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128"/>
  <workbookPr/>
  <mc:AlternateContent xmlns:mc="http://schemas.openxmlformats.org/markup-compatibility/2006">
    <mc:Choice Requires="x15">
      <x15ac:absPath xmlns:x15ac="http://schemas.microsoft.com/office/spreadsheetml/2010/11/ac" url="C:\Users\johnw\Documents\GitHub\Misc\"/>
    </mc:Choice>
  </mc:AlternateContent>
  <xr:revisionPtr revIDLastSave="0" documentId="13_ncr:1_{EFECE339-E0CA-4DF7-B1F0-9CE1A3111E56}" xr6:coauthVersionLast="47" xr6:coauthVersionMax="47" xr10:uidLastSave="{00000000-0000-0000-0000-000000000000}"/>
  <bookViews>
    <workbookView xWindow="-14520" yWindow="-18810" windowWidth="48960" windowHeight="17055" tabRatio="424" xr2:uid="{00000000-000D-0000-FFFF-FFFF00000000}"/>
  </bookViews>
  <sheets>
    <sheet name="09-10-11" sheetId="1" r:id="rId1"/>
    <sheet name="Email-First-Last" sheetId="3" r:id="rId2"/>
    <sheet name="Instructions" sheetId="2" r:id="rId3"/>
  </sheets>
  <definedNames>
    <definedName name="_xlnm._FilterDatabase" localSheetId="0" hidden="1">'09-10-11'!$A$1:$AM$4735</definedName>
    <definedName name="_xlnm._FilterDatabase" localSheetId="1" hidden="1">'Email-First-Last'!$A$1:$C$81686</definedName>
    <definedName name="LookupFirstLast">'Email-First-Last'!$A:$C</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4735" i="1" l="1"/>
  <c r="A4734" i="1"/>
  <c r="A4733" i="1"/>
  <c r="A4732" i="1"/>
  <c r="A4731" i="1"/>
  <c r="A4730" i="1"/>
  <c r="A4729" i="1"/>
  <c r="A4728" i="1"/>
  <c r="A4727" i="1"/>
  <c r="A4726" i="1"/>
  <c r="A4725" i="1"/>
  <c r="A4724" i="1"/>
  <c r="A4723" i="1"/>
  <c r="A4722" i="1"/>
  <c r="A4721" i="1"/>
  <c r="A4720" i="1"/>
  <c r="A4719" i="1"/>
  <c r="A4718" i="1"/>
  <c r="A4717" i="1"/>
  <c r="A4716" i="1"/>
  <c r="A4715" i="1"/>
  <c r="A4714" i="1"/>
  <c r="A4713" i="1"/>
  <c r="A4712" i="1"/>
  <c r="A4711" i="1"/>
  <c r="A4710" i="1"/>
  <c r="A4709" i="1"/>
  <c r="A4708" i="1"/>
  <c r="A4707" i="1"/>
  <c r="A4706" i="1"/>
  <c r="A4705" i="1"/>
  <c r="A4704" i="1"/>
  <c r="A4703" i="1"/>
  <c r="A4702" i="1"/>
  <c r="A4701" i="1"/>
  <c r="A4700" i="1"/>
  <c r="A4699" i="1"/>
  <c r="A4698" i="1"/>
  <c r="A4697" i="1"/>
  <c r="A4696" i="1"/>
  <c r="A4695" i="1"/>
  <c r="A4694" i="1"/>
  <c r="A4693" i="1"/>
  <c r="A4692" i="1"/>
  <c r="A4691" i="1"/>
  <c r="A4690" i="1"/>
  <c r="A4689" i="1"/>
  <c r="A4688" i="1"/>
  <c r="A4687" i="1"/>
  <c r="A4686" i="1"/>
  <c r="A4685" i="1"/>
  <c r="A4684" i="1"/>
  <c r="A4683" i="1"/>
  <c r="A4682" i="1"/>
  <c r="A4681" i="1"/>
  <c r="A4680" i="1"/>
  <c r="A4679" i="1"/>
  <c r="A4678" i="1"/>
  <c r="A4677" i="1"/>
  <c r="A4676" i="1"/>
  <c r="A4675" i="1"/>
  <c r="A4674" i="1"/>
  <c r="A4673" i="1"/>
  <c r="A4672" i="1"/>
  <c r="A4671" i="1"/>
  <c r="A4670" i="1"/>
  <c r="A4669" i="1"/>
  <c r="A4668" i="1"/>
  <c r="A4667" i="1"/>
  <c r="A4666" i="1"/>
  <c r="A4665" i="1"/>
  <c r="A4664" i="1"/>
  <c r="A4663" i="1"/>
  <c r="A4662" i="1"/>
  <c r="A4661" i="1"/>
  <c r="A4660" i="1"/>
  <c r="A4659" i="1"/>
  <c r="A4658" i="1"/>
  <c r="A4657" i="1"/>
  <c r="A4656" i="1"/>
  <c r="A4655" i="1"/>
  <c r="A4654" i="1"/>
  <c r="A4653" i="1"/>
  <c r="A4652" i="1"/>
  <c r="A4651" i="1"/>
  <c r="A4650" i="1"/>
  <c r="A4649" i="1"/>
  <c r="A4648" i="1"/>
  <c r="A4647" i="1"/>
  <c r="A4646" i="1"/>
  <c r="A4645" i="1"/>
  <c r="A4644" i="1"/>
  <c r="A4643" i="1"/>
  <c r="A4642" i="1"/>
  <c r="A4641" i="1"/>
  <c r="A4640" i="1"/>
  <c r="A4639" i="1"/>
  <c r="A4638" i="1"/>
  <c r="A4637" i="1"/>
  <c r="A4636" i="1"/>
  <c r="A4635" i="1"/>
  <c r="A4634" i="1"/>
  <c r="A4633" i="1"/>
  <c r="A4632" i="1"/>
  <c r="A4631" i="1"/>
  <c r="A4630" i="1"/>
  <c r="A4629" i="1"/>
  <c r="A4628" i="1"/>
  <c r="A4627" i="1"/>
  <c r="A4626" i="1"/>
  <c r="A4625" i="1"/>
  <c r="A4624" i="1"/>
  <c r="A4623" i="1"/>
  <c r="A4622" i="1"/>
  <c r="A4621" i="1"/>
  <c r="A4620" i="1"/>
  <c r="A4619" i="1"/>
  <c r="A4618" i="1"/>
  <c r="A4617" i="1"/>
  <c r="A4616" i="1"/>
  <c r="A4615" i="1"/>
  <c r="A4614" i="1"/>
  <c r="A4613" i="1"/>
  <c r="A4612" i="1"/>
  <c r="A4611" i="1"/>
  <c r="A4610" i="1"/>
  <c r="A4609" i="1"/>
  <c r="A4608" i="1"/>
  <c r="A4607" i="1"/>
  <c r="A4606" i="1"/>
  <c r="A4605" i="1"/>
  <c r="A4604" i="1"/>
  <c r="A4603" i="1"/>
  <c r="A4602" i="1"/>
  <c r="A4601" i="1"/>
  <c r="A4600" i="1"/>
  <c r="A4599" i="1"/>
  <c r="A4598" i="1"/>
  <c r="A4597" i="1"/>
  <c r="A4596" i="1"/>
  <c r="A4595" i="1"/>
  <c r="A4594" i="1"/>
  <c r="A4593" i="1"/>
  <c r="A4592" i="1"/>
  <c r="A4591" i="1"/>
  <c r="A4590" i="1"/>
  <c r="A4589" i="1"/>
  <c r="A4588" i="1"/>
  <c r="A4587" i="1"/>
  <c r="A4586" i="1"/>
  <c r="A4585" i="1"/>
  <c r="A4584" i="1"/>
  <c r="A4583" i="1"/>
  <c r="A4582" i="1"/>
  <c r="A4581" i="1"/>
  <c r="A4580" i="1"/>
  <c r="A4579" i="1"/>
  <c r="A4578" i="1"/>
  <c r="A4577" i="1"/>
  <c r="A4576" i="1"/>
  <c r="A4575" i="1"/>
  <c r="A4574" i="1"/>
  <c r="A4573" i="1"/>
  <c r="A4572" i="1"/>
  <c r="A4571" i="1"/>
  <c r="A4570" i="1"/>
  <c r="A4569" i="1"/>
  <c r="A4568" i="1"/>
  <c r="A4567" i="1"/>
  <c r="A4566" i="1"/>
  <c r="A4565" i="1"/>
  <c r="A4564" i="1"/>
  <c r="A4563" i="1"/>
  <c r="A4562" i="1"/>
  <c r="A4561" i="1"/>
  <c r="A4560" i="1"/>
  <c r="A4559" i="1"/>
  <c r="A4558" i="1"/>
  <c r="A4557" i="1"/>
  <c r="A4556" i="1"/>
  <c r="A4555" i="1"/>
  <c r="A4554" i="1"/>
  <c r="A4553" i="1"/>
  <c r="A4552" i="1"/>
  <c r="A4551" i="1"/>
  <c r="A4550" i="1"/>
  <c r="A4549" i="1"/>
  <c r="A4548" i="1"/>
  <c r="A4547" i="1"/>
  <c r="A4546" i="1"/>
  <c r="A4545" i="1"/>
  <c r="A4544" i="1"/>
  <c r="A4543" i="1"/>
  <c r="A4542" i="1"/>
  <c r="A4541" i="1"/>
  <c r="A4540" i="1"/>
  <c r="A4539" i="1"/>
  <c r="A4538" i="1"/>
  <c r="A4537" i="1"/>
  <c r="A4536" i="1"/>
  <c r="A4535" i="1"/>
  <c r="A4534" i="1"/>
  <c r="A4533" i="1"/>
  <c r="A4532" i="1"/>
  <c r="A4531" i="1"/>
  <c r="A4530" i="1"/>
  <c r="A4529" i="1"/>
  <c r="A4528" i="1"/>
  <c r="A4527" i="1"/>
  <c r="A4526" i="1"/>
  <c r="A4525" i="1"/>
  <c r="A4524" i="1"/>
  <c r="A4523" i="1"/>
  <c r="A4522" i="1"/>
  <c r="A4521" i="1"/>
  <c r="A4520" i="1"/>
  <c r="A4519" i="1"/>
  <c r="A4518" i="1"/>
  <c r="A4517" i="1"/>
  <c r="A4516" i="1"/>
  <c r="A4515" i="1"/>
  <c r="A4514" i="1"/>
  <c r="A4513" i="1"/>
  <c r="A4512" i="1"/>
  <c r="A4511" i="1"/>
  <c r="A4510" i="1"/>
  <c r="A4509" i="1"/>
  <c r="A4508" i="1"/>
  <c r="A4507" i="1"/>
  <c r="A4506" i="1"/>
  <c r="A4505" i="1"/>
  <c r="A4504" i="1"/>
  <c r="A4503" i="1"/>
  <c r="A4502" i="1"/>
  <c r="A4501" i="1"/>
  <c r="A4500" i="1"/>
  <c r="A4499" i="1"/>
  <c r="A4498" i="1"/>
  <c r="A4497" i="1"/>
  <c r="A4496" i="1"/>
  <c r="A4495" i="1"/>
  <c r="A4494" i="1"/>
  <c r="A4493" i="1"/>
  <c r="A4492" i="1"/>
  <c r="A4491" i="1"/>
  <c r="A4490" i="1"/>
  <c r="A4489" i="1"/>
  <c r="A4488" i="1"/>
  <c r="A4487" i="1"/>
  <c r="A4486" i="1"/>
  <c r="A4485" i="1"/>
  <c r="A4484" i="1"/>
  <c r="A4483" i="1"/>
  <c r="A4482" i="1"/>
  <c r="A4481" i="1"/>
  <c r="A4480" i="1"/>
  <c r="A4479" i="1"/>
  <c r="A4478" i="1"/>
  <c r="A4477" i="1"/>
  <c r="A4476" i="1"/>
  <c r="A4475" i="1"/>
  <c r="A4474" i="1"/>
  <c r="A4473" i="1"/>
  <c r="A4472" i="1"/>
  <c r="A4471" i="1"/>
  <c r="A4470" i="1"/>
  <c r="A4469" i="1"/>
  <c r="A4468" i="1"/>
  <c r="A4467" i="1"/>
  <c r="A4466" i="1"/>
  <c r="A4465" i="1"/>
  <c r="A4464" i="1"/>
  <c r="A4463" i="1"/>
  <c r="A4462" i="1"/>
  <c r="A4461" i="1"/>
  <c r="A4460" i="1"/>
  <c r="A4459" i="1"/>
  <c r="A4458" i="1"/>
  <c r="A4457" i="1"/>
  <c r="A4456" i="1"/>
  <c r="A4455" i="1"/>
  <c r="A4454" i="1"/>
  <c r="A4453" i="1"/>
  <c r="A4452" i="1"/>
  <c r="A4451" i="1"/>
  <c r="A4450" i="1"/>
  <c r="A4449" i="1"/>
  <c r="A4448" i="1"/>
  <c r="A4447" i="1"/>
  <c r="A4446" i="1"/>
  <c r="A4445" i="1"/>
  <c r="A4444" i="1"/>
  <c r="A4443" i="1"/>
  <c r="A4442" i="1"/>
  <c r="A4441" i="1"/>
  <c r="A4440" i="1"/>
  <c r="A4439" i="1"/>
  <c r="A4438" i="1"/>
  <c r="A4437" i="1"/>
  <c r="A4436" i="1"/>
  <c r="A4435" i="1"/>
  <c r="A4434" i="1"/>
  <c r="A4433" i="1"/>
  <c r="A4432" i="1"/>
  <c r="A4431" i="1"/>
  <c r="A4430" i="1"/>
  <c r="A4429" i="1"/>
  <c r="A4428" i="1"/>
  <c r="A4427" i="1"/>
  <c r="A4426" i="1"/>
  <c r="A4425" i="1"/>
  <c r="A4424" i="1"/>
  <c r="A4423" i="1"/>
  <c r="A4422" i="1"/>
  <c r="A4421" i="1"/>
  <c r="A4420" i="1"/>
  <c r="A4419" i="1"/>
  <c r="A4418" i="1"/>
  <c r="A4417" i="1"/>
  <c r="A4416" i="1"/>
  <c r="A4415" i="1"/>
  <c r="A4414" i="1"/>
  <c r="A4413" i="1"/>
  <c r="A4412" i="1"/>
  <c r="A4411" i="1"/>
  <c r="A4410" i="1"/>
  <c r="A4409" i="1"/>
  <c r="A4408" i="1"/>
  <c r="A4407" i="1"/>
  <c r="A4406" i="1"/>
  <c r="A4405" i="1"/>
  <c r="A4404" i="1"/>
  <c r="A4403" i="1"/>
  <c r="A4402" i="1"/>
  <c r="A4401" i="1"/>
  <c r="A4400" i="1"/>
  <c r="A4399" i="1"/>
  <c r="A4398" i="1"/>
  <c r="A4397" i="1"/>
  <c r="A4396" i="1"/>
  <c r="A4395" i="1"/>
  <c r="A4394" i="1"/>
  <c r="A4393" i="1"/>
  <c r="A4392" i="1"/>
  <c r="A4391" i="1"/>
  <c r="A4390" i="1"/>
  <c r="A4389" i="1"/>
  <c r="A4388" i="1"/>
  <c r="A4387" i="1"/>
  <c r="A4386" i="1"/>
  <c r="A4385" i="1"/>
  <c r="A4384" i="1"/>
  <c r="A4383" i="1"/>
  <c r="A4382" i="1"/>
  <c r="A4381" i="1"/>
  <c r="A4380" i="1"/>
  <c r="A4379" i="1"/>
  <c r="A4378" i="1"/>
  <c r="A4377" i="1"/>
  <c r="A4376" i="1"/>
  <c r="A4375" i="1"/>
  <c r="A4374" i="1"/>
  <c r="A4373" i="1"/>
  <c r="A4372" i="1"/>
  <c r="A4371" i="1"/>
  <c r="A4370" i="1"/>
  <c r="A4369" i="1"/>
  <c r="A4368" i="1"/>
  <c r="A4367" i="1"/>
  <c r="A4366" i="1"/>
  <c r="A4365" i="1"/>
  <c r="A4364" i="1"/>
  <c r="A4363" i="1"/>
  <c r="A4362" i="1"/>
  <c r="A4361" i="1"/>
  <c r="A4360" i="1"/>
  <c r="A4359" i="1"/>
  <c r="A4358" i="1"/>
  <c r="A4357" i="1"/>
  <c r="A4356" i="1"/>
  <c r="A4355" i="1"/>
  <c r="A4354" i="1"/>
  <c r="A4353" i="1"/>
  <c r="A4352" i="1"/>
  <c r="A4351" i="1"/>
  <c r="A4350" i="1"/>
  <c r="A4349" i="1"/>
  <c r="A4348" i="1"/>
  <c r="A4347" i="1"/>
  <c r="A4346" i="1"/>
  <c r="A4345" i="1"/>
  <c r="A4344" i="1"/>
  <c r="A4343" i="1"/>
  <c r="A4342" i="1"/>
  <c r="A4341" i="1"/>
  <c r="A4340" i="1"/>
  <c r="A4339" i="1"/>
  <c r="A4338" i="1"/>
  <c r="A4337" i="1"/>
  <c r="A4336" i="1"/>
  <c r="A4335" i="1"/>
  <c r="A4334" i="1"/>
  <c r="A4333" i="1"/>
  <c r="A4332" i="1"/>
  <c r="A4331" i="1"/>
  <c r="A4330" i="1"/>
  <c r="A4329" i="1"/>
  <c r="A4328" i="1"/>
  <c r="A4327" i="1"/>
  <c r="A4326" i="1"/>
  <c r="A4325" i="1"/>
  <c r="A4324" i="1"/>
  <c r="A4323" i="1"/>
  <c r="A4322" i="1"/>
  <c r="A4321" i="1"/>
  <c r="A4320" i="1"/>
  <c r="A4319" i="1"/>
  <c r="A4318" i="1"/>
  <c r="A4317" i="1"/>
  <c r="A4316" i="1"/>
  <c r="A4315" i="1"/>
  <c r="A4314" i="1"/>
  <c r="A4313" i="1"/>
  <c r="A4312" i="1"/>
  <c r="A4311" i="1"/>
  <c r="A4310" i="1"/>
  <c r="A4309" i="1"/>
  <c r="A4308" i="1"/>
  <c r="A4307" i="1"/>
  <c r="A4306" i="1"/>
  <c r="A4305" i="1"/>
  <c r="A4304" i="1"/>
  <c r="A4303" i="1"/>
  <c r="A4302" i="1"/>
  <c r="A4301" i="1"/>
  <c r="A4300" i="1"/>
  <c r="A4299" i="1"/>
  <c r="A4298" i="1"/>
  <c r="A4297" i="1"/>
  <c r="A4296" i="1"/>
  <c r="A4295" i="1"/>
  <c r="A4294" i="1"/>
  <c r="A4293" i="1"/>
  <c r="A4292" i="1"/>
  <c r="A4291" i="1"/>
  <c r="A4290" i="1"/>
  <c r="A4289" i="1"/>
  <c r="A4288" i="1"/>
  <c r="A4287" i="1"/>
  <c r="A4286" i="1"/>
  <c r="A4285" i="1"/>
  <c r="A4284" i="1"/>
  <c r="A4283" i="1"/>
  <c r="A4282" i="1"/>
  <c r="A4281" i="1"/>
  <c r="A4280" i="1"/>
  <c r="A4279" i="1"/>
  <c r="A4278" i="1"/>
  <c r="A4277" i="1"/>
  <c r="A4276" i="1"/>
  <c r="A4275" i="1"/>
  <c r="A4274" i="1"/>
  <c r="A4273" i="1"/>
  <c r="A4272" i="1"/>
  <c r="A4271" i="1"/>
  <c r="A4270" i="1"/>
  <c r="A4269" i="1"/>
  <c r="A4268" i="1"/>
  <c r="A4267" i="1"/>
  <c r="A4266" i="1"/>
  <c r="A4265" i="1"/>
  <c r="A4264" i="1"/>
  <c r="A4263" i="1"/>
  <c r="A4262" i="1"/>
  <c r="A4261" i="1"/>
  <c r="A4260" i="1"/>
  <c r="A4259" i="1"/>
  <c r="A4258" i="1"/>
  <c r="A4257" i="1"/>
  <c r="A4256" i="1"/>
  <c r="A4255" i="1"/>
  <c r="A4254" i="1"/>
  <c r="A4253" i="1"/>
  <c r="A4252" i="1"/>
  <c r="A4251" i="1"/>
  <c r="A4250" i="1"/>
  <c r="A4249" i="1"/>
  <c r="A4248" i="1"/>
  <c r="A4247" i="1"/>
  <c r="A4246" i="1"/>
  <c r="A4245" i="1"/>
  <c r="A4244" i="1"/>
  <c r="A4243" i="1"/>
  <c r="A4242" i="1"/>
  <c r="A4241" i="1"/>
  <c r="A4240" i="1"/>
  <c r="A4239" i="1"/>
  <c r="A4238" i="1"/>
  <c r="A4237" i="1"/>
  <c r="A4236" i="1"/>
  <c r="A4235" i="1"/>
  <c r="A4234" i="1"/>
  <c r="A4233" i="1"/>
  <c r="A4232" i="1"/>
  <c r="A4231" i="1"/>
  <c r="A4230" i="1"/>
  <c r="A4229" i="1"/>
  <c r="A4228" i="1"/>
  <c r="A4227" i="1"/>
  <c r="A4226" i="1"/>
  <c r="A4225" i="1"/>
  <c r="A4224" i="1"/>
  <c r="A4223" i="1"/>
  <c r="A4222" i="1"/>
  <c r="A4221" i="1"/>
  <c r="A4220" i="1"/>
  <c r="A4219" i="1"/>
  <c r="A4218" i="1"/>
  <c r="A4217" i="1"/>
  <c r="A4216" i="1"/>
  <c r="A4215" i="1"/>
  <c r="A4214" i="1"/>
  <c r="A4213" i="1"/>
  <c r="A4212" i="1"/>
  <c r="A4211" i="1"/>
  <c r="A4210" i="1"/>
  <c r="A4209" i="1"/>
  <c r="A4208" i="1"/>
  <c r="A4207" i="1"/>
  <c r="A4206" i="1"/>
  <c r="A4205" i="1"/>
  <c r="A4204" i="1"/>
  <c r="A4203" i="1"/>
  <c r="A4202" i="1"/>
  <c r="A4201" i="1"/>
  <c r="A4200" i="1"/>
  <c r="A4199" i="1"/>
  <c r="A4198" i="1"/>
  <c r="A4197" i="1"/>
  <c r="A4196" i="1"/>
  <c r="A4195" i="1"/>
  <c r="A4194" i="1"/>
  <c r="A4193" i="1"/>
  <c r="A4192" i="1"/>
  <c r="A4191" i="1"/>
  <c r="A4190" i="1"/>
  <c r="A4189" i="1"/>
  <c r="A4188" i="1"/>
  <c r="A4187" i="1"/>
  <c r="A4186" i="1"/>
  <c r="A4185" i="1"/>
  <c r="A4184" i="1"/>
  <c r="A4183" i="1"/>
  <c r="A4182" i="1"/>
  <c r="A4181" i="1"/>
  <c r="A4180" i="1"/>
  <c r="A4179" i="1"/>
  <c r="A4178" i="1"/>
  <c r="A4177" i="1"/>
  <c r="A4176" i="1"/>
  <c r="A4175" i="1"/>
  <c r="A4174" i="1"/>
  <c r="A4173" i="1"/>
  <c r="A4172" i="1"/>
  <c r="A4171" i="1"/>
  <c r="A4170" i="1"/>
  <c r="A4169" i="1"/>
  <c r="A4168" i="1"/>
  <c r="A4167" i="1"/>
  <c r="A4166" i="1"/>
  <c r="A4165" i="1"/>
  <c r="A4164" i="1"/>
  <c r="A4163" i="1"/>
  <c r="A4162" i="1"/>
  <c r="A4161" i="1"/>
  <c r="A4160" i="1"/>
  <c r="A4159" i="1"/>
  <c r="A4158" i="1"/>
  <c r="A4157" i="1"/>
  <c r="A4156" i="1"/>
  <c r="A4155" i="1"/>
  <c r="A4154" i="1"/>
  <c r="A4153" i="1"/>
  <c r="A4152" i="1"/>
  <c r="A4151" i="1"/>
  <c r="A4150" i="1"/>
  <c r="A4149" i="1"/>
  <c r="A4148" i="1"/>
  <c r="A4147" i="1"/>
  <c r="A4146" i="1"/>
  <c r="A4145" i="1"/>
  <c r="A4144" i="1"/>
  <c r="A4143" i="1"/>
  <c r="A4142" i="1"/>
  <c r="A4141" i="1"/>
  <c r="A4140" i="1"/>
  <c r="A4139" i="1"/>
  <c r="A4138" i="1"/>
  <c r="A4137" i="1"/>
  <c r="A4136" i="1"/>
  <c r="A4135" i="1"/>
  <c r="A4134" i="1"/>
  <c r="A4133" i="1"/>
  <c r="A4132" i="1"/>
  <c r="A4131" i="1"/>
  <c r="A4130" i="1"/>
  <c r="A4129" i="1"/>
  <c r="A4128" i="1"/>
  <c r="A4127" i="1"/>
  <c r="A4126" i="1"/>
  <c r="A4125" i="1"/>
  <c r="A4124" i="1"/>
  <c r="A4123" i="1"/>
  <c r="A4122" i="1"/>
  <c r="A4121" i="1"/>
  <c r="A4120" i="1"/>
  <c r="A4119" i="1"/>
  <c r="A4118" i="1"/>
  <c r="A4117" i="1"/>
  <c r="A4116" i="1"/>
  <c r="A4115" i="1"/>
  <c r="A4114" i="1"/>
  <c r="A4113" i="1"/>
  <c r="A4112" i="1"/>
  <c r="A4111" i="1"/>
  <c r="A4110" i="1"/>
  <c r="A4109" i="1"/>
  <c r="A4108" i="1"/>
  <c r="A4107" i="1"/>
  <c r="A4106" i="1"/>
  <c r="A4105" i="1"/>
  <c r="A4104" i="1"/>
  <c r="A4103" i="1"/>
  <c r="A4102" i="1"/>
  <c r="A4101" i="1"/>
  <c r="A4100" i="1"/>
  <c r="A4099" i="1"/>
  <c r="A4098" i="1"/>
  <c r="A4097" i="1"/>
  <c r="A4096" i="1"/>
  <c r="A4095" i="1"/>
  <c r="A4094" i="1"/>
  <c r="A4093" i="1"/>
  <c r="A4092" i="1"/>
  <c r="A4091" i="1"/>
  <c r="A4090" i="1"/>
  <c r="A4089" i="1"/>
  <c r="A4088" i="1"/>
  <c r="A4087" i="1"/>
  <c r="A4086" i="1"/>
  <c r="A4085" i="1"/>
  <c r="A4084" i="1"/>
  <c r="A4083" i="1"/>
  <c r="A4082" i="1"/>
  <c r="A4081" i="1"/>
  <c r="A4080" i="1"/>
  <c r="A4079" i="1"/>
  <c r="A4078" i="1"/>
  <c r="A4077" i="1"/>
  <c r="A4076" i="1"/>
  <c r="A4075" i="1"/>
  <c r="A4074" i="1"/>
  <c r="A4073" i="1"/>
  <c r="A4072" i="1"/>
  <c r="A4071" i="1"/>
  <c r="A4070" i="1"/>
  <c r="A4069" i="1"/>
  <c r="A4068" i="1"/>
  <c r="A4067" i="1"/>
  <c r="A4066" i="1"/>
  <c r="A4065" i="1"/>
  <c r="A4064" i="1"/>
  <c r="A4063" i="1"/>
  <c r="A4062" i="1"/>
  <c r="A4061" i="1"/>
  <c r="A4060" i="1"/>
  <c r="A4059" i="1"/>
  <c r="A4058" i="1"/>
  <c r="A4057" i="1"/>
  <c r="A4056" i="1"/>
  <c r="A4055" i="1"/>
  <c r="A4054" i="1"/>
  <c r="A4053" i="1"/>
  <c r="A4052" i="1"/>
  <c r="A4051" i="1"/>
  <c r="A4050" i="1"/>
  <c r="A4049" i="1"/>
  <c r="A4048" i="1"/>
  <c r="A4047" i="1"/>
  <c r="A4046" i="1"/>
  <c r="A4045" i="1"/>
  <c r="A4044" i="1"/>
  <c r="A4043" i="1"/>
  <c r="A4042" i="1"/>
  <c r="A4041" i="1"/>
  <c r="A4040" i="1"/>
  <c r="A4039" i="1"/>
  <c r="A4038" i="1"/>
  <c r="A4037" i="1"/>
  <c r="A4036" i="1"/>
  <c r="A4035" i="1"/>
  <c r="A4034" i="1"/>
  <c r="A4033" i="1"/>
  <c r="A4032" i="1"/>
  <c r="A4031" i="1"/>
  <c r="A4030" i="1"/>
  <c r="A4029" i="1"/>
  <c r="A4028" i="1"/>
  <c r="A4027" i="1"/>
  <c r="A4026" i="1"/>
  <c r="A4025" i="1"/>
  <c r="A4024" i="1"/>
  <c r="A4023" i="1"/>
  <c r="A4022" i="1"/>
  <c r="A4021" i="1"/>
  <c r="A4020" i="1"/>
  <c r="A4019" i="1"/>
  <c r="A4018" i="1"/>
  <c r="A4017" i="1"/>
  <c r="A4016" i="1"/>
  <c r="A4015" i="1"/>
  <c r="A4014" i="1"/>
  <c r="A4013" i="1"/>
  <c r="A4012" i="1"/>
  <c r="A4011" i="1"/>
  <c r="A4010" i="1"/>
  <c r="A4009" i="1"/>
  <c r="A4008" i="1"/>
  <c r="A4007" i="1"/>
  <c r="A4006" i="1"/>
  <c r="A4005" i="1"/>
  <c r="A4004" i="1"/>
  <c r="A4003" i="1"/>
  <c r="A4002" i="1"/>
  <c r="A4001" i="1"/>
  <c r="A4000" i="1"/>
  <c r="A3999" i="1"/>
  <c r="A3998" i="1"/>
  <c r="A3997" i="1"/>
  <c r="A3996" i="1"/>
  <c r="A3995" i="1"/>
  <c r="A3994" i="1"/>
  <c r="A3993" i="1"/>
  <c r="A3992" i="1"/>
  <c r="A3991" i="1"/>
  <c r="A3990" i="1"/>
  <c r="A3989" i="1"/>
  <c r="A3988" i="1"/>
  <c r="A3987" i="1"/>
  <c r="A3986" i="1"/>
  <c r="A3985" i="1"/>
  <c r="A3984" i="1"/>
  <c r="A3983" i="1"/>
  <c r="A3982" i="1"/>
  <c r="A3981" i="1"/>
  <c r="A3980" i="1"/>
  <c r="A3979" i="1"/>
  <c r="A3978" i="1"/>
  <c r="A3977" i="1"/>
  <c r="A3976" i="1"/>
  <c r="A3975" i="1"/>
  <c r="A3974" i="1"/>
  <c r="A3973" i="1"/>
  <c r="A3972" i="1"/>
  <c r="A3971" i="1"/>
  <c r="A3970" i="1"/>
  <c r="A3969" i="1"/>
  <c r="A3968" i="1"/>
  <c r="A3967" i="1"/>
  <c r="A3966" i="1"/>
  <c r="A3965" i="1"/>
  <c r="A3964" i="1"/>
  <c r="A3963" i="1"/>
  <c r="A3962" i="1"/>
  <c r="A3961" i="1"/>
  <c r="A3960" i="1"/>
  <c r="A3959" i="1"/>
  <c r="A3958" i="1"/>
  <c r="A3957" i="1"/>
  <c r="A3956" i="1"/>
  <c r="A3955" i="1"/>
  <c r="A3954" i="1"/>
  <c r="A3953" i="1"/>
  <c r="A3952" i="1"/>
  <c r="A3951" i="1"/>
  <c r="A3950" i="1"/>
  <c r="A3949" i="1"/>
  <c r="A3948" i="1"/>
  <c r="A3947" i="1"/>
  <c r="A3946" i="1"/>
  <c r="A3945" i="1"/>
  <c r="A3944" i="1"/>
  <c r="A3943" i="1"/>
  <c r="A3942" i="1"/>
  <c r="A3941" i="1"/>
  <c r="A3940" i="1"/>
  <c r="A3939" i="1"/>
  <c r="A3938" i="1"/>
  <c r="A3937" i="1"/>
  <c r="A3936" i="1"/>
  <c r="A3935" i="1"/>
  <c r="A3934" i="1"/>
  <c r="A3933" i="1"/>
  <c r="A3932" i="1"/>
  <c r="A3931" i="1"/>
  <c r="A3930" i="1"/>
  <c r="A3929" i="1"/>
  <c r="A3928" i="1"/>
  <c r="A3927" i="1"/>
  <c r="A3926" i="1"/>
  <c r="A3925" i="1"/>
  <c r="A3924" i="1"/>
  <c r="A3923" i="1"/>
  <c r="A3922" i="1"/>
  <c r="A3921" i="1"/>
  <c r="A3920" i="1"/>
  <c r="A3919" i="1"/>
  <c r="A3918" i="1"/>
  <c r="A3917" i="1"/>
  <c r="A3916" i="1"/>
  <c r="A3915" i="1"/>
  <c r="A3914" i="1"/>
  <c r="A3913" i="1"/>
  <c r="A3912" i="1"/>
  <c r="A3911" i="1"/>
  <c r="A3910" i="1"/>
  <c r="A3909" i="1"/>
  <c r="A3908" i="1"/>
  <c r="A3907" i="1"/>
  <c r="A3906" i="1"/>
  <c r="A3905" i="1"/>
  <c r="A3904" i="1"/>
  <c r="A3903" i="1"/>
  <c r="A3902" i="1"/>
  <c r="A3901" i="1"/>
  <c r="A3900" i="1"/>
  <c r="A3899" i="1"/>
  <c r="A3898" i="1"/>
  <c r="A3897" i="1"/>
  <c r="A3896" i="1"/>
  <c r="A3895" i="1"/>
  <c r="A3894" i="1"/>
  <c r="A3893" i="1"/>
  <c r="A3892" i="1"/>
  <c r="A3891" i="1"/>
  <c r="A3890" i="1"/>
  <c r="A3889" i="1"/>
  <c r="A3888" i="1"/>
  <c r="A3887" i="1"/>
  <c r="A3886" i="1"/>
  <c r="A3885" i="1"/>
  <c r="A3884" i="1"/>
  <c r="A3883" i="1"/>
  <c r="A3882" i="1"/>
  <c r="A3881" i="1"/>
  <c r="A3880" i="1"/>
  <c r="A3879" i="1"/>
  <c r="A3878" i="1"/>
  <c r="A3877" i="1"/>
  <c r="A3876" i="1"/>
  <c r="A3875" i="1"/>
  <c r="A3874" i="1"/>
  <c r="A3873" i="1"/>
  <c r="A3872" i="1"/>
  <c r="A3871" i="1"/>
  <c r="A3870" i="1"/>
  <c r="A3869" i="1"/>
  <c r="A3868" i="1"/>
  <c r="A3867" i="1"/>
  <c r="A3866" i="1"/>
  <c r="A3865" i="1"/>
  <c r="A3864" i="1"/>
  <c r="A3863" i="1"/>
  <c r="A3862" i="1"/>
  <c r="A3861" i="1"/>
  <c r="A3860" i="1"/>
  <c r="A3859" i="1"/>
  <c r="A3858" i="1"/>
  <c r="A3857" i="1"/>
  <c r="A3856" i="1"/>
  <c r="A3855" i="1"/>
  <c r="A3854" i="1"/>
  <c r="A3853" i="1"/>
  <c r="A3852" i="1"/>
  <c r="A3851" i="1"/>
  <c r="A3850" i="1"/>
  <c r="A3849" i="1"/>
  <c r="A3848" i="1"/>
  <c r="A3847" i="1"/>
  <c r="A3846" i="1"/>
  <c r="A3845" i="1"/>
  <c r="A3844" i="1"/>
  <c r="A3843" i="1"/>
  <c r="A3842" i="1"/>
  <c r="A3841" i="1"/>
  <c r="A3840" i="1"/>
  <c r="A3839" i="1"/>
  <c r="A3838" i="1"/>
  <c r="A3837" i="1"/>
  <c r="A3836" i="1"/>
  <c r="A3835" i="1"/>
  <c r="A3834" i="1"/>
  <c r="A3833" i="1"/>
  <c r="A3832" i="1"/>
  <c r="A3831" i="1"/>
  <c r="A3830" i="1"/>
  <c r="A3829" i="1"/>
  <c r="A3828" i="1"/>
  <c r="A3827" i="1"/>
  <c r="A3826" i="1"/>
  <c r="A3825" i="1"/>
  <c r="A3824" i="1"/>
  <c r="A3823" i="1"/>
  <c r="A3822" i="1"/>
  <c r="A3821" i="1"/>
  <c r="A3820" i="1"/>
  <c r="A3819" i="1"/>
  <c r="A3818" i="1"/>
  <c r="A3817" i="1"/>
  <c r="A3816" i="1"/>
  <c r="A3815" i="1"/>
  <c r="A3814" i="1"/>
  <c r="A3813" i="1"/>
  <c r="A3812" i="1"/>
  <c r="A3811" i="1"/>
  <c r="A3810" i="1"/>
  <c r="A3809" i="1"/>
  <c r="A3808" i="1"/>
  <c r="A3807" i="1"/>
  <c r="A3806" i="1"/>
  <c r="A3805" i="1"/>
  <c r="A3804" i="1"/>
  <c r="A3803" i="1"/>
  <c r="A3802" i="1"/>
  <c r="A3801" i="1"/>
  <c r="A3800" i="1"/>
  <c r="A3799" i="1"/>
  <c r="A3798" i="1"/>
  <c r="A3797" i="1"/>
  <c r="A3796" i="1"/>
  <c r="A3795" i="1"/>
  <c r="A3794" i="1"/>
  <c r="A3793" i="1"/>
  <c r="A3792" i="1"/>
  <c r="A3791" i="1"/>
  <c r="A3790" i="1"/>
  <c r="A3789" i="1"/>
  <c r="A3788" i="1"/>
  <c r="A3787" i="1"/>
  <c r="A3786" i="1"/>
  <c r="A3785" i="1"/>
  <c r="A3784" i="1"/>
  <c r="A3783" i="1"/>
  <c r="A3782" i="1"/>
  <c r="A3781" i="1"/>
  <c r="A3780" i="1"/>
  <c r="A3779" i="1"/>
  <c r="A3778" i="1"/>
  <c r="A3777" i="1"/>
  <c r="A3776" i="1"/>
  <c r="A3775" i="1"/>
  <c r="A3774" i="1"/>
  <c r="A3773" i="1"/>
  <c r="A3772" i="1"/>
  <c r="A3771" i="1"/>
  <c r="A3770" i="1"/>
  <c r="A3769" i="1"/>
  <c r="A3768" i="1"/>
  <c r="A3767" i="1"/>
  <c r="A3766" i="1"/>
  <c r="A3765" i="1"/>
  <c r="A3764" i="1"/>
  <c r="A3763" i="1"/>
  <c r="A3762" i="1"/>
  <c r="A3761" i="1"/>
  <c r="A3760" i="1"/>
  <c r="A3759" i="1"/>
  <c r="A3758" i="1"/>
  <c r="A3757" i="1"/>
  <c r="A3756" i="1"/>
  <c r="A3755" i="1"/>
  <c r="A3754" i="1"/>
  <c r="A3753" i="1"/>
  <c r="A3752" i="1"/>
  <c r="A3751" i="1"/>
  <c r="A3750" i="1"/>
  <c r="A3749" i="1"/>
  <c r="A3748" i="1"/>
  <c r="A3747" i="1"/>
  <c r="A3746" i="1"/>
  <c r="A3745" i="1"/>
  <c r="A3744" i="1"/>
  <c r="A3743" i="1"/>
  <c r="A3742" i="1"/>
  <c r="A3741" i="1"/>
  <c r="A3740" i="1"/>
  <c r="A3739" i="1"/>
  <c r="A3738" i="1"/>
  <c r="A3737" i="1"/>
  <c r="A3736" i="1"/>
  <c r="A3735" i="1"/>
  <c r="A3734" i="1"/>
  <c r="A3733" i="1"/>
  <c r="A3732" i="1"/>
  <c r="A3731" i="1"/>
  <c r="A3730" i="1"/>
  <c r="A3729" i="1"/>
  <c r="A3728" i="1"/>
  <c r="A3727" i="1"/>
  <c r="A3726" i="1"/>
  <c r="A3725" i="1"/>
  <c r="A3724" i="1"/>
  <c r="A3723" i="1"/>
  <c r="A3722" i="1"/>
  <c r="A3721" i="1"/>
  <c r="A3720" i="1"/>
  <c r="A3719" i="1"/>
  <c r="A3718" i="1"/>
  <c r="A3717" i="1"/>
  <c r="A3716" i="1"/>
  <c r="A3715" i="1"/>
  <c r="A3714" i="1"/>
  <c r="A3713" i="1"/>
  <c r="A3712" i="1"/>
  <c r="A3711" i="1"/>
  <c r="A3710" i="1"/>
  <c r="A3709" i="1"/>
  <c r="A3708" i="1"/>
  <c r="A3707" i="1"/>
  <c r="A3706" i="1"/>
  <c r="A3705" i="1"/>
  <c r="A3704" i="1"/>
  <c r="A3703" i="1"/>
  <c r="A3702" i="1"/>
  <c r="A3701" i="1"/>
  <c r="A3700" i="1"/>
  <c r="A3699" i="1"/>
  <c r="A3698" i="1"/>
  <c r="A3697" i="1"/>
  <c r="A3696" i="1"/>
  <c r="A3695" i="1"/>
  <c r="A3694" i="1"/>
  <c r="A3693" i="1"/>
  <c r="A3692" i="1"/>
  <c r="A3691" i="1"/>
  <c r="A3690" i="1"/>
  <c r="A3689" i="1"/>
  <c r="A3688" i="1"/>
  <c r="A3687" i="1"/>
  <c r="A3686" i="1"/>
  <c r="A3685" i="1"/>
  <c r="A3684" i="1"/>
  <c r="A3683" i="1"/>
  <c r="A3682" i="1"/>
  <c r="A3681" i="1"/>
  <c r="A3680" i="1"/>
  <c r="A3679" i="1"/>
  <c r="A3678" i="1"/>
  <c r="A3677" i="1"/>
  <c r="A3676" i="1"/>
  <c r="A3675" i="1"/>
  <c r="A3674" i="1"/>
  <c r="A3673" i="1"/>
  <c r="A3672" i="1"/>
  <c r="A3671" i="1"/>
  <c r="A3670" i="1"/>
  <c r="A3669" i="1"/>
  <c r="A3668" i="1"/>
  <c r="A3667" i="1"/>
  <c r="A3666" i="1"/>
  <c r="A3665" i="1"/>
  <c r="A3664" i="1"/>
  <c r="A3663" i="1"/>
  <c r="A3662" i="1"/>
  <c r="A3661" i="1"/>
  <c r="A3660" i="1"/>
  <c r="A3659" i="1"/>
  <c r="A3658" i="1"/>
  <c r="A3657" i="1"/>
  <c r="A3656" i="1"/>
  <c r="A3655" i="1"/>
  <c r="A3654" i="1"/>
  <c r="A3653" i="1"/>
  <c r="A3652" i="1"/>
  <c r="A3651" i="1"/>
  <c r="A3650" i="1"/>
  <c r="A3649" i="1"/>
  <c r="A3648" i="1"/>
  <c r="A3647" i="1"/>
  <c r="A3646" i="1"/>
  <c r="A3645" i="1"/>
  <c r="A3644" i="1"/>
  <c r="A3643" i="1"/>
  <c r="A3642" i="1"/>
  <c r="A3641" i="1"/>
  <c r="A3640" i="1"/>
  <c r="A3639" i="1"/>
  <c r="A3638" i="1"/>
  <c r="A3637" i="1"/>
  <c r="A3636" i="1"/>
  <c r="A3635" i="1"/>
  <c r="A3634" i="1"/>
  <c r="A3633" i="1"/>
  <c r="A3632" i="1"/>
  <c r="A3631" i="1"/>
  <c r="A3630" i="1"/>
  <c r="A3629" i="1"/>
  <c r="A3628" i="1"/>
  <c r="A3627" i="1"/>
  <c r="A3626" i="1"/>
  <c r="A3625" i="1"/>
  <c r="A3624" i="1"/>
  <c r="A3623" i="1"/>
  <c r="A3622" i="1"/>
  <c r="A3621" i="1"/>
  <c r="A3620" i="1"/>
  <c r="A3619" i="1"/>
  <c r="A3618" i="1"/>
  <c r="A3617" i="1"/>
  <c r="A3616" i="1"/>
  <c r="A3615" i="1"/>
  <c r="A3614" i="1"/>
  <c r="A3613" i="1"/>
  <c r="A3612" i="1"/>
  <c r="A3611" i="1"/>
  <c r="A3610" i="1"/>
  <c r="A3609" i="1"/>
  <c r="A3608" i="1"/>
  <c r="A3607" i="1"/>
  <c r="A3606" i="1"/>
  <c r="A3605" i="1"/>
  <c r="A3604" i="1"/>
  <c r="A3603" i="1"/>
  <c r="A3602" i="1"/>
  <c r="A3601" i="1"/>
  <c r="A3600" i="1"/>
  <c r="A3599" i="1"/>
  <c r="A3598" i="1"/>
  <c r="A3597" i="1"/>
  <c r="A3596" i="1"/>
  <c r="A3595" i="1"/>
  <c r="A3594" i="1"/>
  <c r="A3593" i="1"/>
  <c r="A3592" i="1"/>
  <c r="A3591" i="1"/>
  <c r="A3590" i="1"/>
  <c r="A3589" i="1"/>
  <c r="A3588" i="1"/>
  <c r="A3587" i="1"/>
  <c r="A3586" i="1"/>
  <c r="A3585" i="1"/>
  <c r="A3584" i="1"/>
  <c r="A3583" i="1"/>
  <c r="A3582" i="1"/>
  <c r="A3581" i="1"/>
  <c r="A3580" i="1"/>
  <c r="A3579" i="1"/>
  <c r="A3578" i="1"/>
  <c r="A3577" i="1"/>
  <c r="A3576" i="1"/>
  <c r="A3575" i="1"/>
  <c r="A3574" i="1"/>
  <c r="A3573" i="1"/>
  <c r="A3572" i="1"/>
  <c r="A3571" i="1"/>
  <c r="A3570" i="1"/>
  <c r="A3569" i="1"/>
  <c r="A3568" i="1"/>
  <c r="A3567" i="1"/>
  <c r="A3566" i="1"/>
  <c r="A3565" i="1"/>
  <c r="A3564" i="1"/>
  <c r="A3563" i="1"/>
  <c r="A3562" i="1"/>
  <c r="A3561" i="1"/>
  <c r="A3560" i="1"/>
  <c r="A3559" i="1"/>
  <c r="A3558" i="1"/>
  <c r="A3557" i="1"/>
  <c r="A3556" i="1"/>
  <c r="A3555" i="1"/>
  <c r="A3554" i="1"/>
  <c r="A3553" i="1"/>
  <c r="A3552" i="1"/>
  <c r="A3551" i="1"/>
  <c r="A3550" i="1"/>
  <c r="A3549" i="1"/>
  <c r="A3548" i="1"/>
  <c r="A3547" i="1"/>
  <c r="A3546" i="1"/>
  <c r="A3545" i="1"/>
  <c r="A3544" i="1"/>
  <c r="A3543" i="1"/>
  <c r="A3542" i="1"/>
  <c r="A3541" i="1"/>
  <c r="A3540" i="1"/>
  <c r="A3539" i="1"/>
  <c r="A3538" i="1"/>
  <c r="A3537" i="1"/>
  <c r="A3536" i="1"/>
  <c r="A3535" i="1"/>
  <c r="A3534" i="1"/>
  <c r="A3533" i="1"/>
  <c r="A3532" i="1"/>
  <c r="A3531" i="1"/>
  <c r="A3530" i="1"/>
  <c r="A3529" i="1"/>
  <c r="A3528" i="1"/>
  <c r="A3527" i="1"/>
  <c r="A3526" i="1"/>
  <c r="A3525" i="1"/>
  <c r="A3524" i="1"/>
  <c r="A3523" i="1"/>
  <c r="A3522" i="1"/>
  <c r="A3521" i="1"/>
  <c r="A3520" i="1"/>
  <c r="A3519" i="1"/>
  <c r="A3518" i="1"/>
  <c r="A3517" i="1"/>
  <c r="A3516" i="1"/>
  <c r="A3515" i="1"/>
  <c r="A3514" i="1"/>
  <c r="A3513" i="1"/>
  <c r="A3512" i="1"/>
  <c r="A3511" i="1"/>
  <c r="A3510" i="1"/>
  <c r="A3509" i="1"/>
  <c r="A3508" i="1"/>
  <c r="A3507" i="1"/>
  <c r="A3506" i="1"/>
  <c r="A3505" i="1"/>
  <c r="A3504" i="1"/>
  <c r="A3503" i="1"/>
  <c r="A3502" i="1"/>
  <c r="A3501" i="1"/>
  <c r="A3500" i="1"/>
  <c r="A3499" i="1"/>
  <c r="A3498" i="1"/>
  <c r="A3497" i="1"/>
  <c r="A3496" i="1"/>
  <c r="A3495" i="1"/>
  <c r="A3494" i="1"/>
  <c r="A3493" i="1"/>
  <c r="A3492" i="1"/>
  <c r="A3491" i="1"/>
  <c r="A3490" i="1"/>
  <c r="A3489" i="1"/>
  <c r="A3488" i="1"/>
  <c r="A3487" i="1"/>
  <c r="A3486" i="1"/>
  <c r="A3485" i="1"/>
  <c r="A3484" i="1"/>
  <c r="A3483" i="1"/>
  <c r="A3482" i="1"/>
  <c r="A3481" i="1"/>
  <c r="A3480" i="1"/>
  <c r="A3479" i="1"/>
  <c r="A3478" i="1"/>
  <c r="A3477" i="1"/>
  <c r="A3476" i="1"/>
  <c r="A3475" i="1"/>
  <c r="A3474" i="1"/>
  <c r="A3473" i="1"/>
  <c r="A3472" i="1"/>
  <c r="A3471" i="1"/>
  <c r="A3470" i="1"/>
  <c r="A3469" i="1"/>
  <c r="A3468" i="1"/>
  <c r="A3467" i="1"/>
  <c r="A3466" i="1"/>
  <c r="A3465" i="1"/>
  <c r="A3464" i="1"/>
  <c r="A3463" i="1"/>
  <c r="A3462" i="1"/>
  <c r="A3461" i="1"/>
  <c r="A3460" i="1"/>
  <c r="A3459" i="1"/>
  <c r="A3458" i="1"/>
  <c r="A3457" i="1"/>
  <c r="A3456" i="1"/>
  <c r="A3455" i="1"/>
  <c r="A3454" i="1"/>
  <c r="A3453" i="1"/>
  <c r="A3452" i="1"/>
  <c r="A3451" i="1"/>
  <c r="A3450" i="1"/>
  <c r="A3449" i="1"/>
  <c r="A3448" i="1"/>
  <c r="A3447" i="1"/>
  <c r="A3446" i="1"/>
  <c r="A3445" i="1"/>
  <c r="A3444" i="1"/>
  <c r="A3443" i="1"/>
  <c r="A3442" i="1"/>
  <c r="A3441" i="1"/>
  <c r="A3440" i="1"/>
  <c r="A3439" i="1"/>
  <c r="A3438" i="1"/>
  <c r="A3437" i="1"/>
  <c r="A3436" i="1"/>
  <c r="A3435" i="1"/>
  <c r="A3434" i="1"/>
  <c r="A3433" i="1"/>
  <c r="A3432" i="1"/>
  <c r="A3431" i="1"/>
  <c r="A3430" i="1"/>
  <c r="A3429" i="1"/>
  <c r="A3428" i="1"/>
  <c r="A3427" i="1"/>
  <c r="A3426" i="1"/>
  <c r="A3425" i="1"/>
  <c r="A3424" i="1"/>
  <c r="A3423" i="1"/>
  <c r="A3422" i="1"/>
  <c r="A3421" i="1"/>
  <c r="A3420" i="1"/>
  <c r="A3419" i="1"/>
  <c r="A3418" i="1"/>
  <c r="A3417" i="1"/>
  <c r="A3416" i="1"/>
  <c r="A3415" i="1"/>
  <c r="A3414" i="1"/>
  <c r="A3413" i="1"/>
  <c r="A3412" i="1"/>
  <c r="A3411" i="1"/>
  <c r="A3410" i="1"/>
  <c r="A3409" i="1"/>
  <c r="A3408" i="1"/>
  <c r="A3407" i="1"/>
  <c r="A3406" i="1"/>
  <c r="A3405" i="1"/>
  <c r="A3404" i="1"/>
  <c r="A3403" i="1"/>
  <c r="A3402" i="1"/>
  <c r="A3401" i="1"/>
  <c r="A3400" i="1"/>
  <c r="A3399" i="1"/>
  <c r="A3398" i="1"/>
  <c r="A3397" i="1"/>
  <c r="A3396" i="1"/>
  <c r="A3395" i="1"/>
  <c r="A3394" i="1"/>
  <c r="A3393" i="1"/>
  <c r="A3392" i="1"/>
  <c r="A3391" i="1"/>
  <c r="A3390" i="1"/>
  <c r="A3389" i="1"/>
  <c r="A3388" i="1"/>
  <c r="A3387" i="1"/>
  <c r="A3386" i="1"/>
  <c r="A3385" i="1"/>
  <c r="A3384" i="1"/>
  <c r="A3383" i="1"/>
  <c r="A3382" i="1"/>
  <c r="A3381" i="1"/>
  <c r="A3380" i="1"/>
  <c r="A3379" i="1"/>
  <c r="A3378" i="1"/>
  <c r="A3377" i="1"/>
  <c r="A3376" i="1"/>
  <c r="A3375" i="1"/>
  <c r="A3374" i="1"/>
  <c r="A3373" i="1"/>
  <c r="A3372" i="1"/>
  <c r="A3371" i="1"/>
  <c r="A3370" i="1"/>
  <c r="A3369" i="1"/>
  <c r="A3368" i="1"/>
  <c r="A3367" i="1"/>
  <c r="A3366" i="1"/>
  <c r="A3365" i="1"/>
  <c r="A3364" i="1"/>
  <c r="A3363" i="1"/>
  <c r="A3362" i="1"/>
  <c r="A3361" i="1"/>
  <c r="A3360" i="1"/>
  <c r="A3359" i="1"/>
  <c r="A3358" i="1"/>
  <c r="A3357" i="1"/>
  <c r="A3356" i="1"/>
  <c r="A3355" i="1"/>
  <c r="A3354" i="1"/>
  <c r="A3353" i="1"/>
  <c r="A3352" i="1"/>
  <c r="A3351" i="1"/>
  <c r="A3350" i="1"/>
  <c r="A3349" i="1"/>
  <c r="A3348" i="1"/>
  <c r="A3347" i="1"/>
  <c r="A3346" i="1"/>
  <c r="A3345" i="1"/>
  <c r="A3344" i="1"/>
  <c r="A3343" i="1"/>
  <c r="A3342" i="1"/>
  <c r="A3341" i="1"/>
  <c r="A3340" i="1"/>
  <c r="A3339" i="1"/>
  <c r="A3338" i="1"/>
  <c r="A3337" i="1"/>
  <c r="A3336" i="1"/>
  <c r="A3335" i="1"/>
  <c r="A3334" i="1"/>
  <c r="A3333" i="1"/>
  <c r="A3332" i="1"/>
  <c r="A3331" i="1"/>
  <c r="A3330" i="1"/>
  <c r="A3329" i="1"/>
  <c r="A3328" i="1"/>
  <c r="A3327" i="1"/>
  <c r="A3326" i="1"/>
  <c r="A3325" i="1"/>
  <c r="A3324" i="1"/>
  <c r="A3323" i="1"/>
  <c r="A3322" i="1"/>
  <c r="A3321" i="1"/>
  <c r="A3320" i="1"/>
  <c r="A3319" i="1"/>
  <c r="A3318" i="1"/>
  <c r="A3317" i="1"/>
  <c r="A3316" i="1"/>
  <c r="A3315" i="1"/>
  <c r="A3314" i="1"/>
  <c r="A3313" i="1"/>
  <c r="A3312" i="1"/>
  <c r="A3311" i="1"/>
  <c r="A3310" i="1"/>
  <c r="A3309" i="1"/>
  <c r="A3308" i="1"/>
  <c r="A3307" i="1"/>
  <c r="A3306" i="1"/>
  <c r="A3305" i="1"/>
  <c r="A3304" i="1"/>
  <c r="A3303" i="1"/>
  <c r="A3302" i="1"/>
  <c r="A3301" i="1"/>
  <c r="A3300" i="1"/>
  <c r="A3299" i="1"/>
  <c r="A3298" i="1"/>
  <c r="A3297" i="1"/>
  <c r="A3296" i="1"/>
  <c r="A3295" i="1"/>
  <c r="A3294" i="1"/>
  <c r="A3293" i="1"/>
  <c r="A3292" i="1"/>
  <c r="A3291" i="1"/>
  <c r="A3290" i="1"/>
  <c r="A3289" i="1"/>
  <c r="A3288" i="1"/>
  <c r="A3287" i="1"/>
  <c r="A3286" i="1"/>
  <c r="A3285" i="1"/>
  <c r="A3284" i="1"/>
  <c r="A3283" i="1"/>
  <c r="A3282" i="1"/>
  <c r="A3281" i="1"/>
  <c r="A3280" i="1"/>
  <c r="A3279" i="1"/>
  <c r="A3278" i="1"/>
  <c r="A3277" i="1"/>
  <c r="A3276" i="1"/>
  <c r="A3275" i="1"/>
  <c r="A3274" i="1"/>
  <c r="A3273" i="1"/>
  <c r="A3272" i="1"/>
  <c r="A3271" i="1"/>
  <c r="A3270" i="1"/>
  <c r="A3269" i="1"/>
  <c r="A3268" i="1"/>
  <c r="A3267" i="1"/>
  <c r="A3266" i="1"/>
  <c r="A3265" i="1"/>
  <c r="A3264" i="1"/>
  <c r="A3263" i="1"/>
  <c r="A3262" i="1"/>
  <c r="A3261" i="1"/>
  <c r="A3260" i="1"/>
  <c r="A3259" i="1"/>
  <c r="A3258" i="1"/>
  <c r="A3257" i="1"/>
  <c r="A3256" i="1"/>
  <c r="A3255" i="1"/>
  <c r="A3254" i="1"/>
  <c r="A3253" i="1"/>
  <c r="A3252" i="1"/>
  <c r="A3251" i="1"/>
  <c r="A3250" i="1"/>
  <c r="A3249" i="1"/>
  <c r="A3248" i="1"/>
  <c r="A3247" i="1"/>
  <c r="A3246" i="1"/>
  <c r="A3245" i="1"/>
  <c r="A3244" i="1"/>
  <c r="A3243" i="1"/>
  <c r="A3242" i="1"/>
  <c r="A3241" i="1"/>
  <c r="A3240" i="1"/>
  <c r="A3239" i="1"/>
  <c r="A3238" i="1"/>
  <c r="A3237" i="1"/>
  <c r="A3236" i="1"/>
  <c r="A3235" i="1"/>
  <c r="A3234" i="1"/>
  <c r="A3233" i="1"/>
  <c r="A3232" i="1"/>
  <c r="A3231" i="1"/>
  <c r="A3230" i="1"/>
  <c r="A3229" i="1"/>
  <c r="A3228" i="1"/>
  <c r="A3227" i="1"/>
  <c r="A3226" i="1"/>
  <c r="A3225" i="1"/>
  <c r="A3224" i="1"/>
  <c r="A3223" i="1"/>
  <c r="A3222" i="1"/>
  <c r="A3221" i="1"/>
  <c r="A3220" i="1"/>
  <c r="A3219" i="1"/>
  <c r="A3218" i="1"/>
  <c r="A3217" i="1"/>
  <c r="A3216" i="1"/>
  <c r="A3215" i="1"/>
  <c r="A3214" i="1"/>
  <c r="A3213" i="1"/>
  <c r="A3212" i="1"/>
  <c r="A3211" i="1"/>
  <c r="A3210" i="1"/>
  <c r="A3209" i="1"/>
  <c r="A3208" i="1"/>
  <c r="A3207" i="1"/>
  <c r="A3206" i="1"/>
  <c r="A3205" i="1"/>
  <c r="A3204" i="1"/>
  <c r="A3203" i="1"/>
  <c r="A3202" i="1"/>
  <c r="A3201" i="1"/>
  <c r="A3200" i="1"/>
  <c r="A3199" i="1"/>
  <c r="A3198" i="1"/>
  <c r="A3197" i="1"/>
  <c r="A3196" i="1"/>
  <c r="A3195" i="1"/>
  <c r="A3194" i="1"/>
  <c r="A3193" i="1"/>
  <c r="A3192" i="1"/>
  <c r="A3191" i="1"/>
  <c r="A3190" i="1"/>
  <c r="A3189" i="1"/>
  <c r="A3188" i="1"/>
  <c r="A3187" i="1"/>
  <c r="A3186" i="1"/>
  <c r="A3185" i="1"/>
  <c r="A3184" i="1"/>
  <c r="A3183" i="1"/>
  <c r="A3182" i="1"/>
  <c r="A3181" i="1"/>
  <c r="A3180" i="1"/>
  <c r="A3179" i="1"/>
  <c r="A3178" i="1"/>
  <c r="A3177" i="1"/>
  <c r="A3176" i="1"/>
  <c r="A3175" i="1"/>
  <c r="A3174" i="1"/>
  <c r="A3173" i="1"/>
  <c r="A3172" i="1"/>
  <c r="A3171" i="1"/>
  <c r="A3170" i="1"/>
  <c r="A3169" i="1"/>
  <c r="A3168" i="1"/>
  <c r="A3167" i="1"/>
  <c r="A3166" i="1"/>
  <c r="A3165" i="1"/>
  <c r="A3164" i="1"/>
  <c r="A3163" i="1"/>
  <c r="A3162" i="1"/>
  <c r="A3161" i="1"/>
  <c r="A3160" i="1"/>
  <c r="A3159" i="1"/>
  <c r="A3158" i="1"/>
  <c r="A3157" i="1"/>
  <c r="A3156" i="1"/>
  <c r="A3155" i="1"/>
  <c r="A3154" i="1"/>
  <c r="A3153" i="1"/>
  <c r="A3152" i="1"/>
  <c r="A3151" i="1"/>
  <c r="A3150" i="1"/>
  <c r="A3149" i="1"/>
  <c r="A3148" i="1"/>
  <c r="A3147" i="1"/>
  <c r="A3146" i="1"/>
  <c r="A3145" i="1"/>
  <c r="A3144" i="1"/>
  <c r="A3143" i="1"/>
  <c r="A3142" i="1"/>
  <c r="A3141" i="1"/>
  <c r="A3140" i="1"/>
  <c r="A3139" i="1"/>
  <c r="A3138" i="1"/>
  <c r="A3137" i="1"/>
  <c r="A3136" i="1"/>
  <c r="A3135" i="1"/>
  <c r="A3134" i="1"/>
  <c r="A3133" i="1"/>
  <c r="A3132" i="1"/>
  <c r="A3131" i="1"/>
  <c r="A3130" i="1"/>
  <c r="A3129" i="1"/>
  <c r="A3128" i="1"/>
  <c r="A3127" i="1"/>
  <c r="A3126" i="1"/>
  <c r="A3125" i="1"/>
  <c r="A3124" i="1"/>
  <c r="A3123" i="1"/>
  <c r="A3122" i="1"/>
  <c r="A3121" i="1"/>
  <c r="A3120" i="1"/>
  <c r="A3119" i="1"/>
  <c r="A3118" i="1"/>
  <c r="A3117" i="1"/>
  <c r="A3116" i="1"/>
  <c r="A3115" i="1"/>
  <c r="A3114" i="1"/>
  <c r="A3113" i="1"/>
  <c r="A3112" i="1"/>
  <c r="A3111" i="1"/>
  <c r="A3110" i="1"/>
  <c r="A3109" i="1"/>
  <c r="A3108" i="1"/>
  <c r="A3107" i="1"/>
  <c r="A3106" i="1"/>
  <c r="A3105" i="1"/>
  <c r="A3104" i="1"/>
  <c r="A3103" i="1"/>
  <c r="A3102" i="1"/>
  <c r="A3101" i="1"/>
  <c r="A3100" i="1"/>
  <c r="A3099" i="1"/>
  <c r="A3098" i="1"/>
  <c r="A3097" i="1"/>
  <c r="A3096" i="1"/>
  <c r="A3095" i="1"/>
  <c r="A3094" i="1"/>
  <c r="A3093" i="1"/>
  <c r="A3092" i="1"/>
  <c r="A3091" i="1"/>
  <c r="A3090" i="1"/>
  <c r="A3089" i="1"/>
  <c r="A3088" i="1"/>
  <c r="A3087" i="1"/>
  <c r="A3086" i="1"/>
  <c r="A3085" i="1"/>
  <c r="A3084" i="1"/>
  <c r="A3083" i="1"/>
  <c r="A3082" i="1"/>
  <c r="A3081" i="1"/>
  <c r="A3080" i="1"/>
  <c r="A3079" i="1"/>
  <c r="A3078" i="1"/>
  <c r="A3077" i="1"/>
  <c r="A3076" i="1"/>
  <c r="A3075" i="1"/>
  <c r="A3074" i="1"/>
  <c r="A3073" i="1"/>
  <c r="A3072" i="1"/>
  <c r="A3071" i="1"/>
  <c r="A3070" i="1"/>
  <c r="A3069" i="1"/>
  <c r="A3068" i="1"/>
  <c r="A3067" i="1"/>
  <c r="A3066" i="1"/>
  <c r="A3065" i="1"/>
  <c r="A3064" i="1"/>
  <c r="A3063" i="1"/>
  <c r="A3062" i="1"/>
  <c r="A3061" i="1"/>
  <c r="A3060" i="1"/>
  <c r="A3059" i="1"/>
  <c r="A3058" i="1"/>
  <c r="A3057" i="1"/>
  <c r="A3056" i="1"/>
  <c r="A3055" i="1"/>
  <c r="A3054" i="1"/>
  <c r="A3053" i="1"/>
  <c r="A3052" i="1"/>
  <c r="A3051" i="1"/>
  <c r="A3050" i="1"/>
  <c r="A3049" i="1"/>
  <c r="A3048" i="1"/>
  <c r="A3047" i="1"/>
  <c r="A3046" i="1"/>
  <c r="A3045" i="1"/>
  <c r="A3044" i="1"/>
  <c r="A3043" i="1"/>
  <c r="A3042" i="1"/>
  <c r="A3041" i="1"/>
  <c r="A3040" i="1"/>
  <c r="A3039" i="1"/>
  <c r="A3038" i="1"/>
  <c r="A3037" i="1"/>
  <c r="A3036" i="1"/>
  <c r="A3035" i="1"/>
  <c r="A3034" i="1"/>
  <c r="A3033" i="1"/>
  <c r="A3032" i="1"/>
  <c r="A3031" i="1"/>
  <c r="A3030" i="1"/>
  <c r="A3029" i="1"/>
  <c r="A3028" i="1"/>
  <c r="A3027" i="1"/>
  <c r="A3026" i="1"/>
  <c r="A3025" i="1"/>
  <c r="A3024" i="1"/>
  <c r="A3023" i="1"/>
  <c r="A3022" i="1"/>
  <c r="A3021" i="1"/>
  <c r="A3020" i="1"/>
  <c r="A3019" i="1"/>
  <c r="A3018" i="1"/>
  <c r="A3017" i="1"/>
  <c r="A3016" i="1"/>
  <c r="A3015" i="1"/>
  <c r="A3014" i="1"/>
  <c r="A3013" i="1"/>
  <c r="A3012" i="1"/>
  <c r="A3011" i="1"/>
  <c r="A3010" i="1"/>
  <c r="A3009" i="1"/>
  <c r="A3008" i="1"/>
  <c r="A3007" i="1"/>
  <c r="A3006" i="1"/>
  <c r="A3005" i="1"/>
  <c r="A3004" i="1"/>
  <c r="A3003" i="1"/>
  <c r="A3002" i="1"/>
  <c r="A3001" i="1"/>
  <c r="A3000" i="1"/>
  <c r="A2999" i="1"/>
  <c r="A2998" i="1"/>
  <c r="A2997" i="1"/>
  <c r="A2996" i="1"/>
  <c r="A2995" i="1"/>
  <c r="A2994" i="1"/>
  <c r="A2993" i="1"/>
  <c r="A2992" i="1"/>
  <c r="A2991" i="1"/>
  <c r="A2990" i="1"/>
  <c r="A2989" i="1"/>
  <c r="A2988" i="1"/>
  <c r="A2987" i="1"/>
  <c r="A2986" i="1"/>
  <c r="A2985" i="1"/>
  <c r="A2984" i="1"/>
  <c r="A2983" i="1"/>
  <c r="A2982" i="1"/>
  <c r="A2981" i="1"/>
  <c r="A2980" i="1"/>
  <c r="A2979" i="1"/>
  <c r="A2978" i="1"/>
  <c r="A2977" i="1"/>
  <c r="A2976" i="1"/>
  <c r="A2975" i="1"/>
  <c r="A2974" i="1"/>
  <c r="A2973" i="1"/>
  <c r="A2972" i="1"/>
  <c r="A2971" i="1"/>
  <c r="A2970" i="1"/>
  <c r="A2969" i="1"/>
  <c r="A2968" i="1"/>
  <c r="A2967" i="1"/>
  <c r="A2966" i="1"/>
  <c r="A2965" i="1"/>
  <c r="A2964" i="1"/>
  <c r="A2963" i="1"/>
  <c r="A2962" i="1"/>
  <c r="A2961" i="1"/>
  <c r="A2960" i="1"/>
  <c r="A2959" i="1"/>
  <c r="A2958" i="1"/>
  <c r="A2957" i="1"/>
  <c r="A2956" i="1"/>
  <c r="A2955" i="1"/>
  <c r="A2954" i="1"/>
  <c r="A2953" i="1"/>
  <c r="A2952" i="1"/>
  <c r="A2951" i="1"/>
  <c r="A2950" i="1"/>
  <c r="A2949" i="1"/>
  <c r="A2948" i="1"/>
  <c r="A2947" i="1"/>
  <c r="A2946" i="1"/>
  <c r="A2945" i="1"/>
  <c r="A2944" i="1"/>
  <c r="A2943" i="1"/>
  <c r="A2942" i="1"/>
  <c r="A2941" i="1"/>
  <c r="A2940" i="1"/>
  <c r="A2939" i="1"/>
  <c r="A2938" i="1"/>
  <c r="A2937" i="1"/>
  <c r="A2936" i="1"/>
  <c r="A2935" i="1"/>
  <c r="A2934" i="1"/>
  <c r="A2933" i="1"/>
  <c r="A2932" i="1"/>
  <c r="A2931" i="1"/>
  <c r="A2930" i="1"/>
  <c r="A2929" i="1"/>
  <c r="A2928" i="1"/>
  <c r="A2927" i="1"/>
  <c r="A2926" i="1"/>
  <c r="A2925" i="1"/>
  <c r="A2924" i="1"/>
  <c r="A2923" i="1"/>
  <c r="A2922" i="1"/>
  <c r="A2921" i="1"/>
  <c r="A2920" i="1"/>
  <c r="A2919" i="1"/>
  <c r="A2918" i="1"/>
  <c r="A2917" i="1"/>
  <c r="A2916" i="1"/>
  <c r="A2915" i="1"/>
  <c r="A2914" i="1"/>
  <c r="A2913" i="1"/>
  <c r="A2912" i="1"/>
  <c r="A2911" i="1"/>
  <c r="A2910" i="1"/>
  <c r="A2909" i="1"/>
  <c r="A2908" i="1"/>
  <c r="A2907" i="1"/>
  <c r="A2906" i="1"/>
  <c r="A2905" i="1"/>
  <c r="A2904" i="1"/>
  <c r="A2903" i="1"/>
  <c r="A2902" i="1"/>
  <c r="A2901" i="1"/>
  <c r="A2900" i="1"/>
  <c r="A2899" i="1"/>
  <c r="A2898" i="1"/>
  <c r="A2897" i="1"/>
  <c r="A2896" i="1"/>
  <c r="A2895" i="1"/>
  <c r="A2894" i="1"/>
  <c r="A2893" i="1"/>
  <c r="A2892" i="1"/>
  <c r="A2891" i="1"/>
  <c r="A2890" i="1"/>
  <c r="A2889" i="1"/>
  <c r="A2888" i="1"/>
  <c r="A2887" i="1"/>
  <c r="A2886" i="1"/>
  <c r="A2885" i="1"/>
  <c r="A2884" i="1"/>
  <c r="A2883" i="1"/>
  <c r="A2882" i="1"/>
  <c r="A2881" i="1"/>
  <c r="A2880" i="1"/>
  <c r="A2879" i="1"/>
  <c r="A2878" i="1"/>
  <c r="A2877" i="1"/>
  <c r="A2876" i="1"/>
  <c r="A2875" i="1"/>
  <c r="A2874" i="1"/>
  <c r="A2873" i="1"/>
  <c r="A2872" i="1"/>
  <c r="A2871" i="1"/>
  <c r="A2870" i="1"/>
  <c r="A2869" i="1"/>
  <c r="A2868" i="1"/>
  <c r="A2867" i="1"/>
  <c r="A2866" i="1"/>
  <c r="A2865" i="1"/>
  <c r="A2864" i="1"/>
  <c r="A2863" i="1"/>
  <c r="A2862" i="1"/>
  <c r="A2861" i="1"/>
  <c r="A2860" i="1"/>
  <c r="A2859" i="1"/>
  <c r="A2858" i="1"/>
  <c r="A2857" i="1"/>
  <c r="A2856" i="1"/>
  <c r="A2855" i="1"/>
  <c r="A2854" i="1"/>
  <c r="A2853" i="1"/>
  <c r="A2852" i="1"/>
  <c r="A2851" i="1"/>
  <c r="A2850" i="1"/>
  <c r="A2849" i="1"/>
  <c r="A2848" i="1"/>
  <c r="A2847" i="1"/>
  <c r="A2846" i="1"/>
  <c r="A2845" i="1"/>
  <c r="A2844" i="1"/>
  <c r="A2843" i="1"/>
  <c r="A2842" i="1"/>
  <c r="A2841" i="1"/>
  <c r="A2840" i="1"/>
  <c r="A2839" i="1"/>
  <c r="A2838" i="1"/>
  <c r="A2837" i="1"/>
  <c r="A2836" i="1"/>
  <c r="A2835" i="1"/>
  <c r="A2834" i="1"/>
  <c r="A2833" i="1"/>
  <c r="A2832" i="1"/>
  <c r="A2831" i="1"/>
  <c r="A2830" i="1"/>
  <c r="A2829" i="1"/>
  <c r="A2828" i="1"/>
  <c r="A2827" i="1"/>
  <c r="A2826" i="1"/>
  <c r="A2825" i="1"/>
  <c r="A2824" i="1"/>
  <c r="A2823" i="1"/>
  <c r="A2822" i="1"/>
  <c r="A2821" i="1"/>
  <c r="A2820" i="1"/>
  <c r="A2819" i="1"/>
  <c r="A2818" i="1"/>
  <c r="A2817" i="1"/>
  <c r="A2816" i="1"/>
  <c r="A2815" i="1"/>
  <c r="A2814" i="1"/>
  <c r="A2813" i="1"/>
  <c r="A2812" i="1"/>
  <c r="A2811" i="1"/>
  <c r="A2810" i="1"/>
  <c r="A2809" i="1"/>
  <c r="A2808" i="1"/>
  <c r="A2807" i="1"/>
  <c r="A2806" i="1"/>
  <c r="A2805" i="1"/>
  <c r="A2804" i="1"/>
  <c r="A2803" i="1"/>
  <c r="A2802" i="1"/>
  <c r="A2801" i="1"/>
  <c r="A2800" i="1"/>
  <c r="A2799" i="1"/>
  <c r="A2798" i="1"/>
  <c r="A2797" i="1"/>
  <c r="A2796" i="1"/>
  <c r="A2795" i="1"/>
  <c r="A2794" i="1"/>
  <c r="A2793" i="1"/>
  <c r="A2792" i="1"/>
  <c r="A2791" i="1"/>
  <c r="A2790" i="1"/>
  <c r="A2789" i="1"/>
  <c r="A2788" i="1"/>
  <c r="A2787" i="1"/>
  <c r="A2786" i="1"/>
  <c r="A2785" i="1"/>
  <c r="A2784" i="1"/>
  <c r="A2783" i="1"/>
  <c r="A2782" i="1"/>
  <c r="A2781" i="1"/>
  <c r="A2780" i="1"/>
  <c r="A2779" i="1"/>
  <c r="A2778" i="1"/>
  <c r="A2777" i="1"/>
  <c r="A2776" i="1"/>
  <c r="A2775" i="1"/>
  <c r="A2774" i="1"/>
  <c r="A2773" i="1"/>
  <c r="A2772" i="1"/>
  <c r="A2771" i="1"/>
  <c r="A2770" i="1"/>
  <c r="A2769" i="1"/>
  <c r="A2768" i="1"/>
  <c r="A2767" i="1"/>
  <c r="A2766" i="1"/>
  <c r="A2765" i="1"/>
  <c r="A2764" i="1"/>
  <c r="A2763" i="1"/>
  <c r="A2762" i="1"/>
  <c r="A2761" i="1"/>
  <c r="A2760" i="1"/>
  <c r="A2759" i="1"/>
  <c r="A2758" i="1"/>
  <c r="A2757" i="1"/>
  <c r="A2756" i="1"/>
  <c r="A2755" i="1"/>
  <c r="A2754" i="1"/>
  <c r="A2753" i="1"/>
  <c r="A2752" i="1"/>
  <c r="A2751" i="1"/>
  <c r="A2750" i="1"/>
  <c r="A2749" i="1"/>
  <c r="A2748" i="1"/>
  <c r="A2747" i="1"/>
  <c r="A2746" i="1"/>
  <c r="A2745" i="1"/>
  <c r="A2744" i="1"/>
  <c r="A2743" i="1"/>
  <c r="A2742" i="1"/>
  <c r="A2741" i="1"/>
  <c r="A2740" i="1"/>
  <c r="A2739" i="1"/>
  <c r="A2738" i="1"/>
  <c r="A2737" i="1"/>
  <c r="A2736" i="1"/>
  <c r="A2735" i="1"/>
  <c r="A2734" i="1"/>
  <c r="A2733" i="1"/>
  <c r="A2732" i="1"/>
  <c r="A2731" i="1"/>
  <c r="A2730" i="1"/>
  <c r="A2729" i="1"/>
  <c r="A2728" i="1"/>
  <c r="A2727" i="1"/>
  <c r="A2726" i="1"/>
  <c r="A2725" i="1"/>
  <c r="A2724" i="1"/>
  <c r="A2723" i="1"/>
  <c r="A2722" i="1"/>
  <c r="A2721" i="1"/>
  <c r="A2720" i="1"/>
  <c r="A2719" i="1"/>
  <c r="A2718" i="1"/>
  <c r="A2717" i="1"/>
  <c r="A2716" i="1"/>
  <c r="A2715" i="1"/>
  <c r="A2714" i="1"/>
  <c r="A2713" i="1"/>
  <c r="A2712" i="1"/>
  <c r="A2711" i="1"/>
  <c r="A2710" i="1"/>
  <c r="A2709" i="1"/>
  <c r="A2708" i="1"/>
  <c r="A2707" i="1"/>
  <c r="A2706" i="1"/>
  <c r="A2705" i="1"/>
  <c r="A2704" i="1"/>
  <c r="A2703" i="1"/>
  <c r="A2702" i="1"/>
  <c r="A2701" i="1"/>
  <c r="A2700" i="1"/>
  <c r="A2699" i="1"/>
  <c r="A2698" i="1"/>
  <c r="A2697" i="1"/>
  <c r="A2696" i="1"/>
  <c r="A2695" i="1"/>
  <c r="A2694" i="1"/>
  <c r="A2693" i="1"/>
  <c r="A2692" i="1"/>
  <c r="A2691" i="1"/>
  <c r="A2690" i="1"/>
  <c r="A2689" i="1"/>
  <c r="A2688" i="1"/>
  <c r="A2687" i="1"/>
  <c r="A2686" i="1"/>
  <c r="A2685" i="1"/>
  <c r="A2684" i="1"/>
  <c r="A2683" i="1"/>
  <c r="A2682" i="1"/>
  <c r="A2681" i="1"/>
  <c r="A2680" i="1"/>
  <c r="A2679" i="1"/>
  <c r="A2678" i="1"/>
  <c r="A2677" i="1"/>
  <c r="A2676" i="1"/>
  <c r="A2675" i="1"/>
  <c r="A2674" i="1"/>
  <c r="A2673" i="1"/>
  <c r="A2672" i="1"/>
  <c r="A2671" i="1"/>
  <c r="A2670" i="1"/>
  <c r="A2669" i="1"/>
  <c r="A2668" i="1"/>
  <c r="A2667" i="1"/>
  <c r="A2666" i="1"/>
  <c r="A2665" i="1"/>
  <c r="A2664" i="1"/>
  <c r="A2663" i="1"/>
  <c r="A2662" i="1"/>
  <c r="A2661" i="1"/>
  <c r="A2660" i="1"/>
  <c r="A2659" i="1"/>
  <c r="A2658" i="1"/>
  <c r="A2657" i="1"/>
  <c r="A2656" i="1"/>
  <c r="A2655" i="1"/>
  <c r="A2654" i="1"/>
  <c r="A2653" i="1"/>
  <c r="A2652" i="1"/>
  <c r="A2651" i="1"/>
  <c r="A2650" i="1"/>
  <c r="A2649" i="1"/>
  <c r="A2648" i="1"/>
  <c r="A2647" i="1"/>
  <c r="A2646" i="1"/>
  <c r="A2645" i="1"/>
  <c r="A2644" i="1"/>
  <c r="A2643" i="1"/>
  <c r="A2642" i="1"/>
  <c r="A2641" i="1"/>
  <c r="A2640" i="1"/>
  <c r="A2639" i="1"/>
  <c r="A2638" i="1"/>
  <c r="A2637" i="1"/>
  <c r="A2636" i="1"/>
  <c r="A2635" i="1"/>
  <c r="A2634" i="1"/>
  <c r="A2633" i="1"/>
  <c r="A2632" i="1"/>
  <c r="A2631" i="1"/>
  <c r="A2630" i="1"/>
  <c r="A2629" i="1"/>
  <c r="A2628" i="1"/>
  <c r="A2627" i="1"/>
  <c r="A2626" i="1"/>
  <c r="A2625" i="1"/>
  <c r="A2624" i="1"/>
  <c r="A2623" i="1"/>
  <c r="A2622" i="1"/>
  <c r="A2621" i="1"/>
  <c r="A2620" i="1"/>
  <c r="A2619" i="1"/>
  <c r="A2618" i="1"/>
  <c r="A2617" i="1"/>
  <c r="A2616" i="1"/>
  <c r="A2615" i="1"/>
  <c r="A2614" i="1"/>
  <c r="A2613" i="1"/>
  <c r="A2612" i="1"/>
  <c r="A2611" i="1"/>
  <c r="A2610" i="1"/>
  <c r="A2609" i="1"/>
  <c r="A2608" i="1"/>
  <c r="A2607" i="1"/>
  <c r="A2606" i="1"/>
  <c r="A2605" i="1"/>
  <c r="A2604" i="1"/>
  <c r="A2603" i="1"/>
  <c r="A2602" i="1"/>
  <c r="A2601" i="1"/>
  <c r="A2600" i="1"/>
  <c r="A2599" i="1"/>
  <c r="A2598" i="1"/>
  <c r="A2597" i="1"/>
  <c r="A2596" i="1"/>
  <c r="A2595" i="1"/>
  <c r="A2594" i="1"/>
  <c r="A2593" i="1"/>
  <c r="A2592" i="1"/>
  <c r="A2591" i="1"/>
  <c r="A2590" i="1"/>
  <c r="A2589" i="1"/>
  <c r="A2588" i="1"/>
  <c r="A2587" i="1"/>
  <c r="A2586" i="1"/>
  <c r="A2585" i="1"/>
  <c r="A2584" i="1"/>
  <c r="A2583" i="1"/>
  <c r="A2582" i="1"/>
  <c r="A2581" i="1"/>
  <c r="A2580" i="1"/>
  <c r="A2579" i="1"/>
  <c r="A2578" i="1"/>
  <c r="A2577" i="1"/>
  <c r="A2576" i="1"/>
  <c r="A2575" i="1"/>
  <c r="A2574" i="1"/>
  <c r="A2573" i="1"/>
  <c r="A2572" i="1"/>
  <c r="A2571" i="1"/>
  <c r="A2570" i="1"/>
  <c r="A2569" i="1"/>
  <c r="A2568" i="1"/>
  <c r="A2567" i="1"/>
  <c r="A2566" i="1"/>
  <c r="A2565" i="1"/>
  <c r="A2564" i="1"/>
  <c r="A2563" i="1"/>
  <c r="A2562" i="1"/>
  <c r="A2561" i="1"/>
  <c r="A2560" i="1"/>
  <c r="A2559" i="1"/>
  <c r="A2558" i="1"/>
  <c r="A2557" i="1"/>
  <c r="A2556" i="1"/>
  <c r="A2555" i="1"/>
  <c r="A2554" i="1"/>
  <c r="A2553" i="1"/>
  <c r="A2552" i="1"/>
  <c r="A2551" i="1"/>
  <c r="A2550" i="1"/>
  <c r="A2549" i="1"/>
  <c r="A2548" i="1"/>
  <c r="A2547" i="1"/>
  <c r="A2546" i="1"/>
  <c r="A2545" i="1"/>
  <c r="A2544" i="1"/>
  <c r="A2543" i="1"/>
  <c r="A2542" i="1"/>
  <c r="A2541" i="1"/>
  <c r="A2540" i="1"/>
  <c r="A2539" i="1"/>
  <c r="A2538" i="1"/>
  <c r="A2537" i="1"/>
  <c r="A2536" i="1"/>
  <c r="A2535" i="1"/>
  <c r="A2534" i="1"/>
  <c r="A2533" i="1"/>
  <c r="A2532" i="1"/>
  <c r="A2531" i="1"/>
  <c r="A2530" i="1"/>
  <c r="A2529" i="1"/>
  <c r="A2528" i="1"/>
  <c r="A2527" i="1"/>
  <c r="A2526" i="1"/>
  <c r="A2525" i="1"/>
  <c r="A2524" i="1"/>
  <c r="A2523" i="1"/>
  <c r="A2522" i="1"/>
  <c r="A2521" i="1"/>
  <c r="A2520" i="1"/>
  <c r="A2519" i="1"/>
  <c r="A2518" i="1"/>
  <c r="A2517" i="1"/>
  <c r="A2516" i="1"/>
  <c r="A2515" i="1"/>
  <c r="A2514" i="1"/>
  <c r="A2513" i="1"/>
  <c r="A2512" i="1"/>
  <c r="A2511" i="1"/>
  <c r="A2510" i="1"/>
  <c r="A2509" i="1"/>
  <c r="A2508" i="1"/>
  <c r="A2507" i="1"/>
  <c r="A2506" i="1"/>
  <c r="A2505" i="1"/>
  <c r="A2504" i="1"/>
  <c r="A2503" i="1"/>
  <c r="A2502" i="1"/>
  <c r="A2501" i="1"/>
  <c r="A2500" i="1"/>
  <c r="A2499" i="1"/>
  <c r="A2498" i="1"/>
  <c r="A2497" i="1"/>
  <c r="A2496" i="1"/>
  <c r="A2495" i="1"/>
  <c r="A2494" i="1"/>
  <c r="A2493" i="1"/>
  <c r="A2492" i="1"/>
  <c r="A2491" i="1"/>
  <c r="A2490" i="1"/>
  <c r="A2489" i="1"/>
  <c r="A2488" i="1"/>
  <c r="A2487" i="1"/>
  <c r="A2486" i="1"/>
  <c r="A2485" i="1"/>
  <c r="A2484" i="1"/>
  <c r="A2483" i="1"/>
  <c r="A2482" i="1"/>
  <c r="A2481" i="1"/>
  <c r="A2480" i="1"/>
  <c r="A2479" i="1"/>
  <c r="A2478" i="1"/>
  <c r="A2477" i="1"/>
  <c r="A2476" i="1"/>
  <c r="A2475" i="1"/>
  <c r="A2474" i="1"/>
  <c r="A2473" i="1"/>
  <c r="A2472" i="1"/>
  <c r="A2471" i="1"/>
  <c r="A2470" i="1"/>
  <c r="A2469" i="1"/>
  <c r="A2468" i="1"/>
  <c r="A2467" i="1"/>
  <c r="A2466" i="1"/>
  <c r="A2465" i="1"/>
  <c r="A2464" i="1"/>
  <c r="A2463" i="1"/>
  <c r="A2462" i="1"/>
  <c r="A2461" i="1"/>
  <c r="A2460" i="1"/>
  <c r="A2459" i="1"/>
  <c r="A2458" i="1"/>
  <c r="A2457" i="1"/>
  <c r="A2456" i="1"/>
  <c r="A2455" i="1"/>
  <c r="A2454" i="1"/>
  <c r="A2453" i="1"/>
  <c r="A2452" i="1"/>
  <c r="A2451" i="1"/>
  <c r="A2450" i="1"/>
  <c r="A2449" i="1"/>
  <c r="A2448" i="1"/>
  <c r="A2447" i="1"/>
  <c r="A2446" i="1"/>
  <c r="A2445" i="1"/>
  <c r="A2444" i="1"/>
  <c r="A2443" i="1"/>
  <c r="A2442" i="1"/>
  <c r="A2441" i="1"/>
  <c r="A2440" i="1"/>
  <c r="A2439" i="1"/>
  <c r="A2438" i="1"/>
  <c r="A2437" i="1"/>
  <c r="A2436" i="1"/>
  <c r="A2435" i="1"/>
  <c r="A2434" i="1"/>
  <c r="A2433" i="1"/>
  <c r="A2432" i="1"/>
  <c r="A2431" i="1"/>
  <c r="A2430" i="1"/>
  <c r="A2429" i="1"/>
  <c r="A2428" i="1"/>
  <c r="A2427" i="1"/>
  <c r="A2426" i="1"/>
  <c r="A2425" i="1"/>
  <c r="A2424" i="1"/>
  <c r="A2423" i="1"/>
  <c r="A2422" i="1"/>
  <c r="A2421" i="1"/>
  <c r="A2420" i="1"/>
  <c r="A2419" i="1"/>
  <c r="A2418" i="1"/>
  <c r="A2417" i="1"/>
  <c r="A2416" i="1"/>
  <c r="A2415" i="1"/>
  <c r="A2414" i="1"/>
  <c r="A2413" i="1"/>
  <c r="A2412" i="1"/>
  <c r="A2411" i="1"/>
  <c r="A2410" i="1"/>
  <c r="A2409" i="1"/>
  <c r="A2408" i="1"/>
  <c r="A2407" i="1"/>
  <c r="A2406" i="1"/>
  <c r="A2405" i="1"/>
  <c r="A2404" i="1"/>
  <c r="A2403" i="1"/>
  <c r="A2402" i="1"/>
  <c r="A2401" i="1"/>
  <c r="A2400" i="1"/>
  <c r="A2399" i="1"/>
  <c r="A2398" i="1"/>
  <c r="A2397" i="1"/>
  <c r="A2396" i="1"/>
  <c r="A2395" i="1"/>
  <c r="A2394" i="1"/>
  <c r="A2393" i="1"/>
  <c r="A2392" i="1"/>
  <c r="A2391" i="1"/>
  <c r="A2390" i="1"/>
  <c r="A2389" i="1"/>
  <c r="A2388" i="1"/>
  <c r="A2387" i="1"/>
  <c r="A2386" i="1"/>
  <c r="A2385" i="1"/>
  <c r="A2384" i="1"/>
  <c r="A2383" i="1"/>
  <c r="A2382" i="1"/>
  <c r="A2381" i="1"/>
  <c r="A2380"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8"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7"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 r="A2" i="1"/>
  <c r="B2942" i="1"/>
  <c r="B2184" i="1"/>
  <c r="B3676" i="1"/>
  <c r="B4412" i="1"/>
  <c r="B3127" i="1"/>
  <c r="B1127" i="1"/>
  <c r="B1601" i="1"/>
  <c r="B1038" i="1"/>
  <c r="B2575" i="1"/>
  <c r="B1787" i="1"/>
  <c r="B4484" i="1"/>
  <c r="B1684" i="1"/>
  <c r="B1683" i="1"/>
  <c r="B1074" i="1"/>
  <c r="B1539" i="1"/>
  <c r="B2072" i="1"/>
  <c r="B340" i="1"/>
  <c r="B1652" i="1"/>
  <c r="B4187" i="1"/>
  <c r="B3960" i="1"/>
  <c r="B32" i="1"/>
  <c r="B4543" i="1"/>
  <c r="B3454" i="1"/>
  <c r="B680" i="1"/>
  <c r="B4488" i="1"/>
  <c r="B2491" i="1"/>
  <c r="B4373" i="1"/>
  <c r="B403" i="1"/>
  <c r="B1818" i="1"/>
  <c r="B945" i="1"/>
  <c r="B3635" i="1"/>
  <c r="B2802" i="1"/>
  <c r="B375" i="1"/>
  <c r="B709" i="1"/>
  <c r="B4735" i="1"/>
  <c r="B3457" i="1"/>
  <c r="B2533" i="1"/>
  <c r="B3100" i="1"/>
  <c r="B3822" i="1"/>
  <c r="B4280" i="1"/>
  <c r="B3062" i="1"/>
  <c r="B21" i="1"/>
  <c r="B4650" i="1"/>
  <c r="B3821" i="1"/>
  <c r="B195" i="1"/>
  <c r="B3124" i="1"/>
  <c r="B3504" i="1"/>
  <c r="B3956" i="1"/>
  <c r="B1429" i="1"/>
  <c r="B4691" i="1"/>
  <c r="B4701" i="1"/>
  <c r="B3549" i="1"/>
  <c r="B4453" i="1"/>
  <c r="B1476" i="1"/>
  <c r="B310" i="1"/>
  <c r="B4169" i="1"/>
  <c r="B3532" i="1"/>
  <c r="B2551" i="1"/>
  <c r="B4542" i="1"/>
  <c r="B2997" i="1"/>
  <c r="B3234" i="1"/>
  <c r="B3394" i="1"/>
  <c r="B2242" i="1"/>
  <c r="B3948" i="1"/>
  <c r="B1149" i="1"/>
  <c r="B4577" i="1"/>
  <c r="B1786" i="1"/>
  <c r="B4090" i="1"/>
  <c r="B4734" i="1"/>
  <c r="B1941" i="1"/>
  <c r="B3531" i="1"/>
  <c r="B698" i="1"/>
  <c r="B4431" i="1"/>
  <c r="B2945" i="1"/>
  <c r="B3136" i="1"/>
  <c r="B961" i="1"/>
  <c r="B3988" i="1"/>
  <c r="B364" i="1"/>
  <c r="B1269" i="1"/>
  <c r="B4733" i="1"/>
  <c r="B4732" i="1"/>
  <c r="B3467" i="1"/>
  <c r="B3692" i="1"/>
  <c r="B3263" i="1"/>
  <c r="B2110" i="1"/>
  <c r="B3608" i="1"/>
  <c r="B4731" i="1"/>
  <c r="B48" i="1"/>
  <c r="B4730" i="1"/>
  <c r="B956" i="1"/>
  <c r="B4011" i="1"/>
  <c r="B4295" i="1"/>
  <c r="B4729" i="1"/>
  <c r="B4686" i="1"/>
  <c r="B2105" i="1"/>
  <c r="B3935" i="1"/>
  <c r="B4728" i="1"/>
  <c r="B4269" i="1"/>
  <c r="B2267" i="1"/>
  <c r="B944" i="1"/>
  <c r="B4066" i="1"/>
  <c r="B3586" i="1"/>
  <c r="B2724" i="1"/>
  <c r="B3959" i="1"/>
  <c r="B3146" i="1"/>
  <c r="B3930" i="1"/>
  <c r="B3541" i="1"/>
  <c r="B3843" i="1"/>
  <c r="B3026" i="1"/>
  <c r="B4268" i="1"/>
  <c r="B4040" i="1"/>
  <c r="B4286" i="1"/>
  <c r="B3923" i="1"/>
  <c r="B2086" i="1"/>
  <c r="B860" i="1"/>
  <c r="B1080" i="1"/>
  <c r="B88" i="1"/>
  <c r="B3732" i="1"/>
  <c r="B4174" i="1"/>
  <c r="B2054" i="1"/>
  <c r="B5" i="1"/>
  <c r="B2307" i="1"/>
  <c r="B3050" i="1"/>
  <c r="B4246" i="1"/>
  <c r="B1739" i="1"/>
  <c r="B3417" i="1"/>
  <c r="B1011" i="1"/>
  <c r="B4202" i="1"/>
  <c r="B4044" i="1"/>
  <c r="B4541" i="1"/>
  <c r="B2048" i="1"/>
  <c r="B3718" i="1"/>
  <c r="B638" i="1"/>
  <c r="B2154" i="1"/>
  <c r="B2349" i="1"/>
  <c r="B397" i="1"/>
  <c r="B3671" i="1"/>
  <c r="B4287" i="1"/>
  <c r="B2338" i="1"/>
  <c r="B4201" i="1"/>
  <c r="B2656" i="1"/>
  <c r="B262" i="1"/>
  <c r="B3082" i="1"/>
  <c r="B2071" i="1"/>
  <c r="B1203" i="1"/>
  <c r="B3562" i="1"/>
  <c r="B3233" i="1"/>
  <c r="B3986" i="1"/>
  <c r="B3323" i="1"/>
  <c r="B2776" i="1"/>
  <c r="B3693" i="1"/>
  <c r="B2503" i="1"/>
  <c r="B3530" i="1"/>
  <c r="B4406" i="1"/>
  <c r="B2440" i="1"/>
  <c r="B1682" i="1"/>
  <c r="B3675" i="1"/>
  <c r="B3369" i="1"/>
  <c r="B2183" i="1"/>
  <c r="B1132" i="1"/>
  <c r="B4619" i="1"/>
  <c r="B2792" i="1"/>
  <c r="B1147" i="1"/>
  <c r="B697" i="1"/>
  <c r="B3984" i="1"/>
  <c r="B3508" i="1"/>
  <c r="B2439" i="1"/>
  <c r="B4318" i="1"/>
  <c r="B1305" i="1"/>
  <c r="B4452" i="1"/>
  <c r="B1181" i="1"/>
  <c r="B1333" i="1"/>
  <c r="B4186" i="1"/>
  <c r="B1710" i="1"/>
  <c r="B2438" i="1"/>
  <c r="B2373" i="1"/>
  <c r="B3144" i="1"/>
  <c r="B1387" i="1"/>
  <c r="B895" i="1"/>
  <c r="B3199" i="1"/>
  <c r="B4153" i="1"/>
  <c r="B2829" i="1"/>
  <c r="B4658" i="1"/>
  <c r="B147" i="1"/>
  <c r="B4473" i="1"/>
  <c r="B2624" i="1"/>
  <c r="B2437" i="1"/>
  <c r="B2294" i="1"/>
  <c r="B1936" i="1"/>
  <c r="B1999" i="1"/>
  <c r="B1681" i="1"/>
  <c r="B3103" i="1"/>
  <c r="B4172" i="1"/>
  <c r="B1409" i="1"/>
  <c r="B1622" i="1"/>
  <c r="B3446" i="1"/>
  <c r="B406" i="1"/>
  <c r="B3019" i="1"/>
  <c r="B1031" i="1"/>
  <c r="B4498" i="1"/>
  <c r="B3168" i="1"/>
  <c r="B2341" i="1"/>
  <c r="B3256" i="1"/>
  <c r="B2582" i="1"/>
  <c r="B4170" i="1"/>
  <c r="B2037" i="1"/>
  <c r="B3409" i="1"/>
  <c r="B1600" i="1"/>
  <c r="B1163" i="1"/>
  <c r="B4394" i="1"/>
  <c r="B3304" i="1"/>
  <c r="B2498" i="1"/>
  <c r="B3932" i="1"/>
  <c r="B2427" i="1"/>
  <c r="B801" i="1"/>
  <c r="B1910" i="1"/>
  <c r="B3337" i="1"/>
  <c r="B2617" i="1"/>
  <c r="B4081" i="1"/>
  <c r="B2196" i="1"/>
  <c r="B3927" i="1"/>
  <c r="B2322" i="1"/>
  <c r="B539" i="1"/>
  <c r="B142" i="1"/>
  <c r="B2514" i="1"/>
  <c r="B469" i="1"/>
  <c r="B1497" i="1"/>
  <c r="B429" i="1"/>
  <c r="B79" i="1"/>
  <c r="B4426" i="1"/>
  <c r="B2996" i="1"/>
  <c r="B1718" i="1"/>
  <c r="B1813" i="1"/>
  <c r="B2355" i="1"/>
  <c r="B4049" i="1"/>
  <c r="B716" i="1"/>
  <c r="B4025" i="1"/>
  <c r="B2377" i="1"/>
  <c r="B1774" i="1"/>
  <c r="B4363" i="1"/>
  <c r="B565" i="1"/>
  <c r="B4576" i="1"/>
  <c r="B163" i="1"/>
  <c r="B3178" i="1"/>
  <c r="B3749" i="1"/>
  <c r="B785" i="1"/>
  <c r="B3922" i="1"/>
  <c r="B2655" i="1"/>
  <c r="B1963" i="1"/>
  <c r="B2791" i="1"/>
  <c r="B1119" i="1"/>
  <c r="B4510" i="1"/>
  <c r="B3558" i="1"/>
  <c r="B173" i="1"/>
  <c r="B1884" i="1"/>
  <c r="B2885" i="1"/>
  <c r="B4317" i="1"/>
  <c r="B3284" i="1"/>
  <c r="B3646" i="1"/>
  <c r="B3795" i="1"/>
  <c r="B2723" i="1"/>
  <c r="B4080" i="1"/>
  <c r="B2283" i="1"/>
  <c r="B2094" i="1"/>
  <c r="B103" i="1"/>
  <c r="B4693" i="1"/>
  <c r="B4139" i="1"/>
  <c r="B4540" i="1"/>
  <c r="B974" i="1"/>
  <c r="B2722" i="1"/>
  <c r="B1490" i="1"/>
  <c r="B4649" i="1"/>
  <c r="B2550" i="1"/>
  <c r="B2079" i="1"/>
  <c r="B194" i="1"/>
  <c r="B824" i="1"/>
  <c r="B1308" i="1"/>
  <c r="B3785" i="1"/>
  <c r="B3690" i="1"/>
  <c r="B3074" i="1"/>
  <c r="B3783" i="1"/>
  <c r="B1485" i="1"/>
  <c r="B4185" i="1"/>
  <c r="B2884" i="1"/>
  <c r="B14" i="1"/>
  <c r="B3226" i="1"/>
  <c r="B1773" i="1"/>
  <c r="B4487" i="1"/>
  <c r="B2801" i="1"/>
  <c r="B2883" i="1"/>
  <c r="B3101" i="1"/>
  <c r="B2005" i="1"/>
  <c r="B4727" i="1"/>
  <c r="B800" i="1"/>
  <c r="B1552" i="1"/>
  <c r="B4680" i="1"/>
  <c r="B2882" i="1"/>
  <c r="B1491" i="1"/>
  <c r="B1651" i="1"/>
  <c r="B1680" i="1"/>
  <c r="B4726" i="1"/>
  <c r="B3961" i="1"/>
  <c r="B871" i="1"/>
  <c r="B399" i="1"/>
  <c r="B1937" i="1"/>
  <c r="B3177" i="1"/>
  <c r="B755" i="1"/>
  <c r="B968" i="1"/>
  <c r="B172" i="1"/>
  <c r="B2721" i="1"/>
  <c r="B2940" i="1"/>
  <c r="B552" i="1"/>
  <c r="B3258" i="1"/>
  <c r="B548" i="1"/>
  <c r="B3576" i="1"/>
  <c r="B2295" i="1"/>
  <c r="B3069" i="1"/>
  <c r="B4725" i="1"/>
  <c r="B246" i="1"/>
  <c r="B321" i="1"/>
  <c r="B2452" i="1"/>
  <c r="B4724" i="1"/>
  <c r="B3004" i="1"/>
  <c r="B2387" i="1"/>
  <c r="B4557" i="1"/>
  <c r="B365" i="1"/>
  <c r="B1101" i="1"/>
  <c r="B1679" i="1"/>
  <c r="B2134" i="1"/>
  <c r="B1633" i="1"/>
  <c r="B3134" i="1"/>
  <c r="B3034" i="1"/>
  <c r="B531" i="1"/>
  <c r="B131" i="1"/>
  <c r="B3912" i="1"/>
  <c r="B3673" i="1"/>
  <c r="B2115" i="1"/>
  <c r="B2939" i="1"/>
  <c r="B1883" i="1"/>
  <c r="B4264" i="1"/>
  <c r="B939" i="1"/>
  <c r="B2947" i="1"/>
  <c r="B3668" i="1"/>
  <c r="B3743" i="1"/>
  <c r="B193" i="1"/>
  <c r="B4335" i="1"/>
  <c r="B261" i="1"/>
  <c r="B3445" i="1"/>
  <c r="B3128" i="1"/>
  <c r="B141" i="1"/>
  <c r="B1850" i="1"/>
  <c r="B564" i="1"/>
  <c r="B2828" i="1"/>
  <c r="B2126" i="1"/>
  <c r="B2501" i="1"/>
  <c r="B3336" i="1"/>
  <c r="B1977" i="1"/>
  <c r="B2021" i="1"/>
  <c r="B129" i="1"/>
  <c r="B2687" i="1"/>
  <c r="B967" i="1"/>
  <c r="B2042" i="1"/>
  <c r="B2416" i="1"/>
  <c r="B776" i="1"/>
  <c r="B563" i="1"/>
  <c r="B2354" i="1"/>
  <c r="B3444" i="1"/>
  <c r="B1041" i="1"/>
  <c r="B2140" i="1"/>
  <c r="B4096" i="1"/>
  <c r="B4654" i="1"/>
  <c r="B2959" i="1"/>
  <c r="B4383" i="1"/>
  <c r="B4561" i="1"/>
  <c r="B3470" i="1"/>
  <c r="B3757" i="1"/>
  <c r="B3009" i="1"/>
  <c r="B1268" i="1"/>
  <c r="B1332" i="1"/>
  <c r="B1331" i="1"/>
  <c r="B2827" i="1"/>
  <c r="B4055" i="1"/>
  <c r="B4690" i="1"/>
  <c r="B3485" i="1"/>
  <c r="B2182" i="1"/>
  <c r="B2130" i="1"/>
  <c r="B1901" i="1"/>
  <c r="B1037" i="1"/>
  <c r="B3842" i="1"/>
  <c r="B2654" i="1"/>
  <c r="B3713" i="1"/>
  <c r="B4436" i="1"/>
  <c r="B2333" i="1"/>
  <c r="B817" i="1"/>
  <c r="B4116" i="1"/>
  <c r="B2626" i="1"/>
  <c r="B3260" i="1"/>
  <c r="B2847" i="1"/>
  <c r="B1294" i="1"/>
  <c r="B1940" i="1"/>
  <c r="B4004" i="1"/>
  <c r="B4109" i="1"/>
  <c r="B3033" i="1"/>
  <c r="B60" i="1"/>
  <c r="B140" i="1"/>
  <c r="B1027" i="1"/>
  <c r="B1900" i="1"/>
  <c r="B3841" i="1"/>
  <c r="B4417" i="1"/>
  <c r="B605" i="1"/>
  <c r="B3561" i="1"/>
  <c r="B4010" i="1"/>
  <c r="B2236" i="1"/>
  <c r="B1650" i="1"/>
  <c r="B1267" i="1"/>
  <c r="B3537" i="1"/>
  <c r="B1266" i="1"/>
  <c r="B87" i="1"/>
  <c r="B1915" i="1"/>
  <c r="B3901" i="1"/>
  <c r="B1579" i="1"/>
  <c r="B2137" i="1"/>
  <c r="B289" i="1"/>
  <c r="B1475" i="1"/>
  <c r="B4707" i="1"/>
  <c r="B1736" i="1"/>
  <c r="B4200" i="1"/>
  <c r="B1107" i="1"/>
  <c r="B1474" i="1"/>
  <c r="B859" i="1"/>
  <c r="B1733" i="1"/>
  <c r="B934" i="1"/>
  <c r="B2549" i="1"/>
  <c r="B4369" i="1"/>
  <c r="B3368" i="1"/>
  <c r="B562" i="1"/>
  <c r="B1076" i="1"/>
  <c r="B1744" i="1"/>
  <c r="B3899" i="1"/>
  <c r="B2069" i="1"/>
  <c r="B3583" i="1"/>
  <c r="B1678" i="1"/>
  <c r="B793" i="1"/>
  <c r="B4089" i="1"/>
  <c r="B670" i="1"/>
  <c r="B260" i="1"/>
  <c r="B3834" i="1"/>
  <c r="B1995" i="1"/>
  <c r="B4228" i="1"/>
  <c r="B2415" i="1"/>
  <c r="B4378" i="1"/>
  <c r="B3880" i="1"/>
  <c r="B2181" i="1"/>
  <c r="B3794" i="1"/>
  <c r="B1171" i="1"/>
  <c r="B4310" i="1"/>
  <c r="B3905" i="1"/>
  <c r="B2976" i="1"/>
  <c r="B1677" i="1"/>
  <c r="B3032" i="1"/>
  <c r="B4165" i="1"/>
  <c r="B1162" i="1"/>
  <c r="B894" i="1"/>
  <c r="B3315" i="1"/>
  <c r="B3015" i="1"/>
  <c r="B4249" i="1"/>
  <c r="B3114" i="1"/>
  <c r="B2846" i="1"/>
  <c r="B23" i="1"/>
  <c r="B3432" i="1"/>
  <c r="B2631" i="1"/>
  <c r="B4065" i="1"/>
  <c r="B1804" i="1"/>
  <c r="B3164" i="1"/>
  <c r="B826" i="1"/>
  <c r="B3695" i="1"/>
  <c r="B879" i="1"/>
  <c r="B388" i="1"/>
  <c r="B4647" i="1"/>
  <c r="B1330" i="1"/>
  <c r="B2221" i="1"/>
  <c r="B4354" i="1"/>
  <c r="B1743" i="1"/>
  <c r="B851" i="1"/>
  <c r="B647" i="1"/>
  <c r="B2208" i="1"/>
  <c r="B3592" i="1"/>
  <c r="B1676" i="1"/>
  <c r="B468" i="1"/>
  <c r="B1503" i="1"/>
  <c r="B1329" i="1"/>
  <c r="B1369" i="1"/>
  <c r="B2490" i="1"/>
  <c r="B1045" i="1"/>
  <c r="B553" i="1"/>
  <c r="B1872" i="1"/>
  <c r="B1180" i="1"/>
  <c r="B1620" i="1"/>
  <c r="B2720" i="1"/>
  <c r="B1817" i="1"/>
  <c r="B4630" i="1"/>
  <c r="B4472" i="1"/>
  <c r="B2321" i="1"/>
  <c r="B259" i="1"/>
  <c r="B1971" i="1"/>
  <c r="B2677" i="1"/>
  <c r="B530" i="1"/>
  <c r="B4581" i="1"/>
  <c r="B2269" i="1"/>
  <c r="B2719" i="1"/>
  <c r="B4330" i="1"/>
  <c r="B3153" i="1"/>
  <c r="B396" i="1"/>
  <c r="B4635" i="1"/>
  <c r="B3911" i="1"/>
  <c r="B696" i="1"/>
  <c r="B2686" i="1"/>
  <c r="B1797" i="1"/>
  <c r="B1129" i="1"/>
  <c r="B359" i="1"/>
  <c r="B1473" i="1"/>
  <c r="B1514" i="1"/>
  <c r="B2616" i="1"/>
  <c r="B792" i="1"/>
  <c r="B2635" i="1"/>
  <c r="B1488" i="1"/>
  <c r="B3081" i="1"/>
  <c r="B1059" i="1"/>
  <c r="B1649" i="1"/>
  <c r="B1796" i="1"/>
  <c r="B220" i="1"/>
  <c r="B417" i="1"/>
  <c r="B3879" i="1"/>
  <c r="B3793" i="1"/>
  <c r="B1265" i="1"/>
  <c r="B1483" i="1"/>
  <c r="B636" i="1"/>
  <c r="B1920" i="1"/>
  <c r="B4685" i="1"/>
  <c r="B2718" i="1"/>
  <c r="B3206" i="1"/>
  <c r="B4199" i="1"/>
  <c r="B768" i="1"/>
  <c r="B965" i="1"/>
  <c r="B1496" i="1"/>
  <c r="B2680" i="1"/>
  <c r="B3314" i="1"/>
  <c r="B4111" i="1"/>
  <c r="B3516" i="1"/>
  <c r="B162" i="1"/>
  <c r="B2615" i="1"/>
  <c r="B1648" i="1"/>
  <c r="B2426" i="1"/>
  <c r="B2246" i="1"/>
  <c r="B2306" i="1"/>
  <c r="B3335" i="1"/>
  <c r="B1386" i="1"/>
  <c r="B4158" i="1"/>
  <c r="B3494" i="1"/>
  <c r="B4052" i="1"/>
  <c r="B3634" i="1"/>
  <c r="B3731" i="1"/>
  <c r="B3039" i="1"/>
  <c r="B4198" i="1"/>
  <c r="B3172" i="1"/>
  <c r="B1930" i="1"/>
  <c r="B3443" i="1"/>
  <c r="B949" i="1"/>
  <c r="B3670" i="1"/>
  <c r="B1242" i="1"/>
  <c r="B2133" i="1"/>
  <c r="B1970" i="1"/>
  <c r="B1599" i="1"/>
  <c r="B2446" i="1"/>
  <c r="B886" i="1"/>
  <c r="B3840" i="1"/>
  <c r="B1264" i="1"/>
  <c r="B258" i="1"/>
  <c r="B1647" i="1"/>
  <c r="B1578" i="1"/>
  <c r="B1706" i="1"/>
  <c r="B2180" i="1"/>
  <c r="B1021" i="1"/>
  <c r="B3963" i="1"/>
  <c r="B2598" i="1"/>
  <c r="B2063" i="1"/>
  <c r="B3395" i="1"/>
  <c r="B2800" i="1"/>
  <c r="B78" i="1"/>
  <c r="B3232" i="1"/>
  <c r="B3852" i="1"/>
  <c r="B4659" i="1"/>
  <c r="B2995" i="1"/>
  <c r="B748" i="1"/>
  <c r="B561" i="1"/>
  <c r="B3267" i="1"/>
  <c r="B2982" i="1"/>
  <c r="B1106" i="1"/>
  <c r="B4050" i="1"/>
  <c r="B2717" i="1"/>
  <c r="B4284" i="1"/>
  <c r="B1139" i="1"/>
  <c r="B1247" i="1"/>
  <c r="B2451" i="1"/>
  <c r="B2425" i="1"/>
  <c r="B2122" i="1"/>
  <c r="B799" i="1"/>
  <c r="B1717" i="1"/>
  <c r="B1241" i="1"/>
  <c r="B3474" i="1"/>
  <c r="B3242" i="1"/>
  <c r="B139" i="1"/>
  <c r="B4425" i="1"/>
  <c r="B4316" i="1"/>
  <c r="B2541" i="1"/>
  <c r="B1646" i="1"/>
  <c r="B290" i="1"/>
  <c r="B1170" i="1"/>
  <c r="B3126" i="1"/>
  <c r="B102" i="1"/>
  <c r="B3025" i="1"/>
  <c r="B711" i="1"/>
  <c r="B2029" i="1"/>
  <c r="B3000" i="1"/>
  <c r="B467" i="1"/>
  <c r="B4157" i="1"/>
  <c r="B1852" i="1"/>
  <c r="B1939" i="1"/>
  <c r="B3554" i="1"/>
  <c r="B466" i="1"/>
  <c r="B1156" i="1"/>
  <c r="B4046" i="1"/>
  <c r="B465" i="1"/>
  <c r="B3484" i="1"/>
  <c r="B4297" i="1"/>
  <c r="B3687" i="1"/>
  <c r="B2790" i="1"/>
  <c r="B3933" i="1"/>
  <c r="B3768" i="1"/>
  <c r="B2716" i="1"/>
  <c r="B3440" i="1"/>
  <c r="B150" i="1"/>
  <c r="B4666" i="1"/>
  <c r="B2899" i="1"/>
  <c r="B4054" i="1"/>
  <c r="B2018" i="1"/>
  <c r="B2715" i="1"/>
  <c r="B2288" i="1"/>
  <c r="B933" i="1"/>
  <c r="B2376" i="1"/>
  <c r="B1675" i="1"/>
  <c r="B4127" i="1"/>
  <c r="B4413" i="1"/>
  <c r="B1153" i="1"/>
  <c r="B2282" i="1"/>
  <c r="B4398" i="1"/>
  <c r="B840" i="1"/>
  <c r="B924" i="1"/>
  <c r="B3730" i="1"/>
  <c r="B3981" i="1"/>
  <c r="B3947" i="1"/>
  <c r="B2172" i="1"/>
  <c r="B4220" i="1"/>
  <c r="B2305" i="1"/>
  <c r="B2401" i="1"/>
  <c r="B1214" i="1"/>
  <c r="B3563" i="1"/>
  <c r="B293" i="1"/>
  <c r="B1385" i="1"/>
  <c r="B1428" i="1"/>
  <c r="B3633" i="1"/>
  <c r="B3499" i="1"/>
  <c r="B2587" i="1"/>
  <c r="B3424" i="1"/>
  <c r="B333" i="1"/>
  <c r="B1461" i="1"/>
  <c r="B1803" i="1"/>
  <c r="B4471" i="1"/>
  <c r="B2375" i="1"/>
  <c r="B4663" i="1"/>
  <c r="B2905" i="1"/>
  <c r="B3965" i="1"/>
  <c r="B3224" i="1"/>
  <c r="B3726" i="1"/>
  <c r="B3366" i="1"/>
  <c r="B2625" i="1"/>
  <c r="B3878" i="1"/>
  <c r="B1146" i="1"/>
  <c r="B4302" i="1"/>
  <c r="B3303" i="1"/>
  <c r="B1382" i="1"/>
  <c r="B4184" i="1"/>
  <c r="B973" i="1"/>
  <c r="B1236" i="1"/>
  <c r="B2489" i="1"/>
  <c r="B1559" i="1"/>
  <c r="B1696" i="1"/>
  <c r="B2106" i="1"/>
  <c r="B374" i="1"/>
  <c r="B464" i="1"/>
  <c r="B620" i="1"/>
  <c r="B3767" i="1"/>
  <c r="B3498" i="1"/>
  <c r="B2084" i="1"/>
  <c r="B1990" i="1"/>
  <c r="B2513" i="1"/>
  <c r="B257" i="1"/>
  <c r="B3272" i="1"/>
  <c r="B1328" i="1"/>
  <c r="B1014" i="1"/>
  <c r="B463" i="1"/>
  <c r="B4449" i="1"/>
  <c r="B4308" i="1"/>
  <c r="B707" i="1"/>
  <c r="B672" i="1"/>
  <c r="B646" i="1"/>
  <c r="B2596" i="1"/>
  <c r="B3175" i="1"/>
  <c r="B2114" i="1"/>
  <c r="B256" i="1"/>
  <c r="B706" i="1"/>
  <c r="B110" i="1"/>
  <c r="B3024" i="1"/>
  <c r="B2548" i="1"/>
  <c r="B2676" i="1"/>
  <c r="B3140" i="1"/>
  <c r="B3203" i="1"/>
  <c r="B3113" i="1"/>
  <c r="B462" i="1"/>
  <c r="B461" i="1"/>
  <c r="B4101" i="1"/>
  <c r="B3536" i="1"/>
  <c r="B4242" i="1"/>
  <c r="B2972" i="1"/>
  <c r="B1674" i="1"/>
  <c r="B3969" i="1"/>
  <c r="B4285" i="1"/>
  <c r="B4197" i="1"/>
  <c r="B4241" i="1"/>
  <c r="B2614" i="1"/>
  <c r="B2254" i="1"/>
  <c r="B2714" i="1"/>
  <c r="B4312" i="1"/>
  <c r="B2526" i="1"/>
  <c r="B4689" i="1"/>
  <c r="B931" i="1"/>
  <c r="B669" i="1"/>
  <c r="B1167" i="1"/>
  <c r="B943" i="1"/>
  <c r="B2823" i="1"/>
  <c r="B4590" i="1"/>
  <c r="B2928" i="1"/>
  <c r="B1610" i="1"/>
  <c r="B1785" i="1"/>
  <c r="B560" i="1"/>
  <c r="B1404" i="1"/>
  <c r="B2304" i="1"/>
  <c r="B3356" i="1"/>
  <c r="B4411" i="1"/>
  <c r="B339" i="1"/>
  <c r="B1784" i="1"/>
  <c r="B4706" i="1"/>
  <c r="B687" i="1"/>
  <c r="B1197" i="1"/>
  <c r="B4551" i="1"/>
  <c r="B3274" i="1"/>
  <c r="B4" i="1"/>
  <c r="B2653" i="1"/>
  <c r="B1929" i="1"/>
  <c r="B3281" i="1"/>
  <c r="B2053" i="1"/>
  <c r="B4048" i="1"/>
  <c r="B2713" i="1"/>
  <c r="B3766" i="1"/>
  <c r="B3334" i="1"/>
  <c r="B908" i="1"/>
  <c r="B3807" i="1"/>
  <c r="B798" i="1"/>
  <c r="B1639" i="1"/>
  <c r="B119" i="1"/>
  <c r="B2927" i="1"/>
  <c r="B2960" i="1"/>
  <c r="B1645" i="1"/>
  <c r="B517" i="1"/>
  <c r="B4168" i="1"/>
  <c r="B810" i="1"/>
  <c r="B3014" i="1"/>
  <c r="B1088" i="1"/>
  <c r="B4703" i="1"/>
  <c r="B1134" i="1"/>
  <c r="B4424" i="1"/>
  <c r="B3589" i="1"/>
  <c r="B4479" i="1"/>
  <c r="B4183" i="1"/>
  <c r="B2872" i="1"/>
  <c r="B3333" i="1"/>
  <c r="B3375" i="1"/>
  <c r="B693" i="1"/>
  <c r="B4589" i="1"/>
  <c r="B1772" i="1"/>
  <c r="B4405" i="1"/>
  <c r="B4113" i="1"/>
  <c r="B1965" i="1"/>
  <c r="B2971" i="1"/>
  <c r="B866" i="1"/>
  <c r="B1695" i="1"/>
  <c r="B1909" i="1"/>
  <c r="B4656" i="1"/>
  <c r="B2207" i="1"/>
  <c r="B294" i="1"/>
  <c r="B355" i="1"/>
  <c r="B3604" i="1"/>
  <c r="B4112" i="1"/>
  <c r="B1644" i="1"/>
  <c r="B2179" i="1"/>
  <c r="B3573" i="1"/>
  <c r="B116" i="1"/>
  <c r="B3998" i="1"/>
  <c r="B409" i="1"/>
  <c r="B3309" i="1"/>
  <c r="B209" i="1"/>
  <c r="B2993" i="1"/>
  <c r="B4362" i="1"/>
  <c r="B870" i="1"/>
  <c r="B3722" i="1"/>
  <c r="B3580" i="1"/>
  <c r="B516" i="1"/>
  <c r="B3888" i="1"/>
  <c r="B4307" i="1"/>
  <c r="B1125" i="1"/>
  <c r="B2068" i="1"/>
  <c r="B3602" i="1"/>
  <c r="B3493" i="1"/>
  <c r="B3739" i="1"/>
  <c r="B2424" i="1"/>
  <c r="B1613" i="1"/>
  <c r="B4642" i="1"/>
  <c r="B3492" i="1"/>
  <c r="B416" i="1"/>
  <c r="B2244" i="1"/>
  <c r="B4444" i="1"/>
  <c r="B3277" i="1"/>
  <c r="B4509" i="1"/>
  <c r="B1131" i="1"/>
  <c r="B3112" i="1"/>
  <c r="B1555" i="1"/>
  <c r="B126" i="1"/>
  <c r="B3414" i="1"/>
  <c r="B2652" i="1"/>
  <c r="B2293" i="1"/>
  <c r="B2374" i="1"/>
  <c r="B2675" i="1"/>
  <c r="B681" i="1"/>
  <c r="B4508" i="1"/>
  <c r="B2461" i="1"/>
  <c r="B2109" i="1"/>
  <c r="B3557" i="1"/>
  <c r="B671" i="1"/>
  <c r="B1492" i="1"/>
  <c r="B1381" i="1"/>
  <c r="B2098" i="1"/>
  <c r="B3862" i="1"/>
  <c r="B3038" i="1"/>
  <c r="B4439" i="1"/>
  <c r="B3051" i="1"/>
  <c r="B1453" i="1"/>
  <c r="B2303" i="1"/>
  <c r="B2595" i="1"/>
  <c r="B1598" i="1"/>
  <c r="B161" i="1"/>
  <c r="B1969" i="1"/>
  <c r="B874" i="1"/>
  <c r="B2279" i="1"/>
  <c r="B3632" i="1"/>
  <c r="B4125" i="1"/>
  <c r="B4143" i="1"/>
  <c r="B1783" i="1"/>
  <c r="B1427" i="1"/>
  <c r="B415" i="1"/>
  <c r="B1782" i="1"/>
  <c r="B1538" i="1"/>
  <c r="B686" i="1"/>
  <c r="B1079" i="1"/>
  <c r="B1372" i="1"/>
  <c r="B3111" i="1"/>
  <c r="B2062" i="1"/>
  <c r="B2302" i="1"/>
  <c r="B4395" i="1"/>
  <c r="B3012" i="1"/>
  <c r="B635" i="1"/>
  <c r="B1643" i="1"/>
  <c r="B1994" i="1"/>
  <c r="B3877" i="1"/>
  <c r="B1390" i="1"/>
  <c r="B2384" i="1"/>
  <c r="B2512" i="1"/>
  <c r="B1406" i="1"/>
  <c r="B4304" i="1"/>
  <c r="B3466" i="1"/>
  <c r="B4059" i="1"/>
  <c r="B394" i="1"/>
  <c r="B1263" i="1"/>
  <c r="B1567" i="1"/>
  <c r="B1899" i="1"/>
  <c r="B3442" i="1"/>
  <c r="B1020" i="1"/>
  <c r="B2974" i="1"/>
  <c r="B1816" i="1"/>
  <c r="B3297" i="1"/>
  <c r="B2289" i="1"/>
  <c r="B22" i="1"/>
  <c r="B823" i="1"/>
  <c r="B3582" i="1"/>
  <c r="B1673" i="1"/>
  <c r="B4121" i="1"/>
  <c r="B3950" i="1"/>
  <c r="B705" i="1"/>
  <c r="B3031" i="1"/>
  <c r="B1866" i="1"/>
  <c r="B754" i="1"/>
  <c r="B891" i="1"/>
  <c r="B1327" i="1"/>
  <c r="B4402" i="1"/>
  <c r="B2975" i="1"/>
  <c r="B1262" i="1"/>
  <c r="B1520" i="1"/>
  <c r="B2386" i="1"/>
  <c r="B2171" i="1"/>
  <c r="B1377" i="1"/>
  <c r="B2511" i="1"/>
  <c r="B1771" i="1"/>
  <c r="B3748" i="1"/>
  <c r="B3857" i="1"/>
  <c r="B4138" i="1"/>
  <c r="B460" i="1"/>
  <c r="B947" i="1"/>
  <c r="B3653" i="1"/>
  <c r="B3523" i="1"/>
  <c r="B2845" i="1"/>
  <c r="B3008" i="1"/>
  <c r="B3287" i="1"/>
  <c r="B13" i="1"/>
  <c r="B645" i="1"/>
  <c r="B1616" i="1"/>
  <c r="B4037" i="1"/>
  <c r="B2044" i="1"/>
  <c r="B2253" i="1"/>
  <c r="B3712" i="1"/>
  <c r="B2532" i="1"/>
  <c r="B1166" i="1"/>
  <c r="B3036" i="1"/>
  <c r="B3" i="1"/>
  <c r="B3110" i="1"/>
  <c r="B2052" i="1"/>
  <c r="B2332" i="1"/>
  <c r="B1690" i="1"/>
  <c r="B3149" i="1"/>
  <c r="B4723" i="1"/>
  <c r="B1261" i="1"/>
  <c r="B2078" i="1"/>
  <c r="B1513" i="1"/>
  <c r="B3652" i="1"/>
  <c r="B4454" i="1"/>
  <c r="B3527" i="1"/>
  <c r="B1618" i="1"/>
  <c r="B3910" i="1"/>
  <c r="B4710" i="1"/>
  <c r="B4290" i="1"/>
  <c r="B3367" i="1"/>
  <c r="B1845" i="1"/>
  <c r="B2480" i="1"/>
  <c r="B4722" i="1"/>
  <c r="B3705" i="1"/>
  <c r="B3321" i="1"/>
  <c r="B2966" i="1"/>
  <c r="B1176" i="1"/>
  <c r="B12" i="1"/>
  <c r="B186" i="1"/>
  <c r="B3355" i="1"/>
  <c r="B3397" i="1"/>
  <c r="B556" i="1"/>
  <c r="B2454" i="1"/>
  <c r="B2301" i="1"/>
  <c r="B3721" i="1"/>
  <c r="B2651" i="1"/>
  <c r="B4300" i="1"/>
  <c r="B1919" i="1"/>
  <c r="B1075" i="1"/>
  <c r="B2034" i="1"/>
  <c r="B3271" i="1"/>
  <c r="B2423" i="1"/>
  <c r="B408" i="1"/>
  <c r="B3023" i="1"/>
  <c r="B1260" i="1"/>
  <c r="B3792" i="1"/>
  <c r="B1359" i="1"/>
  <c r="B4077" i="1"/>
  <c r="B2153" i="1"/>
  <c r="B1307" i="1"/>
  <c r="B1621" i="1"/>
  <c r="B2871" i="1"/>
  <c r="B2300" i="1"/>
  <c r="B3011" i="1"/>
  <c r="B3182" i="1"/>
  <c r="B4231" i="1"/>
  <c r="B2093" i="1"/>
  <c r="B834" i="1"/>
  <c r="B2366" i="1"/>
  <c r="B317" i="1"/>
  <c r="B11" i="1"/>
  <c r="B2064" i="1"/>
  <c r="B2488" i="1"/>
  <c r="B2875" i="1"/>
  <c r="B559" i="1"/>
  <c r="B3567" i="1"/>
  <c r="B3991" i="1"/>
  <c r="B2839" i="1"/>
  <c r="B1426" i="1"/>
  <c r="B4580" i="1"/>
  <c r="B2712" i="1"/>
  <c r="B604" i="1"/>
  <c r="B3259" i="1"/>
  <c r="B3833" i="1"/>
  <c r="B833" i="1"/>
  <c r="B3302" i="1"/>
  <c r="B1221" i="1"/>
  <c r="B1105" i="1"/>
  <c r="B3181" i="1"/>
  <c r="B3279" i="1"/>
  <c r="B2866" i="1"/>
  <c r="B1152" i="1"/>
  <c r="B2685" i="1"/>
  <c r="B3631" i="1"/>
  <c r="B4629" i="1"/>
  <c r="B3456" i="1"/>
  <c r="B2274" i="1"/>
  <c r="B1376" i="1"/>
  <c r="B1444" i="1"/>
  <c r="B459" i="1"/>
  <c r="B414" i="1"/>
  <c r="B2799" i="1"/>
  <c r="B3926" i="1"/>
  <c r="B1728" i="1"/>
  <c r="B2896" i="1"/>
  <c r="B3202" i="1"/>
  <c r="B4432" i="1"/>
  <c r="B4102" i="1"/>
  <c r="B972" i="1"/>
  <c r="B2035" i="1"/>
  <c r="B2539" i="1"/>
  <c r="B450" i="1"/>
  <c r="B2206" i="1"/>
  <c r="B2881" i="1"/>
  <c r="B797" i="1"/>
  <c r="B1619" i="1"/>
  <c r="B3666" i="1"/>
  <c r="B338" i="1"/>
  <c r="B3104" i="1"/>
  <c r="B255" i="1"/>
  <c r="B4688" i="1"/>
  <c r="B3231" i="1"/>
  <c r="B971" i="1"/>
  <c r="B3691" i="1"/>
  <c r="B2299" i="1"/>
  <c r="B1692" i="1"/>
  <c r="B1318" i="1"/>
  <c r="B1326" i="1"/>
  <c r="B1234" i="1"/>
  <c r="B1672" i="1"/>
  <c r="B610" i="1"/>
  <c r="B3218" i="1"/>
  <c r="B2422" i="1"/>
  <c r="B753" i="1"/>
  <c r="B3538" i="1"/>
  <c r="B2910" i="1"/>
  <c r="B2016" i="1"/>
  <c r="B2460" i="1"/>
  <c r="B2576" i="1"/>
  <c r="B3187" i="1"/>
  <c r="B350" i="1"/>
  <c r="B254" i="1"/>
  <c r="B3138" i="1"/>
  <c r="B3473" i="1"/>
  <c r="B4360" i="1"/>
  <c r="B2144" i="1"/>
  <c r="B942" i="1"/>
  <c r="B3351" i="1"/>
  <c r="B1502" i="1"/>
  <c r="B2634" i="1"/>
  <c r="B452" i="1"/>
  <c r="B458" i="1"/>
  <c r="B4164" i="1"/>
  <c r="B3526" i="1"/>
  <c r="B2844" i="1"/>
  <c r="B544" i="1"/>
  <c r="B3332" i="1"/>
  <c r="B3837" i="1"/>
  <c r="B171" i="1"/>
  <c r="B3227" i="1"/>
  <c r="B170" i="1"/>
  <c r="B4120" i="1"/>
  <c r="B771" i="1"/>
  <c r="B1078" i="1"/>
  <c r="B1669" i="1"/>
  <c r="B1614" i="1"/>
  <c r="B2711" i="1"/>
  <c r="B2397" i="1"/>
  <c r="B192" i="1"/>
  <c r="B2219" i="1"/>
  <c r="B3850" i="1"/>
  <c r="B1425" i="1"/>
  <c r="B4391" i="1"/>
  <c r="B440" i="1"/>
  <c r="B1233" i="1"/>
  <c r="B320" i="1"/>
  <c r="B3992" i="1"/>
  <c r="B3431" i="1"/>
  <c r="B2067" i="1"/>
  <c r="B1642" i="1"/>
  <c r="B2330" i="1"/>
  <c r="B3529" i="1"/>
  <c r="B3058" i="1"/>
  <c r="B219" i="1"/>
  <c r="B58" i="1"/>
  <c r="B4445" i="1"/>
  <c r="B169" i="1"/>
  <c r="B3995" i="1"/>
  <c r="B2331" i="1"/>
  <c r="B4434" i="1"/>
  <c r="B387" i="1"/>
  <c r="B4063" i="1"/>
  <c r="B907" i="1"/>
  <c r="B970" i="1"/>
  <c r="B715" i="1"/>
  <c r="B3049" i="1"/>
  <c r="B1384" i="1"/>
  <c r="B1391" i="1"/>
  <c r="B1641" i="1"/>
  <c r="B4460" i="1"/>
  <c r="B550" i="1"/>
  <c r="B3876" i="1"/>
  <c r="B2195" i="1"/>
  <c r="B1795" i="1"/>
  <c r="B1926" i="1"/>
  <c r="B1024" i="1"/>
  <c r="B4380" i="1"/>
  <c r="B4388" i="1"/>
  <c r="B666" i="1"/>
  <c r="B2095" i="1"/>
  <c r="B1742" i="1"/>
  <c r="B125" i="1"/>
  <c r="B3814" i="1"/>
  <c r="B592" i="1"/>
  <c r="B515" i="1"/>
  <c r="B825" i="1"/>
  <c r="B950" i="1"/>
  <c r="B2510" i="1"/>
  <c r="B3060" i="1"/>
  <c r="B1057" i="1"/>
  <c r="B168" i="1"/>
  <c r="B927" i="1"/>
  <c r="B4156" i="1"/>
  <c r="B4176" i="1"/>
  <c r="B1597" i="1"/>
  <c r="B3152" i="1"/>
  <c r="B3701" i="1"/>
  <c r="B2650" i="1"/>
  <c r="B2002" i="1"/>
  <c r="B4334" i="1"/>
  <c r="B1363" i="1"/>
  <c r="B2778" i="1"/>
  <c r="B1570" i="1"/>
  <c r="B3465" i="1"/>
  <c r="B769" i="1"/>
  <c r="B1133" i="1"/>
  <c r="B4478" i="1"/>
  <c r="B2710" i="1"/>
  <c r="B4009" i="1"/>
  <c r="B625" i="1"/>
  <c r="B4149" i="1"/>
  <c r="B2298" i="1"/>
  <c r="B1164" i="1"/>
  <c r="B2547" i="1"/>
  <c r="B55" i="1"/>
  <c r="B160" i="1"/>
  <c r="B613" i="1"/>
  <c r="B3684" i="1"/>
  <c r="B4095" i="1"/>
  <c r="B137" i="1"/>
  <c r="B1596" i="1"/>
  <c r="B2649" i="1"/>
  <c r="B597" i="1"/>
  <c r="B3826" i="1"/>
  <c r="B796" i="1"/>
  <c r="B4329" i="1"/>
  <c r="B960" i="1"/>
  <c r="B1877" i="1"/>
  <c r="B2393" i="1"/>
  <c r="B4422" i="1"/>
  <c r="B1087" i="1"/>
  <c r="B3682" i="1"/>
  <c r="B2648" i="1"/>
  <c r="B3423" i="1"/>
  <c r="B1044" i="1"/>
  <c r="B3131" i="1"/>
  <c r="B737" i="1"/>
  <c r="B2297" i="1"/>
  <c r="B3694" i="1"/>
  <c r="B2630" i="1"/>
  <c r="B4469" i="1"/>
  <c r="B2205" i="1"/>
  <c r="B3810" i="1"/>
  <c r="B3756" i="1"/>
  <c r="B4353" i="1"/>
  <c r="B4084" i="1"/>
  <c r="B3805" i="1"/>
  <c r="B4137" i="1"/>
  <c r="B3331" i="1"/>
  <c r="B2843" i="1"/>
  <c r="B3528" i="1"/>
  <c r="B4687" i="1"/>
  <c r="B2281" i="1"/>
  <c r="B3887" i="1"/>
  <c r="B795" i="1"/>
  <c r="B3717" i="1"/>
  <c r="B3213" i="1"/>
  <c r="B4526" i="1"/>
  <c r="B3921" i="1"/>
  <c r="B2531" i="1"/>
  <c r="B2231" i="1"/>
  <c r="B191" i="1"/>
  <c r="B2880" i="1"/>
  <c r="B167" i="1"/>
  <c r="B1708" i="1"/>
  <c r="B1375" i="1"/>
  <c r="B4064" i="1"/>
  <c r="B31" i="1"/>
  <c r="B2113" i="1"/>
  <c r="B2436" i="1"/>
  <c r="B2938" i="1"/>
  <c r="B3171" i="1"/>
  <c r="B3109" i="1"/>
  <c r="B4267" i="1"/>
  <c r="B3330" i="1"/>
  <c r="B577" i="1"/>
  <c r="B1160" i="1"/>
  <c r="B3040" i="1"/>
  <c r="B2509" i="1"/>
  <c r="B1954" i="1"/>
  <c r="B514" i="1"/>
  <c r="B4456" i="1"/>
  <c r="B1623" i="1"/>
  <c r="B2252" i="1"/>
  <c r="B3875" i="1"/>
  <c r="B4292" i="1"/>
  <c r="B1446" i="1"/>
  <c r="B3067" i="1"/>
  <c r="B2073" i="1"/>
  <c r="B674" i="1"/>
  <c r="B1794" i="1"/>
  <c r="B4390" i="1"/>
  <c r="B146" i="1"/>
  <c r="B30" i="1"/>
  <c r="B1898" i="1"/>
  <c r="B639" i="1"/>
  <c r="B2647" i="1"/>
  <c r="B3765" i="1"/>
  <c r="B4230" i="1"/>
  <c r="B4036" i="1"/>
  <c r="B4486" i="1"/>
  <c r="B2709" i="1"/>
  <c r="B2594" i="1"/>
  <c r="B1128" i="1"/>
  <c r="B3816" i="1"/>
  <c r="B2414" i="1"/>
  <c r="B2603" i="1"/>
  <c r="B1727" i="1"/>
  <c r="B1668" i="1"/>
  <c r="B1724" i="1"/>
  <c r="B1419" i="1"/>
  <c r="B3791" i="1"/>
  <c r="B4215" i="1"/>
  <c r="B2470" i="1"/>
  <c r="B1537" i="1"/>
  <c r="B3566" i="1"/>
  <c r="B2994" i="1"/>
  <c r="B2251" i="1"/>
  <c r="B3161" i="1"/>
  <c r="B2278" i="1"/>
  <c r="B1196" i="1"/>
  <c r="B3909" i="1"/>
  <c r="B1802" i="1"/>
  <c r="B2593" i="1"/>
  <c r="B2474" i="1"/>
  <c r="B739" i="1"/>
  <c r="B3565" i="1"/>
  <c r="B4476" i="1"/>
  <c r="B558" i="1"/>
  <c r="B2981" i="1"/>
  <c r="B3704" i="1"/>
  <c r="B1975" i="1"/>
  <c r="B3329" i="1"/>
  <c r="B3919" i="1"/>
  <c r="B4182" i="1"/>
  <c r="B2842" i="1"/>
  <c r="B2152" i="1"/>
  <c r="B2826" i="1"/>
  <c r="B4497" i="1"/>
  <c r="B4507" i="1"/>
  <c r="B1179" i="1"/>
  <c r="B3439" i="1"/>
  <c r="B644" i="1"/>
  <c r="B726" i="1"/>
  <c r="B1259" i="1"/>
  <c r="B1462" i="1"/>
  <c r="B906" i="1"/>
  <c r="B2818" i="1"/>
  <c r="B3651" i="1"/>
  <c r="B253" i="1"/>
  <c r="B1998" i="1"/>
  <c r="B1801" i="1"/>
  <c r="B4251" i="1"/>
  <c r="B52" i="1"/>
  <c r="B4175" i="1"/>
  <c r="B86" i="1"/>
  <c r="B729" i="1"/>
  <c r="B2646" i="1"/>
  <c r="B2841" i="1"/>
  <c r="B1501" i="1"/>
  <c r="B3908" i="1"/>
  <c r="B2840" i="1"/>
  <c r="B2385" i="1"/>
  <c r="B77" i="1"/>
  <c r="B354" i="1"/>
  <c r="B2684" i="1"/>
  <c r="B4433" i="1"/>
  <c r="B1293" i="1"/>
  <c r="B1033" i="1"/>
  <c r="B869" i="1"/>
  <c r="B3290" i="1"/>
  <c r="B2508" i="1"/>
  <c r="B4224" i="1"/>
  <c r="B1617" i="1"/>
  <c r="B2413" i="1"/>
  <c r="B1019" i="1"/>
  <c r="B735" i="1"/>
  <c r="B2962" i="1"/>
  <c r="B363" i="1"/>
  <c r="B2487" i="1"/>
  <c r="B1258" i="1"/>
  <c r="B1519" i="1"/>
  <c r="B2337" i="1"/>
  <c r="B10" i="1"/>
  <c r="B2934" i="1"/>
  <c r="B3042" i="1"/>
  <c r="B245" i="1"/>
  <c r="B2178" i="1"/>
  <c r="B3491" i="1"/>
  <c r="B1393" i="1"/>
  <c r="B4416" i="1"/>
  <c r="B4457" i="1"/>
  <c r="B2370" i="1"/>
  <c r="B439" i="1"/>
  <c r="B836" i="1"/>
  <c r="B3790" i="1"/>
  <c r="B1205" i="1"/>
  <c r="B124" i="1"/>
  <c r="B1487" i="1"/>
  <c r="B4342" i="1"/>
  <c r="B3080" i="1"/>
  <c r="B4463" i="1"/>
  <c r="B2874" i="1"/>
  <c r="B2066" i="1"/>
  <c r="B314" i="1"/>
  <c r="B784" i="1"/>
  <c r="B3929" i="1"/>
  <c r="B3820" i="1"/>
  <c r="B2530" i="1"/>
  <c r="B812" i="1"/>
  <c r="B1043" i="1"/>
  <c r="B1918" i="1"/>
  <c r="B1749" i="1"/>
  <c r="B3490" i="1"/>
  <c r="B368" i="1"/>
  <c r="B149" i="1"/>
  <c r="B1161" i="1"/>
  <c r="B1383" i="1"/>
  <c r="B1189" i="1"/>
  <c r="B1213" i="1"/>
  <c r="B304" i="1"/>
  <c r="B4313" i="1"/>
  <c r="B1321" i="1"/>
  <c r="B2364" i="1"/>
  <c r="B4715" i="1"/>
  <c r="B438" i="1"/>
  <c r="B2353" i="1"/>
  <c r="B643" i="1"/>
  <c r="B1325" i="1"/>
  <c r="B4506" i="1"/>
  <c r="B865" i="1"/>
  <c r="B695" i="1"/>
  <c r="B2390" i="1"/>
  <c r="B1764" i="1"/>
  <c r="B1843" i="1"/>
  <c r="B2459" i="1"/>
  <c r="B1424" i="1"/>
  <c r="B816" i="1"/>
  <c r="B4303" i="1"/>
  <c r="B1769" i="1"/>
  <c r="B2958" i="1"/>
  <c r="B3863" i="1"/>
  <c r="B1509" i="1"/>
  <c r="B1202" i="1"/>
  <c r="B309" i="1"/>
  <c r="B2230" i="1"/>
  <c r="B2529" i="1"/>
  <c r="B3288" i="1"/>
  <c r="B1145" i="1"/>
  <c r="B2708" i="1"/>
  <c r="B1512" i="1"/>
  <c r="B2151" i="1"/>
  <c r="B897" i="1"/>
  <c r="B2546" i="1"/>
  <c r="B1408" i="1"/>
  <c r="B130" i="1"/>
  <c r="B41" i="1"/>
  <c r="B208" i="1"/>
  <c r="B2077" i="1"/>
  <c r="B3603" i="1"/>
  <c r="B3483" i="1"/>
  <c r="B1086" i="1"/>
  <c r="B3416" i="1"/>
  <c r="B1925" i="1"/>
  <c r="B2645" i="1"/>
  <c r="B2707" i="1"/>
  <c r="B3847" i="1"/>
  <c r="B2290" i="1"/>
  <c r="B1058" i="1"/>
  <c r="B3471" i="1"/>
  <c r="B1950" i="1"/>
  <c r="B358" i="1"/>
  <c r="B685" i="1"/>
  <c r="B1770" i="1"/>
  <c r="B905" i="1"/>
  <c r="B1324" i="1"/>
  <c r="B1123" i="1"/>
  <c r="B428" i="1"/>
  <c r="B4382" i="1"/>
  <c r="B2013" i="1"/>
  <c r="B3686" i="1"/>
  <c r="B3985" i="1"/>
  <c r="B4152" i="1"/>
  <c r="B626" i="1"/>
  <c r="B4622" i="1"/>
  <c r="B612" i="1"/>
  <c r="B4521" i="1"/>
  <c r="B4721" i="1"/>
  <c r="B1758" i="1"/>
  <c r="B4223" i="1"/>
  <c r="B190" i="1"/>
  <c r="B2229" i="1"/>
  <c r="B4634" i="1"/>
  <c r="B330" i="1"/>
  <c r="B1212" i="1"/>
  <c r="B3819" i="1"/>
  <c r="B2455" i="1"/>
  <c r="B29" i="1"/>
  <c r="B1768" i="1"/>
  <c r="B820" i="1"/>
  <c r="B3079" i="1"/>
  <c r="B3874" i="1"/>
  <c r="B3328" i="1"/>
  <c r="B2973" i="1"/>
  <c r="B101" i="1"/>
  <c r="B1855" i="1"/>
  <c r="B2320" i="1"/>
  <c r="B1211" i="1"/>
  <c r="B4352" i="1"/>
  <c r="B4644" i="1"/>
  <c r="B100" i="1"/>
  <c r="B2922" i="1"/>
  <c r="B252" i="1"/>
  <c r="B1892" i="1"/>
  <c r="B2245" i="1"/>
  <c r="B2129" i="1"/>
  <c r="B1423" i="1"/>
  <c r="B4528" i="1"/>
  <c r="B1952" i="1"/>
  <c r="B1735" i="1"/>
  <c r="B1518" i="1"/>
  <c r="B1577" i="1"/>
  <c r="B4448" i="1"/>
  <c r="B4266" i="1"/>
  <c r="B1067" i="1"/>
  <c r="B3374" i="1"/>
  <c r="B3252" i="1"/>
  <c r="B1200" i="1"/>
  <c r="B1640" i="1"/>
  <c r="B1741" i="1"/>
  <c r="B4539" i="1"/>
  <c r="B2933" i="1"/>
  <c r="B457" i="1"/>
  <c r="B3645" i="1"/>
  <c r="B839" i="1"/>
  <c r="B1135" i="1"/>
  <c r="B1422" i="1"/>
  <c r="B189" i="1"/>
  <c r="B3078" i="1"/>
  <c r="B123" i="1"/>
  <c r="B4684" i="1"/>
  <c r="B437" i="1"/>
  <c r="B4256" i="1"/>
  <c r="B1748" i="1"/>
  <c r="B725" i="1"/>
  <c r="B576" i="1"/>
  <c r="B4447" i="1"/>
  <c r="B3156" i="1"/>
  <c r="B1844" i="1"/>
  <c r="B1358" i="1"/>
  <c r="B251" i="1"/>
  <c r="B2613" i="1"/>
  <c r="B4007" i="1"/>
  <c r="B28" i="1"/>
  <c r="B2409" i="1"/>
  <c r="B1155" i="1"/>
  <c r="B1961" i="1"/>
  <c r="B4461" i="1"/>
  <c r="B1175" i="1"/>
  <c r="B305" i="1"/>
  <c r="B2112" i="1"/>
  <c r="B166" i="1"/>
  <c r="B3378" i="1"/>
  <c r="B3977" i="1"/>
  <c r="B3048" i="1"/>
  <c r="B3628" i="1"/>
  <c r="B3728" i="1"/>
  <c r="B752" i="1"/>
  <c r="B1018" i="1"/>
  <c r="B4306" i="1"/>
  <c r="B1231" i="1"/>
  <c r="B2121" i="1"/>
  <c r="B3540" i="1"/>
  <c r="B1150" i="1"/>
  <c r="B3301" i="1"/>
  <c r="B3980" i="1"/>
  <c r="B2352" i="1"/>
  <c r="B2277" i="1"/>
  <c r="B1545" i="1"/>
  <c r="B122" i="1"/>
  <c r="B2937" i="1"/>
  <c r="B4132" i="1"/>
  <c r="B4349" i="1"/>
  <c r="B1493" i="1"/>
  <c r="B4088" i="1"/>
  <c r="B3678" i="1"/>
  <c r="B2351" i="1"/>
  <c r="B3989" i="1"/>
  <c r="B1257" i="1"/>
  <c r="B3327" i="1"/>
  <c r="B1638" i="1"/>
  <c r="B1829" i="1"/>
  <c r="B3217" i="1"/>
  <c r="B1256" i="1"/>
  <c r="B2204" i="1"/>
  <c r="B3183" i="1"/>
  <c r="B3650" i="1"/>
  <c r="B821" i="1"/>
  <c r="B148" i="1"/>
  <c r="B38" i="1"/>
  <c r="B4255" i="1"/>
  <c r="B3399" i="1"/>
  <c r="B1148" i="1"/>
  <c r="B456" i="1"/>
  <c r="B642" i="1"/>
  <c r="B1151" i="1"/>
  <c r="B2706" i="1"/>
  <c r="B4333" i="1"/>
  <c r="B455" i="1"/>
  <c r="B811" i="1"/>
  <c r="B3441" i="1"/>
  <c r="B1671" i="1"/>
  <c r="B1104" i="1"/>
  <c r="B536" i="1"/>
  <c r="B2545" i="1"/>
  <c r="B4008" i="1"/>
  <c r="B59" i="1"/>
  <c r="B2020" i="1"/>
  <c r="B930" i="1"/>
  <c r="B454" i="1"/>
  <c r="B2588" i="1"/>
  <c r="B2479" i="1"/>
  <c r="B2544" i="1"/>
  <c r="B1517" i="1"/>
  <c r="B1595" i="1"/>
  <c r="B3230" i="1"/>
  <c r="B3148" i="1"/>
  <c r="B722" i="1"/>
  <c r="B4414" i="1"/>
  <c r="B3455" i="1"/>
  <c r="B554" i="1"/>
  <c r="B794" i="1"/>
  <c r="B4020" i="1"/>
  <c r="B2504" i="1"/>
  <c r="B2318" i="1"/>
  <c r="B1036" i="1"/>
  <c r="B298" i="1"/>
  <c r="B3216" i="1"/>
  <c r="B3941" i="1"/>
  <c r="B3710" i="1"/>
  <c r="B3630" i="1"/>
  <c r="B2342" i="1"/>
  <c r="B1226" i="1"/>
  <c r="B3868" i="1"/>
  <c r="B319" i="1"/>
  <c r="B4039" i="1"/>
  <c r="B2051" i="1"/>
  <c r="B413" i="1"/>
  <c r="B1452" i="1"/>
  <c r="B4720" i="1"/>
  <c r="B4719" i="1"/>
  <c r="B1594" i="1"/>
  <c r="B3037" i="1"/>
  <c r="B2285" i="1"/>
  <c r="B2046" i="1"/>
  <c r="B3727" i="1"/>
  <c r="B1486" i="1"/>
  <c r="B4718" i="1"/>
  <c r="B3075" i="1"/>
  <c r="B922" i="1"/>
  <c r="B3125" i="1"/>
  <c r="B3264" i="1"/>
  <c r="B2968" i="1"/>
  <c r="B2458" i="1"/>
  <c r="B892" i="1"/>
  <c r="B4299" i="1"/>
  <c r="B4699" i="1"/>
  <c r="B1723" i="1"/>
  <c r="B4717" i="1"/>
  <c r="B3612" i="1"/>
  <c r="B1576" i="1"/>
  <c r="B704" i="1"/>
  <c r="B4518" i="1"/>
  <c r="B2457" i="1"/>
  <c r="B3993" i="1"/>
  <c r="B4716" i="1"/>
  <c r="B3143" i="1"/>
  <c r="B529" i="1"/>
  <c r="B2203" i="1"/>
  <c r="B4346" i="1"/>
  <c r="B1928" i="1"/>
  <c r="B1250" i="1"/>
  <c r="B969" i="1"/>
  <c r="B3789" i="1"/>
  <c r="B26" i="1"/>
  <c r="B453" i="1"/>
  <c r="B4254" i="1"/>
  <c r="B813" i="1"/>
  <c r="B1015" i="1"/>
  <c r="B85" i="1"/>
  <c r="B1402" i="1"/>
  <c r="B767" i="1"/>
  <c r="B4155" i="1"/>
  <c r="B1451" i="1"/>
  <c r="B2705" i="1"/>
  <c r="B1312" i="1"/>
  <c r="B2879" i="1"/>
  <c r="B1209" i="1"/>
  <c r="B4002" i="1"/>
  <c r="B1812" i="1"/>
  <c r="B4705" i="1"/>
  <c r="B2936" i="1"/>
  <c r="B3546" i="1"/>
  <c r="B2472" i="1"/>
  <c r="B3169" i="1"/>
  <c r="B4021" i="1"/>
  <c r="B3276" i="1"/>
  <c r="B2523" i="1"/>
  <c r="B1066" i="1"/>
  <c r="B4326" i="1"/>
  <c r="B242" i="1"/>
  <c r="B2336" i="1"/>
  <c r="B2483" i="1"/>
  <c r="B850" i="1"/>
  <c r="B4321" i="1"/>
  <c r="B2543" i="1"/>
  <c r="B1826" i="1"/>
  <c r="B118" i="1"/>
  <c r="B64" i="1"/>
  <c r="B2789" i="1"/>
  <c r="B1255" i="1"/>
  <c r="B4325" i="1"/>
  <c r="B2421" i="1"/>
  <c r="B3229" i="1"/>
  <c r="B4565" i="1"/>
  <c r="B111" i="1"/>
  <c r="B4709" i="1"/>
  <c r="B2227" i="1"/>
  <c r="B2" i="1"/>
  <c r="B1208" i="1"/>
  <c r="B2410" i="1"/>
  <c r="B2932" i="1"/>
  <c r="B3946" i="1"/>
  <c r="B4415" i="1"/>
  <c r="B751" i="1"/>
  <c r="B1456" i="1"/>
  <c r="B1554" i="1"/>
  <c r="B1566" i="1"/>
  <c r="B2909" i="1"/>
  <c r="B3192" i="1"/>
  <c r="B3764" i="1"/>
  <c r="B2944" i="1"/>
  <c r="B3873" i="1"/>
  <c r="B1012" i="1"/>
  <c r="B2276" i="1"/>
  <c r="B1561" i="1"/>
  <c r="B9" i="1"/>
  <c r="B1938" i="1"/>
  <c r="B2012" i="1"/>
  <c r="B2372" i="1"/>
  <c r="B382" i="1"/>
  <c r="B2507" i="1"/>
  <c r="B1173" i="1"/>
  <c r="B3073" i="1"/>
  <c r="B3629" i="1"/>
  <c r="B4538" i="1"/>
  <c r="B1142" i="1"/>
  <c r="B2496" i="1"/>
  <c r="B3415" i="1"/>
  <c r="B3618" i="1"/>
  <c r="B288" i="1"/>
  <c r="B1897" i="1"/>
  <c r="B3979" i="1"/>
  <c r="B1165" i="1"/>
  <c r="B4571" i="1"/>
  <c r="B3022" i="1"/>
  <c r="B782" i="1"/>
  <c r="B3358" i="1"/>
  <c r="B1304" i="1"/>
  <c r="B999" i="1"/>
  <c r="B763" i="1"/>
  <c r="B1309" i="1"/>
  <c r="B2001" i="1"/>
  <c r="B1575" i="1"/>
  <c r="B3198" i="1"/>
  <c r="B4181" i="1"/>
  <c r="B1056" i="1"/>
  <c r="B84" i="1"/>
  <c r="B2674" i="1"/>
  <c r="B2935" i="1"/>
  <c r="B2495" i="1"/>
  <c r="B4324" i="1"/>
  <c r="B941" i="1"/>
  <c r="B2812" i="1"/>
  <c r="B4696" i="1"/>
  <c r="B1122" i="1"/>
  <c r="B4115" i="1"/>
  <c r="B3163" i="1"/>
  <c r="B4291" i="1"/>
  <c r="B2061" i="1"/>
  <c r="B903" i="1"/>
  <c r="B165" i="1"/>
  <c r="B1574" i="1"/>
  <c r="B1421" i="1"/>
  <c r="B27" i="1"/>
  <c r="B789" i="1"/>
  <c r="B2788" i="1"/>
  <c r="B3788" i="1"/>
  <c r="B114" i="1"/>
  <c r="B207" i="1"/>
  <c r="B2228" i="1"/>
  <c r="B2284" i="1"/>
  <c r="B1169" i="1"/>
  <c r="B3539" i="1"/>
  <c r="B19" i="1"/>
  <c r="B1565" i="1"/>
  <c r="B8" i="1"/>
  <c r="B1953" i="1"/>
  <c r="B2202" i="1"/>
  <c r="B2699" i="1"/>
  <c r="B1882" i="1"/>
  <c r="B1468" i="1"/>
  <c r="B2920" i="1"/>
  <c r="B3737" i="1"/>
  <c r="B250" i="1"/>
  <c r="B4126" i="1"/>
  <c r="B3591" i="1"/>
  <c r="B3801" i="1"/>
  <c r="B2411" i="1"/>
  <c r="B1958" i="1"/>
  <c r="B4618" i="1"/>
  <c r="B1896" i="1"/>
  <c r="B689" i="1"/>
  <c r="B3870" i="1"/>
  <c r="B2043" i="1"/>
  <c r="B1379" i="1"/>
  <c r="B1914" i="1"/>
  <c r="B4265" i="1"/>
  <c r="B3257" i="1"/>
  <c r="B3170" i="1"/>
  <c r="B684" i="1"/>
  <c r="B890" i="1"/>
  <c r="B66" i="1"/>
  <c r="B4668" i="1"/>
  <c r="B2577" i="1"/>
  <c r="B2170" i="1"/>
  <c r="B2011" i="1"/>
  <c r="B750" i="1"/>
  <c r="B3552" i="1"/>
  <c r="B4294" i="1"/>
  <c r="B1924" i="1"/>
  <c r="B74" i="1"/>
  <c r="B3228" i="1"/>
  <c r="B1536" i="1"/>
  <c r="B4301" i="1"/>
  <c r="B2150" i="1"/>
  <c r="B3970" i="1"/>
  <c r="B880" i="1"/>
  <c r="B4150" i="1"/>
  <c r="B3477" i="1"/>
  <c r="B1459" i="1"/>
  <c r="B7" i="1"/>
  <c r="B4087" i="1"/>
  <c r="B2644" i="1"/>
  <c r="B3886" i="1"/>
  <c r="B2592" i="1"/>
  <c r="B2506" i="1"/>
  <c r="B3068" i="1"/>
  <c r="B4377" i="1"/>
  <c r="B1100" i="1"/>
  <c r="B2050" i="1"/>
  <c r="B3392" i="1"/>
  <c r="B2199" i="1"/>
  <c r="B2704" i="1"/>
  <c r="B1781" i="1"/>
  <c r="B1471" i="1"/>
  <c r="B900" i="1"/>
  <c r="B4003" i="1"/>
  <c r="B3482" i="1"/>
  <c r="B284" i="1"/>
  <c r="B1691" i="1"/>
  <c r="B3412" i="1"/>
  <c r="B3590" i="1"/>
  <c r="B3872" i="1"/>
  <c r="B904" i="1"/>
  <c r="B1793" i="1"/>
  <c r="B589" i="1"/>
  <c r="B412" i="1"/>
  <c r="B2946" i="1"/>
  <c r="B1981" i="1"/>
  <c r="B1865" i="1"/>
  <c r="B40" i="1"/>
  <c r="B3300" i="1"/>
  <c r="B1103" i="1"/>
  <c r="B3617" i="1"/>
  <c r="B54" i="1"/>
  <c r="B3503" i="1"/>
  <c r="B4409" i="1"/>
  <c r="B703" i="1"/>
  <c r="B858" i="1"/>
  <c r="B3108" i="1"/>
  <c r="B2201" i="1"/>
  <c r="B849" i="1"/>
  <c r="B4031" i="1"/>
  <c r="B2049" i="1"/>
  <c r="B3030" i="1"/>
  <c r="B1815" i="1"/>
  <c r="B540" i="1"/>
  <c r="B4272" i="1"/>
  <c r="B411" i="1"/>
  <c r="B2149" i="1"/>
  <c r="B4381" i="1"/>
  <c r="B1077" i="1"/>
  <c r="B3107" i="1"/>
  <c r="B2703" i="1"/>
  <c r="B1500" i="1"/>
  <c r="B623" i="1"/>
  <c r="B1030" i="1"/>
  <c r="B2948" i="1"/>
  <c r="B4537" i="1"/>
  <c r="B957" i="1"/>
  <c r="B159" i="1"/>
  <c r="B3139" i="1"/>
  <c r="B1495" i="1"/>
  <c r="B749" i="1"/>
  <c r="B4085" i="1"/>
  <c r="B2702" i="1"/>
  <c r="B306" i="1"/>
  <c r="B3402" i="1"/>
  <c r="B1704" i="1"/>
  <c r="B1442" i="1"/>
  <c r="B4107" i="1"/>
  <c r="B4128" i="1"/>
  <c r="B3061" i="1"/>
  <c r="B1323" i="1"/>
  <c r="B3575" i="1"/>
  <c r="B3326" i="1"/>
  <c r="B3581" i="1"/>
  <c r="B4332" i="1"/>
  <c r="B962" i="1"/>
  <c r="B2602" i="1"/>
  <c r="B1722" i="1"/>
  <c r="B4455" i="1"/>
  <c r="B4196" i="1"/>
  <c r="B1023" i="1"/>
  <c r="B557" i="1"/>
  <c r="B2402" i="1"/>
  <c r="B3425" i="1"/>
  <c r="B2878" i="1"/>
  <c r="B889" i="1"/>
  <c r="B2612" i="1"/>
  <c r="B1997" i="1"/>
  <c r="B447" i="1"/>
  <c r="B4350" i="1"/>
  <c r="B4194" i="1"/>
  <c r="B3266" i="1"/>
  <c r="B1670" i="1"/>
  <c r="B2798" i="1"/>
  <c r="B3780" i="1"/>
  <c r="B734" i="1"/>
  <c r="B3649" i="1"/>
  <c r="B1800" i="1"/>
  <c r="B1144" i="1"/>
  <c r="B835" i="1"/>
  <c r="B2369" i="1"/>
  <c r="B2673" i="1"/>
  <c r="B2200" i="1"/>
  <c r="B4614" i="1"/>
  <c r="B1292" i="1"/>
  <c r="B3515" i="1"/>
  <c r="B2177" i="1"/>
  <c r="B4376" i="1"/>
  <c r="B1357" i="1"/>
  <c r="B790" i="1"/>
  <c r="B783" i="1"/>
  <c r="B2007" i="1"/>
  <c r="B2943" i="1"/>
  <c r="B619" i="1"/>
  <c r="B83" i="1"/>
  <c r="B3209" i="1"/>
  <c r="B1968" i="1"/>
  <c r="B3871" i="1"/>
  <c r="B4536" i="1"/>
  <c r="B4676" i="1"/>
  <c r="B3763" i="1"/>
  <c r="B4548" i="1"/>
  <c r="B528" i="1"/>
  <c r="B3207" i="1"/>
  <c r="B4496" i="1"/>
  <c r="B4584" i="1"/>
  <c r="B4043" i="1"/>
  <c r="B2235" i="1"/>
  <c r="B4674" i="1"/>
  <c r="B1927" i="1"/>
  <c r="B1310" i="1"/>
  <c r="B2683" i="1"/>
  <c r="B1499" i="1"/>
  <c r="B1814" i="1"/>
  <c r="B206" i="1"/>
  <c r="B2136" i="1"/>
  <c r="B3885" i="1"/>
  <c r="B4419" i="1"/>
  <c r="B4670" i="1"/>
  <c r="B373" i="1"/>
  <c r="B4579" i="1"/>
  <c r="B386" i="1"/>
  <c r="B3265" i="1"/>
  <c r="B3077" i="1"/>
  <c r="B3547" i="1"/>
  <c r="B1729" i="1"/>
  <c r="B4370" i="1"/>
  <c r="B1593" i="1"/>
  <c r="B1587" i="1"/>
  <c r="B2076" i="1"/>
  <c r="B1766" i="1"/>
  <c r="B2381" i="1"/>
  <c r="B3762" i="1"/>
  <c r="B1762" i="1"/>
  <c r="B4131" i="1"/>
  <c r="B733" i="1"/>
  <c r="B218" i="1"/>
  <c r="B2453" i="1"/>
  <c r="B2672" i="1"/>
  <c r="B1573" i="1"/>
  <c r="B1301" i="1"/>
  <c r="B1780" i="1"/>
  <c r="B1017" i="1"/>
  <c r="B3800" i="1"/>
  <c r="B3685" i="1"/>
  <c r="B1322" i="1"/>
  <c r="B4219" i="1"/>
  <c r="B410" i="1"/>
  <c r="B4664" i="1"/>
  <c r="B241" i="1"/>
  <c r="B1121" i="1"/>
  <c r="B2383" i="1"/>
  <c r="B3994" i="1"/>
  <c r="B1240" i="1"/>
  <c r="B2218" i="1"/>
  <c r="B3669" i="1"/>
  <c r="B1210" i="1"/>
  <c r="B4392" i="1"/>
  <c r="B1553" i="1"/>
  <c r="B1489" i="1"/>
  <c r="B2967" i="1"/>
  <c r="B893" i="1"/>
  <c r="B4130" i="1"/>
  <c r="B2965" i="1"/>
  <c r="B4470" i="1"/>
  <c r="B2270" i="1"/>
  <c r="B2949" i="1"/>
  <c r="B3952" i="1"/>
  <c r="B1799" i="1"/>
  <c r="B239" i="1"/>
  <c r="B2671" i="1"/>
  <c r="B1779" i="1"/>
  <c r="B1450" i="1"/>
  <c r="B217" i="1"/>
  <c r="B1996" i="1"/>
  <c r="B2111" i="1"/>
  <c r="B2542" i="1"/>
  <c r="B65" i="1"/>
  <c r="B4248" i="1"/>
  <c r="B82" i="1"/>
  <c r="B1694" i="1"/>
  <c r="B4323" i="1"/>
  <c r="B1302" i="1"/>
  <c r="B3283" i="1"/>
  <c r="B775" i="1"/>
  <c r="B1592" i="1"/>
  <c r="B2954" i="1"/>
  <c r="B665" i="1"/>
  <c r="B2120" i="1"/>
  <c r="B732" i="1"/>
  <c r="B3560" i="1"/>
  <c r="B1778" i="1"/>
  <c r="B4404" i="1"/>
  <c r="B3381" i="1"/>
  <c r="B575" i="1"/>
  <c r="B2335" i="1"/>
  <c r="B4702" i="1"/>
  <c r="B4166" i="1"/>
  <c r="B4195" i="1"/>
  <c r="B302" i="1"/>
  <c r="B2643" i="1"/>
  <c r="B1484" i="1"/>
  <c r="B3813" i="1"/>
  <c r="B3555" i="1"/>
  <c r="B121" i="1"/>
  <c r="B299" i="1"/>
  <c r="B4708" i="1"/>
  <c r="B3197" i="1"/>
  <c r="B3251" i="1"/>
  <c r="B1060" i="1"/>
  <c r="B2821" i="1"/>
  <c r="B694" i="1"/>
  <c r="B2681" i="1"/>
  <c r="B3212" i="1"/>
  <c r="B1016" i="1"/>
  <c r="B68" i="1"/>
  <c r="B1609" i="1"/>
  <c r="B3588" i="1"/>
  <c r="B1449" i="1"/>
  <c r="B1143" i="1"/>
  <c r="B4403" i="1"/>
  <c r="B2525" i="1"/>
  <c r="B3709" i="1"/>
  <c r="B4423" i="1"/>
  <c r="B1085" i="1"/>
  <c r="B1615" i="1"/>
  <c r="B627" i="1"/>
  <c r="B2589" i="1"/>
  <c r="B4305" i="1"/>
  <c r="B2964" i="1"/>
  <c r="B815" i="1"/>
  <c r="B2319" i="1"/>
  <c r="B3838" i="1"/>
  <c r="B4420" i="1"/>
  <c r="B2642" i="1"/>
  <c r="B3747" i="1"/>
  <c r="B1154" i="1"/>
  <c r="B591" i="1"/>
  <c r="B205" i="1"/>
  <c r="B3735" i="1"/>
  <c r="B2641" i="1"/>
  <c r="B4074" i="1"/>
  <c r="B4322" i="1"/>
  <c r="B838" i="1"/>
  <c r="B837" i="1"/>
  <c r="B404" i="1"/>
  <c r="B3005" i="1"/>
  <c r="B164" i="1"/>
  <c r="B367" i="1"/>
  <c r="B73" i="1"/>
  <c r="B3545" i="1"/>
  <c r="B4086" i="1"/>
  <c r="B4451" i="1"/>
  <c r="B4592" i="1"/>
  <c r="B4154" i="1"/>
  <c r="B4525" i="1"/>
  <c r="B1693" i="1"/>
  <c r="B3907" i="1"/>
  <c r="B49" i="1"/>
  <c r="B2904" i="1"/>
  <c r="B2445" i="1"/>
  <c r="B2824" i="1"/>
  <c r="B1709" i="1"/>
  <c r="B1721" i="1"/>
  <c r="B1013" i="1"/>
  <c r="B3755" i="1"/>
  <c r="B4180" i="1"/>
  <c r="B337" i="1"/>
  <c r="B2528" i="1"/>
  <c r="B3294" i="1"/>
  <c r="B4271" i="1"/>
  <c r="B3167" i="1"/>
  <c r="B3884" i="1"/>
  <c r="B1875" i="1"/>
  <c r="B4100" i="1"/>
  <c r="B3643" i="1"/>
  <c r="B214" i="1"/>
  <c r="B3716" i="1"/>
  <c r="B1298" i="1"/>
  <c r="B3625" i="1"/>
  <c r="B1876" i="1"/>
  <c r="B4162" i="1"/>
  <c r="B3606" i="1"/>
  <c r="B3924" i="1"/>
  <c r="B3585" i="1"/>
  <c r="B3450" i="1"/>
  <c r="B3855" i="1"/>
  <c r="B3943" i="1"/>
  <c r="B3155" i="1"/>
  <c r="B347" i="1"/>
  <c r="B4221" i="1"/>
  <c r="B1602" i="1"/>
  <c r="B1040" i="1"/>
  <c r="B3210" i="1"/>
  <c r="B2291" i="1"/>
  <c r="B4282" i="1"/>
  <c r="B1126" i="1"/>
  <c r="B2191" i="1"/>
  <c r="B3273" i="1"/>
  <c r="B2691" i="1"/>
  <c r="B3158" i="1"/>
  <c r="B1034" i="1"/>
  <c r="B1550" i="1"/>
</calcChain>
</file>

<file path=xl/sharedStrings.xml><?xml version="1.0" encoding="utf-8"?>
<sst xmlns="http://schemas.openxmlformats.org/spreadsheetml/2006/main" count="143570" uniqueCount="62228">
  <si>
    <t>Student First Name</t>
  </si>
  <si>
    <t>Student Last Name</t>
  </si>
  <si>
    <t>SSID</t>
  </si>
  <si>
    <t>District Id</t>
  </si>
  <si>
    <t>School</t>
  </si>
  <si>
    <t>Advisor</t>
  </si>
  <si>
    <t>Email</t>
  </si>
  <si>
    <t>Top 3 Preferences</t>
  </si>
  <si>
    <t>Preferences Taken Date</t>
  </si>
  <si>
    <t>Top 3 Interests</t>
  </si>
  <si>
    <t>Interests Taken Date</t>
  </si>
  <si>
    <t>Top 3 Career Clusters</t>
  </si>
  <si>
    <t>Skills Taken Date</t>
  </si>
  <si>
    <t>Reality Check</t>
  </si>
  <si>
    <t>Careers Favorited</t>
  </si>
  <si>
    <t>Careers</t>
  </si>
  <si>
    <t>Career Clusters Favorited</t>
  </si>
  <si>
    <t>Career Clusters</t>
  </si>
  <si>
    <t>Programs Favorited</t>
  </si>
  <si>
    <t>Programs</t>
  </si>
  <si>
    <t>Schools Favorited</t>
  </si>
  <si>
    <t>Schools</t>
  </si>
  <si>
    <t>Work</t>
  </si>
  <si>
    <t>Volunteering</t>
  </si>
  <si>
    <t>Education</t>
  </si>
  <si>
    <t>Activities</t>
  </si>
  <si>
    <t>Honor</t>
  </si>
  <si>
    <t>Award</t>
  </si>
  <si>
    <t>Scholarship</t>
  </si>
  <si>
    <t>Other</t>
  </si>
  <si>
    <t>Letters</t>
  </si>
  <si>
    <t>Essays</t>
  </si>
  <si>
    <t>Resumes Uploaded</t>
  </si>
  <si>
    <t>Educational</t>
  </si>
  <si>
    <t>Career</t>
  </si>
  <si>
    <t>Community</t>
  </si>
  <si>
    <t>Personal</t>
  </si>
  <si>
    <t>Files Uploaded</t>
  </si>
  <si>
    <t>**********</t>
  </si>
  <si>
    <t>5288853090</t>
  </si>
  <si>
    <t>19810</t>
  </si>
  <si>
    <t>Chiawana High School</t>
  </si>
  <si>
    <t>Bryan Meredith</t>
  </si>
  <si>
    <t>omar659@students.psd1.org</t>
  </si>
  <si>
    <t>6601163247</t>
  </si>
  <si>
    <t>22154</t>
  </si>
  <si>
    <t>Miriam Hunt</t>
  </si>
  <si>
    <t>lakayah529@students.psd1.org</t>
  </si>
  <si>
    <t>3317843128</t>
  </si>
  <si>
    <t>22357</t>
  </si>
  <si>
    <t>Tyronne McEuen</t>
  </si>
  <si>
    <t>sergio667@students.psd1.org</t>
  </si>
  <si>
    <t>Humanitarian, Physical Performing, Scientific</t>
  </si>
  <si>
    <t>10/12/2021</t>
  </si>
  <si>
    <t>Enterprising, Realistic, Social</t>
  </si>
  <si>
    <t>10/26/2021</t>
  </si>
  <si>
    <t>Not Completed</t>
  </si>
  <si>
    <t>8586210626</t>
  </si>
  <si>
    <t>22583</t>
  </si>
  <si>
    <t>Morgan Kelso</t>
  </si>
  <si>
    <t>lizeth388@students.psd1.org</t>
  </si>
  <si>
    <t>9382021802</t>
  </si>
  <si>
    <t>22609</t>
  </si>
  <si>
    <t>Allison Scrabeck</t>
  </si>
  <si>
    <t>jessica581@students.psd1.org</t>
  </si>
  <si>
    <t>3180564252</t>
  </si>
  <si>
    <t>22610</t>
  </si>
  <si>
    <t>Steven Graff</t>
  </si>
  <si>
    <t>alyssa316@students.psd1.org</t>
  </si>
  <si>
    <t>Accommodating, Humanitarian, Leading and Influencing, Physical Performing, Selling</t>
  </si>
  <si>
    <t>Artistic, Enterprising, Social</t>
  </si>
  <si>
    <t>7695109324</t>
  </si>
  <si>
    <t>22611</t>
  </si>
  <si>
    <t>Sandra Gongora</t>
  </si>
  <si>
    <t>samantha796@students.psd1.org</t>
  </si>
  <si>
    <t>Accommodating, Humanitarian, Physical Performing, Protective</t>
  </si>
  <si>
    <t>Enterprising, Investigative, Social</t>
  </si>
  <si>
    <t>8764007921</t>
  </si>
  <si>
    <t>22676</t>
  </si>
  <si>
    <t>natalia602@students.psd1.org</t>
  </si>
  <si>
    <t>6843590030</t>
  </si>
  <si>
    <t>22699</t>
  </si>
  <si>
    <t>Marcus Garza</t>
  </si>
  <si>
    <t>carson031@students.psd1.org</t>
  </si>
  <si>
    <t>Mechanical, Plants and Animals, Protective</t>
  </si>
  <si>
    <t>03/25/2022</t>
  </si>
  <si>
    <t>7863368465</t>
  </si>
  <si>
    <t>24719</t>
  </si>
  <si>
    <t>Chris Pitzer</t>
  </si>
  <si>
    <t>erick047@students.psd1.org</t>
  </si>
  <si>
    <t>Accommodating, Leading and Influencing, Mechanical</t>
  </si>
  <si>
    <t>2516235857</t>
  </si>
  <si>
    <t>24743</t>
  </si>
  <si>
    <t>Doug Bosted</t>
  </si>
  <si>
    <t>eric028@students.psd1.org</t>
  </si>
  <si>
    <t>Artistic, Mechanical, Selling</t>
  </si>
  <si>
    <t>9580696185</t>
  </si>
  <si>
    <t>24857</t>
  </si>
  <si>
    <t>Shannon Stover</t>
  </si>
  <si>
    <t>josthyn336@students.psd1.org</t>
  </si>
  <si>
    <t>7221829678</t>
  </si>
  <si>
    <t>25057</t>
  </si>
  <si>
    <t>Charles Bender</t>
  </si>
  <si>
    <t>javier422@students.psd1.org</t>
  </si>
  <si>
    <t>Accommodating, Physical Performing, Plants and Animals</t>
  </si>
  <si>
    <t>1969744468</t>
  </si>
  <si>
    <t>25410</t>
  </si>
  <si>
    <t>Kevin Gartin</t>
  </si>
  <si>
    <t>julie434@students.psd1.org</t>
  </si>
  <si>
    <t>Artistic, Industrial, Leading and Influencing, Mechanical, Physical Performing</t>
  </si>
  <si>
    <t>1619379188</t>
  </si>
  <si>
    <t>25652</t>
  </si>
  <si>
    <t>Amanda Lemley</t>
  </si>
  <si>
    <t>abram184@students.psd1.org</t>
  </si>
  <si>
    <t>Business Detail, Humanitarian, Scientific</t>
  </si>
  <si>
    <t>4856323221</t>
  </si>
  <si>
    <t>25684</t>
  </si>
  <si>
    <t>Sydney Sanders</t>
  </si>
  <si>
    <t>oscar013@students.psd1.org</t>
  </si>
  <si>
    <t>Business Detail, Industrial, Leading and Influencing, Mechanical, Plants and Animals, Scientific</t>
  </si>
  <si>
    <t>Enterprising, Investigative, Realistic</t>
  </si>
  <si>
    <t>6245772371</t>
  </si>
  <si>
    <t>27726</t>
  </si>
  <si>
    <t>Chanda Baie</t>
  </si>
  <si>
    <t>emmanuel405@students.psd1.org</t>
  </si>
  <si>
    <t>Business Detail, Industrial, Mechanical, Protective, Selling</t>
  </si>
  <si>
    <t>Artistic, Enterprising, Investigative</t>
  </si>
  <si>
    <t>2702198107</t>
  </si>
  <si>
    <t>27914</t>
  </si>
  <si>
    <t>Patsy Northam</t>
  </si>
  <si>
    <t>vicente564@students.psd1.org</t>
  </si>
  <si>
    <t>Conventional, Realistic, Social</t>
  </si>
  <si>
    <t>1014028083</t>
  </si>
  <si>
    <t>28061</t>
  </si>
  <si>
    <t>Laura Sirockman</t>
  </si>
  <si>
    <t>ryan981@students.psd1.org</t>
  </si>
  <si>
    <t>Humanitarian, Mechanical, Protective</t>
  </si>
  <si>
    <t>Actors</t>
  </si>
  <si>
    <t>3098331740</t>
  </si>
  <si>
    <t>28062</t>
  </si>
  <si>
    <t>xavier141@students.psd1.org</t>
  </si>
  <si>
    <t>1574640598</t>
  </si>
  <si>
    <t>28402</t>
  </si>
  <si>
    <t>trinity196@students.psd1.org</t>
  </si>
  <si>
    <t>9218960958</t>
  </si>
  <si>
    <t>30342</t>
  </si>
  <si>
    <t>Kc Bennion</t>
  </si>
  <si>
    <t>robert997@students.psd1.org</t>
  </si>
  <si>
    <t>9553482819</t>
  </si>
  <si>
    <t>30346</t>
  </si>
  <si>
    <t>Jordan Christensen</t>
  </si>
  <si>
    <t>matthias137@students.psd1.org</t>
  </si>
  <si>
    <t>Accommodating, Artistic, Mechanical, Plants and Animals</t>
  </si>
  <si>
    <t>Artistic, Realistic, Social</t>
  </si>
  <si>
    <t>9551058483</t>
  </si>
  <si>
    <t>30387</t>
  </si>
  <si>
    <t>Steven Davis</t>
  </si>
  <si>
    <t>aden211@students.psd1.org</t>
  </si>
  <si>
    <t>Mechanical, Physical Performing, Protective</t>
  </si>
  <si>
    <t>Arts, Audio/Visual Technology, and Communications / Hospitality and Tourism / Marketing</t>
  </si>
  <si>
    <t>4180959413</t>
  </si>
  <si>
    <t>30390</t>
  </si>
  <si>
    <t>New Horizons High School</t>
  </si>
  <si>
    <t>Dyana Alcazar</t>
  </si>
  <si>
    <t>amy244@students.psd1.org</t>
  </si>
  <si>
    <t>1518392319</t>
  </si>
  <si>
    <t>30563</t>
  </si>
  <si>
    <t>Shanita Saddler</t>
  </si>
  <si>
    <t>alejandro551@students.psd1.org</t>
  </si>
  <si>
    <t>Industrial, Physical Performing, Protective</t>
  </si>
  <si>
    <t>9317639505</t>
  </si>
  <si>
    <t>31967</t>
  </si>
  <si>
    <t>3211371883</t>
  </si>
  <si>
    <t>32347</t>
  </si>
  <si>
    <t>Kathleen Hatfield</t>
  </si>
  <si>
    <t>anastasia769@students.psd1.org</t>
  </si>
  <si>
    <t>Artistic, Leading and Influencing, Physical Performing, Selling</t>
  </si>
  <si>
    <t>Education and Training / Finance / Law, Public Safety, Corrections, and Security</t>
  </si>
  <si>
    <t>Sales Managers, Models, Wedding Planners</t>
  </si>
  <si>
    <t>8791077940</t>
  </si>
  <si>
    <t>33301</t>
  </si>
  <si>
    <t>brian881@students.psd1.org</t>
  </si>
  <si>
    <t>Industrial, Protective, Scientific</t>
  </si>
  <si>
    <t>6386324766</t>
  </si>
  <si>
    <t>33390</t>
  </si>
  <si>
    <t>Zackary Reese</t>
  </si>
  <si>
    <t>brian320@students.psd1.org</t>
  </si>
  <si>
    <t>Accommodating, Mechanical, Physical Performing, Plants and Animals</t>
  </si>
  <si>
    <t>Artistic, Investigative, Social</t>
  </si>
  <si>
    <t>Architecture and Construction / Manufacturing / Transportation, Distribution, and Logistics</t>
  </si>
  <si>
    <t>09/17/2021</t>
  </si>
  <si>
    <t>1944285715</t>
  </si>
  <si>
    <t>33557</t>
  </si>
  <si>
    <t>David Gussenhoven</t>
  </si>
  <si>
    <t>skyler108@students.psd1.org</t>
  </si>
  <si>
    <t>Mechanical, Plants and Animals, Selling</t>
  </si>
  <si>
    <t>Artistic, Conventional, Enterprising</t>
  </si>
  <si>
    <t>2903521750</t>
  </si>
  <si>
    <t>33585</t>
  </si>
  <si>
    <t>richard331@students.psd1.org</t>
  </si>
  <si>
    <t>8882571638</t>
  </si>
  <si>
    <t>33883</t>
  </si>
  <si>
    <t>Julie Stadelman</t>
  </si>
  <si>
    <t>jonas671@students.psd1.org</t>
  </si>
  <si>
    <t>Business Detail, Industrial, Scientific, Selling</t>
  </si>
  <si>
    <t>Conventional, Enterprising, Investigative</t>
  </si>
  <si>
    <t>9148535032</t>
  </si>
  <si>
    <t>33889</t>
  </si>
  <si>
    <t>Isaac Yost</t>
  </si>
  <si>
    <t>myriah430@students.psd1.org</t>
  </si>
  <si>
    <t>Accommodating, Humanitarian, Plants and Animals</t>
  </si>
  <si>
    <t>7563944584</t>
  </si>
  <si>
    <t>33900</t>
  </si>
  <si>
    <t>alexa353@students.psd1.org</t>
  </si>
  <si>
    <t>4999632064</t>
  </si>
  <si>
    <t>33908</t>
  </si>
  <si>
    <t>Tiana Martin</t>
  </si>
  <si>
    <t>archer505@students.psd1.org</t>
  </si>
  <si>
    <t>Architecture and Construction / Manufacturing / Marketing</t>
  </si>
  <si>
    <t>1617105312</t>
  </si>
  <si>
    <t>33915</t>
  </si>
  <si>
    <t>Laura Mendoza-Torres</t>
  </si>
  <si>
    <t>cole827@students.psd1.org</t>
  </si>
  <si>
    <t>Industrial, Mechanical, Physical Performing, Plants and Animals, Protective</t>
  </si>
  <si>
    <t>9952614755</t>
  </si>
  <si>
    <t>33917</t>
  </si>
  <si>
    <t>Karen Lamberton</t>
  </si>
  <si>
    <t>naomi832@students.psd1.org</t>
  </si>
  <si>
    <t>Artistic, Business Detail, Plants and Animals, Protective</t>
  </si>
  <si>
    <t>Bookkeeping and Accounting Clerks, Health Information Technicians, Photographers, Film and Video Editors, Camera Operators, Police Patrol Officers, Detectives and Investigators, Police and Detective Supervisors, Models, Producers and Directors, Actors, Musicians, Choreographers, Brokerage Clerks, Fashion Designers, Floral Designers</t>
  </si>
  <si>
    <t>5451204754</t>
  </si>
  <si>
    <t>33918</t>
  </si>
  <si>
    <t>jonas051@students.psd1.org</t>
  </si>
  <si>
    <t>Mechanical, Protective, Scientific</t>
  </si>
  <si>
    <t>8823307620</t>
  </si>
  <si>
    <t>33919</t>
  </si>
  <si>
    <t>Kayla Meinecke</t>
  </si>
  <si>
    <t>tessa432@students.psd1.org</t>
  </si>
  <si>
    <t>Artistic, Business Detail, Leading and Influencing</t>
  </si>
  <si>
    <t>Human Resources Assistants, Psychologists, Interior Designers, Business Executives, Writers, Photographers, News Reporters, Private Detectives and Investigators, Lawyers, Advertising Managers, Producers and Directors, Cashiers, Government Benefits Interviewers, Social Science Research Assistants, Sociologists, Biologists, Fashion Designers</t>
  </si>
  <si>
    <t>8827771034</t>
  </si>
  <si>
    <t>33926</t>
  </si>
  <si>
    <t>nini865@students.psd1.org</t>
  </si>
  <si>
    <t>Artistic, Humanitarian, Leading and Influencing, Physical Performing</t>
  </si>
  <si>
    <t>4145604457</t>
  </si>
  <si>
    <t>33929</t>
  </si>
  <si>
    <t>Kelly Ramacher</t>
  </si>
  <si>
    <t>jacqueline624@students.psd1.org</t>
  </si>
  <si>
    <t>Humanitarian, Leading and Influencing, Physical Performing, Plants and Animals</t>
  </si>
  <si>
    <t>Hospitality and Tourism / Human Services / Manufacturing</t>
  </si>
  <si>
    <t>5083340239</t>
  </si>
  <si>
    <t>33935</t>
  </si>
  <si>
    <t>braxton620@students.psd1.org</t>
  </si>
  <si>
    <t>Accommodating, Industrial, Physical Performing</t>
  </si>
  <si>
    <t>Conventional, Enterprising, Social</t>
  </si>
  <si>
    <t>4640249041</t>
  </si>
  <si>
    <t>33937</t>
  </si>
  <si>
    <t>kambree484@students.psd1.org</t>
  </si>
  <si>
    <t>Industrial, Leading and Influencing, Mechanical, Physical Performing</t>
  </si>
  <si>
    <t>3033515772</t>
  </si>
  <si>
    <t>33940</t>
  </si>
  <si>
    <t>sierra025@students.psd1.org</t>
  </si>
  <si>
    <t>7230697430</t>
  </si>
  <si>
    <t>33944</t>
  </si>
  <si>
    <t>jason436@students.psd1.org</t>
  </si>
  <si>
    <t>Accommodating, Plants and Animals, Selling</t>
  </si>
  <si>
    <t>6132184374</t>
  </si>
  <si>
    <t>33945</t>
  </si>
  <si>
    <t>Stanley Bryson</t>
  </si>
  <si>
    <t>arthemio478@students.psd1.org</t>
  </si>
  <si>
    <t>Industrial, Mechanical, Physical Performing</t>
  </si>
  <si>
    <t>Architecture and Construction / Hospitality and Tourism / Manufacturing</t>
  </si>
  <si>
    <t>5986141752</t>
  </si>
  <si>
    <t>33953</t>
  </si>
  <si>
    <t>Molly Monarch</t>
  </si>
  <si>
    <t>ellie147@students.psd1.org</t>
  </si>
  <si>
    <t>Artistic, Mechanical, Physical Performing, Selling</t>
  </si>
  <si>
    <t>Arts, Audio/Visual Technology, and Communications / Finance / Marketing</t>
  </si>
  <si>
    <t>Bakers, Writers, Merchandise Displayers, Professional Athletes, Restaurant Managers, Chefs and Dinner Cooks, Coaches and Scouts, Industrial Designers</t>
  </si>
  <si>
    <t>2454432370</t>
  </si>
  <si>
    <t>33955</t>
  </si>
  <si>
    <t>christian607@students.psd1.org</t>
  </si>
  <si>
    <t>Humanitarian, Mechanical, Plants and Animals, Protective</t>
  </si>
  <si>
    <t>Investigative, Realistic, Social</t>
  </si>
  <si>
    <t>5053292615</t>
  </si>
  <si>
    <t>33962</t>
  </si>
  <si>
    <t>Ethan Miller</t>
  </si>
  <si>
    <t>theodore742@students.psd1.org</t>
  </si>
  <si>
    <t>Artistic, Mechanical, Protective</t>
  </si>
  <si>
    <t>4288745524</t>
  </si>
  <si>
    <t>33963</t>
  </si>
  <si>
    <t>Chelsey Farias</t>
  </si>
  <si>
    <t>monique585@students.psd1.org</t>
  </si>
  <si>
    <t>Business Detail, Humanitarian, Plants and Animals, Selling</t>
  </si>
  <si>
    <t>4009557188</t>
  </si>
  <si>
    <t>33964</t>
  </si>
  <si>
    <t>Chad Herron</t>
  </si>
  <si>
    <t>jesse055@students.psd1.org</t>
  </si>
  <si>
    <t>Industrial, Mechanical, Plants and Animals</t>
  </si>
  <si>
    <t>Farmers and Farm Managers, Farm and Ranch Workers, Aerospace Engineers, Aircraft Mechanics, Computer User Support Specialists, Computer, ATM, and Office Machine Repairers, Forestry Technicians, Loggers, Computer Systems Administrators, Airplane Assemblers, Computer Engineers, Computer Programmers, Forklift Operators, Air Traffic Controllers, Computer Network Architects</t>
  </si>
  <si>
    <t>6859645424</t>
  </si>
  <si>
    <t>33967</t>
  </si>
  <si>
    <t>Kimberly Banks</t>
  </si>
  <si>
    <t>taylor140@students.psd1.org</t>
  </si>
  <si>
    <t>Physical Performing, Plants and Animals, Protective</t>
  </si>
  <si>
    <t>8152237426</t>
  </si>
  <si>
    <t>33972</t>
  </si>
  <si>
    <t>Aaron Mraz</t>
  </si>
  <si>
    <t>cody058@students.psd1.org</t>
  </si>
  <si>
    <t>Physical Performing, Protective, Selling</t>
  </si>
  <si>
    <t>9971069430</t>
  </si>
  <si>
    <t>33974</t>
  </si>
  <si>
    <t>dominic503@students.psd1.org</t>
  </si>
  <si>
    <t>3769222959</t>
  </si>
  <si>
    <t>33975</t>
  </si>
  <si>
    <t>Barbara Scully</t>
  </si>
  <si>
    <t>meila688@students.psd1.org</t>
  </si>
  <si>
    <t>Artistic, Leading and Influencing, Protective, Scientific</t>
  </si>
  <si>
    <t>7254775605</t>
  </si>
  <si>
    <t>33979</t>
  </si>
  <si>
    <t>ella773@students.psd1.org</t>
  </si>
  <si>
    <t>Artistic, Business Detail, Humanitarian, Selling</t>
  </si>
  <si>
    <t>Arts, Audio/Visual Technology, and Communications / Hospitality and Tourism / Human Services</t>
  </si>
  <si>
    <t>1178925738</t>
  </si>
  <si>
    <t>33980</t>
  </si>
  <si>
    <t>Jack Anderson</t>
  </si>
  <si>
    <t>addysin607@students.psd1.org</t>
  </si>
  <si>
    <t>3366077009</t>
  </si>
  <si>
    <t>33982</t>
  </si>
  <si>
    <t>Raef Pedersen</t>
  </si>
  <si>
    <t>lincoln958@students.psd1.org</t>
  </si>
  <si>
    <t>Mechanical, Plants and Animals, Protective, Scientific</t>
  </si>
  <si>
    <t>Animal Scientists, Electricians, Carpenters, Mining Machine Operators, Structural Metal Workers, Civil Engineers, Fire Fighters, Fire Investigators, Robotics Engineers, Bioengineers, Renewable Energy Engineers, Chemical Engineers, Energy Engineers, Nuclear Engineers, Electronics Engineering Technologists, Environmental Engineers, Automotive Electronics Installers, Auto Body Repairers, Auto Glass Installers, Automobile Mechanics, Aircraft Mechanics, Bicycle Repairers, Bus and Truck Mechanics, Fish and Game Wardens, Elevator Installers and Repairers, Electric Motor Repairers, Security and Fire Alarm Systems Installers, Farm Equipment Mechanics, Chemical Plant Operators, Power Plant Operators, Quality Control Inspectors, Construction and Building Inspectors, Chefs and Dinner Cooks, Chemists, Dietitians, Railroad Brake, Signal, and Switch Operators, Automotive Service Advisors</t>
  </si>
  <si>
    <t>7766458830</t>
  </si>
  <si>
    <t>33983</t>
  </si>
  <si>
    <t>carter119@students.psd1.org</t>
  </si>
  <si>
    <t>Artistic, Mechanical, Physical Performing, Protective</t>
  </si>
  <si>
    <t>Professional Athletes</t>
  </si>
  <si>
    <t>1456938344</t>
  </si>
  <si>
    <t>33987</t>
  </si>
  <si>
    <t>lena068@students.psd1.org</t>
  </si>
  <si>
    <t>Artistic, Plants and Animals, Selling</t>
  </si>
  <si>
    <t>9234035031</t>
  </si>
  <si>
    <t>33992</t>
  </si>
  <si>
    <t>jordyn900@students.psd1.org</t>
  </si>
  <si>
    <t>Artistic, Business Detail, Leading and Influencing, Protective, Scientific</t>
  </si>
  <si>
    <t>Writers, Photographers, Secret Service Agents, Detectives and Investigators, Private Detectives and Investigators, Police and Detective Supervisors, Costume and Wardrobe Specialists, Actors, Fashion Designers</t>
  </si>
  <si>
    <t>8922392351</t>
  </si>
  <si>
    <t>33993</t>
  </si>
  <si>
    <t>austin308@students.psd1.org</t>
  </si>
  <si>
    <t>Industrial, Mechanical, Protective</t>
  </si>
  <si>
    <t>Conventional, Enterprising, Realistic</t>
  </si>
  <si>
    <t>Aircraft Mechanics</t>
  </si>
  <si>
    <t>8475317172</t>
  </si>
  <si>
    <t>33998</t>
  </si>
  <si>
    <t>josie517@students.psd1.org</t>
  </si>
  <si>
    <t>Humanitarian, Plants and Animals, Protective</t>
  </si>
  <si>
    <t>Farmers and Farm Managers, Farm and Ranch Workers, Probation Officers, Child Care Workers, Fire Fighters, Fire Investigators, Agricultural Worker Supervisors, Fish and Game Wardens, Private Detectives and Investigators, Police and Detective Supervisors, Sheriffs, Lawyers, Financial Counselors, High School Teachers, Elementary School Teachers, Athletic Trainers</t>
  </si>
  <si>
    <t>5695353100</t>
  </si>
  <si>
    <t>34001</t>
  </si>
  <si>
    <t>Michael Clayton</t>
  </si>
  <si>
    <t>charlene257@students.psd1.org</t>
  </si>
  <si>
    <t>Humanitarian, Plants and Animals, Scientific</t>
  </si>
  <si>
    <t>8401451187</t>
  </si>
  <si>
    <t>34011</t>
  </si>
  <si>
    <t>lexi361@students.psd1.org</t>
  </si>
  <si>
    <t>Accommodating, Artistic, Selling</t>
  </si>
  <si>
    <t>7577634948</t>
  </si>
  <si>
    <t>34013</t>
  </si>
  <si>
    <t>leah289@students.psd1.org</t>
  </si>
  <si>
    <t>Artistic, Humanitarian, Leading and Influencing, Physical Performing, Protective</t>
  </si>
  <si>
    <t>4209346657</t>
  </si>
  <si>
    <t>34016</t>
  </si>
  <si>
    <t>zoey223@students.psd1.org</t>
  </si>
  <si>
    <t>9503751812</t>
  </si>
  <si>
    <t>34022</t>
  </si>
  <si>
    <t>alina161@students.psd1.org</t>
  </si>
  <si>
    <t>5576874850</t>
  </si>
  <si>
    <t>34023</t>
  </si>
  <si>
    <t>aiden234@students.psd1.org</t>
  </si>
  <si>
    <t>Accommodating, Artistic, Business Detail, Mechanical, Protective</t>
  </si>
  <si>
    <t>Completed</t>
  </si>
  <si>
    <t>2414933321</t>
  </si>
  <si>
    <t>34024</t>
  </si>
  <si>
    <t>maximilian163@students.psd1.org</t>
  </si>
  <si>
    <t>Accommodating, Mechanical, Physical Performing</t>
  </si>
  <si>
    <t>4930241366</t>
  </si>
  <si>
    <t>34027</t>
  </si>
  <si>
    <t>nevaeh130@students.psd1.org</t>
  </si>
  <si>
    <t>5406794429</t>
  </si>
  <si>
    <t>34031</t>
  </si>
  <si>
    <t>3377367253</t>
  </si>
  <si>
    <t>34037</t>
  </si>
  <si>
    <t>jonathan564@students.psd1.org</t>
  </si>
  <si>
    <t>Accommodating, Business Detail, Humanitarian, Plants and Animals, Scientific</t>
  </si>
  <si>
    <t>Agriculture, Food, and Natural Resources / Architecture and Construction / Arts, Audio/Visual Technology, and Communications</t>
  </si>
  <si>
    <t>Animal Caretakers, Nuclear Medicine Technologists, Child Care Workers, Advertising Managers, Barbers, Woodworking Machine Operators, Animal Trainers, Waiters and Waitresses, Nursing Assistants, Nurse Practitioners, Nurse Midwives, Nurse Anesthetists</t>
  </si>
  <si>
    <t>5209088261</t>
  </si>
  <si>
    <t>34041</t>
  </si>
  <si>
    <t>Vernon Williams</t>
  </si>
  <si>
    <t>alisa095@students.psd1.org</t>
  </si>
  <si>
    <t>Artistic, Humanitarian, Leading and Influencing</t>
  </si>
  <si>
    <t>4974703805</t>
  </si>
  <si>
    <t>34044</t>
  </si>
  <si>
    <t>Lauren Edmondson</t>
  </si>
  <si>
    <t>samuel439@students.psd1.org</t>
  </si>
  <si>
    <t>Aerospace Engineers, Agricultural Worker Supervisors, Agricultural Scientists, Agricultural Engineers, Anesthesiologist, Dentists, Nurse Anesthetists, Surgeons</t>
  </si>
  <si>
    <t>2347179986</t>
  </si>
  <si>
    <t>34045</t>
  </si>
  <si>
    <t>rylee894@students.psd1.org</t>
  </si>
  <si>
    <t>Accommodating, Artistic, Leading and Influencing</t>
  </si>
  <si>
    <t>Video Game Designers, Interior Designers, Bakers, Writers, Professional Bloggers and Podcasters, Photographers, Film and Video Editors, Models, Costume and Wardrobe Specialists, Dancers, Hairstylists and Cosmetologists, Page Layout Workers, Interpreters and Translators, School Counselors, Restaurant Hosts, Fast Food Cooks, Waiters and Waitresses, High School Teachers, Middle School Teachers, University and College Teachers, Preschool and Kindergarten Teachers, Music Therapists, Flight Attendants, Floral Designers, Graphic Designers, Animators and Multimedia Artists, Cartoonists, Baristas, Skin Care Specialists</t>
  </si>
  <si>
    <t>7890707301</t>
  </si>
  <si>
    <t>34047</t>
  </si>
  <si>
    <t>Mechanical, Physical Performing, Protective, Selling</t>
  </si>
  <si>
    <t>Agricultural Engineers, Professional Athletes</t>
  </si>
  <si>
    <t>3188404135</t>
  </si>
  <si>
    <t>34051</t>
  </si>
  <si>
    <t>jaden522@students.psd1.org</t>
  </si>
  <si>
    <t>Industrial, Mechanical, Selling</t>
  </si>
  <si>
    <t>Artistic, Enterprising, Realistic</t>
  </si>
  <si>
    <t>6274169932</t>
  </si>
  <si>
    <t>34055</t>
  </si>
  <si>
    <t>antonia568@students.psd1.org</t>
  </si>
  <si>
    <t>Accommodating, Artistic, Plants and Animals, Protective, Scientific, Selling</t>
  </si>
  <si>
    <t>Artistic, Investigative, Realistic</t>
  </si>
  <si>
    <t>1751012057</t>
  </si>
  <si>
    <t>34056</t>
  </si>
  <si>
    <t>Jennifer Nichols</t>
  </si>
  <si>
    <t>madelyn445@students.psd1.org</t>
  </si>
  <si>
    <t>6310427125</t>
  </si>
  <si>
    <t>34059</t>
  </si>
  <si>
    <t>taylor467@students.psd1.org</t>
  </si>
  <si>
    <t>Artistic, Humanitarian, Leading and Influencing, Scientific</t>
  </si>
  <si>
    <t>8037823141</t>
  </si>
  <si>
    <t>34060</t>
  </si>
  <si>
    <t>Jeff Albertsen</t>
  </si>
  <si>
    <t>ethan388@students.psd1.org</t>
  </si>
  <si>
    <t>Mechanical, Physical Performing, Plants and Animals</t>
  </si>
  <si>
    <t>5395825984</t>
  </si>
  <si>
    <t>34064</t>
  </si>
  <si>
    <t>maya015@students.psd1.org</t>
  </si>
  <si>
    <t>3515652130</t>
  </si>
  <si>
    <t>34065</t>
  </si>
  <si>
    <t>bailey762@students.psd1.org</t>
  </si>
  <si>
    <t>Accommodating, Humanitarian, Leading and Influencing, Selling</t>
  </si>
  <si>
    <t>04/26/2022</t>
  </si>
  <si>
    <t>Arts, Audio/Visual Technology, and Communications / Education and Training / Human Services</t>
  </si>
  <si>
    <t>Mental Health Counselors, Psychologists, Interior Designers, Lawyers, Models, Hairstylists and Cosmetologists, Wedding Planners, Fitness Trainers and Aerobics Instructors, Retail Salespeople, Professional Athletes, Coaches and Scouts, Athletic Trainers, Psychiatrists, Dermatologists, Travel Agents, Fashion Designers</t>
  </si>
  <si>
    <t>3476243396</t>
  </si>
  <si>
    <t>34066</t>
  </si>
  <si>
    <t>Timothy Harrington</t>
  </si>
  <si>
    <t>ian335@students.psd1.org</t>
  </si>
  <si>
    <t>5667034215</t>
  </si>
  <si>
    <t>34068</t>
  </si>
  <si>
    <t>ashlin798@students.psd1.org</t>
  </si>
  <si>
    <t>Accommodating, Humanitarian, Industrial</t>
  </si>
  <si>
    <t>Hospitality and Tourism / Human Services / Law, Public Safety, Corrections, and Security</t>
  </si>
  <si>
    <t>Child Care Workers, Community Health Workers, Fitness Trainers and Aerobics Instructors, High School Teachers, Preschool and Kindergarten Teachers, Registered Nurses, Nurse Practitioners, Dental Hygienists, Licensed Practical Nurses, Athletic Trainers</t>
  </si>
  <si>
    <t>4257545430</t>
  </si>
  <si>
    <t>34075</t>
  </si>
  <si>
    <t>Patricia Graves-Verdun</t>
  </si>
  <si>
    <t>kaiser399@students.psd1.org</t>
  </si>
  <si>
    <t>Conventional, Investigative, Realistic</t>
  </si>
  <si>
    <t>Education and Training / Health Science / Law, Public Safety, Corrections, and Security</t>
  </si>
  <si>
    <t>5914884492</t>
  </si>
  <si>
    <t>34076</t>
  </si>
  <si>
    <t>Tony Carr</t>
  </si>
  <si>
    <t>elizabeth967@students.psd1.org</t>
  </si>
  <si>
    <t>Law, Public Safety, Corrections, and Security</t>
  </si>
  <si>
    <t>5813171016</t>
  </si>
  <si>
    <t>34099</t>
  </si>
  <si>
    <t>beyora899@students.psd1.org</t>
  </si>
  <si>
    <t>Artistic, Physical Performing, Selling</t>
  </si>
  <si>
    <t>7755410715</t>
  </si>
  <si>
    <t>34101</t>
  </si>
  <si>
    <t>Yvonne Moore</t>
  </si>
  <si>
    <t>litzy838@students.psd1.org</t>
  </si>
  <si>
    <t>Accommodating, Artistic, Leading and Influencing, Selling</t>
  </si>
  <si>
    <t>Business Executives, Barbers</t>
  </si>
  <si>
    <t>9067591104</t>
  </si>
  <si>
    <t>34102</t>
  </si>
  <si>
    <t>danika039@students.psd1.org</t>
  </si>
  <si>
    <t>Humanitarian, Leading and Influencing, Scientific</t>
  </si>
  <si>
    <t>Mental Health Counselors, Nuclear Medicine Technologists, Child Care Workers, Emergency Medical Technicians, Social and Human Service Assistants, Political Scientists, High School Teachers, Preschool and Kindergarten Teachers, Elementary School Teachers, Nurse Midwives, Psychiatrists, Surgeons, Pediatricians, Obstetricians and Gynecologists, Allergists and Immunologists</t>
  </si>
  <si>
    <t>6369111425</t>
  </si>
  <si>
    <t>34103</t>
  </si>
  <si>
    <t>sofia346@students.psd1.org</t>
  </si>
  <si>
    <t>5660689508</t>
  </si>
  <si>
    <t>34107</t>
  </si>
  <si>
    <t>emmanuel871@students.psd1.org</t>
  </si>
  <si>
    <t>Industrial, Physical Performing, Protective, Scientific</t>
  </si>
  <si>
    <t>6918741330</t>
  </si>
  <si>
    <t>34109</t>
  </si>
  <si>
    <t>adrian008@students.psd1.org</t>
  </si>
  <si>
    <t>7027968436</t>
  </si>
  <si>
    <t>34114</t>
  </si>
  <si>
    <t>Sara Hansen</t>
  </si>
  <si>
    <t>scarlett843@students.psd1.org</t>
  </si>
  <si>
    <t>Artistic, Humanitarian, Protective</t>
  </si>
  <si>
    <t>4857431107</t>
  </si>
  <si>
    <t>34117</t>
  </si>
  <si>
    <t>addison091@students.psd1.org</t>
  </si>
  <si>
    <t>Accommodating, Artistic, Protective, Selling</t>
  </si>
  <si>
    <t>Arts, Audio/Visual Technology, and Communications / Business Management and Administration / Marketing</t>
  </si>
  <si>
    <t>6784429022</t>
  </si>
  <si>
    <t>34118</t>
  </si>
  <si>
    <t>Courtney Carpenter</t>
  </si>
  <si>
    <t>jesus657@students.psd1.org</t>
  </si>
  <si>
    <t>Mechanical, Physical Performing, Plants and Animals, Protective</t>
  </si>
  <si>
    <t>1595531973</t>
  </si>
  <si>
    <t>34119</t>
  </si>
  <si>
    <t>hunter987@students.psd1.org</t>
  </si>
  <si>
    <t>Leading and Influencing, Physical Performing, Plants and Animals, Selling</t>
  </si>
  <si>
    <t>3824283721</t>
  </si>
  <si>
    <t>34121</t>
  </si>
  <si>
    <t>grace358@students.psd1.org</t>
  </si>
  <si>
    <t>7411496470</t>
  </si>
  <si>
    <t>34123</t>
  </si>
  <si>
    <t>alexander859@students.psd1.org</t>
  </si>
  <si>
    <t>Web Developers</t>
  </si>
  <si>
    <t>6688158310</t>
  </si>
  <si>
    <t>34124</t>
  </si>
  <si>
    <t>Janae Loeber</t>
  </si>
  <si>
    <t>dominic814@students.psd1.org</t>
  </si>
  <si>
    <t>6927835548</t>
  </si>
  <si>
    <t>34127</t>
  </si>
  <si>
    <t>ethan404@students.psd1.org</t>
  </si>
  <si>
    <t>1950167527</t>
  </si>
  <si>
    <t>34133</t>
  </si>
  <si>
    <t>jordan686@students.psd1.org</t>
  </si>
  <si>
    <t>Artistic, Humanitarian, Leading and Influencing, Scientific, Selling</t>
  </si>
  <si>
    <t>3080619538</t>
  </si>
  <si>
    <t>34135</t>
  </si>
  <si>
    <t>Katie Conway</t>
  </si>
  <si>
    <t>alexandrea188@students.psd1.org</t>
  </si>
  <si>
    <t>Artistic, Protective, Selling</t>
  </si>
  <si>
    <t>Arts, Audio/Visual Technology, and Communications / Information Technology / Science, Technology, Engineering, and Mathematics</t>
  </si>
  <si>
    <t>04/20/2022</t>
  </si>
  <si>
    <t>6735503320</t>
  </si>
  <si>
    <t>34141</t>
  </si>
  <si>
    <t>evan155@students.psd1.org</t>
  </si>
  <si>
    <t>6909364314</t>
  </si>
  <si>
    <t>34142</t>
  </si>
  <si>
    <t>paul147@students.psd1.org</t>
  </si>
  <si>
    <t>8575943490</t>
  </si>
  <si>
    <t>34143</t>
  </si>
  <si>
    <t>kailee033@students.psd1.org</t>
  </si>
  <si>
    <t>Humanitarian, Protective, Scientific</t>
  </si>
  <si>
    <t>Arts, Audio/Visual Technology, and Communications / Education and Training / Information Technology</t>
  </si>
  <si>
    <t>8368499167</t>
  </si>
  <si>
    <t>34164</t>
  </si>
  <si>
    <t>ivy128@students.psd1.org</t>
  </si>
  <si>
    <t>Artistic, Mechanical, Plants and Animals</t>
  </si>
  <si>
    <t>Office Managers, Interior Designers, Architects, Architectural and Engineering Managers, Bicycle Repairers, Foreign Service Officers, Business Executives, General and Operations Managers, Project Managers, Photographers, Editors, Film and Video Editors, News Reporters, Police and Detective Supervisors, Blue-Collar Worker Supervisors, Property and Real Estate Managers, Advertising Managers, Sales Managers, Buyers and Purchasing Agents, Models, Agents and Business Managers, Real Estate Agents, Waiters and Waitresses, High School Teachers, Coaches and Scouts, University and College Teachers, Athletic Trainers, Flight Attendants, Airplane Pilots, Air Traffic Controllers, Baristas</t>
  </si>
  <si>
    <t>7283451747</t>
  </si>
  <si>
    <t>34175</t>
  </si>
  <si>
    <t>tyson300@students.psd1.org</t>
  </si>
  <si>
    <t>Physical Performing, Plants and Animals, Protective, Scientific</t>
  </si>
  <si>
    <t>5138617257</t>
  </si>
  <si>
    <t>34176</t>
  </si>
  <si>
    <t>kamdyn026@students.psd1.org</t>
  </si>
  <si>
    <t>3809836592</t>
  </si>
  <si>
    <t>34177</t>
  </si>
  <si>
    <t>roxie980@students.psd1.org</t>
  </si>
  <si>
    <t>Accommodating, Business Detail, Humanitarian, Industrial, Leading and Influencing</t>
  </si>
  <si>
    <t>11/30/2021</t>
  </si>
  <si>
    <t>Animal Caretakers, Landscapers and Groundskeepers, Foresters, Animal Trainers</t>
  </si>
  <si>
    <t>Architecture and Construction, Education and Training, Health Science, Human Services, Manufacturing, Science, Technology, Engineering, and Mathematics</t>
  </si>
  <si>
    <t>5557040203</t>
  </si>
  <si>
    <t>34178</t>
  </si>
  <si>
    <t>brody318@students.psd1.org</t>
  </si>
  <si>
    <t>Accommodating, Mechanical, Plants and Animals, Protective</t>
  </si>
  <si>
    <t>Arts, Audio/Visual Technology, and Communications / Marketing / Science, Technology, Engineering, and Mathematics</t>
  </si>
  <si>
    <t>Fire Fighters, Aerospace Engineers, Mechanical Engineers</t>
  </si>
  <si>
    <t>3077206267</t>
  </si>
  <si>
    <t>34180</t>
  </si>
  <si>
    <t>Scott Bond</t>
  </si>
  <si>
    <t>kameron671@students.psd1.org</t>
  </si>
  <si>
    <t>Humanitarian, Leading and Influencing, Plants and Animals, Protective</t>
  </si>
  <si>
    <t>3328960131</t>
  </si>
  <si>
    <t>34185</t>
  </si>
  <si>
    <t>dyllan681@students.psd1.org</t>
  </si>
  <si>
    <t>Accommodating, Artistic, Scientific</t>
  </si>
  <si>
    <t>Video Game Designers, Musicians, Art Directors, Fashion Designers, Fine Artists, Animators and Multimedia Artists, Cartoonists, Sketch Artists, Tattoo Artists</t>
  </si>
  <si>
    <t>5034459836</t>
  </si>
  <si>
    <t>34187</t>
  </si>
  <si>
    <t>elezra232@students.psd1.org</t>
  </si>
  <si>
    <t>2746513595</t>
  </si>
  <si>
    <t>34190</t>
  </si>
  <si>
    <t>Maria Whitby</t>
  </si>
  <si>
    <t>taryn987@students.psd1.org</t>
  </si>
  <si>
    <t>5100265473</t>
  </si>
  <si>
    <t>34193</t>
  </si>
  <si>
    <t>daisy973@students.psd1.org</t>
  </si>
  <si>
    <t>Artistic, Leading and Influencing, Selling</t>
  </si>
  <si>
    <t>4899254337</t>
  </si>
  <si>
    <t>34197</t>
  </si>
  <si>
    <t>mikayla768@students.psd1.org</t>
  </si>
  <si>
    <t>9931371282</t>
  </si>
  <si>
    <t>34200</t>
  </si>
  <si>
    <t>isaias416@students.psd1.org</t>
  </si>
  <si>
    <t>Artistic, Humanitarian, Physical Performing, Protective, Selling</t>
  </si>
  <si>
    <t>1025101269</t>
  </si>
  <si>
    <t>34204</t>
  </si>
  <si>
    <t>damarys686@students.psd1.org</t>
  </si>
  <si>
    <t>6271475825</t>
  </si>
  <si>
    <t>34209</t>
  </si>
  <si>
    <t>pricila556@students.psd1.org</t>
  </si>
  <si>
    <t>Artistic, Humanitarian, Plants and Animals, Scientific</t>
  </si>
  <si>
    <t>6290677194</t>
  </si>
  <si>
    <t>34210</t>
  </si>
  <si>
    <t>jan093@students.psd1.org</t>
  </si>
  <si>
    <t>Artistic, Conventional, Realistic</t>
  </si>
  <si>
    <t>7901066047</t>
  </si>
  <si>
    <t>34222</t>
  </si>
  <si>
    <t>cindy930@students.psd1.org</t>
  </si>
  <si>
    <t>8344104388</t>
  </si>
  <si>
    <t>34224</t>
  </si>
  <si>
    <t>alexandro984@students.psd1.org</t>
  </si>
  <si>
    <t>5825187108</t>
  </si>
  <si>
    <t>34228</t>
  </si>
  <si>
    <t>yorick001@students.psd1.org</t>
  </si>
  <si>
    <t>1154054330</t>
  </si>
  <si>
    <t>34229</t>
  </si>
  <si>
    <t>andrea341@students.psd1.org</t>
  </si>
  <si>
    <t>Mechanical, Physical Performing, Protective, Scientific</t>
  </si>
  <si>
    <t>Education and Training / Marketing / Science, Technology, Engineering, and Mathematics</t>
  </si>
  <si>
    <t>7388180454</t>
  </si>
  <si>
    <t>34236</t>
  </si>
  <si>
    <t>sarah694@students.psd1.org</t>
  </si>
  <si>
    <t>Customer Service Representatives, Craft Brewers, Advertising Managers, Natural Sciences Managers, Industrial Production Managers, Wedding Planners</t>
  </si>
  <si>
    <t>5422764537</t>
  </si>
  <si>
    <t>34237</t>
  </si>
  <si>
    <t>david114@students.psd1.org</t>
  </si>
  <si>
    <t>Architecture and Construction / Hospitality and Tourism / Marketing</t>
  </si>
  <si>
    <t>2394398391</t>
  </si>
  <si>
    <t>34238</t>
  </si>
  <si>
    <t>misael962@students.psd1.org</t>
  </si>
  <si>
    <t>9302930489</t>
  </si>
  <si>
    <t>34246</t>
  </si>
  <si>
    <t>nayeli253@students.psd1.org</t>
  </si>
  <si>
    <t>Accommodating, Protective, Selling</t>
  </si>
  <si>
    <t>5423553597</t>
  </si>
  <si>
    <t>34248</t>
  </si>
  <si>
    <t>carter776@students.psd1.org</t>
  </si>
  <si>
    <t>7298715470</t>
  </si>
  <si>
    <t>34249</t>
  </si>
  <si>
    <t>ethan281@students.psd1.org</t>
  </si>
  <si>
    <t>Business Detail, Humanitarian, Protective, Scientific</t>
  </si>
  <si>
    <t>Pharmacists</t>
  </si>
  <si>
    <t>8172019468</t>
  </si>
  <si>
    <t>34273</t>
  </si>
  <si>
    <t>Kenneth Merrick</t>
  </si>
  <si>
    <t>danielle330@students.psd1.org</t>
  </si>
  <si>
    <t>Education and Training / Finance / Government and Public Administration</t>
  </si>
  <si>
    <t>Marketing Managers, Fashion Designers</t>
  </si>
  <si>
    <t>7214745591</t>
  </si>
  <si>
    <t>34278</t>
  </si>
  <si>
    <t>elija364@students.psd1.org</t>
  </si>
  <si>
    <t>Mechanical, Scientific, Selling</t>
  </si>
  <si>
    <t>Artistic, Conventional, Investigative</t>
  </si>
  <si>
    <t>9051913365</t>
  </si>
  <si>
    <t>34282</t>
  </si>
  <si>
    <t>jordan675@students.psd1.org</t>
  </si>
  <si>
    <t>Business Detail, Protective, Selling</t>
  </si>
  <si>
    <t>Artistic, Conventional, Social</t>
  </si>
  <si>
    <t>Bill and Account Collectors, Corrections Officers, Fire Fighters, Fire Investigators, Police Patrol Officers, Border Patrol Agents, Secret Service Agents, Detectives and Investigators, Private Detectives and Investigators, Police and Detective Supervisors, Sheriffs, Transportation Security Screeners, Security Guards</t>
  </si>
  <si>
    <t>4031165269</t>
  </si>
  <si>
    <t>34288</t>
  </si>
  <si>
    <t>jay641@students.psd1.org</t>
  </si>
  <si>
    <t>6990066299</t>
  </si>
  <si>
    <t>34294</t>
  </si>
  <si>
    <t>Michael Anderson</t>
  </si>
  <si>
    <t>alexander987@students.psd1.org</t>
  </si>
  <si>
    <t>Artistic, Humanitarian, Physical Performing, Scientific</t>
  </si>
  <si>
    <t>04/25/2022</t>
  </si>
  <si>
    <t>2566899183</t>
  </si>
  <si>
    <t>34297</t>
  </si>
  <si>
    <t>bailey747@students.psd1.org</t>
  </si>
  <si>
    <t>3341267082</t>
  </si>
  <si>
    <t>34312</t>
  </si>
  <si>
    <t>rrubi001@students.psd1.org</t>
  </si>
  <si>
    <t>3151590178</t>
  </si>
  <si>
    <t>34317</t>
  </si>
  <si>
    <t>estela523@students.psd1.org</t>
  </si>
  <si>
    <t>4654648397</t>
  </si>
  <si>
    <t>34325</t>
  </si>
  <si>
    <t>Kevin Jolley</t>
  </si>
  <si>
    <t>natalie893@students.psd1.org</t>
  </si>
  <si>
    <t>Accommodating, Artistic, Humanitarian</t>
  </si>
  <si>
    <t>1744124781</t>
  </si>
  <si>
    <t>34347</t>
  </si>
  <si>
    <t>4861555502</t>
  </si>
  <si>
    <t>34358</t>
  </si>
  <si>
    <t>ester132@students.psd1.org</t>
  </si>
  <si>
    <t>8925208176</t>
  </si>
  <si>
    <t>34362</t>
  </si>
  <si>
    <t>hector331@students.psd1.org</t>
  </si>
  <si>
    <t>3536564216</t>
  </si>
  <si>
    <t>34363</t>
  </si>
  <si>
    <t>elisa500@students.psd1.org</t>
  </si>
  <si>
    <t>2645847354</t>
  </si>
  <si>
    <t>34364</t>
  </si>
  <si>
    <t>8523976770</t>
  </si>
  <si>
    <t>34366</t>
  </si>
  <si>
    <t>susana653@students.psd1.org</t>
  </si>
  <si>
    <t>9272939188</t>
  </si>
  <si>
    <t>34369</t>
  </si>
  <si>
    <t>erik616@students.psd1.org</t>
  </si>
  <si>
    <t>3873918272</t>
  </si>
  <si>
    <t>34371</t>
  </si>
  <si>
    <t>matty923@students.psd1.org</t>
  </si>
  <si>
    <t>Artistic, Humanitarian, Scientific, Selling</t>
  </si>
  <si>
    <t>9545297668</t>
  </si>
  <si>
    <t>34374</t>
  </si>
  <si>
    <t>kevin451@students.psd1.org</t>
  </si>
  <si>
    <t>8712508870</t>
  </si>
  <si>
    <t>34398</t>
  </si>
  <si>
    <t>1867924358</t>
  </si>
  <si>
    <t>34423</t>
  </si>
  <si>
    <t>anahbella426@students.psd1.org</t>
  </si>
  <si>
    <t>Business Detail, Mechanical, Physical Performing</t>
  </si>
  <si>
    <t>3588744473</t>
  </si>
  <si>
    <t>34424</t>
  </si>
  <si>
    <t>william867@students.psd1.org</t>
  </si>
  <si>
    <t>5831816405</t>
  </si>
  <si>
    <t>34429</t>
  </si>
  <si>
    <t>Asaka Erdmann</t>
  </si>
  <si>
    <t>ana330@students.psd1.org</t>
  </si>
  <si>
    <t>1756067849</t>
  </si>
  <si>
    <t>34442</t>
  </si>
  <si>
    <t>yovany423@students.psd1.org</t>
  </si>
  <si>
    <t>Industrial, Leading and Influencing, Mechanical, Protective, Scientific, Selling</t>
  </si>
  <si>
    <t>4485377450</t>
  </si>
  <si>
    <t>34444</t>
  </si>
  <si>
    <t>Darcy Bond</t>
  </si>
  <si>
    <t>terry369@students.psd1.org</t>
  </si>
  <si>
    <t>6356362236</t>
  </si>
  <si>
    <t>34446</t>
  </si>
  <si>
    <t>omar022@students.psd1.org</t>
  </si>
  <si>
    <t>6825073639</t>
  </si>
  <si>
    <t>34447</t>
  </si>
  <si>
    <t>imanol625@students.psd1.org</t>
  </si>
  <si>
    <t>Business Detail, Humanitarian, Leading and Influencing, Plants and Animals, Scientific</t>
  </si>
  <si>
    <t>7180283006</t>
  </si>
  <si>
    <t>34449</t>
  </si>
  <si>
    <t>alexa920@students.psd1.org</t>
  </si>
  <si>
    <t>Artistic, Business Detail, Leading and Influencing, Protective</t>
  </si>
  <si>
    <t>Law, Public Safety, Corrections, and Security / Manufacturing / Science, Technology, Engineering, and Mathematics</t>
  </si>
  <si>
    <t>4670193609</t>
  </si>
  <si>
    <t>34451</t>
  </si>
  <si>
    <t>evelyn342@students.psd1.org</t>
  </si>
  <si>
    <t>5226717876</t>
  </si>
  <si>
    <t>34473</t>
  </si>
  <si>
    <t>edgar130@students.psd1.org</t>
  </si>
  <si>
    <t>Architects, Auto Body Repairers, Automobile Mechanics, Bicycle Repairers, Actors, Agricultural Engineers</t>
  </si>
  <si>
    <t>Agriculture, Food, and Natural Resources, Manufacturing, Marketing</t>
  </si>
  <si>
    <t>6016968368</t>
  </si>
  <si>
    <t>34475</t>
  </si>
  <si>
    <t>jorge599@students.psd1.org</t>
  </si>
  <si>
    <t>Humanitarian, Mechanical, Scientific</t>
  </si>
  <si>
    <t>Arts, Audio/Visual Technology, and Communications / Human Services / Information Technology</t>
  </si>
  <si>
    <t>4059435263</t>
  </si>
  <si>
    <t>34483</t>
  </si>
  <si>
    <t>Vicky Hyde</t>
  </si>
  <si>
    <t>darian013@students.psd1.org</t>
  </si>
  <si>
    <t>4656924461</t>
  </si>
  <si>
    <t>34485</t>
  </si>
  <si>
    <t>gavin703@students.psd1.org</t>
  </si>
  <si>
    <t>Industrial, Leading and Influencing, Mechanical, Protective, Scientific</t>
  </si>
  <si>
    <t>Arts, Audio/Visual Technology, and Communications / Business Management and Administration / Hospitality and Tourism</t>
  </si>
  <si>
    <t>Computer Programmers</t>
  </si>
  <si>
    <t>Information Technology</t>
  </si>
  <si>
    <t>7982351357</t>
  </si>
  <si>
    <t>34489</t>
  </si>
  <si>
    <t>Nathan Covey</t>
  </si>
  <si>
    <t>yulissa591@students.psd1.org</t>
  </si>
  <si>
    <t>Accommodating, Artistic, Leading and Influencing, Physical Performing</t>
  </si>
  <si>
    <t>1186823419</t>
  </si>
  <si>
    <t>34520</t>
  </si>
  <si>
    <t>israel235@students.psd1.org</t>
  </si>
  <si>
    <t>Humanitarian, Industrial, Physical Performing, Protective</t>
  </si>
  <si>
    <t>3283856467</t>
  </si>
  <si>
    <t>34522</t>
  </si>
  <si>
    <t>raynee927@students.psd1.org</t>
  </si>
  <si>
    <t>Accommodating, Artistic, Humanitarian, Scientific, Selling</t>
  </si>
  <si>
    <t>5124350600</t>
  </si>
  <si>
    <t>34527</t>
  </si>
  <si>
    <t>william892@students.psd1.org</t>
  </si>
  <si>
    <t>Artistic, Business Detail, Leading and Influencing, Mechanical, Physical Performing, Selling</t>
  </si>
  <si>
    <t>Business Management and Administration / Information Technology / Marketing</t>
  </si>
  <si>
    <t>Arts, Audio/Visual Technology, and Communications, Business Management and Administration, Science, Technology, Engineering, and Mathematics</t>
  </si>
  <si>
    <t>2515537833</t>
  </si>
  <si>
    <t>34539</t>
  </si>
  <si>
    <t>valerie527@students.psd1.org</t>
  </si>
  <si>
    <t>Artistic, Protective, Scientific</t>
  </si>
  <si>
    <t>2410997091</t>
  </si>
  <si>
    <t>34543</t>
  </si>
  <si>
    <t>leilanni329@students.psd1.org</t>
  </si>
  <si>
    <t>4462216797</t>
  </si>
  <si>
    <t>34551</t>
  </si>
  <si>
    <t>angelina328@students.psd1.org</t>
  </si>
  <si>
    <t>4121560749</t>
  </si>
  <si>
    <t>34553</t>
  </si>
  <si>
    <t>viktoria840@students.psd1.org</t>
  </si>
  <si>
    <t>Artistic, Leading and Influencing, Plants and Animals</t>
  </si>
  <si>
    <t>4808896161</t>
  </si>
  <si>
    <t>34557</t>
  </si>
  <si>
    <t>natalie538@students.psd1.org</t>
  </si>
  <si>
    <t>Accommodating, Business Detail, Leading and Influencing, Physical Performing, Plants and Animals</t>
  </si>
  <si>
    <t>4252165066</t>
  </si>
  <si>
    <t>34570</t>
  </si>
  <si>
    <t>yuneisy760@students.psd1.org</t>
  </si>
  <si>
    <t>9258312012</t>
  </si>
  <si>
    <t>34571</t>
  </si>
  <si>
    <t>victor190@students.psd1.org</t>
  </si>
  <si>
    <t>Mechanical, Physical Performing, Selling</t>
  </si>
  <si>
    <t>Manufacturing / Science, Technology, Engineering, and Mathematics / Transportation, Distribution, and Logistics</t>
  </si>
  <si>
    <t>6553213475</t>
  </si>
  <si>
    <t>34629</t>
  </si>
  <si>
    <t>olivia920@students.psd1.org</t>
  </si>
  <si>
    <t>6064311467</t>
  </si>
  <si>
    <t>34630</t>
  </si>
  <si>
    <t>giorgia808@students.psd1.org</t>
  </si>
  <si>
    <t>Education and Training / Human Services / Marketing</t>
  </si>
  <si>
    <t>4176257371</t>
  </si>
  <si>
    <t>34636</t>
  </si>
  <si>
    <t>Amanda Helland</t>
  </si>
  <si>
    <t>leiloni235@students.psd1.org</t>
  </si>
  <si>
    <t>Artistic, Humanitarian, Scientific</t>
  </si>
  <si>
    <t>Rehabilitation Counselors, Mental Health Counselors, Psychologists, Human Resources Managers, Human Resources Specialists, Coaches and Scouts, Teacher Aides, Medical Assistants, Physical Therapists, Nursing Assistants</t>
  </si>
  <si>
    <t>2604887595</t>
  </si>
  <si>
    <t>34641</t>
  </si>
  <si>
    <t>adrian553@students.psd1.org</t>
  </si>
  <si>
    <t>Artistic, Mechanical, Physical Performing</t>
  </si>
  <si>
    <t>Civil Engineers, Drafters, Architects, Bioengineers, Photonics Engineers, Electrical and Electronics Engineers, Aerospace Engineers, Mechanical Engineers, Industrial Engineers, Nuclear Engineers, Manufacturing Engineering Technologists, Manufacturing Engineers, Engineering Technicians, Broadcast Technicians, Announcers, Musical Instrument Repairers and Tuners, Musicians, Agricultural Engineers, Jewelers, Computer Engineers, Umpires and Referees, Professional Athletes, Industrial Designers, Graphic Designers</t>
  </si>
  <si>
    <t>9800371997</t>
  </si>
  <si>
    <t>34643</t>
  </si>
  <si>
    <t>armando827@students.psd1.org</t>
  </si>
  <si>
    <t>Business Detail, Mechanical, Protective</t>
  </si>
  <si>
    <t>Aerospace Engineers, Secret Service Agents</t>
  </si>
  <si>
    <t>8757339593</t>
  </si>
  <si>
    <t>34646</t>
  </si>
  <si>
    <t>kaeden328@students.psd1.org</t>
  </si>
  <si>
    <t>4705225204</t>
  </si>
  <si>
    <t>34648</t>
  </si>
  <si>
    <t>grady166@students.psd1.org</t>
  </si>
  <si>
    <t>9137737372</t>
  </si>
  <si>
    <t>34650</t>
  </si>
  <si>
    <t>blake607@students.psd1.org</t>
  </si>
  <si>
    <t>5711705947</t>
  </si>
  <si>
    <t>34653</t>
  </si>
  <si>
    <t>boone994@students.psd1.org</t>
  </si>
  <si>
    <t>Artistic, Business Detail, Humanitarian</t>
  </si>
  <si>
    <t>College and University Administrators, Writers, Photographers, News Reporters, Announcers, Actors, Music Composers, Directors, and Arrangers, Musicians, School Counselors, Waiters and Waitresses, High School Teachers, Middle School Teachers, Teacher Aides, Preschool and Kindergarten Teachers, Elementary School Teachers, Occupational Therapists, Physical Therapist Aides, Genetic Counselors</t>
  </si>
  <si>
    <t>8637983606</t>
  </si>
  <si>
    <t>34654</t>
  </si>
  <si>
    <t>david326@students.psd1.org</t>
  </si>
  <si>
    <t>Business Detail, Industrial, Protective</t>
  </si>
  <si>
    <t>Architecture and Construction</t>
  </si>
  <si>
    <t>4251409663</t>
  </si>
  <si>
    <t>34656</t>
  </si>
  <si>
    <t>5214648702</t>
  </si>
  <si>
    <t>34660</t>
  </si>
  <si>
    <t>isabella582@students.psd1.org</t>
  </si>
  <si>
    <t>Leading and Influencing, Mechanical, Plants and Animals</t>
  </si>
  <si>
    <t>9812117961</t>
  </si>
  <si>
    <t>34666</t>
  </si>
  <si>
    <t>marta511@students.psd1.org</t>
  </si>
  <si>
    <t>Artistic, Leading and Influencing, Protective</t>
  </si>
  <si>
    <t>Education and Training / Finance / Information Technology</t>
  </si>
  <si>
    <t>4466257105</t>
  </si>
  <si>
    <t>34681</t>
  </si>
  <si>
    <t>daniel059@students.psd1.org</t>
  </si>
  <si>
    <t>5564184304</t>
  </si>
  <si>
    <t>34686</t>
  </si>
  <si>
    <t>yakelinne719@students.psd1.org</t>
  </si>
  <si>
    <t>Artistic, Industrial, Protective</t>
  </si>
  <si>
    <t>Photographers, Detectives and Investigators, Surgeons</t>
  </si>
  <si>
    <t>5107220801</t>
  </si>
  <si>
    <t>34689</t>
  </si>
  <si>
    <t>peter891@students.psd1.org</t>
  </si>
  <si>
    <t>Industrial, Mechanical, Plants and Animals, Protective, Scientific</t>
  </si>
  <si>
    <t>Business Management and Administration / Information Technology / Science, Technology, Engineering, and Mathematics</t>
  </si>
  <si>
    <t>Architects, Aerospace Engineers, Chemical Engineers, Computer Engineers, Archeologists, Astronauts, Airplane Pilots</t>
  </si>
  <si>
    <t>4423226961</t>
  </si>
  <si>
    <t>34690</t>
  </si>
  <si>
    <t>isaiah395@students.psd1.org</t>
  </si>
  <si>
    <t>Plants and Animals, Protective, Selling</t>
  </si>
  <si>
    <t>3403281986</t>
  </si>
  <si>
    <t>34695</t>
  </si>
  <si>
    <t>jordan905@students.psd1.org</t>
  </si>
  <si>
    <t>2436776758</t>
  </si>
  <si>
    <t>34696</t>
  </si>
  <si>
    <t>jakob918@students.psd1.org</t>
  </si>
  <si>
    <t>1995014310</t>
  </si>
  <si>
    <t>34703</t>
  </si>
  <si>
    <t>brennan585@students.psd1.org</t>
  </si>
  <si>
    <t>Business Detail, Industrial, Mechanical, Physical Performing, Protective</t>
  </si>
  <si>
    <t>Architecture and Construction / Finance / Hospitality and Tourism</t>
  </si>
  <si>
    <t>Electrical and Electronics Engineers</t>
  </si>
  <si>
    <t>9894650276</t>
  </si>
  <si>
    <t>34706</t>
  </si>
  <si>
    <t>cody108@students.psd1.org</t>
  </si>
  <si>
    <t>9981504452</t>
  </si>
  <si>
    <t>34708</t>
  </si>
  <si>
    <t>evan011@students.psd1.org</t>
  </si>
  <si>
    <t>Artistic, Plants and Animals, Protective</t>
  </si>
  <si>
    <t>Arts, Audio/Visual Technology, and Communications / Information Technology / Marketing</t>
  </si>
  <si>
    <t>1922489585</t>
  </si>
  <si>
    <t>34709</t>
  </si>
  <si>
    <t>miguel714@students.psd1.org</t>
  </si>
  <si>
    <t>3144591373</t>
  </si>
  <si>
    <t>34711</t>
  </si>
  <si>
    <t>Kevin Clayton</t>
  </si>
  <si>
    <t>bailey039@students.psd1.org</t>
  </si>
  <si>
    <t>9018603614</t>
  </si>
  <si>
    <t>34729</t>
  </si>
  <si>
    <t>nataly538@students.psd1.org</t>
  </si>
  <si>
    <t>4340788510</t>
  </si>
  <si>
    <t>34744</t>
  </si>
  <si>
    <t>joshua531@students.psd1.org</t>
  </si>
  <si>
    <t>5100848694</t>
  </si>
  <si>
    <t>34758</t>
  </si>
  <si>
    <t>Mary Dengerud-Au</t>
  </si>
  <si>
    <t>emma022@students.psd1.org</t>
  </si>
  <si>
    <t>Business Detail, Leading and Influencing, Scientific</t>
  </si>
  <si>
    <t>Conventional, Investigative, Social</t>
  </si>
  <si>
    <t>Hospitality and Tourism / Manufacturing / Transportation, Distribution, and Logistics</t>
  </si>
  <si>
    <t>04/13/2022</t>
  </si>
  <si>
    <t>1899526686</t>
  </si>
  <si>
    <t>34759</t>
  </si>
  <si>
    <t>Heather Johnson</t>
  </si>
  <si>
    <t>liliana196@students.psd1.org</t>
  </si>
  <si>
    <t>1179106456</t>
  </si>
  <si>
    <t>34771</t>
  </si>
  <si>
    <t>sammuel001@students.psd1.org</t>
  </si>
  <si>
    <t>Business Detail, Industrial, Plants and Animals, Scientific</t>
  </si>
  <si>
    <t>1479077826</t>
  </si>
  <si>
    <t>34772</t>
  </si>
  <si>
    <t>steffany918@students.psd1.org</t>
  </si>
  <si>
    <t>Accommodating, Humanitarian, Leading and Influencing, Mechanical, Protective, Selling</t>
  </si>
  <si>
    <t>6177536816</t>
  </si>
  <si>
    <t>34773</t>
  </si>
  <si>
    <t>andrey173@students.psd1.org</t>
  </si>
  <si>
    <t>Humanitarian, Industrial, Mechanical</t>
  </si>
  <si>
    <t>6431907388</t>
  </si>
  <si>
    <t>34774</t>
  </si>
  <si>
    <t>grace004@students.psd1.org</t>
  </si>
  <si>
    <t>Artistic, Business Detail, Mechanical, Physical Performing, Plants and Animals</t>
  </si>
  <si>
    <t>5750762913</t>
  </si>
  <si>
    <t>34776</t>
  </si>
  <si>
    <t>joel211@students.psd1.org</t>
  </si>
  <si>
    <t>1454345717</t>
  </si>
  <si>
    <t>34777</t>
  </si>
  <si>
    <t>britton002@students.psd1.org</t>
  </si>
  <si>
    <t>Business Detail, Mechanical, Scientific</t>
  </si>
  <si>
    <t>4201269025</t>
  </si>
  <si>
    <t>34780</t>
  </si>
  <si>
    <t>julian165@students.psd1.org</t>
  </si>
  <si>
    <t>Business Detail, Mechanical, Selling</t>
  </si>
  <si>
    <t>5825215698</t>
  </si>
  <si>
    <t>34781</t>
  </si>
  <si>
    <t>marcelo357@students.psd1.org</t>
  </si>
  <si>
    <t>Industrial, Mechanical, Protective, Scientific</t>
  </si>
  <si>
    <t>Electricians, Fire Fighters, Robotics Engineers, Nuclear Engineers, Airplane Assemblers</t>
  </si>
  <si>
    <t>5375767464</t>
  </si>
  <si>
    <t>34782</t>
  </si>
  <si>
    <t>jared035@students.psd1.org</t>
  </si>
  <si>
    <t>Business Detail, Industrial, Mechanical</t>
  </si>
  <si>
    <t>Business Management and Administration / Hospitality and Tourism / Marketing</t>
  </si>
  <si>
    <t>Government and Public Administration, Information Technology, Law, Public Safety, Corrections, and Security, Science, Technology, Engineering, and Mathematics, Transportation, Distribution, and Logistics</t>
  </si>
  <si>
    <t>4502744599</t>
  </si>
  <si>
    <t>34783</t>
  </si>
  <si>
    <t>anthony109@students.psd1.org</t>
  </si>
  <si>
    <t>Animators and Multimedia Artists</t>
  </si>
  <si>
    <t>2919984856</t>
  </si>
  <si>
    <t>34785</t>
  </si>
  <si>
    <t>casen198@students.psd1.org</t>
  </si>
  <si>
    <t>7026927659</t>
  </si>
  <si>
    <t>34786</t>
  </si>
  <si>
    <t>samuel887@students.psd1.org</t>
  </si>
  <si>
    <t>6265181326</t>
  </si>
  <si>
    <t>34787</t>
  </si>
  <si>
    <t>Misti Steach</t>
  </si>
  <si>
    <t>tristan855@students.psd1.org</t>
  </si>
  <si>
    <t>5607693026</t>
  </si>
  <si>
    <t>34794</t>
  </si>
  <si>
    <t>erick569@students.psd1.org</t>
  </si>
  <si>
    <t>Humanitarian, Mechanical, Physical Performing, Plants and Animals</t>
  </si>
  <si>
    <t>2982077179</t>
  </si>
  <si>
    <t>34795</t>
  </si>
  <si>
    <t>jocelyn813@students.psd1.org</t>
  </si>
  <si>
    <t>9727322209</t>
  </si>
  <si>
    <t>34797</t>
  </si>
  <si>
    <t>canna024@students.psd1.org</t>
  </si>
  <si>
    <t>Artistic, Humanitarian, Industrial, Leading and Influencing, Plants and Animals, Scientific</t>
  </si>
  <si>
    <t>Probation Officers, Social Workers, School Psychologists, Rehabilitation Counselors, Mental Health Counselors, Psychologists, Child Care Workers, Personal and Home Care Aides, School Counselors, Special Education Teachers, Physical Therapists</t>
  </si>
  <si>
    <t>4653885216</t>
  </si>
  <si>
    <t>34798</t>
  </si>
  <si>
    <t>sophia266@students.psd1.org</t>
  </si>
  <si>
    <t>Humanitarian, Scientific, Selling</t>
  </si>
  <si>
    <t>Business Management and Administration / Finance / Hospitality and Tourism</t>
  </si>
  <si>
    <t>Lawyers, Real Estate Agents, Registered Nurses, Nurse Practitioners, Dermatologists</t>
  </si>
  <si>
    <t>6773346072</t>
  </si>
  <si>
    <t>34799</t>
  </si>
  <si>
    <t>megan575@students.psd1.org</t>
  </si>
  <si>
    <t>Humanitarian, Plants and Animals, Protective, Scientific</t>
  </si>
  <si>
    <t>04/15/2022</t>
  </si>
  <si>
    <t>Animal Caretakers, Veterinary Technologists and Technicians, Heavy Equipment Mechanics, Medical Equipment Repairers, Mathematicians, Medical Equipment Preparers, Anesthesiologist, Nurse Anesthetists, Veterinarians</t>
  </si>
  <si>
    <t>2548603155</t>
  </si>
  <si>
    <t>34808</t>
  </si>
  <si>
    <t>luis400@students.psd1.org</t>
  </si>
  <si>
    <t>Accommodating, Business Detail, Humanitarian, Protective</t>
  </si>
  <si>
    <t>1515221009</t>
  </si>
  <si>
    <t>34823</t>
  </si>
  <si>
    <t>Donald Rumsey</t>
  </si>
  <si>
    <t>mazeola460@students.psd1.org</t>
  </si>
  <si>
    <t>9497332850</t>
  </si>
  <si>
    <t>34827</t>
  </si>
  <si>
    <t>david827@students.psd1.org</t>
  </si>
  <si>
    <t>3558665938</t>
  </si>
  <si>
    <t>34831</t>
  </si>
  <si>
    <t>kelan275@students.psd1.org</t>
  </si>
  <si>
    <t>3409235606</t>
  </si>
  <si>
    <t>34834</t>
  </si>
  <si>
    <t>rowdie833@students.psd1.org</t>
  </si>
  <si>
    <t>Farm and Ranch Workers, Aircraft Mechanics, Fish and Game Wardens, Foresters, Farm Equipment Mechanics</t>
  </si>
  <si>
    <t>8021006537</t>
  </si>
  <si>
    <t>34835</t>
  </si>
  <si>
    <t>roland001@students.psd1.org</t>
  </si>
  <si>
    <t>9656564154</t>
  </si>
  <si>
    <t>34836</t>
  </si>
  <si>
    <t>dima498@students.psd1.org</t>
  </si>
  <si>
    <t>Artistic, Industrial, Mechanical, Protective, Selling</t>
  </si>
  <si>
    <t>6809113229</t>
  </si>
  <si>
    <t>34840</t>
  </si>
  <si>
    <t>ella670@students.psd1.org</t>
  </si>
  <si>
    <t>03/26/2022</t>
  </si>
  <si>
    <t>Architecture and Construction / Manufacturing / Science, Technology, Engineering, and Mathematics</t>
  </si>
  <si>
    <t>Biomedical Engineers, Medical Laboratory Technologists, Bioengineers, Aerospace Engineers, Nuclear Engineers, Hazardous Material Workers, Aircraft Mechanics, Geothermal Technicians, Jewelers, Science Technicians, Chemists, Astronomers, Astronauts, Marine Biologists, Security Guards, Anesthesiologist, Wine Makers</t>
  </si>
  <si>
    <t>2737351512</t>
  </si>
  <si>
    <t>34841</t>
  </si>
  <si>
    <t>emmarie527@students.psd1.org</t>
  </si>
  <si>
    <t>Business Detail, Humanitarian, Leading and Influencing, Mechanical, Plants and Animals, Scientific</t>
  </si>
  <si>
    <t>9490681043</t>
  </si>
  <si>
    <t>34854</t>
  </si>
  <si>
    <t>makayla208@students.psd1.org</t>
  </si>
  <si>
    <t>Leading and Influencing, Plants and Animals, Scientific</t>
  </si>
  <si>
    <t>1532318017</t>
  </si>
  <si>
    <t>34855</t>
  </si>
  <si>
    <t>Kelsey McAllister</t>
  </si>
  <si>
    <t>aliyah858@students.psd1.org</t>
  </si>
  <si>
    <t>8176508347</t>
  </si>
  <si>
    <t>34856</t>
  </si>
  <si>
    <t>jose897@students.psd1.org</t>
  </si>
  <si>
    <t>6075747292</t>
  </si>
  <si>
    <t>34861</t>
  </si>
  <si>
    <t>roagan796@students.psd1.org</t>
  </si>
  <si>
    <t>Computer Operators, Electricians, Architects, Electrical and Electronics Engineers, Aerospace Engineers, Automotive Electronics Installers, Automobile Mechanics, Computer User Support Specialists, Camera Operators, Camera and Photographic Equipment Repairers, Computer, ATM, and Office Machine Repairers, Computer Systems Administrators, Computer Engineers, Astronauts</t>
  </si>
  <si>
    <t>7072240568</t>
  </si>
  <si>
    <t>34863</t>
  </si>
  <si>
    <t>2592728894</t>
  </si>
  <si>
    <t>34865</t>
  </si>
  <si>
    <t>eddison759@students.psd1.org</t>
  </si>
  <si>
    <t>1084289338</t>
  </si>
  <si>
    <t>34870</t>
  </si>
  <si>
    <t>kristina503@students.psd1.org</t>
  </si>
  <si>
    <t>Mental Health Counselors, Interior Designers, Child Care Workers, Public Health Educators, Writers, Professional Bloggers and Podcasters, Photographers, Lawyers, Models, Actors, Professional Makeup Artists, Singers, Fitness Trainers and Aerobics Instructors, Medical Assistants</t>
  </si>
  <si>
    <t>6289006802</t>
  </si>
  <si>
    <t>34871</t>
  </si>
  <si>
    <t>aleah893@students.psd1.org</t>
  </si>
  <si>
    <t>Artistic, Humanitarian, Protective, Scientific</t>
  </si>
  <si>
    <t>Health Science / Information Technology / Law, Public Safety, Corrections, and Security</t>
  </si>
  <si>
    <t>5346046664</t>
  </si>
  <si>
    <t>34873</t>
  </si>
  <si>
    <t>camryn392@students.psd1.org</t>
  </si>
  <si>
    <t>Accommodating, Artistic, Scientific, Selling</t>
  </si>
  <si>
    <t>Arts, Audio/Visual Technology, and Communications / Hospitality and Tourism / Manufacturing</t>
  </si>
  <si>
    <t>Video Game Designers, Bakers, Photographers, Film and Video Editors, Costume and Wardrobe Specialists, Musicians, Fashion Designers, Floral Designers, Fine Artists, Animators and Multimedia Artists, Cartoonists, Sketch Artists, Tattoo Artists, Baristas</t>
  </si>
  <si>
    <t>3000374468</t>
  </si>
  <si>
    <t>34875</t>
  </si>
  <si>
    <t>victoria649@students.psd1.org</t>
  </si>
  <si>
    <t>Accommodating, Artistic, Industrial, Scientific</t>
  </si>
  <si>
    <t>Bakers, Writers, Professional Bloggers and Podcasters, Photographers, Models, Actors, Music Composers, Directors, and Arrangers, Musicians, Singers, Astronomers, Fashion Designers, Sketch Artists</t>
  </si>
  <si>
    <t>4513146059</t>
  </si>
  <si>
    <t>34877</t>
  </si>
  <si>
    <t>kailah750@students.psd1.org</t>
  </si>
  <si>
    <t>Artistic, Humanitarian, Plants and Animals</t>
  </si>
  <si>
    <t>7791959774</t>
  </si>
  <si>
    <t>34878</t>
  </si>
  <si>
    <t>Social Workers, School Psychologists, Addictions Counselors, Photographers, Landscapers and Groundskeepers, Actors, Precision Agriculture Technicians, Floral Designers, Graphic Designers, Set and Exhibit Designers</t>
  </si>
  <si>
    <t>3379291017</t>
  </si>
  <si>
    <t>34897</t>
  </si>
  <si>
    <t>armelia305@students.psd1.org</t>
  </si>
  <si>
    <t>Accommodating, Business Detail, Mechanical</t>
  </si>
  <si>
    <t>5926316558</t>
  </si>
  <si>
    <t>34900</t>
  </si>
  <si>
    <t>edgar769@students.psd1.org</t>
  </si>
  <si>
    <t>8422184580</t>
  </si>
  <si>
    <t>34905</t>
  </si>
  <si>
    <t>jose856@students.psd1.org</t>
  </si>
  <si>
    <t>Mechanical, Plants and Animals, Protective, Selling</t>
  </si>
  <si>
    <t>Agriculture, Food, and Natural Resources / Law, Public Safety, Corrections, and Security / Transportation, Distribution, and Logistics</t>
  </si>
  <si>
    <t>2321134604</t>
  </si>
  <si>
    <t>34923</t>
  </si>
  <si>
    <t>kimberly202@students.psd1.org</t>
  </si>
  <si>
    <t>3132316515</t>
  </si>
  <si>
    <t>34926</t>
  </si>
  <si>
    <t>chloe448@students.psd1.org</t>
  </si>
  <si>
    <t>Agriculture, Food, and Natural Resources, Architecture and Construction, Law, Public Safety, Corrections, and Security, Manufacturing, Science, Technology, Engineering, and Mathematics</t>
  </si>
  <si>
    <t>5689056087</t>
  </si>
  <si>
    <t>34929</t>
  </si>
  <si>
    <t>Kathleen Engel</t>
  </si>
  <si>
    <t>tania456@students.psd1.org</t>
  </si>
  <si>
    <t>Accommodating, Business Detail, Humanitarian, Selling</t>
  </si>
  <si>
    <t>10/11/2021</t>
  </si>
  <si>
    <t>Arts, Audio/Visual Technology, and Communications / Business Management and Administration / Education and Training</t>
  </si>
  <si>
    <t>1671963042</t>
  </si>
  <si>
    <t>34937</t>
  </si>
  <si>
    <t>isaac225@students.psd1.org</t>
  </si>
  <si>
    <t>7977823013</t>
  </si>
  <si>
    <t>34942</t>
  </si>
  <si>
    <t>andrea724@students.psd1.org</t>
  </si>
  <si>
    <t>Business Detail, Humanitarian, Physical Performing, Plants and Animals, Protective, Selling</t>
  </si>
  <si>
    <t>Business Management and Administration / Hospitality and Tourism / Transportation, Distribution, and Logistics</t>
  </si>
  <si>
    <t>8475177680</t>
  </si>
  <si>
    <t>34956</t>
  </si>
  <si>
    <t>Michael Garza</t>
  </si>
  <si>
    <t>sergio073@students.psd1.org</t>
  </si>
  <si>
    <t>5991681897</t>
  </si>
  <si>
    <t>34971</t>
  </si>
  <si>
    <t>anistyn505@students.psd1.org</t>
  </si>
  <si>
    <t>Artistic, Leading and Influencing, Physical Performing, Plants and Animals, Scientific, Selling</t>
  </si>
  <si>
    <t>6653281424</t>
  </si>
  <si>
    <t>34979</t>
  </si>
  <si>
    <t>evelyn165@students.psd1.org</t>
  </si>
  <si>
    <t>6290312259</t>
  </si>
  <si>
    <t>34981</t>
  </si>
  <si>
    <t>kaylah282@students.psd1.org</t>
  </si>
  <si>
    <t>Artistic, Humanitarian, Physical Performing</t>
  </si>
  <si>
    <t>Writers, Photographers, Astronomers, Fashion Designers, Sketch Artists</t>
  </si>
  <si>
    <t>6740647390</t>
  </si>
  <si>
    <t>35005</t>
  </si>
  <si>
    <t>hannah004@students.psd1.org</t>
  </si>
  <si>
    <t>9857228539</t>
  </si>
  <si>
    <t>35006</t>
  </si>
  <si>
    <t>randy704@students.psd1.org</t>
  </si>
  <si>
    <t>Artistic, Business Detail, Scientific</t>
  </si>
  <si>
    <t>4209519157</t>
  </si>
  <si>
    <t>35011</t>
  </si>
  <si>
    <t>briana321@students.psd1.org</t>
  </si>
  <si>
    <t>Artistic, Leading and Influencing, Protective, Selling</t>
  </si>
  <si>
    <t>4489043879</t>
  </si>
  <si>
    <t>35029</t>
  </si>
  <si>
    <t>isaiah909@students.psd1.org</t>
  </si>
  <si>
    <t>2934812401</t>
  </si>
  <si>
    <t>35038</t>
  </si>
  <si>
    <t>kimberly102@students.psd1.org</t>
  </si>
  <si>
    <t>4308587559</t>
  </si>
  <si>
    <t>35046</t>
  </si>
  <si>
    <t>brianna722@students.psd1.org</t>
  </si>
  <si>
    <t>Humanitarian, Leading and Influencing, Protective, Scientific</t>
  </si>
  <si>
    <t>Arts, Audio/Visual Technology, and Communications / Marketing / Transportation, Distribution, and Logistics</t>
  </si>
  <si>
    <t>Clergy</t>
  </si>
  <si>
    <t>4997867719</t>
  </si>
  <si>
    <t>35063</t>
  </si>
  <si>
    <t>ava810@students.psd1.org</t>
  </si>
  <si>
    <t>2218052347</t>
  </si>
  <si>
    <t>35072</t>
  </si>
  <si>
    <t>teagan400@students.psd1.org</t>
  </si>
  <si>
    <t>3144760167</t>
  </si>
  <si>
    <t>35132</t>
  </si>
  <si>
    <t>mark189@students.psd1.org</t>
  </si>
  <si>
    <t>Hospitality and Tourism / Human Services / Marketing</t>
  </si>
  <si>
    <t>9288247925</t>
  </si>
  <si>
    <t>35136</t>
  </si>
  <si>
    <t>adam749@students.psd1.org</t>
  </si>
  <si>
    <t>3742496795</t>
  </si>
  <si>
    <t>35142</t>
  </si>
  <si>
    <t>mia335@students.psd1.org</t>
  </si>
  <si>
    <t>Business Detail, Industrial, Scientific</t>
  </si>
  <si>
    <t>5254736409</t>
  </si>
  <si>
    <t>35180</t>
  </si>
  <si>
    <t>christophe245@students.psd1.org</t>
  </si>
  <si>
    <t>Artistic, Business Detail, Humanitarian, Scientific</t>
  </si>
  <si>
    <t>6531422475</t>
  </si>
  <si>
    <t>35199</t>
  </si>
  <si>
    <t>Megan Beaujon</t>
  </si>
  <si>
    <t>lluvia541@students.psd1.org</t>
  </si>
  <si>
    <t>3929509050</t>
  </si>
  <si>
    <t>35209</t>
  </si>
  <si>
    <t>abraham362@students.psd1.org</t>
  </si>
  <si>
    <t>9422002430</t>
  </si>
  <si>
    <t>35234</t>
  </si>
  <si>
    <t>6014923150</t>
  </si>
  <si>
    <t>35253</t>
  </si>
  <si>
    <t>giselle582@students.psd1.org</t>
  </si>
  <si>
    <t>6764296667</t>
  </si>
  <si>
    <t>35261</t>
  </si>
  <si>
    <t>kaia634@students.psd1.org</t>
  </si>
  <si>
    <t>Humanitarian, Physical Performing, Selling</t>
  </si>
  <si>
    <t>Education and Training / Hospitality and Tourism / Marketing</t>
  </si>
  <si>
    <t>1220597838</t>
  </si>
  <si>
    <t>35265</t>
  </si>
  <si>
    <t>andrea695@students.psd1.org</t>
  </si>
  <si>
    <t>Accountants and Auditors, Photographers</t>
  </si>
  <si>
    <t>4261738000</t>
  </si>
  <si>
    <t>35273</t>
  </si>
  <si>
    <t>aracely070@students.psd1.org</t>
  </si>
  <si>
    <t>6713248113</t>
  </si>
  <si>
    <t>35283</t>
  </si>
  <si>
    <t>eva093@students.psd1.org</t>
  </si>
  <si>
    <t>2792718062</t>
  </si>
  <si>
    <t>35287</t>
  </si>
  <si>
    <t>brooks210@students.psd1.org</t>
  </si>
  <si>
    <t>Animal Caretakers, Carpenters, Architects, Fire Fighters, Fire Investigators, Auto Body Repairers, Automobile Mechanics, Motorcycle Mechanics, Heavy Equipment Mechanics, Agricultural Worker Supervisors, Police Patrol Officers, Fish and Game Wardens, Secret Service Agents, Police and Detective Supervisors, Sheriffs, Commercial Fishers, Foresters, Agricultural Engineers, Animal Trainers, Precision Agriculture Technicians, Life Guards and Ski Patrollers, Security Guards</t>
  </si>
  <si>
    <t>4825181248</t>
  </si>
  <si>
    <t>35313</t>
  </si>
  <si>
    <t>olivia529@students.psd1.org</t>
  </si>
  <si>
    <t>8237048308</t>
  </si>
  <si>
    <t>35315</t>
  </si>
  <si>
    <t>melanie899@students.psd1.org</t>
  </si>
  <si>
    <t>9457609380</t>
  </si>
  <si>
    <t>35324</t>
  </si>
  <si>
    <t>malia620@students.psd1.org</t>
  </si>
  <si>
    <t>Artistic, Physical Performing, Protective</t>
  </si>
  <si>
    <t>Information Technology / Law, Public Safety, Corrections, and Security / Science, Technology, Engineering, and Mathematics</t>
  </si>
  <si>
    <t>Models, Actors</t>
  </si>
  <si>
    <t>4928505717</t>
  </si>
  <si>
    <t>35331</t>
  </si>
  <si>
    <t>emmaleigh554@students.psd1.org</t>
  </si>
  <si>
    <t>4427936568</t>
  </si>
  <si>
    <t>35332</t>
  </si>
  <si>
    <t>alfredo273@students.psd1.org</t>
  </si>
  <si>
    <t>Accommodating, Industrial, Mechanical, Protective, Scientific</t>
  </si>
  <si>
    <t>7081929479</t>
  </si>
  <si>
    <t>35362</t>
  </si>
  <si>
    <t>marisela095@students.psd1.org</t>
  </si>
  <si>
    <t>8801575914</t>
  </si>
  <si>
    <t>35374</t>
  </si>
  <si>
    <t>rachel040@students.psd1.org</t>
  </si>
  <si>
    <t>1623142834</t>
  </si>
  <si>
    <t>35420</t>
  </si>
  <si>
    <t>brooklyn964@students.psd1.org</t>
  </si>
  <si>
    <t>Humanitarian, Physical Performing, Protective</t>
  </si>
  <si>
    <t>Interior Designers, Models, Hairstylists and Cosmetologists</t>
  </si>
  <si>
    <t>1904685945</t>
  </si>
  <si>
    <t>35421</t>
  </si>
  <si>
    <t>Shannon Powers</t>
  </si>
  <si>
    <t>dresden385@students.psd1.org</t>
  </si>
  <si>
    <t>Accommodating, Mechanical, Selling</t>
  </si>
  <si>
    <t>1606296562</t>
  </si>
  <si>
    <t>35426</t>
  </si>
  <si>
    <t>ethan072@students.psd1.org</t>
  </si>
  <si>
    <t>7488105076</t>
  </si>
  <si>
    <t>35451</t>
  </si>
  <si>
    <t>jose014@students.psd1.org</t>
  </si>
  <si>
    <t>7730373437</t>
  </si>
  <si>
    <t>35472</t>
  </si>
  <si>
    <t>isaia817@students.psd1.org</t>
  </si>
  <si>
    <t>Physical Performing, Protective, Scientific</t>
  </si>
  <si>
    <t>3102594085</t>
  </si>
  <si>
    <t>35498</t>
  </si>
  <si>
    <t>madyson929@students.psd1.org</t>
  </si>
  <si>
    <t>Business Management and Administration / Finance / Law, Public Safety, Corrections, and Security</t>
  </si>
  <si>
    <t>1680662817</t>
  </si>
  <si>
    <t>35512</t>
  </si>
  <si>
    <t>hannah881@students.psd1.org</t>
  </si>
  <si>
    <t>Business Detail, Humanitarian, Leading and Influencing, Scientific</t>
  </si>
  <si>
    <t>6633616016</t>
  </si>
  <si>
    <t>35517</t>
  </si>
  <si>
    <t>christina772@students.psd1.org</t>
  </si>
  <si>
    <t>Artistic, Humanitarian, Leading and Influencing, Protective, Scientific, Selling</t>
  </si>
  <si>
    <t>5058643115</t>
  </si>
  <si>
    <t>35540</t>
  </si>
  <si>
    <t>talissa410@students.psd1.org</t>
  </si>
  <si>
    <t>9384709975</t>
  </si>
  <si>
    <t>35552</t>
  </si>
  <si>
    <t>kendra578@students.psd1.org</t>
  </si>
  <si>
    <t>Artistic, Business Detail, Mechanical</t>
  </si>
  <si>
    <t>Video Game Designers, Photographers, Musicians, Professional Makeup Artists, Singers, Advertising Salespeople, Art Directors, Animators and Multimedia Artists, Sketch Artists, Tattoo Artists</t>
  </si>
  <si>
    <t>8432840221</t>
  </si>
  <si>
    <t>35567</t>
  </si>
  <si>
    <t>jennifer659@students.psd1.org</t>
  </si>
  <si>
    <t>Artistic, Industrial, Plants and Animals, Scientific</t>
  </si>
  <si>
    <t>7149657634</t>
  </si>
  <si>
    <t>35577</t>
  </si>
  <si>
    <t>joan888@students.psd1.org</t>
  </si>
  <si>
    <t>Video Game Designers, Video Game Testers, Writers, Web Developers</t>
  </si>
  <si>
    <t>6017013941</t>
  </si>
  <si>
    <t>35606</t>
  </si>
  <si>
    <t>omar905@students.psd1.org</t>
  </si>
  <si>
    <t>Humanitarian, Industrial, Scientific</t>
  </si>
  <si>
    <t>Government and Public Administration / Law, Public Safety, Corrections, and Security / Manufacturing</t>
  </si>
  <si>
    <t>7208290214</t>
  </si>
  <si>
    <t>35627</t>
  </si>
  <si>
    <t>Maria Lara</t>
  </si>
  <si>
    <t>jonathan075@students.psd1.org</t>
  </si>
  <si>
    <t>Industrial, Plants and Animals, Scientific</t>
  </si>
  <si>
    <t>Computer Engineers, Computer Programmers</t>
  </si>
  <si>
    <t>8097449383</t>
  </si>
  <si>
    <t>35636</t>
  </si>
  <si>
    <t>robert598@students.psd1.org</t>
  </si>
  <si>
    <t>1941265439</t>
  </si>
  <si>
    <t>35650</t>
  </si>
  <si>
    <t>aaron029@students.psd1.org</t>
  </si>
  <si>
    <t>5998762740</t>
  </si>
  <si>
    <t>35674</t>
  </si>
  <si>
    <t>dominique464@students.psd1.org</t>
  </si>
  <si>
    <t>8365669298</t>
  </si>
  <si>
    <t>35704</t>
  </si>
  <si>
    <t>mario005@students.psd1.org</t>
  </si>
  <si>
    <t>5096458479</t>
  </si>
  <si>
    <t>35729</t>
  </si>
  <si>
    <t>Shawn Hendricks</t>
  </si>
  <si>
    <t>ruth101@students.psd1.org</t>
  </si>
  <si>
    <t>Artistic, Industrial, Selling</t>
  </si>
  <si>
    <t>6512124635</t>
  </si>
  <si>
    <t>35765</t>
  </si>
  <si>
    <t>briseyda566@students.psd1.org</t>
  </si>
  <si>
    <t>6728613915</t>
  </si>
  <si>
    <t>35904</t>
  </si>
  <si>
    <t>perla766@students.psd1.org</t>
  </si>
  <si>
    <t>1318098640</t>
  </si>
  <si>
    <t>35967</t>
  </si>
  <si>
    <t>isaac394@students.psd1.org</t>
  </si>
  <si>
    <t>Business Detail, Mechanical, Physical Performing, Protective</t>
  </si>
  <si>
    <t>9116731873</t>
  </si>
  <si>
    <t>36085</t>
  </si>
  <si>
    <t>John Austin</t>
  </si>
  <si>
    <t>sid957@students.psd1.org</t>
  </si>
  <si>
    <t>Artistic, Mechanical, Plants and Animals, Selling</t>
  </si>
  <si>
    <t>09/16/2021</t>
  </si>
  <si>
    <t>6932458009</t>
  </si>
  <si>
    <t>36214</t>
  </si>
  <si>
    <t>Kentin Alford</t>
  </si>
  <si>
    <t>edward035@students.psd1.org</t>
  </si>
  <si>
    <t>6140964066</t>
  </si>
  <si>
    <t>36270</t>
  </si>
  <si>
    <t>leslie085@students.psd1.org</t>
  </si>
  <si>
    <t>Accommodating, Humanitarian, Scientific</t>
  </si>
  <si>
    <t>Law, Public Safety, Corrections, and Security / Science, Technology, Engineering, and Mathematics / Transportation, Distribution, and Logistics</t>
  </si>
  <si>
    <t>4364560020</t>
  </si>
  <si>
    <t>36328</t>
  </si>
  <si>
    <t>aden254@students.psd1.org</t>
  </si>
  <si>
    <t>Artistic, Scientific, Selling</t>
  </si>
  <si>
    <t>5663714236</t>
  </si>
  <si>
    <t>36413</t>
  </si>
  <si>
    <t>garret733@students.psd1.org</t>
  </si>
  <si>
    <t>Humanitarian, Physical Performing, Protective, Scientific</t>
  </si>
  <si>
    <t>5076569781</t>
  </si>
  <si>
    <t>36434</t>
  </si>
  <si>
    <t>shemu052@students.psd1.org</t>
  </si>
  <si>
    <t>Humanitarian, Industrial, Leading and Influencing, Mechanical, Physical Performing, Selling</t>
  </si>
  <si>
    <t>Addictions Counselors, Psychologists, Bakers, Animal Control Workers, Advertising Managers, Agents and Business Managers, Archivists, Archeologists, Astronauts, Art Therapists, Athletic Trainers, Travel Agents</t>
  </si>
  <si>
    <t>6818183853</t>
  </si>
  <si>
    <t>36460</t>
  </si>
  <si>
    <t>Lorena Hernandez</t>
  </si>
  <si>
    <t>mavrik856@students.psd1.org</t>
  </si>
  <si>
    <t>8611033549</t>
  </si>
  <si>
    <t>36461</t>
  </si>
  <si>
    <t>benjamin780@students.psd1.org</t>
  </si>
  <si>
    <t>8934880159</t>
  </si>
  <si>
    <t>36468</t>
  </si>
  <si>
    <t>grant808@students.psd1.org</t>
  </si>
  <si>
    <t>Artistic, Physical Performing, Plants and Animals, Scientific</t>
  </si>
  <si>
    <t>3041317006</t>
  </si>
  <si>
    <t>36497</t>
  </si>
  <si>
    <t>5791541280</t>
  </si>
  <si>
    <t>36512</t>
  </si>
  <si>
    <t>jezel292@students.psd1.org</t>
  </si>
  <si>
    <t>Artistic, Humanitarian, Selling</t>
  </si>
  <si>
    <t>4379064682</t>
  </si>
  <si>
    <t>36541</t>
  </si>
  <si>
    <t>7659351964</t>
  </si>
  <si>
    <t>36579</t>
  </si>
  <si>
    <t>7043284294</t>
  </si>
  <si>
    <t>36828</t>
  </si>
  <si>
    <t>brock740@students.psd1.org</t>
  </si>
  <si>
    <t>Mechanical, Protective, Selling</t>
  </si>
  <si>
    <t>1531619079</t>
  </si>
  <si>
    <t>37327</t>
  </si>
  <si>
    <t>aubrey295@students.psd1.org</t>
  </si>
  <si>
    <t>Humanitarian, Industrial, Physical Performing, Protective, Scientific</t>
  </si>
  <si>
    <t>6241742268</t>
  </si>
  <si>
    <t>37344</t>
  </si>
  <si>
    <t>landon228@students.psd1.org</t>
  </si>
  <si>
    <t>9502599984</t>
  </si>
  <si>
    <t>37717</t>
  </si>
  <si>
    <t>lezly002@students.psd1.org</t>
  </si>
  <si>
    <t>4255528045</t>
  </si>
  <si>
    <t>37754</t>
  </si>
  <si>
    <t>serafina939@students.psd1.org</t>
  </si>
  <si>
    <t>6457886067</t>
  </si>
  <si>
    <t>37793</t>
  </si>
  <si>
    <t>gabriella412@students.psd1.org</t>
  </si>
  <si>
    <t>Accommodating, Artistic, Mechanical, Physical Performing, Plants and Animals</t>
  </si>
  <si>
    <t>3593370639</t>
  </si>
  <si>
    <t>37898</t>
  </si>
  <si>
    <t>delilah966@students.psd1.org</t>
  </si>
  <si>
    <t>1689492389</t>
  </si>
  <si>
    <t>37926</t>
  </si>
  <si>
    <t>hailleigh001@students.psd1.org</t>
  </si>
  <si>
    <t>Accountants and Auditors, College and University Administrators, Financial Managers, Business Executives, Administrative Services Managers</t>
  </si>
  <si>
    <t>3533234752</t>
  </si>
  <si>
    <t>37983</t>
  </si>
  <si>
    <t>olive498@students.psd1.org</t>
  </si>
  <si>
    <t>Physical Performing, Plants and Animals, Selling</t>
  </si>
  <si>
    <t>Lawyers, Judges and Hearing Officers, Hotel and Motel Managers, Marketing Managers, Caterers, Flight Attendants</t>
  </si>
  <si>
    <t>1594694415</t>
  </si>
  <si>
    <t>38109</t>
  </si>
  <si>
    <t>aubriegh505@students.psd1.org</t>
  </si>
  <si>
    <t>Wind Energy Engineers, Zoologists, Climate Change Analysts</t>
  </si>
  <si>
    <t>7174261103</t>
  </si>
  <si>
    <t>38158</t>
  </si>
  <si>
    <t>4816775359</t>
  </si>
  <si>
    <t>38358</t>
  </si>
  <si>
    <t>6640568591</t>
  </si>
  <si>
    <t>38359</t>
  </si>
  <si>
    <t>1361419879</t>
  </si>
  <si>
    <t>38498</t>
  </si>
  <si>
    <t>jasean001@students.psd1.org</t>
  </si>
  <si>
    <t>8338918005</t>
  </si>
  <si>
    <t>38517</t>
  </si>
  <si>
    <t>Leslie Bell</t>
  </si>
  <si>
    <t>nayeli652@students.psd1.org</t>
  </si>
  <si>
    <t>4128214061</t>
  </si>
  <si>
    <t>38523</t>
  </si>
  <si>
    <t>melanie006@students.psd1.org</t>
  </si>
  <si>
    <t>6145501420</t>
  </si>
  <si>
    <t>38703</t>
  </si>
  <si>
    <t>Abbey Garza</t>
  </si>
  <si>
    <t>rowan057@students.psd1.org</t>
  </si>
  <si>
    <t>Video Game Designers, Child Care Workers, Public Health Educators, Professional Bloggers and Podcasters, Photographers, Actors, Physical Therapists, Psychiatric Technicians, Art Therapists, Athletic Trainers, Art Directors, Fashion Designers, Fine Artists, Animators and Multimedia Artists</t>
  </si>
  <si>
    <t>5379708279</t>
  </si>
  <si>
    <t>38821</t>
  </si>
  <si>
    <t>alexis776@students.psd1.org</t>
  </si>
  <si>
    <t>9425389326</t>
  </si>
  <si>
    <t>38898</t>
  </si>
  <si>
    <t>nahima679@students.psd1.org</t>
  </si>
  <si>
    <t>10/29/2021</t>
  </si>
  <si>
    <t>Addictions Counselors, Child Care Workers, Actors, Adult and Vocational Education Teachers</t>
  </si>
  <si>
    <t>3549414722</t>
  </si>
  <si>
    <t>38995</t>
  </si>
  <si>
    <t>junice775@students.psd1.org</t>
  </si>
  <si>
    <t>Artistic, Humanitarian, Leading and Influencing, Protective, Scientific</t>
  </si>
  <si>
    <t>Psychologists, Graphic Designers, Animators and Multimedia Artists</t>
  </si>
  <si>
    <t>7922260620</t>
  </si>
  <si>
    <t>39014</t>
  </si>
  <si>
    <t>douglas036@students.psd1.org</t>
  </si>
  <si>
    <t>6060430390</t>
  </si>
  <si>
    <t>39029</t>
  </si>
  <si>
    <t>francisco001@students.psd1.org</t>
  </si>
  <si>
    <t>6781666096</t>
  </si>
  <si>
    <t>39034</t>
  </si>
  <si>
    <t>jorja223@students.psd1.org</t>
  </si>
  <si>
    <t>2114633548</t>
  </si>
  <si>
    <t>39171</t>
  </si>
  <si>
    <t>isaiah102@students.psd1.org</t>
  </si>
  <si>
    <t>5057892160</t>
  </si>
  <si>
    <t>39303</t>
  </si>
  <si>
    <t>gerardo008@students.psd1.org</t>
  </si>
  <si>
    <t>11/09/2021</t>
  </si>
  <si>
    <t>6921166566</t>
  </si>
  <si>
    <t>39326</t>
  </si>
  <si>
    <t>aaron441@students.psd1.org</t>
  </si>
  <si>
    <t>7131778360</t>
  </si>
  <si>
    <t>39421</t>
  </si>
  <si>
    <t>elias169@students.psd1.org</t>
  </si>
  <si>
    <t>8072870738</t>
  </si>
  <si>
    <t>39524</t>
  </si>
  <si>
    <t>aaven416@students.psd1.org</t>
  </si>
  <si>
    <t>Mechanical, Physical Performing, Plants and Animals, Protective, Selling</t>
  </si>
  <si>
    <t>2292823435</t>
  </si>
  <si>
    <t>39889</t>
  </si>
  <si>
    <t>8929652957</t>
  </si>
  <si>
    <t>40192</t>
  </si>
  <si>
    <t>cooper435@students.psd1.org</t>
  </si>
  <si>
    <t>Arts, Audio/Visual Technology, and Communications / Human Services / Marketing</t>
  </si>
  <si>
    <t>6791297921</t>
  </si>
  <si>
    <t>40193</t>
  </si>
  <si>
    <t>jace966@students.psd1.org</t>
  </si>
  <si>
    <t>5318973129</t>
  </si>
  <si>
    <t>40599</t>
  </si>
  <si>
    <t>ismael606@students.psd1.org</t>
  </si>
  <si>
    <t>1187565930</t>
  </si>
  <si>
    <t>40615</t>
  </si>
  <si>
    <t>alexa905@students.psd1.org</t>
  </si>
  <si>
    <t>Accommodating, Artistic, Humanitarian, Leading and Influencing</t>
  </si>
  <si>
    <t>5162305187</t>
  </si>
  <si>
    <t>40643</t>
  </si>
  <si>
    <t>Renee Johnson</t>
  </si>
  <si>
    <t>adysin520@students.psd1.org</t>
  </si>
  <si>
    <t>6212506314</t>
  </si>
  <si>
    <t>40778</t>
  </si>
  <si>
    <t>nathan783@students.psd1.org</t>
  </si>
  <si>
    <t>1843259426</t>
  </si>
  <si>
    <t>40781</t>
  </si>
  <si>
    <t>joseph138@students.psd1.org</t>
  </si>
  <si>
    <t>Artistic, Business Detail, Humanitarian, Industrial, Leading and Influencing, Mechanical</t>
  </si>
  <si>
    <t>5499719848</t>
  </si>
  <si>
    <t>40849</t>
  </si>
  <si>
    <t>Laura Fowler</t>
  </si>
  <si>
    <t>blaze559@students.psd1.org</t>
  </si>
  <si>
    <t>7424360005</t>
  </si>
  <si>
    <t>40914</t>
  </si>
  <si>
    <t>abigail916@students.psd1.org</t>
  </si>
  <si>
    <t>Accommodating, Artistic, Humanitarian, Scientific</t>
  </si>
  <si>
    <t>Psychologists, Interior Designers, Child Care Workers, Writers, Photographers, Technical Writers, Camera Operators, Announcers, Baggage Porters and Bellhops, Singers, Potters, School Counselors, Waiters and Waitresses, Astronomers, Crossing Guards, Veterinarians, Art Directors, Floral Designers, Graphic Designers, Fine Artists, Animators and Multimedia Artists, Cartoonists, Sketch Artists</t>
  </si>
  <si>
    <t>1343787493</t>
  </si>
  <si>
    <t>41017</t>
  </si>
  <si>
    <t>diego593@students.psd1.org</t>
  </si>
  <si>
    <t>Accommodating, Physical Performing, Selling</t>
  </si>
  <si>
    <t>9384994465</t>
  </si>
  <si>
    <t>41031</t>
  </si>
  <si>
    <t>elijah797@students.psd1.org</t>
  </si>
  <si>
    <t>Accommodating, Industrial, Plants and Animals</t>
  </si>
  <si>
    <t>7521802537</t>
  </si>
  <si>
    <t>41090</t>
  </si>
  <si>
    <t>alejandro109@students.psd1.org</t>
  </si>
  <si>
    <t>Accommodating, Leading and Influencing, Selling</t>
  </si>
  <si>
    <t>Writers, Editors, Music Composers, Directors, and Arrangers, Musicians</t>
  </si>
  <si>
    <t>Arts, Audio/Visual Technology, and Communications</t>
  </si>
  <si>
    <t>7606037434</t>
  </si>
  <si>
    <t>41116</t>
  </si>
  <si>
    <t>brooklynn437@students.psd1.org</t>
  </si>
  <si>
    <t>3630478876</t>
  </si>
  <si>
    <t>41172</t>
  </si>
  <si>
    <t>harley170@students.psd1.org</t>
  </si>
  <si>
    <t>6040917524</t>
  </si>
  <si>
    <t>41573</t>
  </si>
  <si>
    <t>shayli523@students.psd1.org</t>
  </si>
  <si>
    <t>Artistic, Humanitarian, Industrial, Leading and Influencing, Selling</t>
  </si>
  <si>
    <t>4371347262</t>
  </si>
  <si>
    <t>41709</t>
  </si>
  <si>
    <t>laila952@students.psd1.org</t>
  </si>
  <si>
    <t>9916352684</t>
  </si>
  <si>
    <t>41892</t>
  </si>
  <si>
    <t>ronin736@students.psd1.org</t>
  </si>
  <si>
    <t>Industrial, Mechanical, Physical Performing, Protective, Selling</t>
  </si>
  <si>
    <t>6547626907</t>
  </si>
  <si>
    <t>42033</t>
  </si>
  <si>
    <t>cindy002@students.psd1.org</t>
  </si>
  <si>
    <t>Accommodating, Business Detail, Leading and Influencing, Protective, Selling</t>
  </si>
  <si>
    <t>1042655569</t>
  </si>
  <si>
    <t>42286</t>
  </si>
  <si>
    <t>zakiah236@students.psd1.org</t>
  </si>
  <si>
    <t>1689128665</t>
  </si>
  <si>
    <t>42297</t>
  </si>
  <si>
    <t>josiah924@students.psd1.org</t>
  </si>
  <si>
    <t>6780772932</t>
  </si>
  <si>
    <t>42332</t>
  </si>
  <si>
    <t>Brandon Hoeft</t>
  </si>
  <si>
    <t>caleb181@students.psd1.org</t>
  </si>
  <si>
    <t>4410587386</t>
  </si>
  <si>
    <t>42615</t>
  </si>
  <si>
    <t>sofia990@students.psd1.org</t>
  </si>
  <si>
    <t>Business Detail, Humanitarian, Industrial, Mechanical, Scientific</t>
  </si>
  <si>
    <t>Arts, Audio/Visual Technology, and Communications / Education and Training / Marketing</t>
  </si>
  <si>
    <t>04/16/2022</t>
  </si>
  <si>
    <t>Bank Tellers, Architects, Child Care Workers, Auto Body Repairers, Agricultural Engineers, Jewelers, Kitchen Helpers, Biologists, Teacher Aides, Athletic Trainers, Chiropractors, Allergists and Immunologists, Ambulance Drivers</t>
  </si>
  <si>
    <t>5920375372</t>
  </si>
  <si>
    <t>42993</t>
  </si>
  <si>
    <t>jazmine926@students.psd1.org</t>
  </si>
  <si>
    <t>4953416989</t>
  </si>
  <si>
    <t>42997</t>
  </si>
  <si>
    <t>claire006@students.psd1.org</t>
  </si>
  <si>
    <t>Animal Scientists, Aerospace Engineers, Chemical Engineers, Agricultural Scientists, Agricultural Engineers, Astronomers, Biologists, Astronauts, Anesthesiologist, Allergists and Immunologists</t>
  </si>
  <si>
    <t>3716219251</t>
  </si>
  <si>
    <t>43044</t>
  </si>
  <si>
    <t>kaden579@students.psd1.org</t>
  </si>
  <si>
    <t>3495217309</t>
  </si>
  <si>
    <t>43230</t>
  </si>
  <si>
    <t>jordan333@students.psd1.org</t>
  </si>
  <si>
    <t>Video Game Designers, School Psychologists, Marriage and Family Therapists, Rehabilitation Counselors, Mental Health Counselors, Interior Designers, Film and Video Editors, Costume and Wardrobe Specialists, Actors, Glass Blowers, Respiratory Therapists</t>
  </si>
  <si>
    <t>6539865940</t>
  </si>
  <si>
    <t>43265</t>
  </si>
  <si>
    <t>adrian947@students.psd1.org</t>
  </si>
  <si>
    <t>Business Detail, Industrial, Protective, Selling</t>
  </si>
  <si>
    <t>7492325155</t>
  </si>
  <si>
    <t>43493</t>
  </si>
  <si>
    <t>chad825@students.psd1.org</t>
  </si>
  <si>
    <t>8893406199</t>
  </si>
  <si>
    <t>43526</t>
  </si>
  <si>
    <t>samantha860@students.psd1.org</t>
  </si>
  <si>
    <t>Psychologists, Child Care Workers, Professional Organizers</t>
  </si>
  <si>
    <t>8435194220</t>
  </si>
  <si>
    <t>43536</t>
  </si>
  <si>
    <t>Meghan Rhodes</t>
  </si>
  <si>
    <t>leah499@students.psd1.org</t>
  </si>
  <si>
    <t>2918687727</t>
  </si>
  <si>
    <t>43745</t>
  </si>
  <si>
    <t>elijah462@students.psd1.org</t>
  </si>
  <si>
    <t>Artistic, Business Detail, Plants and Animals, Protective, Selling</t>
  </si>
  <si>
    <t>3853918250</t>
  </si>
  <si>
    <t>43838</t>
  </si>
  <si>
    <t>gracie525@students.psd1.org</t>
  </si>
  <si>
    <t>6837581019</t>
  </si>
  <si>
    <t>43974</t>
  </si>
  <si>
    <t>daria936@students.psd1.org</t>
  </si>
  <si>
    <t>Artistic, Business Detail, Leading and Influencing, Selling</t>
  </si>
  <si>
    <t>Education and Training / Health Science / Human Services</t>
  </si>
  <si>
    <t>5576583109</t>
  </si>
  <si>
    <t>44074</t>
  </si>
  <si>
    <t>berlynn855@students.psd1.org</t>
  </si>
  <si>
    <t>2643214515</t>
  </si>
  <si>
    <t>44257</t>
  </si>
  <si>
    <t>Kyle Low</t>
  </si>
  <si>
    <t>carly642@students.psd1.org</t>
  </si>
  <si>
    <t>8374500233</t>
  </si>
  <si>
    <t>44275</t>
  </si>
  <si>
    <t>danny996@students.psd1.org</t>
  </si>
  <si>
    <t>Business Detail, Leading and Influencing, Protective, Selling</t>
  </si>
  <si>
    <t>Animal Scientists, Addictions Counselors, Psychologists, Zoologists, Political Scientists, Recreational Therapists, Speech Pathologists and Audiologists, Veterinarians, Radiologists, Tour Guides</t>
  </si>
  <si>
    <t>6205923800</t>
  </si>
  <si>
    <t>44705</t>
  </si>
  <si>
    <t>lyndi831@students.psd1.org</t>
  </si>
  <si>
    <t>Animal Caretakers, Video Game Designers, School Psychologists, Marriage and Family Therapists, Mental Health Counselors, Psychologists, Interior Designers, Writers, Photographers, Film and Video Editors, Camera Operators, Producers and Directors, Musicians, Hairstylists and Cosmetologists, School Counselors, Caterers, Waiters and Waitresses, Teacher Aides, Elementary School Teachers, Occupational Therapists, Physical Therapist Aides, Art Therapists, Occupational Therapist Assistants, Physical Therapist Assistants, Art Directors, Fashion Designers, Graphic Designers, Sketch Artists, Occupational Therapist Aides</t>
  </si>
  <si>
    <t>9400923204</t>
  </si>
  <si>
    <t>44816</t>
  </si>
  <si>
    <t>bj928@students.psd1.org</t>
  </si>
  <si>
    <t>5225487141</t>
  </si>
  <si>
    <t>44929</t>
  </si>
  <si>
    <t>kayla424@students.psd1.org</t>
  </si>
  <si>
    <t>Artistic, Humanitarian, Leading and Influencing, Plants and Animals</t>
  </si>
  <si>
    <t>7296411457</t>
  </si>
  <si>
    <t>45065</t>
  </si>
  <si>
    <t>wendy466@students.psd1.org</t>
  </si>
  <si>
    <t>2359563251</t>
  </si>
  <si>
    <t>45984</t>
  </si>
  <si>
    <t>connor153@students.psd1.org</t>
  </si>
  <si>
    <t>3177532396</t>
  </si>
  <si>
    <t>45779</t>
  </si>
  <si>
    <t>peyton457@students.psd1.org</t>
  </si>
  <si>
    <t>Mechanical, Physical Performing, Plants and Animals, Selling</t>
  </si>
  <si>
    <t>2365524108</t>
  </si>
  <si>
    <t>46064</t>
  </si>
  <si>
    <t>gabriel419@students.psd1.org</t>
  </si>
  <si>
    <t>Loggers</t>
  </si>
  <si>
    <t>8180910350</t>
  </si>
  <si>
    <t>45545</t>
  </si>
  <si>
    <t>ali403@students.psd1.org</t>
  </si>
  <si>
    <t>8267696771</t>
  </si>
  <si>
    <t>46188</t>
  </si>
  <si>
    <t>mia051@students.psd1.org</t>
  </si>
  <si>
    <t>5367339582</t>
  </si>
  <si>
    <t>46329</t>
  </si>
  <si>
    <t>malon950@students.psd1.org</t>
  </si>
  <si>
    <t>Business Detail, Mechanical, Plants and Animals, Protective</t>
  </si>
  <si>
    <t>Executive Secretaries, Farmers and Farm Managers, Farm and Ranch Workers, Electricians, Explosives Workers, Electrician Helpers, Electrical and Electronics Engineers, Energy Engineers, Electronics Engineering Technologists, Engineering Technicians, Environmental Engineers, Environmental Engineering Technicians, Elevator Installers and Repairers, Electric Motor Repairers, Farm Equipment Mechanics, Energy Auditors</t>
  </si>
  <si>
    <t>2298758183</t>
  </si>
  <si>
    <t>46768</t>
  </si>
  <si>
    <t>jazmyn672@students.psd1.org</t>
  </si>
  <si>
    <t>8805274533</t>
  </si>
  <si>
    <t>46813</t>
  </si>
  <si>
    <t>clover054@students.psd1.org</t>
  </si>
  <si>
    <t>7209755756</t>
  </si>
  <si>
    <t>46840</t>
  </si>
  <si>
    <t>victoria031@students.psd1.org</t>
  </si>
  <si>
    <t>Photographers, Tattoo Artists</t>
  </si>
  <si>
    <t>7811331237</t>
  </si>
  <si>
    <t>46847</t>
  </si>
  <si>
    <t>michael304@students.psd1.org</t>
  </si>
  <si>
    <t>Artistic, Humanitarian, Industrial, Mechanical, Physical Performing, Plants and Animals</t>
  </si>
  <si>
    <t>1115580777</t>
  </si>
  <si>
    <t>47026</t>
  </si>
  <si>
    <t>kenzie391@students.psd1.org</t>
  </si>
  <si>
    <t>6263221205</t>
  </si>
  <si>
    <t>47030</t>
  </si>
  <si>
    <t>corbin651@students.psd1.org</t>
  </si>
  <si>
    <t>Humanitarian, Leading and Influencing, Mechanical, Plants and Animals, Protective</t>
  </si>
  <si>
    <t>3277788526</t>
  </si>
  <si>
    <t>47016</t>
  </si>
  <si>
    <t>jennifer979@students.psd1.org</t>
  </si>
  <si>
    <t>Accommodating, Industrial, Plants and Animals, Selling</t>
  </si>
  <si>
    <t>5700096855</t>
  </si>
  <si>
    <t>47056</t>
  </si>
  <si>
    <t>anabelle916@students.psd1.org</t>
  </si>
  <si>
    <t>Marriage and Family Therapists, Mental Health Counselors, Psychologists, Bakers, Writers, Photographers, Models, Actors, Dancers, Musicians, Massage Therapists, Glass Blowers, Casino Gaming Workers, Bartenders, Waiters and Waitresses, Music Therapists, Baristas</t>
  </si>
  <si>
    <t>6339858729</t>
  </si>
  <si>
    <t>47104</t>
  </si>
  <si>
    <t>jalen014@students.psd1.org</t>
  </si>
  <si>
    <t>Artistic, Business Detail, Plants and Animals</t>
  </si>
  <si>
    <t>1515332262</t>
  </si>
  <si>
    <t>47346</t>
  </si>
  <si>
    <t>9052886768</t>
  </si>
  <si>
    <t>47567</t>
  </si>
  <si>
    <t>Amber Havers</t>
  </si>
  <si>
    <t>gayatri936@students.psd1.org</t>
  </si>
  <si>
    <t>Accommodating, Business Detail, Industrial, Mechanical, Plants and Animals, Scientific</t>
  </si>
  <si>
    <t>Models, Preschool and Kindergarten Teachers, Fine Artists</t>
  </si>
  <si>
    <t>1281431232</t>
  </si>
  <si>
    <t>47655</t>
  </si>
  <si>
    <t>aaron112@students.psd1.org</t>
  </si>
  <si>
    <t>Accommodating, Artistic, Business Detail, Mechanical, Physical Performing, Protective</t>
  </si>
  <si>
    <t>9910551313</t>
  </si>
  <si>
    <t>47999</t>
  </si>
  <si>
    <t>eliana480@students.psd1.org</t>
  </si>
  <si>
    <t>5423058612</t>
  </si>
  <si>
    <t>49087</t>
  </si>
  <si>
    <t>grady781@students.psd1.org</t>
  </si>
  <si>
    <t>Business Detail, Plants and Animals, Protective</t>
  </si>
  <si>
    <t>Animal Breeders, Farm and Ranch Workers, Bioengineers, Aerospace Engineers, Chemical Engineers, Agricultural Worker Supervisors, Police Patrol Officers, Secret Service Agents, Police and Detective Supervisors, Sheriffs, Agricultural Engineers, Chemists, Astronomers, Biologists</t>
  </si>
  <si>
    <t>5873566310</t>
  </si>
  <si>
    <t>49336</t>
  </si>
  <si>
    <t>izabel309@students.psd1.org</t>
  </si>
  <si>
    <t>Photographers, Models, Potters</t>
  </si>
  <si>
    <t>9753652923</t>
  </si>
  <si>
    <t>49358</t>
  </si>
  <si>
    <t>carolynn830@students.psd1.org</t>
  </si>
  <si>
    <t>Humanitarian, Leading and Influencing, Mechanical, Plants and Animals</t>
  </si>
  <si>
    <t>03/18/2022</t>
  </si>
  <si>
    <t>Child Care Workers, Animal Trainers, Elementary School Teachers, Art Therapists, Nurse Practitioners, Nurse Midwives</t>
  </si>
  <si>
    <t>4535050890</t>
  </si>
  <si>
    <t>49513</t>
  </si>
  <si>
    <t>olivia575@students.psd1.org</t>
  </si>
  <si>
    <t>Fire Fighters, Models, Actors, Professional Makeup Artists, Singers, Professional Athletes</t>
  </si>
  <si>
    <t>7646414002</t>
  </si>
  <si>
    <t>50137</t>
  </si>
  <si>
    <t>Jenny Henn</t>
  </si>
  <si>
    <t>kaelah854@students.psd1.org</t>
  </si>
  <si>
    <t>Accommodating, Artistic, Humanitarian, Plants and Animals, Protective, Scientific</t>
  </si>
  <si>
    <t>Veterinarians</t>
  </si>
  <si>
    <t>2808924577</t>
  </si>
  <si>
    <t>50201</t>
  </si>
  <si>
    <t>natalie373@students.psd1.org</t>
  </si>
  <si>
    <t>Humanitarian, Industrial, Mechanical, Scientific</t>
  </si>
  <si>
    <t>6718006415</t>
  </si>
  <si>
    <t>49084</t>
  </si>
  <si>
    <t>layne282@students.psd1.org</t>
  </si>
  <si>
    <t>Hospitality and Tourism / Marketing / Transportation, Distribution, and Logistics</t>
  </si>
  <si>
    <t>Farmers and Farm Managers, Animal Breeders, Animal Caretakers, Farm and Ranch Workers, Auto Body Repairers, Auto Glass Installers, Automobile Mechanics, Agricultural Worker Supervisors, Agricultural Products Graders and Sorters, Police Patrol Officers, Fish and Game Wardens, Parking Enforcement Officers, Border Patrol Agents, Secret Service Agents, Police and Detective Supervisors, Sheriffs, Farm Equipment Mechanics, Agricultural Engineers, Animal Trainers, Agricultural Inspectors, Bailiffs, Security Guards, Park Rangers</t>
  </si>
  <si>
    <t>5299680162</t>
  </si>
  <si>
    <t>50080</t>
  </si>
  <si>
    <t>julieta358@students.psd1.org</t>
  </si>
  <si>
    <t>4440373079</t>
  </si>
  <si>
    <t>50999</t>
  </si>
  <si>
    <t>elias938@students.psd1.org</t>
  </si>
  <si>
    <t>1949606912</t>
  </si>
  <si>
    <t>51039</t>
  </si>
  <si>
    <t>eli002@students.psd1.org</t>
  </si>
  <si>
    <t>8557988141</t>
  </si>
  <si>
    <t>51167</t>
  </si>
  <si>
    <t>Andrew Marshall</t>
  </si>
  <si>
    <t>dominick001@students.psd1.org</t>
  </si>
  <si>
    <t>7097491874</t>
  </si>
  <si>
    <t>51312</t>
  </si>
  <si>
    <t>benjamin001@students.psd1.org</t>
  </si>
  <si>
    <t>Business Detail, Mechanical, Protective, Scientific</t>
  </si>
  <si>
    <t>Police Patrol Officers</t>
  </si>
  <si>
    <t>6025607760</t>
  </si>
  <si>
    <t>51344</t>
  </si>
  <si>
    <t>teodoro001@students.psd1.org</t>
  </si>
  <si>
    <t>2632592103</t>
  </si>
  <si>
    <t>51960</t>
  </si>
  <si>
    <t>parker001@students.psd1.org</t>
  </si>
  <si>
    <t>9695443353</t>
  </si>
  <si>
    <t>52071</t>
  </si>
  <si>
    <t>justine003@students.psd1.org</t>
  </si>
  <si>
    <t>4250859785</t>
  </si>
  <si>
    <t>52244</t>
  </si>
  <si>
    <t>jase001@students.psd1.org</t>
  </si>
  <si>
    <t>Business Detail, Industrial, Mechanical, Scientific</t>
  </si>
  <si>
    <t>9780917327</t>
  </si>
  <si>
    <t>52840</t>
  </si>
  <si>
    <t>daeton001@students.psd1.org</t>
  </si>
  <si>
    <t>Accommodating, Artistic, Humanitarian, Industrial, Mechanical, Physical Performing</t>
  </si>
  <si>
    <t>2804284439</t>
  </si>
  <si>
    <t>52914</t>
  </si>
  <si>
    <t>aaliyah002@students.psd1.org</t>
  </si>
  <si>
    <t>Video Game Designers, Child Care Workers, Bakers, Writers, Photographers, Music Composers, Directors, and Arrangers, Dancers, Musicians, Hairstylists and Cosmetologists, School Counselors, Bartenders, Physical Therapists, Physical Therapist Assistants, Art Directors, Graphic Designers, Fine Artists, Sketch Artists, Tattoo Artists, Baristas</t>
  </si>
  <si>
    <t>8009228806</t>
  </si>
  <si>
    <t>52974</t>
  </si>
  <si>
    <t>isla002@students.psd1.org</t>
  </si>
  <si>
    <t>5699118180</t>
  </si>
  <si>
    <t>52641</t>
  </si>
  <si>
    <t>zoey002@students.psd1.org</t>
  </si>
  <si>
    <t>Plants and Animals, Protective, Scientific</t>
  </si>
  <si>
    <t>Finance / Government and Public Administration / Science, Technology, Engineering, and Mathematics</t>
  </si>
  <si>
    <t>Animal Scientists, Actors, Art Directors</t>
  </si>
  <si>
    <t>9042465787</t>
  </si>
  <si>
    <t>53166</t>
  </si>
  <si>
    <t>adriel002@students.psd1.org</t>
  </si>
  <si>
    <t>3069484368</t>
  </si>
  <si>
    <t>53241</t>
  </si>
  <si>
    <t>vladyslav001@students.psd1.org</t>
  </si>
  <si>
    <t>8459160404</t>
  </si>
  <si>
    <t>53209</t>
  </si>
  <si>
    <t>leslie003@students.psd1.org</t>
  </si>
  <si>
    <t>1011595797</t>
  </si>
  <si>
    <t>53290</t>
  </si>
  <si>
    <t>jasmine005@students.psd1.org</t>
  </si>
  <si>
    <t>Accommodating, Business Detail, Mechanical, Scientific, Selling</t>
  </si>
  <si>
    <t>4575599358</t>
  </si>
  <si>
    <t>53533</t>
  </si>
  <si>
    <t>sofia012@students.psd1.org</t>
  </si>
  <si>
    <t>5783657563</t>
  </si>
  <si>
    <t>51543</t>
  </si>
  <si>
    <t>daniel002@students.psd1.org</t>
  </si>
  <si>
    <t>3298388902</t>
  </si>
  <si>
    <t>54177</t>
  </si>
  <si>
    <t>joseph006@students.psd1.org</t>
  </si>
  <si>
    <t>3806122085</t>
  </si>
  <si>
    <t>54190</t>
  </si>
  <si>
    <t>addalyn001@students.psd1.org</t>
  </si>
  <si>
    <t>5261553549</t>
  </si>
  <si>
    <t>54324</t>
  </si>
  <si>
    <t>aidan006@students.psd1.org</t>
  </si>
  <si>
    <t>Accommodating, Artistic, Humanitarian, Selling</t>
  </si>
  <si>
    <t>Information Technology / Manufacturing / Science, Technology, Engineering, and Mathematics</t>
  </si>
  <si>
    <t>1603300392</t>
  </si>
  <si>
    <t>54425</t>
  </si>
  <si>
    <t>eviane001@students.psd1.org</t>
  </si>
  <si>
    <t>9187143198</t>
  </si>
  <si>
    <t>54614</t>
  </si>
  <si>
    <t>jesus020@students.psd1.org</t>
  </si>
  <si>
    <t>9255389129</t>
  </si>
  <si>
    <t>54628</t>
  </si>
  <si>
    <t>skylee001@students.psd1.org</t>
  </si>
  <si>
    <t>4817640724</t>
  </si>
  <si>
    <t>54632</t>
  </si>
  <si>
    <t>briana005@students.psd1.org</t>
  </si>
  <si>
    <t>Accommodating, Artistic, Mechanical</t>
  </si>
  <si>
    <t>4536134008</t>
  </si>
  <si>
    <t>54814</t>
  </si>
  <si>
    <t>jaythan001@students.psd1.org</t>
  </si>
  <si>
    <t>3624655414</t>
  </si>
  <si>
    <t>55021</t>
  </si>
  <si>
    <t>jaden007@students.psd1.org</t>
  </si>
  <si>
    <t>8193314821</t>
  </si>
  <si>
    <t>55016</t>
  </si>
  <si>
    <t>alexandro002@students.psd1.org</t>
  </si>
  <si>
    <t>Industrial, Mechanical, Plants and Animals, Protective</t>
  </si>
  <si>
    <t>Agriculture, Food, and Natural Resources / Manufacturing / Transportation, Distribution, and Logistics</t>
  </si>
  <si>
    <t>6808897873</t>
  </si>
  <si>
    <t>55233</t>
  </si>
  <si>
    <t>sofia014@students.psd1.org</t>
  </si>
  <si>
    <t>7472287486</t>
  </si>
  <si>
    <t>55258</t>
  </si>
  <si>
    <t>chase002@students.psd1.org</t>
  </si>
  <si>
    <t>7347751064</t>
  </si>
  <si>
    <t>55259</t>
  </si>
  <si>
    <t>jeremy001@students.psd1.org</t>
  </si>
  <si>
    <t>Humanitarian, Mechanical, Scientific, Selling</t>
  </si>
  <si>
    <t>5209785883</t>
  </si>
  <si>
    <t>55413</t>
  </si>
  <si>
    <t>lillyonna001@students.psd1.org</t>
  </si>
  <si>
    <t>Artistic, Leading and Influencing, Physical Performing, Scientific</t>
  </si>
  <si>
    <t>Photographers, Actors, Musicians, Singers, Cartoonists, Sketch Artists, Tattoo Artists</t>
  </si>
  <si>
    <t>1754143825</t>
  </si>
  <si>
    <t>56002</t>
  </si>
  <si>
    <t>ramiro004@students.psd1.org</t>
  </si>
  <si>
    <t>8465248804</t>
  </si>
  <si>
    <t>56376</t>
  </si>
  <si>
    <t>landen002@students.psd1.org</t>
  </si>
  <si>
    <t>Business Detail, Physical Performing, Plants and Animals, Protective</t>
  </si>
  <si>
    <t>Architecture and Construction / Finance / Science, Technology, Engineering, and Mathematics</t>
  </si>
  <si>
    <t>6953786667</t>
  </si>
  <si>
    <t>56617</t>
  </si>
  <si>
    <t>jaylenne001@students.psd1.org</t>
  </si>
  <si>
    <t>5606843947</t>
  </si>
  <si>
    <t>57037</t>
  </si>
  <si>
    <t>Peter Blake</t>
  </si>
  <si>
    <t>mattilynn001@students.psd1.org</t>
  </si>
  <si>
    <t>5447635534</t>
  </si>
  <si>
    <t>36415</t>
  </si>
  <si>
    <t>kaden071@students.psd1.org</t>
  </si>
  <si>
    <t>9924470888</t>
  </si>
  <si>
    <t>57074</t>
  </si>
  <si>
    <t>zoe007@students.psd1.org</t>
  </si>
  <si>
    <t>9136350498</t>
  </si>
  <si>
    <t>57219</t>
  </si>
  <si>
    <t>evelina002@students.psd1.org</t>
  </si>
  <si>
    <t>5492980001</t>
  </si>
  <si>
    <t>57348</t>
  </si>
  <si>
    <t>9456488430</t>
  </si>
  <si>
    <t>57349</t>
  </si>
  <si>
    <t>dafne001@students.psd1.org</t>
  </si>
  <si>
    <t>6100576153</t>
  </si>
  <si>
    <t>57516</t>
  </si>
  <si>
    <t>julian026@students.psd1.org</t>
  </si>
  <si>
    <t>1442299174</t>
  </si>
  <si>
    <t>57567</t>
  </si>
  <si>
    <t>dariana001@students.psd1.org</t>
  </si>
  <si>
    <t>Arts, Audio/Visual Technology, and Communications / Business Management and Administration / Finance</t>
  </si>
  <si>
    <t>7145099027</t>
  </si>
  <si>
    <t>57590</t>
  </si>
  <si>
    <t>jose054@students.psd1.org</t>
  </si>
  <si>
    <t>Artistic, Industrial, Mechanical, Scientific</t>
  </si>
  <si>
    <t>8563368895</t>
  </si>
  <si>
    <t>57592</t>
  </si>
  <si>
    <t>dominic014@students.psd1.org</t>
  </si>
  <si>
    <t>1995007810</t>
  </si>
  <si>
    <t>57842</t>
  </si>
  <si>
    <t>Angelica Jarvis</t>
  </si>
  <si>
    <t>ryan008@students.psd1.org</t>
  </si>
  <si>
    <t>4146498198</t>
  </si>
  <si>
    <t>59196</t>
  </si>
  <si>
    <t>bethany003@students.psd1.org</t>
  </si>
  <si>
    <t>Accommodating, Artistic, Leading and Influencing, Protective</t>
  </si>
  <si>
    <t>8303626005</t>
  </si>
  <si>
    <t>59197</t>
  </si>
  <si>
    <t>devon001@students.psd1.org</t>
  </si>
  <si>
    <t>Accommodating, Humanitarian, Mechanical, Physical Performing, Protective</t>
  </si>
  <si>
    <t>1434866165</t>
  </si>
  <si>
    <t>59207</t>
  </si>
  <si>
    <t>adrian035@students.psd1.org</t>
  </si>
  <si>
    <t>6248044357</t>
  </si>
  <si>
    <t>59212</t>
  </si>
  <si>
    <t>carsten001@students.psd1.org</t>
  </si>
  <si>
    <t>5240762279</t>
  </si>
  <si>
    <t>59406</t>
  </si>
  <si>
    <t>brasen001@students.psd1.org</t>
  </si>
  <si>
    <t>5818314814</t>
  </si>
  <si>
    <t>59491</t>
  </si>
  <si>
    <t>sebastian038@students.psd1.org</t>
  </si>
  <si>
    <t>8619249759</t>
  </si>
  <si>
    <t>59568</t>
  </si>
  <si>
    <t>angel081@students.psd1.org</t>
  </si>
  <si>
    <t>8932950586</t>
  </si>
  <si>
    <t>59586</t>
  </si>
  <si>
    <t>aberham001@students.psd1.org</t>
  </si>
  <si>
    <t>Humanitarian, Physical Performing, Plants and Animals, Protective</t>
  </si>
  <si>
    <t>09/13/2021</t>
  </si>
  <si>
    <t>Education and Training / Hospitality and Tourism / Human Services</t>
  </si>
  <si>
    <t>Fire Fighters, Fire Investigators, Electrical and Electronics Engineers, Aerospace Engineers, Energy Engineers, Nuclear Engineers, Environmental Engineers, Border Patrol Agents, Agricultural Scientists, Agricultural Engineers, Environmental Scientists, Marine Biologists</t>
  </si>
  <si>
    <t>4287227485</t>
  </si>
  <si>
    <t>59646</t>
  </si>
  <si>
    <t>nathan019@students.psd1.org</t>
  </si>
  <si>
    <t>2221605134</t>
  </si>
  <si>
    <t>59728</t>
  </si>
  <si>
    <t>carlos037@students.psd1.org</t>
  </si>
  <si>
    <t>3627385932</t>
  </si>
  <si>
    <t>59817</t>
  </si>
  <si>
    <t>danaya001@students.psd1.org</t>
  </si>
  <si>
    <t>Accommodating, Artistic, Humanitarian, Physical Performing, Scientific, Selling</t>
  </si>
  <si>
    <t>5757542712</t>
  </si>
  <si>
    <t>59848</t>
  </si>
  <si>
    <t>gavin015@students.psd1.org</t>
  </si>
  <si>
    <t>Business Detail, Mechanical, Physical Performing, Plants and Animals</t>
  </si>
  <si>
    <t>5837221723</t>
  </si>
  <si>
    <t>59851</t>
  </si>
  <si>
    <t>spencer003@students.psd1.org</t>
  </si>
  <si>
    <t>7330607121</t>
  </si>
  <si>
    <t>59928</t>
  </si>
  <si>
    <t>isaiah027@students.psd1.org</t>
  </si>
  <si>
    <t>4782916916</t>
  </si>
  <si>
    <t>60008</t>
  </si>
  <si>
    <t>angelina013@students.psd1.org</t>
  </si>
  <si>
    <t>2898323603</t>
  </si>
  <si>
    <t>60005</t>
  </si>
  <si>
    <t>krystyna001@students.psd1.org</t>
  </si>
  <si>
    <t>8154478768</t>
  </si>
  <si>
    <t>60038</t>
  </si>
  <si>
    <t>zyshawn001@students.psd1.org</t>
  </si>
  <si>
    <t>Cashiers, License Clerks, Casino Gaming Workers, Billing Clerks, Web Developers</t>
  </si>
  <si>
    <t>2915921791</t>
  </si>
  <si>
    <t>60182</t>
  </si>
  <si>
    <t>presten001@students.psd1.org</t>
  </si>
  <si>
    <t>Video Game Designers, Civil Engineers, Interior Designers, Landscape Architects, Auto Body Repairers, Automobile Mechanics, Aircraft Mechanics, Computer User Support Specialists, Editors, Camera Operators, Border Patrol Agents, Hairstylists and Cosmetologists, Airplane Pilots, Computer Network Support Specialists</t>
  </si>
  <si>
    <t>6135482766</t>
  </si>
  <si>
    <t>60219</t>
  </si>
  <si>
    <t>jayden036@students.psd1.org</t>
  </si>
  <si>
    <t>7106870046</t>
  </si>
  <si>
    <t>60244</t>
  </si>
  <si>
    <t>vasyl001@students.psd1.org</t>
  </si>
  <si>
    <t>Leading and Influencing, Physical Performing, Protective</t>
  </si>
  <si>
    <t>6018472702</t>
  </si>
  <si>
    <t>60298</t>
  </si>
  <si>
    <t>ava011@students.psd1.org</t>
  </si>
  <si>
    <t>Artistic, Leading and Influencing, Physical Performing</t>
  </si>
  <si>
    <t>Interior Designers</t>
  </si>
  <si>
    <t>9351776710</t>
  </si>
  <si>
    <t>60331</t>
  </si>
  <si>
    <t>elijah033@students.psd1.org</t>
  </si>
  <si>
    <t>Accommodating, Mechanical, Physical Performing, Protective</t>
  </si>
  <si>
    <t>5411775539</t>
  </si>
  <si>
    <t>60351</t>
  </si>
  <si>
    <t>mercedez001@students.psd1.org</t>
  </si>
  <si>
    <t>3492581406</t>
  </si>
  <si>
    <t>55232</t>
  </si>
  <si>
    <t>8515480982</t>
  </si>
  <si>
    <t>60639</t>
  </si>
  <si>
    <t>erick019@students.psd1.org</t>
  </si>
  <si>
    <t>6939613862</t>
  </si>
  <si>
    <t>60750</t>
  </si>
  <si>
    <t>zarahmelgoza17@gmail.com</t>
  </si>
  <si>
    <t>7383366488</t>
  </si>
  <si>
    <t>60928</t>
  </si>
  <si>
    <t>shyanne003@students.psd1.org</t>
  </si>
  <si>
    <t>Humanitarian, Mechanical, Plants and Animals, Selling</t>
  </si>
  <si>
    <t>7161567133</t>
  </si>
  <si>
    <t>60929</t>
  </si>
  <si>
    <t>catherine002@students.psd1.org</t>
  </si>
  <si>
    <t>10/13/2021</t>
  </si>
  <si>
    <t>Veterinary Technologists and Technicians, Writers, Forensic Science Technicians, Police and Detective Supervisors, Costume and Wardrobe Specialists, Actors, Dancers, Veterinary Assistants, University and College Teachers, Preschool and Kindergarten Teachers, Veterinarians</t>
  </si>
  <si>
    <t>2659825502</t>
  </si>
  <si>
    <t>61497</t>
  </si>
  <si>
    <t>Artistic, Humanitarian, Leading and Influencing, Selling</t>
  </si>
  <si>
    <t>Writers, Professional Bloggers and Podcasters, Photographers, Film and Video Editors, Models, Producers and Directors, Costume and Wardrobe Specialists, Actors, Dancers, Singers, Fashion Designers</t>
  </si>
  <si>
    <t>9089031832</t>
  </si>
  <si>
    <t>60644</t>
  </si>
  <si>
    <t>jayden042@students.psd1.org</t>
  </si>
  <si>
    <t>6380129601</t>
  </si>
  <si>
    <t>61692</t>
  </si>
  <si>
    <t>kami001@students.psd1.org</t>
  </si>
  <si>
    <t>Humanitarian, Physical Performing, Plants and Animals, Protective, Scientific, Selling</t>
  </si>
  <si>
    <t>7569449441</t>
  </si>
  <si>
    <t>61693</t>
  </si>
  <si>
    <t>lilia002@students.psd1.org</t>
  </si>
  <si>
    <t>Accommodating, Artistic, Humanitarian, Leading and Influencing, Plants and Animals, Protective</t>
  </si>
  <si>
    <t>6801202992</t>
  </si>
  <si>
    <t>61819</t>
  </si>
  <si>
    <t>kinsley002@students.psd1.org</t>
  </si>
  <si>
    <t>5845044956</t>
  </si>
  <si>
    <t>61827</t>
  </si>
  <si>
    <t>bryelle001@students.psd1.org</t>
  </si>
  <si>
    <t>Accommodating, Business Detail, Protective, Selling</t>
  </si>
  <si>
    <t>4157769034</t>
  </si>
  <si>
    <t>34544</t>
  </si>
  <si>
    <t>keven003@students.psd1.org</t>
  </si>
  <si>
    <t>Humanitarian, Leading and Influencing, Physical Performing</t>
  </si>
  <si>
    <t>2157912760</t>
  </si>
  <si>
    <t>62007</t>
  </si>
  <si>
    <t>7672044018</t>
  </si>
  <si>
    <t>62013</t>
  </si>
  <si>
    <t>dylan021@students.psd1.org</t>
  </si>
  <si>
    <t>Architecture and Construction / Human Services / Transportation, Distribution, and Logistics</t>
  </si>
  <si>
    <t>Emergency Medical Technicians, Medical Assistants</t>
  </si>
  <si>
    <t>7665852797</t>
  </si>
  <si>
    <t>62036</t>
  </si>
  <si>
    <t>mya009@students.psd1.org</t>
  </si>
  <si>
    <t>4390682876</t>
  </si>
  <si>
    <t>62138</t>
  </si>
  <si>
    <t>halle005@students.psd1.org</t>
  </si>
  <si>
    <t>Artistic, Business Detail, Humanitarian, Leading and Influencing, Physical Performing</t>
  </si>
  <si>
    <t>8837606670</t>
  </si>
  <si>
    <t>62151</t>
  </si>
  <si>
    <t>jace007@students.psd1.org</t>
  </si>
  <si>
    <t>Electricians, Carpenters, Drywall Installers, Aerospace Engineers, Automotive Electronics Installers, Auto Body Repairers, Auto Glass Installers, Automobile Mechanics, Aircraft Mechanics, Bicycle Repairers, Bus and Truck Mechanics, Heavy Equipment Mechanics, Highway Maintenance Workers, Building Maintenance Workers, Electric Motor Repairers, Airplane Assemblers, Automotive Service Advisors</t>
  </si>
  <si>
    <t>4510998800</t>
  </si>
  <si>
    <t>62150</t>
  </si>
  <si>
    <t>kaylia001@students.psd1.org</t>
  </si>
  <si>
    <t>9131410003</t>
  </si>
  <si>
    <t>62223</t>
  </si>
  <si>
    <t>elizabeth029@students.psd1.org</t>
  </si>
  <si>
    <t>6876737529</t>
  </si>
  <si>
    <t>62248</t>
  </si>
  <si>
    <t>9194631674</t>
  </si>
  <si>
    <t>62250</t>
  </si>
  <si>
    <t>9277902473</t>
  </si>
  <si>
    <t>62249</t>
  </si>
  <si>
    <t>dominic020@students.psd1.org</t>
  </si>
  <si>
    <t>3992546286</t>
  </si>
  <si>
    <t>62275</t>
  </si>
  <si>
    <t>andrea021@students.psd1.org</t>
  </si>
  <si>
    <t>Accommodating, Business Detail, Selling</t>
  </si>
  <si>
    <t>6580345386</t>
  </si>
  <si>
    <t>62317</t>
  </si>
  <si>
    <t>hannah016@students.psd1.org</t>
  </si>
  <si>
    <t>Industrial, Scientific, Selling</t>
  </si>
  <si>
    <t>Models, Merchandise Displayers</t>
  </si>
  <si>
    <t>Marketing</t>
  </si>
  <si>
    <t>2558049665</t>
  </si>
  <si>
    <t>62367</t>
  </si>
  <si>
    <t>rawand001@students.psd1.org</t>
  </si>
  <si>
    <t>Artistic, Humanitarian, Physical Performing, Protective</t>
  </si>
  <si>
    <t>Agriculture, Food, and Natural Resources / Architecture and Construction / Manufacturing</t>
  </si>
  <si>
    <t>4605610612</t>
  </si>
  <si>
    <t>62378</t>
  </si>
  <si>
    <t>alondra015@students.psd1.org</t>
  </si>
  <si>
    <t>Humanitarian, Leading and Influencing, Protective, Scientific, Selling</t>
  </si>
  <si>
    <t>8440395560</t>
  </si>
  <si>
    <t>62379</t>
  </si>
  <si>
    <t>olga003@students.psd1.org</t>
  </si>
  <si>
    <t>4215987773</t>
  </si>
  <si>
    <t>62436</t>
  </si>
  <si>
    <t>dalila001@students.psd1.org</t>
  </si>
  <si>
    <t>Interior Designers, Actors, Musicians, Singers, Medical Assistants, Fashion Designers</t>
  </si>
  <si>
    <t>7092829474</t>
  </si>
  <si>
    <t>62564</t>
  </si>
  <si>
    <t>jae002@students.psd1.org</t>
  </si>
  <si>
    <t>9193284208</t>
  </si>
  <si>
    <t>62577</t>
  </si>
  <si>
    <t>michael045@students.psd1.org</t>
  </si>
  <si>
    <t>4427260044</t>
  </si>
  <si>
    <t>62652</t>
  </si>
  <si>
    <t>monique001@students.psd1.org</t>
  </si>
  <si>
    <t>6579787160</t>
  </si>
  <si>
    <t>62694</t>
  </si>
  <si>
    <t>paloma004@students.psd1.org</t>
  </si>
  <si>
    <t>Bioengineers</t>
  </si>
  <si>
    <t>4986440838</t>
  </si>
  <si>
    <t>62769</t>
  </si>
  <si>
    <t>leonardo026@students.psd1.org</t>
  </si>
  <si>
    <t>8431109626</t>
  </si>
  <si>
    <t>62779</t>
  </si>
  <si>
    <t>alija001@students.psd1.org</t>
  </si>
  <si>
    <t>9496790968</t>
  </si>
  <si>
    <t>62805</t>
  </si>
  <si>
    <t>cayden002@students.psd1.org</t>
  </si>
  <si>
    <t>6210173274</t>
  </si>
  <si>
    <t>62811</t>
  </si>
  <si>
    <t>jacobi001@students.psd1.org</t>
  </si>
  <si>
    <t>9872883152</t>
  </si>
  <si>
    <t>62801</t>
  </si>
  <si>
    <t>jenni002@students.psd1.org</t>
  </si>
  <si>
    <t>8256511993</t>
  </si>
  <si>
    <t>62939</t>
  </si>
  <si>
    <t>ralph001@students.psd1.org</t>
  </si>
  <si>
    <t>5410960990</t>
  </si>
  <si>
    <t>62970</t>
  </si>
  <si>
    <t>brandon035@students.psd1.org</t>
  </si>
  <si>
    <t>1346354208</t>
  </si>
  <si>
    <t>63121</t>
  </si>
  <si>
    <t>annie006@students.psd1.org</t>
  </si>
  <si>
    <t>Humanitarian, Leading and Influencing, Protective</t>
  </si>
  <si>
    <t>04/18/2022</t>
  </si>
  <si>
    <t>04/19/2022</t>
  </si>
  <si>
    <t>7468004874</t>
  </si>
  <si>
    <t>33913</t>
  </si>
  <si>
    <t>mariah569@students.psd1.org</t>
  </si>
  <si>
    <t>04/05/2022</t>
  </si>
  <si>
    <t>3259224538</t>
  </si>
  <si>
    <t>34002</t>
  </si>
  <si>
    <t>teitum005@students.psd1.org</t>
  </si>
  <si>
    <t>01/05/2022</t>
  </si>
  <si>
    <t>Physical Therapists, Chiropractors, Pharmacists, Pediatricians, Pharmacy Technicians</t>
  </si>
  <si>
    <t>University of Washington - Seattle</t>
  </si>
  <si>
    <t>2017224372</t>
  </si>
  <si>
    <t>33951</t>
  </si>
  <si>
    <t>haylee702@students.psd1.org</t>
  </si>
  <si>
    <t>Artistic, Humanitarian, Plants and Animals, Protective, Scientific</t>
  </si>
  <si>
    <t>Animal Scientists, Probation Officers, Social Workers, Marriage and Family Therapists, Mental Health Counselors, Psychologists, Interior Designers, Nuclear Medicine Technologists, Medical Laboratory Technologists, Medical Sonographers, MRI Technologists, Veterinary Technologists and Technicians, Medical Laboratory Technicians, Child Care Workers, Emergency Medical Technicians, Chemical Engineers, Nuclear Engineers, Food Scientists, Bakers, Coroners, Writers, Photographers, Zoologists, Professional Makeup Artists, Massage Therapists, Agricultural Engineers, Page Layout Workers, Potters, Chefs and Dinner Cooks, Chemists, Meteorologists, Physicists, Archeologists, Astronauts, Marine Biologists, Veterinary Assistants, Phlebotomists, Surgical Technologists, Medical Assistants, Physical Therapists, Respiratory Therapists, Registered Nurses, Psychiatric Aides, Psychiatric Technicians, Nursing Assistants, Physical Therapist Aides, Nurse Practitioners, Nurse Midwives, Radiation Therapists, Dental Hygienists, Dietetic Technicians, Orthotic and Prosthetic Specialists, Physical Therapist Assistants, Licensed Practical Nurses, Chiropractors, Pharmacists, Anesthesiologist, Dietitians, Dentists, Psychiatrists, Nurse Anesthetists, Surgeons, Veterinarians, Pediatricians, Radiologists, Dermatologists, Pharmacy Technicians, Dental Assistants, Flight Attendants, Art Directors, Industrial Designers, Fashion Designers, Set and Exhibit Designers</t>
  </si>
  <si>
    <t>Bartending, Food Services, Food, Nutrition, and Wellness Studies</t>
  </si>
  <si>
    <t>7544657632</t>
  </si>
  <si>
    <t>34071</t>
  </si>
  <si>
    <t>christophe329@students.psd1.org</t>
  </si>
  <si>
    <t>Business Detail, Industrial, Mechanical, Selling</t>
  </si>
  <si>
    <t>Carpenters, Civil Engineers, Architects, Architectural and Engineering Managers, Bioengineers, Chemical Engineers, Automotive Electronics Installers, Automobile Mechanics, Lawyers, Computer Engineers, Chefs and Dinner Cooks, Conservation Scientists</t>
  </si>
  <si>
    <t>Architectural Engineering, Architectural Engineering Technology, Architecture, Civil Engineering, Construction Engineering, Entrepreneurial and Small Business Operations, Environmental Design, Housing and Human Environments, Interior Design</t>
  </si>
  <si>
    <t>3104125525</t>
  </si>
  <si>
    <t>35202</t>
  </si>
  <si>
    <t>aylin007@students.psd1.org</t>
  </si>
  <si>
    <t>Artistic, Business Detail, Protective, Scientific</t>
  </si>
  <si>
    <t>Medical Scientists, Psychologists, Actors, Real Estate Agents, Sociologists, Physicists, Phlebotomists, Anesthesiologist, Psychiatrists, Nurse Anesthetists, Surgeons, Radiologists</t>
  </si>
  <si>
    <t>Architecture and Construction, Arts, Audio/Visual Technology, and Communications, Finance, Government and Public Administration, Health Science, Hospitality and Tourism, Human Services, Law, Public Safety, Corrections, and Security</t>
  </si>
  <si>
    <t>Advanced Nursing, Anatomy, Biochemistry, Cell Biology, Emergency Medical Care, Medical Assisting, Medical Laboratory Science, Medical Microbiology and Bacteriology, Medicine, Mental Health Counseling, Molecular Biology, Philosophy, Phlebotomy, Pre-Medicine, Psychiatric Technology, Psychology, General, Registered Nursing, Sociology, Medical Coding and Billing, Nursing, Psychology</t>
  </si>
  <si>
    <t>Columbia Basin College, Seattle Pacific University, University of Washington - Seattle, Seattle Institute of East Asian Medicine, Seattle School of Theology &amp; Psychology, Horizon Medical Institute, Institute of Structural Medicine, Northeastern University - Seattle</t>
  </si>
  <si>
    <t>Aaron</t>
  </si>
  <si>
    <t>Cervantes Perez</t>
  </si>
  <si>
    <t>9673180159</t>
  </si>
  <si>
    <t>34283</t>
  </si>
  <si>
    <t>Pasco High School</t>
  </si>
  <si>
    <t>Jacob Munden</t>
  </si>
  <si>
    <t>aaron632@students.psd1.org</t>
  </si>
  <si>
    <t>12/07/2021</t>
  </si>
  <si>
    <t>Architecture and Construction / Arts, Audio/Visual Technology, and Communications / Hospitality and Tourism</t>
  </si>
  <si>
    <t>Advertising Managers, Actors</t>
  </si>
  <si>
    <t>De Martino Serna</t>
  </si>
  <si>
    <t>8561654691</t>
  </si>
  <si>
    <t>34820</t>
  </si>
  <si>
    <t>Micaela Patten</t>
  </si>
  <si>
    <t>aaron792@students.psd1.org</t>
  </si>
  <si>
    <t>Artistic, Mechanical, Physical Performing, Plants and Animals, Scientific, Selling</t>
  </si>
  <si>
    <t>Motorcycle Mechanics</t>
  </si>
  <si>
    <t>Abani</t>
  </si>
  <si>
    <t>Chacon</t>
  </si>
  <si>
    <t>8795098547</t>
  </si>
  <si>
    <t>34593</t>
  </si>
  <si>
    <t>Wendy Newbury</t>
  </si>
  <si>
    <t>abani517@students.psd1.org</t>
  </si>
  <si>
    <t>Film and Video Editors, Musical Instrument Repairers and Tuners, Producers and Directors, Music Composers, Directors, and Arrangers, Art Directors</t>
  </si>
  <si>
    <t>Abel</t>
  </si>
  <si>
    <t>Madrigal Garcia</t>
  </si>
  <si>
    <t>4370070095</t>
  </si>
  <si>
    <t>34516</t>
  </si>
  <si>
    <t>Kendrick Bishop</t>
  </si>
  <si>
    <t>abel155@students.psd1.org</t>
  </si>
  <si>
    <t>Accommodating, Mechanical, Plants and Animals</t>
  </si>
  <si>
    <t>Auto Body Repairers</t>
  </si>
  <si>
    <t>Abigail</t>
  </si>
  <si>
    <t>Hernandez Hernandez</t>
  </si>
  <si>
    <t>5133134034</t>
  </si>
  <si>
    <t>34434</t>
  </si>
  <si>
    <t>abigail014@students.psd1.org</t>
  </si>
  <si>
    <t>Industrial, Leading and Influencing, Scientific</t>
  </si>
  <si>
    <t>Lawyers, Production Helpers, Interpreters and Translators, Economists, Climate Change Analysts, Health Services Administrators, Nursing Assistants, Optometrists, Pediatricians, Allergists and Immunologists, Dermatologists</t>
  </si>
  <si>
    <t>Abraham</t>
  </si>
  <si>
    <t>Murga</t>
  </si>
  <si>
    <t>3478699080</t>
  </si>
  <si>
    <t>47176</t>
  </si>
  <si>
    <t>abraham683@students.psd1.org</t>
  </si>
  <si>
    <t>Industrial, Protective, Selling</t>
  </si>
  <si>
    <t>Energy Engineers, Electronics Engineering Technologists, Computer Engineers</t>
  </si>
  <si>
    <t>Abran</t>
  </si>
  <si>
    <t>Cortez Rangel</t>
  </si>
  <si>
    <t>5409796152</t>
  </si>
  <si>
    <t>51055</t>
  </si>
  <si>
    <t>abran001@students.psd1.org</t>
  </si>
  <si>
    <t>Leading and Influencing, Mechanical, Scientific</t>
  </si>
  <si>
    <t>Adalberto</t>
  </si>
  <si>
    <t>Mendoza Saucedo</t>
  </si>
  <si>
    <t>6902951940</t>
  </si>
  <si>
    <t>34463</t>
  </si>
  <si>
    <t>adalberto163@students.psd1.org</t>
  </si>
  <si>
    <t>Adalynn</t>
  </si>
  <si>
    <t>Peraza Contreras</t>
  </si>
  <si>
    <t>6994022850</t>
  </si>
  <si>
    <t>35661</t>
  </si>
  <si>
    <t>adalynn065@students.psd1.org</t>
  </si>
  <si>
    <t>Accommodating, Artistic, Plants and Animals, Selling</t>
  </si>
  <si>
    <t>Adamaris</t>
  </si>
  <si>
    <t>Lopez</t>
  </si>
  <si>
    <t>2789231873</t>
  </si>
  <si>
    <t>34581</t>
  </si>
  <si>
    <t>Michael Ehrsam</t>
  </si>
  <si>
    <t>adamaris111@students.psd1.org</t>
  </si>
  <si>
    <t>Film and Video Editors</t>
  </si>
  <si>
    <t>Ruiz Corrales</t>
  </si>
  <si>
    <t>5737025187</t>
  </si>
  <si>
    <t>25139</t>
  </si>
  <si>
    <t>Constantino Montes</t>
  </si>
  <si>
    <t>adamaris002@students.psd1.org</t>
  </si>
  <si>
    <t>Business Detail, Humanitarian, Protective, Scientific, Selling</t>
  </si>
  <si>
    <t>12/06/2021</t>
  </si>
  <si>
    <t>Adan</t>
  </si>
  <si>
    <t>Garcia</t>
  </si>
  <si>
    <t>3090964663</t>
  </si>
  <si>
    <t>24305</t>
  </si>
  <si>
    <t>_ Administrator</t>
  </si>
  <si>
    <t>adan948@students.psd1.org</t>
  </si>
  <si>
    <t>Vargas Mendoza</t>
  </si>
  <si>
    <t>3438324247</t>
  </si>
  <si>
    <t>34535</t>
  </si>
  <si>
    <t>adan541@students.psd1.org</t>
  </si>
  <si>
    <t>Business Detail, Industrial, Mechanical, Plants and Animals, Protective, Scientific</t>
  </si>
  <si>
    <t>Adelina</t>
  </si>
  <si>
    <t>Garza</t>
  </si>
  <si>
    <t>2157493371</t>
  </si>
  <si>
    <t>61443</t>
  </si>
  <si>
    <t>Timothy Martinez</t>
  </si>
  <si>
    <t>adelina002@students.psd1.org</t>
  </si>
  <si>
    <t>Artistic, Industrial, Leading and Influencing, Selling</t>
  </si>
  <si>
    <t>Adelyn</t>
  </si>
  <si>
    <t>Pekkala</t>
  </si>
  <si>
    <t>6396539654</t>
  </si>
  <si>
    <t>51041</t>
  </si>
  <si>
    <t>Brent Rust</t>
  </si>
  <si>
    <t>adelyn001@students.psd1.org</t>
  </si>
  <si>
    <t>Receptionists, Secretaries, Bank Tellers, Proofreaders, Cashiers, Financial Counselors</t>
  </si>
  <si>
    <t>Aden</t>
  </si>
  <si>
    <t>Flores</t>
  </si>
  <si>
    <t>8314345622</t>
  </si>
  <si>
    <t>34851</t>
  </si>
  <si>
    <t>aden314@students.psd1.org</t>
  </si>
  <si>
    <t>Health Science / Law, Public Safety, Corrections, and Security / Science, Technology, Engineering, and Mathematics</t>
  </si>
  <si>
    <t>Professional Athletes, Athletic Trainers</t>
  </si>
  <si>
    <t>Adilene</t>
  </si>
  <si>
    <t>Martinez Morfin</t>
  </si>
  <si>
    <t>1821946533</t>
  </si>
  <si>
    <t>34638</t>
  </si>
  <si>
    <t>Lorna Rodriguez</t>
  </si>
  <si>
    <t>adilene026@students.psd1.org</t>
  </si>
  <si>
    <t>Accommodating, Artistic, Business Detail, Leading and Influencing, Selling</t>
  </si>
  <si>
    <t>Bill and Account Collectors, Financial Managers, Landscape Architects, Bakers, Job Benefits and Analysis Specialists, Insurance Agents, Editors, Lawyers, Camera and Photographic Equipment Repairers, Advertising Managers, Marketing Managers, Buyers and Purchasing Agents, Agents and Business Managers, Costume and Wardrobe Specialists, Jewelers, Advertising Salespeople, Dental Hygienists, Dental Assistants, Flight Attendants, Art Directors, Industrial Designers, Fashion Designers, Floral Designers, Fine Artists, Tattoo Artists, Fundraisers</t>
  </si>
  <si>
    <t>Adrian</t>
  </si>
  <si>
    <t>Arangure Machuca</t>
  </si>
  <si>
    <t>3792391068</t>
  </si>
  <si>
    <t>33997</t>
  </si>
  <si>
    <t>adrian329@students.psd1.org</t>
  </si>
  <si>
    <t>Animal Scientists, Video Game Designers, Architects, Wind Energy Project Managers, Fire Investigators, Electrical and Electronics Engineers, Aerospace Engineers, Energy Engineers, Environmental Engineers, Food Scientists, Photographers, Editors, Film and Video Editors, Zoologists, Wind Energy Operations Managers, Actors, Music Composers, Directors, and Arrangers, Dancers, Musicians, Choreographers, Agricultural Scientists, Agricultural Engineers, Umpires and Referees, Chemists, Astronauts, Surgeons, Art Directors, Graphic Designers, Fine Artists, Animators and Multimedia Artists, Cartoonists, Sketch Artists, Tattoo Artists, Wine Makers</t>
  </si>
  <si>
    <t>Ceballos Perez</t>
  </si>
  <si>
    <t>9834870541</t>
  </si>
  <si>
    <t>35476</t>
  </si>
  <si>
    <t>adrian168@students.psd1.org</t>
  </si>
  <si>
    <t>Diaz Farias</t>
  </si>
  <si>
    <t>4566251658</t>
  </si>
  <si>
    <t>35195</t>
  </si>
  <si>
    <t>adrian030@students.psd1.org</t>
  </si>
  <si>
    <t>Plumbers and Pipefitters</t>
  </si>
  <si>
    <t>Ruelas</t>
  </si>
  <si>
    <t>6407409666</t>
  </si>
  <si>
    <t>34761</t>
  </si>
  <si>
    <t>Miguel Guizar-Ruiz</t>
  </si>
  <si>
    <t>abel901@students.psd1.org</t>
  </si>
  <si>
    <t>Suarez</t>
  </si>
  <si>
    <t>8903391402</t>
  </si>
  <si>
    <t>34122</t>
  </si>
  <si>
    <t>Andy Ledezma-Leon</t>
  </si>
  <si>
    <t>adrian332@students.psd1.org</t>
  </si>
  <si>
    <t>Artistic, Leading and Influencing, Mechanical</t>
  </si>
  <si>
    <t>Adrina</t>
  </si>
  <si>
    <t>Quiroz</t>
  </si>
  <si>
    <t>4854246793</t>
  </si>
  <si>
    <t>52847</t>
  </si>
  <si>
    <t>adrina001@students.psd1.org</t>
  </si>
  <si>
    <t>Humanitarian, Physical Performing, Protective, Selling</t>
  </si>
  <si>
    <t>Health Science / Hospitality and Tourism / Marketing</t>
  </si>
  <si>
    <t>Aiden</t>
  </si>
  <si>
    <t>Runnion</t>
  </si>
  <si>
    <t>6686649040</t>
  </si>
  <si>
    <t>34975</t>
  </si>
  <si>
    <t>aiden783@students.psd1.org</t>
  </si>
  <si>
    <t>Architecture and Construction / Information Technology / Manufacturing</t>
  </si>
  <si>
    <t>Aime</t>
  </si>
  <si>
    <t>Hernandez Espinosa</t>
  </si>
  <si>
    <t>5397414928</t>
  </si>
  <si>
    <t>51274</t>
  </si>
  <si>
    <t>Jaime Blanco</t>
  </si>
  <si>
    <t>aime001@students.psd1.org</t>
  </si>
  <si>
    <t>Writers, Photographers, Music Composers, Directors, and Arrangers, Musicians, Fashion Designers</t>
  </si>
  <si>
    <t>Aisa</t>
  </si>
  <si>
    <t>1588932699</t>
  </si>
  <si>
    <t>35397</t>
  </si>
  <si>
    <t>aisa866@students.psd1.org</t>
  </si>
  <si>
    <t>Aislin</t>
  </si>
  <si>
    <t>Maloney</t>
  </si>
  <si>
    <t>7866089625</t>
  </si>
  <si>
    <t>33904</t>
  </si>
  <si>
    <t>aislin228@students.psd1.org</t>
  </si>
  <si>
    <t>05/04/2021</t>
  </si>
  <si>
    <t>05/05/2021</t>
  </si>
  <si>
    <t>Dancers</t>
  </si>
  <si>
    <t>Alan</t>
  </si>
  <si>
    <t>Leanos Garcia</t>
  </si>
  <si>
    <t>8163756710</t>
  </si>
  <si>
    <t>34215</t>
  </si>
  <si>
    <t>alan910@students.psd1.org</t>
  </si>
  <si>
    <t>Lawyers, Advertising Managers, Administrative Services Managers, Agents and Business Managers, Professional Athletes, Cartoonists</t>
  </si>
  <si>
    <t>Albert</t>
  </si>
  <si>
    <t>Gomez</t>
  </si>
  <si>
    <t>7696820539</t>
  </si>
  <si>
    <t>35088</t>
  </si>
  <si>
    <t>albert159@students.psd1.org</t>
  </si>
  <si>
    <t>Business Detail, Industrial, Protective, Scientific</t>
  </si>
  <si>
    <t>Robotics Engineers, Security Guards</t>
  </si>
  <si>
    <t>Alberto</t>
  </si>
  <si>
    <t>Rosales</t>
  </si>
  <si>
    <t>4311249044</t>
  </si>
  <si>
    <t>57760</t>
  </si>
  <si>
    <t>alberto009@students.psd1.org</t>
  </si>
  <si>
    <t>Artistic, Business Detail, Mechanical, Plants and Animals, Selling</t>
  </si>
  <si>
    <t>Education and Training / Law, Public Safety, Corrections, and Security / Marketing</t>
  </si>
  <si>
    <t>Suarez Sanchez</t>
  </si>
  <si>
    <t>8415234603</t>
  </si>
  <si>
    <t>35484</t>
  </si>
  <si>
    <t>alberto007@students.psd1.org</t>
  </si>
  <si>
    <t>Humanitarian, Mechanical, Plants and Animals, Scientific</t>
  </si>
  <si>
    <t>Animal Caretakers, Video Game Designers, Video Game Testers, Drywall Finishers, Drywall Installers, Zoologists, Computer Engineers, Veterinarians</t>
  </si>
  <si>
    <t>Alden</t>
  </si>
  <si>
    <t>Sanchez Dominguez</t>
  </si>
  <si>
    <t>3113647762</t>
  </si>
  <si>
    <t>35384</t>
  </si>
  <si>
    <t>alden887@students.psd1.org</t>
  </si>
  <si>
    <t>Aldo</t>
  </si>
  <si>
    <t>Mendoza</t>
  </si>
  <si>
    <t>2337735433</t>
  </si>
  <si>
    <t>56683</t>
  </si>
  <si>
    <t>aldo004@students.psd1.org</t>
  </si>
  <si>
    <t>Meza Silva</t>
  </si>
  <si>
    <t>1252295832</t>
  </si>
  <si>
    <t>34482</t>
  </si>
  <si>
    <t>Richard Garza</t>
  </si>
  <si>
    <t>06/18/2021</t>
  </si>
  <si>
    <t>Toxqui Barragan</t>
  </si>
  <si>
    <t>8125861383</t>
  </si>
  <si>
    <t>57698</t>
  </si>
  <si>
    <t>aldo005@students.psd1.org</t>
  </si>
  <si>
    <t>Alejandro</t>
  </si>
  <si>
    <t>Castillo</t>
  </si>
  <si>
    <t>5167449274</t>
  </si>
  <si>
    <t>38252</t>
  </si>
  <si>
    <t>alejandro960@students.psd1.org</t>
  </si>
  <si>
    <t>Industrial, Mechanical, Protective, Selling</t>
  </si>
  <si>
    <t>Business Management and Administration / Hospitality and Tourism / Law, Public Safety, Corrections, and Security</t>
  </si>
  <si>
    <t>Carpenters, Auto Body Repairers, Bicycle Repairers, Computer Engineers, Construction and Building Inspectors</t>
  </si>
  <si>
    <t>Galvan Guizar</t>
  </si>
  <si>
    <t>5631405095</t>
  </si>
  <si>
    <t>46874</t>
  </si>
  <si>
    <t>alejandro738@students.psd1.org</t>
  </si>
  <si>
    <t>5293701313</t>
  </si>
  <si>
    <t>56864</t>
  </si>
  <si>
    <t>alejandro018@students.psd1.org</t>
  </si>
  <si>
    <t>Guzman Adame</t>
  </si>
  <si>
    <t>2630531429</t>
  </si>
  <si>
    <t>35589</t>
  </si>
  <si>
    <t>Brent Deroest</t>
  </si>
  <si>
    <t>alejandro016@students.psd1.org</t>
  </si>
  <si>
    <t>Humanitarian, Industrial, Mechanical, Plants and Animals, Protective</t>
  </si>
  <si>
    <t>Moreno Garcia</t>
  </si>
  <si>
    <t>8318614659</t>
  </si>
  <si>
    <t>47595</t>
  </si>
  <si>
    <t>Loretta Hanson</t>
  </si>
  <si>
    <t>alejandro267@students.psd1.org</t>
  </si>
  <si>
    <t>Solano Lopez</t>
  </si>
  <si>
    <t>1661684838</t>
  </si>
  <si>
    <t>40707</t>
  </si>
  <si>
    <t>alejandro024@students.psd1.org</t>
  </si>
  <si>
    <t>Animal Caretakers, Zoologists, Agricultural Inspectors, Biologists, Licensed Practical Nurses, Allergists and Immunologists</t>
  </si>
  <si>
    <t>Valladares Lara</t>
  </si>
  <si>
    <t>1821741604</t>
  </si>
  <si>
    <t>46447</t>
  </si>
  <si>
    <t>alejandro199@students.psd1.org</t>
  </si>
  <si>
    <t>Business Detail, Protective, Scientific, Selling</t>
  </si>
  <si>
    <t>05/13/2021</t>
  </si>
  <si>
    <t>Architecture and Construction / Hospitality and Tourism / Human Services</t>
  </si>
  <si>
    <t>Insurance Agents, Secret Service Agents, Security Guards</t>
  </si>
  <si>
    <t>Aleksandr</t>
  </si>
  <si>
    <t>Azimov</t>
  </si>
  <si>
    <t>9941238094</t>
  </si>
  <si>
    <t>35663</t>
  </si>
  <si>
    <t>aleksandr259@students.psd1.org</t>
  </si>
  <si>
    <t>Accommodating, Humanitarian, Selling</t>
  </si>
  <si>
    <t>12/08/2021</t>
  </si>
  <si>
    <t>Alex</t>
  </si>
  <si>
    <t>Gonzalez</t>
  </si>
  <si>
    <t>8667175207</t>
  </si>
  <si>
    <t>34775</t>
  </si>
  <si>
    <t>Kristin Sargent</t>
  </si>
  <si>
    <t>9648383152</t>
  </si>
  <si>
    <t>34465</t>
  </si>
  <si>
    <t>alex678@students.psd1.org</t>
  </si>
  <si>
    <t>Orduno Flores</t>
  </si>
  <si>
    <t>8699218503</t>
  </si>
  <si>
    <t>34395</t>
  </si>
  <si>
    <t>alex330@students.psd1.org</t>
  </si>
  <si>
    <t>Yepez Gonzalez</t>
  </si>
  <si>
    <t>7457910954</t>
  </si>
  <si>
    <t>35697</t>
  </si>
  <si>
    <t>Benjamin Martinez</t>
  </si>
  <si>
    <t>alex747@students.psd1.org</t>
  </si>
  <si>
    <t>Alexa</t>
  </si>
  <si>
    <t>2299689022</t>
  </si>
  <si>
    <t>34949</t>
  </si>
  <si>
    <t>alexa439@students.psd1.org</t>
  </si>
  <si>
    <t>3988508242</t>
  </si>
  <si>
    <t>34583</t>
  </si>
  <si>
    <t>Jill Raebel</t>
  </si>
  <si>
    <t>alexa493@students.psd1.org</t>
  </si>
  <si>
    <t>Accommodating, Humanitarian, Plants and Animals, Scientific</t>
  </si>
  <si>
    <t>Video Game Designers, Psychologists, Foresters, Actors, Funeral Attendants, Potters, Agricultural Inspectors, Restaurant Hosts, Bartenders, Archeologists, Flight Attendants, Floral Designers, Tattoo Artists, Baristas</t>
  </si>
  <si>
    <t>Rios Cardenas</t>
  </si>
  <si>
    <t>8672415036</t>
  </si>
  <si>
    <t>35091</t>
  </si>
  <si>
    <t>alexa539@students.psd1.org</t>
  </si>
  <si>
    <t>Alexali</t>
  </si>
  <si>
    <t>Zuno Aispuro</t>
  </si>
  <si>
    <t>4789107476</t>
  </si>
  <si>
    <t>39278</t>
  </si>
  <si>
    <t>alexali097@students.psd1.org</t>
  </si>
  <si>
    <t>Alexander</t>
  </si>
  <si>
    <t>Birrueta Rivera</t>
  </si>
  <si>
    <t>6828744900</t>
  </si>
  <si>
    <t>34735</t>
  </si>
  <si>
    <t>alexander183@students.psd1.org</t>
  </si>
  <si>
    <t>Leading and Influencing, Mechanical, Physical Performing, Protective, Selling</t>
  </si>
  <si>
    <t>Flores Santillan</t>
  </si>
  <si>
    <t>1116787574</t>
  </si>
  <si>
    <t>41321</t>
  </si>
  <si>
    <t>alexander856@students.psd1.org</t>
  </si>
  <si>
    <t>Alexandra</t>
  </si>
  <si>
    <t>Becerra</t>
  </si>
  <si>
    <t>6481991788</t>
  </si>
  <si>
    <t>20887</t>
  </si>
  <si>
    <t>alexandra011@students.psd1.org</t>
  </si>
  <si>
    <t>Artistic, Humanitarian, Mechanical, Physical Performing</t>
  </si>
  <si>
    <t>Health Science / Human Services / Law, Public Safety, Corrections, and Security</t>
  </si>
  <si>
    <t>Addictions Counselors, Aerospace Engineers, Aircraft Mechanics, Actors, Agricultural Engineers, Ambulance Drivers, Airplane Pilots, Air Traffic Controllers</t>
  </si>
  <si>
    <t>Carmona Garcia</t>
  </si>
  <si>
    <t>5565550781</t>
  </si>
  <si>
    <t>38256</t>
  </si>
  <si>
    <t>Jordan Schatz</t>
  </si>
  <si>
    <t>alexandra499@students.psd1.org</t>
  </si>
  <si>
    <t>Artistic, Leading and Influencing, Scientific</t>
  </si>
  <si>
    <t>Arts, Audio/Visual Technology, and Communications / Human Services / Manufacturing</t>
  </si>
  <si>
    <t>Video Game Designers, Psychologists, Interior Designers, Writers, Photographers, Audio-Visual Specialists, Models, Costume and Wardrobe Specialists, Actors, Choreographers, Hairstylists and Cosmetologists, Wedding Planners, Chemists, Astronomers, Archeologists, High School Teachers, University and College Teachers, Chiropractors, Travel Agents, Tour Guides, Art Directors, Fashion Designers, Tattoo Artists, Skin Care Specialists</t>
  </si>
  <si>
    <t>Gutierrez</t>
  </si>
  <si>
    <t>9512735779</t>
  </si>
  <si>
    <t>39216</t>
  </si>
  <si>
    <t>A.j. Lambert</t>
  </si>
  <si>
    <t>alexandra005@students.psd1.org</t>
  </si>
  <si>
    <t>Accommodating, Artistic, Physical Performing</t>
  </si>
  <si>
    <t>Alexandria</t>
  </si>
  <si>
    <t>Bruce</t>
  </si>
  <si>
    <t>7172355523</t>
  </si>
  <si>
    <t>33899</t>
  </si>
  <si>
    <t>Leon Wright-Jackson</t>
  </si>
  <si>
    <t>alexandria002@students.psd1.org</t>
  </si>
  <si>
    <t>Artistic, Humanitarian, Industrial, Scientific</t>
  </si>
  <si>
    <t>Health Science / Human Services / Marketing</t>
  </si>
  <si>
    <t>Writers, Actors, Singers, Wedding Planners, High School Teachers, Special Education Teachers</t>
  </si>
  <si>
    <t>Alexandro</t>
  </si>
  <si>
    <t>Rodriguez Avila</t>
  </si>
  <si>
    <t>9819974667</t>
  </si>
  <si>
    <t>34504</t>
  </si>
  <si>
    <t>alexandro808@students.psd1.org</t>
  </si>
  <si>
    <t>Alexis</t>
  </si>
  <si>
    <t>Aguilar</t>
  </si>
  <si>
    <t>4829119363</t>
  </si>
  <si>
    <t>61670</t>
  </si>
  <si>
    <t>Maria Castaneda</t>
  </si>
  <si>
    <t>alexis042@students.psd1.org</t>
  </si>
  <si>
    <t>Humanitarian, Industrial, Mechanical, Protective, Scientific, Selling</t>
  </si>
  <si>
    <t>Celestino Valdez</t>
  </si>
  <si>
    <t>1130835028</t>
  </si>
  <si>
    <t>62183</t>
  </si>
  <si>
    <t>Gabriela Whitemarsh</t>
  </si>
  <si>
    <t>alexis044@students.psd1.org</t>
  </si>
  <si>
    <t>Contreras Sanchez</t>
  </si>
  <si>
    <t>3263436663</t>
  </si>
  <si>
    <t>46482</t>
  </si>
  <si>
    <t>alexis985@students.psd1.org</t>
  </si>
  <si>
    <t>Humanitarian, Industrial, Leading and Influencing, Mechanical, Physical Performing, Scientific</t>
  </si>
  <si>
    <t>Kethan</t>
  </si>
  <si>
    <t>6669596929</t>
  </si>
  <si>
    <t>38285</t>
  </si>
  <si>
    <t>alexis029@students.psd1.org</t>
  </si>
  <si>
    <t>Agriculture, Food, and Natural Resources / Arts, Audio/Visual Technology, and Communications / Science, Technology, Engineering, and Mathematics</t>
  </si>
  <si>
    <t>Montalvo</t>
  </si>
  <si>
    <t>5640990833</t>
  </si>
  <si>
    <t>21217</t>
  </si>
  <si>
    <t>alexis254@students.psd1.org</t>
  </si>
  <si>
    <t>Senda</t>
  </si>
  <si>
    <t>3115080472</t>
  </si>
  <si>
    <t>35151</t>
  </si>
  <si>
    <t>alexis870@students.psd1.org</t>
  </si>
  <si>
    <t>Humanitarian, Physical Performing, Plants and Animals</t>
  </si>
  <si>
    <t>Education and Training / Human Services / Manufacturing</t>
  </si>
  <si>
    <t>Bank Tellers, Agricultural Worker Supervisors, Professional Athletes, Bartenders, Dental Assistants, Cartoonists</t>
  </si>
  <si>
    <t>Valencia</t>
  </si>
  <si>
    <t>1197065128</t>
  </si>
  <si>
    <t>34803</t>
  </si>
  <si>
    <t>alexis188@students.psd1.org</t>
  </si>
  <si>
    <t>Accommodating, Mechanical, Physical Performing, Selling</t>
  </si>
  <si>
    <t>Musicians, Professional Athletes</t>
  </si>
  <si>
    <t>Alfonso</t>
  </si>
  <si>
    <t>Palacio Iglesias</t>
  </si>
  <si>
    <t>4925409266</t>
  </si>
  <si>
    <t>51277</t>
  </si>
  <si>
    <t>Nidia Rodriguez</t>
  </si>
  <si>
    <t>alfonso001@students.psd1.org</t>
  </si>
  <si>
    <t>Airplane Pilots</t>
  </si>
  <si>
    <t>Alfredo</t>
  </si>
  <si>
    <t>Aguilar Martinez</t>
  </si>
  <si>
    <t>4620929936</t>
  </si>
  <si>
    <t>34548</t>
  </si>
  <si>
    <t>alfredo734@students.psd1.org</t>
  </si>
  <si>
    <t>Zuniga Castillo</t>
  </si>
  <si>
    <t>1106694522</t>
  </si>
  <si>
    <t>34459</t>
  </si>
  <si>
    <t>Jordan Devoir</t>
  </si>
  <si>
    <t>alfredo239@students.psd1.org</t>
  </si>
  <si>
    <t>Industrial, Leading and Influencing, Physical Performing, Scientific, Selling</t>
  </si>
  <si>
    <t>12/10/2021</t>
  </si>
  <si>
    <t>Accountants and Auditors, Stock Clerks, Typists and Word Processors, Computer Operators, Human Resources Assistants, Animal Caretakers, Bank Tellers, Tax Preparers, Electricians, Explosives Workers, Mining Machine Operators, Painters, Gas and Oil Drillers, Electrician Helpers, Civil Engineers, MRI Technologists, Fire Fighters, Fire Inspectors, Materials Engineers, Mechanical Engineers, Nuclear Engineers, Electronics Engineering Technologists, Fuel Cell Engineers, Engineering Technicians, Fuel Cell Technicians, Environmental Engineering Technicians, Automotive Electronics Installers, Motorboat Mechanics, Auto Body Repairers, Auto Glass Installers, Automobile Mechanics, Aircraft Mechanics, Motorcycle Mechanics, Health Information Technicians, Medical Secretaries, Medical Transcriptionists, Fish and Game Wardens, Boilermakers, Mechanic and Repairer Helpers, Electric Motor Repairers, Commercial Fishers, Massage Therapists, Chemical Plant Operators, Metal and Plastic Processing Workers, Painting and Coating Machine Operators, Gas and Oil Plant Operators, Computer Systems Analysts, Animal Trainers, Park Naturalists, Medical Equipment Preparers, Medical Assistants, Occupational Therapists, Art Therapists, Music Therapists, Occupational Therapist Assistants, Pharmacy Technicians, Web Developers, Occupational Therapist Aides, Automotive Service Advisors, Park Rangers</t>
  </si>
  <si>
    <t>Computer Engineering</t>
  </si>
  <si>
    <t>Aliana</t>
  </si>
  <si>
    <t>Beltran</t>
  </si>
  <si>
    <t>9648164498</t>
  </si>
  <si>
    <t>35713</t>
  </si>
  <si>
    <t>Joseph Darezzo</t>
  </si>
  <si>
    <t>aliana435@students.psd1.org</t>
  </si>
  <si>
    <t>Artistic, Business Detail, Scientific, Selling</t>
  </si>
  <si>
    <t>Alicia</t>
  </si>
  <si>
    <t>Rodriguez</t>
  </si>
  <si>
    <t>2689525574</t>
  </si>
  <si>
    <t>35671</t>
  </si>
  <si>
    <t>alicia658@students.psd1.org</t>
  </si>
  <si>
    <t>Alina</t>
  </si>
  <si>
    <t>Hernandez Ortega</t>
  </si>
  <si>
    <t>7151623882</t>
  </si>
  <si>
    <t>35449</t>
  </si>
  <si>
    <t>Trudy Tkach</t>
  </si>
  <si>
    <t>alina757@students.psd1.org</t>
  </si>
  <si>
    <t>Interior Designers, Child Care Workers, Actors, Dancers</t>
  </si>
  <si>
    <t>Alina Lynette</t>
  </si>
  <si>
    <t>1071800189</t>
  </si>
  <si>
    <t>34524</t>
  </si>
  <si>
    <t>alina056@students.psd1.org</t>
  </si>
  <si>
    <t>Education and Training / Health Science / Marketing</t>
  </si>
  <si>
    <t>Interior Designers, Photographers, Dancers</t>
  </si>
  <si>
    <t>Allison</t>
  </si>
  <si>
    <t>Lopez Padilla</t>
  </si>
  <si>
    <t>4183539552</t>
  </si>
  <si>
    <t>34341</t>
  </si>
  <si>
    <t>allison128@students.psd1.org</t>
  </si>
  <si>
    <t>Allisun</t>
  </si>
  <si>
    <t>Baghdasarians</t>
  </si>
  <si>
    <t>1402070966</t>
  </si>
  <si>
    <t>58763</t>
  </si>
  <si>
    <t>allisun001@students.psd1.org</t>
  </si>
  <si>
    <t>Artistic, Physical Performing, Protective, Selling</t>
  </si>
  <si>
    <t>Lawyers</t>
  </si>
  <si>
    <t>Ally</t>
  </si>
  <si>
    <t>Kozelisky</t>
  </si>
  <si>
    <t>3524290209</t>
  </si>
  <si>
    <t>33981</t>
  </si>
  <si>
    <t>Kristy Baker</t>
  </si>
  <si>
    <t>ally678@students.psd1.org</t>
  </si>
  <si>
    <t>Accommodating, Artistic, Plants and Animals</t>
  </si>
  <si>
    <t>Photographers</t>
  </si>
  <si>
    <t>Alondra</t>
  </si>
  <si>
    <t>Aguilar Meraz</t>
  </si>
  <si>
    <t>7786540643</t>
  </si>
  <si>
    <t>35171</t>
  </si>
  <si>
    <t>alondra322@students.psd1.org</t>
  </si>
  <si>
    <t>Humanitarian, Industrial, Leading and Influencing, Selling</t>
  </si>
  <si>
    <t>Piedra Garcia</t>
  </si>
  <si>
    <t>5186101683</t>
  </si>
  <si>
    <t>35174</t>
  </si>
  <si>
    <t>alondra780@students.psd1.org</t>
  </si>
  <si>
    <t>8391278939</t>
  </si>
  <si>
    <t>34579</t>
  </si>
  <si>
    <t>alondra812@students.psd1.org</t>
  </si>
  <si>
    <t>Education and Training / Finance / Marketing</t>
  </si>
  <si>
    <t>Trinidad</t>
  </si>
  <si>
    <t>6062288486</t>
  </si>
  <si>
    <t>35645</t>
  </si>
  <si>
    <t>Dauson Larrabee</t>
  </si>
  <si>
    <t>alondra985@students.psd1.org</t>
  </si>
  <si>
    <t>Artistic, Humanitarian, Mechanical, Selling</t>
  </si>
  <si>
    <t>Alvaro</t>
  </si>
  <si>
    <t>9409968388</t>
  </si>
  <si>
    <t>35708</t>
  </si>
  <si>
    <t>Alexis Guzman</t>
  </si>
  <si>
    <t>alvaro348@students.psd1.org</t>
  </si>
  <si>
    <t>Business Detail, Mechanical, Physical Performing, Selling</t>
  </si>
  <si>
    <t>Information Technology / Manufacturing / Transportation, Distribution, and Logistics</t>
  </si>
  <si>
    <t>Computer Operators, Electricians, Drywall Finishers, Drywall Installers, Fire Fighters, Fire Investigators, Electrical and Electronics Engineers, Mechanical Engineers, Automotive Electronics Installers, Motorboat Mechanics, Auto Body Repairers, Automobile Mechanics, Motorcycle Mechanics, Mechanic and Repairer Helpers, Electric Motor Repairers, Administrative Services Managers, Jewelers, Real Estate Agents, Security Guards, Heavy Truck Drivers, Light Truck Drivers, Travel Agents</t>
  </si>
  <si>
    <t>Engineering Mechanics</t>
  </si>
  <si>
    <t>Herrera Plascencia</t>
  </si>
  <si>
    <t>7809946174</t>
  </si>
  <si>
    <t>34518</t>
  </si>
  <si>
    <t>alvaro637@students.psd1.org</t>
  </si>
  <si>
    <t>Animal Scientists, Bioengineers, Materials Engineers, Aerospace Engineers, Aircraft Mechanics, Agricultural Scientists, Agricultural Engineers, Air Traffic Controllers</t>
  </si>
  <si>
    <t>Alyssa</t>
  </si>
  <si>
    <t>Iniguez Arias</t>
  </si>
  <si>
    <t>2728161589</t>
  </si>
  <si>
    <t>35144</t>
  </si>
  <si>
    <t>alyssa729@students.psd1.org</t>
  </si>
  <si>
    <t>Humanitarian, Industrial, Leading and Influencing, Mechanical, Selling</t>
  </si>
  <si>
    <t>Social Workers, Psychologists, Child Care Workers, Aerospace Engineers, Auto Body Repairers, Aircraft Mechanics, Bakers, Airplane Assemblers, Production Helpers</t>
  </si>
  <si>
    <t>McClanahan</t>
  </si>
  <si>
    <t>7856259673</t>
  </si>
  <si>
    <t>51200</t>
  </si>
  <si>
    <t>Nancy Holton</t>
  </si>
  <si>
    <t>alyssa001@students.psd1.org</t>
  </si>
  <si>
    <t>Accommodating, Artistic, Leading and Influencing, Scientific, Selling</t>
  </si>
  <si>
    <t>Arts, Audio/Visual Technology, and Communications / Business Management and Administration / Science, Technology, Engineering, and Mathematics</t>
  </si>
  <si>
    <t>Bookkeeping and Accounting Clerks, Addictions Counselors, Agricultural Products Graders and Sorters, Advertising Managers, Choreographers, Clothes Pressers, Agricultural Scientists, Agricultural Engineers, Art Therapists, Art Directors, Animators and Multimedia Artists</t>
  </si>
  <si>
    <t>Trevino</t>
  </si>
  <si>
    <t>9087242631</t>
  </si>
  <si>
    <t>51405</t>
  </si>
  <si>
    <t>alyssa002@students.psd1.org</t>
  </si>
  <si>
    <t>Animal Breeders, Animal Caretakers, Hairstylists and Cosmetologists, Manicurists, Massage Therapists, Real Estate Agents, Animal Trainers, Fast Food Cooks, Waiters and Waitresses, Travel Agents, Skin Care Specialists</t>
  </si>
  <si>
    <t>Amador</t>
  </si>
  <si>
    <t>Rios</t>
  </si>
  <si>
    <t>4055396237</t>
  </si>
  <si>
    <t>35401</t>
  </si>
  <si>
    <t>amador960@students.psd1.org</t>
  </si>
  <si>
    <t>Amaree Trysta</t>
  </si>
  <si>
    <t>McColloch</t>
  </si>
  <si>
    <t>2223431031</t>
  </si>
  <si>
    <t>34401</t>
  </si>
  <si>
    <t>amaree089@students.psd1.org</t>
  </si>
  <si>
    <t>Customer Service Representatives, Bank Tellers, Professional Makeup Artists, Massage Therapists, Flight Attendants, Fashion Designers, Baristas, Skin Care Specialists</t>
  </si>
  <si>
    <t>Amaury</t>
  </si>
  <si>
    <t>Aguirre</t>
  </si>
  <si>
    <t>4613919526</t>
  </si>
  <si>
    <t>34356</t>
  </si>
  <si>
    <t>amaury001@students.psd1.org</t>
  </si>
  <si>
    <t>Amayda</t>
  </si>
  <si>
    <t>Sales Luis</t>
  </si>
  <si>
    <t>5059453101</t>
  </si>
  <si>
    <t>63013</t>
  </si>
  <si>
    <t>amayda001@students.psd1.org</t>
  </si>
  <si>
    <t>Amethyst</t>
  </si>
  <si>
    <t>Peralta Rendon</t>
  </si>
  <si>
    <t>2093119113</t>
  </si>
  <si>
    <t>34529</t>
  </si>
  <si>
    <t>Armando Rodriguez</t>
  </si>
  <si>
    <t>Amia</t>
  </si>
  <si>
    <t>Dacanay</t>
  </si>
  <si>
    <t>4015975203</t>
  </si>
  <si>
    <t>34212</t>
  </si>
  <si>
    <t>amia000@students.psd1.org</t>
  </si>
  <si>
    <t>Arts, Audio/Visual Technology, and Communications / Human Services / Law, Public Safety, Corrections, and Security</t>
  </si>
  <si>
    <t>Animal Caretakers, Painters, Rock Splitters, Interior Designers, Child Care Workers, Bakers, Photographers, Editors, Film and Video Editors, Camera Operators, Camera and Photographic Equipment Repairers, Actors, Hairstylists and Cosmetologists, Glass Blowers, Astronomers, Archeologists, Marine Biologists, Dermatologists, Travel Agents, Industrial Designers, Fashion Designers, Floral Designers, Graphic Designers, Fine Artists, Animators and Multimedia Artists, Sketch Artists, Baristas</t>
  </si>
  <si>
    <t>Amy</t>
  </si>
  <si>
    <t>Rodriguez Brito</t>
  </si>
  <si>
    <t>6119362471</t>
  </si>
  <si>
    <t>34421</t>
  </si>
  <si>
    <t>amy887@students.psd1.org</t>
  </si>
  <si>
    <t>Verdia</t>
  </si>
  <si>
    <t>7834324458</t>
  </si>
  <si>
    <t>35617</t>
  </si>
  <si>
    <t>amy291@students.psd1.org</t>
  </si>
  <si>
    <t>Virrueta Reynoso</t>
  </si>
  <si>
    <t>6255610496</t>
  </si>
  <si>
    <t>48326</t>
  </si>
  <si>
    <t>Megan Williams</t>
  </si>
  <si>
    <t>amy133@students.psd1.org</t>
  </si>
  <si>
    <t>Ana</t>
  </si>
  <si>
    <t>Lara</t>
  </si>
  <si>
    <t>7694673418</t>
  </si>
  <si>
    <t>43959</t>
  </si>
  <si>
    <t>ana366@students.psd1.org</t>
  </si>
  <si>
    <t>Business Detail, Leading and Influencing, Plants and Animals, Scientific</t>
  </si>
  <si>
    <t>Architecture and Construction / Arts, Audio/Visual Technology, and Communications / Manufacturing</t>
  </si>
  <si>
    <t>Computer Operators, Chemical Engineers, Detectives and Investigators, Lawyers, Judges and Hearing Officers, Astronomers, Astronauts</t>
  </si>
  <si>
    <t>Plascencia Flores</t>
  </si>
  <si>
    <t>6976809317</t>
  </si>
  <si>
    <t>42251</t>
  </si>
  <si>
    <t>ana486@students.psd1.org</t>
  </si>
  <si>
    <t>Customer Service Representatives, Interior Designers, Emergency Medical Technicians, Food Scientists, Bakers, Photographers, Lawyers, Baggage Porters and Bellhops, Sales Managers, Models, Costume and Wardrobe Specialists, Dancers, Choreographers, Hairstylists and Cosmetologists, Wedding Planners, Manicurists, Fitness Trainers and Aerobics Instructors, Sales Representatives, Restaurant Hosts, Restaurant Managers, Fast Food Cooks, Food Preparation Workers, Waiters and Waitresses, Physical Therapists, Nurse Midwives, Dental Hygienists, Physical Therapist Assistants, Pharmacists, Dietitians, Dentists, Psychiatrists, Surgeons, Pediatricians, Dermatologists, Dental Assistants, Flight Attendants, Travel Agents, Fashion Designers, Skin Care Specialists</t>
  </si>
  <si>
    <t>Arts, Audio/Visual Technology, and Communications, Human Services, Marketing</t>
  </si>
  <si>
    <t>Ruiz Galvez</t>
  </si>
  <si>
    <t>5633521903</t>
  </si>
  <si>
    <t>34556</t>
  </si>
  <si>
    <t>anacarolina001@students.psd1.org</t>
  </si>
  <si>
    <t>Ana Maria</t>
  </si>
  <si>
    <t>Hernandez Diaz</t>
  </si>
  <si>
    <t>1100313282</t>
  </si>
  <si>
    <t>34805</t>
  </si>
  <si>
    <t>ana396@students.psd1.org</t>
  </si>
  <si>
    <t>Anahi</t>
  </si>
  <si>
    <t>Diaz Sanchez</t>
  </si>
  <si>
    <t>9938738304</t>
  </si>
  <si>
    <t>35200</t>
  </si>
  <si>
    <t>anahi297@students.psd1.org</t>
  </si>
  <si>
    <t>Lawyers, Industrial Designers</t>
  </si>
  <si>
    <t>3589555913</t>
  </si>
  <si>
    <t>33882</t>
  </si>
  <si>
    <t>anahi196@students.psd1.org</t>
  </si>
  <si>
    <t>Mendoza Munoz</t>
  </si>
  <si>
    <t>7453193338</t>
  </si>
  <si>
    <t>35898</t>
  </si>
  <si>
    <t>anahi310@students.psd1.org</t>
  </si>
  <si>
    <t>Anali</t>
  </si>
  <si>
    <t>Verduzco Salgado</t>
  </si>
  <si>
    <t>8734058018</t>
  </si>
  <si>
    <t>39101</t>
  </si>
  <si>
    <t>anali907@students.psd1.org</t>
  </si>
  <si>
    <t>Fire Fighters</t>
  </si>
  <si>
    <t>Analisha</t>
  </si>
  <si>
    <t>Ayala</t>
  </si>
  <si>
    <t>8173452384</t>
  </si>
  <si>
    <t>35206</t>
  </si>
  <si>
    <t>analisha601@students.psd1.org</t>
  </si>
  <si>
    <t>Anastasia</t>
  </si>
  <si>
    <t>Cloy</t>
  </si>
  <si>
    <t>7619987080</t>
  </si>
  <si>
    <t>35546</t>
  </si>
  <si>
    <t>anastasia747@students.psd1.org</t>
  </si>
  <si>
    <t>Accountants and Auditors, Video Game Designers, Addictions Counselors, Aerospace Engineers, Announcers, Advertising Managers, Actors, Dancers, Musicians, Massage Therapists, Glass Blowers, Advertising Salespeople, Appraisers and Assessors, Economists, Security Guards, Art Therapists, Music Therapists, Acupuncturists, Chiropractors, Dental Assistants, Fashion Designers, Animators and Multimedia Artists, Sketch Artists, Tattoo Artists</t>
  </si>
  <si>
    <t>Anayeli</t>
  </si>
  <si>
    <t>Vargas</t>
  </si>
  <si>
    <t>2485983259</t>
  </si>
  <si>
    <t>57529</t>
  </si>
  <si>
    <t>anayeli001@students.psd1.org</t>
  </si>
  <si>
    <t>Accommodating, Artistic, Business Detail, Selling</t>
  </si>
  <si>
    <t>Andrea</t>
  </si>
  <si>
    <t>2947062880</t>
  </si>
  <si>
    <t>34694</t>
  </si>
  <si>
    <t>andrea301@students.psd1.org</t>
  </si>
  <si>
    <t>Accommodating, Artistic, Humanitarian, Mechanical</t>
  </si>
  <si>
    <t>Bakers</t>
  </si>
  <si>
    <t>Jimenez Urieta</t>
  </si>
  <si>
    <t>8428118645</t>
  </si>
  <si>
    <t>34438</t>
  </si>
  <si>
    <t>andrea538@students.psd1.org</t>
  </si>
  <si>
    <t>Animal Breeders, Animal Caretakers, Secret Service Agents, Private Detectives and Investigators, Animal Trainers, Security Guards</t>
  </si>
  <si>
    <t>Lucatero Mendoza</t>
  </si>
  <si>
    <t>7614041318</t>
  </si>
  <si>
    <t>34440</t>
  </si>
  <si>
    <t>andrea616@students.psd1.org</t>
  </si>
  <si>
    <t>05/06/2021</t>
  </si>
  <si>
    <t>Photographers, Real Estate Agents, Travel Agents</t>
  </si>
  <si>
    <t>Andres</t>
  </si>
  <si>
    <t>Chamorro</t>
  </si>
  <si>
    <t>3786712710</t>
  </si>
  <si>
    <t>34302</t>
  </si>
  <si>
    <t>andres089@students.psd1.org</t>
  </si>
  <si>
    <t>Artistic, Leading and Influencing, Physical Performing, Protective</t>
  </si>
  <si>
    <t>Actors, Professional Athletes</t>
  </si>
  <si>
    <t>Murillo</t>
  </si>
  <si>
    <t>7149436964</t>
  </si>
  <si>
    <t>41576</t>
  </si>
  <si>
    <t>andres109@students.psd1.org</t>
  </si>
  <si>
    <t>Ramirez Lopez</t>
  </si>
  <si>
    <t>7196277119</t>
  </si>
  <si>
    <t>34754</t>
  </si>
  <si>
    <t>andres351@students.psd1.org</t>
  </si>
  <si>
    <t>Andrii</t>
  </si>
  <si>
    <t>Konko</t>
  </si>
  <si>
    <t>4967498147</t>
  </si>
  <si>
    <t>54294</t>
  </si>
  <si>
    <t>Jay Covington</t>
  </si>
  <si>
    <t>andrii002@students.psd1.org</t>
  </si>
  <si>
    <t>Agriculture, Food, and Natural Resources / Architecture and Construction / Law, Public Safety, Corrections, and Security</t>
  </si>
  <si>
    <t>Angel</t>
  </si>
  <si>
    <t>Acosta Rivera</t>
  </si>
  <si>
    <t>7025056852</t>
  </si>
  <si>
    <t>42152</t>
  </si>
  <si>
    <t>angel034@students.psd1.org</t>
  </si>
  <si>
    <t>Aguilar Madrigal</t>
  </si>
  <si>
    <t>7819576901</t>
  </si>
  <si>
    <t>34594</t>
  </si>
  <si>
    <t>angel478@students.psd1.org</t>
  </si>
  <si>
    <t>Video Game Designers, Hairstylists and Cosmetologists, Jewelers</t>
  </si>
  <si>
    <t>Alvarez Amparo</t>
  </si>
  <si>
    <t>3166810504</t>
  </si>
  <si>
    <t>34292</t>
  </si>
  <si>
    <t>Rick Davenport</t>
  </si>
  <si>
    <t>angel146@students.psd1.org</t>
  </si>
  <si>
    <t>Avalos Calderon</t>
  </si>
  <si>
    <t>1984618990</t>
  </si>
  <si>
    <t>34946</t>
  </si>
  <si>
    <t>angel642@students.psd1.org</t>
  </si>
  <si>
    <t>Humanitarian, Mechanical, Protective, Scientific, Selling</t>
  </si>
  <si>
    <t>Avelar</t>
  </si>
  <si>
    <t>4201240988</t>
  </si>
  <si>
    <t>34000</t>
  </si>
  <si>
    <t>angel071@students.psd1.org</t>
  </si>
  <si>
    <t>Architecture and Construction, Business Management and Administration, Finance, Marketing, Science, Technology, Engineering, and Mathematics</t>
  </si>
  <si>
    <t>9969126987</t>
  </si>
  <si>
    <t>35715</t>
  </si>
  <si>
    <t>angel185@students.psd1.org</t>
  </si>
  <si>
    <t>Construction Managers, Auto Body Repairers, Auto Glass Installers, Automobile Mechanics</t>
  </si>
  <si>
    <t>Chavez Ubay</t>
  </si>
  <si>
    <t>8528727650</t>
  </si>
  <si>
    <t>33008</t>
  </si>
  <si>
    <t>angel003@students.psd1.org</t>
  </si>
  <si>
    <t>Cordoba</t>
  </si>
  <si>
    <t>8698292818</t>
  </si>
  <si>
    <t>35620</t>
  </si>
  <si>
    <t>Charles Villanueva</t>
  </si>
  <si>
    <t>angel309@students.psd1.org</t>
  </si>
  <si>
    <t>Business Detail, Humanitarian, Plants and Animals</t>
  </si>
  <si>
    <t>Welders and Solderers, Woodworking Machine Operators, Construction and Building Inspectors, Athletic Trainers</t>
  </si>
  <si>
    <t>Garcia Castro</t>
  </si>
  <si>
    <t>5972530643</t>
  </si>
  <si>
    <t>46856</t>
  </si>
  <si>
    <t>Cristal Alcala</t>
  </si>
  <si>
    <t>angel055@students.psd1.org</t>
  </si>
  <si>
    <t>Industrial, Plants and Animals, Protective</t>
  </si>
  <si>
    <t>Guzman Portugal</t>
  </si>
  <si>
    <t>6006927745</t>
  </si>
  <si>
    <t>19873</t>
  </si>
  <si>
    <t>angel372@students.psd1.org</t>
  </si>
  <si>
    <t>Ingram</t>
  </si>
  <si>
    <t>4172745643</t>
  </si>
  <si>
    <t>30251</t>
  </si>
  <si>
    <t>angel939@students.psd1.org</t>
  </si>
  <si>
    <t>Artistic, Humanitarian, Mechanical, Protective, Selling</t>
  </si>
  <si>
    <t>Addictions Counselors, Actors, Advertising Salespeople</t>
  </si>
  <si>
    <t>Lopez Alvarado</t>
  </si>
  <si>
    <t>8076584227</t>
  </si>
  <si>
    <t>41324</t>
  </si>
  <si>
    <t>angel492@students.psd1.org</t>
  </si>
  <si>
    <t>Martinez Garcia</t>
  </si>
  <si>
    <t>6118191050</t>
  </si>
  <si>
    <t>42341</t>
  </si>
  <si>
    <t>angel921@students.psd1.org</t>
  </si>
  <si>
    <t>Business Detail, Physical Performing, Scientific</t>
  </si>
  <si>
    <t>Manufacturing / Marketing / Transportation, Distribution, and Logistics</t>
  </si>
  <si>
    <t>Morales Salguero</t>
  </si>
  <si>
    <t>5196699816</t>
  </si>
  <si>
    <t>34893</t>
  </si>
  <si>
    <t>angel983@students.psd1.org</t>
  </si>
  <si>
    <t>Ocampo</t>
  </si>
  <si>
    <t>6414970017</t>
  </si>
  <si>
    <t>35146</t>
  </si>
  <si>
    <t>Reynaldo Trevino</t>
  </si>
  <si>
    <t>angel127@students.psd1.org</t>
  </si>
  <si>
    <t>Health Science / Hospitality and Tourism / Human Services</t>
  </si>
  <si>
    <t>Medical Scientists, Marriage and Family Therapists, Addictions Counselors, Psychologists, Medical Laboratory Technologists, Child Care Workers, Sociologists, Medical Assistants, Physical Therapists</t>
  </si>
  <si>
    <t>Perez</t>
  </si>
  <si>
    <t>6635329353</t>
  </si>
  <si>
    <t>34081</t>
  </si>
  <si>
    <t>Pichardo Valdivia</t>
  </si>
  <si>
    <t>2318245274</t>
  </si>
  <si>
    <t>34918</t>
  </si>
  <si>
    <t>Paullette Doyle</t>
  </si>
  <si>
    <t>angel234@students.psd1.org</t>
  </si>
  <si>
    <t>Business Detail, Leading and Influencing, Mechanical, Scientific</t>
  </si>
  <si>
    <t>6392677055</t>
  </si>
  <si>
    <t>35105</t>
  </si>
  <si>
    <t>angel557@students.psd1.org</t>
  </si>
  <si>
    <t>Ruesga</t>
  </si>
  <si>
    <t>5977708501</t>
  </si>
  <si>
    <t>38157</t>
  </si>
  <si>
    <t>angel178@students.psd1.org</t>
  </si>
  <si>
    <t>Humanitarian, Leading and Influencing, Mechanical, Protective, Scientific</t>
  </si>
  <si>
    <t>Advertising</t>
  </si>
  <si>
    <t>Sanchez</t>
  </si>
  <si>
    <t>6725082456</t>
  </si>
  <si>
    <t>34886</t>
  </si>
  <si>
    <t>angel913@students.psd1.org</t>
  </si>
  <si>
    <t>Saucedo</t>
  </si>
  <si>
    <t>3202648589</t>
  </si>
  <si>
    <t>62053</t>
  </si>
  <si>
    <t>angel097@students.psd1.org</t>
  </si>
  <si>
    <t>Zuniga Cruz</t>
  </si>
  <si>
    <t>7373790054</t>
  </si>
  <si>
    <t>35161</t>
  </si>
  <si>
    <t>angel814@students.psd1.org</t>
  </si>
  <si>
    <t>Accommodating, Plants and Animals, Scientific</t>
  </si>
  <si>
    <t>Angel Gabriel</t>
  </si>
  <si>
    <t>Vizcarra Ruiz</t>
  </si>
  <si>
    <t>3910681598</t>
  </si>
  <si>
    <t>34460</t>
  </si>
  <si>
    <t>Justin Brault</t>
  </si>
  <si>
    <t>angel885@students.psd1.org</t>
  </si>
  <si>
    <t>Video Game Designers, Actors, Astronauts</t>
  </si>
  <si>
    <t>Angela</t>
  </si>
  <si>
    <t>Gomez Rodriguez</t>
  </si>
  <si>
    <t>3473441816</t>
  </si>
  <si>
    <t>34627</t>
  </si>
  <si>
    <t>Mark Cheney</t>
  </si>
  <si>
    <t>angela006@students.psd1.org</t>
  </si>
  <si>
    <t>Maydish Cuevas</t>
  </si>
  <si>
    <t>5840747022</t>
  </si>
  <si>
    <t>34323</t>
  </si>
  <si>
    <t>angela068@students.psd1.org</t>
  </si>
  <si>
    <t>Rodriguez Diaz</t>
  </si>
  <si>
    <t>6787937872</t>
  </si>
  <si>
    <t>35175</t>
  </si>
  <si>
    <t>angela498@students.psd1.org</t>
  </si>
  <si>
    <t>Seda</t>
  </si>
  <si>
    <t>9347007683</t>
  </si>
  <si>
    <t>48369</t>
  </si>
  <si>
    <t>angela644@students.psd1.org</t>
  </si>
  <si>
    <t>Aerospace Engineers, Zoologists, Astronomers, Astronauts</t>
  </si>
  <si>
    <t>Angelica</t>
  </si>
  <si>
    <t>Larios</t>
  </si>
  <si>
    <t>9109510868</t>
  </si>
  <si>
    <t>36336</t>
  </si>
  <si>
    <t>angelica402@students.psd1.org</t>
  </si>
  <si>
    <t>Education and Training / Human Services / Law, Public Safety, Corrections, and Security</t>
  </si>
  <si>
    <t>Animal Caretakers, Agricultural Worker Supervisors, Animal Trainers, Veterinary Assistants</t>
  </si>
  <si>
    <t>8922619521</t>
  </si>
  <si>
    <t>37247</t>
  </si>
  <si>
    <t>angelica065@students.psd1.org</t>
  </si>
  <si>
    <t>Finance / Human Services / Marketing</t>
  </si>
  <si>
    <t>Angelique</t>
  </si>
  <si>
    <t>Bonilla Talavera</t>
  </si>
  <si>
    <t>1138266776</t>
  </si>
  <si>
    <t>35025</t>
  </si>
  <si>
    <t>angelique842@students.psd1.org</t>
  </si>
  <si>
    <t>Angell</t>
  </si>
  <si>
    <t>Bautista Godinez</t>
  </si>
  <si>
    <t>7432117771</t>
  </si>
  <si>
    <t>34286</t>
  </si>
  <si>
    <t>angell719@students.psd1.org</t>
  </si>
  <si>
    <t>Ania</t>
  </si>
  <si>
    <t>Uribe Capilla</t>
  </si>
  <si>
    <t>9809537101</t>
  </si>
  <si>
    <t>34640</t>
  </si>
  <si>
    <t>ania305@students.psd1.org</t>
  </si>
  <si>
    <t>Anita</t>
  </si>
  <si>
    <t>Martinez</t>
  </si>
  <si>
    <t>5463924217</t>
  </si>
  <si>
    <t>54012</t>
  </si>
  <si>
    <t>anita001@students.psd1.org</t>
  </si>
  <si>
    <t>Health Science / Human Services / Information Technology</t>
  </si>
  <si>
    <t>Addictions Counselors</t>
  </si>
  <si>
    <t>Annabell</t>
  </si>
  <si>
    <t>Ferguson</t>
  </si>
  <si>
    <t>9662896799</t>
  </si>
  <si>
    <t>34609</t>
  </si>
  <si>
    <t>Tamara Furth</t>
  </si>
  <si>
    <t>annabell181@students.psd1.org</t>
  </si>
  <si>
    <t>Annalis</t>
  </si>
  <si>
    <t>Campos</t>
  </si>
  <si>
    <t>8375568125</t>
  </si>
  <si>
    <t>43366</t>
  </si>
  <si>
    <t>Laurie Frodel</t>
  </si>
  <si>
    <t>annalis269@students.psd1.org</t>
  </si>
  <si>
    <t>Addictions Counselors, Advertising Managers, Astronomers</t>
  </si>
  <si>
    <t>Anthony</t>
  </si>
  <si>
    <t>Barajas Garcia</t>
  </si>
  <si>
    <t>4356673035</t>
  </si>
  <si>
    <t>34717</t>
  </si>
  <si>
    <t>anthony024@students.psd1.org</t>
  </si>
  <si>
    <t>Accommodating, Physical Performing, Protective</t>
  </si>
  <si>
    <t>Castrejon Lopez</t>
  </si>
  <si>
    <t>6908679689</t>
  </si>
  <si>
    <t>34082</t>
  </si>
  <si>
    <t>anthony783@students.psd1.org</t>
  </si>
  <si>
    <t>Kerr</t>
  </si>
  <si>
    <t>4472211014</t>
  </si>
  <si>
    <t>36120</t>
  </si>
  <si>
    <t>anthony832@students.psd1.org</t>
  </si>
  <si>
    <t>Welders and Solderers, Welding and Soldering Machine Operators, Construction and Building Inspectors</t>
  </si>
  <si>
    <t>Mejia Rodriguez</t>
  </si>
  <si>
    <t>8486747825</t>
  </si>
  <si>
    <t>34890</t>
  </si>
  <si>
    <t>anthony789@students.psd1.org</t>
  </si>
  <si>
    <t>Fire Fighters, Police Patrol Officers, Border Patrol Agents, Secret Service Agents, Arbitrators and Mediators, Bailiffs, Security Guards</t>
  </si>
  <si>
    <t>Reed</t>
  </si>
  <si>
    <t>4065153997</t>
  </si>
  <si>
    <t>43008</t>
  </si>
  <si>
    <t>anthony277@students.psd1.org</t>
  </si>
  <si>
    <t>Electricians, Civil Engineers, Fire Fighters, Chemical Engineers, Mechanical Engineers, Industrial Engineers, Nuclear Engineers, Automobile Mechanics, Computer Engineers, Chefs and Dinner Cooks</t>
  </si>
  <si>
    <t>Torres</t>
  </si>
  <si>
    <t>7464039571</t>
  </si>
  <si>
    <t>34050</t>
  </si>
  <si>
    <t>Danielle Sharpe</t>
  </si>
  <si>
    <t>Anthony034@students.psd1.org</t>
  </si>
  <si>
    <t>Antonio</t>
  </si>
  <si>
    <t>Chavez</t>
  </si>
  <si>
    <t>6047510444</t>
  </si>
  <si>
    <t>33914</t>
  </si>
  <si>
    <t>antonio095@students.psd1.org</t>
  </si>
  <si>
    <t>Civil Engineers, Architects</t>
  </si>
  <si>
    <t>Architecture and Construction, Manufacturing</t>
  </si>
  <si>
    <t>5751217623</t>
  </si>
  <si>
    <t>34415</t>
  </si>
  <si>
    <t>Tomas McGriff</t>
  </si>
  <si>
    <t>antonio539@students.psd1.org</t>
  </si>
  <si>
    <t>Accommodating, Mechanical, Plants and Animals, Scientific, Selling</t>
  </si>
  <si>
    <t>Ochoa</t>
  </si>
  <si>
    <t>3526833107</t>
  </si>
  <si>
    <t>34661</t>
  </si>
  <si>
    <t>antonio214@students.psd1.org</t>
  </si>
  <si>
    <t>Automobile Mechanics</t>
  </si>
  <si>
    <t>Perez Saquic</t>
  </si>
  <si>
    <t>5871624169</t>
  </si>
  <si>
    <t>62018</t>
  </si>
  <si>
    <t>Aileen Jimenez</t>
  </si>
  <si>
    <t>antonio019@students.psd1.org</t>
  </si>
  <si>
    <t>Villanueva Landin</t>
  </si>
  <si>
    <t>9904783100</t>
  </si>
  <si>
    <t>34915</t>
  </si>
  <si>
    <t>antonio192@students.psd1.org</t>
  </si>
  <si>
    <t>Artistic, Mechanical, Protective, Scientific, Selling</t>
  </si>
  <si>
    <t>Auto Body Repairers, Lawyers, Astronomers, Security Guards</t>
  </si>
  <si>
    <t>Aquiles</t>
  </si>
  <si>
    <t>Cotino</t>
  </si>
  <si>
    <t>2800850834</t>
  </si>
  <si>
    <t>35178</t>
  </si>
  <si>
    <t>aquiles003@students.psd1.org</t>
  </si>
  <si>
    <t>Industrial, Mechanical, Scientific</t>
  </si>
  <si>
    <t>Arcadia</t>
  </si>
  <si>
    <t>Sherman</t>
  </si>
  <si>
    <t>8381128294</t>
  </si>
  <si>
    <t>61061</t>
  </si>
  <si>
    <t>Steven Nelson</t>
  </si>
  <si>
    <t>arcadia001@students.psd1.org</t>
  </si>
  <si>
    <t>Areli</t>
  </si>
  <si>
    <t>Blanco Rodriguez</t>
  </si>
  <si>
    <t>8378313991</t>
  </si>
  <si>
    <t>35666</t>
  </si>
  <si>
    <t>areli511@students.psd1.org</t>
  </si>
  <si>
    <t>Accommodating, Artistic, Industrial, Leading and Influencing, Mechanical, Selling</t>
  </si>
  <si>
    <t>Ariana</t>
  </si>
  <si>
    <t>Deniz Rodriguez</t>
  </si>
  <si>
    <t>7137151063</t>
  </si>
  <si>
    <t>34306</t>
  </si>
  <si>
    <t>ariana185@students.psd1.org</t>
  </si>
  <si>
    <t>Artistic, Physical Performing, Plants and Animals</t>
  </si>
  <si>
    <t>Veterinary Assistants, Licensed Practical Nurses</t>
  </si>
  <si>
    <t>6835197130</t>
  </si>
  <si>
    <t>61537</t>
  </si>
  <si>
    <t>ariana021@students.psd1.org</t>
  </si>
  <si>
    <t>Addictions Counselors, Interior Designers, Emergency Medical Technicians, Photographers, Lawyers, Models, Merchandise Displayers, Professional Makeup Artists, Hairstylists and Cosmetologists, Medical Assistants, Industrial Designers, Fashion Designers, Floral Designers</t>
  </si>
  <si>
    <t>Ariana Jaynie</t>
  </si>
  <si>
    <t>Porcayo Cirilo</t>
  </si>
  <si>
    <t>9306651911</t>
  </si>
  <si>
    <t>34724</t>
  </si>
  <si>
    <t>ariana706@students.psd1.org</t>
  </si>
  <si>
    <t>Accommodating, Industrial, Plants and Animals, Protective, Scientific, Selling</t>
  </si>
  <si>
    <t>Ariel</t>
  </si>
  <si>
    <t>Marquez Davila</t>
  </si>
  <si>
    <t>6058967329</t>
  </si>
  <si>
    <t>35033</t>
  </si>
  <si>
    <t>ariel543@students.psd1.org</t>
  </si>
  <si>
    <t>Mechanical, Physical Performing, Plants and Animals, Scientific</t>
  </si>
  <si>
    <t>Arleth</t>
  </si>
  <si>
    <t>Vargas Flores</t>
  </si>
  <si>
    <t>5580347296</t>
  </si>
  <si>
    <t>35212</t>
  </si>
  <si>
    <t>arleth489@students.psd1.org</t>
  </si>
  <si>
    <t>Artistic, Humanitarian, Mechanical, Plants and Animals, Protective</t>
  </si>
  <si>
    <t>Animal Breeders, Animal Caretakers, Animal Scientists, Psychologists, Fire Investigators, Automotive Electronics Installers, Auto Body Repairers, Bicycle Repairers, Food Scientists, Photographers, Camera Operators, Animal Control Workers, Appliance Installers and Repairers, Camera and Photographic Equipment Repairers, Foresters, Actors, Music Composers, Directors, and Arrangers, Dancers, Agricultural Scientists, Animal Trainers, Archeologists, Climate Change Analysts, Ambulance Drivers, Art Directors, Floral Designers, Graphic Designers, Fine Artists, Sketch Artists</t>
  </si>
  <si>
    <t>Arlette</t>
  </si>
  <si>
    <t>Montero</t>
  </si>
  <si>
    <t>9335395113</t>
  </si>
  <si>
    <t>59942</t>
  </si>
  <si>
    <t>William Brincken</t>
  </si>
  <si>
    <t>arlette001@students.psd1.org</t>
  </si>
  <si>
    <t>Arlyn</t>
  </si>
  <si>
    <t>Gonzalez Garcia</t>
  </si>
  <si>
    <t>7313250789</t>
  </si>
  <si>
    <t>46953</t>
  </si>
  <si>
    <t>arlyn986@students.psd1.org</t>
  </si>
  <si>
    <t>Arman</t>
  </si>
  <si>
    <t>Vega</t>
  </si>
  <si>
    <t>3377732239</t>
  </si>
  <si>
    <t>34160</t>
  </si>
  <si>
    <t>arman052@students.psd1.org</t>
  </si>
  <si>
    <t>Architecture and Construction / Information Technology / Science, Technology, Engineering, and Mathematics</t>
  </si>
  <si>
    <t>Armando</t>
  </si>
  <si>
    <t>Zavala</t>
  </si>
  <si>
    <t>7500257663</t>
  </si>
  <si>
    <t>34343</t>
  </si>
  <si>
    <t>armando821@students.psd1.org</t>
  </si>
  <si>
    <t>Humanitarian, Industrial, Leading and Influencing, Protective, Scientific</t>
  </si>
  <si>
    <t>Arnold</t>
  </si>
  <si>
    <t>Uriostegui</t>
  </si>
  <si>
    <t>6854052687</t>
  </si>
  <si>
    <t>34466</t>
  </si>
  <si>
    <t>Kimberly Schneider</t>
  </si>
  <si>
    <t>arnold230@students.psd1.org</t>
  </si>
  <si>
    <t>Arturo</t>
  </si>
  <si>
    <t>Chavez Partida</t>
  </si>
  <si>
    <t>8303063684</t>
  </si>
  <si>
    <t>35188</t>
  </si>
  <si>
    <t>arturo986@students.psd1.org</t>
  </si>
  <si>
    <t>Guzman Rodriguez</t>
  </si>
  <si>
    <t>6689067428</t>
  </si>
  <si>
    <t>34413</t>
  </si>
  <si>
    <t>arturo260@students.psd1.org</t>
  </si>
  <si>
    <t>Hernandez</t>
  </si>
  <si>
    <t>9587359308</t>
  </si>
  <si>
    <t>44952</t>
  </si>
  <si>
    <t>arturo006@students.psd1.org</t>
  </si>
  <si>
    <t>Architecture and Construction / Education and Training / Law, Public Safety, Corrections, and Security</t>
  </si>
  <si>
    <t>Hernandez Figueroa</t>
  </si>
  <si>
    <t>5696445916</t>
  </si>
  <si>
    <t>34344</t>
  </si>
  <si>
    <t>David Leatham</t>
  </si>
  <si>
    <t>arturo983@students.psd1.org</t>
  </si>
  <si>
    <t>Finance / Hospitality and Tourism / Marketing</t>
  </si>
  <si>
    <t>Video Game Designers, Photographers, Editors, Film and Video Editors, Music Composers, Directors, and Arrangers, Musicians, Singers, Fashion Designers, Graphic Designers, Animators and Multimedia Artists, Baristas</t>
  </si>
  <si>
    <t>Mendoza Solano</t>
  </si>
  <si>
    <t>5960570513</t>
  </si>
  <si>
    <t>34505</t>
  </si>
  <si>
    <t>McKenzie Ashpole</t>
  </si>
  <si>
    <t>arturo662@students.psd1.org</t>
  </si>
  <si>
    <t>A'shalei</t>
  </si>
  <si>
    <t>Freeman</t>
  </si>
  <si>
    <t>4279303234</t>
  </si>
  <si>
    <t>55018</t>
  </si>
  <si>
    <t>Devin Olson</t>
  </si>
  <si>
    <t>ashalei001@students.psd1.org</t>
  </si>
  <si>
    <t>Ashlee</t>
  </si>
  <si>
    <t>4606451581</t>
  </si>
  <si>
    <t>34914</t>
  </si>
  <si>
    <t>ashlee492@students.psd1.org</t>
  </si>
  <si>
    <t>Artistic, Plants and Animals, Scientific</t>
  </si>
  <si>
    <t>Biologists, Surgeons</t>
  </si>
  <si>
    <t>Ashley</t>
  </si>
  <si>
    <t>Castellanos Gonzalez</t>
  </si>
  <si>
    <t>8441074280</t>
  </si>
  <si>
    <t>35762</t>
  </si>
  <si>
    <t>ashley062@students.psd1.org</t>
  </si>
  <si>
    <t>Cruz</t>
  </si>
  <si>
    <t>8345722124</t>
  </si>
  <si>
    <t>51320</t>
  </si>
  <si>
    <t>ashley004@students.psd1.org</t>
  </si>
  <si>
    <t>5900244811</t>
  </si>
  <si>
    <t>45230</t>
  </si>
  <si>
    <t>ashley702@students.psd1.org</t>
  </si>
  <si>
    <t>Lopez Hernandez</t>
  </si>
  <si>
    <t>3834274677</t>
  </si>
  <si>
    <t>34691</t>
  </si>
  <si>
    <t>ashley151@students.psd1.org</t>
  </si>
  <si>
    <t>Humanitarian, Leading and Influencing, Selling</t>
  </si>
  <si>
    <t>Child Care Workers, Middle School Teachers</t>
  </si>
  <si>
    <t>Molina</t>
  </si>
  <si>
    <t>2058297291</t>
  </si>
  <si>
    <t>61685</t>
  </si>
  <si>
    <t>ashley021@students.psd1.org</t>
  </si>
  <si>
    <t>Accommodating, Leading and Influencing, Mechanical, Physical Performing, Plants and Animals, Selling</t>
  </si>
  <si>
    <t>Health Science / Marketing / Science, Technology, Engineering, and Mathematics</t>
  </si>
  <si>
    <t>Bravo Rosales</t>
  </si>
  <si>
    <t>1421865569</t>
  </si>
  <si>
    <t>34634</t>
  </si>
  <si>
    <t>Chelsie Gerber</t>
  </si>
  <si>
    <t>Musicians</t>
  </si>
  <si>
    <t>Ashlie Xitlalie</t>
  </si>
  <si>
    <t>Zamora Solis</t>
  </si>
  <si>
    <t>5775138406</t>
  </si>
  <si>
    <t>36124</t>
  </si>
  <si>
    <t>ashlie147@students.psd1.org</t>
  </si>
  <si>
    <t>Astrid</t>
  </si>
  <si>
    <t>Perez Luis</t>
  </si>
  <si>
    <t>5051235960</t>
  </si>
  <si>
    <t>63012</t>
  </si>
  <si>
    <t>astrid002@students.psd1.org</t>
  </si>
  <si>
    <t>Athan</t>
  </si>
  <si>
    <t>Vasquez</t>
  </si>
  <si>
    <t>4629530305</t>
  </si>
  <si>
    <t>37266</t>
  </si>
  <si>
    <t>athan687@students.psd1.org</t>
  </si>
  <si>
    <t>Athiana</t>
  </si>
  <si>
    <t>Torres DelCampo</t>
  </si>
  <si>
    <t>6548499032</t>
  </si>
  <si>
    <t>34514</t>
  </si>
  <si>
    <t>athiana726@students.psd1.org</t>
  </si>
  <si>
    <t>Arts, Audio/Visual Technology, and Communications / Finance / Human Services</t>
  </si>
  <si>
    <t>Atiana</t>
  </si>
  <si>
    <t>3595481713</t>
  </si>
  <si>
    <t>47122</t>
  </si>
  <si>
    <t>J Zelaya</t>
  </si>
  <si>
    <t>atiana668@students.psd1.org</t>
  </si>
  <si>
    <t>Aurelio</t>
  </si>
  <si>
    <t>Casarez Jaime</t>
  </si>
  <si>
    <t>2011938798</t>
  </si>
  <si>
    <t>34675</t>
  </si>
  <si>
    <t>aurelio612@students.psd1.org</t>
  </si>
  <si>
    <t>Accommodating, Business Detail, Plants and Animals</t>
  </si>
  <si>
    <t>Mail Carriers, Loan Clerks, Loan Officers, Budget Analysts, Financial Analysts, Actors, Dental Assistants, Hearing Aid Specialists</t>
  </si>
  <si>
    <t>Austin</t>
  </si>
  <si>
    <t>Britton</t>
  </si>
  <si>
    <t>7815462807</t>
  </si>
  <si>
    <t>33897</t>
  </si>
  <si>
    <t>austin061@students.psd1.org</t>
  </si>
  <si>
    <t>Rhodes</t>
  </si>
  <si>
    <t>2993945460</t>
  </si>
  <si>
    <t>43555</t>
  </si>
  <si>
    <t>austin790@students.psd1.org</t>
  </si>
  <si>
    <t>Sandoval</t>
  </si>
  <si>
    <t>5467261376</t>
  </si>
  <si>
    <t>25533</t>
  </si>
  <si>
    <t>austin247@students.psd1.org</t>
  </si>
  <si>
    <t>Averie</t>
  </si>
  <si>
    <t>Lawrence</t>
  </si>
  <si>
    <t>9791508159</t>
  </si>
  <si>
    <t>34258</t>
  </si>
  <si>
    <t>averie765@students.psd1.org</t>
  </si>
  <si>
    <t>Accommodating, Plants and Animals, Protective</t>
  </si>
  <si>
    <t>Office Managers, Business Executives, Project Managers, Coroners, Writers, Forensic Science Technicians, Detectives and Investigators, Private Detectives and Investigators, Lawyers, Judges and Hearing Officers, Hotel and Motel Managers, Agents and Business Managers, Wedding Planners, Bailiffs, Veterinarians</t>
  </si>
  <si>
    <t>Axel</t>
  </si>
  <si>
    <t>Arellano Diaz</t>
  </si>
  <si>
    <t>2941716344</t>
  </si>
  <si>
    <t>35163</t>
  </si>
  <si>
    <t>axel398@students.psd1.org</t>
  </si>
  <si>
    <t>4623034259</t>
  </si>
  <si>
    <t>34802</t>
  </si>
  <si>
    <t>axel352@students.psd1.org</t>
  </si>
  <si>
    <t>Ayareli</t>
  </si>
  <si>
    <t>Farias Sanchez</t>
  </si>
  <si>
    <t>4149544899</t>
  </si>
  <si>
    <t>34676</t>
  </si>
  <si>
    <t>ayareli001@students.psd1.org</t>
  </si>
  <si>
    <t>Ayden</t>
  </si>
  <si>
    <t>Eves</t>
  </si>
  <si>
    <t>3492582550</t>
  </si>
  <si>
    <t>34042</t>
  </si>
  <si>
    <t>ayden705@students.psd1.org</t>
  </si>
  <si>
    <t>Finance / Government and Public Administration / Hospitality and Tourism</t>
  </si>
  <si>
    <t>Accountants and Auditors, Cost Estimators, Actuaries</t>
  </si>
  <si>
    <t>Accounting</t>
  </si>
  <si>
    <t>Ayla</t>
  </si>
  <si>
    <t>4243239914</t>
  </si>
  <si>
    <t>38370</t>
  </si>
  <si>
    <t>ayla349@students.psd1.org</t>
  </si>
  <si>
    <t>Ayleen</t>
  </si>
  <si>
    <t>Camarena</t>
  </si>
  <si>
    <t>2110650660</t>
  </si>
  <si>
    <t>34838</t>
  </si>
  <si>
    <t>ayleen681@students.psd1.org</t>
  </si>
  <si>
    <t>Agriculture, Food, and Natural Resources / Architecture and Construction / Education and Training</t>
  </si>
  <si>
    <t>Azalia</t>
  </si>
  <si>
    <t>Castillo Sainz</t>
  </si>
  <si>
    <t>5251063970</t>
  </si>
  <si>
    <t>50880</t>
  </si>
  <si>
    <t>azalia178@students.psd1.org</t>
  </si>
  <si>
    <t>Artistic, Humanitarian, Protective, Scientific, Selling</t>
  </si>
  <si>
    <t>Photographers, Detectives and Investigators, Actors, Hairstylists and Cosmetologists, Security Guards</t>
  </si>
  <si>
    <t>Azaraiah</t>
  </si>
  <si>
    <t>Alaniz</t>
  </si>
  <si>
    <t>8717782528</t>
  </si>
  <si>
    <t>35327</t>
  </si>
  <si>
    <t>azaraiah399@students.psd1.org</t>
  </si>
  <si>
    <t>Business Detail, Humanitarian, Mechanical, Plants and Animals, Selling</t>
  </si>
  <si>
    <t>Addictions Counselors, School Counselors</t>
  </si>
  <si>
    <t>Bailee</t>
  </si>
  <si>
    <t>Peterson</t>
  </si>
  <si>
    <t>8273940061</t>
  </si>
  <si>
    <t>55234</t>
  </si>
  <si>
    <t>bailee002@students.psd1.org</t>
  </si>
  <si>
    <t>Education and Training / Health Science / Hospitality and Tourism</t>
  </si>
  <si>
    <t>Bailey</t>
  </si>
  <si>
    <t>Mitchell</t>
  </si>
  <si>
    <t>9069273268</t>
  </si>
  <si>
    <t>34061</t>
  </si>
  <si>
    <t>bailey337@students.psd1.org</t>
  </si>
  <si>
    <t>Belen</t>
  </si>
  <si>
    <t>Leon Castrejon</t>
  </si>
  <si>
    <t>2361990893</t>
  </si>
  <si>
    <t>34611</t>
  </si>
  <si>
    <t>belen002@students.psd1.org</t>
  </si>
  <si>
    <t>Belinda</t>
  </si>
  <si>
    <t>Carretero</t>
  </si>
  <si>
    <t>1466534517</t>
  </si>
  <si>
    <t>35832</t>
  </si>
  <si>
    <t>belinda979@students.psd1.org</t>
  </si>
  <si>
    <t>Benjamin</t>
  </si>
  <si>
    <t>8188025191</t>
  </si>
  <si>
    <t>34335</t>
  </si>
  <si>
    <t>benjamin653@students.psd1.org</t>
  </si>
  <si>
    <t>Artistic, Mechanical, Physical Performing, Scientific</t>
  </si>
  <si>
    <t>Berlynn</t>
  </si>
  <si>
    <t>Babb</t>
  </si>
  <si>
    <t>5500047237</t>
  </si>
  <si>
    <t>33873</t>
  </si>
  <si>
    <t>berlynn913@students.psd1.org</t>
  </si>
  <si>
    <t>Addictions Counselors, Psychologists, Editors, Registered Nurses, Anesthesiologist, Nurse Anesthetists, Radiologists, Dermatologists</t>
  </si>
  <si>
    <t>Advanced Nursing</t>
  </si>
  <si>
    <t>Bessy</t>
  </si>
  <si>
    <t>6026348024</t>
  </si>
  <si>
    <t>62224</t>
  </si>
  <si>
    <t>bessy001@students.psd1.org</t>
  </si>
  <si>
    <t>Artistic, Leading and Influencing, Plants and Animals, Protective</t>
  </si>
  <si>
    <t>Beverly</t>
  </si>
  <si>
    <t>Cruz Miguel</t>
  </si>
  <si>
    <t>7735751836</t>
  </si>
  <si>
    <t>30788</t>
  </si>
  <si>
    <t>beverly897@students.psd1.org</t>
  </si>
  <si>
    <t>Accommodating, Artistic, Business Detail, Leading and Influencing</t>
  </si>
  <si>
    <t>Administrative Services Managers, Actors</t>
  </si>
  <si>
    <t>Business Management and Administration</t>
  </si>
  <si>
    <t>Beyanka</t>
  </si>
  <si>
    <t>Orozco</t>
  </si>
  <si>
    <t>2442069771</t>
  </si>
  <si>
    <t>35839</t>
  </si>
  <si>
    <t>beyanka962@students.psd1.org</t>
  </si>
  <si>
    <t>Bianca Iliana</t>
  </si>
  <si>
    <t>1619042441</t>
  </si>
  <si>
    <t>34359</t>
  </si>
  <si>
    <t>bianca099@students.psd1.org</t>
  </si>
  <si>
    <t>Tattoo Artists</t>
  </si>
  <si>
    <t>Blake</t>
  </si>
  <si>
    <t>Langston</t>
  </si>
  <si>
    <t>6100294236</t>
  </si>
  <si>
    <t>34113</t>
  </si>
  <si>
    <t>blake226@students.psd1.org</t>
  </si>
  <si>
    <t>Business Detail, Industrial, Mechanical, Protective</t>
  </si>
  <si>
    <t>Architecture and Construction / Hospitality and Tourism / Law, Public Safety, Corrections, and Security</t>
  </si>
  <si>
    <t>Medical Laboratory Technologists, Medical Laboratory Technicians, Emergency Medical Technicians, Fire Fighters, Fire Investigators, Health Information Technicians, Medical Appliance Technicians, Medical Equipment Repairers, Welders and Solderers, Welding and Soldering Machine Operators, Professional Athletes, Occupational Health and Safety Specialists, Chefs and Dinner Cooks, Medical Equipment Preparers, Surgical Technologists, Medical Assistants, Athletic Trainers, Airplane Pilots</t>
  </si>
  <si>
    <t>Blanca</t>
  </si>
  <si>
    <t>Muro Lopez</t>
  </si>
  <si>
    <t>1466290420</t>
  </si>
  <si>
    <t>33126</t>
  </si>
  <si>
    <t>blanca006@students.psd1.org</t>
  </si>
  <si>
    <t>Brandon</t>
  </si>
  <si>
    <t>Diaz</t>
  </si>
  <si>
    <t>1536970049</t>
  </si>
  <si>
    <t>34908</t>
  </si>
  <si>
    <t>brandon433@students.psd1.org</t>
  </si>
  <si>
    <t>Solorio Suarez</t>
  </si>
  <si>
    <t>8280887808</t>
  </si>
  <si>
    <t>34470</t>
  </si>
  <si>
    <t>brandon617@students.psd1.org</t>
  </si>
  <si>
    <t>Education and Training / Hospitality and Tourism / Law, Public Safety, Corrections, and Security</t>
  </si>
  <si>
    <t>Tolentino Cuevas</t>
  </si>
  <si>
    <t>9020063205</t>
  </si>
  <si>
    <t>48041</t>
  </si>
  <si>
    <t>brandon153@students.psd1.org</t>
  </si>
  <si>
    <t>Braulio</t>
  </si>
  <si>
    <t>Zuniga Gutierrez</t>
  </si>
  <si>
    <t>6629487883</t>
  </si>
  <si>
    <t>41649</t>
  </si>
  <si>
    <t>braulio128@students.psd1.org</t>
  </si>
  <si>
    <t>Industrial, Mechanical, Plants and Animals, Selling</t>
  </si>
  <si>
    <t>Architecture and Construction / Business Management and Administration / Transportation, Distribution, and Logistics</t>
  </si>
  <si>
    <t>Aircraft Mechanics, Appliance Installers and Repairers, Agricultural Engineers, Advertising Salespeople, Airplane Pilots, Air Traffic Controllers</t>
  </si>
  <si>
    <t>Breanna</t>
  </si>
  <si>
    <t>Morales</t>
  </si>
  <si>
    <t>8252959943</t>
  </si>
  <si>
    <t>62740</t>
  </si>
  <si>
    <t>breanna007@students.psd1.org</t>
  </si>
  <si>
    <t>Brenda</t>
  </si>
  <si>
    <t>Marcial Marcial</t>
  </si>
  <si>
    <t>1025901938</t>
  </si>
  <si>
    <t>34361</t>
  </si>
  <si>
    <t>brenda470@students.psd1.org</t>
  </si>
  <si>
    <t>12/03/2021</t>
  </si>
  <si>
    <t>Emergency Medical Technicians</t>
  </si>
  <si>
    <t>Navarro Luciano</t>
  </si>
  <si>
    <t>7959282188</t>
  </si>
  <si>
    <t>34894</t>
  </si>
  <si>
    <t>brenda095@students.psd1.org</t>
  </si>
  <si>
    <t>Accommodating, Humanitarian, Physical Performing, Plants and Animals</t>
  </si>
  <si>
    <t>Education and Training</t>
  </si>
  <si>
    <t>Brian</t>
  </si>
  <si>
    <t>Acosta Haro</t>
  </si>
  <si>
    <t>9472789904</t>
  </si>
  <si>
    <t>45432</t>
  </si>
  <si>
    <t>brian971@students.psd1.org</t>
  </si>
  <si>
    <t>Cardenas Sanchez</t>
  </si>
  <si>
    <t>3924288114</t>
  </si>
  <si>
    <t>34804</t>
  </si>
  <si>
    <t>brian687@students.psd1.org</t>
  </si>
  <si>
    <t>Aircraft Mechanics, Appraisers and Assessors, Cartoonists</t>
  </si>
  <si>
    <t>Mendez</t>
  </si>
  <si>
    <t>2816988165</t>
  </si>
  <si>
    <t>34402</t>
  </si>
  <si>
    <t>brian552@students.psd1.org</t>
  </si>
  <si>
    <t>Brian Michell</t>
  </si>
  <si>
    <t>Mendez De Anda</t>
  </si>
  <si>
    <t>3489618768</t>
  </si>
  <si>
    <t>34508</t>
  </si>
  <si>
    <t>brian451@students.psd1.org</t>
  </si>
  <si>
    <t>Briana</t>
  </si>
  <si>
    <t>Guizar</t>
  </si>
  <si>
    <t>8175289023</t>
  </si>
  <si>
    <t>60640</t>
  </si>
  <si>
    <t>briana009@students.psd1.org</t>
  </si>
  <si>
    <t>Family and General Practitioners, Pediatricians</t>
  </si>
  <si>
    <t>Advanced Dentistry and Oral Surgery, Private Pilot</t>
  </si>
  <si>
    <t>Ramirez</t>
  </si>
  <si>
    <t>8206971930</t>
  </si>
  <si>
    <t>47806</t>
  </si>
  <si>
    <t>briana187@students.psd1.org</t>
  </si>
  <si>
    <t>Brianna</t>
  </si>
  <si>
    <t>Avila Farias</t>
  </si>
  <si>
    <t>7723777721</t>
  </si>
  <si>
    <t>34563</t>
  </si>
  <si>
    <t>brianna001@students.psd1.org</t>
  </si>
  <si>
    <t>Actors, Floral Designers, Animators and Multimedia Artists, Sketch Artists, Tattoo Artists</t>
  </si>
  <si>
    <t>Brisaida</t>
  </si>
  <si>
    <t>Jeronimo Bautista</t>
  </si>
  <si>
    <t>7737311905</t>
  </si>
  <si>
    <t>62671</t>
  </si>
  <si>
    <t>brisaida001@students.psd1.org</t>
  </si>
  <si>
    <t>Briseida</t>
  </si>
  <si>
    <t>Ceja</t>
  </si>
  <si>
    <t>6081555758</t>
  </si>
  <si>
    <t>34334</t>
  </si>
  <si>
    <t>briseida843@students.psd1.org</t>
  </si>
  <si>
    <t>Sanchez Corona</t>
  </si>
  <si>
    <t>9446872606</t>
  </si>
  <si>
    <t>35405</t>
  </si>
  <si>
    <t>briseida431@students.psd1.org</t>
  </si>
  <si>
    <t>Briseis</t>
  </si>
  <si>
    <t>Correa</t>
  </si>
  <si>
    <t>1186161709</t>
  </si>
  <si>
    <t>35365</t>
  </si>
  <si>
    <t>briseis788@students.psd1.org</t>
  </si>
  <si>
    <t>Briseyda</t>
  </si>
  <si>
    <t>Villasenor Villa</t>
  </si>
  <si>
    <t>3673489616</t>
  </si>
  <si>
    <t>47867</t>
  </si>
  <si>
    <t>briceida425@students.psd1.org</t>
  </si>
  <si>
    <t>Bank Tellers, Probation Officers, Social Workers, Marriage and Family Therapists, Child Care Workers, Emergency Medical Technicians, Hotel Desk Clerks, Administrative Services Managers, Personal and Home Care Aides, Cashiers, School Counselors, Physical Therapists, Registered Nurses, Nursing Assistants, Physical Therapist Aides, Nurse Practitioners, Physical Therapist Assistants, Physician Assistants, Orderlies</t>
  </si>
  <si>
    <t>Brisia</t>
  </si>
  <si>
    <t>Abrego Bonilla</t>
  </si>
  <si>
    <t>4092753614</t>
  </si>
  <si>
    <t>35611</t>
  </si>
  <si>
    <t>brisia694@students.psd1.org</t>
  </si>
  <si>
    <t>Accommodating, Business Detail, Industrial, Plants and Animals, Scientific, Selling</t>
  </si>
  <si>
    <t>Writers, Art Directors, Cartoonists</t>
  </si>
  <si>
    <t>Arts, Audio/Visual Technology, and Communications, Finance</t>
  </si>
  <si>
    <t>Brittany</t>
  </si>
  <si>
    <t>Jacobo Gonzalez</t>
  </si>
  <si>
    <t>1415033852</t>
  </si>
  <si>
    <t>34480</t>
  </si>
  <si>
    <t>brittany380@students.psd1.org</t>
  </si>
  <si>
    <t>Brody</t>
  </si>
  <si>
    <t>Haas</t>
  </si>
  <si>
    <t>6255682613</t>
  </si>
  <si>
    <t>22664</t>
  </si>
  <si>
    <t>brody882@students.psd1.org</t>
  </si>
  <si>
    <t>Brooke</t>
  </si>
  <si>
    <t>Machado</t>
  </si>
  <si>
    <t>1757854992</t>
  </si>
  <si>
    <t>60195</t>
  </si>
  <si>
    <t>brooke004@students.psd1.org</t>
  </si>
  <si>
    <t>Brookelynn</t>
  </si>
  <si>
    <t>Lewis</t>
  </si>
  <si>
    <t>6606159901</t>
  </si>
  <si>
    <t>42184</t>
  </si>
  <si>
    <t>brookelynn497@students.psd1.org</t>
  </si>
  <si>
    <t>Brooklyn</t>
  </si>
  <si>
    <t>Smith</t>
  </si>
  <si>
    <t>3095482392</t>
  </si>
  <si>
    <t>38081</t>
  </si>
  <si>
    <t>brooklyn410@students.psd1.org</t>
  </si>
  <si>
    <t>Art Therapists</t>
  </si>
  <si>
    <t>Soto</t>
  </si>
  <si>
    <t>3730200497</t>
  </si>
  <si>
    <t>25445</t>
  </si>
  <si>
    <t>brooklyn181@students.psd1.org</t>
  </si>
  <si>
    <t>Animal Caretakers, Farm and Ranch Workers, Marriage and Family Therapists, Child Care Workers, Writers, Photographers, Secret Service Agents, Private Detectives and Investigators, Models, Transportation Security Screeners, Actors, Professional Makeup Artists, Nursery Workers, Security Guards, Art Therapists, Fashion Designers, Graphic Designers, Fine Artists, Animators and Multimedia Artists, Cartoonists, Sketch Artists, Tattoo Artists</t>
  </si>
  <si>
    <t>Bryan</t>
  </si>
  <si>
    <t>Barajas Andrade</t>
  </si>
  <si>
    <t>7935641377</t>
  </si>
  <si>
    <t>35376</t>
  </si>
  <si>
    <t>bryan954@students.psd1.org</t>
  </si>
  <si>
    <t>Flores Becerra</t>
  </si>
  <si>
    <t>9975878263</t>
  </si>
  <si>
    <t>33862</t>
  </si>
  <si>
    <t>bryan822@students.psd1.org</t>
  </si>
  <si>
    <t>Muniz Gamboa</t>
  </si>
  <si>
    <t>6827937274</t>
  </si>
  <si>
    <t>35102</t>
  </si>
  <si>
    <t>bryan153@students.psd1.org</t>
  </si>
  <si>
    <t>Perez Bahena</t>
  </si>
  <si>
    <t>8216661779</t>
  </si>
  <si>
    <t>31652</t>
  </si>
  <si>
    <t>bryan776@students.psd1.org</t>
  </si>
  <si>
    <t>Trujillo Ramirez</t>
  </si>
  <si>
    <t>7839637692</t>
  </si>
  <si>
    <t>35054</t>
  </si>
  <si>
    <t>bryan928@students.psd1.org</t>
  </si>
  <si>
    <t>Artistic, Business Detail, Industrial, Mechanical, Plants and Animals, Protective</t>
  </si>
  <si>
    <t>3199054538</t>
  </si>
  <si>
    <t>35678</t>
  </si>
  <si>
    <t>bryan230@students.psd1.org</t>
  </si>
  <si>
    <t>Commercial Fishers, Loggers</t>
  </si>
  <si>
    <t>Brynn</t>
  </si>
  <si>
    <t>Shelton</t>
  </si>
  <si>
    <t>2600265109</t>
  </si>
  <si>
    <t>39058</t>
  </si>
  <si>
    <t>brynn966@students.psd1.org</t>
  </si>
  <si>
    <t>Bryscis</t>
  </si>
  <si>
    <t>Venecia</t>
  </si>
  <si>
    <t>4623527500</t>
  </si>
  <si>
    <t>35610</t>
  </si>
  <si>
    <t>bryscis706@students.psd1.org</t>
  </si>
  <si>
    <t>Artistic, Industrial, Scientific</t>
  </si>
  <si>
    <t>Animal Scientists, Video Game Designers, Renewable Energy Engineers, Bakers, Writers, Costume and Wardrobe Specialists, Tailors, Astronomers, Physicists, Psychiatrists, Animators and Multimedia Artists</t>
  </si>
  <si>
    <t>Bryseida</t>
  </si>
  <si>
    <t>6000213560</t>
  </si>
  <si>
    <t>60641</t>
  </si>
  <si>
    <t>bryseida001@students.psd1.org</t>
  </si>
  <si>
    <t>Business Management and Administration / Finance / Science, Technology, Engineering, and Mathematics</t>
  </si>
  <si>
    <t>Bryson</t>
  </si>
  <si>
    <t>Davisson</t>
  </si>
  <si>
    <t>7766197793</t>
  </si>
  <si>
    <t>53243</t>
  </si>
  <si>
    <t>bryson004@students.psd1.org</t>
  </si>
  <si>
    <t>Accommodating, Mechanical, Protective</t>
  </si>
  <si>
    <t>Architecture and Construction / Hospitality and Tourism / Transportation, Distribution, and Logistics</t>
  </si>
  <si>
    <t>Cade</t>
  </si>
  <si>
    <t>Van Eaton</t>
  </si>
  <si>
    <t>1044089478</t>
  </si>
  <si>
    <t>34003</t>
  </si>
  <si>
    <t>Cassidy Cook</t>
  </si>
  <si>
    <t>cade012@students.psd1.org</t>
  </si>
  <si>
    <t>Arts, Audio/Visual Technology, and Communications / Finance / Hospitality and Tourism</t>
  </si>
  <si>
    <t>Caleb</t>
  </si>
  <si>
    <t>6473561358</t>
  </si>
  <si>
    <t>35377</t>
  </si>
  <si>
    <t>caleb696@students.psd1.org</t>
  </si>
  <si>
    <t>Callie</t>
  </si>
  <si>
    <t>Bragg</t>
  </si>
  <si>
    <t>5854450864</t>
  </si>
  <si>
    <t>33895</t>
  </si>
  <si>
    <t>callie256@students.psd1.org</t>
  </si>
  <si>
    <t>Hairstylists and Cosmetologists</t>
  </si>
  <si>
    <t>Camila</t>
  </si>
  <si>
    <t>Medina</t>
  </si>
  <si>
    <t>7592175933</t>
  </si>
  <si>
    <t>34069</t>
  </si>
  <si>
    <t>camila322@students.psd1.org</t>
  </si>
  <si>
    <t>Interior Designers, Landscape Architects, Business Executives, Writers, Photographers, Detectives and Investigators, Private Detectives and Investigators, Lawyers, Hotel and Motel Managers, Property and Real Estate Managers, Marketing Managers, Agents and Business Managers, Actors, Hairstylists and Cosmetologists, Wedding Planners, Professional Organizers, Demonstrators and Promoters, Real Estate Agents, Caterers, Restaurant Hosts, Ship Captains and Mates, Tour Guides, Industrial Designers, Fashion Designers, Baristas, Fundraisers, Skin Care Specialists, Wine Makers, Golf Course Superintendents</t>
  </si>
  <si>
    <t>Candelaria</t>
  </si>
  <si>
    <t>Maria Cruz</t>
  </si>
  <si>
    <t>7351593345</t>
  </si>
  <si>
    <t>44492</t>
  </si>
  <si>
    <t>candelaria449@students.psd1.org</t>
  </si>
  <si>
    <t>Humanitarian, Protective, Selling</t>
  </si>
  <si>
    <t>Social Workers, Fire Fighters, Detectives and Investigators, Real Estate Agents, Medical Assistants, Registered Nurses, Nursing Assistants, Nurse Practitioners, Nurse Anesthetists, Dental Assistants, Travel Agents, Fundraisers</t>
  </si>
  <si>
    <t>Carlos</t>
  </si>
  <si>
    <t>Aguilar Landeros</t>
  </si>
  <si>
    <t>2615589756</t>
  </si>
  <si>
    <t>42126</t>
  </si>
  <si>
    <t>carlos875@students.psd1.org</t>
  </si>
  <si>
    <t>Asencion Ramos</t>
  </si>
  <si>
    <t>3809933445</t>
  </si>
  <si>
    <t>38969</t>
  </si>
  <si>
    <t>carlos063@students.psd1.org</t>
  </si>
  <si>
    <t>Betancourt</t>
  </si>
  <si>
    <t>5597198023</t>
  </si>
  <si>
    <t>56791</t>
  </si>
  <si>
    <t>carlos024@students.psd1.org</t>
  </si>
  <si>
    <t>Business Management and Administration / Finance / Health Science</t>
  </si>
  <si>
    <t>Video Game Testers</t>
  </si>
  <si>
    <t>Guerrero Castaneda</t>
  </si>
  <si>
    <t>2237746375</t>
  </si>
  <si>
    <t>34547</t>
  </si>
  <si>
    <t>carlos475@students.psd1.org</t>
  </si>
  <si>
    <t>Lima Ituarte</t>
  </si>
  <si>
    <t>7113710681</t>
  </si>
  <si>
    <t>34348</t>
  </si>
  <si>
    <t>carlos675@students.psd1.org</t>
  </si>
  <si>
    <t>Hospitality and Tourism / Manufacturing / Marketing</t>
  </si>
  <si>
    <t>Video Game Designers, Video Game Testers, Explosives Workers, Psychologists, MRI Technologists, Film and Video Editors, Surgeons, Airplane Pilots, Computer Network Architects</t>
  </si>
  <si>
    <t>2265880095</t>
  </si>
  <si>
    <t>24893</t>
  </si>
  <si>
    <t>carlos651@students.psd1.org</t>
  </si>
  <si>
    <t>Paz Montez</t>
  </si>
  <si>
    <t>8595464675</t>
  </si>
  <si>
    <t>34632</t>
  </si>
  <si>
    <t>carlos699@students.psd1.org</t>
  </si>
  <si>
    <t>Welders and Solderers, Gas and Oil Plant Operators</t>
  </si>
  <si>
    <t>Ramirez Venegas</t>
  </si>
  <si>
    <t>2335563351</t>
  </si>
  <si>
    <t>34503</t>
  </si>
  <si>
    <t>Gregorio Romero</t>
  </si>
  <si>
    <t>carlos354@students.psd1.org</t>
  </si>
  <si>
    <t>Business Detail, Humanitarian, Leading and Influencing, Scientific, Selling</t>
  </si>
  <si>
    <t>Business Management and Administration / Human Services / Law, Public Safety, Corrections, and Security</t>
  </si>
  <si>
    <t>Social Workers, Addictions Counselors, Psychologists, Fire Fighters, Photographers, Medical Assistants, Licensed Practical Nurses, Graphic Designers, Web Developers</t>
  </si>
  <si>
    <t>5773487087</t>
  </si>
  <si>
    <t>34600</t>
  </si>
  <si>
    <t>carlos192@students.psd1.org</t>
  </si>
  <si>
    <t>Business Detail, Industrial, Leading and Influencing, Mechanical, Protective, Scientific</t>
  </si>
  <si>
    <t>Chemical Engineers</t>
  </si>
  <si>
    <t>8633880954</t>
  </si>
  <si>
    <t>51130</t>
  </si>
  <si>
    <t>Anna Hilty</t>
  </si>
  <si>
    <t>carlos005@students.psd1.org</t>
  </si>
  <si>
    <t>Carlos Manuel</t>
  </si>
  <si>
    <t>Rios Casillas</t>
  </si>
  <si>
    <t>9337678838</t>
  </si>
  <si>
    <t>34407</t>
  </si>
  <si>
    <t>carlos142@students.psd1.org</t>
  </si>
  <si>
    <t>Carly</t>
  </si>
  <si>
    <t>Jenkins</t>
  </si>
  <si>
    <t>5665836278</t>
  </si>
  <si>
    <t>34427</t>
  </si>
  <si>
    <t>carly733@students.psd1.org</t>
  </si>
  <si>
    <t>Accommodating, Scientific, Selling</t>
  </si>
  <si>
    <t>Surgeons</t>
  </si>
  <si>
    <t>Carmen Heaven</t>
  </si>
  <si>
    <t>Schwab</t>
  </si>
  <si>
    <t>6348267861</t>
  </si>
  <si>
    <t>34677</t>
  </si>
  <si>
    <t>carmen900@students.psd1.org</t>
  </si>
  <si>
    <t>Carol</t>
  </si>
  <si>
    <t>Dominguez Sandoval</t>
  </si>
  <si>
    <t>8223311734</t>
  </si>
  <si>
    <t>35169</t>
  </si>
  <si>
    <t>carol016@students.psd1.org</t>
  </si>
  <si>
    <t>Accommodating, Business Detail, Leading and Influencing, Physical Performing, Plants and Animals, Protective</t>
  </si>
  <si>
    <t>Carolina</t>
  </si>
  <si>
    <t>Prado Amigon</t>
  </si>
  <si>
    <t>9343039292</t>
  </si>
  <si>
    <t>35504</t>
  </si>
  <si>
    <t>carolina479@students.psd1.org</t>
  </si>
  <si>
    <t>9045703636</t>
  </si>
  <si>
    <t>35328</t>
  </si>
  <si>
    <t>carolina255@students.psd1.org</t>
  </si>
  <si>
    <t>Cesar</t>
  </si>
  <si>
    <t>Alcantara</t>
  </si>
  <si>
    <t>7989886872</t>
  </si>
  <si>
    <t>39208</t>
  </si>
  <si>
    <t>cesar332@students.psd1.org</t>
  </si>
  <si>
    <t>Accommodating, Business Detail, Scientific</t>
  </si>
  <si>
    <t>Bermudez Chavez</t>
  </si>
  <si>
    <t>7256756487</t>
  </si>
  <si>
    <t>35092</t>
  </si>
  <si>
    <t>cesar754@students.psd1.org</t>
  </si>
  <si>
    <t>Caballero Gonzalez</t>
  </si>
  <si>
    <t>7611780920</t>
  </si>
  <si>
    <t>34916</t>
  </si>
  <si>
    <t>cesar763@students.psd1.org</t>
  </si>
  <si>
    <t>Garcia Garcia</t>
  </si>
  <si>
    <t>2392248299</t>
  </si>
  <si>
    <t>34625</t>
  </si>
  <si>
    <t>cesar699@students.psd1.org</t>
  </si>
  <si>
    <t>Artistic, Industrial, Physical Performing, Protective, Selling</t>
  </si>
  <si>
    <t>Editors, Actors, Archivists, Professional Athletes, Athletic Trainers</t>
  </si>
  <si>
    <t>Magana</t>
  </si>
  <si>
    <t>7505303363</t>
  </si>
  <si>
    <t>41026</t>
  </si>
  <si>
    <t>cesar773@students.psd1.org</t>
  </si>
  <si>
    <t>Mechanical, Physical Performing, Scientific</t>
  </si>
  <si>
    <t>Mendoza Farias</t>
  </si>
  <si>
    <t>3586015988</t>
  </si>
  <si>
    <t>42120</t>
  </si>
  <si>
    <t>cesar868@students.psd1.org</t>
  </si>
  <si>
    <t>Rivera Andrade</t>
  </si>
  <si>
    <t>9594070945</t>
  </si>
  <si>
    <t>27085</t>
  </si>
  <si>
    <t>cesar752@students.psd1.org</t>
  </si>
  <si>
    <t>7368661096</t>
  </si>
  <si>
    <t>35588</t>
  </si>
  <si>
    <t>cesar003@students.psd1.org</t>
  </si>
  <si>
    <t>Charlie</t>
  </si>
  <si>
    <t>Blakeman</t>
  </si>
  <si>
    <t>5868983940</t>
  </si>
  <si>
    <t>35096</t>
  </si>
  <si>
    <t>charlie025@students.psd1.org</t>
  </si>
  <si>
    <t>Arts, Audio/Visual Technology, and Communications / Manufacturing / Transportation, Distribution, and Logistics</t>
  </si>
  <si>
    <t>Locksmiths, Airplane Pilots, Graphic Designers</t>
  </si>
  <si>
    <t>Chelsea</t>
  </si>
  <si>
    <t>Godinez Michel</t>
  </si>
  <si>
    <t>4510874002</t>
  </si>
  <si>
    <t>41224</t>
  </si>
  <si>
    <t>chelsea132@students.psd1.org</t>
  </si>
  <si>
    <t>Artistic, Business Detail, Leading and Influencing, Mechanical, Protective, Scientific</t>
  </si>
  <si>
    <t>06/08/2021</t>
  </si>
  <si>
    <t>Cherish</t>
  </si>
  <si>
    <t>Song</t>
  </si>
  <si>
    <t>8778710228</t>
  </si>
  <si>
    <t>34733</t>
  </si>
  <si>
    <t>cherish037@students.psd1.org</t>
  </si>
  <si>
    <t>Chloe</t>
  </si>
  <si>
    <t>Bamford</t>
  </si>
  <si>
    <t>4518042826</t>
  </si>
  <si>
    <t>34575</t>
  </si>
  <si>
    <t>chloe215@students.psd1.org</t>
  </si>
  <si>
    <t>Psychologists, Photographers, Medical Assistants, Physical Therapists, Psychiatric Technicians, Art Therapists, Music Therapists, Nurse Midwives, Tattoo Artists</t>
  </si>
  <si>
    <t>Chris</t>
  </si>
  <si>
    <t>Cueto</t>
  </si>
  <si>
    <t>3123690145</t>
  </si>
  <si>
    <t>34373</t>
  </si>
  <si>
    <t>chris387@students.psd1.org</t>
  </si>
  <si>
    <t>Artistic, Mechanical, Protective, Selling</t>
  </si>
  <si>
    <t>Christian</t>
  </si>
  <si>
    <t>Balderas</t>
  </si>
  <si>
    <t>3244080618</t>
  </si>
  <si>
    <t>50636</t>
  </si>
  <si>
    <t>christian363@students.psd1.org</t>
  </si>
  <si>
    <t>Dominguez Flores</t>
  </si>
  <si>
    <t>4277500898</t>
  </si>
  <si>
    <t>35830</t>
  </si>
  <si>
    <t>christian384@students.psd1.org</t>
  </si>
  <si>
    <t>Humanitarian, Mechanical, Physical Performing</t>
  </si>
  <si>
    <t>Lopez Nava</t>
  </si>
  <si>
    <t>8002671392</t>
  </si>
  <si>
    <t>36050</t>
  </si>
  <si>
    <t>christian134@students.psd1.org</t>
  </si>
  <si>
    <t>4846905595</t>
  </si>
  <si>
    <t>35555</t>
  </si>
  <si>
    <t>christian059@students.psd1.org</t>
  </si>
  <si>
    <t>3628266078</t>
  </si>
  <si>
    <t>35249</t>
  </si>
  <si>
    <t>christian298@students.psd1.org</t>
  </si>
  <si>
    <t>Accommodating, Humanitarian, Plants and Animals, Scientific, Selling</t>
  </si>
  <si>
    <t>Valdivia</t>
  </si>
  <si>
    <t>5314294593</t>
  </si>
  <si>
    <t>48600</t>
  </si>
  <si>
    <t>christian336@students.psd1.org</t>
  </si>
  <si>
    <t>05/03/2021</t>
  </si>
  <si>
    <t>Christian Alexis</t>
  </si>
  <si>
    <t>Lopez Soriano</t>
  </si>
  <si>
    <t>5192312879</t>
  </si>
  <si>
    <t>34748</t>
  </si>
  <si>
    <t>christiana862@students.psd1.org</t>
  </si>
  <si>
    <t>Christian Antonio</t>
  </si>
  <si>
    <t>Hernandez Amaya</t>
  </si>
  <si>
    <t>3223828883</t>
  </si>
  <si>
    <t>34350</t>
  </si>
  <si>
    <t>christian001@students.psd1.org</t>
  </si>
  <si>
    <t>Christian Jr</t>
  </si>
  <si>
    <t>Pilotin</t>
  </si>
  <si>
    <t>6773057558</t>
  </si>
  <si>
    <t>35158</t>
  </si>
  <si>
    <t>Tiffany Owona</t>
  </si>
  <si>
    <t>christian265@students.psd1.org</t>
  </si>
  <si>
    <t>Christopher</t>
  </si>
  <si>
    <t>Mayo</t>
  </si>
  <si>
    <t>1601415872</t>
  </si>
  <si>
    <t>35686</t>
  </si>
  <si>
    <t>Melissa Olmstead</t>
  </si>
  <si>
    <t>christophe572@students.psd1.org</t>
  </si>
  <si>
    <t>Artistic, Business Detail, Humanitarian, Mechanical, Physical Performing</t>
  </si>
  <si>
    <t>Architecture and Construction / Arts, Audio/Visual Technology, and Communications / Business Management and Administration</t>
  </si>
  <si>
    <t>Nunez</t>
  </si>
  <si>
    <t>4142386053</t>
  </si>
  <si>
    <t>46481</t>
  </si>
  <si>
    <t>Jason Quick</t>
  </si>
  <si>
    <t>christophe022@students.psd1.org</t>
  </si>
  <si>
    <t>Border Patrol Agents, Police and Detective Supervisors, Sheriffs, Court Reporters, Machinists</t>
  </si>
  <si>
    <t>6064304422</t>
  </si>
  <si>
    <t>35675</t>
  </si>
  <si>
    <t>christophe139@students.psd1.org</t>
  </si>
  <si>
    <t>Romero Mancilla</t>
  </si>
  <si>
    <t>4609729928</t>
  </si>
  <si>
    <t>34588</t>
  </si>
  <si>
    <t>christophe301@students.psd1.org</t>
  </si>
  <si>
    <t>Receptionists, Secretaries, Office Managers, Child Care Workers, Health Information Technicians, Medical Secretaries, Medical Assistants, Registered Nurses, Nurse Midwives, Dental Assistants</t>
  </si>
  <si>
    <t>Ciara</t>
  </si>
  <si>
    <t>Espinoza</t>
  </si>
  <si>
    <t>1570386967</t>
  </si>
  <si>
    <t>41151</t>
  </si>
  <si>
    <t>ciara442@students.psd1.org</t>
  </si>
  <si>
    <t>Auto Body Repairers, Bakers</t>
  </si>
  <si>
    <t>Cindel</t>
  </si>
  <si>
    <t>Hansen</t>
  </si>
  <si>
    <t>1222606401</t>
  </si>
  <si>
    <t>31687</t>
  </si>
  <si>
    <t>Stacey Beal</t>
  </si>
  <si>
    <t>cindel546@students.psd1.org</t>
  </si>
  <si>
    <t>Artistic, Business Detail, Humanitarian, Leading and Influencing</t>
  </si>
  <si>
    <t>Accountants and Auditors, College and University Administrators, Executive Secretaries, Office Managers, Financial Managers, Financial Analysts, Child Care Workers, Architectural and Engineering Managers, Business Executives, Actuaries, Writers, Actors, Singers, High School Teachers, Middle School Teachers, University and College Teachers, Elementary School Teachers, Athletic Trainers</t>
  </si>
  <si>
    <t>Claudia</t>
  </si>
  <si>
    <t>Blanco Jacobo</t>
  </si>
  <si>
    <t>3056870215</t>
  </si>
  <si>
    <t>34030</t>
  </si>
  <si>
    <t>claudia585@students.psd1.org</t>
  </si>
  <si>
    <t>Industrial, Plants and Animals, Selling</t>
  </si>
  <si>
    <t>Paralegals</t>
  </si>
  <si>
    <t>Clifton</t>
  </si>
  <si>
    <t>Brown</t>
  </si>
  <si>
    <t>9777877026</t>
  </si>
  <si>
    <t>52241</t>
  </si>
  <si>
    <t>clifton001@students.psd1.org</t>
  </si>
  <si>
    <t>Accommodating, Artistic, Industrial, Mechanical, Selling</t>
  </si>
  <si>
    <t>02/18/2022</t>
  </si>
  <si>
    <t>Cole</t>
  </si>
  <si>
    <t>Persinger</t>
  </si>
  <si>
    <t>2685073807</t>
  </si>
  <si>
    <t>33464</t>
  </si>
  <si>
    <t>Jason Ruud</t>
  </si>
  <si>
    <t>Colm</t>
  </si>
  <si>
    <t>Hart</t>
  </si>
  <si>
    <t>7288342471</t>
  </si>
  <si>
    <t>34094</t>
  </si>
  <si>
    <t>colm382@students.psd1.org</t>
  </si>
  <si>
    <t>Connor</t>
  </si>
  <si>
    <t>Graham</t>
  </si>
  <si>
    <t>9209670820</t>
  </si>
  <si>
    <t>33388</t>
  </si>
  <si>
    <t>connor703@students.psd1.org</t>
  </si>
  <si>
    <t>Business Detail, Humanitarian, Mechanical, Plants and Animals, Scientific</t>
  </si>
  <si>
    <t>Arts, Audio/Visual Technology, and Communications / Government and Public Administration / Science, Technology, Engineering, and Mathematics</t>
  </si>
  <si>
    <t>10/31/2021</t>
  </si>
  <si>
    <t>Cory</t>
  </si>
  <si>
    <t>Garcia Mendez</t>
  </si>
  <si>
    <t>6469711650</t>
  </si>
  <si>
    <t>38146</t>
  </si>
  <si>
    <t>cory239@students.psd1.org</t>
  </si>
  <si>
    <t>Accommodating, Business Detail, Plants and Animals, Protective, Scientific, Selling</t>
  </si>
  <si>
    <t>Camera Operators, Detectives and Investigators, Police and Detective Supervisors, Cashiers, Casino Gaming Workers, Animal Trainers, Restaurant Hosts</t>
  </si>
  <si>
    <t>Cristal</t>
  </si>
  <si>
    <t>Alpizar Diego</t>
  </si>
  <si>
    <t>7011207077</t>
  </si>
  <si>
    <t>34284</t>
  </si>
  <si>
    <t>cristal781@students.psd1.org</t>
  </si>
  <si>
    <t>Cristian Odali</t>
  </si>
  <si>
    <t>Martinez Portillo</t>
  </si>
  <si>
    <t>8320775183</t>
  </si>
  <si>
    <t>62516</t>
  </si>
  <si>
    <t>Susana Butterworth</t>
  </si>
  <si>
    <t>cristianodali001@students.psd1.org</t>
  </si>
  <si>
    <t>Cristobal</t>
  </si>
  <si>
    <t>Barrera Castro</t>
  </si>
  <si>
    <t>3308527045</t>
  </si>
  <si>
    <t>43780</t>
  </si>
  <si>
    <t>cristobal155@students.psd1.org</t>
  </si>
  <si>
    <t>Biomedical Engineers, Medical Laboratory Technologists, Medical Laboratory Technicians, Chemists, Astronomers, Biologists, Anesthesiologist, Radiologists</t>
  </si>
  <si>
    <t>Hernandez Moreno</t>
  </si>
  <si>
    <t>5019603340</t>
  </si>
  <si>
    <t>35201</t>
  </si>
  <si>
    <t>cruz240@students.psd1.org</t>
  </si>
  <si>
    <t>Crystal</t>
  </si>
  <si>
    <t>Hurtado Solano</t>
  </si>
  <si>
    <t>3418442175</t>
  </si>
  <si>
    <t>28337</t>
  </si>
  <si>
    <t>crystal980@students.psd1.org</t>
  </si>
  <si>
    <t>Manzo Caballero</t>
  </si>
  <si>
    <t>8351886314</t>
  </si>
  <si>
    <t>47047</t>
  </si>
  <si>
    <t>crystal118@students.psd1.org</t>
  </si>
  <si>
    <t>Dakota</t>
  </si>
  <si>
    <t>Gillum</t>
  </si>
  <si>
    <t>5279220560</t>
  </si>
  <si>
    <t>53043</t>
  </si>
  <si>
    <t>dakota001@students.psd1.org</t>
  </si>
  <si>
    <t>Automobile Mechanics, Welders and Solderers</t>
  </si>
  <si>
    <t>Dalia</t>
  </si>
  <si>
    <t>Isidro Villegas</t>
  </si>
  <si>
    <t>8634142218</t>
  </si>
  <si>
    <t>34220</t>
  </si>
  <si>
    <t>dalia201@students.psd1.org</t>
  </si>
  <si>
    <t>Accommodating, Protective, Scientific</t>
  </si>
  <si>
    <t>Bank Tellers, Bakers, Border Patrol Agents, Advertising Managers, Anesthesiologist, Cartoonists</t>
  </si>
  <si>
    <t>Dalia Sahara</t>
  </si>
  <si>
    <t>Castillo Merlin</t>
  </si>
  <si>
    <t>5968368844</t>
  </si>
  <si>
    <t>34568</t>
  </si>
  <si>
    <t>dalia806@students.psd1.org</t>
  </si>
  <si>
    <t>Artistic, Leading and Influencing, Mechanical, Scientific</t>
  </si>
  <si>
    <t>Dalila</t>
  </si>
  <si>
    <t>Mancera</t>
  </si>
  <si>
    <t>3177272753</t>
  </si>
  <si>
    <t>62653</t>
  </si>
  <si>
    <t>dalila002@students.psd1.org</t>
  </si>
  <si>
    <t>Models, Actors, Agricultural Engineers, Fashion Designers</t>
  </si>
  <si>
    <t>Daliley</t>
  </si>
  <si>
    <t>Leon Soto</t>
  </si>
  <si>
    <t>7041740666</t>
  </si>
  <si>
    <t>49663</t>
  </si>
  <si>
    <t>daliley196@students.psd1.org</t>
  </si>
  <si>
    <t>Dallas</t>
  </si>
  <si>
    <t>Vanderpool Turner</t>
  </si>
  <si>
    <t>7707029999</t>
  </si>
  <si>
    <t>34637</t>
  </si>
  <si>
    <t>Andrew James</t>
  </si>
  <si>
    <t>Arts, Audio/Visual Technology, and Communications / Finance / Information Technology</t>
  </si>
  <si>
    <t>Damaris</t>
  </si>
  <si>
    <t>Nunez Castaneda</t>
  </si>
  <si>
    <t>2976212663</t>
  </si>
  <si>
    <t>35222</t>
  </si>
  <si>
    <t>damaris726@students.psd1.org</t>
  </si>
  <si>
    <t>Damian</t>
  </si>
  <si>
    <t>2516119344</t>
  </si>
  <si>
    <t>48943</t>
  </si>
  <si>
    <t>damian467@students.psd1.org</t>
  </si>
  <si>
    <t>Fire Fighters, Automobile Mechanics, Detectives and Investigators</t>
  </si>
  <si>
    <t>Damien</t>
  </si>
  <si>
    <t>Valdez</t>
  </si>
  <si>
    <t>2409457675</t>
  </si>
  <si>
    <t>35679</t>
  </si>
  <si>
    <t>damien428@students.psd1.org</t>
  </si>
  <si>
    <t>Damyan</t>
  </si>
  <si>
    <t>Orozco Salaiza</t>
  </si>
  <si>
    <t>2823710477</t>
  </si>
  <si>
    <t>61538</t>
  </si>
  <si>
    <t>damyan001@students.psd1.org</t>
  </si>
  <si>
    <t>Financial Managers, Architects, Architectural and Engineering Managers, Advertising Managers, Administrative Services Managers, Art Directors, Fashion Designers</t>
  </si>
  <si>
    <t>Danian</t>
  </si>
  <si>
    <t>Fuentes</t>
  </si>
  <si>
    <t>8521976885</t>
  </si>
  <si>
    <t>44079</t>
  </si>
  <si>
    <t>danian028@students.psd1.org</t>
  </si>
  <si>
    <t>Daniel</t>
  </si>
  <si>
    <t>5046514707</t>
  </si>
  <si>
    <t>34439</t>
  </si>
  <si>
    <t>daniel142@students.psd1.org</t>
  </si>
  <si>
    <t>Accommodating, Humanitarian, Mechanical</t>
  </si>
  <si>
    <t>06/02/2021</t>
  </si>
  <si>
    <t>Bricklayers and Stonemasons, Airplane Assemblers, Chemists, Archeologists, Animators and Multimedia Artists</t>
  </si>
  <si>
    <t>Chavez Cervantes</t>
  </si>
  <si>
    <t>5666693277</t>
  </si>
  <si>
    <t>34126</t>
  </si>
  <si>
    <t>daniel368@students.psd1.org</t>
  </si>
  <si>
    <t>Artistic, Leading and Influencing, Mechanical, Physical Performing, Plants and Animals, Protective</t>
  </si>
  <si>
    <t>Automotive Electronics Installers, Automobile Mechanics, Computer Engineers, Web Developers</t>
  </si>
  <si>
    <t>Guerrero Herrera</t>
  </si>
  <si>
    <t>7103707851</t>
  </si>
  <si>
    <t>48244</t>
  </si>
  <si>
    <t>daniel845@students.psd1.org</t>
  </si>
  <si>
    <t>Nieblas</t>
  </si>
  <si>
    <t>5519209617</t>
  </si>
  <si>
    <t>34616</t>
  </si>
  <si>
    <t>daniel305@students.psd1.org</t>
  </si>
  <si>
    <t>Nikitenko</t>
  </si>
  <si>
    <t>8651835934</t>
  </si>
  <si>
    <t>49517</t>
  </si>
  <si>
    <t>daniel710@students.psd1.org</t>
  </si>
  <si>
    <t>Architecture and Construction / Hospitality and Tourism / Information Technology</t>
  </si>
  <si>
    <t>7495221103</t>
  </si>
  <si>
    <t>34244</t>
  </si>
  <si>
    <t>daniel851@students.psd1.org</t>
  </si>
  <si>
    <t>Trejo</t>
  </si>
  <si>
    <t>2059002712</t>
  </si>
  <si>
    <t>34379</t>
  </si>
  <si>
    <t>daniel704@students.psd1.org</t>
  </si>
  <si>
    <t>Marriage and Family Therapists, Mental Health Counselors, Addictions Counselors, Psychologists, Secret Service Agents, Detectives and Investigators, Private Detectives and Investigators, Police and Detective Supervisors, Personal and Home Care Aides, Bailiffs, Occupational Therapists, Occupational Therapist Assistants, Tattoo Artists, Ophthalmic Technicians</t>
  </si>
  <si>
    <t>Vaca Rodriguez</t>
  </si>
  <si>
    <t>5362027932</t>
  </si>
  <si>
    <t>33241</t>
  </si>
  <si>
    <t>daniel904@students.psd1.org</t>
  </si>
  <si>
    <t>Zamudio Guzman</t>
  </si>
  <si>
    <t>5887622930</t>
  </si>
  <si>
    <t>34339</t>
  </si>
  <si>
    <t>daniel007@students.psd1.org</t>
  </si>
  <si>
    <t>Auto Body Repairers, Automobile Mechanics, Professional Athletes</t>
  </si>
  <si>
    <t>Daniel Alejandro</t>
  </si>
  <si>
    <t>7238769145</t>
  </si>
  <si>
    <t>34635</t>
  </si>
  <si>
    <t>daniel049@students.psd1.org</t>
  </si>
  <si>
    <t>Athletic Training</t>
  </si>
  <si>
    <t>Daniela</t>
  </si>
  <si>
    <t>Santacruz</t>
  </si>
  <si>
    <t>5035262240</t>
  </si>
  <si>
    <t>59018</t>
  </si>
  <si>
    <t>daniela014@students.psd1.org</t>
  </si>
  <si>
    <t>Interior Designers, Architects, Architectural and Engineering Managers</t>
  </si>
  <si>
    <t>Architecture</t>
  </si>
  <si>
    <t>Danny Antonio</t>
  </si>
  <si>
    <t>Murillo Padilla</t>
  </si>
  <si>
    <t>4571441586</t>
  </si>
  <si>
    <t>59481</t>
  </si>
  <si>
    <t>Maria Nunez</t>
  </si>
  <si>
    <t>dannyantonio001@students.psd1.org</t>
  </si>
  <si>
    <t>Darian</t>
  </si>
  <si>
    <t>Bazaldua</t>
  </si>
  <si>
    <t>1692560929</t>
  </si>
  <si>
    <t>33893</t>
  </si>
  <si>
    <t>darian530@students.psd1.org</t>
  </si>
  <si>
    <t>Accommodating, Industrial, Mechanical, Plants and Animals</t>
  </si>
  <si>
    <t>Agriculture, Food, and Natural Resources / Business Management and Administration / Science, Technology, Engineering, and Mathematics</t>
  </si>
  <si>
    <t>Dariana</t>
  </si>
  <si>
    <t>Avalos</t>
  </si>
  <si>
    <t>4220060100</t>
  </si>
  <si>
    <t>46878</t>
  </si>
  <si>
    <t>dariana370@students.psd1.org</t>
  </si>
  <si>
    <t>Animal Caretakers, Child Care Workers, Registered Nurses, Tattoo Artists, Baristas</t>
  </si>
  <si>
    <t>Dariela Nataly</t>
  </si>
  <si>
    <t>Bahena</t>
  </si>
  <si>
    <t>8819663068</t>
  </si>
  <si>
    <t>34457</t>
  </si>
  <si>
    <t>dariela223@students.psd1.org</t>
  </si>
  <si>
    <t>Artistic, Industrial, Physical Performing, Protective, Scientific</t>
  </si>
  <si>
    <t>Animal Scientists</t>
  </si>
  <si>
    <t>Darling</t>
  </si>
  <si>
    <t>Amaya Ortiz</t>
  </si>
  <si>
    <t>8428509145</t>
  </si>
  <si>
    <t>34745</t>
  </si>
  <si>
    <t>darling449@students.psd1.org</t>
  </si>
  <si>
    <t>College and University Administrators, Customer Service Representatives, Animal Scientists, Loan Officers, Medical Scientists, Explosives Workers, Social Workers, Mental Health Counselors, Addictions Counselors, Psychologists, Interior Designers, Nuclear Medicine Technologists, MRI Technologists, Medical Laboratory Technicians, Child Care Workers, Emergency Medical Technicians, Fire Fighters, Fire Investigators, Environmental Engineers, Automobile Mechanics, Social and Human Service Assistants, Bakers, Human Resources Specialists, Secret Service Agents, Forensic Science Technicians, Detectives and Investigators, Private Detectives and Investigators, Police and Detective Supervisors, Lawyers, Legal Secretaries, Property and Real Estate Managers, Sales Managers, Merchandise Displayers, Zoologists, Foresters, Forestry Technicians, Massage Therapists, Real Estate Agents, Advertising Salespeople, Retail Salespeople, Caterers, Park Naturalists, Geologists and Geophysicists, Chemists, Meteorologists, Geographers, Environmental Scientists, Marine Biologists, Climate Change Analysts, Veterinary Assistants, Medical Assistants, Registered Nurses, Nursing Assistants, Licensed Practical Nurses, Chiropractors, Pharmacists, Optometrists, Psychiatrists, Surgeons, Veterinarians, Pediatricians, Dermatologists, Flight Attendants, Ambulance Drivers, Travel Agents, Industrial Designers, Fundraisers, Occupational Therapist Aides</t>
  </si>
  <si>
    <t>David</t>
  </si>
  <si>
    <t>7895040435</t>
  </si>
  <si>
    <t>35275</t>
  </si>
  <si>
    <t>david164@students.psd1.org</t>
  </si>
  <si>
    <t>Arellano Flores</t>
  </si>
  <si>
    <t>5608175459</t>
  </si>
  <si>
    <t>43786</t>
  </si>
  <si>
    <t>david497@students.psd1.org</t>
  </si>
  <si>
    <t>Humanitarian, Industrial, Leading and Influencing, Mechanical, Plants and Animals, Scientific</t>
  </si>
  <si>
    <t>Computer Programmers, Physicists</t>
  </si>
  <si>
    <t>Health Science</t>
  </si>
  <si>
    <t>Astrophysics</t>
  </si>
  <si>
    <t>Chuquizuta</t>
  </si>
  <si>
    <t>5948605086</t>
  </si>
  <si>
    <t>35215</t>
  </si>
  <si>
    <t>david064@students.psd1.org</t>
  </si>
  <si>
    <t>Business Detail, Humanitarian, Plants and Animals, Protective, Scientific, Selling</t>
  </si>
  <si>
    <t>Cortez</t>
  </si>
  <si>
    <t>7126195509</t>
  </si>
  <si>
    <t>33876</t>
  </si>
  <si>
    <t>david386@students.psd1.org</t>
  </si>
  <si>
    <t>Video Game Designers, Engineering Technicians, Police and Detective Supervisors, Astronauts, Athletic Trainers, Airplane Pilots</t>
  </si>
  <si>
    <t>4495187907</t>
  </si>
  <si>
    <t>39081</t>
  </si>
  <si>
    <t>Jose Mejia</t>
  </si>
  <si>
    <t>david051@students.psd1.org</t>
  </si>
  <si>
    <t>Novela</t>
  </si>
  <si>
    <t>1093684152</t>
  </si>
  <si>
    <t>38959</t>
  </si>
  <si>
    <t>david019@students.psd1.org</t>
  </si>
  <si>
    <t>9171999433</t>
  </si>
  <si>
    <t>34073</t>
  </si>
  <si>
    <t>Teresa Chavez</t>
  </si>
  <si>
    <t>david113@students.psd1.org</t>
  </si>
  <si>
    <t>Accommodating, Artistic, Physical Performing, Plants and Animals, Scientific, Selling</t>
  </si>
  <si>
    <t>Animal Breeders, Animal Caretakers, Animal Scientists, Food Scientists, Bakers, Animal Control Workers, Zoologists, Agricultural Scientists, Umpires and Referees, Professional Athletes, Animal Trainers, Chefs and Dinner Cooks, Waiters and Waitresses, Marine Biologists, Veterinarians, Animators and Multimedia Artists, Cartoonists, Tattoo Artists</t>
  </si>
  <si>
    <t>Ramos</t>
  </si>
  <si>
    <t>2372288937</t>
  </si>
  <si>
    <t>35089</t>
  </si>
  <si>
    <t>david866@students.psd1.org</t>
  </si>
  <si>
    <t>Rebolledo Torres</t>
  </si>
  <si>
    <t>1785875980</t>
  </si>
  <si>
    <t>44577</t>
  </si>
  <si>
    <t>david601@students.psd1.org</t>
  </si>
  <si>
    <t>Jewelers</t>
  </si>
  <si>
    <t>8280765106</t>
  </si>
  <si>
    <t>35889</t>
  </si>
  <si>
    <t>david018@students.psd1.org</t>
  </si>
  <si>
    <t>David Alejandro</t>
  </si>
  <si>
    <t>Adame Zavala</t>
  </si>
  <si>
    <t>7946020244</t>
  </si>
  <si>
    <t>34618</t>
  </si>
  <si>
    <t>david066@students.psd1.org</t>
  </si>
  <si>
    <t>Dawson</t>
  </si>
  <si>
    <t>Muller</t>
  </si>
  <si>
    <t>4704377530</t>
  </si>
  <si>
    <t>37702</t>
  </si>
  <si>
    <t>dawson052@students.psd1.org</t>
  </si>
  <si>
    <t>Accommodating, Artistic, Mechanical, Physical Performing, Protective, Selling</t>
  </si>
  <si>
    <t>Dayanara</t>
  </si>
  <si>
    <t>Licon</t>
  </si>
  <si>
    <t>5809323714</t>
  </si>
  <si>
    <t>35528</t>
  </si>
  <si>
    <t>dayanara228@students.psd1.org</t>
  </si>
  <si>
    <t>Negrete Zamora</t>
  </si>
  <si>
    <t>5616614958</t>
  </si>
  <si>
    <t>34821</t>
  </si>
  <si>
    <t>dayanara851@students.psd1.org</t>
  </si>
  <si>
    <t>Dayanira</t>
  </si>
  <si>
    <t>Harrison Vargas</t>
  </si>
  <si>
    <t>4029803344</t>
  </si>
  <si>
    <t>34203</t>
  </si>
  <si>
    <t>dayanira327@students.psd1.org</t>
  </si>
  <si>
    <t>Dayron</t>
  </si>
  <si>
    <t>Bravo Balbuena</t>
  </si>
  <si>
    <t>2923110417</t>
  </si>
  <si>
    <t>34624</t>
  </si>
  <si>
    <t>dayron230@students.psd1.org</t>
  </si>
  <si>
    <t>Humanitarian, Mechanical, Protective, Scientific</t>
  </si>
  <si>
    <t>Animal Scientists, Chemical Engineers, Auto Body Repairers, Automobile Mechanics, Aircraft Mechanics, Zoologists, Welders and Solderers, Welding and Soldering Machine Operators, Chemists, Astronomers, Astronauts, Airplane Pilots, Air Traffic Controllers, Animators and Multimedia Artists</t>
  </si>
  <si>
    <t>Animation, Video Graphics, and Special Effects</t>
  </si>
  <si>
    <t>Dennis</t>
  </si>
  <si>
    <t>Bautista Munoz</t>
  </si>
  <si>
    <t>1258161275</t>
  </si>
  <si>
    <t>62544</t>
  </si>
  <si>
    <t>dennis001@students.psd1.org</t>
  </si>
  <si>
    <t>Desmond</t>
  </si>
  <si>
    <t>Hill</t>
  </si>
  <si>
    <t>4854254353</t>
  </si>
  <si>
    <t>33971</t>
  </si>
  <si>
    <t>desmond674@students.psd1.org</t>
  </si>
  <si>
    <t>Animal Breeders</t>
  </si>
  <si>
    <t>Destiny</t>
  </si>
  <si>
    <t>Moreno</t>
  </si>
  <si>
    <t>3446788583</t>
  </si>
  <si>
    <t>34291</t>
  </si>
  <si>
    <t>destiny384@students.psd1.org</t>
  </si>
  <si>
    <t>Accommodating, Artistic, Protective</t>
  </si>
  <si>
    <t>6581132715</t>
  </si>
  <si>
    <t>34499</t>
  </si>
  <si>
    <t>destiny598@students.psd1.org</t>
  </si>
  <si>
    <t>Arts, Audio/Visual Technology, and Communications / Education and Training / Finance</t>
  </si>
  <si>
    <t>Marriage and Family Therapists, Mental Health Counselors, Addictions Counselors, Psychologists, Emergency Medical Technicians, Photographers, Actors, Dancers, Singers, Massage Therapists, Animal Trainers, Physical Therapists, Nursing Assistants, Physical Therapist Aides, Art Therapists, Music Therapists, Physical Therapist Assistants, Physician Assistants, Fashion Designers</t>
  </si>
  <si>
    <t>Destiny Alizeth</t>
  </si>
  <si>
    <t>2606047097</t>
  </si>
  <si>
    <t>34849</t>
  </si>
  <si>
    <t>destiny945@students.psd1.org</t>
  </si>
  <si>
    <t>Finance / Hospitality and Tourism / Human Services</t>
  </si>
  <si>
    <t>Social Workers, Child Care Workers, Bakers, Announcers, Lawyers, Models, Actors, Choreographers, Hairstylists and Cosmetologists, Wedding Planners, Manicurists, Real Estate Agents, High School Teachers, Medical Assistants, Registered Nurses, Nursing Assistants, Nurse Practitioners, Dental Hygienists, Athletic Trainers, Anesthesiologist, Nurse Anesthetists, Dermatologists, Flight Attendants, Travel Agents, Fashion Designers, Tattoo Artists, Skin Care Specialists</t>
  </si>
  <si>
    <t>Diana</t>
  </si>
  <si>
    <t>Corona</t>
  </si>
  <si>
    <t>1068116447</t>
  </si>
  <si>
    <t>62280</t>
  </si>
  <si>
    <t>diana018@students.psd1.org</t>
  </si>
  <si>
    <t>Nolasco Ramirez</t>
  </si>
  <si>
    <t>7135168186</t>
  </si>
  <si>
    <t>35683</t>
  </si>
  <si>
    <t>Jeannette Waite</t>
  </si>
  <si>
    <t>diana025@students.psd1.org</t>
  </si>
  <si>
    <t>Artistic, Leading and Influencing, Physical Performing, Plants and Animals</t>
  </si>
  <si>
    <t>Animal Caretakers, Registered Nurses</t>
  </si>
  <si>
    <t>Torres Bahena</t>
  </si>
  <si>
    <t>4658734005</t>
  </si>
  <si>
    <t>34469</t>
  </si>
  <si>
    <t>diana882@students.psd1.org</t>
  </si>
  <si>
    <t>Diego</t>
  </si>
  <si>
    <t>8005426963</t>
  </si>
  <si>
    <t>59487</t>
  </si>
  <si>
    <t>diego027@students.psd1.org</t>
  </si>
  <si>
    <t>Architects, Automotive Electronics Installers, Auto Body Repairers, Auto Glass Installers, Automobile Mechanics</t>
  </si>
  <si>
    <t>Palomares Cornejo</t>
  </si>
  <si>
    <t>8619562550</t>
  </si>
  <si>
    <t>34411</t>
  </si>
  <si>
    <t>diego428@students.psd1.org</t>
  </si>
  <si>
    <t>Ponce Tapia</t>
  </si>
  <si>
    <t>2610745778</t>
  </si>
  <si>
    <t>34911</t>
  </si>
  <si>
    <t>diego544@students.psd1.org</t>
  </si>
  <si>
    <t>Accommodating, Artistic, Humanitarian, Physical Performing</t>
  </si>
  <si>
    <t>Diego Armando</t>
  </si>
  <si>
    <t>Caballero Torres</t>
  </si>
  <si>
    <t>2979035763</t>
  </si>
  <si>
    <t>34368</t>
  </si>
  <si>
    <t>diego706@students.psd1.org</t>
  </si>
  <si>
    <t>Diego Guadalupe</t>
  </si>
  <si>
    <t>Cardenas Barajas</t>
  </si>
  <si>
    <t>9616744438</t>
  </si>
  <si>
    <t>34332</t>
  </si>
  <si>
    <t>diego718@students.psd1.org</t>
  </si>
  <si>
    <t>Dmitriy</t>
  </si>
  <si>
    <t>Dzyubak</t>
  </si>
  <si>
    <t>6663620607</t>
  </si>
  <si>
    <t>34647</t>
  </si>
  <si>
    <t>dmitriy457@students.psd1.org</t>
  </si>
  <si>
    <t>Dominic</t>
  </si>
  <si>
    <t>Biglin</t>
  </si>
  <si>
    <t>7266876207</t>
  </si>
  <si>
    <t>52631</t>
  </si>
  <si>
    <t>Richard Deleon</t>
  </si>
  <si>
    <t>dominic002@students.psd1.org</t>
  </si>
  <si>
    <t>Aerospace Engineers</t>
  </si>
  <si>
    <t>Dominick</t>
  </si>
  <si>
    <t>2262241260</t>
  </si>
  <si>
    <t>33164</t>
  </si>
  <si>
    <t>dominick508@students.psd1.org</t>
  </si>
  <si>
    <t>Dominik</t>
  </si>
  <si>
    <t>Zarate</t>
  </si>
  <si>
    <t>2450612297</t>
  </si>
  <si>
    <t>35153</t>
  </si>
  <si>
    <t>dominik227@students.psd1.org</t>
  </si>
  <si>
    <t>Video Game Designers, Architects, Fire Fighters, Animators and Multimedia Artists, Cartoonists, Sketch Artists, Tattoo Artists</t>
  </si>
  <si>
    <t>Donovan</t>
  </si>
  <si>
    <t>Arellano</t>
  </si>
  <si>
    <t>8711717584</t>
  </si>
  <si>
    <t>34809</t>
  </si>
  <si>
    <t>donovan238@students.psd1.org</t>
  </si>
  <si>
    <t>Humanitarian, Industrial, Mechanical, Protective</t>
  </si>
  <si>
    <t>Video Game Designers, Border Patrol Agents, Secret Service Agents, Airplane Pilots, Animators and Multimedia Artists, Cartoonists, Park Rangers</t>
  </si>
  <si>
    <t>Rivera</t>
  </si>
  <si>
    <t>5473588212</t>
  </si>
  <si>
    <t>34105</t>
  </si>
  <si>
    <t>Whitney Billman</t>
  </si>
  <si>
    <t>Douglas</t>
  </si>
  <si>
    <t>1117617362</t>
  </si>
  <si>
    <t>62352</t>
  </si>
  <si>
    <t>douglas001@students.psd1.org</t>
  </si>
  <si>
    <t>Human Services / Manufacturing / Transportation, Distribution, and Logistics</t>
  </si>
  <si>
    <t>Dulce</t>
  </si>
  <si>
    <t>Alfaro Soriano</t>
  </si>
  <si>
    <t>8105789616</t>
  </si>
  <si>
    <t>41617</t>
  </si>
  <si>
    <t>dulce008@students.psd1.org</t>
  </si>
  <si>
    <t>7126997314</t>
  </si>
  <si>
    <t>39041</t>
  </si>
  <si>
    <t>dulce936@students.psd1.org</t>
  </si>
  <si>
    <t>Accommodating, Artistic, Humanitarian, Plants and Animals</t>
  </si>
  <si>
    <t>Video Game Designers, Editors, Costume and Wardrobe Specialists, Musicians, Hairstylists and Cosmetologists, Art Directors, Graphic Designers, Animators and Multimedia Artists, Sketch Artists</t>
  </si>
  <si>
    <t>Velazquez Narvaez</t>
  </si>
  <si>
    <t>4914838261</t>
  </si>
  <si>
    <t>34951</t>
  </si>
  <si>
    <t>dulce620@students.psd1.org</t>
  </si>
  <si>
    <t>06/22/2021</t>
  </si>
  <si>
    <t>Psychologists, Interior Designers, Landscape Architects, Foreign Service Officers, Business Executives, Writers, Photographers, Forensic Science Technicians, Detectives and Investigators, Police and Detective Supervisors, Lawyers, Judges and Hearing Officers, Agents and Business Managers, Costume and Wardrobe Specialists, Actors, Music Composers, Directors, and Arrangers, Dancers, Musicians, Singers, Choreographers, Hairstylists and Cosmetologists, Manicurists, Jewelers, Librarians, Waiters and Waitresses, Sociologists, Psychiatrists, Fashion Designers, Floral Designers, Fine Artists</t>
  </si>
  <si>
    <t>Arts, Audio/Visual Technology, and Communications, Business Management and Administration, Finance, Human Services, Law, Public Safety, Corrections, and Security</t>
  </si>
  <si>
    <t>Edgar</t>
  </si>
  <si>
    <t>Bermudez</t>
  </si>
  <si>
    <t>8237135899</t>
  </si>
  <si>
    <t>62457</t>
  </si>
  <si>
    <t>edgar017@students.psd1.org</t>
  </si>
  <si>
    <t>Business Management and Administration / Education and Training / Hospitality and Tourism</t>
  </si>
  <si>
    <t>Edith</t>
  </si>
  <si>
    <t>Acosta</t>
  </si>
  <si>
    <t>1275923044</t>
  </si>
  <si>
    <t>34988</t>
  </si>
  <si>
    <t>edith002@students.psd1.org</t>
  </si>
  <si>
    <t>Writers, Editors, Film and Video Editors, Cartoonists, Sketch Artists</t>
  </si>
  <si>
    <t>6879208493</t>
  </si>
  <si>
    <t>34779</t>
  </si>
  <si>
    <t>edith667@students.psd1.org</t>
  </si>
  <si>
    <t>Artistic, Physical Performing, Plants and Animals, Scientific, Selling</t>
  </si>
  <si>
    <t>Eduardo</t>
  </si>
  <si>
    <t>Farias Figueroa</t>
  </si>
  <si>
    <t>3793398821</t>
  </si>
  <si>
    <t>34232</t>
  </si>
  <si>
    <t>eduardo753@students.psd1.org</t>
  </si>
  <si>
    <t>Plants and Animals, Protective, Scientific, Selling</t>
  </si>
  <si>
    <t>Flores Dominguez</t>
  </si>
  <si>
    <t>6491045091</t>
  </si>
  <si>
    <t>34580</t>
  </si>
  <si>
    <t>eduardo062@students.psd1.org</t>
  </si>
  <si>
    <t>Irineo Soto</t>
  </si>
  <si>
    <t>6307517448</t>
  </si>
  <si>
    <t>35183</t>
  </si>
  <si>
    <t>Jeffrey Whiston</t>
  </si>
  <si>
    <t>eduardo443@students.psd1.org</t>
  </si>
  <si>
    <t>Mechanical, Plants and Animals, Scientific</t>
  </si>
  <si>
    <t>Mariscal</t>
  </si>
  <si>
    <t>9086052791</t>
  </si>
  <si>
    <t>27695</t>
  </si>
  <si>
    <t>eduardo014@students.psd1.org</t>
  </si>
  <si>
    <t>1098086806</t>
  </si>
  <si>
    <t>35192</t>
  </si>
  <si>
    <t>eduardo365@students.psd1.org</t>
  </si>
  <si>
    <t>Vega Flores</t>
  </si>
  <si>
    <t>3954922818</t>
  </si>
  <si>
    <t>48240</t>
  </si>
  <si>
    <t>eduardo306@students.psd1.org</t>
  </si>
  <si>
    <t>Humanitarian, Mechanical, Plants and Animals, Protective, Scientific</t>
  </si>
  <si>
    <t>Information Technology / Manufacturing / Marketing</t>
  </si>
  <si>
    <t>Efren Eleazar</t>
  </si>
  <si>
    <t>Pena</t>
  </si>
  <si>
    <t>1162113995</t>
  </si>
  <si>
    <t>34800</t>
  </si>
  <si>
    <t>efren630@students.psd1.org</t>
  </si>
  <si>
    <t>Mechanical, Physical Performing, Plants and Animals, Protective, Scientific</t>
  </si>
  <si>
    <t>Blay</t>
  </si>
  <si>
    <t>9854847882</t>
  </si>
  <si>
    <t>44095</t>
  </si>
  <si>
    <t>eh294@students.psd1.org</t>
  </si>
  <si>
    <t>Artistic, Leading and Influencing, Plants and Animals, Scientific</t>
  </si>
  <si>
    <t>Elena</t>
  </si>
  <si>
    <t>Castro</t>
  </si>
  <si>
    <t>3721812605</t>
  </si>
  <si>
    <t>34967</t>
  </si>
  <si>
    <t>elena971@students.psd1.org</t>
  </si>
  <si>
    <t>Eli</t>
  </si>
  <si>
    <t>Bagley</t>
  </si>
  <si>
    <t>8241239289</t>
  </si>
  <si>
    <t>35074</t>
  </si>
  <si>
    <t>eli196@students.psd1.org</t>
  </si>
  <si>
    <t>Business Detail, Industrial, Mechanical, Plants and Animals</t>
  </si>
  <si>
    <t>Elian</t>
  </si>
  <si>
    <t>Cervantes</t>
  </si>
  <si>
    <t>9643742884</t>
  </si>
  <si>
    <t>34299</t>
  </si>
  <si>
    <t>elian223@students.psd1.org</t>
  </si>
  <si>
    <t>Eliana</t>
  </si>
  <si>
    <t>Dominguez</t>
  </si>
  <si>
    <t>8965882456</t>
  </si>
  <si>
    <t>47010</t>
  </si>
  <si>
    <t>eliana657@students.psd1.org</t>
  </si>
  <si>
    <t>Elijah</t>
  </si>
  <si>
    <t>Lozano</t>
  </si>
  <si>
    <t>9263335940</t>
  </si>
  <si>
    <t>34662</t>
  </si>
  <si>
    <t>elijah474@students.psd1.org</t>
  </si>
  <si>
    <t>Humanitarian, Leading and Influencing, Mechanical, Scientific</t>
  </si>
  <si>
    <t>Reynaga</t>
  </si>
  <si>
    <t>8149672962</t>
  </si>
  <si>
    <t>35491</t>
  </si>
  <si>
    <t>Elina</t>
  </si>
  <si>
    <t>7093820298</t>
  </si>
  <si>
    <t>34445</t>
  </si>
  <si>
    <t>elina683@students.psd1.org</t>
  </si>
  <si>
    <t>Elisa Francis</t>
  </si>
  <si>
    <t>7112493499</t>
  </si>
  <si>
    <t>34608</t>
  </si>
  <si>
    <t>elisa178@students.psd1.org</t>
  </si>
  <si>
    <t>Artistic, Mechanical, Plants and Animals, Protective, Scientific</t>
  </si>
  <si>
    <t>Construction Managers, Interior Designers, Fire Fighters, Aerospace Engineers, Announcers, Detectives and Investigators, Private Detectives and Investigators, Models, Animal Trainers, Ambulance Drivers, Fashion Designers</t>
  </si>
  <si>
    <t>Eliseo</t>
  </si>
  <si>
    <t>Gabriel Bernal</t>
  </si>
  <si>
    <t>4270626103</t>
  </si>
  <si>
    <t>36509</t>
  </si>
  <si>
    <t>eliseo498@students.psd1.org</t>
  </si>
  <si>
    <t>Animal Caretakers, Aircraft Mechanics</t>
  </si>
  <si>
    <t>Elissa</t>
  </si>
  <si>
    <t>Franco Cecena</t>
  </si>
  <si>
    <t>5603463991</t>
  </si>
  <si>
    <t>34326</t>
  </si>
  <si>
    <t>elissa134@students.psd1.org</t>
  </si>
  <si>
    <t>Actuaries, Occupational Therapists, Art Therapists</t>
  </si>
  <si>
    <t>Elizeth</t>
  </si>
  <si>
    <t>Rivera Jimenez</t>
  </si>
  <si>
    <t>4759712434</t>
  </si>
  <si>
    <t>34409</t>
  </si>
  <si>
    <t>elizeth543@students.psd1.org</t>
  </si>
  <si>
    <t>Eman</t>
  </si>
  <si>
    <t>Baqer</t>
  </si>
  <si>
    <t>2087666689</t>
  </si>
  <si>
    <t>61658</t>
  </si>
  <si>
    <t>Emilia Jasen</t>
  </si>
  <si>
    <t>Emanuel</t>
  </si>
  <si>
    <t>Del Villar Hortega</t>
  </si>
  <si>
    <t>9555509068</t>
  </si>
  <si>
    <t>34770</t>
  </si>
  <si>
    <t>emanuel264@students.psd1.org</t>
  </si>
  <si>
    <t>Delgado</t>
  </si>
  <si>
    <t>1165019959</t>
  </si>
  <si>
    <t>58701</t>
  </si>
  <si>
    <t>emanuel006@students.psd1.org</t>
  </si>
  <si>
    <t>Emely</t>
  </si>
  <si>
    <t>1560208943</t>
  </si>
  <si>
    <t>57159</t>
  </si>
  <si>
    <t>emely001@students.psd1.org</t>
  </si>
  <si>
    <t>Emely Estefani</t>
  </si>
  <si>
    <t>Rodas</t>
  </si>
  <si>
    <t>8632357539</t>
  </si>
  <si>
    <t>34613</t>
  </si>
  <si>
    <t>emely079@students.psd1.org</t>
  </si>
  <si>
    <t>Emerie</t>
  </si>
  <si>
    <t>Olivera</t>
  </si>
  <si>
    <t>5534750551</t>
  </si>
  <si>
    <t>34039</t>
  </si>
  <si>
    <t>emerie966@students.psd1.org</t>
  </si>
  <si>
    <t>Editors, Chemists, Medical Assistants, Registered Nurses, Dental Hygienists, Nurse Anesthetists, Dermatologists</t>
  </si>
  <si>
    <t>Emili Marleni</t>
  </si>
  <si>
    <t>Basurto Mendez</t>
  </si>
  <si>
    <t>9712972776</t>
  </si>
  <si>
    <t>34671</t>
  </si>
  <si>
    <t>emili176@students.psd1.org</t>
  </si>
  <si>
    <t>Accommodating, Artistic, Humanitarian, Plants and Animals, Scientific, Selling</t>
  </si>
  <si>
    <t>Arts, Audio/Visual Technology, and Communications, Hospitality and Tourism, Human Services</t>
  </si>
  <si>
    <t>Emiliano</t>
  </si>
  <si>
    <t>Sital</t>
  </si>
  <si>
    <t>4350608107</t>
  </si>
  <si>
    <t>39398</t>
  </si>
  <si>
    <t>emiliano474@students.psd1.org</t>
  </si>
  <si>
    <t>7399499456</t>
  </si>
  <si>
    <t>35475</t>
  </si>
  <si>
    <t>emiliano661@students.psd1.org</t>
  </si>
  <si>
    <t>Physical Performing, Plants and Animals, Protective, Selling</t>
  </si>
  <si>
    <t>Arts, Audio/Visual Technology, and Communications / Health Science / Science, Technology, Engineering, and Mathematics</t>
  </si>
  <si>
    <t>Emily</t>
  </si>
  <si>
    <t>Angulo Rolon</t>
  </si>
  <si>
    <t>7662612751</t>
  </si>
  <si>
    <t>35224</t>
  </si>
  <si>
    <t>emily498@students.psd1.org</t>
  </si>
  <si>
    <t>Artistic, Leading and Influencing, Mechanical, Plants and Animals, Protective</t>
  </si>
  <si>
    <t>Gadomskiy</t>
  </si>
  <si>
    <t>8352837417</t>
  </si>
  <si>
    <t>50260</t>
  </si>
  <si>
    <t>emily487@students.psd1.org</t>
  </si>
  <si>
    <t>Artistic, Business Detail, Protective</t>
  </si>
  <si>
    <t>Receptionists, Secretaries, Interior Designers, MRI Technologists, Cardiovascular Technologists and Technicians, Radiologic Technologists, Child Care Workers, Fire Investigators, Dispatchers, Glass Blowers, Surgical Technologists, Medical Assistants, Nurse Practitioners, Licensed Practical Nurses, Dentists, Dermatologists, Dental Assistants, Baristas</t>
  </si>
  <si>
    <t>Medical Assisting, Nursing Assisting</t>
  </si>
  <si>
    <t>Columbia Basin College</t>
  </si>
  <si>
    <t>6151824292</t>
  </si>
  <si>
    <t>34906</t>
  </si>
  <si>
    <t>Michelle Smith</t>
  </si>
  <si>
    <t>emily283@students.psd1.org</t>
  </si>
  <si>
    <t>Jimenez</t>
  </si>
  <si>
    <t>3541842217</t>
  </si>
  <si>
    <t>43255</t>
  </si>
  <si>
    <t>emily625@students.psd1.org</t>
  </si>
  <si>
    <t>Tlaxcala</t>
  </si>
  <si>
    <t>4007516223</t>
  </si>
  <si>
    <t>35168</t>
  </si>
  <si>
    <t>emily124@students.psd1.org</t>
  </si>
  <si>
    <t>Artistic, Plants and Animals, Scientific, Selling</t>
  </si>
  <si>
    <t>Emma</t>
  </si>
  <si>
    <t>Gis</t>
  </si>
  <si>
    <t>9098282227</t>
  </si>
  <si>
    <t>34555</t>
  </si>
  <si>
    <t>emma580@students.psd1.org</t>
  </si>
  <si>
    <t>Leading and Influencing, Physical Performing, Protective, Selling</t>
  </si>
  <si>
    <t>Emmanuel</t>
  </si>
  <si>
    <t>Alvarez</t>
  </si>
  <si>
    <t>2204953100</t>
  </si>
  <si>
    <t>36218</t>
  </si>
  <si>
    <t>emmanuel492@students.psd1.org</t>
  </si>
  <si>
    <t>Mechanical, Plants and Animals, Scientific, Selling</t>
  </si>
  <si>
    <t>Contreras</t>
  </si>
  <si>
    <t>8967667521</t>
  </si>
  <si>
    <t>34085</t>
  </si>
  <si>
    <t>emmanuel538@students.psd1.org</t>
  </si>
  <si>
    <t>8754162340</t>
  </si>
  <si>
    <t>34778</t>
  </si>
  <si>
    <t>enecia655@students.psd1.org</t>
  </si>
  <si>
    <t>Bakers, Agricultural Products Graders and Sorters, Photographers, Camera Operators, Hairstylists and Cosmetologists, Professional Athletes, Fast Food Cooks, Coaches and Scouts, Baristas</t>
  </si>
  <si>
    <t>Eric</t>
  </si>
  <si>
    <t>4938437409</t>
  </si>
  <si>
    <t>35256</t>
  </si>
  <si>
    <t>eric059@students.psd1.org</t>
  </si>
  <si>
    <t>Artistic, Business Detail, Mechanical, Physical Performing, Protective, Selling</t>
  </si>
  <si>
    <t>Sierra Munoz</t>
  </si>
  <si>
    <t>1125018226</t>
  </si>
  <si>
    <t>41689</t>
  </si>
  <si>
    <t>eric469@students.psd1.org</t>
  </si>
  <si>
    <t>Erick</t>
  </si>
  <si>
    <t>Perez Zepeda</t>
  </si>
  <si>
    <t>3251941678</t>
  </si>
  <si>
    <t>45071</t>
  </si>
  <si>
    <t>erick317@students.psd1.org</t>
  </si>
  <si>
    <t>Erik</t>
  </si>
  <si>
    <t>Garcia Garcilazo</t>
  </si>
  <si>
    <t>2321340195</t>
  </si>
  <si>
    <t>34320</t>
  </si>
  <si>
    <t>erik108@students.psd1.org</t>
  </si>
  <si>
    <t>Child Care Workers, Fitness Trainers and Aerobics Instructors, Athletic Trainers</t>
  </si>
  <si>
    <t>Ernesto</t>
  </si>
  <si>
    <t>Canales</t>
  </si>
  <si>
    <t>4487932707</t>
  </si>
  <si>
    <t>34614</t>
  </si>
  <si>
    <t>ernesto726@students.psd1.org</t>
  </si>
  <si>
    <t>9865958178</t>
  </si>
  <si>
    <t>35254</t>
  </si>
  <si>
    <t>ernesto960@students.psd1.org</t>
  </si>
  <si>
    <t>Leading and Influencing, Physical Performing, Plants and Animals</t>
  </si>
  <si>
    <t>05/10/2021</t>
  </si>
  <si>
    <t>Esmeralda</t>
  </si>
  <si>
    <t>8030558646</t>
  </si>
  <si>
    <t>34649</t>
  </si>
  <si>
    <t>esmeralda272@students.psd1.org</t>
  </si>
  <si>
    <t>Salgado Porcayo</t>
  </si>
  <si>
    <t>1098955745</t>
  </si>
  <si>
    <t>35218</t>
  </si>
  <si>
    <t>esmeralda178@students.psd1.org</t>
  </si>
  <si>
    <t>Artistic, Humanitarian, Industrial, Selling</t>
  </si>
  <si>
    <t>Business Management and Administration / Finance / Government and Public Administration</t>
  </si>
  <si>
    <t>Esteban</t>
  </si>
  <si>
    <t>Osorio</t>
  </si>
  <si>
    <t>6412397888</t>
  </si>
  <si>
    <t>34205</t>
  </si>
  <si>
    <t>esteban026@students.psd1.org</t>
  </si>
  <si>
    <t>Artistic, Industrial, Leading and Influencing, Mechanical, Protective</t>
  </si>
  <si>
    <t>Arts, Audio/Visual Technology, and Communications / Information Technology / Manufacturing</t>
  </si>
  <si>
    <t>Video Game Designers, Animators and Multimedia Artists</t>
  </si>
  <si>
    <t>Rojas</t>
  </si>
  <si>
    <t>2595088953</t>
  </si>
  <si>
    <t>34396</t>
  </si>
  <si>
    <t>esteban602@students.psd1.org</t>
  </si>
  <si>
    <t>Industrial, Mechanical, Scientific, Selling</t>
  </si>
  <si>
    <t>Sarmiento</t>
  </si>
  <si>
    <t>4864398351</t>
  </si>
  <si>
    <t>34474</t>
  </si>
  <si>
    <t>esteban344@students.psd1.org</t>
  </si>
  <si>
    <t>Humanitarian, Plants and Animals, Selling</t>
  </si>
  <si>
    <t>College and University Administrators, Telephone Operators, Secretaries, Office Managers, Video Game Designers, Bank Tellers, Credit Analysts, Credit Checkers and Authorizers, Financial Managers, Computer and Information Systems Managers, Construction Managers, Credit Counselors, Interior Designers, Supply Chain Managers, Project Managers, Health Information Technicians, Medical Coders and Billers, Professional Bloggers and Podcasters, Editors, Lawyers, Law Clerks, Hotel and Motel Managers, Advertising Managers, Models, Purchasing Managers, Agents and Business Managers, Professional Makeup Artists, Hairstylists and Cosmetologists, Cashiers, Demonstrators and Promoters, Real Estate Agents, Telemarketers, Advertising Salespeople, Casino Gaming Workers, Bartenders, Travel Agents, Art Directors, Industrial Designers, Floral Designers, Graphic Designers, Set and Exhibit Designers, Fine Artists, Sketch Artists, Web Developers, Tattoo Artists</t>
  </si>
  <si>
    <t>Estefani</t>
  </si>
  <si>
    <t>Portillo</t>
  </si>
  <si>
    <t>2575100963</t>
  </si>
  <si>
    <t>63051</t>
  </si>
  <si>
    <t>estefani003@students.psd1.org</t>
  </si>
  <si>
    <t>Estefania</t>
  </si>
  <si>
    <t>1437209745</t>
  </si>
  <si>
    <t>43651</t>
  </si>
  <si>
    <t>estefania058@students.psd1.org</t>
  </si>
  <si>
    <t>Artistic, Industrial, Mechanical, Physical Performing, Scientific</t>
  </si>
  <si>
    <t>Estefanny</t>
  </si>
  <si>
    <t>Cazares Mendoza</t>
  </si>
  <si>
    <t>1886389813</t>
  </si>
  <si>
    <t>34331</t>
  </si>
  <si>
    <t>estefanny059@students.psd1.org</t>
  </si>
  <si>
    <t>Business Management and Administration / Health Science / Human Services</t>
  </si>
  <si>
    <t>Real Estate Agents, School Counselors, Elementary School Teachers, Fashion Designers</t>
  </si>
  <si>
    <t>Estefany</t>
  </si>
  <si>
    <t>Alcaraz Martinez</t>
  </si>
  <si>
    <t>1224774871</t>
  </si>
  <si>
    <t>35080</t>
  </si>
  <si>
    <t>estefany722@students.psd1.org</t>
  </si>
  <si>
    <t>Administrative Services Managers</t>
  </si>
  <si>
    <t>Hernandez Escobar</t>
  </si>
  <si>
    <t>9184575314</t>
  </si>
  <si>
    <t>61688</t>
  </si>
  <si>
    <t>Estela</t>
  </si>
  <si>
    <t>5718374174</t>
  </si>
  <si>
    <t>34375</t>
  </si>
  <si>
    <t>estela317@students.psd1.org</t>
  </si>
  <si>
    <t>Lawyers, Animators and Multimedia Artists</t>
  </si>
  <si>
    <t>Ethan</t>
  </si>
  <si>
    <t>Cooke</t>
  </si>
  <si>
    <t>5063619774</t>
  </si>
  <si>
    <t>34330</t>
  </si>
  <si>
    <t>ethanfrede206@students.psd1.org</t>
  </si>
  <si>
    <t>Arts, Audio/Visual Technology, and Communications / Manufacturing / Marketing</t>
  </si>
  <si>
    <t>Evan</t>
  </si>
  <si>
    <t>Martin</t>
  </si>
  <si>
    <t>9655975682</t>
  </si>
  <si>
    <t>49594</t>
  </si>
  <si>
    <t>Stephanie Fisher</t>
  </si>
  <si>
    <t>Evangelina</t>
  </si>
  <si>
    <t>9422663963</t>
  </si>
  <si>
    <t>35367</t>
  </si>
  <si>
    <t>evangelina983@students.psd1.org</t>
  </si>
  <si>
    <t>Actors, Nursing Assistants, Nurse Practitioners, Nurse Midwives</t>
  </si>
  <si>
    <t>Evelyn</t>
  </si>
  <si>
    <t>3096864668</t>
  </si>
  <si>
    <t>34519</t>
  </si>
  <si>
    <t>evelyn026@students.psd1.org</t>
  </si>
  <si>
    <t>Artistic, Mechanical, Scientific</t>
  </si>
  <si>
    <t>9220982254</t>
  </si>
  <si>
    <t>34393</t>
  </si>
  <si>
    <t>evelyn467@students.psd1.org</t>
  </si>
  <si>
    <t>Business Detail, Humanitarian, Industrial</t>
  </si>
  <si>
    <t>Ezequiel</t>
  </si>
  <si>
    <t>Davila</t>
  </si>
  <si>
    <t>5027875562</t>
  </si>
  <si>
    <t>44394</t>
  </si>
  <si>
    <t>ezequiel737@students.psd1.org</t>
  </si>
  <si>
    <t>Humanitarian, Leading and Influencing, Plants and Animals, Protective, Scientific</t>
  </si>
  <si>
    <t>Animal Caretakers, Zoologists</t>
  </si>
  <si>
    <t>9950496468</t>
  </si>
  <si>
    <t>43950</t>
  </si>
  <si>
    <t>ezequiel281@students.psd1.org</t>
  </si>
  <si>
    <t>Ezmeriah</t>
  </si>
  <si>
    <t>Landa</t>
  </si>
  <si>
    <t>7915322235</t>
  </si>
  <si>
    <t>35893</t>
  </si>
  <si>
    <t>ezmeriah028@students.psd1.org</t>
  </si>
  <si>
    <t>Accommodating, Artistic, Humanitarian, Physical Performing, Selling</t>
  </si>
  <si>
    <t>Fabian</t>
  </si>
  <si>
    <t>2056067709</t>
  </si>
  <si>
    <t>35955</t>
  </si>
  <si>
    <t>fabian782@students.psd1.org</t>
  </si>
  <si>
    <t>Mercado</t>
  </si>
  <si>
    <t>5286425548</t>
  </si>
  <si>
    <t>61535</t>
  </si>
  <si>
    <t>fabian010@students.psd1.org</t>
  </si>
  <si>
    <t>Industrial, Mechanical, Physical Performing, Scientific</t>
  </si>
  <si>
    <t>Accountants and Auditors, Electricians, Architects, Archeologists, Dentists, Surgeons</t>
  </si>
  <si>
    <t>Feel Lien</t>
  </si>
  <si>
    <t>Moo</t>
  </si>
  <si>
    <t>7196899664</t>
  </si>
  <si>
    <t>56963</t>
  </si>
  <si>
    <t>feellien001@students.psd1.org</t>
  </si>
  <si>
    <t>Felipe</t>
  </si>
  <si>
    <t>Espinoza Martinez</t>
  </si>
  <si>
    <t>3860642259</t>
  </si>
  <si>
    <t>34095</t>
  </si>
  <si>
    <t>felipe327@students.psd1.org</t>
  </si>
  <si>
    <t>Accommodating, Humanitarian, Mechanical, Protective, Selling</t>
  </si>
  <si>
    <t>Sanchez Alcaraz</t>
  </si>
  <si>
    <t>7990597155</t>
  </si>
  <si>
    <t>34670</t>
  </si>
  <si>
    <t>felipe179@students.psd1.org</t>
  </si>
  <si>
    <t>Accommodating, Business Detail, Mechanical, Physical Performing</t>
  </si>
  <si>
    <t>Architecture and Construction / Health Science / Hospitality and Tourism</t>
  </si>
  <si>
    <t>Felix</t>
  </si>
  <si>
    <t>Camacho</t>
  </si>
  <si>
    <t>7424701375</t>
  </si>
  <si>
    <t>27757</t>
  </si>
  <si>
    <t>felix722@students.psd1.org</t>
  </si>
  <si>
    <t>Business Detail, Mechanical, Scientific, Selling</t>
  </si>
  <si>
    <t>Electrical and Electronics Engineers, Electronics Engineering Technologists, Agents and Business Managers, Agricultural Engineers, Computer Engineers, Animators and Multimedia Artists</t>
  </si>
  <si>
    <t>Perez Herrera</t>
  </si>
  <si>
    <t>6400747336</t>
  </si>
  <si>
    <t>62885</t>
  </si>
  <si>
    <t>felix002@students.psd1.org</t>
  </si>
  <si>
    <t>Fernanda</t>
  </si>
  <si>
    <t>Alvarado Robles</t>
  </si>
  <si>
    <t>3509809713</t>
  </si>
  <si>
    <t>34289</t>
  </si>
  <si>
    <t>fernanda638@students.psd1.org</t>
  </si>
  <si>
    <t>Artistic, Humanitarian, Leading and Influencing, Plants and Animals, Scientific</t>
  </si>
  <si>
    <t>Animal Breeders, Farm and Ranch Workers, Animal Trainers</t>
  </si>
  <si>
    <t>Rodriguez Sanchez</t>
  </si>
  <si>
    <t>4364320897</t>
  </si>
  <si>
    <t>56847</t>
  </si>
  <si>
    <t>Business Detail, Industrial, Mechanical, Protective, Scientific, Selling</t>
  </si>
  <si>
    <t>Agriculture, Food, and Natural Resources / Arts, Audio/Visual Technology, and Communications / Marketing</t>
  </si>
  <si>
    <t>Fernando</t>
  </si>
  <si>
    <t>Corea</t>
  </si>
  <si>
    <t>1150021197</t>
  </si>
  <si>
    <t>59516</t>
  </si>
  <si>
    <t>luis044@students.psd1.org</t>
  </si>
  <si>
    <t>Molohua Calvillo</t>
  </si>
  <si>
    <t>9890817647</t>
  </si>
  <si>
    <t>35239</t>
  </si>
  <si>
    <t>fernando600@students.psd1.org</t>
  </si>
  <si>
    <t>Video Game Designers, Art Directors</t>
  </si>
  <si>
    <t>Fidel</t>
  </si>
  <si>
    <t>Barajas Betancourt</t>
  </si>
  <si>
    <t>7479577386</t>
  </si>
  <si>
    <t>35409</t>
  </si>
  <si>
    <t>fidel842@students.psd1.org</t>
  </si>
  <si>
    <t>Office Managers, Financial Managers, Carpenters, Auto Body Repairers, Automobile Mechanics, Tire Repairers and Changers, Business Executives, Building Maintenance Workers, Marketing Managers, Industrial Production Managers, Barbers, Welders and Solderers, Advertising Salespeople, Chefs and Dinner Cooks</t>
  </si>
  <si>
    <t>Filiberto</t>
  </si>
  <si>
    <t>Solis</t>
  </si>
  <si>
    <t>1146834648</t>
  </si>
  <si>
    <t>35450</t>
  </si>
  <si>
    <t>filiberto536@students.psd1.org</t>
  </si>
  <si>
    <t>Flor</t>
  </si>
  <si>
    <t>Calderon Moran</t>
  </si>
  <si>
    <t>2796850584</t>
  </si>
  <si>
    <t>34067</t>
  </si>
  <si>
    <t>flor381@students.psd1.org</t>
  </si>
  <si>
    <t>Vargas Sanchez</t>
  </si>
  <si>
    <t>8259587967</t>
  </si>
  <si>
    <t>35669</t>
  </si>
  <si>
    <t>flor373@students.psd1.org</t>
  </si>
  <si>
    <t>Business Detail, Leading and Influencing, Protective, Scientific, Selling</t>
  </si>
  <si>
    <t>Florindo</t>
  </si>
  <si>
    <t>Ramirez Matias</t>
  </si>
  <si>
    <t>5505913144</t>
  </si>
  <si>
    <t>63088</t>
  </si>
  <si>
    <t>florindo001@students.psd1.org</t>
  </si>
  <si>
    <t>Ford</t>
  </si>
  <si>
    <t>7641827345</t>
  </si>
  <si>
    <t>34674</t>
  </si>
  <si>
    <t>Francisco</t>
  </si>
  <si>
    <t>8813799721</t>
  </si>
  <si>
    <t>33171</t>
  </si>
  <si>
    <t>francisco800@students.psd1.org</t>
  </si>
  <si>
    <t>8268563854</t>
  </si>
  <si>
    <t>34384</t>
  </si>
  <si>
    <t>francisco271@students.psd1.org</t>
  </si>
  <si>
    <t>Vargas Garcia</t>
  </si>
  <si>
    <t>7462277498</t>
  </si>
  <si>
    <t>34558</t>
  </si>
  <si>
    <t>francisco079@students.psd1.org</t>
  </si>
  <si>
    <t>Business Detail, Humanitarian, Industrial, Scientific</t>
  </si>
  <si>
    <t>Business Management and Administration / Education and Training / Finance</t>
  </si>
  <si>
    <t>Franklin</t>
  </si>
  <si>
    <t>Chavez Lopez</t>
  </si>
  <si>
    <t>6040716501</t>
  </si>
  <si>
    <t>62205</t>
  </si>
  <si>
    <t>franklin003@students.psd1.org</t>
  </si>
  <si>
    <t>Freddy</t>
  </si>
  <si>
    <t>Fernandez</t>
  </si>
  <si>
    <t>1058077567</t>
  </si>
  <si>
    <t>36410</t>
  </si>
  <si>
    <t>freddy066@students.psd1.org</t>
  </si>
  <si>
    <t>Architecture and Construction / Arts, Audio/Visual Technology, and Communications / Human Services</t>
  </si>
  <si>
    <t>Gabriel</t>
  </si>
  <si>
    <t>Alvarez Flores</t>
  </si>
  <si>
    <t>5634875978</t>
  </si>
  <si>
    <t>34740</t>
  </si>
  <si>
    <t>gabriel639@students.psd1.org</t>
  </si>
  <si>
    <t>Business Detail, Mechanical, Physical Performing, Protective, Selling</t>
  </si>
  <si>
    <t>9605587048</t>
  </si>
  <si>
    <t>35888</t>
  </si>
  <si>
    <t>gabriel992@students.psd1.org</t>
  </si>
  <si>
    <t>Artistic, Leading and Influencing, Mechanical, Physical Performing, Protective, Scientific</t>
  </si>
  <si>
    <t>Gomez Sanchez</t>
  </si>
  <si>
    <t>6712097324</t>
  </si>
  <si>
    <t>34321</t>
  </si>
  <si>
    <t>gabriel529@students.psd1.org</t>
  </si>
  <si>
    <t>Detectives and Investigators</t>
  </si>
  <si>
    <t>Mendoza Rojas</t>
  </si>
  <si>
    <t>4618977154</t>
  </si>
  <si>
    <t>34310</t>
  </si>
  <si>
    <t>gabriel816@students.psd1.org</t>
  </si>
  <si>
    <t>Gabriela</t>
  </si>
  <si>
    <t>Saldana</t>
  </si>
  <si>
    <t>2677696567</t>
  </si>
  <si>
    <t>37265</t>
  </si>
  <si>
    <t>gabriela271@students.psd1.org</t>
  </si>
  <si>
    <t>Valdivia Morales</t>
  </si>
  <si>
    <t>6739016347</t>
  </si>
  <si>
    <t>35276</t>
  </si>
  <si>
    <t>gabriela203@students.psd1.org</t>
  </si>
  <si>
    <t>Agriculture, Food, and Natural Resources, Arts, Audio/Visual Technology, and Communications, Hospitality and Tourism, Law, Public Safety, Corrections, and Security</t>
  </si>
  <si>
    <t>Art and Fine Arts, General, Art Therapy, Crafts, Fashion Design, Illustration, Painting and Drawing</t>
  </si>
  <si>
    <t>Galilea</t>
  </si>
  <si>
    <t>4094091420</t>
  </si>
  <si>
    <t>34452</t>
  </si>
  <si>
    <t>galilea780@students.psd1.org</t>
  </si>
  <si>
    <t>Fashion Designers</t>
  </si>
  <si>
    <t>Gavin</t>
  </si>
  <si>
    <t>Frank</t>
  </si>
  <si>
    <t>1665426071</t>
  </si>
  <si>
    <t>33941</t>
  </si>
  <si>
    <t>gavin607@students.psd1.org</t>
  </si>
  <si>
    <t>Music Composers, Directors, and Arrangers, Musicians</t>
  </si>
  <si>
    <t>Jazz Studies, Music History</t>
  </si>
  <si>
    <t>Genesis</t>
  </si>
  <si>
    <t>1359444658</t>
  </si>
  <si>
    <t>34052</t>
  </si>
  <si>
    <t>genesis504@students.psd1.org</t>
  </si>
  <si>
    <t>Preciado</t>
  </si>
  <si>
    <t>5909668496</t>
  </si>
  <si>
    <t>34753</t>
  </si>
  <si>
    <t>genesis915@students.psd1.org</t>
  </si>
  <si>
    <t>Silva</t>
  </si>
  <si>
    <t>4946730309</t>
  </si>
  <si>
    <t>33006</t>
  </si>
  <si>
    <t>genesis020@students.psd1.org</t>
  </si>
  <si>
    <t>Zaragoza</t>
  </si>
  <si>
    <t>6262107854</t>
  </si>
  <si>
    <t>46154</t>
  </si>
  <si>
    <t>genesis984@students.psd1.org</t>
  </si>
  <si>
    <t>Accommodating, Artistic, Humanitarian, Protective</t>
  </si>
  <si>
    <t>Gerardo</t>
  </si>
  <si>
    <t>4181731370</t>
  </si>
  <si>
    <t>34430</t>
  </si>
  <si>
    <t>gerardo783@students.psd1.org</t>
  </si>
  <si>
    <t>Business Detail, Humanitarian, Leading and Influencing, Protective, Scientific, Selling</t>
  </si>
  <si>
    <t>Bill and Account Collectors, Real Estate Agents</t>
  </si>
  <si>
    <t>Gianni</t>
  </si>
  <si>
    <t>Knash</t>
  </si>
  <si>
    <t>5626936153</t>
  </si>
  <si>
    <t>35065</t>
  </si>
  <si>
    <t>gianni154@students.psd1.org</t>
  </si>
  <si>
    <t>Animal Scientists, Video Game Designers, Medical Scientists, Biomedical Engineers, Food Scientists, Bakers, Coroners, Forensic Science Technicians, Professional Makeup Artists, Hairstylists and Cosmetologists, Manicurists, Embalmers, Agricultural Scientists, Bartenders, Fast Food Cooks, Chemists, Biologists, Environmental Scientists, Marine Biologists, Chiropractors, Fine Artists, Cartoonists, Tattoo Artists, Baristas</t>
  </si>
  <si>
    <t>Anatomy, Cosmetology and Hair Design, Criminology, Illustration, Painting and Drawing</t>
  </si>
  <si>
    <t>Gianni Annalicia</t>
  </si>
  <si>
    <t>Gamino</t>
  </si>
  <si>
    <t>6287869625</t>
  </si>
  <si>
    <t>34830</t>
  </si>
  <si>
    <t>gianniannalicia001@students.psd1.org</t>
  </si>
  <si>
    <t>Artistic, Business Detail, Leading and Influencing, Scientific</t>
  </si>
  <si>
    <t>Video Game Designers, Photographers, Advertising Managers, Astronomers, Anesthesiologist, Graphic Designers, Cartoonists</t>
  </si>
  <si>
    <t>Gilberto</t>
  </si>
  <si>
    <t>Isidro</t>
  </si>
  <si>
    <t>4802688536</t>
  </si>
  <si>
    <t>30867</t>
  </si>
  <si>
    <t>gilberto950@students.psd1.org</t>
  </si>
  <si>
    <t>Plants and Animals, Scientific, Selling</t>
  </si>
  <si>
    <t>Giovanni</t>
  </si>
  <si>
    <t>Villalvazo Bazan</t>
  </si>
  <si>
    <t>9963847805</t>
  </si>
  <si>
    <t>57466</t>
  </si>
  <si>
    <t>giovanni008@students.psd1.org</t>
  </si>
  <si>
    <t>Gisell</t>
  </si>
  <si>
    <t>5961011456</t>
  </si>
  <si>
    <t>34752</t>
  </si>
  <si>
    <t>gisell114@students.psd1.org</t>
  </si>
  <si>
    <t>Medical Scientists, Biomedical Engineers, Mental Health Counselors, Child Care Workers, Social and Human Service Assistants, Private Detectives and Investigators, School Counselors, Biologists, Coaches and Scouts, Elementary School Teachers, Medical Assistants, Nursing Assistants, Genetic Counselors, Art Therapists, Dental Assistants</t>
  </si>
  <si>
    <t>Giselle</t>
  </si>
  <si>
    <t>4991765681</t>
  </si>
  <si>
    <t>34603</t>
  </si>
  <si>
    <t>giselle062@students.psd1.org</t>
  </si>
  <si>
    <t>Rios Gonzalez</t>
  </si>
  <si>
    <t>1226596204</t>
  </si>
  <si>
    <t>38967</t>
  </si>
  <si>
    <t>giselle016@students.psd1.org</t>
  </si>
  <si>
    <t>Artistic, Business Detail, Humanitarian, Leading and Influencing, Protective, Selling</t>
  </si>
  <si>
    <t>Torralba Mendez</t>
  </si>
  <si>
    <t>5813087558</t>
  </si>
  <si>
    <t>34532</t>
  </si>
  <si>
    <t>giselle448@students.psd1.org</t>
  </si>
  <si>
    <t>Gloria</t>
  </si>
  <si>
    <t>Alderete Posadas</t>
  </si>
  <si>
    <t>2945569417</t>
  </si>
  <si>
    <t>58534</t>
  </si>
  <si>
    <t>gloria006@students.psd1.org</t>
  </si>
  <si>
    <t>Accommodating, Business Detail, Leading and Influencing, Mechanical, Physical Performing, Plants and Animals</t>
  </si>
  <si>
    <t>Farmers and Farm Managers, Animal Caretakers, Farm and Ranch Workers, Probation Officers, Child Care Workers, Camera and Photographic Equipment Repairers, Hairstylists and Cosmetologists, Barbers, Cashiers, Animal Trainers, Security Guards, Veterinary Assistants, Middle School Teachers, Preschool and Kindergarten Teachers, Elementary School Teachers, Veterinarians, Tattoo Artists, Baristas</t>
  </si>
  <si>
    <t>Gracie</t>
  </si>
  <si>
    <t>Armstrong</t>
  </si>
  <si>
    <t>5870447932</t>
  </si>
  <si>
    <t>49955</t>
  </si>
  <si>
    <t>gracie641@students.psd1.org</t>
  </si>
  <si>
    <t>Gracilyn</t>
  </si>
  <si>
    <t>Gaither</t>
  </si>
  <si>
    <t>8369529592</t>
  </si>
  <si>
    <t>33950</t>
  </si>
  <si>
    <t>Tana Perkes</t>
  </si>
  <si>
    <t>gracilyn562@students.psd1.org</t>
  </si>
  <si>
    <t>Animal Breeders, Animal Caretakers, Farm and Ranch Workers, Photographers, Fish and Game Wardens, Woodworking Machine Operators, Animal Trainers, Floral Designers</t>
  </si>
  <si>
    <t>Gregorio</t>
  </si>
  <si>
    <t>Gamboa Marin</t>
  </si>
  <si>
    <t>8876360987</t>
  </si>
  <si>
    <t>35130</t>
  </si>
  <si>
    <t>gregorio495@students.psd1.org</t>
  </si>
  <si>
    <t>Guadalupe</t>
  </si>
  <si>
    <t>Bravo Ramirez</t>
  </si>
  <si>
    <t>2573741632</t>
  </si>
  <si>
    <t>35496</t>
  </si>
  <si>
    <t>guadalupe896@students.psd1.org</t>
  </si>
  <si>
    <t>Mercado Espinoza</t>
  </si>
  <si>
    <t>2047792650</t>
  </si>
  <si>
    <t>39350</t>
  </si>
  <si>
    <t>guadalupe002@students.psd1.org</t>
  </si>
  <si>
    <t>Human Services / Information Technology / Science, Technology, Engineering, and Mathematics</t>
  </si>
  <si>
    <t>Guillermo</t>
  </si>
  <si>
    <t>Visoso</t>
  </si>
  <si>
    <t>5699863373</t>
  </si>
  <si>
    <t>61686</t>
  </si>
  <si>
    <t>guillermo003@students.psd1.org</t>
  </si>
  <si>
    <t>Electricians, Secret Service Agents, Private Detectives and Investigators, Professional Athletes</t>
  </si>
  <si>
    <t>Gustavo</t>
  </si>
  <si>
    <t>Barragan</t>
  </si>
  <si>
    <t>7428750974</t>
  </si>
  <si>
    <t>41082</t>
  </si>
  <si>
    <t>gustavo820@students.psd1.org</t>
  </si>
  <si>
    <t>Science Technicians, Chemists</t>
  </si>
  <si>
    <t>Murguia Valdivia</t>
  </si>
  <si>
    <t>6440535745</t>
  </si>
  <si>
    <t>34285</t>
  </si>
  <si>
    <t>gustavo548@students.psd1.org</t>
  </si>
  <si>
    <t>Habram</t>
  </si>
  <si>
    <t>Rodriguez Rodriguez</t>
  </si>
  <si>
    <t>2383992354</t>
  </si>
  <si>
    <t>32027</t>
  </si>
  <si>
    <t>habram001@students.psd1.org</t>
  </si>
  <si>
    <t>Hailey</t>
  </si>
  <si>
    <t>Erbenich</t>
  </si>
  <si>
    <t>8073402318</t>
  </si>
  <si>
    <t>35442</t>
  </si>
  <si>
    <t>Lora Roosendaal</t>
  </si>
  <si>
    <t>hailey000@students.psd1.org</t>
  </si>
  <si>
    <t>Agriculture, Food, and Natural Resources / Education and Training / Government and Public Administration</t>
  </si>
  <si>
    <t>Architects, Agricultural Engineers</t>
  </si>
  <si>
    <t>Nation</t>
  </si>
  <si>
    <t>4679802908</t>
  </si>
  <si>
    <t>34872</t>
  </si>
  <si>
    <t>hailey474@students.psd1.org</t>
  </si>
  <si>
    <t>Hannah</t>
  </si>
  <si>
    <t>Brownlee</t>
  </si>
  <si>
    <t>6802192011</t>
  </si>
  <si>
    <t>34189</t>
  </si>
  <si>
    <t>Toni Buechler</t>
  </si>
  <si>
    <t>hannah856@students.psd1.org</t>
  </si>
  <si>
    <t>Artistic, Humanitarian, Industrial, Leading and Influencing, Scientific</t>
  </si>
  <si>
    <t>Medical Scientists, Marriage and Family Therapists, Rehabilitation Counselors, Mental Health Counselors, Addictions Counselors, Architects, Nuclear Medicine Technologists, Child Care Workers, Nuclear Engineers, Writers, Photographers, Film and Video Editors, Zoologists, Actors, Music Composers, Directors, and Arrangers, Marine Biologists, Medical Assistants, Registered Nurses, Physical Therapist Aides, Art Therapists, Music Therapists, Chiropractors, Surgeons, Pediatricians, Art Directors, Fashion Designers, Graphic Designers, Fine Artists, Sketch Artists, Tattoo Artists</t>
  </si>
  <si>
    <t>Heather</t>
  </si>
  <si>
    <t>Vazquez Gomez</t>
  </si>
  <si>
    <t>3026868684</t>
  </si>
  <si>
    <t>36534</t>
  </si>
  <si>
    <t>heather645@students.psd1.org</t>
  </si>
  <si>
    <t>Community Health Workers</t>
  </si>
  <si>
    <t>Hector</t>
  </si>
  <si>
    <t>Vargas Manzo</t>
  </si>
  <si>
    <t>5925169440</t>
  </si>
  <si>
    <t>27566</t>
  </si>
  <si>
    <t>hector973@students.psd1.org</t>
  </si>
  <si>
    <t>Accommodating, Physical Performing, Protective, Selling</t>
  </si>
  <si>
    <t>Helen</t>
  </si>
  <si>
    <t>Reyes</t>
  </si>
  <si>
    <t>5403858726</t>
  </si>
  <si>
    <t>34221</t>
  </si>
  <si>
    <t>helen896@students.psd1.org</t>
  </si>
  <si>
    <t>Real Estate</t>
  </si>
  <si>
    <t>Hennessy Monique</t>
  </si>
  <si>
    <t>Macias</t>
  </si>
  <si>
    <t>7510287105</t>
  </si>
  <si>
    <t>34764</t>
  </si>
  <si>
    <t>hennessy519@students.psd1.org</t>
  </si>
  <si>
    <t>Henrry</t>
  </si>
  <si>
    <t>Pulido</t>
  </si>
  <si>
    <t>6356818316</t>
  </si>
  <si>
    <t>59214</t>
  </si>
  <si>
    <t>henrry001@students.psd1.org</t>
  </si>
  <si>
    <t>Industrial, Physical Performing, Selling</t>
  </si>
  <si>
    <t>Heraclio</t>
  </si>
  <si>
    <t>4391335290</t>
  </si>
  <si>
    <t>34032</t>
  </si>
  <si>
    <t>Joseph Emerson</t>
  </si>
  <si>
    <t>heraclio124@students.psd1.org</t>
  </si>
  <si>
    <t>Accommodating, Business Detail, Industrial, Selling</t>
  </si>
  <si>
    <t>Horacio</t>
  </si>
  <si>
    <t>Matias Hernandez</t>
  </si>
  <si>
    <t>2222868492</t>
  </si>
  <si>
    <t>62112</t>
  </si>
  <si>
    <t>horacio001@students.psd1.org</t>
  </si>
  <si>
    <t>Horlando</t>
  </si>
  <si>
    <t>Angel Nieto</t>
  </si>
  <si>
    <t>2761343018</t>
  </si>
  <si>
    <t>59889</t>
  </si>
  <si>
    <t>horlando001@students.psd1.org</t>
  </si>
  <si>
    <t>Hugo</t>
  </si>
  <si>
    <t>Escareno</t>
  </si>
  <si>
    <t>3585373121</t>
  </si>
  <si>
    <t>31421</t>
  </si>
  <si>
    <t>hugo505@students.psd1.org</t>
  </si>
  <si>
    <t>Agriculture, Food, and Natural Resources / Information Technology / Transportation, Distribution, and Logistics</t>
  </si>
  <si>
    <t>Architects, Electrical and Electronics Engineers, Energy Engineers, Manufacturing Engineering Technologists, Manufacturing Engineers, Engineering Technicians, Environmental Engineers, Computer Systems Administrators, Manufacturing Production Technicians, Welding and Soldering Machine Operators, Computer Engineers, Computer Programmers, Chemists, Biologists, Archeologists, Environmental Scientists, Computer Network Architects</t>
  </si>
  <si>
    <t>Hunter</t>
  </si>
  <si>
    <t>Scott</t>
  </si>
  <si>
    <t>2324038896</t>
  </si>
  <si>
    <t>31987</t>
  </si>
  <si>
    <t>hunter010@students.psd1.org</t>
  </si>
  <si>
    <t>Hazardous Material Workers</t>
  </si>
  <si>
    <t>Ian</t>
  </si>
  <si>
    <t>Cerda</t>
  </si>
  <si>
    <t>2591129170</t>
  </si>
  <si>
    <t>59341</t>
  </si>
  <si>
    <t>ian019@students.psd1.org</t>
  </si>
  <si>
    <t>Icel</t>
  </si>
  <si>
    <t>Castillo Rodriguez</t>
  </si>
  <si>
    <t>3563840921</t>
  </si>
  <si>
    <t>34726</t>
  </si>
  <si>
    <t>icel057@students.psd1.org</t>
  </si>
  <si>
    <t>Idaly</t>
  </si>
  <si>
    <t>Cardenas Llamas</t>
  </si>
  <si>
    <t>5581596091</t>
  </si>
  <si>
    <t>34737</t>
  </si>
  <si>
    <t>idaly064@students.psd1.org</t>
  </si>
  <si>
    <t>Private Detectives and Investigators, Professional Makeup Artists, Athletic Trainers</t>
  </si>
  <si>
    <t>Irma</t>
  </si>
  <si>
    <t>Llamas Lopez</t>
  </si>
  <si>
    <t>4351893254</t>
  </si>
  <si>
    <t>34227</t>
  </si>
  <si>
    <t>irma146@students.psd1.org</t>
  </si>
  <si>
    <t>Artistic, Business Detail, Selling</t>
  </si>
  <si>
    <t>Marketing Managers</t>
  </si>
  <si>
    <t>Irome</t>
  </si>
  <si>
    <t>Pryer Jr</t>
  </si>
  <si>
    <t>2220017648</t>
  </si>
  <si>
    <t>62113</t>
  </si>
  <si>
    <t>Randi Cruzen</t>
  </si>
  <si>
    <t>irome001@students.psd1.org</t>
  </si>
  <si>
    <t>Office Managers, Video Game Designers, Automobile Mechanics, Music Composers, Directors, and Arrangers, Professional Athletes, Animators and Multimedia Artists</t>
  </si>
  <si>
    <t>Isaac</t>
  </si>
  <si>
    <t>Arredondo Aguilera</t>
  </si>
  <si>
    <t>6548088842</t>
  </si>
  <si>
    <t>57111</t>
  </si>
  <si>
    <t>isaac033@students.psd1.org</t>
  </si>
  <si>
    <t>Czebotar</t>
  </si>
  <si>
    <t>4910599750</t>
  </si>
  <si>
    <t>34129</t>
  </si>
  <si>
    <t>isaac603@students.psd1.org</t>
  </si>
  <si>
    <t>Agriculture, Food, and Natural Resources / Arts, Audio/Visual Technology, and Communications / Health Science</t>
  </si>
  <si>
    <t>Bioengineers, Chemical Engineers, Police Patrol Officers, Detectives and Investigators, Chemists, Forklift Operators, Airplane Pilots, Air Traffic Controllers</t>
  </si>
  <si>
    <t>Artificial Intelligence and Robotics, Biochemistry, Biotechnology, Chemistry, Genetics, Laser and Optical Engineering, Nuclear Engineering, Physics</t>
  </si>
  <si>
    <t>Washington State University - Pullman</t>
  </si>
  <si>
    <t>Deatherage</t>
  </si>
  <si>
    <t>4779796292</t>
  </si>
  <si>
    <t>33924</t>
  </si>
  <si>
    <t>isaac609@students.psd1.org</t>
  </si>
  <si>
    <t>Architects, Coin and Vending Machine Repairers, Fitness Trainers and Aerobics Instructors, Casino Gaming Workers, Graphic Designers</t>
  </si>
  <si>
    <t>Garcia Gonzalez</t>
  </si>
  <si>
    <t>2700316881</t>
  </si>
  <si>
    <t>46775</t>
  </si>
  <si>
    <t>isaac528@students.psd1.org</t>
  </si>
  <si>
    <t>Garcia Lazaro</t>
  </si>
  <si>
    <t>6060094175</t>
  </si>
  <si>
    <t>34365</t>
  </si>
  <si>
    <t>isaac841@students.psd1.org</t>
  </si>
  <si>
    <t>2431168976</t>
  </si>
  <si>
    <t>33902</t>
  </si>
  <si>
    <t>isaac987@students.psd1.org</t>
  </si>
  <si>
    <t>Accommodating, Business Detail, Industrial, Mechanical, Protective</t>
  </si>
  <si>
    <t>Carpenters, Aerospace Engineers, Auto Body Repairers, Aircraft Mechanics, Airplane Assemblers, Welders and Solderers</t>
  </si>
  <si>
    <t>Salazar</t>
  </si>
  <si>
    <t>7431285000</t>
  </si>
  <si>
    <t>35379</t>
  </si>
  <si>
    <t>isaac423@students.psd1.org</t>
  </si>
  <si>
    <t>Villasenor</t>
  </si>
  <si>
    <t>7663643243</t>
  </si>
  <si>
    <t>35134</t>
  </si>
  <si>
    <t>isaac724@students.psd1.org</t>
  </si>
  <si>
    <t>Isaac Alexander</t>
  </si>
  <si>
    <t>Lagunas</t>
  </si>
  <si>
    <t>6121603935</t>
  </si>
  <si>
    <t>34639</t>
  </si>
  <si>
    <t>isaac351@students.psd1.org</t>
  </si>
  <si>
    <t>Isaak</t>
  </si>
  <si>
    <t>Beslic</t>
  </si>
  <si>
    <t>6759412264</t>
  </si>
  <si>
    <t>36385</t>
  </si>
  <si>
    <t>isaak124@students.psd1.org</t>
  </si>
  <si>
    <t>Actuaries, Advertising Managers</t>
  </si>
  <si>
    <t>3873075388</t>
  </si>
  <si>
    <t>33906</t>
  </si>
  <si>
    <t>isaak488@students.psd1.org</t>
  </si>
  <si>
    <t>Professional Athletes, Special Education Teachers, Athletic Trainers</t>
  </si>
  <si>
    <t>Isabel</t>
  </si>
  <si>
    <t>2197525338</t>
  </si>
  <si>
    <t>33901</t>
  </si>
  <si>
    <t>isabel009@students.psd1.org</t>
  </si>
  <si>
    <t>Fire Fighters, Project Managers, Writers, Actors, Dancers, Travel Agents</t>
  </si>
  <si>
    <t>Prilucik</t>
  </si>
  <si>
    <t>9393262752</t>
  </si>
  <si>
    <t>25489</t>
  </si>
  <si>
    <t>isabel272@students.psd1.org</t>
  </si>
  <si>
    <t>Sandoval Diaz</t>
  </si>
  <si>
    <t>6848833087</t>
  </si>
  <si>
    <t>35157</t>
  </si>
  <si>
    <t>isabel837@students.psd1.org</t>
  </si>
  <si>
    <t>Artistic, Humanitarian, Leading and Influencing, Mechanical, Plants and Animals, Selling</t>
  </si>
  <si>
    <t>Psychologists, Robotics Engineers, Renewable Energy Engineers, Safety Engineers, Coroners, Sociologists, Conservation Scientists, Dietitians, Dentists, Radiologists, Dermatologists</t>
  </si>
  <si>
    <t>Isabela</t>
  </si>
  <si>
    <t>Alanis</t>
  </si>
  <si>
    <t>1839839957</t>
  </si>
  <si>
    <t>35369</t>
  </si>
  <si>
    <t>isabela785@students.psd1.org</t>
  </si>
  <si>
    <t>Medical Scientists, Project Managers, Property and Real Estate Managers, Actors, Dancers, High School Teachers, Dentists</t>
  </si>
  <si>
    <t>Isabella</t>
  </si>
  <si>
    <t>2561115133</t>
  </si>
  <si>
    <t>51330</t>
  </si>
  <si>
    <t>isabella001@students.psd1.org</t>
  </si>
  <si>
    <t>Accommodating, Artistic, Leading and Influencing, Mechanical, Scientific, Selling</t>
  </si>
  <si>
    <t>Advertising Managers, Administrative Services Managers</t>
  </si>
  <si>
    <t>Henderson</t>
  </si>
  <si>
    <t>2647636497</t>
  </si>
  <si>
    <t>35664</t>
  </si>
  <si>
    <t>isabella041@students.psd1.org</t>
  </si>
  <si>
    <t>Magallon Diaz</t>
  </si>
  <si>
    <t>4222727595</t>
  </si>
  <si>
    <t>35652</t>
  </si>
  <si>
    <t>isabella491@students.psd1.org</t>
  </si>
  <si>
    <t>Mata</t>
  </si>
  <si>
    <t>5016157854</t>
  </si>
  <si>
    <t>34120</t>
  </si>
  <si>
    <t>isabella063@students.psd1.org</t>
  </si>
  <si>
    <t>Padilla</t>
  </si>
  <si>
    <t>6320892146</t>
  </si>
  <si>
    <t>34391</t>
  </si>
  <si>
    <t>isabella092@students.psd1.org</t>
  </si>
  <si>
    <t>Business Detail, Humanitarian, Industrial, Scientific, Selling</t>
  </si>
  <si>
    <t>Health Science / Information Technology / Science, Technology, Engineering, and Mathematics</t>
  </si>
  <si>
    <t>Ponce Penaloza</t>
  </si>
  <si>
    <t>6533071833</t>
  </si>
  <si>
    <t>34214</t>
  </si>
  <si>
    <t>isabella614@students.psd1.org</t>
  </si>
  <si>
    <t>Isabelle</t>
  </si>
  <si>
    <t>Cerros</t>
  </si>
  <si>
    <t>5154078147</t>
  </si>
  <si>
    <t>35600</t>
  </si>
  <si>
    <t>isabelle963@students.psd1.org</t>
  </si>
  <si>
    <t>Isai</t>
  </si>
  <si>
    <t>Hernandez Mendoza</t>
  </si>
  <si>
    <t>2810376918</t>
  </si>
  <si>
    <t>34349</t>
  </si>
  <si>
    <t>isai431@students.psd1.org</t>
  </si>
  <si>
    <t>Auto Body Repairers, Automobile Mechanics, Barbers</t>
  </si>
  <si>
    <t>Isaiah</t>
  </si>
  <si>
    <t>Allen</t>
  </si>
  <si>
    <t>8021603425</t>
  </si>
  <si>
    <t>60044</t>
  </si>
  <si>
    <t>isaiah028@students.psd1.org</t>
  </si>
  <si>
    <t>5547063353</t>
  </si>
  <si>
    <t>35457</t>
  </si>
  <si>
    <t>isaiah101@students.psd1.org</t>
  </si>
  <si>
    <t>Ortiz</t>
  </si>
  <si>
    <t>5212792119</t>
  </si>
  <si>
    <t>34699</t>
  </si>
  <si>
    <t>isaiah863@students.psd1.org</t>
  </si>
  <si>
    <t>Architecture and Construction / Arts, Audio/Visual Technology, and Communications / Information Technology</t>
  </si>
  <si>
    <t>Animal Breeders, Animal Caretakers, Social Workers, Auto Body Repairers, Auto Glass Installers, Automobile Mechanics, General and Operations Managers, Hotel and Motel Managers, Professional Athletes, Animal Trainers, Coaches and Scouts, Teacher Aides, Air Traffic Controllers</t>
  </si>
  <si>
    <t>Isela</t>
  </si>
  <si>
    <t>Linares Najera</t>
  </si>
  <si>
    <t>8623084182</t>
  </si>
  <si>
    <t>62468</t>
  </si>
  <si>
    <t>isela001@students.psd1.org</t>
  </si>
  <si>
    <t>8567318549</t>
  </si>
  <si>
    <t>34333</t>
  </si>
  <si>
    <t>isidro517@students.psd1.org</t>
  </si>
  <si>
    <t>Godinez</t>
  </si>
  <si>
    <t>2417522638</t>
  </si>
  <si>
    <t>30388</t>
  </si>
  <si>
    <t>isidro514@students.psd1.org</t>
  </si>
  <si>
    <t>Ismael</t>
  </si>
  <si>
    <t>Nava Gonzalez</t>
  </si>
  <si>
    <t>3453088505</t>
  </si>
  <si>
    <t>34211</t>
  </si>
  <si>
    <t>ismael124@students.psd1.org</t>
  </si>
  <si>
    <t>Private Detectives and Investigators</t>
  </si>
  <si>
    <t>Ramirez Barragan</t>
  </si>
  <si>
    <t>4604560980</t>
  </si>
  <si>
    <t>34387</t>
  </si>
  <si>
    <t>ismael039@students.psd1.org</t>
  </si>
  <si>
    <t>Hospitality and Tourism / Law, Public Safety, Corrections, and Security / Transportation, Distribution, and Logistics</t>
  </si>
  <si>
    <t>Child Care Workers, Auto Body Repairers, Auto Glass Installers, Automobile Mechanics, Aircraft Mechanics, Agricultural Worker Supervisors, Agricultural Products Graders and Sorters, Airplane Assemblers, Professional Athletes, Coaches and Scouts, Physical Therapist Assistants, Athletic Trainers</t>
  </si>
  <si>
    <t>Isreal</t>
  </si>
  <si>
    <t>2478479146</t>
  </si>
  <si>
    <t>35214</t>
  </si>
  <si>
    <t>isreal515@students.psd1.org</t>
  </si>
  <si>
    <t>Leading and Influencing, Mechanical, Physical Performing, Plants and Animals, Protective, Scientific</t>
  </si>
  <si>
    <t>Mechanical Engineers, Advertising Salespeople, Dentists</t>
  </si>
  <si>
    <t>Issac</t>
  </si>
  <si>
    <t>Avina</t>
  </si>
  <si>
    <t>1360169211</t>
  </si>
  <si>
    <t>33886</t>
  </si>
  <si>
    <t>issac761@students.psd1.org</t>
  </si>
  <si>
    <t>Italia</t>
  </si>
  <si>
    <t>5382093216</t>
  </si>
  <si>
    <t>60338</t>
  </si>
  <si>
    <t>Itzayana</t>
  </si>
  <si>
    <t>Muniz Alcaraz</t>
  </si>
  <si>
    <t>8276573550</t>
  </si>
  <si>
    <t>34693</t>
  </si>
  <si>
    <t>itzayana144@students.psd1.org</t>
  </si>
  <si>
    <t>Itzel</t>
  </si>
  <si>
    <t>Madero Gil</t>
  </si>
  <si>
    <t>6470075932</t>
  </si>
  <si>
    <t>36236</t>
  </si>
  <si>
    <t>itzel121@students.psd1.org</t>
  </si>
  <si>
    <t>New Accounts Clerks, Bookkeeping and Accounting Clerks, Animal Caretakers, Bakers, Writers, Photographers, Editors, Film and Video Editors, News Reporters, Camera Operators, Camera and Photographic Equipment Repairers, Costume and Wardrobe Specialists, Actors, Music Composers, Directors, and Arrangers, Singers, Prepress Workers, Bookbinders and Bindery Workers, Page Layout Workers, Cashiers, School Counselors, Animal Trainers, Waiters and Waitresses, High School Teachers, Communications Equipment Mechanics, Art Therapists, Art Directors, Industrial Designers, Fashion Designers, Floral Designers, Graphic Designers, Fine Artists, Animators and Multimedia Artists, Cartoonists, Sketch Artists, Tattoo Artists</t>
  </si>
  <si>
    <t>Itzy</t>
  </si>
  <si>
    <t>Perez Gonzalez</t>
  </si>
  <si>
    <t>6520984717</t>
  </si>
  <si>
    <t>34219</t>
  </si>
  <si>
    <t>itzy200@students.psd1.org</t>
  </si>
  <si>
    <t>Business Detail, Physical Performing, Protective, Selling</t>
  </si>
  <si>
    <t>Business Management and Administration, Hospitality and Tourism</t>
  </si>
  <si>
    <t>Ivan</t>
  </si>
  <si>
    <t>9336556518</t>
  </si>
  <si>
    <t>35245</t>
  </si>
  <si>
    <t>ivan092@students.psd1.org</t>
  </si>
  <si>
    <t>Muniz Gonzalez</t>
  </si>
  <si>
    <t>9775411351</t>
  </si>
  <si>
    <t>20889</t>
  </si>
  <si>
    <t>ivan234@students.psd1.org</t>
  </si>
  <si>
    <t>6326205945</t>
  </si>
  <si>
    <t>63011</t>
  </si>
  <si>
    <t>ivan038@students.psd1.org</t>
  </si>
  <si>
    <t>Ivy</t>
  </si>
  <si>
    <t>Webster</t>
  </si>
  <si>
    <t>2709284193</t>
  </si>
  <si>
    <t>34540</t>
  </si>
  <si>
    <t>ivy123@students.psd1.org</t>
  </si>
  <si>
    <t>Medical Scientists, Medical Assistants, Nursing Assistants, Nurse Midwives, Obstetricians and Gynecologists</t>
  </si>
  <si>
    <t>Midwifery, Nurse Midwifery</t>
  </si>
  <si>
    <t>Izaaic</t>
  </si>
  <si>
    <t>Foxx</t>
  </si>
  <si>
    <t>8763579497</t>
  </si>
  <si>
    <t>43540</t>
  </si>
  <si>
    <t>izaaic001@students.psd1.org</t>
  </si>
  <si>
    <t>Jacob</t>
  </si>
  <si>
    <t>Cadena</t>
  </si>
  <si>
    <t>4696954533</t>
  </si>
  <si>
    <t>41110</t>
  </si>
  <si>
    <t>jacob892@students.psd1.org</t>
  </si>
  <si>
    <t>Humanitarian, Mechanical, Physical Performing, Protective</t>
  </si>
  <si>
    <t>Campbell</t>
  </si>
  <si>
    <t>1445608794</t>
  </si>
  <si>
    <t>45255</t>
  </si>
  <si>
    <t>jacobs808@students.psd1.org</t>
  </si>
  <si>
    <t>Information Technology / Law, Public Safety, Corrections, and Security / Manufacturing</t>
  </si>
  <si>
    <t>Advertising, Commercial and Advertising Art</t>
  </si>
  <si>
    <t>Casperson</t>
  </si>
  <si>
    <t>8284749498</t>
  </si>
  <si>
    <t>54071</t>
  </si>
  <si>
    <t>jacob016@students.psd1.org</t>
  </si>
  <si>
    <t>Franckowiak</t>
  </si>
  <si>
    <t>5753718213</t>
  </si>
  <si>
    <t>34567</t>
  </si>
  <si>
    <t>jacob284@students.psd1.org</t>
  </si>
  <si>
    <t>Hewett</t>
  </si>
  <si>
    <t>7217002410</t>
  </si>
  <si>
    <t>41071</t>
  </si>
  <si>
    <t>jacob385@students.psd1.org</t>
  </si>
  <si>
    <t>Jacqueline</t>
  </si>
  <si>
    <t>De Los Santos</t>
  </si>
  <si>
    <t>3684806195</t>
  </si>
  <si>
    <t>35535</t>
  </si>
  <si>
    <t>jacqueline320@students.psd1.org</t>
  </si>
  <si>
    <t>Fragoza Arteaga</t>
  </si>
  <si>
    <t>1631383633</t>
  </si>
  <si>
    <t>35217</t>
  </si>
  <si>
    <t>jacqueline006@students.psd1.org</t>
  </si>
  <si>
    <t>Artistic, Leading and Influencing, Protective, Scientific, Selling</t>
  </si>
  <si>
    <t>Jacquez</t>
  </si>
  <si>
    <t>Young</t>
  </si>
  <si>
    <t>7225382034</t>
  </si>
  <si>
    <t>34354</t>
  </si>
  <si>
    <t>jacquez879@students.psd1.org</t>
  </si>
  <si>
    <t>Jaden</t>
  </si>
  <si>
    <t>Ceja Iniguez</t>
  </si>
  <si>
    <t>3813958548</t>
  </si>
  <si>
    <t>34702</t>
  </si>
  <si>
    <t>jaden671@students.psd1.org</t>
  </si>
  <si>
    <t>Jael</t>
  </si>
  <si>
    <t>Valle</t>
  </si>
  <si>
    <t>8276879892</t>
  </si>
  <si>
    <t>56836</t>
  </si>
  <si>
    <t>jael001@students.psd1.org</t>
  </si>
  <si>
    <t>Finance / Information Technology / Science, Technology, Engineering, and Mathematics</t>
  </si>
  <si>
    <t>Jaelynn</t>
  </si>
  <si>
    <t>McLain</t>
  </si>
  <si>
    <t>2644810073</t>
  </si>
  <si>
    <t>34048</t>
  </si>
  <si>
    <t>jaelynn852@students.psd1.org</t>
  </si>
  <si>
    <t>Education and Training / Government and Public Administration / Human Services</t>
  </si>
  <si>
    <t>Jahsen</t>
  </si>
  <si>
    <t>Hafla</t>
  </si>
  <si>
    <t>5386807655</t>
  </si>
  <si>
    <t>34020</t>
  </si>
  <si>
    <t>jahsen422@students.psd1.org</t>
  </si>
  <si>
    <t>Agriculture, Food, and Natural Resources / Architecture and Construction / Hospitality and Tourism</t>
  </si>
  <si>
    <t>Audio-Visual Specialists, Announcers, Actors, Bailiffs, Airplane Pilots, Animators and Multimedia Artists</t>
  </si>
  <si>
    <t>Jaiden</t>
  </si>
  <si>
    <t>Waters</t>
  </si>
  <si>
    <t>1047180879</t>
  </si>
  <si>
    <t>37927</t>
  </si>
  <si>
    <t>jaiden245@students.psd1.org</t>
  </si>
  <si>
    <t>Addictions Counselors, Aerospace Engineers, Automotive Electronics Installers, Auto Body Repairers, Aircraft Mechanics, Announcers, Advertising Managers, Administrative Services Managers, Agents and Business Managers, Actors, Agricultural Engineers, Airplane Assemblers, Archeologists, Astronauts, Adult and Vocational Education Teachers, Art Therapists, Athletic Trainers, Airplane Pilots, Art Directors</t>
  </si>
  <si>
    <t>Jaime</t>
  </si>
  <si>
    <t>Aguirre Maya</t>
  </si>
  <si>
    <t>1698711926</t>
  </si>
  <si>
    <t>36224</t>
  </si>
  <si>
    <t>jaime229@students.psd1.org</t>
  </si>
  <si>
    <t>Artistic, Business Detail, Mechanical, Plants and Animals, Protective, Scientific</t>
  </si>
  <si>
    <t>Garcia Sanchez</t>
  </si>
  <si>
    <t>7280135778</t>
  </si>
  <si>
    <t>34747</t>
  </si>
  <si>
    <t>jaime878@students.psd1.org</t>
  </si>
  <si>
    <t>Ubay</t>
  </si>
  <si>
    <t>2920966037</t>
  </si>
  <si>
    <t>34378</t>
  </si>
  <si>
    <t>jaime120@students.psd1.org</t>
  </si>
  <si>
    <t>Video Game Designers, Sketch Artists, Tattoo Artists</t>
  </si>
  <si>
    <t>Jaime Moises</t>
  </si>
  <si>
    <t>Jurado</t>
  </si>
  <si>
    <t>5688284922</t>
  </si>
  <si>
    <t>34750</t>
  </si>
  <si>
    <t>Beth Jennings</t>
  </si>
  <si>
    <t>jaime710@students.psd1.org</t>
  </si>
  <si>
    <t>Video Game Designers</t>
  </si>
  <si>
    <t>Jair</t>
  </si>
  <si>
    <t>5187410094</t>
  </si>
  <si>
    <t>62181</t>
  </si>
  <si>
    <t>jair003@students.psd1.org</t>
  </si>
  <si>
    <t>Jake</t>
  </si>
  <si>
    <t>Raymond</t>
  </si>
  <si>
    <t>9131151899</t>
  </si>
  <si>
    <t>57259</t>
  </si>
  <si>
    <t>jake001@students.psd1.org</t>
  </si>
  <si>
    <t>James</t>
  </si>
  <si>
    <t>5034943631</t>
  </si>
  <si>
    <t>34087</t>
  </si>
  <si>
    <t>james868@students.psd1.org</t>
  </si>
  <si>
    <t>Accommodating, Humanitarian, Physical Performing, Protective, Selling</t>
  </si>
  <si>
    <t>Janely Britani</t>
  </si>
  <si>
    <t>Suarez Penilla</t>
  </si>
  <si>
    <t>2502573765</t>
  </si>
  <si>
    <t>49667</t>
  </si>
  <si>
    <t>janelybrit979@students.psd1.org</t>
  </si>
  <si>
    <t>Accommodating, Humanitarian, Leading and Influencing, Mechanical, Selling</t>
  </si>
  <si>
    <t>Japheth</t>
  </si>
  <si>
    <t>Solares</t>
  </si>
  <si>
    <t>9633573741</t>
  </si>
  <si>
    <t>34234</t>
  </si>
  <si>
    <t>japheth673@students.psd1.org</t>
  </si>
  <si>
    <t>Ja'Raun</t>
  </si>
  <si>
    <t>Taylor</t>
  </si>
  <si>
    <t>5219598003</t>
  </si>
  <si>
    <t>49447</t>
  </si>
  <si>
    <t>jaraun379@students.psd1.org</t>
  </si>
  <si>
    <t>Jared</t>
  </si>
  <si>
    <t>Arche</t>
  </si>
  <si>
    <t>7251298116</t>
  </si>
  <si>
    <t>34217</t>
  </si>
  <si>
    <t>Shelly Stahl</t>
  </si>
  <si>
    <t>5080104539</t>
  </si>
  <si>
    <t>34300</t>
  </si>
  <si>
    <t>jared127@students.psd1.org</t>
  </si>
  <si>
    <t>Nolasco Ortega</t>
  </si>
  <si>
    <t>4343506540</t>
  </si>
  <si>
    <t>34574</t>
  </si>
  <si>
    <t>jared246@students.psd1.org</t>
  </si>
  <si>
    <t>Video Game Designers, Aerospace Engineers, Hairstylists and Cosmetologists, Professional Athletes, Air Traffic Controllers, Tattoo Artists</t>
  </si>
  <si>
    <t>Jasmin</t>
  </si>
  <si>
    <t>Guzman</t>
  </si>
  <si>
    <t>5149604374</t>
  </si>
  <si>
    <t>49738</t>
  </si>
  <si>
    <t>jasmin009@students.psd1.org</t>
  </si>
  <si>
    <t>Jasmine</t>
  </si>
  <si>
    <t>Gibson</t>
  </si>
  <si>
    <t>7404526175</t>
  </si>
  <si>
    <t>43868</t>
  </si>
  <si>
    <t>jasmine011@students.psd1.org</t>
  </si>
  <si>
    <t>Humanitarian, Mechanical, Selling</t>
  </si>
  <si>
    <t>3897754117</t>
  </si>
  <si>
    <t>34973</t>
  </si>
  <si>
    <t>jasmine976@students.psd1.org</t>
  </si>
  <si>
    <t>Peralta</t>
  </si>
  <si>
    <t>5493448152</t>
  </si>
  <si>
    <t>35529</t>
  </si>
  <si>
    <t>jasmine168@students.psd1.org</t>
  </si>
  <si>
    <t>Architects, Actors, Dancers, Fashion Designers</t>
  </si>
  <si>
    <t>Arts, Audio/Visual Technology, and Communications, Education and Training, Information Technology, Marketing, Science, Technology, Engineering, and Mathematics</t>
  </si>
  <si>
    <t>Art and Fine Arts, General, Bartending, Computer Graphics</t>
  </si>
  <si>
    <t>Trevino Al Najjar</t>
  </si>
  <si>
    <t>7782643552</t>
  </si>
  <si>
    <t>34562</t>
  </si>
  <si>
    <t>jasmine144@students.psd1.org</t>
  </si>
  <si>
    <t>Jason</t>
  </si>
  <si>
    <t>Elliott</t>
  </si>
  <si>
    <t>6754878517</t>
  </si>
  <si>
    <t>56729</t>
  </si>
  <si>
    <t>jason011@students.psd1.org</t>
  </si>
  <si>
    <t>Javier</t>
  </si>
  <si>
    <t>Romero</t>
  </si>
  <si>
    <t>5319095052</t>
  </si>
  <si>
    <t>59520</t>
  </si>
  <si>
    <t>javieradrian001@students.psd1.org</t>
  </si>
  <si>
    <t>Industrial, Protective, Scientific, Selling</t>
  </si>
  <si>
    <t>Jaycey</t>
  </si>
  <si>
    <t>7697904403</t>
  </si>
  <si>
    <t>33946</t>
  </si>
  <si>
    <t>jaycey766@students.psd1.org</t>
  </si>
  <si>
    <t>Child Care Workers, Bakers, Writers, Photographers, Film and Video Editors, Camera Operators, Models, Producers and Directors, Costume and Wardrobe Specialists, Actors, Music Composers, Directors, and Arrangers, Dancers, Musicians, Professional Makeup Artists, Singers, Potters, Fashion Designers, Floral Designers, Animators and Multimedia Artists, Cartoonists, Sketch Artists</t>
  </si>
  <si>
    <t>Jayden</t>
  </si>
  <si>
    <t>Barajas</t>
  </si>
  <si>
    <t>5324889110</t>
  </si>
  <si>
    <t>34857</t>
  </si>
  <si>
    <t>jayden550@students.psd1.org</t>
  </si>
  <si>
    <t>Ortiz Santos</t>
  </si>
  <si>
    <t>2098188308</t>
  </si>
  <si>
    <t>35395</t>
  </si>
  <si>
    <t>jayden592@students.psd1.org</t>
  </si>
  <si>
    <t>Accommodating, Artistic, Leading and Influencing, Plants and Animals, Scientific</t>
  </si>
  <si>
    <t>Soria Regalado</t>
  </si>
  <si>
    <t>5901733386</t>
  </si>
  <si>
    <t>35023</t>
  </si>
  <si>
    <t>jayden910@students.psd1.org</t>
  </si>
  <si>
    <t>Jaylin</t>
  </si>
  <si>
    <t>Jaramillo</t>
  </si>
  <si>
    <t>2879862868</t>
  </si>
  <si>
    <t>36557</t>
  </si>
  <si>
    <t>jaylin368@students.psd1.org</t>
  </si>
  <si>
    <t>Artistic, Business Detail, Humanitarian, Industrial, Leading and Influencing, Scientific</t>
  </si>
  <si>
    <t>Jaylon</t>
  </si>
  <si>
    <t>Adams</t>
  </si>
  <si>
    <t>7811546983</t>
  </si>
  <si>
    <t>35745</t>
  </si>
  <si>
    <t>jaylon753@students.psd1.org</t>
  </si>
  <si>
    <t>Humanitarian, Leading and Influencing, Physical Performing, Protective, Selling</t>
  </si>
  <si>
    <t>Jaylynn</t>
  </si>
  <si>
    <t>Richeson</t>
  </si>
  <si>
    <t>3380308190</t>
  </si>
  <si>
    <t>34182</t>
  </si>
  <si>
    <t>jaylynn618@students.psd1.org</t>
  </si>
  <si>
    <t>School Psychologists</t>
  </si>
  <si>
    <t>Jaysun</t>
  </si>
  <si>
    <t>Wigley</t>
  </si>
  <si>
    <t>1342285988</t>
  </si>
  <si>
    <t>37823</t>
  </si>
  <si>
    <t>jaysun005@students.psd1.org</t>
  </si>
  <si>
    <t>Sheriffs, Agents and Business Managers, Wine Makers</t>
  </si>
  <si>
    <t>7221572807</t>
  </si>
  <si>
    <t>34742</t>
  </si>
  <si>
    <t>jazal948@students.psd1.org</t>
  </si>
  <si>
    <t>Jazmin</t>
  </si>
  <si>
    <t>Santoyo</t>
  </si>
  <si>
    <t>7157862977</t>
  </si>
  <si>
    <t>35085</t>
  </si>
  <si>
    <t>jazmin331@students.psd1.org</t>
  </si>
  <si>
    <t>Artistic, Humanitarian, Industrial, Leading and Influencing, Protective</t>
  </si>
  <si>
    <t>Jeese</t>
  </si>
  <si>
    <t>7280079586</t>
  </si>
  <si>
    <t>35646</t>
  </si>
  <si>
    <t>jeese636@students.psd1.org</t>
  </si>
  <si>
    <t>Jennifer</t>
  </si>
  <si>
    <t>Antunez</t>
  </si>
  <si>
    <t>9231256606</t>
  </si>
  <si>
    <t>25394</t>
  </si>
  <si>
    <t>jennifer414@students.psd1.org</t>
  </si>
  <si>
    <t>Guerrero Vargas</t>
  </si>
  <si>
    <t>9008194405</t>
  </si>
  <si>
    <t>34578</t>
  </si>
  <si>
    <t>jennifer553@students.psd1.org</t>
  </si>
  <si>
    <t>Lerma Rueda</t>
  </si>
  <si>
    <t>9068709824</t>
  </si>
  <si>
    <t>56516</t>
  </si>
  <si>
    <t>jennifer009@students.psd1.org</t>
  </si>
  <si>
    <t>Accommodating, Humanitarian, Plants and Animals, Selling</t>
  </si>
  <si>
    <t>Secretaries, Animal Caretakers, Camera Operators, Proofreaders, Casino Gaming Workers, Animal Trainers, Registered Nurses, Nursing Assistants, Nurse Practitioners, Nurse Midwives, Nurse Anesthetists, Graphic Designers, Animators and Multimedia Artists</t>
  </si>
  <si>
    <t>Jeremiah</t>
  </si>
  <si>
    <t>Ibarra Silva</t>
  </si>
  <si>
    <t>7500810194</t>
  </si>
  <si>
    <t>35672</t>
  </si>
  <si>
    <t>jeremiah344@students.psd1.org</t>
  </si>
  <si>
    <t>Bank Tellers, Validation Engineers, Actors, Allergists and Immunologists</t>
  </si>
  <si>
    <t>Jessica</t>
  </si>
  <si>
    <t>Montalvo Guzman</t>
  </si>
  <si>
    <t>5727493484</t>
  </si>
  <si>
    <t>34313</t>
  </si>
  <si>
    <t>jessica487@students.psd1.org</t>
  </si>
  <si>
    <t>Artistic, Humanitarian, Industrial</t>
  </si>
  <si>
    <t>Jesus</t>
  </si>
  <si>
    <t>Aguirre V</t>
  </si>
  <si>
    <t>9077483414</t>
  </si>
  <si>
    <t>35501</t>
  </si>
  <si>
    <t>jesus544@students.psd1.org</t>
  </si>
  <si>
    <t>Accommodating, Humanitarian, Physical Performing, Selling</t>
  </si>
  <si>
    <t>Film and Video Editors, Art Directors, Graphic Designers, Cartoonists, Sketch Artists</t>
  </si>
  <si>
    <t>Malagon Garcia</t>
  </si>
  <si>
    <t>6164508216</t>
  </si>
  <si>
    <t>22009</t>
  </si>
  <si>
    <t>jesus001@students.psd1.org</t>
  </si>
  <si>
    <t>Artistic, Physical Performing, Scientific</t>
  </si>
  <si>
    <t>02/17/2022</t>
  </si>
  <si>
    <t>Architects, Photographers, Music Composers, Directors, and Arrangers, Real Estate Agents, Advertising Salespeople, Umpires and Referees, Astronomers</t>
  </si>
  <si>
    <t>Arts, Audio/Visual Technology, and Communications, Marketing</t>
  </si>
  <si>
    <t>Ortega Mendoza</t>
  </si>
  <si>
    <t>6459745047</t>
  </si>
  <si>
    <t>34941</t>
  </si>
  <si>
    <t>jesus096@students.psd1.org</t>
  </si>
  <si>
    <t>Architects, Architectural and Engineering Managers, Mechanical Engineers, Mechanic and Repairer Helpers</t>
  </si>
  <si>
    <t>Rivera Magallon</t>
  </si>
  <si>
    <t>1459082377</t>
  </si>
  <si>
    <t>57826</t>
  </si>
  <si>
    <t>jesus041@students.psd1.org</t>
  </si>
  <si>
    <t>Soriano Zepeda</t>
  </si>
  <si>
    <t>3356221647</t>
  </si>
  <si>
    <t>30941</t>
  </si>
  <si>
    <t>jesus758@students.psd1.org</t>
  </si>
  <si>
    <t>Talavera Fernandez</t>
  </si>
  <si>
    <t>1555818108</t>
  </si>
  <si>
    <t>20888</t>
  </si>
  <si>
    <t>jesus294@students.psd1.org</t>
  </si>
  <si>
    <t>Farias Corona</t>
  </si>
  <si>
    <t>2842654513</t>
  </si>
  <si>
    <t>35205</t>
  </si>
  <si>
    <t>jesus602@students.psd1.org</t>
  </si>
  <si>
    <t>Jesus Eduardo</t>
  </si>
  <si>
    <t>Rodriguez Mendoza</t>
  </si>
  <si>
    <t>4807324235</t>
  </si>
  <si>
    <t>34757</t>
  </si>
  <si>
    <t>jesus501@students.psd1.org</t>
  </si>
  <si>
    <t>Jezzy</t>
  </si>
  <si>
    <t>Arteaga</t>
  </si>
  <si>
    <t>3406851239</t>
  </si>
  <si>
    <t>37852</t>
  </si>
  <si>
    <t>jessica644@students.psd1.org</t>
  </si>
  <si>
    <t>Humanitarian, Leading and Influencing, Mechanical, Physical Performing</t>
  </si>
  <si>
    <t>Lawyers, Political Scientists, Air Traffic Controllers</t>
  </si>
  <si>
    <t>Jhonnei</t>
  </si>
  <si>
    <t>Cabrera</t>
  </si>
  <si>
    <t>3167038433</t>
  </si>
  <si>
    <t>54040</t>
  </si>
  <si>
    <t>jhonnei001@students.psd1.org</t>
  </si>
  <si>
    <t>Jiovanny</t>
  </si>
  <si>
    <t>Marcelino Barrera</t>
  </si>
  <si>
    <t>4826442661</t>
  </si>
  <si>
    <t>34405</t>
  </si>
  <si>
    <t>jiovanny400@students.psd1.org</t>
  </si>
  <si>
    <t>Business Detail, Humanitarian, Mechanical</t>
  </si>
  <si>
    <t>Lawyers, Surgeons</t>
  </si>
  <si>
    <t>J'Lonnie</t>
  </si>
  <si>
    <t>7306527312</t>
  </si>
  <si>
    <t>35746</t>
  </si>
  <si>
    <t>jlonnie546@students.psd1.org</t>
  </si>
  <si>
    <t>Artistic, Business Detail, Humanitarian, Leading and Influencing, Plants and Animals, Selling</t>
  </si>
  <si>
    <t>Joallee</t>
  </si>
  <si>
    <t>Gaytan Velasco</t>
  </si>
  <si>
    <t>8724646193</t>
  </si>
  <si>
    <t>34885</t>
  </si>
  <si>
    <t>joallee330@students.psd1.org</t>
  </si>
  <si>
    <t>Artistic, Humanitarian, Leading and Influencing, Protective</t>
  </si>
  <si>
    <t>Actors, Dancers, Choreographers</t>
  </si>
  <si>
    <t>Joanna</t>
  </si>
  <si>
    <t>Paredes</t>
  </si>
  <si>
    <t>9185753264</t>
  </si>
  <si>
    <t>34412</t>
  </si>
  <si>
    <t>joanna800@students.psd1.org</t>
  </si>
  <si>
    <t>Joaquin</t>
  </si>
  <si>
    <t>Avila</t>
  </si>
  <si>
    <t>3878637485</t>
  </si>
  <si>
    <t>34028</t>
  </si>
  <si>
    <t>joaquin105@students.psd1.org</t>
  </si>
  <si>
    <t>Video Game Designers, Music Composers, Directors, and Arrangers, Musicians, Singers, Tattoo Artists</t>
  </si>
  <si>
    <t>Job</t>
  </si>
  <si>
    <t>Villela Rojas</t>
  </si>
  <si>
    <t>7623484685</t>
  </si>
  <si>
    <t>54797</t>
  </si>
  <si>
    <t>job001@students.psd1.org</t>
  </si>
  <si>
    <t>Jocelyn</t>
  </si>
  <si>
    <t>Delamora</t>
  </si>
  <si>
    <t>1619045316</t>
  </si>
  <si>
    <t>35689</t>
  </si>
  <si>
    <t>jocelyn442@students.psd1.org</t>
  </si>
  <si>
    <t>Renteria Hernandez</t>
  </si>
  <si>
    <t>1050557801</t>
  </si>
  <si>
    <t>34406</t>
  </si>
  <si>
    <t>jocelyn297@students.psd1.org</t>
  </si>
  <si>
    <t>Saucedo Perez</t>
  </si>
  <si>
    <t>7128129504</t>
  </si>
  <si>
    <t>44874</t>
  </si>
  <si>
    <t>jocelyn163@students.psd1.org</t>
  </si>
  <si>
    <t>Business Management and Administration / Health Science / Science, Technology, Engineering, and Mathematics</t>
  </si>
  <si>
    <t>Office Managers, Copy Machine Operators, Animal Caretakers, Bank Tellers, Construction Managers, Construction Helpers, Painters, General Construction Workers, Fence Builders, Child Care Workers, Vehicle Cleaners, Bakers, Food Processing Workers, Photographers, Police Patrol Officers, Detectives and Investigators, Police and Detective Supervisors, Dispatchers, Camera and Photographic Equipment Repairers, Advertising Managers, Agents and Business Managers, Costume and Wardrobe Specialists, Clothes Pressers, Agricultural Engineers, Cabinetmakers, Tire Building Machine Operators, Power Plant Operators, Sewing Machine Operators, Gas and Oil Plant Operators, Jewelers, Cashiers, Real Estate Agents, Telemarketers, Advertising Salespeople, Parts Salespeople, Animal Trainers, Construction and Building Inspectors, Fast Food Cooks, Chefs and Dinner Cooks, Athletic Trainers, Travel Agents, Floral Designers, Graphic Designers, Hearing Aid Specialists</t>
  </si>
  <si>
    <t>Jocelyn Jolet</t>
  </si>
  <si>
    <t>Bravo Reyes</t>
  </si>
  <si>
    <t>7016062160</t>
  </si>
  <si>
    <t>34642</t>
  </si>
  <si>
    <t>jocelyn113@students.psd1.org</t>
  </si>
  <si>
    <t>Accommodating, Artistic, Physical Performing, Plants and Animals, Selling</t>
  </si>
  <si>
    <t>Hairstylists and Cosmetologists, Manicurists, Nursery Workers, Professional Athletes</t>
  </si>
  <si>
    <t>Joe</t>
  </si>
  <si>
    <t>Acevedo</t>
  </si>
  <si>
    <t>7241183892</t>
  </si>
  <si>
    <t>40813</t>
  </si>
  <si>
    <t>joe273@students.psd1.org</t>
  </si>
  <si>
    <t>Art Therapists, Animators and Multimedia Artists</t>
  </si>
  <si>
    <t>Joel</t>
  </si>
  <si>
    <t>3768988455</t>
  </si>
  <si>
    <t>34233</t>
  </si>
  <si>
    <t>joel809@students.psd1.org</t>
  </si>
  <si>
    <t>Electrical and Electronics Engineers, Tool Grinders, Computer Engineers</t>
  </si>
  <si>
    <t>Ursua Jaime</t>
  </si>
  <si>
    <t>8276729693</t>
  </si>
  <si>
    <t>60009</t>
  </si>
  <si>
    <t>joel012@students.psd1.org</t>
  </si>
  <si>
    <t>Joey</t>
  </si>
  <si>
    <t>Goin</t>
  </si>
  <si>
    <t>7430621409</t>
  </si>
  <si>
    <t>56823</t>
  </si>
  <si>
    <t>joey001@students.psd1.org</t>
  </si>
  <si>
    <t>John</t>
  </si>
  <si>
    <t>2441294269</t>
  </si>
  <si>
    <t>34884</t>
  </si>
  <si>
    <t>john008@students.psd1.org</t>
  </si>
  <si>
    <t>Health Science / Manufacturing / Transportation, Distribution, and Logistics</t>
  </si>
  <si>
    <t>Johnathan</t>
  </si>
  <si>
    <t>Cervantes Diaz</t>
  </si>
  <si>
    <t>7785217316</t>
  </si>
  <si>
    <t>53939</t>
  </si>
  <si>
    <t>johnathan005@students.psd1.org</t>
  </si>
  <si>
    <t>Jon</t>
  </si>
  <si>
    <t>Kran</t>
  </si>
  <si>
    <t>1453361107</t>
  </si>
  <si>
    <t>52809</t>
  </si>
  <si>
    <t>jon001@students.psd1.org</t>
  </si>
  <si>
    <t>Wokojance</t>
  </si>
  <si>
    <t>6357419986</t>
  </si>
  <si>
    <t>34186</t>
  </si>
  <si>
    <t>jon431@students.psd1.org</t>
  </si>
  <si>
    <t>Jonathan</t>
  </si>
  <si>
    <t>4743304330</t>
  </si>
  <si>
    <t>49957</t>
  </si>
  <si>
    <t>jonathan876@students.psd1.org</t>
  </si>
  <si>
    <t>Cardona</t>
  </si>
  <si>
    <t>7075966597</t>
  </si>
  <si>
    <t>34500</t>
  </si>
  <si>
    <t>jonathan585@students.psd1.org</t>
  </si>
  <si>
    <t>Farias Murataya</t>
  </si>
  <si>
    <t>2918606360</t>
  </si>
  <si>
    <t>35798</t>
  </si>
  <si>
    <t>jonathan994@students.psd1.org</t>
  </si>
  <si>
    <t>Rojas Cendon</t>
  </si>
  <si>
    <t>4257643457</t>
  </si>
  <si>
    <t>34381</t>
  </si>
  <si>
    <t>jonathan133@students.psd1.org</t>
  </si>
  <si>
    <t>Vasquez Ochoa</t>
  </si>
  <si>
    <t>7459309818</t>
  </si>
  <si>
    <t>28067</t>
  </si>
  <si>
    <t>Jeni Duvall</t>
  </si>
  <si>
    <t>jonathan130@students.psd1.org</t>
  </si>
  <si>
    <t>Villela</t>
  </si>
  <si>
    <t>8482414788</t>
  </si>
  <si>
    <t>34582</t>
  </si>
  <si>
    <t>Jonathan Elai</t>
  </si>
  <si>
    <t>9385753639</t>
  </si>
  <si>
    <t>34756</t>
  </si>
  <si>
    <t>jonathan333@students.psd1.org</t>
  </si>
  <si>
    <t>Jonathon</t>
  </si>
  <si>
    <t>Hurst</t>
  </si>
  <si>
    <t>5472330985</t>
  </si>
  <si>
    <t>54564</t>
  </si>
  <si>
    <t>jonathon001@students.psd1.org</t>
  </si>
  <si>
    <t>Industrial, Mechanical, Physical Performing, Protective</t>
  </si>
  <si>
    <t>Jorge</t>
  </si>
  <si>
    <t>Carlos Bobadilla</t>
  </si>
  <si>
    <t>1070631898</t>
  </si>
  <si>
    <t>62271</t>
  </si>
  <si>
    <t>jorge018@students.psd1.org</t>
  </si>
  <si>
    <t>Chavarria Guzman</t>
  </si>
  <si>
    <t>3717332611</t>
  </si>
  <si>
    <t>47147</t>
  </si>
  <si>
    <t>jorge522@students.psd1.org</t>
  </si>
  <si>
    <t>4983734694</t>
  </si>
  <si>
    <t>24867</t>
  </si>
  <si>
    <t>jorge853@students.psd1.org</t>
  </si>
  <si>
    <t>Construction Managers, Automotive Electronics Installers, Auto Body Repairers, Auto Glass Installers, Automobile Mechanics, Computer, ATM, and Office Machine Repairers, Glass Blowers, Automotive Service Advisors</t>
  </si>
  <si>
    <t>Josabeth</t>
  </si>
  <si>
    <t>Cervantes Gasca</t>
  </si>
  <si>
    <t>6088892052</t>
  </si>
  <si>
    <t>34623</t>
  </si>
  <si>
    <t>josabeth023@students.psd1.org</t>
  </si>
  <si>
    <t>Mental Health Counselors, Photographers, Singers, Funeral Directors and Managers, Waiters and Waitresses, Fashion Designers</t>
  </si>
  <si>
    <t>Jose</t>
  </si>
  <si>
    <t>Arias Padilla</t>
  </si>
  <si>
    <t>6483952944</t>
  </si>
  <si>
    <t>34492</t>
  </si>
  <si>
    <t>jose981@students.psd1.org</t>
  </si>
  <si>
    <t>Arredondo</t>
  </si>
  <si>
    <t>8137938096</t>
  </si>
  <si>
    <t>35255</t>
  </si>
  <si>
    <t>jose215@students.psd1.org</t>
  </si>
  <si>
    <t>Aviles</t>
  </si>
  <si>
    <t>7999037049</t>
  </si>
  <si>
    <t>38705</t>
  </si>
  <si>
    <t>jose731@students.psd1.org</t>
  </si>
  <si>
    <t>Protective, Scientific, Selling</t>
  </si>
  <si>
    <t>Cardenas Papa</t>
  </si>
  <si>
    <t>4735766585</t>
  </si>
  <si>
    <t>35436</t>
  </si>
  <si>
    <t>jose097@students.psd1.org</t>
  </si>
  <si>
    <t>Casillas</t>
  </si>
  <si>
    <t>8269807795</t>
  </si>
  <si>
    <t>30785</t>
  </si>
  <si>
    <t>jose282@students.psd1.org</t>
  </si>
  <si>
    <t>Farmers and Farm Managers, Animal Breeders, Farm and Ranch Workers, Vehicle Cleaners, Geothermal Production Managers, Agricultural Engineers</t>
  </si>
  <si>
    <t>De la Cruz</t>
  </si>
  <si>
    <t>9539877066</t>
  </si>
  <si>
    <t>25648</t>
  </si>
  <si>
    <t>jose489@students.psd1.org</t>
  </si>
  <si>
    <t>Artistic, Business Detail, Protective, Selling</t>
  </si>
  <si>
    <t>Flores Rivera</t>
  </si>
  <si>
    <t>4233971436</t>
  </si>
  <si>
    <t>35138</t>
  </si>
  <si>
    <t>jose835@students.psd1.org</t>
  </si>
  <si>
    <t>Gama</t>
  </si>
  <si>
    <t>5398452298</t>
  </si>
  <si>
    <t>49448</t>
  </si>
  <si>
    <t>jose392@students.psd1.org</t>
  </si>
  <si>
    <t>6624573367</t>
  </si>
  <si>
    <t>62844</t>
  </si>
  <si>
    <t>jose107@students.psd1.org</t>
  </si>
  <si>
    <t>Graciano Aldaz</t>
  </si>
  <si>
    <t>8504498739</t>
  </si>
  <si>
    <t>35280</t>
  </si>
  <si>
    <t>jose245@students.psd1.org</t>
  </si>
  <si>
    <t>4092346601</t>
  </si>
  <si>
    <t>21962</t>
  </si>
  <si>
    <t>jose110@students.psd1.org</t>
  </si>
  <si>
    <t>Lopez Jaime</t>
  </si>
  <si>
    <t>3029785971</t>
  </si>
  <si>
    <t>34441</t>
  </si>
  <si>
    <t>jose139@students.psd1.org</t>
  </si>
  <si>
    <t>Lucas Pablo</t>
  </si>
  <si>
    <t>4256410030</t>
  </si>
  <si>
    <t>62342</t>
  </si>
  <si>
    <t>jose098@students.psd1.org</t>
  </si>
  <si>
    <t>Education and Training / Information Technology / Marketing</t>
  </si>
  <si>
    <t>Marin Zambrano</t>
  </si>
  <si>
    <t>5345420004</t>
  </si>
  <si>
    <t>34762</t>
  </si>
  <si>
    <t>jose978@students.psd1.org</t>
  </si>
  <si>
    <t>Real Estate Agents</t>
  </si>
  <si>
    <t>Michel Renteria</t>
  </si>
  <si>
    <t>5658844752</t>
  </si>
  <si>
    <t>63154</t>
  </si>
  <si>
    <t>jose112@students.psd1.org</t>
  </si>
  <si>
    <t>Moreno Cervantes</t>
  </si>
  <si>
    <t>9556225126</t>
  </si>
  <si>
    <t>35164</t>
  </si>
  <si>
    <t>jose626@students.psd1.org</t>
  </si>
  <si>
    <t>Orta Moreno</t>
  </si>
  <si>
    <t>1572220253</t>
  </si>
  <si>
    <t>42880</t>
  </si>
  <si>
    <t>jose271@students.psd1.org</t>
  </si>
  <si>
    <t>Perez Dela Cruz</t>
  </si>
  <si>
    <t>6601776773</t>
  </si>
  <si>
    <t>35131</t>
  </si>
  <si>
    <t>Courtney Dallas</t>
  </si>
  <si>
    <t>jose930@students.psd1.org</t>
  </si>
  <si>
    <t>Forensic Science Technicians, Detectives and Investigators, Astronomers</t>
  </si>
  <si>
    <t>Criminology</t>
  </si>
  <si>
    <t>Perez Flores</t>
  </si>
  <si>
    <t>9160776923</t>
  </si>
  <si>
    <t>35227</t>
  </si>
  <si>
    <t>jose194@students.psd1.org</t>
  </si>
  <si>
    <t>Quiroz Alvarado</t>
  </si>
  <si>
    <t>6088170924</t>
  </si>
  <si>
    <t>34844</t>
  </si>
  <si>
    <t>janelle860@students.psd1.org</t>
  </si>
  <si>
    <t>Artistic, Industrial, Mechanical, Physical Performing, Plants and Animals, Protective</t>
  </si>
  <si>
    <t>Fire Fighters, Aerospace Engineers, Welding and Soldering Machine Operators</t>
  </si>
  <si>
    <t>Rojas Cardona</t>
  </si>
  <si>
    <t>6879382342</t>
  </si>
  <si>
    <t>34891</t>
  </si>
  <si>
    <t>jose016@students.psd1.org</t>
  </si>
  <si>
    <t>Sheriffs</t>
  </si>
  <si>
    <t>Rojas Lopez</t>
  </si>
  <si>
    <t>5178660929</t>
  </si>
  <si>
    <t>34889</t>
  </si>
  <si>
    <t>jose093@students.psd1.org</t>
  </si>
  <si>
    <t>Artistic, Humanitarian, Physical Performing, Plants and Animals</t>
  </si>
  <si>
    <t>Valencia Cuevas</t>
  </si>
  <si>
    <t>7343531756</t>
  </si>
  <si>
    <t>34697</t>
  </si>
  <si>
    <t>jose131@students.psd1.org</t>
  </si>
  <si>
    <t>Velasquez</t>
  </si>
  <si>
    <t>5661337593</t>
  </si>
  <si>
    <t>36186</t>
  </si>
  <si>
    <t>jose281@students.psd1.org</t>
  </si>
  <si>
    <t>Zamora Rosas</t>
  </si>
  <si>
    <t>7522306503</t>
  </si>
  <si>
    <t>35474</t>
  </si>
  <si>
    <t>jose207@students.psd1.org</t>
  </si>
  <si>
    <t>Architects, Auto Body Repairers, Automobile Mechanics</t>
  </si>
  <si>
    <t>Jose Luis</t>
  </si>
  <si>
    <t>Rios Soto</t>
  </si>
  <si>
    <t>6879819848</t>
  </si>
  <si>
    <t>34807</t>
  </si>
  <si>
    <t>jose068@students.psd1.org</t>
  </si>
  <si>
    <t>Aerospace Engineers, Advertising Salespeople</t>
  </si>
  <si>
    <t>Josefa</t>
  </si>
  <si>
    <t>Mendez Simaj</t>
  </si>
  <si>
    <t>8722886219</t>
  </si>
  <si>
    <t>62991</t>
  </si>
  <si>
    <t>josefa001@students.psd1.org</t>
  </si>
  <si>
    <t>Joseline</t>
  </si>
  <si>
    <t>Gonzalez Alvarado</t>
  </si>
  <si>
    <t>5623468933</t>
  </si>
  <si>
    <t>34419</t>
  </si>
  <si>
    <t>Jose Campos</t>
  </si>
  <si>
    <t>joseline473@students.psd1.org</t>
  </si>
  <si>
    <t>Artistic, Business Detail, Humanitarian, Leading and Influencing, Scientific, Selling</t>
  </si>
  <si>
    <t>Potters, Interpreters and Translators, Appraisers and Assessors, High School Teachers, Elementary School Teachers, Occupational Therapists, Art Therapists, Acupuncturists, Dental Hygienists, Chiropractors, Anesthesiologist, Dietitians, Floral Designers, Fine Artists</t>
  </si>
  <si>
    <t>Joselyn</t>
  </si>
  <si>
    <t>Cespedes Loera</t>
  </si>
  <si>
    <t>1607077772</t>
  </si>
  <si>
    <t>35098</t>
  </si>
  <si>
    <t>joselyn621@students.psd1.org</t>
  </si>
  <si>
    <t>Business Detail, Plants and Animals, Selling</t>
  </si>
  <si>
    <t>Advertising Managers, Administrative Services Managers, Agents and Business Managers, Agricultural Engineers, Advertising Salespeople</t>
  </si>
  <si>
    <t>Ramirez Parra</t>
  </si>
  <si>
    <t>7709950531</t>
  </si>
  <si>
    <t>35534</t>
  </si>
  <si>
    <t>joselyn868@students.psd1.org</t>
  </si>
  <si>
    <t>Joselyne</t>
  </si>
  <si>
    <t>Nava Cortes</t>
  </si>
  <si>
    <t>8094268308</t>
  </si>
  <si>
    <t>34829</t>
  </si>
  <si>
    <t>joselyne483@students.psd1.org</t>
  </si>
  <si>
    <t>Animators and Multimedia Artists, Cartoonists</t>
  </si>
  <si>
    <t>Josephine</t>
  </si>
  <si>
    <t>Buchanan</t>
  </si>
  <si>
    <t>5340827156</t>
  </si>
  <si>
    <t>34980</t>
  </si>
  <si>
    <t>josephine179@students.psd1.org</t>
  </si>
  <si>
    <t>Artistic, Mechanical, Plants and Animals, Protective</t>
  </si>
  <si>
    <t>Marriage and Family Therapists, Fish and Game Wardens, Actors, Bailiffs</t>
  </si>
  <si>
    <t>Joshua</t>
  </si>
  <si>
    <t>7352006149</t>
  </si>
  <si>
    <t>50675</t>
  </si>
  <si>
    <t>joshua017@students.psd1.org</t>
  </si>
  <si>
    <t>2868964797</t>
  </si>
  <si>
    <t>35093</t>
  </si>
  <si>
    <t>joshua759@students.psd1.org</t>
  </si>
  <si>
    <t>Animal Control Workers, Marketing Managers, Chemists</t>
  </si>
  <si>
    <t>Mielke</t>
  </si>
  <si>
    <t>2635941026</t>
  </si>
  <si>
    <t>35293</t>
  </si>
  <si>
    <t>joshua572@students.psd1.org</t>
  </si>
  <si>
    <t>Renteria</t>
  </si>
  <si>
    <t>4258995982</t>
  </si>
  <si>
    <t>34408</t>
  </si>
  <si>
    <t>joshua887@students.psd1.org</t>
  </si>
  <si>
    <t>Rios Rivera</t>
  </si>
  <si>
    <t>5347475774</t>
  </si>
  <si>
    <t>45018</t>
  </si>
  <si>
    <t>joshua435@students.psd1.org</t>
  </si>
  <si>
    <t>Josiah</t>
  </si>
  <si>
    <t>2350108087</t>
  </si>
  <si>
    <t>44070</t>
  </si>
  <si>
    <t>josiah392@students.psd1.org</t>
  </si>
  <si>
    <t>Accommodating, Business Detail, Humanitarian</t>
  </si>
  <si>
    <t>5947549817</t>
  </si>
  <si>
    <t>34507</t>
  </si>
  <si>
    <t>josiah936@students.psd1.org</t>
  </si>
  <si>
    <t>Salinas</t>
  </si>
  <si>
    <t>8504069104</t>
  </si>
  <si>
    <t>35001</t>
  </si>
  <si>
    <t>josiah294@students.psd1.org</t>
  </si>
  <si>
    <t>Accommodating, Leading and Influencing, Mechanical, Physical Performing, Selling</t>
  </si>
  <si>
    <t>Hospitality and Tourism / Law, Public Safety, Corrections, and Security / Marketing</t>
  </si>
  <si>
    <t>Josiah Noe</t>
  </si>
  <si>
    <t>3470849771</t>
  </si>
  <si>
    <t>34749</t>
  </si>
  <si>
    <t>josiah588@students.psd1.org</t>
  </si>
  <si>
    <t>Architecture and Construction / Education and Training / Transportation, Distribution, and Logistics</t>
  </si>
  <si>
    <t>Construction and Well Drillers, Property and Real Estate Managers, Real Estate Agents, Airplane Pilots</t>
  </si>
  <si>
    <t>Josias</t>
  </si>
  <si>
    <t>Barajas Farias</t>
  </si>
  <si>
    <t>6327212943</t>
  </si>
  <si>
    <t>45366</t>
  </si>
  <si>
    <t>josias091@students.psd1.org</t>
  </si>
  <si>
    <t>Josue</t>
  </si>
  <si>
    <t>1075824810</t>
  </si>
  <si>
    <t>35100</t>
  </si>
  <si>
    <t>josue475@students.psd1.org</t>
  </si>
  <si>
    <t>Artistic, Mechanical, Physical Performing, Plants and Animals</t>
  </si>
  <si>
    <t>Typists and Word Processors, Video Game Designers, Video Game Testers, Chemical Engineers, Automobile Mechanics, Aircraft Mechanics, Photographers, Broadcast Technicians, Mechanic and Repairer Helpers, Electric Motor Repairers, Singers, Computer Engineers, Web Developers</t>
  </si>
  <si>
    <t>Jovany</t>
  </si>
  <si>
    <t>Zuno Razo</t>
  </si>
  <si>
    <t>3424225944</t>
  </si>
  <si>
    <t>34541</t>
  </si>
  <si>
    <t>jovany513@students.psd1.org</t>
  </si>
  <si>
    <t>Artistic, Humanitarian, Mechanical, Plants and Animals, Protective, Scientific</t>
  </si>
  <si>
    <t>Juan</t>
  </si>
  <si>
    <t>6603824569</t>
  </si>
  <si>
    <t>39071</t>
  </si>
  <si>
    <t>juan685@students.psd1.org</t>
  </si>
  <si>
    <t>Hospitality and Tourism / Information Technology / Science, Technology, Engineering, and Mathematics</t>
  </si>
  <si>
    <t>Fierro Laureano</t>
  </si>
  <si>
    <t>4699919879</t>
  </si>
  <si>
    <t>46942</t>
  </si>
  <si>
    <t>juan963@students.psd1.org</t>
  </si>
  <si>
    <t>Gomez Hernandez</t>
  </si>
  <si>
    <t>4978917011</t>
  </si>
  <si>
    <t>25400</t>
  </si>
  <si>
    <t>juan309@students.psd1.org</t>
  </si>
  <si>
    <t>Artistic, Business Detail, Humanitarian, Plants and Animals, Scientific</t>
  </si>
  <si>
    <t>Addictions Counselors, Actuaries, Acupuncturists</t>
  </si>
  <si>
    <t>Gomez Ramirez</t>
  </si>
  <si>
    <t>9161757220</t>
  </si>
  <si>
    <t>62601</t>
  </si>
  <si>
    <t>Interior Designers, Bioengineers, Chemical Engineers, Photographers, Audio-Visual Specialists, Costume and Wardrobe Specialists, Music Composers, Directors, and Arrangers, Chefs and Dinner Cooks, Chemists</t>
  </si>
  <si>
    <t>Ramirez Santos</t>
  </si>
  <si>
    <t>8819513673</t>
  </si>
  <si>
    <t>57390</t>
  </si>
  <si>
    <t>juandiego001@students.psd1.org</t>
  </si>
  <si>
    <t>Accommodating, Humanitarian, Mechanical, Plants and Animals, Scientific</t>
  </si>
  <si>
    <t>Business Management and Administration / Manufacturing / Transportation, Distribution, and Logistics</t>
  </si>
  <si>
    <t>8990706783</t>
  </si>
  <si>
    <t>63030</t>
  </si>
  <si>
    <t>juan064@students.psd1.org</t>
  </si>
  <si>
    <t>Juan Carlos</t>
  </si>
  <si>
    <t>Huerta Manzo</t>
  </si>
  <si>
    <t>3902877262</t>
  </si>
  <si>
    <t>34207</t>
  </si>
  <si>
    <t>juan036@students.psd1.org</t>
  </si>
  <si>
    <t>Agricultural Engineers, Airplane Pilots</t>
  </si>
  <si>
    <t>Galvan</t>
  </si>
  <si>
    <t>2700101378</t>
  </si>
  <si>
    <t>59574</t>
  </si>
  <si>
    <t>David Wilson</t>
  </si>
  <si>
    <t>juanjose002@students.psd1.org</t>
  </si>
  <si>
    <t>Julia Noemi</t>
  </si>
  <si>
    <t>9362843215</t>
  </si>
  <si>
    <t>34602</t>
  </si>
  <si>
    <t>julia102@students.psd1.org</t>
  </si>
  <si>
    <t>Julian</t>
  </si>
  <si>
    <t>Cecena</t>
  </si>
  <si>
    <t>3266575254</t>
  </si>
  <si>
    <t>35986</t>
  </si>
  <si>
    <t>julian941@students.psd1.org</t>
  </si>
  <si>
    <t>Agricultural Worker Supervisors, Announcers, Administrative Services Managers, Professional Athletes, Bartenders, Dentists</t>
  </si>
  <si>
    <t>6568371666</t>
  </si>
  <si>
    <t>35525</t>
  </si>
  <si>
    <t>Construction Managers, Automotive Electronics Installers, Auto Body Repairers, Auto Glass Installers, Automobile Mechanics, Administrative Services Managers, Athletic Trainers</t>
  </si>
  <si>
    <t>Auto Body Repair</t>
  </si>
  <si>
    <t>1721117659</t>
  </si>
  <si>
    <t>38601</t>
  </si>
  <si>
    <t>julian304@students.psd1.org</t>
  </si>
  <si>
    <t>Artistic, Humanitarian, Mechanical, Scientific</t>
  </si>
  <si>
    <t>Video Game Designers, Music Composers, Directors, and Arrangers, Singers</t>
  </si>
  <si>
    <t>Juliana</t>
  </si>
  <si>
    <t>Chavez Martinez</t>
  </si>
  <si>
    <t>6853347664</t>
  </si>
  <si>
    <t>35020</t>
  </si>
  <si>
    <t>juliana709@students.psd1.org</t>
  </si>
  <si>
    <t>Artistic, Leading and Influencing, Mechanical, Protective</t>
  </si>
  <si>
    <t>Arts, Audio/Visual Technology, and Communications / Finance / Government and Public Administration</t>
  </si>
  <si>
    <t>Julianna Belen</t>
  </si>
  <si>
    <t>Martinez Mendoza</t>
  </si>
  <si>
    <t>5051876510</t>
  </si>
  <si>
    <t>34510</t>
  </si>
  <si>
    <t>julianna515@students.psd1.org</t>
  </si>
  <si>
    <t>Business Management and Administration / Finance / Human Services</t>
  </si>
  <si>
    <t>Julius</t>
  </si>
  <si>
    <t>Burnside</t>
  </si>
  <si>
    <t>4164823449</t>
  </si>
  <si>
    <t>34008</t>
  </si>
  <si>
    <t>julius639@students.psd1.org</t>
  </si>
  <si>
    <t>Juridia</t>
  </si>
  <si>
    <t>Torres Santillan</t>
  </si>
  <si>
    <t>8854447682</t>
  </si>
  <si>
    <t>36945</t>
  </si>
  <si>
    <t>juridia417@students.psd1.org</t>
  </si>
  <si>
    <t>Accommodating, Artistic, Business Detail</t>
  </si>
  <si>
    <t>Kailey</t>
  </si>
  <si>
    <t>Crook</t>
  </si>
  <si>
    <t>7372390804</t>
  </si>
  <si>
    <t>38198</t>
  </si>
  <si>
    <t>kailey284@students.psd1.org</t>
  </si>
  <si>
    <t>Kailyn</t>
  </si>
  <si>
    <t>Alonzo Perez</t>
  </si>
  <si>
    <t>5724749571</t>
  </si>
  <si>
    <t>63156</t>
  </si>
  <si>
    <t>Kamilla</t>
  </si>
  <si>
    <t>Delamora Reyes</t>
  </si>
  <si>
    <t>2148396471</t>
  </si>
  <si>
    <t>34093</t>
  </si>
  <si>
    <t>kamilla544@students.psd1.org</t>
  </si>
  <si>
    <t>Karen</t>
  </si>
  <si>
    <t>7504705729</t>
  </si>
  <si>
    <t>34077</t>
  </si>
  <si>
    <t>karen218@students.psd1.org</t>
  </si>
  <si>
    <t>Kariana</t>
  </si>
  <si>
    <t>3266046800</t>
  </si>
  <si>
    <t>43954</t>
  </si>
  <si>
    <t>kariana499@students.psd1.org</t>
  </si>
  <si>
    <t>Karina</t>
  </si>
  <si>
    <t>6606938588</t>
  </si>
  <si>
    <t>35082</t>
  </si>
  <si>
    <t>karina181@students.psd1.org</t>
  </si>
  <si>
    <t>Mental Health Counselors, Psychologists, Writers, Editors, Choreographers, Sociologists, Historians, Anthropologists</t>
  </si>
  <si>
    <t>Ramirez Ramos</t>
  </si>
  <si>
    <t>2451944889</t>
  </si>
  <si>
    <t>34912</t>
  </si>
  <si>
    <t>karina673@students.psd1.org</t>
  </si>
  <si>
    <t>Karisma</t>
  </si>
  <si>
    <t>Smith Owens</t>
  </si>
  <si>
    <t>2076655139</t>
  </si>
  <si>
    <t>34515</t>
  </si>
  <si>
    <t>karisma001@students.psd1.org</t>
  </si>
  <si>
    <t>Karla</t>
  </si>
  <si>
    <t>9760008292</t>
  </si>
  <si>
    <t>53733</t>
  </si>
  <si>
    <t>karla004@students.psd1.org</t>
  </si>
  <si>
    <t>Karlie</t>
  </si>
  <si>
    <t>Matz</t>
  </si>
  <si>
    <t>9034954403</t>
  </si>
  <si>
    <t>55216</t>
  </si>
  <si>
    <t>karlie001@students.psd1.org</t>
  </si>
  <si>
    <t>Katherine</t>
  </si>
  <si>
    <t>Leon Hernandez</t>
  </si>
  <si>
    <t>2347873027</t>
  </si>
  <si>
    <t>35220</t>
  </si>
  <si>
    <t>katherine776@students.psd1.org</t>
  </si>
  <si>
    <t>9697599221</t>
  </si>
  <si>
    <t>34688</t>
  </si>
  <si>
    <t>kattiah485@students.psd1.org</t>
  </si>
  <si>
    <t>Kayden</t>
  </si>
  <si>
    <t>Harless</t>
  </si>
  <si>
    <t>6198802154</t>
  </si>
  <si>
    <t>37734</t>
  </si>
  <si>
    <t>kayden774@students.psd1.org</t>
  </si>
  <si>
    <t>Keaton</t>
  </si>
  <si>
    <t>Turner</t>
  </si>
  <si>
    <t>9723352296</t>
  </si>
  <si>
    <t>34136</t>
  </si>
  <si>
    <t>keaton273@students.psd1.org</t>
  </si>
  <si>
    <t>Arts, Audio/Visual Technology, and Communications / Law, Public Safety, Corrections, and Security / Marketing</t>
  </si>
  <si>
    <t>Keira</t>
  </si>
  <si>
    <t>Burney</t>
  </si>
  <si>
    <t>2626674714</t>
  </si>
  <si>
    <t>46451</t>
  </si>
  <si>
    <t>keira524@students.psd1.org</t>
  </si>
  <si>
    <t>2578321563</t>
  </si>
  <si>
    <t>38824</t>
  </si>
  <si>
    <t>keira334@students.psd1.org</t>
  </si>
  <si>
    <t>Artistic, Humanitarian, Industrial, Leading and Influencing, Mechanical, Scientific</t>
  </si>
  <si>
    <t>Interior Designers, Child Care Workers, Photographers, Models</t>
  </si>
  <si>
    <t>1832788760</t>
  </si>
  <si>
    <t>34552</t>
  </si>
  <si>
    <t>keira134@students.psd1.org</t>
  </si>
  <si>
    <t>Keiry</t>
  </si>
  <si>
    <t>Lopez Tapia</t>
  </si>
  <si>
    <t>8864416234</t>
  </si>
  <si>
    <t>34605</t>
  </si>
  <si>
    <t>keiry334@students.psd1.org</t>
  </si>
  <si>
    <t>Accommodating, Industrial, Mechanical, Plants and Animals, Protective, Selling</t>
  </si>
  <si>
    <t>Skin Care Specialists</t>
  </si>
  <si>
    <t>Kelsie</t>
  </si>
  <si>
    <t>Olson</t>
  </si>
  <si>
    <t>9034756548</t>
  </si>
  <si>
    <t>34132</t>
  </si>
  <si>
    <t>kelsie045@students.psd1.org</t>
  </si>
  <si>
    <t>Accommodating, Artistic, Business Detail, Leading and Influencing, Mechanical</t>
  </si>
  <si>
    <t>School Psychologists, Mental Health Counselors, Psychologists, Interior Designers, Writers, Professional Bloggers and Podcasters, Photographers, Detectives and Investigators, Private Detectives and Investigators, Models, Producers and Directors, Actors, Dancers, Hairstylists and Cosmetologists, Wedding Planners, School Counselors, Restaurant Hosts, Waiters and Waitresses, High School Teachers, Middle School Teachers, Elementary School Teachers, Sketch Artists</t>
  </si>
  <si>
    <t>Kelvin</t>
  </si>
  <si>
    <t>Arias</t>
  </si>
  <si>
    <t>3312229055</t>
  </si>
  <si>
    <t>57736</t>
  </si>
  <si>
    <t>kelvin002@students.psd1.org</t>
  </si>
  <si>
    <t>Kenneth</t>
  </si>
  <si>
    <t>Kilthau</t>
  </si>
  <si>
    <t>3614165747</t>
  </si>
  <si>
    <t>59832</t>
  </si>
  <si>
    <t>kenneth001@students.psd1.org</t>
  </si>
  <si>
    <t>Accommodating, Mechanical, Physical Performing, Plants and Animals, Protective, Scientific</t>
  </si>
  <si>
    <t>Video Game Designers, Video Game Testers, Editors, Film and Video Editors, Musicians, Graphic Designers, Cartoonists</t>
  </si>
  <si>
    <t>Kevin</t>
  </si>
  <si>
    <t>Barrientos Felix</t>
  </si>
  <si>
    <t>8302783993</t>
  </si>
  <si>
    <t>34913</t>
  </si>
  <si>
    <t>kevin462@students.psd1.org</t>
  </si>
  <si>
    <t>Chavez Mora</t>
  </si>
  <si>
    <t>5114089675</t>
  </si>
  <si>
    <t>57554</t>
  </si>
  <si>
    <t>kevin029@students.psd1.org</t>
  </si>
  <si>
    <t>Cisneros Diaz</t>
  </si>
  <si>
    <t>3996814913</t>
  </si>
  <si>
    <t>47815</t>
  </si>
  <si>
    <t>kevin468@students.psd1.org</t>
  </si>
  <si>
    <t>Chemical Engineers, Vehicle Cleaners</t>
  </si>
  <si>
    <t>4765542069</t>
  </si>
  <si>
    <t>34089</t>
  </si>
  <si>
    <t>kevin888@students.psd1.org</t>
  </si>
  <si>
    <t>Danilyuk</t>
  </si>
  <si>
    <t>7777532335</t>
  </si>
  <si>
    <t>39893</t>
  </si>
  <si>
    <t>kevin247@students.psd1.org</t>
  </si>
  <si>
    <t>Humanitarian, Mechanical, Physical Performing, Plants and Animals, Selling</t>
  </si>
  <si>
    <t>Chiropractors</t>
  </si>
  <si>
    <t>Lopez Tellez</t>
  </si>
  <si>
    <t>3416644102</t>
  </si>
  <si>
    <t>34478</t>
  </si>
  <si>
    <t>kevin676@students.psd1.org</t>
  </si>
  <si>
    <t>Martinez Arellano</t>
  </si>
  <si>
    <t>9518652117</t>
  </si>
  <si>
    <t>62219</t>
  </si>
  <si>
    <t>kevin041@students.psd1.org</t>
  </si>
  <si>
    <t>Osorio Hernandez</t>
  </si>
  <si>
    <t>6466930157</t>
  </si>
  <si>
    <t>34195</t>
  </si>
  <si>
    <t>kevin062@students.psd1.org</t>
  </si>
  <si>
    <t>Business Detail, Humanitarian, Mechanical, Scientific</t>
  </si>
  <si>
    <t>Chemical Engineers, Automotive Electronics Installers, Automobile Mechanics</t>
  </si>
  <si>
    <t>Sanchez Lopez</t>
  </si>
  <si>
    <t>8585019046</t>
  </si>
  <si>
    <t>34450</t>
  </si>
  <si>
    <t>kevin243@students.psd1.org</t>
  </si>
  <si>
    <t>Valdovinos Torres</t>
  </si>
  <si>
    <t>6944779239</t>
  </si>
  <si>
    <t>42270</t>
  </si>
  <si>
    <t>kevin568@students.psd1.org</t>
  </si>
  <si>
    <t>Kimberley</t>
  </si>
  <si>
    <t>Virgen</t>
  </si>
  <si>
    <t>1151284433</t>
  </si>
  <si>
    <t>38073</t>
  </si>
  <si>
    <t>kimberley000@students.psd1.org</t>
  </si>
  <si>
    <t>Kimberly</t>
  </si>
  <si>
    <t>Alfaro Farias</t>
  </si>
  <si>
    <t>9605575464</t>
  </si>
  <si>
    <t>34811</t>
  </si>
  <si>
    <t>kimberly939@students.psd1.org</t>
  </si>
  <si>
    <t>Business Management and Administration / Finance / Marketing</t>
  </si>
  <si>
    <t>Andrade Castillo</t>
  </si>
  <si>
    <t>1220393529</t>
  </si>
  <si>
    <t>44968</t>
  </si>
  <si>
    <t>kimberly059@students.psd1.org</t>
  </si>
  <si>
    <t>Garcia Ramirez</t>
  </si>
  <si>
    <t>5703517146</t>
  </si>
  <si>
    <t>34814</t>
  </si>
  <si>
    <t>kimberly488@students.psd1.org</t>
  </si>
  <si>
    <t>Martinez Contreras</t>
  </si>
  <si>
    <t>4054682686</t>
  </si>
  <si>
    <t>34355</t>
  </si>
  <si>
    <t>Raquel Martinez</t>
  </si>
  <si>
    <t>Tenorio</t>
  </si>
  <si>
    <t>5080722369</t>
  </si>
  <si>
    <t>34307</t>
  </si>
  <si>
    <t>kimberly870@students.psd1.org</t>
  </si>
  <si>
    <t>Agriculture, Food, and Natural Resources / Health Science / Hospitality and Tourism</t>
  </si>
  <si>
    <t>Advertising Managers, Buyers and Purchasing Agents, Administrative Services Managers, Agents and Business Managers, Advertising Salespeople, Travel Agents</t>
  </si>
  <si>
    <t>Kory</t>
  </si>
  <si>
    <t>Foster</t>
  </si>
  <si>
    <t>9080299775</t>
  </si>
  <si>
    <t>33938</t>
  </si>
  <si>
    <t>kory990@students.psd1.org</t>
  </si>
  <si>
    <t>Photographers, Astronomers</t>
  </si>
  <si>
    <t>Kriztal</t>
  </si>
  <si>
    <t>Yanez Bravo</t>
  </si>
  <si>
    <t>5599958138</t>
  </si>
  <si>
    <t>34585</t>
  </si>
  <si>
    <t>kriztal593@students.psd1.org</t>
  </si>
  <si>
    <t>Information Technology / Marketing / Science, Technology, Engineering, and Mathematics</t>
  </si>
  <si>
    <t>Kyilee</t>
  </si>
  <si>
    <t>Inlow</t>
  </si>
  <si>
    <t>3086472013</t>
  </si>
  <si>
    <t>34716</t>
  </si>
  <si>
    <t>kyilee104@students.psd1.org</t>
  </si>
  <si>
    <t>Camera Operators, Singers, Surgeons</t>
  </si>
  <si>
    <t>Kyle</t>
  </si>
  <si>
    <t>Crawford</t>
  </si>
  <si>
    <t>1082363109</t>
  </si>
  <si>
    <t>59664</t>
  </si>
  <si>
    <t>kyle003@students.psd1.org</t>
  </si>
  <si>
    <t>Griggs</t>
  </si>
  <si>
    <t>2870967585</t>
  </si>
  <si>
    <t>34386</t>
  </si>
  <si>
    <t>kyle799@students.psd1.org</t>
  </si>
  <si>
    <t>Kylie</t>
  </si>
  <si>
    <t>Julson</t>
  </si>
  <si>
    <t>9898811740</t>
  </si>
  <si>
    <t>48009</t>
  </si>
  <si>
    <t>kylie003@students.psd1.org</t>
  </si>
  <si>
    <t>Accommodating, Artistic, Business Detail, Protective, Selling</t>
  </si>
  <si>
    <t>Photographers, Costume and Wardrobe Specialists, Hairstylists and Cosmetologists, Animators and Multimedia Artists, Cartoonists, Tattoo Artists</t>
  </si>
  <si>
    <t>Kyra</t>
  </si>
  <si>
    <t>De Leon</t>
  </si>
  <si>
    <t>6859649414</t>
  </si>
  <si>
    <t>33907</t>
  </si>
  <si>
    <t>Landon</t>
  </si>
  <si>
    <t>Barnes</t>
  </si>
  <si>
    <t>2512036989</t>
  </si>
  <si>
    <t>33891</t>
  </si>
  <si>
    <t>landon044@students.psd1.org</t>
  </si>
  <si>
    <t>Laura</t>
  </si>
  <si>
    <t>Llamas</t>
  </si>
  <si>
    <t>3516974279</t>
  </si>
  <si>
    <t>24947</t>
  </si>
  <si>
    <t>laura851@students.psd1.org</t>
  </si>
  <si>
    <t>Lauren</t>
  </si>
  <si>
    <t>Freepons</t>
  </si>
  <si>
    <t>3158136784</t>
  </si>
  <si>
    <t>33947</t>
  </si>
  <si>
    <t>lauren007@students.psd1.org</t>
  </si>
  <si>
    <t>Construction Helpers, Painters, Architects, Auto Body Repairers, Automobile Mechanics, Aircraft Mechanics, Motorcycle Mechanics, Private Detectives and Investigators, Producers and Directors, Vehicle Painters, Computer Engineers, Professional Athletes, Movie Projectionists, Astronauts, Airplane Pilots, Art Directors, Animators and Multimedia Artists, Sketch Artists</t>
  </si>
  <si>
    <t>Animation, Video Graphics, and Special Effects, Illustration, Painting and Drawing</t>
  </si>
  <si>
    <t>Law La</t>
  </si>
  <si>
    <t>Doh</t>
  </si>
  <si>
    <t>8892878357</t>
  </si>
  <si>
    <t>46777</t>
  </si>
  <si>
    <t>lawla624@students.psd1.org</t>
  </si>
  <si>
    <t>Humanitarian, Physical Performing, Plants and Animals, Scientific</t>
  </si>
  <si>
    <t>Arts, Audio/Visual Technology, and Communications / Business Management and Administration / Information Technology</t>
  </si>
  <si>
    <t>Animal Scientists, Architectural and Engineering Managers, Bioengineers, Aerospace Engineers, Aircraft Mechanics, Writers, Agricultural Scientists, Agricultural Engineers, Astronomers, Allergists and Immunologists, Animators and Multimedia Artists</t>
  </si>
  <si>
    <t>Massachusetts Institute of Technology, Georgia Institute of Technology, Seattle University, Stanford University</t>
  </si>
  <si>
    <t>Layla</t>
  </si>
  <si>
    <t>Steveson</t>
  </si>
  <si>
    <t>5284554045</t>
  </si>
  <si>
    <t>42310</t>
  </si>
  <si>
    <t>layla792@students.psd1.org</t>
  </si>
  <si>
    <t>Lazaro</t>
  </si>
  <si>
    <t>Luna Soto</t>
  </si>
  <si>
    <t>3643463894</t>
  </si>
  <si>
    <t>34850</t>
  </si>
  <si>
    <t>lazaro918@students.psd1.org</t>
  </si>
  <si>
    <t>Automobile Mechanics, Lawyers</t>
  </si>
  <si>
    <t>1018141632</t>
  </si>
  <si>
    <t>38222</t>
  </si>
  <si>
    <t>lazaro429@students.psd1.org</t>
  </si>
  <si>
    <t>Robotics Engineers, Validation Engineers, Photonics Engineers, Electrical and Electronics Engineers, Materials Engineers, Aerospace Engineers, Chemical Engineers, Mechanical Engineers, Industrial Engineers, Nuclear Engineers, Fuel Cell Engineers, Computer Engineers, Astronomers, Astronauts, Computer and Information Research Scientists</t>
  </si>
  <si>
    <t>Aeronautical and Aerospace Engineering Technology, Aerospace, Aeronautical, and Astronautical Engineering, Applied Mathematics, Astronomy, Astrophysics, Electrical, Electronics, and Communications Engineering, Engineering Physics, Engineering, General, Mechanical Engineering, Physical Sciences, General, Pre-Engineering</t>
  </si>
  <si>
    <t>Lea</t>
  </si>
  <si>
    <t>Vicente</t>
  </si>
  <si>
    <t>4571281558</t>
  </si>
  <si>
    <t>35440</t>
  </si>
  <si>
    <t>lea022@students.psd1.org</t>
  </si>
  <si>
    <t>11/24/2021</t>
  </si>
  <si>
    <t>Leah</t>
  </si>
  <si>
    <t>Leyva Gutierrez</t>
  </si>
  <si>
    <t>3187346695</t>
  </si>
  <si>
    <t>34684</t>
  </si>
  <si>
    <t>leah267@students.psd1.org</t>
  </si>
  <si>
    <t>5754826485</t>
  </si>
  <si>
    <t>46124</t>
  </si>
  <si>
    <t>leah006@students.psd1.org</t>
  </si>
  <si>
    <t>Leeah</t>
  </si>
  <si>
    <t>Huston</t>
  </si>
  <si>
    <t>2606271740</t>
  </si>
  <si>
    <t>42095</t>
  </si>
  <si>
    <t>leeah658@students.psd1.org</t>
  </si>
  <si>
    <t>Physical Performing, Plants and Animals, Scientific</t>
  </si>
  <si>
    <t>Farmers and Farm Managers, Animal Breeders, Animal Caretakers, Animal Scientists, Farm and Ranch Workers, Biomedical Engineers, Geographic Information Systems Specialists, Bioengineers, Wind Energy Engineers, Aerospace Engineers, Environmental Engineers, Aircraft Mechanics, Agricultural Products Graders and Sorters, Fish and Game Wardens, Animal Control Workers, Zoologists, Agricultural Scientists, Farm Equipment Mechanics, Agricultural Engineers, Airplane Assemblers, Woodworking Machine Operators, Agricultural Inspectors, Geologists and Geophysicists, Conservation Scientists, Geographers, Biologists, Anthropologists, Geospatial Information Scientists and Technologists, Environmental Scientists, Allergists and Immunologists, Airplane Pilots</t>
  </si>
  <si>
    <t>Biomedical Engineering</t>
  </si>
  <si>
    <t>Lemareon</t>
  </si>
  <si>
    <t>Jackson</t>
  </si>
  <si>
    <t>7147873819</t>
  </si>
  <si>
    <t>62410</t>
  </si>
  <si>
    <t>lemareon001@students.psd1.org</t>
  </si>
  <si>
    <t>Leo</t>
  </si>
  <si>
    <t>Salgado</t>
  </si>
  <si>
    <t>5549309867</t>
  </si>
  <si>
    <t>35320</t>
  </si>
  <si>
    <t>longino307@students.psd1.org</t>
  </si>
  <si>
    <t>Cartoonists</t>
  </si>
  <si>
    <t>Leonardo</t>
  </si>
  <si>
    <t>7984538669</t>
  </si>
  <si>
    <t>62634</t>
  </si>
  <si>
    <t>leonardo025@students.psd1.org</t>
  </si>
  <si>
    <t>Education and Training / Manufacturing / Transportation, Distribution, and Logistics</t>
  </si>
  <si>
    <t>Garcia Gaitan</t>
  </si>
  <si>
    <t>8966044617</t>
  </si>
  <si>
    <t>25002</t>
  </si>
  <si>
    <t>Leal</t>
  </si>
  <si>
    <t>2381709153</t>
  </si>
  <si>
    <t>34435</t>
  </si>
  <si>
    <t>leonardo407@students.psd1.org</t>
  </si>
  <si>
    <t>Welding and Soldering Machine Operators, Biologists, Industrial Designers</t>
  </si>
  <si>
    <t>6281321842</t>
  </si>
  <si>
    <t>34546</t>
  </si>
  <si>
    <t>leonardo620@students.psd1.org</t>
  </si>
  <si>
    <t>Leslie</t>
  </si>
  <si>
    <t>Soto Acosta</t>
  </si>
  <si>
    <t>3673900853</t>
  </si>
  <si>
    <t>34512</t>
  </si>
  <si>
    <t>leslie964@students.psd1.org</t>
  </si>
  <si>
    <t>Torres Garcia</t>
  </si>
  <si>
    <t>8079072634</t>
  </si>
  <si>
    <t>35769</t>
  </si>
  <si>
    <t>leslie270@students.psd1.org</t>
  </si>
  <si>
    <t>1639627880</t>
  </si>
  <si>
    <t>34534</t>
  </si>
  <si>
    <t>leslye928@students.psd1.org</t>
  </si>
  <si>
    <t>Animal Scientists, Medical Scientists, Food Scientists, Agricultural Products Graders and Sorters, Food Processing Workers, Airplane Assemblers, Historians, Environmental Scientists, Health Services Administrators, Dentists, Surgeons, Pediatricians</t>
  </si>
  <si>
    <t>Lesly</t>
  </si>
  <si>
    <t>Juarez Ramos</t>
  </si>
  <si>
    <t>3813751570</t>
  </si>
  <si>
    <t>35695</t>
  </si>
  <si>
    <t>lesly615@students.psd1.org</t>
  </si>
  <si>
    <t>Levi</t>
  </si>
  <si>
    <t>Mitz</t>
  </si>
  <si>
    <t>2373998716</t>
  </si>
  <si>
    <t>34869</t>
  </si>
  <si>
    <t>levi430@students.psd1.org</t>
  </si>
  <si>
    <t>5918106383</t>
  </si>
  <si>
    <t>42168</t>
  </si>
  <si>
    <t>levi299@students.psd1.org</t>
  </si>
  <si>
    <t>Business Detail, Leading and Influencing, Mechanical, Protective</t>
  </si>
  <si>
    <t>Animal Caretakers, Video Game Designers, Electricians, Electrician Helpers, Auto Body Repairers, Auto Glass Installers, Automobile Mechanics, Aircraft Mechanics, Public Health Educators, Writers, Professional Bloggers and Podcasters, Photographers, Editors, Film and Video Editors, Broadcast Technicians, Camera and Photographic Equipment Repairers, Electric Motor Repairers, Merchandise Displayers, Actors, Music Composers, Directors, and Arrangers, Dancers, Musicians, Professional Makeup Artists, Singers, Funeral Attendants, Massage Therapists, Airplane Assemblers, Animal Trainers, Coaches and Scouts, Medical Assistants, Podiatrists, Athletic Trainers, Airplane Pilots, Graphic Designers, Animators and Multimedia Artists</t>
  </si>
  <si>
    <t>Lexie</t>
  </si>
  <si>
    <t>Parra Guzman</t>
  </si>
  <si>
    <t>9133012765</t>
  </si>
  <si>
    <t>35124</t>
  </si>
  <si>
    <t>lexie379@students.psd1.org</t>
  </si>
  <si>
    <t>Business Management and Administration / Education and Training / Manufacturing</t>
  </si>
  <si>
    <t>Leyla Karina</t>
  </si>
  <si>
    <t>9306668851</t>
  </si>
  <si>
    <t>34678</t>
  </si>
  <si>
    <t>leyla757@students.psd1.org</t>
  </si>
  <si>
    <t>Child Care Workers, Bakers, School Counselors, Umpires and Referees, Professional Athletes, Restaurant Hosts, Parking Lot Attendants, Nursing Assistants, Athletic Trainers, Baristas, Skin Care Specialists</t>
  </si>
  <si>
    <t>Liliana</t>
  </si>
  <si>
    <t>Andrade</t>
  </si>
  <si>
    <t>8481991615</t>
  </si>
  <si>
    <t>43965</t>
  </si>
  <si>
    <t>liliana284@students.psd1.org</t>
  </si>
  <si>
    <t>Video Game Designers, Painters, Editors, Camera Operators, Computer Engineers, Computer Programmers, Graphic Designers, Animators and Multimedia Artists, Cartoonists, Sketch Artists</t>
  </si>
  <si>
    <t>Lillyanna</t>
  </si>
  <si>
    <t>Harris</t>
  </si>
  <si>
    <t>5490508266</t>
  </si>
  <si>
    <t>33961</t>
  </si>
  <si>
    <t>lillyanna147@students.psd1.org</t>
  </si>
  <si>
    <t>Video Game Designers, Mental Health Counselors, Interior Designers, Bakers, Editors, Singers, Hairstylists and Cosmetologists, Art Therapists, Fashion Designers, Floral Designers, Baristas</t>
  </si>
  <si>
    <t>Lizeth</t>
  </si>
  <si>
    <t>3068649346</t>
  </si>
  <si>
    <t>34728</t>
  </si>
  <si>
    <t>lizeth734@students.psd1.org</t>
  </si>
  <si>
    <t>Artistic, Business Detail, Mechanical, Selling</t>
  </si>
  <si>
    <t>Bakers, Lawyers, Legal Secretaries, Hairstylists and Cosmetologists, Financial Counselors, Fashion Designers</t>
  </si>
  <si>
    <t>Lizett</t>
  </si>
  <si>
    <t>Moncada Razo</t>
  </si>
  <si>
    <t>9088323696</t>
  </si>
  <si>
    <t>34472</t>
  </si>
  <si>
    <t>lizett777@students.psd1.org</t>
  </si>
  <si>
    <t>Veterinary Assistants</t>
  </si>
  <si>
    <t>Hernandez Castillo</t>
  </si>
  <si>
    <t>3774404111</t>
  </si>
  <si>
    <t>59267</t>
  </si>
  <si>
    <t>Braydon Smith</t>
  </si>
  <si>
    <t>Lucas</t>
  </si>
  <si>
    <t>Desparte</t>
  </si>
  <si>
    <t>3507577775</t>
  </si>
  <si>
    <t>38114</t>
  </si>
  <si>
    <t>lucas770@students.psd1.org</t>
  </si>
  <si>
    <t>Velasquez Cruz</t>
  </si>
  <si>
    <t>6992435259</t>
  </si>
  <si>
    <t>62279</t>
  </si>
  <si>
    <t>lucas013@students.psd1.org</t>
  </si>
  <si>
    <t>Actors, Acupuncturists</t>
  </si>
  <si>
    <t>Lucia</t>
  </si>
  <si>
    <t>Robledo</t>
  </si>
  <si>
    <t>9950125137</t>
  </si>
  <si>
    <t>34991</t>
  </si>
  <si>
    <t>lucia276@students.psd1.org</t>
  </si>
  <si>
    <t>Luis</t>
  </si>
  <si>
    <t>4353300421</t>
  </si>
  <si>
    <t>35113</t>
  </si>
  <si>
    <t>luis068@students.psd1.org</t>
  </si>
  <si>
    <t>Tadeo</t>
  </si>
  <si>
    <t>2017714680</t>
  </si>
  <si>
    <t>61700</t>
  </si>
  <si>
    <t>luis054@students.psd1.org</t>
  </si>
  <si>
    <t>Madai</t>
  </si>
  <si>
    <t>7600275463</t>
  </si>
  <si>
    <t>35152</t>
  </si>
  <si>
    <t>madai143@students.psd1.org</t>
  </si>
  <si>
    <t>Industrial, Leading and Influencing, Mechanical, Scientific</t>
  </si>
  <si>
    <t>Madden</t>
  </si>
  <si>
    <t>Lofland</t>
  </si>
  <si>
    <t>5478273286</t>
  </si>
  <si>
    <t>35002</t>
  </si>
  <si>
    <t>madden003@students.psd1.org</t>
  </si>
  <si>
    <t>Industrial, Mechanical, Physical Performing, Scientific, Selling</t>
  </si>
  <si>
    <t>Bricklayers and Stonemasons, Barbers</t>
  </si>
  <si>
    <t>Madeleine</t>
  </si>
  <si>
    <t>Walker</t>
  </si>
  <si>
    <t>5928586038</t>
  </si>
  <si>
    <t>34140</t>
  </si>
  <si>
    <t>madeleine869@students.psd1.org</t>
  </si>
  <si>
    <t>Humanitarian, Leading and Influencing, Plants and Animals, Scientific</t>
  </si>
  <si>
    <t>Madelyn</t>
  </si>
  <si>
    <t>Miller</t>
  </si>
  <si>
    <t>2746956268</t>
  </si>
  <si>
    <t>34057</t>
  </si>
  <si>
    <t>madelyn194@students.psd1.org</t>
  </si>
  <si>
    <t>Madison</t>
  </si>
  <si>
    <t>Bridgmon</t>
  </si>
  <si>
    <t>8612594909</t>
  </si>
  <si>
    <t>62124</t>
  </si>
  <si>
    <t>madison013@students.psd1.org</t>
  </si>
  <si>
    <t>Actors, Professional Makeup Artists, Singers, Tattoo Artists</t>
  </si>
  <si>
    <t>Edwards</t>
  </si>
  <si>
    <t>9482652554</t>
  </si>
  <si>
    <t>33932</t>
  </si>
  <si>
    <t>madison944@students.psd1.org</t>
  </si>
  <si>
    <t>Education and Training / Law, Public Safety, Corrections, and Security / Transportation, Distribution, and Logistics</t>
  </si>
  <si>
    <t>Animal Breeders, Farm and Ranch Workers, Personal and Home Care Aides, Fitness Trainers and Aerobics Instructors, Nursery Workers, Animal Trainers, Physical Therapists, Physical Therapist Aides, Physical Therapist Assistants, Athletic Trainers, Physician Assistants</t>
  </si>
  <si>
    <t>Physical Therapy</t>
  </si>
  <si>
    <t>Hagel</t>
  </si>
  <si>
    <t>1791972562</t>
  </si>
  <si>
    <t>35306</t>
  </si>
  <si>
    <t>Jamie Dunn</t>
  </si>
  <si>
    <t>madison012@students.psd1.org</t>
  </si>
  <si>
    <t>Stroup</t>
  </si>
  <si>
    <t>8052843659</t>
  </si>
  <si>
    <t>40846</t>
  </si>
  <si>
    <t>madison413@students.psd1.org</t>
  </si>
  <si>
    <t>Accommodating, Artistic, Humanitarian, Mechanical, Physical Performing, Protective</t>
  </si>
  <si>
    <t>Models, Hairstylists and Cosmetologists, Preschool and Kindergarten Teachers, Fashion Designers, Baristas</t>
  </si>
  <si>
    <t>Magdalena</t>
  </si>
  <si>
    <t>Barragan Pulido</t>
  </si>
  <si>
    <t>9018134923</t>
  </si>
  <si>
    <t>34734</t>
  </si>
  <si>
    <t>magdalena242@students.psd1.org</t>
  </si>
  <si>
    <t>Maia</t>
  </si>
  <si>
    <t>Franco Garcia</t>
  </si>
  <si>
    <t>8391402568</t>
  </si>
  <si>
    <t>34314</t>
  </si>
  <si>
    <t>maia849@students.psd1.org</t>
  </si>
  <si>
    <t>Makenzie</t>
  </si>
  <si>
    <t>Galvez</t>
  </si>
  <si>
    <t>1958653354</t>
  </si>
  <si>
    <t>35387</t>
  </si>
  <si>
    <t>makenzie145@students.psd1.org</t>
  </si>
  <si>
    <t>Animal Caretakers, Animal Scientists, Medical Laboratory Technologists, Secret Service Agents, Detectives and Investigators, Private Detectives and Investigators, Police and Detective Supervisors, Nursery Workers, Fashion Designers, Floral Designers, Graphic Designers, Cartoonists</t>
  </si>
  <si>
    <t>Maksim</t>
  </si>
  <si>
    <t>Kretov</t>
  </si>
  <si>
    <t>6932281679</t>
  </si>
  <si>
    <t>35045</t>
  </si>
  <si>
    <t>maksim887@students.psd1.org</t>
  </si>
  <si>
    <t>Maleah</t>
  </si>
  <si>
    <t>Chapin</t>
  </si>
  <si>
    <t>9910377568</t>
  </si>
  <si>
    <t>39387</t>
  </si>
  <si>
    <t>maleah738@students.psd1.org</t>
  </si>
  <si>
    <t>Fire Fighters, Fire Investigators, Advertising Managers, Actors, Airplane Assemblers, Advertising Salespeople, Animators and Multimedia Artists</t>
  </si>
  <si>
    <t>Manuel</t>
  </si>
  <si>
    <t>4324177506</t>
  </si>
  <si>
    <t>51365</t>
  </si>
  <si>
    <t>manuel001@students.psd1.org</t>
  </si>
  <si>
    <t>Mara</t>
  </si>
  <si>
    <t>Ruska</t>
  </si>
  <si>
    <t>3491345603</t>
  </si>
  <si>
    <t>27649</t>
  </si>
  <si>
    <t>mara141@students.psd1.org</t>
  </si>
  <si>
    <t>Accommodating, Artistic, Humanitarian, Physical Performing, Plants and Animals, Selling</t>
  </si>
  <si>
    <t>Interior Designers, Bakers, Photographers, Maids and Housekeepers, Massage Therapists, Librarians, Chefs and Dinner Cooks, Waiters and Waitresses, Art Directors, Fashion Designers, Fine Artists, Cartoonists, Sketch Artists, Tattoo Artists</t>
  </si>
  <si>
    <t>Addiction Counseling, Advanced Nursing, Art and Fine Arts, General, Ceramic Art and Design, Fashion Design, Fashion Merchandising, Graphic Design, Illustration, Library Assistant, Mental Health Counseling, Music Therapy, Painting and Drawing, Photography</t>
  </si>
  <si>
    <t>Marco</t>
  </si>
  <si>
    <t>De La Mora</t>
  </si>
  <si>
    <t>3894671714</t>
  </si>
  <si>
    <t>34513</t>
  </si>
  <si>
    <t>marco068@students.psd1.org</t>
  </si>
  <si>
    <t>Marcos</t>
  </si>
  <si>
    <t>Villagomez Moran</t>
  </si>
  <si>
    <t>5153144563</t>
  </si>
  <si>
    <t>34537</t>
  </si>
  <si>
    <t>marcos530@students.psd1.org</t>
  </si>
  <si>
    <t>Marcus</t>
  </si>
  <si>
    <t>Salgado Osorio</t>
  </si>
  <si>
    <t>8267242945</t>
  </si>
  <si>
    <t>34719</t>
  </si>
  <si>
    <t>marcus607@students.psd1.org</t>
  </si>
  <si>
    <t>Marelene</t>
  </si>
  <si>
    <t>Martinez Orozco</t>
  </si>
  <si>
    <t>4143897352</t>
  </si>
  <si>
    <t>34226</t>
  </si>
  <si>
    <t>marelene675@students.psd1.org</t>
  </si>
  <si>
    <t>Marely</t>
  </si>
  <si>
    <t>4382144260</t>
  </si>
  <si>
    <t>34598</t>
  </si>
  <si>
    <t>marely428@students.psd1.org</t>
  </si>
  <si>
    <t>Accountants and Auditors, Financial Managers, Interior Designers, Food Scientists, Business Executives, Photographers, Camera Operators, Hotel and Motel Managers, Camera and Photographic Equipment Repairers, Administrative Services Managers, Actors, Singers, Wedding Planners, Photograph Processing Workers, Real Estate Agents, Computer Engineers, Mathematicians, Chemists, Fashion Designers, Floral Designers, Set and Exhibit Designers, Fine Artists, Animators and Multimedia Artists, Skin Care Specialists</t>
  </si>
  <si>
    <t>Animation, Video Graphics, and Special Effects, Commercial and Advertising Art, Photographic, Film, and Video Technology, Photography</t>
  </si>
  <si>
    <t>Maria</t>
  </si>
  <si>
    <t>Barillas Torres</t>
  </si>
  <si>
    <t>5815081298</t>
  </si>
  <si>
    <t>45261</t>
  </si>
  <si>
    <t>maria640@students.psd1.org</t>
  </si>
  <si>
    <t>Child Care Workers, Aerospace Engineers, Actors, Biologists, High School Teachers, Middle School Teachers, Special Education Teachers, Elementary School Teachers, Nurse Anesthetists, Airplane Pilots</t>
  </si>
  <si>
    <t>Leon Sandoval</t>
  </si>
  <si>
    <t>6760627640</t>
  </si>
  <si>
    <t>34955</t>
  </si>
  <si>
    <t>maria940@students.psd1.org</t>
  </si>
  <si>
    <t>Humanitarian, Industrial, Plants and Animals, Protective, Scientific, Selling</t>
  </si>
  <si>
    <t>Santos</t>
  </si>
  <si>
    <t>2796691315</t>
  </si>
  <si>
    <t>50576</t>
  </si>
  <si>
    <t>maria120@students.psd1.org</t>
  </si>
  <si>
    <t>Mariah</t>
  </si>
  <si>
    <t>2708597942</t>
  </si>
  <si>
    <t>34644</t>
  </si>
  <si>
    <t>mariah006@students.psd1.org</t>
  </si>
  <si>
    <t>Accommodating, Humanitarian, Leading and Influencing, Physical Performing, Protective, Selling</t>
  </si>
  <si>
    <t>Health Science / Law, Public Safety, Corrections, and Security / Manufacturing</t>
  </si>
  <si>
    <t>Architects, Actors, Athletic Trainers</t>
  </si>
  <si>
    <t>De Jonge</t>
  </si>
  <si>
    <t>4836310094</t>
  </si>
  <si>
    <t>35308</t>
  </si>
  <si>
    <t>mariah568@students.psd1.org</t>
  </si>
  <si>
    <t>Accommodating, Mechanical, Protective, Selling</t>
  </si>
  <si>
    <t>8576651794</t>
  </si>
  <si>
    <t>33957</t>
  </si>
  <si>
    <t>mariah855@students.psd1.org</t>
  </si>
  <si>
    <t>Business Management and Administration / Hospitality and Tourism / Manufacturing</t>
  </si>
  <si>
    <t>Accountants and Auditors, Advertising Salespeople</t>
  </si>
  <si>
    <t>Guzman Macias</t>
  </si>
  <si>
    <t>3202639486</t>
  </si>
  <si>
    <t>34134</t>
  </si>
  <si>
    <t>mariah656@students.psd1.org</t>
  </si>
  <si>
    <t>Mario</t>
  </si>
  <si>
    <t>Castaneda</t>
  </si>
  <si>
    <t>1242289332</t>
  </si>
  <si>
    <t>44060</t>
  </si>
  <si>
    <t>mario459@students.psd1.org</t>
  </si>
  <si>
    <t>2975208180</t>
  </si>
  <si>
    <t>35698</t>
  </si>
  <si>
    <t>mario635@students.psd1.org</t>
  </si>
  <si>
    <t>Marisol</t>
  </si>
  <si>
    <t>Bustos Ramirez</t>
  </si>
  <si>
    <t>2428771269</t>
  </si>
  <si>
    <t>34034</t>
  </si>
  <si>
    <t>marisol958@students.psd1.org</t>
  </si>
  <si>
    <t>3357269280</t>
  </si>
  <si>
    <t>34370</t>
  </si>
  <si>
    <t>marisol575@students.psd1.org</t>
  </si>
  <si>
    <t>Mendoza Hernandez</t>
  </si>
  <si>
    <t>9216378258</t>
  </si>
  <si>
    <t>34301</t>
  </si>
  <si>
    <t>marisol636@students.psd1.org</t>
  </si>
  <si>
    <t>5376021910</t>
  </si>
  <si>
    <t>39752</t>
  </si>
  <si>
    <t>marisol293@students.psd1.org</t>
  </si>
  <si>
    <t>Marissa</t>
  </si>
  <si>
    <t>7771458326</t>
  </si>
  <si>
    <t>47766</t>
  </si>
  <si>
    <t>marissa444@students.psd1.org</t>
  </si>
  <si>
    <t>Mariya</t>
  </si>
  <si>
    <t>Chavez Duarte</t>
  </si>
  <si>
    <t>4966269695</t>
  </si>
  <si>
    <t>35117</t>
  </si>
  <si>
    <t>Artistic, Business Detail, Mechanical, Plants and Animals, Scientific</t>
  </si>
  <si>
    <t>06/01/2021</t>
  </si>
  <si>
    <t>Marjee</t>
  </si>
  <si>
    <t>Tillett</t>
  </si>
  <si>
    <t>8107890016</t>
  </si>
  <si>
    <t>38836</t>
  </si>
  <si>
    <t>marjee362@students.psd1.org</t>
  </si>
  <si>
    <t>Mechanical, Plants and Animals, Protective, Scientific, Selling</t>
  </si>
  <si>
    <t>Markus</t>
  </si>
  <si>
    <t>1378696926</t>
  </si>
  <si>
    <t>34947</t>
  </si>
  <si>
    <t>markus654@students.psd1.org</t>
  </si>
  <si>
    <t>Marlene</t>
  </si>
  <si>
    <t>Martinez Castro</t>
  </si>
  <si>
    <t>4412113249</t>
  </si>
  <si>
    <t>34448</t>
  </si>
  <si>
    <t>marlene136@students.psd1.org</t>
  </si>
  <si>
    <t>Accommodating, Artistic, Physical Performing, Scientific</t>
  </si>
  <si>
    <t>Marleni</t>
  </si>
  <si>
    <t>Torres Cruz</t>
  </si>
  <si>
    <t>2740913130</t>
  </si>
  <si>
    <t>35743</t>
  </si>
  <si>
    <t>marleni532@students.psd1.org</t>
  </si>
  <si>
    <t>Marroquin</t>
  </si>
  <si>
    <t>Andres Fabian</t>
  </si>
  <si>
    <t>6635070389</t>
  </si>
  <si>
    <t>62393</t>
  </si>
  <si>
    <t>marroquin022@students.psd1.org</t>
  </si>
  <si>
    <t>Marshel</t>
  </si>
  <si>
    <t>Reckard</t>
  </si>
  <si>
    <t>1491141078</t>
  </si>
  <si>
    <t>46296</t>
  </si>
  <si>
    <t>marshel262@students.psd1.org</t>
  </si>
  <si>
    <t>Marta</t>
  </si>
  <si>
    <t>Ambrocio Gregorio</t>
  </si>
  <si>
    <t>4460737718</t>
  </si>
  <si>
    <t>62390</t>
  </si>
  <si>
    <t>marta001@students.psd1.org</t>
  </si>
  <si>
    <t>Business Detail, Leading and Influencing, Protective, Scientific</t>
  </si>
  <si>
    <t>Mauro</t>
  </si>
  <si>
    <t>2413291247</t>
  </si>
  <si>
    <t>34454</t>
  </si>
  <si>
    <t>mauro043@students.psd1.org</t>
  </si>
  <si>
    <t>Mechanical Engineers</t>
  </si>
  <si>
    <t>Maximiliana</t>
  </si>
  <si>
    <t>Salazar Gonzalez</t>
  </si>
  <si>
    <t>1388133684</t>
  </si>
  <si>
    <t>47889</t>
  </si>
  <si>
    <t>maximilian709@students.psd1.org</t>
  </si>
  <si>
    <t>Education and Training / Information Technology / Law, Public Safety, Corrections, and Security</t>
  </si>
  <si>
    <t>Mail Carriers, Food Scientists, Photographers, Detectives and Investigators, Private Detectives and Investigators, Dispatchers, Musicians, Potters, Floral Designers</t>
  </si>
  <si>
    <t>Mayra</t>
  </si>
  <si>
    <t>6278595368</t>
  </si>
  <si>
    <t>33956</t>
  </si>
  <si>
    <t>mayra404@students.psd1.org</t>
  </si>
  <si>
    <t>Mayra Evelyn</t>
  </si>
  <si>
    <t>Teresa Reducindo</t>
  </si>
  <si>
    <t>8569847918</t>
  </si>
  <si>
    <t>34385</t>
  </si>
  <si>
    <t>mayra687@students.psd1.org</t>
  </si>
  <si>
    <t>Accommodating, Artistic, Business Detail, Humanitarian, Leading and Influencing</t>
  </si>
  <si>
    <t>Mayra G</t>
  </si>
  <si>
    <t>Cuevas Corona</t>
  </si>
  <si>
    <t>4069782580</t>
  </si>
  <si>
    <t>59563</t>
  </si>
  <si>
    <t>mayrag001@students.psd1.org</t>
  </si>
  <si>
    <t>Mayrani</t>
  </si>
  <si>
    <t>Reyes Valencia</t>
  </si>
  <si>
    <t>9743534230</t>
  </si>
  <si>
    <t>60159</t>
  </si>
  <si>
    <t>mayrani002@students.psd1.org</t>
  </si>
  <si>
    <t>Business Management and Administration / Health Science / Hospitality and Tourism</t>
  </si>
  <si>
    <t>Mayte</t>
  </si>
  <si>
    <t>6903124767</t>
  </si>
  <si>
    <t>35644</t>
  </si>
  <si>
    <t>mayte994@students.psd1.org</t>
  </si>
  <si>
    <t>Melanie</t>
  </si>
  <si>
    <t>Vallez</t>
  </si>
  <si>
    <t>2088260844</t>
  </si>
  <si>
    <t>35221</t>
  </si>
  <si>
    <t>melanie589@students.psd1.org</t>
  </si>
  <si>
    <t>4757696817</t>
  </si>
  <si>
    <t>35223</t>
  </si>
  <si>
    <t>melanie453@students.psd1.org</t>
  </si>
  <si>
    <t>Physical Performing, Scientific, Selling</t>
  </si>
  <si>
    <t>Melany Cassandra</t>
  </si>
  <si>
    <t>Becerra Reyes</t>
  </si>
  <si>
    <t>8181751231</t>
  </si>
  <si>
    <t>34705</t>
  </si>
  <si>
    <t>Curtis Liberty</t>
  </si>
  <si>
    <t>Melody</t>
  </si>
  <si>
    <t>Rangel</t>
  </si>
  <si>
    <t>9354102625</t>
  </si>
  <si>
    <t>22646</t>
  </si>
  <si>
    <t>melody283@students.psd1.org</t>
  </si>
  <si>
    <t>Mercedez</t>
  </si>
  <si>
    <t>1017967192</t>
  </si>
  <si>
    <t>35564</t>
  </si>
  <si>
    <t>mercedez927@students.psd1.org</t>
  </si>
  <si>
    <t>Meredith</t>
  </si>
  <si>
    <t>Gomez Lomeli</t>
  </si>
  <si>
    <t>2793589969</t>
  </si>
  <si>
    <t>36052</t>
  </si>
  <si>
    <t>meredith269@students.psd1.org</t>
  </si>
  <si>
    <t>Artistic, Business Detail, Humanitarian, Leading and Influencing, Selling</t>
  </si>
  <si>
    <t>Mia</t>
  </si>
  <si>
    <t>Davis</t>
  </si>
  <si>
    <t>3671006334</t>
  </si>
  <si>
    <t>35744</t>
  </si>
  <si>
    <t>mia456@students.psd1.org</t>
  </si>
  <si>
    <t>3154129275</t>
  </si>
  <si>
    <t>35800</t>
  </si>
  <si>
    <t>mia342@students.psd1.org</t>
  </si>
  <si>
    <t>8501002048</t>
  </si>
  <si>
    <t>35232</t>
  </si>
  <si>
    <t>mia848@students.psd1.org</t>
  </si>
  <si>
    <t>Michel</t>
  </si>
  <si>
    <t>9856684977</t>
  </si>
  <si>
    <t>33936</t>
  </si>
  <si>
    <t>amelia823@students.psd1.org</t>
  </si>
  <si>
    <t>Michael</t>
  </si>
  <si>
    <t>Cardenas</t>
  </si>
  <si>
    <t>8865103655</t>
  </si>
  <si>
    <t>34964</t>
  </si>
  <si>
    <t>michael013@students.psd1.org</t>
  </si>
  <si>
    <t>Industrial, Mechanical, Plants and Animals, Protective, Scientific, Selling</t>
  </si>
  <si>
    <t>Biomedical Engineers, Border Patrol Agents, Bailiffs</t>
  </si>
  <si>
    <t>Paris</t>
  </si>
  <si>
    <t>5808004059</t>
  </si>
  <si>
    <t>34079</t>
  </si>
  <si>
    <t>michael260@students.psd1.org</t>
  </si>
  <si>
    <t>Agriculture, Food, and Natural Resources / Architecture and Construction / Transportation, Distribution, and Logistics</t>
  </si>
  <si>
    <t>Valle Zuniga</t>
  </si>
  <si>
    <t>2189165961</t>
  </si>
  <si>
    <t>35177</t>
  </si>
  <si>
    <t>michael693@students.psd1.org</t>
  </si>
  <si>
    <t>Michelle</t>
  </si>
  <si>
    <t>Bayley</t>
  </si>
  <si>
    <t>6965568325</t>
  </si>
  <si>
    <t>58879</t>
  </si>
  <si>
    <t>Carlos Cartagena</t>
  </si>
  <si>
    <t>Miguel</t>
  </si>
  <si>
    <t>Andres Gomez</t>
  </si>
  <si>
    <t>5462167110</t>
  </si>
  <si>
    <t>53757</t>
  </si>
  <si>
    <t>miguel011@students.psd1.org</t>
  </si>
  <si>
    <t>Agriculture, Food, and Natural Resources / Health Science / Science, Technology, Engineering, and Mathematics</t>
  </si>
  <si>
    <t>Homeland Security</t>
  </si>
  <si>
    <t>Huizar Reyes</t>
  </si>
  <si>
    <t>9715837903</t>
  </si>
  <si>
    <t>38435</t>
  </si>
  <si>
    <t>miguel946@students.psd1.org</t>
  </si>
  <si>
    <t>Accommodating, Plants and Animals, Scientific, Selling</t>
  </si>
  <si>
    <t>3043585195</t>
  </si>
  <si>
    <t>34467</t>
  </si>
  <si>
    <t>miguel737@students.psd1.org</t>
  </si>
  <si>
    <t>Rojas Venegas</t>
  </si>
  <si>
    <t>1928998590</t>
  </si>
  <si>
    <t>35165</t>
  </si>
  <si>
    <t>miguel661@students.psd1.org</t>
  </si>
  <si>
    <t>Mireya</t>
  </si>
  <si>
    <t>2400095131</t>
  </si>
  <si>
    <t>35167</t>
  </si>
  <si>
    <t>mireya715@students.psd1.org</t>
  </si>
  <si>
    <t>Farm and Ranch Workers, Medical Scientists, Medical Laboratory Technicians, Environmental Engineers, Environmental Engineering Technicians, Bakers, Forensic Science Technicians, Landscapers and Groundskeepers, Nursery Workers, Environmental Scientists, Marine Biologists, Pharmacists, Anesthesiologist, Family and General Practitioners, Psychiatrists, Surgeons, Pediatricians, Naturopathic Physicians, Pharmacy Technicians</t>
  </si>
  <si>
    <t>Misael</t>
  </si>
  <si>
    <t>3495919000</t>
  </si>
  <si>
    <t>22385</t>
  </si>
  <si>
    <t>misael003@students.psd1.org</t>
  </si>
  <si>
    <t>Artistic, Humanitarian, Industrial, Mechanical, Scientific</t>
  </si>
  <si>
    <t>Video Game Designers, Landscape Architects, Architects, Writers, Photographers, Models, Musicians, Potters, Museum Technicians and Conservators, Fashion Designers, Floral Designers, Fine Artists, Cartoonists, Sketch Artists</t>
  </si>
  <si>
    <t>Sanchez Villanueva</t>
  </si>
  <si>
    <t>7331747965</t>
  </si>
  <si>
    <t>59531</t>
  </si>
  <si>
    <t>misael004@students.psd1.org</t>
  </si>
  <si>
    <t>Moises</t>
  </si>
  <si>
    <t>Casillas Estrada</t>
  </si>
  <si>
    <t>9546698896</t>
  </si>
  <si>
    <t>35584</t>
  </si>
  <si>
    <t>moises063@students.psd1.org</t>
  </si>
  <si>
    <t>Animal Breeders, Landscape Architects, Police Patrol Officers, Landscapers and Groundskeepers, Waiters and Waitresses</t>
  </si>
  <si>
    <t>Lopez Lopez</t>
  </si>
  <si>
    <t>3873515714</t>
  </si>
  <si>
    <t>34888</t>
  </si>
  <si>
    <t>moises896@students.psd1.org</t>
  </si>
  <si>
    <t>8572125604</t>
  </si>
  <si>
    <t>50174</t>
  </si>
  <si>
    <t>moises457@students.psd1.org</t>
  </si>
  <si>
    <t>Accommodating, Mechanical, Plants and Animals, Protective, Selling</t>
  </si>
  <si>
    <t>Construction Managers, Automobile Mechanics, Athletic Trainers</t>
  </si>
  <si>
    <t>Segura</t>
  </si>
  <si>
    <t>3979015392</t>
  </si>
  <si>
    <t>45087</t>
  </si>
  <si>
    <t>moises770@students.psd1.org</t>
  </si>
  <si>
    <t>Zamora</t>
  </si>
  <si>
    <t>3525103313</t>
  </si>
  <si>
    <t>37683</t>
  </si>
  <si>
    <t>moises388@students.psd1.org</t>
  </si>
  <si>
    <t>Molly Jo</t>
  </si>
  <si>
    <t>Femreite</t>
  </si>
  <si>
    <t>9452925949</t>
  </si>
  <si>
    <t>34768</t>
  </si>
  <si>
    <t>molly299@students.psd1.org</t>
  </si>
  <si>
    <t>Marriage and Family Therapists, Ambulance Drivers</t>
  </si>
  <si>
    <t>Monique</t>
  </si>
  <si>
    <t>7060998148</t>
  </si>
  <si>
    <t>34620</t>
  </si>
  <si>
    <t>monique760@students.psd1.org</t>
  </si>
  <si>
    <t>Fire Investigators, Wedding Planners, Real Estate Agents, Wine Makers</t>
  </si>
  <si>
    <t>Monserrat</t>
  </si>
  <si>
    <t>Moguel Lopez</t>
  </si>
  <si>
    <t>3165051540</t>
  </si>
  <si>
    <t>34493</t>
  </si>
  <si>
    <t>monserrat697@students.psd1.org</t>
  </si>
  <si>
    <t>Writers, Costume and Wardrobe Specialists, Hairstylists and Cosmetologists, Manicurists, Massage Therapists, Fashion Designers, Animators and Multimedia Artists</t>
  </si>
  <si>
    <t>Morgan</t>
  </si>
  <si>
    <t>3374740012</t>
  </si>
  <si>
    <t>34655</t>
  </si>
  <si>
    <t>morgan970@students.psd1.org</t>
  </si>
  <si>
    <t>Mya</t>
  </si>
  <si>
    <t>Luna</t>
  </si>
  <si>
    <t>5486788356</t>
  </si>
  <si>
    <t>34604</t>
  </si>
  <si>
    <t>mya993@students.psd1.org</t>
  </si>
  <si>
    <t>Accommodating, Artistic, Business Detail, Physical Performing, Scientific, Selling</t>
  </si>
  <si>
    <t>Mylyn</t>
  </si>
  <si>
    <t>Fife</t>
  </si>
  <si>
    <t>3330901811</t>
  </si>
  <si>
    <t>59004</t>
  </si>
  <si>
    <t>Nadia</t>
  </si>
  <si>
    <t>Pineda</t>
  </si>
  <si>
    <t>5167572605</t>
  </si>
  <si>
    <t>59908</t>
  </si>
  <si>
    <t>nadia002@students.psd1.org</t>
  </si>
  <si>
    <t>Business Detail, Leading and Influencing, Scientific, Selling</t>
  </si>
  <si>
    <t>Lawyers, High School Teachers, Middle School Teachers</t>
  </si>
  <si>
    <t>Nahima</t>
  </si>
  <si>
    <t>Maldonado Astudillo</t>
  </si>
  <si>
    <t>7173386749</t>
  </si>
  <si>
    <t>36030</t>
  </si>
  <si>
    <t>nahima001@students.psd1.org</t>
  </si>
  <si>
    <t>Accommodating, Artistic, Humanitarian, Leading and Influencing, Plants and Animals</t>
  </si>
  <si>
    <t>Interior Designers, Bakers, Hotel and Motel Managers, Professional Makeup Artists, Singers, Choreographers, Hairstylists and Cosmetologists, Historians, Health Services Administrators, Flight Attendants, Baristas</t>
  </si>
  <si>
    <t>Nana</t>
  </si>
  <si>
    <t>Antwi</t>
  </si>
  <si>
    <t>3942784992</t>
  </si>
  <si>
    <t>59962</t>
  </si>
  <si>
    <t>nana001@students.psd1.org</t>
  </si>
  <si>
    <t>Psychologists, Interior Designers</t>
  </si>
  <si>
    <t>Nancy</t>
  </si>
  <si>
    <t>Fierros</t>
  </si>
  <si>
    <t>2947190184</t>
  </si>
  <si>
    <t>24742</t>
  </si>
  <si>
    <t>nancy429@students.psd1.org</t>
  </si>
  <si>
    <t>Arts, Audio/Visual Technology, and Communications / Business Management and Administration / Human Services</t>
  </si>
  <si>
    <t>Animal Caretakers, Animal Trainers, Veterinarians</t>
  </si>
  <si>
    <t>Naomi</t>
  </si>
  <si>
    <t>Alvarez Olivera</t>
  </si>
  <si>
    <t>1543584653</t>
  </si>
  <si>
    <t>34828</t>
  </si>
  <si>
    <t>naomi981@students.psd1.org</t>
  </si>
  <si>
    <t>Physicists, Pharmacy Technicians</t>
  </si>
  <si>
    <t>Madrid</t>
  </si>
  <si>
    <t>8740082691</t>
  </si>
  <si>
    <t>44807</t>
  </si>
  <si>
    <t>naomi370@students.psd1.org</t>
  </si>
  <si>
    <t>6642157368</t>
  </si>
  <si>
    <t>35726</t>
  </si>
  <si>
    <t>naomi534@students.psd1.org</t>
  </si>
  <si>
    <t>Natali</t>
  </si>
  <si>
    <t>Vences Bahena</t>
  </si>
  <si>
    <t>2024591701</t>
  </si>
  <si>
    <t>34589</t>
  </si>
  <si>
    <t>natali292@students.psd1.org</t>
  </si>
  <si>
    <t>Hairstylists and Cosmetologists, Fashion Designers</t>
  </si>
  <si>
    <t>Natalia</t>
  </si>
  <si>
    <t>Alvarado</t>
  </si>
  <si>
    <t>7637235378</t>
  </si>
  <si>
    <t>35477</t>
  </si>
  <si>
    <t>natalia717@students.psd1.org</t>
  </si>
  <si>
    <t>6376436463</t>
  </si>
  <si>
    <t>35032</t>
  </si>
  <si>
    <t>natalia960@students.psd1.org</t>
  </si>
  <si>
    <t>Leading and Influencing, Mechanical, Physical Performing, Protective</t>
  </si>
  <si>
    <t>Architecture and Construction / Education and Training / Health Science</t>
  </si>
  <si>
    <t>Interior Designers, MRI Technologists, Automobile Mechanics, Bakers, Business Executives, Property and Real Estate Managers, Marketing Managers, Market Research Analysts, Barbers, Real Estate Agents, Bartenders, Nurse Midwives, Pharmacists</t>
  </si>
  <si>
    <t>Business, General, Marketing, Real Estate</t>
  </si>
  <si>
    <t>Natalie</t>
  </si>
  <si>
    <t>8678294317</t>
  </si>
  <si>
    <t>34342</t>
  </si>
  <si>
    <t>natalie594@students.psd1.org</t>
  </si>
  <si>
    <t>3749480023</t>
  </si>
  <si>
    <t>56914</t>
  </si>
  <si>
    <t>natalie019@students.psd1.org</t>
  </si>
  <si>
    <t>Ursua</t>
  </si>
  <si>
    <t>7005279617</t>
  </si>
  <si>
    <t>35247</t>
  </si>
  <si>
    <t>natalie529@students.psd1.org</t>
  </si>
  <si>
    <t>Nataly</t>
  </si>
  <si>
    <t>6844474434</t>
  </si>
  <si>
    <t>34498</t>
  </si>
  <si>
    <t>nataly867@students.psd1.org</t>
  </si>
  <si>
    <t>Computer Operators, Video Game Designers, Psychologists, Writers, Computer Systems Administrators, Actors, Casino Gaming Workers, Financial Counselors, Flight Attendants, Graphic Designers</t>
  </si>
  <si>
    <t>3110719644</t>
  </si>
  <si>
    <t>34455</t>
  </si>
  <si>
    <t>nataly034@students.psd1.org</t>
  </si>
  <si>
    <t>Nathaly</t>
  </si>
  <si>
    <t>Garcilazo Medina</t>
  </si>
  <si>
    <t>5003667971</t>
  </si>
  <si>
    <t>34351</t>
  </si>
  <si>
    <t>nathaly022@students.psd1.org</t>
  </si>
  <si>
    <t>Nathan</t>
  </si>
  <si>
    <t>Herrera Ramirez</t>
  </si>
  <si>
    <t>5526510389</t>
  </si>
  <si>
    <t>35667</t>
  </si>
  <si>
    <t>nathan762@students.psd1.org</t>
  </si>
  <si>
    <t>Medical Assistants</t>
  </si>
  <si>
    <t>7759561743</t>
  </si>
  <si>
    <t>22042</t>
  </si>
  <si>
    <t>nathan044@students.psd1.org</t>
  </si>
  <si>
    <t>Nelly</t>
  </si>
  <si>
    <t>7243675186</t>
  </si>
  <si>
    <t>35154</t>
  </si>
  <si>
    <t>nelly429@students.psd1.org</t>
  </si>
  <si>
    <t>Artistic, Humanitarian, Plants and Animals, Protective</t>
  </si>
  <si>
    <t>Nelson</t>
  </si>
  <si>
    <t>3628453380</t>
  </si>
  <si>
    <t>35172</t>
  </si>
  <si>
    <t>nelson392@students.psd1.org</t>
  </si>
  <si>
    <t>Nianeli</t>
  </si>
  <si>
    <t>Carrasco Lopez</t>
  </si>
  <si>
    <t>3621603370</t>
  </si>
  <si>
    <t>35381</t>
  </si>
  <si>
    <t>Lizette Gutierrez</t>
  </si>
  <si>
    <t>nianeli808@students.psd1.org</t>
  </si>
  <si>
    <t>Nicholas</t>
  </si>
  <si>
    <t>Holcroft</t>
  </si>
  <si>
    <t>7202771388</t>
  </si>
  <si>
    <t>35419</t>
  </si>
  <si>
    <t>nicholas299@students.psd1.org</t>
  </si>
  <si>
    <t>Athletic Trainers</t>
  </si>
  <si>
    <t>Nicole</t>
  </si>
  <si>
    <t>9696508085</t>
  </si>
  <si>
    <t>34329</t>
  </si>
  <si>
    <t>nicoleevel874@students.psd1.org</t>
  </si>
  <si>
    <t>Health Science / Human Services / Science, Technology, Engineering, and Mathematics</t>
  </si>
  <si>
    <t>Editors, Announcers, Arbitrators and Mediators, Advertising Managers, Administrative Services Managers, Advertising Salespeople, Adult and Vocational Education Teachers, Art Therapists</t>
  </si>
  <si>
    <t>Multilingual and Multicultural Education, Teaching English as a Second Language, Urban Education</t>
  </si>
  <si>
    <t>Antioch University, Seattle University, University of Washington - Tacoma</t>
  </si>
  <si>
    <t>Valdivia Cisneros</t>
  </si>
  <si>
    <t>6506429919</t>
  </si>
  <si>
    <t>35207</t>
  </si>
  <si>
    <t>nicole889@students.psd1.org</t>
  </si>
  <si>
    <t>Vazquez</t>
  </si>
  <si>
    <t>7573038241</t>
  </si>
  <si>
    <t>38185</t>
  </si>
  <si>
    <t>nicole343@students.psd1.org</t>
  </si>
  <si>
    <t>Writers, Actors, Dancers, Fashion Designers, Cartoonists</t>
  </si>
  <si>
    <t>Noah</t>
  </si>
  <si>
    <t>6652473635</t>
  </si>
  <si>
    <t>40951</t>
  </si>
  <si>
    <t>noah667@students.psd1.org</t>
  </si>
  <si>
    <t>Wahler</t>
  </si>
  <si>
    <t>9733134116</t>
  </si>
  <si>
    <t>34704</t>
  </si>
  <si>
    <t>noah974@students.psd1.org</t>
  </si>
  <si>
    <t>Nuclear Engineers, Historians, Political Scientists</t>
  </si>
  <si>
    <t>Noe</t>
  </si>
  <si>
    <t>2503505016</t>
  </si>
  <si>
    <t>44760</t>
  </si>
  <si>
    <t>noe106@students.psd1.org</t>
  </si>
  <si>
    <t>Agriculture, Food, and Natural Resources / Finance / Science, Technology, Engineering, and Mathematics</t>
  </si>
  <si>
    <t>Aerospace Engineers, Mathematicians, Chemists, Astronomers, Conservation Scientists, Geographers, Physicists, Biologists, Marine Biologists</t>
  </si>
  <si>
    <t>Information Technology, Manufacturing, Science, Technology, Engineering, and Mathematics</t>
  </si>
  <si>
    <t>Astronomy, Astrophysics, Physical Sciences, General, Physics</t>
  </si>
  <si>
    <t>Noel</t>
  </si>
  <si>
    <t>Barajas Mercado</t>
  </si>
  <si>
    <t>4934284846</t>
  </si>
  <si>
    <t>35481</t>
  </si>
  <si>
    <t>Nolan</t>
  </si>
  <si>
    <t>Lugo</t>
  </si>
  <si>
    <t>8576380057</t>
  </si>
  <si>
    <t>50081</t>
  </si>
  <si>
    <t>nolan499@students.psd1.org</t>
  </si>
  <si>
    <t>Finance / Government and Public Administration / Law, Public Safety, Corrections, and Security</t>
  </si>
  <si>
    <t>Corrections Officers, Bailiffs</t>
  </si>
  <si>
    <t>Nyelie</t>
  </si>
  <si>
    <t>8970314693</t>
  </si>
  <si>
    <t>35398</t>
  </si>
  <si>
    <t>nyelie675@students.psd1.org</t>
  </si>
  <si>
    <t>Olivia</t>
  </si>
  <si>
    <t>4951344518</t>
  </si>
  <si>
    <t>34088</t>
  </si>
  <si>
    <t>olivia265@students.psd1.org</t>
  </si>
  <si>
    <t>Omar</t>
  </si>
  <si>
    <t>Jaime Diodoro</t>
  </si>
  <si>
    <t>3189669035</t>
  </si>
  <si>
    <t>34131</t>
  </si>
  <si>
    <t>Amy Barrow</t>
  </si>
  <si>
    <t>Ortiz Acosta</t>
  </si>
  <si>
    <t>6988173086</t>
  </si>
  <si>
    <t>34394</t>
  </si>
  <si>
    <t>omar126@students.psd1.org</t>
  </si>
  <si>
    <t>Barbers, Umpires and Referees, Professional Athletes, Security Guards, Fashion Designers</t>
  </si>
  <si>
    <t>Ramirez Magana</t>
  </si>
  <si>
    <t>3652653557</t>
  </si>
  <si>
    <t>34601</t>
  </si>
  <si>
    <t>omar115@students.psd1.org</t>
  </si>
  <si>
    <t>Valladares Miranda</t>
  </si>
  <si>
    <t>2388456548</t>
  </si>
  <si>
    <t>41329</t>
  </si>
  <si>
    <t>omar837@students.psd1.org</t>
  </si>
  <si>
    <t>Accommodating, Mechanical, Plants and Animals, Protective, Scientific</t>
  </si>
  <si>
    <t>Vergara</t>
  </si>
  <si>
    <t>2884229068</t>
  </si>
  <si>
    <t>57702</t>
  </si>
  <si>
    <t>omar014@students.psd1.org</t>
  </si>
  <si>
    <t>Omar Raul</t>
  </si>
  <si>
    <t>Ochoa Alvarez</t>
  </si>
  <si>
    <t>3650079064</t>
  </si>
  <si>
    <t>34397</t>
  </si>
  <si>
    <t>omar958@students.psd1.org</t>
  </si>
  <si>
    <t>Leading and Influencing, Mechanical, Protective, Scientific</t>
  </si>
  <si>
    <t>Video Game Designers, Video Game Testers, Detectives and Investigators, Lawyers, Real Estate Agents, Astronomers, High School Teachers, Surgeons</t>
  </si>
  <si>
    <t>Orlando</t>
  </si>
  <si>
    <t>8319363691</t>
  </si>
  <si>
    <t>35578</t>
  </si>
  <si>
    <t>orlando274@students.psd1.org</t>
  </si>
  <si>
    <t>Artistic, Mechanical, Plants and Animals, Scientific</t>
  </si>
  <si>
    <t>Video Game Designers, Zoologists, Biologists</t>
  </si>
  <si>
    <t>Oscar</t>
  </si>
  <si>
    <t>Del Valle</t>
  </si>
  <si>
    <t>6087137950</t>
  </si>
  <si>
    <t>33877</t>
  </si>
  <si>
    <t>oscar616@students.psd1.org</t>
  </si>
  <si>
    <t>Video Game Designers, Airplane Assemblers, Advertising Salespeople, Tattoo Artists</t>
  </si>
  <si>
    <t>2067221814</t>
  </si>
  <si>
    <t>23826</t>
  </si>
  <si>
    <t>oscar795@students.psd1.org</t>
  </si>
  <si>
    <t>Santillan</t>
  </si>
  <si>
    <t>2220879554</t>
  </si>
  <si>
    <t>22253</t>
  </si>
  <si>
    <t>oscar254@students.psd1.org</t>
  </si>
  <si>
    <t>Artistic, Mechanical, Protective, Scientific</t>
  </si>
  <si>
    <t>Owen</t>
  </si>
  <si>
    <t>Bergstrom</t>
  </si>
  <si>
    <t>8655035855</t>
  </si>
  <si>
    <t>33894</t>
  </si>
  <si>
    <t>owen590@students.psd1.org</t>
  </si>
  <si>
    <t>Industrial, Leading and Influencing, Physical Performing, Protective, Selling</t>
  </si>
  <si>
    <t>Business Executives, Athletic Trainers</t>
  </si>
  <si>
    <t>Pahola</t>
  </si>
  <si>
    <t>9861029393</t>
  </si>
  <si>
    <t>34847</t>
  </si>
  <si>
    <t>pahola935@students.psd1.org</t>
  </si>
  <si>
    <t>Education and Training / Information Technology / Science, Technology, Engineering, and Mathematics</t>
  </si>
  <si>
    <t>Animal Scientists, Editors, Singers, Counter Attendants, Travel Agents</t>
  </si>
  <si>
    <t>Restaurant and Food Services Management</t>
  </si>
  <si>
    <t>Paige</t>
  </si>
  <si>
    <t>Hebdon</t>
  </si>
  <si>
    <t>2642369698</t>
  </si>
  <si>
    <t>33966</t>
  </si>
  <si>
    <t>paige347@students.psd1.org</t>
  </si>
  <si>
    <t>Dancers, Choreographers, Hairstylists and Cosmetologists, Manicurists, Elementary School Teachers, Skin Care Specialists</t>
  </si>
  <si>
    <t>Pettigrew</t>
  </si>
  <si>
    <t>3295254041</t>
  </si>
  <si>
    <t>41150</t>
  </si>
  <si>
    <t>paige408@students.psd1.org</t>
  </si>
  <si>
    <t>Animal Caretakers, Video Game Designers, Video Game Testers, Addictions Counselors, Psychologists, Audio-Visual Specialists, Bookbinders and Bindery Workers, Interpreters and Translators, Astronomers, Psychiatric Aides, Psychiatric Technicians, Occupational Therapists, Art Therapists, Psychiatrists, Art Directors, Fashion Designers, Floral Designers, Graphic Designers, Fine Artists, Animators and Multimedia Artists, Cartoonists, Sketch Artists</t>
  </si>
  <si>
    <t>Agriculture, Food, and Natural Resources, Arts, Audio/Visual Technology, and Communications, Government and Public Administration, Human Services</t>
  </si>
  <si>
    <t>Addiction Counseling, Agriculture, General, Animation, Video Graphics, and Special Effects, Art and Fine Arts, General, Art Therapy, Artificial Intelligence and Robotics, Arts Administration, Astronomy, Behavioral Sciences, Botany, Commercial and Advertising Art, Cosmetology and Hair Design, Counseling Psychology, Creative Writing, Criminal Justice, Electrical, Electronics, and Communications Engineering, Floral Design, Forest Technology, Forestry, Game and Interactive Media Design, Gaming Programs, Illustration, Medical Assisting, Medical Illustration, Neuroscience, Painting and Drawing, Quality Control Technology, Registered Nursing, Taxidermy, Webmaster and Web Management, Welding Technology</t>
  </si>
  <si>
    <t>Villagrana</t>
  </si>
  <si>
    <t>5504385438</t>
  </si>
  <si>
    <t>35094</t>
  </si>
  <si>
    <t>paris774@students.psd1.org</t>
  </si>
  <si>
    <t>Humanitarian, Protective, Scientific, Selling</t>
  </si>
  <si>
    <t>Models, Veterinary Assistants, Art Directors, Fashion Designers, Fine Artists, Sketch Artists</t>
  </si>
  <si>
    <t>Agriculture, Food, and Natural Resources, Arts, Audio/Visual Technology, and Communications, Government and Public Administration, Marketing</t>
  </si>
  <si>
    <t>Paris Gennesis</t>
  </si>
  <si>
    <t>Esparza Zaragoza</t>
  </si>
  <si>
    <t>9913097249</t>
  </si>
  <si>
    <t>34621</t>
  </si>
  <si>
    <t>paris787@students.psd1.org</t>
  </si>
  <si>
    <t>Humanitarian, Plants and Animals, Protective, Scientific, Selling</t>
  </si>
  <si>
    <t>Forensic Science Technicians, Detectives and Investigators, Medical Assistants</t>
  </si>
  <si>
    <t>Parker</t>
  </si>
  <si>
    <t>Cazier</t>
  </si>
  <si>
    <t>4138554911</t>
  </si>
  <si>
    <t>33909</t>
  </si>
  <si>
    <t>Kylie Gallacher</t>
  </si>
  <si>
    <t>parker888@students.psd1.org</t>
  </si>
  <si>
    <t>Accommodating, Business Detail, Industrial</t>
  </si>
  <si>
    <t>Bookkeeping and Accounting Clerks, Computer Operators, Brokerage Clerks</t>
  </si>
  <si>
    <t>Patience</t>
  </si>
  <si>
    <t>Gareis</t>
  </si>
  <si>
    <t>1280983773</t>
  </si>
  <si>
    <t>62442</t>
  </si>
  <si>
    <t>patience003@students.psd1.org</t>
  </si>
  <si>
    <t>Paul</t>
  </si>
  <si>
    <t>Jacobo</t>
  </si>
  <si>
    <t>8887470001</t>
  </si>
  <si>
    <t>34345</t>
  </si>
  <si>
    <t>paul249@students.psd1.org</t>
  </si>
  <si>
    <t>Payton</t>
  </si>
  <si>
    <t>Vanslyke</t>
  </si>
  <si>
    <t>5996678970</t>
  </si>
  <si>
    <t>35073</t>
  </si>
  <si>
    <t>payton641@students.psd1.org</t>
  </si>
  <si>
    <t>Graphic Designers, Cartoonists</t>
  </si>
  <si>
    <t>Pedro</t>
  </si>
  <si>
    <t>Contreras Saucedo</t>
  </si>
  <si>
    <t>7406663020</t>
  </si>
  <si>
    <t>34727</t>
  </si>
  <si>
    <t>pedro537@students.psd1.org</t>
  </si>
  <si>
    <t>Artistic, Plants and Animals, Protective, Selling</t>
  </si>
  <si>
    <t>Video Game Designers, Editors, Film and Video Editors, Real Estate Agents, Fashion Designers, Cartoonists</t>
  </si>
  <si>
    <t>Perla</t>
  </si>
  <si>
    <t>Diego Villegas</t>
  </si>
  <si>
    <t>7854037622</t>
  </si>
  <si>
    <t>35389</t>
  </si>
  <si>
    <t>perla808@students.psd1.org</t>
  </si>
  <si>
    <t>Business Detail, Leading and Influencing, Selling</t>
  </si>
  <si>
    <t>Marriage and Family Therapists, Mental Health Counselors, Child Care Workers, Lawyers, Meeting and Convention Planners, Real Estate Agents, School Counselors, Middle School Teachers, Preschool and Kindergarten Teachers, Elementary School Teachers, Physical Therapists, Genetic Counselors, Dental Hygienists, Physical Therapist Assistants, Dentists, Dermatologists</t>
  </si>
  <si>
    <t>Luna Rosales</t>
  </si>
  <si>
    <t>3664324712</t>
  </si>
  <si>
    <t>42870</t>
  </si>
  <si>
    <t>perla056@students.psd1.org</t>
  </si>
  <si>
    <t>Martinez Olivera</t>
  </si>
  <si>
    <t>1803737100</t>
  </si>
  <si>
    <t>35809</t>
  </si>
  <si>
    <t>perla118@students.psd1.org</t>
  </si>
  <si>
    <t>Peyton</t>
  </si>
  <si>
    <t>Greenhalgh</t>
  </si>
  <si>
    <t>5497843253</t>
  </si>
  <si>
    <t>34043</t>
  </si>
  <si>
    <t>peyton227@students.psd1.org</t>
  </si>
  <si>
    <t>Architecture and Construction / Business Management and Administration / Hospitality and Tourism</t>
  </si>
  <si>
    <t>Computer Engineers, Animators and Multimedia Artists</t>
  </si>
  <si>
    <t>Kysar</t>
  </si>
  <si>
    <t>1773247365</t>
  </si>
  <si>
    <t>34952</t>
  </si>
  <si>
    <t>peyton057@students.psd1.org</t>
  </si>
  <si>
    <t>Pricila</t>
  </si>
  <si>
    <t>4450446995</t>
  </si>
  <si>
    <t>35335</t>
  </si>
  <si>
    <t>pricila644@students.psd1.org</t>
  </si>
  <si>
    <t>Ambulance Drivers</t>
  </si>
  <si>
    <t>Prisila</t>
  </si>
  <si>
    <t>Rivera Marcos</t>
  </si>
  <si>
    <t>1396321458</t>
  </si>
  <si>
    <t>47737</t>
  </si>
  <si>
    <t>prisila386@students.psd1.org</t>
  </si>
  <si>
    <t>Pu Pu</t>
  </si>
  <si>
    <t>Eh</t>
  </si>
  <si>
    <t>9255187699</t>
  </si>
  <si>
    <t>59500</t>
  </si>
  <si>
    <t>pupu001@students.psd1.org</t>
  </si>
  <si>
    <t>Rafael</t>
  </si>
  <si>
    <t>3774162092</t>
  </si>
  <si>
    <t>34346</t>
  </si>
  <si>
    <t>rafael761@students.psd1.org</t>
  </si>
  <si>
    <t>Zepeda Ochoa</t>
  </si>
  <si>
    <t>6890664510</t>
  </si>
  <si>
    <t>35257</t>
  </si>
  <si>
    <t>rafael197@students.psd1.org</t>
  </si>
  <si>
    <t>Rafael De Jesus</t>
  </si>
  <si>
    <t>Espinoza Garcia</t>
  </si>
  <si>
    <t>7391076682</t>
  </si>
  <si>
    <t>34736</t>
  </si>
  <si>
    <t>rafael562@students.psd1.org</t>
  </si>
  <si>
    <t>Industrial, Mechanical, Protective, Scientific, Selling</t>
  </si>
  <si>
    <t>Fire Fighters, Police Patrol Officers, Security Guards</t>
  </si>
  <si>
    <t>Ramiro</t>
  </si>
  <si>
    <t>Campos Castro</t>
  </si>
  <si>
    <t>6830627522</t>
  </si>
  <si>
    <t>39396</t>
  </si>
  <si>
    <t>ramiro793@students.psd1.org</t>
  </si>
  <si>
    <t>Ramon</t>
  </si>
  <si>
    <t>Arias Ponce</t>
  </si>
  <si>
    <t>9302532084</t>
  </si>
  <si>
    <t>38918</t>
  </si>
  <si>
    <t>ramon502@students.psd1.org</t>
  </si>
  <si>
    <t>Accommodating, Artistic, Humanitarian, Industrial, Physical Performing, Protective</t>
  </si>
  <si>
    <t>Community Health Workers, Agricultural Products Graders and Sorters, Barbers, Professional Athletes, Animators and Multimedia Artists</t>
  </si>
  <si>
    <t>Aviles Martinez</t>
  </si>
  <si>
    <t>3557141760</t>
  </si>
  <si>
    <t>35095</t>
  </si>
  <si>
    <t>ramon491@students.psd1.org</t>
  </si>
  <si>
    <t>Raquel</t>
  </si>
  <si>
    <t>7624545591</t>
  </si>
  <si>
    <t>35107</t>
  </si>
  <si>
    <t>raquel233@students.psd1.org</t>
  </si>
  <si>
    <t>Interior Designers, Jewelers, Fashion Designers</t>
  </si>
  <si>
    <t>Rashawd</t>
  </si>
  <si>
    <t>Bridges</t>
  </si>
  <si>
    <t>2068178068</t>
  </si>
  <si>
    <t>41459</t>
  </si>
  <si>
    <t>rashawd002@students.psd1.org</t>
  </si>
  <si>
    <t>Rayden</t>
  </si>
  <si>
    <t>Chidester</t>
  </si>
  <si>
    <t>1407445271</t>
  </si>
  <si>
    <t>34167</t>
  </si>
  <si>
    <t>rayden001@students.psd1.org</t>
  </si>
  <si>
    <t>Auto Body Repairers, Auto Glass Installers, Automobile Mechanics, Professional Bloggers and Podcasters, Photographers, Editors, Film and Video Editors, Police and Detective Supervisors, Foresters, Musicians, Graphic Designers, Cartoonists, Tattoo Artists</t>
  </si>
  <si>
    <t>Reina</t>
  </si>
  <si>
    <t>Zamudio</t>
  </si>
  <si>
    <t>6829839556</t>
  </si>
  <si>
    <t>34213</t>
  </si>
  <si>
    <t>reina218@students.psd1.org</t>
  </si>
  <si>
    <t>Reyli</t>
  </si>
  <si>
    <t>7732747800</t>
  </si>
  <si>
    <t>23856</t>
  </si>
  <si>
    <t>reyli316@students.psd1.org</t>
  </si>
  <si>
    <t>Reyna</t>
  </si>
  <si>
    <t>Aguilar Rojas</t>
  </si>
  <si>
    <t>7288042537</t>
  </si>
  <si>
    <t>35198</t>
  </si>
  <si>
    <t>reyna309@students.psd1.org</t>
  </si>
  <si>
    <t>Reyna Yesenia</t>
  </si>
  <si>
    <t>De La Cruz Sanchez</t>
  </si>
  <si>
    <t>4712681037</t>
  </si>
  <si>
    <t>34619</t>
  </si>
  <si>
    <t>reyna589@students.psd1.org</t>
  </si>
  <si>
    <t>Ricardo</t>
  </si>
  <si>
    <t>3408429074</t>
  </si>
  <si>
    <t>52433</t>
  </si>
  <si>
    <t>ricardo003@students.psd1.org</t>
  </si>
  <si>
    <t>Business Detail, Mechanical, Plants and Animals, Scientific</t>
  </si>
  <si>
    <t>Navarro</t>
  </si>
  <si>
    <t>5461992486</t>
  </si>
  <si>
    <t>34490</t>
  </si>
  <si>
    <t>ricardo866@students.psd1.org</t>
  </si>
  <si>
    <t>Accommodating, Artistic, Mechanical, Plants and Animals, Selling</t>
  </si>
  <si>
    <t>Actors, Art Directors, Animators and Multimedia Artists, Sketch Artists</t>
  </si>
  <si>
    <t>Perez Reyes</t>
  </si>
  <si>
    <t>4966504213</t>
  </si>
  <si>
    <t>59917</t>
  </si>
  <si>
    <t>ricardo010@students.psd1.org</t>
  </si>
  <si>
    <t>Agricultural Engineers</t>
  </si>
  <si>
    <t>Richard</t>
  </si>
  <si>
    <t>Roman Contreras</t>
  </si>
  <si>
    <t>4925508126</t>
  </si>
  <si>
    <t>34755</t>
  </si>
  <si>
    <t>richard582@students.psd1.org</t>
  </si>
  <si>
    <t>Accommodating, Humanitarian, Plants and Animals, Protective, Scientific, Selling</t>
  </si>
  <si>
    <t>Film and Video Editors, Camera Operators, Photograph Processing Workers</t>
  </si>
  <si>
    <t>Ricky</t>
  </si>
  <si>
    <t>2548908554</t>
  </si>
  <si>
    <t>23864</t>
  </si>
  <si>
    <t>ricky709@students.psd1.org</t>
  </si>
  <si>
    <t>Robert</t>
  </si>
  <si>
    <t>8876998032</t>
  </si>
  <si>
    <t>38097</t>
  </si>
  <si>
    <t>robert966@students.psd1.org</t>
  </si>
  <si>
    <t>Emergency Medical Technicians, Family and General Practitioners, Pediatricians</t>
  </si>
  <si>
    <t>Emergency Medical Care, Medicine</t>
  </si>
  <si>
    <t>4325761359</t>
  </si>
  <si>
    <t>37670</t>
  </si>
  <si>
    <t>robert845@students.psd1.org</t>
  </si>
  <si>
    <t>Animal Scientists, Aerospace Engineers, Agricultural Engineers</t>
  </si>
  <si>
    <t>Saul</t>
  </si>
  <si>
    <t>8335636930</t>
  </si>
  <si>
    <t>62848</t>
  </si>
  <si>
    <t>robert012@students.psd1.org</t>
  </si>
  <si>
    <t>Roberto</t>
  </si>
  <si>
    <t>Paniagua</t>
  </si>
  <si>
    <t>8366565332</t>
  </si>
  <si>
    <t>35735</t>
  </si>
  <si>
    <t>roberto267@students.psd1.org</t>
  </si>
  <si>
    <t>Rodrigo</t>
  </si>
  <si>
    <t>Brito Ramirez</t>
  </si>
  <si>
    <t>2124965178</t>
  </si>
  <si>
    <t>34328</t>
  </si>
  <si>
    <t>rodrigo109@students.psd1.org</t>
  </si>
  <si>
    <t>Construction Managers, Architects</t>
  </si>
  <si>
    <t>Rosalina</t>
  </si>
  <si>
    <t>Carrillo Lopez</t>
  </si>
  <si>
    <t>3636097982</t>
  </si>
  <si>
    <t>34496</t>
  </si>
  <si>
    <t>rosalina230@students.psd1.org</t>
  </si>
  <si>
    <t>Accommodating, Artistic, Leading and Influencing, Mechanical, Plants and Animals</t>
  </si>
  <si>
    <t>Bartenders, Ambulance Drivers, Wine Makers</t>
  </si>
  <si>
    <t>Ruben</t>
  </si>
  <si>
    <t>Garcia Davila</t>
  </si>
  <si>
    <t>8052388316</t>
  </si>
  <si>
    <t>35194</t>
  </si>
  <si>
    <t>ruben918@students.psd1.org</t>
  </si>
  <si>
    <t>7251863727</t>
  </si>
  <si>
    <t>36397</t>
  </si>
  <si>
    <t>ruben135@students.psd1.org</t>
  </si>
  <si>
    <t>3971125452</t>
  </si>
  <si>
    <t>43295</t>
  </si>
  <si>
    <t>ruben340@students.psd1.org</t>
  </si>
  <si>
    <t>Valenzuela</t>
  </si>
  <si>
    <t>3424487841</t>
  </si>
  <si>
    <t>35226</t>
  </si>
  <si>
    <t>ruben989@students.psd1.org</t>
  </si>
  <si>
    <t>Rubi</t>
  </si>
  <si>
    <t>Nava</t>
  </si>
  <si>
    <t>8314724940</t>
  </si>
  <si>
    <t>35036</t>
  </si>
  <si>
    <t>rubi581@students.psd1.org</t>
  </si>
  <si>
    <t>Medical Laboratory Technicians, Photographers, Zoologists, Foresters, Potters, Animal Trainers, Astronomers, Biologists, Environmental Scientists, Marine Biologists, Surgical Technologists, Medical Assistants, Registered Nurses, Nursing Assistants, Nurse Midwives, Home Health Aides, Anesthesiologist, Nurse Anesthetists, Allergists and Immunologists, Floral Designers, Fine Artists</t>
  </si>
  <si>
    <t>Ruby</t>
  </si>
  <si>
    <t>Alcaraz</t>
  </si>
  <si>
    <t>6205249962</t>
  </si>
  <si>
    <t>35182</t>
  </si>
  <si>
    <t>ruby759@students.psd1.org</t>
  </si>
  <si>
    <t>Armentilla Ontiveros</t>
  </si>
  <si>
    <t>2735644404</t>
  </si>
  <si>
    <t>35705</t>
  </si>
  <si>
    <t>ruby264@students.psd1.org</t>
  </si>
  <si>
    <t>Bakers, Detectives and Investigators, Professional Makeup Artists, Hairstylists and Cosmetologists, Manicurists, Real Estate Agents, Dentists, Dental Assistants</t>
  </si>
  <si>
    <t>Cosmetology and Hair Design</t>
  </si>
  <si>
    <t>Guzman Ramos</t>
  </si>
  <si>
    <t>7152150739</t>
  </si>
  <si>
    <t>34338</t>
  </si>
  <si>
    <t>ruby530@students.psd1.org</t>
  </si>
  <si>
    <t>Ryan</t>
  </si>
  <si>
    <t>Castellanos</t>
  </si>
  <si>
    <t>2518680875</t>
  </si>
  <si>
    <t>34072</t>
  </si>
  <si>
    <t>ryan603@students.psd1.org</t>
  </si>
  <si>
    <t>Free</t>
  </si>
  <si>
    <t>1547535262</t>
  </si>
  <si>
    <t>33943</t>
  </si>
  <si>
    <t>Craig Dickinson</t>
  </si>
  <si>
    <t>Sahily</t>
  </si>
  <si>
    <t>Arriola Aquino</t>
  </si>
  <si>
    <t>8561916802</t>
  </si>
  <si>
    <t>39198</t>
  </si>
  <si>
    <t>sahily924@students.psd1.org</t>
  </si>
  <si>
    <t>Education and Training / Finance / Human Services</t>
  </si>
  <si>
    <t>Samantha</t>
  </si>
  <si>
    <t>Miranda</t>
  </si>
  <si>
    <t>2591333692</t>
  </si>
  <si>
    <t>34572</t>
  </si>
  <si>
    <t>samantha770@students.psd1.org</t>
  </si>
  <si>
    <t>Pantaleon</t>
  </si>
  <si>
    <t>5214792423</t>
  </si>
  <si>
    <t>22482</t>
  </si>
  <si>
    <t>samantha986@students.psd1.org</t>
  </si>
  <si>
    <t>Samantha Nicole</t>
  </si>
  <si>
    <t>McElvain</t>
  </si>
  <si>
    <t>2906259003</t>
  </si>
  <si>
    <t>61445</t>
  </si>
  <si>
    <t>samanthanicole001@students.psd1.org</t>
  </si>
  <si>
    <t>Animal Scientists, Medical Scientists, Biomedical Engineers, Aerospace Engineers, Meteorologists, Astronomers, Biologists</t>
  </si>
  <si>
    <t>Samaria</t>
  </si>
  <si>
    <t>8242658680</t>
  </si>
  <si>
    <t>25308</t>
  </si>
  <si>
    <t>samaria509@students.psd1.org</t>
  </si>
  <si>
    <t>Samuel</t>
  </si>
  <si>
    <t>7613750516</t>
  </si>
  <si>
    <t>34253</t>
  </si>
  <si>
    <t>samuel101@students.psd1.org</t>
  </si>
  <si>
    <t>Business Detail, Leading and Influencing, Mechanical, Plants and Animals, Protective, Selling</t>
  </si>
  <si>
    <t>Uribe</t>
  </si>
  <si>
    <t>4451107447</t>
  </si>
  <si>
    <t>35259</t>
  </si>
  <si>
    <t>samuel738@students.psd1.org</t>
  </si>
  <si>
    <t>Sandra</t>
  </si>
  <si>
    <t>Iniguez Gonzalez</t>
  </si>
  <si>
    <t>2715751431</t>
  </si>
  <si>
    <t>35248</t>
  </si>
  <si>
    <t>sandra262@students.psd1.org</t>
  </si>
  <si>
    <t>Santiago</t>
  </si>
  <si>
    <t>McMaster</t>
  </si>
  <si>
    <t>2529840918</t>
  </si>
  <si>
    <t>35508</t>
  </si>
  <si>
    <t>santiago135@students.psd1.org</t>
  </si>
  <si>
    <t>Calmo Ahilon</t>
  </si>
  <si>
    <t>2213079921</t>
  </si>
  <si>
    <t>57217</t>
  </si>
  <si>
    <t>santos001@students.psd1.org</t>
  </si>
  <si>
    <t>Sara</t>
  </si>
  <si>
    <t>Mendoza Sanchez</t>
  </si>
  <si>
    <t>5366070545</t>
  </si>
  <si>
    <t>34813</t>
  </si>
  <si>
    <t>sara088@students.psd1.org</t>
  </si>
  <si>
    <t>Artistic, Humanitarian, Plants and Animals, Selling</t>
  </si>
  <si>
    <t>Actors, Musicians, Real Estate Agents, Travel Agents</t>
  </si>
  <si>
    <t>Sarai</t>
  </si>
  <si>
    <t>8477219432</t>
  </si>
  <si>
    <t>34720</t>
  </si>
  <si>
    <t>sarai898@students.psd1.org</t>
  </si>
  <si>
    <t>Bakers, Dentists</t>
  </si>
  <si>
    <t>7843161855</t>
  </si>
  <si>
    <t>34610</t>
  </si>
  <si>
    <t>saul939@students.psd1.org</t>
  </si>
  <si>
    <t>Duran Contreras</t>
  </si>
  <si>
    <t>3011120319</t>
  </si>
  <si>
    <t>34308</t>
  </si>
  <si>
    <t>Artistic, Industrial, Physical Performing, Protective</t>
  </si>
  <si>
    <t>Galarza Gutierrez</t>
  </si>
  <si>
    <t>8154401927</t>
  </si>
  <si>
    <t>41966</t>
  </si>
  <si>
    <t>saul260@students.psd1.org</t>
  </si>
  <si>
    <t>Human Services / Law, Public Safety, Corrections, and Security / Marketing</t>
  </si>
  <si>
    <t>8768406388</t>
  </si>
  <si>
    <t>34751</t>
  </si>
  <si>
    <t>saul603@students.psd1.org</t>
  </si>
  <si>
    <t>Accommodating, Humanitarian, Mechanical, Plants and Animals, Protective, Scientific</t>
  </si>
  <si>
    <t>Law, Public Safety, Corrections, and Security / Manufacturing / Transportation, Distribution, and Logistics</t>
  </si>
  <si>
    <t>Video Game Designers, Photographers, Film and Video Editors, Camera Operators, Camera and Photographic Equipment Repairers, Actors, Computer Engineers, Animators and Multimedia Artists, Cartoonists</t>
  </si>
  <si>
    <t>Sebastian</t>
  </si>
  <si>
    <t>De La Torre Gomez</t>
  </si>
  <si>
    <t>8202563539</t>
  </si>
  <si>
    <t>34432</t>
  </si>
  <si>
    <t>sebastian612@students.psd1.org</t>
  </si>
  <si>
    <t>Sergio</t>
  </si>
  <si>
    <t>Parra Mena</t>
  </si>
  <si>
    <t>5900773482</t>
  </si>
  <si>
    <t>34322</t>
  </si>
  <si>
    <t>sergio947@students.psd1.org</t>
  </si>
  <si>
    <t>Humanitarian, Industrial, Mechanical, Plants and Animals, Protective, Scientific</t>
  </si>
  <si>
    <t>1727185390</t>
  </si>
  <si>
    <t>35040</t>
  </si>
  <si>
    <t>sergio003@students.psd1.org</t>
  </si>
  <si>
    <t>Seth</t>
  </si>
  <si>
    <t>Lyman</t>
  </si>
  <si>
    <t>1951936490</t>
  </si>
  <si>
    <t>61919</t>
  </si>
  <si>
    <t>seth012@students.psd1.org</t>
  </si>
  <si>
    <t>Accommodating, Business Detail, Mechanical, Physical Performing, Protective, Selling</t>
  </si>
  <si>
    <t>Ambulance Drivers, Airplane Pilots</t>
  </si>
  <si>
    <t>Shae</t>
  </si>
  <si>
    <t>Jensen</t>
  </si>
  <si>
    <t>8070590324</t>
  </si>
  <si>
    <t>60863</t>
  </si>
  <si>
    <t>shae001@students.psd1.org</t>
  </si>
  <si>
    <t>Accommodating, Artistic, Physical Performing, Plants and Animals, Scientific</t>
  </si>
  <si>
    <t>Professional Makeup Artists, Hairstylists and Cosmetologists, Dermatologists, Set and Exhibit Designers</t>
  </si>
  <si>
    <t>Shakira</t>
  </si>
  <si>
    <t>Parra</t>
  </si>
  <si>
    <t>6512163594</t>
  </si>
  <si>
    <t>46889</t>
  </si>
  <si>
    <t>shakira796@students.psd1.org</t>
  </si>
  <si>
    <t>Sheila</t>
  </si>
  <si>
    <t>Heredia Ursua</t>
  </si>
  <si>
    <t>2785181930</t>
  </si>
  <si>
    <t>34477</t>
  </si>
  <si>
    <t>Micah Flajole</t>
  </si>
  <si>
    <t>sheila503@students.psd1.org</t>
  </si>
  <si>
    <t>Simon</t>
  </si>
  <si>
    <t>Samaniego</t>
  </si>
  <si>
    <t>5483493774</t>
  </si>
  <si>
    <t>35687</t>
  </si>
  <si>
    <t>simon708@students.psd1.org</t>
  </si>
  <si>
    <t>Sinai</t>
  </si>
  <si>
    <t>2105731970</t>
  </si>
  <si>
    <t>34521</t>
  </si>
  <si>
    <t>sinai675@students.psd1.org</t>
  </si>
  <si>
    <t>Sindy</t>
  </si>
  <si>
    <t>6265441601</t>
  </si>
  <si>
    <t>35709</t>
  </si>
  <si>
    <t>sindy756@students.psd1.org</t>
  </si>
  <si>
    <t>Skylar</t>
  </si>
  <si>
    <t>Nave</t>
  </si>
  <si>
    <t>8188307439</t>
  </si>
  <si>
    <t>23858</t>
  </si>
  <si>
    <t>Sofia</t>
  </si>
  <si>
    <t>Sabalsa</t>
  </si>
  <si>
    <t>6457710202</t>
  </si>
  <si>
    <t>34509</t>
  </si>
  <si>
    <t>Molly West</t>
  </si>
  <si>
    <t>sofia537@students.psd1.org</t>
  </si>
  <si>
    <t>Sophia</t>
  </si>
  <si>
    <t>5258535402</t>
  </si>
  <si>
    <t>34416</t>
  </si>
  <si>
    <t>sophia171@students.psd1.org</t>
  </si>
  <si>
    <t>Animal Scientists, Video Game Designers, Aerospace Engineers, Food Scientists, Baggage Porters and Bellhops, Musicians, Potters, Bartenders, Waiters and Waitresses, Chemists, Meteorologists, Astronomers, Biologists, Athletic Trainers, Allergists and Immunologists, Flight Attendants, Tour Guides, Fashion Designers, Cartoonists, Baristas</t>
  </si>
  <si>
    <t>6084165153</t>
  </si>
  <si>
    <t>41785</t>
  </si>
  <si>
    <t>sophia186@students.psd1.org</t>
  </si>
  <si>
    <t>Medical Scientists, School Psychologists, Photographers, Film and Video Editors, Actors, Agricultural Scientists, High School Teachers, Middle School Teachers, Elementary School Teachers, Medical Assistants, Nursing Assistants</t>
  </si>
  <si>
    <t>Sanchez Urbina</t>
  </si>
  <si>
    <t>8450190866</t>
  </si>
  <si>
    <t>34887</t>
  </si>
  <si>
    <t>sophia228@students.psd1.org</t>
  </si>
  <si>
    <t>Accommodating, Humanitarian, Industrial, Physical Performing</t>
  </si>
  <si>
    <t>Psychologists</t>
  </si>
  <si>
    <t>Sophie</t>
  </si>
  <si>
    <t>3214950499</t>
  </si>
  <si>
    <t>36200</t>
  </si>
  <si>
    <t>sophie528@students.psd1.org</t>
  </si>
  <si>
    <t>Video Game Designers, Video Game Testers, Medical Scientists, Social Workers, School Psychologists, Marriage and Family Therapists, Mental Health Counselors, Addictions Counselors, Psychologists, Child Care Workers, Community Health Workers, Craft Brewers, Bakers, Singers, School Counselors, Food Service Worker Supervisors, Bartenders, Fast Food Cooks, Waiters and Waitresses, Occupational Therapists, Physical Therapist Aides, Genetic Counselors, Exercise Physiologists, Art Therapists, Family and General Practitioners, Psychiatrists, Pediatricians, Internists, Graphic Designers, Animators and Multimedia Artists, Cartoonists, Sketch Artists, Baristas</t>
  </si>
  <si>
    <t>Arts, Audio/Visual Technology, and Communications, Education and Training, Health Science, Human Services</t>
  </si>
  <si>
    <t>Mental Health Counseling, School Counseling</t>
  </si>
  <si>
    <t>Stephanie</t>
  </si>
  <si>
    <t>5515704062</t>
  </si>
  <si>
    <t>35670</t>
  </si>
  <si>
    <t>stephanie334@students.psd1.org</t>
  </si>
  <si>
    <t>Lopez Gracida</t>
  </si>
  <si>
    <t>1639545574</t>
  </si>
  <si>
    <t>44450</t>
  </si>
  <si>
    <t>stephanie431@students.psd1.org</t>
  </si>
  <si>
    <t>Detectives and Investigators, Actors</t>
  </si>
  <si>
    <t>Rendon</t>
  </si>
  <si>
    <t>2765757293</t>
  </si>
  <si>
    <t>25827</t>
  </si>
  <si>
    <t>stephanie923@students.psd1.org</t>
  </si>
  <si>
    <t>Stephon</t>
  </si>
  <si>
    <t>Ochoa Clark</t>
  </si>
  <si>
    <t>3022256793</t>
  </si>
  <si>
    <t>36548</t>
  </si>
  <si>
    <t>stephon983@students.psd1.org</t>
  </si>
  <si>
    <t>Artistic, Humanitarian, Leading and Influencing, Physical Performing, Protective, Selling</t>
  </si>
  <si>
    <t>Steven</t>
  </si>
  <si>
    <t>9144127110</t>
  </si>
  <si>
    <t>36141</t>
  </si>
  <si>
    <t>steven482@students.psd1.org</t>
  </si>
  <si>
    <t>Animal Scientists, Fire Fighters, Administrative Services Managers, Agents and Business Managers</t>
  </si>
  <si>
    <t>Suheilly</t>
  </si>
  <si>
    <t>Esquivel</t>
  </si>
  <si>
    <t>4861632327</t>
  </si>
  <si>
    <t>34433</t>
  </si>
  <si>
    <t>suheilly573@students.psd1.org</t>
  </si>
  <si>
    <t>Artistic, Business Detail, Humanitarian, Physical Performing</t>
  </si>
  <si>
    <t>Accountants and Auditors, Bank Tellers, Administrative Services Managers, Actors, Barbers</t>
  </si>
  <si>
    <t>Syntrell</t>
  </si>
  <si>
    <t>Wesson</t>
  </si>
  <si>
    <t>6306559367</t>
  </si>
  <si>
    <t>46888</t>
  </si>
  <si>
    <t>syntrell001@students.psd1.org</t>
  </si>
  <si>
    <t>Talan</t>
  </si>
  <si>
    <t>Hahn</t>
  </si>
  <si>
    <t>8960454482</t>
  </si>
  <si>
    <t>43518</t>
  </si>
  <si>
    <t>talan451@students.psd1.org</t>
  </si>
  <si>
    <t>Video Game Designers, Auto Body Repairers, Craft Brewers, Bakers, Airplane Assemblers, Caterers, Security Guards, Flight Attendants, Airplane Pilots, Graphic Designers, Animators and Multimedia Artists, Wine Makers</t>
  </si>
  <si>
    <t>Animation, Video Graphics, and Special Effects, Graphic Design</t>
  </si>
  <si>
    <t>Tania</t>
  </si>
  <si>
    <t>Soriano Andres</t>
  </si>
  <si>
    <t>3751586358</t>
  </si>
  <si>
    <t>34531</t>
  </si>
  <si>
    <t>tania655@students.psd1.org</t>
  </si>
  <si>
    <t>Tanner</t>
  </si>
  <si>
    <t>Gross</t>
  </si>
  <si>
    <t>4454123717</t>
  </si>
  <si>
    <t>33911</t>
  </si>
  <si>
    <t>tanner829@students.psd1.org</t>
  </si>
  <si>
    <t>Tanya</t>
  </si>
  <si>
    <t>Valencia Paniagua</t>
  </si>
  <si>
    <t>3407279274</t>
  </si>
  <si>
    <t>44678</t>
  </si>
  <si>
    <t>tanya363@students.psd1.org</t>
  </si>
  <si>
    <t>Accommodating, Artistic, Plants and Animals, Scientific</t>
  </si>
  <si>
    <t>Animal Caretakers, Electricians, Photographers, Camera and Photographic Equipment Repairers, Art Therapists, Art Directors, Fashion Designers, Floral Designers, Graphic Designers, Fine Artists, Cartoonists, Sketch Artists</t>
  </si>
  <si>
    <t>Tatiana</t>
  </si>
  <si>
    <t>9461883291</t>
  </si>
  <si>
    <t>34959</t>
  </si>
  <si>
    <t>tatiana002@students.psd1.org</t>
  </si>
  <si>
    <t>Artistic, Humanitarian, Industrial, Mechanical, Selling</t>
  </si>
  <si>
    <t>5735614245</t>
  </si>
  <si>
    <t>34230</t>
  </si>
  <si>
    <t>tatiana946@students.psd1.org</t>
  </si>
  <si>
    <t>Registered Nurses</t>
  </si>
  <si>
    <t>Taya</t>
  </si>
  <si>
    <t>Payzant</t>
  </si>
  <si>
    <t>5998943823</t>
  </si>
  <si>
    <t>46236</t>
  </si>
  <si>
    <t>taya312@students.psd1.org</t>
  </si>
  <si>
    <t>Computer Operators, Aerospace Engineers, Computer Systems Analysts, Computer Engineers, Social Science Research Assistants, Chemists, Meteorologists, Astronomers, Psychiatrists, Computer Network Support Specialists, Computer and Information Research Scientists</t>
  </si>
  <si>
    <t>Riner</t>
  </si>
  <si>
    <t>8207121530</t>
  </si>
  <si>
    <t>37328</t>
  </si>
  <si>
    <t>taya002@students.psd1.org</t>
  </si>
  <si>
    <t>8290821847</t>
  </si>
  <si>
    <t>33896</t>
  </si>
  <si>
    <t>taylor416@students.psd1.org</t>
  </si>
  <si>
    <t>Accommodating, Industrial, Mechanical, Protective</t>
  </si>
  <si>
    <t>Terris</t>
  </si>
  <si>
    <t>Matson</t>
  </si>
  <si>
    <t>5215562393</t>
  </si>
  <si>
    <t>36297</t>
  </si>
  <si>
    <t>terris719@students.psd1.org</t>
  </si>
  <si>
    <t>Tha Dar</t>
  </si>
  <si>
    <t>Ler</t>
  </si>
  <si>
    <t>7590630742</t>
  </si>
  <si>
    <t>46823</t>
  </si>
  <si>
    <t>thadar910@students.psd1.org</t>
  </si>
  <si>
    <t>Video Game Designers, Aircraft Mechanics, Foresters, Professional Athletes</t>
  </si>
  <si>
    <t>Thomas</t>
  </si>
  <si>
    <t>6499265269</t>
  </si>
  <si>
    <t>34999</t>
  </si>
  <si>
    <t>thomas145@students.psd1.org</t>
  </si>
  <si>
    <t>Accommodating, Mechanical, Plants and Animals, Selling</t>
  </si>
  <si>
    <t>Electricians</t>
  </si>
  <si>
    <t>9901611166</t>
  </si>
  <si>
    <t>34319</t>
  </si>
  <si>
    <t>thomas172@students.psd1.org</t>
  </si>
  <si>
    <t>Tiffany</t>
  </si>
  <si>
    <t>1635259287</t>
  </si>
  <si>
    <t>45182</t>
  </si>
  <si>
    <t>tiffany495@students.psd1.org</t>
  </si>
  <si>
    <t>Accommodating, Artistic, Protective, Scientific</t>
  </si>
  <si>
    <t>Video Game Designers, Interior Designers, Fire Investigators, Photographers, Film and Video Editors, Detectives and Investigators, Private Detectives and Investigators, Sheriffs, Lawyers, Merchandise Displayers, Producers and Directors, Costume and Wardrobe Specialists, Musicians, Professional Makeup Artists, Funeral Attendants, Security Guards, Tour Guides, Graphic Designers, Tattoo Artists</t>
  </si>
  <si>
    <t>Tobias</t>
  </si>
  <si>
    <t>2162068168</t>
  </si>
  <si>
    <t>35197</t>
  </si>
  <si>
    <t>tobias512@students.psd1.org</t>
  </si>
  <si>
    <t>Tommy</t>
  </si>
  <si>
    <t>Tran</t>
  </si>
  <si>
    <t>1173099733</t>
  </si>
  <si>
    <t>26521</t>
  </si>
  <si>
    <t>Jack Klose</t>
  </si>
  <si>
    <t>Tremain</t>
  </si>
  <si>
    <t>Pack Rosalez</t>
  </si>
  <si>
    <t>2303769576</t>
  </si>
  <si>
    <t>35482</t>
  </si>
  <si>
    <t>tremain510@students.psd1.org</t>
  </si>
  <si>
    <t>Triana</t>
  </si>
  <si>
    <t>Thom</t>
  </si>
  <si>
    <t>6723408221</t>
  </si>
  <si>
    <t>59166</t>
  </si>
  <si>
    <t>triana001@students.psd1.org</t>
  </si>
  <si>
    <t>Trystan</t>
  </si>
  <si>
    <t>AhPuck</t>
  </si>
  <si>
    <t>5165441821</t>
  </si>
  <si>
    <t>62189</t>
  </si>
  <si>
    <t>trystan004@students.psd1.org</t>
  </si>
  <si>
    <t>Leading and Influencing, Mechanical, Protective</t>
  </si>
  <si>
    <t>Video Game Designers, Video Game Testers, Chemical Engineers, Computer User Support Specialists, Secret Service Agents, Sheriffs, Coin and Vending Machine Repairers, Computer, ATM, and Office Machine Repairers, Transportation Security Screeners, Music Composers, Directors, and Arrangers, Musicians, Singers, Computer Engineers, Security Guards, Music Therapists, Web Developers</t>
  </si>
  <si>
    <t>Music Business and Management, Music Composition and Theory, Music History, Music Technology, Music Therapy, Music, General, Precision Crafting and Repair, Woodwinds, Brass, and Percussion Music Performance</t>
  </si>
  <si>
    <t>Tven</t>
  </si>
  <si>
    <t>Syanouthai</t>
  </si>
  <si>
    <t>6750030936</t>
  </si>
  <si>
    <t>34125</t>
  </si>
  <si>
    <t>tven590@students.psd1.org</t>
  </si>
  <si>
    <t>Psychologists, Professional Athletes, Coaches and Scouts, Nursing Assistants, Athletic Trainers</t>
  </si>
  <si>
    <t>Tyler</t>
  </si>
  <si>
    <t>9774398561</t>
  </si>
  <si>
    <t>62760</t>
  </si>
  <si>
    <t>tyler019@students.psd1.org</t>
  </si>
  <si>
    <t>Tidwell</t>
  </si>
  <si>
    <t>8312942428</t>
  </si>
  <si>
    <t>56866</t>
  </si>
  <si>
    <t>tyler008@students.psd1.org</t>
  </si>
  <si>
    <t>Valentin Ivanovich</t>
  </si>
  <si>
    <t>Simak</t>
  </si>
  <si>
    <t>3424561795</t>
  </si>
  <si>
    <t>34801</t>
  </si>
  <si>
    <t>valentin096@students.psd1.org</t>
  </si>
  <si>
    <t>Valeria</t>
  </si>
  <si>
    <t>Blanco</t>
  </si>
  <si>
    <t>7996857414</t>
  </si>
  <si>
    <t>35282</t>
  </si>
  <si>
    <t>valeria308@students.psd1.org</t>
  </si>
  <si>
    <t>Artistic, Plants and Animals, Protective, Scientific, Selling</t>
  </si>
  <si>
    <t>Animal Breeders, Animal Caretakers, Video Game Designers, Automobile Mechanics, Bakers, Animal Control Workers, Singers, Barbers, Animal Trainers, Chefs and Dinner Cooks, Sketch Artists, Tattoo Artists</t>
  </si>
  <si>
    <t>Cortes</t>
  </si>
  <si>
    <t>2055886777</t>
  </si>
  <si>
    <t>42107</t>
  </si>
  <si>
    <t>valeria913@students.psd1.org</t>
  </si>
  <si>
    <t>Elizalde</t>
  </si>
  <si>
    <t>7811544615</t>
  </si>
  <si>
    <t>43254</t>
  </si>
  <si>
    <t>valeria361@students.psd1.org</t>
  </si>
  <si>
    <t>Craft Brewers, Bakers, Actors, Barbers, Cashiers, Bartenders, Flight Attendants, Baristas, Fundraisers</t>
  </si>
  <si>
    <t>Hernandez Rodriguez</t>
  </si>
  <si>
    <t>4630435957</t>
  </si>
  <si>
    <t>34239</t>
  </si>
  <si>
    <t>valeria347@students.psd1.org</t>
  </si>
  <si>
    <t>Orozco Velasquez</t>
  </si>
  <si>
    <t>5162864981</t>
  </si>
  <si>
    <t>39020</t>
  </si>
  <si>
    <t>valeria662@students.psd1.org</t>
  </si>
  <si>
    <t>Valeria Jailene</t>
  </si>
  <si>
    <t>Mendoza Santillan</t>
  </si>
  <si>
    <t>3208411864</t>
  </si>
  <si>
    <t>34652</t>
  </si>
  <si>
    <t>valeria549@students.psd1.org</t>
  </si>
  <si>
    <t>Industrial, Mechanical, Plants and Animals, Scientific</t>
  </si>
  <si>
    <t>Valerie</t>
  </si>
  <si>
    <t>8849668924</t>
  </si>
  <si>
    <t>34054</t>
  </si>
  <si>
    <t>valerie648@students.psd1.org</t>
  </si>
  <si>
    <t>Siebol DeRuyter</t>
  </si>
  <si>
    <t>2110108330</t>
  </si>
  <si>
    <t>34018</t>
  </si>
  <si>
    <t>valerie775@students.psd1.org</t>
  </si>
  <si>
    <t>11/06/2021</t>
  </si>
  <si>
    <t>Valery</t>
  </si>
  <si>
    <t>Anguiano Rojas</t>
  </si>
  <si>
    <t>6270322052</t>
  </si>
  <si>
    <t>34360</t>
  </si>
  <si>
    <t>valery407@students.psd1.org</t>
  </si>
  <si>
    <t>Accommodating, Artistic, Physical Performing, Selling</t>
  </si>
  <si>
    <t>Vanessa</t>
  </si>
  <si>
    <t>Espindola</t>
  </si>
  <si>
    <t>3845238894</t>
  </si>
  <si>
    <t>35918</t>
  </si>
  <si>
    <t>vanessa938@students.psd1.org</t>
  </si>
  <si>
    <t>6742612729</t>
  </si>
  <si>
    <t>35656</t>
  </si>
  <si>
    <t>vanessa565@students.psd1.org</t>
  </si>
  <si>
    <t>2468066919</t>
  </si>
  <si>
    <t>35526</t>
  </si>
  <si>
    <t>vanessa365@students.psd1.org</t>
  </si>
  <si>
    <t>Accountants and Auditors, Animal Caretakers, Budget Analysts, Interior Designers, Social and Community Service Managers, Writers, Photographers, Administrative Services Managers, Agents and Business Managers, Fashion Designers, Floral Designers, Tattoo Artists</t>
  </si>
  <si>
    <t>Venezia</t>
  </si>
  <si>
    <t>3069130102</t>
  </si>
  <si>
    <t>34070</t>
  </si>
  <si>
    <t>venezia719@students.psd1.org</t>
  </si>
  <si>
    <t>Vianey</t>
  </si>
  <si>
    <t>Altamirano Lopez</t>
  </si>
  <si>
    <t>6227586406</t>
  </si>
  <si>
    <t>35034</t>
  </si>
  <si>
    <t>vianey814@students.psd1.org</t>
  </si>
  <si>
    <t>Business Management and Administration / Education and Training / Human Services</t>
  </si>
  <si>
    <t>Animal Caretakers, Marriage and Family Therapists, Child Care Workers, Nursery Workers, Animal Trainers, Occupational Therapists</t>
  </si>
  <si>
    <t>Suarez Acosta</t>
  </si>
  <si>
    <t>2208952978</t>
  </si>
  <si>
    <t>34667</t>
  </si>
  <si>
    <t>vicente765@students.psd1.org</t>
  </si>
  <si>
    <t>Auto Body Repairers, Police Patrol Officers, Sheriffs, Vehicle Painters</t>
  </si>
  <si>
    <t>Victor</t>
  </si>
  <si>
    <t>Cuellar</t>
  </si>
  <si>
    <t>4318459862</t>
  </si>
  <si>
    <t>35027</t>
  </si>
  <si>
    <t>victor848@students.psd1.org</t>
  </si>
  <si>
    <t>Roofers, Architects, Robotics Engineers, Blue-Collar Worker Supervisors, Welding and Soldering Machine Operators, Bartenders, Chefs and Dinner Cooks, Life Guards and Ski Patrollers, Art Directors, Fine Artists, Cartoonists, Sketch Artists, Tattoo Artists</t>
  </si>
  <si>
    <t>Art and Fine Arts, General, Painting and Drawing</t>
  </si>
  <si>
    <t>7761645522</t>
  </si>
  <si>
    <t>44313</t>
  </si>
  <si>
    <t>victor132@students.psd1.org</t>
  </si>
  <si>
    <t>Garcia Mendoza</t>
  </si>
  <si>
    <t>6104964520</t>
  </si>
  <si>
    <t>51508</t>
  </si>
  <si>
    <t>victor002@students.psd1.org</t>
  </si>
  <si>
    <t>Architecture and Construction / Education and Training / Hospitality and Tourism</t>
  </si>
  <si>
    <t>3296061068</t>
  </si>
  <si>
    <t>35241</t>
  </si>
  <si>
    <t>victor822@students.psd1.org</t>
  </si>
  <si>
    <t>Victor E</t>
  </si>
  <si>
    <t>Fuentes Alvarez</t>
  </si>
  <si>
    <t>3213054781</t>
  </si>
  <si>
    <t>57527</t>
  </si>
  <si>
    <t>victore001@students.psd1.org</t>
  </si>
  <si>
    <t>Victoria</t>
  </si>
  <si>
    <t>2027475725</t>
  </si>
  <si>
    <t>34038</t>
  </si>
  <si>
    <t>victoria028@students.psd1.org</t>
  </si>
  <si>
    <t>Customer Service Representatives, Animal Caretakers, Marriage and Family Therapists, Addictions Counselors, Psychologists, Bakers, Editors, News Reporters, Foresters, Nursery Workers, Emergency Management Directors, Animal Trainers, Bartenders, Waiters and Waitresses, Dietetic Technicians, Floral Designers, Graphic Designers, Baristas</t>
  </si>
  <si>
    <t>Venegas</t>
  </si>
  <si>
    <t>2278332088</t>
  </si>
  <si>
    <t>50274</t>
  </si>
  <si>
    <t>victoria578@students.psd1.org</t>
  </si>
  <si>
    <t>Viktoriya</t>
  </si>
  <si>
    <t>Kapitula</t>
  </si>
  <si>
    <t>7238198107</t>
  </si>
  <si>
    <t>33976</t>
  </si>
  <si>
    <t>viktoriya249@students.psd1.org</t>
  </si>
  <si>
    <t>Violet</t>
  </si>
  <si>
    <t>Armenta</t>
  </si>
  <si>
    <t>7209348194</t>
  </si>
  <si>
    <t>33999</t>
  </si>
  <si>
    <t>violet559@students.psd1.org</t>
  </si>
  <si>
    <t>Wayner</t>
  </si>
  <si>
    <t>Andres Ordonez</t>
  </si>
  <si>
    <t>9656703683</t>
  </si>
  <si>
    <t>62394</t>
  </si>
  <si>
    <t>wayner023@students.psd1.org</t>
  </si>
  <si>
    <t>University and College Teachers</t>
  </si>
  <si>
    <t>Wee</t>
  </si>
  <si>
    <t>Strong</t>
  </si>
  <si>
    <t>2270360135</t>
  </si>
  <si>
    <t>50426</t>
  </si>
  <si>
    <t>wee856@students.psd1.org</t>
  </si>
  <si>
    <t>Wendy</t>
  </si>
  <si>
    <t>Benitez</t>
  </si>
  <si>
    <t>5180423593</t>
  </si>
  <si>
    <t>50637</t>
  </si>
  <si>
    <t>wendy325@students.psd1.org</t>
  </si>
  <si>
    <t>Roque Haro</t>
  </si>
  <si>
    <t>8479662594</t>
  </si>
  <si>
    <t>35149</t>
  </si>
  <si>
    <t>wendy662@students.psd1.org</t>
  </si>
  <si>
    <t>Artistic, Physical Performing, Plants and Animals, Selling</t>
  </si>
  <si>
    <t>Whitney</t>
  </si>
  <si>
    <t>Sturtevant</t>
  </si>
  <si>
    <t>4964324536</t>
  </si>
  <si>
    <t>61444</t>
  </si>
  <si>
    <t>whitney001@students.psd1.org</t>
  </si>
  <si>
    <t>Social Workers, Mental Health Counselors, Addictions Counselors, Psychologists, Child Care Workers, Automobile Mechanics, Photographers, Real Estate Agents, Marine Biologists, Anesthesiologist, Psychiatrists</t>
  </si>
  <si>
    <t>William</t>
  </si>
  <si>
    <t>Houdek</t>
  </si>
  <si>
    <t>4193606327</t>
  </si>
  <si>
    <t>35500</t>
  </si>
  <si>
    <t>Lettig</t>
  </si>
  <si>
    <t>8611862930</t>
  </si>
  <si>
    <t>35996</t>
  </si>
  <si>
    <t>william248@students.psd1.org</t>
  </si>
  <si>
    <t>Farm and Ranch Workers, Financial Managers, Electricians, Editors, Film and Video Editors, Loggers, Astronauts</t>
  </si>
  <si>
    <t>William Joel</t>
  </si>
  <si>
    <t>Montoya Baires</t>
  </si>
  <si>
    <t>9707729585</t>
  </si>
  <si>
    <t>62539</t>
  </si>
  <si>
    <t>Xander</t>
  </si>
  <si>
    <t>1249642554</t>
  </si>
  <si>
    <t>54377</t>
  </si>
  <si>
    <t>Sandra Morgan</t>
  </si>
  <si>
    <t>xander003@students.psd1.org</t>
  </si>
  <si>
    <t>Xavier</t>
  </si>
  <si>
    <t>8460804535</t>
  </si>
  <si>
    <t>35748</t>
  </si>
  <si>
    <t>xavier950@students.psd1.org</t>
  </si>
  <si>
    <t>Salcido</t>
  </si>
  <si>
    <t>8980847322</t>
  </si>
  <si>
    <t>57418</t>
  </si>
  <si>
    <t>xavier010@students.psd1.org</t>
  </si>
  <si>
    <t>Xzaiver</t>
  </si>
  <si>
    <t>Cadengo</t>
  </si>
  <si>
    <t>3526433261</t>
  </si>
  <si>
    <t>50900</t>
  </si>
  <si>
    <t>xzaiver001@students.psd1.org</t>
  </si>
  <si>
    <t>Xzavion</t>
  </si>
  <si>
    <t>Clark</t>
  </si>
  <si>
    <t>2553405278</t>
  </si>
  <si>
    <t>36046</t>
  </si>
  <si>
    <t>xzavion001@students.psd1.org</t>
  </si>
  <si>
    <t>Yair Omar</t>
  </si>
  <si>
    <t>Vazquez Alcaraz</t>
  </si>
  <si>
    <t>9606323289</t>
  </si>
  <si>
    <t>34464</t>
  </si>
  <si>
    <t>yair752@students.psd1.org</t>
  </si>
  <si>
    <t>Yamilet</t>
  </si>
  <si>
    <t>1786902139</t>
  </si>
  <si>
    <t>34410</t>
  </si>
  <si>
    <t>yamilet379@students.psd1.org</t>
  </si>
  <si>
    <t>Human Services / Law, Public Safety, Corrections, and Security / Manufacturing</t>
  </si>
  <si>
    <t>Olivera Cazares</t>
  </si>
  <si>
    <t>5171374557</t>
  </si>
  <si>
    <t>34806</t>
  </si>
  <si>
    <t>Juliette Hungate</t>
  </si>
  <si>
    <t>Yanely</t>
  </si>
  <si>
    <t>Ramirez Valdez</t>
  </si>
  <si>
    <t>5184391553</t>
  </si>
  <si>
    <t>62184</t>
  </si>
  <si>
    <t>yanely002@students.psd1.org</t>
  </si>
  <si>
    <t>Yareli</t>
  </si>
  <si>
    <t>3757003188</t>
  </si>
  <si>
    <t>38294</t>
  </si>
  <si>
    <t>Yarely</t>
  </si>
  <si>
    <t>5051497208</t>
  </si>
  <si>
    <t>58880</t>
  </si>
  <si>
    <t>yarely001@students.psd1.org</t>
  </si>
  <si>
    <t>Yasmin</t>
  </si>
  <si>
    <t>9483837290</t>
  </si>
  <si>
    <t>35031</t>
  </si>
  <si>
    <t>yasmin630@students.psd1.org</t>
  </si>
  <si>
    <t>Yazmin</t>
  </si>
  <si>
    <t>Aparicio Castro</t>
  </si>
  <si>
    <t>1818089534</t>
  </si>
  <si>
    <t>47512</t>
  </si>
  <si>
    <t>yazmin646@students.psd1.org</t>
  </si>
  <si>
    <t>Artistic, Industrial, Protective, Scientific, Selling</t>
  </si>
  <si>
    <t>Medical Laboratory Technicians, Detectives and Investigators, Sheriffs, Choreographers, Dentists, Surgeons</t>
  </si>
  <si>
    <t>Yemalla</t>
  </si>
  <si>
    <t>9366202833</t>
  </si>
  <si>
    <t>45069</t>
  </si>
  <si>
    <t>yemalla208@students.psd1.org</t>
  </si>
  <si>
    <t>Yesenia</t>
  </si>
  <si>
    <t>2174133608</t>
  </si>
  <si>
    <t>58878</t>
  </si>
  <si>
    <t>yesenia004@students.psd1.org</t>
  </si>
  <si>
    <t>Financial Managers, Agents and Business Managers, Hairstylists and Cosmetologists, Advertising Salespeople, Archivists</t>
  </si>
  <si>
    <t>Yesica</t>
  </si>
  <si>
    <t>Velasquez Pablo</t>
  </si>
  <si>
    <t>3822675711</t>
  </si>
  <si>
    <t>47539</t>
  </si>
  <si>
    <t>yesica738@students.psd1.org</t>
  </si>
  <si>
    <t>Yisel</t>
  </si>
  <si>
    <t>Ochoa Palominos</t>
  </si>
  <si>
    <t>3428893148</t>
  </si>
  <si>
    <t>47249</t>
  </si>
  <si>
    <t>yisel337@students.psd1.org</t>
  </si>
  <si>
    <t>Accountants and Auditors, Addictions Counselors, Agricultural Worker Supervisors, Bakers, Demonstrators and Promoters, Fundraisers</t>
  </si>
  <si>
    <t>Yolanda</t>
  </si>
  <si>
    <t>Trejo Peralta</t>
  </si>
  <si>
    <t>9682836224</t>
  </si>
  <si>
    <t>34530</t>
  </si>
  <si>
    <t>yolanda865@students.psd1.org</t>
  </si>
  <si>
    <t>Artistic, Humanitarian, Leading and Influencing, Plants and Animals, Protective, Selling</t>
  </si>
  <si>
    <t>Yoselin</t>
  </si>
  <si>
    <t>Lica Villegas</t>
  </si>
  <si>
    <t>8183605660</t>
  </si>
  <si>
    <t>35946</t>
  </si>
  <si>
    <t>yoselin556@students.psd1.org</t>
  </si>
  <si>
    <t>Yotha</t>
  </si>
  <si>
    <t>Poe</t>
  </si>
  <si>
    <t>3000431234</t>
  </si>
  <si>
    <t>56959</t>
  </si>
  <si>
    <t>yotha001@students.psd1.org</t>
  </si>
  <si>
    <t>Yrelda</t>
  </si>
  <si>
    <t>Munoz Estevez</t>
  </si>
  <si>
    <t>9486570997</t>
  </si>
  <si>
    <t>34287</t>
  </si>
  <si>
    <t>yrelda693@students.psd1.org</t>
  </si>
  <si>
    <t>Interior Designers, Property and Real Estate Managers, Real Estate Agents</t>
  </si>
  <si>
    <t>Yuliana</t>
  </si>
  <si>
    <t>Ochoa Cuevas</t>
  </si>
  <si>
    <t>3810342503</t>
  </si>
  <si>
    <t>44332</t>
  </si>
  <si>
    <t>yuliana981@students.psd1.org</t>
  </si>
  <si>
    <t>Yulissa</t>
  </si>
  <si>
    <t>Yepez Escalera</t>
  </si>
  <si>
    <t>3449557494</t>
  </si>
  <si>
    <t>34962</t>
  </si>
  <si>
    <t>yulissa097@students.psd1.org</t>
  </si>
  <si>
    <t>Yurany</t>
  </si>
  <si>
    <t>7516128566</t>
  </si>
  <si>
    <t>34523</t>
  </si>
  <si>
    <t>yurany707@students.psd1.org</t>
  </si>
  <si>
    <t>Yureyma</t>
  </si>
  <si>
    <t>3265729235</t>
  </si>
  <si>
    <t>57385</t>
  </si>
  <si>
    <t>yureyma001@students.psd1.org</t>
  </si>
  <si>
    <t>Animal Caretakers, Editors, Hairstylists and Cosmetologists, Animal Trainers</t>
  </si>
  <si>
    <t>Yuridia</t>
  </si>
  <si>
    <t>7680433503</t>
  </si>
  <si>
    <t>59666</t>
  </si>
  <si>
    <t>yuridia003@students.psd1.org</t>
  </si>
  <si>
    <t>Video Game Designers, Video Game Testers, Computer Programmers, Tattoo Artists</t>
  </si>
  <si>
    <t>Computer Programming, Computer Science</t>
  </si>
  <si>
    <t>Yuritzia</t>
  </si>
  <si>
    <t>Jimenez Almazan</t>
  </si>
  <si>
    <t>1187016257</t>
  </si>
  <si>
    <t>35043</t>
  </si>
  <si>
    <t>yuritzia463@students.psd1.org</t>
  </si>
  <si>
    <t>Humanitarian, Industrial, Mechanical, Plants and Animals, Scientific, Selling</t>
  </si>
  <si>
    <t>01/29/2022</t>
  </si>
  <si>
    <t>Yutzil</t>
  </si>
  <si>
    <t>Ortiz Lopez</t>
  </si>
  <si>
    <t>7763312172</t>
  </si>
  <si>
    <t>60265</t>
  </si>
  <si>
    <t>yutzil001@students.psd1.org</t>
  </si>
  <si>
    <t>Zitlaly</t>
  </si>
  <si>
    <t>Nava Martinez</t>
  </si>
  <si>
    <t>4439459745</t>
  </si>
  <si>
    <t>46484</t>
  </si>
  <si>
    <t>zitlaly537@students.psd1.org</t>
  </si>
  <si>
    <t>Zuleica</t>
  </si>
  <si>
    <t>4652664811</t>
  </si>
  <si>
    <t>39328</t>
  </si>
  <si>
    <t>zuleica980@students.psd1.org</t>
  </si>
  <si>
    <t>Nuclear Medicine Technologists, Lawyers, Models, Choreographers</t>
  </si>
  <si>
    <t>Zuleyka</t>
  </si>
  <si>
    <t>Villa Madrigal</t>
  </si>
  <si>
    <t>8214181868</t>
  </si>
  <si>
    <t>34766</t>
  </si>
  <si>
    <t>zuleyka679@students.psd1.org</t>
  </si>
  <si>
    <t>Bakers, Detectives and Investigators, Tattoo Artists</t>
  </si>
  <si>
    <t>Zuly</t>
  </si>
  <si>
    <t>Carrazco Sanchez</t>
  </si>
  <si>
    <t>3937568770</t>
  </si>
  <si>
    <t>48016</t>
  </si>
  <si>
    <t>zuly104@students.psd1.org</t>
  </si>
  <si>
    <t>Lincoln</t>
  </si>
  <si>
    <t>Peter</t>
  </si>
  <si>
    <t>Ella</t>
  </si>
  <si>
    <t>Claire</t>
  </si>
  <si>
    <t>Grady</t>
  </si>
  <si>
    <t>Haylee</t>
  </si>
  <si>
    <t>juan061@students.psd1.org</t>
  </si>
  <si>
    <t>4234538149</t>
  </si>
  <si>
    <t>16765</t>
  </si>
  <si>
    <t>Dan Davis</t>
  </si>
  <si>
    <t>kylah722@students.psd1.org</t>
  </si>
  <si>
    <t>5772632142</t>
  </si>
  <si>
    <t>16789</t>
  </si>
  <si>
    <t>leslie338@students.psd1.org</t>
  </si>
  <si>
    <t>8022153156</t>
  </si>
  <si>
    <t>16865</t>
  </si>
  <si>
    <t>Mitchell Ellerd</t>
  </si>
  <si>
    <t>elizabeth760@students.psd1.org</t>
  </si>
  <si>
    <t>6070837420</t>
  </si>
  <si>
    <t>17132</t>
  </si>
  <si>
    <t>eduardo463@students.psd1.org</t>
  </si>
  <si>
    <t>Accommodating, Business Detail, Industrial, Mechanical, Physical Performing, Plants and Animals</t>
  </si>
  <si>
    <t>11/05/2020</t>
  </si>
  <si>
    <t>7423769567</t>
  </si>
  <si>
    <t>17211</t>
  </si>
  <si>
    <t>Gary Jonas</t>
  </si>
  <si>
    <t>jesus578@students.psd1.org</t>
  </si>
  <si>
    <t>Accommodating, Business Detail, Mechanical, Protective, Selling</t>
  </si>
  <si>
    <t>01/15/2020</t>
  </si>
  <si>
    <t>1271906880</t>
  </si>
  <si>
    <t>17284</t>
  </si>
  <si>
    <t>Elizabeth Chambers</t>
  </si>
  <si>
    <t>jaymie162@students.psd1.org</t>
  </si>
  <si>
    <t>6489544621</t>
  </si>
  <si>
    <t>17543</t>
  </si>
  <si>
    <t>jissell090@students.psd1.org</t>
  </si>
  <si>
    <t>5546166355</t>
  </si>
  <si>
    <t>18171</t>
  </si>
  <si>
    <t>angel023@students.psd1.org</t>
  </si>
  <si>
    <t>Allergists and Immunologists, Bus Drivers, Animators and Multimedia Artists</t>
  </si>
  <si>
    <t>3510908534</t>
  </si>
  <si>
    <t>18685</t>
  </si>
  <si>
    <t>cade822@students.psd1.org</t>
  </si>
  <si>
    <t>02/12/2020</t>
  </si>
  <si>
    <t>9384616546</t>
  </si>
  <si>
    <t>18691</t>
  </si>
  <si>
    <t>7486471745</t>
  </si>
  <si>
    <t>19395</t>
  </si>
  <si>
    <t>adan940@students.psd1.org</t>
  </si>
  <si>
    <t>Accommodating, Business Detail, Industrial, Mechanical</t>
  </si>
  <si>
    <t>09/08/2020</t>
  </si>
  <si>
    <t>7261942786</t>
  </si>
  <si>
    <t>19506</t>
  </si>
  <si>
    <t>rafael113@students.psd1.org</t>
  </si>
  <si>
    <t>4040227964</t>
  </si>
  <si>
    <t>19589</t>
  </si>
  <si>
    <t>jesus168@students.psd1.org</t>
  </si>
  <si>
    <t>Artistic, Humanitarian, Mechanical</t>
  </si>
  <si>
    <t>2064548532</t>
  </si>
  <si>
    <t>19657</t>
  </si>
  <si>
    <t>angella130@students.psd1.org</t>
  </si>
  <si>
    <t>1876676163</t>
  </si>
  <si>
    <t>19722</t>
  </si>
  <si>
    <t>Amanda Ramirez</t>
  </si>
  <si>
    <t>christopher016@students.psd1.org</t>
  </si>
  <si>
    <t>6373487164</t>
  </si>
  <si>
    <t>19779</t>
  </si>
  <si>
    <t>Sara Smith</t>
  </si>
  <si>
    <t>emma888@students.psd1.org</t>
  </si>
  <si>
    <t>1632961375</t>
  </si>
  <si>
    <t>19804</t>
  </si>
  <si>
    <t>Shaine Jaime</t>
  </si>
  <si>
    <t>maria287@students.psd1.org</t>
  </si>
  <si>
    <t>7325816461</t>
  </si>
  <si>
    <t>19928</t>
  </si>
  <si>
    <t>brandt058@students.psd1.org</t>
  </si>
  <si>
    <t>8357777041</t>
  </si>
  <si>
    <t>20050</t>
  </si>
  <si>
    <t>angel044@students.psd1.org</t>
  </si>
  <si>
    <t>1770304843</t>
  </si>
  <si>
    <t>20058</t>
  </si>
  <si>
    <t>Amy Burke</t>
  </si>
  <si>
    <t>sophia232@students.psd1.org</t>
  </si>
  <si>
    <t>Artistic, Leading and Influencing, Physical Performing, Plants and Animals, Scientific</t>
  </si>
  <si>
    <t>Dermatologists</t>
  </si>
  <si>
    <t>5245650354</t>
  </si>
  <si>
    <t>20132</t>
  </si>
  <si>
    <t>jose256@students.psd1.org</t>
  </si>
  <si>
    <t>Auto Body Repairers, Bus and Truck Mechanics, Sales Managers, Bus Drivers</t>
  </si>
  <si>
    <t>3564995653</t>
  </si>
  <si>
    <t>20160</t>
  </si>
  <si>
    <t>colby980@students.psd1.org</t>
  </si>
  <si>
    <t>Accommodating, Artistic, Business Detail, Mechanical, Selling</t>
  </si>
  <si>
    <t>09/24/2021</t>
  </si>
  <si>
    <t>3333708818</t>
  </si>
  <si>
    <t>20890</t>
  </si>
  <si>
    <t>ashley522@students.psd1.org</t>
  </si>
  <si>
    <t>Arts, Audio/Visual Technology, and Communications, Human Services</t>
  </si>
  <si>
    <t>7668740979</t>
  </si>
  <si>
    <t>21174</t>
  </si>
  <si>
    <t>angel759@students.psd1.org</t>
  </si>
  <si>
    <t>Business Detail, Mechanical, Plants and Animals, Protective, Scientific, Selling</t>
  </si>
  <si>
    <t>8642128537</t>
  </si>
  <si>
    <t>22130</t>
  </si>
  <si>
    <t>cohen785@students.psd1.org</t>
  </si>
  <si>
    <t>02/20/2020</t>
  </si>
  <si>
    <t>7263018318</t>
  </si>
  <si>
    <t>22285</t>
  </si>
  <si>
    <t>mailen483@students.psd1.org</t>
  </si>
  <si>
    <t>08/28/2020</t>
  </si>
  <si>
    <t>Detectives and Investigators, Lawyers, Chemical Equipment Operators, Surgeons</t>
  </si>
  <si>
    <t>2199822528</t>
  </si>
  <si>
    <t>22486</t>
  </si>
  <si>
    <t>sebastian968@students.psd1.org</t>
  </si>
  <si>
    <t>5256919341</t>
  </si>
  <si>
    <t>24645</t>
  </si>
  <si>
    <t>abiud630@students.psd1.org</t>
  </si>
  <si>
    <t>1399097432</t>
  </si>
  <si>
    <t>24710</t>
  </si>
  <si>
    <t>Mary Gutierrez</t>
  </si>
  <si>
    <t>alanna002@students.psd1.org</t>
  </si>
  <si>
    <t>Humanitarian, Leading and Influencing, Plants and Animals</t>
  </si>
  <si>
    <t>8404050709</t>
  </si>
  <si>
    <t>24729</t>
  </si>
  <si>
    <t>Justin Morgan</t>
  </si>
  <si>
    <t>breanna188@students.psd1.org</t>
  </si>
  <si>
    <t>Information Technology / Science, Technology, Engineering, and Mathematics / Transportation, Distribution, and Logistics</t>
  </si>
  <si>
    <t>9919413759</t>
  </si>
  <si>
    <t>24852</t>
  </si>
  <si>
    <t>miguel185@students.psd1.org</t>
  </si>
  <si>
    <t>11/07/2020</t>
  </si>
  <si>
    <t>9413104356</t>
  </si>
  <si>
    <t>24891</t>
  </si>
  <si>
    <t>latrelle589@students.psd1.org</t>
  </si>
  <si>
    <t>1034763562</t>
  </si>
  <si>
    <t>24939</t>
  </si>
  <si>
    <t>isaiah884@students.psd1.org</t>
  </si>
  <si>
    <t>Electricians, Architects</t>
  </si>
  <si>
    <t>1325368768</t>
  </si>
  <si>
    <t>25226</t>
  </si>
  <si>
    <t>daniel269@students.psd1.org</t>
  </si>
  <si>
    <t>3076500188</t>
  </si>
  <si>
    <t>25229</t>
  </si>
  <si>
    <t>Melanie Bachart</t>
  </si>
  <si>
    <t>leonardo123@students.psd1.org</t>
  </si>
  <si>
    <t>Architecture and Construction, Arts, Audio/Visual Technology, and Communications</t>
  </si>
  <si>
    <t>5014641731</t>
  </si>
  <si>
    <t>25289</t>
  </si>
  <si>
    <t>ezaih855@students.psd1.org</t>
  </si>
  <si>
    <t>Actors, Jewelers, Fashion Designers</t>
  </si>
  <si>
    <t>6272726611</t>
  </si>
  <si>
    <t>25290</t>
  </si>
  <si>
    <t>emilio256@students.psd1.org</t>
  </si>
  <si>
    <t>7680966764</t>
  </si>
  <si>
    <t>25499</t>
  </si>
  <si>
    <t>luis905@students.psd1.org</t>
  </si>
  <si>
    <t>Business Detail, Protective, Scientific</t>
  </si>
  <si>
    <t>7757876989</t>
  </si>
  <si>
    <t>25532</t>
  </si>
  <si>
    <t>daniel346@students.psd1.org</t>
  </si>
  <si>
    <t>Business Detail, Mechanical, Plants and Animals</t>
  </si>
  <si>
    <t>Agricultural Worker Supervisors, Agricultural Products Graders and Sorters, Agricultural Scientists, Agricultural Engineers, Agricultural Inspectors</t>
  </si>
  <si>
    <t>Agriculture, Food, and Natural Resources, Architecture and Construction, Business Management and Administration</t>
  </si>
  <si>
    <t>4648770164</t>
  </si>
  <si>
    <t>25534</t>
  </si>
  <si>
    <t>pilar243@students.psd1.org</t>
  </si>
  <si>
    <t>3286653093</t>
  </si>
  <si>
    <t>25689</t>
  </si>
  <si>
    <t>James Steach</t>
  </si>
  <si>
    <t>jaime763@students.psd1.org</t>
  </si>
  <si>
    <t>10/04/2021</t>
  </si>
  <si>
    <t>8939246347</t>
  </si>
  <si>
    <t>25912</t>
  </si>
  <si>
    <t>Linda Ehnes</t>
  </si>
  <si>
    <t>mirella084@students.psd1.org</t>
  </si>
  <si>
    <t>2386118567</t>
  </si>
  <si>
    <t>26218</t>
  </si>
  <si>
    <t>4242100776</t>
  </si>
  <si>
    <t>26572</t>
  </si>
  <si>
    <t>ebony740@students.psd1.org</t>
  </si>
  <si>
    <t>7375622858</t>
  </si>
  <si>
    <t>27533</t>
  </si>
  <si>
    <t>Brenda Leighty</t>
  </si>
  <si>
    <t>stacy775@students.psd1.org</t>
  </si>
  <si>
    <t>Artistic, Leading and Influencing, Scientific, Selling</t>
  </si>
  <si>
    <t>10/07/2020</t>
  </si>
  <si>
    <t>1339081444</t>
  </si>
  <si>
    <t>27592</t>
  </si>
  <si>
    <t>ruben047@students.psd1.org</t>
  </si>
  <si>
    <t>6710116773</t>
  </si>
  <si>
    <t>28003</t>
  </si>
  <si>
    <t>kaden386@students.psd1.org</t>
  </si>
  <si>
    <t>03/07/2022</t>
  </si>
  <si>
    <t>9587992506</t>
  </si>
  <si>
    <t>28008</t>
  </si>
  <si>
    <t>aiden267@students.psd1.org</t>
  </si>
  <si>
    <t>5138325580</t>
  </si>
  <si>
    <t>28417</t>
  </si>
  <si>
    <t>ehzoc812@students.psd1.org</t>
  </si>
  <si>
    <t>5191806109</t>
  </si>
  <si>
    <t>28432</t>
  </si>
  <si>
    <t>izabella420@students.psd1.org</t>
  </si>
  <si>
    <t>3162894080</t>
  </si>
  <si>
    <t>28435</t>
  </si>
  <si>
    <t>Robert Reid</t>
  </si>
  <si>
    <t>jaime371@students.psd1.org</t>
  </si>
  <si>
    <t>8966438495</t>
  </si>
  <si>
    <t>28446</t>
  </si>
  <si>
    <t>peyton022@students.psd1.org</t>
  </si>
  <si>
    <t>4982000776</t>
  </si>
  <si>
    <t>28448</t>
  </si>
  <si>
    <t>Ashley Lineberry</t>
  </si>
  <si>
    <t>logan750@students.psd1.org</t>
  </si>
  <si>
    <t>6088857293</t>
  </si>
  <si>
    <t>28449</t>
  </si>
  <si>
    <t>cohlton773@students.psd1.org</t>
  </si>
  <si>
    <t>Business Management and Administration / Marketing / Transportation, Distribution, and Logistics</t>
  </si>
  <si>
    <t>Animal Breeders, Aerospace Engineers, Mechanical Engineers, Industrial Engineers, Aircraft Mechanics, Agricultural Worker Supervisors, Agricultural Engineers, Machinists</t>
  </si>
  <si>
    <t>1312129874</t>
  </si>
  <si>
    <t>28450</t>
  </si>
  <si>
    <t>matthew229@students.psd1.org</t>
  </si>
  <si>
    <t>06/07/2021</t>
  </si>
  <si>
    <t>4607674463</t>
  </si>
  <si>
    <t>28457</t>
  </si>
  <si>
    <t>Maria Gutierrez</t>
  </si>
  <si>
    <t>ian265@students.psd1.org</t>
  </si>
  <si>
    <t>Artistic, Industrial, Mechanical, Physical Performing, Protective</t>
  </si>
  <si>
    <t>09/07/2021</t>
  </si>
  <si>
    <t>6560435776</t>
  </si>
  <si>
    <t>28462</t>
  </si>
  <si>
    <t>dallas583@students.psd1.org</t>
  </si>
  <si>
    <t>2669160634</t>
  </si>
  <si>
    <t>28471</t>
  </si>
  <si>
    <t>Bobbi Buttars</t>
  </si>
  <si>
    <t>sierra754@students.psd1.org</t>
  </si>
  <si>
    <t>1488596752</t>
  </si>
  <si>
    <t>28472</t>
  </si>
  <si>
    <t>carter137@students.psd1.org</t>
  </si>
  <si>
    <t>7390997079</t>
  </si>
  <si>
    <t>28477</t>
  </si>
  <si>
    <t>5462631908</t>
  </si>
  <si>
    <t>28479</t>
  </si>
  <si>
    <t>mya088@students.psd1.org</t>
  </si>
  <si>
    <t>6380791746</t>
  </si>
  <si>
    <t>28483</t>
  </si>
  <si>
    <t>micah976@students.psd1.org</t>
  </si>
  <si>
    <t>4005467636</t>
  </si>
  <si>
    <t>28484</t>
  </si>
  <si>
    <t>10/06/2021</t>
  </si>
  <si>
    <t>Zoologists, Archeologists, Marine Biologists</t>
  </si>
  <si>
    <t>5484869169</t>
  </si>
  <si>
    <t>28487</t>
  </si>
  <si>
    <t>2225523971</t>
  </si>
  <si>
    <t>28489</t>
  </si>
  <si>
    <t>Felicia Jones</t>
  </si>
  <si>
    <t>madeline200@students.psd1.org</t>
  </si>
  <si>
    <t>04/21/2022</t>
  </si>
  <si>
    <t>9575658691</t>
  </si>
  <si>
    <t>28491</t>
  </si>
  <si>
    <t>Nicholas Black</t>
  </si>
  <si>
    <t>alejandro719@students.psd1.org</t>
  </si>
  <si>
    <t>6744940040</t>
  </si>
  <si>
    <t>28492</t>
  </si>
  <si>
    <t>hunter083@students.psd1.org</t>
  </si>
  <si>
    <t>8566299967</t>
  </si>
  <si>
    <t>28496</t>
  </si>
  <si>
    <t>aliya610@students.psd1.org</t>
  </si>
  <si>
    <t>8847487488</t>
  </si>
  <si>
    <t>28498</t>
  </si>
  <si>
    <t>courtney123@students.psd1.org</t>
  </si>
  <si>
    <t>Accommodating, Humanitarian, Physical Performing</t>
  </si>
  <si>
    <t>1865635420</t>
  </si>
  <si>
    <t>28499</t>
  </si>
  <si>
    <t>Jacqueline Brewster</t>
  </si>
  <si>
    <t>tucker905@students.psd1.org</t>
  </si>
  <si>
    <t>5871410124</t>
  </si>
  <si>
    <t>28502</t>
  </si>
  <si>
    <t>School Psychologists, Mental Health Counselors, Interior Designers, Film and Video Editors, Advertising Managers, Wedding Planners, Funeral Directors and Managers, Funeral Attendants, School Counselors, Elementary School Teachers, Art Therapists, Art Directors, Set and Exhibit Designers, Fine Artists, Animators and Multimedia Artists, Sketch Artists, Tattoo Artists</t>
  </si>
  <si>
    <t>5144231221</t>
  </si>
  <si>
    <t>28515</t>
  </si>
  <si>
    <t>cole330@students.psd1.org</t>
  </si>
  <si>
    <t>6022665012</t>
  </si>
  <si>
    <t>28519</t>
  </si>
  <si>
    <t>jareli450@students.psd1.org</t>
  </si>
  <si>
    <t>Artistic, Business Detail, Physical Performing</t>
  </si>
  <si>
    <t>7888918493</t>
  </si>
  <si>
    <t>28520</t>
  </si>
  <si>
    <t>abigail317@students.psd1.org</t>
  </si>
  <si>
    <t>8627154849</t>
  </si>
  <si>
    <t>28530</t>
  </si>
  <si>
    <t>raelynn952@students.psd1.org</t>
  </si>
  <si>
    <t>3614686611</t>
  </si>
  <si>
    <t>28533</t>
  </si>
  <si>
    <t>joel119@students.psd1.org</t>
  </si>
  <si>
    <t>Mechanical, Physical Performing, Plants and Animals, Protective, Scientific, Selling</t>
  </si>
  <si>
    <t>9857312111</t>
  </si>
  <si>
    <t>28539</t>
  </si>
  <si>
    <t>3367722838</t>
  </si>
  <si>
    <t>28541</t>
  </si>
  <si>
    <t>davien513@students.psd1.org</t>
  </si>
  <si>
    <t>2470770590</t>
  </si>
  <si>
    <t>28544</t>
  </si>
  <si>
    <t>faith255@students.psd1.org</t>
  </si>
  <si>
    <t>5322633808</t>
  </si>
  <si>
    <t>28548</t>
  </si>
  <si>
    <t>kylie140@students.psd1.org</t>
  </si>
  <si>
    <t>Leading and Influencing, Protective, Scientific</t>
  </si>
  <si>
    <t>05/08/2021</t>
  </si>
  <si>
    <t>07/08/2021</t>
  </si>
  <si>
    <t>Education and Training, Health Science, Law, Public Safety, Corrections, and Security</t>
  </si>
  <si>
    <t>9605207318</t>
  </si>
  <si>
    <t>28549</t>
  </si>
  <si>
    <t>Steven Rowley</t>
  </si>
  <si>
    <t>trent063@students.psd1.org</t>
  </si>
  <si>
    <t>7036571412</t>
  </si>
  <si>
    <t>28560</t>
  </si>
  <si>
    <t>antonio921@students.psd1.org</t>
  </si>
  <si>
    <t>8328672486</t>
  </si>
  <si>
    <t>28592</t>
  </si>
  <si>
    <t>ayrionna001@students.psd1.org</t>
  </si>
  <si>
    <t>Artistic, Humanitarian, Leading and Influencing, Physical Performing, Plants and Animals, Protective</t>
  </si>
  <si>
    <t>2139338990</t>
  </si>
  <si>
    <t>28600</t>
  </si>
  <si>
    <t>esteban921@students.psd1.org</t>
  </si>
  <si>
    <t>3995901412</t>
  </si>
  <si>
    <t>28602</t>
  </si>
  <si>
    <t>sebastian269@students.psd1.org</t>
  </si>
  <si>
    <t>7968343918</t>
  </si>
  <si>
    <t>28608</t>
  </si>
  <si>
    <t>andrew930@students.psd1.org</t>
  </si>
  <si>
    <t>2370393060</t>
  </si>
  <si>
    <t>28609</t>
  </si>
  <si>
    <t>Don Hogue</t>
  </si>
  <si>
    <t>yvonne301@students.psd1.org</t>
  </si>
  <si>
    <t>02/04/2021</t>
  </si>
  <si>
    <t>Animal Caretakers, Animal Scientists, Corrections Officers, Veterinary Technologists and Technicians, Automobile Mechanics, Animal Control Workers, Animal Trainers, Veterinary Assistants, Nursing Assistants, Anesthesiologist</t>
  </si>
  <si>
    <t>4528387947</t>
  </si>
  <si>
    <t>28611</t>
  </si>
  <si>
    <t>aiden298@students.psd1.org</t>
  </si>
  <si>
    <t>Crane and Tower Operators, Explosives Workers, Operating Engineers and Construction Equipment Operators, Civil Engineers, Architects, Fire Fighters, Safety Engineers, Camera Operators, Police Patrol Officers, Sheriffs, Highway Maintenance Workers, Commercial Divers, Hydroelectric Production Managers, Power Plant Operators, Airplane Pilots, Air Traffic Controllers</t>
  </si>
  <si>
    <t>9228715050</t>
  </si>
  <si>
    <t>28629</t>
  </si>
  <si>
    <t>kevin694@students.psd1.org</t>
  </si>
  <si>
    <t>8360805489</t>
  </si>
  <si>
    <t>28643</t>
  </si>
  <si>
    <t>alex409@students.psd1.org</t>
  </si>
  <si>
    <t>7855801866</t>
  </si>
  <si>
    <t>28645</t>
  </si>
  <si>
    <t>Saul Martinez</t>
  </si>
  <si>
    <t>diego564@students.psd1.org</t>
  </si>
  <si>
    <t>3337074899</t>
  </si>
  <si>
    <t>28648</t>
  </si>
  <si>
    <t>claudia539@students.psd1.org</t>
  </si>
  <si>
    <t>9326120257</t>
  </si>
  <si>
    <t>28652</t>
  </si>
  <si>
    <t>brian423@students.psd1.org</t>
  </si>
  <si>
    <t>6427949751</t>
  </si>
  <si>
    <t>28653</t>
  </si>
  <si>
    <t>michelle972@students.psd1.org</t>
  </si>
  <si>
    <t>Arts, Audio/Visual Technology, and Communications, Education and Training</t>
  </si>
  <si>
    <t>2201612383</t>
  </si>
  <si>
    <t>28658</t>
  </si>
  <si>
    <t>angel356@students.psd1.org</t>
  </si>
  <si>
    <t>4869379372</t>
  </si>
  <si>
    <t>28662</t>
  </si>
  <si>
    <t>Carol Travis</t>
  </si>
  <si>
    <t>kacie965@students.psd1.org</t>
  </si>
  <si>
    <t>4663462170</t>
  </si>
  <si>
    <t>28668</t>
  </si>
  <si>
    <t>victoria733@students.psd1.org</t>
  </si>
  <si>
    <t>Anesthesiologist</t>
  </si>
  <si>
    <t>1407441792</t>
  </si>
  <si>
    <t>28671</t>
  </si>
  <si>
    <t>esmeralda049@students.psd1.org</t>
  </si>
  <si>
    <t>4183268758</t>
  </si>
  <si>
    <t>28674</t>
  </si>
  <si>
    <t>Philip Koestner</t>
  </si>
  <si>
    <t>emily489@students.psd1.org</t>
  </si>
  <si>
    <t>2935879166</t>
  </si>
  <si>
    <t>28689</t>
  </si>
  <si>
    <t>Charith Bagley</t>
  </si>
  <si>
    <t>crysthian644@students.psd1.org</t>
  </si>
  <si>
    <t>5755671029</t>
  </si>
  <si>
    <t>28693</t>
  </si>
  <si>
    <t>lexi004@students.psd1.org</t>
  </si>
  <si>
    <t>7179482794</t>
  </si>
  <si>
    <t>28696</t>
  </si>
  <si>
    <t>maddox985@students.psd1.org</t>
  </si>
  <si>
    <t>1775855260</t>
  </si>
  <si>
    <t>28697</t>
  </si>
  <si>
    <t>chase329@students.psd1.org</t>
  </si>
  <si>
    <t>2612593787</t>
  </si>
  <si>
    <t>28702</t>
  </si>
  <si>
    <t>serena487@students.psd1.org</t>
  </si>
  <si>
    <t>Interior Designers, Models, Dancers, Singers, Industrial Designers, Fashion Designers, Floral Designers, Tattoo Artists</t>
  </si>
  <si>
    <t>6116445921</t>
  </si>
  <si>
    <t>28703</t>
  </si>
  <si>
    <t>trenton909@students.psd1.org</t>
  </si>
  <si>
    <t>Finance / Information Technology / Law, Public Safety, Corrections, and Security</t>
  </si>
  <si>
    <t>4873095443</t>
  </si>
  <si>
    <t>28705</t>
  </si>
  <si>
    <t>elijah320@students.psd1.org</t>
  </si>
  <si>
    <t>6854303825</t>
  </si>
  <si>
    <t>28706</t>
  </si>
  <si>
    <t>eduardo580@students.psd1.org</t>
  </si>
  <si>
    <t>6256950314</t>
  </si>
  <si>
    <t>28707</t>
  </si>
  <si>
    <t>Kate Boisoneau</t>
  </si>
  <si>
    <t>ernesto014@students.psd1.org</t>
  </si>
  <si>
    <t>8393551935</t>
  </si>
  <si>
    <t>28717</t>
  </si>
  <si>
    <t>georgina078@students.psd1.org</t>
  </si>
  <si>
    <t>Police and Detective Supervisors</t>
  </si>
  <si>
    <t>5816475033</t>
  </si>
  <si>
    <t>28720</t>
  </si>
  <si>
    <t>Earl McCue</t>
  </si>
  <si>
    <t>victor445@students.psd1.org</t>
  </si>
  <si>
    <t>3828673734</t>
  </si>
  <si>
    <t>28722</t>
  </si>
  <si>
    <t>diego696@students.psd1.org</t>
  </si>
  <si>
    <t>6080001309</t>
  </si>
  <si>
    <t>28742</t>
  </si>
  <si>
    <t>idarli151@students.psd1.org</t>
  </si>
  <si>
    <t>9094035146</t>
  </si>
  <si>
    <t>28769</t>
  </si>
  <si>
    <t>itzel584@students.psd1.org</t>
  </si>
  <si>
    <t>Artistic, Physical Performing, Protective, Scientific</t>
  </si>
  <si>
    <t>7120435444</t>
  </si>
  <si>
    <t>28772</t>
  </si>
  <si>
    <t>freddy562@students.psd1.org</t>
  </si>
  <si>
    <t>4540201046</t>
  </si>
  <si>
    <t>28781</t>
  </si>
  <si>
    <t>alexis292@students.psd1.org</t>
  </si>
  <si>
    <t>3529367577</t>
  </si>
  <si>
    <t>28789</t>
  </si>
  <si>
    <t>junnior367@students.psd1.org</t>
  </si>
  <si>
    <t>3999574349</t>
  </si>
  <si>
    <t>28790</t>
  </si>
  <si>
    <t>adriana009@students.psd1.org</t>
  </si>
  <si>
    <t>1182356950</t>
  </si>
  <si>
    <t>28793</t>
  </si>
  <si>
    <t>yazmin620@students.psd1.org</t>
  </si>
  <si>
    <t>7333805353</t>
  </si>
  <si>
    <t>28801</t>
  </si>
  <si>
    <t>Rebecca Rodriguez-Ziegler</t>
  </si>
  <si>
    <t>stephanie790@students.psd1.org</t>
  </si>
  <si>
    <t>Health Services Administrators</t>
  </si>
  <si>
    <t>4588726793</t>
  </si>
  <si>
    <t>28802</t>
  </si>
  <si>
    <t>daisy178@students.psd1.org</t>
  </si>
  <si>
    <t>Arts, Audio/Visual Technology, and Communications, Business Management and Administration, Information Technology</t>
  </si>
  <si>
    <t>4683829453</t>
  </si>
  <si>
    <t>28804</t>
  </si>
  <si>
    <t>jacqueline329@students.psd1.org</t>
  </si>
  <si>
    <t>2223312368</t>
  </si>
  <si>
    <t>28808</t>
  </si>
  <si>
    <t>felix966@students.psd1.org</t>
  </si>
  <si>
    <t>7487692615</t>
  </si>
  <si>
    <t>28809</t>
  </si>
  <si>
    <t>adriana626@students.psd1.org</t>
  </si>
  <si>
    <t>5132207251</t>
  </si>
  <si>
    <t>28815</t>
  </si>
  <si>
    <t>karcyn136@students.psd1.org</t>
  </si>
  <si>
    <t>8932886582</t>
  </si>
  <si>
    <t>28816</t>
  </si>
  <si>
    <t>luis833@students.psd1.org</t>
  </si>
  <si>
    <t>Architecture and Construction / Arts, Audio/Visual Technology, and Communications / Science, Technology, Engineering, and Mathematics</t>
  </si>
  <si>
    <t>7692281730</t>
  </si>
  <si>
    <t>28818</t>
  </si>
  <si>
    <t>olivia075@students.psd1.org</t>
  </si>
  <si>
    <t>Artistic, Industrial, Leading and Influencing, Mechanical, Plants and Animals, Selling</t>
  </si>
  <si>
    <t>Health Science / Hospitality and Tourism / Law, Public Safety, Corrections, and Security</t>
  </si>
  <si>
    <t>6364314060</t>
  </si>
  <si>
    <t>28825</t>
  </si>
  <si>
    <t>Peter Hawkins</t>
  </si>
  <si>
    <t>kevin048@students.psd1.org</t>
  </si>
  <si>
    <t>Accommodating, Humanitarian, Industrial, Mechanical, Plants and Animals</t>
  </si>
  <si>
    <t>5197013408</t>
  </si>
  <si>
    <t>28829</t>
  </si>
  <si>
    <t>braydon903@students.psd1.org</t>
  </si>
  <si>
    <t>5860610591</t>
  </si>
  <si>
    <t>28831</t>
  </si>
  <si>
    <t>esther397@students.psd1.org</t>
  </si>
  <si>
    <t>1531437188</t>
  </si>
  <si>
    <t>28837</t>
  </si>
  <si>
    <t>abigail309@students.psd1.org</t>
  </si>
  <si>
    <t>1412299847</t>
  </si>
  <si>
    <t>28839</t>
  </si>
  <si>
    <t>Donald Wright</t>
  </si>
  <si>
    <t>jayce360@students.psd1.org</t>
  </si>
  <si>
    <t>Mechanical Engineers, Automotive Electronics Installers, Aircraft Mechanics, Athletic Trainers</t>
  </si>
  <si>
    <t>Information Technology, Law, Public Safety, Corrections, and Security</t>
  </si>
  <si>
    <t>9360263529</t>
  </si>
  <si>
    <t>28840</t>
  </si>
  <si>
    <t>Glen McNabb</t>
  </si>
  <si>
    <t>nicholas717@students.psd1.org</t>
  </si>
  <si>
    <t>5992630053</t>
  </si>
  <si>
    <t>28841</t>
  </si>
  <si>
    <t>daisy629@students.psd1.org</t>
  </si>
  <si>
    <t>Artistic, Mechanical, Physical Performing, Plants and Animals, Protective</t>
  </si>
  <si>
    <t>3817115177</t>
  </si>
  <si>
    <t>28843</t>
  </si>
  <si>
    <t>Jolyn Glenn</t>
  </si>
  <si>
    <t>alonso429@students.psd1.org</t>
  </si>
  <si>
    <t>Electricians, Geographic Information Systems Specialists, Civil Engineers, Landscape Architects, Architects, Bioengineers, Aerospace Engineers, Chemical Engineers, Mechanical Engineers, Nuclear Engineers, Manufacturing Engineers, Electronics Engineering Technologists, Auto Body Repairers, Automobile Mechanics</t>
  </si>
  <si>
    <t>Architecture and Construction, Information Technology</t>
  </si>
  <si>
    <t>2511534271</t>
  </si>
  <si>
    <t>28844</t>
  </si>
  <si>
    <t>Eric Whittaker</t>
  </si>
  <si>
    <t>yariela646@students.psd1.org</t>
  </si>
  <si>
    <t>3990409521</t>
  </si>
  <si>
    <t>28845</t>
  </si>
  <si>
    <t>ismael646@students.psd1.org</t>
  </si>
  <si>
    <t>09/23/2021</t>
  </si>
  <si>
    <t>Architecture and Construction / Arts, Audio/Visual Technology, and Communications / Education and Training</t>
  </si>
  <si>
    <t>8453397376</t>
  </si>
  <si>
    <t>28847</t>
  </si>
  <si>
    <t>2565299769</t>
  </si>
  <si>
    <t>28859</t>
  </si>
  <si>
    <t>sarahy169@students.psd1.org</t>
  </si>
  <si>
    <t>Accommodating, Business Detail, Humanitarian, Leading and Influencing, Mechanical, Selling</t>
  </si>
  <si>
    <t>09/28/2021</t>
  </si>
  <si>
    <t>Physician Assistants</t>
  </si>
  <si>
    <t>7646887957</t>
  </si>
  <si>
    <t>28861</t>
  </si>
  <si>
    <t>estefanie445@students.psd1.org</t>
  </si>
  <si>
    <t>6139531837</t>
  </si>
  <si>
    <t>28863</t>
  </si>
  <si>
    <t>Paula Bazinet</t>
  </si>
  <si>
    <t>11/05/2021</t>
  </si>
  <si>
    <t>Human Services / Law, Public Safety, Corrections, and Security / Science, Technology, Engineering, and Mathematics</t>
  </si>
  <si>
    <t>01/03/2022</t>
  </si>
  <si>
    <t>6714439542</t>
  </si>
  <si>
    <t>28864</t>
  </si>
  <si>
    <t>vera527@students.psd1.org</t>
  </si>
  <si>
    <t>Artistic, Business Detail, Industrial</t>
  </si>
  <si>
    <t>6871863993</t>
  </si>
  <si>
    <t>28868</t>
  </si>
  <si>
    <t>arina421@students.psd1.org</t>
  </si>
  <si>
    <t>8935330577</t>
  </si>
  <si>
    <t>28872</t>
  </si>
  <si>
    <t>yana414@students.psd1.org</t>
  </si>
  <si>
    <t>7656397959</t>
  </si>
  <si>
    <t>28873</t>
  </si>
  <si>
    <t>arsentiy526@students.psd1.org</t>
  </si>
  <si>
    <t>4548031847</t>
  </si>
  <si>
    <t>28874</t>
  </si>
  <si>
    <t>ruvim633@students.psd1.org</t>
  </si>
  <si>
    <t>Accommodating, Mechanical, Physical Performing, Protective, Selling</t>
  </si>
  <si>
    <t>7314693813</t>
  </si>
  <si>
    <t>28880</t>
  </si>
  <si>
    <t>phillip709@students.psd1.org</t>
  </si>
  <si>
    <t>9105187880</t>
  </si>
  <si>
    <t>28881</t>
  </si>
  <si>
    <t>misael234@students.psd1.org</t>
  </si>
  <si>
    <t>4311688222</t>
  </si>
  <si>
    <t>28882</t>
  </si>
  <si>
    <t>grecia536@students.psd1.org</t>
  </si>
  <si>
    <t>5138562046</t>
  </si>
  <si>
    <t>28892</t>
  </si>
  <si>
    <t>tania570@students.psd1.org</t>
  </si>
  <si>
    <t>6481583078</t>
  </si>
  <si>
    <t>28898</t>
  </si>
  <si>
    <t>andres065@students.psd1.org</t>
  </si>
  <si>
    <t>Artistic, Humanitarian, Mechanical, Physical Performing, Scientific, Selling</t>
  </si>
  <si>
    <t>4282846244</t>
  </si>
  <si>
    <t>28899</t>
  </si>
  <si>
    <t>cindy810@students.psd1.org</t>
  </si>
  <si>
    <t>6846861810</t>
  </si>
  <si>
    <t>28900</t>
  </si>
  <si>
    <t>david592@students.psd1.org</t>
  </si>
  <si>
    <t>Business Detail, Plants and Animals, Protective, Scientific</t>
  </si>
  <si>
    <t>8836254845</t>
  </si>
  <si>
    <t>28904</t>
  </si>
  <si>
    <t>bryan315@students.psd1.org</t>
  </si>
  <si>
    <t>6248692399</t>
  </si>
  <si>
    <t>28912</t>
  </si>
  <si>
    <t>estrella351@students.psd1.org</t>
  </si>
  <si>
    <t>9286044055</t>
  </si>
  <si>
    <t>28918</t>
  </si>
  <si>
    <t>aubrey289@students.psd1.org</t>
  </si>
  <si>
    <t>6281805046</t>
  </si>
  <si>
    <t>28922</t>
  </si>
  <si>
    <t>amelia908@students.psd1.org</t>
  </si>
  <si>
    <t>Accommodating, Artistic, Humanitarian, Industrial, Mechanical, Protective</t>
  </si>
  <si>
    <t>2120020149</t>
  </si>
  <si>
    <t>28925</t>
  </si>
  <si>
    <t>Troy Sommerville</t>
  </si>
  <si>
    <t>george995@students.psd1.org</t>
  </si>
  <si>
    <t>Robotics Engineers, Aerospace Engineers, Agricultural Scientists, Agricultural Engineers</t>
  </si>
  <si>
    <t>2667325969</t>
  </si>
  <si>
    <t>28946</t>
  </si>
  <si>
    <t>maribel332@students.psd1.org</t>
  </si>
  <si>
    <t>2125057706</t>
  </si>
  <si>
    <t>28947</t>
  </si>
  <si>
    <t>chantal303@students.psd1.org</t>
  </si>
  <si>
    <t>Education and Training / Government and Public Administration / Marketing</t>
  </si>
  <si>
    <t>Writers, Technical Writers, Lawyers, Actors, Genetic Counselors</t>
  </si>
  <si>
    <t>7831426557</t>
  </si>
  <si>
    <t>28949</t>
  </si>
  <si>
    <t>jack585@students.psd1.org</t>
  </si>
  <si>
    <t>8964901476</t>
  </si>
  <si>
    <t>28951</t>
  </si>
  <si>
    <t>noe813@students.psd1.org</t>
  </si>
  <si>
    <t>1172518481</t>
  </si>
  <si>
    <t>28953</t>
  </si>
  <si>
    <t>jose710@students.psd1.org</t>
  </si>
  <si>
    <t>Accommodating, Artistic, Leading and Influencing, Mechanical, Protective</t>
  </si>
  <si>
    <t>8461163553</t>
  </si>
  <si>
    <t>28959</t>
  </si>
  <si>
    <t>jonathan647@students.psd1.org</t>
  </si>
  <si>
    <t>9894338796</t>
  </si>
  <si>
    <t>28971</t>
  </si>
  <si>
    <t>garret006@students.psd1.org</t>
  </si>
  <si>
    <t>5697958464</t>
  </si>
  <si>
    <t>28976</t>
  </si>
  <si>
    <t>manuel789@students.psd1.org</t>
  </si>
  <si>
    <t>Aerospace Engineers, Automotive Electronics Installers, Auto Body Repairers, Auto Glass Installers, Automobile Mechanics, Aircraft Mechanics, Police Patrol Officers, Border Patrol Agents, Secret Service Agents, Detectives and Investigators, Private Detectives and Investigators, Police and Detective Supervisors, Lawyers, Judges and Hearing Officers, Bailiffs, Security Guards, Ambulance Drivers, Airplane Pilots, Air Traffic Controllers</t>
  </si>
  <si>
    <t>2819527811</t>
  </si>
  <si>
    <t>28978</t>
  </si>
  <si>
    <t>christian246@students.psd1.org</t>
  </si>
  <si>
    <t>7859100647</t>
  </si>
  <si>
    <t>28980</t>
  </si>
  <si>
    <t>marisol620@students.psd1.org</t>
  </si>
  <si>
    <t>5348122681</t>
  </si>
  <si>
    <t>28984</t>
  </si>
  <si>
    <t>melissa185@students.psd1.org</t>
  </si>
  <si>
    <t>Business Management and Administration, Education and Training, Finance</t>
  </si>
  <si>
    <t>9035247350</t>
  </si>
  <si>
    <t>28985</t>
  </si>
  <si>
    <t>hector503@students.psd1.org</t>
  </si>
  <si>
    <t>9119755440</t>
  </si>
  <si>
    <t>28987</t>
  </si>
  <si>
    <t>alexa427@students.psd1.org</t>
  </si>
  <si>
    <t>Animal Scientists, Arbitrators and Mediators</t>
  </si>
  <si>
    <t>3173650267</t>
  </si>
  <si>
    <t>28996</t>
  </si>
  <si>
    <t>abraham861@students.psd1.org</t>
  </si>
  <si>
    <t>4854708983</t>
  </si>
  <si>
    <t>28997</t>
  </si>
  <si>
    <t>aileen068@students.psd1.org</t>
  </si>
  <si>
    <t>8271614108</t>
  </si>
  <si>
    <t>28998</t>
  </si>
  <si>
    <t>diana586@students.psd1.org</t>
  </si>
  <si>
    <t>Artistic, Humanitarian, Protective, Selling</t>
  </si>
  <si>
    <t>8741871507</t>
  </si>
  <si>
    <t>29000</t>
  </si>
  <si>
    <t>jesus440@students.psd1.org</t>
  </si>
  <si>
    <t>6320325127</t>
  </si>
  <si>
    <t>29001</t>
  </si>
  <si>
    <t>brooke039@students.psd1.org</t>
  </si>
  <si>
    <t>Agriculture, Food, and Natural Resources / Arts, Audio/Visual Technology, and Communications / Manufacturing</t>
  </si>
  <si>
    <t>Farmers and Farm Managers, Video Game Testers, Structural Metal Workers, Fire Fighters, Aerospace Engineers, Aircraft Mechanics, Motorcycle Mechanics, Bakers, Nursery Workers, Airplane Assemblers, Welders and Solderers, Welding and Soldering Machine Operators, Computer Engineers, Astronauts, Dentists</t>
  </si>
  <si>
    <t>Architecture and Construction, Manufacturing, Science, Technology, Engineering, and Mathematics</t>
  </si>
  <si>
    <t>2882097697</t>
  </si>
  <si>
    <t>29003</t>
  </si>
  <si>
    <t>Eric Hayes</t>
  </si>
  <si>
    <t>isaac827@students.psd1.org</t>
  </si>
  <si>
    <t>2321591447</t>
  </si>
  <si>
    <t>29004</t>
  </si>
  <si>
    <t>edith337@students.psd1.org</t>
  </si>
  <si>
    <t>Writers, Zoologists, Music Composers, Directors, and Arrangers, Musicians, Singers, Veterinarians</t>
  </si>
  <si>
    <t>3685798462</t>
  </si>
  <si>
    <t>29005</t>
  </si>
  <si>
    <t>jose810@students.psd1.org</t>
  </si>
  <si>
    <t>9791992587</t>
  </si>
  <si>
    <t>29017</t>
  </si>
  <si>
    <t>cody898@students.psd1.org</t>
  </si>
  <si>
    <t>9703618596</t>
  </si>
  <si>
    <t>29026</t>
  </si>
  <si>
    <t>Tami Edwards</t>
  </si>
  <si>
    <t>lizbet852@students.psd1.org</t>
  </si>
  <si>
    <t>4578973681</t>
  </si>
  <si>
    <t>29042</t>
  </si>
  <si>
    <t>jessica153@students.psd1.org</t>
  </si>
  <si>
    <t>Agriculture, Food, and Natural Resources / Hospitality and Tourism / Manufacturing</t>
  </si>
  <si>
    <t>Advertising Managers, Marketing Managers, Market Research Analysts, Administrative Services Managers, Economists, Surgeons</t>
  </si>
  <si>
    <t>Business Management and Administration, Finance, Health Science, Law, Public Safety, Corrections, and Security, Manufacturing, Marketing, Science, Technology, Engineering, and Mathematics</t>
  </si>
  <si>
    <t>8583878801</t>
  </si>
  <si>
    <t>29057</t>
  </si>
  <si>
    <t>ismael812@students.psd1.org</t>
  </si>
  <si>
    <t>2723251403</t>
  </si>
  <si>
    <t>29059</t>
  </si>
  <si>
    <t>allan107@students.psd1.org</t>
  </si>
  <si>
    <t>11/06/2020</t>
  </si>
  <si>
    <t>2175160508</t>
  </si>
  <si>
    <t>29061</t>
  </si>
  <si>
    <t>cyrus964@students.psd1.org</t>
  </si>
  <si>
    <t>Humanitarian, Mechanical, Physical Performing, Protective, Scientific, Selling</t>
  </si>
  <si>
    <t>1269413523</t>
  </si>
  <si>
    <t>29067</t>
  </si>
  <si>
    <t>edik710@students.psd1.org</t>
  </si>
  <si>
    <t>Farm and Ranch Workers, Crane and Tower Operators, Electricians, Engineering Technicians, Automotive Electronics Installers, Auto Body Repairers, Automobile Mechanics, Bus and Truck Mechanics, Building Maintenance Workers, Farm Equipment Mechanics, Computer Engineers, Construction and Building Inspectors, Light Truck Drivers, Forklift Operators</t>
  </si>
  <si>
    <t>Information Technology, Manufacturing, Transportation, Distribution, and Logistics</t>
  </si>
  <si>
    <t>7820609883</t>
  </si>
  <si>
    <t>29070</t>
  </si>
  <si>
    <t>octavio159@students.psd1.org</t>
  </si>
  <si>
    <t>5703194388</t>
  </si>
  <si>
    <t>29074</t>
  </si>
  <si>
    <t>kaiya001@students.psd1.org</t>
  </si>
  <si>
    <t>Mental Health Counselors, Interior Designers, Child Care Workers, Community Health Workers, Photographers, Professional Makeup Artists, School Counselors, Elementary School Teachers, Dental Hygienists</t>
  </si>
  <si>
    <t>5475360511</t>
  </si>
  <si>
    <t>29075</t>
  </si>
  <si>
    <t>esther754@students.psd1.org</t>
  </si>
  <si>
    <t>7255858459</t>
  </si>
  <si>
    <t>29076</t>
  </si>
  <si>
    <t>sidney958@students.psd1.org</t>
  </si>
  <si>
    <t>Child Care Workers, Nursing Assistants, Dental Hygienists, Athletic Trainers, Dietitians, Dental Assistants</t>
  </si>
  <si>
    <t>7203751120</t>
  </si>
  <si>
    <t>29082</t>
  </si>
  <si>
    <t>5258124169</t>
  </si>
  <si>
    <t>29084</t>
  </si>
  <si>
    <t>diego680@students.psd1.org</t>
  </si>
  <si>
    <t>4326670330</t>
  </si>
  <si>
    <t>29085</t>
  </si>
  <si>
    <t>jayden054@students.psd1.org</t>
  </si>
  <si>
    <t>Business Detail, Humanitarian, Industrial, Leading and Influencing, Scientific</t>
  </si>
  <si>
    <t>1852302527</t>
  </si>
  <si>
    <t>29086</t>
  </si>
  <si>
    <t>fabiana199@students.psd1.org</t>
  </si>
  <si>
    <t>03/18/2021</t>
  </si>
  <si>
    <t>Psychologists, Border Patrol Agents, Licensed Practical Nurses</t>
  </si>
  <si>
    <t>Business Management and Administration, Health Science, Human Services</t>
  </si>
  <si>
    <t>6275182986</t>
  </si>
  <si>
    <t>29091</t>
  </si>
  <si>
    <t>estella768@students.psd1.org</t>
  </si>
  <si>
    <t>Artistic, Humanitarian, Physical Performing, Plants and Animals, Protective, Scientific</t>
  </si>
  <si>
    <t>9443521793</t>
  </si>
  <si>
    <t>29092</t>
  </si>
  <si>
    <t>janet003@students.psd1.org</t>
  </si>
  <si>
    <t>6561844929</t>
  </si>
  <si>
    <t>29094</t>
  </si>
  <si>
    <t>austin850@students.psd1.org</t>
  </si>
  <si>
    <t>3655687379</t>
  </si>
  <si>
    <t>29099</t>
  </si>
  <si>
    <t>bridger473@students.psd1.org</t>
  </si>
  <si>
    <t>Accommodating, Business Detail, Humanitarian, Plants and Animals</t>
  </si>
  <si>
    <t>Business Management and Administration / Human Services / Information Technology</t>
  </si>
  <si>
    <t>Video Game Designers, Music Composers, Directors, and Arrangers, Musicians</t>
  </si>
  <si>
    <t>7377505060</t>
  </si>
  <si>
    <t>29100</t>
  </si>
  <si>
    <t>vanessa012@students.psd1.org</t>
  </si>
  <si>
    <t>Humanitarian, Mechanical, Physical Performing, Selling</t>
  </si>
  <si>
    <t>Arts, Audio/Visual Technology, and Communications / Education and Training / Hospitality and Tourism</t>
  </si>
  <si>
    <t>5389067592</t>
  </si>
  <si>
    <t>29105</t>
  </si>
  <si>
    <t>david278@students.psd1.org</t>
  </si>
  <si>
    <t>Agriculture, Food, and Natural Resources, Education and Training, Government and Public Administration, Science, Technology, Engineering, and Mathematics</t>
  </si>
  <si>
    <t>8536559097</t>
  </si>
  <si>
    <t>29106</t>
  </si>
  <si>
    <t>ashley874@students.psd1.org</t>
  </si>
  <si>
    <t>4645582291</t>
  </si>
  <si>
    <t>29108</t>
  </si>
  <si>
    <t>jaime118@students.psd1.org</t>
  </si>
  <si>
    <t>Accommodating, Industrial, Plants and Animals, Scientific, Selling</t>
  </si>
  <si>
    <t>3203020364</t>
  </si>
  <si>
    <t>29111</t>
  </si>
  <si>
    <t>andrew753@students.psd1.org</t>
  </si>
  <si>
    <t>Architectural and Engineering Managers</t>
  </si>
  <si>
    <t>8612784298</t>
  </si>
  <si>
    <t>29112</t>
  </si>
  <si>
    <t>zuzzet595@students.psd1.org</t>
  </si>
  <si>
    <t>1317130144</t>
  </si>
  <si>
    <t>29116</t>
  </si>
  <si>
    <t>jair684@students.psd1.org</t>
  </si>
  <si>
    <t>Artistic, Business Detail, Industrial, Leading and Influencing, Mechanical, Selling</t>
  </si>
  <si>
    <t>2445721041</t>
  </si>
  <si>
    <t>29124</t>
  </si>
  <si>
    <t>davia288@students.psd1.org</t>
  </si>
  <si>
    <t>5234186194</t>
  </si>
  <si>
    <t>29128</t>
  </si>
  <si>
    <t>sinai243@students.psd1.org</t>
  </si>
  <si>
    <t>Animal Caretakers, Automobile Mechanics, Animal Trainers</t>
  </si>
  <si>
    <t>Human Services</t>
  </si>
  <si>
    <t>1645438371</t>
  </si>
  <si>
    <t>29129</t>
  </si>
  <si>
    <t>alivia150@students.psd1.org</t>
  </si>
  <si>
    <t>3762839189</t>
  </si>
  <si>
    <t>29133</t>
  </si>
  <si>
    <t>daisy751@students.psd1.org</t>
  </si>
  <si>
    <t>Architecture and Construction / Law, Public Safety, Corrections, and Security / Manufacturing</t>
  </si>
  <si>
    <t>3137254353</t>
  </si>
  <si>
    <t>29134</t>
  </si>
  <si>
    <t>cristina438@students.psd1.org</t>
  </si>
  <si>
    <t>3801895539</t>
  </si>
  <si>
    <t>29135</t>
  </si>
  <si>
    <t>denise822@students.psd1.org</t>
  </si>
  <si>
    <t>1371200127</t>
  </si>
  <si>
    <t>29137</t>
  </si>
  <si>
    <t>colton543@students.psd1.org</t>
  </si>
  <si>
    <t>3441503637</t>
  </si>
  <si>
    <t>29142</t>
  </si>
  <si>
    <t>alayna146@students.psd1.org</t>
  </si>
  <si>
    <t>Arts, Audio/Visual Technology, and Communications / Law, Public Safety, Corrections, and Security / Transportation, Distribution, and Logistics</t>
  </si>
  <si>
    <t>9288209708</t>
  </si>
  <si>
    <t>29148</t>
  </si>
  <si>
    <t>amy544@students.psd1.org</t>
  </si>
  <si>
    <t>Artistic, Business Detail, Industrial, Protective</t>
  </si>
  <si>
    <t>8357156143</t>
  </si>
  <si>
    <t>29149</t>
  </si>
  <si>
    <t>marissa580@students.psd1.org</t>
  </si>
  <si>
    <t>6846238938</t>
  </si>
  <si>
    <t>29150</t>
  </si>
  <si>
    <t>esteban121@students.psd1.org</t>
  </si>
  <si>
    <t>3978466105</t>
  </si>
  <si>
    <t>29156</t>
  </si>
  <si>
    <t>gabrielle029@students.psd1.org</t>
  </si>
  <si>
    <t>11/09/2020</t>
  </si>
  <si>
    <t>Animal Caretakers, Animal Scientists, Farm and Ranch Workers, Photographers, Animal Trainers</t>
  </si>
  <si>
    <t>Agriculture, Food, and Natural Resources, Science, Technology, Engineering, and Mathematics</t>
  </si>
  <si>
    <t>2171259273</t>
  </si>
  <si>
    <t>29162</t>
  </si>
  <si>
    <t>cesar362@students.psd1.org</t>
  </si>
  <si>
    <t>9409059249</t>
  </si>
  <si>
    <t>29165</t>
  </si>
  <si>
    <t>brant500@students.psd1.org</t>
  </si>
  <si>
    <t>2120103268</t>
  </si>
  <si>
    <t>29166</t>
  </si>
  <si>
    <t>jessica919@students.psd1.org</t>
  </si>
  <si>
    <t>8207479471</t>
  </si>
  <si>
    <t>29167</t>
  </si>
  <si>
    <t>nicholas187@students.psd1.org</t>
  </si>
  <si>
    <t>Artistic, Humanitarian, Industrial, Physical Performing, Plants and Animals</t>
  </si>
  <si>
    <t>01/11/2022</t>
  </si>
  <si>
    <t>5579125739</t>
  </si>
  <si>
    <t>29168</t>
  </si>
  <si>
    <t>owen492@students.psd1.org</t>
  </si>
  <si>
    <t>7766660868</t>
  </si>
  <si>
    <t>29169</t>
  </si>
  <si>
    <t>blake652@students.psd1.org</t>
  </si>
  <si>
    <t>4002986752</t>
  </si>
  <si>
    <t>29170</t>
  </si>
  <si>
    <t>allondra653@students.psd1.org</t>
  </si>
  <si>
    <t>2273358878</t>
  </si>
  <si>
    <t>29172</t>
  </si>
  <si>
    <t>hayden133@students.psd1.org</t>
  </si>
  <si>
    <t>Finance / Human Services / Science, Technology, Engineering, and Mathematics</t>
  </si>
  <si>
    <t>03/28/2021</t>
  </si>
  <si>
    <t>School Psychologists, Psychologists, School Counselors, Recreational Therapists</t>
  </si>
  <si>
    <t>5749302082</t>
  </si>
  <si>
    <t>29173</t>
  </si>
  <si>
    <t>julia456@students.psd1.org</t>
  </si>
  <si>
    <t>Animal Caretakers, Farm and Ranch Workers, Interior Designers, Child Care Workers, Auto Body Repairers, Automobile Mechanics, Police Patrol Officers, Secret Service Agents, Detectives and Investigators, Private Detectives and Investigators, Sheriffs, Fitness Trainers and Aerobics Instructors, Animal Trainers, Life Guards and Ski Patrollers, Security Guards, High School Teachers, Middle School Teachers, Preschool and Kindergarten Teachers, Physical Therapists, Athletic Trainers</t>
  </si>
  <si>
    <t>7470161127</t>
  </si>
  <si>
    <t>29178</t>
  </si>
  <si>
    <t>tyler413@students.psd1.org</t>
  </si>
  <si>
    <t>2844297697</t>
  </si>
  <si>
    <t>29179</t>
  </si>
  <si>
    <t>6988328189</t>
  </si>
  <si>
    <t>29187</t>
  </si>
  <si>
    <t>sophie970@students.psd1.org</t>
  </si>
  <si>
    <t>6884339169</t>
  </si>
  <si>
    <t>29190</t>
  </si>
  <si>
    <t>dylan709@students.psd1.org</t>
  </si>
  <si>
    <t>Humanitarian, Mechanical, Plants and Animals</t>
  </si>
  <si>
    <t>2449018348</t>
  </si>
  <si>
    <t>29191</t>
  </si>
  <si>
    <t>aiden973@students.psd1.org</t>
  </si>
  <si>
    <t>2658468887</t>
  </si>
  <si>
    <t>29192</t>
  </si>
  <si>
    <t>dacio690@students.psd1.org</t>
  </si>
  <si>
    <t>Business Detail, Industrial, Mechanical, Physical Performing</t>
  </si>
  <si>
    <t>2727522549</t>
  </si>
  <si>
    <t>29193</t>
  </si>
  <si>
    <t>nathan220@students.psd1.org</t>
  </si>
  <si>
    <t>Accommodating, Artistic, Humanitarian, Leading and Influencing, Plants and Animals, Selling</t>
  </si>
  <si>
    <t>3229131058</t>
  </si>
  <si>
    <t>29197</t>
  </si>
  <si>
    <t>brett933@students.psd1.org</t>
  </si>
  <si>
    <t>Artistic, Humanitarian, Leading and Influencing, Plants and Animals, Protective</t>
  </si>
  <si>
    <t>5910614436</t>
  </si>
  <si>
    <t>29199</t>
  </si>
  <si>
    <t>andrew951@students.psd1.org</t>
  </si>
  <si>
    <t>Architecture and Construction / Information Technology / Transportation, Distribution, and Logistics</t>
  </si>
  <si>
    <t>8331073022</t>
  </si>
  <si>
    <t>29201</t>
  </si>
  <si>
    <t>jakob906@students.psd1.org</t>
  </si>
  <si>
    <t>Artistic, Plants and Animals, Protective, Scientific</t>
  </si>
  <si>
    <t>05/18/2021</t>
  </si>
  <si>
    <t>2975387997</t>
  </si>
  <si>
    <t>29209</t>
  </si>
  <si>
    <t>troy232@students.psd1.org</t>
  </si>
  <si>
    <t>Fire Fighters, Fire Investigators, Secret Service Agents, Detectives and Investigators, Private Detectives and Investigators, Police and Detective Supervisors, Sheriffs, Models, Actors, Singers, Security Guards</t>
  </si>
  <si>
    <t>9715926877</t>
  </si>
  <si>
    <t>29210</t>
  </si>
  <si>
    <t>teresa528@students.psd1.org</t>
  </si>
  <si>
    <t>6861398721</t>
  </si>
  <si>
    <t>29211</t>
  </si>
  <si>
    <t>destinee956@students.psd1.org</t>
  </si>
  <si>
    <t>04/20/2020</t>
  </si>
  <si>
    <t>Animal Scientists, Photographers, Models</t>
  </si>
  <si>
    <t>7982598141</t>
  </si>
  <si>
    <t>29212</t>
  </si>
  <si>
    <t>marissa283@students.psd1.org</t>
  </si>
  <si>
    <t>Education and Training / Finance / Hospitality and Tourism</t>
  </si>
  <si>
    <t>7640256400</t>
  </si>
  <si>
    <t>29213</t>
  </si>
  <si>
    <t>isabella011@students.psd1.org</t>
  </si>
  <si>
    <t>5109120832</t>
  </si>
  <si>
    <t>29215</t>
  </si>
  <si>
    <t>alexia303@students.psd1.org</t>
  </si>
  <si>
    <t>7706504760</t>
  </si>
  <si>
    <t>29218</t>
  </si>
  <si>
    <t>kayne043@students.psd1.org</t>
  </si>
  <si>
    <t>9919606505</t>
  </si>
  <si>
    <t>29219</t>
  </si>
  <si>
    <t>Kirston McBride</t>
  </si>
  <si>
    <t>kade428@students.psd1.org</t>
  </si>
  <si>
    <t>7647528489</t>
  </si>
  <si>
    <t>29231</t>
  </si>
  <si>
    <t>aaron822@students.psd1.org</t>
  </si>
  <si>
    <t>Mechanical Engineers, Photographers, Editors, Film and Video Editors, Camera Operators, Fitness Trainers and Aerobics Instructors, Computer Systems Analysts, Chefs and Dinner Cooks, Chiropractors, Fine Artists, Cartoonists, Computer Network Architects</t>
  </si>
  <si>
    <t>Arts, Audio/Visual Technology, and Communications, Manufacturing, Science, Technology, Engineering, and Mathematics</t>
  </si>
  <si>
    <t>3372199906</t>
  </si>
  <si>
    <t>29234</t>
  </si>
  <si>
    <t>jaden002@students.psd1.org</t>
  </si>
  <si>
    <t>Animal Breeders, Animal Caretakers, Farm and Ranch Workers, Probation Officers, Social Workers, Marriage and Family Therapists, Rehabilitation Counselors, Mental Health Counselors, Addictions Counselors, MRI Technologists, Child Care Workers, Sheriffs, Lawyers, Judges and Hearing Officers, Choreographers, Massage Therapists, Fitness Trainers and Aerobics Instructors, Jewelers, Real Estate Agents, Caterers, Chefs and Dinner Cooks, Life Guards and Ski Patrollers, Farm and Home Management Advisors, Coaches and Scouts, Surgical Technologists, Medical Assistants, Physical Therapists, Respiratory Therapists, Registered Nurses, Genetic Counselors, Nurse Practitioners, Acupuncturists, Dental Hygienists, Orthotic and Prosthetic Specialists, Athletic Trainers, Chiropractors, Anesthesiologist, Dietitians, Nurse Anesthetists, Allergists and Immunologists, Dental Assistants, Opticians, Travel Agents, Baristas</t>
  </si>
  <si>
    <t>9540535121</t>
  </si>
  <si>
    <t>29237</t>
  </si>
  <si>
    <t>eduardo745@students.psd1.org</t>
  </si>
  <si>
    <t>6363548318</t>
  </si>
  <si>
    <t>29241</t>
  </si>
  <si>
    <t>daniel598@students.psd1.org</t>
  </si>
  <si>
    <t>Accommodating, Business Detail, Humanitarian, Industrial, Mechanical, Plants and Animals</t>
  </si>
  <si>
    <t>Computer Operators, Auto Glass Installers, Bicycle Repairers, Computer User Support Specialists, Broadcast Technicians, Computer, ATM, and Office Machine Repairers, Computer Systems Analysts, Computer Engineers</t>
  </si>
  <si>
    <t>5275286904</t>
  </si>
  <si>
    <t>29242</t>
  </si>
  <si>
    <t>jazmin421@students.psd1.org</t>
  </si>
  <si>
    <t>6076937828</t>
  </si>
  <si>
    <t>29243</t>
  </si>
  <si>
    <t>amiah055@students.psd1.org</t>
  </si>
  <si>
    <t>Accommodating, Artistic, Humanitarian, Leading and Influencing, Selling</t>
  </si>
  <si>
    <t>10/05/2021</t>
  </si>
  <si>
    <t>Social Workers, School Psychologists, Mental Health Counselors, Psychologists, Child Care Workers, Massage Therapists, Art Therapists, Animators and Multimedia Artists, Cartoonists, Tattoo Artists</t>
  </si>
  <si>
    <t>3451379238</t>
  </si>
  <si>
    <t>29247</t>
  </si>
  <si>
    <t>kallista495@students.psd1.org</t>
  </si>
  <si>
    <t>1057158935</t>
  </si>
  <si>
    <t>29251</t>
  </si>
  <si>
    <t>bailey055@students.psd1.org</t>
  </si>
  <si>
    <t>8285023309</t>
  </si>
  <si>
    <t>29256</t>
  </si>
  <si>
    <t>carter695@students.psd1.org</t>
  </si>
  <si>
    <t>9577260707</t>
  </si>
  <si>
    <t>29272</t>
  </si>
  <si>
    <t>jasmin018@students.psd1.org</t>
  </si>
  <si>
    <t>Interior Designers, Aerospace Engineers, Agricultural Scientists, Agricultural Engineers</t>
  </si>
  <si>
    <t>7255835928</t>
  </si>
  <si>
    <t>29273</t>
  </si>
  <si>
    <t>2899110337</t>
  </si>
  <si>
    <t>29274</t>
  </si>
  <si>
    <t>sarai842@students.psd1.org</t>
  </si>
  <si>
    <t>2710965201</t>
  </si>
  <si>
    <t>29275</t>
  </si>
  <si>
    <t>jennifer030@students.psd1.org</t>
  </si>
  <si>
    <t>2975479003</t>
  </si>
  <si>
    <t>29277</t>
  </si>
  <si>
    <t>lizbeth931@students.psd1.org</t>
  </si>
  <si>
    <t>Business Management and Administration / Education and Training / Marketing</t>
  </si>
  <si>
    <t>5175873372</t>
  </si>
  <si>
    <t>29278</t>
  </si>
  <si>
    <t>brisa997@students.psd1.org</t>
  </si>
  <si>
    <t>5978573723</t>
  </si>
  <si>
    <t>29279</t>
  </si>
  <si>
    <t>Roberto Gutierrez</t>
  </si>
  <si>
    <t>catherine259@students.psd1.org</t>
  </si>
  <si>
    <t>7792190046</t>
  </si>
  <si>
    <t>29281</t>
  </si>
  <si>
    <t>daniela884@students.psd1.org</t>
  </si>
  <si>
    <t>8250968675</t>
  </si>
  <si>
    <t>29288</t>
  </si>
  <si>
    <t>tiare204@students.psd1.org</t>
  </si>
  <si>
    <t>7219439704</t>
  </si>
  <si>
    <t>29292</t>
  </si>
  <si>
    <t>2247780532</t>
  </si>
  <si>
    <t>29296</t>
  </si>
  <si>
    <t>5687349757</t>
  </si>
  <si>
    <t>29299</t>
  </si>
  <si>
    <t>adilene431@students.psd1.org</t>
  </si>
  <si>
    <t>2977599679</t>
  </si>
  <si>
    <t>29301</t>
  </si>
  <si>
    <t>janeette164@students.psd1.org</t>
  </si>
  <si>
    <t>Accommodating, Humanitarian, Leading and Influencing, Protective, Scientific, Selling</t>
  </si>
  <si>
    <t>2134021473</t>
  </si>
  <si>
    <t>29302</t>
  </si>
  <si>
    <t>juan090@students.psd1.org</t>
  </si>
  <si>
    <t>Computer User Support Specialists, Computer, ATM, and Office Machine Repairers, Computer Engineers</t>
  </si>
  <si>
    <t>4550655324</t>
  </si>
  <si>
    <t>29304</t>
  </si>
  <si>
    <t>oscar361@students.psd1.org</t>
  </si>
  <si>
    <t>3408690330</t>
  </si>
  <si>
    <t>29306</t>
  </si>
  <si>
    <t>edgar582@students.psd1.org</t>
  </si>
  <si>
    <t>5665813433</t>
  </si>
  <si>
    <t>29309</t>
  </si>
  <si>
    <t>juan425@students.psd1.org</t>
  </si>
  <si>
    <t>Arts, Audio/Visual Technology, and Communications / Hospitality and Tourism / Information Technology</t>
  </si>
  <si>
    <t>1475358973</t>
  </si>
  <si>
    <t>29310</t>
  </si>
  <si>
    <t>jonathan902@students.psd1.org</t>
  </si>
  <si>
    <t>3741792854</t>
  </si>
  <si>
    <t>29311</t>
  </si>
  <si>
    <t>azucena633@students.psd1.org</t>
  </si>
  <si>
    <t>Arts, Audio/Visual Technology, and Communications / Health Science / Human Services</t>
  </si>
  <si>
    <t>Psychologists, Photographers, Editors, Surgical Technologists, Nursing Assistants, Nurse Midwives, Nurse Anesthetists, Cartoonists, Sketch Artists</t>
  </si>
  <si>
    <t>7977543200</t>
  </si>
  <si>
    <t>29312</t>
  </si>
  <si>
    <t>adrian047@students.psd1.org</t>
  </si>
  <si>
    <t>Accommodating, Artistic, Mechanical, Plants and Animals, Protective</t>
  </si>
  <si>
    <t>1916276893</t>
  </si>
  <si>
    <t>29313</t>
  </si>
  <si>
    <t>salvador573@students.psd1.org</t>
  </si>
  <si>
    <t>8632998264</t>
  </si>
  <si>
    <t>29315</t>
  </si>
  <si>
    <t>adalinah503@students.psd1.org</t>
  </si>
  <si>
    <t>5539592441</t>
  </si>
  <si>
    <t>29316</t>
  </si>
  <si>
    <t>sean018@students.psd1.org</t>
  </si>
  <si>
    <t>Accommodating, Artistic, Mechanical, Plants and Animals, Scientific</t>
  </si>
  <si>
    <t>6614434127</t>
  </si>
  <si>
    <t>29317</t>
  </si>
  <si>
    <t>6479147825</t>
  </si>
  <si>
    <t>29318</t>
  </si>
  <si>
    <t>grace223@students.psd1.org</t>
  </si>
  <si>
    <t>8015854956</t>
  </si>
  <si>
    <t>29327</t>
  </si>
  <si>
    <t>alexis551@students.psd1.org</t>
  </si>
  <si>
    <t>Business Detail, Mechanical, Plants and Animals, Selling</t>
  </si>
  <si>
    <t>7250408549</t>
  </si>
  <si>
    <t>29329</t>
  </si>
  <si>
    <t>elena535@students.psd1.org</t>
  </si>
  <si>
    <t>Animal Caretakers, Forensic Science Technicians, Zoologists, Astronomers, Marine Biologists, Veterinary Assistants, Veterinarians</t>
  </si>
  <si>
    <t>4189589396</t>
  </si>
  <si>
    <t>29330</t>
  </si>
  <si>
    <t>miguel156@students.psd1.org</t>
  </si>
  <si>
    <t>Business Detail, Physical Performing, Protective</t>
  </si>
  <si>
    <t>7060737315</t>
  </si>
  <si>
    <t>29331</t>
  </si>
  <si>
    <t>josias319@students.psd1.org</t>
  </si>
  <si>
    <t>Artistic, Business Detail, Leading and Influencing, Mechanical, Plants and Animals, Protective</t>
  </si>
  <si>
    <t>2936787567</t>
  </si>
  <si>
    <t>29332</t>
  </si>
  <si>
    <t>bryan910@students.psd1.org</t>
  </si>
  <si>
    <t>Fire Fighters, Sheriffs</t>
  </si>
  <si>
    <t>3886518788</t>
  </si>
  <si>
    <t>29334</t>
  </si>
  <si>
    <t>John Cazier</t>
  </si>
  <si>
    <t>donavin447@students.psd1.org</t>
  </si>
  <si>
    <t>5128585183</t>
  </si>
  <si>
    <t>29335</t>
  </si>
  <si>
    <t>daniel145@students.psd1.org</t>
  </si>
  <si>
    <t>6013856461</t>
  </si>
  <si>
    <t>29339</t>
  </si>
  <si>
    <t>Jeff Boothe</t>
  </si>
  <si>
    <t>ayzely852@students.psd1.org</t>
  </si>
  <si>
    <t>Artistic, Physical Performing, Scientific, Selling</t>
  </si>
  <si>
    <t>Arts, Audio/Visual Technology, and Communications, Business Management and Administration, Marketing</t>
  </si>
  <si>
    <t>5921503166</t>
  </si>
  <si>
    <t>29340</t>
  </si>
  <si>
    <t>ashley342@students.psd1.org</t>
  </si>
  <si>
    <t>1383637388</t>
  </si>
  <si>
    <t>29342</t>
  </si>
  <si>
    <t>margaret184@students.psd1.org</t>
  </si>
  <si>
    <t>7573007190</t>
  </si>
  <si>
    <t>29343</t>
  </si>
  <si>
    <t>cristian016@students.psd1.org</t>
  </si>
  <si>
    <t>7599349287</t>
  </si>
  <si>
    <t>29346</t>
  </si>
  <si>
    <t>vanessa022@students.psd1.org</t>
  </si>
  <si>
    <t>Animal Caretakers, Addictions Counselors, Auto Body Repairers, Auto Glass Installers, Automobile Mechanics, Actors, Barbers, Advertising Salespeople, Animal Trainers, Bartenders, Adult and Vocational Education Teachers, Art Therapists, Art Directors, Animators and Multimedia Artists, Baristas</t>
  </si>
  <si>
    <t>3655582551</t>
  </si>
  <si>
    <t>29347</t>
  </si>
  <si>
    <t>valerie057@students.psd1.org</t>
  </si>
  <si>
    <t>Social Workers, Marriage and Family Therapists, Mental Health Counselors, Addictions Counselors, Child Care Workers, Writers, Actors, School Counselors, Psychiatric Aides</t>
  </si>
  <si>
    <t>8969122074</t>
  </si>
  <si>
    <t>29348</t>
  </si>
  <si>
    <t>josue025@students.psd1.org</t>
  </si>
  <si>
    <t>9184140155</t>
  </si>
  <si>
    <t>29349</t>
  </si>
  <si>
    <t>isaac959@students.psd1.org</t>
  </si>
  <si>
    <t>8323097008</t>
  </si>
  <si>
    <t>29350</t>
  </si>
  <si>
    <t>juan328@students.psd1.org</t>
  </si>
  <si>
    <t>Accommodating, Business Detail, Leading and Influencing</t>
  </si>
  <si>
    <t>6201931227</t>
  </si>
  <si>
    <t>29351</t>
  </si>
  <si>
    <t>samantha350@students.psd1.org</t>
  </si>
  <si>
    <t>6494889937</t>
  </si>
  <si>
    <t>29352</t>
  </si>
  <si>
    <t>oscar137@students.psd1.org</t>
  </si>
  <si>
    <t>6928756782</t>
  </si>
  <si>
    <t>29355</t>
  </si>
  <si>
    <t>luis078@students.psd1.org</t>
  </si>
  <si>
    <t>8958333035</t>
  </si>
  <si>
    <t>29357</t>
  </si>
  <si>
    <t>giovanny264@students.psd1.org</t>
  </si>
  <si>
    <t>9264550943</t>
  </si>
  <si>
    <t>29358</t>
  </si>
  <si>
    <t>monica815@students.psd1.org</t>
  </si>
  <si>
    <t>2975623583</t>
  </si>
  <si>
    <t>29360</t>
  </si>
  <si>
    <t>karina031@students.psd1.org</t>
  </si>
  <si>
    <t>Finance / Human Services / Law, Public Safety, Corrections, and Security</t>
  </si>
  <si>
    <t>5057649462</t>
  </si>
  <si>
    <t>29362</t>
  </si>
  <si>
    <t>anthony243@students.psd1.org</t>
  </si>
  <si>
    <t>2116417129</t>
  </si>
  <si>
    <t>29364</t>
  </si>
  <si>
    <t>ulysses408@students.psd1.org</t>
  </si>
  <si>
    <t>8863552927</t>
  </si>
  <si>
    <t>29381</t>
  </si>
  <si>
    <t>mayra047@students.psd1.org</t>
  </si>
  <si>
    <t>4880443690</t>
  </si>
  <si>
    <t>29386</t>
  </si>
  <si>
    <t>belen176@students.psd1.org</t>
  </si>
  <si>
    <t>8350152434</t>
  </si>
  <si>
    <t>29390</t>
  </si>
  <si>
    <t>jayline009@students.psd1.org</t>
  </si>
  <si>
    <t>4211856061</t>
  </si>
  <si>
    <t>29391</t>
  </si>
  <si>
    <t>joanna927@students.psd1.org</t>
  </si>
  <si>
    <t>Humanitarian, Industrial, Protective</t>
  </si>
  <si>
    <t>10/26/2020</t>
  </si>
  <si>
    <t>Finance / Health Science / Human Services</t>
  </si>
  <si>
    <t>Marriage and Family Therapists, Mental Health Counselors, Psychologists, Pediatricians</t>
  </si>
  <si>
    <t>Health Science, Human Services</t>
  </si>
  <si>
    <t>2682196568</t>
  </si>
  <si>
    <t>29398</t>
  </si>
  <si>
    <t>evan171@students.psd1.org</t>
  </si>
  <si>
    <t>7767875003</t>
  </si>
  <si>
    <t>29401</t>
  </si>
  <si>
    <t>oscar830@students.psd1.org</t>
  </si>
  <si>
    <t>7287599918</t>
  </si>
  <si>
    <t>29421</t>
  </si>
  <si>
    <t>crystal954@students.psd1.org</t>
  </si>
  <si>
    <t>06/10/2021</t>
  </si>
  <si>
    <t>Bank Tellers, Insurance Agents, Real Estate Agents, Brokerage Clerks</t>
  </si>
  <si>
    <t>9656748962</t>
  </si>
  <si>
    <t>29422</t>
  </si>
  <si>
    <t>izabella008@students.psd1.org</t>
  </si>
  <si>
    <t>Agriculture, Food, and Natural Resources, Architecture and Construction, Arts, Audio/Visual Technology, and Communications</t>
  </si>
  <si>
    <t>7543732458</t>
  </si>
  <si>
    <t>29425</t>
  </si>
  <si>
    <t>kyrsten470@students.psd1.org</t>
  </si>
  <si>
    <t>6270778204</t>
  </si>
  <si>
    <t>29427</t>
  </si>
  <si>
    <t>ivan337@students.psd1.org</t>
  </si>
  <si>
    <t>9740023114</t>
  </si>
  <si>
    <t>29438</t>
  </si>
  <si>
    <t>karla471@students.psd1.org</t>
  </si>
  <si>
    <t>Business Management and Administration / Education and Training / Information Technology</t>
  </si>
  <si>
    <t>8907863197</t>
  </si>
  <si>
    <t>29439</t>
  </si>
  <si>
    <t>mayra359@students.psd1.org</t>
  </si>
  <si>
    <t>2943922486</t>
  </si>
  <si>
    <t>29444</t>
  </si>
  <si>
    <t>edward981@students.psd1.org</t>
  </si>
  <si>
    <t>5757280183</t>
  </si>
  <si>
    <t>29445</t>
  </si>
  <si>
    <t>jaydon051@students.psd1.org</t>
  </si>
  <si>
    <t>Industrial, Leading and Influencing, Mechanical, Physical Performing, Scientific</t>
  </si>
  <si>
    <t>3510899524</t>
  </si>
  <si>
    <t>29456</t>
  </si>
  <si>
    <t>sara439@students.psd1.org</t>
  </si>
  <si>
    <t>8709483660</t>
  </si>
  <si>
    <t>29464</t>
  </si>
  <si>
    <t>nathan002@students.psd1.org</t>
  </si>
  <si>
    <t>Fire Fighters, Airplane Pilots</t>
  </si>
  <si>
    <t>5662636813</t>
  </si>
  <si>
    <t>29468</t>
  </si>
  <si>
    <t>dianna001@students.psd1.org</t>
  </si>
  <si>
    <t>7019029178</t>
  </si>
  <si>
    <t>29480</t>
  </si>
  <si>
    <t>erick773@students.psd1.org</t>
  </si>
  <si>
    <t>8945460141</t>
  </si>
  <si>
    <t>29482</t>
  </si>
  <si>
    <t>Terry Duncan</t>
  </si>
  <si>
    <t>emina063@students.psd1.org</t>
  </si>
  <si>
    <t>Accommodating, Artistic, Leading and Influencing, Physical Performing, Selling</t>
  </si>
  <si>
    <t>1019848238</t>
  </si>
  <si>
    <t>29507</t>
  </si>
  <si>
    <t>erick074@students.psd1.org</t>
  </si>
  <si>
    <t>Accommodating, Business Detail, Industrial, Plants and Animals, Scientific</t>
  </si>
  <si>
    <t>1562152308</t>
  </si>
  <si>
    <t>29508</t>
  </si>
  <si>
    <t>jocelyn683@students.psd1.org</t>
  </si>
  <si>
    <t>9048976581</t>
  </si>
  <si>
    <t>29517</t>
  </si>
  <si>
    <t>jasmin990@students.psd1.org</t>
  </si>
  <si>
    <t>3773392252</t>
  </si>
  <si>
    <t>29530</t>
  </si>
  <si>
    <t>neylee109@students.psd1.org</t>
  </si>
  <si>
    <t>Accommodating, Artistic, Humanitarian, Leading and Influencing, Physical Performing, Protective</t>
  </si>
  <si>
    <t>Human Services / Manufacturing / Marketing</t>
  </si>
  <si>
    <t>2136984836</t>
  </si>
  <si>
    <t>29535</t>
  </si>
  <si>
    <t>claire804@students.psd1.org</t>
  </si>
  <si>
    <t>Office Managers, Marriage and Family Therapists, Child Care Workers, Public Health Educators, Project Managers, Photographers, Camera Operators, Singers, School Counselors, Middle School Teachers, Preschool and Kindergarten Teachers, Elementary School Teachers, Medical Assistants, Nurse Practitioners, Nurse Midwives</t>
  </si>
  <si>
    <t>2378841872</t>
  </si>
  <si>
    <t>29538</t>
  </si>
  <si>
    <t>joanna669@students.psd1.org</t>
  </si>
  <si>
    <t>7859517882</t>
  </si>
  <si>
    <t>29549</t>
  </si>
  <si>
    <t>jose074@students.psd1.org</t>
  </si>
  <si>
    <t>Artistic, Leading and Influencing, Mechanical, Plants and Animals, Scientific</t>
  </si>
  <si>
    <t>Writers, Models, Musicians, Fashion Designers, Graphic Designers, Set and Exhibit Designers, Fine Artists, Sketch Artists</t>
  </si>
  <si>
    <t>6257722999</t>
  </si>
  <si>
    <t>29551</t>
  </si>
  <si>
    <t>valeria174@students.psd1.org</t>
  </si>
  <si>
    <t>5915733709</t>
  </si>
  <si>
    <t>29552</t>
  </si>
  <si>
    <t>raul518@students.psd1.org</t>
  </si>
  <si>
    <t>Industrial, Leading and Influencing, Mechanical</t>
  </si>
  <si>
    <t>4372459960</t>
  </si>
  <si>
    <t>29553</t>
  </si>
  <si>
    <t>saul717@students.psd1.org</t>
  </si>
  <si>
    <t>Fire Fighters, Auto Body Repairers, Automobile Mechanics, Secret Service Agents, Police and Detective Supervisors, Barbers</t>
  </si>
  <si>
    <t>2367694854</t>
  </si>
  <si>
    <t>29557</t>
  </si>
  <si>
    <t>natalie083@students.psd1.org</t>
  </si>
  <si>
    <t>4403640117</t>
  </si>
  <si>
    <t>29574</t>
  </si>
  <si>
    <t>jonathan972@students.psd1.org</t>
  </si>
  <si>
    <t>Architecture and Construction, Arts, Audio/Visual Technology, and Communications, Manufacturing</t>
  </si>
  <si>
    <t>1900911963</t>
  </si>
  <si>
    <t>29592</t>
  </si>
  <si>
    <t>ashlee029@students.psd1.org</t>
  </si>
  <si>
    <t>7079566138</t>
  </si>
  <si>
    <t>29600</t>
  </si>
  <si>
    <t>gabriel134@students.psd1.org</t>
  </si>
  <si>
    <t>4109534281</t>
  </si>
  <si>
    <t>29605</t>
  </si>
  <si>
    <t>abigail209@students.psd1.org</t>
  </si>
  <si>
    <t>4952503605</t>
  </si>
  <si>
    <t>29607</t>
  </si>
  <si>
    <t>alana002@students.psd1.org</t>
  </si>
  <si>
    <t>6889556896</t>
  </si>
  <si>
    <t>29624</t>
  </si>
  <si>
    <t>taron140@students.psd1.org</t>
  </si>
  <si>
    <t>1062153368</t>
  </si>
  <si>
    <t>29627</t>
  </si>
  <si>
    <t>eva690@students.psd1.org</t>
  </si>
  <si>
    <t>4043286621</t>
  </si>
  <si>
    <t>29630</t>
  </si>
  <si>
    <t>asia619@students.psd1.org</t>
  </si>
  <si>
    <t>6760438229</t>
  </si>
  <si>
    <t>29676</t>
  </si>
  <si>
    <t>heather105@students.psd1.org</t>
  </si>
  <si>
    <t>9272327782</t>
  </si>
  <si>
    <t>29680</t>
  </si>
  <si>
    <t>kendall458@students.psd1.org</t>
  </si>
  <si>
    <t>12/03/2020</t>
  </si>
  <si>
    <t>Renewable Energy Engineers, Wind Energy Engineers, Electrical and Electronics Engineers, Aerospace Engineers, Chemical Engineers, Nuclear Engineers</t>
  </si>
  <si>
    <t>Science, Technology, Engineering, and Mathematics</t>
  </si>
  <si>
    <t>5712284290</t>
  </si>
  <si>
    <t>29700</t>
  </si>
  <si>
    <t>dmitriy626@students.psd1.org</t>
  </si>
  <si>
    <t>6919818719</t>
  </si>
  <si>
    <t>29703</t>
  </si>
  <si>
    <t>shea884@students.psd1.org</t>
  </si>
  <si>
    <t>Education and Training, Law, Public Safety, Corrections, and Security, Marketing</t>
  </si>
  <si>
    <t>5606396043</t>
  </si>
  <si>
    <t>29704</t>
  </si>
  <si>
    <t>olivia235@students.psd1.org</t>
  </si>
  <si>
    <t>1785586126</t>
  </si>
  <si>
    <t>29735</t>
  </si>
  <si>
    <t>ivan587@students.psd1.org</t>
  </si>
  <si>
    <t>5745088428</t>
  </si>
  <si>
    <t>29741</t>
  </si>
  <si>
    <t>elyse936@students.psd1.org</t>
  </si>
  <si>
    <t>3525061060</t>
  </si>
  <si>
    <t>29743</t>
  </si>
  <si>
    <t>trooper102@students.psd1.org</t>
  </si>
  <si>
    <t>Business Detail, Mechanical, Protective, Selling</t>
  </si>
  <si>
    <t>Architecture and Construction / Finance / Information Technology</t>
  </si>
  <si>
    <t>9282508488</t>
  </si>
  <si>
    <t>29750</t>
  </si>
  <si>
    <t>angela091@students.psd1.org</t>
  </si>
  <si>
    <t>1538745206</t>
  </si>
  <si>
    <t>29784</t>
  </si>
  <si>
    <t>gerardo521@students.psd1.org</t>
  </si>
  <si>
    <t>Accommodating, Business Detail, Scientific, Selling</t>
  </si>
  <si>
    <t>3118610431</t>
  </si>
  <si>
    <t>29785</t>
  </si>
  <si>
    <t>jennifer918@students.psd1.org</t>
  </si>
  <si>
    <t>Government and Public Administration, Health Science, Law, Public Safety, Corrections, and Security</t>
  </si>
  <si>
    <t>6912369998</t>
  </si>
  <si>
    <t>29806</t>
  </si>
  <si>
    <t>kaylin928@students.psd1.org</t>
  </si>
  <si>
    <t>Business Management and Administration / Law, Public Safety, Corrections, and Security / Science, Technology, Engineering, and Mathematics</t>
  </si>
  <si>
    <t>2587082936</t>
  </si>
  <si>
    <t>29819</t>
  </si>
  <si>
    <t>coltin513@students.psd1.org</t>
  </si>
  <si>
    <t>5709636937</t>
  </si>
  <si>
    <t>29822</t>
  </si>
  <si>
    <t>antonio928@students.psd1.org</t>
  </si>
  <si>
    <t>3304771370</t>
  </si>
  <si>
    <t>29828</t>
  </si>
  <si>
    <t>luis446@students.psd1.org</t>
  </si>
  <si>
    <t>9407071385</t>
  </si>
  <si>
    <t>29829</t>
  </si>
  <si>
    <t>serena004@students.psd1.org</t>
  </si>
  <si>
    <t>2938086930</t>
  </si>
  <si>
    <t>29832</t>
  </si>
  <si>
    <t>kimberly965@students.psd1.org</t>
  </si>
  <si>
    <t>Arts, Audio/Visual Technology, and Communications, Business Management and Administration, Health Science, Law, Public Safety, Corrections, and Security</t>
  </si>
  <si>
    <t>3614303973</t>
  </si>
  <si>
    <t>29841</t>
  </si>
  <si>
    <t>landon001@students.psd1.org</t>
  </si>
  <si>
    <t>8566754878</t>
  </si>
  <si>
    <t>29846</t>
  </si>
  <si>
    <t>kaden009@students.psd1.org</t>
  </si>
  <si>
    <t>9914889379</t>
  </si>
  <si>
    <t>29854</t>
  </si>
  <si>
    <t>jason512@students.psd1.org</t>
  </si>
  <si>
    <t>Accommodating, Plants and Animals, Protective, Scientific, Selling</t>
  </si>
  <si>
    <t>5166542754</t>
  </si>
  <si>
    <t>29886</t>
  </si>
  <si>
    <t>hunter286@students.psd1.org</t>
  </si>
  <si>
    <t>4158700276</t>
  </si>
  <si>
    <t>29933</t>
  </si>
  <si>
    <t>abigail013@students.psd1.org</t>
  </si>
  <si>
    <t>4499342368</t>
  </si>
  <si>
    <t>29937</t>
  </si>
  <si>
    <t>ricardo721@students.psd1.org</t>
  </si>
  <si>
    <t>4764860938</t>
  </si>
  <si>
    <t>29939</t>
  </si>
  <si>
    <t>dejour274@students.psd1.org</t>
  </si>
  <si>
    <t>6347991246</t>
  </si>
  <si>
    <t>29941</t>
  </si>
  <si>
    <t>enya283@students.psd1.org</t>
  </si>
  <si>
    <t>7415276683</t>
  </si>
  <si>
    <t>29943</t>
  </si>
  <si>
    <t>alejandro814@students.psd1.org</t>
  </si>
  <si>
    <t>2626550436</t>
  </si>
  <si>
    <t>29944</t>
  </si>
  <si>
    <t>julian939@students.psd1.org</t>
  </si>
  <si>
    <t>7792245228</t>
  </si>
  <si>
    <t>29963</t>
  </si>
  <si>
    <t>alex494@students.psd1.org</t>
  </si>
  <si>
    <t>1131690112</t>
  </si>
  <si>
    <t>29964</t>
  </si>
  <si>
    <t>ismael500@students.psd1.org</t>
  </si>
  <si>
    <t>5958587615</t>
  </si>
  <si>
    <t>29965</t>
  </si>
  <si>
    <t>jessica234@students.psd1.org</t>
  </si>
  <si>
    <t>1167431676</t>
  </si>
  <si>
    <t>29972</t>
  </si>
  <si>
    <t>osiris560@students.psd1.org</t>
  </si>
  <si>
    <t>1434008537</t>
  </si>
  <si>
    <t>29981</t>
  </si>
  <si>
    <t>vicente778@students.psd1.org</t>
  </si>
  <si>
    <t>3367870418</t>
  </si>
  <si>
    <t>29992</t>
  </si>
  <si>
    <t>leneea001@students.psd1.org</t>
  </si>
  <si>
    <t>3921162741</t>
  </si>
  <si>
    <t>29994</t>
  </si>
  <si>
    <t>monserratt734@students.psd1.org</t>
  </si>
  <si>
    <t>7573312061</t>
  </si>
  <si>
    <t>29997</t>
  </si>
  <si>
    <t>brandon028@students.psd1.org</t>
  </si>
  <si>
    <t>3225320066</t>
  </si>
  <si>
    <t>30015</t>
  </si>
  <si>
    <t>omar499@students.psd1.org</t>
  </si>
  <si>
    <t>7930063564</t>
  </si>
  <si>
    <t>30025</t>
  </si>
  <si>
    <t>izak001@students.psd1.org</t>
  </si>
  <si>
    <t>1075827404</t>
  </si>
  <si>
    <t>30030</t>
  </si>
  <si>
    <t>9959618204</t>
  </si>
  <si>
    <t>30031</t>
  </si>
  <si>
    <t>6714514208</t>
  </si>
  <si>
    <t>30041</t>
  </si>
  <si>
    <t>juan081@students.psd1.org</t>
  </si>
  <si>
    <t>5701486621</t>
  </si>
  <si>
    <t>30065</t>
  </si>
  <si>
    <t>Matthew Hudson</t>
  </si>
  <si>
    <t>luis564@students.psd1.org</t>
  </si>
  <si>
    <t>8751240149</t>
  </si>
  <si>
    <t>30067</t>
  </si>
  <si>
    <t>rubi755@students.psd1.org</t>
  </si>
  <si>
    <t>3493273253</t>
  </si>
  <si>
    <t>30085</t>
  </si>
  <si>
    <t>nayely274@students.psd1.org</t>
  </si>
  <si>
    <t>Animal Breeders, Animal Caretakers, Interior Designers, Photographers, Actors, Singers, Nursery Workers</t>
  </si>
  <si>
    <t>6734157760</t>
  </si>
  <si>
    <t>30094</t>
  </si>
  <si>
    <t>rita201@students.psd1.org</t>
  </si>
  <si>
    <t>6912009132</t>
  </si>
  <si>
    <t>30100</t>
  </si>
  <si>
    <t>stephanie670@students.psd1.org</t>
  </si>
  <si>
    <t>Arts, Audio/Visual Technology, and Communications / Human Services / Science, Technology, Engineering, and Mathematics</t>
  </si>
  <si>
    <t>4572076611</t>
  </si>
  <si>
    <t>30104</t>
  </si>
  <si>
    <t>natalia001@students.psd1.org</t>
  </si>
  <si>
    <t>7440077298</t>
  </si>
  <si>
    <t>30105</t>
  </si>
  <si>
    <t>nelson252@students.psd1.org</t>
  </si>
  <si>
    <t>9550428126</t>
  </si>
  <si>
    <t>30106</t>
  </si>
  <si>
    <t>isaiah007@students.psd1.org</t>
  </si>
  <si>
    <t>3325009656</t>
  </si>
  <si>
    <t>30150</t>
  </si>
  <si>
    <t>tylor215@students.psd1.org</t>
  </si>
  <si>
    <t>Architecture and Construction / Arts, Audio/Visual Technology, and Communications / Transportation, Distribution, and Logistics</t>
  </si>
  <si>
    <t>4820688925</t>
  </si>
  <si>
    <t>30160</t>
  </si>
  <si>
    <t>johnathan060@students.psd1.org</t>
  </si>
  <si>
    <t>4821896782</t>
  </si>
  <si>
    <t>30162</t>
  </si>
  <si>
    <t>moises201@students.psd1.org</t>
  </si>
  <si>
    <t>7277099983</t>
  </si>
  <si>
    <t>30163</t>
  </si>
  <si>
    <t>jacob081@students.psd1.org</t>
  </si>
  <si>
    <t>Accommodating, Artistic, Humanitarian, Industrial, Leading and Influencing, Selling</t>
  </si>
  <si>
    <t>Archeologists</t>
  </si>
  <si>
    <t>8218594759</t>
  </si>
  <si>
    <t>30167</t>
  </si>
  <si>
    <t>beatriz767@students.psd1.org</t>
  </si>
  <si>
    <t>4002757398</t>
  </si>
  <si>
    <t>30168</t>
  </si>
  <si>
    <t>klynn599@students.psd1.org</t>
  </si>
  <si>
    <t>7695697042</t>
  </si>
  <si>
    <t>30170</t>
  </si>
  <si>
    <t>cesar879@students.psd1.org</t>
  </si>
  <si>
    <t>1692195691</t>
  </si>
  <si>
    <t>30204</t>
  </si>
  <si>
    <t>maraia057@students.psd1.org</t>
  </si>
  <si>
    <t>6529593854</t>
  </si>
  <si>
    <t>30206</t>
  </si>
  <si>
    <t>jonathan142@students.psd1.org</t>
  </si>
  <si>
    <t>6984980072</t>
  </si>
  <si>
    <t>30211</t>
  </si>
  <si>
    <t>miriam500@students.psd1.org</t>
  </si>
  <si>
    <t>9478325774</t>
  </si>
  <si>
    <t>30224</t>
  </si>
  <si>
    <t>christian395@students.psd1.org</t>
  </si>
  <si>
    <t>Historians</t>
  </si>
  <si>
    <t>4958359957</t>
  </si>
  <si>
    <t>30225</t>
  </si>
  <si>
    <t>theo082@students.psd1.org</t>
  </si>
  <si>
    <t>7061412096</t>
  </si>
  <si>
    <t>30233</t>
  </si>
  <si>
    <t>janna382@students.psd1.org</t>
  </si>
  <si>
    <t>02/28/2020</t>
  </si>
  <si>
    <t>6414754858</t>
  </si>
  <si>
    <t>30301</t>
  </si>
  <si>
    <t>flor601@students.psd1.org</t>
  </si>
  <si>
    <t>Artistic, Humanitarian, Mechanical, Physical Performing, Plants and Animals, Protective</t>
  </si>
  <si>
    <t>Agriculture, Food, and Natural Resources, Architecture and Construction, Law, Public Safety, Corrections, and Security</t>
  </si>
  <si>
    <t>5117033412</t>
  </si>
  <si>
    <t>30312</t>
  </si>
  <si>
    <t>candy247@students.psd1.org</t>
  </si>
  <si>
    <t>3186074523</t>
  </si>
  <si>
    <t>30331</t>
  </si>
  <si>
    <t>sonia635@students.psd1.org</t>
  </si>
  <si>
    <t>2951577373</t>
  </si>
  <si>
    <t>30337</t>
  </si>
  <si>
    <t>brandon995@students.psd1.org</t>
  </si>
  <si>
    <t>3279933665</t>
  </si>
  <si>
    <t>30360</t>
  </si>
  <si>
    <t>nicolas001@students.psd1.org</t>
  </si>
  <si>
    <t>Artistic, Industrial, Mechanical, Protective, Scientific</t>
  </si>
  <si>
    <t>Arts, Audio/Visual Technology, and Communications / Information Technology / Law, Public Safety, Corrections, and Security</t>
  </si>
  <si>
    <t>8543079274</t>
  </si>
  <si>
    <t>30361</t>
  </si>
  <si>
    <t>ariana105@students.psd1.org</t>
  </si>
  <si>
    <t>4907851630</t>
  </si>
  <si>
    <t>30375</t>
  </si>
  <si>
    <t>jonathan271@students.psd1.org</t>
  </si>
  <si>
    <t>6483699869</t>
  </si>
  <si>
    <t>30395</t>
  </si>
  <si>
    <t>elizabeth137@students.psd1.org</t>
  </si>
  <si>
    <t>Artistic, Business Detail, Leading and Influencing, Mechanical, Plants and Animals, Scientific</t>
  </si>
  <si>
    <t>6892977622</t>
  </si>
  <si>
    <t>30427</t>
  </si>
  <si>
    <t>alaisha367@students.psd1.org</t>
  </si>
  <si>
    <t>4224706709</t>
  </si>
  <si>
    <t>30480</t>
  </si>
  <si>
    <t>roberto627@students.psd1.org</t>
  </si>
  <si>
    <t>7096262743</t>
  </si>
  <si>
    <t>30487</t>
  </si>
  <si>
    <t>mirian495@students.psd1.org</t>
  </si>
  <si>
    <t>7196710820</t>
  </si>
  <si>
    <t>30489</t>
  </si>
  <si>
    <t>8804835942</t>
  </si>
  <si>
    <t>30502</t>
  </si>
  <si>
    <t>alec301@students.psd1.org</t>
  </si>
  <si>
    <t>6283606145</t>
  </si>
  <si>
    <t>30526</t>
  </si>
  <si>
    <t>adam740@students.psd1.org</t>
  </si>
  <si>
    <t>5998918065</t>
  </si>
  <si>
    <t>30597</t>
  </si>
  <si>
    <t>jesus665@students.psd1.org</t>
  </si>
  <si>
    <t>3540196032</t>
  </si>
  <si>
    <t>30711</t>
  </si>
  <si>
    <t>concepsion857@students.psd1.org</t>
  </si>
  <si>
    <t>Artistic, Industrial, Leading and Influencing, Mechanical, Protective, Scientific</t>
  </si>
  <si>
    <t>3946189843</t>
  </si>
  <si>
    <t>30738</t>
  </si>
  <si>
    <t>jacob017@students.psd1.org</t>
  </si>
  <si>
    <t>4244356237</t>
  </si>
  <si>
    <t>30780</t>
  </si>
  <si>
    <t>rudy487@students.psd1.org</t>
  </si>
  <si>
    <t>1609431826</t>
  </si>
  <si>
    <t>30816</t>
  </si>
  <si>
    <t>arnoldo738@students.psd1.org</t>
  </si>
  <si>
    <t>9275041151</t>
  </si>
  <si>
    <t>30896</t>
  </si>
  <si>
    <t>rafael724@students.psd1.org</t>
  </si>
  <si>
    <t>8998104902</t>
  </si>
  <si>
    <t>30959</t>
  </si>
  <si>
    <t>jose052@students.psd1.org</t>
  </si>
  <si>
    <t>Aerospace Engineers, Automotive Electronics Installers, Auto Body Repairers, Aircraft Mechanics</t>
  </si>
  <si>
    <t>8498385553</t>
  </si>
  <si>
    <t>30994</t>
  </si>
  <si>
    <t>uriel772@students.psd1.org</t>
  </si>
  <si>
    <t>Accommodating, Industrial, Protective</t>
  </si>
  <si>
    <t>9640957850</t>
  </si>
  <si>
    <t>30997</t>
  </si>
  <si>
    <t>clarita382@students.psd1.org</t>
  </si>
  <si>
    <t>Business Detail, Humanitarian, Selling</t>
  </si>
  <si>
    <t>College and University Administrators, Education Administrators, Financial Managers, High School Teachers, Adult and Vocational Education Teachers, Middle School Teachers, Teacher Aides, Preschool and Kindergarten Teachers, Elementary School Teachers</t>
  </si>
  <si>
    <t>6500305493</t>
  </si>
  <si>
    <t>31022</t>
  </si>
  <si>
    <t>betsy259@students.psd1.org</t>
  </si>
  <si>
    <t>3354517472</t>
  </si>
  <si>
    <t>31042</t>
  </si>
  <si>
    <t>mariana122@students.psd1.org</t>
  </si>
  <si>
    <t>5568979893</t>
  </si>
  <si>
    <t>31120</t>
  </si>
  <si>
    <t>eliasib670@students.psd1.org</t>
  </si>
  <si>
    <t>8228347946</t>
  </si>
  <si>
    <t>31127</t>
  </si>
  <si>
    <t>jose506@students.psd1.org</t>
  </si>
  <si>
    <t>9467666038</t>
  </si>
  <si>
    <t>31198</t>
  </si>
  <si>
    <t>dayanara886@students.psd1.org</t>
  </si>
  <si>
    <t>2445451337</t>
  </si>
  <si>
    <t>31724</t>
  </si>
  <si>
    <t>sophia002@students.psd1.org</t>
  </si>
  <si>
    <t>2748886855</t>
  </si>
  <si>
    <t>32224</t>
  </si>
  <si>
    <t>gracie611@students.psd1.org</t>
  </si>
  <si>
    <t>Industrial, Leading and Influencing, Selling</t>
  </si>
  <si>
    <t>1586951624</t>
  </si>
  <si>
    <t>32293</t>
  </si>
  <si>
    <t>jonathan217@students.psd1.org</t>
  </si>
  <si>
    <t>6446119157</t>
  </si>
  <si>
    <t>32482</t>
  </si>
  <si>
    <t>moises032@students.psd1.org</t>
  </si>
  <si>
    <t>Accommodating, Mechanical, Physical Performing, Scientific</t>
  </si>
  <si>
    <t>Architecture and Construction / Human Services / Manufacturing</t>
  </si>
  <si>
    <t>1547608478</t>
  </si>
  <si>
    <t>32523</t>
  </si>
  <si>
    <t>kylee339@students.psd1.org</t>
  </si>
  <si>
    <t>Accommodating, Artistic, Plants and Animals, Protective</t>
  </si>
  <si>
    <t>Agriculture, Food, and Natural Resources / Arts, Audio/Visual Technology, and Communications / Transportation, Distribution, and Logistics</t>
  </si>
  <si>
    <t>3127158170</t>
  </si>
  <si>
    <t>32571</t>
  </si>
  <si>
    <t>elizabeth961@students.psd1.org</t>
  </si>
  <si>
    <t>8989306716</t>
  </si>
  <si>
    <t>32573</t>
  </si>
  <si>
    <t>salvador262@students.psd1.org</t>
  </si>
  <si>
    <t>5771648408</t>
  </si>
  <si>
    <t>32670</t>
  </si>
  <si>
    <t>ryan531@students.psd1.org</t>
  </si>
  <si>
    <t>2257863257</t>
  </si>
  <si>
    <t>32684</t>
  </si>
  <si>
    <t>bryson824@students.psd1.org</t>
  </si>
  <si>
    <t>8953493751</t>
  </si>
  <si>
    <t>32703</t>
  </si>
  <si>
    <t>alejandro901@students.psd1.org</t>
  </si>
  <si>
    <t>Artistic, Physical Performing, Plants and Animals, Protective, Scientific</t>
  </si>
  <si>
    <t>3456677242</t>
  </si>
  <si>
    <t>32814</t>
  </si>
  <si>
    <t>chancellor001@students.psd1.org</t>
  </si>
  <si>
    <t>9881257985</t>
  </si>
  <si>
    <t>32856</t>
  </si>
  <si>
    <t>kekoa760@students.psd1.org</t>
  </si>
  <si>
    <t>Humanitarian, Industrial, Mechanical, Physical Performing, Protective</t>
  </si>
  <si>
    <t>Fire Fighters, Air Traffic Controllers</t>
  </si>
  <si>
    <t>8254204220</t>
  </si>
  <si>
    <t>32889</t>
  </si>
  <si>
    <t>jennifer898@students.psd1.org</t>
  </si>
  <si>
    <t>6761790821</t>
  </si>
  <si>
    <t>32922</t>
  </si>
  <si>
    <t>cameron024@students.psd1.org</t>
  </si>
  <si>
    <t>9737419494</t>
  </si>
  <si>
    <t>32999</t>
  </si>
  <si>
    <t>brenda240@students.psd1.org</t>
  </si>
  <si>
    <t>3327433182</t>
  </si>
  <si>
    <t>33057</t>
  </si>
  <si>
    <t>angela001@students.psd1.org</t>
  </si>
  <si>
    <t>1328551829</t>
  </si>
  <si>
    <t>33160</t>
  </si>
  <si>
    <t>arelirios682@students.psd1.org</t>
  </si>
  <si>
    <t>3124979441</t>
  </si>
  <si>
    <t>33201</t>
  </si>
  <si>
    <t>nevaeh875@students.psd1.org</t>
  </si>
  <si>
    <t>7871457710</t>
  </si>
  <si>
    <t>33282</t>
  </si>
  <si>
    <t>4965165887</t>
  </si>
  <si>
    <t>33335</t>
  </si>
  <si>
    <t>kymari545@students.psd1.org</t>
  </si>
  <si>
    <t>Mental Health Counselors, Forensic Science Technicians</t>
  </si>
  <si>
    <t>2185507796</t>
  </si>
  <si>
    <t>33347</t>
  </si>
  <si>
    <t>esmeralda084@students.psd1.org</t>
  </si>
  <si>
    <t>7601945917</t>
  </si>
  <si>
    <t>33506</t>
  </si>
  <si>
    <t>hibris759@students.psd1.org</t>
  </si>
  <si>
    <t>Accommodating, Humanitarian, Mechanical, Scientific</t>
  </si>
  <si>
    <t>3916844493</t>
  </si>
  <si>
    <t>33546</t>
  </si>
  <si>
    <t>ashly272@students.psd1.org</t>
  </si>
  <si>
    <t>Business Detail, Humanitarian, Scientific, Selling</t>
  </si>
  <si>
    <t>6751192177</t>
  </si>
  <si>
    <t>33578</t>
  </si>
  <si>
    <t>tannin180@students.psd1.org</t>
  </si>
  <si>
    <t>Artistic, Business Detail, Humanitarian, Protective</t>
  </si>
  <si>
    <t>Architecture and Construction / Arts, Audio/Visual Technology, and Communications / Marketing</t>
  </si>
  <si>
    <t>3856521942</t>
  </si>
  <si>
    <t>33620</t>
  </si>
  <si>
    <t>Shanda Riehle</t>
  </si>
  <si>
    <t>tamison001@students.psd1.org</t>
  </si>
  <si>
    <t>9672981059</t>
  </si>
  <si>
    <t>33673</t>
  </si>
  <si>
    <t>casen194@students.psd1.org</t>
  </si>
  <si>
    <t>Humanitarian, Mechanical, Physical Performing, Protective, Selling</t>
  </si>
  <si>
    <t>5573798980</t>
  </si>
  <si>
    <t>33684</t>
  </si>
  <si>
    <t>garrett649@students.psd1.org</t>
  </si>
  <si>
    <t>Accommodating, Artistic, Humanitarian, Plants and Animals, Selling</t>
  </si>
  <si>
    <t>9767766607</t>
  </si>
  <si>
    <t>33890</t>
  </si>
  <si>
    <t>eva150@students.psd1.org</t>
  </si>
  <si>
    <t>Real Estate Agents, Fashion Designers</t>
  </si>
  <si>
    <t>6199896306</t>
  </si>
  <si>
    <t>34080</t>
  </si>
  <si>
    <t>isai381@students.psd1.org</t>
  </si>
  <si>
    <t>Industrial, Mechanical, Plants and Animals, Protective, Selling</t>
  </si>
  <si>
    <t>2396692011</t>
  </si>
  <si>
    <t>34270</t>
  </si>
  <si>
    <t>olivia813@students.psd1.org</t>
  </si>
  <si>
    <t>4764886042</t>
  </si>
  <si>
    <t>34276</t>
  </si>
  <si>
    <t>annabelle776@students.psd1.org</t>
  </si>
  <si>
    <t>Agriculture, Food, and Natural Resources, Arts, Audio/Visual Technology, and Communications, Education and Training, Health Science, Human Services, Science, Technology, Engineering, and Mathematics</t>
  </si>
  <si>
    <t>3253679406</t>
  </si>
  <si>
    <t>34476</t>
  </si>
  <si>
    <t>trysten806@students.psd1.org</t>
  </si>
  <si>
    <t>1981300205</t>
  </si>
  <si>
    <t>34494</t>
  </si>
  <si>
    <t>emily032@students.psd1.org</t>
  </si>
  <si>
    <t>3051419124</t>
  </si>
  <si>
    <t>34881</t>
  </si>
  <si>
    <t>desiree965@students.psd1.org</t>
  </si>
  <si>
    <t>Computer Operators, Psychologists, Architects, Computer Engineers, Computer Programmers</t>
  </si>
  <si>
    <t>Architecture and Construction, Science, Technology, Engineering, and Mathematics</t>
  </si>
  <si>
    <t>2915417066</t>
  </si>
  <si>
    <t>34882</t>
  </si>
  <si>
    <t>denise836@students.psd1.org</t>
  </si>
  <si>
    <t>7008730329</t>
  </si>
  <si>
    <t>35058</t>
  </si>
  <si>
    <t>keenan465@students.psd1.org</t>
  </si>
  <si>
    <t>9165551142</t>
  </si>
  <si>
    <t>35060</t>
  </si>
  <si>
    <t>ayden551@students.psd1.org</t>
  </si>
  <si>
    <t>Social Workers, School Psychologists, Marriage and Family Therapists, Rehabilitation Counselors, Mental Health Counselors, Addictions Counselors, Psychologists, Psychiatrists</t>
  </si>
  <si>
    <t>7708456084</t>
  </si>
  <si>
    <t>35339</t>
  </si>
  <si>
    <t>carlos102@students.psd1.org</t>
  </si>
  <si>
    <t>8335401147</t>
  </si>
  <si>
    <t>35466</t>
  </si>
  <si>
    <t>bryan005@students.psd1.org</t>
  </si>
  <si>
    <t>4633451117</t>
  </si>
  <si>
    <t>35538</t>
  </si>
  <si>
    <t>rhyse163@students.psd1.org</t>
  </si>
  <si>
    <t>Hospitality and Tourism / Information Technology / Manufacturing</t>
  </si>
  <si>
    <t>6570931382</t>
  </si>
  <si>
    <t>35557</t>
  </si>
  <si>
    <t>anahi245@students.psd1.org</t>
  </si>
  <si>
    <t>6194288947</t>
  </si>
  <si>
    <t>35634</t>
  </si>
  <si>
    <t>tierra054@students.psd1.org</t>
  </si>
  <si>
    <t>Farmers and Farm Managers, Animal Scientists, Farm and Ranch Workers, Probation Officers, School Psychologists, Marriage and Family Therapists, Mental Health Counselors, Addictions Counselors, Child Care Workers, Emergency Medical Technicians, Community Health Workers, Food Scientists, School Counselors, Animal Trainers, Occupational Health and Safety Specialists, Sociologists, High School Teachers, Coaches and Scouts, Middle School Teachers, Special Education Teachers, Preschool and Kindergarten Teachers, Elementary School Teachers, Surgical Technologists, Medical Assistants, Physical Therapists, Respiratory Therapists, Registered Nurses, Nursing Assistants, Occupational Therapists, Exercise Physiologists, Nurse Practitioners, Occupational Therapist Assistants, Dental Hygienists, Licensed Practical Nurses, Athletic Trainers, Chiropractors, Dentists, Nurse Anesthetists, Surgeons, Dermatologists, Dental Assistants, Hearing Aid Specialists, Skin Care Specialists</t>
  </si>
  <si>
    <t>5597334196</t>
  </si>
  <si>
    <t>35640</t>
  </si>
  <si>
    <t>jade671@students.psd1.org</t>
  </si>
  <si>
    <t>1178639718</t>
  </si>
  <si>
    <t>35733</t>
  </si>
  <si>
    <t>pricila514@students.psd1.org</t>
  </si>
  <si>
    <t>Humanitarian, Leading and Influencing, Mechanical, Protective, Selling</t>
  </si>
  <si>
    <t>3105662486</t>
  </si>
  <si>
    <t>35814</t>
  </si>
  <si>
    <t>alejandro543@students.psd1.org</t>
  </si>
  <si>
    <t>3935481383</t>
  </si>
  <si>
    <t>36148</t>
  </si>
  <si>
    <t>traeton688@students.psd1.org</t>
  </si>
  <si>
    <t>6632732086</t>
  </si>
  <si>
    <t>36195</t>
  </si>
  <si>
    <t>adamary706@students.psd1.org</t>
  </si>
  <si>
    <t>Accommodating, Artistic, Mechanical, Protective, Selling</t>
  </si>
  <si>
    <t>Health Science, Hospitality and Tourism, Law, Public Safety, Corrections, and Security</t>
  </si>
  <si>
    <t>2537647006</t>
  </si>
  <si>
    <t>36207</t>
  </si>
  <si>
    <t>alexander966@students.psd1.org</t>
  </si>
  <si>
    <t>3433177595</t>
  </si>
  <si>
    <t>36447</t>
  </si>
  <si>
    <t>keirin147@students.psd1.org</t>
  </si>
  <si>
    <t>9129497357</t>
  </si>
  <si>
    <t>36582</t>
  </si>
  <si>
    <t>mason363@students.psd1.org</t>
  </si>
  <si>
    <t>3191213116</t>
  </si>
  <si>
    <t>37738</t>
  </si>
  <si>
    <t>jada693@students.psd1.org</t>
  </si>
  <si>
    <t>4953873451</t>
  </si>
  <si>
    <t>37850</t>
  </si>
  <si>
    <t>emily549@students.psd1.org</t>
  </si>
  <si>
    <t>01/21/2020</t>
  </si>
  <si>
    <t>Education and Training / Health Science / Science, Technology, Engineering, and Mathematics</t>
  </si>
  <si>
    <t>4051793909</t>
  </si>
  <si>
    <t>37877</t>
  </si>
  <si>
    <t>6556621511</t>
  </si>
  <si>
    <t>37954</t>
  </si>
  <si>
    <t>marcos365@students.psd1.org</t>
  </si>
  <si>
    <t>02/08/2021</t>
  </si>
  <si>
    <t>02/09/2021</t>
  </si>
  <si>
    <t>Electricians, Electrician Helpers, Electrical and Electronics Engineers, Electronics Engineering Technologists, Automotive Electronics Installers, Auto Body Repairers, Auto Glass Installers, Automobile Mechanics, Camera Operators, Appliance Installers and Repairers, Locksmiths</t>
  </si>
  <si>
    <t>1124015185</t>
  </si>
  <si>
    <t>38016</t>
  </si>
  <si>
    <t>porter246@students.psd1.org</t>
  </si>
  <si>
    <t>1113836214</t>
  </si>
  <si>
    <t>38261</t>
  </si>
  <si>
    <t>alondra758@students.psd1.org</t>
  </si>
  <si>
    <t>Agriculture, Food, and Natural Resources / Information Technology / Law, Public Safety, Corrections, and Security</t>
  </si>
  <si>
    <t>2583439364</t>
  </si>
  <si>
    <t>38416</t>
  </si>
  <si>
    <t>dallin154@students.psd1.org</t>
  </si>
  <si>
    <t>8080076384</t>
  </si>
  <si>
    <t>38417</t>
  </si>
  <si>
    <t>andrew820@students.psd1.org</t>
  </si>
  <si>
    <t>7706510581</t>
  </si>
  <si>
    <t>38501</t>
  </si>
  <si>
    <t>tarrance872@students.psd1.org</t>
  </si>
  <si>
    <t>Industrial, Physical Performing, Scientific</t>
  </si>
  <si>
    <t>9127208322</t>
  </si>
  <si>
    <t>38585</t>
  </si>
  <si>
    <t>diego225@students.psd1.org</t>
  </si>
  <si>
    <t>6913740695</t>
  </si>
  <si>
    <t>38668</t>
  </si>
  <si>
    <t>noel703@students.psd1.org</t>
  </si>
  <si>
    <t>Business Detail, Mechanical, Physical Performing, Plants and Animals, Selling</t>
  </si>
  <si>
    <t>1843111363</t>
  </si>
  <si>
    <t>38850</t>
  </si>
  <si>
    <t>isaias011@students.psd1.org</t>
  </si>
  <si>
    <t>Humanitarian, Industrial, Plants and Animals</t>
  </si>
  <si>
    <t>9194806646</t>
  </si>
  <si>
    <t>38887</t>
  </si>
  <si>
    <t>alex063@students.psd1.org</t>
  </si>
  <si>
    <t>Animal Scientists, Real Estate Agents, Dentists, Surgeons</t>
  </si>
  <si>
    <t>6003592234</t>
  </si>
  <si>
    <t>39265</t>
  </si>
  <si>
    <t>jaqueline642@students.psd1.org</t>
  </si>
  <si>
    <t>2916784457</t>
  </si>
  <si>
    <t>39368</t>
  </si>
  <si>
    <t>jose848@students.psd1.org</t>
  </si>
  <si>
    <t>Artistic, Industrial, Scientific, Selling</t>
  </si>
  <si>
    <t>7113569882</t>
  </si>
  <si>
    <t>39375</t>
  </si>
  <si>
    <t>elli253@students.psd1.org</t>
  </si>
  <si>
    <t>Arts, Audio/Visual Technology, and Communications / Education and Training / Government and Public Administration</t>
  </si>
  <si>
    <t>7941200633</t>
  </si>
  <si>
    <t>39790</t>
  </si>
  <si>
    <t>emiryee347@students.psd1.org</t>
  </si>
  <si>
    <t>Artistic, Industrial, Leading and Influencing, Protective, Selling</t>
  </si>
  <si>
    <t>5852338897</t>
  </si>
  <si>
    <t>40202</t>
  </si>
  <si>
    <t>chloe175@students.psd1.org</t>
  </si>
  <si>
    <t>Animal Scientists, Farm and Ranch Workers, Veterinary Technologists and Technicians, Agricultural Scientists, Veterinarians</t>
  </si>
  <si>
    <t>3548520050</t>
  </si>
  <si>
    <t>40596</t>
  </si>
  <si>
    <t>betzayra928@students.psd1.org</t>
  </si>
  <si>
    <t>Business Detail, Physical Performing, Selling</t>
  </si>
  <si>
    <t>6525014351</t>
  </si>
  <si>
    <t>40624</t>
  </si>
  <si>
    <t>1135341458</t>
  </si>
  <si>
    <t>40675</t>
  </si>
  <si>
    <t>alejandro094@students.psd1.org</t>
  </si>
  <si>
    <t>Accommodating, Artistic, Mechanical, Physical Performing, Protective</t>
  </si>
  <si>
    <t>1630858188</t>
  </si>
  <si>
    <t>40790</t>
  </si>
  <si>
    <t>lesley637@students.psd1.org</t>
  </si>
  <si>
    <t>1800909775</t>
  </si>
  <si>
    <t>40847</t>
  </si>
  <si>
    <t>alejandro619@students.psd1.org</t>
  </si>
  <si>
    <t>9017379198</t>
  </si>
  <si>
    <t>40955</t>
  </si>
  <si>
    <t>ninamarie905@students.psd1.org</t>
  </si>
  <si>
    <t>8893887006</t>
  </si>
  <si>
    <t>41018</t>
  </si>
  <si>
    <t>luis366@students.psd1.org</t>
  </si>
  <si>
    <t>1702876634</t>
  </si>
  <si>
    <t>41386</t>
  </si>
  <si>
    <t>anjelica001@students.psd1.org</t>
  </si>
  <si>
    <t>4488315907</t>
  </si>
  <si>
    <t>41585</t>
  </si>
  <si>
    <t>juan175@students.psd1.org</t>
  </si>
  <si>
    <t>5118612147</t>
  </si>
  <si>
    <t>41760</t>
  </si>
  <si>
    <t>masen268@students.psd1.org</t>
  </si>
  <si>
    <t>5485798948</t>
  </si>
  <si>
    <t>41887</t>
  </si>
  <si>
    <t>ryken411@students.psd1.org</t>
  </si>
  <si>
    <t>Electricians, Plumbers and Pipefitters, Hydroelectric Production Managers</t>
  </si>
  <si>
    <t>1145145913</t>
  </si>
  <si>
    <t>41961</t>
  </si>
  <si>
    <t>angel930@students.psd1.org</t>
  </si>
  <si>
    <t>4711461504</t>
  </si>
  <si>
    <t>42030</t>
  </si>
  <si>
    <t>anette566@students.psd1.org</t>
  </si>
  <si>
    <t>01/21/2021</t>
  </si>
  <si>
    <t>Optometrists</t>
  </si>
  <si>
    <t>Business Management and Administration, Government and Public Administration, Hospitality and Tourism, Marketing</t>
  </si>
  <si>
    <t>3091345880</t>
  </si>
  <si>
    <t>42032</t>
  </si>
  <si>
    <t>johnny010@students.psd1.org</t>
  </si>
  <si>
    <t>1911969408</t>
  </si>
  <si>
    <t>42324</t>
  </si>
  <si>
    <t>edgar658@students.psd1.org</t>
  </si>
  <si>
    <t>9666792716</t>
  </si>
  <si>
    <t>42994</t>
  </si>
  <si>
    <t>luke006@students.psd1.org</t>
  </si>
  <si>
    <t>Humanitarian, Physical Performing, Protective, Scientific, Selling</t>
  </si>
  <si>
    <t>8694337230</t>
  </si>
  <si>
    <t>43223</t>
  </si>
  <si>
    <t>caleb584@students.psd1.org</t>
  </si>
  <si>
    <t>Accommodating, Artistic, Humanitarian, Mechanical, Scientific</t>
  </si>
  <si>
    <t>7067411611</t>
  </si>
  <si>
    <t>43376</t>
  </si>
  <si>
    <t>irvin371@students.psd1.org</t>
  </si>
  <si>
    <t>7098149832</t>
  </si>
  <si>
    <t>43642</t>
  </si>
  <si>
    <t>stephen484@students.psd1.org</t>
  </si>
  <si>
    <t>1497992165</t>
  </si>
  <si>
    <t>43718</t>
  </si>
  <si>
    <t>jorge917@students.psd1.org</t>
  </si>
  <si>
    <t>Forensic Science Technicians</t>
  </si>
  <si>
    <t>Business Management and Administration, Finance, Law, Public Safety, Corrections, and Security, Marketing, Science, Technology, Engineering, and Mathematics</t>
  </si>
  <si>
    <t>8224316385</t>
  </si>
  <si>
    <t>43867</t>
  </si>
  <si>
    <t>mariela179@students.psd1.org</t>
  </si>
  <si>
    <t>12/10/2020</t>
  </si>
  <si>
    <t>9658536148</t>
  </si>
  <si>
    <t>43905</t>
  </si>
  <si>
    <t>kristian130@students.psd1.org</t>
  </si>
  <si>
    <t>Accommodating, Mechanical, Physical Performing, Plants and Animals, Protective</t>
  </si>
  <si>
    <t>2980683612</t>
  </si>
  <si>
    <t>43924</t>
  </si>
  <si>
    <t>alexis686@students.psd1.org</t>
  </si>
  <si>
    <t>4291660234</t>
  </si>
  <si>
    <t>43955</t>
  </si>
  <si>
    <t>amaya863@students.psd1.org</t>
  </si>
  <si>
    <t>5426078494</t>
  </si>
  <si>
    <t>22000</t>
  </si>
  <si>
    <t>lauren431@students.psd1.org</t>
  </si>
  <si>
    <t>Accommodating, Artistic, Humanitarian, Leading and Influencing, Physical Performing, Plants and Animals</t>
  </si>
  <si>
    <t>Announcers, Athletic Trainers</t>
  </si>
  <si>
    <t>1608784701</t>
  </si>
  <si>
    <t>44297</t>
  </si>
  <si>
    <t>jeweleit422@students.psd1.org</t>
  </si>
  <si>
    <t>Video Game Designers, Video Game Testers, Marriage and Family Therapists, Mental Health Counselors, Addictions Counselors, Psychologists, Social and Human Service Assistants, Writers, Animal Control Workers, Lawyers, Actors, Animal Trainers, Genetic Counselors, Family and General Practitioners, Pediatricians, Dermatologists, Cartoonists</t>
  </si>
  <si>
    <t>7832735756</t>
  </si>
  <si>
    <t>44312</t>
  </si>
  <si>
    <t>jayden601@students.psd1.org</t>
  </si>
  <si>
    <t>5797804825</t>
  </si>
  <si>
    <t>44484</t>
  </si>
  <si>
    <t>grey840@students.psd1.org</t>
  </si>
  <si>
    <t>4049555865</t>
  </si>
  <si>
    <t>44615</t>
  </si>
  <si>
    <t>julio045@students.psd1.org</t>
  </si>
  <si>
    <t>2331307406</t>
  </si>
  <si>
    <t>44619</t>
  </si>
  <si>
    <t>mattalee138@students.psd1.org</t>
  </si>
  <si>
    <t>Business Detail, Humanitarian, Physical Performing, Plants and Animals</t>
  </si>
  <si>
    <t>6701305292</t>
  </si>
  <si>
    <t>44704</t>
  </si>
  <si>
    <t>benjamin178@students.psd1.org</t>
  </si>
  <si>
    <t>4290072161</t>
  </si>
  <si>
    <t>44815</t>
  </si>
  <si>
    <t>jasmine120@students.psd1.org</t>
  </si>
  <si>
    <t>Arts, Audio/Visual Technology, and Communications / Finance / Law, Public Safety, Corrections, and Security</t>
  </si>
  <si>
    <t>Animal Caretakers, Camera Operators, Flight Attendants, Art Directors, Animators and Multimedia Artists</t>
  </si>
  <si>
    <t>7757133011</t>
  </si>
  <si>
    <t>44949</t>
  </si>
  <si>
    <t>leonardo793@students.psd1.org</t>
  </si>
  <si>
    <t>1973716870</t>
  </si>
  <si>
    <t>44846</t>
  </si>
  <si>
    <t>ariel156@students.psd1.org</t>
  </si>
  <si>
    <t>Artistic, Industrial, Physical Performing</t>
  </si>
  <si>
    <t>7674688048</t>
  </si>
  <si>
    <t>45292</t>
  </si>
  <si>
    <t>2794888854</t>
  </si>
  <si>
    <t>46095</t>
  </si>
  <si>
    <t>dallin241@students.psd1.org</t>
  </si>
  <si>
    <t>Farmers and Farm Managers, Farm and Ranch Workers, Fire Fighters, Aircraft Mechanics, Agricultural Worker Supervisors, Fish and Game Wardens, Border Patrol Agents, Secret Service Agents, Detectives and Investigators, Sheriffs, Commercial Fishers, Foresters, Loggers, Farm Equipment Mechanics, Agricultural Engineers, Precision Agriculture Technicians, Life Guards and Ski Patrollers, Bailiffs, Airplane Pilots</t>
  </si>
  <si>
    <t>9173278700</t>
  </si>
  <si>
    <t>46109</t>
  </si>
  <si>
    <t>david743@students.psd1.org</t>
  </si>
  <si>
    <t>5103546900</t>
  </si>
  <si>
    <t>46633</t>
  </si>
  <si>
    <t>darwin912@students.psd1.org</t>
  </si>
  <si>
    <t>8337293685</t>
  </si>
  <si>
    <t>46851</t>
  </si>
  <si>
    <t>emmalou178@students.psd1.org</t>
  </si>
  <si>
    <t>3077430127</t>
  </si>
  <si>
    <t>45436</t>
  </si>
  <si>
    <t>jacob672@students.psd1.org</t>
  </si>
  <si>
    <t>7420770656</t>
  </si>
  <si>
    <t>46295</t>
  </si>
  <si>
    <t>mitchel559@students.psd1.org</t>
  </si>
  <si>
    <t>4308902300</t>
  </si>
  <si>
    <t>46611</t>
  </si>
  <si>
    <t>carlos019@students.psd1.org</t>
  </si>
  <si>
    <t>Video Game Designers, Financial Analysts, Film and Video Editors, Computer Systems Analysts, Computer Engineers</t>
  </si>
  <si>
    <t>3798604448</t>
  </si>
  <si>
    <t>46938</t>
  </si>
  <si>
    <t>leslie120@students.psd1.org</t>
  </si>
  <si>
    <t>Accommodating, Artistic, Mechanical, Protective</t>
  </si>
  <si>
    <t>Architecture and Construction, Arts, Audio/Visual Technology, and Communications, Business Management and Administration, Education and Training, Finance, Hospitality and Tourism, Information Technology</t>
  </si>
  <si>
    <t>1459632317</t>
  </si>
  <si>
    <t>47102</t>
  </si>
  <si>
    <t>zachary930@students.psd1.org</t>
  </si>
  <si>
    <t>4314851695</t>
  </si>
  <si>
    <t>47110</t>
  </si>
  <si>
    <t>alexis665@students.psd1.org</t>
  </si>
  <si>
    <t>8170402440</t>
  </si>
  <si>
    <t>47125</t>
  </si>
  <si>
    <t>kilee567@students.psd1.org</t>
  </si>
  <si>
    <t>Accommodating, Leading and Influencing, Scientific, Selling</t>
  </si>
  <si>
    <t>Writers, Hairstylists and Cosmetologists, Environmental Scientists</t>
  </si>
  <si>
    <t>9416677742</t>
  </si>
  <si>
    <t>47412</t>
  </si>
  <si>
    <t>alyssa334@students.psd1.org</t>
  </si>
  <si>
    <t>7059090883</t>
  </si>
  <si>
    <t>47734</t>
  </si>
  <si>
    <t>mikaela170@students.psd1.org</t>
  </si>
  <si>
    <t>7564226380</t>
  </si>
  <si>
    <t>47857</t>
  </si>
  <si>
    <t>elvia482@students.psd1.org</t>
  </si>
  <si>
    <t>9676473639</t>
  </si>
  <si>
    <t>47854</t>
  </si>
  <si>
    <t>brandon747@students.psd1.org</t>
  </si>
  <si>
    <t>5021433680</t>
  </si>
  <si>
    <t>47998</t>
  </si>
  <si>
    <t>jose760@students.psd1.org</t>
  </si>
  <si>
    <t>Finance / Hospitality and Tourism / Science, Technology, Engineering, and Mathematics</t>
  </si>
  <si>
    <t>1055716184</t>
  </si>
  <si>
    <t>48025</t>
  </si>
  <si>
    <t>isaiah497@students.psd1.org</t>
  </si>
  <si>
    <t>7703223698</t>
  </si>
  <si>
    <t>48189</t>
  </si>
  <si>
    <t>andy029@students.psd1.org</t>
  </si>
  <si>
    <t>03/02/2021</t>
  </si>
  <si>
    <t>Finance / Hospitality and Tourism / Manufacturing</t>
  </si>
  <si>
    <t>6923601551</t>
  </si>
  <si>
    <t>48221</t>
  </si>
  <si>
    <t>jessie002@students.psd1.org</t>
  </si>
  <si>
    <t>Explosives Workers, Roofers, Pipelayers, Rock Splitters, General Construction Workers, Fire Fighters, Mining Engineers, Fish and Game Wardens, Commercial Fishers, Loggers, Welders and Solderers</t>
  </si>
  <si>
    <t>4974749659</t>
  </si>
  <si>
    <t>48424</t>
  </si>
  <si>
    <t>gwenyth500@students.psd1.org</t>
  </si>
  <si>
    <t>4209843955</t>
  </si>
  <si>
    <t>28901</t>
  </si>
  <si>
    <t>carlos684@students.psd1.org</t>
  </si>
  <si>
    <t>6461996749</t>
  </si>
  <si>
    <t>48446</t>
  </si>
  <si>
    <t>rodolfo725@students.psd1.org</t>
  </si>
  <si>
    <t>Video Game Designers, Fire Fighters, Fire Investigators, Aircraft Mechanics, Police Patrol Officers, Border Patrol Agents, Police and Detective Supervisors, Sheriffs, Musicians, Professional Athletes</t>
  </si>
  <si>
    <t>6607238363</t>
  </si>
  <si>
    <t>48930</t>
  </si>
  <si>
    <t>2967233901</t>
  </si>
  <si>
    <t>48929</t>
  </si>
  <si>
    <t>leana498@students.psd1.org</t>
  </si>
  <si>
    <t>9703535167</t>
  </si>
  <si>
    <t>49396</t>
  </si>
  <si>
    <t>juliana362@students.psd1.org</t>
  </si>
  <si>
    <t>3919831078</t>
  </si>
  <si>
    <t>49646</t>
  </si>
  <si>
    <t>2290236008</t>
  </si>
  <si>
    <t>48461</t>
  </si>
  <si>
    <t>oswaldo219@students.psd1.org</t>
  </si>
  <si>
    <t>5861104327</t>
  </si>
  <si>
    <t>49953</t>
  </si>
  <si>
    <t>joshua581@students.psd1.org</t>
  </si>
  <si>
    <t>8275600122</t>
  </si>
  <si>
    <t>49952</t>
  </si>
  <si>
    <t>andrea333@students.psd1.org</t>
  </si>
  <si>
    <t>2658262060</t>
  </si>
  <si>
    <t>49951</t>
  </si>
  <si>
    <t>angel697@students.psd1.org</t>
  </si>
  <si>
    <t>1732588109</t>
  </si>
  <si>
    <t>50622</t>
  </si>
  <si>
    <t>dion661@students.psd1.org</t>
  </si>
  <si>
    <t>Accommodating, Artistic, Humanitarian, Mechanical, Physical Performing, Selling</t>
  </si>
  <si>
    <t>4259009468</t>
  </si>
  <si>
    <t>50896</t>
  </si>
  <si>
    <t>delaia386@students.psd1.org</t>
  </si>
  <si>
    <t>Accommodating, Artistic, Business Detail, Humanitarian, Physical Performing, Plants and Animals</t>
  </si>
  <si>
    <t>8967288022</t>
  </si>
  <si>
    <t>50902</t>
  </si>
  <si>
    <t>izaac001@students.psd1.org</t>
  </si>
  <si>
    <t>2127991544</t>
  </si>
  <si>
    <t>50983</t>
  </si>
  <si>
    <t>mariah632@students.psd1.org</t>
  </si>
  <si>
    <t>Artistic, Humanitarian, Leading and Influencing, Physical Performing, Plants and Animals</t>
  </si>
  <si>
    <t>8378183564</t>
  </si>
  <si>
    <t>49541</t>
  </si>
  <si>
    <t>yaquelynn001@students.psd1.org</t>
  </si>
  <si>
    <t>2755937465</t>
  </si>
  <si>
    <t>51126</t>
  </si>
  <si>
    <t>michael001@students.psd1.org</t>
  </si>
  <si>
    <t>1380199856</t>
  </si>
  <si>
    <t>51127</t>
  </si>
  <si>
    <t>jorge001@students.psd1.org</t>
  </si>
  <si>
    <t>5966303714</t>
  </si>
  <si>
    <t>51150</t>
  </si>
  <si>
    <t>colby001@students.psd1.org</t>
  </si>
  <si>
    <t>1031667979</t>
  </si>
  <si>
    <t>51161</t>
  </si>
  <si>
    <t>juancarlos001@students.psd1.org</t>
  </si>
  <si>
    <t>02/02/2022</t>
  </si>
  <si>
    <t>9641454914</t>
  </si>
  <si>
    <t>51170</t>
  </si>
  <si>
    <t>lina001@students.psd1.org</t>
  </si>
  <si>
    <t>Interior Designers, Insurance Agents, Food Service Worker Supervisors, Health Services Administrators, Dental Hygienists</t>
  </si>
  <si>
    <t>7421353458</t>
  </si>
  <si>
    <t>51236</t>
  </si>
  <si>
    <t>Faustino Riojas</t>
  </si>
  <si>
    <t>lashae001@students.psd1.org</t>
  </si>
  <si>
    <t>8721258399</t>
  </si>
  <si>
    <t>51315</t>
  </si>
  <si>
    <t>christopher002@students.psd1.org</t>
  </si>
  <si>
    <t>4142063157</t>
  </si>
  <si>
    <t>51458</t>
  </si>
  <si>
    <t>dalia001@students.psd1.org</t>
  </si>
  <si>
    <t>2829014566</t>
  </si>
  <si>
    <t>52000</t>
  </si>
  <si>
    <t>logan005@students.psd1.org</t>
  </si>
  <si>
    <t>1133166559</t>
  </si>
  <si>
    <t>51998</t>
  </si>
  <si>
    <t>brenna001@students.psd1.org</t>
  </si>
  <si>
    <t>9317365287</t>
  </si>
  <si>
    <t>51999</t>
  </si>
  <si>
    <t>niculina001@students.psd1.org</t>
  </si>
  <si>
    <t>1591791658</t>
  </si>
  <si>
    <t>52039</t>
  </si>
  <si>
    <t>liana001@students.psd1.org</t>
  </si>
  <si>
    <t>9408351641</t>
  </si>
  <si>
    <t>52236</t>
  </si>
  <si>
    <t>arianna003@students.psd1.org</t>
  </si>
  <si>
    <t>7516340561</t>
  </si>
  <si>
    <t>52773</t>
  </si>
  <si>
    <t>jose715@students.psd1.org</t>
  </si>
  <si>
    <t>5706031620</t>
  </si>
  <si>
    <t>53104</t>
  </si>
  <si>
    <t>william009@students.psd1.org</t>
  </si>
  <si>
    <t>8912161764</t>
  </si>
  <si>
    <t>53142</t>
  </si>
  <si>
    <t>diego010@students.psd1.org</t>
  </si>
  <si>
    <t>5222219724</t>
  </si>
  <si>
    <t>53169</t>
  </si>
  <si>
    <t>jozlyn001@students.psd1.org</t>
  </si>
  <si>
    <t>5374401340</t>
  </si>
  <si>
    <t>53347</t>
  </si>
  <si>
    <t>por001@students.psd1.org</t>
  </si>
  <si>
    <t>Agriculture, Food, and Natural Resources / Arts, Audio/Visual Technology, and Communications / Information Technology</t>
  </si>
  <si>
    <t>7727091892</t>
  </si>
  <si>
    <t>53921</t>
  </si>
  <si>
    <t>mayra001@students.psd1.org</t>
  </si>
  <si>
    <t>8926970010</t>
  </si>
  <si>
    <t>54237</t>
  </si>
  <si>
    <t>anthony009@students.psd1.org</t>
  </si>
  <si>
    <t>2078788644</t>
  </si>
  <si>
    <t>54366</t>
  </si>
  <si>
    <t>julia005@students.psd1.org</t>
  </si>
  <si>
    <t>3816121750</t>
  </si>
  <si>
    <t>54584</t>
  </si>
  <si>
    <t>jazmin570@students.psd1.org</t>
  </si>
  <si>
    <t>8400587751</t>
  </si>
  <si>
    <t>54622</t>
  </si>
  <si>
    <t>harvey001@students.psd1.org</t>
  </si>
  <si>
    <t>Accommodating, Industrial, Mechanical</t>
  </si>
  <si>
    <t>Computer Engineers</t>
  </si>
  <si>
    <t>Arts, Audio/Visual Technology, and Communications, Information Technology, Manufacturing, Science, Technology, Engineering, and Mathematics</t>
  </si>
  <si>
    <t>9196806967</t>
  </si>
  <si>
    <t>54682</t>
  </si>
  <si>
    <t>aaron013@students.psd1.org</t>
  </si>
  <si>
    <t>05/24/2021</t>
  </si>
  <si>
    <t>Hospitality and Tourism / Human Services / Information Technology</t>
  </si>
  <si>
    <t>Detectives and Investigators, Sheriffs, Economists, Bailiffs, Airplane Pilots, Air Traffic Controllers</t>
  </si>
  <si>
    <t>6421225910</t>
  </si>
  <si>
    <t>54807</t>
  </si>
  <si>
    <t>alma990@students.psd1.org</t>
  </si>
  <si>
    <t>1972466638</t>
  </si>
  <si>
    <t>54851</t>
  </si>
  <si>
    <t>jairo002@students.psd1.org</t>
  </si>
  <si>
    <t>6359079683</t>
  </si>
  <si>
    <t>55003</t>
  </si>
  <si>
    <t>brenna002@students.psd1.org</t>
  </si>
  <si>
    <t>2676926614</t>
  </si>
  <si>
    <t>55339</t>
  </si>
  <si>
    <t>herandiedith001@students.psd1.org</t>
  </si>
  <si>
    <t>3456938456</t>
  </si>
  <si>
    <t>55672</t>
  </si>
  <si>
    <t>saul006@students.psd1.org</t>
  </si>
  <si>
    <t>Accommodating, Artistic, Business Detail, Industrial, Mechanical, Physical Performing</t>
  </si>
  <si>
    <t>3845979687</t>
  </si>
  <si>
    <t>55856</t>
  </si>
  <si>
    <t>lason001@students.psd1.org</t>
  </si>
  <si>
    <t>3518822782</t>
  </si>
  <si>
    <t>55723</t>
  </si>
  <si>
    <t>kathryn003@students.psd1.org</t>
  </si>
  <si>
    <t>Special Education Teachers, Elementary School Teachers</t>
  </si>
  <si>
    <t>4135192373</t>
  </si>
  <si>
    <t>56540</t>
  </si>
  <si>
    <t>jacob029@students.psd1.org</t>
  </si>
  <si>
    <t>3772271034</t>
  </si>
  <si>
    <t>56541</t>
  </si>
  <si>
    <t>judah003@students.psd1.org</t>
  </si>
  <si>
    <t>7422510869</t>
  </si>
  <si>
    <t>56696</t>
  </si>
  <si>
    <t>elvina001@students.psd1.org</t>
  </si>
  <si>
    <t>Business Detail, Humanitarian, Leading and Influencing, Plants and Animals, Protective</t>
  </si>
  <si>
    <t>Business Management and Administration / Hospitality and Tourism / Human Services</t>
  </si>
  <si>
    <t>7057947608</t>
  </si>
  <si>
    <t>56832</t>
  </si>
  <si>
    <t>dante002@students.psd1.org</t>
  </si>
  <si>
    <t>Humanitarian, Industrial, Mechanical, Plants and Animals, Selling</t>
  </si>
  <si>
    <t>7380221476</t>
  </si>
  <si>
    <t>57062</t>
  </si>
  <si>
    <t>isaac032@students.psd1.org</t>
  </si>
  <si>
    <t>7878140154</t>
  </si>
  <si>
    <t>57239</t>
  </si>
  <si>
    <t>rigoberto002@students.psd1.org</t>
  </si>
  <si>
    <t>Video Game Designers, Art Directors, Graphic Designers, Fine Artists, Animators and Multimedia Artists, Cartoonists</t>
  </si>
  <si>
    <t>7889956068</t>
  </si>
  <si>
    <t>57293</t>
  </si>
  <si>
    <t>davyd002@students.psd1.org</t>
  </si>
  <si>
    <t>4436720384</t>
  </si>
  <si>
    <t>57405</t>
  </si>
  <si>
    <t>nathan013@students.psd1.org</t>
  </si>
  <si>
    <t>2261148515</t>
  </si>
  <si>
    <t>57451</t>
  </si>
  <si>
    <t>daniel041@students.psd1.org</t>
  </si>
  <si>
    <t>7365712468</t>
  </si>
  <si>
    <t>57728</t>
  </si>
  <si>
    <t>kayla005@students.psd1.org</t>
  </si>
  <si>
    <t>3565158925</t>
  </si>
  <si>
    <t>57818</t>
  </si>
  <si>
    <t>andilyn001@students.psd1.org</t>
  </si>
  <si>
    <t>7807023412</t>
  </si>
  <si>
    <t>58106</t>
  </si>
  <si>
    <t>jasmine014@students.psd1.org</t>
  </si>
  <si>
    <t>9802332034</t>
  </si>
  <si>
    <t>59122</t>
  </si>
  <si>
    <t>lillian007@students.psd1.org</t>
  </si>
  <si>
    <t>Announcers, Models, Administrative Services Managers, Dancers, Professional Makeup Artists, Choreographers, Hairstylists and Cosmetologists, Tattoo Artists</t>
  </si>
  <si>
    <t>9991969614</t>
  </si>
  <si>
    <t>59173</t>
  </si>
  <si>
    <t>guy001@students.psd1.org</t>
  </si>
  <si>
    <t>Massage Therapists, Fitness Trainers and Aerobics Instructors, Coaches and Scouts, Physical Therapists, Athletic Trainers</t>
  </si>
  <si>
    <t>6536680468</t>
  </si>
  <si>
    <t>59177</t>
  </si>
  <si>
    <t>cheyenne004@students.psd1.org</t>
  </si>
  <si>
    <t>8604903905</t>
  </si>
  <si>
    <t>59462</t>
  </si>
  <si>
    <t>gage004@students.psd1.org</t>
  </si>
  <si>
    <t>8665992277</t>
  </si>
  <si>
    <t>59532</t>
  </si>
  <si>
    <t>Trevor Forbis</t>
  </si>
  <si>
    <t>shyla002@students.psd1.org</t>
  </si>
  <si>
    <t>5260715371</t>
  </si>
  <si>
    <t>59879</t>
  </si>
  <si>
    <t>jonathan037@students.psd1.org</t>
  </si>
  <si>
    <t>Accommodating, Business Detail, Mechanical, Physical Performing, Plants and Animals</t>
  </si>
  <si>
    <t>6929319342</t>
  </si>
  <si>
    <t>60138</t>
  </si>
  <si>
    <t>morgan004@students.psd1.org</t>
  </si>
  <si>
    <t>1437586679</t>
  </si>
  <si>
    <t>60296</t>
  </si>
  <si>
    <t>jacob045@students.psd1.org</t>
  </si>
  <si>
    <t>6673049825</t>
  </si>
  <si>
    <t>60326</t>
  </si>
  <si>
    <t>jay002@students.psd1.org</t>
  </si>
  <si>
    <t>Leading and Influencing, Scientific, Selling</t>
  </si>
  <si>
    <t>8490372148</t>
  </si>
  <si>
    <t>60381</t>
  </si>
  <si>
    <t>anthanet002@students.psd1.org</t>
  </si>
  <si>
    <t>7488874242</t>
  </si>
  <si>
    <t>60636</t>
  </si>
  <si>
    <t>magnus002@students.psd1.org</t>
  </si>
  <si>
    <t>7555617545</t>
  </si>
  <si>
    <t>60642</t>
  </si>
  <si>
    <t>lydia004@students.psd1.org</t>
  </si>
  <si>
    <t>4110281180</t>
  </si>
  <si>
    <t>61566</t>
  </si>
  <si>
    <t>alenca001@students.psd1.org</t>
  </si>
  <si>
    <t>7865482784</t>
  </si>
  <si>
    <t>61449</t>
  </si>
  <si>
    <t>aaron027@students.psd1.org</t>
  </si>
  <si>
    <t>Accommodating, Artistic, Physical Performing, Protective</t>
  </si>
  <si>
    <t>Video Game Designers, Video Game Testers, Film and Video Editors, Camera Operators, Web Developers</t>
  </si>
  <si>
    <t>3510689611</t>
  </si>
  <si>
    <t>61778</t>
  </si>
  <si>
    <t>creighton001@students.psd1.org</t>
  </si>
  <si>
    <t>9603658565</t>
  </si>
  <si>
    <t>61828</t>
  </si>
  <si>
    <t>kamdyn002@students.psd1.org</t>
  </si>
  <si>
    <t>5577184477</t>
  </si>
  <si>
    <t>61865</t>
  </si>
  <si>
    <t>lucia008@students.psd1.org</t>
  </si>
  <si>
    <t>5566284189</t>
  </si>
  <si>
    <t>61866</t>
  </si>
  <si>
    <t>monica004@students.psd1.org</t>
  </si>
  <si>
    <t>5655396458</t>
  </si>
  <si>
    <t>61878</t>
  </si>
  <si>
    <t>3823573245</t>
  </si>
  <si>
    <t>61884</t>
  </si>
  <si>
    <t>jayna002@students.psd1.org</t>
  </si>
  <si>
    <t>6858450433</t>
  </si>
  <si>
    <t>60637</t>
  </si>
  <si>
    <t>faith007@students.psd1.org</t>
  </si>
  <si>
    <t>3194703764</t>
  </si>
  <si>
    <t>60638</t>
  </si>
  <si>
    <t>mackenzie008@students.psd1.org</t>
  </si>
  <si>
    <t>4669147690</t>
  </si>
  <si>
    <t>60735</t>
  </si>
  <si>
    <t>shaylee001@students.psd1.org</t>
  </si>
  <si>
    <t>9239188347</t>
  </si>
  <si>
    <t>61831</t>
  </si>
  <si>
    <t>zoey018@students.psd1.org</t>
  </si>
  <si>
    <t>7721528115</t>
  </si>
  <si>
    <t>62071</t>
  </si>
  <si>
    <t>oscar020@students.psd1.org</t>
  </si>
  <si>
    <t>Farm Equipment Mechanics</t>
  </si>
  <si>
    <t>1491285247</t>
  </si>
  <si>
    <t>62035</t>
  </si>
  <si>
    <t>elly002@students.psd1.org</t>
  </si>
  <si>
    <t>8944736066</t>
  </si>
  <si>
    <t>49996</t>
  </si>
  <si>
    <t>mashayla001@students.psd1.org</t>
  </si>
  <si>
    <t>3996465631</t>
  </si>
  <si>
    <t>62211</t>
  </si>
  <si>
    <t>trista001@students.psd1.org</t>
  </si>
  <si>
    <t>6059833929</t>
  </si>
  <si>
    <t>62202</t>
  </si>
  <si>
    <t>miguel037@students.psd1.org</t>
  </si>
  <si>
    <t>6086685734</t>
  </si>
  <si>
    <t>62222</t>
  </si>
  <si>
    <t>edith995@students.psd1.org</t>
  </si>
  <si>
    <t>4474656548</t>
  </si>
  <si>
    <t>62343</t>
  </si>
  <si>
    <t>hector013@students.psd1.org</t>
  </si>
  <si>
    <t>Medical Scientists, Biomedical Engineers, Chemical Engineers, Pharmacists</t>
  </si>
  <si>
    <t>1049245597</t>
  </si>
  <si>
    <t>62451</t>
  </si>
  <si>
    <t>daniel074@students.psd1.org</t>
  </si>
  <si>
    <t>8309276816</t>
  </si>
  <si>
    <t>62459</t>
  </si>
  <si>
    <t>9347891588</t>
  </si>
  <si>
    <t>62514</t>
  </si>
  <si>
    <t>kyle004@students.psd1.org</t>
  </si>
  <si>
    <t>8432976746</t>
  </si>
  <si>
    <t>62515</t>
  </si>
  <si>
    <t>emmaleigh001@students.psd1.org</t>
  </si>
  <si>
    <t>Accommodating, Humanitarian, Plants and Animals, Protective</t>
  </si>
  <si>
    <t>01/31/2022</t>
  </si>
  <si>
    <t>8429107278</t>
  </si>
  <si>
    <t>62521</t>
  </si>
  <si>
    <t>jade011@students.psd1.org</t>
  </si>
  <si>
    <t>3733040013</t>
  </si>
  <si>
    <t>62576</t>
  </si>
  <si>
    <t>hannah017@students.psd1.org</t>
  </si>
  <si>
    <t>8597760985</t>
  </si>
  <si>
    <t>62608</t>
  </si>
  <si>
    <t>kimberly034@students.psd1.org</t>
  </si>
  <si>
    <t>8631803180</t>
  </si>
  <si>
    <t>62736</t>
  </si>
  <si>
    <t>aaliyah028@students.psd1.org</t>
  </si>
  <si>
    <t>5549227229</t>
  </si>
  <si>
    <t>62874</t>
  </si>
  <si>
    <t>kayleigh004@students.psd1.org</t>
  </si>
  <si>
    <t>Accommodating, Artistic, Industrial, Leading and Influencing, Mechanical</t>
  </si>
  <si>
    <t>02/09/2022</t>
  </si>
  <si>
    <t>02/11/2022</t>
  </si>
  <si>
    <t>Psychologists, Animators and Multimedia Artists</t>
  </si>
  <si>
    <t>7209363416</t>
  </si>
  <si>
    <t>28750</t>
  </si>
  <si>
    <t>connor004@students.psd1.org</t>
  </si>
  <si>
    <t>6487834549</t>
  </si>
  <si>
    <t>28833</t>
  </si>
  <si>
    <t>jessica719@students.psd1.org</t>
  </si>
  <si>
    <t>Animal Caretakers, Video Game Designers, Interior Designers, Landscape Architects, Writers, Photographers, Film and Video Editors, Camera Operators, Models, Costume and Wardrobe Specialists, Music Composers, Directors, and Arrangers, Dancers, Musicians, Singers, Hairstylists and Cosmetologists, Wedding Planners, Potters, Glass Blowers, Animal Trainers, Art Directors, Industrial Designers, Fashion Designers, Floral Designers, Graphic Designers, Fine Artists, Animators and Multimedia Artists, Cartoonists, Sketch Artists</t>
  </si>
  <si>
    <t>6242134365</t>
  </si>
  <si>
    <t>29065</t>
  </si>
  <si>
    <t>monse640@students.psd1.org</t>
  </si>
  <si>
    <t>MRI Technologists, Medical Laboratory Technicians, Bakers, Chefs and Dinner Cooks, High School Teachers, Middle School Teachers, Preschool and Kindergarten Teachers, Elementary School Teachers</t>
  </si>
  <si>
    <t>4968689580</t>
  </si>
  <si>
    <t>35344</t>
  </si>
  <si>
    <t>ivan970@students.psd1.org</t>
  </si>
  <si>
    <t>Carpenters, Mechanical Engineers, Bakers, Shoe and Leather Workers, Real Estate Agents, Advertising Salespeople, Animal Trainers, Chefs and Dinner Cooks</t>
  </si>
  <si>
    <t>4658376860</t>
  </si>
  <si>
    <t>42842</t>
  </si>
  <si>
    <t>haleigh058@students.psd1.org</t>
  </si>
  <si>
    <t>6237739138</t>
  </si>
  <si>
    <t>44491</t>
  </si>
  <si>
    <t>raul708@students.psd1.org</t>
  </si>
  <si>
    <t>9179995605</t>
  </si>
  <si>
    <t>46348</t>
  </si>
  <si>
    <t>ellie579@students.psd1.org</t>
  </si>
  <si>
    <t>1166821318</t>
  </si>
  <si>
    <t>53549</t>
  </si>
  <si>
    <t>ashley007@students.psd1.org</t>
  </si>
  <si>
    <t>6589562006</t>
  </si>
  <si>
    <t>54879</t>
  </si>
  <si>
    <t>aaron014@students.psd1.org</t>
  </si>
  <si>
    <t>Government and Public Administration / Information Technology / Manufacturing</t>
  </si>
  <si>
    <t>4895740157</t>
  </si>
  <si>
    <t>28879</t>
  </si>
  <si>
    <t>liya325@students.psd1.org</t>
  </si>
  <si>
    <t>Business Detail, Physical Performing, Plants and Animals</t>
  </si>
  <si>
    <t>Telephone Operators, File Clerks, Counter and Rental Clerks, Billing Clerks</t>
  </si>
  <si>
    <t>1744422732</t>
  </si>
  <si>
    <t>51125</t>
  </si>
  <si>
    <t>katherine001@students.psd1.org</t>
  </si>
  <si>
    <t>6394574826</t>
  </si>
  <si>
    <t>28649</t>
  </si>
  <si>
    <t>juan098@students.psd1.org</t>
  </si>
  <si>
    <t>8018999960</t>
  </si>
  <si>
    <t>27349</t>
  </si>
  <si>
    <t>marvin563@students.psd1.org</t>
  </si>
  <si>
    <t>Electricians, Civil Engineers, Architects, Engineering Technicians, Aircraft Mechanics, Police Patrol Officers, Private Detectives and Investigators, Sheriffs, Construction and Building Inspectors, Chefs and Dinner Cooks, High School Teachers, Elementary School Teachers</t>
  </si>
  <si>
    <t>Architecture and Construction, Arts, Audio/Visual Technology, and Communications, Education and Training, Finance, Information Technology, Law, Public Safety, Corrections, and Security, Science, Technology, Engineering, and Mathematics</t>
  </si>
  <si>
    <t>6224379838</t>
  </si>
  <si>
    <t>25461</t>
  </si>
  <si>
    <t>miguel218@students.psd1.org</t>
  </si>
  <si>
    <t>Cornish College of the Arts</t>
  </si>
  <si>
    <t>1182826697</t>
  </si>
  <si>
    <t>28819</t>
  </si>
  <si>
    <t>callan461@students.psd1.org</t>
  </si>
  <si>
    <t>Eastern Washington University</t>
  </si>
  <si>
    <t>6881875556</t>
  </si>
  <si>
    <t>30118</t>
  </si>
  <si>
    <t>angel180@students.psd1.org</t>
  </si>
  <si>
    <t>OXARC School of Welding</t>
  </si>
  <si>
    <t>7411912447</t>
  </si>
  <si>
    <t>29248</t>
  </si>
  <si>
    <t>rubi644@students.psd1.org</t>
  </si>
  <si>
    <t>Paul Mitchell The School - Spokane</t>
  </si>
  <si>
    <t>7341408653</t>
  </si>
  <si>
    <t>44508</t>
  </si>
  <si>
    <t>nohemi791@students.psd1.org</t>
  </si>
  <si>
    <t>1403495043</t>
  </si>
  <si>
    <t>26637</t>
  </si>
  <si>
    <t>naomi897@students.psd1.org</t>
  </si>
  <si>
    <t>Mechanical Engineers, Police and Detective Supervisors</t>
  </si>
  <si>
    <t>Architecture and Construction, Business Management and Administration, Law, Public Safety, Corrections, and Security</t>
  </si>
  <si>
    <t>Yakima Valley College</t>
  </si>
  <si>
    <t>8792346885</t>
  </si>
  <si>
    <t>28532</t>
  </si>
  <si>
    <t>estrella169@students.psd1.org</t>
  </si>
  <si>
    <t>Animal Caretakers, Surgical Technologists, Acupuncturists, Dental Hygienists, Nurse Anesthetists</t>
  </si>
  <si>
    <t>Hospitality and Tourism, Human Services</t>
  </si>
  <si>
    <t>Gonzaga University, Washington State University - Tri-Cities</t>
  </si>
  <si>
    <t>4766693587</t>
  </si>
  <si>
    <t>32041</t>
  </si>
  <si>
    <t>jennifer969@students.psd1.org</t>
  </si>
  <si>
    <t>Artistic, Business Detail, Mechanical, Plants and Animals</t>
  </si>
  <si>
    <t>Animal Caretakers, Farm and Ranch Workers, Lawyers, Judges and Hearing Officers, Animal Trainers, Animators and Multimedia Artists, Sketch Artists</t>
  </si>
  <si>
    <t>Lower Columbia College, Washington State University - Pullman</t>
  </si>
  <si>
    <t>9325241892</t>
  </si>
  <si>
    <t>28838</t>
  </si>
  <si>
    <t>delaney296@students.psd1.org</t>
  </si>
  <si>
    <t>Arts, Audio/Visual Technology, and Communications / Government and Public Administration / Marketing</t>
  </si>
  <si>
    <t>Business Executives, Lawyers, Models, Actors</t>
  </si>
  <si>
    <t>Arts, Audio/Visual Technology, and Communications, Law, Public Safety, Corrections, and Security</t>
  </si>
  <si>
    <t>Eastern Washington University, Seattle Pacific University, University of Washington - Seattle</t>
  </si>
  <si>
    <t>6358940203</t>
  </si>
  <si>
    <t>28822</t>
  </si>
  <si>
    <t>isabel559@students.psd1.org</t>
  </si>
  <si>
    <t>Eastern Washington University, Heritage University, University of Washington - Seattle, Washington State University - Pullman</t>
  </si>
  <si>
    <t>7567357079</t>
  </si>
  <si>
    <t>40621</t>
  </si>
  <si>
    <t>janelle625@students.psd1.org</t>
  </si>
  <si>
    <t>Humanitarian, Physical Performing, Scientific, Selling</t>
  </si>
  <si>
    <t>Animal Scientists, Actors, Animal Trainers</t>
  </si>
  <si>
    <t>Health Science, Human Services, Law, Public Safety, Corrections, and Security</t>
  </si>
  <si>
    <t>University of Washington - Seattle, Washington State University - Pullman, Washington State University - Tri-Cities, Washington State University - Vancouver</t>
  </si>
  <si>
    <t>2574246529</t>
  </si>
  <si>
    <t>29325</t>
  </si>
  <si>
    <t>eduardo245@students.psd1.org</t>
  </si>
  <si>
    <t>Central Washington University, Eastern Washington University, University of Washington - Seattle, Washington State University - Pullman, University of Washington - Tacoma</t>
  </si>
  <si>
    <t>3864064419</t>
  </si>
  <si>
    <t>42300</t>
  </si>
  <si>
    <t>daniel298@students.psd1.org</t>
  </si>
  <si>
    <t>10/19/2020</t>
  </si>
  <si>
    <t>Business Management and Administration / Finance / Manufacturing</t>
  </si>
  <si>
    <t>Columbia Basin College, Lake Washington Institute of Technology, University of Washington - Seattle, Bellingham Technical College, Washington State University - Tri-Cities</t>
  </si>
  <si>
    <t>5369056472</t>
  </si>
  <si>
    <t>30066</t>
  </si>
  <si>
    <t>karen309@students.psd1.org</t>
  </si>
  <si>
    <t>Business Detail, Humanitarian, Physical Performing</t>
  </si>
  <si>
    <t>Columbia Basin College, Washington State University - Pullman, Dental Assistant Training Center, Nursing Assistant Training Institute, Tri Cities Dental Assisting School</t>
  </si>
  <si>
    <t>4415744629</t>
  </si>
  <si>
    <t>16766</t>
  </si>
  <si>
    <t>taylie744@students.psd1.org</t>
  </si>
  <si>
    <t>Humanitarian, Physical Performing, Plants and Animals, Protective, Scientific</t>
  </si>
  <si>
    <t>Eastern Washington University, Washington State University - Tri-Cities, Montessori Institute for Teacher Education at Spring Valley, West Coast College of Dental Assisting, Stylemasters College of Hair Design</t>
  </si>
  <si>
    <t>3199616431</t>
  </si>
  <si>
    <t>29101</t>
  </si>
  <si>
    <t>david683@students.psd1.org</t>
  </si>
  <si>
    <t>Euro Institute of Skin Care, Dental Assistant Training Center, Bodymechanics School of Myotherapy and Massage, Charter College, Photographic Center Northwest</t>
  </si>
  <si>
    <t>8587087964</t>
  </si>
  <si>
    <t>29176</t>
  </si>
  <si>
    <t>brock427@students.psd1.org</t>
  </si>
  <si>
    <t>Gonzaga University, Northwest College of Art &amp; Design, Crawford Nautical School, Photographic Center Northwest, Northwest Renewable Energy Institute</t>
  </si>
  <si>
    <t>2458699362</t>
  </si>
  <si>
    <t>29180</t>
  </si>
  <si>
    <t>benjamin502@students.psd1.org</t>
  </si>
  <si>
    <t>Central Washington University, Columbia Basin College, Washington State University - Pullman, Washington State University - Tri-Cities, Commercial Driver School, HVAC Training School</t>
  </si>
  <si>
    <t>5847963426</t>
  </si>
  <si>
    <t>29356</t>
  </si>
  <si>
    <t>fernando688@students.psd1.org</t>
  </si>
  <si>
    <t>Leading and Influencing, Physical Performing, Plants and Animals, Protective</t>
  </si>
  <si>
    <t>Dietitians, Dentists</t>
  </si>
  <si>
    <t>Central Washington University, Eastern Washington University, Gonzaga University, Seattle Pacific University, University of Washington - Seattle, Washington State University - Pullman</t>
  </si>
  <si>
    <t>4058029831</t>
  </si>
  <si>
    <t>29986</t>
  </si>
  <si>
    <t>kaylee274@students.psd1.org</t>
  </si>
  <si>
    <t>Centralia Beauty College, Victoria's Academy of Cosmetology, Mary Ann's CNA Training School of Nursing, Inc., Horizon Medical Institute, Elite School of Beauty, Blossom Nursing Assistant Training School</t>
  </si>
  <si>
    <t>6150250460</t>
  </si>
  <si>
    <t>28425</t>
  </si>
  <si>
    <t>ava392@students.psd1.org</t>
  </si>
  <si>
    <t>Eastern Washington University, Gonzaga University, Spokane Community College, Whitworth University, Centralia Beauty College, Euro Institute of Skin Care</t>
  </si>
  <si>
    <t>3503610285</t>
  </si>
  <si>
    <t>56686</t>
  </si>
  <si>
    <t>parkerjohn001@students.psd1.org</t>
  </si>
  <si>
    <t>Regal Air, Snohomish Flying Service, Inc., OXARC School of Welding, Western Washington Masonry Trades Apprenticeship Committee, AlderLeaf Wilderness College, Aerospace Joint Apprenticeship Committee</t>
  </si>
  <si>
    <t>3827149921</t>
  </si>
  <si>
    <t>60140</t>
  </si>
  <si>
    <t>rose004@students.psd1.org</t>
  </si>
  <si>
    <t>Agriculture, Food, and Natural Resources / Arts, Audio/Visual Technology, and Communications / Human Services</t>
  </si>
  <si>
    <t>Medical Scientists, Writers, Dancers, Musicians, Interpreters and Translators, Physical Therapists, Nurse Practitioners, Chiropractors, Family and General Practitioners, Pediatricians, Allergists and Immunologists</t>
  </si>
  <si>
    <t>Arts, Audio/Visual Technology, and Communications, Education and Training, Health Science, Human Services, Science, Technology, Engineering, and Mathematics</t>
  </si>
  <si>
    <t>Columbia Basin College, Washington State University - Pullman, Washington State University - Tri-Cities, Pacific Northwest University of Health Sciences, Institute of Structural Medicine, Institute for Therapeutic Learning, Northwest Culinary Institute</t>
  </si>
  <si>
    <t>9999924837</t>
  </si>
  <si>
    <t>42928</t>
  </si>
  <si>
    <t>emma923@students.psd1.org</t>
  </si>
  <si>
    <t>06/14/2021</t>
  </si>
  <si>
    <t>Medical Scientists, Biomedical Engineers, Rehabilitation Counselors, Psychologists, Nuclear Medicine Technologists, Child Care Workers, Emergency Medical Technicians, Fire Investigators, Clergy, Detectives and Investigators, Physicists, Marine Biologists, Medical Assistants, Physical Therapists, Respiratory Therapists, Registered Nurses, Nursing Assistants, Occupational Therapists, Nurse Practitioners, Athletic Trainers, Physician Assistants, Anesthesiologist, Psychiatrists, Nurse Anesthetists, Surgeons, Pediatricians</t>
  </si>
  <si>
    <t>Central Washington University, Columbia Basin College, Eastern Washington University, Gonzaga University, University of Washington - Seattle, Washington State University - Pullman, Whitworth University, University of Washington - Tacoma</t>
  </si>
  <si>
    <t>3901596855</t>
  </si>
  <si>
    <t>32219</t>
  </si>
  <si>
    <t>megan394@students.psd1.org</t>
  </si>
  <si>
    <t>Registered Nurses, Nurse Practitioners, Physician Assistants, Nurse Anesthetists, Pediatricians</t>
  </si>
  <si>
    <t>Columbia Basin College, Eastern Washington University, Walla Walla University, Walla Walla Community College, Whitman College, Washington State University - Tri-Cities, University of Washington - Tacoma, Nursing Assistant Training Institute</t>
  </si>
  <si>
    <t>5953854652</t>
  </si>
  <si>
    <t>46014</t>
  </si>
  <si>
    <t>breany500@students.psd1.org</t>
  </si>
  <si>
    <t>Accommodating, Artistic, Leading and Influencing, Plants and Animals, Selling</t>
  </si>
  <si>
    <t>7625436093</t>
  </si>
  <si>
    <t>29104</t>
  </si>
  <si>
    <t>abel544@students.psd1.org</t>
  </si>
  <si>
    <t>11/18/2021</t>
  </si>
  <si>
    <t>11/19/2021</t>
  </si>
  <si>
    <t>Editors, Lawyers, Property and Real Estate Managers, Sales Managers, Real Estate Agents, Advertising Salespeople, Sales Representatives</t>
  </si>
  <si>
    <t>9409549825</t>
  </si>
  <si>
    <t>55855</t>
  </si>
  <si>
    <t>jaciano001@students.psd1.org</t>
  </si>
  <si>
    <t>Aerospace Engineers, Mechanical Engineers, Nuclear Engineers, Aircraft Mechanics, Sheriffs, Airplane Pilots</t>
  </si>
  <si>
    <t>Aerospace, Aeronautical, and Astronautical Engineering</t>
  </si>
  <si>
    <t>United States Military Academy (West Point), United States Air Force Academy, Central Washington University, Columbia Basin College, Aerospace Joint Apprenticeship Committee</t>
  </si>
  <si>
    <t>8975180447</t>
  </si>
  <si>
    <t>35145</t>
  </si>
  <si>
    <t>lizett646@students.psd1.org</t>
  </si>
  <si>
    <t>Library Assistants and Bookmobile Drivers, Bookkeeping and Accounting Clerks, Secretaries, Animal Breeders, Animal Caretakers, Interior Designers, Bakers, Writers, Photographers, Editors, Musicians, Hairstylists and Cosmetologists, Nursery Workers, Librarians, Bartenders, Veterinary Assistants, Registered Nurses, Licensed Practical Nurses, Veterinarians, Flight Attendants, Floral Designers, Cartoonists, Sketch Artists</t>
  </si>
  <si>
    <t>Animal Grooming</t>
  </si>
  <si>
    <t>3663044427</t>
  </si>
  <si>
    <t>38123</t>
  </si>
  <si>
    <t>evelyn134@students.psd1.org</t>
  </si>
  <si>
    <t>11/19/2020</t>
  </si>
  <si>
    <t>Architects</t>
  </si>
  <si>
    <t>Architectural Engineering Technology</t>
  </si>
  <si>
    <t>Bellevue College</t>
  </si>
  <si>
    <t>3972911623</t>
  </si>
  <si>
    <t>29307</t>
  </si>
  <si>
    <t>karem017@students.psd1.org</t>
  </si>
  <si>
    <t>Fashion Designers, Set and Exhibit Designers, Sketch Artists</t>
  </si>
  <si>
    <t>Art and Fine Arts, General</t>
  </si>
  <si>
    <t>Central Washington University, Columbia Basin College, Eastern Washington University</t>
  </si>
  <si>
    <t>7961731896</t>
  </si>
  <si>
    <t>30552</t>
  </si>
  <si>
    <t>carter831@students.psd1.org</t>
  </si>
  <si>
    <t>Leading and Influencing, Physical Performing, Protective, Scientific</t>
  </si>
  <si>
    <t>12/02/2020</t>
  </si>
  <si>
    <t>Dentists, Psychiatrists, Radiologists</t>
  </si>
  <si>
    <t>Biological Sciences, General</t>
  </si>
  <si>
    <t>Brigham Young University- Idaho, University of Washington - Seattle</t>
  </si>
  <si>
    <t>8640379242</t>
  </si>
  <si>
    <t>28517</t>
  </si>
  <si>
    <t>maria186@students.psd1.org</t>
  </si>
  <si>
    <t>Business Detail, Leading and Influencing, Protective</t>
  </si>
  <si>
    <t>Accountants and Auditors, Financial Managers, Lawyers, Financial Counselors</t>
  </si>
  <si>
    <t>4879642317</t>
  </si>
  <si>
    <t>23027</t>
  </si>
  <si>
    <t>gabriel748@students.psd1.org</t>
  </si>
  <si>
    <t>Business Detail, Humanitarian, Physical Performing, Protective</t>
  </si>
  <si>
    <t>Columbia Basin College, Eastern Washington University, Washington State University - Tri-Cities</t>
  </si>
  <si>
    <t>7926148524</t>
  </si>
  <si>
    <t>60190</t>
  </si>
  <si>
    <t>elias008@students.psd1.org</t>
  </si>
  <si>
    <t>Business, General</t>
  </si>
  <si>
    <t>2628944500</t>
  </si>
  <si>
    <t>28650</t>
  </si>
  <si>
    <t>daniel836@students.psd1.org</t>
  </si>
  <si>
    <t>Computer Science</t>
  </si>
  <si>
    <t>Seattle Pacific University, University of Washington - Seattle, Washington State University - Pullman</t>
  </si>
  <si>
    <t>6344337826</t>
  </si>
  <si>
    <t>29073</t>
  </si>
  <si>
    <t>anahy990@students.psd1.org</t>
  </si>
  <si>
    <t>4734453199</t>
  </si>
  <si>
    <t>28836</t>
  </si>
  <si>
    <t>reyna098@students.psd1.org</t>
  </si>
  <si>
    <t>Business Detail, Scientific, Selling</t>
  </si>
  <si>
    <t>02/03/2022</t>
  </si>
  <si>
    <t>BJ's Beauty and Barber College, Glen Dow Academy of Hair Design, Dermatech Permanent Cosmetics, LLC</t>
  </si>
  <si>
    <t>5560628969</t>
  </si>
  <si>
    <t>29205</t>
  </si>
  <si>
    <t>lillian875@students.psd1.org</t>
  </si>
  <si>
    <t>Forensic Science Technicians, Radiologists</t>
  </si>
  <si>
    <t>7849848422</t>
  </si>
  <si>
    <t>30527</t>
  </si>
  <si>
    <t>mariana128@students.psd1.org</t>
  </si>
  <si>
    <t>Dentistry</t>
  </si>
  <si>
    <t>3613321220</t>
  </si>
  <si>
    <t>29319</t>
  </si>
  <si>
    <t>sienna901@students.psd1.org</t>
  </si>
  <si>
    <t>Office Managers, Marriage and Family Therapists, Mental Health Counselors, Interior Designers, Child Care Workers, Social and Community Service Managers, Social and Human Service Assistants, Project Managers, Photographers, Wedding Planners, Fashion Designers</t>
  </si>
  <si>
    <t>Entrepreneurial and Small Business Operations</t>
  </si>
  <si>
    <t>5116475206</t>
  </si>
  <si>
    <t>48338</t>
  </si>
  <si>
    <t>dexxtor633@students.psd1.org</t>
  </si>
  <si>
    <t>Historians, High School Teachers, University and College Teachers</t>
  </si>
  <si>
    <t>History</t>
  </si>
  <si>
    <t>Western Washington University</t>
  </si>
  <si>
    <t>9225283859</t>
  </si>
  <si>
    <t>54095</t>
  </si>
  <si>
    <t>jennifer004@students.psd1.org</t>
  </si>
  <si>
    <t>Mental Health Counseling</t>
  </si>
  <si>
    <t>5548822258</t>
  </si>
  <si>
    <t>52574</t>
  </si>
  <si>
    <t>janeena001@students.psd1.org</t>
  </si>
  <si>
    <t>Nurse Practitioner</t>
  </si>
  <si>
    <t>Eastern Washington University, Gonzaga University, Seattle University, Washington State University - Pullman</t>
  </si>
  <si>
    <t>9535420500</t>
  </si>
  <si>
    <t>16793</t>
  </si>
  <si>
    <t>desaray862@students.psd1.org</t>
  </si>
  <si>
    <t>Humanitarian, Industrial, Leading and Influencing, Physical Performing</t>
  </si>
  <si>
    <t>Medical Laboratory Technologists, Cardiovascular Technologists and Technicians, Child Care Workers, Bakers, Project Managers, Detectives and Investigators, Lawyers, Judges and Hearing Officers, Dispatchers, Public Relations Specialists, Public Relations and Fundraising Managers, Professional Organizers, Personal and Home Care Aides, Nursery Workers, Caterers, Chefs and Dinner Cooks, Middle School Teachers, Preschool and Kindergarten Teachers, Elementary School Teachers, Registered Nurses, Nursing Assistants, Genetic Counselors, Nurse Practitioners, Nurse Midwives, Dental Hygienists, Licensed Practical Nurses, Optometrists, Family and General Practitioners, Pediatricians, Obstetricians and Gynecologists, Fundraisers</t>
  </si>
  <si>
    <t>Health Science, Hospitality and Tourism, Law, Public Safety, Corrections, and Security, Science, Technology, Engineering, and Mathematics</t>
  </si>
  <si>
    <t>Columbia Basin College, Gonzaga University, University of Washington - Seattle, Washington State University - Pullman, Whitman College, Yakima Valley College, Washington State University - Tri-Cities, Washington State University - Vancouver, Washington State University Health Sciences - Spokane</t>
  </si>
  <si>
    <t>4642387688</t>
  </si>
  <si>
    <t>28661</t>
  </si>
  <si>
    <t>olivia292@students.psd1.org</t>
  </si>
  <si>
    <t>Climate Change Analysts, Physical Therapists</t>
  </si>
  <si>
    <t>4260477902</t>
  </si>
  <si>
    <t>44093</t>
  </si>
  <si>
    <t>Robert Suits</t>
  </si>
  <si>
    <t>gloy309@students.psd1.org</t>
  </si>
  <si>
    <t>Business Detail, Humanitarian, Plants and Animals, Scientific</t>
  </si>
  <si>
    <t>Emergency Medical Technicians, Community Health Workers, Acupuncturists</t>
  </si>
  <si>
    <t>Agriculture, Food, and Natural Resources, Architecture and Construction, Arts, Audio/Visual Technology, and Communications, Business Management and Administration, Education and Training, Finance, Government and Public Administration, Health Science, Hospitality and Tourism, Human Services, Information Technology, Law, Public Safety, Corrections, and Security, Manufacturing, Marketing, Science, Technology, Engineering, and Mathematics, Transportation, Distribution, and Logistics</t>
  </si>
  <si>
    <t>Pre-Medicine</t>
  </si>
  <si>
    <t>Central Washington University, Eastern Washington University, Gonzaga University, Seattle University, Washington State University - Tri-Cities</t>
  </si>
  <si>
    <t>4987488484</t>
  </si>
  <si>
    <t>29175</t>
  </si>
  <si>
    <t>emily013@students.psd1.org</t>
  </si>
  <si>
    <t>Accommodating, Humanitarian, Leading and Influencing, Mechanical</t>
  </si>
  <si>
    <t>Rehabilitation Counselors, Mental Health Counselors, Psychologists</t>
  </si>
  <si>
    <t>Psychology, General</t>
  </si>
  <si>
    <t>8494190415</t>
  </si>
  <si>
    <t>29363</t>
  </si>
  <si>
    <t>arturo887@students.psd1.org</t>
  </si>
  <si>
    <t>Musical Instrument Repairers and Tuners, Music Composers, Directors, and Arrangers, Musicians</t>
  </si>
  <si>
    <t>Agriculture, Food, and Natural Resources, Arts, Audio/Visual Technology, and Communications</t>
  </si>
  <si>
    <t>Woodwinds, Brass, and Percussion Music Performance</t>
  </si>
  <si>
    <t>Central Washington University, Gonzaga University, Washington State University - Pullman</t>
  </si>
  <si>
    <t>7389805110</t>
  </si>
  <si>
    <t>29063</t>
  </si>
  <si>
    <t>kathryn739@students.psd1.org</t>
  </si>
  <si>
    <t>Education and Training / Human Services / Information Technology</t>
  </si>
  <si>
    <t>American Sign Language, Applied Mathematics</t>
  </si>
  <si>
    <t>9317789491</t>
  </si>
  <si>
    <t>62396</t>
  </si>
  <si>
    <t>tateum001@students.psd1.org</t>
  </si>
  <si>
    <t>Professional Makeup Artists, Fine Artists, Tattoo Artists</t>
  </si>
  <si>
    <t>Art and Fine Arts, General, Cosmetology and Hair Design</t>
  </si>
  <si>
    <t>6037611718</t>
  </si>
  <si>
    <t>28775</t>
  </si>
  <si>
    <t>jacob598@students.psd1.org</t>
  </si>
  <si>
    <t>Auto Body Repairers, Automobile Mechanics, Aircraft Mechanics</t>
  </si>
  <si>
    <t>Automotive Engineering Technology, Diesel Technology</t>
  </si>
  <si>
    <t>Big Bend Community College, Central Washington University</t>
  </si>
  <si>
    <t>9708511486</t>
  </si>
  <si>
    <t>37951</t>
  </si>
  <si>
    <t>harper804@students.psd1.org</t>
  </si>
  <si>
    <t>Child Care Workers, Professional Makeup Artists, Hairstylists and Cosmetologists, Manicurists, Embalmers, Barbers, Waiters and Waitresses, Podiatrists, Skin Care Specialists</t>
  </si>
  <si>
    <t>Barbering, Cosmetology and Hair Design</t>
  </si>
  <si>
    <t>3065268911</t>
  </si>
  <si>
    <t>29064</t>
  </si>
  <si>
    <t>kimberly129@students.psd1.org</t>
  </si>
  <si>
    <t>Child Care Workers, Bakers, Writers, Photographers, Dancers, Funeral Attendants, Art Directors, Graphic Designers, Fine Artists, Tattoo Artists, Baristas</t>
  </si>
  <si>
    <t>Behavioral Sciences, Criminology</t>
  </si>
  <si>
    <t>Columbia Basin College, Eastern Washington University, Seattle Central College, Seattle University, Walla Walla University, Washington State University - Pullman, Aesthetics Northwest Institute</t>
  </si>
  <si>
    <t>8446040604</t>
  </si>
  <si>
    <t>28604</t>
  </si>
  <si>
    <t>declan040@students.psd1.org</t>
  </si>
  <si>
    <t>Video Game Designers, Construction Managers, Crane and Tower Operators, Interior Designers, Bioengineers, Mechanical Engineers, Manufacturing Engineering Technologists, Manufacturing Engineers, Engineering Technicians, Automotive Electronics Installers, Auto Body Repairers, Auto Glass Installers, Automobile Mechanics, Bicycle Repairers, Photographers, Broadcast Technicians, Camera Operators, Camera and Photographic Equipment Repairers, Models, Music Composers, Directors, and Arrangers, Musicians, Singers, Computer Systems Analysts, Computer Engineers, Art Directors, Animators and Multimedia Artists, Sketch Artists, Automotive Service Advisors</t>
  </si>
  <si>
    <t>Architecture and Construction, Arts, Audio/Visual Technology, and Communications, Information Technology, Science, Technology, Engineering, and Mathematics</t>
  </si>
  <si>
    <t>Computer Science, Mechanical Engineering Technology</t>
  </si>
  <si>
    <t>Boise State University, Central Washington University, Columbia Basin College, Eastern Washington University</t>
  </si>
  <si>
    <t>3116549078</t>
  </si>
  <si>
    <t>42020</t>
  </si>
  <si>
    <t>chloe913@students.psd1.org</t>
  </si>
  <si>
    <t>Film and Video Editors, Camera Operators, Detectives and Investigators, Private Detectives and Investigators</t>
  </si>
  <si>
    <t>Criminal Justice, Early Childhood Education and Teaching</t>
  </si>
  <si>
    <t>Brigham Young University, Utah State University, Brigham Young University- Idaho</t>
  </si>
  <si>
    <t>8498226938</t>
  </si>
  <si>
    <t>37150</t>
  </si>
  <si>
    <t>aubrey375@students.psd1.org</t>
  </si>
  <si>
    <t>Humanitarian, Industrial, Leading and Influencing, Plants and Animals, Scientific</t>
  </si>
  <si>
    <t>Early Childhood Education and Teaching, Music, General</t>
  </si>
  <si>
    <t>Brigham Young University- Idaho</t>
  </si>
  <si>
    <t>9368253319</t>
  </si>
  <si>
    <t>48928</t>
  </si>
  <si>
    <t>High School Teachers</t>
  </si>
  <si>
    <t>Education, General, Secondary Education and Teaching</t>
  </si>
  <si>
    <t>3559648854</t>
  </si>
  <si>
    <t>30728</t>
  </si>
  <si>
    <t>ethan319@students.psd1.org</t>
  </si>
  <si>
    <t>Electrical and Electronics Engineering Technology, Electrical and Electronics Equipment Installation and Repair</t>
  </si>
  <si>
    <t>4983481628</t>
  </si>
  <si>
    <t>49402</t>
  </si>
  <si>
    <t>andrea465@students.psd1.org</t>
  </si>
  <si>
    <t>Accommodating, Business Detail, Mechanical, Plants and Animals</t>
  </si>
  <si>
    <t>Business Management and Administration / Law, Public Safety, Corrections, and Security / Manufacturing</t>
  </si>
  <si>
    <t>Robotics Engineers, Detectives and Investigators, Private Detectives and Investigators, Computer Engineers, Security Guards, Web Developers</t>
  </si>
  <si>
    <t>Financial Forensics and Fraud Investigation, Neuroscience</t>
  </si>
  <si>
    <t>1972308245</t>
  </si>
  <si>
    <t>22411</t>
  </si>
  <si>
    <t>diego671@students.psd1.org</t>
  </si>
  <si>
    <t>File Clerks, Computer Operators, Animal Breeders, Credit Checkers and Authorizers, Nuclear Medicine Technologists, Fire Investigators, Auto Body Repairers, Automobile Mechanics, Aircraft Mechanics, Broadcast Technicians, Audio-Visual Specialists, Camera Operators, Police Patrol Officers, Fish and Game Wardens, Police and Detective Supervisors, Advertising Managers, Commercial Fishers, Forestry Technicians, Massage Therapists, Chemical Plant Operators, Airplane Assemblers, Chemical Equipment Operators, Glass Blowers, Counter and Rental Clerks, Advertising Salespeople, Casino Gaming Workers, Agricultural Inspectors, Anthropologists, Radiologists, Flight Attendants, Airplane Pilots</t>
  </si>
  <si>
    <t>Fisheries Sciences and Management, Sociology</t>
  </si>
  <si>
    <t>Central Washington University, Columbia Basin College, Cornish College of the Arts, Eastern Washington University, University of Washington - Seattle, Northwest School of Wooden Boatbuilding, Crawford Nautical School, Pacific Northwest Ironworkers Apprenticeship Committee - Tukwila, Institute of Structural Medicine, Maser's Academy of Fine Grooming, Nutritional Therapy Association, Inc., Pacific Northwest Ironworkers Apprenticeship Committee - Spokane</t>
  </si>
  <si>
    <t>9326023873</t>
  </si>
  <si>
    <t>30772</t>
  </si>
  <si>
    <t>ethan552@students.psd1.org</t>
  </si>
  <si>
    <t>Explosives Workers, Corrections Officers, Fire Fighters, Transportation Inspectors, Police Patrol Officers, Fish and Game Wardens, Border Patrol Agents, Secret Service Agents, Sheriffs, Commercial Divers, Security and Fire Alarm Systems Installers, Transportation Security Screeners, Nanotechnologists, Life Guards and Ski Patrollers, Security Guards, Ambulance Drivers, Bus Drivers</t>
  </si>
  <si>
    <t>Law Enforcement and Police Science, Russian Language and Literature</t>
  </si>
  <si>
    <t>United States Military Academy (West Point), Central Washington University, Washington State University - Tri-Cities, L &amp; T Truck Driver Training</t>
  </si>
  <si>
    <t>1030204578</t>
  </si>
  <si>
    <t>17009</t>
  </si>
  <si>
    <t>ruby439@students.psd1.org</t>
  </si>
  <si>
    <t>Information Technology / Law, Public Safety, Corrections, and Security / Marketing</t>
  </si>
  <si>
    <t>Nursing Administration, Pre-Nursing</t>
  </si>
  <si>
    <t>4352966548</t>
  </si>
  <si>
    <t>29705</t>
  </si>
  <si>
    <t>ross036@students.psd1.org</t>
  </si>
  <si>
    <t>Nursing Assisting, Registered Nursing</t>
  </si>
  <si>
    <t>Gonzaga University, Seattle Pacific University, Seattle University, Washington State University - Pullman</t>
  </si>
  <si>
    <t>3393779011</t>
  </si>
  <si>
    <t>37322</t>
  </si>
  <si>
    <t>michael547@students.psd1.org</t>
  </si>
  <si>
    <t>Arts, Audio/Visual Technology, and Communications / Health Science / Hospitality and Tourism</t>
  </si>
  <si>
    <t>Physical Therapy, Sport and Fitness Management</t>
  </si>
  <si>
    <t>3809570144</t>
  </si>
  <si>
    <t>28469</t>
  </si>
  <si>
    <t>izabella612@students.psd1.org</t>
  </si>
  <si>
    <t>Anesthesiologist, Radiologists</t>
  </si>
  <si>
    <t>Pre-Medicine, Pre-Nursing</t>
  </si>
  <si>
    <t>Howard University, Spelman College, Central Washington University, Eastern Washington University, Gonzaga University, Seattle Pacific University, Seattle University, Washington State University - Pullman</t>
  </si>
  <si>
    <t>4332660910</t>
  </si>
  <si>
    <t>28795</t>
  </si>
  <si>
    <t>briseida815@students.psd1.org</t>
  </si>
  <si>
    <t>Arts, Audio/Visual Technology, and Communications / Law, Public Safety, Corrections, and Security / Science, Technology, Engineering, and Mathematics</t>
  </si>
  <si>
    <t>Accounting, Advanced Nursing, Art Therapy</t>
  </si>
  <si>
    <t>5862486666</t>
  </si>
  <si>
    <t>29036</t>
  </si>
  <si>
    <t>giovanni538@students.psd1.org</t>
  </si>
  <si>
    <t>Accommodating, Business Detail, Humanitarian, Plants and Animals, Protective</t>
  </si>
  <si>
    <t>Accounting, Construction Engineering Technology, Mechanical Engineering Technology</t>
  </si>
  <si>
    <t>Central Washington University, Columbia Basin College</t>
  </si>
  <si>
    <t>3199574564</t>
  </si>
  <si>
    <t>28426</t>
  </si>
  <si>
    <t>alec765@students.psd1.org</t>
  </si>
  <si>
    <t>Business Detail, Industrial, Leading and Influencing, Mechanical, Scientific</t>
  </si>
  <si>
    <t>Aerospace Engineers, Mechanical Engineers, Physicists, Astronauts</t>
  </si>
  <si>
    <t>Aeronautical and Aerospace Engineering Technology, Aerospace, Aeronautical, and Astronautical Engineering, Mechanical Engineering</t>
  </si>
  <si>
    <t>University of Idaho, Gonzaga University, Stanford University, University of San Diego, Santa Clara University, University of the Pacific</t>
  </si>
  <si>
    <t>8004992797</t>
  </si>
  <si>
    <t>29876</t>
  </si>
  <si>
    <t>elizabeth010@students.psd1.org</t>
  </si>
  <si>
    <t>Photographers, Zoologists, Astronomers, Archeologists, Fashion Designers, Set and Exhibit Designers, Fine Artists, Sketch Artists, Tattoo Artists</t>
  </si>
  <si>
    <t>African Studies, Entrepreneurial and Small Business Operations, Painting and Drawing</t>
  </si>
  <si>
    <t>2136748571</t>
  </si>
  <si>
    <t>29961</t>
  </si>
  <si>
    <t>joanna093@students.psd1.org</t>
  </si>
  <si>
    <t>Artistic, Industrial, Mechanical, Physical Performing, Plants and Animals</t>
  </si>
  <si>
    <t>Animal Sciences, General, Animal Training, Aquaculture</t>
  </si>
  <si>
    <t>4422229054</t>
  </si>
  <si>
    <t>28621</t>
  </si>
  <si>
    <t>jacob277@students.psd1.org</t>
  </si>
  <si>
    <t>Singers</t>
  </si>
  <si>
    <t>Animation, Video Graphics, and Special Effects, Art History, Auto Body Repair</t>
  </si>
  <si>
    <t>Central Washington University</t>
  </si>
  <si>
    <t>4850624079</t>
  </si>
  <si>
    <t>28625</t>
  </si>
  <si>
    <t>isabella772@students.psd1.org</t>
  </si>
  <si>
    <t>02/08/2022</t>
  </si>
  <si>
    <t>Arts, Audio/Visual Technology, and Communications / Business Management and Administration / Government and Public Administration</t>
  </si>
  <si>
    <t>Animal Caretakers, Farm and Ranch Workers, Video Game Designers, Medical Scientists, Psychologists, Bakers, Writers, Forensic Science Technicians, Astronomers, Historians, Environmental Scientists, Marine Biologists, Fine Artists, Animators and Multimedia Artists, Cartoonists, Sketch Artists</t>
  </si>
  <si>
    <t>Northwest College of Art &amp; Design, University of Washington - Seattle, Washington State University - Pullman, DigiPen Institute of Technology</t>
  </si>
  <si>
    <t>4632309610</t>
  </si>
  <si>
    <t>29221</t>
  </si>
  <si>
    <t>dominic512@students.psd1.org</t>
  </si>
  <si>
    <t>Apprenticeship Programs, Construction Trades, Dental Assisting</t>
  </si>
  <si>
    <t>Western States Operating Engineers Institute of Training, Dental Assistant Training Center, Operating Engineers Regional Training Program</t>
  </si>
  <si>
    <t>5063614322</t>
  </si>
  <si>
    <t>25356</t>
  </si>
  <si>
    <t>keiayrah446@students.psd1.org</t>
  </si>
  <si>
    <t>Artistic, Leading and Influencing, Mechanical, Physical Performing, Protective</t>
  </si>
  <si>
    <t>Interior Designers, Actors, Singers</t>
  </si>
  <si>
    <t>Art and Fine Arts, General, Graphic Design, Industrial Design</t>
  </si>
  <si>
    <t>North Carolina Central University, North Carolina State University, Georgia State University, Abilene Christian University, Texas Tech University, Central Washington University, Eastern Washington University, Eastern Oregon University, University of California - Berkeley, University of California - Los Angeles</t>
  </si>
  <si>
    <t>3449687937</t>
  </si>
  <si>
    <t>28461</t>
  </si>
  <si>
    <t>tomas674@students.psd1.org</t>
  </si>
  <si>
    <t>Biochemistry, Chemical Engineering, Chemistry</t>
  </si>
  <si>
    <t>Columbia Basin College, North Seattle College, South Seattle College</t>
  </si>
  <si>
    <t>2581948488</t>
  </si>
  <si>
    <t>29545</t>
  </si>
  <si>
    <t>kaylie024@students.psd1.org</t>
  </si>
  <si>
    <t>Biomedical Sciences, General, Biotechnology, Education, General</t>
  </si>
  <si>
    <t>Northwestern University, University of Colorado at Colorado Springs, University of Colorado Denver, California State Polytechnic University, Pomona, Stanford University, University of California - Berkeley</t>
  </si>
  <si>
    <t>3225447249</t>
  </si>
  <si>
    <t>28620</t>
  </si>
  <si>
    <t>nyia151@students.psd1.org</t>
  </si>
  <si>
    <t>Business Management and Administration, Finance, Marketing</t>
  </si>
  <si>
    <t>Columbia Basin College, University of Washington - Seattle, Washington State University - Tri-Cities</t>
  </si>
  <si>
    <t>6602672124</t>
  </si>
  <si>
    <t>46421</t>
  </si>
  <si>
    <t>hiromy852@students.psd1.org</t>
  </si>
  <si>
    <t>Accommodating, Humanitarian, Protective</t>
  </si>
  <si>
    <t>05/06/2020</t>
  </si>
  <si>
    <t>Child Care Workers, Waiters and Waitresses, Preschool and Kindergarten Teachers, Dental Hygienists, Dental Assistants</t>
  </si>
  <si>
    <t>Child Care Assisting, Dental Assisting, Dental Hygiene</t>
  </si>
  <si>
    <t>Columbia Basin College, Dental Assistant Training Center, Tri Cities Dental Assisting School</t>
  </si>
  <si>
    <t>3738752146</t>
  </si>
  <si>
    <t>28911</t>
  </si>
  <si>
    <t>demius906@students.psd1.org</t>
  </si>
  <si>
    <t>Construction Engineering Technology, Industrial Mechanics, Plumbing and Water Supply</t>
  </si>
  <si>
    <t>Columbia Basin College, South Seattle College, Spokane Community College</t>
  </si>
  <si>
    <t>6358927895</t>
  </si>
  <si>
    <t>44928</t>
  </si>
  <si>
    <t>citlali408@students.psd1.org</t>
  </si>
  <si>
    <t>Child Care Workers, Emergency Medical Technicians, Forensic Science Technicians, Detectives and Investigators, Private Detectives and Investigators, Lawyers, Dancers, Choreographers, Bailiffs</t>
  </si>
  <si>
    <t>Health Science, Law, Public Safety, Corrections, and Security</t>
  </si>
  <si>
    <t>Criminal Justice, Criminology, Dance</t>
  </si>
  <si>
    <t>6143818732</t>
  </si>
  <si>
    <t>62561</t>
  </si>
  <si>
    <t>shaira001@students.psd1.org</t>
  </si>
  <si>
    <t>Landscape Architects, Fire Investigators, Forensic Science Technicians, Detectives and Investigators, Lawyers, Chemists, Geospatial Information Scientists and Technologists, Environmental Scientists, Marine Biologists, Medical Assistants, Nursing Assistants</t>
  </si>
  <si>
    <t>Law, Public Safety, Corrections, and Security, Manufacturing, Science, Technology, Engineering, and Mathematics</t>
  </si>
  <si>
    <t>Criminal Justice, Criminology, Forensic Science</t>
  </si>
  <si>
    <t>1283783194</t>
  </si>
  <si>
    <t>29131</t>
  </si>
  <si>
    <t>ebany456@students.psd1.org</t>
  </si>
  <si>
    <t>Criminal Justice, Psychology, General, Sociology</t>
  </si>
  <si>
    <t>Bellevue College, Central Washington University, City University of Seattle, Columbia Basin College, Spokane Falls Community College, Washington State University - Vancouver</t>
  </si>
  <si>
    <t>2010426904</t>
  </si>
  <si>
    <t>28641</t>
  </si>
  <si>
    <t>ashlynn915@students.psd1.org</t>
  </si>
  <si>
    <t>Business Detail, Humanitarian, Protective</t>
  </si>
  <si>
    <t>Government and Public Administration / Health Science / Human Services</t>
  </si>
  <si>
    <t>Medical Sonographers</t>
  </si>
  <si>
    <t>Family Studies and Human Development, Food, Nutrition, and Wellness Studies, Ultrasound and Sonography Technology</t>
  </si>
  <si>
    <t>Eastern Washington University, Everett Community College, Shoreline Community College, Spokane Community College, Tacoma Community College</t>
  </si>
  <si>
    <t>5899210165</t>
  </si>
  <si>
    <t>29548</t>
  </si>
  <si>
    <t>maximus081@students.psd1.org</t>
  </si>
  <si>
    <t>Accommodating, Artistic, Humanitarian, Protective, Scientific</t>
  </si>
  <si>
    <t>Jazz Studies, Law, Music, General</t>
  </si>
  <si>
    <t>6360608546</t>
  </si>
  <si>
    <t>28753</t>
  </si>
  <si>
    <t>Stephen Rimpler</t>
  </si>
  <si>
    <t>humberto946@students.psd1.org</t>
  </si>
  <si>
    <t>Audio-Visual Specialists, Sound Engineering Technicians, Music Composers, Directors, and Arrangers, Musicians, Singers</t>
  </si>
  <si>
    <t>Music Composition and Theory, Music Technology, Music, General</t>
  </si>
  <si>
    <t>8195908396</t>
  </si>
  <si>
    <t>29090</t>
  </si>
  <si>
    <t>jayden817@students.psd1.org</t>
  </si>
  <si>
    <t>Apprenticeship Programs, Construction Trades, Electrical and Electronics Engineering Technology, Sheet Metal Technology</t>
  </si>
  <si>
    <t>University of Michigan - Ann Arbor, Lake Washington Institute of Technology, Renton Technical College, Washington State University - Pullman, Construction Industry Training Council (CITC), OXARC School of Welding</t>
  </si>
  <si>
    <t>8943005769</t>
  </si>
  <si>
    <t>29510</t>
  </si>
  <si>
    <t>vanessa134@students.psd1.org</t>
  </si>
  <si>
    <t>Architectural Engineering Technology, Art and Fine Arts, General, Business Management and Administration, Painting and Drawing</t>
  </si>
  <si>
    <t>Central Washington University, Columbia Basin College, Cornish College of the Arts, Tacoma Community College, Washington State University - Tri-Cities</t>
  </si>
  <si>
    <t>5188780900</t>
  </si>
  <si>
    <t>52002</t>
  </si>
  <si>
    <t>atticus001@students.psd1.org</t>
  </si>
  <si>
    <t>Psychologists, Lawyers, Music Composers, Directors, and Arrangers, Musicians, Astronomers, Marine Biologists, Psychiatrists</t>
  </si>
  <si>
    <t>Art and Fine Arts, General, Liberal Studies, Music, General, Political Science and Government</t>
  </si>
  <si>
    <t>1685188336</t>
  </si>
  <si>
    <t>49348</t>
  </si>
  <si>
    <t>jordan200@students.psd1.org</t>
  </si>
  <si>
    <t>Business Management and Administration / Finance / Information Technology</t>
  </si>
  <si>
    <t>Video Game Designers, Robotics Engineers, Computer Engineers, Computer Programmers</t>
  </si>
  <si>
    <t>Artificial Intelligence and Robotics, Computer Engineering Technology, Computer Programming, Computer Science</t>
  </si>
  <si>
    <t>University of Alaska Anchorage, City University of Seattle, Columbia Basin College, Western Washington University</t>
  </si>
  <si>
    <t>1440897732</t>
  </si>
  <si>
    <t>25230</t>
  </si>
  <si>
    <t>jack978@students.psd1.org</t>
  </si>
  <si>
    <t>Video Game Designers, Medical Scientists, Biomedical Engineers, Landscape Architects, Architects, Wind Energy Project Managers, Nuclear Medicine Technologists, Architectural and Engineering Managers, Robotics Engineers, Validation Engineers, Bioengineers, Renewable Energy Engineers, Wind Energy Engineers, Electrical and Electronics Engineers, Materials Engineers, Aerospace Engineers, Chemical Engineers, Mining Engineers, Mechanical Engineers, Industrial Engineers, Energy Engineers, Safety Engineers, Nuclear Engineers, Petroleum Engineers, Environmental Engineers, Forensic Science Technicians, Sustainability Specialists, Wind Energy Operations Managers, Agricultural Engineers, Computer Engineers, Meteorologists, Economists, Geographers, Physicists, Biologists, Environmental Scientists, Astronauts, Marine Biologists, Pharmacists, Dietitians, Radiologists, Air Traffic Controllers, Industrial Designers, Automotive Service Advisors</t>
  </si>
  <si>
    <t>Agriculture, Food, and Natural Resources, Architecture and Construction, Business Management and Administration, Education and Training, Health Science, Information Technology, Manufacturing, Marketing, Science, Technology, Engineering, and Mathematics, Transportation, Distribution, and Logistics</t>
  </si>
  <si>
    <t>Automotive Engineering Technology, Automotive Technology, Environmental Science, Mechanical Engineering</t>
  </si>
  <si>
    <t>Columbia Basin College, Washington State University - Pullman, Washington State University - Tri-Cities</t>
  </si>
  <si>
    <t>2300300801</t>
  </si>
  <si>
    <t>29022</t>
  </si>
  <si>
    <t>james861@students.psd1.org</t>
  </si>
  <si>
    <t>Chemists</t>
  </si>
  <si>
    <t>Biological Sciences, General, Chemistry, Computer Science, Engineering, General</t>
  </si>
  <si>
    <t>Harvard University, Central Washington University, Gonzaga University, University of Washington - Seattle, Washington Technology University</t>
  </si>
  <si>
    <t>8720179862</t>
  </si>
  <si>
    <t>43494</t>
  </si>
  <si>
    <t>lela137@students.psd1.org</t>
  </si>
  <si>
    <t>Medical Scientists, Biomedical Engineers, Social Workers, Fire Investigators, Bioengineers, Coroners, Forensic Science Technicians, Fitness Trainers and Aerobics Instructors, Athletic Trainers, Dietitians</t>
  </si>
  <si>
    <t>Biomedical Sciences, General, Cell Biology, Genetics, Medicine</t>
  </si>
  <si>
    <t>University of Washington - Seattle, Washington State University - Pullman, University of California - Los Angeles</t>
  </si>
  <si>
    <t>9818225070</t>
  </si>
  <si>
    <t>29246</t>
  </si>
  <si>
    <t>jackeline952@students.psd1.org</t>
  </si>
  <si>
    <t>Pharmacists, Physician Assistants, Dentists, Pediatricians</t>
  </si>
  <si>
    <t>Biomedical Sciences, General, Medicine, Pharmacy, Pre-Medicine</t>
  </si>
  <si>
    <t>Central Washington University, Eastern Washington University, University of Washington - Seattle</t>
  </si>
  <si>
    <t>9035013897</t>
  </si>
  <si>
    <t>28817</t>
  </si>
  <si>
    <t>jonathan358@students.psd1.org</t>
  </si>
  <si>
    <t>Accommodating, Business Detail, Industrial, Mechanical, Physical Performing, Selling</t>
  </si>
  <si>
    <t>Advertising Managers, Agents and Business Managers, Real Estate Agents, Professional Athletes, Coaches and Scouts</t>
  </si>
  <si>
    <t>Business Management and Administration, Business, General, Fashion Design, Sport and Fitness Management</t>
  </si>
  <si>
    <t>5596315522</t>
  </si>
  <si>
    <t>28848</t>
  </si>
  <si>
    <t>mallory961@students.psd1.org</t>
  </si>
  <si>
    <t>Animal Breeders, Animal Caretakers, Agricultural Worker Supervisors, Business Executives, Photographers, Camera Operators, Agents and Business Managers, Real Estate Agents, Advertising Salespeople, Professional Athletes, Animal Trainers, Agricultural Inspectors, Coaches and Scouts, Athletic Trainers</t>
  </si>
  <si>
    <t>Business Management and Administration, Human Resources Management, Marketing, Sport and Fitness Management</t>
  </si>
  <si>
    <t>Gonzaga University, University of Washington - Seattle, Washington State University - Pullman, Washington State University - Tri-Cities, Washington State University - Vancouver, University of Washington - Bothell, Columbia College - Whidbey Island, Northwest Culinary Institute, Elite School of Beauty, University of Massachusetts Global - Whidbey Island Campus, Washington State University - Global Campus</t>
  </si>
  <si>
    <t>4525469268</t>
  </si>
  <si>
    <t>33640</t>
  </si>
  <si>
    <t>aiden097@students.psd1.org</t>
  </si>
  <si>
    <t>Hospitality and Tourism / Information Technology / Marketing</t>
  </si>
  <si>
    <t>Civil Engineering, Computer Engineering, Computer Engineering Technology, Mechanical Engineering</t>
  </si>
  <si>
    <t>Gonzaga University</t>
  </si>
  <si>
    <t>9317696972</t>
  </si>
  <si>
    <t>29182</t>
  </si>
  <si>
    <t>eli205@students.psd1.org</t>
  </si>
  <si>
    <t>Mental Health Counselors, Psychologists, Architects, Aerospace Engineers, Automobile Mechanics, Aircraft Mechanics, Bakers, Photographers, Broadcast Technicians, Camera Operators, Lawyers, Camera and Photographic Equipment Repairers, Musical Instrument Repairers and Tuners, Music Composers, Directors, and Arrangers, Musicians, Astronauts, High School Teachers, University and College Teachers, Physical Therapists, Music Therapists, Chiropractors, Psychiatrists, Airplane Pilots, Air Traffic Controllers</t>
  </si>
  <si>
    <t>Computer Science, Jazz Studies, Music Composition and Theory, Music, General</t>
  </si>
  <si>
    <t>Central Washington University, Washington State University - Pullman</t>
  </si>
  <si>
    <t>5091057185</t>
  </si>
  <si>
    <t>29341</t>
  </si>
  <si>
    <t>kimberly101@students.psd1.org</t>
  </si>
  <si>
    <t>Artistic, Business Detail, Mechanical, Protective</t>
  </si>
  <si>
    <t>Accountants and Auditors, Video Game Designers, Photographers, Police Patrol Officers, Fish and Game Wardens, Border Patrol Agents, Police and Detective Supervisors, Lawyers, Judges and Hearing Officers, Actors, Music Composers, Directors, and Arrangers, Musicians, Singers, Glass Blowers</t>
  </si>
  <si>
    <t>Criminal Justice, Criminology, Music Business and Management, Music Composition and Theory</t>
  </si>
  <si>
    <t>5860959697</t>
  </si>
  <si>
    <t>29283</t>
  </si>
  <si>
    <t>clara574@students.psd1.org</t>
  </si>
  <si>
    <t>Dental Assisting, Interior Design, Nursing Assisting, Pre-Dentistry</t>
  </si>
  <si>
    <t>Central Washington University, Columbia Basin College, Washington State University - Pullman, Washington State University - Tri-Cities</t>
  </si>
  <si>
    <t>8170256147</t>
  </si>
  <si>
    <t>40650</t>
  </si>
  <si>
    <t>vanessa537@students.psd1.org</t>
  </si>
  <si>
    <t>School Counselors, Middle School Teachers, Elementary School Teachers</t>
  </si>
  <si>
    <t>Early Childhood Education and Teaching, Education, General, Psychology, General, School Psychology</t>
  </si>
  <si>
    <t>Central Washington University, City University of Seattle, Columbia Basin College, Yakima Valley College, Washington State University - Tri-Cities</t>
  </si>
  <si>
    <t>8473436604</t>
  </si>
  <si>
    <t>52614</t>
  </si>
  <si>
    <t>lily002@students.psd1.org</t>
  </si>
  <si>
    <t>Humanitarian, Plants and Animals, Scientific, Selling</t>
  </si>
  <si>
    <t>Social Workers, Rehabilitation Counselors, Mental Health Counselors, Psychologists, Child Care Workers, High School Teachers, Adult and Vocational Education Teachers, Middle School Teachers, Teacher Aides, Special Education Teachers, Elementary School Teachers</t>
  </si>
  <si>
    <t>Education and Training, Human Services</t>
  </si>
  <si>
    <t>Mental Health Counseling, Psychology, General, Secondary Education and Teaching, Social Work</t>
  </si>
  <si>
    <t>Grand Canyon University, Central Washington University, Columbia Basin College, Eastern Washington University, Walla Walla University, Walla Walla Community College, Western Washington University, Washington State University - Tri-Cities</t>
  </si>
  <si>
    <t>1639907894</t>
  </si>
  <si>
    <t>29083</t>
  </si>
  <si>
    <t>tori248@students.psd1.org</t>
  </si>
  <si>
    <t>Accountants and Auditors</t>
  </si>
  <si>
    <t>Accounting, Business Management and Administration, Business, General, Finance, Marketing</t>
  </si>
  <si>
    <t>Grand Canyon University, Central Washington University</t>
  </si>
  <si>
    <t>2951417702</t>
  </si>
  <si>
    <t>33343</t>
  </si>
  <si>
    <t>itze664@students.psd1.org</t>
  </si>
  <si>
    <t>Social Workers, Rehabilitation Counselors, Interior Designers, Zoologists, Music Composers, Directors, and Arrangers, Musicians, Librarians, Historians, High School Teachers, Middle School Teachers, Floral Designers, Sketch Artists</t>
  </si>
  <si>
    <t>Animal Grooming, Interior Design, Secondary Education and Teaching, Veterinary Technology, Wildlife Biology</t>
  </si>
  <si>
    <t>4009346722</t>
  </si>
  <si>
    <t>28777</t>
  </si>
  <si>
    <t>andrea129@students.psd1.org</t>
  </si>
  <si>
    <t>Film and Video Editors, Broadcast Technicians, Hairstylists and Cosmetologists, Dental Laboratory Technicians, Medical Assistants, Dental Hygienists, Dental Assistants</t>
  </si>
  <si>
    <t>Animation, Video Graphics, and Special Effects, Computer Graphics, Data Entry and Processing, Dental Hygiene, Dentistry</t>
  </si>
  <si>
    <t>5972724424</t>
  </si>
  <si>
    <t>28830</t>
  </si>
  <si>
    <t>marissa882@students.psd1.org</t>
  </si>
  <si>
    <t>Government and Public Administration, Health Science, Hospitality and Tourism, Human Services, Information Technology, Law, Public Safety, Corrections, and Security</t>
  </si>
  <si>
    <t>Biological Sciences, General, Ecology, Medical Assisting, Medicine, Nursing Assisting</t>
  </si>
  <si>
    <t>Bellevue College, Central Washington University, Columbia Basin College, University of Washington - Seattle, Washington State University - Pullman</t>
  </si>
  <si>
    <t>9490908553</t>
  </si>
  <si>
    <t>48477</t>
  </si>
  <si>
    <t>yaxira821@students.psd1.org</t>
  </si>
  <si>
    <t>Detectives and Investigators, Police and Detective Supervisors</t>
  </si>
  <si>
    <t>Criminal Justice, Criminology, History, Law, Law Enforcement and Police Science</t>
  </si>
  <si>
    <t>5742456648</t>
  </si>
  <si>
    <t>29338</t>
  </si>
  <si>
    <t>elle980@students.psd1.org</t>
  </si>
  <si>
    <t>Detectives and Investigators, Private Detectives and Investigators, Police and Detective Supervisors</t>
  </si>
  <si>
    <t>Finance, Law, Public Safety, Corrections, and Security, Science, Technology, Engineering, and Mathematics</t>
  </si>
  <si>
    <t>Criminal Justice, Criminology, Law, Law Enforcement and Police Science, Pre-Law</t>
  </si>
  <si>
    <t>Central Washington University, Columbia Basin College, Eastern Washington University, Gonzaga University</t>
  </si>
  <si>
    <t>5884824539</t>
  </si>
  <si>
    <t>59863</t>
  </si>
  <si>
    <t>jasmine017@students.psd1.org</t>
  </si>
  <si>
    <t>Dance, History, Outdoor Education, Photography, Wildlife Biology</t>
  </si>
  <si>
    <t>Central Washington University, Columbia Basin College, Eastern Washington University, Washington State University - Pullman, Eastern Oregon University</t>
  </si>
  <si>
    <t>6143297852</t>
  </si>
  <si>
    <t>29250</t>
  </si>
  <si>
    <t>naija435@students.psd1.org</t>
  </si>
  <si>
    <t>Accommodating, Artistic, Business Detail, Mechanical, Plants and Animals</t>
  </si>
  <si>
    <t>04/24/2022</t>
  </si>
  <si>
    <t>Stock Clerks, Data Entry Keyers, Library Assistants and Bookmobile Drivers, Typists and Word Processors, Construction Helpers, Painters, Floor Sanding Machine Operators, Interior Designers, Bakers, Photographers, Landscapers and Groundskeepers, Costume and Wardrobe Specialists, Bookbinders and Bindery Workers, Page Layout Workers, Proofreaders, Cabinetmakers, Photograph Processing Workers, Furniture Finishers, Movie Projectionists, Chefs and Dinner Cooks, Graphic Designers, Set and Exhibit Designers, Web Developers</t>
  </si>
  <si>
    <t>Data Entry and Processing, Database Administration, Interior Design, Library Assistant, Library Science</t>
  </si>
  <si>
    <t>7216451786</t>
  </si>
  <si>
    <t>30155</t>
  </si>
  <si>
    <t>marissa939@students.psd1.org</t>
  </si>
  <si>
    <t>Humanitarian, Plants and Animals, Protective, Selling</t>
  </si>
  <si>
    <t>Social Workers, Medical Assistants, Nursing Assistants, Nurse Midwives, Dental Hygienists, Pharmacy Technicians, Dental Assistants</t>
  </si>
  <si>
    <t>Nurse Anesthetist, Nurse Midwifery, Nursing Assisting, Registered Nursing, Ultrasound and Sonography Technology</t>
  </si>
  <si>
    <t>Central Washington University, Columbia Basin College, Eastern Washington University, Spokane Community College, Tacoma Community College, University of Washington - Seattle, University of Washington - Tacoma</t>
  </si>
  <si>
    <t>8794180485</t>
  </si>
  <si>
    <t>28690</t>
  </si>
  <si>
    <t>melisa706@students.psd1.org</t>
  </si>
  <si>
    <t>Marketing Managers, Buyers and Purchasing Agents, Travel Agents</t>
  </si>
  <si>
    <t>Hospitality and Tourism, Marketing</t>
  </si>
  <si>
    <t>Addiction Counseling, Business Management and Administration, Fashion Design, Interior Design, Modeling, School Counseling</t>
  </si>
  <si>
    <t>Columbia Basin College, Seattle University</t>
  </si>
  <si>
    <t>9991016571</t>
  </si>
  <si>
    <t>29016</t>
  </si>
  <si>
    <t>hayden194@students.psd1.org</t>
  </si>
  <si>
    <t>10/03/2021</t>
  </si>
  <si>
    <t>Farmers and Farm Managers, Farm and Ranch Workers, Bioengineers, Agricultural Worker Supervisors, Landscapers and Groundskeepers, Agricultural Scientists, Agricultural Engineers</t>
  </si>
  <si>
    <t>Agriculture, Food, and Natural Resources, Manufacturing</t>
  </si>
  <si>
    <t>Agricultural Business and Management, Agricultural Engineering, Agricultural Technologies, Agriculture, General, Agroecology and Sustainable Agriculture, Agronomy and Crop Science</t>
  </si>
  <si>
    <t>Washington State University - Pullman, Washington State University - Tri-Cities</t>
  </si>
  <si>
    <t>8263782963</t>
  </si>
  <si>
    <t>29055</t>
  </si>
  <si>
    <t>citlali296@students.psd1.org</t>
  </si>
  <si>
    <t>Financial Managers, Corrections Officers, Human Resources Managers, Insurance Agents, Photographers, Detectives and Investigators, Police and Detective Supervisors, Hotel and Motel Managers, Advertising Managers, Marketing Managers, Buyers and Purchasing Agents, Models, Administrative Services Managers, Producers and Directors, Actors, Singers, Hairstylists and Cosmetologists, Manicurists, Real Estate Agents, Advertising Salespeople, Sales Representatives, Retail Salespeople, Security Guards, Art Directors, Fashion Designers, Graphic Designers, Skin Care Specialists</t>
  </si>
  <si>
    <t>Business Management and Administration, Finance, Manufacturing, Marketing</t>
  </si>
  <si>
    <t>Agricultural Business and Management, Business, General, Computer Programming, Cosmetology and Hair Design, Dramatic Arts, Entrepreneurial and Small Business Operations</t>
  </si>
  <si>
    <t>Columbia Basin College, BJ's Beauty and Barber College, Bluestone Academy, Centralia Beauty College, Aesthetics Northwest Institute</t>
  </si>
  <si>
    <t>5330913678</t>
  </si>
  <si>
    <t>28586</t>
  </si>
  <si>
    <t>sierra876@students.psd1.org</t>
  </si>
  <si>
    <t>Child Care Workers, Zoologists, Biologists, Registered Nurses, Nursing Assistants, Nurse Midwives, Veterinarians, Pediatricians, Animators and Multimedia Artists</t>
  </si>
  <si>
    <t>Biological Sciences, General, Emergency Medical Care, Food Services, Forensic Science, Nursing Assisting, Registered Nursing</t>
  </si>
  <si>
    <t>Columbia Basin College, Blossom Nursing Assistant Training School</t>
  </si>
  <si>
    <t>1356674020</t>
  </si>
  <si>
    <t>29072</t>
  </si>
  <si>
    <t>omar546@students.psd1.org</t>
  </si>
  <si>
    <t>Architecture and Construction / Hospitality and Tourism / Science, Technology, Engineering, and Mathematics</t>
  </si>
  <si>
    <t>Civil Engineers, Architects, Architectural and Engineering Managers, Aerospace Engineers, Chemical Engineers, Physicists</t>
  </si>
  <si>
    <t>Agriculture, Food, and Natural Resources, Architecture and Construction, Science, Technology, Engineering, and Mathematics</t>
  </si>
  <si>
    <t>Chemical Engineering, Civil Engineering, Computer Programming, Computer Science, Engineering Mechanics, Nuclear Engineering</t>
  </si>
  <si>
    <t>Columbia University, Gonzaga University, University of Washington - Seattle, Washington State University - Pullman</t>
  </si>
  <si>
    <t>8539494615</t>
  </si>
  <si>
    <t>49401</t>
  </si>
  <si>
    <t>angela008@students.psd1.org</t>
  </si>
  <si>
    <t>Aerospace Engineers, Chemical Engineers, Mechanical Engineers, Chemists</t>
  </si>
  <si>
    <t>Architecture and Construction, Law, Public Safety, Corrections, and Security, Science, Technology, Engineering, and Mathematics</t>
  </si>
  <si>
    <t>Chemistry, Criminal Justice, Criminology, Engineering, General, Medical Laboratory Science, Toxicology</t>
  </si>
  <si>
    <t>7017365391</t>
  </si>
  <si>
    <t>17376</t>
  </si>
  <si>
    <t>meara167@students.psd1.org</t>
  </si>
  <si>
    <t>Education Administrators, Library Assistants and Bookmobile Drivers, Child Care Workers, Writers, Editors, Teacher Aides, Preschool and Kindergarten Teachers, Elementary School Teachers</t>
  </si>
  <si>
    <t>Child Care Assisting, Early Childhood Education and Teaching, Education Administration, Family Studies and Human Development, Music, General, Teacher Assisting</t>
  </si>
  <si>
    <t>Bellevue College, Central Washington University, Columbia Basin College, Eastern Washington University, Washington State University - Tri-Cities</t>
  </si>
  <si>
    <t>3655230075</t>
  </si>
  <si>
    <t>29206</t>
  </si>
  <si>
    <t>morgan249@students.psd1.org</t>
  </si>
  <si>
    <t>Architects, Environmental Engineers, Business Executives, Writers, Editors, Film and Video Editors, News Reporters, Camera Operators, Lawyers, Marketing Managers, Natural Sciences Managers, Sustainability Specialists, Wedding Planners, Real Estate Agents, Conservation Scientists, Environmental Scientists, Climate Change Analysts, Art Directors, Fashion Designers</t>
  </si>
  <si>
    <t>Creative Writing, Environmental Design, Fashion Design, Fashion Merchandising, Journalism, Law</t>
  </si>
  <si>
    <t>Pratt Institute, University of Washington - Seattle</t>
  </si>
  <si>
    <t>5788647373</t>
  </si>
  <si>
    <t>46483</t>
  </si>
  <si>
    <t>brisa441@students.psd1.org</t>
  </si>
  <si>
    <t>Accommodating, Artistic, Business Detail, Humanitarian</t>
  </si>
  <si>
    <t>Criminal Justice, Criminology, Emergency Medical Care, Forensic Science, Pre-Medicine, Pre-Nursing</t>
  </si>
  <si>
    <t>Horizon Medical Institute</t>
  </si>
  <si>
    <t>7409181086</t>
  </si>
  <si>
    <t>43634</t>
  </si>
  <si>
    <t>steven617@students.psd1.org</t>
  </si>
  <si>
    <t>Mechanical Engineers, Environmental Engineers, Environmental Engineering Technicians, Agricultural Engineers</t>
  </si>
  <si>
    <t>Education, General, General Studies, Philosophy, Psychology, General, Social Work, Sociology</t>
  </si>
  <si>
    <t>Antioch University, Bellevue College, Seattle Pacific University</t>
  </si>
  <si>
    <t>1527856971</t>
  </si>
  <si>
    <t>44634</t>
  </si>
  <si>
    <t>karissa870@students.psd1.org</t>
  </si>
  <si>
    <t>Leading and Influencing, Protective, Selling</t>
  </si>
  <si>
    <t>School Psychologists, Marriage and Family Therapists, Mental Health Counselors, Psychologists, Child Care Workers</t>
  </si>
  <si>
    <t>Behavioral Sciences, Child Care Services Management, Clinical Psychology, Counseling Psychology, Criminology, Educational Psychology, Genetic Counseling</t>
  </si>
  <si>
    <t>1541407131</t>
  </si>
  <si>
    <t>29287</t>
  </si>
  <si>
    <t>alexa283@students.psd1.org</t>
  </si>
  <si>
    <t>Interior Designers, Dental Hygienists, Dentists, Dental Assistants, Fashion Designers</t>
  </si>
  <si>
    <t>Arts, Audio/Visual Technology, and Communications, Business Management and Administration, Education and Training, Hospitality and Tourism, Human Services, Law, Public Safety, Corrections, and Security</t>
  </si>
  <si>
    <t>Dental Assisting, Dental Hygiene, Dental Laboratory Technology, Dentistry, Elementary Education and Teaching, Painting and Drawing, Pre-Dentistry</t>
  </si>
  <si>
    <t>City University of Seattle, Columbia Basin College, Cornish College of the Arts, Yakima Valley College, Northshore Dental Assisting Academy, Tri Cities Dental Assisting School</t>
  </si>
  <si>
    <t>6353545690</t>
  </si>
  <si>
    <t>55039</t>
  </si>
  <si>
    <t>lorena001@students.psd1.org</t>
  </si>
  <si>
    <t>Business Detail, Humanitarian, Leading and Influencing</t>
  </si>
  <si>
    <t>Financial Managers, Financial Analysts, Actuaries, Writers, Editors, Technical Writers, Lawyers, Market Research Analysts, Operations Research Analysts, Statisticians, Mathematicians, Financial Counselors</t>
  </si>
  <si>
    <t>Business Management and Administration, Government and Public Administration, Law, Public Safety, Corrections, and Security, Science, Technology, Engineering, and Mathematics</t>
  </si>
  <si>
    <t>Applied Mathematics, Finance, Law, Law Enforcement and Police Science, Mathematics, Political Science and Government, Pre-Law, Spanish Language and Literature</t>
  </si>
  <si>
    <t>Gonzaga University, University of Washington - Seattle</t>
  </si>
  <si>
    <t>8961278784</t>
  </si>
  <si>
    <t>29138</t>
  </si>
  <si>
    <t>andre920@students.psd1.org</t>
  </si>
  <si>
    <t>Athletic Training, Buying and Merchandising, Computer Science, Computer Systems Networking and Administration, Cyber-computer Forensics and Counterterrorism, Forensic Science, Gaming Programs, Mathematics</t>
  </si>
  <si>
    <t>4813390931</t>
  </si>
  <si>
    <t>28856</t>
  </si>
  <si>
    <t>priscilla410@students.psd1.org</t>
  </si>
  <si>
    <t>09/10/2020</t>
  </si>
  <si>
    <t>10/22/2021</t>
  </si>
  <si>
    <t>Bookkeeping and Accounting Clerks, Social Workers, School Psychologists, Marriage and Family Therapists, Mental Health Counselors, Addictions Counselors, Psychologists, Writers, Photographers, Film and Video Editors, Announcers, Hotel Desk Clerks, Actors, Musicians, Singers, School Counselors, Registered Nurses, Genetic Counselors, Psychiatrists, Graphic Designers, Animators and Multimedia Artists, Cartoonists</t>
  </si>
  <si>
    <t>Behavioral Sciences, Clinical Psychology, Counseling Psychology, Human Services, Mental Health Counseling, Psychology, General, Sociology, Theology and Pre-Theology</t>
  </si>
  <si>
    <t>Columbia Basin College, Eastern Washington University, Seattle School of Theology &amp; Psychology</t>
  </si>
  <si>
    <t>3536736879</t>
  </si>
  <si>
    <t>29110</t>
  </si>
  <si>
    <t>agustin825@students.psd1.org</t>
  </si>
  <si>
    <t>Architecture and Construction, Arts, Audio/Visual Technology, and Communications, Manufacturing, Science, Technology, Engineering, and Mathematics</t>
  </si>
  <si>
    <t>Computer Programming, Engineering, General, Mathematics, Mechanical Engineering, Music, General, Physics, Spanish Language and Literature, Stringed Instruments</t>
  </si>
  <si>
    <t>9634229009</t>
  </si>
  <si>
    <t>29635</t>
  </si>
  <si>
    <t>maysi900@students.psd1.org</t>
  </si>
  <si>
    <t>Food Scientists, Bakers, Caterers, Food Service Worker Supervisors, Restaurant Managers, Short-Order Cooks, Fast Food Cooks, Food Preparation Workers, Chefs and Dinner Cooks</t>
  </si>
  <si>
    <t>Bartending, Cosmetology and Hair Design, Culinary Arts, Cyber-computer Forensics and Counterterrorism, Electrical and Power Transmission, Food Services, Food, Nutrition, and Wellness Studies, Modeling, Wine Steward/Sommelier</t>
  </si>
  <si>
    <t>University of Washington - Seattle, BJ's Beauty and Barber College, Centralia Beauty College, Construction Industry Training Council (CITC), Euro Institute of Skin Care, Victoria's Academy of Cosmetology, OXARC School of Welding, A Professional Gaming Institute, ABC Bartending School, Aesthetics Northwest Institute, Northwest Culinary Institute, Elite School of Beauty</t>
  </si>
  <si>
    <t>6098180530</t>
  </si>
  <si>
    <t>29054</t>
  </si>
  <si>
    <t>cecily410@students.psd1.org</t>
  </si>
  <si>
    <t>Writers, Forensic Science Technicians, Detectives and Investigators, Lawyers, Astronomers, Biologists</t>
  </si>
  <si>
    <t>Law, Public Safety, Corrections, and Security, Science, Technology, Engineering, and Mathematics</t>
  </si>
  <si>
    <t>Behavioral Sciences, Biochemistry, Biological Sciences, General, Clinical Psychology, Criminal Justice, Criminology, Forensic Science, Neuroscience, Psychology, General</t>
  </si>
  <si>
    <t>Brown University, Yale University, Central Washington University, Eastern Washington University, Gonzaga University, Washington State University - Pullman, Washington State University - Tri-Cities, Stanford University</t>
  </si>
  <si>
    <t>9351429665</t>
  </si>
  <si>
    <t>28665</t>
  </si>
  <si>
    <t>isabella016@students.psd1.org</t>
  </si>
  <si>
    <t>Social Workers, Mental Health Counselors, Psychologists, Social and Human Service Assistants</t>
  </si>
  <si>
    <t>Counseling Psychology, Criminal Justice, Criminology, Early Childhood Education and Teaching, Human Services, Mental Health Counseling, Psychology, General, Social Work, Sociology</t>
  </si>
  <si>
    <t>Harvard University, Yale University, Princeton University, University of Michigan - Ann Arbor, University of Illinois at Urbana/Champaign, Stanford University, University of California - Berkeley, University of California - Los Angeles, Berkeley City College, Chicago School of Professional Psychology at Downtown Los Angeles, The</t>
  </si>
  <si>
    <t>3864804662</t>
  </si>
  <si>
    <t>29291</t>
  </si>
  <si>
    <t>emily924@students.psd1.org</t>
  </si>
  <si>
    <t>Accommodating, Artistic, Humanitarian, Leading and Influencing, Physical Performing, Selling</t>
  </si>
  <si>
    <t>Accounting, Anatomy, Chemistry, Medical Assisting, Nurse Midwifery, Nurse Practitioner, Pharmacy, Phlebotomy, Physician Assisting, Registered Nursing</t>
  </si>
  <si>
    <t>Central Washington University, Columbia Basin College, Eastern Washington University, University of Washington - Seattle, Western Washington University</t>
  </si>
  <si>
    <t>2656793173</t>
  </si>
  <si>
    <t>32277</t>
  </si>
  <si>
    <t>ronaldo001@students.psd1.org</t>
  </si>
  <si>
    <t>Accountants and Auditors, College and University Administrators, Executive Secretaries, Office Managers, Video Game Designers, Bank Tellers, Loan Officers, Financial Managers, Tax Preparers, Financial Analysts, Business Executives, Financial Examiners, Employee Training Specialists, Insurance Agents, Writers, Lawyers, Hotel and Motel Managers, Advertising Managers, Sales Managers, Marketing Managers, Information Security Analysts, Purchasing Managers, Administrative Services Managers, Management Analysts, Agents and Business Managers, Singers, Sales Worker Supervisors, Advertising Salespeople, Restaurant Managers, Tax Examiners, Appraisers and Assessors, Financial Counselors, Flight Attendants, Art Directors, Industrial Designers, Fashion Designers, Graphic Designers, Web Developers</t>
  </si>
  <si>
    <t>Accounting, Business Management and Administration, Economics, Graphic Design, Law, Law Enforcement and Police Science, Marketing, Political Science and Government, Pre-Law, Taxation</t>
  </si>
  <si>
    <t>Gonzaga University, North Seattle College, Seattle Central College, Seattle Pacific University, Seattle University, University of Washington - Seattle, Western Washington University, Washington State University - Tri-Cities, Northeastern University - Seattle, Washington State University - Global Campus</t>
  </si>
  <si>
    <t>8599116867</t>
  </si>
  <si>
    <t>49405</t>
  </si>
  <si>
    <t>melissa304@students.psd1.org</t>
  </si>
  <si>
    <t>Accommodating, Artistic, Humanitarian, Physical Performing, Protective</t>
  </si>
  <si>
    <t>Office Managers, Social Workers, Marriage and Family Therapists, Child Care Workers, Insurance Agents, Announcers, Lawyers, Judges and Hearing Officers, Agents and Business Managers, Hairstylists and Cosmetologists, Professional Organizers, Real Estate Agents, Restaurant Hosts, Restaurant Managers, Waiters and Waitresses, Surgical Technologists, Physical Therapists, Registered Nurses, Nursing Assistants, Physical Therapist Aides, Nurse Practitioners, Nurse Midwives, Dental Hygienists, Physical Therapist Assistants, Athletic Trainers, Physician Assistants, Anesthesiologist, Dentists, Nurse Anesthetists, Pediatricians, Dermatologists, Dental Assistants, Flight Attendants, Skin Care Specialists</t>
  </si>
  <si>
    <t>Advanced Nursing, Dental Hygiene, Dentistry, Licensed Practical Nursing, Medical Assisting, Nurse Anesthetist, Nurse Practitioner, Physical Therapy, Pre-Nursing, Registered Nursing</t>
  </si>
  <si>
    <t>Columbia Basin College, Mary Ann's CNA Training School of Nursing, Inc., Blossom Nursing Assistant Training School</t>
  </si>
  <si>
    <t>6327635110</t>
  </si>
  <si>
    <t>29353</t>
  </si>
  <si>
    <t>amber563@students.psd1.org</t>
  </si>
  <si>
    <t>Marriage and Family Therapists, Business Executives, Human Resources Specialists, Editors, Legal Secretaries, Blue-Collar Worker Supervisors, Agents and Business Managers, Interpreters and Translators, Court Clerks, High School Teachers, Genetic Counselors</t>
  </si>
  <si>
    <t>Business Management and Administration, Education and Training, Human Services</t>
  </si>
  <si>
    <t>Adult and Continuing Education Teaching, Asian Studies, Clinical Psychology, Education, General, Educational Psychology, Elementary Education and Teaching, History, Japanese Language and Literature, Occupational Therapy, School Psychology, Secondary Education and Teaching</t>
  </si>
  <si>
    <t>Bellevue College, Central Washington University, City University of Seattle, Eastern Washington University, South Seattle College, University of Washington - Seattle, Washington State University - Pullman, Western Washington University, Washington State University - Tri-Cities</t>
  </si>
  <si>
    <t>5383108662</t>
  </si>
  <si>
    <t>47646</t>
  </si>
  <si>
    <t>alicia754@students.psd1.org</t>
  </si>
  <si>
    <t>Business Management and Administration / Government and Public Administration / Science, Technology, Engineering, and Mathematics</t>
  </si>
  <si>
    <t>Potters, Medical Assistants</t>
  </si>
  <si>
    <t>Advanced Nursing, Anatomy, Biological Sciences, General, Criminal Justice, Human Services, Medical Illustration, Nurse Anesthetist, Nurse Practitioner, Nursing Administration, Photography, Pre-Medicine</t>
  </si>
  <si>
    <t>Eastern Washington University, Gonzaga University, Washington State University - Pullman</t>
  </si>
  <si>
    <t>1523483902</t>
  </si>
  <si>
    <t>28786</t>
  </si>
  <si>
    <t>elizabeth548@students.psd1.org</t>
  </si>
  <si>
    <t>Accommodating, Artistic, Leading and Influencing, Protective, Scientific</t>
  </si>
  <si>
    <t>09/11/2021</t>
  </si>
  <si>
    <t>Social Workers, School Psychologists, Mental Health Counselors, Psychologists, Social and Human Service Assistants, Forensic Science Technicians, Psychiatrists, Veterinarians, Sketch Artists</t>
  </si>
  <si>
    <t>Arts, Audio/Visual Technology, and Communications, Government and Public Administration, Health Science, Hospitality and Tourism, Human Services</t>
  </si>
  <si>
    <t>Anatomy, Archeology, Criminology, Mental Health Counseling, Psychology, General, School Counseling, School Psychology, Social Work, Veterinary Medicine, Veterinary Technology, Wildlife Biology</t>
  </si>
  <si>
    <t>Central Washington University, Eastern Washington University, Washington State University - Pullman, Western Washington University, Carrington College</t>
  </si>
  <si>
    <t>6792223757</t>
  </si>
  <si>
    <t>29586</t>
  </si>
  <si>
    <t>isaiah635@students.psd1.org</t>
  </si>
  <si>
    <t>Police Patrol Officers, Private Detectives and Investigators, Sheriffs</t>
  </si>
  <si>
    <t>Chiropractic, Computer Engineering, Computer Science, Corrections, Criminal Justice, Criminology, Forensic Science, Japanese Language and Literature, Law Enforcement and Police Science, Marketing, Security Studies, Sociology</t>
  </si>
  <si>
    <t>Central Washington University, Columbia Basin College, Gonzaga University, Seattle University, Washington State University - Pullman, Pima Medical Institute-Renton</t>
  </si>
  <si>
    <t>9225114666</t>
  </si>
  <si>
    <t>29037</t>
  </si>
  <si>
    <t>yizel905@students.psd1.org</t>
  </si>
  <si>
    <t>Artistic, Business Detail, Humanitarian, Plants and Animals</t>
  </si>
  <si>
    <t>Education Administrators, Library Assistants and Bookmobile Drivers, Executive Secretaries, Typists and Word Processors, Computer Operators, Human Resources Assistants, Secretaries, Office Managers, Video Game Designers, School Psychologists, Psychologists, Child Care Workers, Emergency Medical Technicians, Health Information Technicians, Medical Secretaries, Medical Transcriptionists, Medical Coders and Billers, Human Resources Specialists, Writers, Photographers, Editors, Technical Writers, Film and Video Editors, Detectives and Investigators, Lawyers, Court Reporters, Dispatchers, Computer Systems Administrators, Information Security Analysts, Librarians, School Counselors, Computer Systems Analysts, Computer Engineers, Computer Programmers, Court Clerks, Health Services Administrators, High School Teachers, Middle School Teachers, Elementary School Teachers, Medical Assistants, Physical Therapists, Psychiatric Technicians, Nursing Assistants, Nurse Practitioners, Dental Hygienists, Pharmacy Technicians, Dental Assistants, Floral Designers, Graphic Designers, Animators and Multimedia Artists</t>
  </si>
  <si>
    <t>Arts, Audio/Visual Technology, and Communications, Business Management and Administration, Education and Training, Health Science, Hospitality and Tourism, Human Services, Information Technology, Science, Technology, Engineering, and Mathematics</t>
  </si>
  <si>
    <t>Computer Installation and Repair, Computer Programming, Computer Science, Computer Support Specialist, Computer Systems Technology, Cyber-computer Forensics and Counterterrorism, English Composition and Writing, Middle School Education and Teaching, School Counseling, School Psychology, Teacher Assisting, Teaching English as a Second Language</t>
  </si>
  <si>
    <t>Gonzaga University, Seattle University, University of Washington - Seattle, DigiPen Institute of Technology</t>
  </si>
  <si>
    <t>3942100291</t>
  </si>
  <si>
    <t>29297</t>
  </si>
  <si>
    <t>gabriela125@students.psd1.org</t>
  </si>
  <si>
    <t>Medical Scientists, Medical Laboratory Technologists, Medical Laboratory Technicians, Foreign Service Officers, Photographers, Secret Service Agents, Detectives and Investigators, Private Detectives and Investigators, Sheriffs, Lawyers, Judges and Hearing Officers, Agricultural Scientists, Sociologists, Sketch Artists</t>
  </si>
  <si>
    <t>Government and Public Administration, Health Science, Human Services, Information Technology, Science, Technology, Engineering, and Mathematics</t>
  </si>
  <si>
    <t>Astronomy, Behavioral Sciences, Cognitive Science, Criminal Justice, Criminology, Homeland Security, Law, Law Enforcement and Police Science, Linguistics, Neuroscience, Physiology, Pre-Law, Psychology, General, Sociology</t>
  </si>
  <si>
    <t>Harvard University, Yale University, Central Washington University, Eastern Washington University, Gonzaga University, Seattle University, Washington State University - Pullman, Whitworth University, Stanford University</t>
  </si>
  <si>
    <t>6450188521</t>
  </si>
  <si>
    <t>36206</t>
  </si>
  <si>
    <t>emmanuel387@students.psd1.org</t>
  </si>
  <si>
    <t>Accountants and Auditors, Stock Clerks, Executive Secretaries, Bookkeeping and Accounting Clerks, Payroll and Timekeeping Clerks, Office Managers, Animal Caretakers, Video Game Testers, Bill and Account Collectors, Bank Tellers, Credit Analysts, Loan Officers, Financial Managers, Financial Analysts, Electricians, Electrician Helpers, Bricklayers and Stonemasons, Corrections Officers, Cost Estimators, Fire Fighters, Supply Chain Managers, Project Managers, Financial Examiners, Medical Secretaries, Medical Coders and Billers, Actuaries, Detectives and Investigators, Computer, ATM, and Office Machine Repairers, Advertising Managers, Sales Managers, Marketing Managers, Buyers and Purchasing Agents, Transportation Security Screeners, Foresters, Purchasing Managers, Administrative Services Managers, Barbers, Nursery Workers, Welding and Soldering Machine Operators, Cashiers, Quality Control Inspectors, Animal Trainers, Restaurant Managers, Tax Examiners, Billing Clerks, Financial Counselors, Security Guards, Veterinary Assistants</t>
  </si>
  <si>
    <t>Accounting, Apprenticeship Programs, Athletic Training, Bartending, Business Economics, Business Management and Administration, Business, General, Construction Management, International Business, Trade, and Finance, Management Information Systems, Marketing, Operations Management, Psychology, General, Purchasing and Contracts Management, Statistics</t>
  </si>
  <si>
    <t>Central Washington University, Eastern Washington University, Gonzaga University, Seattle University, University of Puget Sound, ABC Bartending School</t>
  </si>
  <si>
    <t>5994197696</t>
  </si>
  <si>
    <t>31342</t>
  </si>
  <si>
    <t>brielle950@students.psd1.org</t>
  </si>
  <si>
    <t>Accommodating, Business Detail, Humanitarian, Leading and Influencing</t>
  </si>
  <si>
    <t>10/28/2020</t>
  </si>
  <si>
    <t>Financial Managers, Business Executives, Administrative Services Managers</t>
  </si>
  <si>
    <t>Accounting, Criminology, Engineering, General, Finance, Forensic Science, Mathematics, Nurse Practitioner, Nursing Administration, Nursing Education, Pre-Law, Pre-Medicine, Registered Nursing, Statistics, Technical and Business Writing, Travel Services Management</t>
  </si>
  <si>
    <t>Central Washington University, Columbia Basin College, Washington State University - Pullman, University of Washington - Bothell</t>
  </si>
  <si>
    <t>7866971950</t>
  </si>
  <si>
    <t>61825</t>
  </si>
  <si>
    <t>sarah008@students.psd1.org</t>
  </si>
  <si>
    <t>01/07/2022</t>
  </si>
  <si>
    <t>Forensic Accountants, Bookkeeping and Accounting Clerks, Computer Operators, Medical Scientists, Biomedical Engineers, Psychologists, Nuclear Medicine Technologists, Bioengineers, Aerospace Engineers, Nuclear Engineers, Coroners, Computer Engineers, Computer Programmers, Astronomers, Marine Biologists, Financial Counselors, Nurse Practitioners, Pharmacists, Anesthesiologist, Psychiatrists, Veterinarians</t>
  </si>
  <si>
    <t>Finance, Health Science, Human Services, Information Technology, Science, Technology, Engineering, and Mathematics</t>
  </si>
  <si>
    <t>Accounting, Animal Sciences, General, Biochemistry, Biomedical Engineering, Biomedical Sciences, General, Biomedical Technology, Biotechnology, Cell Biology, Computer Engineering, Computer Science, Criminology, Epidemiology, Game and Interactive Media Design, Gaming Programs, Graphic Design, Immunology, Marine Biology, Medicine, Neuroscience, Nurse Practitioner, Veterinary Medicine, Veterinary Sciences, Zoology and Animal Biology</t>
  </si>
  <si>
    <t>Central Washington University, Eastern Washington University, Washington State University - Tri-Cities, Washington State University - Global Campus, California State University - Monterey Bay, CA, Charles Drew University of Medicine and Science, Grossmont College, Southern California University of Health Sciences, San Diego City College, San Diego Mesa College, San Diego Miramar College, San Diego State University - San Diego, Stanford University, Alliant International University - San Diego, University of California - San Diego, CA, University of San Diego, University of Phoenix - San Diego, DeVry University - San Diego, Concorde Career College - San Diego, Chicago School of Professional Psychology at San Diego, The</t>
  </si>
  <si>
    <t>Aaliyah</t>
  </si>
  <si>
    <t>1216871080</t>
  </si>
  <si>
    <t>29244</t>
  </si>
  <si>
    <t>aaliyah928@students.psd1.org</t>
  </si>
  <si>
    <t>02/01/2021</t>
  </si>
  <si>
    <t>7652975130</t>
  </si>
  <si>
    <t>51993</t>
  </si>
  <si>
    <t>aaron003@students.psd1.org</t>
  </si>
  <si>
    <t>05/07/2021</t>
  </si>
  <si>
    <t>Medical Scientists, Biomedical Engineers, Chemists</t>
  </si>
  <si>
    <t>5743795653</t>
  </si>
  <si>
    <t>33279</t>
  </si>
  <si>
    <t>abel692@students.psd1.org</t>
  </si>
  <si>
    <t>5063191367</t>
  </si>
  <si>
    <t>59171</t>
  </si>
  <si>
    <t>abigail020@students.psd1.org</t>
  </si>
  <si>
    <t>Graphic Designers</t>
  </si>
  <si>
    <t>7330148744</t>
  </si>
  <si>
    <t>29109</t>
  </si>
  <si>
    <t>abigail803@students.psd1.org</t>
  </si>
  <si>
    <t>Accommodating, Artistic, Mechanical, Plants and Animals, Protective, Selling</t>
  </si>
  <si>
    <t>09/21/2021</t>
  </si>
  <si>
    <t>Espindola Mendez</t>
  </si>
  <si>
    <t>7402108797</t>
  </si>
  <si>
    <t>28966</t>
  </si>
  <si>
    <t>Yesenia Ledezma</t>
  </si>
  <si>
    <t>abraham252@students.psd1.org</t>
  </si>
  <si>
    <t>Zaragoza Leon</t>
  </si>
  <si>
    <t>4436245847</t>
  </si>
  <si>
    <t>54597</t>
  </si>
  <si>
    <t>abraham007@students.psd1.org</t>
  </si>
  <si>
    <t>Addison</t>
  </si>
  <si>
    <t>Stratman</t>
  </si>
  <si>
    <t>8674320058</t>
  </si>
  <si>
    <t>61817</t>
  </si>
  <si>
    <t>Angela Perez</t>
  </si>
  <si>
    <t>addison010@students.psd1.org</t>
  </si>
  <si>
    <t>Artistic, Business Detail, Humanitarian, Leading and Influencing, Plants and Animals</t>
  </si>
  <si>
    <t>09/14/2021</t>
  </si>
  <si>
    <t>Finance / Health Science / Hospitality and Tourism</t>
  </si>
  <si>
    <t>Adela</t>
  </si>
  <si>
    <t>Farias</t>
  </si>
  <si>
    <t>1121638957</t>
  </si>
  <si>
    <t>20907</t>
  </si>
  <si>
    <t>adela207@students.psd1.org</t>
  </si>
  <si>
    <t>Accommodating, Humanitarian, Physical Performing, Scientific</t>
  </si>
  <si>
    <t>Automotive Electronics Installers, Automobile Mechanics</t>
  </si>
  <si>
    <t>Adelia</t>
  </si>
  <si>
    <t>9758824650</t>
  </si>
  <si>
    <t>33259</t>
  </si>
  <si>
    <t>adelia035@students.psd1.org</t>
  </si>
  <si>
    <t>01/20/2021</t>
  </si>
  <si>
    <t>Adena</t>
  </si>
  <si>
    <t>2405573073</t>
  </si>
  <si>
    <t>28768</t>
  </si>
  <si>
    <t>adena950@students.psd1.org</t>
  </si>
  <si>
    <t>Video Game Designers, Psychologists, Bakers, Zoologists, Actors</t>
  </si>
  <si>
    <t>Adolfo</t>
  </si>
  <si>
    <t>Ambrocio Cardona</t>
  </si>
  <si>
    <t>5567845226</t>
  </si>
  <si>
    <t>51420</t>
  </si>
  <si>
    <t>Andrew Callaway</t>
  </si>
  <si>
    <t>adolfogustavo001@students.psd1.org</t>
  </si>
  <si>
    <t>Arts, Audio/Visual Technology, and Communications / Government and Public Administration / Information Technology</t>
  </si>
  <si>
    <t>8915625406</t>
  </si>
  <si>
    <t>28943</t>
  </si>
  <si>
    <t>adrian149@students.psd1.org</t>
  </si>
  <si>
    <t>Video Game Designers, Carpenters, Roofers, Drywall Finishers, Drywall Installers, Civil Engineers, Auto Body Repairers, Auto Glass Installers, Automobile Mechanics, Sheriffs, Commercial Fishers, Cabinetmakers, Woodworking Machine Operators, Parts Salespeople</t>
  </si>
  <si>
    <t>Huerta Sandoval</t>
  </si>
  <si>
    <t>2998597219</t>
  </si>
  <si>
    <t>29911</t>
  </si>
  <si>
    <t>Amanda Freeman</t>
  </si>
  <si>
    <t>adrian736@students.psd1.org</t>
  </si>
  <si>
    <t>Electricians, Drafters</t>
  </si>
  <si>
    <t>Adriana</t>
  </si>
  <si>
    <t>4237714119</t>
  </si>
  <si>
    <t>29942</t>
  </si>
  <si>
    <t>adriana621@students.psd1.org</t>
  </si>
  <si>
    <t>7570094215</t>
  </si>
  <si>
    <t>28438</t>
  </si>
  <si>
    <t>adriana978@students.psd1.org</t>
  </si>
  <si>
    <t>Video Game Designers, Psychologists, Child Care Workers, Models, Actors, Dancers, Astronomers, Art Directors, Industrial Designers, Fashion Designers, Graphic Designers, Animators and Multimedia Artists, Cartoonists, Sketch Artists, Tattoo Artists</t>
  </si>
  <si>
    <t>5040197530</t>
  </si>
  <si>
    <t>30198</t>
  </si>
  <si>
    <t>adriana581@students.psd1.org</t>
  </si>
  <si>
    <t>Business Detail, Humanitarian, Leading and Influencing, Protective, Selling</t>
  </si>
  <si>
    <t>04/18/2021</t>
  </si>
  <si>
    <t>Maya</t>
  </si>
  <si>
    <t>4239197498</t>
  </si>
  <si>
    <t>62062</t>
  </si>
  <si>
    <t>Kendra Waters</t>
  </si>
  <si>
    <t>adriana012@students.psd1.org</t>
  </si>
  <si>
    <t>09/20/2021</t>
  </si>
  <si>
    <t>Zavala Garcilazo</t>
  </si>
  <si>
    <t>5506338572</t>
  </si>
  <si>
    <t>28885</t>
  </si>
  <si>
    <t>adriana806@students.psd1.org</t>
  </si>
  <si>
    <t>Afton</t>
  </si>
  <si>
    <t>5238577679</t>
  </si>
  <si>
    <t>28756</t>
  </si>
  <si>
    <t>afton144@students.psd1.org</t>
  </si>
  <si>
    <t>Agustin</t>
  </si>
  <si>
    <t>2921625232</t>
  </si>
  <si>
    <t>29762</t>
  </si>
  <si>
    <t>Deborah Dunn</t>
  </si>
  <si>
    <t>agustin002@students.psd1.org</t>
  </si>
  <si>
    <t>Business Detail, Leading and Influencing, Mechanical, Physical Performing, Protective, Selling</t>
  </si>
  <si>
    <t>3011630278</t>
  </si>
  <si>
    <t>32354</t>
  </si>
  <si>
    <t>aiden020@students.psd1.org</t>
  </si>
  <si>
    <t>Ailish</t>
  </si>
  <si>
    <t>Carey</t>
  </si>
  <si>
    <t>2652761360</t>
  </si>
  <si>
    <t>29324</t>
  </si>
  <si>
    <t>ailish001@students.psd1.org</t>
  </si>
  <si>
    <t>Ainzlee</t>
  </si>
  <si>
    <t>Wilson</t>
  </si>
  <si>
    <t>5858383167</t>
  </si>
  <si>
    <t>29547</t>
  </si>
  <si>
    <t>ainzlee527@students.psd1.org</t>
  </si>
  <si>
    <t>Medical Scientists, Dancers, Choreographers, Physical Therapists, Athletic Trainers, Psychiatrists</t>
  </si>
  <si>
    <t>Athletic Training, Physical Therapy</t>
  </si>
  <si>
    <t>Alameer</t>
  </si>
  <si>
    <t>Al Mohammedawi</t>
  </si>
  <si>
    <t>1235182391</t>
  </si>
  <si>
    <t>57415</t>
  </si>
  <si>
    <t>alameer002@students.psd1.org</t>
  </si>
  <si>
    <t>8302268036</t>
  </si>
  <si>
    <t>28860</t>
  </si>
  <si>
    <t>alan337@students.psd1.org</t>
  </si>
  <si>
    <t>Orozco Torres</t>
  </si>
  <si>
    <t>2155223414</t>
  </si>
  <si>
    <t>47910</t>
  </si>
  <si>
    <t>alejandro040@students.psd1.org</t>
  </si>
  <si>
    <t>Saldana Hernandez</t>
  </si>
  <si>
    <t>1429602548</t>
  </si>
  <si>
    <t>28773</t>
  </si>
  <si>
    <t>alejandro340@students.psd1.org</t>
  </si>
  <si>
    <t>4718020981</t>
  </si>
  <si>
    <t>28631</t>
  </si>
  <si>
    <t>Antonio Menchaca</t>
  </si>
  <si>
    <t>alex025@students.psd1.org</t>
  </si>
  <si>
    <t>9324842859</t>
  </si>
  <si>
    <t>29679</t>
  </si>
  <si>
    <t>Danielle Vasquez</t>
  </si>
  <si>
    <t>alex107@students.psd1.org</t>
  </si>
  <si>
    <t>Trinidad Sanchez</t>
  </si>
  <si>
    <t>8045316722</t>
  </si>
  <si>
    <t>28853</t>
  </si>
  <si>
    <t>alexa809@students.psd1.org</t>
  </si>
  <si>
    <t>Quinonez Gutierrez</t>
  </si>
  <si>
    <t>1439807888</t>
  </si>
  <si>
    <t>28736</t>
  </si>
  <si>
    <t>alexander193@students.psd1.org</t>
  </si>
  <si>
    <t>2266332182</t>
  </si>
  <si>
    <t>40153</t>
  </si>
  <si>
    <t>alexandra485@students.psd1.org</t>
  </si>
  <si>
    <t>Lopez Bejar</t>
  </si>
  <si>
    <t>5069760340</t>
  </si>
  <si>
    <t>28982</t>
  </si>
  <si>
    <t>alexandra007@students.psd1.org</t>
  </si>
  <si>
    <t>Morfin Flores</t>
  </si>
  <si>
    <t>8670242623</t>
  </si>
  <si>
    <t>28709</t>
  </si>
  <si>
    <t>Gregory Muckenhaupt</t>
  </si>
  <si>
    <t>alexandro877@students.psd1.org</t>
  </si>
  <si>
    <t>Agricultural Worker Supervisors, Business Executives, Writers, Professional Athletes</t>
  </si>
  <si>
    <t>Alexia</t>
  </si>
  <si>
    <t>4611292000</t>
  </si>
  <si>
    <t>28792</t>
  </si>
  <si>
    <t>alexia785@students.psd1.org</t>
  </si>
  <si>
    <t>Wind Energy Project Managers</t>
  </si>
  <si>
    <t>Macedo Bahena</t>
  </si>
  <si>
    <t>1748860539</t>
  </si>
  <si>
    <t>29424</t>
  </si>
  <si>
    <t>alexis558@students.psd1.org</t>
  </si>
  <si>
    <t>Artistic, Humanitarian, Mechanical, Physical Performing, Protective</t>
  </si>
  <si>
    <t>Sanchez Gomez</t>
  </si>
  <si>
    <t>9099855552</t>
  </si>
  <si>
    <t>28850</t>
  </si>
  <si>
    <t>alexis755@students.psd1.org</t>
  </si>
  <si>
    <t>12/13/2021</t>
  </si>
  <si>
    <t>Victorino</t>
  </si>
  <si>
    <t>1965825455</t>
  </si>
  <si>
    <t>28669</t>
  </si>
  <si>
    <t>alexis640@students.psd1.org</t>
  </si>
  <si>
    <t>Alexzandra</t>
  </si>
  <si>
    <t>Cisneros Cueto</t>
  </si>
  <si>
    <t>9869814797</t>
  </si>
  <si>
    <t>28979</t>
  </si>
  <si>
    <t>alexzandra343@students.psd1.org</t>
  </si>
  <si>
    <t>Tax Preparers, Psychologists, Architects, Medical Sonographers, Bakers, Coroners, Potters, Jewelers, Tax Examiners, Chemists, Astronomers, Sociologists, Archeologists, Chiropractors, Anesthesiologist, Dentists, Psychiatrists, Pediatricians, Obstetricians and Gynecologists, Dermatologists, Fashion Designers, Tattoo Artists, Wine Makers</t>
  </si>
  <si>
    <t>5498465228</t>
  </si>
  <si>
    <t>30021</t>
  </si>
  <si>
    <t>aliana913@students.psd1.org</t>
  </si>
  <si>
    <t>Artistic, Leading and Influencing, Mechanical, Plants and Animals</t>
  </si>
  <si>
    <t>04/12/2021</t>
  </si>
  <si>
    <t>Art Directors, Graphic Designers</t>
  </si>
  <si>
    <t>Alissa</t>
  </si>
  <si>
    <t>5579119788</t>
  </si>
  <si>
    <t>28931</t>
  </si>
  <si>
    <t>alissa001@students.psd1.org</t>
  </si>
  <si>
    <t>Private Detectives and Investigators, Actors, Musicians, Professional Makeup Artists, Hairstylists and Cosmetologists, Flight Attendants, Art Directors, Fashion Designers</t>
  </si>
  <si>
    <t>Art and Fine Arts, General, Art Therapy</t>
  </si>
  <si>
    <t>6246549993</t>
  </si>
  <si>
    <t>63010</t>
  </si>
  <si>
    <t>allison015@students.psd1.org</t>
  </si>
  <si>
    <t>Allyson</t>
  </si>
  <si>
    <t>9201759393</t>
  </si>
  <si>
    <t>28535</t>
  </si>
  <si>
    <t>Andrea Smith</t>
  </si>
  <si>
    <t>allyson010@students.psd1.org</t>
  </si>
  <si>
    <t>Artistic, Protective, Scientific, Selling</t>
  </si>
  <si>
    <t>Police Patrol Officers, Animal Control Workers, Border Patrol Agents, Secret Service Agents, Forensic Science Technicians, Detectives and Investigators, Sheriffs, Dispatchers, Bailiffs, Security Guards</t>
  </si>
  <si>
    <t>Biological Sciences, General, Chemistry, Criminology, Forensic Science, Law Enforcement and Police Science</t>
  </si>
  <si>
    <t>Garcia Castaneda</t>
  </si>
  <si>
    <t>9777569398</t>
  </si>
  <si>
    <t>62560</t>
  </si>
  <si>
    <t>Megan Forsythe</t>
  </si>
  <si>
    <t>alondra016@students.psd1.org</t>
  </si>
  <si>
    <t>Agricultural Products Graders and Sorters</t>
  </si>
  <si>
    <t>Advanced Dentistry and Oral Surgery, Advanced Nursing, Art and Fine Arts, General</t>
  </si>
  <si>
    <t>Robledo Muniz</t>
  </si>
  <si>
    <t>9428090998</t>
  </si>
  <si>
    <t>51158</t>
  </si>
  <si>
    <t>alondra001@students.psd1.org</t>
  </si>
  <si>
    <t>Alonzo</t>
  </si>
  <si>
    <t>5576841921</t>
  </si>
  <si>
    <t>30103</t>
  </si>
  <si>
    <t>alonzo532@students.psd1.org</t>
  </si>
  <si>
    <t>Ventura</t>
  </si>
  <si>
    <t>5419104084</t>
  </si>
  <si>
    <t>56518</t>
  </si>
  <si>
    <t>alonzo002@students.psd1.org</t>
  </si>
  <si>
    <t>Business Detail, Industrial, Leading and Influencing, Mechanical, Scientific, Selling</t>
  </si>
  <si>
    <t>Bookkeeping and Accounting Clerks, Medical Scientists, Architectural and Engineering Managers, Business Executives, Health Information Technicians, Marketing Managers, Real Estate Agents, Advertising Salespeople, Retail Salespeople, Geospatial Information Scientists and Technologists, Financial Counselors, Dentists, Animators and Multimedia Artists</t>
  </si>
  <si>
    <t>Amaya</t>
  </si>
  <si>
    <t>Maldonado</t>
  </si>
  <si>
    <t>9439866525</t>
  </si>
  <si>
    <t>28543</t>
  </si>
  <si>
    <t>amaya611@students.psd1.org</t>
  </si>
  <si>
    <t>America</t>
  </si>
  <si>
    <t>Ferrales</t>
  </si>
  <si>
    <t>4708308588</t>
  </si>
  <si>
    <t>28647</t>
  </si>
  <si>
    <t>america945@students.psd1.org</t>
  </si>
  <si>
    <t>Marriage and Family Therapists, Mental Health Counselors, Auto Body Repairers, Mechanic and Repairer Helpers, Advertising Managers, Marketing Managers, Agents and Business Managers, Nursing Assistants, Athletic Trainers</t>
  </si>
  <si>
    <t>Cruz Cruz</t>
  </si>
  <si>
    <t>2295170690</t>
  </si>
  <si>
    <t>28538</t>
  </si>
  <si>
    <t>amy977@students.psd1.org</t>
  </si>
  <si>
    <t>2223327996</t>
  </si>
  <si>
    <t>28806</t>
  </si>
  <si>
    <t>ana315@students.psd1.org</t>
  </si>
  <si>
    <t>Nuclear Medicine Technologists, Lawyers, Dental Assistants</t>
  </si>
  <si>
    <t>Anaessa</t>
  </si>
  <si>
    <t>9671962109</t>
  </si>
  <si>
    <t>44375</t>
  </si>
  <si>
    <t>anaessa658@students.psd1.org</t>
  </si>
  <si>
    <t>Artistic, Humanitarian, Industrial, Protective</t>
  </si>
  <si>
    <t>Velez</t>
  </si>
  <si>
    <t>1090743316</t>
  </si>
  <si>
    <t>28962</t>
  </si>
  <si>
    <t>anahi114@students.psd1.org</t>
  </si>
  <si>
    <t>Flight Attendants, Airplane Pilots</t>
  </si>
  <si>
    <t>5440574250</t>
  </si>
  <si>
    <t>29414</t>
  </si>
  <si>
    <t>andrea324@students.psd1.org</t>
  </si>
  <si>
    <t>6500659565</t>
  </si>
  <si>
    <t>30165</t>
  </si>
  <si>
    <t>andrea420@students.psd1.org</t>
  </si>
  <si>
    <t>Artistic, Business Detail, Humanitarian, Leading and Influencing, Scientific</t>
  </si>
  <si>
    <t>01/03/2021</t>
  </si>
  <si>
    <t>Medical Sonographers, Real Estate Agents, Registered Nurses, Nurse Practitioners, Pharmacists, Anesthesiologist, Nurse Anesthetists, Dermatologists</t>
  </si>
  <si>
    <t>4340519971</t>
  </si>
  <si>
    <t>38224</t>
  </si>
  <si>
    <t>andrea710@students.psd1.org</t>
  </si>
  <si>
    <t>1971052343</t>
  </si>
  <si>
    <t>31040</t>
  </si>
  <si>
    <t>andrea688@students.psd1.org</t>
  </si>
  <si>
    <t>Ascencio Riojas</t>
  </si>
  <si>
    <t>3574316414</t>
  </si>
  <si>
    <t>28563</t>
  </si>
  <si>
    <t>andres025@students.psd1.org</t>
  </si>
  <si>
    <t>05/14/2021</t>
  </si>
  <si>
    <t>Cabezas</t>
  </si>
  <si>
    <t>9960865553</t>
  </si>
  <si>
    <t>28970</t>
  </si>
  <si>
    <t>andres902@students.psd1.org</t>
  </si>
  <si>
    <t>Medina Garcia</t>
  </si>
  <si>
    <t>6481652346</t>
  </si>
  <si>
    <t>28988</t>
  </si>
  <si>
    <t>Kara Adams</t>
  </si>
  <si>
    <t>andres392@students.psd1.org</t>
  </si>
  <si>
    <t>7157197253</t>
  </si>
  <si>
    <t>62056</t>
  </si>
  <si>
    <t>andres021@students.psd1.org</t>
  </si>
  <si>
    <t>03/24/2022</t>
  </si>
  <si>
    <t>Andrew</t>
  </si>
  <si>
    <t>9092074644</t>
  </si>
  <si>
    <t>28888</t>
  </si>
  <si>
    <t>andrew919@students.psd1.org</t>
  </si>
  <si>
    <t>6813071097</t>
  </si>
  <si>
    <t>29533</t>
  </si>
  <si>
    <t>andrew015@students.psd1.org</t>
  </si>
  <si>
    <t>12/14/2021</t>
  </si>
  <si>
    <t>Fire Investigators, Coaches and Scouts, Light Truck Drivers</t>
  </si>
  <si>
    <t>Culinary Arts</t>
  </si>
  <si>
    <t>8319462723</t>
  </si>
  <si>
    <t>54070</t>
  </si>
  <si>
    <t>andrew016@students.psd1.org</t>
  </si>
  <si>
    <t>Hopper</t>
  </si>
  <si>
    <t>6005301509</t>
  </si>
  <si>
    <t>47673</t>
  </si>
  <si>
    <t>Caitlin Edwards</t>
  </si>
  <si>
    <t>andrew863@students.psd1.org</t>
  </si>
  <si>
    <t>Rosenbaum</t>
  </si>
  <si>
    <t>1584736496</t>
  </si>
  <si>
    <t>28622</t>
  </si>
  <si>
    <t>andrew754@students.psd1.org</t>
  </si>
  <si>
    <t>Andrik</t>
  </si>
  <si>
    <t>Alvarado Curiel</t>
  </si>
  <si>
    <t>3000806341</t>
  </si>
  <si>
    <t>28510</t>
  </si>
  <si>
    <t>andrik757@students.psd1.org</t>
  </si>
  <si>
    <t>Andy</t>
  </si>
  <si>
    <t>Rendon Martinez</t>
  </si>
  <si>
    <t>7216618050</t>
  </si>
  <si>
    <t>28748</t>
  </si>
  <si>
    <t>andy208@students.psd1.org</t>
  </si>
  <si>
    <t>Industrial, Mechanical, Physical Performing, Selling</t>
  </si>
  <si>
    <t>Electronics Engineering Technologists, Electric Motor Repairers, Agents and Business Managers, Advertising Salespeople</t>
  </si>
  <si>
    <t>9915811485</t>
  </si>
  <si>
    <t>33121</t>
  </si>
  <si>
    <t>angel521@students.psd1.org</t>
  </si>
  <si>
    <t>1923982658</t>
  </si>
  <si>
    <t>29485</t>
  </si>
  <si>
    <t>angel734@students.psd1.org</t>
  </si>
  <si>
    <t>Business Detail, Industrial, Leading and Influencing, Physical Performing, Plants and Animals, Protective</t>
  </si>
  <si>
    <t>4978158688</t>
  </si>
  <si>
    <t>54027</t>
  </si>
  <si>
    <t>angel041@students.psd1.org</t>
  </si>
  <si>
    <t>9116565966</t>
  </si>
  <si>
    <t>29775</t>
  </si>
  <si>
    <t>angel490@students.psd1.org</t>
  </si>
  <si>
    <t>Salazar Sanchez</t>
  </si>
  <si>
    <t>8555494529</t>
  </si>
  <si>
    <t>30024</t>
  </si>
  <si>
    <t>angel675@students.psd1.org</t>
  </si>
  <si>
    <t>Salgado Hernandez</t>
  </si>
  <si>
    <t>7697177852</t>
  </si>
  <si>
    <t>28774</t>
  </si>
  <si>
    <t>Juli Barquist</t>
  </si>
  <si>
    <t>angel404@students.psd1.org</t>
  </si>
  <si>
    <t>Video Game Designers, School Psychologists, Writers, Photographers, Editors, Film and Video Editors, Actors, Music Composers, Directors, and Arrangers, Musicians, School Counselors, Computer Engineers, Computer Programmers, Historians, High School Teachers, Adult and Vocational Education Teachers</t>
  </si>
  <si>
    <t>6770736320</t>
  </si>
  <si>
    <t>37270</t>
  </si>
  <si>
    <t>angel050@students.psd1.org</t>
  </si>
  <si>
    <t>4424069280</t>
  </si>
  <si>
    <t>29025</t>
  </si>
  <si>
    <t>angela754@students.psd1.org</t>
  </si>
  <si>
    <t>Humanitarian, Physical Performing, Plants and Animals, Scientific, Selling</t>
  </si>
  <si>
    <t>Child Care Workers, Hairstylists and Cosmetologists, Health Services Administrators, Coaches and Scouts, Dental Hygienists</t>
  </si>
  <si>
    <t>3228736324</t>
  </si>
  <si>
    <t>28522</t>
  </si>
  <si>
    <t>angelica863@students.psd1.org</t>
  </si>
  <si>
    <t>Industrial, Leading and Influencing, Physical Performing, Protective, Scientific, Selling</t>
  </si>
  <si>
    <t>Health Science / Hospitality and Tourism / Manufacturing</t>
  </si>
  <si>
    <t>Accountants and Auditors, Architectural and Engineering Managers, Agricultural Inspectors</t>
  </si>
  <si>
    <t>Agriculture, Food, and Natural Resources, Education and Training, Finance, Manufacturing, Marketing</t>
  </si>
  <si>
    <t>Angie</t>
  </si>
  <si>
    <t>Pedraza</t>
  </si>
  <si>
    <t>6488315624</t>
  </si>
  <si>
    <t>16774</t>
  </si>
  <si>
    <t>angie339@students.psd1.org</t>
  </si>
  <si>
    <t>Anjelica</t>
  </si>
  <si>
    <t>Osorio Ursua</t>
  </si>
  <si>
    <t>7343437397</t>
  </si>
  <si>
    <t>62316</t>
  </si>
  <si>
    <t>Sarah Garza</t>
  </si>
  <si>
    <t>anjelica002@students.psd1.org</t>
  </si>
  <si>
    <t>Anna</t>
  </si>
  <si>
    <t>8618715060</t>
  </si>
  <si>
    <t>28576</t>
  </si>
  <si>
    <t>anna007@students.psd1.org</t>
  </si>
  <si>
    <t>Mental Health Counselors, Addictions Counselors, Psychologists, Child Care Workers, Writers, Photographers, Lawyers, Paralegals, Models, Choreographers, Hairstylists and Cosmetologists, Wedding Planners, Real Estate Agents, Waiters and Waitresses, Sociologists, High School Teachers, Teacher Aides, Elementary School Teachers, Fashion Designers, Baristas</t>
  </si>
  <si>
    <t>Pattee</t>
  </si>
  <si>
    <t>6857696057</t>
  </si>
  <si>
    <t>29337</t>
  </si>
  <si>
    <t>anna451@students.psd1.org</t>
  </si>
  <si>
    <t>09/22/2021</t>
  </si>
  <si>
    <t>Annie</t>
  </si>
  <si>
    <t>Wagoner</t>
  </si>
  <si>
    <t>8824654500</t>
  </si>
  <si>
    <t>55033</t>
  </si>
  <si>
    <t>annie002@students.psd1.org</t>
  </si>
  <si>
    <t>6278027875</t>
  </si>
  <si>
    <t>26489</t>
  </si>
  <si>
    <t>Jennifer Reyes</t>
  </si>
  <si>
    <t>anthony515@students.psd1.org</t>
  </si>
  <si>
    <t>Film and Video Editors, Camera Operators, Graphic Designers</t>
  </si>
  <si>
    <t>Photography</t>
  </si>
  <si>
    <t>6472660211</t>
  </si>
  <si>
    <t>28961</t>
  </si>
  <si>
    <t>antonio834@students.psd1.org</t>
  </si>
  <si>
    <t>Rodriguez Gonzalez</t>
  </si>
  <si>
    <t>3216135306</t>
  </si>
  <si>
    <t>48256</t>
  </si>
  <si>
    <t>antonio068@students.psd1.org</t>
  </si>
  <si>
    <t>Araceli</t>
  </si>
  <si>
    <t>Isidro Carrasco</t>
  </si>
  <si>
    <t>1677674333</t>
  </si>
  <si>
    <t>48132</t>
  </si>
  <si>
    <t>Jose Garcia</t>
  </si>
  <si>
    <t>araceli731@students.psd1.org</t>
  </si>
  <si>
    <t>Aracelie</t>
  </si>
  <si>
    <t>Yniguez</t>
  </si>
  <si>
    <t>9167833287</t>
  </si>
  <si>
    <t>30325</t>
  </si>
  <si>
    <t>aracelie389@students.psd1.org</t>
  </si>
  <si>
    <t>Aracellie</t>
  </si>
  <si>
    <t>1547330806</t>
  </si>
  <si>
    <t>19927</t>
  </si>
  <si>
    <t>aracellie108@students.psd1.org</t>
  </si>
  <si>
    <t>Hairstylists and Cosmetologists, Skin Care Specialists</t>
  </si>
  <si>
    <t>Birrueta Meraz</t>
  </si>
  <si>
    <t>2761174902</t>
  </si>
  <si>
    <t>29408</t>
  </si>
  <si>
    <t>areli337@students.psd1.org</t>
  </si>
  <si>
    <t>Brito Diaz</t>
  </si>
  <si>
    <t>8483098529</t>
  </si>
  <si>
    <t>40816</t>
  </si>
  <si>
    <t>areli069@students.psd1.org</t>
  </si>
  <si>
    <t>Architecture and Construction / Law, Public Safety, Corrections, and Security / Transportation, Distribution, and Logistics</t>
  </si>
  <si>
    <t>5366822322</t>
  </si>
  <si>
    <t>29546</t>
  </si>
  <si>
    <t>ariana866@students.psd1.org</t>
  </si>
  <si>
    <t>Arianna</t>
  </si>
  <si>
    <t>Azimova</t>
  </si>
  <si>
    <t>5980032572</t>
  </si>
  <si>
    <t>30340</t>
  </si>
  <si>
    <t>arianna827@students.psd1.org</t>
  </si>
  <si>
    <t>Business Detail, Humanitarian, Leading and Influencing, Mechanical, Scientific</t>
  </si>
  <si>
    <t>9080008076</t>
  </si>
  <si>
    <t>28724</t>
  </si>
  <si>
    <t>arianna997@students.psd1.org</t>
  </si>
  <si>
    <t>Leading and Influencing, Physical Performing, Scientific</t>
  </si>
  <si>
    <t>Carrasco Mendez</t>
  </si>
  <si>
    <t>1396662535</t>
  </si>
  <si>
    <t>29035</t>
  </si>
  <si>
    <t>arlette851@students.psd1.org</t>
  </si>
  <si>
    <t>Armando Jr</t>
  </si>
  <si>
    <t>8596302123</t>
  </si>
  <si>
    <t>44354</t>
  </si>
  <si>
    <t>armando426@students.psd1.org</t>
  </si>
  <si>
    <t>Artistic, Leading and Influencing, Mechanical, Protective, Selling</t>
  </si>
  <si>
    <t>8330738931</t>
  </si>
  <si>
    <t>39196</t>
  </si>
  <si>
    <t>Illustration</t>
  </si>
  <si>
    <t>Farias Bueno</t>
  </si>
  <si>
    <t>1745090066</t>
  </si>
  <si>
    <t>28644</t>
  </si>
  <si>
    <t>ashley736@students.psd1.org</t>
  </si>
  <si>
    <t>Office Managers, Animal Scientists, Medical Scientists, Marriage and Family Therapists, Interior Designers, Child Care Workers, Emergency Medical Technicians, Fire Investigators, Safety Engineers, Community Health Workers, Photographers, Detectives and Investigators, Private Detectives and Investigators, Police and Detective Supervisors, Lawyers, Hotel and Motel Managers, Marketing Managers, Buyers and Purchasing Agents, Models, Producers and Directors, Agents and Business Managers, Actors, Dancers, Professional Makeup Artists, Professional Organizers, Funeral Directors and Managers, Personal and Home Care Aides, Funeral Attendants, Massage Therapists, School Counselors, Food Service Worker Supervisors, Restaurant Managers, Waiters and Waitresses, Biologists, Medical Assistants, Physical Therapists, Nursing Assistants, Physical Therapist Aides, Exercise Physiologists, Physical Therapist Assistants, Licensed Practical Nurses, Home Health Aides, Athletic Trainers, Physician Assistants, Dentists, Nurse Anesthetists, Dental Assistants, Flight Attendants, Tour Guides, Fashion Designers, Skin Care Specialists, Golf Course Superintendents</t>
  </si>
  <si>
    <t>Guillen</t>
  </si>
  <si>
    <t>1696165558</t>
  </si>
  <si>
    <t>28637</t>
  </si>
  <si>
    <t>ashley024@students.psd1.org</t>
  </si>
  <si>
    <t>Navarrete</t>
  </si>
  <si>
    <t>9953633030</t>
  </si>
  <si>
    <t>33397</t>
  </si>
  <si>
    <t>ashley711@students.psd1.org</t>
  </si>
  <si>
    <t>Negrete</t>
  </si>
  <si>
    <t>2620704850</t>
  </si>
  <si>
    <t>29995</t>
  </si>
  <si>
    <t>ashley565@students.psd1.org</t>
  </si>
  <si>
    <t>Mental Health Counselors, Lawyers, Actors</t>
  </si>
  <si>
    <t>Quintero Macias</t>
  </si>
  <si>
    <t>3309290100</t>
  </si>
  <si>
    <t>28737</t>
  </si>
  <si>
    <t>ashley458@students.psd1.org</t>
  </si>
  <si>
    <t>1613244942</t>
  </si>
  <si>
    <t>29113</t>
  </si>
  <si>
    <t>ashley003@students.psd1.org</t>
  </si>
  <si>
    <t>Ashly</t>
  </si>
  <si>
    <t>5455709013</t>
  </si>
  <si>
    <t>29303</t>
  </si>
  <si>
    <t>ashly944@students.psd1.org</t>
  </si>
  <si>
    <t>Animal Caretakers, Mental Health Counselors, Addictions Counselors, Child Care Workers, Bakers, Music Therapists, Acupuncturists</t>
  </si>
  <si>
    <t>Villa</t>
  </si>
  <si>
    <t>8386707796</t>
  </si>
  <si>
    <t>29033</t>
  </si>
  <si>
    <t>ashly571@students.psd1.org</t>
  </si>
  <si>
    <t>Ashton</t>
  </si>
  <si>
    <t>9461911325</t>
  </si>
  <si>
    <t>28824</t>
  </si>
  <si>
    <t>ashton809@students.psd1.org</t>
  </si>
  <si>
    <t>Atticus</t>
  </si>
  <si>
    <t>Corpus</t>
  </si>
  <si>
    <t>1706922511</t>
  </si>
  <si>
    <t>28562</t>
  </si>
  <si>
    <t>atticus094@students.psd1.org</t>
  </si>
  <si>
    <t>Architectural and Engineering Managers, Chemical Engineers, Chefs and Dinner Cooks, Pharmacists, Dentists</t>
  </si>
  <si>
    <t>Aydin</t>
  </si>
  <si>
    <t>Gutierrez Prieto</t>
  </si>
  <si>
    <t>9528862495</t>
  </si>
  <si>
    <t>28779</t>
  </si>
  <si>
    <t>aydin181@students.psd1.org</t>
  </si>
  <si>
    <t>Aylinee</t>
  </si>
  <si>
    <t>9642077316</t>
  </si>
  <si>
    <t>28659</t>
  </si>
  <si>
    <t>aylinee870@students.psd1.org</t>
  </si>
  <si>
    <t>Psychologists, Social and Human Service Assistants, Actors, Musicians, Hairstylists and Cosmetologists, Manicurists, Tattoo Artists</t>
  </si>
  <si>
    <t>Beatriz</t>
  </si>
  <si>
    <t>Castillo Zuniga</t>
  </si>
  <si>
    <t>1836175887</t>
  </si>
  <si>
    <t>29126</t>
  </si>
  <si>
    <t>beatriz001@students.psd1.org</t>
  </si>
  <si>
    <t>Artistic, Humanitarian, Industrial, Mechanical, Plants and Animals, Scientific</t>
  </si>
  <si>
    <t>Arreola</t>
  </si>
  <si>
    <t>3872497200</t>
  </si>
  <si>
    <t>28598</t>
  </si>
  <si>
    <t>Morfin Vega</t>
  </si>
  <si>
    <t>8051490862</t>
  </si>
  <si>
    <t>28710</t>
  </si>
  <si>
    <t>belinda854@students.psd1.org</t>
  </si>
  <si>
    <t>Bellalicia</t>
  </si>
  <si>
    <t>Gonzalez Rodriguez</t>
  </si>
  <si>
    <t>3930652044</t>
  </si>
  <si>
    <t>28944</t>
  </si>
  <si>
    <t>bellalicia196@students.psd1.org</t>
  </si>
  <si>
    <t>Belynda</t>
  </si>
  <si>
    <t>9921012716</t>
  </si>
  <si>
    <t>29955</t>
  </si>
  <si>
    <t>belynda794@students.psd1.org</t>
  </si>
  <si>
    <t>Humanitarian, Leading and Influencing, Mechanical</t>
  </si>
  <si>
    <t>Music Composers, Directors, and Arrangers, Instructional Coordinators, Pharmacists, Art Directors</t>
  </si>
  <si>
    <t>Bradford</t>
  </si>
  <si>
    <t>8066119794</t>
  </si>
  <si>
    <t>35406</t>
  </si>
  <si>
    <t>benjamin591@students.psd1.org</t>
  </si>
  <si>
    <t>Vejar Orta</t>
  </si>
  <si>
    <t>2497190823</t>
  </si>
  <si>
    <t>28871</t>
  </si>
  <si>
    <t>benjamin409@students.psd1.org</t>
  </si>
  <si>
    <t>Electricians, Plumbers and Pipefitters</t>
  </si>
  <si>
    <t>Benson</t>
  </si>
  <si>
    <t>6278083208</t>
  </si>
  <si>
    <t>28595</t>
  </si>
  <si>
    <t>benson425@students.psd1.org</t>
  </si>
  <si>
    <t>Berenice</t>
  </si>
  <si>
    <t>Camargo</t>
  </si>
  <si>
    <t>1928989148</t>
  </si>
  <si>
    <t>29013</t>
  </si>
  <si>
    <t>berenice805@students.psd1.org</t>
  </si>
  <si>
    <t>Beyonce</t>
  </si>
  <si>
    <t>Brito</t>
  </si>
  <si>
    <t>7656569566</t>
  </si>
  <si>
    <t>28571</t>
  </si>
  <si>
    <t>beyonce079@students.psd1.org</t>
  </si>
  <si>
    <t>Bianca</t>
  </si>
  <si>
    <t>7475375366</t>
  </si>
  <si>
    <t>28919</t>
  </si>
  <si>
    <t>bianca231@students.psd1.org</t>
  </si>
  <si>
    <t>Accommodating, Artistic, Leading and Influencing, Scientific</t>
  </si>
  <si>
    <t>Animal Scientists, Addictions Counselors, Nuclear Medicine Technologists, Writers, Waiters and Waitresses, Art Directors, Graphic Designers, Animators and Multimedia Artists</t>
  </si>
  <si>
    <t>Salas Nance Jr</t>
  </si>
  <si>
    <t>7537519427</t>
  </si>
  <si>
    <t>28851</t>
  </si>
  <si>
    <t>blake325@students.psd1.org</t>
  </si>
  <si>
    <t>Hall</t>
  </si>
  <si>
    <t>6618761938</t>
  </si>
  <si>
    <t>29745</t>
  </si>
  <si>
    <t>Nunez Ceja</t>
  </si>
  <si>
    <t>4521873092</t>
  </si>
  <si>
    <t>28714</t>
  </si>
  <si>
    <t>brandon948@students.psd1.org</t>
  </si>
  <si>
    <t>Santana</t>
  </si>
  <si>
    <t>3551147467</t>
  </si>
  <si>
    <t>29285</t>
  </si>
  <si>
    <t>brenda006@students.psd1.org</t>
  </si>
  <si>
    <t>Accommodating, Artistic, Leading and Influencing, Physical Performing, Scientific, Selling</t>
  </si>
  <si>
    <t>Brendan</t>
  </si>
  <si>
    <t>Gilchrist</t>
  </si>
  <si>
    <t>5167401992</t>
  </si>
  <si>
    <t>50647</t>
  </si>
  <si>
    <t>brendan354@students.psd1.org</t>
  </si>
  <si>
    <t>2869810795</t>
  </si>
  <si>
    <t>28915</t>
  </si>
  <si>
    <t>brian220@students.psd1.org</t>
  </si>
  <si>
    <t>Meza</t>
  </si>
  <si>
    <t>2278120419</t>
  </si>
  <si>
    <t>38852</t>
  </si>
  <si>
    <t>brian969@students.psd1.org</t>
  </si>
  <si>
    <t>Accommodating, Artistic, Business Detail, Plants and Animals</t>
  </si>
  <si>
    <t>Espejo</t>
  </si>
  <si>
    <t>7488458746</t>
  </si>
  <si>
    <t>29431</t>
  </si>
  <si>
    <t>Tyler Hockaday</t>
  </si>
  <si>
    <t>briana757@students.psd1.org</t>
  </si>
  <si>
    <t>Umpires and Referees, Health Services Administrators</t>
  </si>
  <si>
    <t>Brianda</t>
  </si>
  <si>
    <t>7242248494</t>
  </si>
  <si>
    <t>32831</t>
  </si>
  <si>
    <t>Brielle</t>
  </si>
  <si>
    <t>6434065515</t>
  </si>
  <si>
    <t>55864</t>
  </si>
  <si>
    <t>brielle001@students.psd1.org</t>
  </si>
  <si>
    <t>Artistic, Business Detail, Humanitarian, Leading and Influencing, Plants and Animals, Scientific</t>
  </si>
  <si>
    <t>Brigitte</t>
  </si>
  <si>
    <t>6190619417</t>
  </si>
  <si>
    <t>35319</t>
  </si>
  <si>
    <t>brigitte977@students.psd1.org</t>
  </si>
  <si>
    <t>Cano Deniz</t>
  </si>
  <si>
    <t>4305614494</t>
  </si>
  <si>
    <t>28526</t>
  </si>
  <si>
    <t>briseyda985@students.psd1.org</t>
  </si>
  <si>
    <t>Brissely</t>
  </si>
  <si>
    <t>Gonzalez Rivas</t>
  </si>
  <si>
    <t>2183034033</t>
  </si>
  <si>
    <t>29136</t>
  </si>
  <si>
    <t>brissely375@students.psd1.org</t>
  </si>
  <si>
    <t>Britney</t>
  </si>
  <si>
    <t>Yacuta Bermudez</t>
  </si>
  <si>
    <t>6210817759</t>
  </si>
  <si>
    <t>54496</t>
  </si>
  <si>
    <t>britney001@students.psd1.org</t>
  </si>
  <si>
    <t>Animal Breeders, Podiatrists</t>
  </si>
  <si>
    <t>4465199937</t>
  </si>
  <si>
    <t>56968</t>
  </si>
  <si>
    <t>bryan008@students.psd1.org</t>
  </si>
  <si>
    <t>6124332689</t>
  </si>
  <si>
    <t>29419</t>
  </si>
  <si>
    <t>bryan323@students.psd1.org</t>
  </si>
  <si>
    <t>Video Game Designers, Automotive Electronics Installers, Auto Body Repairers, Automobile Mechanics, Film and Video Editors, Camera Operators, Music Composers, Directors, and Arrangers, Vehicle Painters, Computer Engineers, Heavy Truck Drivers, Industrial Designers, Animators and Multimedia Artists, Cartoonists</t>
  </si>
  <si>
    <t>Buckley</t>
  </si>
  <si>
    <t>Philmlee</t>
  </si>
  <si>
    <t>2080191477</t>
  </si>
  <si>
    <t>28542</t>
  </si>
  <si>
    <t>buckley450@students.psd1.org</t>
  </si>
  <si>
    <t>Industrial, Mechanical, Physical Performing, Plants and Animals</t>
  </si>
  <si>
    <t>Caden</t>
  </si>
  <si>
    <t>Cooper</t>
  </si>
  <si>
    <t>8119038622</t>
  </si>
  <si>
    <t>13640</t>
  </si>
  <si>
    <t>caden011@students.psd1.org</t>
  </si>
  <si>
    <t>5356903936</t>
  </si>
  <si>
    <t>61881</t>
  </si>
  <si>
    <t>caden004@students.psd1.org</t>
  </si>
  <si>
    <t>Fire Fighters, Fire Investigators, Automotive Electronics Installers, Automobile Mechanics, Security Guards</t>
  </si>
  <si>
    <t>Cael</t>
  </si>
  <si>
    <t>Phillips</t>
  </si>
  <si>
    <t>1480455115</t>
  </si>
  <si>
    <t>29513</t>
  </si>
  <si>
    <t>cael594@students.psd1.org</t>
  </si>
  <si>
    <t>Caitlyn</t>
  </si>
  <si>
    <t>Parsons</t>
  </si>
  <si>
    <t>2680843062</t>
  </si>
  <si>
    <t>28467</t>
  </si>
  <si>
    <t>Cameron</t>
  </si>
  <si>
    <t>2495102874</t>
  </si>
  <si>
    <t>38825</t>
  </si>
  <si>
    <t>cameron376@students.psd1.org</t>
  </si>
  <si>
    <t>Duarte</t>
  </si>
  <si>
    <t>3671505548</t>
  </si>
  <si>
    <t>30285</t>
  </si>
  <si>
    <t>cameron011@students.psd1.org</t>
  </si>
  <si>
    <t>Camilla</t>
  </si>
  <si>
    <t>Quintanilla</t>
  </si>
  <si>
    <t>3038503310</t>
  </si>
  <si>
    <t>29078</t>
  </si>
  <si>
    <t>camilla012@students.psd1.org</t>
  </si>
  <si>
    <t>Animal Caretakers, Medical Scientists, Psychologists, Child Care Workers, Aerospace Engineers, Foresters, Nursery Workers, Airplane Assemblers, Chemical Equipment Operators, Gas and Oil Plant Operators, Chemists, High School Teachers, Middle School Teachers, Acupuncturists, Surgeons</t>
  </si>
  <si>
    <t>Candace</t>
  </si>
  <si>
    <t>7439893520</t>
  </si>
  <si>
    <t>29450</t>
  </si>
  <si>
    <t>candace014@students.psd1.org</t>
  </si>
  <si>
    <t>Mental Health Counselors, Recreational Therapists, Registered Nurses</t>
  </si>
  <si>
    <t>Carla</t>
  </si>
  <si>
    <t>Ibarra</t>
  </si>
  <si>
    <t>9569155176</t>
  </si>
  <si>
    <t>56202</t>
  </si>
  <si>
    <t>Kara Cleveland</t>
  </si>
  <si>
    <t>carla002@students.psd1.org</t>
  </si>
  <si>
    <t>Artistic, Leading and Influencing, Mechanical, Selling</t>
  </si>
  <si>
    <t>Interior Designers, Landscape Architects, Architects, Lawyers, Property and Real Estate Managers, Agents and Business Managers, Real Estate Agents, Airplane Pilots, Travel Agents, Fashion Designers, Graphic Designers</t>
  </si>
  <si>
    <t>Bocanegra Carranza</t>
  </si>
  <si>
    <t>7542303356</t>
  </si>
  <si>
    <t>48081</t>
  </si>
  <si>
    <t>carlos340@students.psd1.org</t>
  </si>
  <si>
    <t>8761606619</t>
  </si>
  <si>
    <t>62797</t>
  </si>
  <si>
    <t>carlos046@students.psd1.org</t>
  </si>
  <si>
    <t>Guzman Pimentel</t>
  </si>
  <si>
    <t>4404357918</t>
  </si>
  <si>
    <t>54383</t>
  </si>
  <si>
    <t>carlos017@students.psd1.org</t>
  </si>
  <si>
    <t>Mesa Mendoza</t>
  </si>
  <si>
    <t>9236308287</t>
  </si>
  <si>
    <t>50488</t>
  </si>
  <si>
    <t>carlos460@students.psd1.org</t>
  </si>
  <si>
    <t>Mining Engineers, Chemical Plant Operators, Acupuncturists</t>
  </si>
  <si>
    <t>Montejano</t>
  </si>
  <si>
    <t>2432051573</t>
  </si>
  <si>
    <t>29378</t>
  </si>
  <si>
    <t>carlos493@students.psd1.org</t>
  </si>
  <si>
    <t>Business Executives, Musicians, Real Estate Agents, Financial Counselors</t>
  </si>
  <si>
    <t>Ramirez Arreola</t>
  </si>
  <si>
    <t>9525051930</t>
  </si>
  <si>
    <t>28741</t>
  </si>
  <si>
    <t>Oscar Murguia</t>
  </si>
  <si>
    <t>carlos138@students.psd1.org</t>
  </si>
  <si>
    <t>Soto Cortez</t>
  </si>
  <si>
    <t>2734833752</t>
  </si>
  <si>
    <t>49390</t>
  </si>
  <si>
    <t>carlos244@students.psd1.org</t>
  </si>
  <si>
    <t>6392911555</t>
  </si>
  <si>
    <t>28821</t>
  </si>
  <si>
    <t>carlos015@students.psd1.org</t>
  </si>
  <si>
    <t>6231027815</t>
  </si>
  <si>
    <t>28695</t>
  </si>
  <si>
    <t>carlos577@students.psd1.org</t>
  </si>
  <si>
    <t>Agriculture, Food, and Natural Resources, Business Management and Administration, Human Services</t>
  </si>
  <si>
    <t>Carmen</t>
  </si>
  <si>
    <t>3705076290</t>
  </si>
  <si>
    <t>62933</t>
  </si>
  <si>
    <t>carmen007@students.psd1.org</t>
  </si>
  <si>
    <t>Carola</t>
  </si>
  <si>
    <t>7710983974</t>
  </si>
  <si>
    <t>28936</t>
  </si>
  <si>
    <t>Mara Alldredge</t>
  </si>
  <si>
    <t>carola970@students.psd1.org</t>
  </si>
  <si>
    <t>Farmers and Farm Managers, Animal Caretakers, Psychologists, Nursery Workers, Animal Trainers, Physical Therapists, Registered Nurses, Occupational Therapists, Licensed Practical Nurses, Dietitians, Surgeons, Veterinarians, Pediatricians</t>
  </si>
  <si>
    <t>8277567024</t>
  </si>
  <si>
    <t>60072</t>
  </si>
  <si>
    <t>carolina004@students.psd1.org</t>
  </si>
  <si>
    <t>Casey</t>
  </si>
  <si>
    <t>8178490373</t>
  </si>
  <si>
    <t>28418</t>
  </si>
  <si>
    <t>casey162@students.psd1.org</t>
  </si>
  <si>
    <t>Cassandra</t>
  </si>
  <si>
    <t>Esparza Magana</t>
  </si>
  <si>
    <t>4120351705</t>
  </si>
  <si>
    <t>29039</t>
  </si>
  <si>
    <t>cassandra349@students.psd1.org</t>
  </si>
  <si>
    <t>Cassidy</t>
  </si>
  <si>
    <t>Davenport</t>
  </si>
  <si>
    <t>8288126634</t>
  </si>
  <si>
    <t>28776</t>
  </si>
  <si>
    <t>cassidy636@students.psd1.org</t>
  </si>
  <si>
    <t>Animal Caretakers</t>
  </si>
  <si>
    <t>Catalina</t>
  </si>
  <si>
    <t>3442187563</t>
  </si>
  <si>
    <t>29388</t>
  </si>
  <si>
    <t>Janelle Pratt</t>
  </si>
  <si>
    <t>catalina912@students.psd1.org</t>
  </si>
  <si>
    <t>Catherine</t>
  </si>
  <si>
    <t>Santacruz Ruiz</t>
  </si>
  <si>
    <t>4725986178</t>
  </si>
  <si>
    <t>58666</t>
  </si>
  <si>
    <t>catherine001@students.psd1.org</t>
  </si>
  <si>
    <t>Nursery Workers, Phlebotomists, Medical Assistants, Nursing Assistants, Nurse Practitioners, Nurse Midwives, Licensed Practical Nurses, Physician Assistants, Nurse Anesthetists, Pediatricians, Obstetricians and Gynecologists</t>
  </si>
  <si>
    <t>Cezar</t>
  </si>
  <si>
    <t>Sanchez Penaloza</t>
  </si>
  <si>
    <t>5764876186</t>
  </si>
  <si>
    <t>26082</t>
  </si>
  <si>
    <t>cezar960@students.psd1.org</t>
  </si>
  <si>
    <t>Charles</t>
  </si>
  <si>
    <t>Ellis</t>
  </si>
  <si>
    <t>5346418347</t>
  </si>
  <si>
    <t>59461</t>
  </si>
  <si>
    <t>charles011@students.psd1.org</t>
  </si>
  <si>
    <t>Little</t>
  </si>
  <si>
    <t>2447791200</t>
  </si>
  <si>
    <t>28536</t>
  </si>
  <si>
    <t>charles980@students.psd1.org</t>
  </si>
  <si>
    <t>8044384919</t>
  </si>
  <si>
    <t>28932</t>
  </si>
  <si>
    <t>chelsea950@students.psd1.org</t>
  </si>
  <si>
    <t>Leading and Influencing, Mechanical, Physical Performing, Plants and Animals</t>
  </si>
  <si>
    <t>Christal</t>
  </si>
  <si>
    <t>9749343078</t>
  </si>
  <si>
    <t>54560</t>
  </si>
  <si>
    <t>christal001@students.psd1.org</t>
  </si>
  <si>
    <t>Mendiola Muniz</t>
  </si>
  <si>
    <t>2489264866</t>
  </si>
  <si>
    <t>38837</t>
  </si>
  <si>
    <t>christian242@students.psd1.org</t>
  </si>
  <si>
    <t>1431472441</t>
  </si>
  <si>
    <t>28759</t>
  </si>
  <si>
    <t>christian601@students.psd1.org</t>
  </si>
  <si>
    <t>Aguilar Navarro</t>
  </si>
  <si>
    <t>3619614739</t>
  </si>
  <si>
    <t>28889</t>
  </si>
  <si>
    <t>christophe276@students.psd1.org</t>
  </si>
  <si>
    <t>8468282345</t>
  </si>
  <si>
    <t>36122</t>
  </si>
  <si>
    <t>Felica Soderstrom</t>
  </si>
  <si>
    <t>christophe080@students.psd1.org</t>
  </si>
  <si>
    <t>Video Game Designers, Pipelayers, Line Installers and Repairers</t>
  </si>
  <si>
    <t>Ledezma</t>
  </si>
  <si>
    <t>3195188703</t>
  </si>
  <si>
    <t>25322</t>
  </si>
  <si>
    <t>christophe606@students.psd1.org</t>
  </si>
  <si>
    <t>Montes</t>
  </si>
  <si>
    <t>7256748059</t>
  </si>
  <si>
    <t>29011</t>
  </si>
  <si>
    <t>christophe651@students.psd1.org</t>
  </si>
  <si>
    <t>Animation, Video Graphics, and Special Effects, Art and Fine Arts, General, Sculpture</t>
  </si>
  <si>
    <t>7458436747</t>
  </si>
  <si>
    <t>29873</t>
  </si>
  <si>
    <t>christopher024@students.psd1.org</t>
  </si>
  <si>
    <t>Artistic, Leading and Influencing, Mechanical, Physical Performing</t>
  </si>
  <si>
    <t>Electricians, Hoist and Winch Operators, Roof Bolters, Mining Machine Operators, Riggers, Gas and Oil Drillers, Drywall Finishers, Drywall Installers, Wallpaper Hangers, Solar Panel Installers, Highway Maintenance Workers, Commercial Divers, Camera and Photographic Equipment Repairers, Welding and Soldering Machine Operators</t>
  </si>
  <si>
    <t>Rosas Cortes</t>
  </si>
  <si>
    <t>4366425773</t>
  </si>
  <si>
    <t>62759</t>
  </si>
  <si>
    <t>claudia001@students.psd1.org</t>
  </si>
  <si>
    <t>Clemente</t>
  </si>
  <si>
    <t>4630594086</t>
  </si>
  <si>
    <t>38895</t>
  </si>
  <si>
    <t>clemente001@students.psd1.org</t>
  </si>
  <si>
    <t>8290065096</t>
  </si>
  <si>
    <t>29973</t>
  </si>
  <si>
    <t>cole580@students.psd1.org</t>
  </si>
  <si>
    <t>12/09/2020</t>
  </si>
  <si>
    <t>Cresencio</t>
  </si>
  <si>
    <t>Salazar Consuelo</t>
  </si>
  <si>
    <t>6244101304</t>
  </si>
  <si>
    <t>28771</t>
  </si>
  <si>
    <t>cresencio740@students.psd1.org</t>
  </si>
  <si>
    <t>Cristian</t>
  </si>
  <si>
    <t>Guizar Carrillo</t>
  </si>
  <si>
    <t>5838396216</t>
  </si>
  <si>
    <t>46919</t>
  </si>
  <si>
    <t>cristian454@students.psd1.org</t>
  </si>
  <si>
    <t>3954543897</t>
  </si>
  <si>
    <t>57814</t>
  </si>
  <si>
    <t>cristian009@students.psd1.org</t>
  </si>
  <si>
    <t>Prado Cruz</t>
  </si>
  <si>
    <t>2086918285</t>
  </si>
  <si>
    <t>35127</t>
  </si>
  <si>
    <t>cristian013@students.psd1.org</t>
  </si>
  <si>
    <t>6787105419</t>
  </si>
  <si>
    <t>57808</t>
  </si>
  <si>
    <t>Nacole Grade</t>
  </si>
  <si>
    <t>cristian008@students.psd1.org</t>
  </si>
  <si>
    <t>Law</t>
  </si>
  <si>
    <t>Cristofer</t>
  </si>
  <si>
    <t>2102478581</t>
  </si>
  <si>
    <t>30064</t>
  </si>
  <si>
    <t>cristofer608@students.psd1.org</t>
  </si>
  <si>
    <t>Accommodating, Physical Performing, Plants and Animals, Protective</t>
  </si>
  <si>
    <t>Cyrus</t>
  </si>
  <si>
    <t>5774107964</t>
  </si>
  <si>
    <t>28475</t>
  </si>
  <si>
    <t>cyrus118@students.psd1.org</t>
  </si>
  <si>
    <t>Daejah</t>
  </si>
  <si>
    <t>Chapman</t>
  </si>
  <si>
    <t>5513455026</t>
  </si>
  <si>
    <t>38488</t>
  </si>
  <si>
    <t>daejah108@students.psd1.org</t>
  </si>
  <si>
    <t>Daisy</t>
  </si>
  <si>
    <t>Astudillo Bahena</t>
  </si>
  <si>
    <t>1299791435</t>
  </si>
  <si>
    <t>28895</t>
  </si>
  <si>
    <t>daisy717@students.psd1.org</t>
  </si>
  <si>
    <t>7186817701</t>
  </si>
  <si>
    <t>31396</t>
  </si>
  <si>
    <t>daisy004@students.psd1.org</t>
  </si>
  <si>
    <t>Damarkus</t>
  </si>
  <si>
    <t>3038311771</t>
  </si>
  <si>
    <t>30153</t>
  </si>
  <si>
    <t>damarkus074@students.psd1.org</t>
  </si>
  <si>
    <t>8030385862</t>
  </si>
  <si>
    <t>29782</t>
  </si>
  <si>
    <t>damian390@students.psd1.org</t>
  </si>
  <si>
    <t>Daneyda</t>
  </si>
  <si>
    <t>Licona Espinoza</t>
  </si>
  <si>
    <t>2319902745</t>
  </si>
  <si>
    <t>57182</t>
  </si>
  <si>
    <t>daneyda001@students.psd1.org</t>
  </si>
  <si>
    <t>Danica</t>
  </si>
  <si>
    <t>Marquez</t>
  </si>
  <si>
    <t>9845719884</t>
  </si>
  <si>
    <t>31162</t>
  </si>
  <si>
    <t>danica501@students.psd1.org</t>
  </si>
  <si>
    <t>9835127807</t>
  </si>
  <si>
    <t>59622</t>
  </si>
  <si>
    <t>daniel062@students.psd1.org</t>
  </si>
  <si>
    <t>9245209915</t>
  </si>
  <si>
    <t>29852</t>
  </si>
  <si>
    <t>daniel029@students.psd1.org</t>
  </si>
  <si>
    <t>Carrillo Obeso</t>
  </si>
  <si>
    <t>2806765638</t>
  </si>
  <si>
    <t>57414</t>
  </si>
  <si>
    <t>daniel040@students.psd1.org</t>
  </si>
  <si>
    <t>Delgado de Jesus</t>
  </si>
  <si>
    <t>4057562595</t>
  </si>
  <si>
    <t>38828</t>
  </si>
  <si>
    <t>daniel742@students.psd1.org</t>
  </si>
  <si>
    <t>9569908839</t>
  </si>
  <si>
    <t>28716</t>
  </si>
  <si>
    <t>daniel222@students.psd1.org</t>
  </si>
  <si>
    <t>Rusanzhik</t>
  </si>
  <si>
    <t>1424619632</t>
  </si>
  <si>
    <t>45247</t>
  </si>
  <si>
    <t>daniel952@students.psd1.org</t>
  </si>
  <si>
    <t>3851484548</t>
  </si>
  <si>
    <t>38142</t>
  </si>
  <si>
    <t>daniel784@students.psd1.org</t>
  </si>
  <si>
    <t>Commercial Fishers</t>
  </si>
  <si>
    <t>Villaman Farias</t>
  </si>
  <si>
    <t>6576813831</t>
  </si>
  <si>
    <t>47957</t>
  </si>
  <si>
    <t>daniel619@students.psd1.org</t>
  </si>
  <si>
    <t>Actors, Musicians, Singers, Professional Athletes, Fine Artists</t>
  </si>
  <si>
    <t>Macias Rodriguez</t>
  </si>
  <si>
    <t>4548603698</t>
  </si>
  <si>
    <t>42299</t>
  </si>
  <si>
    <t>daniela016@students.psd1.org</t>
  </si>
  <si>
    <t>9314064112</t>
  </si>
  <si>
    <t>28482</t>
  </si>
  <si>
    <t>daniela502@students.psd1.org</t>
  </si>
  <si>
    <t>02/04/2022</t>
  </si>
  <si>
    <t>Biomedical Engineers, Biologists, Radiologists</t>
  </si>
  <si>
    <t>Medicine, Nurse Midwifery, Pharmaceutical Sciences, Pharmacy, Pre-Medicine</t>
  </si>
  <si>
    <t>University of Washington - Seattle, Washington State University - Pullman, Western Washington University, Euro Institute of Skin Care, Dental Assistant Training Center</t>
  </si>
  <si>
    <t>Darizza</t>
  </si>
  <si>
    <t>Gutierrez Sanchez</t>
  </si>
  <si>
    <t>5968454331</t>
  </si>
  <si>
    <t>28958</t>
  </si>
  <si>
    <t>darizza903@students.psd1.org</t>
  </si>
  <si>
    <t>Mental Health Counselors, Child Care Workers, Community Health Workers, Agricultural Worker Supervisors, Human Resources Specialists, Camera and Photographic Equipment Repairers, Agents and Business Managers, Wedding Planners, Nursery Workers, Jewelers, Registered Nurses, Fundraisers, Skin Care Specialists</t>
  </si>
  <si>
    <t>Dasha</t>
  </si>
  <si>
    <t>Radashevskiy</t>
  </si>
  <si>
    <t>3744693524</t>
  </si>
  <si>
    <t>35140</t>
  </si>
  <si>
    <t>dasha282@students.psd1.org</t>
  </si>
  <si>
    <t>8192891426</t>
  </si>
  <si>
    <t>28506</t>
  </si>
  <si>
    <t>david009@students.psd1.org</t>
  </si>
  <si>
    <t>6154449207</t>
  </si>
  <si>
    <t>50577</t>
  </si>
  <si>
    <t>david609@students.psd1.org</t>
  </si>
  <si>
    <t>8374749067</t>
  </si>
  <si>
    <t>31144</t>
  </si>
  <si>
    <t>david025@students.psd1.org</t>
  </si>
  <si>
    <t>4816581641</t>
  </si>
  <si>
    <t>28937</t>
  </si>
  <si>
    <t>david072@students.psd1.org</t>
  </si>
  <si>
    <t>4905407521</t>
  </si>
  <si>
    <t>19381</t>
  </si>
  <si>
    <t>david378@students.psd1.org</t>
  </si>
  <si>
    <t>Hospitality and Tourism / Human Services / Transportation, Distribution, and Logistics</t>
  </si>
  <si>
    <t>Musical Instrument Repairers and Tuners, Music Composers, Directors, and Arrangers, Musicians, High School Teachers, Special Education Teachers</t>
  </si>
  <si>
    <t>Arts, Audio/Visual Technology, and Communications, Education and Training, Manufacturing</t>
  </si>
  <si>
    <t>Instrumentation Technology, Jazz Studies, Music Composition and Theory, Music, General, Musical Instrument Repair, Woodwinds, Brass, and Percussion Music Performance</t>
  </si>
  <si>
    <t>Hernandez Garcia</t>
  </si>
  <si>
    <t>9690791401</t>
  </si>
  <si>
    <t>28950</t>
  </si>
  <si>
    <t>Enrique Carreno</t>
  </si>
  <si>
    <t>david799@students.psd1.org</t>
  </si>
  <si>
    <t>Mechanical Engineers, Automobile Mechanics, Animal Trainers</t>
  </si>
  <si>
    <t>Noriz</t>
  </si>
  <si>
    <t>2925501074</t>
  </si>
  <si>
    <t>41773</t>
  </si>
  <si>
    <t>david654@students.psd1.org</t>
  </si>
  <si>
    <t>1853597078</t>
  </si>
  <si>
    <t>60864</t>
  </si>
  <si>
    <t>david068@students.psd1.org</t>
  </si>
  <si>
    <t>8993125461</t>
  </si>
  <si>
    <t>33158</t>
  </si>
  <si>
    <t>david005@students.psd1.org</t>
  </si>
  <si>
    <t>Dayton</t>
  </si>
  <si>
    <t>4281230414</t>
  </si>
  <si>
    <t>22958</t>
  </si>
  <si>
    <t>dayton300@students.psd1.org</t>
  </si>
  <si>
    <t>Manufacturing Production Technicians, Tire Building Machine Operators</t>
  </si>
  <si>
    <t>Deanna</t>
  </si>
  <si>
    <t>Gomez Beltran</t>
  </si>
  <si>
    <t>3488965084</t>
  </si>
  <si>
    <t>43019</t>
  </si>
  <si>
    <t>deanna673@students.psd1.org</t>
  </si>
  <si>
    <t>Delia</t>
  </si>
  <si>
    <t>Magana Mendez</t>
  </si>
  <si>
    <t>8965371923</t>
  </si>
  <si>
    <t>47273</t>
  </si>
  <si>
    <t>delia053@students.psd1.org</t>
  </si>
  <si>
    <t>Middle School Teachers, Elementary School Teachers</t>
  </si>
  <si>
    <t>Denisse</t>
  </si>
  <si>
    <t>1877968783</t>
  </si>
  <si>
    <t>56596</t>
  </si>
  <si>
    <t>denisse004@students.psd1.org</t>
  </si>
  <si>
    <t>6168332875</t>
  </si>
  <si>
    <t>29023</t>
  </si>
  <si>
    <t>destiny935@students.psd1.org</t>
  </si>
  <si>
    <t>Artistic, Humanitarian, Leading and Influencing, Plants and Animals, Selling</t>
  </si>
  <si>
    <t>Animal Sciences, General, Animal Training</t>
  </si>
  <si>
    <t>Devin</t>
  </si>
  <si>
    <t>8118952456</t>
  </si>
  <si>
    <t>19444</t>
  </si>
  <si>
    <t>devin066@students.psd1.org</t>
  </si>
  <si>
    <t>Agriculture, Food, and Natural Resources, Architecture and Construction</t>
  </si>
  <si>
    <t>Kennedy</t>
  </si>
  <si>
    <t>3121247072</t>
  </si>
  <si>
    <t>49392</t>
  </si>
  <si>
    <t>Devyn</t>
  </si>
  <si>
    <t>2324321333</t>
  </si>
  <si>
    <t>49549</t>
  </si>
  <si>
    <t>devyn140@students.psd1.org</t>
  </si>
  <si>
    <t>Video Game Designers, Photographers, Animators and Multimedia Artists</t>
  </si>
  <si>
    <t>Dezarae</t>
  </si>
  <si>
    <t>1357385979</t>
  </si>
  <si>
    <t>29569</t>
  </si>
  <si>
    <t>dezarae468@students.psd1.org</t>
  </si>
  <si>
    <t>6279845105</t>
  </si>
  <si>
    <t>28524</t>
  </si>
  <si>
    <t>diana382@students.psd1.org</t>
  </si>
  <si>
    <t>Guerra Ramirez</t>
  </si>
  <si>
    <t>4002828841</t>
  </si>
  <si>
    <t>49406</t>
  </si>
  <si>
    <t>diana980@students.psd1.org</t>
  </si>
  <si>
    <t>03/28/2022</t>
  </si>
  <si>
    <t>Video Game Designers, Animators and Multimedia Artists, Cartoonists</t>
  </si>
  <si>
    <t>1469154193</t>
  </si>
  <si>
    <t>28660</t>
  </si>
  <si>
    <t>diana286@students.psd1.org</t>
  </si>
  <si>
    <t>Biomedical Engineers, MRI Technologists, Child Care Workers, Agricultural Scientists, Retail Salespeople, Biologists, Dental Hygienists, Dentists, Pediatricians</t>
  </si>
  <si>
    <t>Ruiz</t>
  </si>
  <si>
    <t>5410553981</t>
  </si>
  <si>
    <t>57042</t>
  </si>
  <si>
    <t>diana012@students.psd1.org</t>
  </si>
  <si>
    <t>Dianela</t>
  </si>
  <si>
    <t>6508049567</t>
  </si>
  <si>
    <t>29990</t>
  </si>
  <si>
    <t>dianela434@students.psd1.org</t>
  </si>
  <si>
    <t>Diarah</t>
  </si>
  <si>
    <t>Carbajal Vergara</t>
  </si>
  <si>
    <t>3815099812</t>
  </si>
  <si>
    <t>47085</t>
  </si>
  <si>
    <t>diarah497@students.psd1.org</t>
  </si>
  <si>
    <t>Psychologists, Sales Managers, Marketing Managers, Surgeons</t>
  </si>
  <si>
    <t>6603053031</t>
  </si>
  <si>
    <t>31397</t>
  </si>
  <si>
    <t>diego846@students.psd1.org</t>
  </si>
  <si>
    <t>Dillon</t>
  </si>
  <si>
    <t>Mowery</t>
  </si>
  <si>
    <t>3631915023</t>
  </si>
  <si>
    <t>40947</t>
  </si>
  <si>
    <t>dillon664@students.psd1.org</t>
  </si>
  <si>
    <t>Dinessa</t>
  </si>
  <si>
    <t>4574946378</t>
  </si>
  <si>
    <t>54442</t>
  </si>
  <si>
    <t>dinessa001@students.psd1.org</t>
  </si>
  <si>
    <t>College and University Administrators, Animal Caretakers, Addictions Counselors, Sustainability Specialists, Agents and Business Managers, Fitness Trainers and Aerobics Instructors, Manufacturing Production Technicians, Telemarketers, Adult and Vocational Education Teachers, Nursing Assistants, Dentists</t>
  </si>
  <si>
    <t>Dionicio</t>
  </si>
  <si>
    <t>6508971228</t>
  </si>
  <si>
    <t>28546</t>
  </si>
  <si>
    <t>dionicio002@students.psd1.org</t>
  </si>
  <si>
    <t>4088167204</t>
  </si>
  <si>
    <t>28855</t>
  </si>
  <si>
    <t>dominic941@students.psd1.org</t>
  </si>
  <si>
    <t>Farmers and Farm Managers, Farm and Ranch Workers, Mechanical Engineers, Music Composers, Directors, and Arrangers, Professional Athletes</t>
  </si>
  <si>
    <t>Don</t>
  </si>
  <si>
    <t>Velasco</t>
  </si>
  <si>
    <t>8779624233</t>
  </si>
  <si>
    <t>21961</t>
  </si>
  <si>
    <t>Melissa Strobridge</t>
  </si>
  <si>
    <t>don270@students.psd1.org</t>
  </si>
  <si>
    <t>Vannapho</t>
  </si>
  <si>
    <t>6319936575</t>
  </si>
  <si>
    <t>30148</t>
  </si>
  <si>
    <t>Hinojosa</t>
  </si>
  <si>
    <t>7514302082</t>
  </si>
  <si>
    <t>56900</t>
  </si>
  <si>
    <t>dulce007@students.psd1.org</t>
  </si>
  <si>
    <t>4544622550</t>
  </si>
  <si>
    <t>28632</t>
  </si>
  <si>
    <t>edgar588@students.psd1.org</t>
  </si>
  <si>
    <t>Education and Training / Human Services / Science, Technology, Engineering, and Mathematics</t>
  </si>
  <si>
    <t>Meza Badillo</t>
  </si>
  <si>
    <t>6373815438</t>
  </si>
  <si>
    <t>28687</t>
  </si>
  <si>
    <t>edgar712@students.psd1.org</t>
  </si>
  <si>
    <t>Robotics Engineers, Aerospace Engineers, Chemical Engineers, Computer Engineers, Computer Programmers</t>
  </si>
  <si>
    <t>Applied Mathematics, Artificial Intelligence and Robotics, Chemical Engineering, Computer Programming, Computer Science</t>
  </si>
  <si>
    <t>Gonzaga University, University of Washington - Seattle, Washington State University - Pullman, Washington State University - Tri-Cities, University of Washington - Tacoma</t>
  </si>
  <si>
    <t>8912659922</t>
  </si>
  <si>
    <t>28957</t>
  </si>
  <si>
    <t>edgar937@students.psd1.org</t>
  </si>
  <si>
    <t>Edis</t>
  </si>
  <si>
    <t>Ayala Sosa</t>
  </si>
  <si>
    <t>7901443886</t>
  </si>
  <si>
    <t>28518</t>
  </si>
  <si>
    <t>edis808@students.psd1.org</t>
  </si>
  <si>
    <t>Editfer</t>
  </si>
  <si>
    <t>Jaimes Barrios</t>
  </si>
  <si>
    <t>2334816922</t>
  </si>
  <si>
    <t>35988</t>
  </si>
  <si>
    <t>editfer849@students.psd1.org</t>
  </si>
  <si>
    <t>Education and Training / Finance / Health Science</t>
  </si>
  <si>
    <t>Public Health Educators</t>
  </si>
  <si>
    <t>3440593011</t>
  </si>
  <si>
    <t>28440</t>
  </si>
  <si>
    <t>eduardo400@students.psd1.org</t>
  </si>
  <si>
    <t>Olivera Landin</t>
  </si>
  <si>
    <t>7402846417</t>
  </si>
  <si>
    <t>28719</t>
  </si>
  <si>
    <t>Matt Larsen</t>
  </si>
  <si>
    <t>eduardo748@students.psd1.org</t>
  </si>
  <si>
    <t>2308052473</t>
  </si>
  <si>
    <t>46153</t>
  </si>
  <si>
    <t>eduardo520@students.psd1.org</t>
  </si>
  <si>
    <t>Industrial, Leading and Influencing, Mechanical, Protective, Selling</t>
  </si>
  <si>
    <t>General Construction Workers, Bioengineers, Agricultural Engineers, Astronauts</t>
  </si>
  <si>
    <t>Eileen</t>
  </si>
  <si>
    <t>5153330620</t>
  </si>
  <si>
    <t>28876</t>
  </si>
  <si>
    <t>Savaya Hall</t>
  </si>
  <si>
    <t>eileen763@students.psd1.org</t>
  </si>
  <si>
    <t>4427855905</t>
  </si>
  <si>
    <t>29871</t>
  </si>
  <si>
    <t>elena329@students.psd1.org</t>
  </si>
  <si>
    <t>01/25/2021</t>
  </si>
  <si>
    <t>Medical Scientists, Chemists, Astronomers, Conservation Scientists, Biologists, Pharmacists, Anesthesiologist, Surgeons, Pediatricians</t>
  </si>
  <si>
    <t>Beus</t>
  </si>
  <si>
    <t>6464698061</t>
  </si>
  <si>
    <t>37664</t>
  </si>
  <si>
    <t>eli989@students.psd1.org</t>
  </si>
  <si>
    <t>Humanitarian, Mechanical, Physical Performing, Scientific</t>
  </si>
  <si>
    <t>03/25/2020</t>
  </si>
  <si>
    <t>Accountants and Auditors, Actuaries</t>
  </si>
  <si>
    <t>Utecht</t>
  </si>
  <si>
    <t>6243816822</t>
  </si>
  <si>
    <t>35068</t>
  </si>
  <si>
    <t>eli996@students.psd1.org</t>
  </si>
  <si>
    <t>02/14/2022</t>
  </si>
  <si>
    <t>Video Game Designers, Addictions Counselors, Child Care Workers, Community Health Workers, Photographers, Film and Video Editors, Announcers, Border Patrol Agents, Professional Makeup Artists, Hairstylists and Cosmetologists, Crossing Guards, Coaches and Scouts, Art Therapists, Art Directors, Fashion Designers, Set and Exhibit Designers, Fine Artists, Animators and Multimedia Artists, Sketch Artists</t>
  </si>
  <si>
    <t>Verduzco</t>
  </si>
  <si>
    <t>8864462339</t>
  </si>
  <si>
    <t>28867</t>
  </si>
  <si>
    <t>eliana532@students.psd1.org</t>
  </si>
  <si>
    <t>Animal Breeders, Farm and Ranch Workers, Professional Athletes, Animal Trainers, Taxi Drivers and Chauffeurs</t>
  </si>
  <si>
    <t>6214371204</t>
  </si>
  <si>
    <t>56029</t>
  </si>
  <si>
    <t>eliana004@students.psd1.org</t>
  </si>
  <si>
    <t>Elidio</t>
  </si>
  <si>
    <t>5443187883</t>
  </si>
  <si>
    <t>39454</t>
  </si>
  <si>
    <t>elidio220@students.psd1.org</t>
  </si>
  <si>
    <t>Photographers, Editors, Property and Real Estate Managers, Models, Real Estate Agents, Computer Systems Analysts, Restaurant Managers, Fashion Designers, Graphic Designers, Web Developers</t>
  </si>
  <si>
    <t>Elier</t>
  </si>
  <si>
    <t>Lucatero</t>
  </si>
  <si>
    <t>4252502970</t>
  </si>
  <si>
    <t>18169</t>
  </si>
  <si>
    <t>Valentin Kucheryaviy</t>
  </si>
  <si>
    <t>elier802@students.psd1.org</t>
  </si>
  <si>
    <t>Mail Carriers, Animal Caretakers, Video Game Testers, Sheriffs, Lawyers, Cashiers, Real Estate Agents, Bartenders, Packers and Packagers, Airplane Pilots, Web Developers</t>
  </si>
  <si>
    <t>8777216464</t>
  </si>
  <si>
    <t>30418</t>
  </si>
  <si>
    <t>elijah789@students.psd1.org</t>
  </si>
  <si>
    <t>Fire Fighters, Police Patrol Officers, Professional Athletes</t>
  </si>
  <si>
    <t>9586983681</t>
  </si>
  <si>
    <t>26914</t>
  </si>
  <si>
    <t>elijah555@students.psd1.org</t>
  </si>
  <si>
    <t>Accommodating, Business Detail, Mechanical, Plants and Animals, Selling</t>
  </si>
  <si>
    <t>Tamez</t>
  </si>
  <si>
    <t>4702426734</t>
  </si>
  <si>
    <t>28585</t>
  </si>
  <si>
    <t>elijah275@students.psd1.org</t>
  </si>
  <si>
    <t>Elizabeth</t>
  </si>
  <si>
    <t>Alcaraz Hernandez</t>
  </si>
  <si>
    <t>8439944844</t>
  </si>
  <si>
    <t>20171</t>
  </si>
  <si>
    <t>elizabeth023@students.psd1.org</t>
  </si>
  <si>
    <t>Carbajal Estrada</t>
  </si>
  <si>
    <t>1494932825</t>
  </si>
  <si>
    <t>28913</t>
  </si>
  <si>
    <t>elizabeth286@students.psd1.org</t>
  </si>
  <si>
    <t>Business Management and Administration / Marketing / Science, Technology, Engineering, and Mathematics</t>
  </si>
  <si>
    <t>Deleon</t>
  </si>
  <si>
    <t>4631514587</t>
  </si>
  <si>
    <t>29783</t>
  </si>
  <si>
    <t>elizabeth592@students.psd1.org</t>
  </si>
  <si>
    <t>Humanitarian, Industrial, Leading and Influencing, Scientific</t>
  </si>
  <si>
    <t>8239183392</t>
  </si>
  <si>
    <t>28794</t>
  </si>
  <si>
    <t>elizabeth159@students.psd1.org</t>
  </si>
  <si>
    <t>Sharpe</t>
  </si>
  <si>
    <t>5032130346</t>
  </si>
  <si>
    <t>61923</t>
  </si>
  <si>
    <t>elizabeth026@students.psd1.org</t>
  </si>
  <si>
    <t>Accommodating, Artistic, Industrial</t>
  </si>
  <si>
    <t>Architecture and Construction / Human Services / Law, Public Safety, Corrections, and Security</t>
  </si>
  <si>
    <t>Social and Community Service Managers, Social and Human Service Assistants</t>
  </si>
  <si>
    <t>Chavez Ochoa</t>
  </si>
  <si>
    <t>1410185407</t>
  </si>
  <si>
    <t>28917</t>
  </si>
  <si>
    <t>emanuel724@students.psd1.org</t>
  </si>
  <si>
    <t>De leon</t>
  </si>
  <si>
    <t>2945973312</t>
  </si>
  <si>
    <t>17522</t>
  </si>
  <si>
    <t>emanuel261@students.psd1.org</t>
  </si>
  <si>
    <t>Humanitarian, Industrial, Protective, Scientific</t>
  </si>
  <si>
    <t>Nursing Assistants, Nurse Practitioners, Nurse Anesthetists, Radiologists</t>
  </si>
  <si>
    <t>Emili</t>
  </si>
  <si>
    <t>Llamas Farias</t>
  </si>
  <si>
    <t>4458767397</t>
  </si>
  <si>
    <t>41974</t>
  </si>
  <si>
    <t>emili225@students.psd1.org</t>
  </si>
  <si>
    <t>Business Detail, Physical Performing, Plants and Animals, Selling</t>
  </si>
  <si>
    <t>Accountants and Auditors, Bank Tellers, Child Care Workers, Agricultural Worker Supervisors, Advertising Managers, Administrative Services Managers</t>
  </si>
  <si>
    <t>Adams Blackmore</t>
  </si>
  <si>
    <t>9833369803</t>
  </si>
  <si>
    <t>48932</t>
  </si>
  <si>
    <t>emily837@students.psd1.org</t>
  </si>
  <si>
    <t>Covington</t>
  </si>
  <si>
    <t>8775313101</t>
  </si>
  <si>
    <t>29674</t>
  </si>
  <si>
    <t>Flores Diaz</t>
  </si>
  <si>
    <t>6771983975</t>
  </si>
  <si>
    <t>28930</t>
  </si>
  <si>
    <t>emily048@students.psd1.org</t>
  </si>
  <si>
    <t>Humanitarian, Industrial, Leading and Influencing</t>
  </si>
  <si>
    <t>Agriculture, Food, and Natural Resources / Arts, Audio/Visual Technology, and Communications / Government and Public Administration</t>
  </si>
  <si>
    <t>Iniguez Hernandez</t>
  </si>
  <si>
    <t>4545452744</t>
  </si>
  <si>
    <t>47868</t>
  </si>
  <si>
    <t>emily884@students.psd1.org</t>
  </si>
  <si>
    <t>Artistic, Leading and Influencing, Mechanical, Protective, Scientific</t>
  </si>
  <si>
    <t>Osorio Martinez</t>
  </si>
  <si>
    <t>5370899812</t>
  </si>
  <si>
    <t>30047</t>
  </si>
  <si>
    <t>emily887@students.psd1.org</t>
  </si>
  <si>
    <t>Pena Cardenas</t>
  </si>
  <si>
    <t>7294050270</t>
  </si>
  <si>
    <t>28963</t>
  </si>
  <si>
    <t>emily001@students.psd1.org</t>
  </si>
  <si>
    <t>Baristas</t>
  </si>
  <si>
    <t>6813664724</t>
  </si>
  <si>
    <t>39927</t>
  </si>
  <si>
    <t>emma140@students.psd1.org</t>
  </si>
  <si>
    <t>01/04/2021</t>
  </si>
  <si>
    <t>Lawyers, Paralegals, Sociologists, Political Scientists</t>
  </si>
  <si>
    <t>Williams</t>
  </si>
  <si>
    <t>4524226957</t>
  </si>
  <si>
    <t>61354</t>
  </si>
  <si>
    <t>emma034@students.psd1.org</t>
  </si>
  <si>
    <t>Mojica Sanchez</t>
  </si>
  <si>
    <t>4973742678</t>
  </si>
  <si>
    <t>29947</t>
  </si>
  <si>
    <t>emmanuel481@students.psd1.org</t>
  </si>
  <si>
    <t>Enrique Jr</t>
  </si>
  <si>
    <t>Macias Jimenez</t>
  </si>
  <si>
    <t>3854744245</t>
  </si>
  <si>
    <t>28675</t>
  </si>
  <si>
    <t>Michael Barcot</t>
  </si>
  <si>
    <t>enrique295@students.psd1.org</t>
  </si>
  <si>
    <t>Alderete Martinez</t>
  </si>
  <si>
    <t>7420421692</t>
  </si>
  <si>
    <t>46833</t>
  </si>
  <si>
    <t>eric836@students.psd1.org</t>
  </si>
  <si>
    <t>Construction Managers, Interior Designers, Landscape Architects, Architects, Aerospace Engineers, Auto Body Repairers, Administrative Services Managers, Agricultural Engineers, Agricultural Inspectors</t>
  </si>
  <si>
    <t>Architectural Engineering, Architecture, Auto Body Repair, Construction Engineering, Construction Management, Culinary Arts, Engineering Mechanics, Interior Design, Landscape Architecture, Mechanical Engineering, Pre-Engineering, Structural Engineering</t>
  </si>
  <si>
    <t>2981298802</t>
  </si>
  <si>
    <t>29733</t>
  </si>
  <si>
    <t>eric260@students.psd1.org</t>
  </si>
  <si>
    <t>Erica</t>
  </si>
  <si>
    <t>4756919743</t>
  </si>
  <si>
    <t>33316</t>
  </si>
  <si>
    <t>erica065@students.psd1.org</t>
  </si>
  <si>
    <t>Commercial Fishers, Foresters, Nursery Workers</t>
  </si>
  <si>
    <t>Erika</t>
  </si>
  <si>
    <t>1738910164</t>
  </si>
  <si>
    <t>38774</t>
  </si>
  <si>
    <t>erika333@students.psd1.org</t>
  </si>
  <si>
    <t>Business Detail, Leading and Influencing, Physical Performing</t>
  </si>
  <si>
    <t>Montes Espindola</t>
  </si>
  <si>
    <t>2510957798</t>
  </si>
  <si>
    <t>28990</t>
  </si>
  <si>
    <t>esmeralda673@students.psd1.org</t>
  </si>
  <si>
    <t>Estephania</t>
  </si>
  <si>
    <t>2202011936</t>
  </si>
  <si>
    <t>57189</t>
  </si>
  <si>
    <t>estephania001@students.psd1.org</t>
  </si>
  <si>
    <t>Physical Therapist Assistants</t>
  </si>
  <si>
    <t>Esthelia</t>
  </si>
  <si>
    <t>8532581821</t>
  </si>
  <si>
    <t>41592</t>
  </si>
  <si>
    <t>esthelia706@students.psd1.org</t>
  </si>
  <si>
    <t>Accommodating, Industrial, Leading and Influencing, Protective</t>
  </si>
  <si>
    <t>Finance / Government and Public Administration / Health Science</t>
  </si>
  <si>
    <t>11/01/2021</t>
  </si>
  <si>
    <t>Estrella</t>
  </si>
  <si>
    <t>Gomez Aguilar</t>
  </si>
  <si>
    <t>4845805897</t>
  </si>
  <si>
    <t>29684</t>
  </si>
  <si>
    <t>estrella362@students.psd1.org</t>
  </si>
  <si>
    <t>01/29/2021</t>
  </si>
  <si>
    <t>Marriage and Family Therapists, Mental Health Counselors, Addictions Counselors, Emergency Medical Technicians, Fitness Trainers and Aerobics Instructors</t>
  </si>
  <si>
    <t>Eva</t>
  </si>
  <si>
    <t>Zuniga Jacinto</t>
  </si>
  <si>
    <t>7681389543</t>
  </si>
  <si>
    <t>29123</t>
  </si>
  <si>
    <t>eva525@students.psd1.org</t>
  </si>
  <si>
    <t>05/28/2021</t>
  </si>
  <si>
    <t>6436360258</t>
  </si>
  <si>
    <t>19929</t>
  </si>
  <si>
    <t>evan092@students.psd1.org</t>
  </si>
  <si>
    <t>Montez</t>
  </si>
  <si>
    <t>4451962946</t>
  </si>
  <si>
    <t>52213</t>
  </si>
  <si>
    <t>evangelina001@students.psd1.org</t>
  </si>
  <si>
    <t>Leading and Influencing, Mechanical, Plants and Animals, Scientific</t>
  </si>
  <si>
    <t>Exael</t>
  </si>
  <si>
    <t>Godinez Zuniga</t>
  </si>
  <si>
    <t>5956465024</t>
  </si>
  <si>
    <t>33547</t>
  </si>
  <si>
    <t>exael446@students.psd1.org</t>
  </si>
  <si>
    <t>Architectural and Engineering Managers, Aerospace Engineers, Nuclear Engineers</t>
  </si>
  <si>
    <t>Castro Santiago</t>
  </si>
  <si>
    <t>1329712764</t>
  </si>
  <si>
    <t>28964</t>
  </si>
  <si>
    <t>ezequiel385@students.psd1.org</t>
  </si>
  <si>
    <t>Operations Research Analysts, Clothes Pressers, Real Estate Agents</t>
  </si>
  <si>
    <t>9475005253</t>
  </si>
  <si>
    <t>27858</t>
  </si>
  <si>
    <t>ezequiel049@students.psd1.org</t>
  </si>
  <si>
    <t>Ezequiel Ethan</t>
  </si>
  <si>
    <t>4762157066</t>
  </si>
  <si>
    <t>48327</t>
  </si>
  <si>
    <t>ezequielet671@students.psd1.org</t>
  </si>
  <si>
    <t>Ezrie</t>
  </si>
  <si>
    <t>4319563318</t>
  </si>
  <si>
    <t>37928</t>
  </si>
  <si>
    <t>ezrie904@students.psd1.org</t>
  </si>
  <si>
    <t>Fatima</t>
  </si>
  <si>
    <t>Villanueva</t>
  </si>
  <si>
    <t>9575115623</t>
  </si>
  <si>
    <t>28875</t>
  </si>
  <si>
    <t>fatima495@students.psd1.org</t>
  </si>
  <si>
    <t>03/24/2021</t>
  </si>
  <si>
    <t>Animal Scientists, Forensic Science Technicians</t>
  </si>
  <si>
    <t>Sabalza</t>
  </si>
  <si>
    <t>9929224928</t>
  </si>
  <si>
    <t>29326</t>
  </si>
  <si>
    <t>felix028@students.psd1.org</t>
  </si>
  <si>
    <t>Business Management and Administration / Manufacturing / Marketing</t>
  </si>
  <si>
    <t>Civil Engineers, Agricultural Engineers</t>
  </si>
  <si>
    <t>Architectural Engineering, Civil Engineering Technology</t>
  </si>
  <si>
    <t>Central Washington University, Eastern Washington University, Gonzaga University, Washington State University - Tri-Cities</t>
  </si>
  <si>
    <t>7989149139</t>
  </si>
  <si>
    <t>59582</t>
  </si>
  <si>
    <t>fernanda004@students.psd1.org</t>
  </si>
  <si>
    <t>7804242762</t>
  </si>
  <si>
    <t>46883</t>
  </si>
  <si>
    <t>fernando024@students.psd1.org</t>
  </si>
  <si>
    <t>Computer and Information Systems Managers</t>
  </si>
  <si>
    <t>Leon</t>
  </si>
  <si>
    <t>6630823103</t>
  </si>
  <si>
    <t>61859</t>
  </si>
  <si>
    <t>francisco017@students.psd1.org</t>
  </si>
  <si>
    <t>Ybarra</t>
  </si>
  <si>
    <t>2906119947</t>
  </si>
  <si>
    <t>62023</t>
  </si>
  <si>
    <t>francisco018@students.psd1.org</t>
  </si>
  <si>
    <t>Zacarias</t>
  </si>
  <si>
    <t>5928214376</t>
  </si>
  <si>
    <t>29305</t>
  </si>
  <si>
    <t>francisco773@students.psd1.org</t>
  </si>
  <si>
    <t>Accommodating, Business Detail, Leading and Influencing, Protective</t>
  </si>
  <si>
    <t>09/27/2021</t>
  </si>
  <si>
    <t>Fredy</t>
  </si>
  <si>
    <t>Pedroza</t>
  </si>
  <si>
    <t>1229560967</t>
  </si>
  <si>
    <t>35989</t>
  </si>
  <si>
    <t>fredy726@students.psd1.org</t>
  </si>
  <si>
    <t>Business Management and Administration / Hospitality and Tourism / Information Technology</t>
  </si>
  <si>
    <t>Architects, Mechanical Engineers, Sales Managers, Real Estate Agents, Computer Engineers, Astronauts</t>
  </si>
  <si>
    <t>Fritzi</t>
  </si>
  <si>
    <t>Armendariz Portugal</t>
  </si>
  <si>
    <t>3632695755</t>
  </si>
  <si>
    <t>28893</t>
  </si>
  <si>
    <t>fritzi367@students.psd1.org</t>
  </si>
  <si>
    <t>Photographers, Dancers, Singers, Travel Agents</t>
  </si>
  <si>
    <t>9788498817</t>
  </si>
  <si>
    <t>27461</t>
  </si>
  <si>
    <t>gabriel726@students.psd1.org</t>
  </si>
  <si>
    <t>Gabriella</t>
  </si>
  <si>
    <t>Aceves</t>
  </si>
  <si>
    <t>8853938436</t>
  </si>
  <si>
    <t>43746</t>
  </si>
  <si>
    <t>gabriella950@students.psd1.org</t>
  </si>
  <si>
    <t>Arts, Audio/Visual Technology, and Communications / Government and Public Administration / Health Science</t>
  </si>
  <si>
    <t>Jacamo</t>
  </si>
  <si>
    <t>1243118809</t>
  </si>
  <si>
    <t>29659</t>
  </si>
  <si>
    <t>gabriella892@students.psd1.org</t>
  </si>
  <si>
    <t>Floyd</t>
  </si>
  <si>
    <t>9845327959</t>
  </si>
  <si>
    <t>38215</t>
  </si>
  <si>
    <t>gavin172@students.psd1.org</t>
  </si>
  <si>
    <t>Anesthesiologist, Nurse Anesthetists</t>
  </si>
  <si>
    <t>Steele</t>
  </si>
  <si>
    <t>6661058167</t>
  </si>
  <si>
    <t>28565</t>
  </si>
  <si>
    <t>gavin314@students.psd1.org</t>
  </si>
  <si>
    <t>Artistic, Business Detail, Mechanical, Protective, Selling</t>
  </si>
  <si>
    <t>Sheet Metal Workers, Architects, Aerospace Engineers, Engineering Technicians, Motorboat Mechanics, Aircraft Mechanics, Motorcycle Mechanics, Photographers, Administrative Services Managers, Music Composers, Directors, and Arrangers, Musicians, Jewelers, Airplane Pilots, Animators and Multimedia Artists, Sketch Artists, Ship Engineers, Wine Makers</t>
  </si>
  <si>
    <t>Gavino</t>
  </si>
  <si>
    <t>Munoz</t>
  </si>
  <si>
    <t>2698992016</t>
  </si>
  <si>
    <t>29027</t>
  </si>
  <si>
    <t>gavino482@students.psd1.org</t>
  </si>
  <si>
    <t>9114859352</t>
  </si>
  <si>
    <t>45419</t>
  </si>
  <si>
    <t>Melgar Granados</t>
  </si>
  <si>
    <t>4865763364</t>
  </si>
  <si>
    <t>62988</t>
  </si>
  <si>
    <t>genesis026@students.psd1.org</t>
  </si>
  <si>
    <t>German</t>
  </si>
  <si>
    <t>Pedroza Saludado</t>
  </si>
  <si>
    <t>3961674709</t>
  </si>
  <si>
    <t>59630</t>
  </si>
  <si>
    <t>german002@students.psd1.org</t>
  </si>
  <si>
    <t>Getsemani</t>
  </si>
  <si>
    <t>Navarro Valdivia</t>
  </si>
  <si>
    <t>2486390007</t>
  </si>
  <si>
    <t>28713</t>
  </si>
  <si>
    <t>getsemani783@students.psd1.org</t>
  </si>
  <si>
    <t>Giovanny</t>
  </si>
  <si>
    <t>2209749946</t>
  </si>
  <si>
    <t>46448</t>
  </si>
  <si>
    <t>giovanny246@students.psd1.org</t>
  </si>
  <si>
    <t>Coria</t>
  </si>
  <si>
    <t>6938055976</t>
  </si>
  <si>
    <t>54813</t>
  </si>
  <si>
    <t>gisell001@students.psd1.org</t>
  </si>
  <si>
    <t>Herrera Garcia</t>
  </si>
  <si>
    <t>1049520993</t>
  </si>
  <si>
    <t>29127</t>
  </si>
  <si>
    <t>giselle735@students.psd1.org</t>
  </si>
  <si>
    <t>3860845252</t>
  </si>
  <si>
    <t>29031</t>
  </si>
  <si>
    <t>giselle904@students.psd1.org</t>
  </si>
  <si>
    <t>Gissel</t>
  </si>
  <si>
    <t>Garcia Ramos</t>
  </si>
  <si>
    <t>3924661980</t>
  </si>
  <si>
    <t>30727</t>
  </si>
  <si>
    <t>gissel962@students.psd1.org</t>
  </si>
  <si>
    <t>Gizelle</t>
  </si>
  <si>
    <t>De La Torre</t>
  </si>
  <si>
    <t>5628246970</t>
  </si>
  <si>
    <t>28452</t>
  </si>
  <si>
    <t>gizelle213@students.psd1.org</t>
  </si>
  <si>
    <t>Finance / Health Science / Science, Technology, Engineering, and Mathematics</t>
  </si>
  <si>
    <t>Forensic Accountants, Fire Inspectors, Forensic Science Technicians, Detectives and Investigators</t>
  </si>
  <si>
    <t>Hughes</t>
  </si>
  <si>
    <t>2656887679</t>
  </si>
  <si>
    <t>62792</t>
  </si>
  <si>
    <t>gracie008@students.psd1.org</t>
  </si>
  <si>
    <t>7514216365</t>
  </si>
  <si>
    <t>28612</t>
  </si>
  <si>
    <t>grady036@students.psd1.org</t>
  </si>
  <si>
    <t>Stueckle</t>
  </si>
  <si>
    <t>8986961363</t>
  </si>
  <si>
    <t>29323</t>
  </si>
  <si>
    <t>Efren Garcia</t>
  </si>
  <si>
    <t>grady754@students.psd1.org</t>
  </si>
  <si>
    <t>Greg</t>
  </si>
  <si>
    <t>Faleyev</t>
  </si>
  <si>
    <t>9795962236</t>
  </si>
  <si>
    <t>28463</t>
  </si>
  <si>
    <t>greg736@students.psd1.org</t>
  </si>
  <si>
    <t>Agriculture, Food, and Natural Resources / Business Management and Administration / Hospitality and Tourism</t>
  </si>
  <si>
    <t>Gricelda</t>
  </si>
  <si>
    <t>4572872842</t>
  </si>
  <si>
    <t>58982</t>
  </si>
  <si>
    <t>gricelda001@students.psd1.org</t>
  </si>
  <si>
    <t>1261733194</t>
  </si>
  <si>
    <t>28940</t>
  </si>
  <si>
    <t>guadalupe875@students.psd1.org</t>
  </si>
  <si>
    <t>Manzo Fragoza</t>
  </si>
  <si>
    <t>9505322254</t>
  </si>
  <si>
    <t>28679</t>
  </si>
  <si>
    <t>gustavo557@students.psd1.org</t>
  </si>
  <si>
    <t>Hailee</t>
  </si>
  <si>
    <t>8741084048</t>
  </si>
  <si>
    <t>29599</t>
  </si>
  <si>
    <t>hailee829@students.psd1.org</t>
  </si>
  <si>
    <t>Elementary School Teachers</t>
  </si>
  <si>
    <t>Child Development, Elementary Education and Teaching, Middle School Education and Teaching, Secondary Education and Teaching, Special Education</t>
  </si>
  <si>
    <t>Central Washington University, Eastern Washington University, Spokane Community College, Washington State University - Pullman</t>
  </si>
  <si>
    <t>3039092097</t>
  </si>
  <si>
    <t>28429</t>
  </si>
  <si>
    <t>hailey214@students.psd1.org</t>
  </si>
  <si>
    <t>Haley</t>
  </si>
  <si>
    <t>9200367872</t>
  </si>
  <si>
    <t>29763</t>
  </si>
  <si>
    <t>haley811@students.psd1.org</t>
  </si>
  <si>
    <t>Business Detail, Leading and Influencing, Mechanical, Plants and Animals, Protective</t>
  </si>
  <si>
    <t>Zoologists, Acupuncturists</t>
  </si>
  <si>
    <t>Hanah</t>
  </si>
  <si>
    <t>Cook</t>
  </si>
  <si>
    <t>3326699762</t>
  </si>
  <si>
    <t>27521</t>
  </si>
  <si>
    <t>hanah195@students.psd1.org</t>
  </si>
  <si>
    <t>Witt</t>
  </si>
  <si>
    <t>7860761182</t>
  </si>
  <si>
    <t>30821</t>
  </si>
  <si>
    <t>hannah501@students.psd1.org</t>
  </si>
  <si>
    <t>01/24/2022</t>
  </si>
  <si>
    <t>04/11/2022</t>
  </si>
  <si>
    <t>Harvey</t>
  </si>
  <si>
    <t>5240739175</t>
  </si>
  <si>
    <t>29333</t>
  </si>
  <si>
    <t>harvey748@students.psd1.org</t>
  </si>
  <si>
    <t>Video Game Designers, Graphic Designers, Cartoonists</t>
  </si>
  <si>
    <t>7799903698</t>
  </si>
  <si>
    <t>28739</t>
  </si>
  <si>
    <t>hector725@students.psd1.org</t>
  </si>
  <si>
    <t>Professional Athletes, Coaches and Scouts, Physical Therapists, Physical Therapist Aides, Physical Therapist Assistants, Chiropractors</t>
  </si>
  <si>
    <t>Heidy</t>
  </si>
  <si>
    <t>1619384842</t>
  </si>
  <si>
    <t>28664</t>
  </si>
  <si>
    <t>heidy184@students.psd1.org</t>
  </si>
  <si>
    <t>Hendryk</t>
  </si>
  <si>
    <t>Gonzalez Herrera</t>
  </si>
  <si>
    <t>7911168499</t>
  </si>
  <si>
    <t>22355</t>
  </si>
  <si>
    <t>hendryk159@students.psd1.org</t>
  </si>
  <si>
    <t>Movie Projectionists, Agricultural Inspectors, Fast Food Cooks</t>
  </si>
  <si>
    <t>Henry</t>
  </si>
  <si>
    <t>Ramos Flores</t>
  </si>
  <si>
    <t>8611015968</t>
  </si>
  <si>
    <t>26264</t>
  </si>
  <si>
    <t>henry014@students.psd1.org</t>
  </si>
  <si>
    <t>Hilario</t>
  </si>
  <si>
    <t>5284600342</t>
  </si>
  <si>
    <t>57268</t>
  </si>
  <si>
    <t>hilario001@students.psd1.org</t>
  </si>
  <si>
    <t>Health Science / Law, Public Safety, Corrections, and Security / Transportation, Distribution, and Logistics</t>
  </si>
  <si>
    <t>Electricians, Cement Masons, Electrician Helpers, Bricklayers and Stonemasons, Drafters, Landscape Architects, Recycling and Reclamation Workers, Vehicle Cleaners, Mechanic and Repairer Helpers, Millwrights, Geothermal Production Managers, Chemical Plant Operators, Textile Machine Operators, Tire Building Machine Operators, Sewing Machine Operators, Kitchen Helpers, Geospatial Information Scientists and Technologists, Astronauts, Special Education Teachers, Locomotive Engineers</t>
  </si>
  <si>
    <t>Hortencia</t>
  </si>
  <si>
    <t>4223194219</t>
  </si>
  <si>
    <t>28509</t>
  </si>
  <si>
    <t>hortencia275@students.psd1.org</t>
  </si>
  <si>
    <t>Artistic, Humanitarian, Leading and Influencing, Physical Performing, Selling</t>
  </si>
  <si>
    <t>Hosanna</t>
  </si>
  <si>
    <t>5552752109</t>
  </si>
  <si>
    <t>50247</t>
  </si>
  <si>
    <t>hosanna106@students.psd1.org</t>
  </si>
  <si>
    <t>Bookkeeping and Accounting Clerks, Farm and Ranch Workers, Psychologists, Professional Makeup Artists, Nursery Workers, Financial Counselors, Art Therapists, Sketch Artists, Tattoo Artists</t>
  </si>
  <si>
    <t>Art Therapy, Music Therapy</t>
  </si>
  <si>
    <t>Cardoza Flores</t>
  </si>
  <si>
    <t>2651122551</t>
  </si>
  <si>
    <t>47741</t>
  </si>
  <si>
    <t>hugo141@students.psd1.org</t>
  </si>
  <si>
    <t>7198924028</t>
  </si>
  <si>
    <t>29159</t>
  </si>
  <si>
    <t>hunter897@students.psd1.org</t>
  </si>
  <si>
    <t>Business Detail, Industrial, Mechanical, Physical Performing, Protective, Scientific</t>
  </si>
  <si>
    <t>Ignacio</t>
  </si>
  <si>
    <t>Ramirez Graciano</t>
  </si>
  <si>
    <t>5882096012</t>
  </si>
  <si>
    <t>29087</t>
  </si>
  <si>
    <t>Ilona</t>
  </si>
  <si>
    <t>6801048451</t>
  </si>
  <si>
    <t>49397</t>
  </si>
  <si>
    <t>ilona834@students.psd1.org</t>
  </si>
  <si>
    <t>Irvin</t>
  </si>
  <si>
    <t>5771414021</t>
  </si>
  <si>
    <t>39351</t>
  </si>
  <si>
    <t>irvin002@students.psd1.org</t>
  </si>
  <si>
    <t>Irving</t>
  </si>
  <si>
    <t>Ledesma Jovel</t>
  </si>
  <si>
    <t>4595135529</t>
  </si>
  <si>
    <t>27921</t>
  </si>
  <si>
    <t>irving172@students.psd1.org</t>
  </si>
  <si>
    <t>Astronomers, Archeologists, Anthropologists</t>
  </si>
  <si>
    <t>Iulio</t>
  </si>
  <si>
    <t>4917359701</t>
  </si>
  <si>
    <t>56777</t>
  </si>
  <si>
    <t>isaac028@students.psd1.org</t>
  </si>
  <si>
    <t>Biblical Studies, Christian Studies, Ministry, Pastoral Studies and Counseling, Theology and Pre-Theology</t>
  </si>
  <si>
    <t>Warner Pacific University</t>
  </si>
  <si>
    <t>6087071360</t>
  </si>
  <si>
    <t>30392</t>
  </si>
  <si>
    <t>isaac800@students.psd1.org</t>
  </si>
  <si>
    <t>Accommodating, Mechanical, Physical Performing, Plants and Animals, Selling</t>
  </si>
  <si>
    <t>Jakubek</t>
  </si>
  <si>
    <t>6220326882</t>
  </si>
  <si>
    <t>29373</t>
  </si>
  <si>
    <t>Urbina</t>
  </si>
  <si>
    <t>7537188572</t>
  </si>
  <si>
    <t>32674</t>
  </si>
  <si>
    <t>isai468@students.psd1.org</t>
  </si>
  <si>
    <t>Hernandez Martinez</t>
  </si>
  <si>
    <t>4077221289</t>
  </si>
  <si>
    <t>29699</t>
  </si>
  <si>
    <t>1975121849</t>
  </si>
  <si>
    <t>38371</t>
  </si>
  <si>
    <t>isaiah698@students.psd1.org</t>
  </si>
  <si>
    <t>Sabala</t>
  </si>
  <si>
    <t>3945226414</t>
  </si>
  <si>
    <t>28835</t>
  </si>
  <si>
    <t>isaiah923@students.psd1.org</t>
  </si>
  <si>
    <t>Iseah</t>
  </si>
  <si>
    <t>Rolon</t>
  </si>
  <si>
    <t>8352099877</t>
  </si>
  <si>
    <t>33759</t>
  </si>
  <si>
    <t>iseah994@students.psd1.org</t>
  </si>
  <si>
    <t>Accommodating, Artistic, Mechanical, Scientific</t>
  </si>
  <si>
    <t>Animal Caretakers, Video Game Designers, Video Game Testers, Electronics Engineering Technologists, Editors, Film and Video Editors, Announcers, Actors, Computer Engineers, Computer Programmers, Astronauts, Graphic Designers, Animators and Multimedia Artists, Cartoonists</t>
  </si>
  <si>
    <t>Isis</t>
  </si>
  <si>
    <t>Ponce</t>
  </si>
  <si>
    <t>9651067205</t>
  </si>
  <si>
    <t>32560</t>
  </si>
  <si>
    <t>isis637@students.psd1.org</t>
  </si>
  <si>
    <t>MRI Technologists, Cardiovascular Technologists and Technicians, Nurse Practitioners, Orthotic and Prosthetic Specialists, Athletic Trainers, Nurse Anesthetists, Pediatricians</t>
  </si>
  <si>
    <t>Health Science, Hospitality and Tourism, Human Services</t>
  </si>
  <si>
    <t>Issaiha</t>
  </si>
  <si>
    <t>Parada</t>
  </si>
  <si>
    <t>8154038970</t>
  </si>
  <si>
    <t>29695</t>
  </si>
  <si>
    <t>issaiha072@students.psd1.org</t>
  </si>
  <si>
    <t>1167281262</t>
  </si>
  <si>
    <t>28757</t>
  </si>
  <si>
    <t>3465306613</t>
  </si>
  <si>
    <t>28854</t>
  </si>
  <si>
    <t>7745111308</t>
  </si>
  <si>
    <t>47142</t>
  </si>
  <si>
    <t>ivan137@students.psd1.org</t>
  </si>
  <si>
    <t>2572423113</t>
  </si>
  <si>
    <t>28866</t>
  </si>
  <si>
    <t>ivan167@students.psd1.org</t>
  </si>
  <si>
    <t>2165613550</t>
  </si>
  <si>
    <t>57260</t>
  </si>
  <si>
    <t>ivan018@students.psd1.org</t>
  </si>
  <si>
    <t>Film and Video Editors, Historians, Fashion Designers, Graphic Designers, Fine Artists, Animators and Multimedia Artists</t>
  </si>
  <si>
    <t>Leandro</t>
  </si>
  <si>
    <t>5521714696</t>
  </si>
  <si>
    <t>54882</t>
  </si>
  <si>
    <t>ivan014@students.psd1.org</t>
  </si>
  <si>
    <t>Physical Performing, Plants and Animals, Protective, Scientific, Selling</t>
  </si>
  <si>
    <t>Martinez Lemus</t>
  </si>
  <si>
    <t>3383620027</t>
  </si>
  <si>
    <t>28683</t>
  </si>
  <si>
    <t>ivan136@students.psd1.org</t>
  </si>
  <si>
    <t>Ivette</t>
  </si>
  <si>
    <t>4730743038</t>
  </si>
  <si>
    <t>30359</t>
  </si>
  <si>
    <t>ivette388@students.psd1.org</t>
  </si>
  <si>
    <t>Accommodating, Artistic, Humanitarian, Leading and Influencing, Plants and Animals, Scientific</t>
  </si>
  <si>
    <t>Writers, Editors, Costume and Wardrobe Specialists, Graphic Designers, Fine Artists</t>
  </si>
  <si>
    <t>Art and Fine Arts, General, Business Management and Administration, Business, General</t>
  </si>
  <si>
    <t>Columbia Basin College, Washington State University - Tri-Cities</t>
  </si>
  <si>
    <t>7389237278</t>
  </si>
  <si>
    <t>35633</t>
  </si>
  <si>
    <t>ivy160@students.psd1.org</t>
  </si>
  <si>
    <t>Architecture and Construction / Arts, Audio/Visual Technology, and Communications / Finance</t>
  </si>
  <si>
    <t>Child Care Workers, Real Estate Agents, Medical Assistants, Nursing Assistants, Travel Agents</t>
  </si>
  <si>
    <t>Iylie</t>
  </si>
  <si>
    <t>Mercer</t>
  </si>
  <si>
    <t>2225721948</t>
  </si>
  <si>
    <t>55790</t>
  </si>
  <si>
    <t>iylie001@students.psd1.org</t>
  </si>
  <si>
    <t>Interior Designers, Child Care Workers, Photographers, Preschool and Kindergarten Teachers, Medical Assistants, Nursing Assistants, Nurse Practitioners, Nurse Midwives, Physical Therapist Assistants, Athletic Trainers, Sketch Artists</t>
  </si>
  <si>
    <t>Izabella</t>
  </si>
  <si>
    <t>1650911829</t>
  </si>
  <si>
    <t>29021</t>
  </si>
  <si>
    <t>izabella287@students.psd1.org</t>
  </si>
  <si>
    <t>Manufacturing</t>
  </si>
  <si>
    <t>Jaceus</t>
  </si>
  <si>
    <t>3853233587</t>
  </si>
  <si>
    <t>29009</t>
  </si>
  <si>
    <t>jaceus623@students.psd1.org</t>
  </si>
  <si>
    <t>8957909782</t>
  </si>
  <si>
    <t>28464</t>
  </si>
  <si>
    <t>jackson212@students.psd1.org</t>
  </si>
  <si>
    <t>Medical Scientists, Anesthesiologist, Radiologists</t>
  </si>
  <si>
    <t>Byrd</t>
  </si>
  <si>
    <t>9220942515</t>
  </si>
  <si>
    <t>49580</t>
  </si>
  <si>
    <t>jacob231@students.psd1.org</t>
  </si>
  <si>
    <t>01/23/2021</t>
  </si>
  <si>
    <t>Construction Managers, Auto Body Repairers, Automobile Mechanics, Construction and Building Inspectors, Freight Handlers</t>
  </si>
  <si>
    <t>Mejia</t>
  </si>
  <si>
    <t>8500489327</t>
  </si>
  <si>
    <t>20095</t>
  </si>
  <si>
    <t>jacob001@students.psd1.org</t>
  </si>
  <si>
    <t>Valdez Mendoza</t>
  </si>
  <si>
    <t>6522875239</t>
  </si>
  <si>
    <t>30131</t>
  </si>
  <si>
    <t>jacob035@students.psd1.org</t>
  </si>
  <si>
    <t>Flores Zaragoza</t>
  </si>
  <si>
    <t>6538458630</t>
  </si>
  <si>
    <t>28956</t>
  </si>
  <si>
    <t>jacqueline393@students.psd1.org</t>
  </si>
  <si>
    <t>Leading and Influencing, Plants and Animals, Selling</t>
  </si>
  <si>
    <t>05/11/2021</t>
  </si>
  <si>
    <t>4621347719</t>
  </si>
  <si>
    <t>26723</t>
  </si>
  <si>
    <t>jacqueline009@students.psd1.org</t>
  </si>
  <si>
    <t>Ojeda Mendez</t>
  </si>
  <si>
    <t>3948120170</t>
  </si>
  <si>
    <t>28718</t>
  </si>
  <si>
    <t>jacqueline229@students.psd1.org</t>
  </si>
  <si>
    <t>Accommodating, Artistic, Humanitarian, Plants and Animals, Scientific</t>
  </si>
  <si>
    <t>Architects, Writers</t>
  </si>
  <si>
    <t>9463545624</t>
  </si>
  <si>
    <t>38968</t>
  </si>
  <si>
    <t>jacqueline295@students.psd1.org</t>
  </si>
  <si>
    <t>Artistic, Humanitarian, Industrial, Plants and Animals, Scientific</t>
  </si>
  <si>
    <t>01/12/2022</t>
  </si>
  <si>
    <t>Central Washington University, Lower Columbia College, Washington State University - Pullman</t>
  </si>
  <si>
    <t>Jade</t>
  </si>
  <si>
    <t>6089588966</t>
  </si>
  <si>
    <t>28704</t>
  </si>
  <si>
    <t>jade005@students.psd1.org</t>
  </si>
  <si>
    <t>Business Detail, Humanitarian, Physical Performing, Selling</t>
  </si>
  <si>
    <t>9093398729</t>
  </si>
  <si>
    <t>29486</t>
  </si>
  <si>
    <t>Sharla Marquez</t>
  </si>
  <si>
    <t>jaden019@students.psd1.org</t>
  </si>
  <si>
    <t>Jahyda</t>
  </si>
  <si>
    <t>Negrete Larios</t>
  </si>
  <si>
    <t>4013990645</t>
  </si>
  <si>
    <t>33702</t>
  </si>
  <si>
    <t>jahyda001@students.psd1.org</t>
  </si>
  <si>
    <t>1876688212</t>
  </si>
  <si>
    <t>30058</t>
  </si>
  <si>
    <t>jaime396@students.psd1.org</t>
  </si>
  <si>
    <t>Huerta</t>
  </si>
  <si>
    <t>8899968098</t>
  </si>
  <si>
    <t>52004</t>
  </si>
  <si>
    <t>John Weisenfeld</t>
  </si>
  <si>
    <t>jaime002@students.psd1.org</t>
  </si>
  <si>
    <t>Accountants and Auditors, Animal Scientists, Biologists</t>
  </si>
  <si>
    <t>Mota Ortiz</t>
  </si>
  <si>
    <t>3135122051</t>
  </si>
  <si>
    <t>40151</t>
  </si>
  <si>
    <t>jaime994@students.psd1.org</t>
  </si>
  <si>
    <t>Saenz</t>
  </si>
  <si>
    <t>1830491838</t>
  </si>
  <si>
    <t>30214</t>
  </si>
  <si>
    <t>james445@students.psd1.org</t>
  </si>
  <si>
    <t>Industrial, Leading and Influencing, Mechanical, Selling</t>
  </si>
  <si>
    <t>01/28/2021</t>
  </si>
  <si>
    <t>Electricians, Explosives Workers, Plasterers, Roof Bolters, Roofers, Tile Setters, Operating Engineers and Construction Equipment Operators, Pipelayers, Plumbers and Pipefitters, Riggers, Rock Splitters, General Construction Workers, Insulation Installers, Floor and Carpet Layers, Floor Sanding Machine Operators, Gas and Oil Drillers, Fence Builders, Electrician Helpers, Drywall Finishers, Drywall Installers, Sheet Metal Workers, Structural Metal Workers, Solar Panel Installers, Architects, Robotics Engineers, Renewable Energy Engineers, Electrical and Electronics Engineers, Materials Engineers, Mechanical Engineers, Industrial Engineers, Energy Engineers, Safety Engineers, Nuclear Engineers, Manufacturing Engineering Technologists, Manufacturing Engineers, Electronics Engineering Technologists, Engineering Technicians, Fuel Cell Technicians, Environmental Engineers, Hazardous Material Workers, Environmental Engineering Technicians, Automotive Electronics Installers, Motorboat Mechanics, Auto Body Repairers, Auto Glass Installers, Automobile Mechanics, Vehicle Cleaners, Tire Repairers and Changers, Bus and Truck Mechanics, Motorcycle Mechanics, Heavy Equipment Mechanics, Editors, Sound Engineering Technicians, Elevator Installers and Repairers, Highway Maintenance Workers, Septic Tank Servicers and Sewer Pipe Cleaners, Heating and Cooling System Mechanics, Mechanic and Repairer Helpers, Stationary Engineers, Watch Repairers, Small Engine Mechanics, Industrial Electronics Repairers, Medical Appliance Technicians, Medical Equipment Repairers, Home Electronic Repairers, Industrial Machinery Mechanics, Electric Motor Repairers, Security and Fire Alarm Systems Installers, Farm Equipment Mechanics, Numerical Control Machine Operators, Chemical Plant Operators, Tool and Die Makers, Tool Grinders, Chemical Equipment Operators, Manufacturing Production Technicians, Vehicle Painters, Power Plant Operators, Jewelers, Furniture Finishers, Computer Engineers, Quality Control Inspectors, Freight Handlers, Heavy Truck Drivers, Railroad Brake, Signal, and Switch Operators, Tank Car, Truck, and Ship Loaders, Forklift Operators, Traffic Technicians, Ship Engineers, Automotive Service Advisors</t>
  </si>
  <si>
    <t>Janessa</t>
  </si>
  <si>
    <t>Milleret</t>
  </si>
  <si>
    <t>8173056838</t>
  </si>
  <si>
    <t>29204</t>
  </si>
  <si>
    <t>janessa001@students.psd1.org</t>
  </si>
  <si>
    <t>Janetzi</t>
  </si>
  <si>
    <t>1956001039</t>
  </si>
  <si>
    <t>44759</t>
  </si>
  <si>
    <t>janetzi506@students.psd1.org</t>
  </si>
  <si>
    <t>Video Game Designers, Interior Designers, Architects, Writers, Photographers, Models, Music Composers, Directors, and Arrangers, Potters, Physicists, Art Therapists, Fashion Designers, Floral Designers, Graphic Designers, Fine Artists, Sketch Artists, Tattoo Artists</t>
  </si>
  <si>
    <t>Jannika</t>
  </si>
  <si>
    <t>9793952855</t>
  </si>
  <si>
    <t>29413</t>
  </si>
  <si>
    <t>jannika405@students.psd1.org</t>
  </si>
  <si>
    <t>Jaqueline</t>
  </si>
  <si>
    <t>6232752253</t>
  </si>
  <si>
    <t>59550</t>
  </si>
  <si>
    <t>jaqueline007@students.psd1.org</t>
  </si>
  <si>
    <t>Photographers, Agricultural Scientists, Pharmacy Aides, Dietitians, Dentists, Psychiatrists, Pediatricians, Radiologists, Dermatologists, Naturopathic Physicians</t>
  </si>
  <si>
    <t>Tovar</t>
  </si>
  <si>
    <t>1162319498</t>
  </si>
  <si>
    <t>62513</t>
  </si>
  <si>
    <t>jasmin005@students.psd1.org</t>
  </si>
  <si>
    <t>Zuno</t>
  </si>
  <si>
    <t>4783416318</t>
  </si>
  <si>
    <t>28886</t>
  </si>
  <si>
    <t>jasmin369@students.psd1.org</t>
  </si>
  <si>
    <t>7441660874</t>
  </si>
  <si>
    <t>28916</t>
  </si>
  <si>
    <t>jasmine202@students.psd1.org</t>
  </si>
  <si>
    <t>Arts, Audio/Visual Technology, and Communications / Education and Training / Science, Technology, Engineering, and Mathematics</t>
  </si>
  <si>
    <t>Financial Managers, Advertising Managers, Marketing Managers, Agents and Business Managers</t>
  </si>
  <si>
    <t>Daling</t>
  </si>
  <si>
    <t>3745156071</t>
  </si>
  <si>
    <t>29452</t>
  </si>
  <si>
    <t>jasmine664@students.psd1.org</t>
  </si>
  <si>
    <t>Serrano Salcedo</t>
  </si>
  <si>
    <t>5858000839</t>
  </si>
  <si>
    <t>29420</t>
  </si>
  <si>
    <t>jasmine711@students.psd1.org</t>
  </si>
  <si>
    <t>Jasslynn</t>
  </si>
  <si>
    <t>Cantu Gonzalez</t>
  </si>
  <si>
    <t>1355317208</t>
  </si>
  <si>
    <t>33378</t>
  </si>
  <si>
    <t>jasslynn627@students.psd1.org</t>
  </si>
  <si>
    <t>2648503680</t>
  </si>
  <si>
    <t>30164</t>
  </si>
  <si>
    <t>javier797@students.psd1.org</t>
  </si>
  <si>
    <t>02/02/2021</t>
  </si>
  <si>
    <t>Sheet Metal Workers</t>
  </si>
  <si>
    <t>5394958272</t>
  </si>
  <si>
    <t>55787</t>
  </si>
  <si>
    <t>javier013@students.psd1.org</t>
  </si>
  <si>
    <t>Rios Eudave</t>
  </si>
  <si>
    <t>7182575611</t>
  </si>
  <si>
    <t>28751</t>
  </si>
  <si>
    <t>jayden483@students.psd1.org</t>
  </si>
  <si>
    <t>Jaydin</t>
  </si>
  <si>
    <t>Hendrix Mendoza</t>
  </si>
  <si>
    <t>5793058551</t>
  </si>
  <si>
    <t>50926</t>
  </si>
  <si>
    <t>jaydin375@students.psd1.org</t>
  </si>
  <si>
    <t>Jaydon</t>
  </si>
  <si>
    <t>Browning</t>
  </si>
  <si>
    <t>7354377972</t>
  </si>
  <si>
    <t>30557</t>
  </si>
  <si>
    <t>jaydon234@students.psd1.org</t>
  </si>
  <si>
    <t>Computer Operators, Agricultural Worker Supervisors, Photograph Processing Workers, Agricultural Inspectors</t>
  </si>
  <si>
    <t>Jaylinn</t>
  </si>
  <si>
    <t>3959050231</t>
  </si>
  <si>
    <t>29014</t>
  </si>
  <si>
    <t>jaylinn489@students.psd1.org</t>
  </si>
  <si>
    <t>Artistic, Leading and Influencing, Plants and Animals, Selling</t>
  </si>
  <si>
    <t>Interior Designers, Financial Examiners, Writers, Photographers, Lawyers, Buyers and Purchasing Agents, Models, Demonstrators and Promoters, Real Estate Agents, Financial Counselors, Fashion Designers, Fine Artists, Sketch Artists, Tattoo Artists</t>
  </si>
  <si>
    <t>Jaylissa</t>
  </si>
  <si>
    <t>Pacheco</t>
  </si>
  <si>
    <t>5376923597</t>
  </si>
  <si>
    <t>29816</t>
  </si>
  <si>
    <t>jaylissa717@students.psd1.org</t>
  </si>
  <si>
    <t>Jayy</t>
  </si>
  <si>
    <t>Jacobsen</t>
  </si>
  <si>
    <t>5013367543</t>
  </si>
  <si>
    <t>62012</t>
  </si>
  <si>
    <t>jayy001@students.psd1.org</t>
  </si>
  <si>
    <t>Jazmyn</t>
  </si>
  <si>
    <t>Quintero</t>
  </si>
  <si>
    <t>1134437935</t>
  </si>
  <si>
    <t>35966</t>
  </si>
  <si>
    <t>jazmyn202@students.psd1.org</t>
  </si>
  <si>
    <t>09/01/2020</t>
  </si>
  <si>
    <t>7251037330</t>
  </si>
  <si>
    <t>45137</t>
  </si>
  <si>
    <t>jd001@students.psd1.org</t>
  </si>
  <si>
    <t>Actors, Personal and Home Care Aides</t>
  </si>
  <si>
    <t>Mendoza Rodriguez</t>
  </si>
  <si>
    <t>6839931179</t>
  </si>
  <si>
    <t>28685</t>
  </si>
  <si>
    <t>jennifer181@students.psd1.org</t>
  </si>
  <si>
    <t>Humanitarian, Leading and Influencing, Plants and Animals, Scientific, Selling</t>
  </si>
  <si>
    <t>Jeremy</t>
  </si>
  <si>
    <t>1876473300</t>
  </si>
  <si>
    <t>62267</t>
  </si>
  <si>
    <t>jeremy002@students.psd1.org</t>
  </si>
  <si>
    <t>Auto Body Repairers, Film and Video Editors, Sound Engineering Technicians, Camera Operators, Music Composers, Directors, and Arrangers, Animators and Multimedia Artists</t>
  </si>
  <si>
    <t>Rosalez</t>
  </si>
  <si>
    <t>9488293273</t>
  </si>
  <si>
    <t>27567</t>
  </si>
  <si>
    <t>jessica696@students.psd1.org</t>
  </si>
  <si>
    <t>Arts, Audio/Visual Technology, and Communications, Human Services, Manufacturing</t>
  </si>
  <si>
    <t>Jessie</t>
  </si>
  <si>
    <t>5591591817</t>
  </si>
  <si>
    <t>22046</t>
  </si>
  <si>
    <t>jessie750@students.psd1.org</t>
  </si>
  <si>
    <t>Banuelos</t>
  </si>
  <si>
    <t>9582561599</t>
  </si>
  <si>
    <t>57032</t>
  </si>
  <si>
    <t>jesus036@students.psd1.org</t>
  </si>
  <si>
    <t>Gonzalez Chavez</t>
  </si>
  <si>
    <t>1530039598</t>
  </si>
  <si>
    <t>54511</t>
  </si>
  <si>
    <t>jesus019@students.psd1.org</t>
  </si>
  <si>
    <t>Ramirez Leon</t>
  </si>
  <si>
    <t>5793049042</t>
  </si>
  <si>
    <t>29423</t>
  </si>
  <si>
    <t>jesus199@students.psd1.org</t>
  </si>
  <si>
    <t>Architecture and Construction / Education and Training / Human Services</t>
  </si>
  <si>
    <t>Farmers and Farm Managers, Animal Breeders, Animal Caretakers, Animal Scientists, Pest Control Workers, Bus and Truck Mechanics, Agricultural Worker Supervisors, Zoologists, Foresters, Agricultural Scientists, Photograph Processing Workers, Animal Trainers, Science Technicians, Biologists, Bus Drivers</t>
  </si>
  <si>
    <t>Animal Grooming, Animal Training, Biological Sciences, General, Zoology and Animal Biology</t>
  </si>
  <si>
    <t>1319948505</t>
  </si>
  <si>
    <t>28754</t>
  </si>
  <si>
    <t>Jason Oleary</t>
  </si>
  <si>
    <t>jesus126@students.psd1.org</t>
  </si>
  <si>
    <t>5330873223</t>
  </si>
  <si>
    <t>41825</t>
  </si>
  <si>
    <t>jesus471@students.psd1.org</t>
  </si>
  <si>
    <t>Jesus Jr</t>
  </si>
  <si>
    <t>3741685050</t>
  </si>
  <si>
    <t>28684</t>
  </si>
  <si>
    <t>jesus147@students.psd1.org</t>
  </si>
  <si>
    <t>Jesus Xavier</t>
  </si>
  <si>
    <t>2839468170</t>
  </si>
  <si>
    <t>57644</t>
  </si>
  <si>
    <t>jesusxavier001@students.psd1.org</t>
  </si>
  <si>
    <t>Accommodating, Humanitarian, Leading and Influencing, Mechanical, Plants and Animals, Protective</t>
  </si>
  <si>
    <t>Jillian</t>
  </si>
  <si>
    <t>Breedlove</t>
  </si>
  <si>
    <t>2211838393</t>
  </si>
  <si>
    <t>56606</t>
  </si>
  <si>
    <t>jillian002@students.psd1.org</t>
  </si>
  <si>
    <t>Jimena</t>
  </si>
  <si>
    <t>Ramirez Torres</t>
  </si>
  <si>
    <t>4684941531</t>
  </si>
  <si>
    <t>33679</t>
  </si>
  <si>
    <t>jimena358@students.psd1.org</t>
  </si>
  <si>
    <t>Jimmie</t>
  </si>
  <si>
    <t>Carter</t>
  </si>
  <si>
    <t>3312587729</t>
  </si>
  <si>
    <t>27259</t>
  </si>
  <si>
    <t>jimmie009@students.psd1.org</t>
  </si>
  <si>
    <t>6136397098</t>
  </si>
  <si>
    <t>31402</t>
  </si>
  <si>
    <t>joaquin458@students.psd1.org</t>
  </si>
  <si>
    <t>3335687312</t>
  </si>
  <si>
    <t>29402</t>
  </si>
  <si>
    <t>jocelyn830@students.psd1.org</t>
  </si>
  <si>
    <t>Artistic, Business Detail, Humanitarian, Leading and Influencing, Physical Performing, Plants and Animals</t>
  </si>
  <si>
    <t>2583741264</t>
  </si>
  <si>
    <t>29477</t>
  </si>
  <si>
    <t>jocelyn623@students.psd1.org</t>
  </si>
  <si>
    <t>Animal Caretakers, Professional Athletes, Nurse Practitioners, Graphic Designers, Tattoo Artists</t>
  </si>
  <si>
    <t>6892924619</t>
  </si>
  <si>
    <t>29878</t>
  </si>
  <si>
    <t>jocelyn966@students.psd1.org</t>
  </si>
  <si>
    <t>Calixto</t>
  </si>
  <si>
    <t>5839292150</t>
  </si>
  <si>
    <t>24557</t>
  </si>
  <si>
    <t>john917@students.psd1.org</t>
  </si>
  <si>
    <t>Business Detail, Humanitarian, Leading and Influencing, Selling</t>
  </si>
  <si>
    <t>10/27/2020</t>
  </si>
  <si>
    <t>Arts, Audio/Visual Technology, and Communications / Finance / Science, Technology, Engineering, and Mathematics</t>
  </si>
  <si>
    <t>Actuaries, Writers, Administrative Services Managers</t>
  </si>
  <si>
    <t>Actuarial Science, Business Management and Administration, Business, General, Creative Writing, Playwriting and Screenwriting</t>
  </si>
  <si>
    <t>1633345870</t>
  </si>
  <si>
    <t>28480</t>
  </si>
  <si>
    <t>john403@students.psd1.org</t>
  </si>
  <si>
    <t>Sheriffs, Umpires and Referees, Professional Athletes</t>
  </si>
  <si>
    <t>Jolet</t>
  </si>
  <si>
    <t>5182162721</t>
  </si>
  <si>
    <t>31119</t>
  </si>
  <si>
    <t>jolet657@students.psd1.org</t>
  </si>
  <si>
    <t>Child Care Workers, Nursing Assistants, Nurse Practitioners</t>
  </si>
  <si>
    <t>Carreno</t>
  </si>
  <si>
    <t>1653041822</t>
  </si>
  <si>
    <t>29469</t>
  </si>
  <si>
    <t>jonathan040@students.psd1.org</t>
  </si>
  <si>
    <t>Video Game Designers, Video Game Testers, Electricians, Photographers, Police Patrol Officers, Marketing Managers, Graphic Designers</t>
  </si>
  <si>
    <t>1880958126</t>
  </si>
  <si>
    <t>29238</t>
  </si>
  <si>
    <t>jonathan977@students.psd1.org</t>
  </si>
  <si>
    <t>3114075285</t>
  </si>
  <si>
    <t>57629</t>
  </si>
  <si>
    <t>jonathan025@students.psd1.org</t>
  </si>
  <si>
    <t>Accommodating, Artistic, Industrial, Mechanical, Physical Performing, Plants and Animals</t>
  </si>
  <si>
    <t>1689448342</t>
  </si>
  <si>
    <t>17301</t>
  </si>
  <si>
    <t>jonathan697@students.psd1.org</t>
  </si>
  <si>
    <t>Jordan</t>
  </si>
  <si>
    <t>7771529312</t>
  </si>
  <si>
    <t>60240</t>
  </si>
  <si>
    <t>jordan019@students.psd1.org</t>
  </si>
  <si>
    <t>Accommodating, Business Detail, Mechanical, Protective, Scientific</t>
  </si>
  <si>
    <t>Barragan Villalobos</t>
  </si>
  <si>
    <t>5796600492</t>
  </si>
  <si>
    <t>28903</t>
  </si>
  <si>
    <t>jorge718@students.psd1.org</t>
  </si>
  <si>
    <t>Velasco Cruz</t>
  </si>
  <si>
    <t>2352869534</t>
  </si>
  <si>
    <t>29227</t>
  </si>
  <si>
    <t>jorge262@students.psd1.org</t>
  </si>
  <si>
    <t>Film and Video Editors, Graphic Designers</t>
  </si>
  <si>
    <t>Graphic Design, Photographic, Film, and Video Technology, Photography</t>
  </si>
  <si>
    <t>2276434517</t>
  </si>
  <si>
    <t>57542</t>
  </si>
  <si>
    <t>jose048@students.psd1.org</t>
  </si>
  <si>
    <t>Banuelos Perez</t>
  </si>
  <si>
    <t>6698114800</t>
  </si>
  <si>
    <t>28601</t>
  </si>
  <si>
    <t>jose533@students.psd1.org</t>
  </si>
  <si>
    <t>Agriculture, Food, and Natural Resources / Information Technology / Marketing</t>
  </si>
  <si>
    <t>Calderon</t>
  </si>
  <si>
    <t>6208398029</t>
  </si>
  <si>
    <t>28908</t>
  </si>
  <si>
    <t>jose987@students.psd1.org</t>
  </si>
  <si>
    <t>Financial Analysts, Architectural and Engineering Managers, Airplane Pilots</t>
  </si>
  <si>
    <t>Flores Larios</t>
  </si>
  <si>
    <t>6544663410</t>
  </si>
  <si>
    <t>29146</t>
  </si>
  <si>
    <t>jose413@students.psd1.org</t>
  </si>
  <si>
    <t>8754544132</t>
  </si>
  <si>
    <t>30848</t>
  </si>
  <si>
    <t>jose154@students.psd1.org</t>
  </si>
  <si>
    <t>Artistic, Mechanical, Physical Performing, Plants and Animals, Protective, Selling</t>
  </si>
  <si>
    <t>Fire Fighters, Police Patrol Officers, Border Patrol Agents, Detectives and Investigators, Private Detectives and Investigators, Police and Detective Supervisors</t>
  </si>
  <si>
    <t>Business Management and Administration, Finance, Law, Public Safety, Corrections, and Security</t>
  </si>
  <si>
    <t>4804384802</t>
  </si>
  <si>
    <t>28474</t>
  </si>
  <si>
    <t>jose242@students.psd1.org</t>
  </si>
  <si>
    <t>Electricians, Electrician Helpers, Sheet Metal Workers, Marriage and Family Therapists, Agricultural Products Graders and Sorters, Border Patrol Agents, Heating and Cooling System Mechanics, Landscapers and Groundskeepers, Computer, ATM, and Office Machine Repairers, Wind Energy Operations Managers, Welding and Soldering Machine Operators, Woodworking Machine Operators, Professional Athletes, Construction and Building Inspectors, Ship Engineers</t>
  </si>
  <si>
    <t>Martinez Meraz</t>
  </si>
  <si>
    <t>5255225547</t>
  </si>
  <si>
    <t>47637</t>
  </si>
  <si>
    <t>jose666@students.psd1.org</t>
  </si>
  <si>
    <t>1751492528</t>
  </si>
  <si>
    <t>59947</t>
  </si>
  <si>
    <t>jose066@students.psd1.org</t>
  </si>
  <si>
    <t>9706398723</t>
  </si>
  <si>
    <t>35739</t>
  </si>
  <si>
    <t>jose228@students.psd1.org</t>
  </si>
  <si>
    <t>01/24/2021</t>
  </si>
  <si>
    <t>Manufacturing Engineers, Automotive Electronics Installers, Automobile Mechanics</t>
  </si>
  <si>
    <t>Vazquez Ontiveros</t>
  </si>
  <si>
    <t>1445784554</t>
  </si>
  <si>
    <t>57857</t>
  </si>
  <si>
    <t>jose056@students.psd1.org</t>
  </si>
  <si>
    <t>Border Patrol Agents, Secret Service Agents</t>
  </si>
  <si>
    <t>Joseluis</t>
  </si>
  <si>
    <t>Saucedo Garcia</t>
  </si>
  <si>
    <t>3158486792</t>
  </si>
  <si>
    <t>30234</t>
  </si>
  <si>
    <t>joseluis173@students.psd1.org</t>
  </si>
  <si>
    <t>Joseph</t>
  </si>
  <si>
    <t>6175638282</t>
  </si>
  <si>
    <t>28023</t>
  </si>
  <si>
    <t>joseph516@students.psd1.org</t>
  </si>
  <si>
    <t>Rodriguez Vega</t>
  </si>
  <si>
    <t>7394414478</t>
  </si>
  <si>
    <t>28763</t>
  </si>
  <si>
    <t>joseph032@students.psd1.org</t>
  </si>
  <si>
    <t>Lopez Loredo</t>
  </si>
  <si>
    <t>1489801809</t>
  </si>
  <si>
    <t>46206</t>
  </si>
  <si>
    <t>josephine949@students.psd1.org</t>
  </si>
  <si>
    <t>Lias Santacruz</t>
  </si>
  <si>
    <t>3550517382</t>
  </si>
  <si>
    <t>46662</t>
  </si>
  <si>
    <t>joshua803@students.psd1.org</t>
  </si>
  <si>
    <t>Agricultural Engineering, Archeology</t>
  </si>
  <si>
    <t>2044589962</t>
  </si>
  <si>
    <t>29361</t>
  </si>
  <si>
    <t>joshua993@students.psd1.org</t>
  </si>
  <si>
    <t>Marsolek</t>
  </si>
  <si>
    <t>3114536214</t>
  </si>
  <si>
    <t>30052</t>
  </si>
  <si>
    <t>josiah666@students.psd1.org</t>
  </si>
  <si>
    <t>Jostin</t>
  </si>
  <si>
    <t>Garcia Montes</t>
  </si>
  <si>
    <t>7197460849</t>
  </si>
  <si>
    <t>39305</t>
  </si>
  <si>
    <t>jostin318@students.psd1.org</t>
  </si>
  <si>
    <t>9711316247</t>
  </si>
  <si>
    <t>30128</t>
  </si>
  <si>
    <t>josue108@students.psd1.org</t>
  </si>
  <si>
    <t>School Psychologists, High School Teachers, Middle School Teachers, Preschool and Kindergarten Teachers, Speech Pathologists and Audiologists</t>
  </si>
  <si>
    <t>Education and Training, Marketing</t>
  </si>
  <si>
    <t>Jovanie</t>
  </si>
  <si>
    <t>3818932672</t>
  </si>
  <si>
    <t>28933</t>
  </si>
  <si>
    <t>jovanie798@students.psd1.org</t>
  </si>
  <si>
    <t>Jovanny</t>
  </si>
  <si>
    <t>Villegas Puente</t>
  </si>
  <si>
    <t>7197767618</t>
  </si>
  <si>
    <t>29314</t>
  </si>
  <si>
    <t>jovanny947@students.psd1.org</t>
  </si>
  <si>
    <t>Carrillo</t>
  </si>
  <si>
    <t>6884034449</t>
  </si>
  <si>
    <t>28527</t>
  </si>
  <si>
    <t>juan210@students.psd1.org</t>
  </si>
  <si>
    <t>Ibarra Garsia</t>
  </si>
  <si>
    <t>3146444402</t>
  </si>
  <si>
    <t>43264</t>
  </si>
  <si>
    <t>juan519@students.psd1.org</t>
  </si>
  <si>
    <t>2318521315</t>
  </si>
  <si>
    <t>38819</t>
  </si>
  <si>
    <t>juan051@students.psd1.org</t>
  </si>
  <si>
    <t>5712773944</t>
  </si>
  <si>
    <t>41759</t>
  </si>
  <si>
    <t>juan759@students.psd1.org</t>
  </si>
  <si>
    <t>8212612691</t>
  </si>
  <si>
    <t>27593</t>
  </si>
  <si>
    <t>juan712@students.psd1.org</t>
  </si>
  <si>
    <t>Juana</t>
  </si>
  <si>
    <t>Nunez Leon</t>
  </si>
  <si>
    <t>6016316889</t>
  </si>
  <si>
    <t>28715</t>
  </si>
  <si>
    <t>juana933@students.psd1.org</t>
  </si>
  <si>
    <t>Judith</t>
  </si>
  <si>
    <t>Calderon Perez</t>
  </si>
  <si>
    <t>8131994111</t>
  </si>
  <si>
    <t>47255</t>
  </si>
  <si>
    <t>judith001@students.psd1.org</t>
  </si>
  <si>
    <t>Flight Attendants</t>
  </si>
  <si>
    <t>Julia</t>
  </si>
  <si>
    <t>7381910446</t>
  </si>
  <si>
    <t>28762</t>
  </si>
  <si>
    <t>julia485@students.psd1.org</t>
  </si>
  <si>
    <t>Gildo</t>
  </si>
  <si>
    <t>8249690892</t>
  </si>
  <si>
    <t>30336</t>
  </si>
  <si>
    <t>julian467@students.psd1.org</t>
  </si>
  <si>
    <t>Morfin Zapien</t>
  </si>
  <si>
    <t>8782405327</t>
  </si>
  <si>
    <t>28712</t>
  </si>
  <si>
    <t>David Ryther</t>
  </si>
  <si>
    <t>julian466@students.psd1.org</t>
  </si>
  <si>
    <t>Ponce Ramirez</t>
  </si>
  <si>
    <t>9087879266</t>
  </si>
  <si>
    <t>29416</t>
  </si>
  <si>
    <t>julian177@students.psd1.org</t>
  </si>
  <si>
    <t>1218112335</t>
  </si>
  <si>
    <t>33711</t>
  </si>
  <si>
    <t>julian119@students.psd1.org</t>
  </si>
  <si>
    <t>Agriculture, Food, and Natural Resources, Business Management and Administration</t>
  </si>
  <si>
    <t>Astronomy, Auto Body Repair, Automotive Engineering Technology, Automotive Technology</t>
  </si>
  <si>
    <t>Porcayo Jaimes</t>
  </si>
  <si>
    <t>7783381177</t>
  </si>
  <si>
    <t>28734</t>
  </si>
  <si>
    <t>Julianna</t>
  </si>
  <si>
    <t>Ortega</t>
  </si>
  <si>
    <t>7071333102</t>
  </si>
  <si>
    <t>55037</t>
  </si>
  <si>
    <t>julianna002@students.psd1.org</t>
  </si>
  <si>
    <t>Julie</t>
  </si>
  <si>
    <t>9982322148</t>
  </si>
  <si>
    <t>49959</t>
  </si>
  <si>
    <t>julie651@students.psd1.org</t>
  </si>
  <si>
    <t>Secretaries, Animal Breeders, Animal Caretakers, Animal Scientists, Farm and Ranch Workers, Video Game Designers, Financial Managers, Social Workers, Marriage and Family Therapists, Interior Designers, Child Care Workers, Craft Brewers, Professional Bloggers and Podcasters, Film and Video Editors, Lawyers, Models, Zoologists, Foresters, Forestry Technicians, Costume and Wardrobe Specialists, Musicians, Professional Makeup Artists, Personal and Home Care Aides, Nursery Workers, Potters, Animal Trainers, Caterers, Bartenders, Biologists, Environmental Scientists, Marine Biologists, Nursing Assistants, Licensed Practical Nurses, Pharmacists, Dietitians, Veterinarians, Pediatricians, Dermatologists, Pharmacy Technicians, Fashion Designers, Graphic Designers, Animators and Multimedia Artists, Cartoonists, Sketch Artists, Web Developers, Tattoo Artists, Baristas</t>
  </si>
  <si>
    <t>5738879298</t>
  </si>
  <si>
    <t>28758</t>
  </si>
  <si>
    <t>julie727@students.psd1.org</t>
  </si>
  <si>
    <t>Julio</t>
  </si>
  <si>
    <t>Chavez Villanueva</t>
  </si>
  <si>
    <t>8387936902</t>
  </si>
  <si>
    <t>29382</t>
  </si>
  <si>
    <t>julio108@students.psd1.org</t>
  </si>
  <si>
    <t>Serratos</t>
  </si>
  <si>
    <t>2396727814</t>
  </si>
  <si>
    <t>28797</t>
  </si>
  <si>
    <t>Jerred Erickson</t>
  </si>
  <si>
    <t>julio888@students.psd1.org</t>
  </si>
  <si>
    <t>Police Patrol Officers, Private Detectives and Investigators, Security Guards</t>
  </si>
  <si>
    <t>Agricultural Production Operations, Architecture, Automotive Technology, Aviation Maintenance Technology</t>
  </si>
  <si>
    <t>Julissa</t>
  </si>
  <si>
    <t>8886316203</t>
  </si>
  <si>
    <t>29028</t>
  </si>
  <si>
    <t>julissa613@students.psd1.org</t>
  </si>
  <si>
    <t>Jurguen</t>
  </si>
  <si>
    <t>5236717923</t>
  </si>
  <si>
    <t>30259</t>
  </si>
  <si>
    <t>jurguen020@students.psd1.org</t>
  </si>
  <si>
    <t>06/16/2021</t>
  </si>
  <si>
    <t>06/09/2021</t>
  </si>
  <si>
    <t>Copy Machine Operators, Video Game Testers, Electricians, Roofers, Painters, Floor and Carpet Layers, Fence Builders, Electrician Helpers, Drywall Installers, Solar Panel Installers, Landscape Architects, Robotics Engineers, Wind Energy Engineers, Auto Body Repairers, Vehicle Cleaners, Bicycle Repairers, Camera Operators, Elevator Installers and Repairers, Heating and Cooling System Mechanics, Appliance Installers and Repairers, Industrial Electronics Repairers, Home Electronic Repairers, Models, Loggers, Actors, Clothes Pressers, Massage Therapists, Airplane Assemblers, Cabinetmakers, Vehicle Painters, Woodworking Machine Operators, Metal and Plastic Processing Workers, Jewelers, Movie Projectionists, Security Guards, Athletic Trainers, Heavy Truck Drivers, Airplane Pilots, Air Traffic Controllers, Graphic Designers, Cartoonists, Sketch Artists</t>
  </si>
  <si>
    <t>Electrical and Electronics Engineering Technology</t>
  </si>
  <si>
    <t>Justice</t>
  </si>
  <si>
    <t>1377664615</t>
  </si>
  <si>
    <t>29223</t>
  </si>
  <si>
    <t>justice232@students.psd1.org</t>
  </si>
  <si>
    <t>Agriculture, Food, and Natural Resources / Architecture and Construction / Science, Technology, Engineering, and Mathematics</t>
  </si>
  <si>
    <t>Bartenders</t>
  </si>
  <si>
    <t>Justin</t>
  </si>
  <si>
    <t>Garcia Marin</t>
  </si>
  <si>
    <t>4336332477</t>
  </si>
  <si>
    <t>35290</t>
  </si>
  <si>
    <t>justin014@students.psd1.org</t>
  </si>
  <si>
    <t>White</t>
  </si>
  <si>
    <t>3803373273</t>
  </si>
  <si>
    <t>58932</t>
  </si>
  <si>
    <t>justin010@students.psd1.org</t>
  </si>
  <si>
    <t>Kaden</t>
  </si>
  <si>
    <t>Watanabe</t>
  </si>
  <si>
    <t>9353098963</t>
  </si>
  <si>
    <t>28699</t>
  </si>
  <si>
    <t>kaden192@students.psd1.org</t>
  </si>
  <si>
    <t>Kai-Rayya</t>
  </si>
  <si>
    <t>Wright</t>
  </si>
  <si>
    <t>9041526842</t>
  </si>
  <si>
    <t>33527</t>
  </si>
  <si>
    <t>kai-rayya001@students.psd1.org</t>
  </si>
  <si>
    <t>Artistic, Humanitarian, Physical Performing, Scientific, Selling</t>
  </si>
  <si>
    <t>Clinical Psychology, Counseling Psychology, Human Services, Mental Health Counseling, Psychology, General</t>
  </si>
  <si>
    <t>Kaitlyn</t>
  </si>
  <si>
    <t>8279140261</t>
  </si>
  <si>
    <t>28444</t>
  </si>
  <si>
    <t>kaitlyn019@students.psd1.org</t>
  </si>
  <si>
    <t>Kallie</t>
  </si>
  <si>
    <t>Cron</t>
  </si>
  <si>
    <t>4039814840</t>
  </si>
  <si>
    <t>38239</t>
  </si>
  <si>
    <t>kallie266@students.psd1.org</t>
  </si>
  <si>
    <t>Accommodating, Artistic, Leading and Influencing, Mechanical, Plants and Animals, Selling</t>
  </si>
  <si>
    <t>Kamaryie</t>
  </si>
  <si>
    <t>3944289540</t>
  </si>
  <si>
    <t>37875</t>
  </si>
  <si>
    <t>kamaryie557@students.psd1.org</t>
  </si>
  <si>
    <t>Karim</t>
  </si>
  <si>
    <t>4540220932</t>
  </si>
  <si>
    <t>22782</t>
  </si>
  <si>
    <t>karim285@students.psd1.org</t>
  </si>
  <si>
    <t>Artistic, Industrial, Mechanical, Protective, Scientific, Selling</t>
  </si>
  <si>
    <t>Oviedo Contreras</t>
  </si>
  <si>
    <t>2126366586</t>
  </si>
  <si>
    <t>28726</t>
  </si>
  <si>
    <t>karla616@students.psd1.org</t>
  </si>
  <si>
    <t>Social Workers, Child Care Workers, Real Estate Agents, Medical Assistants, Registered Nurses, Nursing Assistants, Nurse Practitioners, Dental Hygienists, Licensed Practical Nurses, Physician Assistants, Dental Assistants</t>
  </si>
  <si>
    <t>Katlynn</t>
  </si>
  <si>
    <t>1262012089</t>
  </si>
  <si>
    <t>29917</t>
  </si>
  <si>
    <t>katlynn721@students.psd1.org</t>
  </si>
  <si>
    <t>Criminal Justice, Criminology</t>
  </si>
  <si>
    <t>Gonzaga University, Seattle University</t>
  </si>
  <si>
    <t>Kayla</t>
  </si>
  <si>
    <t>8324512116</t>
  </si>
  <si>
    <t>51994</t>
  </si>
  <si>
    <t>kayla001@students.psd1.org</t>
  </si>
  <si>
    <t>Athletic Trainers, Physician Assistants</t>
  </si>
  <si>
    <t>3385024713</t>
  </si>
  <si>
    <t>54790</t>
  </si>
  <si>
    <t>kayla990@students.psd1.org</t>
  </si>
  <si>
    <t>Kaylee</t>
  </si>
  <si>
    <t>6759869915</t>
  </si>
  <si>
    <t>19808</t>
  </si>
  <si>
    <t>kaylee671@students.psd1.org</t>
  </si>
  <si>
    <t>Keano</t>
  </si>
  <si>
    <t>Armijo Harwell</t>
  </si>
  <si>
    <t>8842027956</t>
  </si>
  <si>
    <t>30777</t>
  </si>
  <si>
    <t>keano703@students.psd1.org</t>
  </si>
  <si>
    <t>Keila</t>
  </si>
  <si>
    <t>7425846988</t>
  </si>
  <si>
    <t>28939</t>
  </si>
  <si>
    <t>keila611@students.psd1.org</t>
  </si>
  <si>
    <t>Kelvon</t>
  </si>
  <si>
    <t>1497981893</t>
  </si>
  <si>
    <t>28994</t>
  </si>
  <si>
    <t>kelvon185@students.psd1.org</t>
  </si>
  <si>
    <t>6289122259</t>
  </si>
  <si>
    <t>41453</t>
  </si>
  <si>
    <t>kemiyah001@students.psd1.org</t>
  </si>
  <si>
    <t>Eagleson</t>
  </si>
  <si>
    <t>4305876114</t>
  </si>
  <si>
    <t>33325</t>
  </si>
  <si>
    <t>kenneth970@students.psd1.org</t>
  </si>
  <si>
    <t>Do</t>
  </si>
  <si>
    <t>1607538907</t>
  </si>
  <si>
    <t>28827</t>
  </si>
  <si>
    <t>kevin910@students.psd1.org</t>
  </si>
  <si>
    <t>Nunez Nunez</t>
  </si>
  <si>
    <t>1728892167</t>
  </si>
  <si>
    <t>30439</t>
  </si>
  <si>
    <t>kevin117@students.psd1.org</t>
  </si>
  <si>
    <t>Kiana</t>
  </si>
  <si>
    <t>7444204845</t>
  </si>
  <si>
    <t>56874</t>
  </si>
  <si>
    <t>kiana001@students.psd1.org</t>
  </si>
  <si>
    <t>Kiara</t>
  </si>
  <si>
    <t>Prado</t>
  </si>
  <si>
    <t>2366466955</t>
  </si>
  <si>
    <t>32880</t>
  </si>
  <si>
    <t>kiara779@students.psd1.org</t>
  </si>
  <si>
    <t>Killian</t>
  </si>
  <si>
    <t>8036859650</t>
  </si>
  <si>
    <t>26062</t>
  </si>
  <si>
    <t>killian015@students.psd1.org</t>
  </si>
  <si>
    <t>Accommodating, Business Detail, Humanitarian, Mechanical, Scientific, Selling</t>
  </si>
  <si>
    <t>Gonzalez Oribio</t>
  </si>
  <si>
    <t>7978354186</t>
  </si>
  <si>
    <t>47720</t>
  </si>
  <si>
    <t>kimberly447@students.psd1.org</t>
  </si>
  <si>
    <t>Addictions Counselors, Child Care Workers, Arbitrators and Mediators</t>
  </si>
  <si>
    <t>Klarissa</t>
  </si>
  <si>
    <t>7563208955</t>
  </si>
  <si>
    <t>28514</t>
  </si>
  <si>
    <t>klarissa819@students.psd1.org</t>
  </si>
  <si>
    <t>Addictions Counselors, Child Care Workers, Professional Bloggers and Podcasters, Fashion Designers</t>
  </si>
  <si>
    <t>Kody David</t>
  </si>
  <si>
    <t>Sorensen</t>
  </si>
  <si>
    <t>2872816931</t>
  </si>
  <si>
    <t>60255</t>
  </si>
  <si>
    <t>kodydavid001@students.psd1.org</t>
  </si>
  <si>
    <t>Kyan</t>
  </si>
  <si>
    <t>5647817139</t>
  </si>
  <si>
    <t>28561</t>
  </si>
  <si>
    <t>kyan059@students.psd1.org</t>
  </si>
  <si>
    <t>Accommodating, Business Detail, Leading and Influencing, Scientific</t>
  </si>
  <si>
    <t>Ladimiro</t>
  </si>
  <si>
    <t>Menera</t>
  </si>
  <si>
    <t>1899131098</t>
  </si>
  <si>
    <t>57429</t>
  </si>
  <si>
    <t>ladimiro001@students.psd1.org</t>
  </si>
  <si>
    <t>Laisha</t>
  </si>
  <si>
    <t>Bernal Bernal</t>
  </si>
  <si>
    <t>2064751370</t>
  </si>
  <si>
    <t>60145</t>
  </si>
  <si>
    <t>laisha001@students.psd1.org</t>
  </si>
  <si>
    <t>Laiza</t>
  </si>
  <si>
    <t>Salas Lepez</t>
  </si>
  <si>
    <t>7526082089</t>
  </si>
  <si>
    <t>32961</t>
  </si>
  <si>
    <t>laiza286@students.psd1.org</t>
  </si>
  <si>
    <t>Salisbury</t>
  </si>
  <si>
    <t>9862970139</t>
  </si>
  <si>
    <t>28442</t>
  </si>
  <si>
    <t>landon985@students.psd1.org</t>
  </si>
  <si>
    <t>01/26/2021</t>
  </si>
  <si>
    <t>Larissa</t>
  </si>
  <si>
    <t>5418541960</t>
  </si>
  <si>
    <t>28534</t>
  </si>
  <si>
    <t>larissa757@students.psd1.org</t>
  </si>
  <si>
    <t>Biomedical Engineers, Forensic Science Technicians, Hairstylists and Cosmetologists, Manicurists, Agricultural Scientists, Agricultural Engineers</t>
  </si>
  <si>
    <t>Apprenticeship Programs, Cosmetology and Hair Design</t>
  </si>
  <si>
    <t>Larry</t>
  </si>
  <si>
    <t>Stanley</t>
  </si>
  <si>
    <t>4344934694</t>
  </si>
  <si>
    <t>30051</t>
  </si>
  <si>
    <t>larry575@students.psd1.org</t>
  </si>
  <si>
    <t>Astronomers</t>
  </si>
  <si>
    <t>1482839105</t>
  </si>
  <si>
    <t>29379</t>
  </si>
  <si>
    <t>laura478@students.psd1.org</t>
  </si>
  <si>
    <t>Bricklayers and Stonemasons, Welders and Solderers, Construction and Building Inspectors</t>
  </si>
  <si>
    <t>Lazario</t>
  </si>
  <si>
    <t>1471803038</t>
  </si>
  <si>
    <t>25760</t>
  </si>
  <si>
    <t>lazario692@students.psd1.org</t>
  </si>
  <si>
    <t>Leanna</t>
  </si>
  <si>
    <t>Lepe</t>
  </si>
  <si>
    <t>9192451901</t>
  </si>
  <si>
    <t>29152</t>
  </si>
  <si>
    <t>leanna200@students.psd1.org</t>
  </si>
  <si>
    <t>Education and Training / Human Services / Transportation, Distribution, and Logistics</t>
  </si>
  <si>
    <t>Leilany</t>
  </si>
  <si>
    <t>7082885531</t>
  </si>
  <si>
    <t>28597</t>
  </si>
  <si>
    <t>leilany575@students.psd1.org</t>
  </si>
  <si>
    <t>Eudave Jimenez</t>
  </si>
  <si>
    <t>5516068432</t>
  </si>
  <si>
    <t>25391</t>
  </si>
  <si>
    <t>leonardo535@students.psd1.org</t>
  </si>
  <si>
    <t>Electricians, Fire Investigators, Automobile Mechanics, Police Patrol Officers</t>
  </si>
  <si>
    <t>8647664696</t>
  </si>
  <si>
    <t>28803</t>
  </si>
  <si>
    <t>leslie008@students.psd1.org</t>
  </si>
  <si>
    <t>Advanced Dentistry and Oral Surgery, Chiropractic Assisting, Nurse Midwifery, Nursing Assisting</t>
  </si>
  <si>
    <t>8261190763</t>
  </si>
  <si>
    <t>18693</t>
  </si>
  <si>
    <t>leslie015@students.psd1.org</t>
  </si>
  <si>
    <t>Lopez Feria</t>
  </si>
  <si>
    <t>5220016620</t>
  </si>
  <si>
    <t>28965</t>
  </si>
  <si>
    <t>lesly608@students.psd1.org</t>
  </si>
  <si>
    <t>Leticia</t>
  </si>
  <si>
    <t>2211817137</t>
  </si>
  <si>
    <t>30166</t>
  </si>
  <si>
    <t>leticia004@students.psd1.org</t>
  </si>
  <si>
    <t>Colley</t>
  </si>
  <si>
    <t>6451027981</t>
  </si>
  <si>
    <t>29531</t>
  </si>
  <si>
    <t>levi538@students.psd1.org</t>
  </si>
  <si>
    <t>1254525951</t>
  </si>
  <si>
    <t>28823</t>
  </si>
  <si>
    <t>levi394@students.psd1.org</t>
  </si>
  <si>
    <t>Finance / Information Technology / Manufacturing</t>
  </si>
  <si>
    <t>Computer Operators, Computer Systems Administrators, Computer Systems Analysts, Computer Engineers, Computer Programmers, Computer and Information Research Scientists</t>
  </si>
  <si>
    <t>Lianne</t>
  </si>
  <si>
    <t>1922775836</t>
  </si>
  <si>
    <t>28670</t>
  </si>
  <si>
    <t>lianne350@students.psd1.org</t>
  </si>
  <si>
    <t>Lilah</t>
  </si>
  <si>
    <t>Cortes Mejia</t>
  </si>
  <si>
    <t>7260746571</t>
  </si>
  <si>
    <t>47024</t>
  </si>
  <si>
    <t>lilah261@students.psd1.org</t>
  </si>
  <si>
    <t>Lily</t>
  </si>
  <si>
    <t>Zeff</t>
  </si>
  <si>
    <t>5678749195</t>
  </si>
  <si>
    <t>41957</t>
  </si>
  <si>
    <t>lily379@students.psd1.org</t>
  </si>
  <si>
    <t>Litzi</t>
  </si>
  <si>
    <t>8993917312</t>
  </si>
  <si>
    <t>27535</t>
  </si>
  <si>
    <t>Accommodating, Humanitarian, Leading and Influencing, Plants and Animals, Selling</t>
  </si>
  <si>
    <t>High School Teachers, Elementary School Teachers</t>
  </si>
  <si>
    <t>Business Management and Administration, Finance, Hospitality and Tourism, Information Technology, Marketing</t>
  </si>
  <si>
    <t>Litzy</t>
  </si>
  <si>
    <t>5022840854</t>
  </si>
  <si>
    <t>46657</t>
  </si>
  <si>
    <t>litzy342@students.psd1.org</t>
  </si>
  <si>
    <t>Lizbet</t>
  </si>
  <si>
    <t>Alcaraz Alvarez</t>
  </si>
  <si>
    <t>7546417974</t>
  </si>
  <si>
    <t>29230</t>
  </si>
  <si>
    <t>lizbet807@students.psd1.org</t>
  </si>
  <si>
    <t>Lizbeth</t>
  </si>
  <si>
    <t>Arango Mejia</t>
  </si>
  <si>
    <t>7985549963</t>
  </si>
  <si>
    <t>28516</t>
  </si>
  <si>
    <t>lizbeth984@students.psd1.org</t>
  </si>
  <si>
    <t>Lawyers, Astronomers, Marine Biologists, Psychiatrists, Pediatricians, Animators and Multimedia Artists</t>
  </si>
  <si>
    <t>2903966686</t>
  </si>
  <si>
    <t>28531</t>
  </si>
  <si>
    <t>lizbeth631@students.psd1.org</t>
  </si>
  <si>
    <t>Logan</t>
  </si>
  <si>
    <t>Peralta Montero</t>
  </si>
  <si>
    <t>5616947561</t>
  </si>
  <si>
    <t>30518</t>
  </si>
  <si>
    <t>logan017@students.psd1.org</t>
  </si>
  <si>
    <t>9857897423</t>
  </si>
  <si>
    <t>29428</t>
  </si>
  <si>
    <t>logan479@students.psd1.org</t>
  </si>
  <si>
    <t>Lorena</t>
  </si>
  <si>
    <t>8490797772</t>
  </si>
  <si>
    <t>29889</t>
  </si>
  <si>
    <t>lorena854@students.psd1.org</t>
  </si>
  <si>
    <t>Lorenzo</t>
  </si>
  <si>
    <t>3526194109</t>
  </si>
  <si>
    <t>14161</t>
  </si>
  <si>
    <t>Ryan Garza</t>
  </si>
  <si>
    <t>lorenzo126@students.psd1.org</t>
  </si>
  <si>
    <t>5615122799</t>
  </si>
  <si>
    <t>28416</t>
  </si>
  <si>
    <t>Lucero</t>
  </si>
  <si>
    <t>Alcaraz Robles</t>
  </si>
  <si>
    <t>6207736714</t>
  </si>
  <si>
    <t>28890</t>
  </si>
  <si>
    <t>lucero001@students.psd1.org</t>
  </si>
  <si>
    <t>Lucy</t>
  </si>
  <si>
    <t>Leal Arevalo</t>
  </si>
  <si>
    <t>2872324980</t>
  </si>
  <si>
    <t>28656</t>
  </si>
  <si>
    <t>lucy334@students.psd1.org</t>
  </si>
  <si>
    <t>7899838106</t>
  </si>
  <si>
    <t>29029</t>
  </si>
  <si>
    <t>lucy065@students.psd1.org</t>
  </si>
  <si>
    <t>Accommodating, Artistic, Industrial, Selling</t>
  </si>
  <si>
    <t>Fierro Antolino</t>
  </si>
  <si>
    <t>4658212961</t>
  </si>
  <si>
    <t>39279</t>
  </si>
  <si>
    <t>luis644@students.psd1.org</t>
  </si>
  <si>
    <t>Ramos Lopez</t>
  </si>
  <si>
    <t>2645051962</t>
  </si>
  <si>
    <t>42054</t>
  </si>
  <si>
    <t>luis764@students.psd1.org</t>
  </si>
  <si>
    <t>Editors, Animators and Multimedia Artists, Cartoonists, Sketch Artists</t>
  </si>
  <si>
    <t>4734180972</t>
  </si>
  <si>
    <t>30252</t>
  </si>
  <si>
    <t>luis935@students.psd1.org</t>
  </si>
  <si>
    <t>Architecture and Construction, Human Services, Law, Public Safety, Corrections, and Security, Manufacturing</t>
  </si>
  <si>
    <t>Luisana</t>
  </si>
  <si>
    <t>Castillo Alvarez</t>
  </si>
  <si>
    <t>7001377702</t>
  </si>
  <si>
    <t>59667</t>
  </si>
  <si>
    <t>luisana001@students.psd1.org</t>
  </si>
  <si>
    <t>Sociologists, Dentists</t>
  </si>
  <si>
    <t>Lupita</t>
  </si>
  <si>
    <t>Cortes Chavez</t>
  </si>
  <si>
    <t>3922221132</t>
  </si>
  <si>
    <t>28921</t>
  </si>
  <si>
    <t>lupita002@students.psd1.org</t>
  </si>
  <si>
    <t>Farmers and Farm Managers, Animal Breeders, Animal Caretakers, Farm and Ranch Workers, Animal Trainers</t>
  </si>
  <si>
    <t>Luz</t>
  </si>
  <si>
    <t>Martinez Rodriguez</t>
  </si>
  <si>
    <t>9099210975</t>
  </si>
  <si>
    <t>28680</t>
  </si>
  <si>
    <t>luz512@students.psd1.org</t>
  </si>
  <si>
    <t>Artistic, Business Detail, Humanitarian, Leading and Influencing, Protective, Scientific</t>
  </si>
  <si>
    <t>Lawyers, Advertising Managers, Marketing Managers, Actors, Interpreters and Translators, Tour Guides</t>
  </si>
  <si>
    <t>Lyubov</t>
  </si>
  <si>
    <t>3237677678</t>
  </si>
  <si>
    <t>29572</t>
  </si>
  <si>
    <t>lyubov542@students.psd1.org</t>
  </si>
  <si>
    <t>Accommodating, Artistic, Business Detail, Humanitarian, Plants and Animals</t>
  </si>
  <si>
    <t>12/15/2021</t>
  </si>
  <si>
    <t>Dental Hygienists, Dental Assistants, Art Directors</t>
  </si>
  <si>
    <t>Mable</t>
  </si>
  <si>
    <t>Pomeroy</t>
  </si>
  <si>
    <t>4454712072</t>
  </si>
  <si>
    <t>46881</t>
  </si>
  <si>
    <t>Accommodating, Artistic, Plants and Animals, Protective, Scientific</t>
  </si>
  <si>
    <t>Maceo</t>
  </si>
  <si>
    <t>7591310657</t>
  </si>
  <si>
    <t>29399</t>
  </si>
  <si>
    <t>maceo001@students.psd1.org</t>
  </si>
  <si>
    <t>Madalynn</t>
  </si>
  <si>
    <t>8928464856</t>
  </si>
  <si>
    <t>30108</t>
  </si>
  <si>
    <t>madalynn197@students.psd1.org</t>
  </si>
  <si>
    <t>Maddax</t>
  </si>
  <si>
    <t>Fleming</t>
  </si>
  <si>
    <t>8388380866</t>
  </si>
  <si>
    <t>22663</t>
  </si>
  <si>
    <t>maddax649@students.psd1.org</t>
  </si>
  <si>
    <t>Artistic, Leading and Influencing, Physical Performing, Protective, Scientific</t>
  </si>
  <si>
    <t>Madeline</t>
  </si>
  <si>
    <t>Dorendorf</t>
  </si>
  <si>
    <t>2931080329</t>
  </si>
  <si>
    <t>48933</t>
  </si>
  <si>
    <t>madeline931@students.psd1.org</t>
  </si>
  <si>
    <t>Artistic, Business Detail, Leading and Influencing, Plants and Animals, Protective, Scientific</t>
  </si>
  <si>
    <t>1468952889</t>
  </si>
  <si>
    <t>58208</t>
  </si>
  <si>
    <t>madeline002@students.psd1.org</t>
  </si>
  <si>
    <t>02/21/2021</t>
  </si>
  <si>
    <t>Addictions Counselors, Business Executives, Court Reporters, Administrative Services Managers, Agents and Business Managers</t>
  </si>
  <si>
    <t>Business Management and Administration, Education and Training, Finance, Human Services, Marketing</t>
  </si>
  <si>
    <t>Child Care Services Management</t>
  </si>
  <si>
    <t>Central Washington University, Columbia Basin College, Walla Walla University, Whitworth University, University of Washington - Tacoma</t>
  </si>
  <si>
    <t>Madilynn G</t>
  </si>
  <si>
    <t>Schmehl</t>
  </si>
  <si>
    <t>2921745596</t>
  </si>
  <si>
    <t>45169</t>
  </si>
  <si>
    <t>madilynng369@students.psd1.org</t>
  </si>
  <si>
    <t>Marriage and Family Therapists, Child Care Workers, Professional Makeup Artists, Fine Artists</t>
  </si>
  <si>
    <t>Elizondo</t>
  </si>
  <si>
    <t>7308234111</t>
  </si>
  <si>
    <t>29534</t>
  </si>
  <si>
    <t>madison244@students.psd1.org</t>
  </si>
  <si>
    <t>Actors, Musicians, Physical Therapists, Dental Hygienists, Baristas</t>
  </si>
  <si>
    <t>3532708142</t>
  </si>
  <si>
    <t>33567</t>
  </si>
  <si>
    <t>madison334@students.psd1.org</t>
  </si>
  <si>
    <t>Makala</t>
  </si>
  <si>
    <t>3405354990</t>
  </si>
  <si>
    <t>29601</t>
  </si>
  <si>
    <t>makala702@students.psd1.org</t>
  </si>
  <si>
    <t>Malachi</t>
  </si>
  <si>
    <t>9674707371</t>
  </si>
  <si>
    <t>62171</t>
  </si>
  <si>
    <t>malachi008@students.psd1.org</t>
  </si>
  <si>
    <t>Flajole</t>
  </si>
  <si>
    <t>6513202149</t>
  </si>
  <si>
    <t>32586</t>
  </si>
  <si>
    <t>malachi006@students.psd1.org</t>
  </si>
  <si>
    <t>Malicai</t>
  </si>
  <si>
    <t>9081071719</t>
  </si>
  <si>
    <t>32444</t>
  </si>
  <si>
    <t>malicai006@students.psd1.org</t>
  </si>
  <si>
    <t>Auto Body Repairers, Automobile Mechanics, Machinists</t>
  </si>
  <si>
    <t>Rodriguez Diodoro</t>
  </si>
  <si>
    <t>7428466052</t>
  </si>
  <si>
    <t>28761</t>
  </si>
  <si>
    <t>manuel976@students.psd1.org</t>
  </si>
  <si>
    <t>Marcial</t>
  </si>
  <si>
    <t>Moreno Soto</t>
  </si>
  <si>
    <t>8084424944</t>
  </si>
  <si>
    <t>28708</t>
  </si>
  <si>
    <t>marcial469@students.psd1.org</t>
  </si>
  <si>
    <t>7438995630</t>
  </si>
  <si>
    <t>28581</t>
  </si>
  <si>
    <t>marco274@students.psd1.org</t>
  </si>
  <si>
    <t>Flores Carranza</t>
  </si>
  <si>
    <t>2053949171</t>
  </si>
  <si>
    <t>31553</t>
  </si>
  <si>
    <t>marco214@students.psd1.org</t>
  </si>
  <si>
    <t>Accommodating, Artistic, Humanitarian, Mechanical, Plants and Animals, Protective</t>
  </si>
  <si>
    <t>Guerrero Perez</t>
  </si>
  <si>
    <t>9299295471</t>
  </si>
  <si>
    <t>28972</t>
  </si>
  <si>
    <t>marcos073@students.psd1.org</t>
  </si>
  <si>
    <t>1547196671</t>
  </si>
  <si>
    <t>29623</t>
  </si>
  <si>
    <t>marcos175@students.psd1.org</t>
  </si>
  <si>
    <t>Soto Young</t>
  </si>
  <si>
    <t>2289692379</t>
  </si>
  <si>
    <t>29384</t>
  </si>
  <si>
    <t>mariah004@students.psd1.org</t>
  </si>
  <si>
    <t>Fire Fighters, Industrial Engineers</t>
  </si>
  <si>
    <t>Marina</t>
  </si>
  <si>
    <t>Zolotnyuk</t>
  </si>
  <si>
    <t>9234514543</t>
  </si>
  <si>
    <t>48934</t>
  </si>
  <si>
    <t>Maritsa</t>
  </si>
  <si>
    <t>Flores Maldonado</t>
  </si>
  <si>
    <t>5483116161</t>
  </si>
  <si>
    <t>29938</t>
  </si>
  <si>
    <t>maritsa449@students.psd1.org</t>
  </si>
  <si>
    <t>Maritza</t>
  </si>
  <si>
    <t>Velazquez</t>
  </si>
  <si>
    <t>2860200276</t>
  </si>
  <si>
    <t>28968</t>
  </si>
  <si>
    <t>maritza856@students.psd1.org</t>
  </si>
  <si>
    <t>Interior Designers, Business Executives, Insurance Agents, Writers, Photographers, Announcers, Sales Managers, Buyers and Purchasing Agents, Models, Merchandise Displayers, Agents and Business Managers, Actors, Music Composers, Directors, and Arrangers, Musicians, Professional Makeup Artists, Singers, Real Estate Agents, Advertising Salespeople, High School Teachers, Art Directors, Fine Artists</t>
  </si>
  <si>
    <t>Music History, Music Technology, Music, General, Musicology and Ethnomusicology, Stringed Instruments, Woodwinds, Brass, and Percussion Music Performance</t>
  </si>
  <si>
    <t>Central Washington University, Eastern Washington University</t>
  </si>
  <si>
    <t>Mark</t>
  </si>
  <si>
    <t>Sereda</t>
  </si>
  <si>
    <t>9375684228</t>
  </si>
  <si>
    <t>28545</t>
  </si>
  <si>
    <t>mark238@students.psd1.org</t>
  </si>
  <si>
    <t>Urena</t>
  </si>
  <si>
    <t>4600005071</t>
  </si>
  <si>
    <t>28846</t>
  </si>
  <si>
    <t>marlene906@students.psd1.org</t>
  </si>
  <si>
    <t>Martha</t>
  </si>
  <si>
    <t>2237664190</t>
  </si>
  <si>
    <t>59761</t>
  </si>
  <si>
    <t>martha003@students.psd1.org</t>
  </si>
  <si>
    <t>Labra Porcayo</t>
  </si>
  <si>
    <t>7584391647</t>
  </si>
  <si>
    <t>29300</t>
  </si>
  <si>
    <t>martin072@students.psd1.org</t>
  </si>
  <si>
    <t>Romero Miranda</t>
  </si>
  <si>
    <t>7736440829</t>
  </si>
  <si>
    <t>29433</t>
  </si>
  <si>
    <t>martin581@students.psd1.org</t>
  </si>
  <si>
    <t>2472107193</t>
  </si>
  <si>
    <t>29228</t>
  </si>
  <si>
    <t>martin301@students.psd1.org</t>
  </si>
  <si>
    <t>Martin Jr</t>
  </si>
  <si>
    <t>9542437457</t>
  </si>
  <si>
    <t>33221</t>
  </si>
  <si>
    <t>martin928@students.psd1.org</t>
  </si>
  <si>
    <t>Mary</t>
  </si>
  <si>
    <t>Aviles Vargas</t>
  </si>
  <si>
    <t>4633198423</t>
  </si>
  <si>
    <t>29962</t>
  </si>
  <si>
    <t>mary573@students.psd1.org</t>
  </si>
  <si>
    <t>Mason</t>
  </si>
  <si>
    <t>New</t>
  </si>
  <si>
    <t>5946563494</t>
  </si>
  <si>
    <t>28599</t>
  </si>
  <si>
    <t>mason643@students.psd1.org</t>
  </si>
  <si>
    <t>Auto Body Repairers, Paralegals, Law Clerks, Camera and Photographic Equipment Repairers, Vehicle Painters</t>
  </si>
  <si>
    <t>Mateo</t>
  </si>
  <si>
    <t>Arreguin</t>
  </si>
  <si>
    <t>2272839032</t>
  </si>
  <si>
    <t>35292</t>
  </si>
  <si>
    <t>mateo766@students.psd1.org</t>
  </si>
  <si>
    <t>Accountants and Auditors, Medical Scientists, Biomedical Engineers, Construction Managers, Electricians, Civil Engineers, Cardiovascular Technologists and Technicians, Architectural and Engineering Managers, Bioengineers, Business Executives, Lawyers, Property and Real Estate Managers, Advertising Managers, Marketing Managers, Purchasing Managers, Management Analysts, Producers and Directors, Agents and Business Managers, Actors, Real Estate Agents, Biologists, Marine Biologists, Surgical Technologists, Anesthesiologist, Dentists, Surgeons, Dermatologists, Web Developers</t>
  </si>
  <si>
    <t>Matthew</t>
  </si>
  <si>
    <t>Gathwright</t>
  </si>
  <si>
    <t>3886723306</t>
  </si>
  <si>
    <t>32317</t>
  </si>
  <si>
    <t>matthew926@students.psd1.org</t>
  </si>
  <si>
    <t>Mauricio</t>
  </si>
  <si>
    <t>Santana Samaniego</t>
  </si>
  <si>
    <t>9224059011</t>
  </si>
  <si>
    <t>27596</t>
  </si>
  <si>
    <t>mauricio170@students.psd1.org</t>
  </si>
  <si>
    <t>Education and Training / Information Technology / Transportation, Distribution, and Logistics</t>
  </si>
  <si>
    <t>Max</t>
  </si>
  <si>
    <t>Brito Gutierrez</t>
  </si>
  <si>
    <t>5695188920</t>
  </si>
  <si>
    <t>28523</t>
  </si>
  <si>
    <t>max440@students.psd1.org</t>
  </si>
  <si>
    <t>May</t>
  </si>
  <si>
    <t>Sann</t>
  </si>
  <si>
    <t>4962804901</t>
  </si>
  <si>
    <t>60349</t>
  </si>
  <si>
    <t>may001@students.psd1.org</t>
  </si>
  <si>
    <t>Megan</t>
  </si>
  <si>
    <t>3142434080</t>
  </si>
  <si>
    <t>28441</t>
  </si>
  <si>
    <t>megan086@students.psd1.org</t>
  </si>
  <si>
    <t>Humanitarian, Leading and Influencing, Physical Performing, Scientific</t>
  </si>
  <si>
    <t>Meidi</t>
  </si>
  <si>
    <t>8362165638</t>
  </si>
  <si>
    <t>16460</t>
  </si>
  <si>
    <t>meidi256@students.psd1.org</t>
  </si>
  <si>
    <t>Acosta Rangel</t>
  </si>
  <si>
    <t>6995266838</t>
  </si>
  <si>
    <t>29765</t>
  </si>
  <si>
    <t>melanie286@students.psd1.org</t>
  </si>
  <si>
    <t>Melany</t>
  </si>
  <si>
    <t>Arias Cabrera</t>
  </si>
  <si>
    <t>2120883233</t>
  </si>
  <si>
    <t>29665</t>
  </si>
  <si>
    <t>melany054@students.psd1.org</t>
  </si>
  <si>
    <t>Accountants and Auditors, Medical Scientists, Biomedical Engineers, Medical Laboratory Technologists, Aerospace Engineers, Chemical Engineers, Medical Secretaries, Medical Transcriptionists, Biologists, Pharmacy Aides, Pharmacists, Physician Assistants, Anesthesiologist, Dentists, Nurse Anesthetists</t>
  </si>
  <si>
    <t>Advanced Dentistry and Oral Surgery, Dental Hygiene, Dentistry, Medical Laboratory Science, Medicine, Nursing Administration, Pharmaceutical Sciences, Pharmacy</t>
  </si>
  <si>
    <t>2758367660</t>
  </si>
  <si>
    <t>30098</t>
  </si>
  <si>
    <t>melany066@students.psd1.org</t>
  </si>
  <si>
    <t>Melesio</t>
  </si>
  <si>
    <t>Solano</t>
  </si>
  <si>
    <t>6545711378</t>
  </si>
  <si>
    <t>30949</t>
  </si>
  <si>
    <t>melesio703@students.psd1.org</t>
  </si>
  <si>
    <t>Business Detail, Industrial, Mechanical, Plants and Animals, Protective</t>
  </si>
  <si>
    <t>Aerospace Engineers, Automotive Electronics Installers, Auto Body Repairers, Automobile Mechanics, Aircraft Mechanics, Small Engine Mechanics, Automotive Service Advisors</t>
  </si>
  <si>
    <t>Melissa</t>
  </si>
  <si>
    <t>Ovalle Ramirez</t>
  </si>
  <si>
    <t>1887344939</t>
  </si>
  <si>
    <t>43653</t>
  </si>
  <si>
    <t>melisssa263@students.psd1.org</t>
  </si>
  <si>
    <t>Melvin</t>
  </si>
  <si>
    <t>9197431859</t>
  </si>
  <si>
    <t>61787</t>
  </si>
  <si>
    <t>melvin003@students.psd1.org</t>
  </si>
  <si>
    <t>Business Detail, Humanitarian, Leading and Influencing, Mechanical, Protective</t>
  </si>
  <si>
    <t>Mercedes</t>
  </si>
  <si>
    <t>5249696265</t>
  </si>
  <si>
    <t>51247</t>
  </si>
  <si>
    <t>mercedes002@students.psd1.org</t>
  </si>
  <si>
    <t>Metztli</t>
  </si>
  <si>
    <t>Reyes Resendiz</t>
  </si>
  <si>
    <t>5156643412</t>
  </si>
  <si>
    <t>62778</t>
  </si>
  <si>
    <t>metztli001@students.psd1.org</t>
  </si>
  <si>
    <t>4462239940</t>
  </si>
  <si>
    <t>29764</t>
  </si>
  <si>
    <t>mia504@students.psd1.org</t>
  </si>
  <si>
    <t>Accommodating, Business Detail, Humanitarian, Physical Performing, Scientific</t>
  </si>
  <si>
    <t>Arts, Audio/Visual Technology, and Communications / Business Management and Administration / Manufacturing</t>
  </si>
  <si>
    <t>Animal Scientists, Coroners, Zoologists, Singers, Anesthesiologist, Dietitians, Dentists, Veterinarians, Dental Assistants</t>
  </si>
  <si>
    <t>3172357119</t>
  </si>
  <si>
    <t>35857</t>
  </si>
  <si>
    <t>mia929@students.psd1.org</t>
  </si>
  <si>
    <t>Arts, Audio/Visual Technology, and Communications / Education and Training / Health Science</t>
  </si>
  <si>
    <t>Banda</t>
  </si>
  <si>
    <t>2459250871</t>
  </si>
  <si>
    <t>62615</t>
  </si>
  <si>
    <t>michael046@students.psd1.org</t>
  </si>
  <si>
    <t>9020057698</t>
  </si>
  <si>
    <t>16837</t>
  </si>
  <si>
    <t>michael482@students.psd1.org</t>
  </si>
  <si>
    <t>Mora</t>
  </si>
  <si>
    <t>6515928858</t>
  </si>
  <si>
    <t>30505</t>
  </si>
  <si>
    <t>michael170@students.psd1.org</t>
  </si>
  <si>
    <t>Coroners, Secret Service Agents, Detectives and Investigators, Private Detectives and Investigators, Police and Detective Supervisors, Chemists, Astronauts</t>
  </si>
  <si>
    <t>4453964256</t>
  </si>
  <si>
    <t>56906</t>
  </si>
  <si>
    <t>miguel020@students.psd1.org</t>
  </si>
  <si>
    <t>Nuclear Medicine Technologists, Fire Investigators, Forensic Science Technicians, Computer Systems Administrators</t>
  </si>
  <si>
    <t>6362811838</t>
  </si>
  <si>
    <t>30333</t>
  </si>
  <si>
    <t>miguel321@students.psd1.org</t>
  </si>
  <si>
    <t>3248474881</t>
  </si>
  <si>
    <t>30001</t>
  </si>
  <si>
    <t>miguel950@students.psd1.org</t>
  </si>
  <si>
    <t>Mikaela</t>
  </si>
  <si>
    <t>2667637717</t>
  </si>
  <si>
    <t>28633</t>
  </si>
  <si>
    <t>mikaela985@students.psd1.org</t>
  </si>
  <si>
    <t>Milagros</t>
  </si>
  <si>
    <t>8426048532</t>
  </si>
  <si>
    <t>14072</t>
  </si>
  <si>
    <t>milagros833@students.psd1.org</t>
  </si>
  <si>
    <t>Architecture and Construction, Finance, Human Services, Information Technology</t>
  </si>
  <si>
    <t>Miles</t>
  </si>
  <si>
    <t>Westcott</t>
  </si>
  <si>
    <t>7087089831</t>
  </si>
  <si>
    <t>28884</t>
  </si>
  <si>
    <t>miles092@students.psd1.org</t>
  </si>
  <si>
    <t>Mireyah</t>
  </si>
  <si>
    <t>8567930864</t>
  </si>
  <si>
    <t>52429</t>
  </si>
  <si>
    <t>mireyah001@students.psd1.org</t>
  </si>
  <si>
    <t>Corrections Officers, Police and Detective Supervisors, Coaches and Scouts, Elementary School Teachers, Athletic Trainers, Dentists</t>
  </si>
  <si>
    <t>6268178728</t>
  </si>
  <si>
    <t>28672</t>
  </si>
  <si>
    <t>mireyah169@students.psd1.org</t>
  </si>
  <si>
    <t>Farmers and Farm Managers, Agricultural Worker Supervisors, Agricultural Engineers, Welders and Solderers, Precision Agriculture Technicians, Heavy Truck Drivers</t>
  </si>
  <si>
    <t>Moncerrat</t>
  </si>
  <si>
    <t>1438452065</t>
  </si>
  <si>
    <t>33363</t>
  </si>
  <si>
    <t>moncerrat886@students.psd1.org</t>
  </si>
  <si>
    <t>Monica</t>
  </si>
  <si>
    <t>Herrera</t>
  </si>
  <si>
    <t>4346409545</t>
  </si>
  <si>
    <t>38049</t>
  </si>
  <si>
    <t>monica102@students.psd1.org</t>
  </si>
  <si>
    <t>Llamas Rodriguez</t>
  </si>
  <si>
    <t>8383715314</t>
  </si>
  <si>
    <t>28657</t>
  </si>
  <si>
    <t>monica126@students.psd1.org</t>
  </si>
  <si>
    <t>Landin</t>
  </si>
  <si>
    <t>6583975065</t>
  </si>
  <si>
    <t>28813</t>
  </si>
  <si>
    <t>monserrat386@students.psd1.org</t>
  </si>
  <si>
    <t>Animal Caretakers, Foresters, Forestry Technicians, Animal Trainers</t>
  </si>
  <si>
    <t>Montserrat</t>
  </si>
  <si>
    <t>8390323905</t>
  </si>
  <si>
    <t>28960</t>
  </si>
  <si>
    <t>montserrat016@students.psd1.org</t>
  </si>
  <si>
    <t>Film and Video Editors, Agents and Business Managers, Actors, Fashion Designers</t>
  </si>
  <si>
    <t>Montserrath</t>
  </si>
  <si>
    <t>Garcilazo</t>
  </si>
  <si>
    <t>2663017780</t>
  </si>
  <si>
    <t>16773</t>
  </si>
  <si>
    <t>montserrath001@students.psd1.org</t>
  </si>
  <si>
    <t>Accommodating, Artistic, Mechanical, Plants and Animals, Scientific, Selling</t>
  </si>
  <si>
    <t>Private Detectives and Investigators, Hotel and Motel Managers, Professional Makeup Artists, Power Plant Operators, Registered Nurses, Dental Hygienists</t>
  </si>
  <si>
    <t>Myles</t>
  </si>
  <si>
    <t>Arriaga</t>
  </si>
  <si>
    <t>3800506276</t>
  </si>
  <si>
    <t>29951</t>
  </si>
  <si>
    <t>myles539@students.psd1.org</t>
  </si>
  <si>
    <t>Industrial, Physical Performing, Plants and Animals, Protective</t>
  </si>
  <si>
    <t>Central Washington University, Gonzaga University, Seattle University, Washington State University - Tri-Cities</t>
  </si>
  <si>
    <t>2684627488</t>
  </si>
  <si>
    <t>49407</t>
  </si>
  <si>
    <t>nancy647@students.psd1.org</t>
  </si>
  <si>
    <t>Property and Real Estate Managers, Hairstylists and Cosmetologists</t>
  </si>
  <si>
    <t>Maldonado Madrigal</t>
  </si>
  <si>
    <t>9957015095</t>
  </si>
  <si>
    <t>29726</t>
  </si>
  <si>
    <t>nancy281@students.psd1.org</t>
  </si>
  <si>
    <t>Business Detail, Humanitarian, Industrial, Leading and Influencing</t>
  </si>
  <si>
    <t>4941417037</t>
  </si>
  <si>
    <t>29874</t>
  </si>
  <si>
    <t>natalia213@students.psd1.org</t>
  </si>
  <si>
    <t>7118792151</t>
  </si>
  <si>
    <t>29443</t>
  </si>
  <si>
    <t>natalie298@students.psd1.org</t>
  </si>
  <si>
    <t>02/16/2021</t>
  </si>
  <si>
    <t>Nataliia</t>
  </si>
  <si>
    <t>2802410149</t>
  </si>
  <si>
    <t>54264</t>
  </si>
  <si>
    <t>nataliia001@students.psd1.org</t>
  </si>
  <si>
    <t>Accommodating, Business Detail, Mechanical, Selling</t>
  </si>
  <si>
    <t>3500178990</t>
  </si>
  <si>
    <t>28766</t>
  </si>
  <si>
    <t>nathan349@students.psd1.org</t>
  </si>
  <si>
    <t>Artistic, Business Detail, Physical Performing, Selling</t>
  </si>
  <si>
    <t>Nayeli</t>
  </si>
  <si>
    <t>Mejia Mendez</t>
  </si>
  <si>
    <t>2180920741</t>
  </si>
  <si>
    <t>29380</t>
  </si>
  <si>
    <t>nayeli851@students.psd1.org</t>
  </si>
  <si>
    <t>Nia</t>
  </si>
  <si>
    <t>1951732701</t>
  </si>
  <si>
    <t>29024</t>
  </si>
  <si>
    <t>nia001@students.psd1.org</t>
  </si>
  <si>
    <t>7833778440</t>
  </si>
  <si>
    <t>30096</t>
  </si>
  <si>
    <t>nicholas543@students.psd1.org</t>
  </si>
  <si>
    <t>Nico</t>
  </si>
  <si>
    <t>4368615462</t>
  </si>
  <si>
    <t>29602</t>
  </si>
  <si>
    <t>nico938@students.psd1.org</t>
  </si>
  <si>
    <t>Perez Cruz</t>
  </si>
  <si>
    <t>6480393024</t>
  </si>
  <si>
    <t>28730</t>
  </si>
  <si>
    <t>nicole613@students.psd1.org</t>
  </si>
  <si>
    <t>Nikolaus</t>
  </si>
  <si>
    <t>Bosman</t>
  </si>
  <si>
    <t>1009981753</t>
  </si>
  <si>
    <t>29850</t>
  </si>
  <si>
    <t>nikolaus419@students.psd1.org</t>
  </si>
  <si>
    <t>Farmers and Farm Managers, Farm and Ranch Workers</t>
  </si>
  <si>
    <t>1462766416</t>
  </si>
  <si>
    <t>22336</t>
  </si>
  <si>
    <t>noah583@students.psd1.org</t>
  </si>
  <si>
    <t>Noemi</t>
  </si>
  <si>
    <t>9071054615</t>
  </si>
  <si>
    <t>30127</t>
  </si>
  <si>
    <t>noemi781@students.psd1.org</t>
  </si>
  <si>
    <t>Marriage and Family Therapists, Emergency Medical Technicians, Dental Assistants, Tattoo Artists</t>
  </si>
  <si>
    <t>Ochoa Sanchez</t>
  </si>
  <si>
    <t>6818413378</t>
  </si>
  <si>
    <t>30299</t>
  </si>
  <si>
    <t>noemi213@students.psd1.org</t>
  </si>
  <si>
    <t>Norvis</t>
  </si>
  <si>
    <t>Gamez Arroliga</t>
  </si>
  <si>
    <t>3722308482</t>
  </si>
  <si>
    <t>62824</t>
  </si>
  <si>
    <t>norvis001@students.psd1.org</t>
  </si>
  <si>
    <t>Nuvia</t>
  </si>
  <si>
    <t>Garcia Rios</t>
  </si>
  <si>
    <t>5979693734</t>
  </si>
  <si>
    <t>28938</t>
  </si>
  <si>
    <t>nuvia352@students.psd1.org</t>
  </si>
  <si>
    <t>Business Executives, Advertising Managers, Buyers and Purchasing Agents, Advertising Salespeople</t>
  </si>
  <si>
    <t>Octavio</t>
  </si>
  <si>
    <t>Garcia Zamudio</t>
  </si>
  <si>
    <t>2741216773</t>
  </si>
  <si>
    <t>12211</t>
  </si>
  <si>
    <t>octavio714@students.psd1.org</t>
  </si>
  <si>
    <t>Ruelas Rosas</t>
  </si>
  <si>
    <t>8496767720</t>
  </si>
  <si>
    <t>29411</t>
  </si>
  <si>
    <t>octavio124@students.psd1.org</t>
  </si>
  <si>
    <t>Odalis</t>
  </si>
  <si>
    <t>Larios Valencia</t>
  </si>
  <si>
    <t>5350133093</t>
  </si>
  <si>
    <t>57859</t>
  </si>
  <si>
    <t>odalisadilene001@students.psd1.org</t>
  </si>
  <si>
    <t>1768085658</t>
  </si>
  <si>
    <t>40612</t>
  </si>
  <si>
    <t>olivia607@students.psd1.org</t>
  </si>
  <si>
    <t>Ortiz Gomez</t>
  </si>
  <si>
    <t>7517919398</t>
  </si>
  <si>
    <t>28721</t>
  </si>
  <si>
    <t>omar948@students.psd1.org</t>
  </si>
  <si>
    <t>Rogel</t>
  </si>
  <si>
    <t>3629801580</t>
  </si>
  <si>
    <t>32410</t>
  </si>
  <si>
    <t>orlando980@students.psd1.org</t>
  </si>
  <si>
    <t>7194403479</t>
  </si>
  <si>
    <t>24892</t>
  </si>
  <si>
    <t>oscar400@students.psd1.org</t>
  </si>
  <si>
    <t>Accommodating, Artistic, Business Detail, Humanitarian, Selling</t>
  </si>
  <si>
    <t>7253076786</t>
  </si>
  <si>
    <t>59894</t>
  </si>
  <si>
    <t>oscar017@students.psd1.org</t>
  </si>
  <si>
    <t>Oscar Romeo</t>
  </si>
  <si>
    <t>Murguia</t>
  </si>
  <si>
    <t>2950608572</t>
  </si>
  <si>
    <t>28740</t>
  </si>
  <si>
    <t>oscar179@students.psd1.org</t>
  </si>
  <si>
    <t>Mathematicians, Physicists, Marine Biologists</t>
  </si>
  <si>
    <t>Ovidio</t>
  </si>
  <si>
    <t>Carrillo Carrillo</t>
  </si>
  <si>
    <t>6294926254</t>
  </si>
  <si>
    <t>57319</t>
  </si>
  <si>
    <t>ovidio001@students.psd1.org</t>
  </si>
  <si>
    <t>Mohney</t>
  </si>
  <si>
    <t>7868011130</t>
  </si>
  <si>
    <t>50563</t>
  </si>
  <si>
    <t>paige567@students.psd1.org</t>
  </si>
  <si>
    <t>Pamela</t>
  </si>
  <si>
    <t>Argueta Henriquez</t>
  </si>
  <si>
    <t>1237588283</t>
  </si>
  <si>
    <t>51337</t>
  </si>
  <si>
    <t>pamela001@students.psd1.org</t>
  </si>
  <si>
    <t>Business Detail, Industrial, Leading and Influencing, Selling</t>
  </si>
  <si>
    <t>Baggage Porters and Bellhops</t>
  </si>
  <si>
    <t>9635767533</t>
  </si>
  <si>
    <t>29991</t>
  </si>
  <si>
    <t>paul506@students.psd1.org</t>
  </si>
  <si>
    <t>Computer Programmers, Web Developers</t>
  </si>
  <si>
    <t>Paulina</t>
  </si>
  <si>
    <t>6855173465</t>
  </si>
  <si>
    <t>29120</t>
  </si>
  <si>
    <t>paulina102@students.psd1.org</t>
  </si>
  <si>
    <t>Valdez Arreola</t>
  </si>
  <si>
    <t>3877762301</t>
  </si>
  <si>
    <t>62582</t>
  </si>
  <si>
    <t>paulina002@students.psd1.org</t>
  </si>
  <si>
    <t>Paxtyn</t>
  </si>
  <si>
    <t>Hermes</t>
  </si>
  <si>
    <t>7989501431</t>
  </si>
  <si>
    <t>29483</t>
  </si>
  <si>
    <t>paxtyn921@students.psd1.org</t>
  </si>
  <si>
    <t>De Gante</t>
  </si>
  <si>
    <t>4466668690</t>
  </si>
  <si>
    <t>28923</t>
  </si>
  <si>
    <t>pedro043@students.psd1.org</t>
  </si>
  <si>
    <t>1013541920</t>
  </si>
  <si>
    <t>47796</t>
  </si>
  <si>
    <t>perla262@students.psd1.org</t>
  </si>
  <si>
    <t>Animators and Multimedia Artists, Cartoonists, Sketch Artists</t>
  </si>
  <si>
    <t>Rosales Moreno</t>
  </si>
  <si>
    <t>6348751514</t>
  </si>
  <si>
    <t>29115</t>
  </si>
  <si>
    <t>perla117@students.psd1.org</t>
  </si>
  <si>
    <t>Camera and Photographic Equipment Repairers, Nursery Workers, Health Services Administrators</t>
  </si>
  <si>
    <t>Phillip</t>
  </si>
  <si>
    <t>Washington</t>
  </si>
  <si>
    <t>2419750036</t>
  </si>
  <si>
    <t>30364</t>
  </si>
  <si>
    <t>phillip923@students.psd1.org</t>
  </si>
  <si>
    <t>Piper</t>
  </si>
  <si>
    <t>Dixon</t>
  </si>
  <si>
    <t>5657026692</t>
  </si>
  <si>
    <t>60028</t>
  </si>
  <si>
    <t>piper005@students.psd1.org</t>
  </si>
  <si>
    <t>6557364722</t>
  </si>
  <si>
    <t>29030</t>
  </si>
  <si>
    <t>pricila449@students.psd1.org</t>
  </si>
  <si>
    <t>Priscilla</t>
  </si>
  <si>
    <t>Limon Mellin</t>
  </si>
  <si>
    <t>6456693138</t>
  </si>
  <si>
    <t>28814</t>
  </si>
  <si>
    <t>priscilla921@students.psd1.org</t>
  </si>
  <si>
    <t>Social Workers, Social and Community Service Managers, Physical Therapists, Occupational Therapists</t>
  </si>
  <si>
    <t>Raeli</t>
  </si>
  <si>
    <t>1180995444</t>
  </si>
  <si>
    <t>29322</t>
  </si>
  <si>
    <t>raeli407@students.psd1.org</t>
  </si>
  <si>
    <t>Psychologists, Writers, Detectives and Investigators, Police and Detective Supervisors, Lawyers, High School Teachers</t>
  </si>
  <si>
    <t>Acuna</t>
  </si>
  <si>
    <t>1997058971</t>
  </si>
  <si>
    <t>28504</t>
  </si>
  <si>
    <t>rafael998@students.psd1.org</t>
  </si>
  <si>
    <t>Artistic, Industrial, Leading and Influencing, Physical Performing, Plants and Animals</t>
  </si>
  <si>
    <t>1250931611</t>
  </si>
  <si>
    <t>60147</t>
  </si>
  <si>
    <t>rafael908@students.psd1.org</t>
  </si>
  <si>
    <t>Video Game Designers, Construction Managers, Bricklayers and Stonemasons, Architects, Aerospace Engineers, Auto Body Repairers, Aircraft Mechanics, Bus and Truck Mechanics, Sales Representatives, Computer Engineers, Construction and Building Inspectors</t>
  </si>
  <si>
    <t>Montes Parra</t>
  </si>
  <si>
    <t>6159600172</t>
  </si>
  <si>
    <t>62898</t>
  </si>
  <si>
    <t>rafael013@students.psd1.org</t>
  </si>
  <si>
    <t>Raidon</t>
  </si>
  <si>
    <t>Lazo</t>
  </si>
  <si>
    <t>3336398651</t>
  </si>
  <si>
    <t>48931</t>
  </si>
  <si>
    <t>6065291081</t>
  </si>
  <si>
    <t>29308</t>
  </si>
  <si>
    <t>ramon468@students.psd1.org</t>
  </si>
  <si>
    <t>Ramses</t>
  </si>
  <si>
    <t>6424977511</t>
  </si>
  <si>
    <t>29151</t>
  </si>
  <si>
    <t>ramses556@students.psd1.org</t>
  </si>
  <si>
    <t>Randy</t>
  </si>
  <si>
    <t>6692872419</t>
  </si>
  <si>
    <t>48554</t>
  </si>
  <si>
    <t>randy091@students.psd1.org</t>
  </si>
  <si>
    <t>Reymundo</t>
  </si>
  <si>
    <t>Vargas Rivera</t>
  </si>
  <si>
    <t>3742866286</t>
  </si>
  <si>
    <t>29232</t>
  </si>
  <si>
    <t>reymundo711@students.psd1.org</t>
  </si>
  <si>
    <t>Reynaldo</t>
  </si>
  <si>
    <t>5337424657</t>
  </si>
  <si>
    <t>46480</t>
  </si>
  <si>
    <t>reynaldo885@students.psd1.org</t>
  </si>
  <si>
    <t>Mier Lopez</t>
  </si>
  <si>
    <t>6064189661</t>
  </si>
  <si>
    <t>47518</t>
  </si>
  <si>
    <t>ricardo062@students.psd1.org</t>
  </si>
  <si>
    <t>Rieken</t>
  </si>
  <si>
    <t>Rimmasch</t>
  </si>
  <si>
    <t>1724277674</t>
  </si>
  <si>
    <t>46947</t>
  </si>
  <si>
    <t>rieken459@students.psd1.org</t>
  </si>
  <si>
    <t>Rigoberto</t>
  </si>
  <si>
    <t>8824659940</t>
  </si>
  <si>
    <t>27181</t>
  </si>
  <si>
    <t>rigoberto286@students.psd1.org</t>
  </si>
  <si>
    <t>Riley</t>
  </si>
  <si>
    <t>Dyal</t>
  </si>
  <si>
    <t>5198267584</t>
  </si>
  <si>
    <t>43463</t>
  </si>
  <si>
    <t>riley214@students.psd1.org</t>
  </si>
  <si>
    <t>Rio</t>
  </si>
  <si>
    <t>Tanabe</t>
  </si>
  <si>
    <t>5977829921</t>
  </si>
  <si>
    <t>61244</t>
  </si>
  <si>
    <t>rio002@students.psd1.org</t>
  </si>
  <si>
    <t>Castaneda Alvarez</t>
  </si>
  <si>
    <t>5215424062</t>
  </si>
  <si>
    <t>41739</t>
  </si>
  <si>
    <t>robert568@students.psd1.org</t>
  </si>
  <si>
    <t>5045731812</t>
  </si>
  <si>
    <t>28765</t>
  </si>
  <si>
    <t>roberto456@students.psd1.org</t>
  </si>
  <si>
    <t>Rogelio</t>
  </si>
  <si>
    <t>5053516064</t>
  </si>
  <si>
    <t>28000</t>
  </si>
  <si>
    <t>rogelio355@students.psd1.org</t>
  </si>
  <si>
    <t>Rolando</t>
  </si>
  <si>
    <t>8167459219</t>
  </si>
  <si>
    <t>28465</t>
  </si>
  <si>
    <t>rolando627@students.psd1.org</t>
  </si>
  <si>
    <t>Roni</t>
  </si>
  <si>
    <t>2544211453</t>
  </si>
  <si>
    <t>28910</t>
  </si>
  <si>
    <t>roni489@students.psd1.org</t>
  </si>
  <si>
    <t>Auto Body Repairers, Photographers, Film and Video Editors, Camera and Photographic Equipment Repairers, Property and Real Estate Managers, Sales Managers, Marketing Managers, Musicians, Photograph Processing Workers</t>
  </si>
  <si>
    <t>Rose</t>
  </si>
  <si>
    <t>Setzer</t>
  </si>
  <si>
    <t>9889828364</t>
  </si>
  <si>
    <t>31096</t>
  </si>
  <si>
    <t>rose006@students.psd1.org</t>
  </si>
  <si>
    <t>Roxanna</t>
  </si>
  <si>
    <t>5430482162</t>
  </si>
  <si>
    <t>29038</t>
  </si>
  <si>
    <t>roxanna568@students.psd1.org</t>
  </si>
  <si>
    <t>Animal Caretakers, Farm and Ranch Workers, Auto Body Repairers, Foresters, Animal Trainers</t>
  </si>
  <si>
    <t>3157480611</t>
  </si>
  <si>
    <t>28849</t>
  </si>
  <si>
    <t>ryan310@students.psd1.org</t>
  </si>
  <si>
    <t>Arts, Audio/Visual Technology, and Communications / Hospitality and Tourism / Law, Public Safety, Corrections, and Security</t>
  </si>
  <si>
    <t>03/30/2020</t>
  </si>
  <si>
    <t>Video Game Designers, Umpires and Referees, Professional Athletes</t>
  </si>
  <si>
    <t>Rylee</t>
  </si>
  <si>
    <t>Zunker</t>
  </si>
  <si>
    <t>8378039286</t>
  </si>
  <si>
    <t>43619</t>
  </si>
  <si>
    <t>rylee760@students.psd1.org</t>
  </si>
  <si>
    <t>Guzman Mercado</t>
  </si>
  <si>
    <t>9773160475</t>
  </si>
  <si>
    <t>29392</t>
  </si>
  <si>
    <t>samantha765@students.psd1.org</t>
  </si>
  <si>
    <t>Social Workers, Addictions Counselors, Police and Detective Supervisors, Fitness Trainers and Aerobics Instructors, Professional Athletes, Animal Trainers, Physical Therapists, Athletic Trainers, Chiropractors, Ambulance Drivers</t>
  </si>
  <si>
    <t>8769407451</t>
  </si>
  <si>
    <t>29454</t>
  </si>
  <si>
    <t>samantha644@students.psd1.org</t>
  </si>
  <si>
    <t>03/09/2022</t>
  </si>
  <si>
    <t>Emergency Medical Technicians, Manicurists, Medical Assistants, Nurse Midwives, Licensed Practical Nurses, Flight Attendants</t>
  </si>
  <si>
    <t>Emergency Medical Care</t>
  </si>
  <si>
    <t>Fernandez Reyes</t>
  </si>
  <si>
    <t>9191925405</t>
  </si>
  <si>
    <t>28646</t>
  </si>
  <si>
    <t>santana199@students.psd1.org</t>
  </si>
  <si>
    <t>8529864651</t>
  </si>
  <si>
    <t>30059</t>
  </si>
  <si>
    <t>santos628@students.psd1.org</t>
  </si>
  <si>
    <t>Aerospace Engineers, Engineering Technicians, Agricultural Engineers</t>
  </si>
  <si>
    <t>Saphrah</t>
  </si>
  <si>
    <t>3272496809</t>
  </si>
  <si>
    <t>28584</t>
  </si>
  <si>
    <t>saphrah250@students.psd1.org</t>
  </si>
  <si>
    <t>Dental Hygienists</t>
  </si>
  <si>
    <t>Rodriguez Farias</t>
  </si>
  <si>
    <t>8410330498</t>
  </si>
  <si>
    <t>30247</t>
  </si>
  <si>
    <t>sara872@students.psd1.org</t>
  </si>
  <si>
    <t>Sarahi</t>
  </si>
  <si>
    <t>Hernandez Castulo</t>
  </si>
  <si>
    <t>2823619043</t>
  </si>
  <si>
    <t>33465</t>
  </si>
  <si>
    <t>sarahi371@students.psd1.org</t>
  </si>
  <si>
    <t>6060578871</t>
  </si>
  <si>
    <t>51225</t>
  </si>
  <si>
    <t>sarai001@students.psd1.org</t>
  </si>
  <si>
    <t>Accommodating, Humanitarian, Leading and Influencing, Physical Performing, Plants and Animals, Scientific</t>
  </si>
  <si>
    <t>Satyva</t>
  </si>
  <si>
    <t>5495617879</t>
  </si>
  <si>
    <t>37822</t>
  </si>
  <si>
    <t>satyva626@students.psd1.org</t>
  </si>
  <si>
    <t>4286514600</t>
  </si>
  <si>
    <t>28905</t>
  </si>
  <si>
    <t>saul527@students.psd1.org</t>
  </si>
  <si>
    <t>4976943890</t>
  </si>
  <si>
    <t>29132</t>
  </si>
  <si>
    <t>saul002@students.psd1.org</t>
  </si>
  <si>
    <t>7808589097</t>
  </si>
  <si>
    <t>52001</t>
  </si>
  <si>
    <t>saul001@students.psd1.org</t>
  </si>
  <si>
    <t>Savannah</t>
  </si>
  <si>
    <t>9900563860</t>
  </si>
  <si>
    <t>28550</t>
  </si>
  <si>
    <t>savannah305@students.psd1.org</t>
  </si>
  <si>
    <t>Arts, Audio/Visual Technology, and Communications / Business Management and Administration / Health Science</t>
  </si>
  <si>
    <t>Mail Clerks, Mail Carriers, Child Care Workers, Bakers, Cashiers</t>
  </si>
  <si>
    <t>8826382186</t>
  </si>
  <si>
    <t>28862</t>
  </si>
  <si>
    <t>savannah887@students.psd1.org</t>
  </si>
  <si>
    <t>Sean</t>
  </si>
  <si>
    <t>Le Martinez</t>
  </si>
  <si>
    <t>7955447915</t>
  </si>
  <si>
    <t>39370</t>
  </si>
  <si>
    <t>sean191@students.psd1.org</t>
  </si>
  <si>
    <t>Video Game Testers, Safety Engineers, Real Estate Agents, Professional Athletes, Web Developers</t>
  </si>
  <si>
    <t>Serenity</t>
  </si>
  <si>
    <t>9788046873</t>
  </si>
  <si>
    <t>47619</t>
  </si>
  <si>
    <t>serenity117@students.psd1.org</t>
  </si>
  <si>
    <t>Child Care Workers, Preschool and Kindergarten Teachers, Cartoonists</t>
  </si>
  <si>
    <t>Barrera</t>
  </si>
  <si>
    <t>6148513101</t>
  </si>
  <si>
    <t>25584</t>
  </si>
  <si>
    <t>sergio093@students.psd1.org</t>
  </si>
  <si>
    <t>Maldonado Garcia</t>
  </si>
  <si>
    <t>2082261853</t>
  </si>
  <si>
    <t>29290</t>
  </si>
  <si>
    <t>sergio561@students.psd1.org</t>
  </si>
  <si>
    <t>Accommodating, Industrial, Mechanical, Protective, Selling</t>
  </si>
  <si>
    <t>Sharon</t>
  </si>
  <si>
    <t>Portillo Castillo</t>
  </si>
  <si>
    <t>6169527069</t>
  </si>
  <si>
    <t>54371</t>
  </si>
  <si>
    <t>yorlemmi001@students.psd1.org</t>
  </si>
  <si>
    <t>Humanitarian, Leading and Influencing, Protective, Selling</t>
  </si>
  <si>
    <t>Shawn</t>
  </si>
  <si>
    <t>4783588344</t>
  </si>
  <si>
    <t>28424</t>
  </si>
  <si>
    <t>shawn407@students.psd1.org</t>
  </si>
  <si>
    <t>Medical Scientists, Electricians, Mental Health Counselors, Psychologists, Nuclear Medicine Technologists, MRI Technologists, Medical Laboratory Technicians, Cardiovascular Technologists and Technicians, Radiologic Technologists, Chemical Engineers, Nuclear Engineers, Lawyers, Surgical Technologists, Medical Assistants, Physical Therapists, Respiratory Therapists, Genetic Counselors, Nurse Practitioners, Radiation Therapists, Dental Hygienists, Athletic Trainers, Physician Assistants, Anesthesiologist, Dentists, Family and General Practitioners, Nurse Anesthetists, Radiologists, Allergists and Immunologists</t>
  </si>
  <si>
    <t>Health Science, Human Services, Science, Technology, Engineering, and Mathematics</t>
  </si>
  <si>
    <t>Law, Physical Therapy, Pre-Law, Pre-Medicine</t>
  </si>
  <si>
    <t>Northwest University, Pacific Lutheran University, Saint Martin's University, Seattle Pacific University, Seattle University, University of Washington - Seattle, Washington State University - Pullman, Western Washington University</t>
  </si>
  <si>
    <t>Sheyla</t>
  </si>
  <si>
    <t>Vasquez Lua</t>
  </si>
  <si>
    <t>2498547384</t>
  </si>
  <si>
    <t>28865</t>
  </si>
  <si>
    <t>sheyla002@students.psd1.org</t>
  </si>
  <si>
    <t>Humanitarian, Leading and Influencing, Mechanical, Selling</t>
  </si>
  <si>
    <t>Electronics Engineering Technologists, Tool and Die Makers</t>
  </si>
  <si>
    <t>Shirley</t>
  </si>
  <si>
    <t>Roa Avendano</t>
  </si>
  <si>
    <t>7752809093</t>
  </si>
  <si>
    <t>47233</t>
  </si>
  <si>
    <t>shirley987@students.psd1.org</t>
  </si>
  <si>
    <t>Silas</t>
  </si>
  <si>
    <t>7601340715</t>
  </si>
  <si>
    <t>22736</t>
  </si>
  <si>
    <t>silas403@students.psd1.org</t>
  </si>
  <si>
    <t>Computer Operators, Landscape Architects, Computer User Support Specialists, Line Installers and Repairers, Stationary Engineers, Computer Systems Analysts, Computer Programmers, Computer Network Support Specialists</t>
  </si>
  <si>
    <t>Architecture and Construction, Arts, Audio/Visual Technology, and Communications, Education and Training, Manufacturing, Science, Technology, Engineering, and Mathematics</t>
  </si>
  <si>
    <t>Sisto</t>
  </si>
  <si>
    <t>5867328045</t>
  </si>
  <si>
    <t>48035</t>
  </si>
  <si>
    <t>sisto326@students.psd1.org</t>
  </si>
  <si>
    <t>2592920282</t>
  </si>
  <si>
    <t>28582</t>
  </si>
  <si>
    <t>sophia053@students.psd1.org</t>
  </si>
  <si>
    <t>4175850685</t>
  </si>
  <si>
    <t>28007</t>
  </si>
  <si>
    <t>sophia844@students.psd1.org</t>
  </si>
  <si>
    <t>Zabilka</t>
  </si>
  <si>
    <t>9843022768</t>
  </si>
  <si>
    <t>28783</t>
  </si>
  <si>
    <t>sophia417@students.psd1.org</t>
  </si>
  <si>
    <t>Forensic Accountants, Library Assistants and Bookmobile Drivers, Animal Caretakers, Interior Designers, Child Care Workers, Social and Human Service Assistants, Bakers, Writers, Law Clerks, Producers and Directors, Costume and Wardrobe Specialists, Actors, Music Composers, Directors, and Arrangers, Musicians, Singers, Nursery Workers, Librarians, Library Technical Assistants, Museum Technicians and Conservators, Ushers and Ticket Takers, Social Science Research Assistants, Historians, Music Therapists, Set and Exhibit Designers</t>
  </si>
  <si>
    <t>Dramatic Arts, History, Medieval and Renaissance Studies, Museum Studies, Music History, Playwriting and Screenwriting, Voice and Opera Performance</t>
  </si>
  <si>
    <t>Spencer</t>
  </si>
  <si>
    <t>Kasma</t>
  </si>
  <si>
    <t>7546127751</t>
  </si>
  <si>
    <t>28481</t>
  </si>
  <si>
    <t>spencer659@students.psd1.org</t>
  </si>
  <si>
    <t>Accommodating, Business Detail, Industrial, Physical Performing</t>
  </si>
  <si>
    <t>McCombs</t>
  </si>
  <si>
    <t>7716278256</t>
  </si>
  <si>
    <t>60256</t>
  </si>
  <si>
    <t>spencer004@students.psd1.org</t>
  </si>
  <si>
    <t>Barragan Vasquez</t>
  </si>
  <si>
    <t>6356576347</t>
  </si>
  <si>
    <t>28902</t>
  </si>
  <si>
    <t>stephanie474@students.psd1.org</t>
  </si>
  <si>
    <t>Construction Managers, Automobile Mechanics, Secret Service Agents, Detectives and Investigators, Construction and Building Inspectors</t>
  </si>
  <si>
    <t>Hernandez Contreras</t>
  </si>
  <si>
    <t>7183915249</t>
  </si>
  <si>
    <t>28651</t>
  </si>
  <si>
    <t>stephanie249@students.psd1.org</t>
  </si>
  <si>
    <t>Video Game Designers, Film and Video Editors, Lawyers</t>
  </si>
  <si>
    <t>Cianca Cepeda</t>
  </si>
  <si>
    <t>9349982563</t>
  </si>
  <si>
    <t>56522</t>
  </si>
  <si>
    <t>steven004@students.psd1.org</t>
  </si>
  <si>
    <t>Bellevue College, Columbia Basin College, Washington State University - Pullman, Washington State University - Tri-Cities, Washington State University - Vancouver</t>
  </si>
  <si>
    <t>Cristino De Asis</t>
  </si>
  <si>
    <t>7095667515</t>
  </si>
  <si>
    <t>29875</t>
  </si>
  <si>
    <t>tania585@students.psd1.org</t>
  </si>
  <si>
    <t>Emergency Medical Technicians, Detectives and Investigators, Dental Hygienists, Industrial Designers</t>
  </si>
  <si>
    <t>T'Asya</t>
  </si>
  <si>
    <t>Stell</t>
  </si>
  <si>
    <t>4470032796</t>
  </si>
  <si>
    <t>29788</t>
  </si>
  <si>
    <t>tasya008@students.psd1.org</t>
  </si>
  <si>
    <t>Hingston</t>
  </si>
  <si>
    <t>5784272070</t>
  </si>
  <si>
    <t>45297</t>
  </si>
  <si>
    <t>thomas293@students.psd1.org</t>
  </si>
  <si>
    <t>Timothy</t>
  </si>
  <si>
    <t>Litveniuc</t>
  </si>
  <si>
    <t>7059322995</t>
  </si>
  <si>
    <t>29395</t>
  </si>
  <si>
    <t>timothy324@students.psd1.org</t>
  </si>
  <si>
    <t>Tonkra</t>
  </si>
  <si>
    <t>Phomtanaphun</t>
  </si>
  <si>
    <t>6652791376</t>
  </si>
  <si>
    <t>61791</t>
  </si>
  <si>
    <t>tonkra001@students.psd1.org</t>
  </si>
  <si>
    <t>Thorn</t>
  </si>
  <si>
    <t>2704744269</t>
  </si>
  <si>
    <t>28458</t>
  </si>
  <si>
    <t>tyler044@students.psd1.org</t>
  </si>
  <si>
    <t>Arts, Audio/Visual Technology, and Communications / Government and Public Administration / Hospitality and Tourism</t>
  </si>
  <si>
    <t>Uriel</t>
  </si>
  <si>
    <t>7785016209</t>
  </si>
  <si>
    <t>28924</t>
  </si>
  <si>
    <t>uriel589@students.psd1.org</t>
  </si>
  <si>
    <t>Razo</t>
  </si>
  <si>
    <t>1957219323</t>
  </si>
  <si>
    <t>29476</t>
  </si>
  <si>
    <t>valerie367@students.psd1.org</t>
  </si>
  <si>
    <t>Bank Tellers, Advertising Managers, Acupuncturists, Cartoonists, Park Rangers</t>
  </si>
  <si>
    <t>Calvillo</t>
  </si>
  <si>
    <t>3090469381</t>
  </si>
  <si>
    <t>28909</t>
  </si>
  <si>
    <t>vanessa414@students.psd1.org</t>
  </si>
  <si>
    <t>Tobon</t>
  </si>
  <si>
    <t>7851604439</t>
  </si>
  <si>
    <t>62156</t>
  </si>
  <si>
    <t>vanessa023@students.psd1.org</t>
  </si>
  <si>
    <t>Agriculture, Food, and Natural Resources / Law, Public Safety, Corrections, and Security / Manufacturing</t>
  </si>
  <si>
    <t>Vianca</t>
  </si>
  <si>
    <t>Villarreal</t>
  </si>
  <si>
    <t>6020648908</t>
  </si>
  <si>
    <t>29006</t>
  </si>
  <si>
    <t>vianca454@students.psd1.org</t>
  </si>
  <si>
    <t>Office Managers, Nurse Practitioners, Nurse Midwives</t>
  </si>
  <si>
    <t>5149416292</t>
  </si>
  <si>
    <t>29354</t>
  </si>
  <si>
    <t>victor967@students.psd1.org</t>
  </si>
  <si>
    <t>2161018616</t>
  </si>
  <si>
    <t>28887</t>
  </si>
  <si>
    <t>victoria923@students.psd1.org</t>
  </si>
  <si>
    <t>Delasancha Nino</t>
  </si>
  <si>
    <t>3743923567</t>
  </si>
  <si>
    <t>28791</t>
  </si>
  <si>
    <t>victoria625@students.psd1.org</t>
  </si>
  <si>
    <t>Accommodating, Artistic, Business Detail, Humanitarian, Plants and Animals, Scientific</t>
  </si>
  <si>
    <t>Animal Caretakers, Writers, Models, Foresters, Music Composers, Directors, and Arrangers, Singers, Nursery Workers, Art Therapists, Floral Designers, Graphic Designers</t>
  </si>
  <si>
    <t>Animal Grooming, Cosmetology and Hair Design</t>
  </si>
  <si>
    <t>Bellingham Technical College, Victoria's Academy of Cosmetology, Bellevue Massage School Center for Healing Arts, Paul Mitchell The School - Spokane</t>
  </si>
  <si>
    <t>Vincent</t>
  </si>
  <si>
    <t>Maguigad</t>
  </si>
  <si>
    <t>6330271621</t>
  </si>
  <si>
    <t>28434</t>
  </si>
  <si>
    <t>vincent469@students.psd1.org</t>
  </si>
  <si>
    <t>Automobile Mechanics, Aircraft Mechanics, Building Maintenance Workers, Industrial Electronics Repairers, Airplane Pilots</t>
  </si>
  <si>
    <t>Automotive Engineering Technology, Automotive Technology</t>
  </si>
  <si>
    <t>Virginia</t>
  </si>
  <si>
    <t>5432041309</t>
  </si>
  <si>
    <t>45257</t>
  </si>
  <si>
    <t>virginaj151@students.psd1.org</t>
  </si>
  <si>
    <t>Accommodating, Business Detail, Humanitarian, Scientific</t>
  </si>
  <si>
    <t>Vivian</t>
  </si>
  <si>
    <t>Cruz Paz</t>
  </si>
  <si>
    <t>4270198488</t>
  </si>
  <si>
    <t>29012</t>
  </si>
  <si>
    <t>vivian757@students.psd1.org</t>
  </si>
  <si>
    <t>Lopez Contreras</t>
  </si>
  <si>
    <t>2591041101</t>
  </si>
  <si>
    <t>28983</t>
  </si>
  <si>
    <t>vivian294@students.psd1.org</t>
  </si>
  <si>
    <t>Photographers, Models, Actors, Professional Makeup Artists, Chemists, Meteorologists, Marine Biologists, Anesthesiologist, Allergists and Immunologists, Dermatologists, Art Directors, Fashion Designers</t>
  </si>
  <si>
    <t>Pimentel</t>
  </si>
  <si>
    <t>3543797832</t>
  </si>
  <si>
    <t>28732</t>
  </si>
  <si>
    <t>vivian610@students.psd1.org</t>
  </si>
  <si>
    <t>Viviana</t>
  </si>
  <si>
    <t>Orozco Villanueva</t>
  </si>
  <si>
    <t>1242048126</t>
  </si>
  <si>
    <t>29410</t>
  </si>
  <si>
    <t>viviana540@students.psd1.org</t>
  </si>
  <si>
    <t>Veterinary Technologists and Technicians, Forensic Science Technicians, Paralegals, Archivists, Historians, Biologists, Genetic Counselors, Veterinarians</t>
  </si>
  <si>
    <t>Vladimir</t>
  </si>
  <si>
    <t>Sokolovich</t>
  </si>
  <si>
    <t>9268790715</t>
  </si>
  <si>
    <t>29394</t>
  </si>
  <si>
    <t>vladimir671@students.psd1.org</t>
  </si>
  <si>
    <t>6958852417</t>
  </si>
  <si>
    <t>30887</t>
  </si>
  <si>
    <t>walker002@students.psd1.org</t>
  </si>
  <si>
    <t>Electricians, Explosives Workers, Carpenters, Structural Metal Workers, Civil Engineers, Electrical and Electronics Engineers, Energy Engineers, Fuel Cell Technicians, Automotive Electronics Installers, Auto Body Repairers, Automobile Mechanics, Bakers, Zoologists, Welders and Solderers, Shoe and Leather Workers, Jewelers, Construction and Building Inspectors, Geologists and Geophysicists, Astronomers, Biologists, Environmental Scientists, Marine Biologists</t>
  </si>
  <si>
    <t>Walter</t>
  </si>
  <si>
    <t>4195348178</t>
  </si>
  <si>
    <t>33670</t>
  </si>
  <si>
    <t>walter482@students.psd1.org</t>
  </si>
  <si>
    <t>5276353681</t>
  </si>
  <si>
    <t>42298</t>
  </si>
  <si>
    <t>wendy055@students.psd1.org</t>
  </si>
  <si>
    <t>Tamayo Navarro</t>
  </si>
  <si>
    <t>1321243597</t>
  </si>
  <si>
    <t>28800</t>
  </si>
  <si>
    <t>wendy497@students.psd1.org</t>
  </si>
  <si>
    <t>5332524386</t>
  </si>
  <si>
    <t>17210</t>
  </si>
  <si>
    <t>xavier607@students.psd1.org</t>
  </si>
  <si>
    <t>Central Washington University, Eastern Washington University, Lake Washington Institute of Technology, Wenatchee Valley College, Bellingham Technical College</t>
  </si>
  <si>
    <t>8659007846</t>
  </si>
  <si>
    <t>29826</t>
  </si>
  <si>
    <t>xavier784@students.psd1.org</t>
  </si>
  <si>
    <t>Producers and Directors, Fashion Designers, Tattoo Artists</t>
  </si>
  <si>
    <t>Xitlaly</t>
  </si>
  <si>
    <t>7222001172</t>
  </si>
  <si>
    <t>30369</t>
  </si>
  <si>
    <t>xitlaly417@students.psd1.org</t>
  </si>
  <si>
    <t>Yahir</t>
  </si>
  <si>
    <t>9229477560</t>
  </si>
  <si>
    <t>29760</t>
  </si>
  <si>
    <t>yahir390@students.psd1.org</t>
  </si>
  <si>
    <t>Architecture and Construction / Business Management and Administration / Information Technology</t>
  </si>
  <si>
    <t>Muniz Gutierrez</t>
  </si>
  <si>
    <t>9433116125</t>
  </si>
  <si>
    <t>42049</t>
  </si>
  <si>
    <t>yahir569@students.psd1.org</t>
  </si>
  <si>
    <t>Velasquez Guizar</t>
  </si>
  <si>
    <t>7828464682</t>
  </si>
  <si>
    <t>40902</t>
  </si>
  <si>
    <t>yahir156@students.psd1.org</t>
  </si>
  <si>
    <t>Yair</t>
  </si>
  <si>
    <t>Rivera Molina</t>
  </si>
  <si>
    <t>1061879892</t>
  </si>
  <si>
    <t>28755</t>
  </si>
  <si>
    <t>yair568@students.psd1.org</t>
  </si>
  <si>
    <t>Yamile</t>
  </si>
  <si>
    <t>9138694338</t>
  </si>
  <si>
    <t>30208</t>
  </si>
  <si>
    <t>yamile709@students.psd1.org</t>
  </si>
  <si>
    <t>Yamileth</t>
  </si>
  <si>
    <t>9124192928</t>
  </si>
  <si>
    <t>28914</t>
  </si>
  <si>
    <t>yamileth773@students.psd1.org</t>
  </si>
  <si>
    <t>School Psychologists, Rehabilitation Counselors, Private Detectives and Investigators, Police and Detective Supervisors, Lawyers, Fitness Trainers and Aerobics Instructors, Medical Assistants, Dental Assistants</t>
  </si>
  <si>
    <t>Yancarlos</t>
  </si>
  <si>
    <t>Beltran Garcia</t>
  </si>
  <si>
    <t>2926111755</t>
  </si>
  <si>
    <t>28906</t>
  </si>
  <si>
    <t>yancarlos155@students.psd1.org</t>
  </si>
  <si>
    <t>7444094887</t>
  </si>
  <si>
    <t>28941</t>
  </si>
  <si>
    <t>yanely399@students.psd1.org</t>
  </si>
  <si>
    <t>Yanira</t>
  </si>
  <si>
    <t>Akino Pineda</t>
  </si>
  <si>
    <t>8492227725</t>
  </si>
  <si>
    <t>29554</t>
  </si>
  <si>
    <t>yanira838@students.psd1.org</t>
  </si>
  <si>
    <t>Yanzu</t>
  </si>
  <si>
    <t>8462269440</t>
  </si>
  <si>
    <t>28749</t>
  </si>
  <si>
    <t>yanzu536@students.psd1.org</t>
  </si>
  <si>
    <t>2215776912</t>
  </si>
  <si>
    <t>57838</t>
  </si>
  <si>
    <t>yasmin001@students.psd1.org</t>
  </si>
  <si>
    <t>Macias Suarez</t>
  </si>
  <si>
    <t>4675711056</t>
  </si>
  <si>
    <t>28676</t>
  </si>
  <si>
    <t>yasmin667@students.psd1.org</t>
  </si>
  <si>
    <t>Yazlinn</t>
  </si>
  <si>
    <t>8529310087</t>
  </si>
  <si>
    <t>28907</t>
  </si>
  <si>
    <t>yazlinn313@students.psd1.org</t>
  </si>
  <si>
    <t>Yorleny</t>
  </si>
  <si>
    <t>Reyes Aguilar</t>
  </si>
  <si>
    <t>9688757260</t>
  </si>
  <si>
    <t>41062</t>
  </si>
  <si>
    <t>yorleny001@students.psd1.org</t>
  </si>
  <si>
    <t>Yulisa</t>
  </si>
  <si>
    <t>2203090088</t>
  </si>
  <si>
    <t>41105</t>
  </si>
  <si>
    <t>yulisa495@students.psd1.org</t>
  </si>
  <si>
    <t>Zachary</t>
  </si>
  <si>
    <t>Lamberto</t>
  </si>
  <si>
    <t>2490792967</t>
  </si>
  <si>
    <t>28735</t>
  </si>
  <si>
    <t>zachary755@students.psd1.org</t>
  </si>
  <si>
    <t>Zane</t>
  </si>
  <si>
    <t>Zavaleta</t>
  </si>
  <si>
    <t>1273598650</t>
  </si>
  <si>
    <t>28579</t>
  </si>
  <si>
    <t>zane292@students.psd1.org</t>
  </si>
  <si>
    <t>3828219703</t>
  </si>
  <si>
    <t>50568</t>
  </si>
  <si>
    <t>Sign in</t>
  </si>
  <si>
    <t xml:space="preserve">Go to Schooldata.net https://pasco.schooldata.net/v2/#/teacher </t>
  </si>
  <si>
    <t>Click on Specialist tab on far left, or verify specialist role in upper right.</t>
  </si>
  <si>
    <t>Click on My Apps (on the left)</t>
  </si>
  <si>
    <t>Click on High School and Beyond</t>
  </si>
  <si>
    <t>Click on "Student Completion"</t>
  </si>
  <si>
    <t>Click on "Career Planner Completion"</t>
  </si>
  <si>
    <t>Click on "Select a Student Group"</t>
  </si>
  <si>
    <t>Click on "Shared Groups"</t>
  </si>
  <si>
    <t>Click on "District Wide", click on "All __ Grade Students (2X/2X+1)"</t>
  </si>
  <si>
    <t>Wait a while for all records to be returned</t>
  </si>
  <si>
    <t>Click on the Gear icon in the upper right.</t>
  </si>
  <si>
    <t>Make sure all "Columns / Properties" are selected</t>
  </si>
  <si>
    <t>Under "Grid Actions" click "Download Data"</t>
  </si>
  <si>
    <t>Wait a little while for download to be processed</t>
  </si>
  <si>
    <t>You should get an alert</t>
  </si>
  <si>
    <t>File is ready to be processed.  Repeat for all grades.</t>
  </si>
  <si>
    <t>7421863501</t>
  </si>
  <si>
    <t>14091</t>
  </si>
  <si>
    <t>kamryn769@students.psd1.org</t>
  </si>
  <si>
    <t>3717785196</t>
  </si>
  <si>
    <t>17546</t>
  </si>
  <si>
    <t>gilberto302@students.psd1.org</t>
  </si>
  <si>
    <t>Agents and Business Managers, Funeral Directors and Managers, Flight Attendants</t>
  </si>
  <si>
    <t>9388603210</t>
  </si>
  <si>
    <t>18840</t>
  </si>
  <si>
    <t>ronaldo985@students.psd1.org</t>
  </si>
  <si>
    <t>7319802990</t>
  </si>
  <si>
    <t>19494</t>
  </si>
  <si>
    <t>taylor194@students.psd1.org</t>
  </si>
  <si>
    <t>5947791283</t>
  </si>
  <si>
    <t>19658</t>
  </si>
  <si>
    <t>estrella921@students.psd1.org</t>
  </si>
  <si>
    <t>Social Workers, Child Care Workers, Business Executives, Medical Secretaries, Professional Bloggers and Podcasters, Police Patrol Officers, Detectives and Investigators, Private Detectives and Investigators, Lawyers, Marketing Managers, Models, Professional Makeup Artists, Hairstylists and Cosmetologists, Wedding Planners, Manicurists, Retail Salespeople, Preschool and Kindergarten Teachers, Surgical Technologists, Medical Assistants, Nursing Assistants, Nurse Practitioners, Nurse Midwives, Licensed Practical Nurses, Surgeons, Pediatricians, Pharmacy Technicians, Fashion Designers</t>
  </si>
  <si>
    <t>8040275804</t>
  </si>
  <si>
    <t>19809</t>
  </si>
  <si>
    <t>xander101@students.psd1.org</t>
  </si>
  <si>
    <t>5171338611</t>
  </si>
  <si>
    <t>19813</t>
  </si>
  <si>
    <t>aurora458@students.psd1.org</t>
  </si>
  <si>
    <t>8281057617</t>
  </si>
  <si>
    <t>20218</t>
  </si>
  <si>
    <t>maddox328@students.psd1.org</t>
  </si>
  <si>
    <t>Actors, Animal Trainers, Ambulance Drivers, Airplane Pilots</t>
  </si>
  <si>
    <t>7722691418</t>
  </si>
  <si>
    <t>20251</t>
  </si>
  <si>
    <t>luis591@students.psd1.org</t>
  </si>
  <si>
    <t>2625845283</t>
  </si>
  <si>
    <t>20906</t>
  </si>
  <si>
    <t>judith581@students.psd1.org</t>
  </si>
  <si>
    <t>11/18/2020</t>
  </si>
  <si>
    <t>Education and Training / Manufacturing / Marketing</t>
  </si>
  <si>
    <t>Social Workers, Marriage and Family Therapists, Rehabilitation Counselors, Mental Health Counselors, Addictions Counselors, Child Care Workers, Community Health Workers, Nursing Assistants</t>
  </si>
  <si>
    <t>5263865508</t>
  </si>
  <si>
    <t>21839</t>
  </si>
  <si>
    <t>samantha089@students.psd1.org</t>
  </si>
  <si>
    <t>Business Detail, Humanitarian, Physical Performing, Plants and Animals, Scientific</t>
  </si>
  <si>
    <t>Nuclear Medicine Technologists, Chemical Engineers, Nuclear Engineers, Agricultural Engineers, High School Teachers, Coaches and Scouts, Middle School Teachers, Registered Nurses, Nurse Practitioners, Dental Hygienists, Athletic Trainers, Dentists</t>
  </si>
  <si>
    <t>5878469321</t>
  </si>
  <si>
    <t>22250</t>
  </si>
  <si>
    <t>uriel643@students.psd1.org</t>
  </si>
  <si>
    <t>04/22/2022</t>
  </si>
  <si>
    <t>Accountants and Auditors, Automobile Mechanics, Police and Detective Supervisors, Advertising Salespeople, Astronomers, Ambulance Drivers, Air Traffic Controllers</t>
  </si>
  <si>
    <t>4863044451</t>
  </si>
  <si>
    <t>22252</t>
  </si>
  <si>
    <t>mekhi398@students.psd1.org</t>
  </si>
  <si>
    <t>1117589123</t>
  </si>
  <si>
    <t>22419</t>
  </si>
  <si>
    <t>theresa070@students.psd1.org</t>
  </si>
  <si>
    <t>Accommodating, Business Detail, Humanitarian, Plants and Animals, Selling</t>
  </si>
  <si>
    <t>Library Assistants and Bookmobile Drivers, Elementary School Teachers, Travel Agents</t>
  </si>
  <si>
    <t>Hospitality and Tourism, Human Services, Law, Public Safety, Corrections, and Security</t>
  </si>
  <si>
    <t>6534586552</t>
  </si>
  <si>
    <t>22483</t>
  </si>
  <si>
    <t>1597865260</t>
  </si>
  <si>
    <t>22665</t>
  </si>
  <si>
    <t>Trevor Haney</t>
  </si>
  <si>
    <t>zionna597@students.psd1.org</t>
  </si>
  <si>
    <t>Dancers, Clothes Pressers, Coaches and Scouts, Dental Hygienists</t>
  </si>
  <si>
    <t>5570545675</t>
  </si>
  <si>
    <t>23988</t>
  </si>
  <si>
    <t>christian820@students.psd1.org</t>
  </si>
  <si>
    <t>1087864848</t>
  </si>
  <si>
    <t>24696</t>
  </si>
  <si>
    <t>katie521@students.psd1.org</t>
  </si>
  <si>
    <t>Mental Health Counselors, Psychologists, Interior Designers, Human Resources Specialists, Writers, Photographers, Models, Merchandise Displayers, Hairstylists and Cosmetologists, Art Therapists, Music Therapists, Fashion Designers, Floral Designers, Fine Artists</t>
  </si>
  <si>
    <t>4350196484</t>
  </si>
  <si>
    <t>24730</t>
  </si>
  <si>
    <t>brandonle438@students.psd1.org</t>
  </si>
  <si>
    <t>2112255970</t>
  </si>
  <si>
    <t>24737</t>
  </si>
  <si>
    <t>rylen533@students.psd1.org</t>
  </si>
  <si>
    <t>Office Managers, Farmers and Farm Managers, Farm and Ranch Workers, Carpenters, Structural Metal Workers, Engineering Technicians, Business Executives, Supply Chain Managers, Project Managers, Professional Bloggers and Podcasters, Fish and Game Wardens, Landscapers and Groundskeepers, Home Electronic Repairers, Property and Real Estate Managers, Advertising Managers, Sales Managers, Buyers and Purchasing Agents, Loggers, Purchasing Managers, Administrative Services Managers, Industrial Production Managers, Agents and Business Managers, Actors, Welders and Solderers, Welding and Soldering Machine Operators, Woodworking Machine Operators, Power Plant Operators, Professional Athletes, Construction and Building Inspectors, Life Guards and Ski Patrollers, Security Guards, Coaches and Scouts, Deckhands, Freight Handlers, Travel Agents, Industrial Designers</t>
  </si>
  <si>
    <t>5844990335</t>
  </si>
  <si>
    <t>24790</t>
  </si>
  <si>
    <t>angela825@students.psd1.org</t>
  </si>
  <si>
    <t>9762848420</t>
  </si>
  <si>
    <t>24855</t>
  </si>
  <si>
    <t>Ramona Mitchell</t>
  </si>
  <si>
    <t>emily497@students.psd1.org</t>
  </si>
  <si>
    <t>6312791300</t>
  </si>
  <si>
    <t>25148</t>
  </si>
  <si>
    <t>9702686370</t>
  </si>
  <si>
    <t>25149</t>
  </si>
  <si>
    <t>justin974@students.psd1.org</t>
  </si>
  <si>
    <t>Animal Caretakers, Animal Scientists, Zoologists</t>
  </si>
  <si>
    <t>Architecture and Construction, Health Science</t>
  </si>
  <si>
    <t>2672021884</t>
  </si>
  <si>
    <t>25174</t>
  </si>
  <si>
    <t>1645606243</t>
  </si>
  <si>
    <t>25211</t>
  </si>
  <si>
    <t>emilio918@students.psd1.org</t>
  </si>
  <si>
    <t>11/03/2020</t>
  </si>
  <si>
    <t>10/13/2020</t>
  </si>
  <si>
    <t>11/24/2020</t>
  </si>
  <si>
    <t>Medical Scientists, Biomedical Engineers, Mental Health Counselors, Nuclear Medicine Technologists, Medical Laboratory Technologists, Medical Sonographers, MRI Technologists, Medical Laboratory Technicians, Cardiovascular Technologists and Technicians, Public Health Educators, Community Health Workers, Health Information Technicians, Medical Secretaries, Medical Transcriptionists, Medical Coders and Billers, Occupational Health and Safety Specialists, Medical Equipment Preparers, Health Services Administrators, Medical Assistants, Nursing Assistants, Occupational Therapists, Genetic Counselors, Exercise Physiologists, Art Therapists, Music Therapists, Nurse Practitioners, Nurse Midwives, Acupuncturists, Occupational Therapist Assistants, Dental Hygienists, Dietetic Technicians, Orthotic and Prosthetic Specialists, Licensed Practical Nurses, Home Health Aides, Athletic Trainers, Chiropractors, Anesthesiologist, Optometrists, Dietitians, Dentists, Family and General Practitioners, Nurse Anesthetists, Pediatricians, Internists, Obstetricians and Gynecologists, Allergists and Immunologists, Dermatologists, Naturopathic Physicians, Dental Assistants, Orderlies, Opticians, Hearing Aid Specialists, Ophthalmic Technicians, Occupational Health and Safety Technicians, Occupational Therapist Aides</t>
  </si>
  <si>
    <t>Education and Training, Health Science, Information Technology, Marketing</t>
  </si>
  <si>
    <t>8115878251</t>
  </si>
  <si>
    <t>25228</t>
  </si>
  <si>
    <t>brandon411@students.psd1.org</t>
  </si>
  <si>
    <t>4835456627</t>
  </si>
  <si>
    <t>25305</t>
  </si>
  <si>
    <t>neizer770@students.psd1.org</t>
  </si>
  <si>
    <t>11/10/2020</t>
  </si>
  <si>
    <t>7722790316</t>
  </si>
  <si>
    <t>25367</t>
  </si>
  <si>
    <t>bryan156@students.psd1.org</t>
  </si>
  <si>
    <t>10/19/2021</t>
  </si>
  <si>
    <t>1517545931</t>
  </si>
  <si>
    <t>27273</t>
  </si>
  <si>
    <t>luis259@students.psd1.org</t>
  </si>
  <si>
    <t>Accommodating, Business Detail, Physical Performing, Protective</t>
  </si>
  <si>
    <t>09/02/2020</t>
  </si>
  <si>
    <t>Office Managers, Insurance Policy and Claims Clerks, Cashiers, Food Service Worker Supervisors, Transportation Agents, Coaches and Scouts, Taxi Drivers and Chauffeurs</t>
  </si>
  <si>
    <t>8848179934</t>
  </si>
  <si>
    <t>27587</t>
  </si>
  <si>
    <t>natalie701@students.psd1.org</t>
  </si>
  <si>
    <t>3337119314</t>
  </si>
  <si>
    <t>27674</t>
  </si>
  <si>
    <t>jose459@students.psd1.org</t>
  </si>
  <si>
    <t>11/03/2021</t>
  </si>
  <si>
    <t>Government and Public Administration / Manufacturing / Marketing</t>
  </si>
  <si>
    <t>Accountants and Auditors, Bill and Account Collectors, Credit Analysts, Loan Officers, Budget Analysts, Financial Analysts, Construction Managers, Storage and Transportation Managers, Property and Real Estate Managers, Agents and Business Managers, Real Estate Agents, Appraisers and Assessors</t>
  </si>
  <si>
    <t>Architecture and Construction, Arts, Audio/Visual Technology, and Communications, Business Management and Administration, Finance, Information Technology, Law, Public Safety, Corrections, and Security, Manufacturing, Marketing, Science, Technology, Engineering, and Mathematics, Transportation, Distribution, and Logistics</t>
  </si>
  <si>
    <t>8283982055</t>
  </si>
  <si>
    <t>27931</t>
  </si>
  <si>
    <t>reide718@students.psd1.org</t>
  </si>
  <si>
    <t>3599900959</t>
  </si>
  <si>
    <t>28001</t>
  </si>
  <si>
    <t>hannah022@students.psd1.org</t>
  </si>
  <si>
    <t>1476304233</t>
  </si>
  <si>
    <t>28069</t>
  </si>
  <si>
    <t>lindsey001@students.psd1.org</t>
  </si>
  <si>
    <t>5726830718</t>
  </si>
  <si>
    <t>28782</t>
  </si>
  <si>
    <t>gavin541@students.psd1.org</t>
  </si>
  <si>
    <t>11/11/2021</t>
  </si>
  <si>
    <t>9160632402</t>
  </si>
  <si>
    <t>29019</t>
  </si>
  <si>
    <t>jonathan039@students.psd1.org</t>
  </si>
  <si>
    <t>Automotive Electronics Installers, Auto Body Repairers, Automobile Mechanics</t>
  </si>
  <si>
    <t>5112392704</t>
  </si>
  <si>
    <t>29566</t>
  </si>
  <si>
    <t>aaliyah792@students.psd1.org</t>
  </si>
  <si>
    <t>1324380545</t>
  </si>
  <si>
    <t>30565</t>
  </si>
  <si>
    <t>lilly056@students.psd1.org</t>
  </si>
  <si>
    <t>9844420173</t>
  </si>
  <si>
    <t>30858</t>
  </si>
  <si>
    <t>vincent495@students.psd1.org</t>
  </si>
  <si>
    <t>Video Game Designers, Writers, Dancers, Singers, Art Directors, Fine Artists, Cartoonists, Sketch Artists</t>
  </si>
  <si>
    <t>5649196058</t>
  </si>
  <si>
    <t>31169</t>
  </si>
  <si>
    <t>crystal327@students.psd1.org</t>
  </si>
  <si>
    <t>Mental Health Counselors, Psychologists, Writers, Actors, Psychiatrists</t>
  </si>
  <si>
    <t>5240861672</t>
  </si>
  <si>
    <t>31173</t>
  </si>
  <si>
    <t>aubrey746@students.psd1.org</t>
  </si>
  <si>
    <t>2691651485</t>
  </si>
  <si>
    <t>31176</t>
  </si>
  <si>
    <t>zoe208@students.psd1.org</t>
  </si>
  <si>
    <t>Interior Designers, High School Teachers, Dental Hygienists</t>
  </si>
  <si>
    <t>4727562332</t>
  </si>
  <si>
    <t>31180</t>
  </si>
  <si>
    <t>1536454092</t>
  </si>
  <si>
    <t>31188</t>
  </si>
  <si>
    <t>alyssa606@students.psd1.org</t>
  </si>
  <si>
    <t>Auto Body Repairers, Bakers, Chefs and Dinner Cooks</t>
  </si>
  <si>
    <t>8496013231</t>
  </si>
  <si>
    <t>31195</t>
  </si>
  <si>
    <t>teagen255@students.psd1.org</t>
  </si>
  <si>
    <t>Accountants and Auditors, Bookkeeping and Accounting Clerks, Receptionists, Bank Tellers, Credit Analysts, Financial Managers, Budget Analysts, Financial Analysts, MRI Technologists, Medical Laboratory Technicians, Cardiovascular Technologists and Technicians, Foreign Service Officers, Medical Transcriptionists, Photographers, Legal Secretaries, Paralegals, Law Clerks, Medical Appliance Technicians, Advertising Managers, Marketing Managers, Management Analysts, Proofreaders, Interpreters and Translators, Mathematicians, Medical Equipment Preparers, Medical Assistants, Nurse Practitioners, Licensed Practical Nurses, Pediatricians</t>
  </si>
  <si>
    <t>3919496863</t>
  </si>
  <si>
    <t>31204</t>
  </si>
  <si>
    <t>lydia978@students.psd1.org</t>
  </si>
  <si>
    <t>News Reporters, Lawyers, Property and Real Estate Managers, Marketing Managers, Buyers and Purchasing Agents, Producers and Directors, Singers, Parts Salespeople, Restaurant Hosts, Restaurant Managers, Travel Agents</t>
  </si>
  <si>
    <t>6535201666</t>
  </si>
  <si>
    <t>31205</t>
  </si>
  <si>
    <t>jacob321@students.psd1.org</t>
  </si>
  <si>
    <t>7404021643</t>
  </si>
  <si>
    <t>31206</t>
  </si>
  <si>
    <t>devonney205@students.psd1.org</t>
  </si>
  <si>
    <t>Writers, Detectives and Investigators, Biologists</t>
  </si>
  <si>
    <t>3952274124</t>
  </si>
  <si>
    <t>31208</t>
  </si>
  <si>
    <t>1270339568</t>
  </si>
  <si>
    <t>31211</t>
  </si>
  <si>
    <t>ethan029@students.psd1.org</t>
  </si>
  <si>
    <t>5871010634</t>
  </si>
  <si>
    <t>31212</t>
  </si>
  <si>
    <t>ella359@students.psd1.org</t>
  </si>
  <si>
    <t>Accommodating, Humanitarian, Leading and Influencing</t>
  </si>
  <si>
    <t>Models, Athletic Trainers</t>
  </si>
  <si>
    <t>1927337661</t>
  </si>
  <si>
    <t>31218</t>
  </si>
  <si>
    <t>justin879@students.psd1.org</t>
  </si>
  <si>
    <t>6828155937</t>
  </si>
  <si>
    <t>31220</t>
  </si>
  <si>
    <t>xander352@students.psd1.org</t>
  </si>
  <si>
    <t>Concierges</t>
  </si>
  <si>
    <t>9940962547</t>
  </si>
  <si>
    <t>31221</t>
  </si>
  <si>
    <t>joslynn799@students.psd1.org</t>
  </si>
  <si>
    <t>Marriage and Family Therapists, Film and Video Editors, Models, Actors, Hairstylists and Cosmetologists, Wedding Planners, Fashion Designers, Graphic Designers</t>
  </si>
  <si>
    <t>3300280094</t>
  </si>
  <si>
    <t>31224</t>
  </si>
  <si>
    <t>caleb643@students.psd1.org</t>
  </si>
  <si>
    <t>Construction Managers, Architects, Fire Fighters, Bioengineers, Aerospace Engineers, Chemical Engineers, Mechanical Engineers, Industrial Engineers, Film and Video Editors, Sustainability Specialists, Woodworking Machine Operators, Machinists, Security Guards, Industrial Designers, Wine Makers</t>
  </si>
  <si>
    <t>8925378576</t>
  </si>
  <si>
    <t>31232</t>
  </si>
  <si>
    <t>connor008@students.psd1.org</t>
  </si>
  <si>
    <t>8716398110</t>
  </si>
  <si>
    <t>31237</t>
  </si>
  <si>
    <t>ashlyn454@students.psd1.org</t>
  </si>
  <si>
    <t>2755082054</t>
  </si>
  <si>
    <t>31238</t>
  </si>
  <si>
    <t>cade039@students.psd1.org</t>
  </si>
  <si>
    <t>Electricians, Operating Engineers and Construction Equipment Operators, Pipelayers, Plumbers and Pipefitters, Civil Engineers, Architects, Engineering Technicians, Bicycle Repairers, Motorcycle Mechanics</t>
  </si>
  <si>
    <t>1635013064</t>
  </si>
  <si>
    <t>31239</t>
  </si>
  <si>
    <t>zachary110@students.psd1.org</t>
  </si>
  <si>
    <t>Aerospace Engineers, Auto Body Repairers, Automobile Mechanics, Aircraft Mechanics, Airplane Assemblers, Air Traffic Controllers</t>
  </si>
  <si>
    <t>2520270993</t>
  </si>
  <si>
    <t>31241</t>
  </si>
  <si>
    <t>jesse107@students.psd1.org</t>
  </si>
  <si>
    <t>Farmers and Farm Managers, Farm and Ranch Workers, Fish and Game Wardens, Farm Equipment Mechanics, Welders and Solderers, Welding and Soldering Machine Operators</t>
  </si>
  <si>
    <t>1421346398</t>
  </si>
  <si>
    <t>31244</t>
  </si>
  <si>
    <t>sims706@students.psd1.org</t>
  </si>
  <si>
    <t>Camera Operators, Camera and Photographic Equipment Repairers</t>
  </si>
  <si>
    <t>3992359789</t>
  </si>
  <si>
    <t>31245</t>
  </si>
  <si>
    <t>jose380@students.psd1.org</t>
  </si>
  <si>
    <t>Animal Caretakers, Animal Scientists, Administrative Services Managers, Agents and Business Managers, Agricultural Engineers, Advertising Salespeople, Tattoo Artists</t>
  </si>
  <si>
    <t>9701659846</t>
  </si>
  <si>
    <t>31249</t>
  </si>
  <si>
    <t>ivan930@students.psd1.org</t>
  </si>
  <si>
    <t>3428510048</t>
  </si>
  <si>
    <t>31257</t>
  </si>
  <si>
    <t>joel855@students.psd1.org</t>
  </si>
  <si>
    <t>Video Game Testers, Automotive Electronics Installers, Auto Body Repairers, Automobile Mechanics, Small Engine Mechanics, Vehicle Painters, Automotive Service Advisors</t>
  </si>
  <si>
    <t>2459358427</t>
  </si>
  <si>
    <t>31259</t>
  </si>
  <si>
    <t>savannah345@students.psd1.org</t>
  </si>
  <si>
    <t>5133139956</t>
  </si>
  <si>
    <t>31266</t>
  </si>
  <si>
    <t>samuel420@students.psd1.org</t>
  </si>
  <si>
    <t>6567114150</t>
  </si>
  <si>
    <t>31268</t>
  </si>
  <si>
    <t>shane084@students.psd1.org</t>
  </si>
  <si>
    <t>Architecture and Construction, Arts, Audio/Visual Technology, and Communications, Business Management and Administration, Marketing</t>
  </si>
  <si>
    <t>8832439448</t>
  </si>
  <si>
    <t>31272</t>
  </si>
  <si>
    <t>penny575@students.psd1.org</t>
  </si>
  <si>
    <t>Video Game Designers, Video Game Testers, School Psychologists, Psychologists, Architects, Child Care Workers, Bakers, Writers, Photographers, Actors, Music Composers, Directors, and Arrangers, Musicians, Professional Makeup Artists, Singers, Wedding Planners, Computer Programmers, Caterers, Registered Nurses, Art Therapists, Veterinarians, Fashion Designers, Graphic Designers, Animators and Multimedia Artists, Cartoonists</t>
  </si>
  <si>
    <t>8379843344</t>
  </si>
  <si>
    <t>31273</t>
  </si>
  <si>
    <t>emma009@students.psd1.org</t>
  </si>
  <si>
    <t>Surgeons, Pediatricians</t>
  </si>
  <si>
    <t>Agriculture, Food, and Natural Resources, Health Science, Human Services, Law, Public Safety, Corrections, and Security</t>
  </si>
  <si>
    <t>8277662024</t>
  </si>
  <si>
    <t>31275</t>
  </si>
  <si>
    <t>kamryn001@students.psd1.org</t>
  </si>
  <si>
    <t>1339441497</t>
  </si>
  <si>
    <t>31278</t>
  </si>
  <si>
    <t>savannah056@students.psd1.org</t>
  </si>
  <si>
    <t>7723968070</t>
  </si>
  <si>
    <t>31284</t>
  </si>
  <si>
    <t>mathias559@students.psd1.org</t>
  </si>
  <si>
    <t>Artistic, Business Detail, Mechanical, Plants and Animals, Protective</t>
  </si>
  <si>
    <t>11/04/2021</t>
  </si>
  <si>
    <t>Chemical Engineers, Mechanical Engineers</t>
  </si>
  <si>
    <t>9327741321</t>
  </si>
  <si>
    <t>31286</t>
  </si>
  <si>
    <t>rocio666@students.psd1.org</t>
  </si>
  <si>
    <t>Accommodating, Artistic, Humanitarian, Leading and Influencing, Mechanical, Selling</t>
  </si>
  <si>
    <t>Marketing Managers, Dermatologists</t>
  </si>
  <si>
    <t>9118120394</t>
  </si>
  <si>
    <t>31288</t>
  </si>
  <si>
    <t>angel462@students.psd1.org</t>
  </si>
  <si>
    <t>9108655398</t>
  </si>
  <si>
    <t>31290</t>
  </si>
  <si>
    <t>angel758@students.psd1.org</t>
  </si>
  <si>
    <t>7395152332</t>
  </si>
  <si>
    <t>31292</t>
  </si>
  <si>
    <t>kimberly209@students.psd1.org</t>
  </si>
  <si>
    <t>Manufacturing, Science, Technology, Engineering, and Mathematics</t>
  </si>
  <si>
    <t>4411589413</t>
  </si>
  <si>
    <t>31296</t>
  </si>
  <si>
    <t>leann727@students.psd1.org</t>
  </si>
  <si>
    <t>Humanitarian, Leading and Influencing, Mechanical, Physical Performing, Protective</t>
  </si>
  <si>
    <t>Interior Designers, Landscape Architects, Architects, Photographers, News Reporters, Actors, Hairstylists and Cosmetologists, Interpreters and Translators, Fashion Designers, Set and Exhibit Designers, Tattoo Artists</t>
  </si>
  <si>
    <t>Architecture and Construction, Hospitality and Tourism, Human Services, Law, Public Safety, Corrections, and Security, Marketing</t>
  </si>
  <si>
    <t>5839746621</t>
  </si>
  <si>
    <t>31297</t>
  </si>
  <si>
    <t>kristina736@students.psd1.org</t>
  </si>
  <si>
    <t>5750436677</t>
  </si>
  <si>
    <t>31299</t>
  </si>
  <si>
    <t>jordan693@students.psd1.org</t>
  </si>
  <si>
    <t>Business Detail, Industrial, Leading and Influencing, Scientific, Selling</t>
  </si>
  <si>
    <t>Video Game Designers, Video Game Testers, Mental Health Counselors, Music Composers, Directors, and Arrangers, Musicians, School Counselors</t>
  </si>
  <si>
    <t>9645707385</t>
  </si>
  <si>
    <t>31302</t>
  </si>
  <si>
    <t>jesus402@students.psd1.org</t>
  </si>
  <si>
    <t>Business Management and Administration / Government and Public Administration / Law, Public Safety, Corrections, and Security</t>
  </si>
  <si>
    <t>Electricians, Plumbers and Pipefitters, Barbers, Coaches and Scouts</t>
  </si>
  <si>
    <t>2368702794</t>
  </si>
  <si>
    <t>31305</t>
  </si>
  <si>
    <t>kayla134@students.psd1.org</t>
  </si>
  <si>
    <t>03/09/2021</t>
  </si>
  <si>
    <t>8911237140</t>
  </si>
  <si>
    <t>31314</t>
  </si>
  <si>
    <t>adrianna264@students.psd1.org</t>
  </si>
  <si>
    <t>Photographers, Costume and Wardrobe Specialists, Professional Makeup Artists, Hairstylists and Cosmetologists, Tattoo Artists</t>
  </si>
  <si>
    <t>8538149068</t>
  </si>
  <si>
    <t>31318</t>
  </si>
  <si>
    <t>ava731@students.psd1.org</t>
  </si>
  <si>
    <t>Child Care Workers, Preschool and Kindergarten Teachers</t>
  </si>
  <si>
    <t>7190146461</t>
  </si>
  <si>
    <t>31320</t>
  </si>
  <si>
    <t>alexis761@students.psd1.org</t>
  </si>
  <si>
    <t>9090319792</t>
  </si>
  <si>
    <t>31321</t>
  </si>
  <si>
    <t>hunter525@students.psd1.org</t>
  </si>
  <si>
    <t>Accountants and Auditors, Credit Checkers and Authorizers, Budget Analysts, Credit Counselors, Lawyers, Database Administrators, Archivists</t>
  </si>
  <si>
    <t>9044895650</t>
  </si>
  <si>
    <t>31323</t>
  </si>
  <si>
    <t>lane813@students.psd1.org</t>
  </si>
  <si>
    <t>Animal Breeders, Fence Builders, Automobile Mechanics</t>
  </si>
  <si>
    <t>1087543063</t>
  </si>
  <si>
    <t>31328</t>
  </si>
  <si>
    <t>joanna835@students.psd1.org</t>
  </si>
  <si>
    <t>2851921768</t>
  </si>
  <si>
    <t>31333</t>
  </si>
  <si>
    <t>6987012138</t>
  </si>
  <si>
    <t>31339</t>
  </si>
  <si>
    <t>ashton012@students.psd1.org</t>
  </si>
  <si>
    <t>4899518488</t>
  </si>
  <si>
    <t>31340</t>
  </si>
  <si>
    <t>amanda081@students.psd1.org</t>
  </si>
  <si>
    <t>Emergency Medical Technicians, Fire Fighters, Fire Investigators, Forensic Science Technicians, Ambulance Drivers</t>
  </si>
  <si>
    <t>Architecture and Construction, Law, Public Safety, Corrections, and Security</t>
  </si>
  <si>
    <t>7186116190</t>
  </si>
  <si>
    <t>31341</t>
  </si>
  <si>
    <t>ava748@students.psd1.org</t>
  </si>
  <si>
    <t>04/29/2022</t>
  </si>
  <si>
    <t>Bookkeeping and Accounting Clerks, Architects, Human Resources Specialists, Administrative Services Managers, Agricultural Engineers, Advertising Salespeople, Production and Planning Clerks, Biologists, Financial Counselors, High School Teachers, Art Directors, Fashion Designers</t>
  </si>
  <si>
    <t>2050918911</t>
  </si>
  <si>
    <t>31344</t>
  </si>
  <si>
    <t>silas618@students.psd1.org</t>
  </si>
  <si>
    <t>11/25/2020</t>
  </si>
  <si>
    <t>1892050401</t>
  </si>
  <si>
    <t>31349</t>
  </si>
  <si>
    <t>trey002@students.psd1.org</t>
  </si>
  <si>
    <t>Accommodating, Humanitarian, Leading and Influencing, Mechanical, Scientific</t>
  </si>
  <si>
    <t>Marriage and Family Therapists, Mental Health Counselors, Addictions Counselors, Psychologists, Announcers, Genetic Counselors, Psychiatrists</t>
  </si>
  <si>
    <t>1849058190</t>
  </si>
  <si>
    <t>31350</t>
  </si>
  <si>
    <t>angel783@students.psd1.org</t>
  </si>
  <si>
    <t>Executive Secretaries, Animal Scientists, Farm and Ranch Workers, Bill and Account Collectors, Automobile Mechanics, Aircraft Mechanics, Photographers, Animal Control Workers, Dispatchers, Musicians, Singers, Hairstylists and Cosmetologists, Animal Trainers, Billing Clerks, Chiropractors, Dental Assistants</t>
  </si>
  <si>
    <t>Transportation, Distribution, and Logistics</t>
  </si>
  <si>
    <t>2094544640</t>
  </si>
  <si>
    <t>31357</t>
  </si>
  <si>
    <t>carson007@students.psd1.org</t>
  </si>
  <si>
    <t>6872198904</t>
  </si>
  <si>
    <t>31358</t>
  </si>
  <si>
    <t>david452@students.psd1.org</t>
  </si>
  <si>
    <t>4203040490</t>
  </si>
  <si>
    <t>31362</t>
  </si>
  <si>
    <t>lillian221@students.psd1.org</t>
  </si>
  <si>
    <t>Accommodating, Business Detail, Humanitarian, Leading and Influencing, Protective, Scientific</t>
  </si>
  <si>
    <t>Interviewing Clerks, Bill and Account Collectors, Bank Tellers, Loan Officers, Judges and Hearing Officers</t>
  </si>
  <si>
    <t>Finance, Government and Public Administration</t>
  </si>
  <si>
    <t>2333500762</t>
  </si>
  <si>
    <t>31363</t>
  </si>
  <si>
    <t>alexis033@students.psd1.org</t>
  </si>
  <si>
    <t>Electrical and Electronics Engineers, Chemical Engineers, Mechanical Engineers, Energy Engineers, Nuclear Engineers, Barbers</t>
  </si>
  <si>
    <t>2397801444</t>
  </si>
  <si>
    <t>31380</t>
  </si>
  <si>
    <t>jennifer118@students.psd1.org</t>
  </si>
  <si>
    <t>Business Management and Administration / Human Services / Marketing</t>
  </si>
  <si>
    <t>Bookkeeping and Accounting Clerks, Human Resources Assistants, Lawyers, Administrative Services Managers, Real Estate Agents, Auctioneers</t>
  </si>
  <si>
    <t>6733856100</t>
  </si>
  <si>
    <t>31383</t>
  </si>
  <si>
    <t>gisselle683@students.psd1.org</t>
  </si>
  <si>
    <t>7689180455</t>
  </si>
  <si>
    <t>31391</t>
  </si>
  <si>
    <t>helen760@students.psd1.org</t>
  </si>
  <si>
    <t>Video Game Designers, Editors, Film and Video Editors, Hotel and Motel Managers, Musicians, Food Service Worker Supervisors, Waiters and Waitresses, Graphic Designers, Animators and Multimedia Artists, Cartoonists, Sketch Artists, Baristas, Skin Care Specialists</t>
  </si>
  <si>
    <t>9523975602</t>
  </si>
  <si>
    <t>31394</t>
  </si>
  <si>
    <t>maritza376@students.psd1.org</t>
  </si>
  <si>
    <t>6617632292</t>
  </si>
  <si>
    <t>31406</t>
  </si>
  <si>
    <t>Jamie Joe</t>
  </si>
  <si>
    <t>natalie674@students.psd1.org</t>
  </si>
  <si>
    <t>Sales Managers, Marketing Managers</t>
  </si>
  <si>
    <t>7809975783</t>
  </si>
  <si>
    <t>31407</t>
  </si>
  <si>
    <t>armando028@students.psd1.org</t>
  </si>
  <si>
    <t>1264275957</t>
  </si>
  <si>
    <t>31410</t>
  </si>
  <si>
    <t>angel308@students.psd1.org</t>
  </si>
  <si>
    <t>Photographers, Models, Actors, Musicians, Singers, Fashion Designers, Tattoo Artists</t>
  </si>
  <si>
    <t>6010258588</t>
  </si>
  <si>
    <t>31422</t>
  </si>
  <si>
    <t>ana481@students.psd1.org</t>
  </si>
  <si>
    <t>Architects, Writers, Dancers, Librarians, Art Directors, Graphic Designers, Fine Artists, Skin Care Specialists</t>
  </si>
  <si>
    <t>5186198305</t>
  </si>
  <si>
    <t>31423</t>
  </si>
  <si>
    <t>hugo342@students.psd1.org</t>
  </si>
  <si>
    <t>Fish and Game Wardens</t>
  </si>
  <si>
    <t>2310106626</t>
  </si>
  <si>
    <t>31424</t>
  </si>
  <si>
    <t>emmanuel449@students.psd1.org</t>
  </si>
  <si>
    <t>Construction Managers, Electricians, Roofers, Architects, Secret Service Agents, Private Detectives and Investigators, Lawyers, Hotel Desk Clerks, Camera and Photographic Equipment Repairers, Barbers, Fitness Trainers and Aerobics Instructors, Photograph Processing Workers, Professional Athletes, Restaurant Hosts, Waiters and Waitresses, Baristas</t>
  </si>
  <si>
    <t>8443870596</t>
  </si>
  <si>
    <t>31430</t>
  </si>
  <si>
    <t>eliab078@students.psd1.org</t>
  </si>
  <si>
    <t>Accommodating, Industrial, Leading and Influencing, Mechanical, Protective, Selling</t>
  </si>
  <si>
    <t>General and Operations Managers, Real Estate Agents</t>
  </si>
  <si>
    <t>8384505950</t>
  </si>
  <si>
    <t>31441</t>
  </si>
  <si>
    <t>kyliani835@students.psd1.org</t>
  </si>
  <si>
    <t>Business Executives, Forensic Science Technicians, Lawyers, Administrative Services Managers, Genetic Counselors, Nurse Midwives, Anesthesiologist, Family and General Practitioners, Obstetricians and Gynecologists, Set and Exhibit Designers, Ophthalmic Technicians</t>
  </si>
  <si>
    <t>4378649660</t>
  </si>
  <si>
    <t>31443</t>
  </si>
  <si>
    <t>jazmin216@students.psd1.org</t>
  </si>
  <si>
    <t>Architects, Art Directors</t>
  </si>
  <si>
    <t>5222104883</t>
  </si>
  <si>
    <t>31444</t>
  </si>
  <si>
    <t>damaris786@students.psd1.org</t>
  </si>
  <si>
    <t>Accommodating, Artistic, Humanitarian, Mechanical, Plants and Animals, Selling</t>
  </si>
  <si>
    <t>6199104082</t>
  </si>
  <si>
    <t>31453</t>
  </si>
  <si>
    <t>carlos555@students.psd1.org</t>
  </si>
  <si>
    <t>Electricians, Construction Helpers, Tile Setters, Floor and Carpet Layers, Landscapers and Groundskeepers, Construction and Building Inspectors</t>
  </si>
  <si>
    <t>4636281585</t>
  </si>
  <si>
    <t>31457</t>
  </si>
  <si>
    <t>samantha416@students.psd1.org</t>
  </si>
  <si>
    <t>Animal Caretakers, Interior Designers, Bakers, Hairstylists and Cosmetologists, Manicurists, Massage Therapists</t>
  </si>
  <si>
    <t>6169845318</t>
  </si>
  <si>
    <t>31460</t>
  </si>
  <si>
    <t>denis953@students.psd1.org</t>
  </si>
  <si>
    <t>Biomedical Engineers, Civil Engineers, Architects, Robotics Engineers, Bioengineers, Electrical and Electronics Engineers, Chemical Engineers, Energy Engineers, Fuel Cell Engineers, Hydroelectric Plant Technicians, Computer Engineers, Nanotechnologists</t>
  </si>
  <si>
    <t>5747754686</t>
  </si>
  <si>
    <t>31461</t>
  </si>
  <si>
    <t>logan337@students.psd1.org</t>
  </si>
  <si>
    <t>Animal Scientists, Animal Trainers</t>
  </si>
  <si>
    <t>4901167799</t>
  </si>
  <si>
    <t>31465</t>
  </si>
  <si>
    <t>sidnei996@students.psd1.org</t>
  </si>
  <si>
    <t>Business Detail, Humanitarian, Protective, Selling</t>
  </si>
  <si>
    <t>Medical Transcriptionists, Models, High School Teachers, Elementary School Teachers, Medical Assistants, Nursing Assistants, Dental Hygienists</t>
  </si>
  <si>
    <t>8337383166</t>
  </si>
  <si>
    <t>31474</t>
  </si>
  <si>
    <t>cody556@students.psd1.org</t>
  </si>
  <si>
    <t>Computer Operators, Video Game Designers, Painters, Social Workers, Psychologists, Interior Designers, Cost Estimators, Fire Inspectors, Robotics Engineers, Bakers, Writers, Photographers, Maids and Housekeepers, Locksmiths, Geothermal Technicians, Forestry Technicians, Funeral Attendants, Urban and Regional Planners, Painting and Coating Machine Operators, Jewelers, Librarians, Computer Engineers, Computer Programmers, Bartenders, Political Scientists, Chiropractors, Ship Pilots, Computer Network Architects, Tattoo Artists</t>
  </si>
  <si>
    <t>1972893554</t>
  </si>
  <si>
    <t>31475</t>
  </si>
  <si>
    <t>olivia009@students.psd1.org</t>
  </si>
  <si>
    <t>1499713595</t>
  </si>
  <si>
    <t>31481</t>
  </si>
  <si>
    <t>john495@students.psd1.org</t>
  </si>
  <si>
    <t>Leading and Influencing, Mechanical, Physical Performing, Plants and Animals, Protective, Selling</t>
  </si>
  <si>
    <t>Construction Managers, General Construction Workers, Property and Real Estate Managers, Agents and Business Managers, Real Estate Agents</t>
  </si>
  <si>
    <t>6246377284</t>
  </si>
  <si>
    <t>31486</t>
  </si>
  <si>
    <t>mack950@students.psd1.org</t>
  </si>
  <si>
    <t>Farmers and Farm Managers, Animal Scientists, Electricians, Mechanical Engineers, Electronics Engineering Technologists, Engineering Technicians, Automotive Electronics Installers, Auto Body Repairers, Automobile Mechanics, Bus and Truck Mechanics, Heavy Equipment Mechanics, Fish and Game Wardens, Small Engine Mechanics, Industrial Machinery Mechanics, Electric Motor Repairers, Music Composers, Directors, and Arrangers, Musicians, Farm Equipment Mechanics, Agricultural Engineers, Vehicle Painters</t>
  </si>
  <si>
    <t>1348618831</t>
  </si>
  <si>
    <t>31487</t>
  </si>
  <si>
    <t>moses500@students.psd1.org</t>
  </si>
  <si>
    <t>Architects, Actors, Agricultural Engineers, Astronomers, Athletic Trainers</t>
  </si>
  <si>
    <t>Architecture and Construction, Business Management and Administration, Finance, Manufacturing, Science, Technology, Engineering, and Mathematics</t>
  </si>
  <si>
    <t>5708224552</t>
  </si>
  <si>
    <t>31489</t>
  </si>
  <si>
    <t>leonel659@students.psd1.org</t>
  </si>
  <si>
    <t>Business Detail, Industrial, Mechanical, Physical Performing, Selling</t>
  </si>
  <si>
    <t>5720857380</t>
  </si>
  <si>
    <t>31496</t>
  </si>
  <si>
    <t>pedro304@students.psd1.org</t>
  </si>
  <si>
    <t>3126373985</t>
  </si>
  <si>
    <t>31498</t>
  </si>
  <si>
    <t>julie769@students.psd1.org</t>
  </si>
  <si>
    <t>Accommodating, Mechanical, Physical Performing, Protective, Scientific</t>
  </si>
  <si>
    <t>College and University Administrators, Animal Scientists, Credit Analysts, Corrections Officers, Addictions Counselors, Business Executives, Camera Operators, Court Reporters, Concierges, Camera and Photographic Equipment Repairers, Actors, Security Guards, Art Therapists, Baristas</t>
  </si>
  <si>
    <t>6562282980</t>
  </si>
  <si>
    <t>31501</t>
  </si>
  <si>
    <t>yordan343@students.psd1.org</t>
  </si>
  <si>
    <t>Architectural and Engineering Managers, Property and Real Estate Managers, Agents and Business Managers</t>
  </si>
  <si>
    <t>3563293796</t>
  </si>
  <si>
    <t>31502</t>
  </si>
  <si>
    <t>james587@students.psd1.org</t>
  </si>
  <si>
    <t>5671591724</t>
  </si>
  <si>
    <t>31506</t>
  </si>
  <si>
    <t>tyson477@students.psd1.org</t>
  </si>
  <si>
    <t>4402631338</t>
  </si>
  <si>
    <t>31508</t>
  </si>
  <si>
    <t>evan461@students.psd1.org</t>
  </si>
  <si>
    <t>8858182420</t>
  </si>
  <si>
    <t>31512</t>
  </si>
  <si>
    <t>donald539@students.psd1.org</t>
  </si>
  <si>
    <t>3143848648</t>
  </si>
  <si>
    <t>31517</t>
  </si>
  <si>
    <t>alvaro149@students.psd1.org</t>
  </si>
  <si>
    <t>5265223343</t>
  </si>
  <si>
    <t>31520</t>
  </si>
  <si>
    <t>marc028@students.psd1.org</t>
  </si>
  <si>
    <t>5586527806</t>
  </si>
  <si>
    <t>31523</t>
  </si>
  <si>
    <t>jirryus510@students.psd1.org</t>
  </si>
  <si>
    <t>5686022194</t>
  </si>
  <si>
    <t>31528</t>
  </si>
  <si>
    <t>maritza477@students.psd1.org</t>
  </si>
  <si>
    <t>Veterinary Assistants, Nurse Anesthetists, Veterinarians</t>
  </si>
  <si>
    <t>9794266564</t>
  </si>
  <si>
    <t>31529</t>
  </si>
  <si>
    <t>michael554@students.psd1.org</t>
  </si>
  <si>
    <t>4859767064</t>
  </si>
  <si>
    <t>31532</t>
  </si>
  <si>
    <t>diego717@students.psd1.org</t>
  </si>
  <si>
    <t>Artistic, Business Detail, Industrial, Mechanical, Physical Performing, Protective</t>
  </si>
  <si>
    <t>2543800773</t>
  </si>
  <si>
    <t>31537</t>
  </si>
  <si>
    <t>denise195@students.psd1.org</t>
  </si>
  <si>
    <t>Dentists</t>
  </si>
  <si>
    <t>3207234580</t>
  </si>
  <si>
    <t>31543</t>
  </si>
  <si>
    <t>alice450@students.psd1.org</t>
  </si>
  <si>
    <t>Accommodating, Artistic, Industrial, Physical Performing, Plants and Animals, Protective</t>
  </si>
  <si>
    <t>4082678151</t>
  </si>
  <si>
    <t>31545</t>
  </si>
  <si>
    <t>maybelline285@students.psd1.org</t>
  </si>
  <si>
    <t>3619070414</t>
  </si>
  <si>
    <t>31554</t>
  </si>
  <si>
    <t>daisy818@students.psd1.org</t>
  </si>
  <si>
    <t>Artistic, Business Detail, Leading and Influencing, Physical Performing, Plants and Animals, Protective</t>
  </si>
  <si>
    <t>7497290427</t>
  </si>
  <si>
    <t>31566</t>
  </si>
  <si>
    <t>jareb051@students.psd1.org</t>
  </si>
  <si>
    <t>8244594837</t>
  </si>
  <si>
    <t>31567</t>
  </si>
  <si>
    <t>jacob588@students.psd1.org</t>
  </si>
  <si>
    <t>3366920912</t>
  </si>
  <si>
    <t>31574</t>
  </si>
  <si>
    <t>sarah803@students.psd1.org</t>
  </si>
  <si>
    <t>4214941783</t>
  </si>
  <si>
    <t>31575</t>
  </si>
  <si>
    <t>isabel648@students.psd1.org</t>
  </si>
  <si>
    <t>9159876883</t>
  </si>
  <si>
    <t>31577</t>
  </si>
  <si>
    <t>parker375@students.psd1.org</t>
  </si>
  <si>
    <t>Business Detail, Humanitarian, Mechanical, Protective</t>
  </si>
  <si>
    <t>8537643786</t>
  </si>
  <si>
    <t>31579</t>
  </si>
  <si>
    <t>peyton944@students.psd1.org</t>
  </si>
  <si>
    <t>Business Detail, Leading and Influencing, Plants and Animals</t>
  </si>
  <si>
    <t>Accountants and Auditors, Administrative Services Managers, Real Estate Agents, Athletic Trainers</t>
  </si>
  <si>
    <t>Finance</t>
  </si>
  <si>
    <t>6179421148</t>
  </si>
  <si>
    <t>31580</t>
  </si>
  <si>
    <t>myah984@students.psd1.org</t>
  </si>
  <si>
    <t>1030076733</t>
  </si>
  <si>
    <t>31581</t>
  </si>
  <si>
    <t>brynnlee038@students.psd1.org</t>
  </si>
  <si>
    <t>Artistic, Mechanical, Physical Performing, Plants and Animals, Selling</t>
  </si>
  <si>
    <t>Interior Designers, Architects, Bakers, Photographers, Film and Video Editors, Camera Operators, Detectives and Investigators, Producers and Directors, Hairstylists and Cosmetologists, Wedding Planners, Professional Organizers, Fitness Trainers and Aerobics Instructors, Potters, High School Teachers, Coaches and Scouts, Elementary School Teachers, Physical Therapists, Nurse Practitioners, Dental Hygienists, Physical Therapist Assistants, Athletic Trainers, Flight Attendants, Ambulance Drivers, Airplane Pilots, Art Directors, Fashion Designers, Set and Exhibit Designers, Park Rangers</t>
  </si>
  <si>
    <t>9519608517</t>
  </si>
  <si>
    <t>31584</t>
  </si>
  <si>
    <t>brian346@students.psd1.org</t>
  </si>
  <si>
    <t>8079297814</t>
  </si>
  <si>
    <t>31585</t>
  </si>
  <si>
    <t>tatum158@students.psd1.org</t>
  </si>
  <si>
    <t>Real Estate Agents, Wine Makers</t>
  </si>
  <si>
    <t>5810036184</t>
  </si>
  <si>
    <t>31586</t>
  </si>
  <si>
    <t>izzy085@students.psd1.org</t>
  </si>
  <si>
    <t>Business Management and Administration, Finance</t>
  </si>
  <si>
    <t>6031957219</t>
  </si>
  <si>
    <t>31588</t>
  </si>
  <si>
    <t>colden862@students.psd1.org</t>
  </si>
  <si>
    <t>11/10/2021</t>
  </si>
  <si>
    <t>3309805235</t>
  </si>
  <si>
    <t>31589</t>
  </si>
  <si>
    <t>teegan818@students.psd1.org</t>
  </si>
  <si>
    <t>8968531741</t>
  </si>
  <si>
    <t>31590</t>
  </si>
  <si>
    <t>rowan445@students.psd1.org</t>
  </si>
  <si>
    <t>1844014916</t>
  </si>
  <si>
    <t>31592</t>
  </si>
  <si>
    <t>emma129@students.psd1.org</t>
  </si>
  <si>
    <t>1337064205</t>
  </si>
  <si>
    <t>31595</t>
  </si>
  <si>
    <t>james875@students.psd1.org</t>
  </si>
  <si>
    <t>9315171320</t>
  </si>
  <si>
    <t>31597</t>
  </si>
  <si>
    <t>caden280@students.psd1.org</t>
  </si>
  <si>
    <t>8677464915</t>
  </si>
  <si>
    <t>31599</t>
  </si>
  <si>
    <t>jacey209@students.psd1.org</t>
  </si>
  <si>
    <t>Finance / Government and Public Administration / Marketing</t>
  </si>
  <si>
    <t>Animal Breeders, Animal Scientists, Farm and Ranch Workers, Biologists</t>
  </si>
  <si>
    <t>4017817373</t>
  </si>
  <si>
    <t>31600</t>
  </si>
  <si>
    <t>jose581@students.psd1.org</t>
  </si>
  <si>
    <t>6057098730</t>
  </si>
  <si>
    <t>31602</t>
  </si>
  <si>
    <t>greyson324@students.psd1.org</t>
  </si>
  <si>
    <t>Industrial, Mechanical, Physical Performing, Plants and Animals, Protective, Scientific</t>
  </si>
  <si>
    <t>Animal Caretakers, Farm and Ranch Workers, Fire Investigators, Robotics Engineers, Electrical and Electronics Engineers, Automobile Mechanics, Aircraft Mechanics, Zoologists, Commercial Fishers, Farm Equipment Mechanics, Agricultural Engineers, Professional Athletes</t>
  </si>
  <si>
    <t>9205786986</t>
  </si>
  <si>
    <t>31604</t>
  </si>
  <si>
    <t>rex360@students.psd1.org</t>
  </si>
  <si>
    <t>Farmers and Farm Managers, Farm and Ranch Workers, Landscapers and Groundskeepers, Agricultural Scientists, Farm Equipment Mechanics, Agricultural Engineers</t>
  </si>
  <si>
    <t>6631130011</t>
  </si>
  <si>
    <t>31605</t>
  </si>
  <si>
    <t>julianna185@students.psd1.org</t>
  </si>
  <si>
    <t>Roof Bolters</t>
  </si>
  <si>
    <t>2496107005</t>
  </si>
  <si>
    <t>31608</t>
  </si>
  <si>
    <t>yoselin110@students.psd1.org</t>
  </si>
  <si>
    <t>9893157547</t>
  </si>
  <si>
    <t>31609</t>
  </si>
  <si>
    <t>alba376@students.psd1.org</t>
  </si>
  <si>
    <t>Humanitarian, Leading and Influencing, Mechanical, Physical Performing, Plants and Animals, Protective</t>
  </si>
  <si>
    <t>Interior Designers, Agricultural Worker Supervisors, Photographers, Lawyers, Models, Actors, Real Estate Agents, Professional Athletes, Animal Trainers, Coaches and Scouts, Nurse Practitioners, Athletic Trainers, Surgeons, Veterinarians, Pediatricians, Flight Attendants, Art Directors, Fashion Designers, Sketch Artists, Baristas, Fundraisers</t>
  </si>
  <si>
    <t>8162584727</t>
  </si>
  <si>
    <t>31610</t>
  </si>
  <si>
    <t>mari594@students.psd1.org</t>
  </si>
  <si>
    <t>Architects, Cardiovascular Technologists and Technicians, Emergency Medical Technicians, Fire Fighters, Lawyers, Bartenders, Astronauts, Medical Assistants, Music Therapists, Licensed Practical Nurses, Anesthesiologist, Flight Attendants, Baristas</t>
  </si>
  <si>
    <t>Human Services, Law, Public Safety, Corrections, and Security, Marketing</t>
  </si>
  <si>
    <t>6434874842</t>
  </si>
  <si>
    <t>31611</t>
  </si>
  <si>
    <t>jose150@students.psd1.org</t>
  </si>
  <si>
    <t>Architecture and Construction / Finance / Manufacturing</t>
  </si>
  <si>
    <t>Computer and Information Systems Managers, Automobile Mechanics, Aircraft Mechanics, Writers, Photographers, Audio-Visual Specialists, Sound Engineering Technicians, Music Composers, Directors, and Arrangers, Graphic Designers, Sketch Artists</t>
  </si>
  <si>
    <t>9885765224</t>
  </si>
  <si>
    <t>31613</t>
  </si>
  <si>
    <t>Addictions Counselors, Detectives and Investigators</t>
  </si>
  <si>
    <t>5217651465</t>
  </si>
  <si>
    <t>31616</t>
  </si>
  <si>
    <t>oziel577@students.psd1.org</t>
  </si>
  <si>
    <t>Animal Caretakers, Construction and Well Drillers, Insurance Agents, Film and Video Editors, Building Maintenance Workers, Cashiers, Bartenders, Crossing Guards, Acupuncturists, Opticians, Animators and Multimedia Artists</t>
  </si>
  <si>
    <t>Architecture and Construction, Arts, Audio/Visual Technology, and Communications, Hospitality and Tourism</t>
  </si>
  <si>
    <t>9508826099</t>
  </si>
  <si>
    <t>31625</t>
  </si>
  <si>
    <t>joseph672@students.psd1.org</t>
  </si>
  <si>
    <t>11/08/2020</t>
  </si>
  <si>
    <t>Electricians, Construction Helpers, Electrician Helpers, Architects</t>
  </si>
  <si>
    <t>9346704845</t>
  </si>
  <si>
    <t>31626</t>
  </si>
  <si>
    <t>misael632@students.psd1.org</t>
  </si>
  <si>
    <t>2737759460</t>
  </si>
  <si>
    <t>31631</t>
  </si>
  <si>
    <t>shiomaraa046@students.psd1.org</t>
  </si>
  <si>
    <t>Executive Secretaries, Secretaries, Mental Health Counselors, Detectives and Investigators, Actors, Real Estate Agents, School Counselors, High School Teachers, Middle School Teachers, Elementary School Teachers, Computer and Information Research Scientists</t>
  </si>
  <si>
    <t>Business Management and Administration, Education and Training, Finance, Information Technology, Science, Technology, Engineering, and Mathematics</t>
  </si>
  <si>
    <t>8259003803</t>
  </si>
  <si>
    <t>31632</t>
  </si>
  <si>
    <t>marisol264@students.psd1.org</t>
  </si>
  <si>
    <t>Humanitarian, Mechanical, Physical Performing, Plants and Animals, Protective, Scientific</t>
  </si>
  <si>
    <t>Health Science, Marketing</t>
  </si>
  <si>
    <t>7340605466</t>
  </si>
  <si>
    <t>31636</t>
  </si>
  <si>
    <t>angel671@students.psd1.org</t>
  </si>
  <si>
    <t>Agricultural Engineers, Biologists, Allergists and Immunologists, Air Traffic Controllers</t>
  </si>
  <si>
    <t>Agriculture, Food, and Natural Resources, Architecture and Construction, Government and Public Administration, Law, Public Safety, Corrections, and Security, Transportation, Distribution, and Logistics</t>
  </si>
  <si>
    <t>5565666782</t>
  </si>
  <si>
    <t>31638</t>
  </si>
  <si>
    <t>reese001@students.psd1.org</t>
  </si>
  <si>
    <t>01/07/2021</t>
  </si>
  <si>
    <t>Receptionists, Secretaries, Office Managers, Farmers and Farm Managers, Animal Breeders, Animal Caretakers, Animal Scientists, Farm and Ranch Workers, Video Game Testers, Bank Tellers, Loan Officers, Construction Managers, Electricians, Carpenters, Marriage and Family Therapists, Interior Designers, Landscape Architects, Veterinary Technologists and Technicians, Child Care Workers, Social and Community Service Managers, Bakers, Supply Chain Managers, Project Managers, Human Resources Managers, Human Resources Specialists, Insurance Agents, Writers, Professional Bloggers and Podcasters, Photographers, Film and Video Editors, News Reporters, Announcers, Fish and Game Wardens, Secret Service Agents, Detectives and Investigators, Private Detectives and Investigators, Police and Detective Supervisors, Lawyers, Judges and Hearing Officers, Hotel Desk Clerks, Hotel and Motel Managers, Landscapers and Groundskeepers, Advertising Managers, Buyers and Purchasing Agents, Models, Zoologists, Purchasing Managers, Producers and Directors, Music Composers, Directors, and Arrangers, Professional Makeup Artists, Singers, Choreographers, Hairstylists and Cosmetologists, Wedding Planners, Manicurists, Tailors, Barbers, Massage Therapists, Fitness Trainers and Aerobics Instructors, Nursery Workers, Potters, Photograph Processing Workers, Jewelers, Glass Blowers, Cashiers, Real Estate Agents, Advertising Salespeople, Librarians, Recreation Attendants, Umpires and Referees, Movie Projectionists, Animal Trainers, Restaurant Hosts, Restaurant Managers, Kitchen Helpers, Chefs and Dinner Cooks, Appraisers and Assessors, Park Naturalists, Historians, Marine Biologists, Life Guards and Ski Patrollers, Veterinary Assistants, Farm and Home Management Advisors, Coaches and Scouts, Physical Therapists, Recreational Therapists, Physical Therapist Aides, Exercise Physiologists, Art Therapists, Music Therapists, Nurse Midwives, Acupuncturists, Dental Hygienists, Dietetic Technicians, Orthotic and Prosthetic Specialists, Physical Therapist Assistants, Athletic Trainers, Chiropractors, Dietitians, Dentists, Veterinarians, Dermatologists, Dental Assistants, Flight Attendants, Airplane Pilots, Travel Agents, Recreation Guides, Art Directors, Fashion Designers, Floral Designers, Graphic Designers, Set and Exhibit Designers, Fine Artists, Animators and Multimedia Artists, Cartoonists, Sketch Artists, Baristas, Skin Care Specialists, Golf Course Superintendents, Park Rangers</t>
  </si>
  <si>
    <t>3728711280</t>
  </si>
  <si>
    <t>31640</t>
  </si>
  <si>
    <t>cole701@students.psd1.org</t>
  </si>
  <si>
    <t>6241744740</t>
  </si>
  <si>
    <t>31641</t>
  </si>
  <si>
    <t>angel633@students.psd1.org</t>
  </si>
  <si>
    <t>Civil Engineers, Manufacturing Engineers, Engineering Technicians</t>
  </si>
  <si>
    <t>6336419420</t>
  </si>
  <si>
    <t>31642</t>
  </si>
  <si>
    <t>maxim389@students.psd1.org</t>
  </si>
  <si>
    <t>Video Game Testers, Floor and Carpet Layers, Drafters, Architects, Automobile Mechanics, Mechanic and Repairer Helpers, Cabinetmakers, Woodworking Machine Operators, Cashiers, Food Preparation Workers</t>
  </si>
  <si>
    <t>5121035062</t>
  </si>
  <si>
    <t>31649</t>
  </si>
  <si>
    <t>gema653@students.psd1.org</t>
  </si>
  <si>
    <t>Accommodating, Artistic, Leading and Influencing, Mechanical, Physical Performing, Selling</t>
  </si>
  <si>
    <t>03/29/2022</t>
  </si>
  <si>
    <t>Psychologists, Real Estate Agents, Chiropractors, Air Traffic Controllers</t>
  </si>
  <si>
    <t>6793099464</t>
  </si>
  <si>
    <t>31653</t>
  </si>
  <si>
    <t>pamela194@students.psd1.org</t>
  </si>
  <si>
    <t>06/13/2021</t>
  </si>
  <si>
    <t>Mental Health Counselors, Psychologists, Forensic Science Technicians, Real Estate Agents, School Counselors, Psychiatrists, Veterinarians, Flight Attendants</t>
  </si>
  <si>
    <t>Arts, Audio/Visual Technology, and Communications, Education and Training, Human Services</t>
  </si>
  <si>
    <t>9220345673</t>
  </si>
  <si>
    <t>31654</t>
  </si>
  <si>
    <t>felipe069@students.psd1.org</t>
  </si>
  <si>
    <t>Architects, Automotive Electronics Installers, Auto Body Repairers, Auto Glass Installers, Automobile Mechanics, Aircraft Mechanics, Welding and Soldering Machine Operators</t>
  </si>
  <si>
    <t>7379458157</t>
  </si>
  <si>
    <t>31662</t>
  </si>
  <si>
    <t>6360552823</t>
  </si>
  <si>
    <t>31666</t>
  </si>
  <si>
    <t>angel657@students.psd1.org</t>
  </si>
  <si>
    <t>6018709860</t>
  </si>
  <si>
    <t>31670</t>
  </si>
  <si>
    <t>karli118@students.psd1.org</t>
  </si>
  <si>
    <t>12/04/2020</t>
  </si>
  <si>
    <t>Psychologists, Astronomers, Historians, Family and General Practitioners</t>
  </si>
  <si>
    <t>7544294117</t>
  </si>
  <si>
    <t>31672</t>
  </si>
  <si>
    <t>gustavo667@students.psd1.org</t>
  </si>
  <si>
    <t>7362561853</t>
  </si>
  <si>
    <t>31673</t>
  </si>
  <si>
    <t>avery256@students.psd1.org</t>
  </si>
  <si>
    <t>Mental Health Counselors, Psychologists, Child Care Workers, Photographers, Agents and Business Managers, Actors, Music Composers, Directors, and Arrangers, Singers, Hairstylists and Cosmetologists, Professional Organizers, High School Teachers, Elementary School Teachers, Medical Assistants, Art Therapists, Floral Designers</t>
  </si>
  <si>
    <t>2503691509</t>
  </si>
  <si>
    <t>31676</t>
  </si>
  <si>
    <t>kayla882@students.psd1.org</t>
  </si>
  <si>
    <t>College and University Administrators, School Psychologists, Child Care Workers</t>
  </si>
  <si>
    <t>6061510989</t>
  </si>
  <si>
    <t>31677</t>
  </si>
  <si>
    <t>adriana625@students.psd1.org</t>
  </si>
  <si>
    <t>6505887430</t>
  </si>
  <si>
    <t>31682</t>
  </si>
  <si>
    <t>kira151@students.psd1.org</t>
  </si>
  <si>
    <t>Animal Scientists, Interior Designers, Child Care Workers, Detectives and Investigators, Actors, Music Composers, Directors, and Arrangers, Musicians, Chemists, Biologists, High School Teachers, Elementary School Teachers, Veterinarians, Pediatricians, Art Directors, Fashion Designers</t>
  </si>
  <si>
    <t>2955859784</t>
  </si>
  <si>
    <t>31686</t>
  </si>
  <si>
    <t>cooper837@students.psd1.org</t>
  </si>
  <si>
    <t>Plumbers and Pipefitters, Small Engine Mechanics, Agricultural Engineers</t>
  </si>
  <si>
    <t>6831080869</t>
  </si>
  <si>
    <t>31693</t>
  </si>
  <si>
    <t>aliana280@students.psd1.org</t>
  </si>
  <si>
    <t>5375664266</t>
  </si>
  <si>
    <t>31702</t>
  </si>
  <si>
    <t>emily893@students.psd1.org</t>
  </si>
  <si>
    <t>Humanitarian, Industrial, Plants and Animals, Scientific</t>
  </si>
  <si>
    <t>Environmental Engineers, Social and Human Service Assistants, Human Resources Specialists, Agricultural Scientists, Agricultural Engineers</t>
  </si>
  <si>
    <t>8349437076</t>
  </si>
  <si>
    <t>31703</t>
  </si>
  <si>
    <t>jessikah466@students.psd1.org</t>
  </si>
  <si>
    <t>Artistic, Humanitarian, Mechanical, Physical Performing, Protective, Selling</t>
  </si>
  <si>
    <t>Bakers, Photographers, Professional Athletes, Medical Assistants, Registered Nurses, Nursing Assistants, Nurse Practitioners, Nurse Midwives, Athletic Trainers, Nurse Anesthetists</t>
  </si>
  <si>
    <t>4446597753</t>
  </si>
  <si>
    <t>31707</t>
  </si>
  <si>
    <t>siomara834@students.psd1.org</t>
  </si>
  <si>
    <t>Accommodating, Business Detail, Humanitarian, Leading and Influencing, Selling</t>
  </si>
  <si>
    <t>7493855791</t>
  </si>
  <si>
    <t>31709</t>
  </si>
  <si>
    <t>thomas732@students.psd1.org</t>
  </si>
  <si>
    <t>Accountants and Auditors, Chemical Engineers, Agents and Business Managers, Real Estate Agents, Travel Agents</t>
  </si>
  <si>
    <t>Finance, Marketing</t>
  </si>
  <si>
    <t>5134173880</t>
  </si>
  <si>
    <t>31712</t>
  </si>
  <si>
    <t>alan627@students.psd1.org</t>
  </si>
  <si>
    <t>Accountants and Auditors, Computer and Information Systems Managers, Architectural and Engineering Managers, Robotics Engineers, Electrical and Electronics Engineers, Chemical Engineers, Insurance Agents, Residential Counselors, Computer Engineers, Computer Programmers, Umpires and Referees, Dentists, Surgeons</t>
  </si>
  <si>
    <t>9958020638</t>
  </si>
  <si>
    <t>31719</t>
  </si>
  <si>
    <t>lesly415@students.psd1.org</t>
  </si>
  <si>
    <t>Child Care Workers, Medical Assistants, Nurse Midwives, Pediatricians</t>
  </si>
  <si>
    <t>9443773996</t>
  </si>
  <si>
    <t>31722</t>
  </si>
  <si>
    <t>mariela901@students.psd1.org</t>
  </si>
  <si>
    <t>Animal Breeders, Animal Caretakers, Animal Scientists, Veterinary Technologists and Technicians, Animal Control Workers, Zoologists, Animal Trainers, Veterinary Assistants, Veterinarians, Animators and Multimedia Artists</t>
  </si>
  <si>
    <t>2016794682</t>
  </si>
  <si>
    <t>31727</t>
  </si>
  <si>
    <t>damian797@students.psd1.org</t>
  </si>
  <si>
    <t>7340874403</t>
  </si>
  <si>
    <t>31730</t>
  </si>
  <si>
    <t>erica132@students.psd1.org</t>
  </si>
  <si>
    <t>4057393804</t>
  </si>
  <si>
    <t>31731</t>
  </si>
  <si>
    <t>8869494397</t>
  </si>
  <si>
    <t>31737</t>
  </si>
  <si>
    <t>ian841@students.psd1.org</t>
  </si>
  <si>
    <t>4245294893</t>
  </si>
  <si>
    <t>31741</t>
  </si>
  <si>
    <t>jasmine434@students.psd1.org</t>
  </si>
  <si>
    <t>Interior Designers, Film and Video Editors, Models, Musicians, Real Estate Agents, Fashion Designers, Tattoo Artists</t>
  </si>
  <si>
    <t>5213748557</t>
  </si>
  <si>
    <t>31742</t>
  </si>
  <si>
    <t>jaxon839@students.psd1.org</t>
  </si>
  <si>
    <t>Automobile Mechanics, Fish and Game Wardens, Border Patrol Agents, Agricultural Scientists, Agricultural Engineers, Agricultural Inspectors, Farm and Home Management Advisors, Park Rangers</t>
  </si>
  <si>
    <t>Agriculture, Food, and Natural Resources, Law, Public Safety, Corrections, and Security</t>
  </si>
  <si>
    <t>1696690772</t>
  </si>
  <si>
    <t>31744</t>
  </si>
  <si>
    <t>damien778@students.psd1.org</t>
  </si>
  <si>
    <t>Artistic, Industrial, Mechanical, Scientific, Selling</t>
  </si>
  <si>
    <t>Architecture and Construction, Business Management and Administration, Information Technology, Marketing</t>
  </si>
  <si>
    <t>1197474324</t>
  </si>
  <si>
    <t>31745</t>
  </si>
  <si>
    <t>cleo485@students.psd1.org</t>
  </si>
  <si>
    <t>3446117615</t>
  </si>
  <si>
    <t>31748</t>
  </si>
  <si>
    <t>shalayah571@students.psd1.org</t>
  </si>
  <si>
    <t>4740329932</t>
  </si>
  <si>
    <t>31750</t>
  </si>
  <si>
    <t>jose636@students.psd1.org</t>
  </si>
  <si>
    <t>Computer Operators, Interior Designers, Film and Video Editors, Computer Systems Analysts, Computer Engineers, Computer Programmers, Graphic Designers</t>
  </si>
  <si>
    <t>7909951241</t>
  </si>
  <si>
    <t>31753</t>
  </si>
  <si>
    <t>reily462@students.psd1.org</t>
  </si>
  <si>
    <t>Accountants and Auditors, Actuaries, Advertising Managers, Administrative Services Managers, Agricultural Scientists, Mathematicians</t>
  </si>
  <si>
    <t>5170966681</t>
  </si>
  <si>
    <t>31761</t>
  </si>
  <si>
    <t>christophe256@students.psd1.org</t>
  </si>
  <si>
    <t>Animal Scientists, Glaziers, Nuclear Medicine Technologists, Wind Energy Engineers, Electrical and Electronics Engineers, Aerospace Engineers, Aircraft Mechanics, Bicycle Repairers, Locksmiths, Geothermal Technicians, Zoologists, Wind Energy Operations Managers, Agricultural Engineers, Woodworking Machine Operators, Jewelers, Chemists, Astronomers, Astronauts, Surgical Technologists</t>
  </si>
  <si>
    <t>8674951220</t>
  </si>
  <si>
    <t>31762</t>
  </si>
  <si>
    <t>karina762@students.psd1.org</t>
  </si>
  <si>
    <t>4960780274</t>
  </si>
  <si>
    <t>31765</t>
  </si>
  <si>
    <t>liliana449@students.psd1.org</t>
  </si>
  <si>
    <t>8946147336</t>
  </si>
  <si>
    <t>31767</t>
  </si>
  <si>
    <t>anthony764@students.psd1.org</t>
  </si>
  <si>
    <t>1223871985</t>
  </si>
  <si>
    <t>31768</t>
  </si>
  <si>
    <t>noemi027@students.psd1.org</t>
  </si>
  <si>
    <t>Business Management and Administration / Education and Training / Science, Technology, Engineering, and Mathematics</t>
  </si>
  <si>
    <t>Accountants and Auditors, Bill and Account Collectors, Bank Tellers, Budget Analysts, Financial Analysts, Actuaries, Forensic Science Technicians, Advertising Managers, Musicians, Mathematicians, Chemists, Geographers, Historians, Biologists, Financial Counselors, Pharmacists, Anesthesiologist, Allergists and Immunologists</t>
  </si>
  <si>
    <t>7358578852</t>
  </si>
  <si>
    <t>31769</t>
  </si>
  <si>
    <t>benito713@students.psd1.org</t>
  </si>
  <si>
    <t>Fire Investigators, Electrical and Electronics Engineers, Chemical Engineers, Energy Engineers, Automobile Mechanics, Food Scientists, Archeologists, Marine Biologists, Athletic Trainers, Surgeons</t>
  </si>
  <si>
    <t>9255603383</t>
  </si>
  <si>
    <t>31772</t>
  </si>
  <si>
    <t>karla266@students.psd1.org</t>
  </si>
  <si>
    <t>Bakers, Hairstylists and Cosmetologists</t>
  </si>
  <si>
    <t>5446971013</t>
  </si>
  <si>
    <t>31774</t>
  </si>
  <si>
    <t>yoanna580@students.psd1.org</t>
  </si>
  <si>
    <t>7236123594</t>
  </si>
  <si>
    <t>31776</t>
  </si>
  <si>
    <t>noelia431@students.psd1.org</t>
  </si>
  <si>
    <t>09/29/2020</t>
  </si>
  <si>
    <t>Animal Caretakers, Social Workers, Marriage and Family Therapists, Mental Health Counselors, Psychologists, Child Care Workers, Personal and Home Care Aides, School Counselors, Crossing Guards, Special Education Teachers, Physical Therapists, Nursing Assistants, Occupational Therapists, Physical Therapist Aides, Licensed Practical Nurses</t>
  </si>
  <si>
    <t>5791545144</t>
  </si>
  <si>
    <t>31778</t>
  </si>
  <si>
    <t>leslie502@students.psd1.org</t>
  </si>
  <si>
    <t>6046203915</t>
  </si>
  <si>
    <t>31780</t>
  </si>
  <si>
    <t>adilene112@students.psd1.org</t>
  </si>
  <si>
    <t>09/15/2020</t>
  </si>
  <si>
    <t>Models, Professional Makeup Artists, Hairstylists and Cosmetologists, Fashion Designers</t>
  </si>
  <si>
    <t>9655709627</t>
  </si>
  <si>
    <t>31781</t>
  </si>
  <si>
    <t>joshua831@students.psd1.org</t>
  </si>
  <si>
    <t>Construction Managers, Cost Estimators, Agricultural Engineers, Adult and Vocational Education Teachers, Floral Designers</t>
  </si>
  <si>
    <t>5431410319</t>
  </si>
  <si>
    <t>31782</t>
  </si>
  <si>
    <t>magaly659@students.psd1.org</t>
  </si>
  <si>
    <t>Police Patrol Officers, Animal Trainers</t>
  </si>
  <si>
    <t>2256938440</t>
  </si>
  <si>
    <t>31783</t>
  </si>
  <si>
    <t>harumy581@students.psd1.org</t>
  </si>
  <si>
    <t>4609771996</t>
  </si>
  <si>
    <t>31785</t>
  </si>
  <si>
    <t>joaquin697@students.psd1.org</t>
  </si>
  <si>
    <t>6435990813</t>
  </si>
  <si>
    <t>31793</t>
  </si>
  <si>
    <t>payton811@students.psd1.org</t>
  </si>
  <si>
    <t>Social Workers, Marriage and Family Therapists, Mental Health Counselors, Interior Designers, Child Care Workers, Craft Brewers, Human Resources Managers, Writers, Photographers, Editors, Technical Writers, Film and Video Editors, Detectives and Investigators, Police and Detective Supervisors, Blue-Collar Worker Supervisors, Public Relations Specialists, Advertising Managers, Merchandise Displayers, Actors, Music Composers, Directors, and Arrangers, Dancers, Musicians, Singers, Hairstylists and Cosmetologists, Wedding Planners, Massage Therapists, Restaurant Hosts, Farm and Home Management Advisors, Adult and Vocational Education Teachers, Elementary School Teachers, Art Therapists, Opticians, Air Traffic Controllers, Art Directors, Industrial Designers, Fashion Designers, Graphic Designers, Set and Exhibit Designers, Fine Artists, Sketch Artists, Tattoo Artists, Skin Care Specialists</t>
  </si>
  <si>
    <t>1899500002</t>
  </si>
  <si>
    <t>31797</t>
  </si>
  <si>
    <t>carter998@students.psd1.org</t>
  </si>
  <si>
    <t>Electricians, Painters, Automotive Electronics Installers, Automobile Mechanics, Heating and Cooling System Mechanics, Locksmiths, Electric Motor Repairers</t>
  </si>
  <si>
    <t>8826494231</t>
  </si>
  <si>
    <t>31802</t>
  </si>
  <si>
    <t>isabella543@students.psd1.org</t>
  </si>
  <si>
    <t>Artistic, Humanitarian, Physical Performing, Plants and Animals, Protective</t>
  </si>
  <si>
    <t>Video Game Designers, Psychologists, Writers, Models, Actors, Dancers, Musicians, Singers, Choreographers, Barbers, Fashion Designers, Tattoo Artists, Baristas</t>
  </si>
  <si>
    <t>5306350187</t>
  </si>
  <si>
    <t>31806</t>
  </si>
  <si>
    <t>enrique494@students.psd1.org</t>
  </si>
  <si>
    <t>1662116535</t>
  </si>
  <si>
    <t>31807</t>
  </si>
  <si>
    <t>elijah200@students.psd1.org</t>
  </si>
  <si>
    <t>2341729515</t>
  </si>
  <si>
    <t>31808</t>
  </si>
  <si>
    <t>emily333@students.psd1.org</t>
  </si>
  <si>
    <t>Industrial, Leading and Influencing, Physical Performing, Protective, Scientific</t>
  </si>
  <si>
    <t>4435356929</t>
  </si>
  <si>
    <t>31812</t>
  </si>
  <si>
    <t>alexis964@students.psd1.org</t>
  </si>
  <si>
    <t>Architecture and Construction / Arts, Audio/Visual Technology, and Communications / Health Science</t>
  </si>
  <si>
    <t>4227418451</t>
  </si>
  <si>
    <t>31818</t>
  </si>
  <si>
    <t>daniel215@students.psd1.org</t>
  </si>
  <si>
    <t>Advertising Managers, Marketing Managers</t>
  </si>
  <si>
    <t>4499923699</t>
  </si>
  <si>
    <t>31819</t>
  </si>
  <si>
    <t>noah006@students.psd1.org</t>
  </si>
  <si>
    <t>9138074647</t>
  </si>
  <si>
    <t>31824</t>
  </si>
  <si>
    <t>britney777@students.psd1.org</t>
  </si>
  <si>
    <t>Models, Actors, Dancers, Professional Makeup Artists, Choreographers, Hairstylists and Cosmetologists, Fashion Designers, Floral Designers</t>
  </si>
  <si>
    <t>2651304635</t>
  </si>
  <si>
    <t>31826</t>
  </si>
  <si>
    <t>javier765@students.psd1.org</t>
  </si>
  <si>
    <t>5303658917</t>
  </si>
  <si>
    <t>31829</t>
  </si>
  <si>
    <t>elizabeth622@students.psd1.org</t>
  </si>
  <si>
    <t>8630485382</t>
  </si>
  <si>
    <t>31831</t>
  </si>
  <si>
    <t>giovanni379@students.psd1.org</t>
  </si>
  <si>
    <t>Animal Scientists, Biomedical Engineers, Glaziers, Radiologic Technologists, Aerospace Engineers, Automobile Mechanics, Aircraft Mechanics, Sound Engineering Technicians, Zoologists, Agricultural Scientists, Agricultural Engineers, Geologists and Geophysicists, Chemists, Astronomers, Geographers, Geospatial Information Scientists and Technologists, Radiologists</t>
  </si>
  <si>
    <t>9692803657</t>
  </si>
  <si>
    <t>31834</t>
  </si>
  <si>
    <t>ikzander788@students.psd1.org</t>
  </si>
  <si>
    <t>Accommodating, Artistic, Business Detail, Leading and Influencing, Scientific</t>
  </si>
  <si>
    <t>Business Executives</t>
  </si>
  <si>
    <t>1416966887</t>
  </si>
  <si>
    <t>31836</t>
  </si>
  <si>
    <t>damian209@students.psd1.org</t>
  </si>
  <si>
    <t>Psychologists, Nuclear Medicine Technologists, Fire Investigators, Aerospace Engineers, Nuclear Engineers, Food Scientists, Dancers, Anthropologists, Anesthesiologist, Radiologists, Allergists and Immunologists</t>
  </si>
  <si>
    <t>2875290053</t>
  </si>
  <si>
    <t>31841</t>
  </si>
  <si>
    <t>mikayla614@students.psd1.org</t>
  </si>
  <si>
    <t>Mental Health Counselors, Psychologists, Writers</t>
  </si>
  <si>
    <t>6622925946</t>
  </si>
  <si>
    <t>31842</t>
  </si>
  <si>
    <t>7386460667</t>
  </si>
  <si>
    <t>31843</t>
  </si>
  <si>
    <t>maria922@students.psd1.org</t>
  </si>
  <si>
    <t>9958276102</t>
  </si>
  <si>
    <t>31845</t>
  </si>
  <si>
    <t>maria511@students.psd1.org</t>
  </si>
  <si>
    <t>Medical Scientists, Architects, Forensic Science Technicians, Lawyers, Interpreters and Translators, Physical Therapists, Speech Pathologists and Audiologists, Nurse Practitioners, Dental Hygienists, Pharmacists, Dentists, Pediatricians, Allergists and Immunologists</t>
  </si>
  <si>
    <t>2066940287</t>
  </si>
  <si>
    <t>31851</t>
  </si>
  <si>
    <t>gavin259@students.psd1.org</t>
  </si>
  <si>
    <t>8036251170</t>
  </si>
  <si>
    <t>31855</t>
  </si>
  <si>
    <t>landon005@students.psd1.org</t>
  </si>
  <si>
    <t>8540813491</t>
  </si>
  <si>
    <t>31857</t>
  </si>
  <si>
    <t>samuel177@students.psd1.org</t>
  </si>
  <si>
    <t>Video Game Designers, Financial Managers, Computer and Information Systems Managers, Architects, Architectural and Engineering Managers, Lawyers, Property and Real Estate Managers, Real Estate Agents, Computer Engineers, Computer Programmers, Mathematicians, Economists, Physicists, Coaches and Scouts, University and College Teachers, Pharmacists, Web Developers</t>
  </si>
  <si>
    <t>9404342275</t>
  </si>
  <si>
    <t>31858</t>
  </si>
  <si>
    <t>kaylie001@students.psd1.org</t>
  </si>
  <si>
    <t>Architects, Photographers, Hotel and Motel Managers, Musical Instrument Repairers and Tuners, Music Composers, Directors, and Arrangers, Musicians, Marine Biologists, Art Directors, Graphic Designers</t>
  </si>
  <si>
    <t>1075273700</t>
  </si>
  <si>
    <t>31859</t>
  </si>
  <si>
    <t>myah410@students.psd1.org</t>
  </si>
  <si>
    <t>Models, Dancers, Professional Makeup Artists, Hairstylists and Cosmetologists, Chemists, Athletic Trainers, Tour Guides, Skin Care Specialists</t>
  </si>
  <si>
    <t>2982188172</t>
  </si>
  <si>
    <t>31862</t>
  </si>
  <si>
    <t>michael939@students.psd1.org</t>
  </si>
  <si>
    <t>Police and Detective Supervisors, Commercial Fishers, Fitness Trainers and Aerobics Instructors, Professional Athletes, Coaches and Scouts, Physical Therapists, Athletic Trainers</t>
  </si>
  <si>
    <t>6358864398</t>
  </si>
  <si>
    <t>31863</t>
  </si>
  <si>
    <t>remy860@students.psd1.org</t>
  </si>
  <si>
    <t>2211086750</t>
  </si>
  <si>
    <t>31864</t>
  </si>
  <si>
    <t>marissa639@students.psd1.org</t>
  </si>
  <si>
    <t>6661301933</t>
  </si>
  <si>
    <t>31866</t>
  </si>
  <si>
    <t>ryan027@students.psd1.org</t>
  </si>
  <si>
    <t>1809536442</t>
  </si>
  <si>
    <t>31868</t>
  </si>
  <si>
    <t>denise733@students.psd1.org</t>
  </si>
  <si>
    <t>02/19/2022</t>
  </si>
  <si>
    <t>Food Scientists, Agricultural Scientists, Agricultural Engineers, Middle School Teachers, Pharmacists, Anesthesiologist, Allergists and Immunologists, Dermatologists</t>
  </si>
  <si>
    <t>9124078482</t>
  </si>
  <si>
    <t>31869</t>
  </si>
  <si>
    <t>luis016@students.psd1.org</t>
  </si>
  <si>
    <t>Auto Body Repairers, Auto Glass Installers</t>
  </si>
  <si>
    <t>Agriculture, Food, and Natural Resources, Architecture and Construction, Information Technology, Manufacturing, Transportation, Distribution, and Logistics</t>
  </si>
  <si>
    <t>7988486562</t>
  </si>
  <si>
    <t>31870</t>
  </si>
  <si>
    <t>jacob539@students.psd1.org</t>
  </si>
  <si>
    <t>Fire Fighters, Announcers, Sheriffs, Fitness Trainers and Aerobics Instructors, Umpires and Referees, Professional Athletes, Mathematicians, Security Guards, High School Teachers, Coaches and Scouts, Middle School Teachers, Elementary School Teachers, Athletic Trainers</t>
  </si>
  <si>
    <t>4743223419</t>
  </si>
  <si>
    <t>31871</t>
  </si>
  <si>
    <t>itzel266@students.psd1.org</t>
  </si>
  <si>
    <t>Lawyers, Judges and Hearing Officers</t>
  </si>
  <si>
    <t>9870885652</t>
  </si>
  <si>
    <t>31873</t>
  </si>
  <si>
    <t>jasmine700@students.psd1.org</t>
  </si>
  <si>
    <t>7262458784</t>
  </si>
  <si>
    <t>31876</t>
  </si>
  <si>
    <t>emily551@students.psd1.org</t>
  </si>
  <si>
    <t>Architecture and Construction / Government and Public Administration / Manufacturing</t>
  </si>
  <si>
    <t>3336789897</t>
  </si>
  <si>
    <t>31881</t>
  </si>
  <si>
    <t>joel239@students.psd1.org</t>
  </si>
  <si>
    <t>Aerospace Engineers, Aircraft Mechanics, Agricultural Products Graders and Sorters, Actuaries, Advertising Managers, Industrial Production Managers, Agricultural Scientists, Airplane Assemblers, Archivists, Animators and Multimedia Artists</t>
  </si>
  <si>
    <t>Architecture and Construction, Transportation, Distribution, and Logistics</t>
  </si>
  <si>
    <t>7910269695</t>
  </si>
  <si>
    <t>31882</t>
  </si>
  <si>
    <t>alec083@students.psd1.org</t>
  </si>
  <si>
    <t>8663848350</t>
  </si>
  <si>
    <t>31883</t>
  </si>
  <si>
    <t>martha458@students.psd1.org</t>
  </si>
  <si>
    <t>8074351053</t>
  </si>
  <si>
    <t>31885</t>
  </si>
  <si>
    <t>ronald861@students.psd1.org</t>
  </si>
  <si>
    <t>9388856804</t>
  </si>
  <si>
    <t>31886</t>
  </si>
  <si>
    <t>louie404@students.psd1.org</t>
  </si>
  <si>
    <t>1461512140</t>
  </si>
  <si>
    <t>31887</t>
  </si>
  <si>
    <t>jordy731@students.psd1.org</t>
  </si>
  <si>
    <t>Agriculture, Food, and Natural Resources / Hospitality and Tourism / Information Technology</t>
  </si>
  <si>
    <t>6878510708</t>
  </si>
  <si>
    <t>31891</t>
  </si>
  <si>
    <t>eden061@students.psd1.org</t>
  </si>
  <si>
    <t>Social Workers, Child Care Workers, Film and Video Editors, Dancers, Professional Athletes, Fashion Designers</t>
  </si>
  <si>
    <t>8358558792</t>
  </si>
  <si>
    <t>31893</t>
  </si>
  <si>
    <t>carinna124@students.psd1.org</t>
  </si>
  <si>
    <t>Photographers, Musicians, Hairstylists and Cosmetologists</t>
  </si>
  <si>
    <t>8345624970</t>
  </si>
  <si>
    <t>31898</t>
  </si>
  <si>
    <t>betsaida275@students.psd1.org</t>
  </si>
  <si>
    <t>2058137486</t>
  </si>
  <si>
    <t>31900</t>
  </si>
  <si>
    <t>samuel958@students.psd1.org</t>
  </si>
  <si>
    <t>Accommodating, Industrial, Leading and Influencing, Scientific, Selling</t>
  </si>
  <si>
    <t>Regulatory Affairs Managers, Advertising Managers, Medical Assistants, Licensed Practical Nurses, Pharmacists</t>
  </si>
  <si>
    <t>9806101845</t>
  </si>
  <si>
    <t>31901</t>
  </si>
  <si>
    <t>leilani750@students.psd1.org</t>
  </si>
  <si>
    <t>11/12/2020</t>
  </si>
  <si>
    <t>05/21/2021</t>
  </si>
  <si>
    <t>Bank Tellers, Credit Checkers and Authorizers, Bakers, Administrative Services Managers, Agents and Business Managers, Professional Makeup Artists, Hairstylists and Cosmetologists, Barbers, Dental Laboratory Technicians, Advertising Salespeople, Dental Hygienists, Athletic Trainers, Dental Assistants, Fashion Designers</t>
  </si>
  <si>
    <t>8490674990</t>
  </si>
  <si>
    <t>31902</t>
  </si>
  <si>
    <t>jose320@students.psd1.org</t>
  </si>
  <si>
    <t>4350599935</t>
  </si>
  <si>
    <t>31904</t>
  </si>
  <si>
    <t>zaahy138@students.psd1.org</t>
  </si>
  <si>
    <t>Animal Caretakers, Emergency Medical Technicians, Costume and Wardrobe Specialists, Dancers, Choreographers, Animal Trainers, Medical Assistants, Fashion Designers</t>
  </si>
  <si>
    <t>4965801541</t>
  </si>
  <si>
    <t>31907</t>
  </si>
  <si>
    <t>gage678@students.psd1.org</t>
  </si>
  <si>
    <t>Fire Fighters, Aircraft Mechanics, Agricultural Products Graders and Sorters, Music Composers, Directors, and Arrangers, Musicians, Agricultural Engineers, Airplane Assemblers, Agricultural Inspectors, Athletic Trainers</t>
  </si>
  <si>
    <t>5796080822</t>
  </si>
  <si>
    <t>31911</t>
  </si>
  <si>
    <t>artyom583@students.psd1.org</t>
  </si>
  <si>
    <t>4630352381</t>
  </si>
  <si>
    <t>31912</t>
  </si>
  <si>
    <t>dulcemaria395@students.psd1.org</t>
  </si>
  <si>
    <t>Child Care Workers, Athletic Trainers</t>
  </si>
  <si>
    <t>8889124744</t>
  </si>
  <si>
    <t>31913</t>
  </si>
  <si>
    <t>daniel586@students.psd1.org</t>
  </si>
  <si>
    <t>Video Game Testers, Announcers, Advertising Managers, Casino Gaming Workers, Bartenders, Nanotechnologists, Acupuncturists, Air Traffic Controllers</t>
  </si>
  <si>
    <t>2392691722</t>
  </si>
  <si>
    <t>31916</t>
  </si>
  <si>
    <t>megan569@students.psd1.org</t>
  </si>
  <si>
    <t>Artistic, Business Detail, Physical Performing, Scientific</t>
  </si>
  <si>
    <t>Architecture and Construction / Business Management and Administration / Manufacturing</t>
  </si>
  <si>
    <t>Forensic Accountants</t>
  </si>
  <si>
    <t>4837582261</t>
  </si>
  <si>
    <t>31918</t>
  </si>
  <si>
    <t>nathan170@students.psd1.org</t>
  </si>
  <si>
    <t>Accommodating, Humanitarian, Mechanical, Plants and Animals</t>
  </si>
  <si>
    <t>Carpenters, Automotive Electronics Installers, Auto Body Repairers, Automobile Mechanics, Aircraft Mechanics, Bus and Truck Mechanics, Photographers, Camera and Photographic Equipment Repairers, Graphic Designers, Animators and Multimedia Artists, Web Developers</t>
  </si>
  <si>
    <t>7411874766</t>
  </si>
  <si>
    <t>31921</t>
  </si>
  <si>
    <t>olivia126@students.psd1.org</t>
  </si>
  <si>
    <t>Secret Service Agents, Detectives and Investigators, Private Detectives and Investigators, Police and Detective Supervisors, Agents and Business Managers</t>
  </si>
  <si>
    <t>3170392099</t>
  </si>
  <si>
    <t>31927</t>
  </si>
  <si>
    <t>andrea743@students.psd1.org</t>
  </si>
  <si>
    <t>Music Composers, Directors, and Arrangers, Musicians, Nursing Assistants, Nurse Practitioners, Pharmacists, Nurse Anesthetists, Ambulance Drivers</t>
  </si>
  <si>
    <t>4166670343</t>
  </si>
  <si>
    <t>31929</t>
  </si>
  <si>
    <t>alexander013@students.psd1.org</t>
  </si>
  <si>
    <t>4753521099</t>
  </si>
  <si>
    <t>31933</t>
  </si>
  <si>
    <t>eva131@students.psd1.org</t>
  </si>
  <si>
    <t>11/08/2021</t>
  </si>
  <si>
    <t>Animal Caretakers, Interior Designers, Bakers, Waiters and Waitresses, Elementary School Teachers, Floral Designers</t>
  </si>
  <si>
    <t>8857898763</t>
  </si>
  <si>
    <t>31936</t>
  </si>
  <si>
    <t>emily158@students.psd1.org</t>
  </si>
  <si>
    <t>Interviewing Clerks, Addictions Counselors, Architects, Social and Community Service Managers, Property and Real Estate Managers, Actors, Elementary School Teachers</t>
  </si>
  <si>
    <t>3067581566</t>
  </si>
  <si>
    <t>31939</t>
  </si>
  <si>
    <t>chantal381@students.psd1.org</t>
  </si>
  <si>
    <t>Leading and Influencing, Mechanical, Selling</t>
  </si>
  <si>
    <t>Interior Designers, Employee Training Specialists, Hotel and Motel Managers</t>
  </si>
  <si>
    <t>6501509457</t>
  </si>
  <si>
    <t>31941</t>
  </si>
  <si>
    <t>kevin079@students.psd1.org</t>
  </si>
  <si>
    <t>Artistic, Humanitarian, Leading and Influencing, Mechanical</t>
  </si>
  <si>
    <t>3454388039</t>
  </si>
  <si>
    <t>31943</t>
  </si>
  <si>
    <t>dylan704@students.psd1.org</t>
  </si>
  <si>
    <t>5042072977</t>
  </si>
  <si>
    <t>31947</t>
  </si>
  <si>
    <t>johnny822@students.psd1.org</t>
  </si>
  <si>
    <t>Actors, Athletic Trainers, Art Directors</t>
  </si>
  <si>
    <t>4937035217</t>
  </si>
  <si>
    <t>31949</t>
  </si>
  <si>
    <t>braiden137@students.psd1.org</t>
  </si>
  <si>
    <t>Automotive Electronics Installers, Auto Glass Installers, Automobile Mechanics</t>
  </si>
  <si>
    <t>1788316661</t>
  </si>
  <si>
    <t>31950</t>
  </si>
  <si>
    <t>joel827@students.psd1.org</t>
  </si>
  <si>
    <t>1112928252</t>
  </si>
  <si>
    <t>31951</t>
  </si>
  <si>
    <t>edith235@students.psd1.org</t>
  </si>
  <si>
    <t>4460194198</t>
  </si>
  <si>
    <t>31952</t>
  </si>
  <si>
    <t>dulce483@students.psd1.org</t>
  </si>
  <si>
    <t>Arts, Audio/Visual Technology, and Communications / Education and Training / Law, Public Safety, Corrections, and Security</t>
  </si>
  <si>
    <t>Bailiffs</t>
  </si>
  <si>
    <t>1772778632</t>
  </si>
  <si>
    <t>31956</t>
  </si>
  <si>
    <t>amelia868@students.psd1.org</t>
  </si>
  <si>
    <t>04/28/2022</t>
  </si>
  <si>
    <t>5522670740</t>
  </si>
  <si>
    <t>31957</t>
  </si>
  <si>
    <t>claire226@students.psd1.org</t>
  </si>
  <si>
    <t>Computer Operators, Video Game Designers, Computer Programmers, Web Developers</t>
  </si>
  <si>
    <t>Arts, Audio/Visual Technology, and Communications, Information Technology</t>
  </si>
  <si>
    <t>7084690205</t>
  </si>
  <si>
    <t>31959</t>
  </si>
  <si>
    <t>eva128@students.psd1.org</t>
  </si>
  <si>
    <t>Farmers and Farm Managers, Animal Breeders, Farm and Ranch Workers, Interior Designers, Fire Fighters, Animal Control Workers, Nursery Workers, Animal Trainers, Precision Agriculture Technicians, Dental Hygienists, Ambulance Drivers</t>
  </si>
  <si>
    <t>6390343461</t>
  </si>
  <si>
    <t>31960</t>
  </si>
  <si>
    <t>jorge195@students.psd1.org</t>
  </si>
  <si>
    <t>1261127404</t>
  </si>
  <si>
    <t>31961</t>
  </si>
  <si>
    <t>austin280@students.psd1.org</t>
  </si>
  <si>
    <t>College and University Administrators, Computer Operators, Farm and Ranch Workers, Video Game Testers, Credit Analysts, Loan Clerks, Computer and Information Systems Managers, Carpenters, Construction and Well Drillers, Construction Helpers, Painters, General Construction Workers, Social Workers, Geographic Information Systems Specialists, Civil Engineers, Landscape Architects, Bioengineers, Renewable Energy Engineers, Electrical and Electronics Engineers, Chemical Engineers, Mining Engineers, Mechanical Engineers, Nuclear Engineers, Petroleum Engineers, Manufacturing Engineers, Electronics Engineering Technologists, Environmental Engineers, Environmental Engineering Technicians, Automotive Electronics Installers, Auto Body Repairers, Automobile Mechanics, Vehicle Cleaners, Bicycle Repairers, Motorcycle Mechanics, Heavy Equipment Mechanics, Agricultural Worker Supervisors, Business Executives, Insurance Underwriters, Writers, Photographers, Editors, Detectives and Investigators, Private Detectives and Investigators, Lawyers, Heating and Cooling System Mechanics, Mechanic and Repairer Helpers, Watch Repairers, Locksmiths, Buyers and Purchasing Agents, Foresters, Forestry Technicians, Agents and Business Managers, Musicians, Singers, Professional Organizers, Funeral Attendants, Farm Equipment Mechanics, Agricultural Engineers, Vehicle Painters, Gas and Oil Plant Operators, Jewelers, Furniture Finishers, Cashiers, Real Estate Agents, Computer Systems Analysts, Computer Engineers, Computer Programmers, Casino Gaming Workers, Construction and Building Inspectors, Waiters and Waitresses, Geologists and Geophysicists, Geographers, Geospatial Information Scientists and Technologists, Environmental Scientists, Marine Biologists, Farm and Home Management Advisors, Art Directors, Web Developers, Wine Makers</t>
  </si>
  <si>
    <t>1939580135</t>
  </si>
  <si>
    <t>31965</t>
  </si>
  <si>
    <t>6978652820</t>
  </si>
  <si>
    <t>31970</t>
  </si>
  <si>
    <t>yaritza039@students.psd1.org</t>
  </si>
  <si>
    <t>Architects, Architectural and Engineering Managers, Agricultural Worker Supervisors, Advertising Managers, Administrative Services Managers, Agents and Business Managers, Actors, Dancers, Advertising Salespeople, Athletic Trainers, Art Directors, Baristas</t>
  </si>
  <si>
    <t>6704930700</t>
  </si>
  <si>
    <t>31971</t>
  </si>
  <si>
    <t>anai913@students.psd1.org</t>
  </si>
  <si>
    <t>Artistic, Humanitarian, Mechanical, Plants and Animals</t>
  </si>
  <si>
    <t>Construction Managers, Interior Designers, Architects</t>
  </si>
  <si>
    <t>5456179267</t>
  </si>
  <si>
    <t>31972</t>
  </si>
  <si>
    <t>kylee552@students.psd1.org</t>
  </si>
  <si>
    <t>2688818418</t>
  </si>
  <si>
    <t>31973</t>
  </si>
  <si>
    <t>sonia217@students.psd1.org</t>
  </si>
  <si>
    <t>Accountants and Auditors, Addictions Counselors, Civil Engineers, Animal Control Workers, Detectives and Investigators, Private Detectives and Investigators, Police and Detective Supervisors, Lawyers, Court Reporters, Arbitrators and Mediators, Advertising Managers, Wedding Planners, Clothes Pressers, Advertising Salespeople, Crossing Guards, Bailiffs, Travel Agents</t>
  </si>
  <si>
    <t>Architecture and Construction, Finance</t>
  </si>
  <si>
    <t>6969636440</t>
  </si>
  <si>
    <t>31974</t>
  </si>
  <si>
    <t>jose115@students.psd1.org</t>
  </si>
  <si>
    <t>2424758169</t>
  </si>
  <si>
    <t>31977</t>
  </si>
  <si>
    <t>ivonne814@students.psd1.org</t>
  </si>
  <si>
    <t>Artistic, Leading and Influencing, Plants and Animals, Scientific, Selling</t>
  </si>
  <si>
    <t>Animal Scientists, Advertising Managers, Administrative Services Managers, Actors, Agricultural Scientists, Advertising Salespeople</t>
  </si>
  <si>
    <t>1265577143</t>
  </si>
  <si>
    <t>31979</t>
  </si>
  <si>
    <t>william762@students.psd1.org</t>
  </si>
  <si>
    <t>Animal Scientists, Video Game Designers, Medical Scientists, Medical Laboratory Technicians, Bioengineers, Chemical Engineers, Bakers, Writers, Photographers, Actors, Musicians, Chemists, Meteorologists, Astronomers, Biologists, Astronauts, Marine Biologists, Surgeons, Fashion Designers, Graphic Designers, Baristas</t>
  </si>
  <si>
    <t>9594218697</t>
  </si>
  <si>
    <t>31981</t>
  </si>
  <si>
    <t>angelina307@students.psd1.org</t>
  </si>
  <si>
    <t>Accountants and Auditors, College and University Administrators, Interior Designers, Architects, Architectural and Engineering Managers, Writers, Editors, News Reporters, Camera Operators, Announcers, Detectives and Investigators, Advertising Managers, Producers and Directors, Agents and Business Managers, Costume and Wardrobe Specialists, Actors, Professional Makeup Artists, Hairstylists and Cosmetologists, Potters, Sociologists, Art Directors, Industrial Designers, Fashion Designers, Graphic Designers, Set and Exhibit Designers, Fine Artists, Animators and Multimedia Artists, Cartoonists, Sketch Artists, Tattoo Artists, Baristas</t>
  </si>
  <si>
    <t>1181561075</t>
  </si>
  <si>
    <t>31982</t>
  </si>
  <si>
    <t>jordan872@students.psd1.org</t>
  </si>
  <si>
    <t>Bank Tellers, Financial Managers, Aircraft Mechanics, Insurance Agents, Advertising Managers, Sales Managers, Marketing Managers, Dental Hygienists, Airplane Pilots</t>
  </si>
  <si>
    <t>7595731725</t>
  </si>
  <si>
    <t>31983</t>
  </si>
  <si>
    <t>giovanni805@students.psd1.org</t>
  </si>
  <si>
    <t>4141133021</t>
  </si>
  <si>
    <t>31990</t>
  </si>
  <si>
    <t>alexis990@students.psd1.org</t>
  </si>
  <si>
    <t>9930266354</t>
  </si>
  <si>
    <t>31996</t>
  </si>
  <si>
    <t>jacqueline391@students.psd1.org</t>
  </si>
  <si>
    <t>05/19/2020</t>
  </si>
  <si>
    <t>Medical Secretaries, Judges and Hearing Officers, Wedding Planners</t>
  </si>
  <si>
    <t>2545387040</t>
  </si>
  <si>
    <t>31999</t>
  </si>
  <si>
    <t>ulises548@students.psd1.org</t>
  </si>
  <si>
    <t>Landscape Architects, Music Composers, Directors, and Arrangers, Floral Designers</t>
  </si>
  <si>
    <t>2700491635</t>
  </si>
  <si>
    <t>32002</t>
  </si>
  <si>
    <t>yarecci843@students.psd1.org</t>
  </si>
  <si>
    <t>2747124854</t>
  </si>
  <si>
    <t>32005</t>
  </si>
  <si>
    <t>evelyn516@students.psd1.org</t>
  </si>
  <si>
    <t>9453856525</t>
  </si>
  <si>
    <t>32014</t>
  </si>
  <si>
    <t>jose067@students.psd1.org</t>
  </si>
  <si>
    <t>8341931245</t>
  </si>
  <si>
    <t>32016</t>
  </si>
  <si>
    <t>elvin328@students.psd1.org</t>
  </si>
  <si>
    <t>1809039349</t>
  </si>
  <si>
    <t>32018</t>
  </si>
  <si>
    <t>cristian027@students.psd1.org</t>
  </si>
  <si>
    <t>10/27/2021</t>
  </si>
  <si>
    <t>Automotive Electronics Installers, Auto Body Repairers, Automobile Mechanics, Appliance Installers and Repairers, Actors</t>
  </si>
  <si>
    <t>4028743021</t>
  </si>
  <si>
    <t>32021</t>
  </si>
  <si>
    <t>fidel990@students.psd1.org</t>
  </si>
  <si>
    <t>2991043913</t>
  </si>
  <si>
    <t>32023</t>
  </si>
  <si>
    <t>annette291@students.psd1.org</t>
  </si>
  <si>
    <t>Video Game Designers, Veterinary Technologists and Technicians, Veterinarians, Animators and Multimedia Artists</t>
  </si>
  <si>
    <t>9780180038</t>
  </si>
  <si>
    <t>32028</t>
  </si>
  <si>
    <t>cesar950@students.psd1.org</t>
  </si>
  <si>
    <t>Accountants and Auditors, Gas and Oil Drillers, Actuaries, Gas and Oil Plant Operators, Computer Engineers, Computer Programmers, Government Benefits Interviewers, Coaches and Scouts, Web Developers</t>
  </si>
  <si>
    <t>3201238895</t>
  </si>
  <si>
    <t>32037</t>
  </si>
  <si>
    <t>jazmin878@students.psd1.org</t>
  </si>
  <si>
    <t>Humanitarian, Leading and Influencing, Scientific, Selling</t>
  </si>
  <si>
    <t>Addictions Counselors, Psychologists</t>
  </si>
  <si>
    <t>2797540754</t>
  </si>
  <si>
    <t>32038</t>
  </si>
  <si>
    <t>deandrje105@students.psd1.org</t>
  </si>
  <si>
    <t>6016673723</t>
  </si>
  <si>
    <t>32044</t>
  </si>
  <si>
    <t>david173@students.psd1.org</t>
  </si>
  <si>
    <t>Accountants and Auditors, Loan Officers, Financial Managers, Budget Analysts, Financial Analysts, Construction Managers, Architectural and Engineering Managers, Automobile Mechanics, Business Executives, Hotel and Motel Managers, Sales Managers, Marketing Managers, Agents and Business Managers, Sales Worker Supervisors, Real Estate Agents, Transportation Agents, Optometrists, Web Developers, Limited License Legal Technicians</t>
  </si>
  <si>
    <t>2242346879</t>
  </si>
  <si>
    <t>32047</t>
  </si>
  <si>
    <t>edgar300@students.psd1.org</t>
  </si>
  <si>
    <t>4679044254</t>
  </si>
  <si>
    <t>32053</t>
  </si>
  <si>
    <t>angel872@students.psd1.org</t>
  </si>
  <si>
    <t>7132620930</t>
  </si>
  <si>
    <t>32060</t>
  </si>
  <si>
    <t>emma019@students.psd1.org</t>
  </si>
  <si>
    <t>9623866542</t>
  </si>
  <si>
    <t>32067</t>
  </si>
  <si>
    <t>melanie011@students.psd1.org</t>
  </si>
  <si>
    <t>8980918048</t>
  </si>
  <si>
    <t>32070</t>
  </si>
  <si>
    <t>isaiah631@students.psd1.org</t>
  </si>
  <si>
    <t>5073479348</t>
  </si>
  <si>
    <t>32072</t>
  </si>
  <si>
    <t>ashley660@students.psd1.org</t>
  </si>
  <si>
    <t>2263815121</t>
  </si>
  <si>
    <t>32074</t>
  </si>
  <si>
    <t>briana572@students.psd1.org</t>
  </si>
  <si>
    <t>Child Care Workers</t>
  </si>
  <si>
    <t>7163809485</t>
  </si>
  <si>
    <t>32075</t>
  </si>
  <si>
    <t>esmeralda981@students.psd1.org</t>
  </si>
  <si>
    <t>Mail Carriers, Fire Fighters, Photographers, Film and Video Editors, Broadcast Technicians, Audio-Visual Specialists, Sound Engineering Technicians, Camera Operators, Dispatchers, Zoologists, Musicians, Librarians, Waiters and Waitresses, Astronomers, Nurse Midwives, Tattoo Artists</t>
  </si>
  <si>
    <t>2767368705</t>
  </si>
  <si>
    <t>32076</t>
  </si>
  <si>
    <t>stephanie838@students.psd1.org</t>
  </si>
  <si>
    <t>Artistic, Business Detail, Humanitarian, Plants and Animals, Selling</t>
  </si>
  <si>
    <t>Librarians, Graphic Designers, Animators and Multimedia Artists</t>
  </si>
  <si>
    <t>5931768282</t>
  </si>
  <si>
    <t>32078</t>
  </si>
  <si>
    <t>isbel497@students.psd1.org</t>
  </si>
  <si>
    <t>2748372877</t>
  </si>
  <si>
    <t>32082</t>
  </si>
  <si>
    <t>david319@students.psd1.org</t>
  </si>
  <si>
    <t>4779738666</t>
  </si>
  <si>
    <t>32107</t>
  </si>
  <si>
    <t>yeissi800@students.psd1.org</t>
  </si>
  <si>
    <t>Mechanical Engineers, Motorboat Mechanics, Automobile Mechanics, Bus and Truck Mechanics, Motorcycle Mechanics</t>
  </si>
  <si>
    <t>7947076146</t>
  </si>
  <si>
    <t>32109</t>
  </si>
  <si>
    <t>anahi784@students.psd1.org</t>
  </si>
  <si>
    <t>Social Workers, Psychologists, Child Care Workers, Social and Human Service Assistants, Announcers, Sheriffs, Concierges, Hotel and Motel Managers, Models, Hairstylists and Cosmetologists, Funeral Directors and Managers, Clothes Pressers, Real Estate Agents, Interpreters and Translators, Restaurant Hosts, Bartenders, Art Therapists, Dental Assistants, Flight Attendants, Art Directors, Fashion Designers, Tattoo Artists, Wine Makers</t>
  </si>
  <si>
    <t>1154383072</t>
  </si>
  <si>
    <t>32112</t>
  </si>
  <si>
    <t>briseitha120@students.psd1.org</t>
  </si>
  <si>
    <t>8442852245</t>
  </si>
  <si>
    <t>32113</t>
  </si>
  <si>
    <t>moises193@students.psd1.org</t>
  </si>
  <si>
    <t>Agricultural Worker Supervisors</t>
  </si>
  <si>
    <t>7116031324</t>
  </si>
  <si>
    <t>32116</t>
  </si>
  <si>
    <t>brenda395@students.psd1.org</t>
  </si>
  <si>
    <t>Medical Scientists, Mental Health Counselors, Addictions Counselors, Psychologists, Medical Laboratory Technologists, Child Care Workers, Medical Assistants, Nursing Assistants, Dental Hygienists, Licensed Practical Nurses, Home Health Aides, Dentists, Psychiatrists, Nurse Anesthetists, Pediatricians, Obstetricians and Gynecologists, Dermatologists, Dental Assistants</t>
  </si>
  <si>
    <t>9368456630</t>
  </si>
  <si>
    <t>32122</t>
  </si>
  <si>
    <t>laila066@students.psd1.org</t>
  </si>
  <si>
    <t>6258306468</t>
  </si>
  <si>
    <t>32127</t>
  </si>
  <si>
    <t>evan752@students.psd1.org</t>
  </si>
  <si>
    <t>Film and Video Editors, Music Composers, Directors, and Arrangers, Musicians, Singers</t>
  </si>
  <si>
    <t>5163300316</t>
  </si>
  <si>
    <t>32132</t>
  </si>
  <si>
    <t>ricardo332@students.psd1.org</t>
  </si>
  <si>
    <t>5064544340</t>
  </si>
  <si>
    <t>32134</t>
  </si>
  <si>
    <t>johnathan947@students.psd1.org</t>
  </si>
  <si>
    <t>11/17/2020</t>
  </si>
  <si>
    <t>9707481355</t>
  </si>
  <si>
    <t>32136</t>
  </si>
  <si>
    <t>marcos723@students.psd1.org</t>
  </si>
  <si>
    <t>Surgical Technologists, Anesthesiologist, Dentists, Surgeons, Dermatologists</t>
  </si>
  <si>
    <t>5999254825</t>
  </si>
  <si>
    <t>32139</t>
  </si>
  <si>
    <t>abel296@students.psd1.org</t>
  </si>
  <si>
    <t>5538695527</t>
  </si>
  <si>
    <t>32140</t>
  </si>
  <si>
    <t>juan431@students.psd1.org</t>
  </si>
  <si>
    <t>Carpenters, Painters, Drywall Installers, Architectural and Engineering Managers, Detectives and Investigators, Dentists</t>
  </si>
  <si>
    <t>9770454025</t>
  </si>
  <si>
    <t>32145</t>
  </si>
  <si>
    <t>kimberly950@students.psd1.org</t>
  </si>
  <si>
    <t>11/12/2021</t>
  </si>
  <si>
    <t>Child Care Workers, Bakers, Photographers, Announcers, Models, Actors, Dancers, Musicians, Professional Makeup Artists, Hairstylists and Cosmetologists, Wedding Planners, Art Therapists, Airplane Pilots, Tour Guides, Art Directors, Fashion Designers, Floral Designers, Fine Artists</t>
  </si>
  <si>
    <t>3546305589</t>
  </si>
  <si>
    <t>32152</t>
  </si>
  <si>
    <t>scott068@students.psd1.org</t>
  </si>
  <si>
    <t>3117754844</t>
  </si>
  <si>
    <t>32162</t>
  </si>
  <si>
    <t>katie623@students.psd1.org</t>
  </si>
  <si>
    <t>Education Administrators, High School Teachers, Middle School Teachers, Preschool and Kindergarten Teachers, Elementary School Teachers</t>
  </si>
  <si>
    <t>Agriculture, Food, and Natural Resources, Business Management and Administration, Education and Training, Marketing</t>
  </si>
  <si>
    <t>2598251189</t>
  </si>
  <si>
    <t>32163</t>
  </si>
  <si>
    <t>lucas591@students.psd1.org</t>
  </si>
  <si>
    <t>Office Managers, Advertising Managers, Sales Managers, Marketing Managers, Purchasing Managers, Producers and Directors, Real Estate Agents, Umpires and Referees, Coaches and Scouts</t>
  </si>
  <si>
    <t>4703003350</t>
  </si>
  <si>
    <t>32164</t>
  </si>
  <si>
    <t>brody150@students.psd1.org</t>
  </si>
  <si>
    <t>1353063025</t>
  </si>
  <si>
    <t>32165</t>
  </si>
  <si>
    <t>colton317@students.psd1.org</t>
  </si>
  <si>
    <t>Finance / Manufacturing / Marketing</t>
  </si>
  <si>
    <t>Corrections Officers, Addictions Counselors, Architects, Aerospace Engineers, Auto Body Repairers, Auto Glass Installers, Automobile Mechanics, Aircraft Mechanics, Border Patrol Agents, Sheriffs, Arbitrators and Mediators, Actors, Airplane Assemblers, Appraisers and Assessors, Archeologists, Bailiffs, Airplane Pilots</t>
  </si>
  <si>
    <t>Agriculture, Food, and Natural Resources, Architecture and Construction, Education and Training, Law, Public Safety, Corrections, and Security, Transportation, Distribution, and Logistics</t>
  </si>
  <si>
    <t>6177295325</t>
  </si>
  <si>
    <t>32170</t>
  </si>
  <si>
    <t>ryland667@students.psd1.org</t>
  </si>
  <si>
    <t>Artistic, Business Detail, Mechanical, Physical Performing, Protective, Scientific</t>
  </si>
  <si>
    <t>2678080379</t>
  </si>
  <si>
    <t>32172</t>
  </si>
  <si>
    <t>kaylee644@students.psd1.org</t>
  </si>
  <si>
    <t>6532537009</t>
  </si>
  <si>
    <t>32173</t>
  </si>
  <si>
    <t>emma469@students.psd1.org</t>
  </si>
  <si>
    <t>Government and Public Administration / Health Science / Science, Technology, Engineering, and Mathematics</t>
  </si>
  <si>
    <t>Mental Health Counselors, Addictions Counselors, Adult and Vocational Education Teachers</t>
  </si>
  <si>
    <t>6484561822</t>
  </si>
  <si>
    <t>32174</t>
  </si>
  <si>
    <t>karen662@students.psd1.org</t>
  </si>
  <si>
    <t>6853843009</t>
  </si>
  <si>
    <t>32176</t>
  </si>
  <si>
    <t>osairys901@students.psd1.org</t>
  </si>
  <si>
    <t>Video Game Testers, Photographers, Models, Hairstylists and Cosmetologists, Dental Laboratory Technicians, Dental Assistants, Floral Designers</t>
  </si>
  <si>
    <t>8715918171</t>
  </si>
  <si>
    <t>32178</t>
  </si>
  <si>
    <t>silvia666@students.psd1.org</t>
  </si>
  <si>
    <t>7904352884</t>
  </si>
  <si>
    <t>32182</t>
  </si>
  <si>
    <t>cooper485@students.psd1.org</t>
  </si>
  <si>
    <t>7775993547</t>
  </si>
  <si>
    <t>32184</t>
  </si>
  <si>
    <t>7160290892</t>
  </si>
  <si>
    <t>32185</t>
  </si>
  <si>
    <t>isabella910@students.psd1.org</t>
  </si>
  <si>
    <t>Accommodating, Artistic, Leading and Influencing, Protective, Selling</t>
  </si>
  <si>
    <t>1791000211</t>
  </si>
  <si>
    <t>32187</t>
  </si>
  <si>
    <t>olivia162@students.psd1.org</t>
  </si>
  <si>
    <t>Customer Service Representatives, Animal Caretakers, Social Workers, Child Care Workers, Food Scientists, News Reporters, Lawyers, Models, Zoologists, Agents and Business Managers, Actors, Real Estate Agents, Advertising Salespeople, School Counselors, Marine Biologists, Physical Therapists, Nursing Assistants, Flight Attendants, Airplane Pilots, Reservation and Ticket Agents, Fashion Designers</t>
  </si>
  <si>
    <t>5149300110</t>
  </si>
  <si>
    <t>32191</t>
  </si>
  <si>
    <t>tallon199@students.psd1.org</t>
  </si>
  <si>
    <t>7356832005</t>
  </si>
  <si>
    <t>32198</t>
  </si>
  <si>
    <t>jasmin032@students.psd1.org</t>
  </si>
  <si>
    <t>3743908756</t>
  </si>
  <si>
    <t>32209</t>
  </si>
  <si>
    <t>saryn819@students.psd1.org</t>
  </si>
  <si>
    <t>8637066513</t>
  </si>
  <si>
    <t>32214</t>
  </si>
  <si>
    <t>godfrey648@students.psd1.org</t>
  </si>
  <si>
    <t>9249716508</t>
  </si>
  <si>
    <t>32244</t>
  </si>
  <si>
    <t>nikki025@students.psd1.org</t>
  </si>
  <si>
    <t>8914721447</t>
  </si>
  <si>
    <t>32250</t>
  </si>
  <si>
    <t>alexis015@students.psd1.org</t>
  </si>
  <si>
    <t>Corrections Officers, Marriage and Family Therapists, Psychologists, Announcers, Concierges, Advertising Managers, Market Research Analysts, Residential Counselors, Instructional Coordinators, Social Science Research Assistants, Financial Counselors, Special Education Teachers, Floral Designers, Graphic Designers, Set and Exhibit Designers</t>
  </si>
  <si>
    <t>7739065974</t>
  </si>
  <si>
    <t>32256</t>
  </si>
  <si>
    <t>ashlyn177@students.psd1.org</t>
  </si>
  <si>
    <t>Artistic, Business Detail, Plants and Animals, Scientific</t>
  </si>
  <si>
    <t>Advertising Managers, Administrative Services Managers, Agents and Business Managers, Advertising Salespeople</t>
  </si>
  <si>
    <t>Health Science, Hospitality and Tourism</t>
  </si>
  <si>
    <t>2653525484</t>
  </si>
  <si>
    <t>32260</t>
  </si>
  <si>
    <t>robert161@students.psd1.org</t>
  </si>
  <si>
    <t>Nuclear Medicine Technologists, Child Care Workers, Electronics Engineering Technologists, Camera and Photographic Equipment Repairers, Locksmiths, Zoologists, Anesthesiologist</t>
  </si>
  <si>
    <t>3505595811</t>
  </si>
  <si>
    <t>32262</t>
  </si>
  <si>
    <t>branden434@students.psd1.org</t>
  </si>
  <si>
    <t>2373694147</t>
  </si>
  <si>
    <t>32271</t>
  </si>
  <si>
    <t>emma023@students.psd1.org</t>
  </si>
  <si>
    <t>Bakers, Kitchen Helpers, Buspersons, Life Guards and Ski Patrollers</t>
  </si>
  <si>
    <t>7139815922</t>
  </si>
  <si>
    <t>32274</t>
  </si>
  <si>
    <t>megan001@students.psd1.org</t>
  </si>
  <si>
    <t>Artistic, Humanitarian, Leading and Influencing, Plants and Animals, Scientific, Selling</t>
  </si>
  <si>
    <t>Biomedical Engineers, Cardiovascular Technologists and Technicians, Surgical Technologists, Dental Hygienists, Athletic Trainers, Anesthesiologist, Dentists, Dental Assistants, Flight Attendants</t>
  </si>
  <si>
    <t>3962200598</t>
  </si>
  <si>
    <t>32281</t>
  </si>
  <si>
    <t>haylee528@students.psd1.org</t>
  </si>
  <si>
    <t>Models, Hairstylists and Cosmetologists</t>
  </si>
  <si>
    <t>7662297131</t>
  </si>
  <si>
    <t>32287</t>
  </si>
  <si>
    <t>omari001@students.psd1.org</t>
  </si>
  <si>
    <t>1436751293</t>
  </si>
  <si>
    <t>32307</t>
  </si>
  <si>
    <t>esmeralda753@students.psd1.org</t>
  </si>
  <si>
    <t>Accommodating, Business Detail, Humanitarian, Mechanical, Selling</t>
  </si>
  <si>
    <t>Stock Clerks, Farmers and Farm Managers, Farm and Ranch Workers, Construction Managers, Construction Helpers, Social Workers, Psychologists, Civil Engineers, Validation Engineers, Industrial Engineers, Safety Engineers, Manufacturing Engineering Technologists, Engineering Technicians, Automotive Electronics Installers, Police Patrol Officers, Detectives and Investigators, Police and Detective Supervisors, Lawyers, Judges and Hearing Officers, Law Clerks, Property and Real Estate Managers, Nursery Workers, Advertising Salespeople, School Counselors, Construction and Building Inspectors, Science Technicians, Registered Nurses, Dental Hygienists, Nurse Anesthetists, Skin Care Specialists</t>
  </si>
  <si>
    <t>2347262778</t>
  </si>
  <si>
    <t>32311</t>
  </si>
  <si>
    <t>cheyenne877@students.psd1.org</t>
  </si>
  <si>
    <t>8281438462</t>
  </si>
  <si>
    <t>32314</t>
  </si>
  <si>
    <t>anthony534@students.psd1.org</t>
  </si>
  <si>
    <t>7094582461</t>
  </si>
  <si>
    <t>32319</t>
  </si>
  <si>
    <t>mackenzie372@students.psd1.org</t>
  </si>
  <si>
    <t>Humanitarian, Industrial, Leading and Influencing, Physical Performing, Plants and Animals, Protective</t>
  </si>
  <si>
    <t>Animal Scientists, Addictions Counselors, Chemical Engineers, Agricultural Worker Supervisors, Agricultural Products Graders and Sorters, Detectives and Investigators, Sales Managers, Agricultural Inspectors, Counter Attendants, Bartenders, Securities Salespeople, Home Health Aides, Dental Assistants</t>
  </si>
  <si>
    <t>Business Management and Administration, Science, Technology, Engineering, and Mathematics</t>
  </si>
  <si>
    <t>1056264712</t>
  </si>
  <si>
    <t>32327</t>
  </si>
  <si>
    <t>Business Detail, Humanitarian, Plants and Animals, Scientific, Selling</t>
  </si>
  <si>
    <t>05/02/2022</t>
  </si>
  <si>
    <t>6170419658</t>
  </si>
  <si>
    <t>32341</t>
  </si>
  <si>
    <t>jesus365@students.psd1.org</t>
  </si>
  <si>
    <t>Architects, Electrical and Electronics Engineers, Materials Engineers, Mechanical Engineers, Industrial Engineers, Automotive Electronics Installers, Auto Body Repairers, Administrative Services Managers, Agricultural Engineers, Computer Engineers, Computer Programmers, Astronauts, Computer Network Architects, Computer and Information Research Scientists</t>
  </si>
  <si>
    <t>9596368580</t>
  </si>
  <si>
    <t>32346</t>
  </si>
  <si>
    <t>osvaldo874@students.psd1.org</t>
  </si>
  <si>
    <t>Business Detail, Humanitarian, Industrial, Mechanical, Selling</t>
  </si>
  <si>
    <t>Medical Scientists, Fire Investigators, Architectural and Engineering Managers, Robotics Engineers, Renewable Energy Engineers, Photonics Engineers, Materials Engineers, Mechanical Engineers, Industrial Engineers, Energy Engineers, Nuclear Engineers, Environmental Engineers, Forensic Science Technicians, Agricultural Engineers, Mathematicians, Political Scientists, Physicists</t>
  </si>
  <si>
    <t>9013426083</t>
  </si>
  <si>
    <t>32348</t>
  </si>
  <si>
    <t>caden572@students.psd1.org</t>
  </si>
  <si>
    <t>Accommodating, Business Detail, Mechanical, Protective</t>
  </si>
  <si>
    <t>4038043585</t>
  </si>
  <si>
    <t>32391</t>
  </si>
  <si>
    <t>erika079@students.psd1.org</t>
  </si>
  <si>
    <t>1147813072</t>
  </si>
  <si>
    <t>32399</t>
  </si>
  <si>
    <t>brianna820@students.psd1.org</t>
  </si>
  <si>
    <t>1212064423</t>
  </si>
  <si>
    <t>32418</t>
  </si>
  <si>
    <t>dulce453@students.psd1.org</t>
  </si>
  <si>
    <t>4477908102</t>
  </si>
  <si>
    <t>32422</t>
  </si>
  <si>
    <t>christophe529@students.psd1.org</t>
  </si>
  <si>
    <t>7263088994</t>
  </si>
  <si>
    <t>32427</t>
  </si>
  <si>
    <t>samuel019@students.psd1.org</t>
  </si>
  <si>
    <t>High School Teachers, Middle School Teachers, Elementary School Teachers</t>
  </si>
  <si>
    <t>7141440410</t>
  </si>
  <si>
    <t>32464</t>
  </si>
  <si>
    <t>ernesto510@students.psd1.org</t>
  </si>
  <si>
    <t>9814216772</t>
  </si>
  <si>
    <t>32465</t>
  </si>
  <si>
    <t>zoe119@students.psd1.org</t>
  </si>
  <si>
    <t>Rehabilitation Counselors, Auto Body Repairers, Automobile Mechanics, Bus and Truck Mechanics, Motorcycle Mechanics, Meat Cutters, Bakers, Camera and Photographic Equipment Repairers, Actors, Casino Gaming Workers, Restaurant Managers, Bartenders, Chefs and Dinner Cooks, Physical Therapists, Recreational Therapists, Music Therapists, Psychiatrists, Tattoo Artists, Baristas</t>
  </si>
  <si>
    <t>5370897700</t>
  </si>
  <si>
    <t>32466</t>
  </si>
  <si>
    <t>dulce376@students.psd1.org</t>
  </si>
  <si>
    <t>10/06/2020</t>
  </si>
  <si>
    <t>Social Workers, Child Care Workers, Agents and Business Managers, Dental Assistants</t>
  </si>
  <si>
    <t>3065482461</t>
  </si>
  <si>
    <t>32470</t>
  </si>
  <si>
    <t>ali038@students.psd1.org</t>
  </si>
  <si>
    <t>8971093636</t>
  </si>
  <si>
    <t>32474</t>
  </si>
  <si>
    <t>imanol793@students.psd1.org</t>
  </si>
  <si>
    <t>Architectural and Engineering Managers, Aerospace Engineers, Chemical Engineers, Agricultural Scientists, Astronomers, Archeologists, Anthropologists, Astronauts, Allergists and Immunologists</t>
  </si>
  <si>
    <t>Architecture and Construction, Health Science, Information Technology, Manufacturing, Science, Technology, Engineering, and Mathematics</t>
  </si>
  <si>
    <t>9571178727</t>
  </si>
  <si>
    <t>32500</t>
  </si>
  <si>
    <t>elijah673@students.psd1.org</t>
  </si>
  <si>
    <t>2174164168</t>
  </si>
  <si>
    <t>32519</t>
  </si>
  <si>
    <t>orest017@students.psd1.org</t>
  </si>
  <si>
    <t>5913622416</t>
  </si>
  <si>
    <t>32527</t>
  </si>
  <si>
    <t>gabriella731@students.psd1.org</t>
  </si>
  <si>
    <t>4762977051</t>
  </si>
  <si>
    <t>32534</t>
  </si>
  <si>
    <t>adrian936@students.psd1.org</t>
  </si>
  <si>
    <t>5448850780</t>
  </si>
  <si>
    <t>32536</t>
  </si>
  <si>
    <t>daniel591@students.psd1.org</t>
  </si>
  <si>
    <t>6734990637</t>
  </si>
  <si>
    <t>32559</t>
  </si>
  <si>
    <t>matt001@students.psd1.org</t>
  </si>
  <si>
    <t>Electrical and Electronics Engineers, Mechanical Engineers, Energy Engineers, Nuclear Engineers, Petroleum Engineers, Chemists, Political Scientists, Physicists, Biologists, Anesthesiologist, Surgeons, Radiologists</t>
  </si>
  <si>
    <t>8309276121</t>
  </si>
  <si>
    <t>32572</t>
  </si>
  <si>
    <t>daniel690@students.psd1.org</t>
  </si>
  <si>
    <t>9980747465</t>
  </si>
  <si>
    <t>32575</t>
  </si>
  <si>
    <t>emily912@students.psd1.org</t>
  </si>
  <si>
    <t>7076803932</t>
  </si>
  <si>
    <t>32577</t>
  </si>
  <si>
    <t>israel146@students.psd1.org</t>
  </si>
  <si>
    <t>7478116789</t>
  </si>
  <si>
    <t>32580</t>
  </si>
  <si>
    <t>rafael070@students.psd1.org</t>
  </si>
  <si>
    <t>5008030538</t>
  </si>
  <si>
    <t>32595</t>
  </si>
  <si>
    <t>maya321@students.psd1.org</t>
  </si>
  <si>
    <t>Biologists, Climate Change Analysts, University and College Teachers, Surgeons, Obstetricians and Gynecologists</t>
  </si>
  <si>
    <t>4873438342</t>
  </si>
  <si>
    <t>32602</t>
  </si>
  <si>
    <t>arianna439@students.psd1.org</t>
  </si>
  <si>
    <t>1839009780</t>
  </si>
  <si>
    <t>32612</t>
  </si>
  <si>
    <t>teresa858@students.psd1.org</t>
  </si>
  <si>
    <t>Business Management and Administration / Government and Public Administration / Health Science</t>
  </si>
  <si>
    <t>9234173794</t>
  </si>
  <si>
    <t>32617</t>
  </si>
  <si>
    <t>noah476@students.psd1.org</t>
  </si>
  <si>
    <t>2003931273</t>
  </si>
  <si>
    <t>32622</t>
  </si>
  <si>
    <t>gabriel052@students.psd1.org</t>
  </si>
  <si>
    <t>1714192010</t>
  </si>
  <si>
    <t>32689</t>
  </si>
  <si>
    <t>cassidy013@students.psd1.org</t>
  </si>
  <si>
    <t>4283039987</t>
  </si>
  <si>
    <t>32691</t>
  </si>
  <si>
    <t>alan442@students.psd1.org</t>
  </si>
  <si>
    <t>2393956698</t>
  </si>
  <si>
    <t>32692</t>
  </si>
  <si>
    <t>adan360@students.psd1.org</t>
  </si>
  <si>
    <t>2144227970</t>
  </si>
  <si>
    <t>32702</t>
  </si>
  <si>
    <t>kaylee815@students.psd1.org</t>
  </si>
  <si>
    <t>Marriage and Family Therapists, Sales Managers, Buyers and Purchasing Agents, Dancers, Hairstylists and Cosmetologists, Real Estate Agents, Genetic Counselors, Nurse Practitioners, Home Health Aides, Set and Exhibit Designers, Ophthalmic Technicians, Wine Makers</t>
  </si>
  <si>
    <t>5624605268</t>
  </si>
  <si>
    <t>32720</t>
  </si>
  <si>
    <t>roman216@students.psd1.org</t>
  </si>
  <si>
    <t>Accommodating, Plants and Animals, Protective, Selling</t>
  </si>
  <si>
    <t>Aerospace Engineers, Auto Body Repairers, Bailiffs</t>
  </si>
  <si>
    <t>2928756036</t>
  </si>
  <si>
    <t>32734</t>
  </si>
  <si>
    <t>rachel311@students.psd1.org</t>
  </si>
  <si>
    <t>Library Assistants and Bookmobile Drivers, Bookkeeping and Accounting Clerks, Secretaries, Office Managers, Bank Tellers, Financial Managers, Cashiers, Librarians, High School Teachers, Middle School Teachers, Elementary School Teachers</t>
  </si>
  <si>
    <t>6279366088</t>
  </si>
  <si>
    <t>32735</t>
  </si>
  <si>
    <t>genesis477@students.psd1.org</t>
  </si>
  <si>
    <t>5944687636</t>
  </si>
  <si>
    <t>32740</t>
  </si>
  <si>
    <t>daniela938@students.psd1.org</t>
  </si>
  <si>
    <t>Receptionists, Social Workers, Social and Human Service Assistants, Professional Makeup Artists, Wedding Planners, Real Estate Agents, Retail Salespeople, School Counselors, Medical Assistants, Dental Assistants</t>
  </si>
  <si>
    <t>5596572633</t>
  </si>
  <si>
    <t>32742</t>
  </si>
  <si>
    <t>juan720@students.psd1.org</t>
  </si>
  <si>
    <t>2727379164</t>
  </si>
  <si>
    <t>32749</t>
  </si>
  <si>
    <t>lianna743@students.psd1.org</t>
  </si>
  <si>
    <t>1036179279</t>
  </si>
  <si>
    <t>32750</t>
  </si>
  <si>
    <t>john011@students.psd1.org</t>
  </si>
  <si>
    <t>Video Game Designers, Video Game Testers, Photographers, Information Security Analysts, Music Composers, Directors, and Arrangers, Musicians, Computer Systems Analysts, Computer Engineers, Computer Programmers, Art Directors</t>
  </si>
  <si>
    <t>7347879399</t>
  </si>
  <si>
    <t>32752</t>
  </si>
  <si>
    <t>rosa637@students.psd1.org</t>
  </si>
  <si>
    <t>Architecture and Construction / Business Management and Administration / Education and Training</t>
  </si>
  <si>
    <t>2814675594</t>
  </si>
  <si>
    <t>32757</t>
  </si>
  <si>
    <t>5686115929</t>
  </si>
  <si>
    <t>32760</t>
  </si>
  <si>
    <t>jade498@students.psd1.org</t>
  </si>
  <si>
    <t>4231764083</t>
  </si>
  <si>
    <t>32761</t>
  </si>
  <si>
    <t>timothy010@students.psd1.org</t>
  </si>
  <si>
    <t>Fire Fighters, Police Patrol Officers, Secret Service Agents, Police and Detective Supervisors, Sheriffs, Real Estate Agents</t>
  </si>
  <si>
    <t>7524744559</t>
  </si>
  <si>
    <t>32766</t>
  </si>
  <si>
    <t>monserrat271@students.psd1.org</t>
  </si>
  <si>
    <t>4870219725</t>
  </si>
  <si>
    <t>32804</t>
  </si>
  <si>
    <t>jonathan020@students.psd1.org</t>
  </si>
  <si>
    <t>2480284884</t>
  </si>
  <si>
    <t>32808</t>
  </si>
  <si>
    <t>noah295@students.psd1.org</t>
  </si>
  <si>
    <t>4867061520</t>
  </si>
  <si>
    <t>32861</t>
  </si>
  <si>
    <t>cayden328@students.psd1.org</t>
  </si>
  <si>
    <t>1371047157</t>
  </si>
  <si>
    <t>32877</t>
  </si>
  <si>
    <t>gabriel171@students.psd1.org</t>
  </si>
  <si>
    <t>4300402044</t>
  </si>
  <si>
    <t>32885</t>
  </si>
  <si>
    <t>ignacio696@students.psd1.org</t>
  </si>
  <si>
    <t>Art Directors, Animators and Multimedia Artists, Cartoonists</t>
  </si>
  <si>
    <t>2031610023</t>
  </si>
  <si>
    <t>32897</t>
  </si>
  <si>
    <t>isabella702@students.psd1.org</t>
  </si>
  <si>
    <t>4705081484</t>
  </si>
  <si>
    <t>32910</t>
  </si>
  <si>
    <t>marisol395@students.psd1.org</t>
  </si>
  <si>
    <t>4148988546</t>
  </si>
  <si>
    <t>32920</t>
  </si>
  <si>
    <t>zachary350@students.psd1.org</t>
  </si>
  <si>
    <t>9780497754</t>
  </si>
  <si>
    <t>32935</t>
  </si>
  <si>
    <t>rey739@students.psd1.org</t>
  </si>
  <si>
    <t>Farmers and Farm Managers, Automobile Mechanics, Models, Actors, Musicians, Singers, Machinists, Professional Athletes, Music Therapists</t>
  </si>
  <si>
    <t>Agriculture, Food, and Natural Resources, Arts, Audio/Visual Technology, and Communications, Human Services, Manufacturing, Transportation, Distribution, and Logistics</t>
  </si>
  <si>
    <t>2901386934</t>
  </si>
  <si>
    <t>32968</t>
  </si>
  <si>
    <t>josue556@students.psd1.org</t>
  </si>
  <si>
    <t>Business Management and Administration, Finance, Hospitality and Tourism, Information Technology, Law, Public Safety, Corrections, and Security</t>
  </si>
  <si>
    <t>6811124957</t>
  </si>
  <si>
    <t>32982</t>
  </si>
  <si>
    <t>david904@students.psd1.org</t>
  </si>
  <si>
    <t>1080254784</t>
  </si>
  <si>
    <t>32997</t>
  </si>
  <si>
    <t>david760@students.psd1.org</t>
  </si>
  <si>
    <t>5479619641</t>
  </si>
  <si>
    <t>32998</t>
  </si>
  <si>
    <t>daniel520@students.psd1.org</t>
  </si>
  <si>
    <t>Government and Public Administration / Hospitality and Tourism / Law, Public Safety, Corrections, and Security</t>
  </si>
  <si>
    <t>Animal Breeders, Animal Caretakers, Fire Fighters, Fire Investigators, Fire Inspectors, Bakers, Animal Control Workers, Border Patrol Agents, Barbers, Ambulance Drivers</t>
  </si>
  <si>
    <t>1843761648</t>
  </si>
  <si>
    <t>33000</t>
  </si>
  <si>
    <t>katherine574@students.psd1.org</t>
  </si>
  <si>
    <t>Marriage and Family Therapists, Mental Health Counselors, Addictions Counselors, Child Care Workers, Police and Detective Supervisors, Dancers, Health Services Administrators, Nursing Assistants, Dental Hygienists, Dental Assistants</t>
  </si>
  <si>
    <t>4914292741</t>
  </si>
  <si>
    <t>33002</t>
  </si>
  <si>
    <t>Accommodating, Business Detail, Humanitarian, Protective, Selling</t>
  </si>
  <si>
    <t>2979387020</t>
  </si>
  <si>
    <t>33004</t>
  </si>
  <si>
    <t>mariano162@students.psd1.org</t>
  </si>
  <si>
    <t>4164505850</t>
  </si>
  <si>
    <t>33007</t>
  </si>
  <si>
    <t>viviana014@students.psd1.org</t>
  </si>
  <si>
    <t>Artistic, Physical Performing, Plants and Animals, Protective</t>
  </si>
  <si>
    <t>6746081521</t>
  </si>
  <si>
    <t>33051</t>
  </si>
  <si>
    <t>tania622@students.psd1.org</t>
  </si>
  <si>
    <t>1183179449</t>
  </si>
  <si>
    <t>33061</t>
  </si>
  <si>
    <t>kalani718@students.psd1.org</t>
  </si>
  <si>
    <t>9835001148</t>
  </si>
  <si>
    <t>33096</t>
  </si>
  <si>
    <t>yeylis828@students.psd1.org</t>
  </si>
  <si>
    <t>Accommodating, Business Detail, Plants and Animals, Selling</t>
  </si>
  <si>
    <t>Telephone Operators, Typists and Word Processors, Computer Operators, Postal Clerks, Secret Service Agents, Librarians, Web Developers</t>
  </si>
  <si>
    <t>4673293878</t>
  </si>
  <si>
    <t>33099</t>
  </si>
  <si>
    <t>roberto928@students.psd1.org</t>
  </si>
  <si>
    <t>Accommodating, Business Detail, Leading and Influencing, Mechanical, Plants and Animals</t>
  </si>
  <si>
    <t>9665810860</t>
  </si>
  <si>
    <t>33110</t>
  </si>
  <si>
    <t>iris044@students.psd1.org</t>
  </si>
  <si>
    <t>Welders and Solderers</t>
  </si>
  <si>
    <t>9540538993</t>
  </si>
  <si>
    <t>33118</t>
  </si>
  <si>
    <t>celerino407@students.psd1.org</t>
  </si>
  <si>
    <t>4123493955</t>
  </si>
  <si>
    <t>33119</t>
  </si>
  <si>
    <t>maria032@students.psd1.org</t>
  </si>
  <si>
    <t>3043341986</t>
  </si>
  <si>
    <t>33124</t>
  </si>
  <si>
    <t>jaime736@students.psd1.org</t>
  </si>
  <si>
    <t>8799015280</t>
  </si>
  <si>
    <t>33129</t>
  </si>
  <si>
    <t>anthony760@students.psd1.org</t>
  </si>
  <si>
    <t>4664574637</t>
  </si>
  <si>
    <t>33186</t>
  </si>
  <si>
    <t>bianca499@students.psd1.org</t>
  </si>
  <si>
    <t>Painters, Painting and Coating Machine Operators, Cartoonists, Sketch Artists, Tattoo Artists</t>
  </si>
  <si>
    <t>3146055846</t>
  </si>
  <si>
    <t>33200</t>
  </si>
  <si>
    <t>jasmin859@students.psd1.org</t>
  </si>
  <si>
    <t>Education Administrators, Lawyers</t>
  </si>
  <si>
    <t>4056693148</t>
  </si>
  <si>
    <t>33284</t>
  </si>
  <si>
    <t>hailie796@students.psd1.org</t>
  </si>
  <si>
    <t>Artistic, Humanitarian, Plants and Animals, Scientific, Selling</t>
  </si>
  <si>
    <t>Painters, Bakers, Lawyers, Librarians, Emergency Management Directors, Graphic Designers, Cartoonists</t>
  </si>
  <si>
    <t>2839852598</t>
  </si>
  <si>
    <t>33285</t>
  </si>
  <si>
    <t>carlee003@students.psd1.org</t>
  </si>
  <si>
    <t>Animal Caretakers, Video Game Designers, Video Game Testers, Emergency Medical Technicians, Fire Fighters, Aerospace Engineers, Zoologists, Nursery Workers, Computer Engineers, Veterinary Assistants, Veterinarians, Ambulance Drivers</t>
  </si>
  <si>
    <t>5576053947</t>
  </si>
  <si>
    <t>33326</t>
  </si>
  <si>
    <t>jorge099@students.psd1.org</t>
  </si>
  <si>
    <t>7766089704</t>
  </si>
  <si>
    <t>33377</t>
  </si>
  <si>
    <t>4228060413</t>
  </si>
  <si>
    <t>33385</t>
  </si>
  <si>
    <t>guadalupe954@students.psd1.org</t>
  </si>
  <si>
    <t>8403374583</t>
  </si>
  <si>
    <t>33401</t>
  </si>
  <si>
    <t>giovonni001@students.psd1.org</t>
  </si>
  <si>
    <t>7444334068</t>
  </si>
  <si>
    <t>33422</t>
  </si>
  <si>
    <t>luis919@students.psd1.org</t>
  </si>
  <si>
    <t>2972233128</t>
  </si>
  <si>
    <t>33442</t>
  </si>
  <si>
    <t>jefferson814@students.psd1.org</t>
  </si>
  <si>
    <t>Computer and Information Research Scientists</t>
  </si>
  <si>
    <t>9272416974</t>
  </si>
  <si>
    <t>33508</t>
  </si>
  <si>
    <t>2626147991</t>
  </si>
  <si>
    <t>33509</t>
  </si>
  <si>
    <t>josue835@students.psd1.org</t>
  </si>
  <si>
    <t>5938523094</t>
  </si>
  <si>
    <t>33521</t>
  </si>
  <si>
    <t>anthony294@students.psd1.org</t>
  </si>
  <si>
    <t>1071267527</t>
  </si>
  <si>
    <t>33580</t>
  </si>
  <si>
    <t>fayden146@students.psd1.org</t>
  </si>
  <si>
    <t>Agriculture, Food, and Natural Resources / Architecture and Construction / Finance</t>
  </si>
  <si>
    <t>Animal Breeders, Animal Caretakers, Video Game Designers, Bicycle Repairers, Photographers, Editors, Film and Video Editors, Animal Trainers, Bartenders, Industrial Designers, Floral Designers, Graphic Designers, Animators and Multimedia Artists, Cartoonists, Sketch Artists, Tattoo Artists</t>
  </si>
  <si>
    <t>5269374820</t>
  </si>
  <si>
    <t>33583</t>
  </si>
  <si>
    <t>alan665@students.psd1.org</t>
  </si>
  <si>
    <t>8456449989</t>
  </si>
  <si>
    <t>33598</t>
  </si>
  <si>
    <t>kiyla001@students.psd1.org</t>
  </si>
  <si>
    <t>8347728291</t>
  </si>
  <si>
    <t>33650</t>
  </si>
  <si>
    <t>maria979@students.psd1.org</t>
  </si>
  <si>
    <t>Artistic, Business Detail, Physical Performing, Plants and Animals</t>
  </si>
  <si>
    <t>Loan Officers, Business Executives, Lawyers, Property and Real Estate Managers, Marketing Managers, Real Estate Agents, Advertising Salespeople, Sales Representatives, Economists, Dental Hygienists, Anesthesiologist, Dentists, Dermatologists, Skin Care Specialists</t>
  </si>
  <si>
    <t>Finance, Hospitality and Tourism</t>
  </si>
  <si>
    <t>1472195001</t>
  </si>
  <si>
    <t>33654</t>
  </si>
  <si>
    <t>alexis002@students.psd1.org</t>
  </si>
  <si>
    <t>4354324689</t>
  </si>
  <si>
    <t>33706</t>
  </si>
  <si>
    <t>sophia926@students.psd1.org</t>
  </si>
  <si>
    <t>6147151683</t>
  </si>
  <si>
    <t>33781</t>
  </si>
  <si>
    <t>alex950@students.psd1.org</t>
  </si>
  <si>
    <t>1138071406</t>
  </si>
  <si>
    <t>33853</t>
  </si>
  <si>
    <t>nanci493@students.psd1.org</t>
  </si>
  <si>
    <t>3154474664</t>
  </si>
  <si>
    <t>34486</t>
  </si>
  <si>
    <t>mikah955@students.psd1.org</t>
  </si>
  <si>
    <t>9687624190</t>
  </si>
  <si>
    <t>34538</t>
  </si>
  <si>
    <t>kaia468@students.psd1.org</t>
  </si>
  <si>
    <t>Video Game Designers, Mental Health Counselors, Photographers, Camera Operators, Announcers, Zoologists, Musicians, School Counselors, Restaurant Managers, Astronomers, Astronauts, Music Therapists, Flight Attendants, Fine Artists, Animators and Multimedia Artists, Cartoonists, Sketch Artists, Tattoo Artists, Baristas</t>
  </si>
  <si>
    <t>8234907247</t>
  </si>
  <si>
    <t>34741</t>
  </si>
  <si>
    <t>cage568@students.psd1.org</t>
  </si>
  <si>
    <t>6461143153</t>
  </si>
  <si>
    <t>34909</t>
  </si>
  <si>
    <t>selina880@students.psd1.org</t>
  </si>
  <si>
    <t>Business Detail, Industrial, Leading and Influencing, Scientific</t>
  </si>
  <si>
    <t>Animal Scientists, Civil Engineers, Architectural and Engineering Managers, Lawyers, Physicists, Nurse Practitioners, Physician Assistants, Anesthesiologist, Pediatricians</t>
  </si>
  <si>
    <t>Architecture and Construction, Business Management and Administration, Finance, Government and Public Administration, Health Science, Marketing, Science, Technology, Engineering, and Mathematics</t>
  </si>
  <si>
    <t>5851706432</t>
  </si>
  <si>
    <t>34936</t>
  </si>
  <si>
    <t>francisco004@students.psd1.org</t>
  </si>
  <si>
    <t>8311558995</t>
  </si>
  <si>
    <t>35010</t>
  </si>
  <si>
    <t>kaden544@students.psd1.org</t>
  </si>
  <si>
    <t>Artistic, Business Detail, Humanitarian, Mechanical, Plants and Animals, Protective</t>
  </si>
  <si>
    <t>Electrician Helpers, Civil Engineers, Automobile Mechanics, Aircraft Mechanics, Mechanic and Repairer Helpers, Medical Equipment Repairers</t>
  </si>
  <si>
    <t>8734103788</t>
  </si>
  <si>
    <t>35052</t>
  </si>
  <si>
    <t>hunter002@students.psd1.org</t>
  </si>
  <si>
    <t>4428779842</t>
  </si>
  <si>
    <t>35077</t>
  </si>
  <si>
    <t>milan831@students.psd1.org</t>
  </si>
  <si>
    <t>2456608216</t>
  </si>
  <si>
    <t>35087</t>
  </si>
  <si>
    <t>oscar975@students.psd1.org</t>
  </si>
  <si>
    <t>Construction Helpers</t>
  </si>
  <si>
    <t>4416896285</t>
  </si>
  <si>
    <t>35119</t>
  </si>
  <si>
    <t>aileen080@students.psd1.org</t>
  </si>
  <si>
    <t>Animal Caretakers, Animal Trainers</t>
  </si>
  <si>
    <t>1716971810</t>
  </si>
  <si>
    <t>35184</t>
  </si>
  <si>
    <t>angelina986@students.psd1.org</t>
  </si>
  <si>
    <t>2392163252</t>
  </si>
  <si>
    <t>35242</t>
  </si>
  <si>
    <t>kaylee654@students.psd1.org</t>
  </si>
  <si>
    <t>Lawyers, Arbitrators and Mediators, Property and Real Estate Managers, Models, Art Directors, Fashion Designers, Graphic Designers, Animators and Multimedia Artists</t>
  </si>
  <si>
    <t>9871840099</t>
  </si>
  <si>
    <t>35428</t>
  </si>
  <si>
    <t>kobe064@students.psd1.org</t>
  </si>
  <si>
    <t>7120975205</t>
  </si>
  <si>
    <t>35549</t>
  </si>
  <si>
    <t>emili276@students.psd1.org</t>
  </si>
  <si>
    <t>6503605054</t>
  </si>
  <si>
    <t>35907</t>
  </si>
  <si>
    <t>6218231808</t>
  </si>
  <si>
    <t>35921</t>
  </si>
  <si>
    <t>emma312@students.psd1.org</t>
  </si>
  <si>
    <t>4638931063</t>
  </si>
  <si>
    <t>36145</t>
  </si>
  <si>
    <t>christina984@students.psd1.org</t>
  </si>
  <si>
    <t>8407959630</t>
  </si>
  <si>
    <t>36147</t>
  </si>
  <si>
    <t>amilee669@students.psd1.org</t>
  </si>
  <si>
    <t>9841017573</t>
  </si>
  <si>
    <t>36243</t>
  </si>
  <si>
    <t>vivian034@students.psd1.org</t>
  </si>
  <si>
    <t>9184311430</t>
  </si>
  <si>
    <t>36339</t>
  </si>
  <si>
    <t>janelle003@students.psd1.org</t>
  </si>
  <si>
    <t>Accountants and Auditors, Child Care Workers, Emergency Medical Technicians, Administrative Services Managers, Actors, Professional Makeup Artists, Singers, Hairstylists and Cosmetologists, Coaches and Scouts, Adult and Vocational Education Teachers, Acupuncturists, Dental Hygienists</t>
  </si>
  <si>
    <t>2317187905</t>
  </si>
  <si>
    <t>36373</t>
  </si>
  <si>
    <t>kassandra724@students.psd1.org</t>
  </si>
  <si>
    <t>7218899017</t>
  </si>
  <si>
    <t>36421</t>
  </si>
  <si>
    <t>Stephanie Hoeft</t>
  </si>
  <si>
    <t>6674270871</t>
  </si>
  <si>
    <t>36453</t>
  </si>
  <si>
    <t>jaxson337@students.psd1.org</t>
  </si>
  <si>
    <t>7262470221</t>
  </si>
  <si>
    <t>36506</t>
  </si>
  <si>
    <t>alondra010@students.psd1.org</t>
  </si>
  <si>
    <t>Video Game Designers, Interior Designers, Architects, Automobile Mechanics, Professional Bloggers and Podcasters, Film and Video Editors, Actors, Musicians, Professional Makeup Artists, Hairstylists and Cosmetologists, Interpreters and Translators, Art Directors, Fashion Designers, Graphic Designers, Fine Artists, Sketch Artists, Tattoo Artists</t>
  </si>
  <si>
    <t>6374273693</t>
  </si>
  <si>
    <t>36631</t>
  </si>
  <si>
    <t>alexia017@students.psd1.org</t>
  </si>
  <si>
    <t>Animal Caretakers, Video Game Testers, Bank Tellers, Financial Managers, Glaziers, Wallpaper Hangers, Fire Investigators, Photographers, Secret Service Agents, Detectives and Investigators, Police and Detective Supervisors, Lawyers, Property and Real Estate Managers, Foresters, Actors, Dancers, Animal Trainers, Athletic Trainers, Surgeons, Pediatricians, Travel Agents, Fundraisers</t>
  </si>
  <si>
    <t>8995690868</t>
  </si>
  <si>
    <t>37158</t>
  </si>
  <si>
    <t>2384328343</t>
  </si>
  <si>
    <t>37316</t>
  </si>
  <si>
    <t>kennedy451@students.psd1.org</t>
  </si>
  <si>
    <t>5125341315</t>
  </si>
  <si>
    <t>37325</t>
  </si>
  <si>
    <t>jackson654@students.psd1.org</t>
  </si>
  <si>
    <t>6348887669</t>
  </si>
  <si>
    <t>37690</t>
  </si>
  <si>
    <t>mccall824@students.psd1.org</t>
  </si>
  <si>
    <t>2101062215</t>
  </si>
  <si>
    <t>37796</t>
  </si>
  <si>
    <t>annabell914@students.psd1.org</t>
  </si>
  <si>
    <t>Arts, Audio/Visual Technology, and Communications / Health Science / Marketing</t>
  </si>
  <si>
    <t>1540685495</t>
  </si>
  <si>
    <t>37797</t>
  </si>
  <si>
    <t>lia071@students.psd1.org</t>
  </si>
  <si>
    <t>6137233356</t>
  </si>
  <si>
    <t>37836</t>
  </si>
  <si>
    <t>annely504@students.psd1.org</t>
  </si>
  <si>
    <t>3322103277</t>
  </si>
  <si>
    <t>37860</t>
  </si>
  <si>
    <t>kaden954@students.psd1.org</t>
  </si>
  <si>
    <t>9729287581</t>
  </si>
  <si>
    <t>37899</t>
  </si>
  <si>
    <t>jose954@students.psd1.org</t>
  </si>
  <si>
    <t>3422598242</t>
  </si>
  <si>
    <t>37969</t>
  </si>
  <si>
    <t>alejandro231@students.psd1.org</t>
  </si>
  <si>
    <t>5955307680</t>
  </si>
  <si>
    <t>38017</t>
  </si>
  <si>
    <t>carley592@students.psd1.org</t>
  </si>
  <si>
    <t>Industrial, Mechanical, Physical Performing, Plants and Animals, Scientific, Selling</t>
  </si>
  <si>
    <t>4213148253</t>
  </si>
  <si>
    <t>38203</t>
  </si>
  <si>
    <t>benjamin086@students.psd1.org</t>
  </si>
  <si>
    <t>Finance / Hospitality and Tourism / Information Technology</t>
  </si>
  <si>
    <t>Advertising Managers, Barbers, Quality Control Inspectors, Athletic Trainers, Anesthesiologist, Dentists</t>
  </si>
  <si>
    <t>7902620726</t>
  </si>
  <si>
    <t>38244</t>
  </si>
  <si>
    <t>larissa235@students.psd1.org</t>
  </si>
  <si>
    <t>Social Workers, Rehabilitation Counselors, Mental Health Counselors, Addictions Counselors, Child Care Workers, Teacher Aides, Tattoo Artists</t>
  </si>
  <si>
    <t>2694036241</t>
  </si>
  <si>
    <t>38258</t>
  </si>
  <si>
    <t>gavynn668@students.psd1.org</t>
  </si>
  <si>
    <t>11/23/2021</t>
  </si>
  <si>
    <t>Electricians, Electrician Helpers, Electronics Engineering Technologists, Fuel Cell Technicians, Motorcycle Mechanics, Heavy Equipment Mechanics, Secret Service Agents, Small Engine Mechanics, Industrial Electronics Repairers, Home Electronic Repairers, Electric Motor Repairers, Welding and Soldering Machine Operators, Machinists, Computer Systems Analysts, Web Developers</t>
  </si>
  <si>
    <t>3990809372</t>
  </si>
  <si>
    <t>38345</t>
  </si>
  <si>
    <t>analia549@students.psd1.org</t>
  </si>
  <si>
    <t>5191393656</t>
  </si>
  <si>
    <t>38590</t>
  </si>
  <si>
    <t>brisa003@students.psd1.org</t>
  </si>
  <si>
    <t>6128727396</t>
  </si>
  <si>
    <t>38597</t>
  </si>
  <si>
    <t>pawtha392@students.psd1.org</t>
  </si>
  <si>
    <t>1693857911</t>
  </si>
  <si>
    <t>38629</t>
  </si>
  <si>
    <t>7917079983</t>
  </si>
  <si>
    <t>38763</t>
  </si>
  <si>
    <t>emma745@students.psd1.org</t>
  </si>
  <si>
    <t>Medical Scientists</t>
  </si>
  <si>
    <t>8204847591</t>
  </si>
  <si>
    <t>38764</t>
  </si>
  <si>
    <t>emily669@students.psd1.org</t>
  </si>
  <si>
    <t>8692040789</t>
  </si>
  <si>
    <t>38979</t>
  </si>
  <si>
    <t>ean429@students.psd1.org</t>
  </si>
  <si>
    <t>Bicycle Repairers, Sheriffs, Actors, Veterinarians</t>
  </si>
  <si>
    <t>3982694683</t>
  </si>
  <si>
    <t>39002</t>
  </si>
  <si>
    <t>5129958403</t>
  </si>
  <si>
    <t>39032</t>
  </si>
  <si>
    <t>yuridia810@students.psd1.org</t>
  </si>
  <si>
    <t>Astronomers, Archeologists, Astronauts, Marine Biologists</t>
  </si>
  <si>
    <t>7913136088</t>
  </si>
  <si>
    <t>39035</t>
  </si>
  <si>
    <t>eleonai750@students.psd1.org</t>
  </si>
  <si>
    <t>Mechanical Engineers, Agricultural Engineers, Vehicle Painters, Airplane Pilots</t>
  </si>
  <si>
    <t>2755543751</t>
  </si>
  <si>
    <t>39043</t>
  </si>
  <si>
    <t>brandon200@students.psd1.org</t>
  </si>
  <si>
    <t>Architects, Actors, Astronomers, Biologists, Fashion Designers, Cartoonists</t>
  </si>
  <si>
    <t>4634794358</t>
  </si>
  <si>
    <t>39055</t>
  </si>
  <si>
    <t>6028891341</t>
  </si>
  <si>
    <t>39170</t>
  </si>
  <si>
    <t>graciela812@students.psd1.org</t>
  </si>
  <si>
    <t>School Counselors, Medical Assistants, Nursing Assistants, Baristas</t>
  </si>
  <si>
    <t>5168098398</t>
  </si>
  <si>
    <t>39266</t>
  </si>
  <si>
    <t>kiara223@students.psd1.org</t>
  </si>
  <si>
    <t>9630780514</t>
  </si>
  <si>
    <t>39291</t>
  </si>
  <si>
    <t>julian634@students.psd1.org</t>
  </si>
  <si>
    <t>2733944612</t>
  </si>
  <si>
    <t>39325</t>
  </si>
  <si>
    <t>joshua029@students.psd1.org</t>
  </si>
  <si>
    <t>5975093892</t>
  </si>
  <si>
    <t>39327</t>
  </si>
  <si>
    <t>valeria148@students.psd1.org</t>
  </si>
  <si>
    <t>9338635293</t>
  </si>
  <si>
    <t>39367</t>
  </si>
  <si>
    <t>estrella153@students.psd1.org</t>
  </si>
  <si>
    <t>3223735945</t>
  </si>
  <si>
    <t>39791</t>
  </si>
  <si>
    <t>8792415311</t>
  </si>
  <si>
    <t>40194</t>
  </si>
  <si>
    <t>aaron641@students.psd1.org</t>
  </si>
  <si>
    <t>Fitness Trainers and Aerobics Instructors, Professional Athletes</t>
  </si>
  <si>
    <t>3069101771</t>
  </si>
  <si>
    <t>40520</t>
  </si>
  <si>
    <t>julian818@students.psd1.org</t>
  </si>
  <si>
    <t>Mechanical Engineers, Automotive Electronics Installers, Auto Body Repairers, Automobile Mechanics, Property and Real Estate Managers, Machinists, Real Estate Agents, Automotive Service Advisors</t>
  </si>
  <si>
    <t>5561972609</t>
  </si>
  <si>
    <t>40753</t>
  </si>
  <si>
    <t>samantha679@students.psd1.org</t>
  </si>
  <si>
    <t>Child Care Workers, Professional Makeup Artists, Hairstylists and Cosmetologists, Manicurists, Waiters and Waitresses, Dietitians, Veterinarians, Animators and Multimedia Artists, Baristas</t>
  </si>
  <si>
    <t>6974442598</t>
  </si>
  <si>
    <t>40755</t>
  </si>
  <si>
    <t>dyanna639@students.psd1.org</t>
  </si>
  <si>
    <t>09/15/2021</t>
  </si>
  <si>
    <t>Electricians, Fire Fighters, Automobile Mechanics, Writers, Professional Bloggers and Podcasters, Photographers, Police Patrol Officers, Animal Control Workers, Detectives and Investigators, Sheriffs, Sales Managers, Music Composers, Directors, and Arrangers, Musicians, Singers, Restaurant Managers, Security Guards</t>
  </si>
  <si>
    <t>Arts, Audio/Visual Technology, and Communications, Transportation, Distribution, and Logistics</t>
  </si>
  <si>
    <t>3223828955</t>
  </si>
  <si>
    <t>40757</t>
  </si>
  <si>
    <t>natalya388@students.psd1.org</t>
  </si>
  <si>
    <t>3383205060</t>
  </si>
  <si>
    <t>40784</t>
  </si>
  <si>
    <t>kenzie908@students.psd1.org</t>
  </si>
  <si>
    <t>Accommodating, Humanitarian, Leading and Influencing, Scientific</t>
  </si>
  <si>
    <t>Child Care Workers, Community Health Workers, Anesthesiologist, Ambulance Drivers</t>
  </si>
  <si>
    <t>5295814839</t>
  </si>
  <si>
    <t>40803</t>
  </si>
  <si>
    <t>misael093@students.psd1.org</t>
  </si>
  <si>
    <t>Accommodating, Humanitarian, Industrial, Plants and Animals, Protective</t>
  </si>
  <si>
    <t>Auto Body Repairers, Aircraft Mechanics, Business Executives, Detectives and Investigators, Advertising Managers, Administrative Services Managers, Postmasters and Mail Superintendents</t>
  </si>
  <si>
    <t>7488062521</t>
  </si>
  <si>
    <t>40966</t>
  </si>
  <si>
    <t>natelee531@students.psd1.org</t>
  </si>
  <si>
    <t>Musicians, Fashion Designers, Floral Designers, Tattoo Artists</t>
  </si>
  <si>
    <t>8862012212</t>
  </si>
  <si>
    <t>41045</t>
  </si>
  <si>
    <t>dante561@students.psd1.org</t>
  </si>
  <si>
    <t>8974594707</t>
  </si>
  <si>
    <t>41115</t>
  </si>
  <si>
    <t>breauna438@students.psd1.org</t>
  </si>
  <si>
    <t>Accommodating, Humanitarian, Mechanical, Protective, Scientific, Selling</t>
  </si>
  <si>
    <t>Computer Operators, Human Resources Managers, Advertising Managers, Computer Systems Analysts, Floral Designers</t>
  </si>
  <si>
    <t>Arts, Audio/Visual Technology, and Communications, Business Management and Administration</t>
  </si>
  <si>
    <t>4173923459</t>
  </si>
  <si>
    <t>41355</t>
  </si>
  <si>
    <t>alex968@students.psd1.org</t>
  </si>
  <si>
    <t>Business Detail, Humanitarian, Mechanical, Physical Performing, Selling</t>
  </si>
  <si>
    <t>Cost Estimators, Real Estate Agents, Computer Engineers, Dental Hygienists</t>
  </si>
  <si>
    <t>1236272722</t>
  </si>
  <si>
    <t>41359</t>
  </si>
  <si>
    <t>hector529@students.psd1.org</t>
  </si>
  <si>
    <t>Business Detail, Humanitarian, Leading and Influencing, Physical Performing, Protective, Selling</t>
  </si>
  <si>
    <t>6277226519</t>
  </si>
  <si>
    <t>41373</t>
  </si>
  <si>
    <t>jesus150@students.psd1.org</t>
  </si>
  <si>
    <t>6694075842</t>
  </si>
  <si>
    <t>41619</t>
  </si>
  <si>
    <t>yennifer001@students.psd1.org</t>
  </si>
  <si>
    <t>5610117743</t>
  </si>
  <si>
    <t>41806</t>
  </si>
  <si>
    <t>melissa476@students.psd1.org</t>
  </si>
  <si>
    <t>2307814817</t>
  </si>
  <si>
    <t>41829</t>
  </si>
  <si>
    <t>eamon311@students.psd1.org</t>
  </si>
  <si>
    <t>4003234093</t>
  </si>
  <si>
    <t>41979</t>
  </si>
  <si>
    <t>jose469@students.psd1.org</t>
  </si>
  <si>
    <t>Artistic, Business Detail, Industrial, Scientific</t>
  </si>
  <si>
    <t>6227705501</t>
  </si>
  <si>
    <t>41982</t>
  </si>
  <si>
    <t>carlos056@students.psd1.org</t>
  </si>
  <si>
    <t>Accommodating, Humanitarian, Industrial, Leading and Influencing, Protective, Scientific</t>
  </si>
  <si>
    <t>7479564420</t>
  </si>
  <si>
    <t>42021</t>
  </si>
  <si>
    <t>victoria353@students.psd1.org</t>
  </si>
  <si>
    <t>7513485249</t>
  </si>
  <si>
    <t>42134</t>
  </si>
  <si>
    <t>rubi605@students.psd1.org</t>
  </si>
  <si>
    <t>Accommodating, Artistic, Mechanical, Physical Performing</t>
  </si>
  <si>
    <t>Arts, Audio/Visual Technology, and Communications / Education and Training / Transportation, Distribution, and Logistics</t>
  </si>
  <si>
    <t>6830996015</t>
  </si>
  <si>
    <t>42192</t>
  </si>
  <si>
    <t>zahaira613@students.psd1.org</t>
  </si>
  <si>
    <t>7813527061</t>
  </si>
  <si>
    <t>42303</t>
  </si>
  <si>
    <t>adriana013@students.psd1.org</t>
  </si>
  <si>
    <t>Bank Tellers, Community Health Workers, Advertising Salespeople, Registered Nurses, Chiropractors, Dental Assistants</t>
  </si>
  <si>
    <t>1730205943</t>
  </si>
  <si>
    <t>42893</t>
  </si>
  <si>
    <t>heriberto456@students.psd1.org</t>
  </si>
  <si>
    <t>8074483144</t>
  </si>
  <si>
    <t>42996</t>
  </si>
  <si>
    <t>5953934154</t>
  </si>
  <si>
    <t>43049</t>
  </si>
  <si>
    <t>riley006@students.psd1.org</t>
  </si>
  <si>
    <t>4946696991</t>
  </si>
  <si>
    <t>43088</t>
  </si>
  <si>
    <t>jose236@students.psd1.org</t>
  </si>
  <si>
    <t>7587911929</t>
  </si>
  <si>
    <t>43097</t>
  </si>
  <si>
    <t>nathan435@students.psd1.org</t>
  </si>
  <si>
    <t>7111518528</t>
  </si>
  <si>
    <t>43152</t>
  </si>
  <si>
    <t>michelle410@students.psd1.org</t>
  </si>
  <si>
    <t>Addictions Counselors, Detectives and Investigators, Private Detectives and Investigators, Lawyers, Marketing Managers, Zoologists, Family and General Practitioners, Veterinarians, Fashion Designers</t>
  </si>
  <si>
    <t>5078403654</t>
  </si>
  <si>
    <t>43244</t>
  </si>
  <si>
    <t>litzy198@students.psd1.org</t>
  </si>
  <si>
    <t>7712706606</t>
  </si>
  <si>
    <t>43278</t>
  </si>
  <si>
    <t>sirena002@students.psd1.org</t>
  </si>
  <si>
    <t>Models, Nurse Midwives, Skin Care Specialists</t>
  </si>
  <si>
    <t>6730452289</t>
  </si>
  <si>
    <t>43396</t>
  </si>
  <si>
    <t>julian488@students.psd1.org</t>
  </si>
  <si>
    <t>8154178495</t>
  </si>
  <si>
    <t>43576</t>
  </si>
  <si>
    <t>francisco065@students.psd1.org</t>
  </si>
  <si>
    <t>Automobile Mechanics, Photographers, Property and Real Estate Managers, Computer Engineers</t>
  </si>
  <si>
    <t>2691594651</t>
  </si>
  <si>
    <t>43680</t>
  </si>
  <si>
    <t>alejandro979@students.psd1.org</t>
  </si>
  <si>
    <t>3976637710</t>
  </si>
  <si>
    <t>43785</t>
  </si>
  <si>
    <t>may058@students.psd1.org</t>
  </si>
  <si>
    <t>2611768568</t>
  </si>
  <si>
    <t>43789</t>
  </si>
  <si>
    <t>vanessa564@students.psd1.org</t>
  </si>
  <si>
    <t>Biomedical Engineers, Interior Designers, Landscape Architects, Chemical Engineers, Nuclear Engineers, Bakers, Lawyers, Models, Hairstylists and Cosmetologists, Barbers, Interpreters and Translators, Chemists, Astronomers, Archeologists, Anthropologists, High School Teachers, Physical Therapists, Orthotic and Prosthetic Specialists, Chiropractors, Anesthesiologist, Dentists, Radiologists, Dermatologists, Dental Assistants, Industrial Designers, Fashion Designers, Floral Designers, Fine Artists</t>
  </si>
  <si>
    <t>Health Science, Science, Technology, Engineering, and Mathematics</t>
  </si>
  <si>
    <t>8739821905</t>
  </si>
  <si>
    <t>43827</t>
  </si>
  <si>
    <t>cielo959@students.psd1.org</t>
  </si>
  <si>
    <t>9135559493</t>
  </si>
  <si>
    <t>43828</t>
  </si>
  <si>
    <t>joseph007@students.psd1.org</t>
  </si>
  <si>
    <t>2318360064</t>
  </si>
  <si>
    <t>43862</t>
  </si>
  <si>
    <t>gilbert134@students.psd1.org</t>
  </si>
  <si>
    <t>1241133388</t>
  </si>
  <si>
    <t>43865</t>
  </si>
  <si>
    <t>jonathan936@students.psd1.org</t>
  </si>
  <si>
    <t>Professional Athletes, Physicists</t>
  </si>
  <si>
    <t>6222862868</t>
  </si>
  <si>
    <t>43953</t>
  </si>
  <si>
    <t>osvaldo175@students.psd1.org</t>
  </si>
  <si>
    <t>Musicians, Hairstylists and Cosmetologists, Tattoo Artists</t>
  </si>
  <si>
    <t>8925250823</t>
  </si>
  <si>
    <t>44094</t>
  </si>
  <si>
    <t>blake006@students.psd1.org</t>
  </si>
  <si>
    <t>9833522630</t>
  </si>
  <si>
    <t>43976</t>
  </si>
  <si>
    <t>naomi525@students.psd1.org</t>
  </si>
  <si>
    <t>Accommodating, Artistic, Business Detail, Leading and Influencing, Physical Performing, Plants and Animals</t>
  </si>
  <si>
    <t>Arts, Audio/Visual Technology, and Communications / Education and Training / Manufacturing</t>
  </si>
  <si>
    <t>6940598924</t>
  </si>
  <si>
    <t>44287</t>
  </si>
  <si>
    <t>larissa392@students.psd1.org</t>
  </si>
  <si>
    <t>Accommodating, Artistic, Leading and Influencing, Mechanical, Physical Performing, Protective</t>
  </si>
  <si>
    <t>5229186942</t>
  </si>
  <si>
    <t>44832</t>
  </si>
  <si>
    <t>alejandra573@students.psd1.org</t>
  </si>
  <si>
    <t>9375781027</t>
  </si>
  <si>
    <t>44853</t>
  </si>
  <si>
    <t>wesley994@students.psd1.org</t>
  </si>
  <si>
    <t>Electrical and Electronics Engineers, Aerospace Engineers, Engineering Technicians, Automotive Electronics Installers, Aircraft Mechanics, General and Operations Managers, Mechanic and Repairer Helpers, Electric Motor Repairers, Music Composers, Directors, and Arrangers, Musicians, Numerical Control Tool Programmers, Nanotechnologists, Science Technicians, Air Traffic Controllers, Occupational Health and Safety Technicians</t>
  </si>
  <si>
    <t>Information Technology, Manufacturing</t>
  </si>
  <si>
    <t>1690173071</t>
  </si>
  <si>
    <t>44940</t>
  </si>
  <si>
    <t>anthony006@students.psd1.org</t>
  </si>
  <si>
    <t>5326117938</t>
  </si>
  <si>
    <t>44948</t>
  </si>
  <si>
    <t>steven491@students.psd1.org</t>
  </si>
  <si>
    <t>Accommodating, Leading and Influencing, Protective, Selling</t>
  </si>
  <si>
    <t>Business Management and Administration / Information Technology / Manufacturing</t>
  </si>
  <si>
    <t>4526360708</t>
  </si>
  <si>
    <t>45139</t>
  </si>
  <si>
    <t>estrella025@students.psd1.org</t>
  </si>
  <si>
    <t>Arts, Audio/Visual Technology, and Communications / Hospitality and Tourism / Transportation, Distribution, and Logistics</t>
  </si>
  <si>
    <t>8993194851</t>
  </si>
  <si>
    <t>45143</t>
  </si>
  <si>
    <t>james008@students.psd1.org</t>
  </si>
  <si>
    <t>7381608266</t>
  </si>
  <si>
    <t>45249</t>
  </si>
  <si>
    <t>ramon493@students.psd1.org</t>
  </si>
  <si>
    <t>Child Care Workers, Photographers, Models, Actors, Coaches and Scouts, Adult and Vocational Education Teachers, Art Therapists, Athletic Trainers, Sketch Artists, Tattoo Artists</t>
  </si>
  <si>
    <t>5446750757</t>
  </si>
  <si>
    <t>46013</t>
  </si>
  <si>
    <t>ayden991@students.psd1.org</t>
  </si>
  <si>
    <t>Animal Caretakers, Film and Video Editors, Announcers, Zoologists, Actors, Fitness Trainers and Aerobics Instructors, Animal Trainers, Marine Biologists</t>
  </si>
  <si>
    <t>9929203386</t>
  </si>
  <si>
    <t>46351</t>
  </si>
  <si>
    <t>reilly539@students.psd1.org</t>
  </si>
  <si>
    <t>8836694974</t>
  </si>
  <si>
    <t>46525</t>
  </si>
  <si>
    <t>jaime594@students.psd1.org</t>
  </si>
  <si>
    <t>Bioengineers, Aerospace Engineers, Nuclear Engineers, Petroleum Engineers, Market Research Analysts, Computer Engineers, Meteorologists, Astronomers, Political Scientists, Biologists, Environmental Scientists, Astronauts, Marine Biologists</t>
  </si>
  <si>
    <t>Information Technology, Science, Technology, Engineering, and Mathematics</t>
  </si>
  <si>
    <t>5305007365</t>
  </si>
  <si>
    <t>46735</t>
  </si>
  <si>
    <t>evelina068@students.psd1.org</t>
  </si>
  <si>
    <t>Bank Tellers, Architects, Art Directors</t>
  </si>
  <si>
    <t>9266734123</t>
  </si>
  <si>
    <t>46799</t>
  </si>
  <si>
    <t>erica859@students.psd1.org</t>
  </si>
  <si>
    <t>Industrial, Plants and Animals, Scientific, Selling</t>
  </si>
  <si>
    <t>6772160070</t>
  </si>
  <si>
    <t>46808</t>
  </si>
  <si>
    <t>karla223@students.psd1.org</t>
  </si>
  <si>
    <t>Emergency Medical Technicians, Dental Hygienists</t>
  </si>
  <si>
    <t>7721449987</t>
  </si>
  <si>
    <t>46849</t>
  </si>
  <si>
    <t>09/09/2020</t>
  </si>
  <si>
    <t>1655421620</t>
  </si>
  <si>
    <t>46950</t>
  </si>
  <si>
    <t>adilene355@students.psd1.org</t>
  </si>
  <si>
    <t>Library Assistants and Bookmobile Drivers, Marriage and Family Therapists, Mental Health Counselors, Addictions Counselors, Writers, Photographers, Detectives and Investigators, Police and Detective Supervisors, Dispatchers, Producers and Directors, Actors, Musicians, Singers, Wedding Planners, Funeral Directors and Managers, Librarians, School Counselors, High School Teachers, University and College Teachers, Special Education Teachers, Elementary School Teachers, Art Therapists, Dental Hygienists, Anesthesiologist, Dental Assistants, Flight Attendants, Fine Artists, Animators and Multimedia Artists, Cartoonists, Sketch Artists</t>
  </si>
  <si>
    <t>5259293603</t>
  </si>
  <si>
    <t>41748</t>
  </si>
  <si>
    <t>andres715@students.psd1.org</t>
  </si>
  <si>
    <t>Electricians, Architects, Architectural and Engineering Managers, Automotive Electronics Installers, Auto Body Repairers, Auto Glass Installers, Automobile Mechanics, Police Patrol Officers, Welders and Solderers</t>
  </si>
  <si>
    <t>6782639042</t>
  </si>
  <si>
    <t>46952</t>
  </si>
  <si>
    <t>eden836@students.psd1.org</t>
  </si>
  <si>
    <t>4415054337</t>
  </si>
  <si>
    <t>47044</t>
  </si>
  <si>
    <t>angel568@students.psd1.org</t>
  </si>
  <si>
    <t>Chemical Engineers, Editors, Adult and Vocational Education Teachers, Airplane Pilots</t>
  </si>
  <si>
    <t>4268111013</t>
  </si>
  <si>
    <t>47150</t>
  </si>
  <si>
    <t>jennifer014@students.psd1.org</t>
  </si>
  <si>
    <t>1702271913</t>
  </si>
  <si>
    <t>47192</t>
  </si>
  <si>
    <t>alan304@students.psd1.org</t>
  </si>
  <si>
    <t>5615326509</t>
  </si>
  <si>
    <t>47411</t>
  </si>
  <si>
    <t>aniaya647@students.psd1.org</t>
  </si>
  <si>
    <t>8669570964</t>
  </si>
  <si>
    <t>47634</t>
  </si>
  <si>
    <t>jacqueline921@students.psd1.org</t>
  </si>
  <si>
    <t>Administrative Services Managers, Flight Attendants, Travel Agents</t>
  </si>
  <si>
    <t>2271353973</t>
  </si>
  <si>
    <t>47645</t>
  </si>
  <si>
    <t>oswaldo049@students.psd1.org</t>
  </si>
  <si>
    <t>Accommodating, Mechanical, Physical Performing, Plants and Animals, Protective, Selling</t>
  </si>
  <si>
    <t>1224917430</t>
  </si>
  <si>
    <t>47657</t>
  </si>
  <si>
    <t>isai809@students.psd1.org</t>
  </si>
  <si>
    <t>09/08/2021</t>
  </si>
  <si>
    <t>6181573269</t>
  </si>
  <si>
    <t>47735</t>
  </si>
  <si>
    <t>riley351@students.psd1.org</t>
  </si>
  <si>
    <t>7919432683</t>
  </si>
  <si>
    <t>47731</t>
  </si>
  <si>
    <t>joel767@students.psd1.org</t>
  </si>
  <si>
    <t>6065931295</t>
  </si>
  <si>
    <t>47744</t>
  </si>
  <si>
    <t>luis500@students.psd1.org</t>
  </si>
  <si>
    <t>8372734589</t>
  </si>
  <si>
    <t>47891</t>
  </si>
  <si>
    <t>gabriela709@students.psd1.org</t>
  </si>
  <si>
    <t>5311154053</t>
  </si>
  <si>
    <t>48229</t>
  </si>
  <si>
    <t>brandon297@students.psd1.org</t>
  </si>
  <si>
    <t>8294873928</t>
  </si>
  <si>
    <t>48358</t>
  </si>
  <si>
    <t>jasmine406@students.psd1.org</t>
  </si>
  <si>
    <t>10/15/2021</t>
  </si>
  <si>
    <t>Actors, Astronomers, Astronauts, Anesthesiologist</t>
  </si>
  <si>
    <t>3007346254</t>
  </si>
  <si>
    <t>48440</t>
  </si>
  <si>
    <t>ozieawn001@students.psd1.org</t>
  </si>
  <si>
    <t>6280271082</t>
  </si>
  <si>
    <t>48715</t>
  </si>
  <si>
    <t>jazmyne747@students.psd1.org</t>
  </si>
  <si>
    <t>Animal Breeders, Animal Caretakers, Biomedical Engineers, Budget Analysts, Architects, Child Care Workers, Architectural and Engineering Managers, Aircraft Mechanics, Bicycle Repairers, Bakers, Broadcast Technicians, Animal Control Workers, Actors, Choreographers, Barbers, Cashiers, Animal Trainers, Bartenders, Chemists, Biologists, Archeologists, Astronauts, Adult and Vocational Education Teachers, Art Therapists, Acupuncturists, Chiropractors, Airplane Pilots, Air Traffic Controllers, Cartoonists, Baristas</t>
  </si>
  <si>
    <t>4527374001</t>
  </si>
  <si>
    <t>48610</t>
  </si>
  <si>
    <t>logan789@students.psd1.org</t>
  </si>
  <si>
    <t>6482471401</t>
  </si>
  <si>
    <t>49206</t>
  </si>
  <si>
    <t>tate849@students.psd1.org</t>
  </si>
  <si>
    <t>5751049491</t>
  </si>
  <si>
    <t>49320</t>
  </si>
  <si>
    <t>colton290@students.psd1.org</t>
  </si>
  <si>
    <t>Video Game Designers, Video Game Testers, Computer Programmers</t>
  </si>
  <si>
    <t>4508865970</t>
  </si>
  <si>
    <t>49393</t>
  </si>
  <si>
    <t>elizabeth145@students.psd1.org</t>
  </si>
  <si>
    <t>Bakers, Writers, Editors, Actors, Bartenders, Baristas</t>
  </si>
  <si>
    <t>6820323874</t>
  </si>
  <si>
    <t>48605</t>
  </si>
  <si>
    <t>malaki703@students.psd1.org</t>
  </si>
  <si>
    <t>Child Care Workers, Musicians, Singers, Choreographers, Welders and Solderers</t>
  </si>
  <si>
    <t>4788266930</t>
  </si>
  <si>
    <t>49752</t>
  </si>
  <si>
    <t>hadley684@students.psd1.org</t>
  </si>
  <si>
    <t>1664568217</t>
  </si>
  <si>
    <t>49753</t>
  </si>
  <si>
    <t>sadie875@students.psd1.org</t>
  </si>
  <si>
    <t>Writers, Professional Bloggers and Podcasters, Photographers, Hairstylists and Cosmetologists, Art Directors, Floral Designers, Graphic Designers, Set and Exhibit Designers, Fine Artists, Tattoo Artists</t>
  </si>
  <si>
    <t>Arts, Audio/Visual Technology, and Communications, Hospitality and Tourism</t>
  </si>
  <si>
    <t>5629331873</t>
  </si>
  <si>
    <t>49831</t>
  </si>
  <si>
    <t>jillian238@students.psd1.org</t>
  </si>
  <si>
    <t>9042144114</t>
  </si>
  <si>
    <t>49833</t>
  </si>
  <si>
    <t>leyna623@students.psd1.org</t>
  </si>
  <si>
    <t>Hairstylists and Cosmetologists, Art Directors, Cartoonists</t>
  </si>
  <si>
    <t>9272627117</t>
  </si>
  <si>
    <t>49895</t>
  </si>
  <si>
    <t>jadon438@students.psd1.org</t>
  </si>
  <si>
    <t>9138584371</t>
  </si>
  <si>
    <t>49905</t>
  </si>
  <si>
    <t>lamya519@students.psd1.org</t>
  </si>
  <si>
    <t>Accommodating, Artistic, Leading and Influencing, Physical Performing, Plants and Animals, Protective</t>
  </si>
  <si>
    <t>Animal Caretakers, Animal Scientists, Community Health Workers, Bakers, Detectives and Investigators, Animal Trainers, Veterinary Assistants, Physical Therapists, Registered Nurses, Art Therapists, Dental Hygienists, Veterinarians, Dermatologists, Dental Assistants</t>
  </si>
  <si>
    <t>2254229937</t>
  </si>
  <si>
    <t>49927</t>
  </si>
  <si>
    <t>valerie543@students.psd1.org</t>
  </si>
  <si>
    <t>Advertising Managers, Administrative Services Managers, Real Estate Agents, Advertising Salespeople, Fashion Designers</t>
  </si>
  <si>
    <t>4343451420</t>
  </si>
  <si>
    <t>50042</t>
  </si>
  <si>
    <t>catalina400@students.psd1.org</t>
  </si>
  <si>
    <t>09/29/2021</t>
  </si>
  <si>
    <t>Probation Officers, Social Workers, Child Care Workers, Detectives and Investigators, High School Teachers, Middle School Teachers, Elementary School Teachers</t>
  </si>
  <si>
    <t>2471634831</t>
  </si>
  <si>
    <t>50089</t>
  </si>
  <si>
    <t>kayden886@students.psd1.org</t>
  </si>
  <si>
    <t>5422316411</t>
  </si>
  <si>
    <t>49325</t>
  </si>
  <si>
    <t>anastasiya461@students.psd1.org</t>
  </si>
  <si>
    <t>Bakers, Administrative Services Managers, Agents and Business Managers, Registered Nurses, Athletic Trainers, Baristas</t>
  </si>
  <si>
    <t>9961811023</t>
  </si>
  <si>
    <t>50252</t>
  </si>
  <si>
    <t>maria601@students.psd1.org</t>
  </si>
  <si>
    <t>Mental Health Counselors, Interior Designers, Photographers, Actors, Instructional Coordinators, Government Benefits Interviewers, Fashion Designers</t>
  </si>
  <si>
    <t>8867379178</t>
  </si>
  <si>
    <t>50559</t>
  </si>
  <si>
    <t>elvina593@students.psd1.org</t>
  </si>
  <si>
    <t>Arts, Audio/Visual Technology, and Communications / Health Science / Law, Public Safety, Corrections, and Security</t>
  </si>
  <si>
    <t>7710591772</t>
  </si>
  <si>
    <t>50740</t>
  </si>
  <si>
    <t>5476410475</t>
  </si>
  <si>
    <t>50821</t>
  </si>
  <si>
    <t>sahand216@students.psd1.org</t>
  </si>
  <si>
    <t>Mechanical, Physical Performing, Protective, Scientific, Selling</t>
  </si>
  <si>
    <t>9348812186</t>
  </si>
  <si>
    <t>50827</t>
  </si>
  <si>
    <t>kierstin250@students.psd1.org</t>
  </si>
  <si>
    <t>Accommodating, Humanitarian, Leading and Influencing, Mechanical, Scientific, Selling</t>
  </si>
  <si>
    <t>6862041160</t>
  </si>
  <si>
    <t>50903</t>
  </si>
  <si>
    <t>emma394@students.psd1.org</t>
  </si>
  <si>
    <t>Humanitarian, Physical Performing, Plants and Animals, Protective, Selling</t>
  </si>
  <si>
    <t>Animal Caretakers, Probation Officers, Social Workers, Rehabilitation Counselors, Addictions Counselors, Child Care Workers, Detectives and Investigators, Private Detectives and Investigators, Police and Detective Supervisors, Sheriffs, Blue-Collar Worker Supervisors, Residential Counselors, School Counselors, Animal Trainers, Special Education Teachers, Preschool and Kindergarten Teachers, Elementary School Teachers, Radiation Therapists</t>
  </si>
  <si>
    <t>3915079633</t>
  </si>
  <si>
    <t>50910</t>
  </si>
  <si>
    <t>grace881@students.psd1.org</t>
  </si>
  <si>
    <t>9472668198</t>
  </si>
  <si>
    <t>51027</t>
  </si>
  <si>
    <t>gavyn503@students.psd1.org</t>
  </si>
  <si>
    <t>1787361857</t>
  </si>
  <si>
    <t>51037</t>
  </si>
  <si>
    <t>7522983375</t>
  </si>
  <si>
    <t>51048</t>
  </si>
  <si>
    <t>jason001@students.psd1.org</t>
  </si>
  <si>
    <t>2633823216</t>
  </si>
  <si>
    <t>51165</t>
  </si>
  <si>
    <t>johan001@students.psd1.org</t>
  </si>
  <si>
    <t>Construction Managers, Tile Setters, Architects, Automotive Electronics Installers, Boilermakers, Airplane Pilots</t>
  </si>
  <si>
    <t>7881606645</t>
  </si>
  <si>
    <t>51411</t>
  </si>
  <si>
    <t>ulises002@students.psd1.org</t>
  </si>
  <si>
    <t>Explosives Workers, Emergency Medical Technicians, Fire Fighters, Photographers</t>
  </si>
  <si>
    <t>1910475401</t>
  </si>
  <si>
    <t>51464</t>
  </si>
  <si>
    <t>alandra001@students.psd1.org</t>
  </si>
  <si>
    <t>9182666080</t>
  </si>
  <si>
    <t>51532</t>
  </si>
  <si>
    <t>yoana001@students.psd1.org</t>
  </si>
  <si>
    <t>7097478429</t>
  </si>
  <si>
    <t>19751</t>
  </si>
  <si>
    <t>josue323@students.psd1.org</t>
  </si>
  <si>
    <t>1331255286</t>
  </si>
  <si>
    <t>51967</t>
  </si>
  <si>
    <t>ruvim001@students.psd1.org</t>
  </si>
  <si>
    <t>Electricians, Carpenters, Electrician Helpers, Automobile Mechanics, Aircraft Mechanics, Heavy Equipment Mechanics, Electric Motor Repairers, Welding and Soldering Machine Operators, Woodworking Machine Operators</t>
  </si>
  <si>
    <t>8313030216</t>
  </si>
  <si>
    <t>51970</t>
  </si>
  <si>
    <t>leah003@students.psd1.org</t>
  </si>
  <si>
    <t>Animal Scientists, Fire Investigators, Bioengineers, Geothermal Production Managers, Marine Biologists, Dietitians</t>
  </si>
  <si>
    <t>6270553925</t>
  </si>
  <si>
    <t>52261</t>
  </si>
  <si>
    <t>brody003@students.psd1.org</t>
  </si>
  <si>
    <t>1554701316</t>
  </si>
  <si>
    <t>52576</t>
  </si>
  <si>
    <t>denise001@students.psd1.org</t>
  </si>
  <si>
    <t>Business Detail, Humanitarian, Industrial, Plants and Animals</t>
  </si>
  <si>
    <t>11/22/2021</t>
  </si>
  <si>
    <t>9316195672</t>
  </si>
  <si>
    <t>52897</t>
  </si>
  <si>
    <t>ku002@students.psd1.org</t>
  </si>
  <si>
    <t>Foreign Service Officers, Dental Hygienists</t>
  </si>
  <si>
    <t>9702792321</t>
  </si>
  <si>
    <t>53097</t>
  </si>
  <si>
    <t>jamelia001@students.psd1.org</t>
  </si>
  <si>
    <t>4448526810</t>
  </si>
  <si>
    <t>53105</t>
  </si>
  <si>
    <t>jason003@students.psd1.org</t>
  </si>
  <si>
    <t>Painters, Landscapers and Groundskeepers</t>
  </si>
  <si>
    <t>Agriculture, Food, and Natural Resources, Architecture and Construction, Arts, Audio/Visual Technology, and Communications, Manufacturing, Transportation, Distribution, and Logistics</t>
  </si>
  <si>
    <t>3072831446</t>
  </si>
  <si>
    <t>53152</t>
  </si>
  <si>
    <t>eric003@students.psd1.org</t>
  </si>
  <si>
    <t>Business Management and Administration / Government and Public Administration / Marketing</t>
  </si>
  <si>
    <t>Agriculture, Food, and Natural Resources, Business Management and Administration, Health Science, Law, Public Safety, Corrections, and Security, Marketing</t>
  </si>
  <si>
    <t>4163615814</t>
  </si>
  <si>
    <t>53171</t>
  </si>
  <si>
    <t>9214278361</t>
  </si>
  <si>
    <t>53098</t>
  </si>
  <si>
    <t>david022@students.psd1.org</t>
  </si>
  <si>
    <t>Accommodating, Industrial, Mechanical, Physical Performing, Selling</t>
  </si>
  <si>
    <t>Electricians, Civil Engineers, Engineering Technicians, Automobile Mechanics, Tire Repairers and Changers, Project Managers, Insurance Agents, Dispatchers, Woodworking Machine Operators, Construction and Building Inspectors</t>
  </si>
  <si>
    <t>8104338293</t>
  </si>
  <si>
    <t>53252</t>
  </si>
  <si>
    <t>cristian005@students.psd1.org</t>
  </si>
  <si>
    <t>Automotive Electronics Installers, Automobile Mechanics, Real Estate Agents, Advertising Salespeople, Parts Salespeople</t>
  </si>
  <si>
    <t>4287133679</t>
  </si>
  <si>
    <t>53826</t>
  </si>
  <si>
    <t>trinity004@students.psd1.org</t>
  </si>
  <si>
    <t>4321909840</t>
  </si>
  <si>
    <t>54127</t>
  </si>
  <si>
    <t>danny001@students.psd1.org</t>
  </si>
  <si>
    <t>4368697596</t>
  </si>
  <si>
    <t>54185</t>
  </si>
  <si>
    <t>sisco001@students.psd1.org</t>
  </si>
  <si>
    <t>Automobile Mechanics, Motorcycle Mechanics, Real Estate Agents, Parts Salespeople</t>
  </si>
  <si>
    <t>9778718569</t>
  </si>
  <si>
    <t>54305</t>
  </si>
  <si>
    <t>jason004@students.psd1.org</t>
  </si>
  <si>
    <t>1232853182</t>
  </si>
  <si>
    <t>54369</t>
  </si>
  <si>
    <t>marlen002@students.psd1.org</t>
  </si>
  <si>
    <t>2119493643</t>
  </si>
  <si>
    <t>54495</t>
  </si>
  <si>
    <t>peytyn001@students.psd1.org</t>
  </si>
  <si>
    <t>5627400796</t>
  </si>
  <si>
    <t>54503</t>
  </si>
  <si>
    <t>austin004@students.psd1.org</t>
  </si>
  <si>
    <t>Animal Scientists, Video Game Testers, Science Technicians, Veterinary Assistants</t>
  </si>
  <si>
    <t>1296886272</t>
  </si>
  <si>
    <t>54559</t>
  </si>
  <si>
    <t>cody002@students.psd1.org</t>
  </si>
  <si>
    <t>Construction Managers, Explosives Workers, Carpenters, Construction Helpers, Roofers, General Construction Workers, Floor and Carpet Layers, Gas and Oil Drillers, Fence Builders, Drywall Installers, Solar Panel Installers, Architects, Commercial Divers, Small Engine Mechanics, Tool Grinders, Welders and Solderers, Construction and Building Inspectors</t>
  </si>
  <si>
    <t>4907428729</t>
  </si>
  <si>
    <t>54623</t>
  </si>
  <si>
    <t>joseph009@students.psd1.org</t>
  </si>
  <si>
    <t>Electricians, Carpenters, Fire Fighters, Auto Body Repairers, Bicycle Repairers, Small Engine Mechanics, Industrial Machinery Mechanics, Airplane Pilots</t>
  </si>
  <si>
    <t>Information Technology, Law, Public Safety, Corrections, and Security, Manufacturing, Transportation, Distribution, and Logistics</t>
  </si>
  <si>
    <t>9217769059</t>
  </si>
  <si>
    <t>54693</t>
  </si>
  <si>
    <t>yamileth002@students.psd1.org</t>
  </si>
  <si>
    <t>Video Game Designers, Social Workers, Mental Health Counselors, Child Care Workers, Bakers, Writers, Photographers, Animators and Multimedia Artists, Cartoonists, Sketch Artists, Tattoo Artists</t>
  </si>
  <si>
    <t>6197245299</t>
  </si>
  <si>
    <t>55017</t>
  </si>
  <si>
    <t>clarissa001@students.psd1.org</t>
  </si>
  <si>
    <t>Animal Breeders, Animal Caretakers, Agricultural Products Graders and Sorters, Baggage Porters and Bellhops, Public Relations Specialists, Administrative Services Managers, Advertising Salespeople, Animal Trainers, Adult and Vocational Education Teachers, Animators and Multimedia Artists</t>
  </si>
  <si>
    <t>1955469739</t>
  </si>
  <si>
    <t>55025</t>
  </si>
  <si>
    <t>isabella012@students.psd1.org</t>
  </si>
  <si>
    <t>Architectural and Engineering Managers, Chemical Engineers, Project Managers, Lawyers, Marine Biologists</t>
  </si>
  <si>
    <t>1245975362</t>
  </si>
  <si>
    <t>55015</t>
  </si>
  <si>
    <t>mackenzie003@students.psd1.org</t>
  </si>
  <si>
    <t>3157540843</t>
  </si>
  <si>
    <t>55215</t>
  </si>
  <si>
    <t>miquela001@students.psd1.org</t>
  </si>
  <si>
    <t>Interior Designers, Photographers, Models, Hairstylists and Cosmetologists, Curators, Astronomers, Geographers, Dentists, Flight Attendants, Fashion Designers, Floral Designers, Graphic Designers, Set and Exhibit Designers, Fine Artists</t>
  </si>
  <si>
    <t>7908703348</t>
  </si>
  <si>
    <t>55235</t>
  </si>
  <si>
    <t>emma010@students.psd1.org</t>
  </si>
  <si>
    <t>10/18/2021</t>
  </si>
  <si>
    <t>Bakers, Models, Restaurant Managers, Bartenders, Chefs and Dinner Cooks, Tattoo Artists</t>
  </si>
  <si>
    <t>9644982027</t>
  </si>
  <si>
    <t>55256</t>
  </si>
  <si>
    <t>jason007@students.psd1.org</t>
  </si>
  <si>
    <t>1925470655</t>
  </si>
  <si>
    <t>55406</t>
  </si>
  <si>
    <t>taylor004@students.psd1.org</t>
  </si>
  <si>
    <t>6353248552</t>
  </si>
  <si>
    <t>55412</t>
  </si>
  <si>
    <t>mason005@students.psd1.org</t>
  </si>
  <si>
    <t>4673156549</t>
  </si>
  <si>
    <t>55534</t>
  </si>
  <si>
    <t>jennalie001@students.psd1.org</t>
  </si>
  <si>
    <t>Artistic, Business Detail, Physical Performing, Plants and Animals, Protective, Selling</t>
  </si>
  <si>
    <t>College and University Administrators, Child Care Workers, Emergency Medical Technicians, Community Health Workers, Bakers, Business Executives, Appliance Installers and Repairers, Advertising Managers, Administrative Services Managers, Agents and Business Managers, Caterers, Coaches and Scouts, Elementary School Teachers, Dental Hygienists, Athletic Trainers, Air Traffic Controllers, Baristas</t>
  </si>
  <si>
    <t>9327043029</t>
  </si>
  <si>
    <t>55901</t>
  </si>
  <si>
    <t>miyuki001@students.psd1.org</t>
  </si>
  <si>
    <t>8274683087</t>
  </si>
  <si>
    <t>56013</t>
  </si>
  <si>
    <t>ryan007@students.psd1.org</t>
  </si>
  <si>
    <t>Artistic, Industrial, Mechanical, Protective</t>
  </si>
  <si>
    <t>Forensic Accountants, Fire Fighters, Police Patrol Officers, Secret Service Agents, Detectives and Investigators, Police and Detective Supervisors, Emergency Management Directors, Animal Trainers, Astronomers, Bailiffs, Security Guards, Ambulance Drivers</t>
  </si>
  <si>
    <t>Human Services, Law, Public Safety, Corrections, and Security</t>
  </si>
  <si>
    <t>5982828033</t>
  </si>
  <si>
    <t>56086</t>
  </si>
  <si>
    <t>Leading and Influencing, Physical Performing, Selling</t>
  </si>
  <si>
    <t>2730371055</t>
  </si>
  <si>
    <t>56618</t>
  </si>
  <si>
    <t>lucious001@students.psd1.org</t>
  </si>
  <si>
    <t>9181894605</t>
  </si>
  <si>
    <t>56782</t>
  </si>
  <si>
    <t>phillip003@students.psd1.org</t>
  </si>
  <si>
    <t>Announcers, Police Patrol Officers, Detectives and Investigators, Purchasing Managers, Agents and Business Managers, Historians</t>
  </si>
  <si>
    <t>4756260372</t>
  </si>
  <si>
    <t>56826</t>
  </si>
  <si>
    <t>leslie011@students.psd1.org</t>
  </si>
  <si>
    <t>10/08/2020</t>
  </si>
  <si>
    <t>6378774063</t>
  </si>
  <si>
    <t>56838</t>
  </si>
  <si>
    <t>maya004@students.psd1.org</t>
  </si>
  <si>
    <t>Accountants and Auditors, Addictions Counselors, Architectural and Engineering Managers, Auto Body Repairers, Advertising Managers, Agents and Business Managers, Agricultural Engineers, Air Traffic Controllers, Tattoo Artists</t>
  </si>
  <si>
    <t>2678649422</t>
  </si>
  <si>
    <t>56982</t>
  </si>
  <si>
    <t>cyrus001@students.psd1.org</t>
  </si>
  <si>
    <t>Financial Analysts, Marriage and Family Therapists, Architects, Photographers, Film and Video Editors, Models, Mathematicians, Astronomers, Geographers, Financial Counselors, High School Teachers, Pediatricians</t>
  </si>
  <si>
    <t>1039259900</t>
  </si>
  <si>
    <t>57213</t>
  </si>
  <si>
    <t>hayley001@students.psd1.org</t>
  </si>
  <si>
    <t>Accommodating, Mechanical, Plants and Animals, Scientific</t>
  </si>
  <si>
    <t>2564048677</t>
  </si>
  <si>
    <t>57423</t>
  </si>
  <si>
    <t>kevin028@students.psd1.org</t>
  </si>
  <si>
    <t>1029546544</t>
  </si>
  <si>
    <t>57566</t>
  </si>
  <si>
    <t>alexis025@students.psd1.org</t>
  </si>
  <si>
    <t>8557834903</t>
  </si>
  <si>
    <t>57591</t>
  </si>
  <si>
    <t>jonathan024@students.psd1.org</t>
  </si>
  <si>
    <t>Human Services / Law, Public Safety, Corrections, and Security / Transportation, Distribution, and Logistics</t>
  </si>
  <si>
    <t>9665475815</t>
  </si>
  <si>
    <t>57787</t>
  </si>
  <si>
    <t>samuel014@students.psd1.org</t>
  </si>
  <si>
    <t>Physical Performing, Protective, Scientific, Selling</t>
  </si>
  <si>
    <t>Animal Scientists, Probation Officers, Addictions Counselors, Fire Fighters, Fire Investigators, Animal Trainers, Chemists</t>
  </si>
  <si>
    <t>1431865724</t>
  </si>
  <si>
    <t>57872</t>
  </si>
  <si>
    <t>jaden012@students.psd1.org</t>
  </si>
  <si>
    <t>6330233295</t>
  </si>
  <si>
    <t>57968</t>
  </si>
  <si>
    <t>Accommodating, Artistic, Industrial, Plants and Animals, Protective</t>
  </si>
  <si>
    <t>Animal Scientists, Medical Scientists, Corrections Officers, Probation Officers, Interior Designers, Medical Laboratory Technologists, Emergency Medical Technicians, Fire Investigators, Bakers, Coroners, Photographers, Camera Operators, Police Patrol Officers, Parking Enforcement Officers, Animal Control Workers, Secret Service Agents, Forensic Science Technicians, Detectives and Investigators, Private Detectives and Investigators, Police and Detective Supervisors, Camera and Photographic Equipment Repairers, Locksmiths, Models, Transportation Security Screeners, Zoologists, Costume and Wardrobe Specialists, Actors, Dancers, Hairstylists and Cosmetologists, Manicurists, Nursery Workers, Welders and Solderers, Woodworking Machine Operators, Potters, Jewelers, Glass Blowers, Animal Trainers, Chemists, Anthropologists, Crossing Guards, Life Guards and Ski Patrollers, Security Guards, Surgical Technologists, Medical Assistants, Registered Nurses, Nursing Assistants, Nurse Practitioners, Nurse Midwives, Anesthesiologist, Nurse Anesthetists, Surgeons, Veterinarians, Pediatricians, Internists, Heavy Truck Drivers, Light Truck Drivers, Ambulance Drivers, Fashion Designers, Floral Designers, Sketch Artists, Tattoo Artists</t>
  </si>
  <si>
    <t>7922317713</t>
  </si>
  <si>
    <t>57969</t>
  </si>
  <si>
    <t>shannon002@students.psd1.org</t>
  </si>
  <si>
    <t>Mental Health Counselors, Psychologists, Emergency Medical Technicians, Writers, Photographers, Public Relations Specialists, Actors, Professional Makeup Artists, Potters, Real Estate Agents, Interpreters and Translators, Instructional Coordinators, High School Teachers, Fine Artists</t>
  </si>
  <si>
    <t>7826850377</t>
  </si>
  <si>
    <t>57975</t>
  </si>
  <si>
    <t>mikaylah002@students.psd1.org</t>
  </si>
  <si>
    <t>Interior Designers, Child Care Workers, Lawyers, Coaches and Scouts, Elementary School Teachers, Athletic Trainers</t>
  </si>
  <si>
    <t>6430915298</t>
  </si>
  <si>
    <t>57978</t>
  </si>
  <si>
    <t>anai001@students.psd1.org</t>
  </si>
  <si>
    <t>Education and Training / Law, Public Safety, Corrections, and Security / Science, Technology, Engineering, and Mathematics</t>
  </si>
  <si>
    <t>Social Science Research Assistants, Anesthesiologist, Baristas, Ophthalmic Technicians</t>
  </si>
  <si>
    <t>Arts, Audio/Visual Technology, and Communications, Health Science, Law, Public Safety, Corrections, and Security, Science, Technology, Engineering, and Mathematics</t>
  </si>
  <si>
    <t>9712707040</t>
  </si>
  <si>
    <t>58047</t>
  </si>
  <si>
    <t>jaiden005@students.psd1.org</t>
  </si>
  <si>
    <t>Artistic, Humanitarian, Physical Performing, Selling</t>
  </si>
  <si>
    <t>Biomedical Engineers, Chemical Engineers, Safety Engineers, Chemists, Surgeons, Veterinarians</t>
  </si>
  <si>
    <t>4883703890</t>
  </si>
  <si>
    <t>58143</t>
  </si>
  <si>
    <t>isaac042@students.psd1.org</t>
  </si>
  <si>
    <t>College and University Administrators, Financial Managers, Computer and Information Systems Managers, Construction Managers, Architectural and Engineering Managers, Social and Community Service Managers, Business Executives, Supply Chain Managers, Financial Examiners, Insurance Agents, Detectives and Investigators, Police and Detective Supervisors, Sheriffs, Lawyers, Property and Real Estate Managers, Advertising Managers, Sales Managers, Marketing Managers, Buyers and Purchasing Agents, Purchasing Managers, Meeting and Convention Planners, Producers and Directors, Agents and Business Managers, Professional Organizers, Real Estate Agents, Sales Representatives, Umpires and Referees, Restaurant Managers, Appraisers and Assessors, Financial Counselors, Securities Salespeople, Health Services Administrators, Travel Agents, Auctioneers, Skin Care Specialists, Wine Makers</t>
  </si>
  <si>
    <t>3917997550</t>
  </si>
  <si>
    <t>58148</t>
  </si>
  <si>
    <t>asher007@students.psd1.org</t>
  </si>
  <si>
    <t>Aerospace Engineers, Chemical Engineers, General and Operations Managers, Photographers, Lawyers, Law Clerks, Hotel and Motel Managers, Actors, Dancers, Professional Athletes, Chefs and Dinner Cooks, Art Therapists, Chiropractors, Tour Guides</t>
  </si>
  <si>
    <t>6514211146</t>
  </si>
  <si>
    <t>58230</t>
  </si>
  <si>
    <t>montserrat001@students.psd1.org</t>
  </si>
  <si>
    <t>5666002034</t>
  </si>
  <si>
    <t>58378</t>
  </si>
  <si>
    <t>hanna002@students.psd1.org</t>
  </si>
  <si>
    <t>9085804645</t>
  </si>
  <si>
    <t>58382</t>
  </si>
  <si>
    <t>victoria017@students.psd1.org</t>
  </si>
  <si>
    <t>School Psychologists, Marriage and Family Therapists, Mental Health Counselors, Psychologists, Interior Designers, Psychiatric Aides, Psychiatric Technicians, Radiation Therapists, Occupational Therapist Assistants, Industrial Designers, Graphic Designers, Occupational Therapist Aides</t>
  </si>
  <si>
    <t>3418486524</t>
  </si>
  <si>
    <t>58709</t>
  </si>
  <si>
    <t>rebeca001@students.psd1.org</t>
  </si>
  <si>
    <t>Zoologists, Geologists and Geophysicists, Environmental Scientists, Marine Biologists, Veterinarians</t>
  </si>
  <si>
    <t>1443006489</t>
  </si>
  <si>
    <t>30786</t>
  </si>
  <si>
    <t>samuel021@students.psd1.org</t>
  </si>
  <si>
    <t>6705977282</t>
  </si>
  <si>
    <t>58710</t>
  </si>
  <si>
    <t>caroline005@students.psd1.org</t>
  </si>
  <si>
    <t>Models, Actors, Musicians, Singers</t>
  </si>
  <si>
    <t>4361237090</t>
  </si>
  <si>
    <t>58712</t>
  </si>
  <si>
    <t>Forensic Accountants, Probation Officers, Craft Brewers, Financial Examiners, Insurance Agents, Writers, Photographers, Forensic Science Technicians, Detectives and Investigators, Private Detectives and Investigators, Police and Detective Supervisors, Sheriffs, Lawyers, Sustainability Specialists, Actors, Professional Organizers, Massage Therapists, Potters, Glass Blowers, Real Estate Agents, Librarians, Mathematicians, Geographers, Biologists, Anthropologists, Physical Therapists, Occupational Therapists, Chiropractors, Psychiatrists, Dermatologists, Travel Agents, Skin Care Specialists, Wine Makers</t>
  </si>
  <si>
    <t>3689591709</t>
  </si>
  <si>
    <t>58788</t>
  </si>
  <si>
    <t>manuel011@students.psd1.org</t>
  </si>
  <si>
    <t>2680349980</t>
  </si>
  <si>
    <t>58939</t>
  </si>
  <si>
    <t>2581360221</t>
  </si>
  <si>
    <t>58940</t>
  </si>
  <si>
    <t>sayil001@students.psd1.org</t>
  </si>
  <si>
    <t>7337701685</t>
  </si>
  <si>
    <t>58972</t>
  </si>
  <si>
    <t>4897823135</t>
  </si>
  <si>
    <t>59020</t>
  </si>
  <si>
    <t>jacob042@students.psd1.org</t>
  </si>
  <si>
    <t>8458675661</t>
  </si>
  <si>
    <t>59092</t>
  </si>
  <si>
    <t>aaliyah014@students.psd1.org</t>
  </si>
  <si>
    <t>3222597293</t>
  </si>
  <si>
    <t>59129</t>
  </si>
  <si>
    <t>hannah011@students.psd1.org</t>
  </si>
  <si>
    <t>Architects, Dancers, Choreographers, Animators and Multimedia Artists</t>
  </si>
  <si>
    <t>1645933716</t>
  </si>
  <si>
    <t>59218</t>
  </si>
  <si>
    <t>salem111@students.psd1.org</t>
  </si>
  <si>
    <t>4236657690</t>
  </si>
  <si>
    <t>59219</t>
  </si>
  <si>
    <t>myles002@students.psd1.org</t>
  </si>
  <si>
    <t>6811449090</t>
  </si>
  <si>
    <t>45123</t>
  </si>
  <si>
    <t>adrian507@students.psd1.org</t>
  </si>
  <si>
    <t>5765229689</t>
  </si>
  <si>
    <t>59495</t>
  </si>
  <si>
    <t>chloe008@students.psd1.org</t>
  </si>
  <si>
    <t>7154759293</t>
  </si>
  <si>
    <t>59496</t>
  </si>
  <si>
    <t>Kimberly Buckley</t>
  </si>
  <si>
    <t>brianna032@students.psd1.org</t>
  </si>
  <si>
    <t>6377401149</t>
  </si>
  <si>
    <t>59569</t>
  </si>
  <si>
    <t>helisanna001@students.psd1.org</t>
  </si>
  <si>
    <t>3401663235</t>
  </si>
  <si>
    <t>59643</t>
  </si>
  <si>
    <t>osvaldo005@students.psd1.org</t>
  </si>
  <si>
    <t>Financial Managers, Aerospace Engineers, Management Analysts, Computer Engineers, Economists</t>
  </si>
  <si>
    <t>9067892416</t>
  </si>
  <si>
    <t>59655</t>
  </si>
  <si>
    <t>shane002@students.psd1.org</t>
  </si>
  <si>
    <t>Architecture and Construction / Education and Training / Government and Public Administration</t>
  </si>
  <si>
    <t>Video Game Designers, Actors</t>
  </si>
  <si>
    <t>3877543173</t>
  </si>
  <si>
    <t>31281</t>
  </si>
  <si>
    <t>ray001@students.psd1.org</t>
  </si>
  <si>
    <t>Business Management and Administration / Health Science / Information Technology</t>
  </si>
  <si>
    <t>Video Game Designers, Photographers, Film and Video Editors, Actors, Music Composers, Directors, and Arrangers, Musicians, Singers, Animators and Multimedia Artists</t>
  </si>
  <si>
    <t>2030838402</t>
  </si>
  <si>
    <t>59811</t>
  </si>
  <si>
    <t>serenity005@students.psd1.org</t>
  </si>
  <si>
    <t>1287662557</t>
  </si>
  <si>
    <t>59856</t>
  </si>
  <si>
    <t>kayla007@students.psd1.org</t>
  </si>
  <si>
    <t>7713579078</t>
  </si>
  <si>
    <t>59840</t>
  </si>
  <si>
    <t>noah027@students.psd1.org</t>
  </si>
  <si>
    <t>Video Game Testers, Police and Detective Supervisors, Lawyers, Sales Managers, Jewelers, Real Estate Agents, School Counselors, Professional Athletes, Waiters and Waitresses, Health Services Administrators, Anesthesiologist, Dentists, Surgeons, Ambulance Drivers, Baristas</t>
  </si>
  <si>
    <t>6297076027</t>
  </si>
  <si>
    <t>60031</t>
  </si>
  <si>
    <t>matthew016@students.psd1.org</t>
  </si>
  <si>
    <t>7456992151</t>
  </si>
  <si>
    <t>60015</t>
  </si>
  <si>
    <t>owen009@students.psd1.org</t>
  </si>
  <si>
    <t>5227448506</t>
  </si>
  <si>
    <t>60198</t>
  </si>
  <si>
    <t>kyaw001@students.psd1.org</t>
  </si>
  <si>
    <t>7921543351</t>
  </si>
  <si>
    <t>60283</t>
  </si>
  <si>
    <t>pavlo003@students.psd1.org</t>
  </si>
  <si>
    <t>4339738300</t>
  </si>
  <si>
    <t>60299</t>
  </si>
  <si>
    <t>jose071@students.psd1.org</t>
  </si>
  <si>
    <t>6678705590</t>
  </si>
  <si>
    <t>61385</t>
  </si>
  <si>
    <t>meia001@students.psd1.org</t>
  </si>
  <si>
    <t>Fire Fighters, Business Executives</t>
  </si>
  <si>
    <t>1013041667</t>
  </si>
  <si>
    <t>61386</t>
  </si>
  <si>
    <t>ricardo014@students.psd1.org</t>
  </si>
  <si>
    <t>5539255673</t>
  </si>
  <si>
    <t>61563</t>
  </si>
  <si>
    <t>caleb022@students.psd1.org</t>
  </si>
  <si>
    <t>2001459592</t>
  </si>
  <si>
    <t>61724</t>
  </si>
  <si>
    <t>ivette002@students.psd1.org</t>
  </si>
  <si>
    <t>3817945145</t>
  </si>
  <si>
    <t>61766</t>
  </si>
  <si>
    <t>serenity008@students.psd1.org</t>
  </si>
  <si>
    <t>5072547872</t>
  </si>
  <si>
    <t>61820</t>
  </si>
  <si>
    <t>Accountants and Auditors, Budget Analysts, Aerospace Engineers, Market Research Analysts, Computer Programmers</t>
  </si>
  <si>
    <t>5075662294</t>
  </si>
  <si>
    <t>62168</t>
  </si>
  <si>
    <t>paden001@students.psd1.org</t>
  </si>
  <si>
    <t>1965192173</t>
  </si>
  <si>
    <t>62167</t>
  </si>
  <si>
    <t>hserku001@students.psd1.org</t>
  </si>
  <si>
    <t>3945521109</t>
  </si>
  <si>
    <t>62230</t>
  </si>
  <si>
    <t>zachariah003@students.psd1.org</t>
  </si>
  <si>
    <t>7472433218</t>
  </si>
  <si>
    <t>62201</t>
  </si>
  <si>
    <t>6875215237</t>
  </si>
  <si>
    <t>62273</t>
  </si>
  <si>
    <t>sherlyn002@students.psd1.org</t>
  </si>
  <si>
    <t>8099351048</t>
  </si>
  <si>
    <t>62365</t>
  </si>
  <si>
    <t>rafael011@students.psd1.org</t>
  </si>
  <si>
    <t>7873142243</t>
  </si>
  <si>
    <t>62366</t>
  </si>
  <si>
    <t>camron001@students.psd1.org</t>
  </si>
  <si>
    <t>Writers, Actors, Singers, Fast Food Cooks, Adult and Vocational Education Teachers, Athletic Trainers, Dentists, Cartoonists, Sketch Artists</t>
  </si>
  <si>
    <t>2156629545</t>
  </si>
  <si>
    <t>62435</t>
  </si>
  <si>
    <t>3251752939</t>
  </si>
  <si>
    <t>62537</t>
  </si>
  <si>
    <t>abrahan001@students.psd1.org</t>
  </si>
  <si>
    <t>Video Game Designers, Vehicle Cleaners, Film and Video Editors, Vehicle Painters</t>
  </si>
  <si>
    <t>2610514283</t>
  </si>
  <si>
    <t>62550</t>
  </si>
  <si>
    <t>7386156689</t>
  </si>
  <si>
    <t>62558</t>
  </si>
  <si>
    <t>melodie001@students.psd1.org</t>
  </si>
  <si>
    <t>Accommodating, Humanitarian, Scientific, Selling</t>
  </si>
  <si>
    <t>MRI Technologists, Emergency Medical Technicians, Medical Appliance Technicians, Medical Equipment Preparers, Medical Assistants, Registered Nurses, Nursing Assistants, Nurse Anesthetists, Surgeons, Pediatricians, Ambulance Drivers</t>
  </si>
  <si>
    <t>6957221269</t>
  </si>
  <si>
    <t>62588</t>
  </si>
  <si>
    <t>humberto002@students.psd1.org</t>
  </si>
  <si>
    <t>7172418496</t>
  </si>
  <si>
    <t>62610</t>
  </si>
  <si>
    <t>lili001@students.psd1.org</t>
  </si>
  <si>
    <t>8275173928</t>
  </si>
  <si>
    <t>62635</t>
  </si>
  <si>
    <t>miyah002@students.psd1.org</t>
  </si>
  <si>
    <t>2256840904</t>
  </si>
  <si>
    <t>62641</t>
  </si>
  <si>
    <t>mariana009@students.psd1.org</t>
  </si>
  <si>
    <t>Bakers, Actors, Hairstylists and Cosmetologists, Dental Hygienists</t>
  </si>
  <si>
    <t>Agriculture, Food, and Natural Resources, Arts, Audio/Visual Technology, and Communications, Education and Training, Finance, Hospitality and Tourism</t>
  </si>
  <si>
    <t>1239842365</t>
  </si>
  <si>
    <t>62662</t>
  </si>
  <si>
    <t>7369114754</t>
  </si>
  <si>
    <t>62663</t>
  </si>
  <si>
    <t>8686209910</t>
  </si>
  <si>
    <t>62768</t>
  </si>
  <si>
    <t>daniel076@students.psd1.org</t>
  </si>
  <si>
    <t>4920657887</t>
  </si>
  <si>
    <t>62770</t>
  </si>
  <si>
    <t>amidie001@students.psd1.org</t>
  </si>
  <si>
    <t>Animal Caretakers, Actuaries</t>
  </si>
  <si>
    <t>5148761665</t>
  </si>
  <si>
    <t>62804</t>
  </si>
  <si>
    <t>phoenix008@students.psd1.org</t>
  </si>
  <si>
    <t>Radiation Therapists</t>
  </si>
  <si>
    <t>8559503283</t>
  </si>
  <si>
    <t>62837</t>
  </si>
  <si>
    <t>candy001@students.psd1.org</t>
  </si>
  <si>
    <t>6587094026</t>
  </si>
  <si>
    <t>62877</t>
  </si>
  <si>
    <t>kolby002@students.psd1.org</t>
  </si>
  <si>
    <t>6567388778</t>
  </si>
  <si>
    <t>62854</t>
  </si>
  <si>
    <t>kai004@students.psd1.org</t>
  </si>
  <si>
    <t>8604482475</t>
  </si>
  <si>
    <t>62919</t>
  </si>
  <si>
    <t>thomasj001@students.psd1.org</t>
  </si>
  <si>
    <t>3544422812</t>
  </si>
  <si>
    <t>62944</t>
  </si>
  <si>
    <t>austin008@students.psd1.org</t>
  </si>
  <si>
    <t>7738478457</t>
  </si>
  <si>
    <t>63022</t>
  </si>
  <si>
    <t>mason029@students.psd1.org</t>
  </si>
  <si>
    <t>5908480144</t>
  </si>
  <si>
    <t>63070</t>
  </si>
  <si>
    <t>genesis027@students.psd1.org</t>
  </si>
  <si>
    <t>4073271367</t>
  </si>
  <si>
    <t>63173</t>
  </si>
  <si>
    <t>7051624535</t>
  </si>
  <si>
    <t>31542</t>
  </si>
  <si>
    <t>robert672@students.psd1.org</t>
  </si>
  <si>
    <t>Fire Fighters, Loggers, Animal Trainers</t>
  </si>
  <si>
    <t>Hospitality and Tourism, Law, Public Safety, Corrections, and Security</t>
  </si>
  <si>
    <t>3797623824</t>
  </si>
  <si>
    <t>31329</t>
  </si>
  <si>
    <t>ethan704@students.psd1.org</t>
  </si>
  <si>
    <t>Accountants and Auditors, Bookkeeping and Accounting Clerks, Addictions Counselors, Insurance Agents, Actuaries, Lawyers, Locksmiths</t>
  </si>
  <si>
    <t>8705452774</t>
  </si>
  <si>
    <t>31909</t>
  </si>
  <si>
    <t>wesley933@students.psd1.org</t>
  </si>
  <si>
    <t>Financial Managers, Budget Analysts, Computer and Information Systems Managers, Auto Body Repairers, Financial Examiners, Computer Systems Administrators, Fitness Trainers and Aerobics Instructors, Brokerage Clerks, Financial Counselors, Dental Hygienists, Computer and Information Research Scientists</t>
  </si>
  <si>
    <t>1786990094</t>
  </si>
  <si>
    <t>51526</t>
  </si>
  <si>
    <t>cohen001@students.psd1.org</t>
  </si>
  <si>
    <t>Accountants and Auditors, Video Game Testers, Bakers, Writers, High School Teachers</t>
  </si>
  <si>
    <t>1131294616</t>
  </si>
  <si>
    <t>31181</t>
  </si>
  <si>
    <t>parker985@students.psd1.org</t>
  </si>
  <si>
    <t>Addictions Counselors, Architects, Child Care Workers, Bakers, Fitness Trainers and Aerobics Instructors, Archeologists, High School Teachers, Coaches and Scouts, Middle School Teachers, University and College Teachers, Dental Hygienists, Athletic Trainers, Chiropractors, Optometrists, Dentists, Travel Agents</t>
  </si>
  <si>
    <t>Addiction Counseling</t>
  </si>
  <si>
    <t>Brigham Young University</t>
  </si>
  <si>
    <t>6614222165</t>
  </si>
  <si>
    <t>23854</t>
  </si>
  <si>
    <t>itzak765@students.psd1.org</t>
  </si>
  <si>
    <t>Accommodating, Business Detail, Humanitarian, Leading and Influencing, Scientific, Selling</t>
  </si>
  <si>
    <t>Agricultural Economics</t>
  </si>
  <si>
    <t>5210594221</t>
  </si>
  <si>
    <t>32413</t>
  </si>
  <si>
    <t>magali742@students.psd1.org</t>
  </si>
  <si>
    <t>Farmers and Farm Managers, Animal Breeders, Animal Caretakers, Farm and Ranch Workers, Financial Managers, Mental Health Counselors, Medical Sonographers, Child Care Workers, Emergency Medical Technicians, Community Health Workers, Agricultural Worker Supervisors, Agricultural Products Graders and Sorters, Medical Secretaries, Announcers, Hotel Desk Clerks, Marketing Managers, Wedding Planners, Personal and Home Care Aides, Agricultural Scientists, Nursery Workers, Cashiers, Animal Trainers, Agricultural Inspectors, Precision Agriculture Technicians, Farm and Home Management Advisors, Middle School Teachers, Elementary School Teachers, Medical Assistants, Nursing Assistants, Nurse Practitioners, Nurse Midwives, Licensed Practical Nurses, Obstetricians and Gynecologists, Dental Assistants</t>
  </si>
  <si>
    <t>Agricultural Production Operations</t>
  </si>
  <si>
    <t>2013282933</t>
  </si>
  <si>
    <t>31263</t>
  </si>
  <si>
    <t>leslie081@students.psd1.org</t>
  </si>
  <si>
    <t>Artistic, Leading and Influencing, Mechanical, Scientific, Selling</t>
  </si>
  <si>
    <t>Animal Caretakers, Video Game Designers, Interior Designers, Photographers, Film and Video Editors, Advertising Managers, Hairstylists and Cosmetologists, Veterinary Assistants, Graphic Designers, Fine Artists, Animators and Multimedia Artists</t>
  </si>
  <si>
    <t>4824848348</t>
  </si>
  <si>
    <t>38176</t>
  </si>
  <si>
    <t>karla644@students.psd1.org</t>
  </si>
  <si>
    <t>Receptionists, Interior Designers, Architects, Photographers, Real Estate Agents, Animators and Multimedia Artists, Cartoonists, Sketch Artists</t>
  </si>
  <si>
    <t>6475059187</t>
  </si>
  <si>
    <t>32301</t>
  </si>
  <si>
    <t>victoria571@students.psd1.org</t>
  </si>
  <si>
    <t>Artistic, Humanitarian, Leading and Influencing, Mechanical, Physical Performing, Plants and Animals</t>
  </si>
  <si>
    <t>Models, Parts Salespeople, Fashion Designers</t>
  </si>
  <si>
    <t>9528586780</t>
  </si>
  <si>
    <t>27736</t>
  </si>
  <si>
    <t>jesus062@students.psd1.org</t>
  </si>
  <si>
    <t>Video Game Designers, Aerospace Engineers, Fish and Game Wardens, Computer Engineers, Computer Programmers, Astronomers, Astronauts, Animators and Multimedia Artists, Cartoonists</t>
  </si>
  <si>
    <t>Arts, Audio/Visual Technology, and Communications, Information Technology, Science, Technology, Engineering, and Mathematics</t>
  </si>
  <si>
    <t>Astronomy</t>
  </si>
  <si>
    <t>5890440930</t>
  </si>
  <si>
    <t>34281</t>
  </si>
  <si>
    <t>mason313@students.psd1.org</t>
  </si>
  <si>
    <t>Supply Chain Managers, Audio-Visual Specialists, Announcers, Property and Real Estate Managers, Sales Managers, Administrative Services Managers, Barbers, Sales Representatives, Professional Athletes, Adult and Vocational Education Teachers, Exercise Physiologists, Acupuncturists, Athletic Trainers, Chiropractors, Dietitians, Animators and Multimedia Artists</t>
  </si>
  <si>
    <t>2806532663</t>
  </si>
  <si>
    <t>44965</t>
  </si>
  <si>
    <t>ryley311@students.psd1.org</t>
  </si>
  <si>
    <t>Humanitarian, Industrial, Physical Performing, Plants and Animals</t>
  </si>
  <si>
    <t>Mental Health Counselors, Addictions Counselors, Public Health Educators, Hairstylists and Cosmetologists, Wedding Planners, Barbers, Fitness Trainers and Aerobics Instructors, Professional Athletes, High School Teachers, Coaches and Scouts, Dermatologists, Dental Assistants</t>
  </si>
  <si>
    <t>2743563123</t>
  </si>
  <si>
    <t>61826</t>
  </si>
  <si>
    <t>allison012@students.psd1.org</t>
  </si>
  <si>
    <t>Animal Caretakers, Animal Scientists, Automobile Mechanics, Astronomers, Archeologists, Baristas</t>
  </si>
  <si>
    <t>Bartending</t>
  </si>
  <si>
    <t>7925788965</t>
  </si>
  <si>
    <t>62198</t>
  </si>
  <si>
    <t>dulce009@students.psd1.org</t>
  </si>
  <si>
    <t>Animal Caretakers, Child Care Workers, Home Health Aides, Family and General Practitioners</t>
  </si>
  <si>
    <t>Child Care Assisting</t>
  </si>
  <si>
    <t>8030517018</t>
  </si>
  <si>
    <t>31300</t>
  </si>
  <si>
    <t>trinity768@students.psd1.org</t>
  </si>
  <si>
    <t>General and Operations Managers, Actors, Choreographers, Numerical Control Tool Programmers, Food Service Worker Supervisors, Elementary School Teachers, Fundraisers</t>
  </si>
  <si>
    <t>Business Management and Administration, Education and Training</t>
  </si>
  <si>
    <t>Child Development</t>
  </si>
  <si>
    <t>5562630421</t>
  </si>
  <si>
    <t>32179</t>
  </si>
  <si>
    <t>mauricio692@students.psd1.org</t>
  </si>
  <si>
    <t>Accountants and Auditors, Computer Operators, Aerospace Engineers, Actuaries, Computer Systems Analysts, Computer Engineers</t>
  </si>
  <si>
    <t>Business Management and Administration, Information Technology</t>
  </si>
  <si>
    <t>2000714051</t>
  </si>
  <si>
    <t>31899</t>
  </si>
  <si>
    <t>zayden464@students.psd1.org</t>
  </si>
  <si>
    <t>Business Detail, Leading and Influencing, Plants and Animals, Protective</t>
  </si>
  <si>
    <t>Human Services / Information Technology / Law, Public Safety, Corrections, and Security</t>
  </si>
  <si>
    <t>Electricians, Roofers, Architectural and Engineering Managers, Foreign Service Officers, Business Executives, Detectives and Investigators, Advertising Salespeople, Restaurant Managers, Chemists, Astronauts, Bailiffs, Dentists</t>
  </si>
  <si>
    <t>Architecture and Construction, Business Management and Administration, Education and Training, Law, Public Safety, Corrections, and Security, Manufacturing, Marketing, Transportation, Distribution, and Logistics</t>
  </si>
  <si>
    <t>Construction Trades</t>
  </si>
  <si>
    <t>9009270214</t>
  </si>
  <si>
    <t>19526</t>
  </si>
  <si>
    <t>zachary705@students.psd1.org</t>
  </si>
  <si>
    <t>Corrections Officers, Detectives and Investigators, High School Teachers</t>
  </si>
  <si>
    <t>Criminal Justice</t>
  </si>
  <si>
    <t>5225711289</t>
  </si>
  <si>
    <t>24728</t>
  </si>
  <si>
    <t>diego149@students.psd1.org</t>
  </si>
  <si>
    <t>Animal Caretakers, Blue-Collar Worker Supervisors, Sales Managers, Marketing Managers, Fitness Trainers and Aerobics Instructors, Cashiers, Agricultural Inspectors</t>
  </si>
  <si>
    <t>7102417235</t>
  </si>
  <si>
    <t>31630</t>
  </si>
  <si>
    <t>paulina741@students.psd1.org</t>
  </si>
  <si>
    <t>Social Workers, Psychologists, Architects, Child Care Workers, Bakers, Massage Therapists, Economists, Registered Nurses, Dental Hygienists, Dietitians, Dermatologists, Skin Care Specialists</t>
  </si>
  <si>
    <t>9731363175</t>
  </si>
  <si>
    <t>31749</t>
  </si>
  <si>
    <t>mark810@students.psd1.org</t>
  </si>
  <si>
    <t>Construction Managers, Electricians, Mechanical Engineers, Environmental Engineers, Automobile Mechanics, Storage and Transportation Managers, Barbers, Agricultural Engineers</t>
  </si>
  <si>
    <t>Engineering, General</t>
  </si>
  <si>
    <t>5912611073</t>
  </si>
  <si>
    <t>31743</t>
  </si>
  <si>
    <t>kimngan171@students.psd1.org</t>
  </si>
  <si>
    <t>Marriage and Family Therapists, Mental Health Counselors, Psychologists, Writers, Dentists</t>
  </si>
  <si>
    <t>English Language and Literature</t>
  </si>
  <si>
    <t>4358740917</t>
  </si>
  <si>
    <t>57421</t>
  </si>
  <si>
    <t>alex012@students.psd1.org</t>
  </si>
  <si>
    <t>Accountants and Auditors, Bookkeeping and Accounting Clerks, Bank Tellers, Architects, Automobile Mechanics, Agricultural Worker Supervisors, Financial Examiners, Property and Real Estate Managers, Buyers and Purchasing Agents, Administrative Services Managers, Agents and Business Managers, Counter and Rental Clerks, Real Estate Agents, Court Clerks, Financial Counselors</t>
  </si>
  <si>
    <t>8738316742</t>
  </si>
  <si>
    <t>32839</t>
  </si>
  <si>
    <t>nicholas637@students.psd1.org</t>
  </si>
  <si>
    <t>Farm and Ranch Workers, Bricklayers and Stonemasons, Fire Fighters, Bicycle Repairers, Border Patrol Agents, Building Maintenance Workers, Foresters, Welding and Soldering Machine Operators, Woodworking Machine Operators, Ambulance Drivers</t>
  </si>
  <si>
    <t>Agriculture, Food, and Natural Resources, Architecture and Construction, Manufacturing</t>
  </si>
  <si>
    <t>Fire Science and Firefighting</t>
  </si>
  <si>
    <t>6771960895</t>
  </si>
  <si>
    <t>31657</t>
  </si>
  <si>
    <t>yesenia106@students.psd1.org</t>
  </si>
  <si>
    <t>Community Health Workers, Art Directors</t>
  </si>
  <si>
    <t>Floral Design</t>
  </si>
  <si>
    <t>6960143771</t>
  </si>
  <si>
    <t>37799</t>
  </si>
  <si>
    <t>daniela358@students.psd1.org</t>
  </si>
  <si>
    <t>Accommodating, Humanitarian, Protective, Selling</t>
  </si>
  <si>
    <t>Fire Investigators, Business Executives, Forensic Science Technicians, Police and Detective Supervisors</t>
  </si>
  <si>
    <t>Forensic Science</t>
  </si>
  <si>
    <t>2205594529</t>
  </si>
  <si>
    <t>42106</t>
  </si>
  <si>
    <t>monserrat626@students.psd1.org</t>
  </si>
  <si>
    <t>Addictions Counselors, Forensic Science Technicians, Detectives and Investigators, Pharmacists</t>
  </si>
  <si>
    <t>2679192301</t>
  </si>
  <si>
    <t>34945</t>
  </si>
  <si>
    <t>abbie871@students.psd1.org</t>
  </si>
  <si>
    <t>Video Game Designers, Singers</t>
  </si>
  <si>
    <t>Graphic Design</t>
  </si>
  <si>
    <t>5047347629</t>
  </si>
  <si>
    <t>40516</t>
  </si>
  <si>
    <t>kelly001@students.psd1.org</t>
  </si>
  <si>
    <t>Interior Designers, Photographers, Film and Video Editors, Musicians, Professional Makeup Artists</t>
  </si>
  <si>
    <t>8228070212</t>
  </si>
  <si>
    <t>25212</t>
  </si>
  <si>
    <t>alexa694@students.psd1.org</t>
  </si>
  <si>
    <t>Accommodating, Humanitarian, Protective, Scientific</t>
  </si>
  <si>
    <t>Animal Caretakers, Video Game Designers, Video Game Testers, Bank Tellers, Medical Scientists, Mental Health Counselors, Addictions Counselors, Child Care Workers, Chemical Engineers, Medical Transcriptionists, Forensic Science Technicians, Zoologists, Personal and Home Care Aides, Jewelers, Animal Trainers, Chemists</t>
  </si>
  <si>
    <t>Health Records Technology</t>
  </si>
  <si>
    <t>5478043005</t>
  </si>
  <si>
    <t>32004</t>
  </si>
  <si>
    <t>shadia349@students.psd1.org</t>
  </si>
  <si>
    <t>Psychologists, Lawyers, Anesthesiologist, Dentists, Nurse Anesthetists, Surgeons</t>
  </si>
  <si>
    <t>Nurse Anesthetist</t>
  </si>
  <si>
    <t>2509426256</t>
  </si>
  <si>
    <t>31196</t>
  </si>
  <si>
    <t>nicholas891@students.psd1.org</t>
  </si>
  <si>
    <t>01/21/2022</t>
  </si>
  <si>
    <t>Accountants and Auditors, Financial Managers, Computer and Information Systems Managers, Human Resources Managers, Actuaries, Advertising Managers, Administrative Services Managers</t>
  </si>
  <si>
    <t>Architecture and Construction, Business Management and Administration, Education and Training, Finance, Manufacturing, Marketing</t>
  </si>
  <si>
    <t>Purchasing and Contracts Management</t>
  </si>
  <si>
    <t>9471184811</t>
  </si>
  <si>
    <t>31431</t>
  </si>
  <si>
    <t>kianna433@students.psd1.org</t>
  </si>
  <si>
    <t>12/15/2020</t>
  </si>
  <si>
    <t>Office Managers, Lawyers, Anesthesiologist, Dentists, Opticians, Flight Attendants, Airplane Pilots</t>
  </si>
  <si>
    <t>Rehabilitation Counseling</t>
  </si>
  <si>
    <t>6949064311</t>
  </si>
  <si>
    <t>31177</t>
  </si>
  <si>
    <t>jessica402@students.psd1.org</t>
  </si>
  <si>
    <t>MRI Technologists, Radiologic Technologists, Writers, Photographers, Nurse Practitioners, Anesthesiologist</t>
  </si>
  <si>
    <t>Ultrasound and Sonography Technology</t>
  </si>
  <si>
    <t>4964914094</t>
  </si>
  <si>
    <t>36095</t>
  </si>
  <si>
    <t>mariah118@students.psd1.org</t>
  </si>
  <si>
    <t>Animal Caretakers, Marriage and Family Therapists, Addictions Counselors, Child Care Workers, Janitors, Maids and Housekeepers, Zoologists, Foresters, Laundry and Dry Cleaning Workers, Personal and Home Care Aides, Nursery Workers, School Counselors, Animal Trainers, Ushers and Ticket Takers, Kitchen Helpers, Fast Food Cooks, Chefs and Dinner Cooks, Waiters and Waitresses, Park Naturalists, Crossing Guards, Veterinary Assistants, Teacher Aides, Special Education Teachers, Preschool and Kindergarten Teachers, Elementary School Teachers, Home Health Aides, Tour Guides</t>
  </si>
  <si>
    <t>Animal Grooming, Animal Training</t>
  </si>
  <si>
    <t>6155887848</t>
  </si>
  <si>
    <t>62315</t>
  </si>
  <si>
    <t>Writers, Editors, Graphic Designers, Fine Artists, Animators and Multimedia Artists, Cartoonists, Sketch Artists</t>
  </si>
  <si>
    <t>Animation, Video Graphics, and Special Effects, Creative Writing</t>
  </si>
  <si>
    <t>5205382877</t>
  </si>
  <si>
    <t>51968</t>
  </si>
  <si>
    <t>avaree001@students.psd1.org</t>
  </si>
  <si>
    <t>Addictions Counselors, Interior Designers, Landscape Architects, Architects, Child Care Workers, Hairstylists and Cosmetologists, Animal Trainers, Art Therapists, Veterinarians, Floral Designers, Set and Exhibit Designers, Sketch Artists</t>
  </si>
  <si>
    <t>Architectural Engineering, Architectural Engineering Technology</t>
  </si>
  <si>
    <t>4744243275</t>
  </si>
  <si>
    <t>31756</t>
  </si>
  <si>
    <t>ana086@students.psd1.org</t>
  </si>
  <si>
    <t>Animal Caretakers, Credit Checkers and Authorizers, Interior Designers, Landscape Architects, Child Care Workers, Photographers, Editors, Camera and Photographic Equipment Repairers, Information Security Analysts, Professional Makeup Artists, Hairstylists and Cosmetologists, Museum Technicians and Conservators, Computer Engineers, Preschool and Kindergarten Teachers, Elementary School Teachers, Industrial Designers, Graphic Designers, Fine Artists, Animators and Multimedia Artists, Cartoonists, Sketch Artists, Web Developers</t>
  </si>
  <si>
    <t>Architecture, Interior Design</t>
  </si>
  <si>
    <t>7976915487</t>
  </si>
  <si>
    <t>31872</t>
  </si>
  <si>
    <t>joshua118@students.psd1.org</t>
  </si>
  <si>
    <t>Aircraft Mechanics, Chemists, Astronomers, Archeologists</t>
  </si>
  <si>
    <t>Astronomy, Astrophysics</t>
  </si>
  <si>
    <t>7885826577</t>
  </si>
  <si>
    <t>39235</t>
  </si>
  <si>
    <t>michael033@students.psd1.org</t>
  </si>
  <si>
    <t>Video Game Designers, Electricians, Electrical and Electronics Engineers, Musicians, Computer Engineers, Airplane Pilots, Graphic Designers</t>
  </si>
  <si>
    <t>Commercial Pilot and Flight Crew Training, Private Pilot</t>
  </si>
  <si>
    <t>9110829857</t>
  </si>
  <si>
    <t>31309</t>
  </si>
  <si>
    <t>caleb370@students.psd1.org</t>
  </si>
  <si>
    <t>Video Game Designers, Computer and Information Systems Managers, Photographers, Film and Video Editors, Computer Engineers, Computer Programmers, Graphic Designers, Web Developers, Computer and Information Research Scientists</t>
  </si>
  <si>
    <t>Computer Science, Information Science</t>
  </si>
  <si>
    <t>1424197402</t>
  </si>
  <si>
    <t>32736</t>
  </si>
  <si>
    <t>evelyn901@students.psd1.org</t>
  </si>
  <si>
    <t>Mental Health Counselors, Addictions Counselors, Child Care Workers, Hairstylists and Cosmetologists, Manicurists, Umpires and Referees, Restaurant Managers, Music Therapists, Skin Care Specialists</t>
  </si>
  <si>
    <t>Cosmetology and Hair Design, Entrepreneurial and Small Business Operations</t>
  </si>
  <si>
    <t>4295570359</t>
  </si>
  <si>
    <t>31822</t>
  </si>
  <si>
    <t>analynn899@students.psd1.org</t>
  </si>
  <si>
    <t>Child Care Workers, Photographers, Animal Control Workers, Private Detectives and Investigators, Police and Detective Supervisors, Sales Managers, Models, Agents and Business Managers, Interpreters and Translators, Preschool and Kindergarten Teachers, Elementary School Teachers, Sketch Artists</t>
  </si>
  <si>
    <t>Education and Training, Law, Public Safety, Corrections, and Security</t>
  </si>
  <si>
    <t>Criminal Justice, Entrepreneurial and Small Business Operations</t>
  </si>
  <si>
    <t>5424829779</t>
  </si>
  <si>
    <t>31264</t>
  </si>
  <si>
    <t>sydney913@students.psd1.org</t>
  </si>
  <si>
    <t>Corrections Officers, Emergency Medical Technicians, Project Managers, Photographers, Police Patrol Officers, Border Patrol Agents, Secret Service Agents, Detectives and Investigators, Police and Detective Supervisors, Sheriffs, Lawyers, Public Relations Specialists, Real Estate Agents, Dental Hygienists</t>
  </si>
  <si>
    <t>Arts, Audio/Visual Technology, and Communications, Business Management and Administration, Education and Training, Government and Public Administration, Human Services, Law, Public Safety, Corrections, and Security</t>
  </si>
  <si>
    <t>Criminal Justice, Law Enforcement and Police Science</t>
  </si>
  <si>
    <t>6939209322</t>
  </si>
  <si>
    <t>43898</t>
  </si>
  <si>
    <t>jazmin984@students.psd1.org</t>
  </si>
  <si>
    <t>Library Assistants and Bookmobile Drivers, Bookkeeping and Accounting Clerks, Video Game Designers, Bank Tellers, Budget Analysts, Painters, Psychologists, Interior Designers, Architects, Bakers, Writers, Photographers, Editors, Film and Video Editors, Audio-Visual Specialists, Camera Operators, Private Detectives and Investigators, Maids and Housekeepers, Hotel Desk Clerks, Models, Costume and Wardrobe Specialists, Music Composers, Directors, and Arrangers, Dancers, Musicians, Professional Makeup Artists, Hairstylists and Cosmetologists, Proofreaders, Potters, Jewelers, Sales Representatives, Interpreters and Translators, Librarians, Archivists, Computer Engineers, Casino Gaming Workers, Restaurant Hosts, Waiters and Waitresses, Mathematicians, Astronomers, Sociologists, Physicists, Climate Change Analysts, Veterinary Assistants, Physical Therapists, Nursing Assistants, Speech Pathologists and Audiologists, Chiropractors, Physician Assistants, Optometrists, Dentists, Psychiatrists, Surgeons, Pediatricians, Dermatologists, Dental Assistants, Fashion Designers, Floral Designers, Graphic Designers, Fine Artists, Cartoonists, Sketch Artists, Web Developers, Computer Network Support Specialists, Computer Network Architects, Fundraisers, Ophthalmic Technicians, Skin Care Specialists</t>
  </si>
  <si>
    <t>Criminology, Game and Interactive Media Design</t>
  </si>
  <si>
    <t>8444406992</t>
  </si>
  <si>
    <t>32472</t>
  </si>
  <si>
    <t>valeria857@students.psd1.org</t>
  </si>
  <si>
    <t>Interior Designers, Models, Actors, High School Teachers, Elementary School Teachers, Fashion Designers</t>
  </si>
  <si>
    <t>Fashion Merchandising, Modeling</t>
  </si>
  <si>
    <t>1049944757</t>
  </si>
  <si>
    <t>43892</t>
  </si>
  <si>
    <t>attalie557@students.psd1.org</t>
  </si>
  <si>
    <t>School Psychologists, Psychologists, Architects, Child Care Workers, Writers, Photographers, Film and Video Editors, Lawyers, Models, Potters, High School Teachers, Middle School Teachers, Elementary School Teachers, Fashion Designers, Fine Artists, Animators and Multimedia Artists, Cartoonists, Sketch Artists</t>
  </si>
  <si>
    <t>Arts, Audio/Visual Technology, and Communications, Business Management and Administration, Law, Public Safety, Corrections, and Security, Marketing, Science, Technology, Engineering, and Mathematics</t>
  </si>
  <si>
    <t>Illustration, Painting and Drawing</t>
  </si>
  <si>
    <t>9348083002</t>
  </si>
  <si>
    <t>46340</t>
  </si>
  <si>
    <t>alecxandra574@students.psd1.org</t>
  </si>
  <si>
    <t>Medical Scientists, Medical Sonographers, Chemical Engineers, Nuclear Engineers, Chemists, Physical Therapists, Nurse Practitioners, Pharmacists, Anesthesiologist, Nurse Anesthetists, Surgeons, Pediatricians, Obstetricians and Gynecologists</t>
  </si>
  <si>
    <t>Government and Public Administration, Health Science, Science, Technology, Engineering, and Mathematics</t>
  </si>
  <si>
    <t>Medicine, Pre-Medicine</t>
  </si>
  <si>
    <t>7189008609</t>
  </si>
  <si>
    <t>31416</t>
  </si>
  <si>
    <t>victoria821@students.psd1.org</t>
  </si>
  <si>
    <t>Architecture and Construction / Education and Training / Manufacturing</t>
  </si>
  <si>
    <t>Dispatchers, Dental Laboratory Technicians, Medical Assistants, Dental Hygienists, Orthotic and Prosthetic Specialists, Dentists, Dental Assistants</t>
  </si>
  <si>
    <t>Advanced Dentistry and Oral Surgery, Dentistry, Pre-Dentistry</t>
  </si>
  <si>
    <t>7921123330</t>
  </si>
  <si>
    <t>43810</t>
  </si>
  <si>
    <t>abigail502@students.psd1.org</t>
  </si>
  <si>
    <t>Photographers, Medical Assistants, Surgeons</t>
  </si>
  <si>
    <t>Advanced Nursing, Medicine, Pre-Medicine</t>
  </si>
  <si>
    <t>5548765198</t>
  </si>
  <si>
    <t>46783</t>
  </si>
  <si>
    <t>pawkpaw369@students.psd1.org</t>
  </si>
  <si>
    <t>Video Game Designers, Mental Health Counselors, Agents and Business Managers, Music Composers, Directors, and Arrangers, Musicians, Computer Engineers, Computer Programmers, Psychiatric Aides, Psychiatric Technicians, Occupational Therapists, Music Therapists, Psychiatrists, Fashion Designers, Floral Designers, Animators and Multimedia Artists, Sketch Artists</t>
  </si>
  <si>
    <t>Art Therapy, Music Therapy, Music, General</t>
  </si>
  <si>
    <t>1709336613</t>
  </si>
  <si>
    <t>31293</t>
  </si>
  <si>
    <t>samantha618@students.psd1.org</t>
  </si>
  <si>
    <t>Athletic Training, Logistics and Materials Management, Management Information Systems</t>
  </si>
  <si>
    <t>7406302012</t>
  </si>
  <si>
    <t>32510</t>
  </si>
  <si>
    <t>emily444@students.psd1.org</t>
  </si>
  <si>
    <t>Child Care Workers, Barbers, Archivists, Emergency Management Directors, Animal Trainers, Chemists, Archeologists, Astronauts, Dentists</t>
  </si>
  <si>
    <t>African Studies, Child Care Assisting, Child Care Services Management, Dentistry</t>
  </si>
  <si>
    <t>9615033013</t>
  </si>
  <si>
    <t>31758</t>
  </si>
  <si>
    <t>alyssa389@students.psd1.org</t>
  </si>
  <si>
    <t>Aerospace Engineers, Photographers, Models, Dancers, Hairstylists and Cosmetologists, Astronomers, Astronauts</t>
  </si>
  <si>
    <t>Astronomy, Dance, Physical Sciences, General, Physics</t>
  </si>
  <si>
    <t>8561853242</t>
  </si>
  <si>
    <t>32441</t>
  </si>
  <si>
    <t>hayley131@students.psd1.org</t>
  </si>
  <si>
    <t>Hairstylists and Cosmetologists, Dental Hygienists</t>
  </si>
  <si>
    <t>Cosmetology and Hair Design, Dance, Dental Assisting, Dental Hygiene</t>
  </si>
  <si>
    <t>Arizona Academy of Beauty - East, Arizona Sunset School of Dental Assisting</t>
  </si>
  <si>
    <t>8716288919</t>
  </si>
  <si>
    <t>44754</t>
  </si>
  <si>
    <t>edward581@students.psd1.org</t>
  </si>
  <si>
    <t>Sales Worker Supervisors, Caterers, Restaurant Managers, Short-Order Cooks, Food Preparation Workers, Chefs and Dinner Cooks</t>
  </si>
  <si>
    <t>Culinary Arts, Food Services, Hospitality Management, Restaurant and Food Services Management</t>
  </si>
  <si>
    <t>2770978883</t>
  </si>
  <si>
    <t>52573</t>
  </si>
  <si>
    <t>cheyanne001@students.psd1.org</t>
  </si>
  <si>
    <t>01/14/2022</t>
  </si>
  <si>
    <t>Pre-Veterinary Medicine, Veterinary Medicine, Veterinary Sciences, Veterinary Technology</t>
  </si>
  <si>
    <t>7347382691</t>
  </si>
  <si>
    <t>55257</t>
  </si>
  <si>
    <t>emma011@students.psd1.org</t>
  </si>
  <si>
    <t>Humanitarian, Leading and Influencing, Physical Performing, Protective</t>
  </si>
  <si>
    <t>Rehabilitation Counselors, Child Care Workers, Medical Secretaries, Property and Real Estate Managers, Hairstylists and Cosmetologists, Real Estate Agents, Umpires and Referees, Professional Athletes, Political Scientists, Veterinary Assistants, Coaches and Scouts, Medical Assistants, Physical Therapists, Recreational Therapists, Registered Nurses, Nursing Assistants, Occupational Therapists, Exercise Physiologists, Nurse Practitioners, Acupuncturists, Physical Therapist Assistants, Licensed Practical Nurses, Athletic Trainers, Pharmacists, Physician Assistants, Anesthesiologist, Nurse Anesthetists, Surgeons, Pediatricians, Dermatologists, Pharmacy Technicians, Flight Attendants, Skin Care Specialists</t>
  </si>
  <si>
    <t>Education and Training, Health Science, Human Services</t>
  </si>
  <si>
    <t>Advanced Nursing, Athletic Training, Exercise Physiology, Exercise Science and Kinesiotherapy, Medical Assisting</t>
  </si>
  <si>
    <t>Chamberlain College of Nursing - Jacksonville, Chamberlain College of Nursing, Clackamas Nursing Assistant Training, Chamberlain College of Nursing, Blossom Nursing Assistant Training School</t>
  </si>
  <si>
    <t>8428232408</t>
  </si>
  <si>
    <t>32711</t>
  </si>
  <si>
    <t>michal429@students.psd1.org</t>
  </si>
  <si>
    <t>Fire Investigators, Police Patrol Officers, Forensic Science Technicians, Detectives and Investigators, Private Detectives and Investigators, Paralegals, Dancers, Choreographers, Hairstylists and Cosmetologists, Emergency Management Directors, Security Guards, Sketch Artists</t>
  </si>
  <si>
    <t>Chemistry, Criminal Justice, Criminology, Forensic Science, Law Enforcement and Police Science</t>
  </si>
  <si>
    <t>2426304580</t>
  </si>
  <si>
    <t>45153</t>
  </si>
  <si>
    <t>emma234@students.psd1.org</t>
  </si>
  <si>
    <t>Fire Fighters, Police Patrol Officers, Secret Service Agents, Detectives and Investigators, Private Detectives and Investigators, Sheriffs</t>
  </si>
  <si>
    <t>Criminal Justice, Criminology, Homeland Security, Law, Law Enforcement and Police Science</t>
  </si>
  <si>
    <t>4925456167</t>
  </si>
  <si>
    <t>53170</t>
  </si>
  <si>
    <t>rochelle001@students.psd1.org</t>
  </si>
  <si>
    <t>Video Game Designers, Child Care Workers, Professional Bloggers and Podcasters, Editors, Forensic Science Technicians, Models, Actors, Musicians, Professional Makeup Artists, Singers, Glass Blowers, Casino Gaming Workers, Bartenders, Geologists and Geophysicists, Meteorologists, Astronomers, Geographers, Marine Biologists, Art Therapists, Art Directors, Graphic Designers, Set and Exhibit Designers, Fine Artists, Animators and Multimedia Artists, Cartoonists, Tattoo Artists, Baristas</t>
  </si>
  <si>
    <t>Arts, Audio/Visual Technology, and Communications, Education and Training, Hospitality and Tourism</t>
  </si>
  <si>
    <t>Animation, Video Graphics, and Special Effects, Art and Fine Arts, General, Computer Graphics, Graphic Design, Painting and Drawing, Photographic, Film, and Video Technology</t>
  </si>
  <si>
    <t>Cornish College of the Arts, Northwest College of Art &amp; Design, A Professional Gaming Institute</t>
  </si>
  <si>
    <t>9559994217</t>
  </si>
  <si>
    <t>31606</t>
  </si>
  <si>
    <t>valentina640@students.psd1.org</t>
  </si>
  <si>
    <t>Fire Investigators, Mechanical Engineers, Energy Engineers, Secret Service Agents, Detectives and Investigators, Private Detectives and Investigators, Computer Engineers, Construction and Building Inspectors, Geologists and Geophysicists, Security Guards, Sketch Artists, Computer and Information Research Scientists</t>
  </si>
  <si>
    <t>Architecture and Construction, Government and Public Administration, Information Technology, Law, Public Safety, Corrections, and Security, Manufacturing, Science, Technology, Engineering, and Mathematics, Transportation, Distribution, and Logistics</t>
  </si>
  <si>
    <t>Criminal Justice, Criminology, Cyber-computer Forensics and Counterterrorism, Fire Protection Technology, Law Enforcement and Police Science, Security Studies</t>
  </si>
  <si>
    <t>4712353712</t>
  </si>
  <si>
    <t>31289</t>
  </si>
  <si>
    <t>ethan558@students.psd1.org</t>
  </si>
  <si>
    <t>Computer Operators, Video Game Designers, Computer and Information Systems Managers, Electricians, Electrician Helpers, Landscape Architects, Robotics Engineers, Electrical and Electronics Engineers, Aerospace Engineers, Industrial Engineers, Energy Engineers, Electronics Engineering Technologists, Editors, Film and Video Editors, Detectives and Investigators, Actors, Computer Engineers, Computer Programmers, Casino Gaming Workers, Food Service Worker Supervisors, Kitchen Helpers, Astronauts, Health Services Administrators, Medical Assistants, Chiropractors, Surgeons, Tour Guides, Graphic Designers, Animators and Multimedia Artists, Cartoonists</t>
  </si>
  <si>
    <t>Child Development, Criminal Justice, Culinary Arts, Electronic Commerce, Hospitality Management, Marketing, Public Relations</t>
  </si>
  <si>
    <t>6398932624</t>
  </si>
  <si>
    <t>31540</t>
  </si>
  <si>
    <t>jetta099@students.psd1.org</t>
  </si>
  <si>
    <t>Probation Officers, Social Workers, School Psychologists, Marriage and Family Therapists, Mental Health Counselors, Addictions Counselors, Psychologists, Writers, Film and Video Editors, Producers and Directors, Music Composers, Directors, and Arrangers, Singers, School Counselors, Sociologists, Psychiatrists, Art Directors</t>
  </si>
  <si>
    <t>Arts, Audio/Visual Technology, and Communications, Business Management and Administration, Government and Public Administration, Science, Technology, Engineering, and Mathematics</t>
  </si>
  <si>
    <t>Cinematography and Film/Video Production, Clinical Psychology, Counseling Psychology, Creative Writing, Marriage and Family Counseling, Mental Health Counseling, Playwriting and Screenwriting, Social Work</t>
  </si>
  <si>
    <t>Syracuse University</t>
  </si>
  <si>
    <t>3792560731</t>
  </si>
  <si>
    <t>39015</t>
  </si>
  <si>
    <t>ceairra650@students.psd1.org</t>
  </si>
  <si>
    <t>Accommodating, Artistic, Business Detail, Humanitarian, Protective</t>
  </si>
  <si>
    <t>Medical Scientists, Emergency Medical Technicians, Surgical Technologists, Medical Assistants, Registered Nurses, Nursing Assistants, Surgeons</t>
  </si>
  <si>
    <t>Anatomy, Emergency Medical Care, Health Aide, Immunology, Licensed Practical Nursing, Medical Assisting, Neuroscience, Nursing Assisting, Registered Nursing, Surgical Technology</t>
  </si>
  <si>
    <t>Central Washington University, Columbia Basin College, University of Washington - Seattle, Washington State University - Pullman, Western Washington University, Washington State University - Tri-Cities, Washington State University - Vancouver, Washington State University Health Sciences - Spokane, University of Washington - Tacoma, University of Washington - Bothell, Washington State University - Global Campus</t>
  </si>
  <si>
    <t>1447544661</t>
  </si>
  <si>
    <t>57980</t>
  </si>
  <si>
    <t>elizabeth017@students.psd1.org</t>
  </si>
  <si>
    <t>School Psychologists, Marriage and Family Therapists, Rehabilitation Counselors, Mental Health Counselors, Addictions Counselors, Psychologists, High School Teachers, University and College Teachers, Psychiatrists</t>
  </si>
  <si>
    <t>Behavioral Sciences, Biopsychology, Clinical Psychology, Counseling Psychology, Educational Psychology, Marriage and Family Counseling, Mental Health Counseling, Neuroscience, Psychology, General, School Counseling, School Psychology</t>
  </si>
  <si>
    <t>Idaho State University, University of Idaho, University of Washington - Seattle, Walla Walla University, Washington State University - Tri-Cities</t>
  </si>
  <si>
    <t>9081273589</t>
  </si>
  <si>
    <t>31405</t>
  </si>
  <si>
    <t>citlaly557@students.psd1.org</t>
  </si>
  <si>
    <t>Anatomy, Animal Physiology, Animal Sciences, General, Animation, Video Graphics, and Special Effects, Art and Fine Arts, General, Criminal Justice, Criminology, Film Studies, Floral Design, Forestry, Journalism, Marine Biology</t>
  </si>
  <si>
    <t>3492081145</t>
  </si>
  <si>
    <t>31948</t>
  </si>
  <si>
    <t>kira185@students.psd1.org</t>
  </si>
  <si>
    <t>Medical Scientists, Biomedical Engineers, Nuclear Medicine Technologists, Cardiovascular Technologists and Technicians, Bioengineers, Aerospace Engineers, Nuclear Engineers, Food Scientists, Editors, Film and Video Editors, Musicians, Computer Engineers, Computer Programmers, Science Technicians, Chemists, Conservation Scientists, Biologists, Physical Therapists, Registered Nurses, Nurse Practitioners, Orthotic and Prosthetic Specialists, Pharmacists, Dietitians, Pediatricians, Radiologists, Fashion Designers, Graphic Designers, Sketch Artists, Park Rangers</t>
  </si>
  <si>
    <t>Biochemistry, Biological Sciences, General, Biomedical Engineering, Biomedical Sciences, General, Biomedical Technology, Biotechnology, Chemical Engineering, Engineering, General, Medicine, Neuroscience, Pharmaceutical Sciences, Pharmacology</t>
  </si>
  <si>
    <t>Harvard University, Brigham Young University, University of Utah, Utah State University, Brigham Young University - Hawaii</t>
  </si>
  <si>
    <t>2253964662</t>
  </si>
  <si>
    <t>39016</t>
  </si>
  <si>
    <t>teairra073@students.psd1.org</t>
  </si>
  <si>
    <t>Social and Human Service Assistants, Registered Nurses, Nurse Practitioners, Licensed Practical Nurses, Physician Assistants, Surgeons</t>
  </si>
  <si>
    <t>Anatomy, Emergency Medical Care, Gerontology, Midwifery, Neuroscience, Nurse Anesthetist, Nursing Assisting, Nursing Education, Occupational Safety and Health, Osteopathic Medicine, Pre-Medicine, Pre-Nursing, Registered Nursing, Surgical Technology</t>
  </si>
  <si>
    <t>Washington State University - Pullman, Washington State University - Tri-Cities, Washington State University - Vancouver, Washington State University Health Sciences - Spokane</t>
  </si>
  <si>
    <t>8295494469</t>
  </si>
  <si>
    <t>31754</t>
  </si>
  <si>
    <t>miranda288@students.psd1.org</t>
  </si>
  <si>
    <t>09/30/2021</t>
  </si>
  <si>
    <t>Animal Scientists, Biomedical Engineers, Veterinary Technologists and Technicians, Bioengineers, Photographers, Zoologists, Actors, Biologists, Veterinary Assistants, Veterinarians, Art Directors</t>
  </si>
  <si>
    <t>Business Management and Administration, Health Science, Marketing, Science, Technology, Engineering, and Mathematics</t>
  </si>
  <si>
    <t>Anatomy, Animal Physiology, Animal Sciences, General, Biochemistry, Biological Sciences, General, Biophysics, Biopsychology, Biotechnology, Chemistry, Entrepreneurial and Small Business Operations, Epidemiology, Mathematics, Molecular Biology, Pre-Veterinary Medicine, Veterinary Medicine, Veterinary Sciences, Veterinary Technology, Wildlife Biology, Zoology and Animal Biology</t>
  </si>
  <si>
    <t>9144818538</t>
  </si>
  <si>
    <t>31491</t>
  </si>
  <si>
    <t>isabella956@students.psd1.org</t>
  </si>
  <si>
    <t>Psychologists, Social and Community Service Managers, Lawyers, Agents and Business Managers, Fashion Designers</t>
  </si>
  <si>
    <t>Arts, Audio/Visual Technology, and Communications, Human Services, Law, Public Safety, Corrections, and Security, Marketing</t>
  </si>
  <si>
    <t>Accounting, Agriculture, General, Animal Physiology, Art and Fine Arts, General, Art Therapy, Astronomy, Athletic Training, Behavioral Sciences, Finance, Human Resources Management, Human Services, Industrial Design, Insurance, Interior Design, Journalism, Mental Health Counseling, Occupational Therapy, Social and Philosophical Foundations of Education, Arts, Journalism and Communications</t>
  </si>
  <si>
    <t>2227602696</t>
  </si>
  <si>
    <t>46932</t>
  </si>
  <si>
    <t>finley996@students.psd1.org</t>
  </si>
  <si>
    <t>Animal Breeders, Animal Caretakers, Video Game Testers, Painters, Corrections Officers, Probation Officers, Addictions Counselors, Fire Fighters, Fire Investigators, Fire Inspectors, Motorcycle Mechanics, Compliance Officers and Inspectors, Coroners, Transportation Inspectors, Writers, Photographers, Police Patrol Officers, Parking Enforcement Officers, Border Patrol Agents, Secret Service Agents, Forensic Science Technicians, Detectives and Investigators, Private Detectives and Investigators, Police and Detective Supervisors, Sheriffs, Judges and Hearing Officers, Models, Transportation Security Screeners, Vehicle Painters, Potters, Jewelers, Casino Gaming Workers, Bartenders, Bailiffs, Security Guards, Taxi Drivers and Chauffeurs, Floral Designers, Fine Artists, Sketch Artists, Tattoo Artists</t>
  </si>
  <si>
    <t>Government and Public Administration, Hospitality and Tourism, Human Services, Law, Public Safety, Corrections, and Security</t>
  </si>
  <si>
    <t>Addiction Counseling, Anatomy, Animal Grooming, Animal Training, Art and Fine Arts, General, Art Therapy, Auto Body Repair, Bartending, Basic Skills, Ceramic Art and Design, Child Care Assisting, Child Care Services Management, Child Development, Clinical Psychology, Community Services, Corrections, Counseling Psychology, Criminal Justice, Criminology, Cyber-computer Forensics and Counterterrorism, Early Childhood Education and Teaching, Emergency Management, Emergency Medical Care, Ethics, Ethnic Studies, Financial Forensics and Fraud Investigation, Fire Protection Technology, Forensic Science, Gaming Programs, Genetic Counseling, Genetics, Insurance, Japanese Language and Literature, Law, Law Enforcement and Police Science, Legal Secretarial Studies, Marriage and Family Counseling, Mental Health Counseling, Metal and Jewelry Arts, Modeling, Motorcycle Repair, Painting and Drawing, Philosophy, Photography, Pre-Law, Psychology, General, Social Work, Taxidermy</t>
  </si>
  <si>
    <t>Bellevue College, Central Washington University, City University of Seattle, North Seattle College, Seattle Central College, Seattle Pacific University, Seattle University, South Seattle College, University of Washington - Seattle, Seattle School of Theology &amp; Psychology, University of Washington - Tacoma, ABC Bartending School, Bartending Academy of Tacoma, Northeastern University - Seattle</t>
  </si>
  <si>
    <t>7367921435</t>
  </si>
  <si>
    <t>48495</t>
  </si>
  <si>
    <t>kadynce500@students.psd1.org</t>
  </si>
  <si>
    <t>03/06/2021</t>
  </si>
  <si>
    <t>Medical Scientists, Social Workers, Marriage and Family Therapists, Mental Health Counselors, Addictions Counselors, Psychologists, Writers, Editors, Models, Producers and Directors, Agents and Business Managers, Costume and Wardrobe Specialists, Actors, Music Composers, Directors, and Arrangers, Singers, Choreographers, Hairstylists and Cosmetologists, Wedding Planners, Barbers, Jewelers, Librarians, Movie Projectionists, Bartenders, Cartographers and Photogrammetrists, High School Teachers, Middle School Teachers, Elementary School Teachers, Art Therapists, Art Directors, Fine Artists, Animators and Multimedia Artists, Cartoonists, Tattoo Artists, Baristas</t>
  </si>
  <si>
    <t>Arts, Audio/Visual Technology, and Communications, Education and Training, Science, Technology, Engineering, and Mathematics</t>
  </si>
  <si>
    <t>Addiction Counseling, Art and Fine Arts, General, Art Therapy, Astronomy, Barbering, Bartending, Cell Biology, Ceramic Art and Design, Child Development, Communication and Speech Studies, Cosmetology and Hair Design, Counseling Psychology, Crafts, Creative Writing, Dramatic Arts, Early Childhood Education and Teaching, Education Administration, Education of the Gifted, Education, General, Educational Psychology, Elementary Education and Teaching, English Composition and Writing, Entrepreneurial and Small Business Operations, Fashion Design, Film Studies, Game and Interactive Media Design, Genetics, Graphic Design, Interior Design, Jazz Studies, Journalism, Marriage and Family Counseling, Mental Health Counseling, Metal and Jewelry Arts, Middle School Education and Teaching, Modeling, Music Therapy, Music, General, Musicology and Ethnomusicology, Painting and Drawing, Photographic, Film, and Video Technology, Playwriting and Screenwriting, Psychology, General, Radio and Television, Recording Arts Technology, Sacred Music, School Counseling, Secondary Education and Teaching, Spanish Language and Literature, Teaching English as a Second Language, Voice and Opera Performance</t>
  </si>
  <si>
    <t>Antioch University, Bastyr University, ABC Bartending School</t>
  </si>
  <si>
    <t>5211402148</t>
  </si>
  <si>
    <t>33330</t>
  </si>
  <si>
    <t>aaron825@students.psd1.org</t>
  </si>
  <si>
    <t>Aguirre Diaz</t>
  </si>
  <si>
    <t>8631926675</t>
  </si>
  <si>
    <t>31193</t>
  </si>
  <si>
    <t>abigail288@students.psd1.org</t>
  </si>
  <si>
    <t>Engineering Technicians, Dental Laboratory Technicians, Dentists, Pediatricians, Baristas</t>
  </si>
  <si>
    <t>Abishag</t>
  </si>
  <si>
    <t>Bahena Nava</t>
  </si>
  <si>
    <t>4618518010</t>
  </si>
  <si>
    <t>32550</t>
  </si>
  <si>
    <t>abishag388@students.psd1.org</t>
  </si>
  <si>
    <t>Musicians, Singers, Funeral Directors and Managers, Tattoo Artists</t>
  </si>
  <si>
    <t>Advanced Nursing, Anatomy, Athletic Training, Bartending, Biblical Language and Literature, Biblical Studies, Criminology, Dental Assisting, Dental Hygiene, Dentistry, Dietitian Assisting, Funeral Service and Mortuary Science, Health and Medical Physics, International Studies, Islamic Studies, Jewish Studies, Library Assistant, Massage Therapy, Medical Assisting, Music History, Music, General, Musical Instrument Repair, Nursing Assisting, Religious Education, Religious Studies, Travel Services Management, Truck and Bus Driving</t>
  </si>
  <si>
    <t>Abiyah</t>
  </si>
  <si>
    <t>1716025958</t>
  </si>
  <si>
    <t>32400</t>
  </si>
  <si>
    <t>abiyah853@students.psd1.org</t>
  </si>
  <si>
    <t>8636479813</t>
  </si>
  <si>
    <t>51369</t>
  </si>
  <si>
    <t>abraham002@students.psd1.org</t>
  </si>
  <si>
    <t>Business Management and Administration / Human Services / Science, Technology, Engineering, and Mathematics</t>
  </si>
  <si>
    <t>5203485633</t>
  </si>
  <si>
    <t>32686</t>
  </si>
  <si>
    <t>abraham443@students.psd1.org</t>
  </si>
  <si>
    <t>7533721486</t>
  </si>
  <si>
    <t>32352</t>
  </si>
  <si>
    <t>abraham854@students.psd1.org</t>
  </si>
  <si>
    <t>Martinez Adame</t>
  </si>
  <si>
    <t>9847799866</t>
  </si>
  <si>
    <t>50236</t>
  </si>
  <si>
    <t>adan194@students.psd1.org</t>
  </si>
  <si>
    <t>9008378036</t>
  </si>
  <si>
    <t>31327</t>
  </si>
  <si>
    <t>adrian366@students.psd1.org</t>
  </si>
  <si>
    <t>Resendiz</t>
  </si>
  <si>
    <t>9236402072</t>
  </si>
  <si>
    <t>36000</t>
  </si>
  <si>
    <t>adrian069@students.psd1.org</t>
  </si>
  <si>
    <t>8185466158</t>
  </si>
  <si>
    <t>31828</t>
  </si>
  <si>
    <t>adrian431@students.psd1.org</t>
  </si>
  <si>
    <t>Ruelas Morfin</t>
  </si>
  <si>
    <t>3166506966</t>
  </si>
  <si>
    <t>17677</t>
  </si>
  <si>
    <t>adrian041@students.psd1.org</t>
  </si>
  <si>
    <t>Arts, Audio/Visual Technology, and Communications / Information Technology / Transportation, Distribution, and Logistics</t>
  </si>
  <si>
    <t>Automobile Mechanics, Bus and Truck Mechanics, Agricultural Engineers</t>
  </si>
  <si>
    <t>8756458278</t>
  </si>
  <si>
    <t>61857</t>
  </si>
  <si>
    <t>Adriel</t>
  </si>
  <si>
    <t>6760648531</t>
  </si>
  <si>
    <t>31303</t>
  </si>
  <si>
    <t>adriel410@students.psd1.org</t>
  </si>
  <si>
    <t>Aidan</t>
  </si>
  <si>
    <t>3143969532</t>
  </si>
  <si>
    <t>44879</t>
  </si>
  <si>
    <t>Kent Neidhold</t>
  </si>
  <si>
    <t>aidan432@students.psd1.org</t>
  </si>
  <si>
    <t>Welders and Solderers, Welding and Soldering Machine Operators</t>
  </si>
  <si>
    <t>Carrazco Tellez</t>
  </si>
  <si>
    <t>2451738577</t>
  </si>
  <si>
    <t>31351</t>
  </si>
  <si>
    <t>alan241@students.psd1.org</t>
  </si>
  <si>
    <t>Aranda Jaime</t>
  </si>
  <si>
    <t>4245601532</t>
  </si>
  <si>
    <t>62290</t>
  </si>
  <si>
    <t>aldo008@students.psd1.org</t>
  </si>
  <si>
    <t>4971421263</t>
  </si>
  <si>
    <t>57674</t>
  </si>
  <si>
    <t>alejandro019@students.psd1.org</t>
  </si>
  <si>
    <t>Guerrero Barragan</t>
  </si>
  <si>
    <t>3576580752</t>
  </si>
  <si>
    <t>31504</t>
  </si>
  <si>
    <t>Kevin Lawr</t>
  </si>
  <si>
    <t>alejandro488@students.psd1.org</t>
  </si>
  <si>
    <t>Alessa</t>
  </si>
  <si>
    <t>Aranda</t>
  </si>
  <si>
    <t>7173899252</t>
  </si>
  <si>
    <t>32528</t>
  </si>
  <si>
    <t>alessa314@students.psd1.org</t>
  </si>
  <si>
    <t>Alessy</t>
  </si>
  <si>
    <t>Garcia Aguilar</t>
  </si>
  <si>
    <t>5775988067</t>
  </si>
  <si>
    <t>31450</t>
  </si>
  <si>
    <t>alessy696@students.psd1.org</t>
  </si>
  <si>
    <t>Artistic, Humanitarian, Industrial, Leading and Influencing, Mechanical, Physical Performing</t>
  </si>
  <si>
    <t>1016896672</t>
  </si>
  <si>
    <t>51434</t>
  </si>
  <si>
    <t>alexander001@students.psd1.org</t>
  </si>
  <si>
    <t>5481775257</t>
  </si>
  <si>
    <t>32126</t>
  </si>
  <si>
    <t>alex835@students.psd1.org</t>
  </si>
  <si>
    <t>Mail Carriers</t>
  </si>
  <si>
    <t>Rojas Espinoza</t>
  </si>
  <si>
    <t>5165108389</t>
  </si>
  <si>
    <t>31835</t>
  </si>
  <si>
    <t>alex311@students.psd1.org</t>
  </si>
  <si>
    <t>Accommodating, Humanitarian, Mechanical, Selling</t>
  </si>
  <si>
    <t>Electricians, Architects, Electrical and Electronics Engineers, Mechanical Engineers, Engineering Technicians, Aircraft Mechanics, Building Maintenance Workers, Industrial Electronics Repairers, Computer Systems Administrators, Computer Engineers, Computer Programmers, Construction and Building Inspectors, Web Developers, Computer and Information Research Scientists</t>
  </si>
  <si>
    <t>Electrical and Electronics Engineering Technology, Mechanical Engineering</t>
  </si>
  <si>
    <t>Alexa-Jo</t>
  </si>
  <si>
    <t>Plue</t>
  </si>
  <si>
    <t>2932613689</t>
  </si>
  <si>
    <t>51133</t>
  </si>
  <si>
    <t>alexa-jo001@students.psd1.org</t>
  </si>
  <si>
    <t>Forensic Accountants, Medical Scientists, School Psychologists, Mental Health Counselors, Psychologists, Emergency Medical Technicians, News Reporters, Secret Service Agents, Detectives and Investigators, Private Detectives and Investigators, Dancers, Medical Assistants, Registered Nurses, Psychiatric Aides, Psychiatric Technicians, Nursing Assistants, Licensed Practical Nurses, Surgeons</t>
  </si>
  <si>
    <t>Anguiano</t>
  </si>
  <si>
    <t>8861776379</t>
  </si>
  <si>
    <t>31246</t>
  </si>
  <si>
    <t>alexander683@students.psd1.org</t>
  </si>
  <si>
    <t>Advanced Dentistry and Oral Surgery</t>
  </si>
  <si>
    <t>Astudillo</t>
  </si>
  <si>
    <t>8141313740</t>
  </si>
  <si>
    <t>28896</t>
  </si>
  <si>
    <t>alexander298@students.psd1.org</t>
  </si>
  <si>
    <t>Accommodating, Industrial, Mechanical, Plants and Animals, Protective, Scientific</t>
  </si>
  <si>
    <t>3483712623</t>
  </si>
  <si>
    <t>22447</t>
  </si>
  <si>
    <t>alexander175@students.psd1.org</t>
  </si>
  <si>
    <t>5059951438</t>
  </si>
  <si>
    <t>31403</t>
  </si>
  <si>
    <t>alexander370@students.psd1.org</t>
  </si>
  <si>
    <t>Accommodating, Artistic, Business Detail, Humanitarian, Mechanical, Scientific</t>
  </si>
  <si>
    <t>2590576698</t>
  </si>
  <si>
    <t>52534</t>
  </si>
  <si>
    <t>alexander008@students.psd1.org</t>
  </si>
  <si>
    <t>Perez Garcia</t>
  </si>
  <si>
    <t>6590637215</t>
  </si>
  <si>
    <t>38029</t>
  </si>
  <si>
    <t>Marcella Perez</t>
  </si>
  <si>
    <t>alexander404@students.psd1.org</t>
  </si>
  <si>
    <t>Explosives Workers, Architects, Secret Service Agents, Detectives and Investigators, Mechanic and Repairer Helpers, Wedding Planners, Marine Biologists, Security Guards</t>
  </si>
  <si>
    <t>4292787952</t>
  </si>
  <si>
    <t>54781</t>
  </si>
  <si>
    <t>alexander990@students.psd1.org</t>
  </si>
  <si>
    <t>Auto Body Repairers, Sheriffs</t>
  </si>
  <si>
    <t>Zetina Garcia</t>
  </si>
  <si>
    <t>7733067477</t>
  </si>
  <si>
    <t>41776</t>
  </si>
  <si>
    <t>alexander317@students.psd1.org</t>
  </si>
  <si>
    <t>Antunez Flores</t>
  </si>
  <si>
    <t>3444642916</t>
  </si>
  <si>
    <t>43119</t>
  </si>
  <si>
    <t>alexandra986@students.psd1.org</t>
  </si>
  <si>
    <t>Business Detail, Industrial, Protective, Scientific, Selling</t>
  </si>
  <si>
    <t>Castillo Ramirez</t>
  </si>
  <si>
    <t>2149549049</t>
  </si>
  <si>
    <t>31364</t>
  </si>
  <si>
    <t>alexandra698@students.psd1.org</t>
  </si>
  <si>
    <t>Emergency Medical Technicians, Medical Assistants, Nursing Assistants, Nurse Practitioners, Nurse Midwives, Dental Hygienists, Licensed Practical Nurses, Dental Assistants</t>
  </si>
  <si>
    <t>Molina Barrios</t>
  </si>
  <si>
    <t>8986286741</t>
  </si>
  <si>
    <t>61769</t>
  </si>
  <si>
    <t>alexia011@students.psd1.org</t>
  </si>
  <si>
    <t>8475798318</t>
  </si>
  <si>
    <t>31839</t>
  </si>
  <si>
    <t>alexia005@students.psd1.org</t>
  </si>
  <si>
    <t>Interior Designers, Child Care Workers, Photographers, Hairstylists and Cosmetologists, Manicurists, Nurse Midwives, Dental Hygienists, Dental Assistants, Flight Attendants, Fashion Designers</t>
  </si>
  <si>
    <t>Avalos Barajas</t>
  </si>
  <si>
    <t>8280688881</t>
  </si>
  <si>
    <t>42212</t>
  </si>
  <si>
    <t>alexis864@students.psd1.org</t>
  </si>
  <si>
    <t>Leading and Influencing, Mechanical, Physical Performing, Plants and Animals, Selling</t>
  </si>
  <si>
    <t>Caraway</t>
  </si>
  <si>
    <t>6418068434</t>
  </si>
  <si>
    <t>35148</t>
  </si>
  <si>
    <t>alexis749@students.psd1.org</t>
  </si>
  <si>
    <t>Cruz Madrigal</t>
  </si>
  <si>
    <t>9691954440</t>
  </si>
  <si>
    <t>31412</t>
  </si>
  <si>
    <t>alexis724@students.psd1.org</t>
  </si>
  <si>
    <t>8064675353</t>
  </si>
  <si>
    <t>32411</t>
  </si>
  <si>
    <t>alexis288@students.psd1.org</t>
  </si>
  <si>
    <t>Computer and Information Systems Managers, Aerospace Engineers, Automobile Mechanics, Aircraft Mechanics</t>
  </si>
  <si>
    <t>5788139962</t>
  </si>
  <si>
    <t>32115</t>
  </si>
  <si>
    <t>alexis375@students.psd1.org</t>
  </si>
  <si>
    <t>Accommodating, Business Detail, Physical Performing</t>
  </si>
  <si>
    <t>Vazquez Salazar</t>
  </si>
  <si>
    <t>5505430032</t>
  </si>
  <si>
    <t>32042</t>
  </si>
  <si>
    <t>alexis857@students.psd1.org</t>
  </si>
  <si>
    <t>Alexsus</t>
  </si>
  <si>
    <t>9049038569</t>
  </si>
  <si>
    <t>32687</t>
  </si>
  <si>
    <t>alexsus584@students.psd1.org</t>
  </si>
  <si>
    <t>Labra Cruz</t>
  </si>
  <si>
    <t>3440342572</t>
  </si>
  <si>
    <t>31964</t>
  </si>
  <si>
    <t>alfonso602@students.psd1.org</t>
  </si>
  <si>
    <t>Advertising Salespeople, Flight Attendants</t>
  </si>
  <si>
    <t>Ortiz Jimenez</t>
  </si>
  <si>
    <t>8298858328</t>
  </si>
  <si>
    <t>31777</t>
  </si>
  <si>
    <t>alfonso890@students.psd1.org</t>
  </si>
  <si>
    <t>Sanchez Benavides</t>
  </si>
  <si>
    <t>9230925991</t>
  </si>
  <si>
    <t>32588</t>
  </si>
  <si>
    <t>alfredo310@students.psd1.org</t>
  </si>
  <si>
    <t>Leading and Influencing, Mechanical, Plants and Animals, Protective, Scientific</t>
  </si>
  <si>
    <t>Mota</t>
  </si>
  <si>
    <t>9401133803</t>
  </si>
  <si>
    <t>31865</t>
  </si>
  <si>
    <t>alicia387@students.psd1.org</t>
  </si>
  <si>
    <t>8301746850</t>
  </si>
  <si>
    <t>54702</t>
  </si>
  <si>
    <t>alicia002@students.psd1.org</t>
  </si>
  <si>
    <t>Accommodating, Humanitarian, Industrial, Scientific, Selling</t>
  </si>
  <si>
    <t>Child Care Workers, Chemists, Biologists, Marine Biologists, Preschool and Kindergarten Teachers, Graphic Designers, Animators and Multimedia Artists, Sketch Artists</t>
  </si>
  <si>
    <t>Aliyah</t>
  </si>
  <si>
    <t>3537737507</t>
  </si>
  <si>
    <t>27591</t>
  </si>
  <si>
    <t>aliyah713@students.psd1.org</t>
  </si>
  <si>
    <t>Alizae</t>
  </si>
  <si>
    <t>1564018384</t>
  </si>
  <si>
    <t>32246</t>
  </si>
  <si>
    <t>alizae879@students.psd1.org</t>
  </si>
  <si>
    <t>Almadelia</t>
  </si>
  <si>
    <t>Gracida Lopez</t>
  </si>
  <si>
    <t>7517456092</t>
  </si>
  <si>
    <t>44451</t>
  </si>
  <si>
    <t>almadelia308@students.psd1.org</t>
  </si>
  <si>
    <t>3850402046</t>
  </si>
  <si>
    <t>32026</t>
  </si>
  <si>
    <t>alondra005@students.psd1.org</t>
  </si>
  <si>
    <t>Rodriguez Uriostegui</t>
  </si>
  <si>
    <t>2903308284</t>
  </si>
  <si>
    <t>33140</t>
  </si>
  <si>
    <t>alondra225@students.psd1.org</t>
  </si>
  <si>
    <t>Video Game Designers, Writers, Costume and Wardrobe Specialists, Dancers, Floral Designers, Graphic Designers, Animators and Multimedia Artists, Sketch Artists</t>
  </si>
  <si>
    <t>Acevedo Farias</t>
  </si>
  <si>
    <t>7912496893</t>
  </si>
  <si>
    <t>62228</t>
  </si>
  <si>
    <t>alvaro004@students.psd1.org</t>
  </si>
  <si>
    <t>3925389148</t>
  </si>
  <si>
    <t>32015</t>
  </si>
  <si>
    <t>alyssa094@students.psd1.org</t>
  </si>
  <si>
    <t>Amadeo</t>
  </si>
  <si>
    <t>1761284083</t>
  </si>
  <si>
    <t>31240</t>
  </si>
  <si>
    <t>amadeo189@students.psd1.org</t>
  </si>
  <si>
    <t>5901207019</t>
  </si>
  <si>
    <t>43626</t>
  </si>
  <si>
    <t>amaya306@students.psd1.org</t>
  </si>
  <si>
    <t>Amber</t>
  </si>
  <si>
    <t>Avalos Bejines</t>
  </si>
  <si>
    <t>2698619642</t>
  </si>
  <si>
    <t>31254</t>
  </si>
  <si>
    <t>amber878@students.psd1.org</t>
  </si>
  <si>
    <t>9854898408</t>
  </si>
  <si>
    <t>38209</t>
  </si>
  <si>
    <t>amber735@students.psd1.org</t>
  </si>
  <si>
    <t>Amory</t>
  </si>
  <si>
    <t>Ratsch</t>
  </si>
  <si>
    <t>5071097337</t>
  </si>
  <si>
    <t>58923</t>
  </si>
  <si>
    <t>amory001@students.psd1.org</t>
  </si>
  <si>
    <t>Ana Cristina</t>
  </si>
  <si>
    <t>Pena Pocasangre</t>
  </si>
  <si>
    <t>5043615809</t>
  </si>
  <si>
    <t>62799</t>
  </si>
  <si>
    <t>anacristina001@students.psd1.org</t>
  </si>
  <si>
    <t>Anabelle</t>
  </si>
  <si>
    <t>Valero</t>
  </si>
  <si>
    <t>5542499926</t>
  </si>
  <si>
    <t>31706</t>
  </si>
  <si>
    <t>anabelle016@students.psd1.org</t>
  </si>
  <si>
    <t>Anadely</t>
  </si>
  <si>
    <t>6741222066</t>
  </si>
  <si>
    <t>36144</t>
  </si>
  <si>
    <t>anadely935@students.psd1.org</t>
  </si>
  <si>
    <t>8528872233</t>
  </si>
  <si>
    <t>31723</t>
  </si>
  <si>
    <t>anahi574@students.psd1.org</t>
  </si>
  <si>
    <t>Animal Scientists, Mental Health Counselors, Psychologists, Animal Trainers, Biologists, Anthropologists</t>
  </si>
  <si>
    <t>Accounting, Animal Physiology</t>
  </si>
  <si>
    <t>Anahy</t>
  </si>
  <si>
    <t>Garcia Farias</t>
  </si>
  <si>
    <t>5098813492</t>
  </si>
  <si>
    <t>32030</t>
  </si>
  <si>
    <t>anahy506@students.psd1.org</t>
  </si>
  <si>
    <t>Accommodating, Business Detail, Humanitarian, Leading and Influencing, Protective, Selling</t>
  </si>
  <si>
    <t>Analy</t>
  </si>
  <si>
    <t>3826723232</t>
  </si>
  <si>
    <t>32208</t>
  </si>
  <si>
    <t>analy543@students.psd1.org</t>
  </si>
  <si>
    <t>Guerrero Gonzalez</t>
  </si>
  <si>
    <t>9536236675</t>
  </si>
  <si>
    <t>53905</t>
  </si>
  <si>
    <t>analy001@students.psd1.org</t>
  </si>
  <si>
    <t>Ibarra Arreguin</t>
  </si>
  <si>
    <t>6985085172</t>
  </si>
  <si>
    <t>31533</t>
  </si>
  <si>
    <t>andrea372@students.psd1.org</t>
  </si>
  <si>
    <t>Pimentel Rivera</t>
  </si>
  <si>
    <t>5854903952</t>
  </si>
  <si>
    <t>32003</t>
  </si>
  <si>
    <t>andrea832@students.psd1.org</t>
  </si>
  <si>
    <t>4284069742</t>
  </si>
  <si>
    <t>32017</t>
  </si>
  <si>
    <t>andrea009@students.psd1.org</t>
  </si>
  <si>
    <t>Business Management and Administration / Health Science / Law, Public Safety, Corrections, and Security</t>
  </si>
  <si>
    <t>Lawyers, Judges and Hearing Officers, Law Clerks, Arbitrators and Mediators</t>
  </si>
  <si>
    <t>Sellers</t>
  </si>
  <si>
    <t>5327603065</t>
  </si>
  <si>
    <t>32226</t>
  </si>
  <si>
    <t>andrew412@students.psd1.org</t>
  </si>
  <si>
    <t>Alvarez Rodriguez</t>
  </si>
  <si>
    <t>2041041999</t>
  </si>
  <si>
    <t>53092</t>
  </si>
  <si>
    <t>angel030@students.psd1.org</t>
  </si>
  <si>
    <t>1074708500</t>
  </si>
  <si>
    <t>22412</t>
  </si>
  <si>
    <t>angel855@students.psd1.org</t>
  </si>
  <si>
    <t>Wind Energy Engineers, Photonics Engineers, Electrical and Electronics Engineers, Aerospace Engineers, Chemical Engineers, Mechanical Engineers, Energy Engineers, Safety Engineers, Remote Sensing Scientists and Technologists</t>
  </si>
  <si>
    <t>4214125532</t>
  </si>
  <si>
    <t>47742</t>
  </si>
  <si>
    <t>angel172@students.psd1.org</t>
  </si>
  <si>
    <t>Dahlke</t>
  </si>
  <si>
    <t>4415375247</t>
  </si>
  <si>
    <t>31227</t>
  </si>
  <si>
    <t>angel095@students.psd1.org</t>
  </si>
  <si>
    <t>Video Game Designers, Photographers, Singers, Sketch Artists</t>
  </si>
  <si>
    <t>2839830105</t>
  </si>
  <si>
    <t>31637</t>
  </si>
  <si>
    <t>angel785@students.psd1.org</t>
  </si>
  <si>
    <t>1800120334</t>
  </si>
  <si>
    <t>61954</t>
  </si>
  <si>
    <t>angel094@students.psd1.org</t>
  </si>
  <si>
    <t>Meza Mejia</t>
  </si>
  <si>
    <t>6545321180</t>
  </si>
  <si>
    <t>31665</t>
  </si>
  <si>
    <t>angel551@students.psd1.org</t>
  </si>
  <si>
    <t>Morfin</t>
  </si>
  <si>
    <t>3373787925</t>
  </si>
  <si>
    <t>19881</t>
  </si>
  <si>
    <t>angel761@students.psd1.org</t>
  </si>
  <si>
    <t>7959568405</t>
  </si>
  <si>
    <t>32795</t>
  </si>
  <si>
    <t>angel466@students.psd1.org</t>
  </si>
  <si>
    <t>Carpenters, Roof Bolters, Drywall Finishers, Drywall Installers, Architects, Mechanical Engineers, Insurance Agents, Insurance Adjusters and Examiners, Commercial Divers, Barbers, Welders and Solderers, Gas and Oil Plant Operators, Brokerage Clerks</t>
  </si>
  <si>
    <t>Ramos Valdovinos</t>
  </si>
  <si>
    <t>8011631361</t>
  </si>
  <si>
    <t>62214</t>
  </si>
  <si>
    <t>angel101@students.psd1.org</t>
  </si>
  <si>
    <t>Regalado Villegas</t>
  </si>
  <si>
    <t>6165997043</t>
  </si>
  <si>
    <t>28221</t>
  </si>
  <si>
    <t>Laura Darezzo</t>
  </si>
  <si>
    <t>angel653@students.psd1.org</t>
  </si>
  <si>
    <t>4336725475</t>
  </si>
  <si>
    <t>32280</t>
  </si>
  <si>
    <t>angel345@students.psd1.org</t>
  </si>
  <si>
    <t>8370951595</t>
  </si>
  <si>
    <t>38131</t>
  </si>
  <si>
    <t>angel032@students.psd1.org</t>
  </si>
  <si>
    <t>Sanchez Zambrano</t>
  </si>
  <si>
    <t>7226421340</t>
  </si>
  <si>
    <t>48823</t>
  </si>
  <si>
    <t>angel528@students.psd1.org</t>
  </si>
  <si>
    <t>Salazar Vasquez</t>
  </si>
  <si>
    <t>7572066900</t>
  </si>
  <si>
    <t>47770</t>
  </si>
  <si>
    <t>angelica964@students.psd1.org</t>
  </si>
  <si>
    <t>2261947880</t>
  </si>
  <si>
    <t>31910</t>
  </si>
  <si>
    <t>Angelina</t>
  </si>
  <si>
    <t>3726220539</t>
  </si>
  <si>
    <t>47118</t>
  </si>
  <si>
    <t>angelina996@students.psd1.org</t>
  </si>
  <si>
    <t>2967446324</t>
  </si>
  <si>
    <t>44356</t>
  </si>
  <si>
    <t>angelina008@students.psd1.org</t>
  </si>
  <si>
    <t>4524398807</t>
  </si>
  <si>
    <t>58196</t>
  </si>
  <si>
    <t>anita006@students.psd1.org</t>
  </si>
  <si>
    <t>Marriage and Family Therapists, Mental Health Counselors, Psychologists, Mechanical Engineers, School Counselors, High School Teachers, Middle School Teachers</t>
  </si>
  <si>
    <t>Aniyah</t>
  </si>
  <si>
    <t>Rucker</t>
  </si>
  <si>
    <t>8295421346</t>
  </si>
  <si>
    <t>51978</t>
  </si>
  <si>
    <t>aniyah001@students.psd1.org</t>
  </si>
  <si>
    <t>Artistic, Business Detail, Humanitarian, Scientific, Selling</t>
  </si>
  <si>
    <t>Education Administrators, Office Managers, Bank Tellers, Loan Officers, Job Benefits and Analysis Specialists, Lawyers, Law Clerks, Transportation Security Screeners, Professional Organizers, Transportation Agents, Elementary School Teachers, Nursing Assistants, Art Therapists, Nurse Practitioners, Nurse Midwives, Dental Hygienists, Athletic Trainers, Dentists</t>
  </si>
  <si>
    <t>5020460624</t>
  </si>
  <si>
    <t>39195</t>
  </si>
  <si>
    <t>anthony042@students.psd1.org</t>
  </si>
  <si>
    <t>1715320604</t>
  </si>
  <si>
    <t>57386</t>
  </si>
  <si>
    <t>anthony020@students.psd1.org</t>
  </si>
  <si>
    <t>Argenis</t>
  </si>
  <si>
    <t>Pedroza Valdez</t>
  </si>
  <si>
    <t>1324641889</t>
  </si>
  <si>
    <t>36301</t>
  </si>
  <si>
    <t>argenis974@students.psd1.org</t>
  </si>
  <si>
    <t>3482128573</t>
  </si>
  <si>
    <t>31354</t>
  </si>
  <si>
    <t>ariana668@students.psd1.org</t>
  </si>
  <si>
    <t>8843819793</t>
  </si>
  <si>
    <t>31867</t>
  </si>
  <si>
    <t>ariana557@students.psd1.org</t>
  </si>
  <si>
    <t>6109579009</t>
  </si>
  <si>
    <t>41379</t>
  </si>
  <si>
    <t>6663384128</t>
  </si>
  <si>
    <t>32832</t>
  </si>
  <si>
    <t>arianna644@students.psd1.org</t>
  </si>
  <si>
    <t>Accommodating, Leading and Influencing, Scientific</t>
  </si>
  <si>
    <t>3159921614</t>
  </si>
  <si>
    <t>47308</t>
  </si>
  <si>
    <t>arturo004@students.psd1.org</t>
  </si>
  <si>
    <t>3993415477</t>
  </si>
  <si>
    <t>34920</t>
  </si>
  <si>
    <t>arturo863@students.psd1.org</t>
  </si>
  <si>
    <t>Melendez</t>
  </si>
  <si>
    <t>3501738900</t>
  </si>
  <si>
    <t>54188</t>
  </si>
  <si>
    <t>ashlee001@students.psd1.org</t>
  </si>
  <si>
    <t>Bello</t>
  </si>
  <si>
    <t>3388958445</t>
  </si>
  <si>
    <t>57496</t>
  </si>
  <si>
    <t>ashley016@students.psd1.org</t>
  </si>
  <si>
    <t>Mental Health Counselors, Addictions Counselors, Interior Designers, Writers, Photographers, Editors, Agents and Business Managers, Wedding Planners, Interpreters and Translators, Food Service Worker Supervisors, Elementary School Teachers, Industrial Designers, Graphic Designers, Fine Artists, Animators and Multimedia Artists, Cartoonists, Sketch Artists, Baristas</t>
  </si>
  <si>
    <t>7640279538</t>
  </si>
  <si>
    <t>31837</t>
  </si>
  <si>
    <t>ashley390@students.psd1.org</t>
  </si>
  <si>
    <t>Interior Designers, Editors, Manicurists, High School Teachers, Tour Guides, Animators and Multimedia Artists, Cartoonists, Sketch Artists, Baristas</t>
  </si>
  <si>
    <t>8930150020</t>
  </si>
  <si>
    <t>21930</t>
  </si>
  <si>
    <t>ashley181@students.psd1.org</t>
  </si>
  <si>
    <t>Film and Video Editors, Graphic Designers, Fine Artists</t>
  </si>
  <si>
    <t>Asiana</t>
  </si>
  <si>
    <t>4937504759</t>
  </si>
  <si>
    <t>31920</t>
  </si>
  <si>
    <t>asiana398@students.psd1.org</t>
  </si>
  <si>
    <t>Schleufer</t>
  </si>
  <si>
    <t>6880007733</t>
  </si>
  <si>
    <t>31896</t>
  </si>
  <si>
    <t>Nicole Hunter</t>
  </si>
  <si>
    <t>atticus004@students.psd1.org</t>
  </si>
  <si>
    <t>Aubrey</t>
  </si>
  <si>
    <t>7638043326</t>
  </si>
  <si>
    <t>61858</t>
  </si>
  <si>
    <t>aubrey009@students.psd1.org</t>
  </si>
  <si>
    <t>Audra</t>
  </si>
  <si>
    <t>Clayton</t>
  </si>
  <si>
    <t>2229724407</t>
  </si>
  <si>
    <t>40537</t>
  </si>
  <si>
    <t>audra402@students.psd1.org</t>
  </si>
  <si>
    <t>Accommodating, Artistic, Mechanical, Physical Performing, Plants and Animals, Protective</t>
  </si>
  <si>
    <t>Vehicle Cleaners, Motorcycle Mechanics, Camera Operators, Fish and Game Wardens, Private Detectives and Investigators, Police and Detective Supervisors, Security Guards, Coaches and Scouts, Flight Attendants, School Bus Drivers, Airplane Pilots, Bus Drivers, Tour Guides, Baristas</t>
  </si>
  <si>
    <t>Audrie</t>
  </si>
  <si>
    <t>8364175518</t>
  </si>
  <si>
    <t>31784</t>
  </si>
  <si>
    <t>audrie785@students.psd1.org</t>
  </si>
  <si>
    <t>Artistic, Humanitarian, Mechanical, Physical Performing, Plants and Animals</t>
  </si>
  <si>
    <t>Painters, School Psychologists, Mental Health Counselors, Psychologists, Writers, Photographers, Film and Video Editors, Audio-Visual Specialists, Camera Operators, Announcers, Camera and Photographic Equipment Repairers, Models, Producers and Directors, Costume and Wardrobe Specialists, Actors, Music Composers, Directors, and Arrangers, Dancers, Musicians, Singers, Choreographers, Professional Athletes, Movie Projectionists, Special Education Teachers, Communications Equipment Mechanics, Art Therapists, Music Therapists, Art Directors, Fashion Designers, Set and Exhibit Designers, Fine Artists, Animators and Multimedia Artists, Sketch Artists, Tattoo Artists</t>
  </si>
  <si>
    <t>Autumn</t>
  </si>
  <si>
    <t>VanDinter</t>
  </si>
  <si>
    <t>1597060929</t>
  </si>
  <si>
    <t>32785</t>
  </si>
  <si>
    <t>autumn944@students.psd1.org</t>
  </si>
  <si>
    <t>Ava</t>
  </si>
  <si>
    <t>Cisneros</t>
  </si>
  <si>
    <t>4074234507</t>
  </si>
  <si>
    <t>39307</t>
  </si>
  <si>
    <t>ava388@students.psd1.org</t>
  </si>
  <si>
    <t>Occupational Therapists, Nurse Practitioners, Chiropractors, Pharmacists, Nurse Anesthetists, Pediatricians, Dermatologists</t>
  </si>
  <si>
    <t>4579328634</t>
  </si>
  <si>
    <t>32363</t>
  </si>
  <si>
    <t>ayla193@students.psd1.org</t>
  </si>
  <si>
    <t>Announcers, Detectives and Investigators, Actors</t>
  </si>
  <si>
    <t>Aylin</t>
  </si>
  <si>
    <t>9123563242</t>
  </si>
  <si>
    <t>50218</t>
  </si>
  <si>
    <t>aylin531@students.psd1.org</t>
  </si>
  <si>
    <t>Azusena</t>
  </si>
  <si>
    <t>Andres Cruz</t>
  </si>
  <si>
    <t>6451648141</t>
  </si>
  <si>
    <t>31200</t>
  </si>
  <si>
    <t>azusena988@students.psd1.org</t>
  </si>
  <si>
    <t>3315461419</t>
  </si>
  <si>
    <t>31418</t>
  </si>
  <si>
    <t>belinda112@students.psd1.org</t>
  </si>
  <si>
    <t>Ben</t>
  </si>
  <si>
    <t>Carpenter</t>
  </si>
  <si>
    <t>9802601994</t>
  </si>
  <si>
    <t>34542</t>
  </si>
  <si>
    <t>benjamin916@students.psd1.org</t>
  </si>
  <si>
    <t>1884127722</t>
  </si>
  <si>
    <t>42039</t>
  </si>
  <si>
    <t>benjamin140@students.psd1.org</t>
  </si>
  <si>
    <t>Trout</t>
  </si>
  <si>
    <t>4361391380</t>
  </si>
  <si>
    <t>47059</t>
  </si>
  <si>
    <t>benjamin720@students.psd1.org</t>
  </si>
  <si>
    <t>Berton</t>
  </si>
  <si>
    <t>Bozarth</t>
  </si>
  <si>
    <t>6333509458</t>
  </si>
  <si>
    <t>32402</t>
  </si>
  <si>
    <t>berton389@students.psd1.org</t>
  </si>
  <si>
    <t>Betzaida</t>
  </si>
  <si>
    <t>Jacuinde Garcia</t>
  </si>
  <si>
    <t>9281177714</t>
  </si>
  <si>
    <t>32756</t>
  </si>
  <si>
    <t>betzaida001@students.psd1.org</t>
  </si>
  <si>
    <t>7201275935</t>
  </si>
  <si>
    <t>61768</t>
  </si>
  <si>
    <t>bianca006@students.psd1.org</t>
  </si>
  <si>
    <t>1620219030</t>
  </si>
  <si>
    <t>31510</t>
  </si>
  <si>
    <t>Fatema Karim</t>
  </si>
  <si>
    <t>bianca692@students.psd1.org</t>
  </si>
  <si>
    <t>Rodriguez Mendez</t>
  </si>
  <si>
    <t>4977572197</t>
  </si>
  <si>
    <t>59865</t>
  </si>
  <si>
    <t>bianca003@students.psd1.org</t>
  </si>
  <si>
    <t>Bradley</t>
  </si>
  <si>
    <t>Lemon</t>
  </si>
  <si>
    <t>5627850359</t>
  </si>
  <si>
    <t>31548</t>
  </si>
  <si>
    <t>bradley041@students.psd1.org</t>
  </si>
  <si>
    <t>Architects, Robotics Engineers, Bioengineers, Chemical Engineers, Auto Body Repairers, Aircraft Mechanics, Mathematicians, Astronomers, Physicists, Airplane Pilots, Computer and Information Research Scientists</t>
  </si>
  <si>
    <t>4288333742</t>
  </si>
  <si>
    <t>31191</t>
  </si>
  <si>
    <t>brandon025@students.psd1.org</t>
  </si>
  <si>
    <t>Medina Duenas</t>
  </si>
  <si>
    <t>1959818237</t>
  </si>
  <si>
    <t>61915</t>
  </si>
  <si>
    <t>brandon030@students.psd1.org</t>
  </si>
  <si>
    <t>Tobon Bahena</t>
  </si>
  <si>
    <t>1202187775</t>
  </si>
  <si>
    <t>32379</t>
  </si>
  <si>
    <t>brandon256@students.psd1.org</t>
  </si>
  <si>
    <t>Brayan</t>
  </si>
  <si>
    <t>Marcelino Hernandez</t>
  </si>
  <si>
    <t>8105548904</t>
  </si>
  <si>
    <t>31621</t>
  </si>
  <si>
    <t>brayan278@students.psd1.org</t>
  </si>
  <si>
    <t>Brayden</t>
  </si>
  <si>
    <t>Steinlight</t>
  </si>
  <si>
    <t>9667824495</t>
  </si>
  <si>
    <t>44656</t>
  </si>
  <si>
    <t>3254941159</t>
  </si>
  <si>
    <t>31619</t>
  </si>
  <si>
    <t>brenda644@students.psd1.org</t>
  </si>
  <si>
    <t>Construction Managers, Civil Engineers, Interior Designers, Lawyers</t>
  </si>
  <si>
    <t>Accounting, Architectural Engineering, Architecture, Civil Engineering, Construction Engineering, Construction Management, Cosmetology and Hair Design, Criminal Justice, Dental Assisting, Finance, Interior Design, Law</t>
  </si>
  <si>
    <t>Mendoza Garcilazo</t>
  </si>
  <si>
    <t>4779417203</t>
  </si>
  <si>
    <t>31644</t>
  </si>
  <si>
    <t>brenda811@students.psd1.org</t>
  </si>
  <si>
    <t>Animal Scientists, Fire Investigators, Photographers</t>
  </si>
  <si>
    <t>Bejines Gutierrez</t>
  </si>
  <si>
    <t>4901773895</t>
  </si>
  <si>
    <t>31308</t>
  </si>
  <si>
    <t>brian501@students.psd1.org</t>
  </si>
  <si>
    <t>Leyva</t>
  </si>
  <si>
    <t>4756271851</t>
  </si>
  <si>
    <t>32914</t>
  </si>
  <si>
    <t>brian005@students.psd1.org</t>
  </si>
  <si>
    <t>Arroyo Martinez</t>
  </si>
  <si>
    <t>9971115636</t>
  </si>
  <si>
    <t>41049</t>
  </si>
  <si>
    <t>briana147@students.psd1.org</t>
  </si>
  <si>
    <t>Sanchez Cardenas</t>
  </si>
  <si>
    <t>1852884650</t>
  </si>
  <si>
    <t>31892</t>
  </si>
  <si>
    <t>briana082@students.psd1.org</t>
  </si>
  <si>
    <t>Photographers, Camera Operators, Interpreters and Translators, School Counselors, Dietitians, Dental Assistants</t>
  </si>
  <si>
    <t>Burckhard</t>
  </si>
  <si>
    <t>3513335359</t>
  </si>
  <si>
    <t>31735</t>
  </si>
  <si>
    <t>brianna948@students.psd1.org</t>
  </si>
  <si>
    <t>Costa</t>
  </si>
  <si>
    <t>6836319085</t>
  </si>
  <si>
    <t>62616</t>
  </si>
  <si>
    <t>brianna036@students.psd1.org</t>
  </si>
  <si>
    <t>Gonzales Becerril</t>
  </si>
  <si>
    <t>2436078856</t>
  </si>
  <si>
    <t>31480</t>
  </si>
  <si>
    <t>brianna089@students.psd1.org</t>
  </si>
  <si>
    <t>Artistic, Mechanical, Scientific, Selling</t>
  </si>
  <si>
    <t>Brisehida</t>
  </si>
  <si>
    <t>6783811708</t>
  </si>
  <si>
    <t>32759</t>
  </si>
  <si>
    <t>brisehida001@students.psd1.org</t>
  </si>
  <si>
    <t>Segura Castro</t>
  </si>
  <si>
    <t>5095377582</t>
  </si>
  <si>
    <t>22233</t>
  </si>
  <si>
    <t>briseida497@students.psd1.org</t>
  </si>
  <si>
    <t>9634549407</t>
  </si>
  <si>
    <t>31379</t>
  </si>
  <si>
    <t>briseyda300@students.psd1.org</t>
  </si>
  <si>
    <t>Bank Tellers, Bakers, Law Clerks, Barbers</t>
  </si>
  <si>
    <t>Martinez Ramirez</t>
  </si>
  <si>
    <t>2593818985</t>
  </si>
  <si>
    <t>31634</t>
  </si>
  <si>
    <t>bryan517@students.psd1.org</t>
  </si>
  <si>
    <t>Rafael Leon</t>
  </si>
  <si>
    <t>3140327591</t>
  </si>
  <si>
    <t>31993</t>
  </si>
  <si>
    <t>bryan093@students.psd1.org</t>
  </si>
  <si>
    <t>Artistic, Humanitarian, Industrial, Mechanical, Physical Performing</t>
  </si>
  <si>
    <t>Suarez Rodriguez</t>
  </si>
  <si>
    <t>7485405982</t>
  </si>
  <si>
    <t>62626</t>
  </si>
  <si>
    <t>bryan012@students.psd1.org</t>
  </si>
  <si>
    <t>Bryanna</t>
  </si>
  <si>
    <t>8784932878</t>
  </si>
  <si>
    <t>55711</t>
  </si>
  <si>
    <t>bryanna005@students.psd1.org</t>
  </si>
  <si>
    <t>Brycen</t>
  </si>
  <si>
    <t>Suemori</t>
  </si>
  <si>
    <t>7479147588</t>
  </si>
  <si>
    <t>32257</t>
  </si>
  <si>
    <t>brycen196@students.psd1.org</t>
  </si>
  <si>
    <t>DuVall</t>
  </si>
  <si>
    <t>6588276109</t>
  </si>
  <si>
    <t>24937</t>
  </si>
  <si>
    <t>caden835@students.psd1.org</t>
  </si>
  <si>
    <t>Camren</t>
  </si>
  <si>
    <t>Russell</t>
  </si>
  <si>
    <t>8527477778</t>
  </si>
  <si>
    <t>31650</t>
  </si>
  <si>
    <t>camren736@students.psd1.org</t>
  </si>
  <si>
    <t>Canyon</t>
  </si>
  <si>
    <t>De Jesus</t>
  </si>
  <si>
    <t>5178512565</t>
  </si>
  <si>
    <t>32248</t>
  </si>
  <si>
    <t>canyon706@students.psd1.org</t>
  </si>
  <si>
    <t>Cardin</t>
  </si>
  <si>
    <t>6480168993</t>
  </si>
  <si>
    <t>22080</t>
  </si>
  <si>
    <t>cardin405@students.psd1.org</t>
  </si>
  <si>
    <t>7933698544</t>
  </si>
  <si>
    <t>32111</t>
  </si>
  <si>
    <t>carlos483@students.psd1.org</t>
  </si>
  <si>
    <t>2715482368</t>
  </si>
  <si>
    <t>48005</t>
  </si>
  <si>
    <t>carlos624@students.psd1.org</t>
  </si>
  <si>
    <t>Architects, Automotive Electronics Installers, Auto Body Repairers, Automobile Mechanics, Astronauts, Airplane Pilots, Air Traffic Controllers</t>
  </si>
  <si>
    <t>Buenrrostro Rodriguez</t>
  </si>
  <si>
    <t>9371081692</t>
  </si>
  <si>
    <t>32733</t>
  </si>
  <si>
    <t>carlos859@students.psd1.org</t>
  </si>
  <si>
    <t>School Psychologists, Mental Health Counselors, Addictions Counselors, School Counselors, Recreational Therapists</t>
  </si>
  <si>
    <t>Gonzalez Hernandez</t>
  </si>
  <si>
    <t>1454100081</t>
  </si>
  <si>
    <t>32798</t>
  </si>
  <si>
    <t>carlos904@students.psd1.org</t>
  </si>
  <si>
    <t>Garcia Tovar</t>
  </si>
  <si>
    <t>3534335971</t>
  </si>
  <si>
    <t>59923</t>
  </si>
  <si>
    <t>carmen005@students.psd1.org</t>
  </si>
  <si>
    <t>Government and Public Administration / Health Science / Law, Public Safety, Corrections, and Security</t>
  </si>
  <si>
    <t>Diaz Avalos</t>
  </si>
  <si>
    <t>6453252664</t>
  </si>
  <si>
    <t>44057</t>
  </si>
  <si>
    <t>carolina799@students.psd1.org</t>
  </si>
  <si>
    <t>Gonzalez Acevedo</t>
  </si>
  <si>
    <t>4535672504</t>
  </si>
  <si>
    <t>54739</t>
  </si>
  <si>
    <t>carolina990@students.psd1.org</t>
  </si>
  <si>
    <t>Health Science / Hospitality and Tourism / Transportation, Distribution, and Logistics</t>
  </si>
  <si>
    <t>Mental Health Counselors, Addictions Counselors, Child Care Workers, Personal and Home Care Aides, Nursery Workers, Medical Assistants, Nursing Assistants, Nurse Practitioners, Dental Hygienists, Licensed Practical Nurses, Nurse Anesthetists, Dental Assistants</t>
  </si>
  <si>
    <t>7340092564</t>
  </si>
  <si>
    <t>31953</t>
  </si>
  <si>
    <t>carter525@students.psd1.org</t>
  </si>
  <si>
    <t>Business Detail, Mechanical, Plants and Animals, Protective, Selling</t>
  </si>
  <si>
    <t>Gelhaus</t>
  </si>
  <si>
    <t>7773391519</t>
  </si>
  <si>
    <t>31556</t>
  </si>
  <si>
    <t>cassidy675@students.psd1.org</t>
  </si>
  <si>
    <t>Cecilia</t>
  </si>
  <si>
    <t>9092879872</t>
  </si>
  <si>
    <t>32361</t>
  </si>
  <si>
    <t>cecilia039@students.psd1.org</t>
  </si>
  <si>
    <t>Celeste</t>
  </si>
  <si>
    <t>1180596918</t>
  </si>
  <si>
    <t>41104</t>
  </si>
  <si>
    <t>celeste194@students.psd1.org</t>
  </si>
  <si>
    <t>Costume and Wardrobe Specialists, Set and Exhibit Designers</t>
  </si>
  <si>
    <t>Cortes Hernandez</t>
  </si>
  <si>
    <t>5370311742</t>
  </si>
  <si>
    <t>41971</t>
  </si>
  <si>
    <t>cesar755@students.psd1.org</t>
  </si>
  <si>
    <t>5804343083</t>
  </si>
  <si>
    <t>45256</t>
  </si>
  <si>
    <t>charlest317@students.psd1.org</t>
  </si>
  <si>
    <t>Hayes</t>
  </si>
  <si>
    <t>7967011824</t>
  </si>
  <si>
    <t>50265</t>
  </si>
  <si>
    <t>charles001@students.psd1.org</t>
  </si>
  <si>
    <t>Chase</t>
  </si>
  <si>
    <t>Matheny</t>
  </si>
  <si>
    <t>3435402089</t>
  </si>
  <si>
    <t>38600</t>
  </si>
  <si>
    <t>chase739@students.psd1.org</t>
  </si>
  <si>
    <t>Potter</t>
  </si>
  <si>
    <t>2666034226</t>
  </si>
  <si>
    <t>42149</t>
  </si>
  <si>
    <t>chase007@students.psd1.org</t>
  </si>
  <si>
    <t>Estrada</t>
  </si>
  <si>
    <t>6357001394</t>
  </si>
  <si>
    <t>32011</t>
  </si>
  <si>
    <t>chelsea022@students.psd1.org</t>
  </si>
  <si>
    <t>Chrislynn</t>
  </si>
  <si>
    <t>Ross</t>
  </si>
  <si>
    <t>2206434211</t>
  </si>
  <si>
    <t>62121</t>
  </si>
  <si>
    <t>Kayla Ford</t>
  </si>
  <si>
    <t>chrislynn001@students.psd1.org</t>
  </si>
  <si>
    <t>3206793599</t>
  </si>
  <si>
    <t>22370</t>
  </si>
  <si>
    <t>christophe603@students.psd1.org</t>
  </si>
  <si>
    <t>Veterinary Technologists and Technicians, Zoologists, Astronauts</t>
  </si>
  <si>
    <t>Cinthia</t>
  </si>
  <si>
    <t>Garcia Jimenez</t>
  </si>
  <si>
    <t>7106573390</t>
  </si>
  <si>
    <t>45434</t>
  </si>
  <si>
    <t>cinthia123@students.psd1.org</t>
  </si>
  <si>
    <t>Addictions Counselors, Child Care Workers, Bakers, Massage Therapists, School Counselors, License Clerks, Dental Assistants</t>
  </si>
  <si>
    <t>Clifford</t>
  </si>
  <si>
    <t>Pack</t>
  </si>
  <si>
    <t>3767711761</t>
  </si>
  <si>
    <t>35587</t>
  </si>
  <si>
    <t>clifford322@students.psd1.org</t>
  </si>
  <si>
    <t>05/12/2021</t>
  </si>
  <si>
    <t>Health Science / Law, Public Safety, Corrections, and Security / Marketing</t>
  </si>
  <si>
    <t>Actors, Singers</t>
  </si>
  <si>
    <t>Aquaculture, Art History</t>
  </si>
  <si>
    <t>8655639893</t>
  </si>
  <si>
    <t>31519</t>
  </si>
  <si>
    <t>cooper656@students.psd1.org</t>
  </si>
  <si>
    <t>Accommodating, Business Detail, Industrial, Mechanical, Physical Performing, Protective</t>
  </si>
  <si>
    <t>Salazar Castillo</t>
  </si>
  <si>
    <t>2612380442</t>
  </si>
  <si>
    <t>32033</t>
  </si>
  <si>
    <t>cristian277@students.psd1.org</t>
  </si>
  <si>
    <t>Agriculture, Food, and Natural Resources, Architecture and Construction, Business Management and Administration, Manufacturing, Marketing</t>
  </si>
  <si>
    <t>Cristian Manuel</t>
  </si>
  <si>
    <t>Flores Delgado</t>
  </si>
  <si>
    <t>4889927415</t>
  </si>
  <si>
    <t>48029</t>
  </si>
  <si>
    <t>cristianma606@students.psd1.org</t>
  </si>
  <si>
    <t>Animal Breeders, Animal Scientists</t>
  </si>
  <si>
    <t>Cristina</t>
  </si>
  <si>
    <t>6761079655</t>
  </si>
  <si>
    <t>38970</t>
  </si>
  <si>
    <t>cristina041@students.psd1.org</t>
  </si>
  <si>
    <t>Avarca</t>
  </si>
  <si>
    <t>1454012859</t>
  </si>
  <si>
    <t>32929</t>
  </si>
  <si>
    <t>cristobal145@students.psd1.org</t>
  </si>
  <si>
    <t>Architecture and Construction, Arts, Audio/Visual Technology, and Communications, Business Management and Administration, Finance, Marketing</t>
  </si>
  <si>
    <t>Rebolledo</t>
  </si>
  <si>
    <t>5083952063</t>
  </si>
  <si>
    <t>32019</t>
  </si>
  <si>
    <t>Cynthia</t>
  </si>
  <si>
    <t>Ortiz Guzman</t>
  </si>
  <si>
    <t>2105055136</t>
  </si>
  <si>
    <t>31779</t>
  </si>
  <si>
    <t>cynthia945@students.psd1.org</t>
  </si>
  <si>
    <t>Mental Health Counselors, Foreign Service Officers, Agents and Business Managers, Dancers, Animators and Multimedia Artists, Hearing Aid Specialists, Baristas</t>
  </si>
  <si>
    <t>DaeQuan</t>
  </si>
  <si>
    <t>8740484252</t>
  </si>
  <si>
    <t>58239</t>
  </si>
  <si>
    <t>daequan001@students.psd1.org</t>
  </si>
  <si>
    <t>Esquivel Martinez</t>
  </si>
  <si>
    <t>8615879680</t>
  </si>
  <si>
    <t>31427</t>
  </si>
  <si>
    <t>daisy298@students.psd1.org</t>
  </si>
  <si>
    <t>3408279520</t>
  </si>
  <si>
    <t>35553</t>
  </si>
  <si>
    <t>daisy127@students.psd1.org</t>
  </si>
  <si>
    <t>Da-Jaiah</t>
  </si>
  <si>
    <t>1660465627</t>
  </si>
  <si>
    <t>31468</t>
  </si>
  <si>
    <t>dajaiah443@students.psd1.org</t>
  </si>
  <si>
    <t>Madrigal</t>
  </si>
  <si>
    <t>6817215739</t>
  </si>
  <si>
    <t>32780</t>
  </si>
  <si>
    <t>dalia121@students.psd1.org</t>
  </si>
  <si>
    <t>Actors, Dancers, Real Estate Agents, Flight Attendants</t>
  </si>
  <si>
    <t>Daliana</t>
  </si>
  <si>
    <t>6810736033</t>
  </si>
  <si>
    <t>31440</t>
  </si>
  <si>
    <t>daliana001@students.psd1.org</t>
  </si>
  <si>
    <t>Aleman Grajeda</t>
  </si>
  <si>
    <t>8433083518</t>
  </si>
  <si>
    <t>55248</t>
  </si>
  <si>
    <t>dalilaj001@students.psd1.org</t>
  </si>
  <si>
    <t>Professional Makeup Artists, Fashion Designers</t>
  </si>
  <si>
    <t>Dallaney</t>
  </si>
  <si>
    <t>Unseth</t>
  </si>
  <si>
    <t>3335067739</t>
  </si>
  <si>
    <t>37299</t>
  </si>
  <si>
    <t>dallaney202@students.psd1.org</t>
  </si>
  <si>
    <t>Dalton</t>
  </si>
  <si>
    <t>Turnbow</t>
  </si>
  <si>
    <t>9588969794</t>
  </si>
  <si>
    <t>35301</t>
  </si>
  <si>
    <t>dalton443@students.psd1.org</t>
  </si>
  <si>
    <t>4731968983</t>
  </si>
  <si>
    <t>38741</t>
  </si>
  <si>
    <t>damaris734@students.psd1.org</t>
  </si>
  <si>
    <t>Video Game Designers, School Psychologists, Marriage and Family Therapists, Psychologists, Interior Designers, Child Care Workers, Food Scientists, Foreign Service Officers, Writers, Photographers, Film and Video Editors, Audio-Visual Specialists, Camera Operators, Police and Detective Supervisors, Hotel and Motel Managers, Models, Actors, Music Composers, Directors, and Arrangers, Dancers, Musicians, Singers, Choreographers, Personal and Home Care Aides, Fitness Trainers and Aerobics Instructors, Interpreters and Translators, School Counselors, Geologists and Geophysicists, Biologists, High School Teachers, Middle School Teachers, Elementary School Teachers, Physical Therapist Aides, Music Therapists, Dietitians, Dentists, Fashion Designers, Floral Designers, Fine Artists, Animators and Multimedia Artists, Sketch Artists, Hearing Aid Specialists</t>
  </si>
  <si>
    <t>Multilingual and Multicultural Education</t>
  </si>
  <si>
    <t>8118770967</t>
  </si>
  <si>
    <t>33778</t>
  </si>
  <si>
    <t>damian136@students.psd1.org</t>
  </si>
  <si>
    <t>Tavares</t>
  </si>
  <si>
    <t>4030066507</t>
  </si>
  <si>
    <t>31464</t>
  </si>
  <si>
    <t>damian392@students.psd1.org</t>
  </si>
  <si>
    <t>Daneya</t>
  </si>
  <si>
    <t>5822869172</t>
  </si>
  <si>
    <t>32398</t>
  </si>
  <si>
    <t>daneya874@students.psd1.org</t>
  </si>
  <si>
    <t>Borrego</t>
  </si>
  <si>
    <t>1674190701</t>
  </si>
  <si>
    <t>32730</t>
  </si>
  <si>
    <t>daniel989@students.psd1.org</t>
  </si>
  <si>
    <t>Chuquizuta Cruz</t>
  </si>
  <si>
    <t>2642818662</t>
  </si>
  <si>
    <t>31377</t>
  </si>
  <si>
    <t>daniel303@students.psd1.org</t>
  </si>
  <si>
    <t>01/27/2021</t>
  </si>
  <si>
    <t>Addictions Counselors, Nuclear Medicine Technologists, Musicians, Geologists and Geophysicists, Meteorologists, Astronomers, Geographers, Registered Nurses, Radiologists</t>
  </si>
  <si>
    <t>Janes</t>
  </si>
  <si>
    <t>6350752354</t>
  </si>
  <si>
    <t>61536</t>
  </si>
  <si>
    <t>daniel068@students.psd1.org</t>
  </si>
  <si>
    <t>6796106246</t>
  </si>
  <si>
    <t>62911</t>
  </si>
  <si>
    <t>daniel078@students.psd1.org</t>
  </si>
  <si>
    <t>4519804354</t>
  </si>
  <si>
    <t>40987</t>
  </si>
  <si>
    <t>daniela230@students.psd1.org</t>
  </si>
  <si>
    <t>Gordillo</t>
  </si>
  <si>
    <t>6827199952</t>
  </si>
  <si>
    <t>32514</t>
  </si>
  <si>
    <t>daniela077@students.psd1.org</t>
  </si>
  <si>
    <t>Artistic, Industrial, Mechanical, Plants and Animals, Protective, Scientific</t>
  </si>
  <si>
    <t>Danna</t>
  </si>
  <si>
    <t>1877698412</t>
  </si>
  <si>
    <t>43848</t>
  </si>
  <si>
    <t>danna374@students.psd1.org</t>
  </si>
  <si>
    <t>Forensic Science Technicians, Occupational Therapists, Psychiatrists</t>
  </si>
  <si>
    <t>Forensic Science, Medicine, Surgical Technology</t>
  </si>
  <si>
    <t>Daritza</t>
  </si>
  <si>
    <t>Mendoza Mota</t>
  </si>
  <si>
    <t>6915829637</t>
  </si>
  <si>
    <t>62798</t>
  </si>
  <si>
    <t>daritza001@students.psd1.org</t>
  </si>
  <si>
    <t>Tsaruk</t>
  </si>
  <si>
    <t>7641784232</t>
  </si>
  <si>
    <t>45097</t>
  </si>
  <si>
    <t>dasha627@students.psd1.org</t>
  </si>
  <si>
    <t>Dental Laboratory Technicians, Licensed Practical Nurses, Dental Assistants</t>
  </si>
  <si>
    <t>Accounting, Nursing Assisting, Pre-Nursing, Registered Nursing</t>
  </si>
  <si>
    <t>Gonzales</t>
  </si>
  <si>
    <t>2863878846</t>
  </si>
  <si>
    <t>24644</t>
  </si>
  <si>
    <t>david177@students.psd1.org</t>
  </si>
  <si>
    <t>5896533652</t>
  </si>
  <si>
    <t>32010</t>
  </si>
  <si>
    <t>david166@students.psd1.org</t>
  </si>
  <si>
    <t>Web Developers, Computer Network Support Specialists</t>
  </si>
  <si>
    <t>1133792000</t>
  </si>
  <si>
    <t>32576</t>
  </si>
  <si>
    <t>david895@students.psd1.org</t>
  </si>
  <si>
    <t>Dayana</t>
  </si>
  <si>
    <t>Barrera Bernal</t>
  </si>
  <si>
    <t>8448953169</t>
  </si>
  <si>
    <t>32745</t>
  </si>
  <si>
    <t>dayana414@students.psd1.org</t>
  </si>
  <si>
    <t>8422822665</t>
  </si>
  <si>
    <t>32762</t>
  </si>
  <si>
    <t>dayana927@students.psd1.org</t>
  </si>
  <si>
    <t>3644093979</t>
  </si>
  <si>
    <t>54881</t>
  </si>
  <si>
    <t>deanna001@students.psd1.org</t>
  </si>
  <si>
    <t>Degan</t>
  </si>
  <si>
    <t>Polston</t>
  </si>
  <si>
    <t>7665034610</t>
  </si>
  <si>
    <t>62688</t>
  </si>
  <si>
    <t>degan001@students.psd1.org</t>
  </si>
  <si>
    <t>Deisy</t>
  </si>
  <si>
    <t>Martinez Dominguez</t>
  </si>
  <si>
    <t>1337232111</t>
  </si>
  <si>
    <t>32079</t>
  </si>
  <si>
    <t>deisy585@students.psd1.org</t>
  </si>
  <si>
    <t>Child Care Workers, Bakers, Photographers, Professional Makeup Artists, Fashion Designers, Floral Designers</t>
  </si>
  <si>
    <t>Demario</t>
  </si>
  <si>
    <t>Perez Olvera</t>
  </si>
  <si>
    <t>4259769250</t>
  </si>
  <si>
    <t>31371</t>
  </si>
  <si>
    <t>demario036@students.psd1.org</t>
  </si>
  <si>
    <t>Fire Fighters, Auto Body Repairers, Automobile Mechanics, Secret Service Agents, Transportation Security Screeners, Security Guards, Park Rangers</t>
  </si>
  <si>
    <t>banuelos</t>
  </si>
  <si>
    <t>9353616839</t>
  </si>
  <si>
    <t>57462</t>
  </si>
  <si>
    <t>destiny002@students.psd1.org</t>
  </si>
  <si>
    <t>3258786446</t>
  </si>
  <si>
    <t>63115</t>
  </si>
  <si>
    <t>destiny009@students.psd1.org</t>
  </si>
  <si>
    <t>Devon</t>
  </si>
  <si>
    <t>8650070282</t>
  </si>
  <si>
    <t>48599</t>
  </si>
  <si>
    <t>devon241@students.psd1.org</t>
  </si>
  <si>
    <t>Artistic, Humanitarian, Mechanical, Plants and Animals, Protective, Selling</t>
  </si>
  <si>
    <t>Aircraft Mechanics, Sheriffs, Commercial Fishers, Bailiffs</t>
  </si>
  <si>
    <t>Accounting, Advanced Dentistry and Oral Surgery, Athletic Training, Auto Body Repair, Biblical Studies</t>
  </si>
  <si>
    <t>Antioch University, Bellevue College, Bastyr University, Bellingham Technical College</t>
  </si>
  <si>
    <t>Figueroa Walle</t>
  </si>
  <si>
    <t>6641482156</t>
  </si>
  <si>
    <t>31446</t>
  </si>
  <si>
    <t>diana229@students.psd1.org</t>
  </si>
  <si>
    <t>Cruz Rosillo</t>
  </si>
  <si>
    <t>6976291680</t>
  </si>
  <si>
    <t>54186</t>
  </si>
  <si>
    <t>diego015@students.psd1.org</t>
  </si>
  <si>
    <t>Nunez Perez</t>
  </si>
  <si>
    <t>8026076072</t>
  </si>
  <si>
    <t>33511</t>
  </si>
  <si>
    <t>diego770@students.psd1.org</t>
  </si>
  <si>
    <t>Picasso Landin</t>
  </si>
  <si>
    <t>9056953048</t>
  </si>
  <si>
    <t>32087</t>
  </si>
  <si>
    <t>diego200@students.psd1.org</t>
  </si>
  <si>
    <t>Reynoso</t>
  </si>
  <si>
    <t>5953055496</t>
  </si>
  <si>
    <t>35803</t>
  </si>
  <si>
    <t>diego748@students.psd1.org</t>
  </si>
  <si>
    <t>Ruiz Villegas</t>
  </si>
  <si>
    <t>7146669352</t>
  </si>
  <si>
    <t>31878</t>
  </si>
  <si>
    <t>diego959@students.psd1.org</t>
  </si>
  <si>
    <t>Loan Officers, Financial Managers, Electricians, Business Executives, Insurance Agents, Mechanic and Repairer Helpers, Marketing Managers, Agents and Business Managers, Barbers, Jewelers, Machinists, Counter and Rental Clerks, Real Estate Agents, Financial Counselors</t>
  </si>
  <si>
    <t>DneaShae</t>
  </si>
  <si>
    <t>Bell</t>
  </si>
  <si>
    <t>5480062805</t>
  </si>
  <si>
    <t>43763</t>
  </si>
  <si>
    <t>Accommodating, Artistic, Humanitarian, Leading and Influencing, Scientific</t>
  </si>
  <si>
    <t>Dorian</t>
  </si>
  <si>
    <t>8156576469</t>
  </si>
  <si>
    <t>32020</t>
  </si>
  <si>
    <t>dorian787@students.psd1.org</t>
  </si>
  <si>
    <t>Office Managers, Sustainability Specialists</t>
  </si>
  <si>
    <t>Dorlet</t>
  </si>
  <si>
    <t>Bravo Ocampo</t>
  </si>
  <si>
    <t>7229304622</t>
  </si>
  <si>
    <t>31325</t>
  </si>
  <si>
    <t>dorlet205@students.psd1.org</t>
  </si>
  <si>
    <t>Fire Investigators, Lawyers, Nursing Assistants, Dentists, Veterinarians</t>
  </si>
  <si>
    <t>Drayden</t>
  </si>
  <si>
    <t>Kasper</t>
  </si>
  <si>
    <t>3238467094</t>
  </si>
  <si>
    <t>49454</t>
  </si>
  <si>
    <t>Ryan Scott</t>
  </si>
  <si>
    <t>drayden318@students.psd1.org</t>
  </si>
  <si>
    <t>Accommodating, Humanitarian, Plants and Animals, Protective, Scientific</t>
  </si>
  <si>
    <t>Zoologists, Astronomers, Security Guards</t>
  </si>
  <si>
    <t>Drew</t>
  </si>
  <si>
    <t>5982133446</t>
  </si>
  <si>
    <t>32181</t>
  </si>
  <si>
    <t>drew947@students.psd1.org</t>
  </si>
  <si>
    <t>12/09/2021</t>
  </si>
  <si>
    <t>Jewelers, Machinists</t>
  </si>
  <si>
    <t>Carrasco Torres</t>
  </si>
  <si>
    <t>2956230121</t>
  </si>
  <si>
    <t>32032</t>
  </si>
  <si>
    <t>dulce792@students.psd1.org</t>
  </si>
  <si>
    <t>Sanchez Camargo</t>
  </si>
  <si>
    <t>5298278314</t>
  </si>
  <si>
    <t>42204</t>
  </si>
  <si>
    <t>dulce256@students.psd1.org</t>
  </si>
  <si>
    <t>Ebony</t>
  </si>
  <si>
    <t>6502126591</t>
  </si>
  <si>
    <t>31370</t>
  </si>
  <si>
    <t>ebony922@students.psd1.org</t>
  </si>
  <si>
    <t>Accommodating, Artistic, Plants and Animals, Scientific, Selling</t>
  </si>
  <si>
    <t>Eden</t>
  </si>
  <si>
    <t>2047760426</t>
  </si>
  <si>
    <t>30982</t>
  </si>
  <si>
    <t>eden069@students.psd1.org</t>
  </si>
  <si>
    <t>6981337150</t>
  </si>
  <si>
    <t>32371</t>
  </si>
  <si>
    <t>Gomez Corona</t>
  </si>
  <si>
    <t>1948866111</t>
  </si>
  <si>
    <t>32405</t>
  </si>
  <si>
    <t>eduardo954@students.psd1.org</t>
  </si>
  <si>
    <t>8684413731</t>
  </si>
  <si>
    <t>31530</t>
  </si>
  <si>
    <t>eduardo229@students.psd1.org</t>
  </si>
  <si>
    <t>7359666463</t>
  </si>
  <si>
    <t>57648</t>
  </si>
  <si>
    <t>eduardo009@students.psd1.org</t>
  </si>
  <si>
    <t>2642912561</t>
  </si>
  <si>
    <t>47263</t>
  </si>
  <si>
    <t>eduardo995@students.psd1.org</t>
  </si>
  <si>
    <t>8152018189</t>
  </si>
  <si>
    <t>32024</t>
  </si>
  <si>
    <t>eduardo781@students.psd1.org</t>
  </si>
  <si>
    <t>Vazquez Mendoza</t>
  </si>
  <si>
    <t>7644322931</t>
  </si>
  <si>
    <t>52953</t>
  </si>
  <si>
    <t>eduardo002@students.psd1.org</t>
  </si>
  <si>
    <t>Government and Public Administration / Hospitality and Tourism / Human Services</t>
  </si>
  <si>
    <t>Edward</t>
  </si>
  <si>
    <t>Paup Lefferts</t>
  </si>
  <si>
    <t>5554736579</t>
  </si>
  <si>
    <t>31635</t>
  </si>
  <si>
    <t>edward302@students.psd1.org</t>
  </si>
  <si>
    <t>Humanitarian, Industrial, Mechanical, Selling</t>
  </si>
  <si>
    <t>Computer Engineering, Computer Engineering Technology, Computer Systems Technology, Robotics Technology</t>
  </si>
  <si>
    <t>Edwin Jr</t>
  </si>
  <si>
    <t>5735205195</t>
  </si>
  <si>
    <t>32105</t>
  </si>
  <si>
    <t>edwin816@students.psd1.org</t>
  </si>
  <si>
    <t>Efrain</t>
  </si>
  <si>
    <t>Susunaga Iniguez</t>
  </si>
  <si>
    <t>4879789901</t>
  </si>
  <si>
    <t>32133</t>
  </si>
  <si>
    <t>efrain789@students.psd1.org</t>
  </si>
  <si>
    <t>08/16/2021</t>
  </si>
  <si>
    <t>Eian</t>
  </si>
  <si>
    <t>Guevara</t>
  </si>
  <si>
    <t>2691087374</t>
  </si>
  <si>
    <t>38179</t>
  </si>
  <si>
    <t>eian192@students.psd1.org</t>
  </si>
  <si>
    <t>Elevator Installers and Repairers</t>
  </si>
  <si>
    <t>Elda</t>
  </si>
  <si>
    <t>Cardenas Rincon</t>
  </si>
  <si>
    <t>8615609297</t>
  </si>
  <si>
    <t>32934</t>
  </si>
  <si>
    <t>elda995@students.psd1.org</t>
  </si>
  <si>
    <t>Elias</t>
  </si>
  <si>
    <t>4496776860</t>
  </si>
  <si>
    <t>32125</t>
  </si>
  <si>
    <t>elias280@students.psd1.org</t>
  </si>
  <si>
    <t>Perez Bernal</t>
  </si>
  <si>
    <t>8244331742</t>
  </si>
  <si>
    <t>32124</t>
  </si>
  <si>
    <t>elias078@students.psd1.org</t>
  </si>
  <si>
    <t>7302358723</t>
  </si>
  <si>
    <t>31330</t>
  </si>
  <si>
    <t>elijah726@students.psd1.org</t>
  </si>
  <si>
    <t>Accommodating, Business Detail, Humanitarian, Leading and Influencing, Physical Performing</t>
  </si>
  <si>
    <t>Legal Secretaries, Court Reporters, Court Clerks, Government Benefits Interviewers</t>
  </si>
  <si>
    <t>Elisha</t>
  </si>
  <si>
    <t>Glover</t>
  </si>
  <si>
    <t>4037511267</t>
  </si>
  <si>
    <t>25306</t>
  </si>
  <si>
    <t>elisha001@students.psd1.org</t>
  </si>
  <si>
    <t>Ellaela</t>
  </si>
  <si>
    <t>7679507718</t>
  </si>
  <si>
    <t>32204</t>
  </si>
  <si>
    <t>ellaela434@students.psd1.org</t>
  </si>
  <si>
    <t>Emalyn</t>
  </si>
  <si>
    <t>3880263289</t>
  </si>
  <si>
    <t>46438</t>
  </si>
  <si>
    <t>emalyn065@students.psd1.org</t>
  </si>
  <si>
    <t>Business Detail, Plants and Animals, Scientific, Selling</t>
  </si>
  <si>
    <t>Accounting, Business Economics, Business, General, Economics</t>
  </si>
  <si>
    <t>Eastern Washington University, University of Washington - Seattle</t>
  </si>
  <si>
    <t>6546877343</t>
  </si>
  <si>
    <t>31451</t>
  </si>
  <si>
    <t>emily920@students.psd1.org</t>
  </si>
  <si>
    <t>Goodno</t>
  </si>
  <si>
    <t>3108616139</t>
  </si>
  <si>
    <t>62664</t>
  </si>
  <si>
    <t>emily046@students.psd1.org</t>
  </si>
  <si>
    <t>03/23/2022</t>
  </si>
  <si>
    <t>Vargas Olivera</t>
  </si>
  <si>
    <t>3308827268</t>
  </si>
  <si>
    <t>32090</t>
  </si>
  <si>
    <t>emily850@students.psd1.org</t>
  </si>
  <si>
    <t>Business Management and Administration / Education and Training / Health Science</t>
  </si>
  <si>
    <t>Mental Health Counselors, Child Care Workers, Mechanical Engineers, Property and Real Estate Managers, Agents and Business Managers</t>
  </si>
  <si>
    <t>Verdines Chavez</t>
  </si>
  <si>
    <t>1998005447</t>
  </si>
  <si>
    <t>36056</t>
  </si>
  <si>
    <t>emily390@students.psd1.org</t>
  </si>
  <si>
    <t>Writers, Editors, High School Teachers, Art Directors, Graphic Designers, Fine Artists, Animators and Multimedia Artists</t>
  </si>
  <si>
    <t>Arts Administration, Asian Studies, Asian-American Studies, Christian Studies, Culinary Arts, English Composition and Writing, Interior Design</t>
  </si>
  <si>
    <t>Eastern Washington University, Washington State University - Pullman, Washington State University - Tri-Cities</t>
  </si>
  <si>
    <t>1889442611</t>
  </si>
  <si>
    <t>31267</t>
  </si>
  <si>
    <t>emma927@students.psd1.org</t>
  </si>
  <si>
    <t>Costume and Wardrobe Specialists, Wedding Planners, Counter and Rental Clerks, Flight Attendants, Graphic Designers, Animators and Multimedia Artists</t>
  </si>
  <si>
    <t>4246468439</t>
  </si>
  <si>
    <t>32357</t>
  </si>
  <si>
    <t>emma137@students.psd1.org</t>
  </si>
  <si>
    <t>Child Care Workers, Detectives and Investigators</t>
  </si>
  <si>
    <t>De Los Santos Estrada</t>
  </si>
  <si>
    <t>7377126886</t>
  </si>
  <si>
    <t>59581</t>
  </si>
  <si>
    <t>emmanuel013@students.psd1.org</t>
  </si>
  <si>
    <t>Garibay Alvarado</t>
  </si>
  <si>
    <t>3597619375</t>
  </si>
  <si>
    <t>31477</t>
  </si>
  <si>
    <t>emmanuel477@students.psd1.org</t>
  </si>
  <si>
    <t>1357953476</t>
  </si>
  <si>
    <t>31695</t>
  </si>
  <si>
    <t>emmanuel923@students.psd1.org</t>
  </si>
  <si>
    <t>Business Detail, Humanitarian, Mechanical, Scientific, Selling</t>
  </si>
  <si>
    <t>Bill and Account Collectors, Insurance Agents, Administrative Services Managers, Advertising Salespeople, Athletic Trainers</t>
  </si>
  <si>
    <t>Roberts</t>
  </si>
  <si>
    <t>2247358742</t>
  </si>
  <si>
    <t>39425</t>
  </si>
  <si>
    <t>emmanuel011@students.psd1.org</t>
  </si>
  <si>
    <t>1310613722</t>
  </si>
  <si>
    <t>32193</t>
  </si>
  <si>
    <t>eric895@students.psd1.org</t>
  </si>
  <si>
    <t>Artistic, Humanitarian, Mechanical, Physical Performing, Plants and Animals, Scientific</t>
  </si>
  <si>
    <t>Construction Helpers, Chemical Engineers, Construction and Building Inspectors</t>
  </si>
  <si>
    <t>Villalobos Fernandez</t>
  </si>
  <si>
    <t>3272940165</t>
  </si>
  <si>
    <t>32799</t>
  </si>
  <si>
    <t>eric112@students.psd1.org</t>
  </si>
  <si>
    <t>5255400976</t>
  </si>
  <si>
    <t>31484</t>
  </si>
  <si>
    <t>erica149@students.psd1.org</t>
  </si>
  <si>
    <t>2144496233</t>
  </si>
  <si>
    <t>31934</t>
  </si>
  <si>
    <t>erick097@students.psd1.org</t>
  </si>
  <si>
    <t>9930411633</t>
  </si>
  <si>
    <t>35613</t>
  </si>
  <si>
    <t>Salas</t>
  </si>
  <si>
    <t>8926018090</t>
  </si>
  <si>
    <t>18690</t>
  </si>
  <si>
    <t>erik787@students.psd1.org</t>
  </si>
  <si>
    <t>Accommodating, Leading and Influencing, Mechanical, Selling</t>
  </si>
  <si>
    <t>03/04/2022</t>
  </si>
  <si>
    <t>Esbeidy</t>
  </si>
  <si>
    <t>Lopez Carmona</t>
  </si>
  <si>
    <t>1140236024</t>
  </si>
  <si>
    <t>59716</t>
  </si>
  <si>
    <t>esbeidy001@students.psd1.org</t>
  </si>
  <si>
    <t>Professional Makeup Artists</t>
  </si>
  <si>
    <t>3513657832</t>
  </si>
  <si>
    <t>56979</t>
  </si>
  <si>
    <t>esteban003@students.psd1.org</t>
  </si>
  <si>
    <t>5523206939</t>
  </si>
  <si>
    <t>31786</t>
  </si>
  <si>
    <t>esteban069@students.psd1.org</t>
  </si>
  <si>
    <t>Esteban Jr</t>
  </si>
  <si>
    <t>8672249967</t>
  </si>
  <si>
    <t>31454</t>
  </si>
  <si>
    <t>esteban205@students.psd1.org</t>
  </si>
  <si>
    <t>9083268264</t>
  </si>
  <si>
    <t>39692</t>
  </si>
  <si>
    <t>Teytud</t>
  </si>
  <si>
    <t>7769013861</t>
  </si>
  <si>
    <t>60280</t>
  </si>
  <si>
    <t>estrella007@students.psd1.org</t>
  </si>
  <si>
    <t>Coodey</t>
  </si>
  <si>
    <t>6086696932</t>
  </si>
  <si>
    <t>52041</t>
  </si>
  <si>
    <t>ethan003@students.psd1.org</t>
  </si>
  <si>
    <t>8682251766</t>
  </si>
  <si>
    <t>31614</t>
  </si>
  <si>
    <t>ethan162@students.psd1.org</t>
  </si>
  <si>
    <t>Artistic, Leading and Influencing, Mechanical, Protective, Scientific, Selling</t>
  </si>
  <si>
    <t>Mewes</t>
  </si>
  <si>
    <t>7769167610</t>
  </si>
  <si>
    <t>50503</t>
  </si>
  <si>
    <t>ethan620@students.psd1.org</t>
  </si>
  <si>
    <t>Photographers, Lawyers, Actors, Musicians, Airplane Pilots, Tattoo Artists</t>
  </si>
  <si>
    <t>Eunel</t>
  </si>
  <si>
    <t>Ramos Gomez</t>
  </si>
  <si>
    <t>1109409664</t>
  </si>
  <si>
    <t>42325</t>
  </si>
  <si>
    <t>eunel680@students.psd1.org</t>
  </si>
  <si>
    <t>5359568439</t>
  </si>
  <si>
    <t>54336</t>
  </si>
  <si>
    <t>evan001@students.psd1.org</t>
  </si>
  <si>
    <t>Animal Scientists, Fire Fighters, Nuclear Engineers</t>
  </si>
  <si>
    <t>Talavera</t>
  </si>
  <si>
    <t>4924944904</t>
  </si>
  <si>
    <t>16997</t>
  </si>
  <si>
    <t>evan295@students.psd1.org</t>
  </si>
  <si>
    <t>Evelin</t>
  </si>
  <si>
    <t>Lopez Barragan</t>
  </si>
  <si>
    <t>3840094719</t>
  </si>
  <si>
    <t>31557</t>
  </si>
  <si>
    <t>evelin607@students.psd1.org</t>
  </si>
  <si>
    <t>Bill and Account Collectors, Insurance Policy and Claims Clerks</t>
  </si>
  <si>
    <t>8346001707</t>
  </si>
  <si>
    <t>31373</t>
  </si>
  <si>
    <t>evelyn166@students.psd1.org</t>
  </si>
  <si>
    <t>3384533592</t>
  </si>
  <si>
    <t>48130</t>
  </si>
  <si>
    <t>evelyn278@students.psd1.org</t>
  </si>
  <si>
    <t>5761478339</t>
  </si>
  <si>
    <t>32308</t>
  </si>
  <si>
    <t>evelyn338@students.psd1.org</t>
  </si>
  <si>
    <t>Lopez Perez</t>
  </si>
  <si>
    <t>4145391603</t>
  </si>
  <si>
    <t>31565</t>
  </si>
  <si>
    <t>evelyn860@students.psd1.org</t>
  </si>
  <si>
    <t>Zepeda</t>
  </si>
  <si>
    <t>7739232308</t>
  </si>
  <si>
    <t>31381</t>
  </si>
  <si>
    <t>evelyn259@students.psd1.org</t>
  </si>
  <si>
    <t>Interior Designers, Editors, Film and Video Editors</t>
  </si>
  <si>
    <t>Exon</t>
  </si>
  <si>
    <t>8448052521</t>
  </si>
  <si>
    <t>53850</t>
  </si>
  <si>
    <t>Zoelia Diaz</t>
  </si>
  <si>
    <t>exon001@students.psd1.org</t>
  </si>
  <si>
    <t>Architecture and Construction / Health Science / Manufacturing</t>
  </si>
  <si>
    <t>Accountants and Auditors, Animal Scientists, Architectural and Engineering Managers, Advertising Managers, Astronomers, Bailiffs, Acupuncturists, Allergists and Immunologists</t>
  </si>
  <si>
    <t>Eziah</t>
  </si>
  <si>
    <t>9850779867</t>
  </si>
  <si>
    <t>30859</t>
  </si>
  <si>
    <t>eziah822@students.psd1.org</t>
  </si>
  <si>
    <t>1708114544</t>
  </si>
  <si>
    <t>54491</t>
  </si>
  <si>
    <t>fabian006@students.psd1.org</t>
  </si>
  <si>
    <t>1817385516</t>
  </si>
  <si>
    <t>49633</t>
  </si>
  <si>
    <t>fabian640@students.psd1.org</t>
  </si>
  <si>
    <t>4611413781</t>
  </si>
  <si>
    <t>33056</t>
  </si>
  <si>
    <t>fabian239@students.psd1.org</t>
  </si>
  <si>
    <t>Fanizaida</t>
  </si>
  <si>
    <t>Verdia Rodriguez</t>
  </si>
  <si>
    <t>7154301259</t>
  </si>
  <si>
    <t>31942</t>
  </si>
  <si>
    <t>fanizaida778@students.psd1.org</t>
  </si>
  <si>
    <t>4637873019</t>
  </si>
  <si>
    <t>57024</t>
  </si>
  <si>
    <t>fatima002@students.psd1.org</t>
  </si>
  <si>
    <t>Accommodating, Business Detail, Humanitarian, Protective, Scientific</t>
  </si>
  <si>
    <t>Bank Tellers, Health Information Technicians, Barbers, Cashiers, Medical Assistants, Nursing Assistants</t>
  </si>
  <si>
    <t>Faustino</t>
  </si>
  <si>
    <t>Macias Gomez</t>
  </si>
  <si>
    <t>8018650694</t>
  </si>
  <si>
    <t>53444</t>
  </si>
  <si>
    <t>faustino001@students.psd1.org</t>
  </si>
  <si>
    <t>1403109748</t>
  </si>
  <si>
    <t>32893</t>
  </si>
  <si>
    <t>felix815@students.psd1.org</t>
  </si>
  <si>
    <t>Fermin</t>
  </si>
  <si>
    <t>Sanabia Medina</t>
  </si>
  <si>
    <t>7081214033</t>
  </si>
  <si>
    <t>31618</t>
  </si>
  <si>
    <t>fermin433@students.psd1.org</t>
  </si>
  <si>
    <t>Garcia Hernandez</t>
  </si>
  <si>
    <t>1841962971</t>
  </si>
  <si>
    <t>31470</t>
  </si>
  <si>
    <t>fernanda177@students.psd1.org</t>
  </si>
  <si>
    <t>Bakers, Detectives and Investigators, Art Directors, Fashion Designers</t>
  </si>
  <si>
    <t>Chavez Zavala</t>
  </si>
  <si>
    <t>2641102933</t>
  </si>
  <si>
    <t>32746</t>
  </si>
  <si>
    <t>fernando523@students.psd1.org</t>
  </si>
  <si>
    <t>Accommodating, Mechanical, Scientific</t>
  </si>
  <si>
    <t>Sierra</t>
  </si>
  <si>
    <t>5695369986</t>
  </si>
  <si>
    <t>31648</t>
  </si>
  <si>
    <t>fernando113@students.psd1.org</t>
  </si>
  <si>
    <t>Arroyo Mendoza</t>
  </si>
  <si>
    <t>5745671842</t>
  </si>
  <si>
    <t>41607</t>
  </si>
  <si>
    <t>gabriel701@students.psd1.org</t>
  </si>
  <si>
    <t>2316468524</t>
  </si>
  <si>
    <t>32103</t>
  </si>
  <si>
    <t>gabriel849@students.psd1.org</t>
  </si>
  <si>
    <t>Marungo</t>
  </si>
  <si>
    <t>1700324851</t>
  </si>
  <si>
    <t>32092</t>
  </si>
  <si>
    <t>gabriella551@students.psd1.org</t>
  </si>
  <si>
    <t>Accommodating, Artistic, Physical Performing, Plants and Animals, Protective</t>
  </si>
  <si>
    <t>Gamaliel</t>
  </si>
  <si>
    <t>Balderas Peralta</t>
  </si>
  <si>
    <t>3609764854</t>
  </si>
  <si>
    <t>53333</t>
  </si>
  <si>
    <t>gamaliel001@students.psd1.org</t>
  </si>
  <si>
    <t>Gannin</t>
  </si>
  <si>
    <t>Meyer</t>
  </si>
  <si>
    <t>6735617737</t>
  </si>
  <si>
    <t>41059</t>
  </si>
  <si>
    <t>gannin602@students.psd1.org</t>
  </si>
  <si>
    <t>7768807926</t>
  </si>
  <si>
    <t>31231</t>
  </si>
  <si>
    <t>gavin675@students.psd1.org</t>
  </si>
  <si>
    <t>Gonzalez Labra</t>
  </si>
  <si>
    <t>1597313098</t>
  </si>
  <si>
    <t>31483</t>
  </si>
  <si>
    <t>genesis227@students.psd1.org</t>
  </si>
  <si>
    <t>Genessys</t>
  </si>
  <si>
    <t>2791827200</t>
  </si>
  <si>
    <t>31209</t>
  </si>
  <si>
    <t>genessys203@students.psd1.org</t>
  </si>
  <si>
    <t>George</t>
  </si>
  <si>
    <t>Presley</t>
  </si>
  <si>
    <t>5137056459</t>
  </si>
  <si>
    <t>39786</t>
  </si>
  <si>
    <t>george091@students.psd1.org</t>
  </si>
  <si>
    <t>5566362476</t>
  </si>
  <si>
    <t>31194</t>
  </si>
  <si>
    <t>gerardo734@students.psd1.org</t>
  </si>
  <si>
    <t>Gilbert</t>
  </si>
  <si>
    <t>4548531597</t>
  </si>
  <si>
    <t>28485</t>
  </si>
  <si>
    <t>gilbert530@students.psd1.org</t>
  </si>
  <si>
    <t>Lopez Flores</t>
  </si>
  <si>
    <t>5215385598</t>
  </si>
  <si>
    <t>31561</t>
  </si>
  <si>
    <t>gilberto438@students.psd1.org</t>
  </si>
  <si>
    <t>Farmers and Farm Managers, Animal Scientists, Cement Masons, Operating Engineers and Construction Equipment Operators, Water Treatment Plant Operators, Auto Body Repairers, Auto Glass Installers, Industrial Electronics Repairers, Zoologists, Forestry Technicians, Machinists, Coaches and Scouts</t>
  </si>
  <si>
    <t>Lemus Saldana</t>
  </si>
  <si>
    <t>1220489133</t>
  </si>
  <si>
    <t>31549</t>
  </si>
  <si>
    <t>giovanni930@students.psd1.org</t>
  </si>
  <si>
    <t>Video Game Designers, Editors, Film and Video Editors, Music Composers, Directors, and Arrangers, Art Directors, Graphic Designers, Fine Artists, Animators and Multimedia Artists, Cartoonists</t>
  </si>
  <si>
    <t>Animation, Video Graphics, and Special Effects, Art and Fine Arts, General, Computer Engineering, Computer Science</t>
  </si>
  <si>
    <t>2083775202</t>
  </si>
  <si>
    <t>30784</t>
  </si>
  <si>
    <t>giovanni595@students.psd1.org</t>
  </si>
  <si>
    <t>Gisele</t>
  </si>
  <si>
    <t>1062826854</t>
  </si>
  <si>
    <t>31789</t>
  </si>
  <si>
    <t>gisele879@students.psd1.org</t>
  </si>
  <si>
    <t>8172352863</t>
  </si>
  <si>
    <t>21215</t>
  </si>
  <si>
    <t>giselle012@students.psd1.org</t>
  </si>
  <si>
    <t>4511131129</t>
  </si>
  <si>
    <t>31509</t>
  </si>
  <si>
    <t>gissel276@students.psd1.org</t>
  </si>
  <si>
    <t>Film and Video Editors, Registered Nurses</t>
  </si>
  <si>
    <t>Gizzell</t>
  </si>
  <si>
    <t>7908709576</t>
  </si>
  <si>
    <t>41187</t>
  </si>
  <si>
    <t>gizzell655@students.psd1.org</t>
  </si>
  <si>
    <t>Gracelyn</t>
  </si>
  <si>
    <t>7639763590</t>
  </si>
  <si>
    <t>31343</t>
  </si>
  <si>
    <t>gracelyn612@students.psd1.org</t>
  </si>
  <si>
    <t>Grey</t>
  </si>
  <si>
    <t>7230592770</t>
  </si>
  <si>
    <t>54164</t>
  </si>
  <si>
    <t>grey668@students.psd1.org</t>
  </si>
  <si>
    <t>Professional Makeup Artists, Fashion Designers, Tattoo Artists</t>
  </si>
  <si>
    <t>2348011056</t>
  </si>
  <si>
    <t>33630</t>
  </si>
  <si>
    <t>guadalupe385@students.psd1.org</t>
  </si>
  <si>
    <t>Zambrano</t>
  </si>
  <si>
    <t>3673192657</t>
  </si>
  <si>
    <t>34935</t>
  </si>
  <si>
    <t>guadalupe897@students.psd1.org</t>
  </si>
  <si>
    <t>Artistic, Humanitarian, Leading and Influencing, Mechanical, Physical Performing, Scientific</t>
  </si>
  <si>
    <t>Guillermo Jr</t>
  </si>
  <si>
    <t>Aguayo</t>
  </si>
  <si>
    <t>2573529620</t>
  </si>
  <si>
    <t>32372</t>
  </si>
  <si>
    <t>guillermo792@students.psd1.org</t>
  </si>
  <si>
    <t>Vargas Villegas</t>
  </si>
  <si>
    <t>1300076584</t>
  </si>
  <si>
    <t>32068</t>
  </si>
  <si>
    <t>gustavo512@students.psd1.org</t>
  </si>
  <si>
    <t>Benn</t>
  </si>
  <si>
    <t>9164272671</t>
  </si>
  <si>
    <t>62602</t>
  </si>
  <si>
    <t>Business Management and Administration / Law, Public Safety, Corrections, and Security / Marketing</t>
  </si>
  <si>
    <t>1798211292</t>
  </si>
  <si>
    <t>44026</t>
  </si>
  <si>
    <t>ahtziri113@students.psd1.org</t>
  </si>
  <si>
    <t>9240028951</t>
  </si>
  <si>
    <t>19780</t>
  </si>
  <si>
    <t>hannah876@students.psd1.org</t>
  </si>
  <si>
    <t>Strycker</t>
  </si>
  <si>
    <t>1329972691</t>
  </si>
  <si>
    <t>31172</t>
  </si>
  <si>
    <t>hannah021@students.psd1.org</t>
  </si>
  <si>
    <t>Heaven</t>
  </si>
  <si>
    <t>7316105414</t>
  </si>
  <si>
    <t>31425</t>
  </si>
  <si>
    <t>heaven985@students.psd1.org</t>
  </si>
  <si>
    <t>Silva Lugo</t>
  </si>
  <si>
    <t>8739146810</t>
  </si>
  <si>
    <t>32882</t>
  </si>
  <si>
    <t>heidy690@students.psd1.org</t>
  </si>
  <si>
    <t>Accommodating, Humanitarian, Physical Performing, Plants and Animals, Selling</t>
  </si>
  <si>
    <t>Cockrum</t>
  </si>
  <si>
    <t>8062766802</t>
  </si>
  <si>
    <t>42340</t>
  </si>
  <si>
    <t>heraclio538@students.psd1.org</t>
  </si>
  <si>
    <t>Video Game Designers, Film and Video Editors, Security Guards, Art Directors, Cartoonists, Sketch Artists</t>
  </si>
  <si>
    <t>Higinio</t>
  </si>
  <si>
    <t>4952252181</t>
  </si>
  <si>
    <t>31813</t>
  </si>
  <si>
    <t>higinio953@students.psd1.org</t>
  </si>
  <si>
    <t>Hope</t>
  </si>
  <si>
    <t>4714857076</t>
  </si>
  <si>
    <t>31664</t>
  </si>
  <si>
    <t>Howie</t>
  </si>
  <si>
    <t>Thorne</t>
  </si>
  <si>
    <t>2207180180</t>
  </si>
  <si>
    <t>31603</t>
  </si>
  <si>
    <t>howie469@students.psd1.org</t>
  </si>
  <si>
    <t>Auto Body Repairers, Automobile Mechanics, Electric Motor Repairers</t>
  </si>
  <si>
    <t>9162964017</t>
  </si>
  <si>
    <t>44885</t>
  </si>
  <si>
    <t>hunter299@students.psd1.org</t>
  </si>
  <si>
    <t>Hussein</t>
  </si>
  <si>
    <t>7410932808</t>
  </si>
  <si>
    <t>38522</t>
  </si>
  <si>
    <t>hussein657@students.psd1.org</t>
  </si>
  <si>
    <t>Industrial, Mechanical, Physical Performing, Protective, Scientific</t>
  </si>
  <si>
    <t>02/18/2021</t>
  </si>
  <si>
    <t>Icela</t>
  </si>
  <si>
    <t>Pantoja</t>
  </si>
  <si>
    <t>8377906266</t>
  </si>
  <si>
    <t>32869</t>
  </si>
  <si>
    <t>icela104@students.psd1.org</t>
  </si>
  <si>
    <t>Idania</t>
  </si>
  <si>
    <t>Gonzalez Verduzco</t>
  </si>
  <si>
    <t>7372288264</t>
  </si>
  <si>
    <t>31492</t>
  </si>
  <si>
    <t>idania817@students.psd1.org</t>
  </si>
  <si>
    <t>Animal Caretakers, Animal Scientists, Zoologists, Anesthesiologist, Veterinarians</t>
  </si>
  <si>
    <t>Animal Sciences, General, Wildlife Biology, Zoology and Animal Biology</t>
  </si>
  <si>
    <t>Central Washington University, Eastern Washington University, University of Washington - Seattle, Washington State University Health Sciences - Spokane</t>
  </si>
  <si>
    <t>Saragosa</t>
  </si>
  <si>
    <t>4851876361</t>
  </si>
  <si>
    <t>32764</t>
  </si>
  <si>
    <t>ignacio563@students.psd1.org</t>
  </si>
  <si>
    <t>Imer</t>
  </si>
  <si>
    <t>7826998527</t>
  </si>
  <si>
    <t>32121</t>
  </si>
  <si>
    <t>imer097@students.psd1.org</t>
  </si>
  <si>
    <t>Materials Engineers, Mechanical Engineers, Mechanic and Repairer Helpers, Actors, Manufacturing Production Technicians, Real Estate Agents, Parts Salespeople</t>
  </si>
  <si>
    <t>Ion</t>
  </si>
  <si>
    <t>Demenciuc</t>
  </si>
  <si>
    <t>2343736775</t>
  </si>
  <si>
    <t>38012</t>
  </si>
  <si>
    <t>ion110@students.psd1.org</t>
  </si>
  <si>
    <t>Baggage Porters and Bellhops, Tire Building Machine Operators, Flight Attendants, Taxi Drivers and Chauffeurs</t>
  </si>
  <si>
    <t>Irlanda</t>
  </si>
  <si>
    <t>Garcia Rivera</t>
  </si>
  <si>
    <t>5160252521</t>
  </si>
  <si>
    <t>31853</t>
  </si>
  <si>
    <t>irlanda495@students.psd1.org</t>
  </si>
  <si>
    <t>02/13/2021</t>
  </si>
  <si>
    <t>3793810938</t>
  </si>
  <si>
    <t>31372</t>
  </si>
  <si>
    <t>irvin497@students.psd1.org</t>
  </si>
  <si>
    <t>1429267280</t>
  </si>
  <si>
    <t>32726</t>
  </si>
  <si>
    <t>irvin767@students.psd1.org</t>
  </si>
  <si>
    <t>Construction Managers, Psychologists, Aerospace Engineers, Astronomers, Archeologists, Marine Biologists, Surgeons</t>
  </si>
  <si>
    <t>8482339158</t>
  </si>
  <si>
    <t>31578</t>
  </si>
  <si>
    <t>isaac799@students.psd1.org</t>
  </si>
  <si>
    <t>Accountants and Auditors, Bank Tellers, Corrections Officers, Detectives and Investigators, Umpires and Referees, High School Teachers, Elementary School Teachers, Athletic Trainers, Animators and Multimedia Artists</t>
  </si>
  <si>
    <t>Quiroga</t>
  </si>
  <si>
    <t>4069069444</t>
  </si>
  <si>
    <t>31803</t>
  </si>
  <si>
    <t>isaac075@students.psd1.org</t>
  </si>
  <si>
    <t>Photographers, Film and Video Editors, Elevator Installers and Repairers, Actors, Barbers, Real Estate Agents, Fast Food Cooks, Crossing Guards, High School Teachers, Coaches and Scouts, Middle School Teachers, Athletic Trainers, Animators and Multimedia Artists</t>
  </si>
  <si>
    <t>Isahi</t>
  </si>
  <si>
    <t>2853317254</t>
  </si>
  <si>
    <t>41665</t>
  </si>
  <si>
    <t>3964689827</t>
  </si>
  <si>
    <t>33044</t>
  </si>
  <si>
    <t>isaiah112@students.psd1.org</t>
  </si>
  <si>
    <t>7224044345</t>
  </si>
  <si>
    <t>31667</t>
  </si>
  <si>
    <t>isaiah370@students.psd1.org</t>
  </si>
  <si>
    <t>4851345175</t>
  </si>
  <si>
    <t>32587</t>
  </si>
  <si>
    <t>isaiah394@students.psd1.org</t>
  </si>
  <si>
    <t>Marketing Managers, Actors, Advertising Salespeople, Chiropractors, Animators and Multimedia Artists</t>
  </si>
  <si>
    <t>Isaias</t>
  </si>
  <si>
    <t>Arredondo Ramirez</t>
  </si>
  <si>
    <t>4899814696</t>
  </si>
  <si>
    <t>31253</t>
  </si>
  <si>
    <t>isaias438@students.psd1.org</t>
  </si>
  <si>
    <t>Gomez Castro</t>
  </si>
  <si>
    <t>4786859349</t>
  </si>
  <si>
    <t>51020</t>
  </si>
  <si>
    <t>ismael612@students.psd1.org</t>
  </si>
  <si>
    <t>Israel</t>
  </si>
  <si>
    <t>9122972008</t>
  </si>
  <si>
    <t>32080</t>
  </si>
  <si>
    <t>israel328@students.psd1.org</t>
  </si>
  <si>
    <t>Animal Scientists, Video Game Designers, Psychologists, Bakers, Editors, Actors, Dancers, Musicians, Singers, Dentists, Surgeons, Veterinarians</t>
  </si>
  <si>
    <t>Alcaraz Gamboa</t>
  </si>
  <si>
    <t>5394329600</t>
  </si>
  <si>
    <t>49535</t>
  </si>
  <si>
    <t>ivan913@students.psd1.org</t>
  </si>
  <si>
    <t>8503791634</t>
  </si>
  <si>
    <t>44829</t>
  </si>
  <si>
    <t>ivan405@students.psd1.org</t>
  </si>
  <si>
    <t>Leon Garcia</t>
  </si>
  <si>
    <t>3242623152</t>
  </si>
  <si>
    <t>33504</t>
  </si>
  <si>
    <t>ivan027@students.psd1.org</t>
  </si>
  <si>
    <t>3583523520</t>
  </si>
  <si>
    <t>33856</t>
  </si>
  <si>
    <t>ivan001@students.psd1.org</t>
  </si>
  <si>
    <t>Jace</t>
  </si>
  <si>
    <t>8769338284</t>
  </si>
  <si>
    <t>31301</t>
  </si>
  <si>
    <t>jace694@students.psd1.org</t>
  </si>
  <si>
    <t>Jack</t>
  </si>
  <si>
    <t>Frederickson</t>
  </si>
  <si>
    <t>2474630842</t>
  </si>
  <si>
    <t>40422</t>
  </si>
  <si>
    <t>jack987@students.psd1.org</t>
  </si>
  <si>
    <t>Accountants and Auditors, Interviewing Clerks, Carpenters, Sheriffs, Advertising Managers, Sales Managers, Marketing Managers, Market Research Analysts, Advertising Salespeople, Sales Representatives</t>
  </si>
  <si>
    <t>Harmelle White</t>
  </si>
  <si>
    <t>9481221009</t>
  </si>
  <si>
    <t>54647</t>
  </si>
  <si>
    <t>jacob019@students.psd1.org</t>
  </si>
  <si>
    <t>Scroggins</t>
  </si>
  <si>
    <t>4321080501</t>
  </si>
  <si>
    <t>27920</t>
  </si>
  <si>
    <t>jacob348@students.psd1.org</t>
  </si>
  <si>
    <t>Jahir</t>
  </si>
  <si>
    <t>9321922155</t>
  </si>
  <si>
    <t>57465</t>
  </si>
  <si>
    <t>jahir003@students.psd1.org</t>
  </si>
  <si>
    <t>Jai</t>
  </si>
  <si>
    <t>Avitia</t>
  </si>
  <si>
    <t>4891310258</t>
  </si>
  <si>
    <t>31656</t>
  </si>
  <si>
    <t>jai944@students.psd1.org</t>
  </si>
  <si>
    <t>Humanitarian, Mechanical, Physical Performing, Protective, Scientific</t>
  </si>
  <si>
    <t>3035833838</t>
  </si>
  <si>
    <t>28004</t>
  </si>
  <si>
    <t>jaime210@students.psd1.org</t>
  </si>
  <si>
    <t>11/30/2020</t>
  </si>
  <si>
    <t>Jairo</t>
  </si>
  <si>
    <t>Gamboa Magana</t>
  </si>
  <si>
    <t>5324725239</t>
  </si>
  <si>
    <t>31449</t>
  </si>
  <si>
    <t>jairo163@students.psd1.org</t>
  </si>
  <si>
    <t>Accountants and Auditors, Nuclear Engineers, Line Installers and Repairers, Chemical Plant Operators, Power Plant Operators, Gas and Oil Plant Operators, Astronomers</t>
  </si>
  <si>
    <t>Jakob</t>
  </si>
  <si>
    <t>Whitemarsh</t>
  </si>
  <si>
    <t>9988288505</t>
  </si>
  <si>
    <t>33600</t>
  </si>
  <si>
    <t>jakob930@students.psd1.org</t>
  </si>
  <si>
    <t>Cano</t>
  </si>
  <si>
    <t>3406329646</t>
  </si>
  <si>
    <t>31345</t>
  </si>
  <si>
    <t>james323@students.psd1.org</t>
  </si>
  <si>
    <t>Jan</t>
  </si>
  <si>
    <t>Ruz</t>
  </si>
  <si>
    <t>3642663963</t>
  </si>
  <si>
    <t>31840</t>
  </si>
  <si>
    <t>jan751@students.psd1.org</t>
  </si>
  <si>
    <t>Janet</t>
  </si>
  <si>
    <t>7049275662</t>
  </si>
  <si>
    <t>33172</t>
  </si>
  <si>
    <t>janet936@students.psd1.org</t>
  </si>
  <si>
    <t>Janyea</t>
  </si>
  <si>
    <t>Tambito</t>
  </si>
  <si>
    <t>7135245999</t>
  </si>
  <si>
    <t>51391</t>
  </si>
  <si>
    <t>janyea001@students.psd1.org</t>
  </si>
  <si>
    <t>Quiroz Zetina</t>
  </si>
  <si>
    <t>8445142693</t>
  </si>
  <si>
    <t>57581</t>
  </si>
  <si>
    <t>jaqueline005@students.psd1.org</t>
  </si>
  <si>
    <t>Architecture and Construction / Business Management and Administration / Human Services</t>
  </si>
  <si>
    <t>De La Fuente</t>
  </si>
  <si>
    <t>4626832271</t>
  </si>
  <si>
    <t>31367</t>
  </si>
  <si>
    <t>jared523@students.psd1.org</t>
  </si>
  <si>
    <t>Psychologists, Secret Service Agents, Detectives and Investigators, Lawyers, Advertising Managers, Musicians, Security Guards</t>
  </si>
  <si>
    <t>Esparza</t>
  </si>
  <si>
    <t>4691325674</t>
  </si>
  <si>
    <t>32409</t>
  </si>
  <si>
    <t>jared003@students.psd1.org</t>
  </si>
  <si>
    <t>Real Estate Agents, Sales Representatives, Retail Salespeople</t>
  </si>
  <si>
    <t>Hernandez Rivera</t>
  </si>
  <si>
    <t>5345574436</t>
  </si>
  <si>
    <t>43861</t>
  </si>
  <si>
    <t>jared191@students.psd1.org</t>
  </si>
  <si>
    <t>Jaslyn</t>
  </si>
  <si>
    <t>2427573407</t>
  </si>
  <si>
    <t>32945</t>
  </si>
  <si>
    <t>jaslyn128@students.psd1.org</t>
  </si>
  <si>
    <t>Rivera Montes</t>
  </si>
  <si>
    <t>8985336699</t>
  </si>
  <si>
    <t>32792</t>
  </si>
  <si>
    <t>jasmin675@students.psd1.org</t>
  </si>
  <si>
    <t>Mendoza Gil</t>
  </si>
  <si>
    <t>1388873655</t>
  </si>
  <si>
    <t>31647</t>
  </si>
  <si>
    <t>jasmine156@students.psd1.org</t>
  </si>
  <si>
    <t>Business Detail, Humanitarian, Industrial, Physical Performing, Plants and Animals</t>
  </si>
  <si>
    <t>Medical Scientists, Probation Officers, Addictions Counselors, Cost Estimators, Medical Laboratory Technologists, Radiologic Technologists, Child Care Workers, Physical Therapists, Physical Therapist Aides, Genetic Counselors, Nurse Midwives, Radiation Therapists, Athletic Trainers, Pharmacists, Pediatricians, Allergists and Immunologists</t>
  </si>
  <si>
    <t>Anatomy, Athletic Training, Electroneurodiagnostic Technology, Neuroscience, Pharmacy, Pharmacy Administration, Physical Therapy</t>
  </si>
  <si>
    <t>6361541427</t>
  </si>
  <si>
    <t>32744</t>
  </si>
  <si>
    <t>jason340@students.psd1.org</t>
  </si>
  <si>
    <t>5209969010</t>
  </si>
  <si>
    <t>60017</t>
  </si>
  <si>
    <t>jason015@students.psd1.org</t>
  </si>
  <si>
    <t>Diaz Correa</t>
  </si>
  <si>
    <t>3862032465</t>
  </si>
  <si>
    <t>31419</t>
  </si>
  <si>
    <t>javier062@students.psd1.org</t>
  </si>
  <si>
    <t>2770268127</t>
  </si>
  <si>
    <t>31213</t>
  </si>
  <si>
    <t>jayden167@students.psd1.org</t>
  </si>
  <si>
    <t>6289264651</t>
  </si>
  <si>
    <t>41259</t>
  </si>
  <si>
    <t>jayden405@students.psd1.org</t>
  </si>
  <si>
    <t>Artistic, Business Detail, Humanitarian, Protective, Scientific</t>
  </si>
  <si>
    <t>Government and Public Administration / Human Services / Manufacturing</t>
  </si>
  <si>
    <t>Bazan</t>
  </si>
  <si>
    <t>7344565404</t>
  </si>
  <si>
    <t>32266</t>
  </si>
  <si>
    <t>jaydin029@students.psd1.org</t>
  </si>
  <si>
    <t>Accommodating, Leading and Influencing, Mechanical, Scientific</t>
  </si>
  <si>
    <t>Electrical and Electronics Engineers, Chemical Engineers, Chemists</t>
  </si>
  <si>
    <t>Jayson</t>
  </si>
  <si>
    <t>6692173565</t>
  </si>
  <si>
    <t>31946</t>
  </si>
  <si>
    <t>jayson552@students.psd1.org</t>
  </si>
  <si>
    <t>Jazir</t>
  </si>
  <si>
    <t>7990932670</t>
  </si>
  <si>
    <t>31352</t>
  </si>
  <si>
    <t>jazir909@students.psd1.org</t>
  </si>
  <si>
    <t>5618636070</t>
  </si>
  <si>
    <t>42950</t>
  </si>
  <si>
    <t>jazmin195@students.psd1.org</t>
  </si>
  <si>
    <t>Marriage and Family Therapists</t>
  </si>
  <si>
    <t>Addiction Counseling, Marriage and Family Counseling, Mental Health Counseling, Music Therapy</t>
  </si>
  <si>
    <t>3035710414</t>
  </si>
  <si>
    <t>31524</t>
  </si>
  <si>
    <t>jazmin316@students.psd1.org</t>
  </si>
  <si>
    <t>Marriage and Family Therapists, Mental Health Counselors, Child Care Workers, High School Teachers, Middle School Teachers, Elementary School Teachers, Nursing Assistants</t>
  </si>
  <si>
    <t>Jenna</t>
  </si>
  <si>
    <t>Brickey</t>
  </si>
  <si>
    <t>9504735994</t>
  </si>
  <si>
    <t>31593</t>
  </si>
  <si>
    <t>jenna135@students.psd1.org</t>
  </si>
  <si>
    <t>Video Game Designers, Painters, Writers, Professional Bloggers and Podcasters, Film and Video Editors, Audio-Visual Specialists, Private Detectives and Investigators, Producers and Directors, Costume and Wardrobe Specialists, Actors, Singers, Choreographers, Registered Nurses, Psychiatric Technicians, Art Directors, Graphic Designers, Animators and Multimedia Artists, Cartoonists, Sketch Artists, Web Developers</t>
  </si>
  <si>
    <t>Jenni</t>
  </si>
  <si>
    <t>Santos Vazquez</t>
  </si>
  <si>
    <t>1943905147</t>
  </si>
  <si>
    <t>54708</t>
  </si>
  <si>
    <t>jenni001@students.psd1.org</t>
  </si>
  <si>
    <t>Calvo Hernandez</t>
  </si>
  <si>
    <t>4265005199</t>
  </si>
  <si>
    <t>42456</t>
  </si>
  <si>
    <t>jennifer938@students.psd1.org</t>
  </si>
  <si>
    <t>Medical Laboratory Technologists, Photographers, Film and Video Editors, Announcers, Border Patrol Agents, Secret Service Agents, Police and Detective Supervisors, Models, Actors, Dancers, Choreographers, Life Guards and Ski Patrollers, Security Guards, Dentists, Pediatricians, Fashion Designers</t>
  </si>
  <si>
    <t>4255088414</t>
  </si>
  <si>
    <t>31442</t>
  </si>
  <si>
    <t>jennifer084@students.psd1.org</t>
  </si>
  <si>
    <t>Jenny</t>
  </si>
  <si>
    <t>Santos Deasis</t>
  </si>
  <si>
    <t>2115591847</t>
  </si>
  <si>
    <t>32093</t>
  </si>
  <si>
    <t>jenny032@students.psd1.org</t>
  </si>
  <si>
    <t>Jesse</t>
  </si>
  <si>
    <t>1136855879</t>
  </si>
  <si>
    <t>27588</t>
  </si>
  <si>
    <t>jesse003@students.psd1.org</t>
  </si>
  <si>
    <t>Accommodating, Business Detail, Industrial, Mechanical, Plants and Animals</t>
  </si>
  <si>
    <t>Curiel Montalvo</t>
  </si>
  <si>
    <t>4486981755</t>
  </si>
  <si>
    <t>32796</t>
  </si>
  <si>
    <t>jessica132@students.psd1.org</t>
  </si>
  <si>
    <t>Professional Makeup Artists, Manicurists, Licensed Practical Nurses</t>
  </si>
  <si>
    <t>Victoria's Academy of Cosmetology</t>
  </si>
  <si>
    <t>Gutierrez Rodriguez</t>
  </si>
  <si>
    <t>3667438569</t>
  </si>
  <si>
    <t>32057</t>
  </si>
  <si>
    <t>jessica011@students.psd1.org</t>
  </si>
  <si>
    <t>5168124348</t>
  </si>
  <si>
    <t>31660</t>
  </si>
  <si>
    <t>jessica753@students.psd1.org</t>
  </si>
  <si>
    <t>Amaral Rodriguez</t>
  </si>
  <si>
    <t>4197285207</t>
  </si>
  <si>
    <t>31274</t>
  </si>
  <si>
    <t>jesus169@students.psd1.org</t>
  </si>
  <si>
    <t>Artistic, Industrial, Mechanical</t>
  </si>
  <si>
    <t>Construction Managers</t>
  </si>
  <si>
    <t>Baeza Soto</t>
  </si>
  <si>
    <t>8155251467</t>
  </si>
  <si>
    <t>33292</t>
  </si>
  <si>
    <t>jesus990@students.psd1.org</t>
  </si>
  <si>
    <t>Calvillo Guillen</t>
  </si>
  <si>
    <t>2590377988</t>
  </si>
  <si>
    <t>61924</t>
  </si>
  <si>
    <t>jesus064@students.psd1.org</t>
  </si>
  <si>
    <t>Guzman Contreras</t>
  </si>
  <si>
    <t>6190660371</t>
  </si>
  <si>
    <t>59502</t>
  </si>
  <si>
    <t>jesus053@students.psd1.org</t>
  </si>
  <si>
    <t>Accountants and Auditors, Civil Engineers, Wind Energy Engineers, Aircraft Mechanics, Agricultural Worker Supervisors, Photographers, Administrative Services Managers, Agricultural Engineers, Upholsterers, Animal Trainers, Agricultural Inspectors, High School Teachers, Coaches and Scouts, Middle School Teachers, Elementary School Teachers, Athletic Trainers</t>
  </si>
  <si>
    <t>Construction Management, Massage Therapy, Physical Therapy, Truck and Bus Driving</t>
  </si>
  <si>
    <t>Washington State University - Pullman, Washington State University - Tri-Cities, Washington State University - Global Campus</t>
  </si>
  <si>
    <t>7912254643</t>
  </si>
  <si>
    <t>63119</t>
  </si>
  <si>
    <t>jesus067@students.psd1.org</t>
  </si>
  <si>
    <t>Martinez Birrueta</t>
  </si>
  <si>
    <t>9848434736</t>
  </si>
  <si>
    <t>31629</t>
  </si>
  <si>
    <t>jesus449@students.psd1.org</t>
  </si>
  <si>
    <t>Montemayor</t>
  </si>
  <si>
    <t>1670199838</t>
  </si>
  <si>
    <t>30787</t>
  </si>
  <si>
    <t>jesus680@students.psd1.org</t>
  </si>
  <si>
    <t>Advertising, Agricultural Engineering, Biochemistry, Business, General, Chemical Engineering, Chemical Technology, Computer Engineering, Computer Engineering Technology, Dialysis Technology, Economics, Electrical and Electronics Engineering Technology, Electrical and Electronics Equipment Installation and Repair, Electrical and Power Transmission, Electrical, Electronics, and Communications Engineering, Engineering Mechanics, Engineering Technology, General, Engineering, General, Environmental Engineering Technology, Finance, Genetics, Nuclear Engineering, Nuclear Technology, Office Management, Pre-Engineering, Real Estate, Retail Management, Robotics Technology, Surgical Technology</t>
  </si>
  <si>
    <t>5484476502</t>
  </si>
  <si>
    <t>31503</t>
  </si>
  <si>
    <t>jesus515@students.psd1.org</t>
  </si>
  <si>
    <t>Bill and Account Collectors, Bank Tellers, Property and Real Estate Managers, Advertising Managers, Marketing Managers, Real Estate Agents, Advertising Salespeople, Financial Counselors</t>
  </si>
  <si>
    <t>Jhosmar</t>
  </si>
  <si>
    <t>Vega Sanchez</t>
  </si>
  <si>
    <t>2268536455</t>
  </si>
  <si>
    <t>52575</t>
  </si>
  <si>
    <t>jhosmar001@students.psd1.org</t>
  </si>
  <si>
    <t>Jicela</t>
  </si>
  <si>
    <t>Jaimes Basave</t>
  </si>
  <si>
    <t>9359542669</t>
  </si>
  <si>
    <t>31536</t>
  </si>
  <si>
    <t>jicela106@students.psd1.org</t>
  </si>
  <si>
    <t>Carrasco Rosales</t>
  </si>
  <si>
    <t>8791752994</t>
  </si>
  <si>
    <t>32242</t>
  </si>
  <si>
    <t>joel944@students.psd1.org</t>
  </si>
  <si>
    <t>1865872011</t>
  </si>
  <si>
    <t>38175</t>
  </si>
  <si>
    <t>joel247@students.psd1.org</t>
  </si>
  <si>
    <t>Sharp</t>
  </si>
  <si>
    <t>4245918817</t>
  </si>
  <si>
    <t>59353</t>
  </si>
  <si>
    <t>joel010@students.psd1.org</t>
  </si>
  <si>
    <t>Ruelas Aguilar</t>
  </si>
  <si>
    <t>2447199152</t>
  </si>
  <si>
    <t>32025</t>
  </si>
  <si>
    <t>johnathan006@students.psd1.org</t>
  </si>
  <si>
    <t>Animal Caretakers, Automotive Electronics Installers, Auto Body Repairers, Auto Glass Installers, Automobile Mechanics, Vehicle Cleaners, Tire Repairers and Changers, Sound Engineering Technicians, Tire Building Machine Operators, Vehicle Painters, Wine Makers</t>
  </si>
  <si>
    <t>Auto Body Repair, Construction Engineering, Construction Engineering Technology, Construction Inspection, Construction Management, Construction Trades</t>
  </si>
  <si>
    <t>Jollette</t>
  </si>
  <si>
    <t>5371142816</t>
  </si>
  <si>
    <t>56445</t>
  </si>
  <si>
    <t>jollette001@students.psd1.org</t>
  </si>
  <si>
    <t>Agriculture, Food, and Natural Resources</t>
  </si>
  <si>
    <t>Jomaraly</t>
  </si>
  <si>
    <t>9559607652</t>
  </si>
  <si>
    <t>31850</t>
  </si>
  <si>
    <t>jomaraly612@students.psd1.org</t>
  </si>
  <si>
    <t>Accounting, Administrative Assistant and Secretarial Science, Agricultural Business and Management</t>
  </si>
  <si>
    <t>6686823656</t>
  </si>
  <si>
    <t>31788</t>
  </si>
  <si>
    <t>jonathan714@students.psd1.org</t>
  </si>
  <si>
    <t>Jonnatan</t>
  </si>
  <si>
    <t>2067862116</t>
  </si>
  <si>
    <t>31680</t>
  </si>
  <si>
    <t>jonnatan117@students.psd1.org</t>
  </si>
  <si>
    <t>Property and Real Estate Managers, Real Estate Agents, Skin Care Specialists</t>
  </si>
  <si>
    <t>3348082421</t>
  </si>
  <si>
    <t>57734</t>
  </si>
  <si>
    <t>jordan011@students.psd1.org</t>
  </si>
  <si>
    <t>Jordyn</t>
  </si>
  <si>
    <t>3800141706</t>
  </si>
  <si>
    <t>32205</t>
  </si>
  <si>
    <t>jordyn441@students.psd1.org</t>
  </si>
  <si>
    <t>Beiza Ii</t>
  </si>
  <si>
    <t>9424813959</t>
  </si>
  <si>
    <t>40986</t>
  </si>
  <si>
    <t>jorge616@students.psd1.org</t>
  </si>
  <si>
    <t>6488503077</t>
  </si>
  <si>
    <t>47020</t>
  </si>
  <si>
    <t>jorge528@students.psd1.org</t>
  </si>
  <si>
    <t>7997938034</t>
  </si>
  <si>
    <t>31720</t>
  </si>
  <si>
    <t>jorge640@students.psd1.org</t>
  </si>
  <si>
    <t>Neri Ojeda</t>
  </si>
  <si>
    <t>2741736048</t>
  </si>
  <si>
    <t>52957</t>
  </si>
  <si>
    <t>jorge003@students.psd1.org</t>
  </si>
  <si>
    <t>Serrano</t>
  </si>
  <si>
    <t>1310160873</t>
  </si>
  <si>
    <t>32349</t>
  </si>
  <si>
    <t>jorge652@students.psd1.org</t>
  </si>
  <si>
    <t>Josaih</t>
  </si>
  <si>
    <t>8443545802</t>
  </si>
  <si>
    <t>35121</t>
  </si>
  <si>
    <t>josaih838@students.psd1.org</t>
  </si>
  <si>
    <t>Aguilar Lopez</t>
  </si>
  <si>
    <t>8543827053</t>
  </si>
  <si>
    <t>32064</t>
  </si>
  <si>
    <t>jose147@students.psd1.org</t>
  </si>
  <si>
    <t>5384125500</t>
  </si>
  <si>
    <t>38024</t>
  </si>
  <si>
    <t>jose437@students.psd1.org</t>
  </si>
  <si>
    <t>2810884844</t>
  </si>
  <si>
    <t>62101</t>
  </si>
  <si>
    <t>jose090@students.psd1.org</t>
  </si>
  <si>
    <t>Bueno Torres</t>
  </si>
  <si>
    <t>9457445513</t>
  </si>
  <si>
    <t>31279</t>
  </si>
  <si>
    <t>jose537@students.psd1.org</t>
  </si>
  <si>
    <t>Calderon Rangel</t>
  </si>
  <si>
    <t>3322313579</t>
  </si>
  <si>
    <t>32421</t>
  </si>
  <si>
    <t>jose111@students.psd1.org</t>
  </si>
  <si>
    <t>2381138249</t>
  </si>
  <si>
    <t>33059</t>
  </si>
  <si>
    <t>jose407@students.psd1.org</t>
  </si>
  <si>
    <t>5269916840</t>
  </si>
  <si>
    <t>59782</t>
  </si>
  <si>
    <t>jose064@students.psd1.org</t>
  </si>
  <si>
    <t>6593717167</t>
  </si>
  <si>
    <t>62853</t>
  </si>
  <si>
    <t>jose108@students.psd1.org</t>
  </si>
  <si>
    <t>Gutierrez Meraz</t>
  </si>
  <si>
    <t>9316114397</t>
  </si>
  <si>
    <t>48378</t>
  </si>
  <si>
    <t>jose011@students.psd1.org</t>
  </si>
  <si>
    <t>Jimenez Hernandez</t>
  </si>
  <si>
    <t>8121321513</t>
  </si>
  <si>
    <t>31815</t>
  </si>
  <si>
    <t>jose819@students.psd1.org</t>
  </si>
  <si>
    <t>Medical Scientists, Chemical Engineers, Secret Service Agents, Science Technicians, Chemists, Physicists</t>
  </si>
  <si>
    <t>Chemical Engineering, Chemical Technology, Chemistry, Nuclear Engineering, Physics</t>
  </si>
  <si>
    <t>2566149023</t>
  </si>
  <si>
    <t>32091</t>
  </si>
  <si>
    <t>jose691@students.psd1.org</t>
  </si>
  <si>
    <t>5019629869</t>
  </si>
  <si>
    <t>27594</t>
  </si>
  <si>
    <t>jose748@students.psd1.org</t>
  </si>
  <si>
    <t>Pinedo Avalos</t>
  </si>
  <si>
    <t>9258516928</t>
  </si>
  <si>
    <t>32414</t>
  </si>
  <si>
    <t>jose862@students.psd1.org</t>
  </si>
  <si>
    <t>Communications Equipment Mechanics</t>
  </si>
  <si>
    <t>Business Management and Administration, Marketing</t>
  </si>
  <si>
    <t>Santillan Rodriguez</t>
  </si>
  <si>
    <t>2280102350</t>
  </si>
  <si>
    <t>31895</t>
  </si>
  <si>
    <t>jose003@students.psd1.org</t>
  </si>
  <si>
    <t>Vargas Gomez</t>
  </si>
  <si>
    <t>9349132642</t>
  </si>
  <si>
    <t>32137</t>
  </si>
  <si>
    <t>jose684@students.psd1.org</t>
  </si>
  <si>
    <t>Auto Body Repairers, Automobile Mechanics</t>
  </si>
  <si>
    <t>6595092775</t>
  </si>
  <si>
    <t>47956</t>
  </si>
  <si>
    <t>jose198@students.psd1.org</t>
  </si>
  <si>
    <t>Jose Fernando</t>
  </si>
  <si>
    <t>2961031339</t>
  </si>
  <si>
    <t>49626</t>
  </si>
  <si>
    <t>josefernan029@students.psd1.org</t>
  </si>
  <si>
    <t>Joselin</t>
  </si>
  <si>
    <t>9656456518</t>
  </si>
  <si>
    <t>45228</t>
  </si>
  <si>
    <t>joselin755@students.psd1.org</t>
  </si>
  <si>
    <t>Agriculture</t>
  </si>
  <si>
    <t>9918647489</t>
  </si>
  <si>
    <t>32499</t>
  </si>
  <si>
    <t>jose428@students.psd1.org</t>
  </si>
  <si>
    <t>Judd</t>
  </si>
  <si>
    <t>1132883829</t>
  </si>
  <si>
    <t>31294</t>
  </si>
  <si>
    <t>joseph433@students.psd1.org</t>
  </si>
  <si>
    <t>1941383213</t>
  </si>
  <si>
    <t>55022</t>
  </si>
  <si>
    <t>joshua015@students.psd1.org</t>
  </si>
  <si>
    <t>9977121173</t>
  </si>
  <si>
    <t>31991</t>
  </si>
  <si>
    <t>joshua823@students.psd1.org</t>
  </si>
  <si>
    <t>Automotive Electronics Installers, Auto Body Repairers, Automobile Mechanics, Police Patrol Officers, Border Patrol Agents, Secret Service Agents, Detectives and Investigators, Police and Detective Supervisors, Sheriffs, Lawyers, Judges and Hearing Officers, Law Clerks, Economists, Political Scientists</t>
  </si>
  <si>
    <t>Business Management and Administration, Education and Training, Finance, Government and Public Administration, Law, Public Safety, Corrections, and Security, Marketing</t>
  </si>
  <si>
    <t>American Studies, Asian Studies, Asian-American Studies, Auto Body Repair, Automotive Technology, Basic Skills, Behavioral Sciences, Biblical Language and Literature, Business Economics, Business Management and Administration, Business, General, Communication and Speech Studies, Court Reporting, Criminal Justice, Criminology, Economics, Education of the Gifted, Education, General, Educational Psychology</t>
  </si>
  <si>
    <t>Gonzaga University, University of Washington - Seattle, University of Washington - Tacoma</t>
  </si>
  <si>
    <t>3262195839</t>
  </si>
  <si>
    <t>32215</t>
  </si>
  <si>
    <t>josias358@students.psd1.org</t>
  </si>
  <si>
    <t>Electricians, Electrician Helpers, Aerospace Engineers, Automotive Electronics Installers, Auto Body Repairers, Auto Glass Installers, Automobile Mechanics, Heavy Equipment Mechanics, Mechanic and Repairer Helpers, Electric Motor Repairers, Machinists, Astronomers, Heavy Truck Drivers</t>
  </si>
  <si>
    <t>Josie</t>
  </si>
  <si>
    <t>6509013373</t>
  </si>
  <si>
    <t>31214</t>
  </si>
  <si>
    <t>josie275@students.psd1.org</t>
  </si>
  <si>
    <t>7446311317</t>
  </si>
  <si>
    <t>31408</t>
  </si>
  <si>
    <t>josue834@students.psd1.org</t>
  </si>
  <si>
    <t>Rosales Contreras</t>
  </si>
  <si>
    <t>5829704036</t>
  </si>
  <si>
    <t>31838</t>
  </si>
  <si>
    <t>josue453@students.psd1.org</t>
  </si>
  <si>
    <t>6940105071</t>
  </si>
  <si>
    <t>32370</t>
  </si>
  <si>
    <t>josue541@students.psd1.org</t>
  </si>
  <si>
    <t>Josue Edgardo</t>
  </si>
  <si>
    <t>Gonzales Guerra</t>
  </si>
  <si>
    <t>4937492676</t>
  </si>
  <si>
    <t>59900</t>
  </si>
  <si>
    <t>josueedgardo001@students.psd1.org</t>
  </si>
  <si>
    <t>Brambila</t>
  </si>
  <si>
    <t>8182789540</t>
  </si>
  <si>
    <t>52540</t>
  </si>
  <si>
    <t>juan004@students.psd1.org</t>
  </si>
  <si>
    <t>Chavez Negrete</t>
  </si>
  <si>
    <t>6212347004</t>
  </si>
  <si>
    <t>32040</t>
  </si>
  <si>
    <t>juan434@students.psd1.org</t>
  </si>
  <si>
    <t>Artistic, Industrial, Mechanical, Physical Performing</t>
  </si>
  <si>
    <t>9801602649</t>
  </si>
  <si>
    <t>31571</t>
  </si>
  <si>
    <t>juan774@students.psd1.org</t>
  </si>
  <si>
    <t>Mejia Landin</t>
  </si>
  <si>
    <t>1287987905</t>
  </si>
  <si>
    <t>53705</t>
  </si>
  <si>
    <t>juan008@students.psd1.org</t>
  </si>
  <si>
    <t>Muniz</t>
  </si>
  <si>
    <t>3436562841</t>
  </si>
  <si>
    <t>32554</t>
  </si>
  <si>
    <t>juan181@students.psd1.org</t>
  </si>
  <si>
    <t>Prieto Huerta</t>
  </si>
  <si>
    <t>6181360050</t>
  </si>
  <si>
    <t>62067</t>
  </si>
  <si>
    <t>juan056@students.psd1.org</t>
  </si>
  <si>
    <t>Sanchez Santana</t>
  </si>
  <si>
    <t>8100833560</t>
  </si>
  <si>
    <t>41941</t>
  </si>
  <si>
    <t>juan321@students.psd1.org</t>
  </si>
  <si>
    <t>Segura Rodriguez</t>
  </si>
  <si>
    <t>7345331401</t>
  </si>
  <si>
    <t>59509</t>
  </si>
  <si>
    <t>juan044@students.psd1.org</t>
  </si>
  <si>
    <t>DelaMora</t>
  </si>
  <si>
    <t>3110680882</t>
  </si>
  <si>
    <t>30983</t>
  </si>
  <si>
    <t>julian521@students.psd1.org</t>
  </si>
  <si>
    <t>Craft Brewers, Film and Video Editors, Art Directors, Cartoonists</t>
  </si>
  <si>
    <t>Nazario</t>
  </si>
  <si>
    <t>1126285997</t>
  </si>
  <si>
    <t>33060</t>
  </si>
  <si>
    <t>julian703@students.psd1.org</t>
  </si>
  <si>
    <t>Parra Chavez</t>
  </si>
  <si>
    <t>5841637616</t>
  </si>
  <si>
    <t>32727</t>
  </si>
  <si>
    <t>julian812@students.psd1.org</t>
  </si>
  <si>
    <t>Artistic, Business Detail, Mechanical, Scientific</t>
  </si>
  <si>
    <t>Middle School Teachers</t>
  </si>
  <si>
    <t>Addiction Counseling, Animation, Video Graphics, and Special Effects</t>
  </si>
  <si>
    <t>Morelos Cervantes</t>
  </si>
  <si>
    <t>1779879139</t>
  </si>
  <si>
    <t>56081</t>
  </si>
  <si>
    <t>julianna003@students.psd1.org</t>
  </si>
  <si>
    <t>Juliauna</t>
  </si>
  <si>
    <t>Torento</t>
  </si>
  <si>
    <t>5547241217</t>
  </si>
  <si>
    <t>37302</t>
  </si>
  <si>
    <t>juliauna747@students.psd1.org</t>
  </si>
  <si>
    <t>Julieana</t>
  </si>
  <si>
    <t>Argueta Claros</t>
  </si>
  <si>
    <t>3054415717</t>
  </si>
  <si>
    <t>31251</t>
  </si>
  <si>
    <t>julieana111@students.psd1.org</t>
  </si>
  <si>
    <t>6809785009</t>
  </si>
  <si>
    <t>47225</t>
  </si>
  <si>
    <t>julio775@students.psd1.org</t>
  </si>
  <si>
    <t>8030781655</t>
  </si>
  <si>
    <t>32672</t>
  </si>
  <si>
    <t>julio621@students.psd1.org</t>
  </si>
  <si>
    <t>Nurse Practitioners, Physician Assistants</t>
  </si>
  <si>
    <t>Pimentel Barraza</t>
  </si>
  <si>
    <t>7698402083</t>
  </si>
  <si>
    <t>31799</t>
  </si>
  <si>
    <t>julio478@students.psd1.org</t>
  </si>
  <si>
    <t>Vasquez Anguiano</t>
  </si>
  <si>
    <t>6378439118</t>
  </si>
  <si>
    <t>32972</t>
  </si>
  <si>
    <t>julio009@students.psd1.org</t>
  </si>
  <si>
    <t>Robotics Engineers, Photonics Engineers, Chemical Engineers, Nuclear Engineers, Chemists, Biologists</t>
  </si>
  <si>
    <t>Biochemistry, Biomedical Engineering, Biomedical Technology, Biotechnology, Cell Biology</t>
  </si>
  <si>
    <t>Campos Martinez</t>
  </si>
  <si>
    <t>3609016719</t>
  </si>
  <si>
    <t>31335</t>
  </si>
  <si>
    <t>julissa688@students.psd1.org</t>
  </si>
  <si>
    <t>Social Workers, Mental Health Counselors, Psychologists, Interior Designers, Photographers, Film and Video Editors, Producers and Directors, Music Composers, Directors, and Arrangers, Dancers, Musicians, Choreographers, Fitness Trainers and Aerobics Instructors, Potters, Athletic Trainers, Art Directors, Fashion Designers, Set and Exhibit Designers, Tattoo Artists</t>
  </si>
  <si>
    <t>Junior</t>
  </si>
  <si>
    <t>5971810445</t>
  </si>
  <si>
    <t>31861</t>
  </si>
  <si>
    <t>junior509@students.psd1.org</t>
  </si>
  <si>
    <t>4908348199</t>
  </si>
  <si>
    <t>36337</t>
  </si>
  <si>
    <t>justice052@students.psd1.org</t>
  </si>
  <si>
    <t>1722377232</t>
  </si>
  <si>
    <t>31429</t>
  </si>
  <si>
    <t>justin559@students.psd1.org</t>
  </si>
  <si>
    <t>8637059531</t>
  </si>
  <si>
    <t>31154</t>
  </si>
  <si>
    <t>kailey002@students.psd1.org</t>
  </si>
  <si>
    <t>Lopez Godoy</t>
  </si>
  <si>
    <t>2362172847</t>
  </si>
  <si>
    <t>31562</t>
  </si>
  <si>
    <t>kaitlyn760@students.psd1.org</t>
  </si>
  <si>
    <t>Artistic, Physical Performing, Plants and Animals, Protective, Selling</t>
  </si>
  <si>
    <t>Farmers and Farm Managers, Photographers, Fashion Designers</t>
  </si>
  <si>
    <t>Sanders</t>
  </si>
  <si>
    <t>5321433515</t>
  </si>
  <si>
    <t>44883</t>
  </si>
  <si>
    <t>Kamila</t>
  </si>
  <si>
    <t>3382182958</t>
  </si>
  <si>
    <t>31527</t>
  </si>
  <si>
    <t>Soriano</t>
  </si>
  <si>
    <t>8796397943</t>
  </si>
  <si>
    <t>32634</t>
  </si>
  <si>
    <t>karen762@students.psd1.org</t>
  </si>
  <si>
    <t>Cespedes Osorio</t>
  </si>
  <si>
    <t>9722824844</t>
  </si>
  <si>
    <t>31576</t>
  </si>
  <si>
    <t>karina547@students.psd1.org</t>
  </si>
  <si>
    <t>Industrial, Leading and Influencing, Mechanical, Plants and Animals, Scientific</t>
  </si>
  <si>
    <t>Guerena Panduro</t>
  </si>
  <si>
    <t>5391218451</t>
  </si>
  <si>
    <t>17461</t>
  </si>
  <si>
    <t>karina495@students.psd1.org</t>
  </si>
  <si>
    <t>Accommodating, Artistic, Humanitarian, Leading and Influencing, Protective, Scientific</t>
  </si>
  <si>
    <t>Registered Nurses, Nurse Practitioners, Nurse Midwives</t>
  </si>
  <si>
    <t>Advanced Nursing, Pre-Nursing</t>
  </si>
  <si>
    <t>Honorato</t>
  </si>
  <si>
    <t>7496226738</t>
  </si>
  <si>
    <t>38956</t>
  </si>
  <si>
    <t>Kucheryavyy</t>
  </si>
  <si>
    <t>9192193479</t>
  </si>
  <si>
    <t>32526</t>
  </si>
  <si>
    <t>karina038@students.psd1.org</t>
  </si>
  <si>
    <t>Chefs and Dinner Cooks, Floral Designers</t>
  </si>
  <si>
    <t>5739769511</t>
  </si>
  <si>
    <t>35300</t>
  </si>
  <si>
    <t>karina479@students.psd1.org</t>
  </si>
  <si>
    <t>6156034539</t>
  </si>
  <si>
    <t>35717</t>
  </si>
  <si>
    <t>karina029@students.psd1.org</t>
  </si>
  <si>
    <t>Nava Garcia</t>
  </si>
  <si>
    <t>1959050899</t>
  </si>
  <si>
    <t>54852</t>
  </si>
  <si>
    <t>karina003@students.psd1.org</t>
  </si>
  <si>
    <t>Karrysa</t>
  </si>
  <si>
    <t>Heron</t>
  </si>
  <si>
    <t>2010784283</t>
  </si>
  <si>
    <t>37273</t>
  </si>
  <si>
    <t>karrysa434@students.psd1.org</t>
  </si>
  <si>
    <t>Karyme</t>
  </si>
  <si>
    <t>1720034226</t>
  </si>
  <si>
    <t>35485</t>
  </si>
  <si>
    <t>karyme624@students.psd1.org</t>
  </si>
  <si>
    <t>Addiction Counseling, Art Therapy, Behavioral Sciences, Clinical Psychology, Counseling Psychology, Human Services, Mental Health Counseling, Psychology, General, Sociology</t>
  </si>
  <si>
    <t>Katerin</t>
  </si>
  <si>
    <t>Menjivar</t>
  </si>
  <si>
    <t>3892100548</t>
  </si>
  <si>
    <t>57531</t>
  </si>
  <si>
    <t>katerin001@students.psd1.org</t>
  </si>
  <si>
    <t>Animal Caretakers, Architects, Aerospace Engineers, Agricultural Products Graders and Sorters, Astronomers, Archeologists, Astronauts, Anesthesiologist, Air Traffic Controllers</t>
  </si>
  <si>
    <t>Hospitality and Tourism</t>
  </si>
  <si>
    <t>Katerin Elizabeth</t>
  </si>
  <si>
    <t>Lopez Espinoza</t>
  </si>
  <si>
    <t>9379900380</t>
  </si>
  <si>
    <t>41356</t>
  </si>
  <si>
    <t>katerin991@students.psd1.org</t>
  </si>
  <si>
    <t>Architects, Aerospace Engineers</t>
  </si>
  <si>
    <t>Katia</t>
  </si>
  <si>
    <t>1984301961</t>
  </si>
  <si>
    <t>61922</t>
  </si>
  <si>
    <t>katia001@students.psd1.org</t>
  </si>
  <si>
    <t>Kattalin</t>
  </si>
  <si>
    <t>Mapili</t>
  </si>
  <si>
    <t>8133352642</t>
  </si>
  <si>
    <t>31207</t>
  </si>
  <si>
    <t>kattalin634@students.psd1.org</t>
  </si>
  <si>
    <t>Medical Scientists, Biomedical Engineers, Mental Health Counselors, Psychologists, MRI Technologists, Cardiovascular Technologists and Technicians, Emergency Medical Technicians, Coroners, Airplane Assemblers, Surgical Technologists, Medical Assistants, Respiratory Therapists, Registered Nurses, Psychiatric Technicians, Nurse Practitioners, Radiation Therapists, Orthotic and Prosthetic Specialists, Physician Assistants, Anesthesiologist, Dietitians, Family and General Practitioners, Psychiatrists, Nurse Anesthetists, Surgeons, Pediatricians, Internists, Obstetricians and Gynecologists, Radiologists, Allergists and Immunologists</t>
  </si>
  <si>
    <t>Advanced Dentistry and Oral Surgery, Advanced Nursing, Anatomy, Anesthesiologist Assisting, Athletic Training, Aviation Operations and Services, Biomedical Engineering, Biomedical Sciences, General, Criminal Justice, Criminology, Culinary Arts, Dental Assisting, Dental Hygiene, Dentistry, Emergency Medical Care, Epidemiology, Flight Instructor Training, Food Science, Food Services, Food, Nutrition, and Wellness Studies, Genetics, Immunology, Law, Medical Imaging Technology, Medicine, Midwifery, Neuroscience, Nuclear Engineering, Nurse Anesthetist, Nurse Practitioner, Orthotic and Prosthetic Therapies, Osteopathic Medicine, Phlebotomy, Pre-Dentistry, Pre-Engineering, Pre-Health Services, Pre-Medicine, Pre-Nursing, Registered Nursing</t>
  </si>
  <si>
    <t>Kaydence</t>
  </si>
  <si>
    <t>Kelley</t>
  </si>
  <si>
    <t>8887571154</t>
  </si>
  <si>
    <t>37939</t>
  </si>
  <si>
    <t>kaydence771@students.psd1.org</t>
  </si>
  <si>
    <t>Meteorologists</t>
  </si>
  <si>
    <t>Atmospheric Sciences and Meteorology</t>
  </si>
  <si>
    <t>8396608844</t>
  </si>
  <si>
    <t>32141</t>
  </si>
  <si>
    <t>kayla228@students.psd1.org</t>
  </si>
  <si>
    <t>Kaylissa</t>
  </si>
  <si>
    <t>2972601362</t>
  </si>
  <si>
    <t>33258</t>
  </si>
  <si>
    <t>kaylissa622@students.psd1.org</t>
  </si>
  <si>
    <t>Kayne</t>
  </si>
  <si>
    <t>Correa Ramos</t>
  </si>
  <si>
    <t>7103678138</t>
  </si>
  <si>
    <t>28338</t>
  </si>
  <si>
    <t>kayne002@students.psd1.org</t>
  </si>
  <si>
    <t>Kayshaun</t>
  </si>
  <si>
    <t>3639247977</t>
  </si>
  <si>
    <t>22696</t>
  </si>
  <si>
    <t>kayshaun440@students.psd1.org</t>
  </si>
  <si>
    <t>Ballard</t>
  </si>
  <si>
    <t>5356828235</t>
  </si>
  <si>
    <t>57870</t>
  </si>
  <si>
    <t>keaton001@students.psd1.org</t>
  </si>
  <si>
    <t>Video Game Designers, Music Composers, Directors, and Arrangers, Musicians, Singers, Welders and Solderers</t>
  </si>
  <si>
    <t>Keilly</t>
  </si>
  <si>
    <t>Collantes</t>
  </si>
  <si>
    <t>8216298344</t>
  </si>
  <si>
    <t>35018</t>
  </si>
  <si>
    <t>keilly850@students.psd1.org</t>
  </si>
  <si>
    <t>McKibben</t>
  </si>
  <si>
    <t>9767668337</t>
  </si>
  <si>
    <t>41460</t>
  </si>
  <si>
    <t>keira424@students.psd1.org</t>
  </si>
  <si>
    <t>Video Game Designers, Child Care Workers, Writers, Photographers, Music Composers, Directors, and Arrangers, Elementary School Teachers, Art Directors, Fine Artists, Animators and Multimedia Artists, Baristas</t>
  </si>
  <si>
    <t>Art and Fine Arts, General, Ceramic Art and Design</t>
  </si>
  <si>
    <t>Herrejon Brisby</t>
  </si>
  <si>
    <t>3666407590</t>
  </si>
  <si>
    <t>54806</t>
  </si>
  <si>
    <t>kennedy990@students.psd1.org</t>
  </si>
  <si>
    <t>Keven</t>
  </si>
  <si>
    <t>1095666200</t>
  </si>
  <si>
    <t>31472</t>
  </si>
  <si>
    <t>keven458@students.psd1.org</t>
  </si>
  <si>
    <t>9621117533</t>
  </si>
  <si>
    <t>31312</t>
  </si>
  <si>
    <t>kevin204@students.psd1.org</t>
  </si>
  <si>
    <t>Video Game Designers, Film and Video Editors, Art Directors, Graphic Designers, Animators and Multimedia Artists, Cartoonists</t>
  </si>
  <si>
    <t>Ponce Galvan</t>
  </si>
  <si>
    <t>9926197749</t>
  </si>
  <si>
    <t>35628</t>
  </si>
  <si>
    <t>kevin075@students.psd1.org</t>
  </si>
  <si>
    <t>Video Game Designers, Medical Scientists, Electricians, Carpenters, Painters, Electrician Helpers, Medical Laboratory Technologists, Medical Laboratory Technicians, Electrical and Electronics Engineers, Aerospace Engineers, Chemical Engineers, Energy Engineers, Nuclear Engineers, Aircraft Mechanics, Food Scientists, Photographers, Camera Operators, Camera and Photographic Equipment Repairers, Locksmiths, Electric Motor Repairers, Music Composers, Directors, and Arrangers, Musicians, Agricultural Engineers, Jewelers, Glass Blowers, Kitchen Helpers, Chefs and Dinner Cooks, Geologists and Geophysicists, Chemists, Environmental Scientists, Astronauts, Genetic Counselors, Athletic Trainers, Airplane Pilots, Air Traffic Controllers, Graphic Designers, Animators and Multimedia Artists, Cartoonists</t>
  </si>
  <si>
    <t>Keyla</t>
  </si>
  <si>
    <t>7176700400</t>
  </si>
  <si>
    <t>31563</t>
  </si>
  <si>
    <t>keyla341@students.psd1.org</t>
  </si>
  <si>
    <t>Police Patrol Officers, Private Detectives and Investigators, Sheriffs, Paralegals, Hotel and Motel Managers, Administrative Services Managers, Professional Athletes, Surgeons</t>
  </si>
  <si>
    <t>Keyra</t>
  </si>
  <si>
    <t>Solorzano</t>
  </si>
  <si>
    <t>8727315594</t>
  </si>
  <si>
    <t>31919</t>
  </si>
  <si>
    <t>keyra199@students.psd1.org</t>
  </si>
  <si>
    <t>Joya Manzanarez</t>
  </si>
  <si>
    <t>9571537988</t>
  </si>
  <si>
    <t>32438</t>
  </si>
  <si>
    <t>kimberly084@students.psd1.org</t>
  </si>
  <si>
    <t>Servin Rosas</t>
  </si>
  <si>
    <t>9060295499</t>
  </si>
  <si>
    <t>36414</t>
  </si>
  <si>
    <t>kinberly756@students.psd1.org</t>
  </si>
  <si>
    <t>9606062067</t>
  </si>
  <si>
    <t>33016</t>
  </si>
  <si>
    <t>kimberly305@students.psd1.org</t>
  </si>
  <si>
    <t>2463311618</t>
  </si>
  <si>
    <t>31986</t>
  </si>
  <si>
    <t>klarissa321@students.psd1.org</t>
  </si>
  <si>
    <t>Klysman</t>
  </si>
  <si>
    <t>Cabrejo</t>
  </si>
  <si>
    <t>7872407552</t>
  </si>
  <si>
    <t>57136</t>
  </si>
  <si>
    <t>klysman001@students.psd1.org</t>
  </si>
  <si>
    <t>K'mwee</t>
  </si>
  <si>
    <t>Hser</t>
  </si>
  <si>
    <t>5427264642</t>
  </si>
  <si>
    <t>46820</t>
  </si>
  <si>
    <t>kmwee769@students.psd1.org</t>
  </si>
  <si>
    <t>Writers, Acupuncturists</t>
  </si>
  <si>
    <t>Kristopher</t>
  </si>
  <si>
    <t>2227802307</t>
  </si>
  <si>
    <t>32431</t>
  </si>
  <si>
    <t>kristopher309@students.psd1.org</t>
  </si>
  <si>
    <t>Housing and Human Environments, Real Estate</t>
  </si>
  <si>
    <t>Kylee</t>
  </si>
  <si>
    <t>McLaughlin</t>
  </si>
  <si>
    <t>6928476265</t>
  </si>
  <si>
    <t>32233</t>
  </si>
  <si>
    <t>kylee671@students.psd1.org</t>
  </si>
  <si>
    <t>Arts, Audio/Visual Technology, and Communications / Human Services / Transportation, Distribution, and Logistics</t>
  </si>
  <si>
    <t>Kymber</t>
  </si>
  <si>
    <t>Boyer</t>
  </si>
  <si>
    <t>2928179461</t>
  </si>
  <si>
    <t>32201</t>
  </si>
  <si>
    <t>kymber049@students.psd1.org</t>
  </si>
  <si>
    <t>Corrections Officers, Addictions Counselors, Fire Investigators, Coroners, Fish and Game Wardens, Border Patrol Agents, Forensic Science Technicians, Detectives and Investigators, Hairstylists and Cosmetologists, Anthropologists, Registered Nurses, Nurse Midwives, Dentists, Pediatricians, Park Rangers</t>
  </si>
  <si>
    <t>Lace</t>
  </si>
  <si>
    <t>4949916279</t>
  </si>
  <si>
    <t>42246</t>
  </si>
  <si>
    <t>lara386@students.psd1.org</t>
  </si>
  <si>
    <t>Animal Caretakers, Child Care Workers, Zoologists, Biologists, Marine Biologists, Fine Artists, Cartoonists, Sketch Artists</t>
  </si>
  <si>
    <t>5569257041</t>
  </si>
  <si>
    <t>31355</t>
  </si>
  <si>
    <t>laura953@students.psd1.org</t>
  </si>
  <si>
    <t>02/11/2021</t>
  </si>
  <si>
    <t>Interior Designers, Photographers, Camera Operators, Dancers, Choreographers, Hairstylists and Cosmetologists, Wedding Planners, Fashion Designers</t>
  </si>
  <si>
    <t>Maldonado Mendez</t>
  </si>
  <si>
    <t>8093351496</t>
  </si>
  <si>
    <t>31620</t>
  </si>
  <si>
    <t>layla889@students.psd1.org</t>
  </si>
  <si>
    <t>Hairstylists and Cosmetologists, Advertising Salespeople, School Counselors, Fashion Designers</t>
  </si>
  <si>
    <t>Lenin</t>
  </si>
  <si>
    <t>Hernandez Esquivel</t>
  </si>
  <si>
    <t>9664972377</t>
  </si>
  <si>
    <t>31526</t>
  </si>
  <si>
    <t>lenin891@students.psd1.org</t>
  </si>
  <si>
    <t>Leonel</t>
  </si>
  <si>
    <t>Olvera</t>
  </si>
  <si>
    <t>7939322412</t>
  </si>
  <si>
    <t>31775</t>
  </si>
  <si>
    <t>leonel154@students.psd1.org</t>
  </si>
  <si>
    <t>Finance / Marketing / Science, Technology, Engineering, and Mathematics</t>
  </si>
  <si>
    <t>Animal Caretakers, Announcers, Actors, Communications Equipment Mechanics</t>
  </si>
  <si>
    <t>Brito Arevalo</t>
  </si>
  <si>
    <t>7060411067</t>
  </si>
  <si>
    <t>31331</t>
  </si>
  <si>
    <t>leslie400@students.psd1.org</t>
  </si>
  <si>
    <t>Sahagun Lara</t>
  </si>
  <si>
    <t>7741897410</t>
  </si>
  <si>
    <t>31884</t>
  </si>
  <si>
    <t>leslie021@students.psd1.org</t>
  </si>
  <si>
    <t>Insurance Agents, Real Estate Agents, Travel Agents</t>
  </si>
  <si>
    <t>Whitmer</t>
  </si>
  <si>
    <t>8939566993</t>
  </si>
  <si>
    <t>55028</t>
  </si>
  <si>
    <t>levi008@students.psd1.org</t>
  </si>
  <si>
    <t>Accommodating, Humanitarian, Leading and Influencing, Protective</t>
  </si>
  <si>
    <t>Leydi</t>
  </si>
  <si>
    <t>4498416385</t>
  </si>
  <si>
    <t>31535</t>
  </si>
  <si>
    <t>leydi096@students.psd1.org</t>
  </si>
  <si>
    <t>Bicking</t>
  </si>
  <si>
    <t>2351856589</t>
  </si>
  <si>
    <t>39004</t>
  </si>
  <si>
    <t>liliana088@students.psd1.org</t>
  </si>
  <si>
    <t>3092265161</t>
  </si>
  <si>
    <t>57158</t>
  </si>
  <si>
    <t>liliana009@students.psd1.org</t>
  </si>
  <si>
    <t>2641445162</t>
  </si>
  <si>
    <t>31304</t>
  </si>
  <si>
    <t>litzy414@students.psd1.org</t>
  </si>
  <si>
    <t>7652949917</t>
  </si>
  <si>
    <t>35129</t>
  </si>
  <si>
    <t>lizbeth816@students.psd1.org</t>
  </si>
  <si>
    <t>Community Health Workers, Food Scientists, Writers, Photographers, Editors, Film and Video Editors, Forensic Science Technicians, Detectives and Investigators, Zoologists, Actors, Music Composers, Directors, and Arrangers, Musicians, Singers, Museum Technicians and Conservators, Historians, Farm and Home Management Advisors, Art Therapists, Music Therapists, Dietitians, Art Directors, Set and Exhibit Designers, Fine Artists, Animators and Multimedia Artists, Cartoonists, Sketch Artists</t>
  </si>
  <si>
    <t>Addiction Counseling, African-American and Black Studies, Animal Grooming, Animal Training, Art and Fine Arts, General, Art History, Art Therapy, Biblical Studies, Cell Biology, Central and Eastern Asian Languages and Literature, Central and Eastern European Studies, Cinematography and Film/Video Production, Community Services, Counseling Psychology, Crafts, Creative Writing, Criminal Justice, Criminology, Culinary Arts, Dietitian Assisting, Environmental Health, Environmental Science, Ethnic Studies, Fitness Instructing, Forensic Science, Genetics, Historic Preservation, History, Holocaust and Genocide Studies, Housing and Human Environments, Human Resources Management, Human Services, Humanities, Jazz Studies, Jewish Studies, Latin American Studies, Latino Studies, Law, Law Enforcement and Police Science, Medical Assisting, Mental Health Counseling, Modeling, Modern Greek Language and Literature, Museum Studies, Music Business and Management, Music Composition and Theory, Music History, Music Technology, Music Therapy, Music, General, Musical Instrument Repair, Native American Language and Literature, Native American Studies, Natural Resources Conservation, Occupational Therapy, Occupational Therapy Assisting, Photographic, Film, and Video Technology, Recreation Therapy, Veterinary Medicine, Veterinary Sciences, Western European Studies, Wildlife Biology, Woodwinds, Brass, and Percussion Music Performance, Zoology and Animal Biology, Arts, Central and Eastern European Language and Literature, Cultural and Ethnic Studies, Education</t>
  </si>
  <si>
    <t>5430572330</t>
  </si>
  <si>
    <t>31994</t>
  </si>
  <si>
    <t>lizeth612@students.psd1.org</t>
  </si>
  <si>
    <t>Coroners, Anthropologists, Nurse Practitioners, Nurse Midwives, Pharmacists, Nurse Anesthetists, Pediatricians, Radiologists, Dermatologists, Naturopathic Physicians</t>
  </si>
  <si>
    <t>Lizette</t>
  </si>
  <si>
    <t>1060574817</t>
  </si>
  <si>
    <t>30572</t>
  </si>
  <si>
    <t>lizette199@students.psd1.org</t>
  </si>
  <si>
    <t>Lola</t>
  </si>
  <si>
    <t>Roth</t>
  </si>
  <si>
    <t>1648868283</t>
  </si>
  <si>
    <t>58119</t>
  </si>
  <si>
    <t>lola001@students.psd1.org</t>
  </si>
  <si>
    <t>London</t>
  </si>
  <si>
    <t>5051779292</t>
  </si>
  <si>
    <t>40406</t>
  </si>
  <si>
    <t>london483@students.psd1.org</t>
  </si>
  <si>
    <t>Hernandez Lopez</t>
  </si>
  <si>
    <t>3807486550</t>
  </si>
  <si>
    <t>41880</t>
  </si>
  <si>
    <t>lorena688@students.psd1.org</t>
  </si>
  <si>
    <t>1736332079</t>
  </si>
  <si>
    <t>31168</t>
  </si>
  <si>
    <t>lucas586@students.psd1.org</t>
  </si>
  <si>
    <t>Almaraz</t>
  </si>
  <si>
    <t>9018574630</t>
  </si>
  <si>
    <t>57902</t>
  </si>
  <si>
    <t>luis033@students.psd1.org</t>
  </si>
  <si>
    <t>Accountants and Auditors, Automotive Electronics Installers, Computer User Support Specialists, Appliance Installers and Repairers, Computer Systems Administrators, Information Security Analysts, Administrative Services Managers, Computer Systems Analysts, Computer Programmers, Appraisers and Assessors</t>
  </si>
  <si>
    <t>9743789070</t>
  </si>
  <si>
    <t>59069</t>
  </si>
  <si>
    <t>luis039@students.psd1.org</t>
  </si>
  <si>
    <t>Mendez Leon</t>
  </si>
  <si>
    <t>3040327950</t>
  </si>
  <si>
    <t>31659</t>
  </si>
  <si>
    <t>luis573@students.psd1.org</t>
  </si>
  <si>
    <t>03/01/2022</t>
  </si>
  <si>
    <t>Chemical Engineers, Automobile Mechanics, Bakers, Detectives and Investigators, Private Detectives and Investigators, Police and Detective Supervisors, Barbers, Astronauts</t>
  </si>
  <si>
    <t>Muniz Gomez</t>
  </si>
  <si>
    <t>2321873163</t>
  </si>
  <si>
    <t>32717</t>
  </si>
  <si>
    <t>luis165@students.psd1.org</t>
  </si>
  <si>
    <t>Accountants and Auditors, Civil Engineers, Architects, Lawyers, Advertising Salespeople, Pharmacists</t>
  </si>
  <si>
    <t>7610718686</t>
  </si>
  <si>
    <t>49608</t>
  </si>
  <si>
    <t>luis021@students.psd1.org</t>
  </si>
  <si>
    <t>4516910699</t>
  </si>
  <si>
    <t>57389</t>
  </si>
  <si>
    <t>luis029@students.psd1.org</t>
  </si>
  <si>
    <t>Sotelo</t>
  </si>
  <si>
    <t>9893589270</t>
  </si>
  <si>
    <t>39049</t>
  </si>
  <si>
    <t>luis043@students.psd1.org</t>
  </si>
  <si>
    <t>Arts, Audio/Visual Technology, and Communications / Government and Public Administration / Human Services</t>
  </si>
  <si>
    <t>Bravo Gomez</t>
  </si>
  <si>
    <t>5446267453</t>
  </si>
  <si>
    <t>31324</t>
  </si>
  <si>
    <t>luz739@students.psd1.org</t>
  </si>
  <si>
    <t>Farmers and Farm Managers, Construction Managers, Interior Designers, Veterinary Technologists and Technicians, Automotive Electronics Installers, Auto Body Repairers, Business Executives, Professional Bloggers and Podcasters, Photographers, Audio-Visual Specialists, Police and Detective Supervisors, Marketing Managers, Zoologists, Actors, Dancers, Barbers, Construction and Building Inspectors, Astronomers, Dental Hygienists, Veterinarians, Industrial Designers, Tattoo Artists</t>
  </si>
  <si>
    <t>Lyla</t>
  </si>
  <si>
    <t>Chapula</t>
  </si>
  <si>
    <t>1073487663</t>
  </si>
  <si>
    <t>46864</t>
  </si>
  <si>
    <t>lyla203@students.psd1.org</t>
  </si>
  <si>
    <t>Lyndsey</t>
  </si>
  <si>
    <t>Bautista</t>
  </si>
  <si>
    <t>8575645936</t>
  </si>
  <si>
    <t>47791</t>
  </si>
  <si>
    <t>lyndsey269@students.psd1.org</t>
  </si>
  <si>
    <t>Accommodating, Humanitarian, Physical Performing, Plants and Animals, Scientific</t>
  </si>
  <si>
    <t>Fire Investigators, Actuaries, Forensic Science Technicians, Foresters, Interpreters and Translators, Recreational Therapists, Music Therapists, Ship Captains and Mates</t>
  </si>
  <si>
    <t>Lynette</t>
  </si>
  <si>
    <t>1263503154</t>
  </si>
  <si>
    <t>35816</t>
  </si>
  <si>
    <t>lynette459@students.psd1.org</t>
  </si>
  <si>
    <t>9320271763</t>
  </si>
  <si>
    <t>49381</t>
  </si>
  <si>
    <t>lynddi423@students.psd1.org</t>
  </si>
  <si>
    <t>Psychologists, Writers, Lawyers, Actors</t>
  </si>
  <si>
    <t>Bartending, Counseling Psychology, Dramatic Arts, Law, Photography, Psychology, General</t>
  </si>
  <si>
    <t>Lynnelle</t>
  </si>
  <si>
    <t>7161213580</t>
  </si>
  <si>
    <t>32031</t>
  </si>
  <si>
    <t>lynnelle431@students.psd1.org</t>
  </si>
  <si>
    <t>Accountants and Auditors, Bookkeeping and Accounting Clerks, Payroll and Timekeeping Clerks, Property and Real Estate Managers, Real Estate Agents, Skin Care Specialists</t>
  </si>
  <si>
    <t>Maddox</t>
  </si>
  <si>
    <t>2114498448</t>
  </si>
  <si>
    <t>63032</t>
  </si>
  <si>
    <t>maddox006@students.psd1.org</t>
  </si>
  <si>
    <t>Chamberlain</t>
  </si>
  <si>
    <t>3339147965</t>
  </si>
  <si>
    <t>36175</t>
  </si>
  <si>
    <t>madison161@students.psd1.org</t>
  </si>
  <si>
    <t>Business Detail, Industrial, Leading and Influencing</t>
  </si>
  <si>
    <t>Video Game Testers, Bank Tellers, Financial Analysts, Computer and Information Systems Managers, Actuaries, Editors, Hotel and Motel Managers, Market Research Analysts, Management Analysts, Dancers, Choreographers, Computer Systems Analysts, Computer Programmers, Mathematicians, Chiropractors, Computer and Information Research Scientists</t>
  </si>
  <si>
    <t>New York University</t>
  </si>
  <si>
    <t>Kolb</t>
  </si>
  <si>
    <t>2024866874</t>
  </si>
  <si>
    <t>43971</t>
  </si>
  <si>
    <t>madison055@students.psd1.org</t>
  </si>
  <si>
    <t>Video Game Designers, Interior Designers, Landscape Architects, Models, Music Composers, Directors, and Arrangers, Professional Makeup Artists, Hairstylists and Cosmetologists, Art Directors, Sketch Artists</t>
  </si>
  <si>
    <t>Art and Fine Arts, General, Cosmetology and Hair Design, Culinary Arts, Fashion Design</t>
  </si>
  <si>
    <t>Maely</t>
  </si>
  <si>
    <t>6084517252</t>
  </si>
  <si>
    <t>31661</t>
  </si>
  <si>
    <t>maely984@students.psd1.org</t>
  </si>
  <si>
    <t>Nurse Practitioners, Dental Hygienists, Dental Assistants</t>
  </si>
  <si>
    <t>Makany</t>
  </si>
  <si>
    <t>Carranza</t>
  </si>
  <si>
    <t>2701702347</t>
  </si>
  <si>
    <t>32358</t>
  </si>
  <si>
    <t>makany201@students.psd1.org</t>
  </si>
  <si>
    <t>Detectives and Investigators, Real Estate Agents, Athletic Trainers</t>
  </si>
  <si>
    <t>Makayla</t>
  </si>
  <si>
    <t>Hambek</t>
  </si>
  <si>
    <t>1766166571</t>
  </si>
  <si>
    <t>40898</t>
  </si>
  <si>
    <t>makayla519@students.psd1.org</t>
  </si>
  <si>
    <t>Medical Laboratory Technologists, Physician Assistants, Pediatricians</t>
  </si>
  <si>
    <t>4375553004</t>
  </si>
  <si>
    <t>31938</t>
  </si>
  <si>
    <t>Maleek</t>
  </si>
  <si>
    <t>4641866719</t>
  </si>
  <si>
    <t>33270</t>
  </si>
  <si>
    <t>maleek961@students.psd1.org</t>
  </si>
  <si>
    <t>9283583689</t>
  </si>
  <si>
    <t>43787</t>
  </si>
  <si>
    <t>manuel351@students.psd1.org</t>
  </si>
  <si>
    <t>4525324881</t>
  </si>
  <si>
    <t>31365</t>
  </si>
  <si>
    <t>manuel720@students.psd1.org</t>
  </si>
  <si>
    <t>Auto Body Repairers, Agricultural Inspectors</t>
  </si>
  <si>
    <t>1478914488</t>
  </si>
  <si>
    <t>22339</t>
  </si>
  <si>
    <t>marco953@students.psd1.org</t>
  </si>
  <si>
    <t>Mares Mata</t>
  </si>
  <si>
    <t>6080090509</t>
  </si>
  <si>
    <t>31623</t>
  </si>
  <si>
    <t>maria030@students.psd1.org</t>
  </si>
  <si>
    <t>Interior Designers, Fashion Designers</t>
  </si>
  <si>
    <t>Morales Filomeno</t>
  </si>
  <si>
    <t>4290083087</t>
  </si>
  <si>
    <t>33764</t>
  </si>
  <si>
    <t>maria095@students.psd1.org</t>
  </si>
  <si>
    <t>Artistic, Business Detail, Humanitarian, Plants and Animals, Scientific, Selling</t>
  </si>
  <si>
    <t>Video Game Designers, Veterinary Technologists and Technicians, Film and Video Editors, Animal Trainers, Veterinary Assistants, Veterinarians, Art Directors, Graphic Designers, Cartoonists, Sketch Artists</t>
  </si>
  <si>
    <t>Cinematography and Film/Video Production</t>
  </si>
  <si>
    <t>8758799591</t>
  </si>
  <si>
    <t>31763</t>
  </si>
  <si>
    <t>maria440@students.psd1.org</t>
  </si>
  <si>
    <t>Editors, Lawyers, Computer Programmers</t>
  </si>
  <si>
    <t>Segura Chavez</t>
  </si>
  <si>
    <t>1677027028</t>
  </si>
  <si>
    <t>38231</t>
  </si>
  <si>
    <t>Interior Designers, Graphic Designers</t>
  </si>
  <si>
    <t>Marializ</t>
  </si>
  <si>
    <t>2518098551</t>
  </si>
  <si>
    <t>57023</t>
  </si>
  <si>
    <t>marializ001@students.psd1.org</t>
  </si>
  <si>
    <t>Lawyers, Agents and Business Managers, Health Services Administrators</t>
  </si>
  <si>
    <t>Mariana</t>
  </si>
  <si>
    <t>8301327004</t>
  </si>
  <si>
    <t>48019</t>
  </si>
  <si>
    <t>mariana458@students.psd1.org</t>
  </si>
  <si>
    <t>Hairstylists and Cosmetologists, Barbers</t>
  </si>
  <si>
    <t>8174689595</t>
  </si>
  <si>
    <t>47213</t>
  </si>
  <si>
    <t>mariana494@students.psd1.org</t>
  </si>
  <si>
    <t>Choreographers, Dental Hygienists, Fashion Designers</t>
  </si>
  <si>
    <t>Maribel</t>
  </si>
  <si>
    <t>9062732056</t>
  </si>
  <si>
    <t>36382</t>
  </si>
  <si>
    <t>maribel549@students.psd1.org</t>
  </si>
  <si>
    <t>9832569621</t>
  </si>
  <si>
    <t>32419</t>
  </si>
  <si>
    <t>marina149@students.psd1.org</t>
  </si>
  <si>
    <t>Marisa</t>
  </si>
  <si>
    <t>5429982546</t>
  </si>
  <si>
    <t>31385</t>
  </si>
  <si>
    <t>marisa567@students.psd1.org</t>
  </si>
  <si>
    <t>Artistic, Business Detail, Mechanical, Physical Performing</t>
  </si>
  <si>
    <t>Property and Real Estate Managers</t>
  </si>
  <si>
    <t>Quintana</t>
  </si>
  <si>
    <t>7862393378</t>
  </si>
  <si>
    <t>62027</t>
  </si>
  <si>
    <t>marisa002@students.psd1.org</t>
  </si>
  <si>
    <t>Marithza</t>
  </si>
  <si>
    <t>2527165549</t>
  </si>
  <si>
    <t>31809</t>
  </si>
  <si>
    <t>marithza471@students.psd1.org</t>
  </si>
  <si>
    <t>Beknazarov</t>
  </si>
  <si>
    <t>2967245669</t>
  </si>
  <si>
    <t>31494</t>
  </si>
  <si>
    <t>mark970@students.psd1.org</t>
  </si>
  <si>
    <t>1600985088</t>
  </si>
  <si>
    <t>32295</t>
  </si>
  <si>
    <t>martin346@students.psd1.org</t>
  </si>
  <si>
    <t>Marvin</t>
  </si>
  <si>
    <t>Franco</t>
  </si>
  <si>
    <t>4042433536</t>
  </si>
  <si>
    <t>48414</t>
  </si>
  <si>
    <t>marvin885@students.psd1.org</t>
  </si>
  <si>
    <t>3900488198</t>
  </si>
  <si>
    <t>32255</t>
  </si>
  <si>
    <t>mateo582@students.psd1.org</t>
  </si>
  <si>
    <t>Del Campo</t>
  </si>
  <si>
    <t>9483173841</t>
  </si>
  <si>
    <t>31766</t>
  </si>
  <si>
    <t>matthew564@students.psd1.org</t>
  </si>
  <si>
    <t>02/26/2021</t>
  </si>
  <si>
    <t>Duran</t>
  </si>
  <si>
    <t>7702007777</t>
  </si>
  <si>
    <t>27890</t>
  </si>
  <si>
    <t>matthew460@students.psd1.org</t>
  </si>
  <si>
    <t>Probation Officers, Forensic Science Technicians, Detectives and Investigators</t>
  </si>
  <si>
    <t>Matzil</t>
  </si>
  <si>
    <t>Toscano Castillo</t>
  </si>
  <si>
    <t>1635463889</t>
  </si>
  <si>
    <t>31930</t>
  </si>
  <si>
    <t>matzil501@students.psd1.org</t>
  </si>
  <si>
    <t>Office Managers</t>
  </si>
  <si>
    <t>Mayla</t>
  </si>
  <si>
    <t>7126475578</t>
  </si>
  <si>
    <t>61240</t>
  </si>
  <si>
    <t>mayla001@students.psd1.org</t>
  </si>
  <si>
    <t>7676312147</t>
  </si>
  <si>
    <t>31944</t>
  </si>
  <si>
    <t>mayra285@students.psd1.org</t>
  </si>
  <si>
    <t>McCarty</t>
  </si>
  <si>
    <t>Kubalek</t>
  </si>
  <si>
    <t>4879993724</t>
  </si>
  <si>
    <t>39608</t>
  </si>
  <si>
    <t>mccarty874@students.psd1.org</t>
  </si>
  <si>
    <t>Architects, Statisticians, Mathematicians</t>
  </si>
  <si>
    <t>McKenna</t>
  </si>
  <si>
    <t>Meier</t>
  </si>
  <si>
    <t>7660129541</t>
  </si>
  <si>
    <t>61355</t>
  </si>
  <si>
    <t>mckenna003@students.psd1.org</t>
  </si>
  <si>
    <t>Construction Managers, Social Workers, Drafters, Interior Designers, Landscape Architects, Architects, Cost Estimators, Architectural and Engineering Managers, Business Executives, Project Managers, Property and Real Estate Managers, Marketing Managers, Actors, Singers, Flight Attendants</t>
  </si>
  <si>
    <t>Accounting, Architectural Engineering, Architectural Engineering Technology, Architecture, Business Economics, Business Management and Administration, Business, General, Construction Engineering, Construction Engineering Technology, Construction Management, Finance, Graphic Design, Interior Design, Landscape Architecture, Organizational Leadership, Project Management, Solar Energy Technology, Structural Engineering, Water Resources Engineering</t>
  </si>
  <si>
    <t>Columbia Basin College, Washington State University - Pullman, Western Washington University</t>
  </si>
  <si>
    <t>McKenzie</t>
  </si>
  <si>
    <t>Sell</t>
  </si>
  <si>
    <t>3975583141</t>
  </si>
  <si>
    <t>31658</t>
  </si>
  <si>
    <t>mckenzie554@students.psd1.org</t>
  </si>
  <si>
    <t>Emergency Medical Technicians, Fire Fighters</t>
  </si>
  <si>
    <t>De La Rosa</t>
  </si>
  <si>
    <t>9084755310</t>
  </si>
  <si>
    <t>39458</t>
  </si>
  <si>
    <t>melanie005@students.psd1.org</t>
  </si>
  <si>
    <t>Border Patrol Agents, Secret Service Agents, Detectives and Investigators, Private Detectives and Investigators, Police and Detective Supervisors, Sheriffs, Transportation Security Screeners, Actors, Real Estate Agents, Telemarketers, Retail Salespeople, Travel Agents</t>
  </si>
  <si>
    <t>Melinda</t>
  </si>
  <si>
    <t>5649586885</t>
  </si>
  <si>
    <t>32055</t>
  </si>
  <si>
    <t>melinda995@students.psd1.org</t>
  </si>
  <si>
    <t>Bakers, Flight Attendants</t>
  </si>
  <si>
    <t>Ventura Pereira</t>
  </si>
  <si>
    <t>3695032863</t>
  </si>
  <si>
    <t>31940</t>
  </si>
  <si>
    <t>melissa651@students.psd1.org</t>
  </si>
  <si>
    <t>Meriah</t>
  </si>
  <si>
    <t>8530217131</t>
  </si>
  <si>
    <t>62796</t>
  </si>
  <si>
    <t>meriah001@students.psd1.org</t>
  </si>
  <si>
    <t>Wilbur</t>
  </si>
  <si>
    <t>4347195595</t>
  </si>
  <si>
    <t>36238</t>
  </si>
  <si>
    <t>mia063@students.psd1.org</t>
  </si>
  <si>
    <t>Micaela</t>
  </si>
  <si>
    <t>6068451733</t>
  </si>
  <si>
    <t>31230</t>
  </si>
  <si>
    <t>micaela190@students.psd1.org</t>
  </si>
  <si>
    <t>Animal Caretakers, Animal Scientists, Lawyers, Registered Nurses, Nurse Practitioners, Nurse Anesthetists, Veterinarians</t>
  </si>
  <si>
    <t>Pre-Veterinary Medicine, Veterinary Medicine</t>
  </si>
  <si>
    <t>Lower Columbia College</t>
  </si>
  <si>
    <t>Watson</t>
  </si>
  <si>
    <t>5858547599</t>
  </si>
  <si>
    <t>50076</t>
  </si>
  <si>
    <t>Lopez Melendrez</t>
  </si>
  <si>
    <t>3041863029</t>
  </si>
  <si>
    <t>32368</t>
  </si>
  <si>
    <t>michel405@students.psd1.org</t>
  </si>
  <si>
    <t>Audio-Visual Specialists, Police Patrol Officers, Border Patrol Agents, Secret Service Agents, Detectives and Investigators, Private Detectives and Investigators, Police and Detective Supervisors, Sheriffs, Professional Athletes, Security Guards, Park Rangers</t>
  </si>
  <si>
    <t>Ochoa Arroyo</t>
  </si>
  <si>
    <t>8137737760</t>
  </si>
  <si>
    <t>38302</t>
  </si>
  <si>
    <t>michelle001@students.psd1.org</t>
  </si>
  <si>
    <t>Corona Hernandez</t>
  </si>
  <si>
    <t>7245646358</t>
  </si>
  <si>
    <t>33746</t>
  </si>
  <si>
    <t>miguel274@students.psd1.org</t>
  </si>
  <si>
    <t>Garcia Avalos</t>
  </si>
  <si>
    <t>5815229105</t>
  </si>
  <si>
    <t>31773</t>
  </si>
  <si>
    <t>miguel295@students.psd1.org</t>
  </si>
  <si>
    <t>Mental Health Counselors, Professional Athletes, Chefs and Dinner Cooks, High School Teachers, Athletic Trainers, Physician Assistants</t>
  </si>
  <si>
    <t>5026939044</t>
  </si>
  <si>
    <t>35711</t>
  </si>
  <si>
    <t>miguel899@students.psd1.org</t>
  </si>
  <si>
    <t>Aircraft Mechanics, Advertising Managers, Administrative Services Managers, Jewelers, Professional Athletes, Animal Trainers, Airplane Pilots</t>
  </si>
  <si>
    <t>Penaloza</t>
  </si>
  <si>
    <t>2312313045</t>
  </si>
  <si>
    <t>35128</t>
  </si>
  <si>
    <t>miguel039@students.psd1.org</t>
  </si>
  <si>
    <t>5974147252</t>
  </si>
  <si>
    <t>33637</t>
  </si>
  <si>
    <t>miguel755@students.psd1.org</t>
  </si>
  <si>
    <t>2113177154</t>
  </si>
  <si>
    <t>38290</t>
  </si>
  <si>
    <t>miranda783@students.psd1.org</t>
  </si>
  <si>
    <t>Miriam</t>
  </si>
  <si>
    <t>Martinez Aragon</t>
  </si>
  <si>
    <t>4003548419</t>
  </si>
  <si>
    <t>31717</t>
  </si>
  <si>
    <t>miriam786@students.psd1.org</t>
  </si>
  <si>
    <t>Detectives and Investigators, Actors, Dancers, Veterinarians</t>
  </si>
  <si>
    <t>6346284011</t>
  </si>
  <si>
    <t>32059</t>
  </si>
  <si>
    <t>monica634@students.psd1.org</t>
  </si>
  <si>
    <t>Almeida</t>
  </si>
  <si>
    <t>6815015866</t>
  </si>
  <si>
    <t>34269</t>
  </si>
  <si>
    <t>morgan012@students.psd1.org</t>
  </si>
  <si>
    <t>Wells</t>
  </si>
  <si>
    <t>5670931935</t>
  </si>
  <si>
    <t>32619</t>
  </si>
  <si>
    <t>morgan171@students.psd1.org</t>
  </si>
  <si>
    <t>Nakiayla</t>
  </si>
  <si>
    <t>5286155496</t>
  </si>
  <si>
    <t>54671</t>
  </si>
  <si>
    <t>nakiayla001@students.psd1.org</t>
  </si>
  <si>
    <t>3889457428</t>
  </si>
  <si>
    <t>59964</t>
  </si>
  <si>
    <t>nana002@students.psd1.org</t>
  </si>
  <si>
    <t>Professional Athletes, Science Technicians, Astronomers</t>
  </si>
  <si>
    <t>Lopez Rodriguez</t>
  </si>
  <si>
    <t>5176266504</t>
  </si>
  <si>
    <t>36691</t>
  </si>
  <si>
    <t>natali109@students.psd1.org</t>
  </si>
  <si>
    <t>Restaurant Managers, Respiratory Therapists, Registered Nurses</t>
  </si>
  <si>
    <t>9797776222</t>
  </si>
  <si>
    <t>38738</t>
  </si>
  <si>
    <t>natalia002@students.psd1.org</t>
  </si>
  <si>
    <t>Ferrusca</t>
  </si>
  <si>
    <t>3489477353</t>
  </si>
  <si>
    <t>32096</t>
  </si>
  <si>
    <t>natalie830@students.psd1.org</t>
  </si>
  <si>
    <t>Herrera Camarena</t>
  </si>
  <si>
    <t>9757540978</t>
  </si>
  <si>
    <t>31531</t>
  </si>
  <si>
    <t>natalie416@students.psd1.org</t>
  </si>
  <si>
    <t>5183291034</t>
  </si>
  <si>
    <t>28981</t>
  </si>
  <si>
    <t>natalie001@students.psd1.org</t>
  </si>
  <si>
    <t>5004970071</t>
  </si>
  <si>
    <t>33084</t>
  </si>
  <si>
    <t>natalie070@students.psd1.org</t>
  </si>
  <si>
    <t>Arts, Audio/Visual Technology, and Communications / Government and Public Administration / Law, Public Safety, Corrections, and Security</t>
  </si>
  <si>
    <t>6879667989</t>
  </si>
  <si>
    <t>34932</t>
  </si>
  <si>
    <t>natalie088@students.psd1.org</t>
  </si>
  <si>
    <t>Government and Public Administration / Hospitality and Tourism / Marketing</t>
  </si>
  <si>
    <t>Lawyers, Judges and Hearing Officers, Public Relations and Fundraising Managers</t>
  </si>
  <si>
    <t>Accounting, Anesthesiologist Assisting, Business Economics, Business, General, Criminal Justice, Law, Pre-Law</t>
  </si>
  <si>
    <t>Southworth</t>
  </si>
  <si>
    <t>9570534867</t>
  </si>
  <si>
    <t>31700</t>
  </si>
  <si>
    <t>Natchanita</t>
  </si>
  <si>
    <t>Wirunechatapant</t>
  </si>
  <si>
    <t>6650275925</t>
  </si>
  <si>
    <t>61790</t>
  </si>
  <si>
    <t>natchanita001@students.psd1.org</t>
  </si>
  <si>
    <t>7938330418</t>
  </si>
  <si>
    <t>55409</t>
  </si>
  <si>
    <t>nathaly003@students.psd1.org</t>
  </si>
  <si>
    <t>Sabandith</t>
  </si>
  <si>
    <t>6239805444</t>
  </si>
  <si>
    <t>32827</t>
  </si>
  <si>
    <t>nathan933@students.psd1.org</t>
  </si>
  <si>
    <t>Biomedical Engineers, Explosives Workers, Cement Masons, Bricklayers and Stonemasons, Civil Engineers, Fire Fighters, Fire Investigators, Bioengineers, Aerospace Engineers, Chemical Engineers, Industrial Engineers, Energy Engineers, Nuclear Engineers, Environmental Engineering Technicians, Aircraft Mechanics, Police Patrol Officers, Border Patrol Agents, Highway Maintenance Workers, Chemical Equipment Operators, Welders and Solderers, Power Plant Operators, Gas and Oil Plant Operators, Computer Engineers, Chemists, Astronomers, Environmental Scientists, Life Guards and Ski Patrollers, Airplane Pilots</t>
  </si>
  <si>
    <t>Bernal</t>
  </si>
  <si>
    <t>8266814584</t>
  </si>
  <si>
    <t>36457</t>
  </si>
  <si>
    <t>nayeli349@students.psd1.org</t>
  </si>
  <si>
    <t>9709749531</t>
  </si>
  <si>
    <t>31847</t>
  </si>
  <si>
    <t>nayeli993@students.psd1.org</t>
  </si>
  <si>
    <t>Physicists, Surgical Technologists, Medical Assistants, Anesthesiologist, Nurse Anesthetists, Dermatologists</t>
  </si>
  <si>
    <t>Nayiza</t>
  </si>
  <si>
    <t>5008438251</t>
  </si>
  <si>
    <t>32052</t>
  </si>
  <si>
    <t>Salas Velasco</t>
  </si>
  <si>
    <t>1387691568</t>
  </si>
  <si>
    <t>31888</t>
  </si>
  <si>
    <t>nelly393@students.psd1.org</t>
  </si>
  <si>
    <t>Nemecio</t>
  </si>
  <si>
    <t>9622327218</t>
  </si>
  <si>
    <t>31615</t>
  </si>
  <si>
    <t>nemecio118@students.psd1.org</t>
  </si>
  <si>
    <t>Neyda</t>
  </si>
  <si>
    <t>Avalos Padilla</t>
  </si>
  <si>
    <t>4373391822</t>
  </si>
  <si>
    <t>33176</t>
  </si>
  <si>
    <t>neyda424@students.psd1.org</t>
  </si>
  <si>
    <t>Nicolas</t>
  </si>
  <si>
    <t>7629950422</t>
  </si>
  <si>
    <t>55820</t>
  </si>
  <si>
    <t>nicolas006@students.psd1.org</t>
  </si>
  <si>
    <t>Magana Segura</t>
  </si>
  <si>
    <t>8935857468</t>
  </si>
  <si>
    <t>44957</t>
  </si>
  <si>
    <t>nicole948@students.psd1.org</t>
  </si>
  <si>
    <t>Education and Training / Health Science / Transportation, Distribution, and Logistics</t>
  </si>
  <si>
    <t>Niko</t>
  </si>
  <si>
    <t>Bustos</t>
  </si>
  <si>
    <t>7758840778</t>
  </si>
  <si>
    <t>35981</t>
  </si>
  <si>
    <t>nikolas002@students.psd1.org</t>
  </si>
  <si>
    <t>Ninnel</t>
  </si>
  <si>
    <t>Paz</t>
  </si>
  <si>
    <t>8475893516</t>
  </si>
  <si>
    <t>48285</t>
  </si>
  <si>
    <t>ninnel669@students.psd1.org</t>
  </si>
  <si>
    <t>Credit Counselors, Social Workers, Mental Health Counselors, Bakers</t>
  </si>
  <si>
    <t>Soto Chaves</t>
  </si>
  <si>
    <t>3839355544</t>
  </si>
  <si>
    <t>31926</t>
  </si>
  <si>
    <t>noe399@students.psd1.org</t>
  </si>
  <si>
    <t>2889794677</t>
  </si>
  <si>
    <t>32008</t>
  </si>
  <si>
    <t>noemi101@students.psd1.org</t>
  </si>
  <si>
    <t>Rivera Trejo</t>
  </si>
  <si>
    <t>6529008340</t>
  </si>
  <si>
    <t>31821</t>
  </si>
  <si>
    <t>octavio375@students.psd1.org</t>
  </si>
  <si>
    <t>Olga</t>
  </si>
  <si>
    <t>9739002802</t>
  </si>
  <si>
    <t>31714</t>
  </si>
  <si>
    <t>olga926@students.psd1.org</t>
  </si>
  <si>
    <t>Interior Designers, Writers, Photographers, Fashion Designers, Tattoo Artists</t>
  </si>
  <si>
    <t>Anatomy, Animal Physiology, Archeology, Art and Fine Arts, General, Art History</t>
  </si>
  <si>
    <t>Correia</t>
  </si>
  <si>
    <t>3161865093</t>
  </si>
  <si>
    <t>31086</t>
  </si>
  <si>
    <t>olivia800@students.psd1.org</t>
  </si>
  <si>
    <t>Mail Clerks, Mail Carriers, Payroll and Timekeeping Clerks, Animal Scientists, Fire Inspectors, Foreign Service Officers, Police Patrol Officers, Border Patrol Agents, Secret Service Agents, Detectives and Investigators, Private Detectives and Investigators, Police and Detective Supervisors, Sheriffs, Legal Secretaries, Paralegals, Law Clerks, Dispatchers, Database Administrators, Information Security Analysts, Librarians, Government Benefits Interviewers, Security Guards, Farm and Home Management Advisors</t>
  </si>
  <si>
    <t>Gonzalez Rivera</t>
  </si>
  <si>
    <t>6893069454</t>
  </si>
  <si>
    <t>31485</t>
  </si>
  <si>
    <t>omar140@students.psd1.org</t>
  </si>
  <si>
    <t>4238047430</t>
  </si>
  <si>
    <t>32909</t>
  </si>
  <si>
    <t>omar456@students.psd1.org</t>
  </si>
  <si>
    <t>Humanitarian, Industrial, Mechanical, Physical Performing, Protective, Selling</t>
  </si>
  <si>
    <t>Mixquitl</t>
  </si>
  <si>
    <t>2585420771</t>
  </si>
  <si>
    <t>30389</t>
  </si>
  <si>
    <t>omar909@students.psd1.org</t>
  </si>
  <si>
    <t>Farmers and Farm Managers, Construction Managers, Woodworking Machine Operators</t>
  </si>
  <si>
    <t>Optimus</t>
  </si>
  <si>
    <t>5178242731</t>
  </si>
  <si>
    <t>32842</t>
  </si>
  <si>
    <t>optimus849@students.psd1.org</t>
  </si>
  <si>
    <t>Oriana</t>
  </si>
  <si>
    <t>Abreu</t>
  </si>
  <si>
    <t>1563311421</t>
  </si>
  <si>
    <t>63159</t>
  </si>
  <si>
    <t>oriana001@students.psd1.org</t>
  </si>
  <si>
    <t>Osbaldo</t>
  </si>
  <si>
    <t>Penaloza Escobar</t>
  </si>
  <si>
    <t>4020640897</t>
  </si>
  <si>
    <t>31755</t>
  </si>
  <si>
    <t>osbaldo485@students.psd1.org</t>
  </si>
  <si>
    <t>9691745387</t>
  </si>
  <si>
    <t>44576</t>
  </si>
  <si>
    <t>oscar542@students.psd1.org</t>
  </si>
  <si>
    <t>Osvaldo</t>
  </si>
  <si>
    <t>Velazco Valencia</t>
  </si>
  <si>
    <t>1507783167</t>
  </si>
  <si>
    <t>57898</t>
  </si>
  <si>
    <t>osvaldo003@students.psd1.org</t>
  </si>
  <si>
    <t>Business Detail, Humanitarian, Mechanical, Protective, Scientific</t>
  </si>
  <si>
    <t>Pablo</t>
  </si>
  <si>
    <t>Gutierrez Brambila</t>
  </si>
  <si>
    <t>2063106287</t>
  </si>
  <si>
    <t>31515</t>
  </si>
  <si>
    <t>pablo257@students.psd1.org</t>
  </si>
  <si>
    <t>Strom</t>
  </si>
  <si>
    <t>7563676066</t>
  </si>
  <si>
    <t>51975</t>
  </si>
  <si>
    <t>paige003@students.psd1.org</t>
  </si>
  <si>
    <t>3313018153</t>
  </si>
  <si>
    <t>31790</t>
  </si>
  <si>
    <t>paul651@students.psd1.org</t>
  </si>
  <si>
    <t>2461709446</t>
  </si>
  <si>
    <t>33629</t>
  </si>
  <si>
    <t>pedro639@students.psd1.org</t>
  </si>
  <si>
    <t>Fine Artists</t>
  </si>
  <si>
    <t>Tejeda</t>
  </si>
  <si>
    <t>2569582670</t>
  </si>
  <si>
    <t>57393</t>
  </si>
  <si>
    <t>perla003@students.psd1.org</t>
  </si>
  <si>
    <t>Rachel</t>
  </si>
  <si>
    <t>Frias</t>
  </si>
  <si>
    <t>6452888604</t>
  </si>
  <si>
    <t>61671</t>
  </si>
  <si>
    <t>rachel007@students.psd1.org</t>
  </si>
  <si>
    <t>Vargas Castaneda</t>
  </si>
  <si>
    <t>4425057531</t>
  </si>
  <si>
    <t>31937</t>
  </si>
  <si>
    <t>rafael675@students.psd1.org</t>
  </si>
  <si>
    <t>Moreno Anguiano</t>
  </si>
  <si>
    <t>3120275911</t>
  </si>
  <si>
    <t>31759</t>
  </si>
  <si>
    <t>ramiro429@students.psd1.org</t>
  </si>
  <si>
    <t>Rendon Castro</t>
  </si>
  <si>
    <t>8505657081</t>
  </si>
  <si>
    <t>31814</t>
  </si>
  <si>
    <t>ramiro320@students.psd1.org</t>
  </si>
  <si>
    <t>4086433537</t>
  </si>
  <si>
    <t>37268</t>
  </si>
  <si>
    <t>ramon984@students.psd1.org</t>
  </si>
  <si>
    <t>4085424322</t>
  </si>
  <si>
    <t>31906</t>
  </si>
  <si>
    <t>raquel234@students.psd1.org</t>
  </si>
  <si>
    <t>Raul</t>
  </si>
  <si>
    <t>Andaya</t>
  </si>
  <si>
    <t>4538697915</t>
  </si>
  <si>
    <t>31679</t>
  </si>
  <si>
    <t>raul542@students.psd1.org</t>
  </si>
  <si>
    <t>Architects, Landscapers and Groundskeepers, Dental Assistants</t>
  </si>
  <si>
    <t>Hallett</t>
  </si>
  <si>
    <t>7255519675</t>
  </si>
  <si>
    <t>25282</t>
  </si>
  <si>
    <t>Rebeka</t>
  </si>
  <si>
    <t>5864689279</t>
  </si>
  <si>
    <t>32407</t>
  </si>
  <si>
    <t>rebeka075@students.psd1.org</t>
  </si>
  <si>
    <t>Regina</t>
  </si>
  <si>
    <t>4107665896</t>
  </si>
  <si>
    <t>31413</t>
  </si>
  <si>
    <t>regina652@students.psd1.org</t>
  </si>
  <si>
    <t>Rene</t>
  </si>
  <si>
    <t>5705103819</t>
  </si>
  <si>
    <t>32128</t>
  </si>
  <si>
    <t>rene565@students.psd1.org</t>
  </si>
  <si>
    <t>Rey</t>
  </si>
  <si>
    <t>Reyes Toro</t>
  </si>
  <si>
    <t>3227917014</t>
  </si>
  <si>
    <t>31816</t>
  </si>
  <si>
    <t>rey838@students.psd1.org</t>
  </si>
  <si>
    <t>Rivas</t>
  </si>
  <si>
    <t>4617893583</t>
  </si>
  <si>
    <t>59551</t>
  </si>
  <si>
    <t>ricardo008@students.psd1.org</t>
  </si>
  <si>
    <t>Sanchez Rebolledo</t>
  </si>
  <si>
    <t>9836292883</t>
  </si>
  <si>
    <t>47040</t>
  </si>
  <si>
    <t>ricardo911@students.psd1.org</t>
  </si>
  <si>
    <t>Accommodating, Artistic, Industrial, Leading and Influencing, Mechanical, Plants and Animals</t>
  </si>
  <si>
    <t>Bus and Truck Mechanics, Small Engine Mechanics, Vehicle Painters, Welders and Solderers</t>
  </si>
  <si>
    <t>Automotive Technology, Electrical and Electronics Engineering Technology</t>
  </si>
  <si>
    <t>Rihanna</t>
  </si>
  <si>
    <t>9871062682</t>
  </si>
  <si>
    <t>33034</t>
  </si>
  <si>
    <t>rihanna105@students.psd1.org</t>
  </si>
  <si>
    <t>Architects, Animal Trainers, Animators and Multimedia Artists, Cartoonists, Computer and Information Research Scientists</t>
  </si>
  <si>
    <t>Padilla Mercado</t>
  </si>
  <si>
    <t>4574674800</t>
  </si>
  <si>
    <t>61687</t>
  </si>
  <si>
    <t>roberto011@students.psd1.org</t>
  </si>
  <si>
    <t>Lua</t>
  </si>
  <si>
    <t>1941221999</t>
  </si>
  <si>
    <t>54705</t>
  </si>
  <si>
    <t>rodrigo004@students.psd1.org</t>
  </si>
  <si>
    <t>Pena Paniagua</t>
  </si>
  <si>
    <t>9511569169</t>
  </si>
  <si>
    <t>25160</t>
  </si>
  <si>
    <t>rodrigo027@students.psd1.org</t>
  </si>
  <si>
    <t>Painting and Drawing</t>
  </si>
  <si>
    <t>Roman</t>
  </si>
  <si>
    <t>9257283116</t>
  </si>
  <si>
    <t>32129</t>
  </si>
  <si>
    <t>roman119@students.psd1.org</t>
  </si>
  <si>
    <t>Rosa</t>
  </si>
  <si>
    <t>3705601932</t>
  </si>
  <si>
    <t>31559</t>
  </si>
  <si>
    <t>rosa481@students.psd1.org</t>
  </si>
  <si>
    <t>Sanchez Torres</t>
  </si>
  <si>
    <t>6981358469</t>
  </si>
  <si>
    <t>31643</t>
  </si>
  <si>
    <t>rosa353@students.psd1.org</t>
  </si>
  <si>
    <t>Artistic, Industrial, Mechanical, Plants and Animals, Protective, Selling</t>
  </si>
  <si>
    <t>Turay</t>
  </si>
  <si>
    <t>8471821466</t>
  </si>
  <si>
    <t>55214</t>
  </si>
  <si>
    <t>rose001@students.psd1.org</t>
  </si>
  <si>
    <t>Psychologists, Interior Designers, Writers, Camera Operators, Private Detectives and Investigators, Police and Detective Supervisors, Lawyers, Models, Producers and Directors, Actors, Music Composers, Directors, and Arrangers, Dancers, Musicians, Singers, Choreographers, Hairstylists and Cosmetologists, Chefs and Dinner Cooks, Astronomers, Historians, Archeologists, Music Therapists, Psychiatrists, Fashion Designers, Floral Designers, Graphic Designers</t>
  </si>
  <si>
    <t>Arts, Audio/Visual Technology, and Communications, Business Management and Administration, Government and Public Administration, Law, Public Safety, Corrections, and Security, Marketing</t>
  </si>
  <si>
    <t>Music Business and Management, Music Composition and Theory, Music Technology, Music, General, Psychiatric Technology, Psychology, General, Recording Arts Technology</t>
  </si>
  <si>
    <t>Rosendo</t>
  </si>
  <si>
    <t>Briones Jr</t>
  </si>
  <si>
    <t>7862962475</t>
  </si>
  <si>
    <t>32227</t>
  </si>
  <si>
    <t>rosendo919@students.psd1.org</t>
  </si>
  <si>
    <t>7210942110</t>
  </si>
  <si>
    <t>54738</t>
  </si>
  <si>
    <t>rubi990@students.psd1.org</t>
  </si>
  <si>
    <t>Rubisel</t>
  </si>
  <si>
    <t>7098774305</t>
  </si>
  <si>
    <t>31382</t>
  </si>
  <si>
    <t>rubisel608@students.psd1.org</t>
  </si>
  <si>
    <t>6469662176</t>
  </si>
  <si>
    <t>31261</t>
  </si>
  <si>
    <t>ruby242@students.psd1.org</t>
  </si>
  <si>
    <t>6651735424</t>
  </si>
  <si>
    <t>32022</t>
  </si>
  <si>
    <t>ruby466@students.psd1.org</t>
  </si>
  <si>
    <t>Accountants and Auditors, College and University Administrators, Education Administrators, Financial Managers, Social Workers, School Psychologists, Rehabilitation Counselors, Psychologists, Interior Designers, Architectural and Engineering Managers, Business Executives, Job Benefits and Analysis Specialists, Writers, Professional Bloggers and Podcasters, Photographers, Editors, Film and Video Editors, News Reporters, Private Detectives and Investigators, Police and Detective Supervisors, Lawyers, Judges and Hearing Officers, Property and Real Estate Managers, Sales Managers, Marketing Managers, Market Research Analysts, Models, Database Administrators, Producers and Directors, Agents and Business Managers, Actors, Music Composers, Directors, and Arrangers, Dancers, Musicians, Professional Makeup Artists, Singers, Choreographers, Hairstylists and Cosmetologists, Wedding Planners, Sales Worker Supervisors, Real Estate Agents, School Counselors, Emergency Management Directors, Professional Athletes, Agricultural Inspectors, Economists, Sociologists, Political Scientists, Health Services Administrators, High School Teachers, University and College Teachers, Dental Hygienists, Athletic Trainers, Dietitians, Flight Attendants, Fashion Designers, Graphic Designers, Tattoo Artists</t>
  </si>
  <si>
    <t>Ruthie</t>
  </si>
  <si>
    <t>Kauer</t>
  </si>
  <si>
    <t>2986392870</t>
  </si>
  <si>
    <t>46803</t>
  </si>
  <si>
    <t>ruthie494@students.psd1.org</t>
  </si>
  <si>
    <t>3820234515</t>
  </si>
  <si>
    <t>22081</t>
  </si>
  <si>
    <t>ryan427@students.psd1.org</t>
  </si>
  <si>
    <t>Medical Scientists, Physical Therapists, Pharmacists</t>
  </si>
  <si>
    <t>Sael</t>
  </si>
  <si>
    <t>5996514165</t>
  </si>
  <si>
    <t>20904</t>
  </si>
  <si>
    <t>sael309@students.psd1.org</t>
  </si>
  <si>
    <t>Salvador</t>
  </si>
  <si>
    <t>Gonzalez Guerrero</t>
  </si>
  <si>
    <t>1551699584</t>
  </si>
  <si>
    <t>31490</t>
  </si>
  <si>
    <t>salvador940@students.psd1.org</t>
  </si>
  <si>
    <t>9501500827</t>
  </si>
  <si>
    <t>31513</t>
  </si>
  <si>
    <t>salvador142@students.psd1.org</t>
  </si>
  <si>
    <t>Sam</t>
  </si>
  <si>
    <t>Redfield</t>
  </si>
  <si>
    <t>9132381872</t>
  </si>
  <si>
    <t>31514</t>
  </si>
  <si>
    <t>sam005@students.psd1.org</t>
  </si>
  <si>
    <t>1230879902</t>
  </si>
  <si>
    <t>45299</t>
  </si>
  <si>
    <t>samuel370@students.psd1.org</t>
  </si>
  <si>
    <t>Business Detail, Humanitarian, Mechanical, Physical Performing</t>
  </si>
  <si>
    <t>Tverdokhleb</t>
  </si>
  <si>
    <t>2460940575</t>
  </si>
  <si>
    <t>35399</t>
  </si>
  <si>
    <t>samuel492@students.psd1.org</t>
  </si>
  <si>
    <t>05/15/2020</t>
  </si>
  <si>
    <t>Beltran M</t>
  </si>
  <si>
    <t>6389858099</t>
  </si>
  <si>
    <t>31310</t>
  </si>
  <si>
    <t>santiago485@students.psd1.org</t>
  </si>
  <si>
    <t>1420402227</t>
  </si>
  <si>
    <t>31544</t>
  </si>
  <si>
    <t>santiago139@students.psd1.org</t>
  </si>
  <si>
    <t>8101423214</t>
  </si>
  <si>
    <t>31311</t>
  </si>
  <si>
    <t>sara111@students.psd1.org</t>
  </si>
  <si>
    <t>Ramirez Solano</t>
  </si>
  <si>
    <t>8483049612</t>
  </si>
  <si>
    <t>31875</t>
  </si>
  <si>
    <t>sarai516@students.psd1.org</t>
  </si>
  <si>
    <t>Physical Therapists, Registered Nurses, Nursing Assistants, Speech Pathologists and Audiologists</t>
  </si>
  <si>
    <t>Jimenez Romo</t>
  </si>
  <si>
    <t>4593376625</t>
  </si>
  <si>
    <t>31538</t>
  </si>
  <si>
    <t>saul623@students.psd1.org</t>
  </si>
  <si>
    <t>8959910731</t>
  </si>
  <si>
    <t>32012</t>
  </si>
  <si>
    <t>saul270@students.psd1.org</t>
  </si>
  <si>
    <t>Customer Service Representatives, Bank Tellers, Computer and Information Systems Managers, Craft Brewers, Computer User Support Specialists, Hotel and Motel Managers, Buyers and Purchasing Agents, Bartenders, Appraisers and Assessors, Computer Network Support Specialists</t>
  </si>
  <si>
    <t>4608805722</t>
  </si>
  <si>
    <t>34263</t>
  </si>
  <si>
    <t>savannah786@students.psd1.org</t>
  </si>
  <si>
    <t>Scarlet</t>
  </si>
  <si>
    <t>Cano Vazquez</t>
  </si>
  <si>
    <t>9540335330</t>
  </si>
  <si>
    <t>31388</t>
  </si>
  <si>
    <t>scarlet736@students.psd1.org</t>
  </si>
  <si>
    <t>7231001639</t>
  </si>
  <si>
    <t>32077</t>
  </si>
  <si>
    <t>scott847@students.psd1.org</t>
  </si>
  <si>
    <t>9439490806</t>
  </si>
  <si>
    <t>31219</t>
  </si>
  <si>
    <t>sean020@students.psd1.org</t>
  </si>
  <si>
    <t>Shipping and Receiving Clerks</t>
  </si>
  <si>
    <t>Aviles Soto</t>
  </si>
  <si>
    <t>9317516048</t>
  </si>
  <si>
    <t>31255</t>
  </si>
  <si>
    <t>Bruno</t>
  </si>
  <si>
    <t>3292898487</t>
  </si>
  <si>
    <t>31332</t>
  </si>
  <si>
    <t>sebastian020@students.psd1.org</t>
  </si>
  <si>
    <t>Chavez Topete</t>
  </si>
  <si>
    <t>1106059454</t>
  </si>
  <si>
    <t>31374</t>
  </si>
  <si>
    <t>sebastian040@students.psd1.org</t>
  </si>
  <si>
    <t>Guadarrama</t>
  </si>
  <si>
    <t>7214133390</t>
  </si>
  <si>
    <t>24789</t>
  </si>
  <si>
    <t>sebastian400@students.psd1.org</t>
  </si>
  <si>
    <t>Guardado Madrigal</t>
  </si>
  <si>
    <t>8408565562</t>
  </si>
  <si>
    <t>47872</t>
  </si>
  <si>
    <t>sebastian399@students.psd1.org</t>
  </si>
  <si>
    <t>6038342553</t>
  </si>
  <si>
    <t>39105</t>
  </si>
  <si>
    <t>sebastian697@students.psd1.org</t>
  </si>
  <si>
    <t>Accommodating, Humanitarian, Industrial, Protective, Scientific</t>
  </si>
  <si>
    <t>04/01/2022</t>
  </si>
  <si>
    <t>Electricians, Computer, ATM, and Office Machine Repairers</t>
  </si>
  <si>
    <t>Escalante Sontay</t>
  </si>
  <si>
    <t>8387576086</t>
  </si>
  <si>
    <t>60074</t>
  </si>
  <si>
    <t>sergio011@students.psd1.org</t>
  </si>
  <si>
    <t>Addictions Counselors, Adult and Vocational Education Teachers</t>
  </si>
  <si>
    <t>Arts, Audio/Visual Technology, and Communications, Business Management and Administration, Health Science, Hospitality and Tourism, Information Technology, Law, Public Safety, Corrections, and Security, Science, Technology, Engineering, and Mathematics</t>
  </si>
  <si>
    <t>1343735542</t>
  </si>
  <si>
    <t>45062</t>
  </si>
  <si>
    <t>sergiojr332@students.psd1.org</t>
  </si>
  <si>
    <t>Soni</t>
  </si>
  <si>
    <t>Pendleton</t>
  </si>
  <si>
    <t>1708602115</t>
  </si>
  <si>
    <t>31505</t>
  </si>
  <si>
    <t>soni560@students.psd1.org</t>
  </si>
  <si>
    <t>Sonia</t>
  </si>
  <si>
    <t>Guzman Avila</t>
  </si>
  <si>
    <t>8630897947</t>
  </si>
  <si>
    <t>62699</t>
  </si>
  <si>
    <t>sonia005@students.psd1.org</t>
  </si>
  <si>
    <t>6967858190</t>
  </si>
  <si>
    <t>45298</t>
  </si>
  <si>
    <t>sophie750@students.psd1.org</t>
  </si>
  <si>
    <t>Accommodating, Artistic, Industrial, Plants and Animals</t>
  </si>
  <si>
    <t>02/12/2021</t>
  </si>
  <si>
    <t>Soylhi</t>
  </si>
  <si>
    <t>Cruz Matias</t>
  </si>
  <si>
    <t>8669874779</t>
  </si>
  <si>
    <t>50513</t>
  </si>
  <si>
    <t>soylhi794@students.psd1.org</t>
  </si>
  <si>
    <t>Artistic, Humanitarian, Industrial, Physical Performing, Protective, Scientific</t>
  </si>
  <si>
    <t>Drafters, Fire Fighters, Police Patrol Officers, Parking Enforcement Officers, Sheriffs, Transportation Security Screeners, Professional Athletes, Fashion Designers</t>
  </si>
  <si>
    <t>Stella</t>
  </si>
  <si>
    <t>Comfort</t>
  </si>
  <si>
    <t>5117815946</t>
  </si>
  <si>
    <t>62157</t>
  </si>
  <si>
    <t>stella011@students.psd1.org</t>
  </si>
  <si>
    <t>7542639005</t>
  </si>
  <si>
    <t>37313</t>
  </si>
  <si>
    <t>Summer</t>
  </si>
  <si>
    <t>Walden</t>
  </si>
  <si>
    <t>3440142110</t>
  </si>
  <si>
    <t>31715</t>
  </si>
  <si>
    <t>summer129@students.psd1.org</t>
  </si>
  <si>
    <t>Acupuncture and Traditional Chinese Medicine, Apprenticeship Programs, Art and Fine Arts, General, Bartending, Cinematography and Film/Video Production, Cosmetology and Hair Design, Creative Writing, Criminal Justice, Criminology, Fashion Design, Film Studies, Forensic Science, Interior Design, Journalism, Music Composition and Theory, Music, General, Naturopathic Medicine, Painting and Drawing, Photographic, Film, and Video Technology, Photography, Psychology, General</t>
  </si>
  <si>
    <t>Susana</t>
  </si>
  <si>
    <t>Garcia Barron</t>
  </si>
  <si>
    <t>3646738892</t>
  </si>
  <si>
    <t>32872</t>
  </si>
  <si>
    <t>susana747@students.psd1.org</t>
  </si>
  <si>
    <t>Syd</t>
  </si>
  <si>
    <t>Stewart</t>
  </si>
  <si>
    <t>4438842476</t>
  </si>
  <si>
    <t>51974</t>
  </si>
  <si>
    <t>syd003@students.psd1.org</t>
  </si>
  <si>
    <t>Tamina</t>
  </si>
  <si>
    <t>Alo</t>
  </si>
  <si>
    <t>6420718398</t>
  </si>
  <si>
    <t>43844</t>
  </si>
  <si>
    <t>tamina539@students.psd1.org</t>
  </si>
  <si>
    <t>Veterinary Technologists and Technicians, Child Care Workers, Lawyers, Medical Assistants, Nurse Practitioners, Surgeons, Flight Attendants</t>
  </si>
  <si>
    <t>1870507988</t>
  </si>
  <si>
    <t>32777</t>
  </si>
  <si>
    <t>tania910@students.psd1.org</t>
  </si>
  <si>
    <t>Tayla</t>
  </si>
  <si>
    <t>Worthington</t>
  </si>
  <si>
    <t>1079058938</t>
  </si>
  <si>
    <t>31984</t>
  </si>
  <si>
    <t>tayla139@students.psd1.org</t>
  </si>
  <si>
    <t>1834936757</t>
  </si>
  <si>
    <t>32618</t>
  </si>
  <si>
    <t>taylor776@students.psd1.org</t>
  </si>
  <si>
    <t>Teagan</t>
  </si>
  <si>
    <t>Fletcher</t>
  </si>
  <si>
    <t>6956300819</t>
  </si>
  <si>
    <t>31319</t>
  </si>
  <si>
    <t>teagan806@students.psd1.org</t>
  </si>
  <si>
    <t>Robles</t>
  </si>
  <si>
    <t>3875381677</t>
  </si>
  <si>
    <t>31825</t>
  </si>
  <si>
    <t>thomas564@students.psd1.org</t>
  </si>
  <si>
    <t>Video Game Designers, Video Game Testers, Psychologists, Interior Designers, Writers, Professional Bloggers and Podcasters, Photographers, Editors, Film and Video Editors, Camera Operators, Announcers, Camera and Photographic Equipment Repairers, Advertising Managers, Merchandise Displayers, Producers and Directors, Actors, Singers, Choreographers, Barbers, Page Layout Workers, Demonstrators and Promoters, Real Estate Agents, Food Service Worker Supervisors, Food Preparation Workers, Waiters and Waitresses, High School Teachers, Art Directors, Industrial Designers, Fashion Designers, Graphic Designers, Set and Exhibit Designers, Animators and Multimedia Artists, Cartoonists, Web Developers</t>
  </si>
  <si>
    <t>1998683057</t>
  </si>
  <si>
    <t>44502</t>
  </si>
  <si>
    <t>tommy039@students.psd1.org</t>
  </si>
  <si>
    <t>Tony Jr</t>
  </si>
  <si>
    <t>3162622087</t>
  </si>
  <si>
    <t>32481</t>
  </si>
  <si>
    <t>tony996@students.psd1.org</t>
  </si>
  <si>
    <t>Troy</t>
  </si>
  <si>
    <t>2732933650</t>
  </si>
  <si>
    <t>32350</t>
  </si>
  <si>
    <t>troy166@students.psd1.org</t>
  </si>
  <si>
    <t>Accommodating, Industrial, Plants and Animals, Scientific</t>
  </si>
  <si>
    <t>McElwain</t>
  </si>
  <si>
    <t>1333258067</t>
  </si>
  <si>
    <t>49452</t>
  </si>
  <si>
    <t>Wahl</t>
  </si>
  <si>
    <t>6906038082</t>
  </si>
  <si>
    <t>62057</t>
  </si>
  <si>
    <t>tyler017@students.psd1.org</t>
  </si>
  <si>
    <t>Ulises</t>
  </si>
  <si>
    <t>9292385178</t>
  </si>
  <si>
    <t>37798</t>
  </si>
  <si>
    <t>ulises061@students.psd1.org</t>
  </si>
  <si>
    <t>Electrical and Electronics Engineers, Aerospace Engineers, Chemical Engineers, Electronics Engineering Technologists, Engineering Technicians, Welders and Solderers, High School Teachers</t>
  </si>
  <si>
    <t>8111217900</t>
  </si>
  <si>
    <t>24736</t>
  </si>
  <si>
    <t>ulises697@students.psd1.org</t>
  </si>
  <si>
    <t>Customer Service Representatives, Animators and Multimedia Artists, Cartoonists, Sketch Artists</t>
  </si>
  <si>
    <t>Ulysses</t>
  </si>
  <si>
    <t>Gildo Ceja</t>
  </si>
  <si>
    <t>7444471905</t>
  </si>
  <si>
    <t>32751</t>
  </si>
  <si>
    <t>ulysses361@students.psd1.org</t>
  </si>
  <si>
    <t>9034424742</t>
  </si>
  <si>
    <t>32783</t>
  </si>
  <si>
    <t>uriel783@students.psd1.org</t>
  </si>
  <si>
    <t>Bookkeeping and Accounting Clerks, Auto Body Repairers, Dispatchers, Advertising Managers, Airplane Assemblers</t>
  </si>
  <si>
    <t>Vadim</t>
  </si>
  <si>
    <t>Busev</t>
  </si>
  <si>
    <t>6143469375</t>
  </si>
  <si>
    <t>32891</t>
  </si>
  <si>
    <t>vadim807@students.psd1.org</t>
  </si>
  <si>
    <t>Valentina</t>
  </si>
  <si>
    <t>Peralta Ruiz</t>
  </si>
  <si>
    <t>7320689749</t>
  </si>
  <si>
    <t>31401</t>
  </si>
  <si>
    <t>valentina990@students.psd1.org</t>
  </si>
  <si>
    <t>Child Care Workers, Lawyers, Jewelers</t>
  </si>
  <si>
    <t>Latin American Studies, Latino Studies, Law, Liberal Studies</t>
  </si>
  <si>
    <t>Saenz Reyes</t>
  </si>
  <si>
    <t>2567178463</t>
  </si>
  <si>
    <t>32131</t>
  </si>
  <si>
    <t>valeria824@students.psd1.org</t>
  </si>
  <si>
    <t>Bill and Account Collectors, Medical Scientists, MRI Technologists, Radiologic Technologists, Emergency Medical Technicians, Aerospace Engineers, Mathematicians, Nurse Practitioners, Anesthesiologist, Nurse Anesthetists, Surgeons, Radiologists</t>
  </si>
  <si>
    <t>Cortez Guzman</t>
  </si>
  <si>
    <t>3724881354</t>
  </si>
  <si>
    <t>32120</t>
  </si>
  <si>
    <t>valerie671@students.psd1.org</t>
  </si>
  <si>
    <t>1428943139</t>
  </si>
  <si>
    <t>32035</t>
  </si>
  <si>
    <t>valerie225@students.psd1.org</t>
  </si>
  <si>
    <t>Artistic, Business Detail, Leading and Influencing, Protective, Selling</t>
  </si>
  <si>
    <t>Human Resources Assistants, Office Managers, Bank Tellers, Interior Designers, Medical Secretaries, Medical Coders and Billers, Human Resources Specialists, Professional Bloggers and Podcasters, Court Reporters, Models, Merchandise Displayers, Administrative Services Managers, Producers and Directors, Actors, Professional Makeup Artists, Counter and Rental Clerks, Court Clerks, Government Benefits Interviewers, Couriers and Messengers, Industrial Designers, Fashion Designers</t>
  </si>
  <si>
    <t>Garcia Nava</t>
  </si>
  <si>
    <t>1508679884</t>
  </si>
  <si>
    <t>54194</t>
  </si>
  <si>
    <t>valery003@students.psd1.org</t>
  </si>
  <si>
    <t>Probation Officers, Mental Health Counselors, Emergency Medical Technicians, Photographers, Hairstylists and Cosmetologists, Barbers</t>
  </si>
  <si>
    <t>Gonsalez Garcia</t>
  </si>
  <si>
    <t>5806932894</t>
  </si>
  <si>
    <t>46876</t>
  </si>
  <si>
    <t>vanessa197@students.psd1.org</t>
  </si>
  <si>
    <t>Guerrero Mondragon</t>
  </si>
  <si>
    <t>4041001291</t>
  </si>
  <si>
    <t>36516</t>
  </si>
  <si>
    <t>vanessa475@students.psd1.org</t>
  </si>
  <si>
    <t>Veena</t>
  </si>
  <si>
    <t>3872307857</t>
  </si>
  <si>
    <t>16900</t>
  </si>
  <si>
    <t>veena699@students.psd1.org</t>
  </si>
  <si>
    <t>Vianney</t>
  </si>
  <si>
    <t>Canseco Gutierrez</t>
  </si>
  <si>
    <t>4753950609</t>
  </si>
  <si>
    <t>31348</t>
  </si>
  <si>
    <t>vianney039@students.psd1.org</t>
  </si>
  <si>
    <t>6341711264</t>
  </si>
  <si>
    <t>44836</t>
  </si>
  <si>
    <t>victor676@students.psd1.org</t>
  </si>
  <si>
    <t>Viky</t>
  </si>
  <si>
    <t>5961445136</t>
  </si>
  <si>
    <t>32397</t>
  </si>
  <si>
    <t>viky227@students.psd1.org</t>
  </si>
  <si>
    <t>Professional Makeup Artists, Page Layout Workers, Fashion Designers</t>
  </si>
  <si>
    <t>7746541839</t>
  </si>
  <si>
    <t>38631</t>
  </si>
  <si>
    <t>vincent065@students.psd1.org</t>
  </si>
  <si>
    <t>Vitaliy</t>
  </si>
  <si>
    <t>Gorbatyuk</t>
  </si>
  <si>
    <t>3850649333</t>
  </si>
  <si>
    <t>31493</t>
  </si>
  <si>
    <t>vitaliy658@students.psd1.org</t>
  </si>
  <si>
    <t>Vivianna</t>
  </si>
  <si>
    <t>5078188801</t>
  </si>
  <si>
    <t>40367</t>
  </si>
  <si>
    <t>vivianna333@students.psd1.org</t>
  </si>
  <si>
    <t>Registered Nurses, Nursing Assistants, Nurse Practitioners, Nurse Midwives, Dental Hygienists</t>
  </si>
  <si>
    <t>Midwifery</t>
  </si>
  <si>
    <t>Vontell</t>
  </si>
  <si>
    <t>6996803471</t>
  </si>
  <si>
    <t>46887</t>
  </si>
  <si>
    <t>Gas and Oil Drillers</t>
  </si>
  <si>
    <t>7697263774</t>
  </si>
  <si>
    <t>59852</t>
  </si>
  <si>
    <t>wilson001@students.psd1.org</t>
  </si>
  <si>
    <t>Woodrow</t>
  </si>
  <si>
    <t>2909271824</t>
  </si>
  <si>
    <t>31183</t>
  </si>
  <si>
    <t>woodrow935@students.psd1.org</t>
  </si>
  <si>
    <t>Wyatt</t>
  </si>
  <si>
    <t>3512147417</t>
  </si>
  <si>
    <t>31462</t>
  </si>
  <si>
    <t>wyatt381@students.psd1.org</t>
  </si>
  <si>
    <t>Explosives Workers, Civil Engineers, Computer Engineers, Airplane Pilots</t>
  </si>
  <si>
    <t>8551798604</t>
  </si>
  <si>
    <t>19912</t>
  </si>
  <si>
    <t>xavier274@students.psd1.org</t>
  </si>
  <si>
    <t>7304024811</t>
  </si>
  <si>
    <t>31832</t>
  </si>
  <si>
    <t>xavier110@students.psd1.org</t>
  </si>
  <si>
    <t>Finance / Law, Public Safety, Corrections, and Security / Marketing</t>
  </si>
  <si>
    <t>Ximena</t>
  </si>
  <si>
    <t>9859629548</t>
  </si>
  <si>
    <t>32392</t>
  </si>
  <si>
    <t>ximena069@students.psd1.org</t>
  </si>
  <si>
    <t>Industrial Engineers, Computer User Support Specialists, Computer Engineers, Computer Network Support Specialists</t>
  </si>
  <si>
    <t>Xitlali</t>
  </si>
  <si>
    <t>Contreras Rios</t>
  </si>
  <si>
    <t>7309211617</t>
  </si>
  <si>
    <t>32364</t>
  </si>
  <si>
    <t>xitlali244@students.psd1.org</t>
  </si>
  <si>
    <t>Xylon</t>
  </si>
  <si>
    <t>Siharath</t>
  </si>
  <si>
    <t>2175686682</t>
  </si>
  <si>
    <t>31705</t>
  </si>
  <si>
    <t>xylon833@students.psd1.org</t>
  </si>
  <si>
    <t>Yadira</t>
  </si>
  <si>
    <t>Cervantes Torres</t>
  </si>
  <si>
    <t>8630503927</t>
  </si>
  <si>
    <t>60088</t>
  </si>
  <si>
    <t>yadira003@students.psd1.org</t>
  </si>
  <si>
    <t>Acupuncture and Traditional Chinese Medicine, Advanced Nursing</t>
  </si>
  <si>
    <t>Alvarez Ruiz</t>
  </si>
  <si>
    <t>8266732668</t>
  </si>
  <si>
    <t>32104</t>
  </si>
  <si>
    <t>yahir434@students.psd1.org</t>
  </si>
  <si>
    <t>9252029696</t>
  </si>
  <si>
    <t>31903</t>
  </si>
  <si>
    <t>yahir710@students.psd1.org</t>
  </si>
  <si>
    <t>Yairi</t>
  </si>
  <si>
    <t>3572243586</t>
  </si>
  <si>
    <t>32940</t>
  </si>
  <si>
    <t>yairi764@students.psd1.org</t>
  </si>
  <si>
    <t>Advanced Nursing, Auto Body Repair, Automotive Engineering Technology, Child Care Assisting, Criminal Justice, Photographic, Film, and Video Technology, Radio and Television, Registered Nursing</t>
  </si>
  <si>
    <t>2199390948</t>
  </si>
  <si>
    <t>62051</t>
  </si>
  <si>
    <t>yamilet003@students.psd1.org</t>
  </si>
  <si>
    <t>Yamir</t>
  </si>
  <si>
    <t>Rivas Castro</t>
  </si>
  <si>
    <t>4878713682</t>
  </si>
  <si>
    <t>62917</t>
  </si>
  <si>
    <t>yamir001@students.psd1.org</t>
  </si>
  <si>
    <t>Valencia Vargas</t>
  </si>
  <si>
    <t>9745975053</t>
  </si>
  <si>
    <t>51570</t>
  </si>
  <si>
    <t>yareli001@students.psd1.org</t>
  </si>
  <si>
    <t>Yaseli</t>
  </si>
  <si>
    <t>Marcelino Solano</t>
  </si>
  <si>
    <t>3080011866</t>
  </si>
  <si>
    <t>31622</t>
  </si>
  <si>
    <t>yaseli469@students.psd1.org</t>
  </si>
  <si>
    <t>Izquierdo Vazquez</t>
  </si>
  <si>
    <t>5240296539</t>
  </si>
  <si>
    <t>36458</t>
  </si>
  <si>
    <t>yasmin859@students.psd1.org</t>
  </si>
  <si>
    <t>Yasmine</t>
  </si>
  <si>
    <t>8198881843</t>
  </si>
  <si>
    <t>39026</t>
  </si>
  <si>
    <t>yasmine743@students.psd1.org</t>
  </si>
  <si>
    <t>Chemical Engineers, Agents and Business Managers, Hairstylists and Cosmetologists</t>
  </si>
  <si>
    <t>Yeily</t>
  </si>
  <si>
    <t>Zurita</t>
  </si>
  <si>
    <t>7576815605</t>
  </si>
  <si>
    <t>31978</t>
  </si>
  <si>
    <t>yeily371@students.psd1.org</t>
  </si>
  <si>
    <t>Carpenters, Registered Nurses</t>
  </si>
  <si>
    <t>9189342152</t>
  </si>
  <si>
    <t>40921</t>
  </si>
  <si>
    <t>yesenia898@students.psd1.org</t>
  </si>
  <si>
    <t>Accommodating, Leading and Influencing, Protective</t>
  </si>
  <si>
    <t>Probation Officers, School Psychologists, Rehabilitation Counselors, Mental Health Counselors, Addictions Counselors, Child Care Workers, Lawyers, Hairstylists and Cosmetologists</t>
  </si>
  <si>
    <t>Yizel</t>
  </si>
  <si>
    <t>Zayas</t>
  </si>
  <si>
    <t>1162712660</t>
  </si>
  <si>
    <t>31307</t>
  </si>
  <si>
    <t>yizel309@students.psd1.org</t>
  </si>
  <si>
    <t>Video Game Designers, Animators and Multimedia Artists, Web Developers</t>
  </si>
  <si>
    <t>Yojander</t>
  </si>
  <si>
    <t>Herrera Valadez</t>
  </si>
  <si>
    <t>1595055139</t>
  </si>
  <si>
    <t>27448</t>
  </si>
  <si>
    <t>yojander515@students.psd1.org</t>
  </si>
  <si>
    <t>Yonatan</t>
  </si>
  <si>
    <t>5367407107</t>
  </si>
  <si>
    <t>31668</t>
  </si>
  <si>
    <t>yonatan557@students.psd1.org</t>
  </si>
  <si>
    <t>Fire Inspectors, Chemical Engineers, Airplane Assemblers</t>
  </si>
  <si>
    <t>Yuri</t>
  </si>
  <si>
    <t>Castellon</t>
  </si>
  <si>
    <t>6290224731</t>
  </si>
  <si>
    <t>50560</t>
  </si>
  <si>
    <t>yuri392@students.psd1.org</t>
  </si>
  <si>
    <t>Zahara</t>
  </si>
  <si>
    <t>6829682567</t>
  </si>
  <si>
    <t>35563</t>
  </si>
  <si>
    <t>zahara479@students.psd1.org</t>
  </si>
  <si>
    <t>Animal Scientists, Video Game Designers, Medical Scientists, Writers, Editors, Agents and Business Managers, Medical Assistants, Nurse Practitioners, Nurse Midwives, Licensed Practical Nurses, Graphic Designers, Fine Artists, Animators and Multimedia Artists</t>
  </si>
  <si>
    <t>Zaira</t>
  </si>
  <si>
    <t>9184407764</t>
  </si>
  <si>
    <t>32148</t>
  </si>
  <si>
    <t>zaira817@students.psd1.org</t>
  </si>
  <si>
    <t>Zammira</t>
  </si>
  <si>
    <t>9684793872</t>
  </si>
  <si>
    <t>38178</t>
  </si>
  <si>
    <t>zammira771@students.psd1.org</t>
  </si>
  <si>
    <t>Zarai</t>
  </si>
  <si>
    <t>6405116524</t>
  </si>
  <si>
    <t>38857</t>
  </si>
  <si>
    <t>zarai925@students.psd1.org</t>
  </si>
  <si>
    <t>File Clerks, Executive Secretaries, Payroll and Timekeeping Clerks, Social Workers, Medical Secretaries, Private Detectives and Investigators, Professional Organizers, Real Estate Agents, Medical Assistants</t>
  </si>
  <si>
    <t>Porfirio</t>
  </si>
  <si>
    <t>Penelope</t>
  </si>
  <si>
    <t>Mandy</t>
  </si>
  <si>
    <t>Hajiah Owen</t>
  </si>
  <si>
    <t>Jackeline</t>
  </si>
  <si>
    <t>Malcolm</t>
  </si>
  <si>
    <t>Torino</t>
  </si>
  <si>
    <t>Antonino</t>
  </si>
  <si>
    <t>Felicity</t>
  </si>
  <si>
    <t>Elisa</t>
  </si>
  <si>
    <t>Lino</t>
  </si>
  <si>
    <t>Kellan</t>
  </si>
  <si>
    <t>Yanet</t>
  </si>
  <si>
    <t>Lelia</t>
  </si>
  <si>
    <t>Marques</t>
  </si>
  <si>
    <t>Teancum</t>
  </si>
  <si>
    <t>Zabrina</t>
  </si>
  <si>
    <t>Rocio</t>
  </si>
  <si>
    <t>Kamberlyn</t>
  </si>
  <si>
    <t>Alysia</t>
  </si>
  <si>
    <t>Veronica</t>
  </si>
  <si>
    <t>Amanda</t>
  </si>
  <si>
    <t>Nicholis</t>
  </si>
  <si>
    <t>Aleny</t>
  </si>
  <si>
    <t>Cheyenne</t>
  </si>
  <si>
    <t>Arion</t>
  </si>
  <si>
    <t>Darci</t>
  </si>
  <si>
    <t>Shane Philip</t>
  </si>
  <si>
    <t>Allan</t>
  </si>
  <si>
    <t>Eliza</t>
  </si>
  <si>
    <t>Alma</t>
  </si>
  <si>
    <t>Makenna</t>
  </si>
  <si>
    <t>Htoe</t>
  </si>
  <si>
    <t>Robbie</t>
  </si>
  <si>
    <t>Damon</t>
  </si>
  <si>
    <t>Luke</t>
  </si>
  <si>
    <t>Tristen</t>
  </si>
  <si>
    <t>Harley</t>
  </si>
  <si>
    <t>Yessenia</t>
  </si>
  <si>
    <t>Lyric</t>
  </si>
  <si>
    <t>Darrin</t>
  </si>
  <si>
    <t>Abisay</t>
  </si>
  <si>
    <t>Elmert</t>
  </si>
  <si>
    <t>PSD</t>
  </si>
  <si>
    <t>Savanna</t>
  </si>
  <si>
    <t>Alejandra</t>
  </si>
  <si>
    <t>Yadxiry</t>
  </si>
  <si>
    <t>Iliana</t>
  </si>
  <si>
    <t>Shaylee</t>
  </si>
  <si>
    <t>Stocker Mark</t>
  </si>
  <si>
    <t>Jarrod</t>
  </si>
  <si>
    <t>Ezaih</t>
  </si>
  <si>
    <t>Leila</t>
  </si>
  <si>
    <t>Shan</t>
  </si>
  <si>
    <t>Jaxi</t>
  </si>
  <si>
    <t>Gregory</t>
  </si>
  <si>
    <t>Meghan</t>
  </si>
  <si>
    <t>Rosario</t>
  </si>
  <si>
    <t>Cesiah</t>
  </si>
  <si>
    <t>Elezra</t>
  </si>
  <si>
    <t>Mathew</t>
  </si>
  <si>
    <t>Mirella</t>
  </si>
  <si>
    <t>Hiram</t>
  </si>
  <si>
    <t>Ezekiel</t>
  </si>
  <si>
    <t>Jennavecia</t>
  </si>
  <si>
    <t>Ellyse</t>
  </si>
  <si>
    <t>Zachery</t>
  </si>
  <si>
    <t>Jody</t>
  </si>
  <si>
    <t>Lena</t>
  </si>
  <si>
    <t>Maurice</t>
  </si>
  <si>
    <t>Hilary</t>
  </si>
  <si>
    <t>Ciyenna</t>
  </si>
  <si>
    <t>Claritsa</t>
  </si>
  <si>
    <t>Kailee</t>
  </si>
  <si>
    <t>Hermayone</t>
  </si>
  <si>
    <t>Renata</t>
  </si>
  <si>
    <t>Corrina</t>
  </si>
  <si>
    <t>Anissa</t>
  </si>
  <si>
    <t>Sarah</t>
  </si>
  <si>
    <t>Aryanna</t>
  </si>
  <si>
    <t>Monserratt</t>
  </si>
  <si>
    <t>Nickie</t>
  </si>
  <si>
    <t>Javeah</t>
  </si>
  <si>
    <t>Olivia Rut</t>
  </si>
  <si>
    <t>Harumy</t>
  </si>
  <si>
    <t>Danny</t>
  </si>
  <si>
    <t>Cale</t>
  </si>
  <si>
    <t>Jesenia</t>
  </si>
  <si>
    <t>Roxana</t>
  </si>
  <si>
    <t>Yubely</t>
  </si>
  <si>
    <t>Nathaniel</t>
  </si>
  <si>
    <t>Uriah</t>
  </si>
  <si>
    <t>Dylan</t>
  </si>
  <si>
    <t>Anai</t>
  </si>
  <si>
    <t>Anatoliy</t>
  </si>
  <si>
    <t>Nikki</t>
  </si>
  <si>
    <t>Jessa</t>
  </si>
  <si>
    <t>Lennox</t>
  </si>
  <si>
    <t>Kelly</t>
  </si>
  <si>
    <t>Jadrian</t>
  </si>
  <si>
    <t>Roy</t>
  </si>
  <si>
    <t>Demi</t>
  </si>
  <si>
    <t>Jemily</t>
  </si>
  <si>
    <t>Zahaila</t>
  </si>
  <si>
    <t>A'aliyah</t>
  </si>
  <si>
    <t>Breceyez</t>
  </si>
  <si>
    <t>Kobe</t>
  </si>
  <si>
    <t>Preston</t>
  </si>
  <si>
    <t>Diane</t>
  </si>
  <si>
    <t>Alvin</t>
  </si>
  <si>
    <t>Arnoldo</t>
  </si>
  <si>
    <t>Jovana</t>
  </si>
  <si>
    <t>Tylor</t>
  </si>
  <si>
    <t>Milana</t>
  </si>
  <si>
    <t>Koryssa</t>
  </si>
  <si>
    <t>Yovanny</t>
  </si>
  <si>
    <t>Norma</t>
  </si>
  <si>
    <t>Kennedie</t>
  </si>
  <si>
    <t>Carmelo</t>
  </si>
  <si>
    <t>Ilene</t>
  </si>
  <si>
    <t>Egan</t>
  </si>
  <si>
    <t>Travicus</t>
  </si>
  <si>
    <t>Katelyn</t>
  </si>
  <si>
    <t>Kyeara</t>
  </si>
  <si>
    <t>Trenten</t>
  </si>
  <si>
    <t>Kristin</t>
  </si>
  <si>
    <t>Jocie</t>
  </si>
  <si>
    <t>Gianluca</t>
  </si>
  <si>
    <t>Skyler</t>
  </si>
  <si>
    <t>Estiven</t>
  </si>
  <si>
    <t>Tavin</t>
  </si>
  <si>
    <t>Manveer</t>
  </si>
  <si>
    <t>Malia</t>
  </si>
  <si>
    <t>Everlyn</t>
  </si>
  <si>
    <t>Lianna</t>
  </si>
  <si>
    <t>Conner</t>
  </si>
  <si>
    <t>Jacquelyn</t>
  </si>
  <si>
    <t>Kimora</t>
  </si>
  <si>
    <t>Katya</t>
  </si>
  <si>
    <t>Yadiel</t>
  </si>
  <si>
    <t>D'Andre</t>
  </si>
  <si>
    <t>Tyrus</t>
  </si>
  <si>
    <t>Kiet</t>
  </si>
  <si>
    <t>Benicio</t>
  </si>
  <si>
    <t>Emmett</t>
  </si>
  <si>
    <t>Kitzely</t>
  </si>
  <si>
    <t>Myla</t>
  </si>
  <si>
    <t>Tom</t>
  </si>
  <si>
    <t>Kristi</t>
  </si>
  <si>
    <t>Stephen</t>
  </si>
  <si>
    <t>Briggitte</t>
  </si>
  <si>
    <t>Edrick</t>
  </si>
  <si>
    <t>Ayrair</t>
  </si>
  <si>
    <t>Mariano</t>
  </si>
  <si>
    <t>Phoenix</t>
  </si>
  <si>
    <t>Jacob David</t>
  </si>
  <si>
    <t>Esperanza</t>
  </si>
  <si>
    <t>Axel Edwin</t>
  </si>
  <si>
    <t>Baylee</t>
  </si>
  <si>
    <t>Jaycee</t>
  </si>
  <si>
    <t>Dallin</t>
  </si>
  <si>
    <t>Nelida</t>
  </si>
  <si>
    <t>Cheyanna</t>
  </si>
  <si>
    <t>Rochelle</t>
  </si>
  <si>
    <t>Rachell Victoria</t>
  </si>
  <si>
    <t>Maricarmen</t>
  </si>
  <si>
    <t>Elvira</t>
  </si>
  <si>
    <t>Jeyda</t>
  </si>
  <si>
    <t>Mariaisabel</t>
  </si>
  <si>
    <t>Jafet</t>
  </si>
  <si>
    <t>Brady</t>
  </si>
  <si>
    <t>Kendra</t>
  </si>
  <si>
    <t>Yoni</t>
  </si>
  <si>
    <t>Baylor</t>
  </si>
  <si>
    <t>Eiza</t>
  </si>
  <si>
    <t>Esther</t>
  </si>
  <si>
    <t>Cesar Adrian</t>
  </si>
  <si>
    <t>Gladis</t>
  </si>
  <si>
    <t>Jean</t>
  </si>
  <si>
    <t>Amalia</t>
  </si>
  <si>
    <t>Avery</t>
  </si>
  <si>
    <t>Anisa</t>
  </si>
  <si>
    <t>MileyJo</t>
  </si>
  <si>
    <t>Jarrett</t>
  </si>
  <si>
    <t>Trevor</t>
  </si>
  <si>
    <t>Romeo</t>
  </si>
  <si>
    <t>Citlali</t>
  </si>
  <si>
    <t>Adair</t>
  </si>
  <si>
    <t>You'ay</t>
  </si>
  <si>
    <t>Susan</t>
  </si>
  <si>
    <t>Aviana</t>
  </si>
  <si>
    <t>Cece</t>
  </si>
  <si>
    <t>Aileen</t>
  </si>
  <si>
    <t>Carlo</t>
  </si>
  <si>
    <t>Kaylin</t>
  </si>
  <si>
    <t>Alorah</t>
  </si>
  <si>
    <t>Nya</t>
  </si>
  <si>
    <t>Linda</t>
  </si>
  <si>
    <t>Iris</t>
  </si>
  <si>
    <t>Rylah</t>
  </si>
  <si>
    <t>Derek</t>
  </si>
  <si>
    <t>Prissilla</t>
  </si>
  <si>
    <t>Garrison</t>
  </si>
  <si>
    <t>Abril</t>
  </si>
  <si>
    <t>Mylana</t>
  </si>
  <si>
    <t>Aida</t>
  </si>
  <si>
    <t>Licia</t>
  </si>
  <si>
    <t>Matthias</t>
  </si>
  <si>
    <t>Paw Tha</t>
  </si>
  <si>
    <t>Lillian</t>
  </si>
  <si>
    <t>Arina</t>
  </si>
  <si>
    <t>Todd</t>
  </si>
  <si>
    <t>Maija</t>
  </si>
  <si>
    <t>Marbeya</t>
  </si>
  <si>
    <t>Adamarys</t>
  </si>
  <si>
    <t>Crista</t>
  </si>
  <si>
    <t>Mackenzie</t>
  </si>
  <si>
    <t>Marelyn</t>
  </si>
  <si>
    <t>Yaseen</t>
  </si>
  <si>
    <t>Kameron</t>
  </si>
  <si>
    <t>Rosalva</t>
  </si>
  <si>
    <t>Boni</t>
  </si>
  <si>
    <t>Brando Salvador</t>
  </si>
  <si>
    <t>Ku</t>
  </si>
  <si>
    <t>Sky</t>
  </si>
  <si>
    <t>Yaneli</t>
  </si>
  <si>
    <t>Delaney</t>
  </si>
  <si>
    <t>Jaxon</t>
  </si>
  <si>
    <t>KingDynn</t>
  </si>
  <si>
    <t>Andres Ivan</t>
  </si>
  <si>
    <t>Oziel</t>
  </si>
  <si>
    <t>Blair Rose</t>
  </si>
  <si>
    <t>Amerie</t>
  </si>
  <si>
    <t>Yael</t>
  </si>
  <si>
    <t>McKenzi</t>
  </si>
  <si>
    <t>Marlee</t>
  </si>
  <si>
    <t>Axa</t>
  </si>
  <si>
    <t>Yoana</t>
  </si>
  <si>
    <t>Wilber</t>
  </si>
  <si>
    <t>Scarlett</t>
  </si>
  <si>
    <t>Iker</t>
  </si>
  <si>
    <t>Kaiden</t>
  </si>
  <si>
    <t>Issaih</t>
  </si>
  <si>
    <t>Franky</t>
  </si>
  <si>
    <t>Jennelyn</t>
  </si>
  <si>
    <t>JesseLee</t>
  </si>
  <si>
    <t>Easton</t>
  </si>
  <si>
    <t>Beckham</t>
  </si>
  <si>
    <t>Jolene</t>
  </si>
  <si>
    <t>Magali</t>
  </si>
  <si>
    <t>Alexandy</t>
  </si>
  <si>
    <t>Mykah</t>
  </si>
  <si>
    <t>Alyiah</t>
  </si>
  <si>
    <t>Lexus</t>
  </si>
  <si>
    <t>Zayden</t>
  </si>
  <si>
    <t>Rebecca</t>
  </si>
  <si>
    <t>Yorick</t>
  </si>
  <si>
    <t>Josef</t>
  </si>
  <si>
    <t>Selena</t>
  </si>
  <si>
    <t>Keyara</t>
  </si>
  <si>
    <t>Yana</t>
  </si>
  <si>
    <t>Lyle</t>
  </si>
  <si>
    <t>Dean</t>
  </si>
  <si>
    <t>Myah</t>
  </si>
  <si>
    <t>Ezabel</t>
  </si>
  <si>
    <t>Kataliya</t>
  </si>
  <si>
    <t>Eviane</t>
  </si>
  <si>
    <t>Jacquelin</t>
  </si>
  <si>
    <t>Stephane</t>
  </si>
  <si>
    <t>Ruvim</t>
  </si>
  <si>
    <t>Xiomara</t>
  </si>
  <si>
    <t>Mavric</t>
  </si>
  <si>
    <t>Braeden</t>
  </si>
  <si>
    <t>Precious</t>
  </si>
  <si>
    <t>Mira</t>
  </si>
  <si>
    <t>Ellianna</t>
  </si>
  <si>
    <t>Kenia</t>
  </si>
  <si>
    <t>Liam</t>
  </si>
  <si>
    <t>Bethany</t>
  </si>
  <si>
    <t>Zuzzet</t>
  </si>
  <si>
    <t>Bengamin</t>
  </si>
  <si>
    <t>Sims</t>
  </si>
  <si>
    <t>Mallie</t>
  </si>
  <si>
    <t>Aaden</t>
  </si>
  <si>
    <t>Ithzi</t>
  </si>
  <si>
    <t>Bryce</t>
  </si>
  <si>
    <t>Citlalli</t>
  </si>
  <si>
    <t>Jaylene</t>
  </si>
  <si>
    <t>Lela</t>
  </si>
  <si>
    <t>Bristol</t>
  </si>
  <si>
    <t>Rodolfo</t>
  </si>
  <si>
    <t>Kazuma</t>
  </si>
  <si>
    <t>Kalin</t>
  </si>
  <si>
    <t>Hesston</t>
  </si>
  <si>
    <t>Or Zar</t>
  </si>
  <si>
    <t>Adamari</t>
  </si>
  <si>
    <t>Shane</t>
  </si>
  <si>
    <t>Nathali</t>
  </si>
  <si>
    <t>Darlene</t>
  </si>
  <si>
    <t>Ryder</t>
  </si>
  <si>
    <t>Audri</t>
  </si>
  <si>
    <t>Kenya</t>
  </si>
  <si>
    <t>Alisa</t>
  </si>
  <si>
    <t>Ezra</t>
  </si>
  <si>
    <t>Stacey</t>
  </si>
  <si>
    <t>Jacklynn</t>
  </si>
  <si>
    <t>Gracia</t>
  </si>
  <si>
    <t>Junice</t>
  </si>
  <si>
    <t>Julious</t>
  </si>
  <si>
    <t>Hayden</t>
  </si>
  <si>
    <t>Katheryn</t>
  </si>
  <si>
    <t>Aailah</t>
  </si>
  <si>
    <t>Armani</t>
  </si>
  <si>
    <t>De Angelo</t>
  </si>
  <si>
    <t>Zarah</t>
  </si>
  <si>
    <t>Edwin</t>
  </si>
  <si>
    <t>Atlas</t>
  </si>
  <si>
    <t>Gonzalo</t>
  </si>
  <si>
    <t>Ilsy</t>
  </si>
  <si>
    <t>Sheily</t>
  </si>
  <si>
    <t>Leilani</t>
  </si>
  <si>
    <t>Ollivae</t>
  </si>
  <si>
    <t>Aolani</t>
  </si>
  <si>
    <t>Ramon Jr</t>
  </si>
  <si>
    <t>Kim</t>
  </si>
  <si>
    <t>Guinevere</t>
  </si>
  <si>
    <t>Mallory</t>
  </si>
  <si>
    <t>Braxton</t>
  </si>
  <si>
    <t>Kirra</t>
  </si>
  <si>
    <t>Remi</t>
  </si>
  <si>
    <t>Tayden</t>
  </si>
  <si>
    <t>Adanaya</t>
  </si>
  <si>
    <t>Avaree</t>
  </si>
  <si>
    <t>Travis</t>
  </si>
  <si>
    <t>Lilly</t>
  </si>
  <si>
    <t>Keegan</t>
  </si>
  <si>
    <t>Kamden</t>
  </si>
  <si>
    <t>Parker John</t>
  </si>
  <si>
    <t>Daleyza</t>
  </si>
  <si>
    <t>Mylo</t>
  </si>
  <si>
    <t>Brizza</t>
  </si>
  <si>
    <t>Hatzity</t>
  </si>
  <si>
    <t>Charlize</t>
  </si>
  <si>
    <t>Jose Adrian</t>
  </si>
  <si>
    <t>LaMya</t>
  </si>
  <si>
    <t>Leeaura</t>
  </si>
  <si>
    <t>Leneea</t>
  </si>
  <si>
    <t>Liabeth</t>
  </si>
  <si>
    <t>Kimberli</t>
  </si>
  <si>
    <t>Ahmyah</t>
  </si>
  <si>
    <t>Nazareth</t>
  </si>
  <si>
    <t>Breauna</t>
  </si>
  <si>
    <t>Daleysa</t>
  </si>
  <si>
    <t>Havea</t>
  </si>
  <si>
    <t>Silvia</t>
  </si>
  <si>
    <t>Caiya</t>
  </si>
  <si>
    <t>Kaia</t>
  </si>
  <si>
    <t>Matteo</t>
  </si>
  <si>
    <t>Samara</t>
  </si>
  <si>
    <t>Vince</t>
  </si>
  <si>
    <t>Gissele</t>
  </si>
  <si>
    <t>Zoey</t>
  </si>
  <si>
    <t>Brissa</t>
  </si>
  <si>
    <t>Siomara</t>
  </si>
  <si>
    <t>Breidy</t>
  </si>
  <si>
    <t>Amaiah</t>
  </si>
  <si>
    <t>Daniella</t>
  </si>
  <si>
    <t>Suleyca</t>
  </si>
  <si>
    <t>Tyson</t>
  </si>
  <si>
    <t>Jax</t>
  </si>
  <si>
    <t>Rylie</t>
  </si>
  <si>
    <t>Ariadne</t>
  </si>
  <si>
    <t>Aryana</t>
  </si>
  <si>
    <t>Elise</t>
  </si>
  <si>
    <t>Ernestina</t>
  </si>
  <si>
    <t>Grace</t>
  </si>
  <si>
    <t>Bridgette</t>
  </si>
  <si>
    <t>Yacxiry</t>
  </si>
  <si>
    <t>Everardo</t>
  </si>
  <si>
    <t>Pablo Gabryle</t>
  </si>
  <si>
    <t>Alayna</t>
  </si>
  <si>
    <t>Cannon</t>
  </si>
  <si>
    <t>Karely</t>
  </si>
  <si>
    <t>Cayleb</t>
  </si>
  <si>
    <t>Jasen</t>
  </si>
  <si>
    <t>Denver</t>
  </si>
  <si>
    <t>Jacob S</t>
  </si>
  <si>
    <t>Rozan</t>
  </si>
  <si>
    <t>Nikolas</t>
  </si>
  <si>
    <t>Jesiyah</t>
  </si>
  <si>
    <t>Andre</t>
  </si>
  <si>
    <t>Kaius</t>
  </si>
  <si>
    <t>Louie</t>
  </si>
  <si>
    <t>Mariely</t>
  </si>
  <si>
    <t>Raymundo</t>
  </si>
  <si>
    <t>Bonnie</t>
  </si>
  <si>
    <t>Teviana</t>
  </si>
  <si>
    <t>Codey</t>
  </si>
  <si>
    <t>Heisy Yamileth</t>
  </si>
  <si>
    <t>Karry</t>
  </si>
  <si>
    <t>Lucian</t>
  </si>
  <si>
    <t>Kaimana</t>
  </si>
  <si>
    <t>Aria</t>
  </si>
  <si>
    <t>Jayla</t>
  </si>
  <si>
    <t>Dante</t>
  </si>
  <si>
    <t>Gunner</t>
  </si>
  <si>
    <t>Titan</t>
  </si>
  <si>
    <t>Selene</t>
  </si>
  <si>
    <t>May Thin</t>
  </si>
  <si>
    <t>Jaleesa</t>
  </si>
  <si>
    <t>Jomarri</t>
  </si>
  <si>
    <t>Westly</t>
  </si>
  <si>
    <t>Jada</t>
  </si>
  <si>
    <t>Trixy</t>
  </si>
  <si>
    <t>Dustin</t>
  </si>
  <si>
    <t>Marie</t>
  </si>
  <si>
    <t>Sherlin</t>
  </si>
  <si>
    <t>Haiden</t>
  </si>
  <si>
    <t>Celene</t>
  </si>
  <si>
    <t>Dulce Bella</t>
  </si>
  <si>
    <t>Genel</t>
  </si>
  <si>
    <t>Aahzlie</t>
  </si>
  <si>
    <t>Sienna</t>
  </si>
  <si>
    <t>Jeanette</t>
  </si>
  <si>
    <t>Tomas</t>
  </si>
  <si>
    <t>Ana Marie</t>
  </si>
  <si>
    <t>Jenifer</t>
  </si>
  <si>
    <t>Linkoln</t>
  </si>
  <si>
    <t>Anais</t>
  </si>
  <si>
    <t>Westin</t>
  </si>
  <si>
    <t>Emilio</t>
  </si>
  <si>
    <t>Alija</t>
  </si>
  <si>
    <t>Rashaad</t>
  </si>
  <si>
    <t>Maverick</t>
  </si>
  <si>
    <t>Tolina</t>
  </si>
  <si>
    <t>Addelyn</t>
  </si>
  <si>
    <t>Airu</t>
  </si>
  <si>
    <t>Maxwell</t>
  </si>
  <si>
    <t>Analiha</t>
  </si>
  <si>
    <t>Miguel Angel</t>
  </si>
  <si>
    <t>Winston</t>
  </si>
  <si>
    <t>emiliano</t>
  </si>
  <si>
    <t>Adrianna A</t>
  </si>
  <si>
    <t>Esmay</t>
  </si>
  <si>
    <t>Koven</t>
  </si>
  <si>
    <t>Aavary</t>
  </si>
  <si>
    <t>Dane</t>
  </si>
  <si>
    <t>Soleil</t>
  </si>
  <si>
    <t>Karisia</t>
  </si>
  <si>
    <t>Adrianna</t>
  </si>
  <si>
    <t>Cambree</t>
  </si>
  <si>
    <t>Josh</t>
  </si>
  <si>
    <t>Elia</t>
  </si>
  <si>
    <t>Quinn</t>
  </si>
  <si>
    <t>Yanett</t>
  </si>
  <si>
    <t>Jessina</t>
  </si>
  <si>
    <t>Adrienne</t>
  </si>
  <si>
    <t>Lizandra</t>
  </si>
  <si>
    <t>Rudy</t>
  </si>
  <si>
    <t>Braelyn</t>
  </si>
  <si>
    <t>Maria Guadalupe</t>
  </si>
  <si>
    <t>Lindsay</t>
  </si>
  <si>
    <t>Ezekaiah</t>
  </si>
  <si>
    <t>Mckenzie Elaine</t>
  </si>
  <si>
    <t>Osby</t>
  </si>
  <si>
    <t>Lisette</t>
  </si>
  <si>
    <t>Athen</t>
  </si>
  <si>
    <t>Kaleb</t>
  </si>
  <si>
    <t>Yanillie</t>
  </si>
  <si>
    <t>Jeronimo</t>
  </si>
  <si>
    <t>Saidy</t>
  </si>
  <si>
    <t>Xzavier</t>
  </si>
  <si>
    <t>Corbin</t>
  </si>
  <si>
    <t>Tallon</t>
  </si>
  <si>
    <t>Aiana</t>
  </si>
  <si>
    <t>Asher</t>
  </si>
  <si>
    <t>Oni</t>
  </si>
  <si>
    <t>Kathryn</t>
  </si>
  <si>
    <t>Chance</t>
  </si>
  <si>
    <t>Trenton</t>
  </si>
  <si>
    <t>Alene</t>
  </si>
  <si>
    <t>Diosereida</t>
  </si>
  <si>
    <t>April</t>
  </si>
  <si>
    <t>Stella Sue</t>
  </si>
  <si>
    <t>Angelo</t>
  </si>
  <si>
    <t>Emelie</t>
  </si>
  <si>
    <t>Keith</t>
  </si>
  <si>
    <t>Jenisis</t>
  </si>
  <si>
    <t>Francisco Manuel</t>
  </si>
  <si>
    <t>Ezrael</t>
  </si>
  <si>
    <t>Tino</t>
  </si>
  <si>
    <t>Gage</t>
  </si>
  <si>
    <t>Aliyaa</t>
  </si>
  <si>
    <t>Marcela</t>
  </si>
  <si>
    <t>Wilmer</t>
  </si>
  <si>
    <t>Axell</t>
  </si>
  <si>
    <t>Dion</t>
  </si>
  <si>
    <t>Bellina</t>
  </si>
  <si>
    <t>Arabella</t>
  </si>
  <si>
    <t>Denye</t>
  </si>
  <si>
    <t>Kimberly Irene</t>
  </si>
  <si>
    <t>Sakshum</t>
  </si>
  <si>
    <t>Denise</t>
  </si>
  <si>
    <t>Yaretzy</t>
  </si>
  <si>
    <t>Rigoberto Jr</t>
  </si>
  <si>
    <t>Alpha</t>
  </si>
  <si>
    <t>Yethan</t>
  </si>
  <si>
    <t>Caroline</t>
  </si>
  <si>
    <t>Midiam</t>
  </si>
  <si>
    <t>Sebastyan</t>
  </si>
  <si>
    <t>Emeli</t>
  </si>
  <si>
    <t>Daniela Jacqueline</t>
  </si>
  <si>
    <t>Zulema</t>
  </si>
  <si>
    <t>Laila</t>
  </si>
  <si>
    <t>Gaby</t>
  </si>
  <si>
    <t>Shaila</t>
  </si>
  <si>
    <t>Azael</t>
  </si>
  <si>
    <t>Patrick</t>
  </si>
  <si>
    <t>Aron</t>
  </si>
  <si>
    <t>Aliya</t>
  </si>
  <si>
    <t>Vladyslav</t>
  </si>
  <si>
    <t>Lexi</t>
  </si>
  <si>
    <t>Linnea</t>
  </si>
  <si>
    <t>Alijah</t>
  </si>
  <si>
    <t>Jazleen</t>
  </si>
  <si>
    <t>Delilah</t>
  </si>
  <si>
    <t>Morrighana</t>
  </si>
  <si>
    <t>Berta</t>
  </si>
  <si>
    <t>Tensley</t>
  </si>
  <si>
    <t>Ashlyn</t>
  </si>
  <si>
    <t>Brantley</t>
  </si>
  <si>
    <t>Gael</t>
  </si>
  <si>
    <t>Jassiel</t>
  </si>
  <si>
    <t>Dafne</t>
  </si>
  <si>
    <t>Keyli</t>
  </si>
  <si>
    <t>Elvis</t>
  </si>
  <si>
    <t>Malyssa</t>
  </si>
  <si>
    <t>Charlotte</t>
  </si>
  <si>
    <t>Chia Chen</t>
  </si>
  <si>
    <t>Davarious</t>
  </si>
  <si>
    <t>Stacy</t>
  </si>
  <si>
    <t>Thaily</t>
  </si>
  <si>
    <t>Mykhailo</t>
  </si>
  <si>
    <t>Sally</t>
  </si>
  <si>
    <t>Romane</t>
  </si>
  <si>
    <t>Clarissa</t>
  </si>
  <si>
    <t>Ghazanfar</t>
  </si>
  <si>
    <t>Kaeleb</t>
  </si>
  <si>
    <t>Carson</t>
  </si>
  <si>
    <t>Elianna</t>
  </si>
  <si>
    <t>Allondra</t>
  </si>
  <si>
    <t>Noella</t>
  </si>
  <si>
    <t>Ever</t>
  </si>
  <si>
    <t>Melanny</t>
  </si>
  <si>
    <t>Shayden</t>
  </si>
  <si>
    <t>Seleste</t>
  </si>
  <si>
    <t>Maximus</t>
  </si>
  <si>
    <t>Marianna</t>
  </si>
  <si>
    <t>Dahlia</t>
  </si>
  <si>
    <t>Drea</t>
  </si>
  <si>
    <t>Bridger</t>
  </si>
  <si>
    <t>Camree</t>
  </si>
  <si>
    <t>Bentley</t>
  </si>
  <si>
    <t>Preslee</t>
  </si>
  <si>
    <t>Michal</t>
  </si>
  <si>
    <t>Christine</t>
  </si>
  <si>
    <t>Azul</t>
  </si>
  <si>
    <t>Jaxson</t>
  </si>
  <si>
    <t>Kadynce</t>
  </si>
  <si>
    <t>Curtis</t>
  </si>
  <si>
    <t>Wilmer Eriberto</t>
  </si>
  <si>
    <t>DHS</t>
  </si>
  <si>
    <t>Marlynne</t>
  </si>
  <si>
    <t>Dangelo</t>
  </si>
  <si>
    <t>Betsaida</t>
  </si>
  <si>
    <t>Jameson</t>
  </si>
  <si>
    <t>Jaxxson</t>
  </si>
  <si>
    <t>Shelby</t>
  </si>
  <si>
    <t>Juanita</t>
  </si>
  <si>
    <t>Gema</t>
  </si>
  <si>
    <t>Melodie</t>
  </si>
  <si>
    <t>Lance</t>
  </si>
  <si>
    <t>Ronald</t>
  </si>
  <si>
    <t>lindsey</t>
  </si>
  <si>
    <t>Azat</t>
  </si>
  <si>
    <t>Isacc</t>
  </si>
  <si>
    <t>Cindy</t>
  </si>
  <si>
    <t>Peter Rolando</t>
  </si>
  <si>
    <t>Ali</t>
  </si>
  <si>
    <t>Trinity</t>
  </si>
  <si>
    <t>Christina</t>
  </si>
  <si>
    <t>Makiya</t>
  </si>
  <si>
    <t>Erich</t>
  </si>
  <si>
    <t>Jireh</t>
  </si>
  <si>
    <t>Elaina</t>
  </si>
  <si>
    <t>Elisabeth</t>
  </si>
  <si>
    <t>luis</t>
  </si>
  <si>
    <t>Demius</t>
  </si>
  <si>
    <t>Bran</t>
  </si>
  <si>
    <t>Paarth</t>
  </si>
  <si>
    <t>Yuriana</t>
  </si>
  <si>
    <t>Aubree</t>
  </si>
  <si>
    <t>Danielle</t>
  </si>
  <si>
    <t>Weston</t>
  </si>
  <si>
    <t>Analis</t>
  </si>
  <si>
    <t>Trace</t>
  </si>
  <si>
    <t>Jude</t>
  </si>
  <si>
    <t>Jose Armando</t>
  </si>
  <si>
    <t>Paola</t>
  </si>
  <si>
    <t>Kaytlyn</t>
  </si>
  <si>
    <t>Lacacia</t>
  </si>
  <si>
    <t>Arelly</t>
  </si>
  <si>
    <t>Wilbert</t>
  </si>
  <si>
    <t>Renesmee</t>
  </si>
  <si>
    <t>Wysin</t>
  </si>
  <si>
    <t>Alen</t>
  </si>
  <si>
    <t>Amayah</t>
  </si>
  <si>
    <t>Lizandro</t>
  </si>
  <si>
    <t>Cristopher</t>
  </si>
  <si>
    <t>Bella</t>
  </si>
  <si>
    <t>Eleanor</t>
  </si>
  <si>
    <t>Alasia</t>
  </si>
  <si>
    <t>Tamara</t>
  </si>
  <si>
    <t>Zoi</t>
  </si>
  <si>
    <t>Adalay</t>
  </si>
  <si>
    <t>Emaunel</t>
  </si>
  <si>
    <t>Avalonne</t>
  </si>
  <si>
    <t>Patricia</t>
  </si>
  <si>
    <t>Gentry</t>
  </si>
  <si>
    <t>Macario</t>
  </si>
  <si>
    <t>Shylee</t>
  </si>
  <si>
    <t>Amilee</t>
  </si>
  <si>
    <t>Garret</t>
  </si>
  <si>
    <t>Iori</t>
  </si>
  <si>
    <t>Mashayla</t>
  </si>
  <si>
    <t>Abbey Bryanne</t>
  </si>
  <si>
    <t>Antonia</t>
  </si>
  <si>
    <t>Valentin</t>
  </si>
  <si>
    <t>Aniecea</t>
  </si>
  <si>
    <t>Oliver</t>
  </si>
  <si>
    <t>Tania Marely</t>
  </si>
  <si>
    <t>Ryleigh</t>
  </si>
  <si>
    <t>Pierce</t>
  </si>
  <si>
    <t>Alis</t>
  </si>
  <si>
    <t>Alexus</t>
  </si>
  <si>
    <t>Mikayla</t>
  </si>
  <si>
    <t>Blaine</t>
  </si>
  <si>
    <t>Sofia Sanchez</t>
  </si>
  <si>
    <t>Cecilia Edith</t>
  </si>
  <si>
    <t>Lidia</t>
  </si>
  <si>
    <t>Temple</t>
  </si>
  <si>
    <t>Selwyn</t>
  </si>
  <si>
    <t>Aislyn</t>
  </si>
  <si>
    <t>Adam</t>
  </si>
  <si>
    <t>Ronaldo</t>
  </si>
  <si>
    <t>Kristen</t>
  </si>
  <si>
    <t>Nanci</t>
  </si>
  <si>
    <t>Mary Jane</t>
  </si>
  <si>
    <t>Christana</t>
  </si>
  <si>
    <t>Anette</t>
  </si>
  <si>
    <t>Irina</t>
  </si>
  <si>
    <t>Abbriana</t>
  </si>
  <si>
    <t>Lydia</t>
  </si>
  <si>
    <t>Jenikka</t>
  </si>
  <si>
    <t>Lana</t>
  </si>
  <si>
    <t>Mariyah</t>
  </si>
  <si>
    <t>Amina</t>
  </si>
  <si>
    <t>Marichuy</t>
  </si>
  <si>
    <t>Miguely</t>
  </si>
  <si>
    <t>Amara</t>
  </si>
  <si>
    <t>Marchia</t>
  </si>
  <si>
    <t>Devi</t>
  </si>
  <si>
    <t>Denis</t>
  </si>
  <si>
    <t>Sulma</t>
  </si>
  <si>
    <t>Ahmad</t>
  </si>
  <si>
    <t>Aubri</t>
  </si>
  <si>
    <t>Johnny</t>
  </si>
  <si>
    <t>Sisay</t>
  </si>
  <si>
    <t>Leland</t>
  </si>
  <si>
    <t>Keatyn</t>
  </si>
  <si>
    <t>Trever</t>
  </si>
  <si>
    <t>Rosalinda</t>
  </si>
  <si>
    <t>Corey</t>
  </si>
  <si>
    <t>Eliab</t>
  </si>
  <si>
    <t>Vinnessa</t>
  </si>
  <si>
    <t>McKayla</t>
  </si>
  <si>
    <t>Kinzie</t>
  </si>
  <si>
    <t>Pearl</t>
  </si>
  <si>
    <t>Osten</t>
  </si>
  <si>
    <t>Jaylah</t>
  </si>
  <si>
    <t>Adilen</t>
  </si>
  <si>
    <t>Mariela</t>
  </si>
  <si>
    <t>Mirna</t>
  </si>
  <si>
    <t>Davyd</t>
  </si>
  <si>
    <t>Julien</t>
  </si>
  <si>
    <t>Imogen</t>
  </si>
  <si>
    <t>Kekoa</t>
  </si>
  <si>
    <t>Elliot</t>
  </si>
  <si>
    <t>Donald</t>
  </si>
  <si>
    <t>Adelisse</t>
  </si>
  <si>
    <t>Ceri</t>
  </si>
  <si>
    <t>Katie</t>
  </si>
  <si>
    <t>Guiselle</t>
  </si>
  <si>
    <t>Cora</t>
  </si>
  <si>
    <t>Jamelle</t>
  </si>
  <si>
    <t>Aubrielle</t>
  </si>
  <si>
    <t>TaJae</t>
  </si>
  <si>
    <t>Vitalii</t>
  </si>
  <si>
    <t>Maricela</t>
  </si>
  <si>
    <t>Saralynn</t>
  </si>
  <si>
    <t>Coltan</t>
  </si>
  <si>
    <t>Mara Elizabeth</t>
  </si>
  <si>
    <t>Yvette</t>
  </si>
  <si>
    <t>Serena</t>
  </si>
  <si>
    <t>Rossi</t>
  </si>
  <si>
    <t>Gladys</t>
  </si>
  <si>
    <t>Elazai</t>
  </si>
  <si>
    <t>Jonah</t>
  </si>
  <si>
    <t>Krystina</t>
  </si>
  <si>
    <t>Brennen</t>
  </si>
  <si>
    <t>Syndy</t>
  </si>
  <si>
    <t>Jarelle</t>
  </si>
  <si>
    <t>Rory</t>
  </si>
  <si>
    <t>Jimmy</t>
  </si>
  <si>
    <t>Geovani Agustin</t>
  </si>
  <si>
    <t>Calvin</t>
  </si>
  <si>
    <t>Johana</t>
  </si>
  <si>
    <t>Sonja</t>
  </si>
  <si>
    <t>Yorlemmi</t>
  </si>
  <si>
    <t>Christy</t>
  </si>
  <si>
    <t>Arielle</t>
  </si>
  <si>
    <t>Annely</t>
  </si>
  <si>
    <t>Vanesa</t>
  </si>
  <si>
    <t>Pete</t>
  </si>
  <si>
    <t>Hildai</t>
  </si>
  <si>
    <t>Yulenny</t>
  </si>
  <si>
    <t>Howard</t>
  </si>
  <si>
    <t>Maysen</t>
  </si>
  <si>
    <t>Esabella</t>
  </si>
  <si>
    <t>Nahomi</t>
  </si>
  <si>
    <t>Monroe</t>
  </si>
  <si>
    <t>Aimee</t>
  </si>
  <si>
    <t>Khloe</t>
  </si>
  <si>
    <t>Willow</t>
  </si>
  <si>
    <t>Keisler</t>
  </si>
  <si>
    <t>Jaxsyn</t>
  </si>
  <si>
    <t>james</t>
  </si>
  <si>
    <t>Freya</t>
  </si>
  <si>
    <t>Sicily</t>
  </si>
  <si>
    <t>Alaina</t>
  </si>
  <si>
    <t>Jordy</t>
  </si>
  <si>
    <t>Kristell</t>
  </si>
  <si>
    <t>Jamie</t>
  </si>
  <si>
    <t>Angella</t>
  </si>
  <si>
    <t>Kyanna</t>
  </si>
  <si>
    <t>Arian</t>
  </si>
  <si>
    <t>Dora</t>
  </si>
  <si>
    <t>Daivany</t>
  </si>
  <si>
    <t>Faith</t>
  </si>
  <si>
    <t>Deborah</t>
  </si>
  <si>
    <t>CarlJerome</t>
  </si>
  <si>
    <t>Monserrath</t>
  </si>
  <si>
    <t>Hadley Mae</t>
  </si>
  <si>
    <t>A Lee</t>
  </si>
  <si>
    <t>Priscila</t>
  </si>
  <si>
    <t>Heidi</t>
  </si>
  <si>
    <t>Joann</t>
  </si>
  <si>
    <t>Celena Mya</t>
  </si>
  <si>
    <t>Houston</t>
  </si>
  <si>
    <t>Nannette</t>
  </si>
  <si>
    <t>Janae</t>
  </si>
  <si>
    <t>De'Vonte</t>
  </si>
  <si>
    <t>Zuleka</t>
  </si>
  <si>
    <t>Theodore</t>
  </si>
  <si>
    <t>Analei</t>
  </si>
  <si>
    <t>Heath</t>
  </si>
  <si>
    <t>Yazir</t>
  </si>
  <si>
    <t>Zoella</t>
  </si>
  <si>
    <t>Ilsey</t>
  </si>
  <si>
    <t>Landyn</t>
  </si>
  <si>
    <t>Yenzry</t>
  </si>
  <si>
    <t>Julian Ramon</t>
  </si>
  <si>
    <t>Elva</t>
  </si>
  <si>
    <t>Lazz</t>
  </si>
  <si>
    <t>Cam</t>
  </si>
  <si>
    <t>JaSean</t>
  </si>
  <si>
    <t>Marlette</t>
  </si>
  <si>
    <t>Esmeriah</t>
  </si>
  <si>
    <t>Sneider</t>
  </si>
  <si>
    <t>Melahni</t>
  </si>
  <si>
    <t>Olena</t>
  </si>
  <si>
    <t>Kamen</t>
  </si>
  <si>
    <t>Diahana</t>
  </si>
  <si>
    <t>Yaeli</t>
  </si>
  <si>
    <t>Vidal</t>
  </si>
  <si>
    <t>Garrett</t>
  </si>
  <si>
    <t>Grecia</t>
  </si>
  <si>
    <t>Alexsandra</t>
  </si>
  <si>
    <t>Layloni</t>
  </si>
  <si>
    <t>Zeferino</t>
  </si>
  <si>
    <t>Kail</t>
  </si>
  <si>
    <t>Daphnie</t>
  </si>
  <si>
    <t>Zepherine</t>
  </si>
  <si>
    <t>Marelly</t>
  </si>
  <si>
    <t>Jaidin</t>
  </si>
  <si>
    <t>Amaurie</t>
  </si>
  <si>
    <t>Laysa</t>
  </si>
  <si>
    <t>Thiago</t>
  </si>
  <si>
    <t>Neftali</t>
  </si>
  <si>
    <t>Kris</t>
  </si>
  <si>
    <t>Humberto</t>
  </si>
  <si>
    <t>Ismail</t>
  </si>
  <si>
    <t>Juanluis</t>
  </si>
  <si>
    <t>Genevieve</t>
  </si>
  <si>
    <t>Montana</t>
  </si>
  <si>
    <t>Enrique</t>
  </si>
  <si>
    <t>Hayley</t>
  </si>
  <si>
    <t>Destiney</t>
  </si>
  <si>
    <t>David III</t>
  </si>
  <si>
    <t>Eduvijes</t>
  </si>
  <si>
    <t>Marcie</t>
  </si>
  <si>
    <t>Saisha</t>
  </si>
  <si>
    <t>Maria shameela</t>
  </si>
  <si>
    <t>Lannette</t>
  </si>
  <si>
    <t>Ezmeriah Yasmine</t>
  </si>
  <si>
    <t>Tyfany</t>
  </si>
  <si>
    <t>Danally</t>
  </si>
  <si>
    <t>Kavya</t>
  </si>
  <si>
    <t>Danika</t>
  </si>
  <si>
    <t>Alyah</t>
  </si>
  <si>
    <t>Amelia</t>
  </si>
  <si>
    <t>Tilden</t>
  </si>
  <si>
    <t>Floriberto</t>
  </si>
  <si>
    <t>Fabiola</t>
  </si>
  <si>
    <t>Bradlee</t>
  </si>
  <si>
    <t>Ellie</t>
  </si>
  <si>
    <t>Emery</t>
  </si>
  <si>
    <t>Richie</t>
  </si>
  <si>
    <t>Esmae</t>
  </si>
  <si>
    <t>Braden</t>
  </si>
  <si>
    <t>Arvind</t>
  </si>
  <si>
    <t>Valeria D.</t>
  </si>
  <si>
    <t>Teresa</t>
  </si>
  <si>
    <t>Rubicela</t>
  </si>
  <si>
    <t>Irene</t>
  </si>
  <si>
    <t>Jazlen</t>
  </si>
  <si>
    <t>Julietta</t>
  </si>
  <si>
    <t>Jessalyn</t>
  </si>
  <si>
    <t>Margaret</t>
  </si>
  <si>
    <t>jaelyn</t>
  </si>
  <si>
    <t>Jenae</t>
  </si>
  <si>
    <t>Decker</t>
  </si>
  <si>
    <t>Anariah</t>
  </si>
  <si>
    <t>Alexas</t>
  </si>
  <si>
    <t>Jeremiah David</t>
  </si>
  <si>
    <t>Anel</t>
  </si>
  <si>
    <t>Kasen</t>
  </si>
  <si>
    <t>Kiera</t>
  </si>
  <si>
    <t>Alisson</t>
  </si>
  <si>
    <t>Keilah</t>
  </si>
  <si>
    <t>Cristo</t>
  </si>
  <si>
    <t>Keyton</t>
  </si>
  <si>
    <t>Stacia</t>
  </si>
  <si>
    <t>Weilan</t>
  </si>
  <si>
    <t>Natalya</t>
  </si>
  <si>
    <t>Michaela</t>
  </si>
  <si>
    <t>Jazzelle</t>
  </si>
  <si>
    <t>Ruth</t>
  </si>
  <si>
    <t>Colton</t>
  </si>
  <si>
    <t>Amonte</t>
  </si>
  <si>
    <t>Kenji</t>
  </si>
  <si>
    <t>Daphne</t>
  </si>
  <si>
    <t>Ksenia</t>
  </si>
  <si>
    <t>Jinny</t>
  </si>
  <si>
    <t>Maximino</t>
  </si>
  <si>
    <t>Gia</t>
  </si>
  <si>
    <t>Luisa</t>
  </si>
  <si>
    <t>Brecken</t>
  </si>
  <si>
    <t>Amari</t>
  </si>
  <si>
    <t>Yaretzi Nariella</t>
  </si>
  <si>
    <t>Eliud</t>
  </si>
  <si>
    <t>Murphy</t>
  </si>
  <si>
    <t>Shannelle</t>
  </si>
  <si>
    <t>Yascara</t>
  </si>
  <si>
    <t>Arthur</t>
  </si>
  <si>
    <t>Arely</t>
  </si>
  <si>
    <t>Kayson</t>
  </si>
  <si>
    <t>Hosman</t>
  </si>
  <si>
    <t>Esai</t>
  </si>
  <si>
    <t>Jailenne</t>
  </si>
  <si>
    <t>Lauryn</t>
  </si>
  <si>
    <t>Zeus</t>
  </si>
  <si>
    <t>Lindsey</t>
  </si>
  <si>
    <t>Fatima Montserrat</t>
  </si>
  <si>
    <t>Matias</t>
  </si>
  <si>
    <t>Miah</t>
  </si>
  <si>
    <t>Jedediah</t>
  </si>
  <si>
    <t>Mikaylee</t>
  </si>
  <si>
    <t>Dale</t>
  </si>
  <si>
    <t>Greyson</t>
  </si>
  <si>
    <t>Janelle</t>
  </si>
  <si>
    <t>Nikita</t>
  </si>
  <si>
    <t>Yarezli</t>
  </si>
  <si>
    <t>Gerson</t>
  </si>
  <si>
    <t>Marvell</t>
  </si>
  <si>
    <t>Liana</t>
  </si>
  <si>
    <t>Noelia</t>
  </si>
  <si>
    <t>Sydnie</t>
  </si>
  <si>
    <t>Meagan</t>
  </si>
  <si>
    <t>Brooklynn</t>
  </si>
  <si>
    <t>Estella</t>
  </si>
  <si>
    <t>Hadley</t>
  </si>
  <si>
    <t>Mylow</t>
  </si>
  <si>
    <t>Zaray</t>
  </si>
  <si>
    <t>Ender</t>
  </si>
  <si>
    <t>Sirenity</t>
  </si>
  <si>
    <t>Adelynn</t>
  </si>
  <si>
    <t>Julieta</t>
  </si>
  <si>
    <t>Anne</t>
  </si>
  <si>
    <t>Gary</t>
  </si>
  <si>
    <t>Judah</t>
  </si>
  <si>
    <t>Daysy</t>
  </si>
  <si>
    <t>Danilo</t>
  </si>
  <si>
    <t>Jazlyn</t>
  </si>
  <si>
    <t>Anabel</t>
  </si>
  <si>
    <t>Thilmer</t>
  </si>
  <si>
    <t>Jahmir</t>
  </si>
  <si>
    <t>Marc</t>
  </si>
  <si>
    <t>Hassan</t>
  </si>
  <si>
    <t>Toliver</t>
  </si>
  <si>
    <t>Kassandra</t>
  </si>
  <si>
    <t>Maliyah</t>
  </si>
  <si>
    <t>Siris</t>
  </si>
  <si>
    <t>Melannie</t>
  </si>
  <si>
    <t>Colin</t>
  </si>
  <si>
    <t>Shyanna</t>
  </si>
  <si>
    <t>Cayden</t>
  </si>
  <si>
    <t>Rachael</t>
  </si>
  <si>
    <t>Johnnie</t>
  </si>
  <si>
    <t>Aurora</t>
  </si>
  <si>
    <t>Kaelani</t>
  </si>
  <si>
    <t>Guy</t>
  </si>
  <si>
    <t>Roselyn</t>
  </si>
  <si>
    <t>Maggie</t>
  </si>
  <si>
    <t>Narcizo</t>
  </si>
  <si>
    <t>Nakai</t>
  </si>
  <si>
    <t>Jouvany</t>
  </si>
  <si>
    <t>Diaugee</t>
  </si>
  <si>
    <t>Nileya</t>
  </si>
  <si>
    <t>Svetlana</t>
  </si>
  <si>
    <t>Memphys</t>
  </si>
  <si>
    <t>Ellizah</t>
  </si>
  <si>
    <t>Lexia</t>
  </si>
  <si>
    <t>Miahney</t>
  </si>
  <si>
    <t>Thora</t>
  </si>
  <si>
    <t>Jhalia</t>
  </si>
  <si>
    <t>Ahmed</t>
  </si>
  <si>
    <t>Lina</t>
  </si>
  <si>
    <t>Liszet</t>
  </si>
  <si>
    <t>Deleelah</t>
  </si>
  <si>
    <t>Brayar</t>
  </si>
  <si>
    <t>Nikolay</t>
  </si>
  <si>
    <t>Ishan</t>
  </si>
  <si>
    <t>Muhoza</t>
  </si>
  <si>
    <t>Harmony</t>
  </si>
  <si>
    <t>Liseth</t>
  </si>
  <si>
    <t>Tatyana</t>
  </si>
  <si>
    <t>Angelin</t>
  </si>
  <si>
    <t>Leroy</t>
  </si>
  <si>
    <t>Juanpablo</t>
  </si>
  <si>
    <t>Madhav</t>
  </si>
  <si>
    <t>Maximiliano</t>
  </si>
  <si>
    <t>Cordae</t>
  </si>
  <si>
    <t>Ethel</t>
  </si>
  <si>
    <t>Ahvalynah</t>
  </si>
  <si>
    <t>Gubel</t>
  </si>
  <si>
    <t>Kyann</t>
  </si>
  <si>
    <t>Maxsimiano</t>
  </si>
  <si>
    <t>Sweet</t>
  </si>
  <si>
    <t>Ingrid</t>
  </si>
  <si>
    <t>Kayleigh</t>
  </si>
  <si>
    <t>Sydney</t>
  </si>
  <si>
    <t>Kailin</t>
  </si>
  <si>
    <t>Kira</t>
  </si>
  <si>
    <t>Surenity</t>
  </si>
  <si>
    <t>Katalina</t>
  </si>
  <si>
    <t>Nevaeh</t>
  </si>
  <si>
    <t>Taviah</t>
  </si>
  <si>
    <t>Alonso</t>
  </si>
  <si>
    <t>Saned</t>
  </si>
  <si>
    <t>Lyana</t>
  </si>
  <si>
    <t>Lennon</t>
  </si>
  <si>
    <t>Angelita</t>
  </si>
  <si>
    <t>Kate</t>
  </si>
  <si>
    <t>Brisa</t>
  </si>
  <si>
    <t>Wiatt</t>
  </si>
  <si>
    <t>Addilynn</t>
  </si>
  <si>
    <t>Lane</t>
  </si>
  <si>
    <t>Kaisha</t>
  </si>
  <si>
    <t>Thalia</t>
  </si>
  <si>
    <t>Avenly H</t>
  </si>
  <si>
    <t>Vianor</t>
  </si>
  <si>
    <t>Shayli</t>
  </si>
  <si>
    <t>Cavani</t>
  </si>
  <si>
    <t>Jailee</t>
  </si>
  <si>
    <t>Emilee</t>
  </si>
  <si>
    <t>Rae'Ana</t>
  </si>
  <si>
    <t>Cecilio</t>
  </si>
  <si>
    <t>Yalexi</t>
  </si>
  <si>
    <t>Arizel</t>
  </si>
  <si>
    <t>EMMANUEL</t>
  </si>
  <si>
    <t>Khloee</t>
  </si>
  <si>
    <t>Juan Pablo</t>
  </si>
  <si>
    <t>Yanuel</t>
  </si>
  <si>
    <t>Elliana</t>
  </si>
  <si>
    <t>Breany</t>
  </si>
  <si>
    <t>Annabel</t>
  </si>
  <si>
    <t>Leonidas</t>
  </si>
  <si>
    <t>Tainui</t>
  </si>
  <si>
    <t>Lisbeth</t>
  </si>
  <si>
    <t>Kristina</t>
  </si>
  <si>
    <t>Maria Jose</t>
  </si>
  <si>
    <t>Yaritzi</t>
  </si>
  <si>
    <t>Karrina</t>
  </si>
  <si>
    <t>Dwayne</t>
  </si>
  <si>
    <t>Branson</t>
  </si>
  <si>
    <t>Enoch</t>
  </si>
  <si>
    <t>Ryken</t>
  </si>
  <si>
    <t>Celinda</t>
  </si>
  <si>
    <t>Dalia Jazmin</t>
  </si>
  <si>
    <t>Neri</t>
  </si>
  <si>
    <t>Craig</t>
  </si>
  <si>
    <t>Amanda jaely</t>
  </si>
  <si>
    <t>Liya</t>
  </si>
  <si>
    <t>Mirian</t>
  </si>
  <si>
    <t>Amaryllis</t>
  </si>
  <si>
    <t>Pleh</t>
  </si>
  <si>
    <t>Maddelyn</t>
  </si>
  <si>
    <t>Halle</t>
  </si>
  <si>
    <t>Izzabella</t>
  </si>
  <si>
    <t>Katelin</t>
  </si>
  <si>
    <t>Jaidyn</t>
  </si>
  <si>
    <t>Giovani</t>
  </si>
  <si>
    <t>Renee</t>
  </si>
  <si>
    <t>Jesden</t>
  </si>
  <si>
    <t>Laelia</t>
  </si>
  <si>
    <t>Will</t>
  </si>
  <si>
    <t>Olyvia</t>
  </si>
  <si>
    <t>Stone</t>
  </si>
  <si>
    <t>Anessa Amerrie</t>
  </si>
  <si>
    <t>Adryan</t>
  </si>
  <si>
    <t>Edrik</t>
  </si>
  <si>
    <t>Ashleigh</t>
  </si>
  <si>
    <t>Yovany</t>
  </si>
  <si>
    <t>Tatum</t>
  </si>
  <si>
    <t>Aymee</t>
  </si>
  <si>
    <t>Stevie</t>
  </si>
  <si>
    <t>Sabrina</t>
  </si>
  <si>
    <t>Concepsion</t>
  </si>
  <si>
    <t>Jose Angel</t>
  </si>
  <si>
    <t>Kieran</t>
  </si>
  <si>
    <t>Sonny</t>
  </si>
  <si>
    <t>CrisJoel</t>
  </si>
  <si>
    <t>Alvanna</t>
  </si>
  <si>
    <t>Mileiry</t>
  </si>
  <si>
    <t>Eyden</t>
  </si>
  <si>
    <t>Lilliana</t>
  </si>
  <si>
    <t>Daxon</t>
  </si>
  <si>
    <t>Vadym</t>
  </si>
  <si>
    <t>Vellarose</t>
  </si>
  <si>
    <t>Lisa</t>
  </si>
  <si>
    <t>Aarzoo</t>
  </si>
  <si>
    <t>Lyllian</t>
  </si>
  <si>
    <t>Isiah</t>
  </si>
  <si>
    <t>Magaly</t>
  </si>
  <si>
    <t>Matt</t>
  </si>
  <si>
    <t>Caitlin</t>
  </si>
  <si>
    <t>Marisela</t>
  </si>
  <si>
    <t>Yadira de Jesus</t>
  </si>
  <si>
    <t>Yeylis</t>
  </si>
  <si>
    <t>Enzo</t>
  </si>
  <si>
    <t>Manuela</t>
  </si>
  <si>
    <t>Chelsy</t>
  </si>
  <si>
    <t>Celia</t>
  </si>
  <si>
    <t>Karissa</t>
  </si>
  <si>
    <t>Coltin</t>
  </si>
  <si>
    <t>Liberty</t>
  </si>
  <si>
    <t>Ruqaya</t>
  </si>
  <si>
    <t>Lee</t>
  </si>
  <si>
    <t>Krista</t>
  </si>
  <si>
    <t>Bohdana</t>
  </si>
  <si>
    <t>Neymar</t>
  </si>
  <si>
    <t>Aricela</t>
  </si>
  <si>
    <t>Marz</t>
  </si>
  <si>
    <t>Hudson</t>
  </si>
  <si>
    <t>Karin</t>
  </si>
  <si>
    <t>Kason</t>
  </si>
  <si>
    <t>Franko</t>
  </si>
  <si>
    <t>Yulianna</t>
  </si>
  <si>
    <t>Jadeyn</t>
  </si>
  <si>
    <t>Sagid</t>
  </si>
  <si>
    <t>Ellison</t>
  </si>
  <si>
    <t>Karter</t>
  </si>
  <si>
    <t>Marceline</t>
  </si>
  <si>
    <t>Yaneli Lizbeth</t>
  </si>
  <si>
    <t>Ailin</t>
  </si>
  <si>
    <t>Haily</t>
  </si>
  <si>
    <t>Yuleicy</t>
  </si>
  <si>
    <t>Erin</t>
  </si>
  <si>
    <t>Olesia</t>
  </si>
  <si>
    <t>Ohani</t>
  </si>
  <si>
    <t>Genessis</t>
  </si>
  <si>
    <t>Kyla</t>
  </si>
  <si>
    <t>Elvia Grace</t>
  </si>
  <si>
    <t>Marbella</t>
  </si>
  <si>
    <t>Harper</t>
  </si>
  <si>
    <t>Hanna</t>
  </si>
  <si>
    <t>John Carl</t>
  </si>
  <si>
    <t>Rich</t>
  </si>
  <si>
    <t>Melinna</t>
  </si>
  <si>
    <t>Shayna</t>
  </si>
  <si>
    <t>Justus</t>
  </si>
  <si>
    <t>Roger</t>
  </si>
  <si>
    <t>Emri</t>
  </si>
  <si>
    <t>Juliette</t>
  </si>
  <si>
    <t>Estephanie</t>
  </si>
  <si>
    <t>Kody</t>
  </si>
  <si>
    <t>Khriztian Alexes</t>
  </si>
  <si>
    <t>Alexiz</t>
  </si>
  <si>
    <t>Kalli</t>
  </si>
  <si>
    <t>Fabiana</t>
  </si>
  <si>
    <t>Makell</t>
  </si>
  <si>
    <t>Zeneiry</t>
  </si>
  <si>
    <t>McKaila</t>
  </si>
  <si>
    <t>Koda</t>
  </si>
  <si>
    <t>Alana</t>
  </si>
  <si>
    <t>Sahand</t>
  </si>
  <si>
    <t>Madelynn</t>
  </si>
  <si>
    <t>Regan</t>
  </si>
  <si>
    <t>Rosalba</t>
  </si>
  <si>
    <t>Samanta</t>
  </si>
  <si>
    <t>Kristine</t>
  </si>
  <si>
    <t>Imanuel</t>
  </si>
  <si>
    <t>Fiorella</t>
  </si>
  <si>
    <t>Melania</t>
  </si>
  <si>
    <t>Sayda</t>
  </si>
  <si>
    <t>Alizay</t>
  </si>
  <si>
    <t>Casen</t>
  </si>
  <si>
    <t>Konrad</t>
  </si>
  <si>
    <t>Briseitha</t>
  </si>
  <si>
    <t>Everett</t>
  </si>
  <si>
    <t>Mychell</t>
  </si>
  <si>
    <t>Guadalupe III</t>
  </si>
  <si>
    <t>Rolland</t>
  </si>
  <si>
    <t>Marizza</t>
  </si>
  <si>
    <t>Marilynn</t>
  </si>
  <si>
    <t>Jelanie</t>
  </si>
  <si>
    <t>Annika</t>
  </si>
  <si>
    <t>Courtney</t>
  </si>
  <si>
    <t>Carolynn</t>
  </si>
  <si>
    <t>Jayline</t>
  </si>
  <si>
    <t>Tate</t>
  </si>
  <si>
    <t>Mareyli</t>
  </si>
  <si>
    <t>Marquis</t>
  </si>
  <si>
    <t>Analyah</t>
  </si>
  <si>
    <t>Emma Sofia</t>
  </si>
  <si>
    <t>Callum</t>
  </si>
  <si>
    <t>Tegon</t>
  </si>
  <si>
    <t>Clarissa Natali</t>
  </si>
  <si>
    <t>Megal</t>
  </si>
  <si>
    <t>Whyatt</t>
  </si>
  <si>
    <t>Aniber</t>
  </si>
  <si>
    <t>Mack</t>
  </si>
  <si>
    <t>Tymofii</t>
  </si>
  <si>
    <t>Ezriel</t>
  </si>
  <si>
    <t>Haryana</t>
  </si>
  <si>
    <t>Mckinzy</t>
  </si>
  <si>
    <t>Luis Alberto</t>
  </si>
  <si>
    <t>Jayna</t>
  </si>
  <si>
    <t>Kirsten</t>
  </si>
  <si>
    <t>Meneidy</t>
  </si>
  <si>
    <t>Leonela</t>
  </si>
  <si>
    <t>Roshman</t>
  </si>
  <si>
    <t>Rebekah</t>
  </si>
  <si>
    <t>Timofey</t>
  </si>
  <si>
    <t>Yaretzi</t>
  </si>
  <si>
    <t>Lisset</t>
  </si>
  <si>
    <t>Moses</t>
  </si>
  <si>
    <t>Lucio</t>
  </si>
  <si>
    <t>MARIA</t>
  </si>
  <si>
    <t>Mckenzie</t>
  </si>
  <si>
    <t>Joy</t>
  </si>
  <si>
    <t>Paisley</t>
  </si>
  <si>
    <t>Jahdiel</t>
  </si>
  <si>
    <t>Axl</t>
  </si>
  <si>
    <t>rhianna</t>
  </si>
  <si>
    <t>Rosalie</t>
  </si>
  <si>
    <t>Marshall</t>
  </si>
  <si>
    <t>Suzy</t>
  </si>
  <si>
    <t>Zulma</t>
  </si>
  <si>
    <t>Calumet</t>
  </si>
  <si>
    <t>Lionel</t>
  </si>
  <si>
    <t>Alyson</t>
  </si>
  <si>
    <t>Torr</t>
  </si>
  <si>
    <t>Jonathan Jordan</t>
  </si>
  <si>
    <t>Siena</t>
  </si>
  <si>
    <t>Arnulfo</t>
  </si>
  <si>
    <t>Saedee</t>
  </si>
  <si>
    <t>Aeden</t>
  </si>
  <si>
    <t>Ronan</t>
  </si>
  <si>
    <t>Jovani</t>
  </si>
  <si>
    <t>Zuleima</t>
  </si>
  <si>
    <t>Sirena</t>
  </si>
  <si>
    <t>Tiare</t>
  </si>
  <si>
    <t>Yatziri</t>
  </si>
  <si>
    <t>Gisselle</t>
  </si>
  <si>
    <t>Jennyfer</t>
  </si>
  <si>
    <t>Lia</t>
  </si>
  <si>
    <t>Shyanne</t>
  </si>
  <si>
    <t>Nathanael</t>
  </si>
  <si>
    <t>Isla</t>
  </si>
  <si>
    <t>Ashly Bridget</t>
  </si>
  <si>
    <t>Axel Artemio</t>
  </si>
  <si>
    <t>Karley</t>
  </si>
  <si>
    <t>Jay</t>
  </si>
  <si>
    <t>Kashon</t>
  </si>
  <si>
    <t>Jim</t>
  </si>
  <si>
    <t>Yennie</t>
  </si>
  <si>
    <t>Lianey</t>
  </si>
  <si>
    <t>Kade</t>
  </si>
  <si>
    <t>Sanaal</t>
  </si>
  <si>
    <t>Kelsey</t>
  </si>
  <si>
    <t>Tajinder</t>
  </si>
  <si>
    <t>Eveny</t>
  </si>
  <si>
    <t>Gianna</t>
  </si>
  <si>
    <t>Garin</t>
  </si>
  <si>
    <t>Briella</t>
  </si>
  <si>
    <t>Kaiya</t>
  </si>
  <si>
    <t>Shantel</t>
  </si>
  <si>
    <t>Tony</t>
  </si>
  <si>
    <t>Naveya</t>
  </si>
  <si>
    <t>Kyler</t>
  </si>
  <si>
    <t>Alvina</t>
  </si>
  <si>
    <t>Jeffrey</t>
  </si>
  <si>
    <t>Mairely</t>
  </si>
  <si>
    <t>Kal-Ahn</t>
  </si>
  <si>
    <t>Chad</t>
  </si>
  <si>
    <t>Divina</t>
  </si>
  <si>
    <t>Federico</t>
  </si>
  <si>
    <t>Evelynn</t>
  </si>
  <si>
    <t>Marduc</t>
  </si>
  <si>
    <t>Daxton</t>
  </si>
  <si>
    <t>Jeymi</t>
  </si>
  <si>
    <t>Isaias Josue</t>
  </si>
  <si>
    <t>Natalyn</t>
  </si>
  <si>
    <t>Andrew kalet</t>
  </si>
  <si>
    <t>Ma Guadalupe</t>
  </si>
  <si>
    <t>Iva</t>
  </si>
  <si>
    <t>Dana</t>
  </si>
  <si>
    <t>Yarelli</t>
  </si>
  <si>
    <t>Ramzes</t>
  </si>
  <si>
    <t>Annabelle</t>
  </si>
  <si>
    <t>Dayami</t>
  </si>
  <si>
    <t>Alexzander</t>
  </si>
  <si>
    <t>Favian</t>
  </si>
  <si>
    <t>Mitchel</t>
  </si>
  <si>
    <t>Breanda</t>
  </si>
  <si>
    <t>Madisyn</t>
  </si>
  <si>
    <t>Bryn</t>
  </si>
  <si>
    <t>Eloiza</t>
  </si>
  <si>
    <t>Alba</t>
  </si>
  <si>
    <t>KamRyn</t>
  </si>
  <si>
    <t>Aizen</t>
  </si>
  <si>
    <t>Hazel</t>
  </si>
  <si>
    <t>Gavynn</t>
  </si>
  <si>
    <t>Anistyn</t>
  </si>
  <si>
    <t>Amerrie</t>
  </si>
  <si>
    <t>Darrien</t>
  </si>
  <si>
    <t>Tristan</t>
  </si>
  <si>
    <t>Raider</t>
  </si>
  <si>
    <t>Krysdan</t>
  </si>
  <si>
    <t>Lesley</t>
  </si>
  <si>
    <t>Rosaura</t>
  </si>
  <si>
    <t>Amanee</t>
  </si>
  <si>
    <t>Erick Geovanny</t>
  </si>
  <si>
    <t>Yaslin</t>
  </si>
  <si>
    <t>Clara</t>
  </si>
  <si>
    <t>Nohemi</t>
  </si>
  <si>
    <t>Dianey</t>
  </si>
  <si>
    <t>Lili</t>
  </si>
  <si>
    <t>Jheiven</t>
  </si>
  <si>
    <t>cristian</t>
  </si>
  <si>
    <t>Chrystian</t>
  </si>
  <si>
    <t>Juileta</t>
  </si>
  <si>
    <t>Joyanna</t>
  </si>
  <si>
    <t>Bricia</t>
  </si>
  <si>
    <t>Justine</t>
  </si>
  <si>
    <t>Blue</t>
  </si>
  <si>
    <t>Nic</t>
  </si>
  <si>
    <t>Meliya</t>
  </si>
  <si>
    <t>Jodi</t>
  </si>
  <si>
    <t>Juan Jr</t>
  </si>
  <si>
    <t>Aissa</t>
  </si>
  <si>
    <t>Izaac</t>
  </si>
  <si>
    <t>Marivell</t>
  </si>
  <si>
    <t>Carlee</t>
  </si>
  <si>
    <t>Krystyna</t>
  </si>
  <si>
    <t>Braydon</t>
  </si>
  <si>
    <t>Felixciano</t>
  </si>
  <si>
    <t>Paula</t>
  </si>
  <si>
    <t>Layra</t>
  </si>
  <si>
    <t>Peytyn</t>
  </si>
  <si>
    <t>Kamryn</t>
  </si>
  <si>
    <t>Exdriel</t>
  </si>
  <si>
    <t>Rafael Ilian</t>
  </si>
  <si>
    <t>Rockwell</t>
  </si>
  <si>
    <t>Coralia</t>
  </si>
  <si>
    <t>Aazariah</t>
  </si>
  <si>
    <t>Jullian</t>
  </si>
  <si>
    <t>Tonya</t>
  </si>
  <si>
    <t>Rhyli</t>
  </si>
  <si>
    <t>Tobin</t>
  </si>
  <si>
    <t>Zander</t>
  </si>
  <si>
    <t>Bernardo</t>
  </si>
  <si>
    <t>Jadden</t>
  </si>
  <si>
    <t>Brandy</t>
  </si>
  <si>
    <t>Adal</t>
  </si>
  <si>
    <t>Patty</t>
  </si>
  <si>
    <t>Madilyn</t>
  </si>
  <si>
    <t>Pavlo</t>
  </si>
  <si>
    <t>Abon</t>
  </si>
  <si>
    <t>Nate</t>
  </si>
  <si>
    <t>Adalina</t>
  </si>
  <si>
    <t>Bodhi</t>
  </si>
  <si>
    <t>Reid</t>
  </si>
  <si>
    <t>Jaamar</t>
  </si>
  <si>
    <t>Alanna</t>
  </si>
  <si>
    <t>Ariani</t>
  </si>
  <si>
    <t>Alura</t>
  </si>
  <si>
    <t>Iryviana</t>
  </si>
  <si>
    <t>Rozay</t>
  </si>
  <si>
    <t>Theodore S</t>
  </si>
  <si>
    <t>Priscelly</t>
  </si>
  <si>
    <t>Jessy</t>
  </si>
  <si>
    <t>Anaxavia</t>
  </si>
  <si>
    <t>Anika</t>
  </si>
  <si>
    <t>Veron</t>
  </si>
  <si>
    <t>Yamelin</t>
  </si>
  <si>
    <t>Jefferson</t>
  </si>
  <si>
    <t>Sahara</t>
  </si>
  <si>
    <t>Jacqueline G</t>
  </si>
  <si>
    <t>Ryker</t>
  </si>
  <si>
    <t>Ahnay</t>
  </si>
  <si>
    <t>Macy</t>
  </si>
  <si>
    <t>Zalae</t>
  </si>
  <si>
    <t>Promyse</t>
  </si>
  <si>
    <t>Caelyn</t>
  </si>
  <si>
    <t>Brock</t>
  </si>
  <si>
    <t>Reise</t>
  </si>
  <si>
    <t>Biviana</t>
  </si>
  <si>
    <t>Charli</t>
  </si>
  <si>
    <t>Natalynn</t>
  </si>
  <si>
    <t>Yalissa</t>
  </si>
  <si>
    <t>Blakelyn</t>
  </si>
  <si>
    <t>Kassidy</t>
  </si>
  <si>
    <t>Madilynn</t>
  </si>
  <si>
    <t>Saray</t>
  </si>
  <si>
    <t>Colten</t>
  </si>
  <si>
    <t>Jermaine</t>
  </si>
  <si>
    <t>Mayalia</t>
  </si>
  <si>
    <t>Shannon</t>
  </si>
  <si>
    <t>Amoro</t>
  </si>
  <si>
    <t>Reyber</t>
  </si>
  <si>
    <t>Maximo</t>
  </si>
  <si>
    <t>neylin</t>
  </si>
  <si>
    <t>Margarita</t>
  </si>
  <si>
    <t>Jenedy</t>
  </si>
  <si>
    <t>Maylin</t>
  </si>
  <si>
    <t>Slater</t>
  </si>
  <si>
    <t>Josanti</t>
  </si>
  <si>
    <t>Chalise</t>
  </si>
  <si>
    <t>Yovani</t>
  </si>
  <si>
    <t>Zadok</t>
  </si>
  <si>
    <t>Violeta</t>
  </si>
  <si>
    <t>Zuley</t>
  </si>
  <si>
    <t>Lillyann</t>
  </si>
  <si>
    <t>Juancarlos</t>
  </si>
  <si>
    <t>Tito</t>
  </si>
  <si>
    <t>Danira Michele</t>
  </si>
  <si>
    <t>Kaylanie</t>
  </si>
  <si>
    <t>Dalilaj</t>
  </si>
  <si>
    <t>Aizaiah</t>
  </si>
  <si>
    <t>Jaycie</t>
  </si>
  <si>
    <t>Ana Marialy</t>
  </si>
  <si>
    <t>Kainoa</t>
  </si>
  <si>
    <t>Creid</t>
  </si>
  <si>
    <t>Blaise</t>
  </si>
  <si>
    <t>Nora</t>
  </si>
  <si>
    <t>Der'Von</t>
  </si>
  <si>
    <t>Myaysia</t>
  </si>
  <si>
    <t>Trino</t>
  </si>
  <si>
    <t>Javier Jr</t>
  </si>
  <si>
    <t>Jacie</t>
  </si>
  <si>
    <t>Leira</t>
  </si>
  <si>
    <t>Diandra</t>
  </si>
  <si>
    <t>Royce</t>
  </si>
  <si>
    <t>Branden</t>
  </si>
  <si>
    <t>Emi</t>
  </si>
  <si>
    <t>Marcia</t>
  </si>
  <si>
    <t>Tracker</t>
  </si>
  <si>
    <t>joel</t>
  </si>
  <si>
    <t>Talmage</t>
  </si>
  <si>
    <t>Sasha</t>
  </si>
  <si>
    <t>Danyka</t>
  </si>
  <si>
    <t>Dieter</t>
  </si>
  <si>
    <t>Jolie</t>
  </si>
  <si>
    <t>Cataleya</t>
  </si>
  <si>
    <t>Alexi</t>
  </si>
  <si>
    <t>Hiliana</t>
  </si>
  <si>
    <t>Veronika</t>
  </si>
  <si>
    <t>Nyashoud</t>
  </si>
  <si>
    <t>Collin</t>
  </si>
  <si>
    <t>Jaclyn</t>
  </si>
  <si>
    <t>Ansh</t>
  </si>
  <si>
    <t>Mikaylah</t>
  </si>
  <si>
    <t>Lorelei</t>
  </si>
  <si>
    <t>Kiprianna</t>
  </si>
  <si>
    <t>Amya</t>
  </si>
  <si>
    <t>Morgan Andrea Christine</t>
  </si>
  <si>
    <t>Graycie</t>
  </si>
  <si>
    <t>kimberly Anadalay</t>
  </si>
  <si>
    <t>Tewabech</t>
  </si>
  <si>
    <t>Eithen</t>
  </si>
  <si>
    <t>Landen</t>
  </si>
  <si>
    <t>Arel</t>
  </si>
  <si>
    <t>Aible</t>
  </si>
  <si>
    <t>Zenna</t>
  </si>
  <si>
    <t>Damari</t>
  </si>
  <si>
    <t>Exavier</t>
  </si>
  <si>
    <t>Yusli</t>
  </si>
  <si>
    <t>Huxley</t>
  </si>
  <si>
    <t>Doris</t>
  </si>
  <si>
    <t>Issavel</t>
  </si>
  <si>
    <t>Isael</t>
  </si>
  <si>
    <t>Erianny</t>
  </si>
  <si>
    <t>Vianee</t>
  </si>
  <si>
    <t>Lexamarie</t>
  </si>
  <si>
    <t>Alazne</t>
  </si>
  <si>
    <t>Ema</t>
  </si>
  <si>
    <t>Jose Jr</t>
  </si>
  <si>
    <t>Dulce Maria</t>
  </si>
  <si>
    <t>Salome</t>
  </si>
  <si>
    <t>Raiden</t>
  </si>
  <si>
    <t>Marilyn</t>
  </si>
  <si>
    <t>Brandt</t>
  </si>
  <si>
    <t>Kapri</t>
  </si>
  <si>
    <t>Ridha</t>
  </si>
  <si>
    <t>Yureli</t>
  </si>
  <si>
    <t>Alessandra</t>
  </si>
  <si>
    <t>Alena</t>
  </si>
  <si>
    <t>Steeven</t>
  </si>
  <si>
    <t>Jayceon</t>
  </si>
  <si>
    <t>Kutter</t>
  </si>
  <si>
    <t>Alistair</t>
  </si>
  <si>
    <t>Itsbeidy</t>
  </si>
  <si>
    <t>Leana</t>
  </si>
  <si>
    <t>Yiovani</t>
  </si>
  <si>
    <t>Sloane</t>
  </si>
  <si>
    <t>Alec</t>
  </si>
  <si>
    <t>Davin</t>
  </si>
  <si>
    <t>Stefanny</t>
  </si>
  <si>
    <t>Ryley</t>
  </si>
  <si>
    <t>Kyliah</t>
  </si>
  <si>
    <t>Nayden</t>
  </si>
  <si>
    <t>Kyrie</t>
  </si>
  <si>
    <t>Monyae</t>
  </si>
  <si>
    <t>Jailyn</t>
  </si>
  <si>
    <t>Katalyna</t>
  </si>
  <si>
    <t>Anyra</t>
  </si>
  <si>
    <t>Yuritzi</t>
  </si>
  <si>
    <t>Xerycc</t>
  </si>
  <si>
    <t>Odalys</t>
  </si>
  <si>
    <t>Sergio Jr</t>
  </si>
  <si>
    <t>Davon</t>
  </si>
  <si>
    <t>Sianna</t>
  </si>
  <si>
    <t>Eleonai</t>
  </si>
  <si>
    <t>Tina</t>
  </si>
  <si>
    <t>Jovita</t>
  </si>
  <si>
    <t>Cregan</t>
  </si>
  <si>
    <t>Keyleen</t>
  </si>
  <si>
    <t>Christina Dora</t>
  </si>
  <si>
    <t>Lourdes</t>
  </si>
  <si>
    <t>Kami</t>
  </si>
  <si>
    <t>Zinneah</t>
  </si>
  <si>
    <t>Kairi</t>
  </si>
  <si>
    <t>Marcello</t>
  </si>
  <si>
    <t>Sebashtian</t>
  </si>
  <si>
    <t>Acein</t>
  </si>
  <si>
    <t>Suhey</t>
  </si>
  <si>
    <t>Karis</t>
  </si>
  <si>
    <t>Debanhi</t>
  </si>
  <si>
    <t>Maira</t>
  </si>
  <si>
    <t>Edna</t>
  </si>
  <si>
    <t>Kaeldon</t>
  </si>
  <si>
    <t>Abdiel</t>
  </si>
  <si>
    <t>Maury</t>
  </si>
  <si>
    <t>Loren</t>
  </si>
  <si>
    <t>Jamilette</t>
  </si>
  <si>
    <t>Alizey</t>
  </si>
  <si>
    <t>Lucero Maria</t>
  </si>
  <si>
    <t>Melina</t>
  </si>
  <si>
    <t>Kierstin</t>
  </si>
  <si>
    <t>Dyllan</t>
  </si>
  <si>
    <t>Blake James Jr.</t>
  </si>
  <si>
    <t>Ariaeh</t>
  </si>
  <si>
    <t>Shantal</t>
  </si>
  <si>
    <t>Morelia</t>
  </si>
  <si>
    <t>Elsi</t>
  </si>
  <si>
    <t>Alla</t>
  </si>
  <si>
    <t>Luis Manuel</t>
  </si>
  <si>
    <t>Silver</t>
  </si>
  <si>
    <t>Colby</t>
  </si>
  <si>
    <t>Lessli</t>
  </si>
  <si>
    <t>McKenya</t>
  </si>
  <si>
    <t>Izzy</t>
  </si>
  <si>
    <t>Lluvia</t>
  </si>
  <si>
    <t>Heriberto</t>
  </si>
  <si>
    <t>Kyliani</t>
  </si>
  <si>
    <t>Isrrael</t>
  </si>
  <si>
    <t>Jessenia</t>
  </si>
  <si>
    <t>Jaeyel</t>
  </si>
  <si>
    <t>Macee</t>
  </si>
  <si>
    <t>Jenika</t>
  </si>
  <si>
    <t>Eddie</t>
  </si>
  <si>
    <t>Ziyah</t>
  </si>
  <si>
    <t>Rolando Maison</t>
  </si>
  <si>
    <t>Saniah</t>
  </si>
  <si>
    <t>Eldeenae</t>
  </si>
  <si>
    <t>Jose Manuel</t>
  </si>
  <si>
    <t>Rhiley</t>
  </si>
  <si>
    <t>Kael</t>
  </si>
  <si>
    <t>Anna Nichole</t>
  </si>
  <si>
    <t>Carolyn</t>
  </si>
  <si>
    <t>Evien</t>
  </si>
  <si>
    <t>Lanay</t>
  </si>
  <si>
    <t>Kinsley</t>
  </si>
  <si>
    <t>Emilia</t>
  </si>
  <si>
    <t>Gabrielle</t>
  </si>
  <si>
    <t>Hilda</t>
  </si>
  <si>
    <t>Ahtziry</t>
  </si>
  <si>
    <t>Kathy</t>
  </si>
  <si>
    <t>Ena-Lee</t>
  </si>
  <si>
    <t>Zurisaday</t>
  </si>
  <si>
    <t>Vitalina</t>
  </si>
  <si>
    <t>Oksana</t>
  </si>
  <si>
    <t>Natelee</t>
  </si>
  <si>
    <t>Neo</t>
  </si>
  <si>
    <t>Alexavier</t>
  </si>
  <si>
    <t>Analia</t>
  </si>
  <si>
    <t>Ronal</t>
  </si>
  <si>
    <t>Shania</t>
  </si>
  <si>
    <t>Abelardo</t>
  </si>
  <si>
    <t>Yoseline</t>
  </si>
  <si>
    <t>Nyjah</t>
  </si>
  <si>
    <t>Nasya</t>
  </si>
  <si>
    <t>Brodi</t>
  </si>
  <si>
    <t>Johan Alexis</t>
  </si>
  <si>
    <t>Emerson</t>
  </si>
  <si>
    <t>Roxy</t>
  </si>
  <si>
    <t>Elaine</t>
  </si>
  <si>
    <t>Passion</t>
  </si>
  <si>
    <t>N'ashuntae</t>
  </si>
  <si>
    <t>Taraji</t>
  </si>
  <si>
    <t>Gideon</t>
  </si>
  <si>
    <t>Dimetriy</t>
  </si>
  <si>
    <t>Andreina</t>
  </si>
  <si>
    <t>Jose De</t>
  </si>
  <si>
    <t>Jovanni</t>
  </si>
  <si>
    <t>Vasyl</t>
  </si>
  <si>
    <t>Citlally</t>
  </si>
  <si>
    <t>Zariell</t>
  </si>
  <si>
    <t>Sawyer</t>
  </si>
  <si>
    <t>Vladislav</t>
  </si>
  <si>
    <t>Brenden</t>
  </si>
  <si>
    <t>Diesel</t>
  </si>
  <si>
    <t>Angelica Nayeli</t>
  </si>
  <si>
    <t>Amariah</t>
  </si>
  <si>
    <t>Elvia</t>
  </si>
  <si>
    <t>Joanne</t>
  </si>
  <si>
    <t>Dilan</t>
  </si>
  <si>
    <t>Nayah</t>
  </si>
  <si>
    <t>Karson</t>
  </si>
  <si>
    <t>Zoe</t>
  </si>
  <si>
    <t>Jazmyne</t>
  </si>
  <si>
    <t>Queen</t>
  </si>
  <si>
    <t>Jeannette</t>
  </si>
  <si>
    <t>Jonny</t>
  </si>
  <si>
    <t>yareli</t>
  </si>
  <si>
    <t>Audrina</t>
  </si>
  <si>
    <t>Jaeden</t>
  </si>
  <si>
    <t>Chanelle</t>
  </si>
  <si>
    <t>Abrielle</t>
  </si>
  <si>
    <t>Anderson</t>
  </si>
  <si>
    <t>Johanna</t>
  </si>
  <si>
    <t>Kalina</t>
  </si>
  <si>
    <t>Talya</t>
  </si>
  <si>
    <t>Mahli</t>
  </si>
  <si>
    <t>Gynna</t>
  </si>
  <si>
    <t>Rossmery</t>
  </si>
  <si>
    <t>Augustine</t>
  </si>
  <si>
    <t>Audrey</t>
  </si>
  <si>
    <t>Odessa</t>
  </si>
  <si>
    <t>Jasper</t>
  </si>
  <si>
    <t>Kassius</t>
  </si>
  <si>
    <t>Jazzlynn</t>
  </si>
  <si>
    <t>Meara</t>
  </si>
  <si>
    <t>Willson</t>
  </si>
  <si>
    <t>Havanna</t>
  </si>
  <si>
    <t>Zakura</t>
  </si>
  <si>
    <t>M'jae</t>
  </si>
  <si>
    <t>Naliyah</t>
  </si>
  <si>
    <t>Chi</t>
  </si>
  <si>
    <t>Karly</t>
  </si>
  <si>
    <t>Temperance</t>
  </si>
  <si>
    <t>Jalen</t>
  </si>
  <si>
    <t>Adelay</t>
  </si>
  <si>
    <t>Mercadies</t>
  </si>
  <si>
    <t>Rolsy</t>
  </si>
  <si>
    <t>DaNaya</t>
  </si>
  <si>
    <t>Janay</t>
  </si>
  <si>
    <t>Yosgart</t>
  </si>
  <si>
    <t>Beker</t>
  </si>
  <si>
    <t>Freddie</t>
  </si>
  <si>
    <t>Wesley</t>
  </si>
  <si>
    <t>Ailani</t>
  </si>
  <si>
    <t>Griselda</t>
  </si>
  <si>
    <t>Je'Ana</t>
  </si>
  <si>
    <t>Aydan</t>
  </si>
  <si>
    <t>Aleksander</t>
  </si>
  <si>
    <t>ALEJANDRA</t>
  </si>
  <si>
    <t>Zaniel</t>
  </si>
  <si>
    <t>Lucille</t>
  </si>
  <si>
    <t>Kingston</t>
  </si>
  <si>
    <t>Saraphine</t>
  </si>
  <si>
    <t>Kaya</t>
  </si>
  <si>
    <t>Jazlene</t>
  </si>
  <si>
    <t>Abbigail</t>
  </si>
  <si>
    <t>Addalyn</t>
  </si>
  <si>
    <t>Dyanne</t>
  </si>
  <si>
    <t>Bethsaida</t>
  </si>
  <si>
    <t>Jackelin</t>
  </si>
  <si>
    <t>Ly'leah</t>
  </si>
  <si>
    <t>Steve</t>
  </si>
  <si>
    <t>Braycee</t>
  </si>
  <si>
    <t>Eber</t>
  </si>
  <si>
    <t>Jeweleit</t>
  </si>
  <si>
    <t>Eunice</t>
  </si>
  <si>
    <t>Rhoquinn</t>
  </si>
  <si>
    <t>Trevvor</t>
  </si>
  <si>
    <t>Luis Yannuel</t>
  </si>
  <si>
    <t>Marcel</t>
  </si>
  <si>
    <t>D'Vaughan</t>
  </si>
  <si>
    <t>Talia</t>
  </si>
  <si>
    <t>Trent</t>
  </si>
  <si>
    <t>Zahar</t>
  </si>
  <si>
    <t>Elidia</t>
  </si>
  <si>
    <t>Merlan</t>
  </si>
  <si>
    <t>Leiloni</t>
  </si>
  <si>
    <t>Gabe</t>
  </si>
  <si>
    <t>marty</t>
  </si>
  <si>
    <t>Darbie</t>
  </si>
  <si>
    <t>Les</t>
  </si>
  <si>
    <t>Gunnar</t>
  </si>
  <si>
    <t>Sandy</t>
  </si>
  <si>
    <t>Zemaya</t>
  </si>
  <si>
    <t>Pepper</t>
  </si>
  <si>
    <t>Aleah</t>
  </si>
  <si>
    <t>Analee</t>
  </si>
  <si>
    <t>Augustus</t>
  </si>
  <si>
    <t>Tayson</t>
  </si>
  <si>
    <t>Nehemias</t>
  </si>
  <si>
    <t>Armany</t>
  </si>
  <si>
    <t>Remy</t>
  </si>
  <si>
    <t>Kendall</t>
  </si>
  <si>
    <t>Abagail</t>
  </si>
  <si>
    <t>Ahklu</t>
  </si>
  <si>
    <t>Greidys</t>
  </si>
  <si>
    <t>Azaijah</t>
  </si>
  <si>
    <t>Paw Kpaw</t>
  </si>
  <si>
    <t>Kenny</t>
  </si>
  <si>
    <t>Nohely</t>
  </si>
  <si>
    <t>Lezley</t>
  </si>
  <si>
    <t>Charlene</t>
  </si>
  <si>
    <t>Caleigh</t>
  </si>
  <si>
    <t>Krystal</t>
  </si>
  <si>
    <t>Giovanne</t>
  </si>
  <si>
    <t>Dominique</t>
  </si>
  <si>
    <t>Kahory</t>
  </si>
  <si>
    <t>AnaBelle</t>
  </si>
  <si>
    <t>Yaritza</t>
  </si>
  <si>
    <t>Alfred</t>
  </si>
  <si>
    <t>Rowan</t>
  </si>
  <si>
    <t>Iszec</t>
  </si>
  <si>
    <t>Kaysi</t>
  </si>
  <si>
    <t>Chandler</t>
  </si>
  <si>
    <t>Melainy</t>
  </si>
  <si>
    <t>Ivana</t>
  </si>
  <si>
    <t>Anyssa</t>
  </si>
  <si>
    <t>Danaly</t>
  </si>
  <si>
    <t>Zakiya</t>
  </si>
  <si>
    <t>Elissande</t>
  </si>
  <si>
    <t>Quinton</t>
  </si>
  <si>
    <t>Vinny</t>
  </si>
  <si>
    <t>Katee</t>
  </si>
  <si>
    <t>Porter</t>
  </si>
  <si>
    <t>Elsie</t>
  </si>
  <si>
    <t>Ofelia</t>
  </si>
  <si>
    <t>Terry</t>
  </si>
  <si>
    <t>Zoila</t>
  </si>
  <si>
    <t>Evalyn</t>
  </si>
  <si>
    <t>Lizet</t>
  </si>
  <si>
    <t>Thaw</t>
  </si>
  <si>
    <t>Milly</t>
  </si>
  <si>
    <t>Esdras</t>
  </si>
  <si>
    <t>Elienai</t>
  </si>
  <si>
    <t>Reese</t>
  </si>
  <si>
    <t>Jasaiah</t>
  </si>
  <si>
    <t>Alora</t>
  </si>
  <si>
    <t>Abby</t>
  </si>
  <si>
    <t>Jermell</t>
  </si>
  <si>
    <t>Denney</t>
  </si>
  <si>
    <t>Ezariah</t>
  </si>
  <si>
    <t>Arturo Jr</t>
  </si>
  <si>
    <t>Jeanelle</t>
  </si>
  <si>
    <t>Oscar Octavio</t>
  </si>
  <si>
    <t>Vibiana</t>
  </si>
  <si>
    <t>Rosalyn</t>
  </si>
  <si>
    <t>Salma</t>
  </si>
  <si>
    <t>Charlee</t>
  </si>
  <si>
    <t>Joecelia</t>
  </si>
  <si>
    <t>Connie</t>
  </si>
  <si>
    <t>Alivia</t>
  </si>
  <si>
    <t>Dennise</t>
  </si>
  <si>
    <t>Kyrian</t>
  </si>
  <si>
    <t>Yandel</t>
  </si>
  <si>
    <t>Jurek</t>
  </si>
  <si>
    <t>Abbigal</t>
  </si>
  <si>
    <t>Salomon</t>
  </si>
  <si>
    <t>Swan</t>
  </si>
  <si>
    <t>Leylany</t>
  </si>
  <si>
    <t>Victor Manuel</t>
  </si>
  <si>
    <t>Airam</t>
  </si>
  <si>
    <t>Mercury</t>
  </si>
  <si>
    <t>Ethin</t>
  </si>
  <si>
    <t>Kartyr</t>
  </si>
  <si>
    <t>Kali</t>
  </si>
  <si>
    <t>Khanye</t>
  </si>
  <si>
    <t>Stephany</t>
  </si>
  <si>
    <t>Jessenya</t>
  </si>
  <si>
    <t>Molly</t>
  </si>
  <si>
    <t>PaiShynce</t>
  </si>
  <si>
    <t>Corben</t>
  </si>
  <si>
    <t>Elly</t>
  </si>
  <si>
    <t>Naim</t>
  </si>
  <si>
    <t>Rhilee</t>
  </si>
  <si>
    <t>Kyaw</t>
  </si>
  <si>
    <t>Jamiyah</t>
  </si>
  <si>
    <t>Mj</t>
  </si>
  <si>
    <t>Ericka</t>
  </si>
  <si>
    <t>Keyshawn</t>
  </si>
  <si>
    <t>Geovani</t>
  </si>
  <si>
    <t>Ronin</t>
  </si>
  <si>
    <t>Venice</t>
  </si>
  <si>
    <t>Evalina</t>
  </si>
  <si>
    <t>Denys</t>
  </si>
  <si>
    <t>Kathleen</t>
  </si>
  <si>
    <t>Gwen</t>
  </si>
  <si>
    <t>Yeissi</t>
  </si>
  <si>
    <t>Valeria Yvett</t>
  </si>
  <si>
    <t>Claribel</t>
  </si>
  <si>
    <t>Laija</t>
  </si>
  <si>
    <t>Geronimo</t>
  </si>
  <si>
    <t>Railynn</t>
  </si>
  <si>
    <t>AnneMarie</t>
  </si>
  <si>
    <t>Brynja</t>
  </si>
  <si>
    <t>Claranese</t>
  </si>
  <si>
    <t>Rameses</t>
  </si>
  <si>
    <t>Zaiden</t>
  </si>
  <si>
    <t>Amairany</t>
  </si>
  <si>
    <t>Cali</t>
  </si>
  <si>
    <t>O'Raziel</t>
  </si>
  <si>
    <t>Javan</t>
  </si>
  <si>
    <t>Yunior</t>
  </si>
  <si>
    <t>Mylee</t>
  </si>
  <si>
    <t>Amayrani</t>
  </si>
  <si>
    <t>Mirka</t>
  </si>
  <si>
    <t>Dorlan</t>
  </si>
  <si>
    <t>Destani</t>
  </si>
  <si>
    <t>Jasiel</t>
  </si>
  <si>
    <t>Saulo</t>
  </si>
  <si>
    <t>Gable</t>
  </si>
  <si>
    <t>Carmyn</t>
  </si>
  <si>
    <t>Jaden Lora</t>
  </si>
  <si>
    <t>Radlee</t>
  </si>
  <si>
    <t>Daemon</t>
  </si>
  <si>
    <t>Zoraya</t>
  </si>
  <si>
    <t>Anayansi</t>
  </si>
  <si>
    <t>Corina</t>
  </si>
  <si>
    <t>Moo Ba Blut Paw</t>
  </si>
  <si>
    <t>Lilyan</t>
  </si>
  <si>
    <t>Finnegan</t>
  </si>
  <si>
    <t>Audel</t>
  </si>
  <si>
    <t>Korina</t>
  </si>
  <si>
    <t>Bianey</t>
  </si>
  <si>
    <t>Angelyna</t>
  </si>
  <si>
    <t>Jenelle</t>
  </si>
  <si>
    <t>Jett</t>
  </si>
  <si>
    <t>Amairani</t>
  </si>
  <si>
    <t>Dresden</t>
  </si>
  <si>
    <t>Natasha</t>
  </si>
  <si>
    <t>Kaylee Belen</t>
  </si>
  <si>
    <t>Nathalie</t>
  </si>
  <si>
    <t>Eliyah</t>
  </si>
  <si>
    <t>J Refugio</t>
  </si>
  <si>
    <t>Ester</t>
  </si>
  <si>
    <t>Kieren</t>
  </si>
  <si>
    <t>Vera</t>
  </si>
  <si>
    <t>Katherine delancey</t>
  </si>
  <si>
    <t>Miroslava</t>
  </si>
  <si>
    <t>Maxanthony</t>
  </si>
  <si>
    <t>Agustao</t>
  </si>
  <si>
    <t>Brianne</t>
  </si>
  <si>
    <t>Guliana</t>
  </si>
  <si>
    <t>Ashlin</t>
  </si>
  <si>
    <t>Quiannah</t>
  </si>
  <si>
    <t>Syreada</t>
  </si>
  <si>
    <t>Aubriegh</t>
  </si>
  <si>
    <t>Gemma</t>
  </si>
  <si>
    <t>Lezly</t>
  </si>
  <si>
    <t>Leeana</t>
  </si>
  <si>
    <t>Brittney</t>
  </si>
  <si>
    <t>Lilianna</t>
  </si>
  <si>
    <t>Phoebe</t>
  </si>
  <si>
    <t>Jaymie</t>
  </si>
  <si>
    <t>Princess</t>
  </si>
  <si>
    <t>Kai</t>
  </si>
  <si>
    <t>Maeke'a</t>
  </si>
  <si>
    <t>Tha</t>
  </si>
  <si>
    <t>Ubaldo</t>
  </si>
  <si>
    <t>Jaelyn</t>
  </si>
  <si>
    <t>Dax</t>
  </si>
  <si>
    <t>Socorro</t>
  </si>
  <si>
    <t>Genaro</t>
  </si>
  <si>
    <t>Yennifer</t>
  </si>
  <si>
    <t>Kaliyah</t>
  </si>
  <si>
    <t>Taro</t>
  </si>
  <si>
    <t>Jayleen</t>
  </si>
  <si>
    <t>Jayrany</t>
  </si>
  <si>
    <t>Rodolfo III</t>
  </si>
  <si>
    <t>Koraly</t>
  </si>
  <si>
    <t>Raylynn</t>
  </si>
  <si>
    <t>Daija</t>
  </si>
  <si>
    <t>Salia</t>
  </si>
  <si>
    <t>Raven</t>
  </si>
  <si>
    <t>Zyier</t>
  </si>
  <si>
    <t>Jessikah</t>
  </si>
  <si>
    <t>Ae</t>
  </si>
  <si>
    <t>Ryu</t>
  </si>
  <si>
    <t>Amaris</t>
  </si>
  <si>
    <t>Ronny</t>
  </si>
  <si>
    <t>Inigo Joel</t>
  </si>
  <si>
    <t>Matty</t>
  </si>
  <si>
    <t>Elijha</t>
  </si>
  <si>
    <t>Arron</t>
  </si>
  <si>
    <t>Kacia</t>
  </si>
  <si>
    <t>Jerimiah</t>
  </si>
  <si>
    <t>Maura</t>
  </si>
  <si>
    <t>Manan</t>
  </si>
  <si>
    <t>Micah</t>
  </si>
  <si>
    <t>Teegan</t>
  </si>
  <si>
    <t>Lytton</t>
  </si>
  <si>
    <t>Conrad</t>
  </si>
  <si>
    <t>Maren</t>
  </si>
  <si>
    <t>Adam Thomas</t>
  </si>
  <si>
    <t>Aryahna</t>
  </si>
  <si>
    <t>Alexandru</t>
  </si>
  <si>
    <t>Navidad</t>
  </si>
  <si>
    <t>Erasmo</t>
  </si>
  <si>
    <t>Javier Adrian</t>
  </si>
  <si>
    <t>Jose Mario</t>
  </si>
  <si>
    <t>Rueben</t>
  </si>
  <si>
    <t>Stevan</t>
  </si>
  <si>
    <t>Izaiah</t>
  </si>
  <si>
    <t>Jafar</t>
  </si>
  <si>
    <t>Sayuri</t>
  </si>
  <si>
    <t>Paetyn</t>
  </si>
  <si>
    <t>Rowen</t>
  </si>
  <si>
    <t>Hennessy</t>
  </si>
  <si>
    <t>Castellan</t>
  </si>
  <si>
    <t>Boston</t>
  </si>
  <si>
    <t>Tarrance</t>
  </si>
  <si>
    <t>Jaxen</t>
  </si>
  <si>
    <t>Edenilson</t>
  </si>
  <si>
    <t>Dariel</t>
  </si>
  <si>
    <t>Raelynn</t>
  </si>
  <si>
    <t>Alexana</t>
  </si>
  <si>
    <t>Reide</t>
  </si>
  <si>
    <t>Sakeenah</t>
  </si>
  <si>
    <t>Jerry</t>
  </si>
  <si>
    <t>Estevan</t>
  </si>
  <si>
    <t>Deklan</t>
  </si>
  <si>
    <t>Frankie</t>
  </si>
  <si>
    <t>Debra</t>
  </si>
  <si>
    <t>Braxten</t>
  </si>
  <si>
    <t>Mavrik</t>
  </si>
  <si>
    <t>Kenzie</t>
  </si>
  <si>
    <t>Silence</t>
  </si>
  <si>
    <t>Jaylenne</t>
  </si>
  <si>
    <t>Mitzie B</t>
  </si>
  <si>
    <t>Minerva</t>
  </si>
  <si>
    <t>Link</t>
  </si>
  <si>
    <t>Alize</t>
  </si>
  <si>
    <t>Grant</t>
  </si>
  <si>
    <t>Xochitl</t>
  </si>
  <si>
    <t>ivette</t>
  </si>
  <si>
    <t>Alannah</t>
  </si>
  <si>
    <t>Amirrah</t>
  </si>
  <si>
    <t>Angelyn</t>
  </si>
  <si>
    <t>Ela</t>
  </si>
  <si>
    <t>K'Lynn</t>
  </si>
  <si>
    <t>Jarell</t>
  </si>
  <si>
    <t>Metzly</t>
  </si>
  <si>
    <t>Yurem</t>
  </si>
  <si>
    <t>Nallely</t>
  </si>
  <si>
    <t>Tiberius</t>
  </si>
  <si>
    <t>Jayce</t>
  </si>
  <si>
    <t>Milton</t>
  </si>
  <si>
    <t>Avril</t>
  </si>
  <si>
    <t>Kassidy Marie</t>
  </si>
  <si>
    <t>Arkeylius</t>
  </si>
  <si>
    <t>Lukas</t>
  </si>
  <si>
    <t>Dallyn</t>
  </si>
  <si>
    <t>Aziel Onesimo</t>
  </si>
  <si>
    <t>Nyair</t>
  </si>
  <si>
    <t>Braxtin</t>
  </si>
  <si>
    <t>Raphael</t>
  </si>
  <si>
    <t>Hugo Enrique</t>
  </si>
  <si>
    <t>Rrubi</t>
  </si>
  <si>
    <t>Ziera</t>
  </si>
  <si>
    <t>Rex</t>
  </si>
  <si>
    <t>Jaylee</t>
  </si>
  <si>
    <t>Boden</t>
  </si>
  <si>
    <t>Kerry</t>
  </si>
  <si>
    <t>Harrison</t>
  </si>
  <si>
    <t>Millie</t>
  </si>
  <si>
    <t>Aymen</t>
  </si>
  <si>
    <t>Yenessa</t>
  </si>
  <si>
    <t>Eliason</t>
  </si>
  <si>
    <t>Ren</t>
  </si>
  <si>
    <t>Yuleni</t>
  </si>
  <si>
    <t>Roslyn</t>
  </si>
  <si>
    <t>Essence</t>
  </si>
  <si>
    <t>Milania</t>
  </si>
  <si>
    <t>Jayda</t>
  </si>
  <si>
    <t>Leum</t>
  </si>
  <si>
    <t>Anaya</t>
  </si>
  <si>
    <t>Refugio</t>
  </si>
  <si>
    <t>Neizer</t>
  </si>
  <si>
    <t>Mckenna</t>
  </si>
  <si>
    <t>Sonya</t>
  </si>
  <si>
    <t>Anttony</t>
  </si>
  <si>
    <t>Juan Luis</t>
  </si>
  <si>
    <t>Aceyona</t>
  </si>
  <si>
    <t>MayLee</t>
  </si>
  <si>
    <t>Korey</t>
  </si>
  <si>
    <t>Jenay</t>
  </si>
  <si>
    <t>Sofia Litzahaya</t>
  </si>
  <si>
    <t>Aleigha</t>
  </si>
  <si>
    <t>Carlos Daniel</t>
  </si>
  <si>
    <t>Lupe</t>
  </si>
  <si>
    <t>Evony</t>
  </si>
  <si>
    <t>Phuong</t>
  </si>
  <si>
    <t>Harker</t>
  </si>
  <si>
    <t>Caine</t>
  </si>
  <si>
    <t>emily</t>
  </si>
  <si>
    <t>Kara</t>
  </si>
  <si>
    <t>Azariah</t>
  </si>
  <si>
    <t>Aubriella</t>
  </si>
  <si>
    <t>Sugey</t>
  </si>
  <si>
    <t>Rebeca</t>
  </si>
  <si>
    <t>Sammy</t>
  </si>
  <si>
    <t>Emily Marie</t>
  </si>
  <si>
    <t>Eudis</t>
  </si>
  <si>
    <t>Jullisa</t>
  </si>
  <si>
    <t>Pavel</t>
  </si>
  <si>
    <t>Abrahan</t>
  </si>
  <si>
    <t>Zayleen</t>
  </si>
  <si>
    <t>Rosalee</t>
  </si>
  <si>
    <t>Oleg</t>
  </si>
  <si>
    <t>Keenan</t>
  </si>
  <si>
    <t>Breonna</t>
  </si>
  <si>
    <t>Litzy Josselynn</t>
  </si>
  <si>
    <t>Mila</t>
  </si>
  <si>
    <t>Melah</t>
  </si>
  <si>
    <t>Khristian</t>
  </si>
  <si>
    <t>Monik</t>
  </si>
  <si>
    <t>Yosseline</t>
  </si>
  <si>
    <t>Solomon</t>
  </si>
  <si>
    <t>Romolo</t>
  </si>
  <si>
    <t>Jessee</t>
  </si>
  <si>
    <t>Johan</t>
  </si>
  <si>
    <t>Chauntevia</t>
  </si>
  <si>
    <t>Jasiel Alberto</t>
  </si>
  <si>
    <t>Andreya</t>
  </si>
  <si>
    <t>Rahman</t>
  </si>
  <si>
    <t>Yajaira</t>
  </si>
  <si>
    <t>Alice</t>
  </si>
  <si>
    <t>Jazelle</t>
  </si>
  <si>
    <t>Christopher Cruz</t>
  </si>
  <si>
    <t>Sixto</t>
  </si>
  <si>
    <t>Joslynn</t>
  </si>
  <si>
    <t>Osiel</t>
  </si>
  <si>
    <t>Harlee</t>
  </si>
  <si>
    <t>Raylene</t>
  </si>
  <si>
    <t>Dannia</t>
  </si>
  <si>
    <t>Izaak</t>
  </si>
  <si>
    <t>Edilberto</t>
  </si>
  <si>
    <t>Patsy</t>
  </si>
  <si>
    <t>Philip</t>
  </si>
  <si>
    <t>Steisy</t>
  </si>
  <si>
    <t>AAliyah</t>
  </si>
  <si>
    <t>Caricia</t>
  </si>
  <si>
    <t>Godfrey</t>
  </si>
  <si>
    <t>Devanshi</t>
  </si>
  <si>
    <t>William Alexander</t>
  </si>
  <si>
    <t>Yahui</t>
  </si>
  <si>
    <t>Kasandra</t>
  </si>
  <si>
    <t>Angelic</t>
  </si>
  <si>
    <t>Maylin Dalya</t>
  </si>
  <si>
    <t>Gitzel</t>
  </si>
  <si>
    <t>Mikel</t>
  </si>
  <si>
    <t>Zerenity</t>
  </si>
  <si>
    <t>Ramsey</t>
  </si>
  <si>
    <t>Beverlyn</t>
  </si>
  <si>
    <t>Benji</t>
  </si>
  <si>
    <t>Luca</t>
  </si>
  <si>
    <t>Aamyiah</t>
  </si>
  <si>
    <t>Benny</t>
  </si>
  <si>
    <t>Paxton</t>
  </si>
  <si>
    <t>Cisco</t>
  </si>
  <si>
    <t>Lyonel</t>
  </si>
  <si>
    <t>Adamary</t>
  </si>
  <si>
    <t>Eviana</t>
  </si>
  <si>
    <t>Veranda</t>
  </si>
  <si>
    <t>Aziano</t>
  </si>
  <si>
    <t>Ainoha</t>
  </si>
  <si>
    <t>Santi</t>
  </si>
  <si>
    <t>Laeton</t>
  </si>
  <si>
    <t>Tori</t>
  </si>
  <si>
    <t>Cambria</t>
  </si>
  <si>
    <t>Abbie</t>
  </si>
  <si>
    <t>Brad</t>
  </si>
  <si>
    <t>Marielena</t>
  </si>
  <si>
    <t>Magaby</t>
  </si>
  <si>
    <t>Mikah</t>
  </si>
  <si>
    <t>Rosebeal</t>
  </si>
  <si>
    <t>Santiago Enrique</t>
  </si>
  <si>
    <t>Efren</t>
  </si>
  <si>
    <t>Samariah</t>
  </si>
  <si>
    <t>TJ</t>
  </si>
  <si>
    <t>Xochilt</t>
  </si>
  <si>
    <t>Anaid</t>
  </si>
  <si>
    <t>Darwin</t>
  </si>
  <si>
    <t>Quentin</t>
  </si>
  <si>
    <t>Hezekiah</t>
  </si>
  <si>
    <t>Isiel</t>
  </si>
  <si>
    <t>Sherlyn</t>
  </si>
  <si>
    <t>Davian</t>
  </si>
  <si>
    <t>Yovanni</t>
  </si>
  <si>
    <t>Kent</t>
  </si>
  <si>
    <t>Kolei</t>
  </si>
  <si>
    <t>Leighton</t>
  </si>
  <si>
    <t>Danni</t>
  </si>
  <si>
    <t>Sinue</t>
  </si>
  <si>
    <t>Soraya</t>
  </si>
  <si>
    <t>Tessa</t>
  </si>
  <si>
    <t>Merceades</t>
  </si>
  <si>
    <t>Soledad</t>
  </si>
  <si>
    <t>Kaitlin</t>
  </si>
  <si>
    <t>kimberly</t>
  </si>
  <si>
    <t>Butch</t>
  </si>
  <si>
    <t>Kalvin</t>
  </si>
  <si>
    <t>Layah</t>
  </si>
  <si>
    <t>Joan</t>
  </si>
  <si>
    <t>Stefan</t>
  </si>
  <si>
    <t>Mackenna</t>
  </si>
  <si>
    <t>Nathen</t>
  </si>
  <si>
    <t>Dorrian</t>
  </si>
  <si>
    <t>Karma</t>
  </si>
  <si>
    <t>Cody</t>
  </si>
  <si>
    <t>Laz</t>
  </si>
  <si>
    <t>Thania</t>
  </si>
  <si>
    <t>Osmar</t>
  </si>
  <si>
    <t>Crystian</t>
  </si>
  <si>
    <t>Avani</t>
  </si>
  <si>
    <t>Masen</t>
  </si>
  <si>
    <t>Kendyn</t>
  </si>
  <si>
    <t>Titus</t>
  </si>
  <si>
    <t>Nala</t>
  </si>
  <si>
    <t>Braedan</t>
  </si>
  <si>
    <t>Ana Laura</t>
  </si>
  <si>
    <t>Viktor</t>
  </si>
  <si>
    <t>Kree</t>
  </si>
  <si>
    <t>Lessley</t>
  </si>
  <si>
    <t>Haziel</t>
  </si>
  <si>
    <t>Kelila</t>
  </si>
  <si>
    <t>Nayalie</t>
  </si>
  <si>
    <t>Jaeda</t>
  </si>
  <si>
    <t>Ruvym</t>
  </si>
  <si>
    <t>Cierra</t>
  </si>
  <si>
    <t>Ngo</t>
  </si>
  <si>
    <t>Paolina</t>
  </si>
  <si>
    <t>Byron</t>
  </si>
  <si>
    <t>Adrien</t>
  </si>
  <si>
    <t>Dilan Audel</t>
  </si>
  <si>
    <t>Evexa</t>
  </si>
  <si>
    <t>Kash</t>
  </si>
  <si>
    <t>Jayelle</t>
  </si>
  <si>
    <t>Maia Melissa</t>
  </si>
  <si>
    <t>Attalie</t>
  </si>
  <si>
    <t>Jocelin</t>
  </si>
  <si>
    <t>Kiingdin</t>
  </si>
  <si>
    <t>Anisha</t>
  </si>
  <si>
    <t>Alexsander</t>
  </si>
  <si>
    <t>Carlie</t>
  </si>
  <si>
    <t>Dionna</t>
  </si>
  <si>
    <t>Andreas</t>
  </si>
  <si>
    <t>Nalany</t>
  </si>
  <si>
    <t>Izabelle</t>
  </si>
  <si>
    <t>Bennett</t>
  </si>
  <si>
    <t>Sofiia</t>
  </si>
  <si>
    <t>Brihanna</t>
  </si>
  <si>
    <t>Artur</t>
  </si>
  <si>
    <t>Alison</t>
  </si>
  <si>
    <t>Zayana</t>
  </si>
  <si>
    <t>Natanael</t>
  </si>
  <si>
    <t>Artemio</t>
  </si>
  <si>
    <t>Addie</t>
  </si>
  <si>
    <t>Maylee</t>
  </si>
  <si>
    <t>Damarys</t>
  </si>
  <si>
    <t>Betty</t>
  </si>
  <si>
    <t>Felisa</t>
  </si>
  <si>
    <t>Georgia</t>
  </si>
  <si>
    <t>Boone</t>
  </si>
  <si>
    <t>Janel</t>
  </si>
  <si>
    <t>Bryan Alexander</t>
  </si>
  <si>
    <t>Jirryus</t>
  </si>
  <si>
    <t>Raegan</t>
  </si>
  <si>
    <t>Destanee</t>
  </si>
  <si>
    <t>Ceralani</t>
  </si>
  <si>
    <t>Chantal</t>
  </si>
  <si>
    <t>Analeah</t>
  </si>
  <si>
    <t>Daimien</t>
  </si>
  <si>
    <t>Raul Jr</t>
  </si>
  <si>
    <t>Tyrion</t>
  </si>
  <si>
    <t>Mary Jean</t>
  </si>
  <si>
    <t>Jhoser</t>
  </si>
  <si>
    <t>Winsey</t>
  </si>
  <si>
    <t>Kellen</t>
  </si>
  <si>
    <t>Yaimi</t>
  </si>
  <si>
    <t>Erick Elijah</t>
  </si>
  <si>
    <t>Nyah</t>
  </si>
  <si>
    <t>Arisleidy</t>
  </si>
  <si>
    <t>Marcelo</t>
  </si>
  <si>
    <t>Jase</t>
  </si>
  <si>
    <t>Neomi</t>
  </si>
  <si>
    <t>Ilyanna</t>
  </si>
  <si>
    <t>DeAngelo</t>
  </si>
  <si>
    <t>Elle</t>
  </si>
  <si>
    <t>Viktoria</t>
  </si>
  <si>
    <t>Jonas</t>
  </si>
  <si>
    <t>Amour</t>
  </si>
  <si>
    <t>Aleahya</t>
  </si>
  <si>
    <t>Athena</t>
  </si>
  <si>
    <t>Sevenhtoo</t>
  </si>
  <si>
    <t>Katrina</t>
  </si>
  <si>
    <t>Ashlynn</t>
  </si>
  <si>
    <t>Yvonne</t>
  </si>
  <si>
    <t>Alyza</t>
  </si>
  <si>
    <t>Briney</t>
  </si>
  <si>
    <t>Orest</t>
  </si>
  <si>
    <t>Trooper</t>
  </si>
  <si>
    <t>Darla</t>
  </si>
  <si>
    <t>Kebin</t>
  </si>
  <si>
    <t>Josiah David</t>
  </si>
  <si>
    <t>Rennick Lee</t>
  </si>
  <si>
    <t>Harlan</t>
  </si>
  <si>
    <t>Lanae</t>
  </si>
  <si>
    <t>Gisela</t>
  </si>
  <si>
    <t>Sabella</t>
  </si>
  <si>
    <t>Keisy</t>
  </si>
  <si>
    <t>Coral</t>
  </si>
  <si>
    <t>Yarisleidy</t>
  </si>
  <si>
    <t>Christneylli</t>
  </si>
  <si>
    <t>Susie</t>
  </si>
  <si>
    <t>Blakely</t>
  </si>
  <si>
    <t>AJ</t>
  </si>
  <si>
    <t>Celso</t>
  </si>
  <si>
    <t>Linzey</t>
  </si>
  <si>
    <t>Ossiel</t>
  </si>
  <si>
    <t>Chloeanne</t>
  </si>
  <si>
    <t>Jarely</t>
  </si>
  <si>
    <t>Andrea Tori</t>
  </si>
  <si>
    <t>Renesmee juliana</t>
  </si>
  <si>
    <t>Edwin Nathan</t>
  </si>
  <si>
    <t>Aracelli</t>
  </si>
  <si>
    <t>Consuelo</t>
  </si>
  <si>
    <t>Shecque</t>
  </si>
  <si>
    <t>Solena</t>
  </si>
  <si>
    <t>Polina</t>
  </si>
  <si>
    <t>Briceyda</t>
  </si>
  <si>
    <t>Ellena</t>
  </si>
  <si>
    <t>Ka'iulani</t>
  </si>
  <si>
    <t>Gates</t>
  </si>
  <si>
    <t>Shaden</t>
  </si>
  <si>
    <t>Jy'Son</t>
  </si>
  <si>
    <t>Lucina</t>
  </si>
  <si>
    <t>Zain</t>
  </si>
  <si>
    <t>Maverik</t>
  </si>
  <si>
    <t>Billie</t>
  </si>
  <si>
    <t>Yareisi</t>
  </si>
  <si>
    <t>Sayra</t>
  </si>
  <si>
    <t>Huber</t>
  </si>
  <si>
    <t>Hinckley</t>
  </si>
  <si>
    <t>Aksel</t>
  </si>
  <si>
    <t>Desiree</t>
  </si>
  <si>
    <t>Echomei</t>
  </si>
  <si>
    <t>Jewel</t>
  </si>
  <si>
    <t>Didier</t>
  </si>
  <si>
    <t>Daniel Isaiah</t>
  </si>
  <si>
    <t>Shaynah</t>
  </si>
  <si>
    <t>Carlos Gabriel</t>
  </si>
  <si>
    <t>Gizell</t>
  </si>
  <si>
    <t>Adiyaneli</t>
  </si>
  <si>
    <t>Randi</t>
  </si>
  <si>
    <t>Emina</t>
  </si>
  <si>
    <t>Alezel</t>
  </si>
  <si>
    <t>Jencarlos</t>
  </si>
  <si>
    <t>Julisa</t>
  </si>
  <si>
    <t>Misty</t>
  </si>
  <si>
    <t>Silverio</t>
  </si>
  <si>
    <t>Rosabella</t>
  </si>
  <si>
    <t>Kano</t>
  </si>
  <si>
    <t>Blaze</t>
  </si>
  <si>
    <t>Grayson</t>
  </si>
  <si>
    <t>Marbelly</t>
  </si>
  <si>
    <t>Auzanaye</t>
  </si>
  <si>
    <t>Kaidin</t>
  </si>
  <si>
    <t>Geovanni</t>
  </si>
  <si>
    <t>Isaabella</t>
  </si>
  <si>
    <t>Graciela</t>
  </si>
  <si>
    <t>Carlo Jiovanni</t>
  </si>
  <si>
    <t>Ellen</t>
  </si>
  <si>
    <t>Jaclynn</t>
  </si>
  <si>
    <t>Jasleen</t>
  </si>
  <si>
    <t>Suzette</t>
  </si>
  <si>
    <t>Febe</t>
  </si>
  <si>
    <t>Mikhael</t>
  </si>
  <si>
    <t>Zach</t>
  </si>
  <si>
    <t>Kefir</t>
  </si>
  <si>
    <t>Marcy</t>
  </si>
  <si>
    <t>Kendrick</t>
  </si>
  <si>
    <t>Deric</t>
  </si>
  <si>
    <t>Yohana</t>
  </si>
  <si>
    <t>Abygail</t>
  </si>
  <si>
    <t>Josseline</t>
  </si>
  <si>
    <t>Vianette</t>
  </si>
  <si>
    <t>Jackelyn</t>
  </si>
  <si>
    <t>Marc Anthony</t>
  </si>
  <si>
    <t>Alyn</t>
  </si>
  <si>
    <t>Lynddi</t>
  </si>
  <si>
    <t>Demetrius</t>
  </si>
  <si>
    <t>Giancarlo</t>
  </si>
  <si>
    <t>Miguel Jr</t>
  </si>
  <si>
    <t>Jolyssah</t>
  </si>
  <si>
    <t>Scarleth</t>
  </si>
  <si>
    <t>Emmitt</t>
  </si>
  <si>
    <t>Edik</t>
  </si>
  <si>
    <t>Bethlia</t>
  </si>
  <si>
    <t>Enoel</t>
  </si>
  <si>
    <t>Karol</t>
  </si>
  <si>
    <t>Anthony AJ</t>
  </si>
  <si>
    <t>Devina</t>
  </si>
  <si>
    <t>Donna</t>
  </si>
  <si>
    <t>Jiselle</t>
  </si>
  <si>
    <t>Neiha</t>
  </si>
  <si>
    <t>Mekhi</t>
  </si>
  <si>
    <t>Darryn</t>
  </si>
  <si>
    <t>Renn</t>
  </si>
  <si>
    <t>Karlynn</t>
  </si>
  <si>
    <t>Yiczallie</t>
  </si>
  <si>
    <t>Greighson</t>
  </si>
  <si>
    <t>Cynthia Esmeralda</t>
  </si>
  <si>
    <t>Sayzetti</t>
  </si>
  <si>
    <t>Esequiel</t>
  </si>
  <si>
    <t>Karlee</t>
  </si>
  <si>
    <t>Deion</t>
  </si>
  <si>
    <t>william ricardo</t>
  </si>
  <si>
    <t>Declan</t>
  </si>
  <si>
    <t>Chanti</t>
  </si>
  <si>
    <t>Kelton</t>
  </si>
  <si>
    <t>Teya</t>
  </si>
  <si>
    <t>Koby</t>
  </si>
  <si>
    <t>Londynn</t>
  </si>
  <si>
    <t>Ayeisha</t>
  </si>
  <si>
    <t>Cosette</t>
  </si>
  <si>
    <t>Latrelle</t>
  </si>
  <si>
    <t>Allie</t>
  </si>
  <si>
    <t>Orien</t>
  </si>
  <si>
    <t>Zhane</t>
  </si>
  <si>
    <t>Ayani</t>
  </si>
  <si>
    <t>Ameliea</t>
  </si>
  <si>
    <t>A'mari</t>
  </si>
  <si>
    <t>Jhonael</t>
  </si>
  <si>
    <t>Ace</t>
  </si>
  <si>
    <t>Josleibi</t>
  </si>
  <si>
    <t>Aliza</t>
  </si>
  <si>
    <t>Lilliona</t>
  </si>
  <si>
    <t>Yatciry</t>
  </si>
  <si>
    <t>Adonijah</t>
  </si>
  <si>
    <t>Kristy</t>
  </si>
  <si>
    <t>Hattley</t>
  </si>
  <si>
    <t>Kacie</t>
  </si>
  <si>
    <t>Angelica Janeth</t>
  </si>
  <si>
    <t>Rafael Jr</t>
  </si>
  <si>
    <t>Asa</t>
  </si>
  <si>
    <t>Jaydn</t>
  </si>
  <si>
    <t>Meztli</t>
  </si>
  <si>
    <t>Adonay</t>
  </si>
  <si>
    <t>Maxim</t>
  </si>
  <si>
    <t>Brigette</t>
  </si>
  <si>
    <t>Taw Taw</t>
  </si>
  <si>
    <t>Celicia</t>
  </si>
  <si>
    <t>Bijou</t>
  </si>
  <si>
    <t>Tierra</t>
  </si>
  <si>
    <t>Daymein</t>
  </si>
  <si>
    <t>Zehna</t>
  </si>
  <si>
    <t>Baltazar</t>
  </si>
  <si>
    <t>Maybell</t>
  </si>
  <si>
    <t>Melia</t>
  </si>
  <si>
    <t>Jovey</t>
  </si>
  <si>
    <t>Josabet</t>
  </si>
  <si>
    <t>Jordynn</t>
  </si>
  <si>
    <t>Adasyn</t>
  </si>
  <si>
    <t>Addyson</t>
  </si>
  <si>
    <t>Tim</t>
  </si>
  <si>
    <t>Zyshawn</t>
  </si>
  <si>
    <t>Mayson</t>
  </si>
  <si>
    <t>Idalia</t>
  </si>
  <si>
    <t>Marlen</t>
  </si>
  <si>
    <t>Kodi</t>
  </si>
  <si>
    <t>Bailiana</t>
  </si>
  <si>
    <t>Zackary</t>
  </si>
  <si>
    <t>Deven</t>
  </si>
  <si>
    <t>Aliah</t>
  </si>
  <si>
    <t>Santos Wilson</t>
  </si>
  <si>
    <t>Brinley</t>
  </si>
  <si>
    <t>Isaomar</t>
  </si>
  <si>
    <t>Tarik</t>
  </si>
  <si>
    <t>Ailany</t>
  </si>
  <si>
    <t>Alandro</t>
  </si>
  <si>
    <t>Jo</t>
  </si>
  <si>
    <t>Jakobi</t>
  </si>
  <si>
    <t>Ainsley</t>
  </si>
  <si>
    <t>Alanie Jessie</t>
  </si>
  <si>
    <t>Mareli</t>
  </si>
  <si>
    <t>Allyssandra</t>
  </si>
  <si>
    <t>Vaelin</t>
  </si>
  <si>
    <t>Malichi</t>
  </si>
  <si>
    <t>Shanti</t>
  </si>
  <si>
    <t>Frances</t>
  </si>
  <si>
    <t>Remigio</t>
  </si>
  <si>
    <t>Cash</t>
  </si>
  <si>
    <t>Keiayrah</t>
  </si>
  <si>
    <t>Golden</t>
  </si>
  <si>
    <t>Claudio</t>
  </si>
  <si>
    <t>Kallista</t>
  </si>
  <si>
    <t>Jaciano</t>
  </si>
  <si>
    <t>Kilee</t>
  </si>
  <si>
    <t>Nika</t>
  </si>
  <si>
    <t>Jullianna Sofia</t>
  </si>
  <si>
    <t>Izek</t>
  </si>
  <si>
    <t>Hendrix</t>
  </si>
  <si>
    <t>Ronnie</t>
  </si>
  <si>
    <t>Andilyn</t>
  </si>
  <si>
    <t>Saivian</t>
  </si>
  <si>
    <t>Shayla</t>
  </si>
  <si>
    <t>Valente</t>
  </si>
  <si>
    <t>Kyara</t>
  </si>
  <si>
    <t>Kinley</t>
  </si>
  <si>
    <t>Magdelena</t>
  </si>
  <si>
    <t>Juliet</t>
  </si>
  <si>
    <t>Avian</t>
  </si>
  <si>
    <t>Alexii</t>
  </si>
  <si>
    <t>Edel</t>
  </si>
  <si>
    <t>Ineida</t>
  </si>
  <si>
    <t>Shay Lynn</t>
  </si>
  <si>
    <t>Katherin Mayrin</t>
  </si>
  <si>
    <t>Jasaira</t>
  </si>
  <si>
    <t>Baylie</t>
  </si>
  <si>
    <t>Lester</t>
  </si>
  <si>
    <t>Diago</t>
  </si>
  <si>
    <t>Dessiray</t>
  </si>
  <si>
    <t>Hernan</t>
  </si>
  <si>
    <t>Librado</t>
  </si>
  <si>
    <t>Trysten</t>
  </si>
  <si>
    <t>Ezrah</t>
  </si>
  <si>
    <t>Emiko</t>
  </si>
  <si>
    <t>Leshlie</t>
  </si>
  <si>
    <t>Cristoval</t>
  </si>
  <si>
    <t>Nayely</t>
  </si>
  <si>
    <t>Lailie</t>
  </si>
  <si>
    <t>Mishayla</t>
  </si>
  <si>
    <t>Kattie</t>
  </si>
  <si>
    <t>Elowyn</t>
  </si>
  <si>
    <t>Jahiv</t>
  </si>
  <si>
    <t>Elisama</t>
  </si>
  <si>
    <t>Soriah</t>
  </si>
  <si>
    <t>Jaylani</t>
  </si>
  <si>
    <t>Bryant</t>
  </si>
  <si>
    <t>Carina</t>
  </si>
  <si>
    <t>Timotei</t>
  </si>
  <si>
    <t>Yoselyn</t>
  </si>
  <si>
    <t>Juliset</t>
  </si>
  <si>
    <t>Brendyn</t>
  </si>
  <si>
    <t>Jose Antonio</t>
  </si>
  <si>
    <t>Glenda</t>
  </si>
  <si>
    <t>Vikter</t>
  </si>
  <si>
    <t>Zacharias</t>
  </si>
  <si>
    <t>Adilyn</t>
  </si>
  <si>
    <t>Exabian</t>
  </si>
  <si>
    <t>Annali</t>
  </si>
  <si>
    <t>Olmos</t>
  </si>
  <si>
    <t>Prudencio</t>
  </si>
  <si>
    <t>Nalanii</t>
  </si>
  <si>
    <t>Madyson</t>
  </si>
  <si>
    <t>Sayda Dee</t>
  </si>
  <si>
    <t>Zayben</t>
  </si>
  <si>
    <t>Anaely</t>
  </si>
  <si>
    <t>Adalyn</t>
  </si>
  <si>
    <t>Jessiel</t>
  </si>
  <si>
    <t>Carlyle</t>
  </si>
  <si>
    <t>Lainee</t>
  </si>
  <si>
    <t>Sauri</t>
  </si>
  <si>
    <t>Kaylen</t>
  </si>
  <si>
    <t>Urijah</t>
  </si>
  <si>
    <t>Jesus Alexander</t>
  </si>
  <si>
    <t>Emilie</t>
  </si>
  <si>
    <t>Muriah</t>
  </si>
  <si>
    <t>Debby</t>
  </si>
  <si>
    <t>Harlym</t>
  </si>
  <si>
    <t>Amayiah</t>
  </si>
  <si>
    <t>Loralie</t>
  </si>
  <si>
    <t>Jordany</t>
  </si>
  <si>
    <t>Camdyn</t>
  </si>
  <si>
    <t>Alisyn</t>
  </si>
  <si>
    <t>Eugenio</t>
  </si>
  <si>
    <t>Joslene</t>
  </si>
  <si>
    <t>Zaidee</t>
  </si>
  <si>
    <t>Lin</t>
  </si>
  <si>
    <t>Nyomi</t>
  </si>
  <si>
    <t>LeAnne</t>
  </si>
  <si>
    <t>Colter</t>
  </si>
  <si>
    <t>Corrine</t>
  </si>
  <si>
    <t>Ulissa Munize</t>
  </si>
  <si>
    <t>Jannely</t>
  </si>
  <si>
    <t>Jaylen</t>
  </si>
  <si>
    <t>Keilani</t>
  </si>
  <si>
    <t>Kya</t>
  </si>
  <si>
    <t>Antonio M</t>
  </si>
  <si>
    <t>Sidnei</t>
  </si>
  <si>
    <t>Hattie</t>
  </si>
  <si>
    <t>Sharleen</t>
  </si>
  <si>
    <t>Zayne</t>
  </si>
  <si>
    <t>Mildred</t>
  </si>
  <si>
    <t>Belle</t>
  </si>
  <si>
    <t>Loveen</t>
  </si>
  <si>
    <t>Jocelyne</t>
  </si>
  <si>
    <t>Inna</t>
  </si>
  <si>
    <t>Alisiah</t>
  </si>
  <si>
    <t>Betzayra</t>
  </si>
  <si>
    <t>Bedryn</t>
  </si>
  <si>
    <t>Huberto</t>
  </si>
  <si>
    <t>Yazleemar</t>
  </si>
  <si>
    <t>Almas</t>
  </si>
  <si>
    <t>Caetone</t>
  </si>
  <si>
    <t>Imanol</t>
  </si>
  <si>
    <t>Stevee</t>
  </si>
  <si>
    <t>Artyom</t>
  </si>
  <si>
    <t>Lucinda</t>
  </si>
  <si>
    <t>Cristion</t>
  </si>
  <si>
    <t>Ollie</t>
  </si>
  <si>
    <t>Emy</t>
  </si>
  <si>
    <t>Kaliann</t>
  </si>
  <si>
    <t>Joissa</t>
  </si>
  <si>
    <t>Mollie</t>
  </si>
  <si>
    <t>Penny</t>
  </si>
  <si>
    <t>Kibeth</t>
  </si>
  <si>
    <t>Mikiah</t>
  </si>
  <si>
    <t>Tefanie</t>
  </si>
  <si>
    <t>Oceana</t>
  </si>
  <si>
    <t>McKinnleigh</t>
  </si>
  <si>
    <t>Ean</t>
  </si>
  <si>
    <t>Chrisette</t>
  </si>
  <si>
    <t>Zyrian</t>
  </si>
  <si>
    <t>Bebe</t>
  </si>
  <si>
    <t>Bam</t>
  </si>
  <si>
    <t>Liiam</t>
  </si>
  <si>
    <t>Lowell</t>
  </si>
  <si>
    <t>Emalie</t>
  </si>
  <si>
    <t>Ceasar</t>
  </si>
  <si>
    <t>Ricxon</t>
  </si>
  <si>
    <t>Parent</t>
  </si>
  <si>
    <t>A'Ryah</t>
  </si>
  <si>
    <t>Carlos Josue</t>
  </si>
  <si>
    <t>Giuliana</t>
  </si>
  <si>
    <t>Chevy</t>
  </si>
  <si>
    <t>Leilane</t>
  </si>
  <si>
    <t>Rayelle</t>
  </si>
  <si>
    <t>Katona</t>
  </si>
  <si>
    <t>Emylia</t>
  </si>
  <si>
    <t>Reuben</t>
  </si>
  <si>
    <t>Jonelle</t>
  </si>
  <si>
    <t>Cristhian</t>
  </si>
  <si>
    <t>Zevin</t>
  </si>
  <si>
    <t>jayden</t>
  </si>
  <si>
    <t>Liliyiana</t>
  </si>
  <si>
    <t>Yeferson</t>
  </si>
  <si>
    <t>Joziah</t>
  </si>
  <si>
    <t>Sabastian</t>
  </si>
  <si>
    <t>Jaron</t>
  </si>
  <si>
    <t>Selah</t>
  </si>
  <si>
    <t>Jayanna</t>
  </si>
  <si>
    <t>Myranda</t>
  </si>
  <si>
    <t>Tirso</t>
  </si>
  <si>
    <t>Reynaldo lll</t>
  </si>
  <si>
    <t>Crew</t>
  </si>
  <si>
    <t>Richard Mateo</t>
  </si>
  <si>
    <t>Lheo</t>
  </si>
  <si>
    <t>Wee Day</t>
  </si>
  <si>
    <t>Kristoph</t>
  </si>
  <si>
    <t>Acacia</t>
  </si>
  <si>
    <t>Jermyah</t>
  </si>
  <si>
    <t>Kamilah</t>
  </si>
  <si>
    <t>Ricktor</t>
  </si>
  <si>
    <t>Nickson</t>
  </si>
  <si>
    <t>Aran</t>
  </si>
  <si>
    <t>Olive</t>
  </si>
  <si>
    <t>Fiodor</t>
  </si>
  <si>
    <t>Baleria</t>
  </si>
  <si>
    <t>Talent</t>
  </si>
  <si>
    <t>Jerman</t>
  </si>
  <si>
    <t>Janelly</t>
  </si>
  <si>
    <t>Roenin</t>
  </si>
  <si>
    <t>Liyarid</t>
  </si>
  <si>
    <t>Jenacee</t>
  </si>
  <si>
    <t>Ixayana</t>
  </si>
  <si>
    <t>Chevie</t>
  </si>
  <si>
    <t>Shyla</t>
  </si>
  <si>
    <t>Lucendy</t>
  </si>
  <si>
    <t>Chasey</t>
  </si>
  <si>
    <t>Shaiel</t>
  </si>
  <si>
    <t>Delaia</t>
  </si>
  <si>
    <t>Dario</t>
  </si>
  <si>
    <t>DesiRay</t>
  </si>
  <si>
    <t>Yurelli</t>
  </si>
  <si>
    <t>Derrick</t>
  </si>
  <si>
    <t>Ariely</t>
  </si>
  <si>
    <t>Kaeden</t>
  </si>
  <si>
    <t>Emree</t>
  </si>
  <si>
    <t>Camden</t>
  </si>
  <si>
    <t>Katelynn</t>
  </si>
  <si>
    <t>Haven</t>
  </si>
  <si>
    <t>Keyry</t>
  </si>
  <si>
    <t>Galina</t>
  </si>
  <si>
    <t>Italia Eva</t>
  </si>
  <si>
    <t>Kaylea</t>
  </si>
  <si>
    <t>Annmarie</t>
  </si>
  <si>
    <t>Asael</t>
  </si>
  <si>
    <t>Seleny</t>
  </si>
  <si>
    <t>Holly</t>
  </si>
  <si>
    <t>Layton</t>
  </si>
  <si>
    <t>Aaivary</t>
  </si>
  <si>
    <t>Edwyn</t>
  </si>
  <si>
    <t>Quetzalli</t>
  </si>
  <si>
    <t>Kielee</t>
  </si>
  <si>
    <t>Maria Alecxandra</t>
  </si>
  <si>
    <t>Fenix</t>
  </si>
  <si>
    <t>Griffin</t>
  </si>
  <si>
    <t>Jennalie</t>
  </si>
  <si>
    <t>Melissa Lizbeth</t>
  </si>
  <si>
    <t>Tarmelu</t>
  </si>
  <si>
    <t>Michael j</t>
  </si>
  <si>
    <t>Leona</t>
  </si>
  <si>
    <t>Brooks</t>
  </si>
  <si>
    <t>Vida</t>
  </si>
  <si>
    <t>Nidia</t>
  </si>
  <si>
    <t>Sey</t>
  </si>
  <si>
    <t>Keops</t>
  </si>
  <si>
    <t>Darren</t>
  </si>
  <si>
    <t>Ryan L.</t>
  </si>
  <si>
    <t>Kyson</t>
  </si>
  <si>
    <t>Colette</t>
  </si>
  <si>
    <t>Abigale</t>
  </si>
  <si>
    <t>Kennya</t>
  </si>
  <si>
    <t>Emelin</t>
  </si>
  <si>
    <t>Evangeline</t>
  </si>
  <si>
    <t>Jarom</t>
  </si>
  <si>
    <t>Gracy</t>
  </si>
  <si>
    <t>Minh</t>
  </si>
  <si>
    <t>Nally</t>
  </si>
  <si>
    <t>Eloisa</t>
  </si>
  <si>
    <t>Nubia</t>
  </si>
  <si>
    <t>Cheque</t>
  </si>
  <si>
    <t>Amal</t>
  </si>
  <si>
    <t>Waylon</t>
  </si>
  <si>
    <t>Euriel</t>
  </si>
  <si>
    <t>Elvina</t>
  </si>
  <si>
    <t>Jane</t>
  </si>
  <si>
    <t>Joshan</t>
  </si>
  <si>
    <t>Brailen</t>
  </si>
  <si>
    <t>ViAnna</t>
  </si>
  <si>
    <t>Baylian</t>
  </si>
  <si>
    <t>Arantxa</t>
  </si>
  <si>
    <t>Nahum</t>
  </si>
  <si>
    <t>Geon</t>
  </si>
  <si>
    <t>Nikolai</t>
  </si>
  <si>
    <t>Dania</t>
  </si>
  <si>
    <t>Yatsiry</t>
  </si>
  <si>
    <t>Gissle</t>
  </si>
  <si>
    <t>Javonie</t>
  </si>
  <si>
    <t>Baldemar</t>
  </si>
  <si>
    <t>Alitza</t>
  </si>
  <si>
    <t>Alaisha</t>
  </si>
  <si>
    <t>Madisen</t>
  </si>
  <si>
    <t>Rita</t>
  </si>
  <si>
    <t>Edvin</t>
  </si>
  <si>
    <t>Marilick</t>
  </si>
  <si>
    <t>olivia</t>
  </si>
  <si>
    <t>Elyahs</t>
  </si>
  <si>
    <t>Kaidynn</t>
  </si>
  <si>
    <t>Sariah</t>
  </si>
  <si>
    <t>Dawsyn</t>
  </si>
  <si>
    <t>Bernard</t>
  </si>
  <si>
    <t>Aleana</t>
  </si>
  <si>
    <t>Maleeah</t>
  </si>
  <si>
    <t>Nayleen</t>
  </si>
  <si>
    <t>Nikole</t>
  </si>
  <si>
    <t>Ellaina</t>
  </si>
  <si>
    <t>Rene Jr.</t>
  </si>
  <si>
    <t>Rhodri</t>
  </si>
  <si>
    <t>Miquela</t>
  </si>
  <si>
    <t>Kinueye</t>
  </si>
  <si>
    <t>Fransisco</t>
  </si>
  <si>
    <t>Kolsen</t>
  </si>
  <si>
    <t>Taylinn</t>
  </si>
  <si>
    <t>Nissi</t>
  </si>
  <si>
    <t>Fallon</t>
  </si>
  <si>
    <t>Ty</t>
  </si>
  <si>
    <t>Coen</t>
  </si>
  <si>
    <t>Lupillo</t>
  </si>
  <si>
    <t>Jordi</t>
  </si>
  <si>
    <t>MiShayla</t>
  </si>
  <si>
    <t>Jadynn</t>
  </si>
  <si>
    <t>Alani</t>
  </si>
  <si>
    <t>Moon</t>
  </si>
  <si>
    <t>EJ</t>
  </si>
  <si>
    <t>Haydn</t>
  </si>
  <si>
    <t>Nathanielle</t>
  </si>
  <si>
    <t>Viviona</t>
  </si>
  <si>
    <t>Ceairra</t>
  </si>
  <si>
    <t>Griffyn</t>
  </si>
  <si>
    <t>Keldy</t>
  </si>
  <si>
    <t>Geraldine</t>
  </si>
  <si>
    <t>Taissa</t>
  </si>
  <si>
    <t>Ezri</t>
  </si>
  <si>
    <t>Herminia</t>
  </si>
  <si>
    <t>Dominika</t>
  </si>
  <si>
    <t>Jorian</t>
  </si>
  <si>
    <t>Kalieo</t>
  </si>
  <si>
    <t>Jeramiah</t>
  </si>
  <si>
    <t>Bryan Ernesto</t>
  </si>
  <si>
    <t>Jebneel</t>
  </si>
  <si>
    <t>Lydia Jaquelynn</t>
  </si>
  <si>
    <t>Itszabella</t>
  </si>
  <si>
    <t>Janeli</t>
  </si>
  <si>
    <t>Iann</t>
  </si>
  <si>
    <t>Yvanna</t>
  </si>
  <si>
    <t>Abdikadir</t>
  </si>
  <si>
    <t>Avianna</t>
  </si>
  <si>
    <t>Alona</t>
  </si>
  <si>
    <t>Lillianne</t>
  </si>
  <si>
    <t>Kylise</t>
  </si>
  <si>
    <t>Makayla G</t>
  </si>
  <si>
    <t>Garrick</t>
  </si>
  <si>
    <t>Clinton</t>
  </si>
  <si>
    <t>Shianne</t>
  </si>
  <si>
    <t>Cytlalli</t>
  </si>
  <si>
    <t>Safire</t>
  </si>
  <si>
    <t>Evelia</t>
  </si>
  <si>
    <t>Bruin</t>
  </si>
  <si>
    <t>Rusk</t>
  </si>
  <si>
    <t>Stevens</t>
  </si>
  <si>
    <t>Brenna</t>
  </si>
  <si>
    <t>Na'Jaun</t>
  </si>
  <si>
    <t>Joandry</t>
  </si>
  <si>
    <t>Tuff</t>
  </si>
  <si>
    <t>Casper</t>
  </si>
  <si>
    <t>Gissell</t>
  </si>
  <si>
    <t>Isamar</t>
  </si>
  <si>
    <t>Manning</t>
  </si>
  <si>
    <t>Jareth</t>
  </si>
  <si>
    <t>Janiaya</t>
  </si>
  <si>
    <t>Miguel A.</t>
  </si>
  <si>
    <t>Bethanee</t>
  </si>
  <si>
    <t>Jaslynn</t>
  </si>
  <si>
    <t>Coraline</t>
  </si>
  <si>
    <t>Mariam</t>
  </si>
  <si>
    <t>Jackie</t>
  </si>
  <si>
    <t>Sole</t>
  </si>
  <si>
    <t>Jazmine</t>
  </si>
  <si>
    <t>Kolby</t>
  </si>
  <si>
    <t>JohnTest</t>
  </si>
  <si>
    <t>Michell</t>
  </si>
  <si>
    <t>Jose Guadalupe</t>
  </si>
  <si>
    <t>Aurelia</t>
  </si>
  <si>
    <t>Jadyn</t>
  </si>
  <si>
    <t>Azalea</t>
  </si>
  <si>
    <t>Jennika</t>
  </si>
  <si>
    <t>Masynn</t>
  </si>
  <si>
    <t>Amiyah</t>
  </si>
  <si>
    <t>ILeen</t>
  </si>
  <si>
    <t>Janette t</t>
  </si>
  <si>
    <t>Mayerli</t>
  </si>
  <si>
    <t>Junnior</t>
  </si>
  <si>
    <t>Emelyn</t>
  </si>
  <si>
    <t>Karleena</t>
  </si>
  <si>
    <t>Asiah</t>
  </si>
  <si>
    <t>Eliy</t>
  </si>
  <si>
    <t>Allyzin</t>
  </si>
  <si>
    <t>Kayla Lynneth</t>
  </si>
  <si>
    <t>Darby</t>
  </si>
  <si>
    <t>DeVern</t>
  </si>
  <si>
    <t>Alexandr</t>
  </si>
  <si>
    <t>Bhyctoreah</t>
  </si>
  <si>
    <t>Shay</t>
  </si>
  <si>
    <t>Thatcher</t>
  </si>
  <si>
    <t>Juan Felipe</t>
  </si>
  <si>
    <t>Memphis</t>
  </si>
  <si>
    <t>Mariana Elizabeth</t>
  </si>
  <si>
    <t>Serayah</t>
  </si>
  <si>
    <t>Aminah</t>
  </si>
  <si>
    <t>Vania</t>
  </si>
  <si>
    <t>Travelle</t>
  </si>
  <si>
    <t>Malysse</t>
  </si>
  <si>
    <t>Alessandro</t>
  </si>
  <si>
    <t>Yajaida</t>
  </si>
  <si>
    <t>Antony</t>
  </si>
  <si>
    <t>Naima</t>
  </si>
  <si>
    <t>Kynlee</t>
  </si>
  <si>
    <t>Jaysen</t>
  </si>
  <si>
    <t>Abigai</t>
  </si>
  <si>
    <t>Zachariah</t>
  </si>
  <si>
    <t>Ammon</t>
  </si>
  <si>
    <t>Aohnean</t>
  </si>
  <si>
    <t>McKinzie</t>
  </si>
  <si>
    <t>Jaritzy</t>
  </si>
  <si>
    <t>Yatzire</t>
  </si>
  <si>
    <t>Andrey</t>
  </si>
  <si>
    <t>Esperanzay</t>
  </si>
  <si>
    <t>Dc</t>
  </si>
  <si>
    <t>Juan Manuel</t>
  </si>
  <si>
    <t>Bess</t>
  </si>
  <si>
    <t>Aracely</t>
  </si>
  <si>
    <t>Lucyrae</t>
  </si>
  <si>
    <t>Miyah</t>
  </si>
  <si>
    <t>Zaden</t>
  </si>
  <si>
    <t>Aleeah</t>
  </si>
  <si>
    <t>Mattias</t>
  </si>
  <si>
    <t>Massiel</t>
  </si>
  <si>
    <t>Syriah</t>
  </si>
  <si>
    <t>Ray</t>
  </si>
  <si>
    <t>Lillavie</t>
  </si>
  <si>
    <t>Leyla</t>
  </si>
  <si>
    <t>Alizah</t>
  </si>
  <si>
    <t>Maisie</t>
  </si>
  <si>
    <t>Aranza</t>
  </si>
  <si>
    <t>Nova</t>
  </si>
  <si>
    <t>Jaslene</t>
  </si>
  <si>
    <t>Annabella</t>
  </si>
  <si>
    <t>Evie</t>
  </si>
  <si>
    <t>A'lani Sky</t>
  </si>
  <si>
    <t>Zitlali</t>
  </si>
  <si>
    <t>Byran</t>
  </si>
  <si>
    <t>Mohammad</t>
  </si>
  <si>
    <t>Kaelynn</t>
  </si>
  <si>
    <t>Jaycob</t>
  </si>
  <si>
    <t>Ry'Zia</t>
  </si>
  <si>
    <t>Viridiana</t>
  </si>
  <si>
    <t>Paetric</t>
  </si>
  <si>
    <t>Keane</t>
  </si>
  <si>
    <t>Braedyn</t>
  </si>
  <si>
    <t>Xavyon</t>
  </si>
  <si>
    <t>Ansoni</t>
  </si>
  <si>
    <t>Carley</t>
  </si>
  <si>
    <t>Banybaldo</t>
  </si>
  <si>
    <t>Zerlina</t>
  </si>
  <si>
    <t>Thomas J</t>
  </si>
  <si>
    <t>Zaid</t>
  </si>
  <si>
    <t>Brendy</t>
  </si>
  <si>
    <t>Kiyleen</t>
  </si>
  <si>
    <t>Marlon</t>
  </si>
  <si>
    <t>Alexes</t>
  </si>
  <si>
    <t>Payson</t>
  </si>
  <si>
    <t>Jagger</t>
  </si>
  <si>
    <t>Tucker</t>
  </si>
  <si>
    <t>Levine</t>
  </si>
  <si>
    <t>Emmie</t>
  </si>
  <si>
    <t>Jethzuvely</t>
  </si>
  <si>
    <t>Consuelito</t>
  </si>
  <si>
    <t>Gemari</t>
  </si>
  <si>
    <t>Hairo</t>
  </si>
  <si>
    <t>Semani</t>
  </si>
  <si>
    <t>Sadie</t>
  </si>
  <si>
    <t>Makana O Ke Akua</t>
  </si>
  <si>
    <t>Celina</t>
  </si>
  <si>
    <t>Kalley</t>
  </si>
  <si>
    <t>Varren</t>
  </si>
  <si>
    <t>Geovany</t>
  </si>
  <si>
    <t>Magnus</t>
  </si>
  <si>
    <t>VienA</t>
  </si>
  <si>
    <t>Eilayha</t>
  </si>
  <si>
    <t>Persephone</t>
  </si>
  <si>
    <t>Adbimael</t>
  </si>
  <si>
    <t>Richy</t>
  </si>
  <si>
    <t>Arianny</t>
  </si>
  <si>
    <t>Johnaye</t>
  </si>
  <si>
    <t>Erick Ali</t>
  </si>
  <si>
    <t>Jetta</t>
  </si>
  <si>
    <t>Chaela</t>
  </si>
  <si>
    <t>RaeLynn</t>
  </si>
  <si>
    <t>Suliegh</t>
  </si>
  <si>
    <t>Alexzia</t>
  </si>
  <si>
    <t>Kyliana</t>
  </si>
  <si>
    <t>Luismario</t>
  </si>
  <si>
    <t>Zelda</t>
  </si>
  <si>
    <t>Ashley tanairi</t>
  </si>
  <si>
    <t>Jose Samuel</t>
  </si>
  <si>
    <t>Azelia</t>
  </si>
  <si>
    <t>Leaesther</t>
  </si>
  <si>
    <t>Calia</t>
  </si>
  <si>
    <t>Zenaido</t>
  </si>
  <si>
    <t>Bretten</t>
  </si>
  <si>
    <t>Kamilya</t>
  </si>
  <si>
    <t>Maddison</t>
  </si>
  <si>
    <t>Jareli</t>
  </si>
  <si>
    <t>Jenicka</t>
  </si>
  <si>
    <t>Yazlynn</t>
  </si>
  <si>
    <t>Keily</t>
  </si>
  <si>
    <t>Bacilisa</t>
  </si>
  <si>
    <t>Zeppelin</t>
  </si>
  <si>
    <t>Francisco Javier</t>
  </si>
  <si>
    <t>Malakai Leonardo</t>
  </si>
  <si>
    <t>Prince</t>
  </si>
  <si>
    <t>Yasayvia</t>
  </si>
  <si>
    <t>axel</t>
  </si>
  <si>
    <t>Daysi</t>
  </si>
  <si>
    <t>Andrew Evan</t>
  </si>
  <si>
    <t>Zaida</t>
  </si>
  <si>
    <t>Braley</t>
  </si>
  <si>
    <t>Nillem</t>
  </si>
  <si>
    <t>Keara</t>
  </si>
  <si>
    <t>Stepan</t>
  </si>
  <si>
    <t>Quinnlan</t>
  </si>
  <si>
    <t>Ralph</t>
  </si>
  <si>
    <t>Azel</t>
  </si>
  <si>
    <t>Jazalyna</t>
  </si>
  <si>
    <t>Annaleigh</t>
  </si>
  <si>
    <t>Africa</t>
  </si>
  <si>
    <t>Ana Lidia</t>
  </si>
  <si>
    <t>Truman</t>
  </si>
  <si>
    <t>Eloise</t>
  </si>
  <si>
    <t>Rozaleigh</t>
  </si>
  <si>
    <t>Rhett</t>
  </si>
  <si>
    <t>Makayah</t>
  </si>
  <si>
    <t>Christian Michael</t>
  </si>
  <si>
    <t>Kaylah</t>
  </si>
  <si>
    <t>Eimy</t>
  </si>
  <si>
    <t>Cristiano</t>
  </si>
  <si>
    <t>Helson</t>
  </si>
  <si>
    <t>Jaliyah</t>
  </si>
  <si>
    <t>Maryjose</t>
  </si>
  <si>
    <t>Kalani</t>
  </si>
  <si>
    <t>Martina</t>
  </si>
  <si>
    <t>Omari</t>
  </si>
  <si>
    <t>Aaliayah</t>
  </si>
  <si>
    <t>Giho</t>
  </si>
  <si>
    <t>Kianna</t>
  </si>
  <si>
    <t>Karla Elizabeth</t>
  </si>
  <si>
    <t>Xiana</t>
  </si>
  <si>
    <t>Haritzy</t>
  </si>
  <si>
    <t>Calliah</t>
  </si>
  <si>
    <t>Hallie</t>
  </si>
  <si>
    <t>Jaylyn</t>
  </si>
  <si>
    <t>Breken</t>
  </si>
  <si>
    <t>Aquelino</t>
  </si>
  <si>
    <t>Shianna</t>
  </si>
  <si>
    <t>J. Jesus</t>
  </si>
  <si>
    <t>David Xavier</t>
  </si>
  <si>
    <t>tiffany</t>
  </si>
  <si>
    <t>Preslyn</t>
  </si>
  <si>
    <t>Pricilla</t>
  </si>
  <si>
    <t>Ulices</t>
  </si>
  <si>
    <t>Debani</t>
  </si>
  <si>
    <t>Jaydyn</t>
  </si>
  <si>
    <t>Janeth</t>
  </si>
  <si>
    <t>Ciera Nerissa</t>
  </si>
  <si>
    <t>Jelissa</t>
  </si>
  <si>
    <t>Desirae</t>
  </si>
  <si>
    <t>Kenna</t>
  </si>
  <si>
    <t>Mileydi</t>
  </si>
  <si>
    <t>Brogan</t>
  </si>
  <si>
    <t>Sione</t>
  </si>
  <si>
    <t>Daisie</t>
  </si>
  <si>
    <t>Amira</t>
  </si>
  <si>
    <t>Elisiah</t>
  </si>
  <si>
    <t>Roxie</t>
  </si>
  <si>
    <t>Andres Moises</t>
  </si>
  <si>
    <t>Asdre</t>
  </si>
  <si>
    <t>JazzLiaa</t>
  </si>
  <si>
    <t>Cage</t>
  </si>
  <si>
    <t>Aille</t>
  </si>
  <si>
    <t>Ginger</t>
  </si>
  <si>
    <t>Aland</t>
  </si>
  <si>
    <t>Ojore</t>
  </si>
  <si>
    <t>Kayli</t>
  </si>
  <si>
    <t>Kayleen</t>
  </si>
  <si>
    <t>Cecily</t>
  </si>
  <si>
    <t>Ari</t>
  </si>
  <si>
    <t>Melisa</t>
  </si>
  <si>
    <t>Tobee</t>
  </si>
  <si>
    <t>Donaldo</t>
  </si>
  <si>
    <t>Camielle</t>
  </si>
  <si>
    <t>Alexcia</t>
  </si>
  <si>
    <t>Asterin</t>
  </si>
  <si>
    <t>Genovee</t>
  </si>
  <si>
    <t>Mecca</t>
  </si>
  <si>
    <t>Braya</t>
  </si>
  <si>
    <t>Palmer</t>
  </si>
  <si>
    <t>Jaynne</t>
  </si>
  <si>
    <t>Perseus</t>
  </si>
  <si>
    <t>Isac</t>
  </si>
  <si>
    <t>Gus</t>
  </si>
  <si>
    <t>Stefany</t>
  </si>
  <si>
    <t>Peyton A</t>
  </si>
  <si>
    <t>Sage</t>
  </si>
  <si>
    <t>Johnas</t>
  </si>
  <si>
    <t>Konnor</t>
  </si>
  <si>
    <t>Lamyah</t>
  </si>
  <si>
    <t>Chayawee</t>
  </si>
  <si>
    <t>Jamil</t>
  </si>
  <si>
    <t>Nomii</t>
  </si>
  <si>
    <t>Berrett</t>
  </si>
  <si>
    <t>Adrianne</t>
  </si>
  <si>
    <t>Flor Idalia</t>
  </si>
  <si>
    <t>victoria</t>
  </si>
  <si>
    <t>Ember</t>
  </si>
  <si>
    <t>Jalicia</t>
  </si>
  <si>
    <t>Owyn</t>
  </si>
  <si>
    <t>Cain</t>
  </si>
  <si>
    <t>Misael Jr</t>
  </si>
  <si>
    <t>Johnika</t>
  </si>
  <si>
    <t>Paulo</t>
  </si>
  <si>
    <t>Milan</t>
  </si>
  <si>
    <t>Nainoa</t>
  </si>
  <si>
    <t>Rosebell</t>
  </si>
  <si>
    <t>Aubrie</t>
  </si>
  <si>
    <t>Dean jr.</t>
  </si>
  <si>
    <t>Julyanna</t>
  </si>
  <si>
    <t>Luciano</t>
  </si>
  <si>
    <t>Tatianna</t>
  </si>
  <si>
    <t>Janis</t>
  </si>
  <si>
    <t>Levaeh</t>
  </si>
  <si>
    <t>Kaytey</t>
  </si>
  <si>
    <t>Daren</t>
  </si>
  <si>
    <t>Leilanie</t>
  </si>
  <si>
    <t>Petro</t>
  </si>
  <si>
    <t>Madsen</t>
  </si>
  <si>
    <t>Alma Luisa</t>
  </si>
  <si>
    <t>Kimber</t>
  </si>
  <si>
    <t>Jillean</t>
  </si>
  <si>
    <t>Brantlee</t>
  </si>
  <si>
    <t>Amram</t>
  </si>
  <si>
    <t>Dodger</t>
  </si>
  <si>
    <t>Carl</t>
  </si>
  <si>
    <t>Esperansa</t>
  </si>
  <si>
    <t>Jiovanni</t>
  </si>
  <si>
    <t>Naydelin</t>
  </si>
  <si>
    <t>Maybelline</t>
  </si>
  <si>
    <t>Maddalynn</t>
  </si>
  <si>
    <t>Jackelyne</t>
  </si>
  <si>
    <t>Camryn</t>
  </si>
  <si>
    <t>Janna</t>
  </si>
  <si>
    <t>Yareni</t>
  </si>
  <si>
    <t>Dessere</t>
  </si>
  <si>
    <t>Colden</t>
  </si>
  <si>
    <t>Kathyrine</t>
  </si>
  <si>
    <t>Lynn</t>
  </si>
  <si>
    <t>Berklee</t>
  </si>
  <si>
    <t>Koen</t>
  </si>
  <si>
    <t>Yarexi</t>
  </si>
  <si>
    <t>Mairin</t>
  </si>
  <si>
    <t>Aniya</t>
  </si>
  <si>
    <t>Abreanna</t>
  </si>
  <si>
    <t>Eslie Sofia</t>
  </si>
  <si>
    <t>Briadna</t>
  </si>
  <si>
    <t>Jhosua</t>
  </si>
  <si>
    <t>Theresa</t>
  </si>
  <si>
    <t>Lucelena</t>
  </si>
  <si>
    <t>Melladie</t>
  </si>
  <si>
    <t>Maxxim</t>
  </si>
  <si>
    <t>Kylah</t>
  </si>
  <si>
    <t>Leif</t>
  </si>
  <si>
    <t>Alliah</t>
  </si>
  <si>
    <t>Olivier</t>
  </si>
  <si>
    <t>Maria de los Angeles</t>
  </si>
  <si>
    <t>Constantina</t>
  </si>
  <si>
    <t>Tetiana</t>
  </si>
  <si>
    <t>annette</t>
  </si>
  <si>
    <t>Rylin</t>
  </si>
  <si>
    <t>Emmarie</t>
  </si>
  <si>
    <t>Konner</t>
  </si>
  <si>
    <t>Cattleya</t>
  </si>
  <si>
    <t>Jameson Jayce</t>
  </si>
  <si>
    <t>Jhon</t>
  </si>
  <si>
    <t>Jayni</t>
  </si>
  <si>
    <t>Malaki</t>
  </si>
  <si>
    <t>Zitlally</t>
  </si>
  <si>
    <t>Atreyu</t>
  </si>
  <si>
    <t>Cassidee</t>
  </si>
  <si>
    <t>Sarid</t>
  </si>
  <si>
    <t>Carsen</t>
  </si>
  <si>
    <t>Mickey</t>
  </si>
  <si>
    <t>Mkyia</t>
  </si>
  <si>
    <t>Aela</t>
  </si>
  <si>
    <t>Natalie M</t>
  </si>
  <si>
    <t>Marck</t>
  </si>
  <si>
    <t>Beatrice</t>
  </si>
  <si>
    <t>Zaniyah</t>
  </si>
  <si>
    <t>Isaia</t>
  </si>
  <si>
    <t>Aleayah</t>
  </si>
  <si>
    <t>veronica</t>
  </si>
  <si>
    <t>Erellah</t>
  </si>
  <si>
    <t>Keilin</t>
  </si>
  <si>
    <t>Wardell</t>
  </si>
  <si>
    <t>TeShayna</t>
  </si>
  <si>
    <t>Belicia</t>
  </si>
  <si>
    <t>Taryn</t>
  </si>
  <si>
    <t>Adiano</t>
  </si>
  <si>
    <t>Vladeslav</t>
  </si>
  <si>
    <t>Yailin</t>
  </si>
  <si>
    <t>Moosha</t>
  </si>
  <si>
    <t>Maeghan</t>
  </si>
  <si>
    <t>Georgiana</t>
  </si>
  <si>
    <t>Sydnee</t>
  </si>
  <si>
    <t>Lidya</t>
  </si>
  <si>
    <t>Aubriana</t>
  </si>
  <si>
    <t>Chrisian</t>
  </si>
  <si>
    <t>Igor</t>
  </si>
  <si>
    <t>Erynn</t>
  </si>
  <si>
    <t>Stephania</t>
  </si>
  <si>
    <t>Tyra</t>
  </si>
  <si>
    <t>Rosie</t>
  </si>
  <si>
    <t>Herandi Edith</t>
  </si>
  <si>
    <t>Kyrsten</t>
  </si>
  <si>
    <t>Yehonathan</t>
  </si>
  <si>
    <t>Allesandra</t>
  </si>
  <si>
    <t>Rome</t>
  </si>
  <si>
    <t>Mizraim</t>
  </si>
  <si>
    <t>Avalyn</t>
  </si>
  <si>
    <t>Alisha</t>
  </si>
  <si>
    <t>Longino</t>
  </si>
  <si>
    <t>Cadince</t>
  </si>
  <si>
    <t>Ivyanna</t>
  </si>
  <si>
    <t>Gerald</t>
  </si>
  <si>
    <t>Brewer</t>
  </si>
  <si>
    <t>Yuritzy</t>
  </si>
  <si>
    <t>Leelya</t>
  </si>
  <si>
    <t>Jose Ignacio</t>
  </si>
  <si>
    <t>Kataleya</t>
  </si>
  <si>
    <t>Yusimi</t>
  </si>
  <si>
    <t>Yara</t>
  </si>
  <si>
    <t>Suzan</t>
  </si>
  <si>
    <t>Ketzy</t>
  </si>
  <si>
    <t>Jairee</t>
  </si>
  <si>
    <t>Koko</t>
  </si>
  <si>
    <t>Dantae</t>
  </si>
  <si>
    <t>Nickolas</t>
  </si>
  <si>
    <t>Angel Fabian</t>
  </si>
  <si>
    <t>Yemeli</t>
  </si>
  <si>
    <t>Linkon</t>
  </si>
  <si>
    <t>Freyja</t>
  </si>
  <si>
    <t>Zee</t>
  </si>
  <si>
    <t>Blair</t>
  </si>
  <si>
    <t>Brett</t>
  </si>
  <si>
    <t>Kaydenlee</t>
  </si>
  <si>
    <t>Kayana</t>
  </si>
  <si>
    <t>Annette</t>
  </si>
  <si>
    <t>Zulya</t>
  </si>
  <si>
    <t>Arson</t>
  </si>
  <si>
    <t>Adelaiza</t>
  </si>
  <si>
    <t>Kiley</t>
  </si>
  <si>
    <t>Triston</t>
  </si>
  <si>
    <t>Kaelyn</t>
  </si>
  <si>
    <t>Lexy</t>
  </si>
  <si>
    <t>Sidney</t>
  </si>
  <si>
    <t>Amar'ee</t>
  </si>
  <si>
    <t>Denxer</t>
  </si>
  <si>
    <t>Georgette</t>
  </si>
  <si>
    <t>Svea</t>
  </si>
  <si>
    <t>Stasik</t>
  </si>
  <si>
    <t>Eneida</t>
  </si>
  <si>
    <t>Miley</t>
  </si>
  <si>
    <t>Braydan</t>
  </si>
  <si>
    <t>Jeffery</t>
  </si>
  <si>
    <t>Anaiah</t>
  </si>
  <si>
    <t>Dexter</t>
  </si>
  <si>
    <t>Cecelia</t>
  </si>
  <si>
    <t>Tatianah</t>
  </si>
  <si>
    <t>Dulcemaria</t>
  </si>
  <si>
    <t>Cynn</t>
  </si>
  <si>
    <t>Lexis</t>
  </si>
  <si>
    <t>Adoness</t>
  </si>
  <si>
    <t>Promise</t>
  </si>
  <si>
    <t>Mark Trey</t>
  </si>
  <si>
    <t>Sheridan</t>
  </si>
  <si>
    <t>Naija</t>
  </si>
  <si>
    <t>Lailanee</t>
  </si>
  <si>
    <t>Sammantha</t>
  </si>
  <si>
    <t>Sheadan</t>
  </si>
  <si>
    <t>Maliah</t>
  </si>
  <si>
    <t>Beren</t>
  </si>
  <si>
    <t>Avah</t>
  </si>
  <si>
    <t>Creighton</t>
  </si>
  <si>
    <t>Connar</t>
  </si>
  <si>
    <t>Maylie</t>
  </si>
  <si>
    <t>Taras</t>
  </si>
  <si>
    <t>Sarahy</t>
  </si>
  <si>
    <t>Neveah</t>
  </si>
  <si>
    <t>Elsa</t>
  </si>
  <si>
    <t>Anthanet</t>
  </si>
  <si>
    <t>Macoy</t>
  </si>
  <si>
    <t>Trevin</t>
  </si>
  <si>
    <t>Adriana Belen</t>
  </si>
  <si>
    <t>Lakai</t>
  </si>
  <si>
    <t>Epimenio</t>
  </si>
  <si>
    <t>Davion</t>
  </si>
  <si>
    <t>Marah</t>
  </si>
  <si>
    <t>MacEntire</t>
  </si>
  <si>
    <t>Sammuel</t>
  </si>
  <si>
    <t>ChaVel JR</t>
  </si>
  <si>
    <t>Zadyn</t>
  </si>
  <si>
    <t>Corban</t>
  </si>
  <si>
    <t>Felicia</t>
  </si>
  <si>
    <t>Nola</t>
  </si>
  <si>
    <t>Veedaa</t>
  </si>
  <si>
    <t>Obed</t>
  </si>
  <si>
    <t>Alisandra</t>
  </si>
  <si>
    <t>Leonid</t>
  </si>
  <si>
    <t>Emma Jammela</t>
  </si>
  <si>
    <t>Jaiden Jesus</t>
  </si>
  <si>
    <t>Alesha</t>
  </si>
  <si>
    <t>Breckin</t>
  </si>
  <si>
    <t>Nazar</t>
  </si>
  <si>
    <t>Ziclaly</t>
  </si>
  <si>
    <t>Jodie</t>
  </si>
  <si>
    <t>Azalie</t>
  </si>
  <si>
    <t>Anecia</t>
  </si>
  <si>
    <t>Celine</t>
  </si>
  <si>
    <t>Annilea</t>
  </si>
  <si>
    <t>Gaulier</t>
  </si>
  <si>
    <t>Madasyn</t>
  </si>
  <si>
    <t>Merelyn</t>
  </si>
  <si>
    <t>Ivany</t>
  </si>
  <si>
    <t>Camron</t>
  </si>
  <si>
    <t>Jennavive</t>
  </si>
  <si>
    <t>Orion</t>
  </si>
  <si>
    <t>Julisan</t>
  </si>
  <si>
    <t>Caitlynne</t>
  </si>
  <si>
    <t>Irineo Junior</t>
  </si>
  <si>
    <t>Alylah</t>
  </si>
  <si>
    <t>Maison</t>
  </si>
  <si>
    <t>Sattlanah</t>
  </si>
  <si>
    <t>Lynley</t>
  </si>
  <si>
    <t>Jalissa</t>
  </si>
  <si>
    <t>Alexis Andrew</t>
  </si>
  <si>
    <t>Elvin</t>
  </si>
  <si>
    <t>Jae</t>
  </si>
  <si>
    <t>Gabries</t>
  </si>
  <si>
    <t>Aylani</t>
  </si>
  <si>
    <t>Brant</t>
  </si>
  <si>
    <t>Odin</t>
  </si>
  <si>
    <t>Kahlina</t>
  </si>
  <si>
    <t>Harold</t>
  </si>
  <si>
    <t>Yari</t>
  </si>
  <si>
    <t>Kylea</t>
  </si>
  <si>
    <t>Ililana</t>
  </si>
  <si>
    <t>Mylah</t>
  </si>
  <si>
    <t>Eliaz</t>
  </si>
  <si>
    <t>Jakelyn</t>
  </si>
  <si>
    <t>MaKenzie</t>
  </si>
  <si>
    <t>Darnaye</t>
  </si>
  <si>
    <t>Snow</t>
  </si>
  <si>
    <t>MIchael</t>
  </si>
  <si>
    <t>Paislee</t>
  </si>
  <si>
    <t>Aliannah</t>
  </si>
  <si>
    <t>Lyqualah</t>
  </si>
  <si>
    <t>Xandra</t>
  </si>
  <si>
    <t>Sid</t>
  </si>
  <si>
    <t>Lillyana</t>
  </si>
  <si>
    <t>Anabella</t>
  </si>
  <si>
    <t>Noelle</t>
  </si>
  <si>
    <t>Namaya</t>
  </si>
  <si>
    <t>Mars</t>
  </si>
  <si>
    <t>Jordyce</t>
  </si>
  <si>
    <t>Nathalia</t>
  </si>
  <si>
    <t>Brittanee</t>
  </si>
  <si>
    <t>Yaquelin</t>
  </si>
  <si>
    <t>Yariela</t>
  </si>
  <si>
    <t>BENJAMIN</t>
  </si>
  <si>
    <t>Harleigh</t>
  </si>
  <si>
    <t>Kearney</t>
  </si>
  <si>
    <t>Angeles</t>
  </si>
  <si>
    <t>Anastasiya</t>
  </si>
  <si>
    <t>Silverio Victor</t>
  </si>
  <si>
    <t>Paloma</t>
  </si>
  <si>
    <t>Citlaly</t>
  </si>
  <si>
    <t>Adelin</t>
  </si>
  <si>
    <t>Evelyn Marie</t>
  </si>
  <si>
    <t>Norberto</t>
  </si>
  <si>
    <t>Meleyha</t>
  </si>
  <si>
    <t>YAXIRA</t>
  </si>
  <si>
    <t>Ariah</t>
  </si>
  <si>
    <t>Rider</t>
  </si>
  <si>
    <t>Samier</t>
  </si>
  <si>
    <t>Makena</t>
  </si>
  <si>
    <t>Daneha</t>
  </si>
  <si>
    <t>Kristian</t>
  </si>
  <si>
    <t>Kiet The</t>
  </si>
  <si>
    <t>Solange</t>
  </si>
  <si>
    <t>Eleazar</t>
  </si>
  <si>
    <t>Dalairy</t>
  </si>
  <si>
    <t>Daria</t>
  </si>
  <si>
    <t>Ayda</t>
  </si>
  <si>
    <t>Echo</t>
  </si>
  <si>
    <t>Ahnika</t>
  </si>
  <si>
    <t>Jaris</t>
  </si>
  <si>
    <t>Fabian Heriberto</t>
  </si>
  <si>
    <t>Krystale</t>
  </si>
  <si>
    <t>Morghan</t>
  </si>
  <si>
    <t>Archer</t>
  </si>
  <si>
    <t>Callyn</t>
  </si>
  <si>
    <t>Catheryn</t>
  </si>
  <si>
    <t>Lexani</t>
  </si>
  <si>
    <t>Constance</t>
  </si>
  <si>
    <t>Jacey</t>
  </si>
  <si>
    <t>EmmaImagene</t>
  </si>
  <si>
    <t>Hyrum</t>
  </si>
  <si>
    <t>Josette</t>
  </si>
  <si>
    <t>Nikholas</t>
  </si>
  <si>
    <t>Daezmond</t>
  </si>
  <si>
    <t>Linette</t>
  </si>
  <si>
    <t>Estephany</t>
  </si>
  <si>
    <t>Reily</t>
  </si>
  <si>
    <t>Geno</t>
  </si>
  <si>
    <t>Xola</t>
  </si>
  <si>
    <t>Nieves</t>
  </si>
  <si>
    <t>Dorrian-Enrique</t>
  </si>
  <si>
    <t>Wade</t>
  </si>
  <si>
    <t>Addy</t>
  </si>
  <si>
    <t>Edynn</t>
  </si>
  <si>
    <t>Yaxeni</t>
  </si>
  <si>
    <t>Emaunie</t>
  </si>
  <si>
    <t>Gracelynn</t>
  </si>
  <si>
    <t>Aaliah</t>
  </si>
  <si>
    <t>Elyse</t>
  </si>
  <si>
    <t>JJ</t>
  </si>
  <si>
    <t>Raily</t>
  </si>
  <si>
    <t>Marieli</t>
  </si>
  <si>
    <t>Alonni</t>
  </si>
  <si>
    <t>Kitzia</t>
  </si>
  <si>
    <t>Maecyn</t>
  </si>
  <si>
    <t>Maria de Jesus</t>
  </si>
  <si>
    <t>Carli</t>
  </si>
  <si>
    <t>Sulayman</t>
  </si>
  <si>
    <t>Kaysha</t>
  </si>
  <si>
    <t>Jaxxon</t>
  </si>
  <si>
    <t>Daleyla</t>
  </si>
  <si>
    <t>Xavi</t>
  </si>
  <si>
    <t>Demetri</t>
  </si>
  <si>
    <t>Madalyn</t>
  </si>
  <si>
    <t>Geanny</t>
  </si>
  <si>
    <t>Landehn</t>
  </si>
  <si>
    <t>Eladio</t>
  </si>
  <si>
    <t>Finn</t>
  </si>
  <si>
    <t>Arihana</t>
  </si>
  <si>
    <t>River</t>
  </si>
  <si>
    <t>Diamond</t>
  </si>
  <si>
    <t>Delford</t>
  </si>
  <si>
    <t>Santiago Dominic</t>
  </si>
  <si>
    <t>Heber</t>
  </si>
  <si>
    <t>Vail</t>
  </si>
  <si>
    <t>Juan M</t>
  </si>
  <si>
    <t>Desirea</t>
  </si>
  <si>
    <t>Brenton</t>
  </si>
  <si>
    <t>Nehemiah</t>
  </si>
  <si>
    <t>Bode</t>
  </si>
  <si>
    <t>Ryen</t>
  </si>
  <si>
    <t>Jenica</t>
  </si>
  <si>
    <t>Jakeline</t>
  </si>
  <si>
    <t>Maria Del Carmen</t>
  </si>
  <si>
    <t>Zuzet</t>
  </si>
  <si>
    <t>Pattrick</t>
  </si>
  <si>
    <t>Hamze</t>
  </si>
  <si>
    <t>Erik Jr.</t>
  </si>
  <si>
    <t>Toleeka</t>
  </si>
  <si>
    <t>Zahir</t>
  </si>
  <si>
    <t>stephani</t>
  </si>
  <si>
    <t>Jessalynn</t>
  </si>
  <si>
    <t>Shady</t>
  </si>
  <si>
    <t>Kiyah</t>
  </si>
  <si>
    <t>Joella</t>
  </si>
  <si>
    <t>Nataliy</t>
  </si>
  <si>
    <t>Kyliyah</t>
  </si>
  <si>
    <t>Haydan</t>
  </si>
  <si>
    <t>Servando</t>
  </si>
  <si>
    <t>Cesar Alejandro</t>
  </si>
  <si>
    <t>Oleksander</t>
  </si>
  <si>
    <t>Annaih</t>
  </si>
  <si>
    <t>Annaleece</t>
  </si>
  <si>
    <t>Safie</t>
  </si>
  <si>
    <t>Evelina</t>
  </si>
  <si>
    <t>Janell</t>
  </si>
  <si>
    <t>Naiomi</t>
  </si>
  <si>
    <t>Giulia</t>
  </si>
  <si>
    <t>Rule</t>
  </si>
  <si>
    <t>Tyren</t>
  </si>
  <si>
    <t>Cherri</t>
  </si>
  <si>
    <t>Jacquez Earnest</t>
  </si>
  <si>
    <t>Sayli</t>
  </si>
  <si>
    <t>Adalin</t>
  </si>
  <si>
    <t>Sofiya</t>
  </si>
  <si>
    <t>Dacian</t>
  </si>
  <si>
    <t>Jenesis</t>
  </si>
  <si>
    <t>Heydi</t>
  </si>
  <si>
    <t>Aiyanna</t>
  </si>
  <si>
    <t>Cayde</t>
  </si>
  <si>
    <t>Oliva</t>
  </si>
  <si>
    <t>Tayvin</t>
  </si>
  <si>
    <t>Aerilyn</t>
  </si>
  <si>
    <t>Makorav</t>
  </si>
  <si>
    <t>Kareli</t>
  </si>
  <si>
    <t>Bobby Ray</t>
  </si>
  <si>
    <t>Annalycia</t>
  </si>
  <si>
    <t>Dustyn</t>
  </si>
  <si>
    <t>Traeton</t>
  </si>
  <si>
    <t>Hser Ku</t>
  </si>
  <si>
    <t>Ma Shwe</t>
  </si>
  <si>
    <t>Tommie</t>
  </si>
  <si>
    <t>Aniayah</t>
  </si>
  <si>
    <t>Camilo</t>
  </si>
  <si>
    <t>Irisa</t>
  </si>
  <si>
    <t>Ya'liza</t>
  </si>
  <si>
    <t>Benito</t>
  </si>
  <si>
    <t>ALEJANDRO</t>
  </si>
  <si>
    <t>Ryver</t>
  </si>
  <si>
    <t>Kamee</t>
  </si>
  <si>
    <t>Candy</t>
  </si>
  <si>
    <t>Liliya</t>
  </si>
  <si>
    <t>Adryana</t>
  </si>
  <si>
    <t>Michael D</t>
  </si>
  <si>
    <t>Deyasha</t>
  </si>
  <si>
    <t>Brodie</t>
  </si>
  <si>
    <t>Carmin</t>
  </si>
  <si>
    <t>Soren</t>
  </si>
  <si>
    <t>Dorene</t>
  </si>
  <si>
    <t>Merary</t>
  </si>
  <si>
    <t>Rocky</t>
  </si>
  <si>
    <t>Kaila</t>
  </si>
  <si>
    <t>Ariatnne</t>
  </si>
  <si>
    <t>Lizzy</t>
  </si>
  <si>
    <t>Airihanna</t>
  </si>
  <si>
    <t>Bronson</t>
  </si>
  <si>
    <t>Meliza</t>
  </si>
  <si>
    <t>Zabdi</t>
  </si>
  <si>
    <t>Jordin</t>
  </si>
  <si>
    <t>Lauretta</t>
  </si>
  <si>
    <t>Chloey</t>
  </si>
  <si>
    <t>Myrah</t>
  </si>
  <si>
    <t>Stefania</t>
  </si>
  <si>
    <t>Azul Guadalupe</t>
  </si>
  <si>
    <t>Iber</t>
  </si>
  <si>
    <t>Yzabella</t>
  </si>
  <si>
    <t>Tenley</t>
  </si>
  <si>
    <t>Katlyn</t>
  </si>
  <si>
    <t>Miabella</t>
  </si>
  <si>
    <t>Kyrylo</t>
  </si>
  <si>
    <t>Kenzlie</t>
  </si>
  <si>
    <t>Rawley</t>
  </si>
  <si>
    <t>Jed</t>
  </si>
  <si>
    <t>Kendric</t>
  </si>
  <si>
    <t>Bee</t>
  </si>
  <si>
    <t>Cleaver</t>
  </si>
  <si>
    <t>Maite</t>
  </si>
  <si>
    <t>Hartley</t>
  </si>
  <si>
    <t>Raelyn</t>
  </si>
  <si>
    <t>Andelyn</t>
  </si>
  <si>
    <t>Jayden Ruben</t>
  </si>
  <si>
    <t>Anikan</t>
  </si>
  <si>
    <t>Vincent Jr</t>
  </si>
  <si>
    <t>Brenda Estephanie</t>
  </si>
  <si>
    <t>Celerino</t>
  </si>
  <si>
    <t>Edith Lisette</t>
  </si>
  <si>
    <t>Brea</t>
  </si>
  <si>
    <t>Glendy</t>
  </si>
  <si>
    <t>Thurston</t>
  </si>
  <si>
    <t>Kortez</t>
  </si>
  <si>
    <t>Kiyla</t>
  </si>
  <si>
    <t>Keymiah</t>
  </si>
  <si>
    <t>Willmer</t>
  </si>
  <si>
    <t>Yanelly</t>
  </si>
  <si>
    <t>Bria</t>
  </si>
  <si>
    <t>Kinberly</t>
  </si>
  <si>
    <t>Gloree</t>
  </si>
  <si>
    <t>Jasiah</t>
  </si>
  <si>
    <t>Zariah</t>
  </si>
  <si>
    <t>Nayomi</t>
  </si>
  <si>
    <t>Aaidyn</t>
  </si>
  <si>
    <t>Briza</t>
  </si>
  <si>
    <t>Kole</t>
  </si>
  <si>
    <t>Raquella</t>
  </si>
  <si>
    <t>Jaycce</t>
  </si>
  <si>
    <t>Darius</t>
  </si>
  <si>
    <t>Tee</t>
  </si>
  <si>
    <t>Andrea Lynn</t>
  </si>
  <si>
    <t>Tia</t>
  </si>
  <si>
    <t>Ryvim</t>
  </si>
  <si>
    <t>Sun Yu</t>
  </si>
  <si>
    <t>estuardo</t>
  </si>
  <si>
    <t>Rosemary</t>
  </si>
  <si>
    <t>Leia</t>
  </si>
  <si>
    <t>Khiara</t>
  </si>
  <si>
    <t>Kayluv</t>
  </si>
  <si>
    <t>Sergiy</t>
  </si>
  <si>
    <t>Jayvin Ivan</t>
  </si>
  <si>
    <t>Junior Arnulfo</t>
  </si>
  <si>
    <t>Zelena</t>
  </si>
  <si>
    <t>Bella Amaris</t>
  </si>
  <si>
    <t>Reagan</t>
  </si>
  <si>
    <t>Olman</t>
  </si>
  <si>
    <t>Cruz Elijah</t>
  </si>
  <si>
    <t>Lacey</t>
  </si>
  <si>
    <t>Elli</t>
  </si>
  <si>
    <t>Niktali</t>
  </si>
  <si>
    <t>Francisco Gabriel Jr</t>
  </si>
  <si>
    <t>Leigha</t>
  </si>
  <si>
    <t>Zadie</t>
  </si>
  <si>
    <t>Cleotilde</t>
  </si>
  <si>
    <t>Mirelle</t>
  </si>
  <si>
    <t>Avri</t>
  </si>
  <si>
    <t>Axxel</t>
  </si>
  <si>
    <t>Senovio</t>
  </si>
  <si>
    <t>Yeimi</t>
  </si>
  <si>
    <t>Sikander</t>
  </si>
  <si>
    <t>Adonai</t>
  </si>
  <si>
    <t>Jaselle</t>
  </si>
  <si>
    <t>Zara</t>
  </si>
  <si>
    <t>Brook</t>
  </si>
  <si>
    <t>Quincey</t>
  </si>
  <si>
    <t>Maliyani</t>
  </si>
  <si>
    <t>Lotar</t>
  </si>
  <si>
    <t>Breann</t>
  </si>
  <si>
    <t>Adelaida</t>
  </si>
  <si>
    <t>Zackery</t>
  </si>
  <si>
    <t>Milita</t>
  </si>
  <si>
    <t>Dianna</t>
  </si>
  <si>
    <t>Jennay</t>
  </si>
  <si>
    <t>Liliani</t>
  </si>
  <si>
    <t>Selda</t>
  </si>
  <si>
    <t>Ryland</t>
  </si>
  <si>
    <t>Gaje</t>
  </si>
  <si>
    <t>Maysi</t>
  </si>
  <si>
    <t>Jaythan</t>
  </si>
  <si>
    <t>Khaiana</t>
  </si>
  <si>
    <t>Cohen</t>
  </si>
  <si>
    <t>Skye</t>
  </si>
  <si>
    <t>Stephan</t>
  </si>
  <si>
    <t>Henasie</t>
  </si>
  <si>
    <t>Rockee</t>
  </si>
  <si>
    <t>Jezanaiah</t>
  </si>
  <si>
    <t>Jazeera</t>
  </si>
  <si>
    <t>Arely Jazmin</t>
  </si>
  <si>
    <t>D'Mia</t>
  </si>
  <si>
    <t>Keren</t>
  </si>
  <si>
    <t>Yuvanni</t>
  </si>
  <si>
    <t>Nina</t>
  </si>
  <si>
    <t>Azucena</t>
  </si>
  <si>
    <t>Jazzlyn Alexis</t>
  </si>
  <si>
    <t>Marta Eduardovna</t>
  </si>
  <si>
    <t>Rayven</t>
  </si>
  <si>
    <t>Nyrah</t>
  </si>
  <si>
    <t>Kylar</t>
  </si>
  <si>
    <t>Alyanna</t>
  </si>
  <si>
    <t>Yarali</t>
  </si>
  <si>
    <t>Lennin</t>
  </si>
  <si>
    <t>Josselyn</t>
  </si>
  <si>
    <t>Gloy</t>
  </si>
  <si>
    <t>Julian Galvez</t>
  </si>
  <si>
    <t>Halima</t>
  </si>
  <si>
    <t>Carmine</t>
  </si>
  <si>
    <t>Alazar</t>
  </si>
  <si>
    <t>Yuliza</t>
  </si>
  <si>
    <t>Aizimba</t>
  </si>
  <si>
    <t>Adriela</t>
  </si>
  <si>
    <t>Jaciel</t>
  </si>
  <si>
    <t>Tuan</t>
  </si>
  <si>
    <t>Ana Brenda</t>
  </si>
  <si>
    <t>Aren</t>
  </si>
  <si>
    <t>awbree</t>
  </si>
  <si>
    <t>Mari</t>
  </si>
  <si>
    <t>Zahaira</t>
  </si>
  <si>
    <t>Esvin</t>
  </si>
  <si>
    <t>Juaquin</t>
  </si>
  <si>
    <t>Monae</t>
  </si>
  <si>
    <t>David Jr</t>
  </si>
  <si>
    <t>Alexandre</t>
  </si>
  <si>
    <t>Tye</t>
  </si>
  <si>
    <t>Gracen</t>
  </si>
  <si>
    <t>Ysabella</t>
  </si>
  <si>
    <t>Janeette</t>
  </si>
  <si>
    <t>Mohammed</t>
  </si>
  <si>
    <t>Jeselle</t>
  </si>
  <si>
    <t>Juliuss</t>
  </si>
  <si>
    <t>Bernardino</t>
  </si>
  <si>
    <t>Nykco</t>
  </si>
  <si>
    <t>Itzak</t>
  </si>
  <si>
    <t>Anyeli</t>
  </si>
  <si>
    <t>Sisco</t>
  </si>
  <si>
    <t>Bronx</t>
  </si>
  <si>
    <t>Charity</t>
  </si>
  <si>
    <t>Meera</t>
  </si>
  <si>
    <t>Cedrick</t>
  </si>
  <si>
    <t>Abdel Jaden</t>
  </si>
  <si>
    <t>Amanda Maria</t>
  </si>
  <si>
    <t>Collen</t>
  </si>
  <si>
    <t>Quenten</t>
  </si>
  <si>
    <t>Zedekiah</t>
  </si>
  <si>
    <t>Iran</t>
  </si>
  <si>
    <t>Lusana</t>
  </si>
  <si>
    <t>Bleh Doh</t>
  </si>
  <si>
    <t>Bohdan</t>
  </si>
  <si>
    <t>Reggie</t>
  </si>
  <si>
    <t>Maximilian</t>
  </si>
  <si>
    <t>Beyzell</t>
  </si>
  <si>
    <t>Ethyn</t>
  </si>
  <si>
    <t>Edger</t>
  </si>
  <si>
    <t>Malakai</t>
  </si>
  <si>
    <t>Daniel Petrovich</t>
  </si>
  <si>
    <t>Kahless</t>
  </si>
  <si>
    <t>Jayde</t>
  </si>
  <si>
    <t>Sahrianna</t>
  </si>
  <si>
    <t>Bridget</t>
  </si>
  <si>
    <t>Elisandro</t>
  </si>
  <si>
    <t>Erifred</t>
  </si>
  <si>
    <t>Keyacy</t>
  </si>
  <si>
    <t>Aylen</t>
  </si>
  <si>
    <t>Avaih</t>
  </si>
  <si>
    <t>Maddex</t>
  </si>
  <si>
    <t>Keeghen</t>
  </si>
  <si>
    <t>Ezdraz</t>
  </si>
  <si>
    <t>Maiza</t>
  </si>
  <si>
    <t>Kheano</t>
  </si>
  <si>
    <t>Zahraa</t>
  </si>
  <si>
    <t>Remmi</t>
  </si>
  <si>
    <t>Oleksandra</t>
  </si>
  <si>
    <t>Mylinh</t>
  </si>
  <si>
    <t>Naiya</t>
  </si>
  <si>
    <t>Merik</t>
  </si>
  <si>
    <t>Shauntal</t>
  </si>
  <si>
    <t>Ezikio</t>
  </si>
  <si>
    <t>Charissa</t>
  </si>
  <si>
    <t>Alexandra Guadalupe</t>
  </si>
  <si>
    <t>Analaura</t>
  </si>
  <si>
    <t>Rannyn</t>
  </si>
  <si>
    <t>Talisha</t>
  </si>
  <si>
    <t>Neimiah</t>
  </si>
  <si>
    <t>Kriztopher</t>
  </si>
  <si>
    <t>Destany</t>
  </si>
  <si>
    <t>Evollet</t>
  </si>
  <si>
    <t>Arianah</t>
  </si>
  <si>
    <t>Hanai</t>
  </si>
  <si>
    <t>Kolbii</t>
  </si>
  <si>
    <t>Adeline</t>
  </si>
  <si>
    <t>Eriberto</t>
  </si>
  <si>
    <t>Alexander Felipe</t>
  </si>
  <si>
    <t>Angaleea</t>
  </si>
  <si>
    <t>Kensington</t>
  </si>
  <si>
    <t>Marguarita</t>
  </si>
  <si>
    <t>Jhasmeen</t>
  </si>
  <si>
    <t>Salem</t>
  </si>
  <si>
    <t>Mia'Lynn</t>
  </si>
  <si>
    <t>Mikelah</t>
  </si>
  <si>
    <t>Aramis</t>
  </si>
  <si>
    <t>Yahaira</t>
  </si>
  <si>
    <t>Cenia</t>
  </si>
  <si>
    <t>Libni</t>
  </si>
  <si>
    <t>Baden</t>
  </si>
  <si>
    <t>Brian Carlos</t>
  </si>
  <si>
    <t>Meison</t>
  </si>
  <si>
    <t>Andrea Joely</t>
  </si>
  <si>
    <t>Yarlin</t>
  </si>
  <si>
    <t>Tifaolemoana</t>
  </si>
  <si>
    <t>Ellise</t>
  </si>
  <si>
    <t>Kynleigh</t>
  </si>
  <si>
    <t>Nyla</t>
  </si>
  <si>
    <t>Kethzely</t>
  </si>
  <si>
    <t>Treyton</t>
  </si>
  <si>
    <t>Nazhda</t>
  </si>
  <si>
    <t>Josendy</t>
  </si>
  <si>
    <t>Abcde</t>
  </si>
  <si>
    <t>Eneyda</t>
  </si>
  <si>
    <t>Leslie America</t>
  </si>
  <si>
    <t>Damion</t>
  </si>
  <si>
    <t>Tukker</t>
  </si>
  <si>
    <t>Kahli</t>
  </si>
  <si>
    <t>Seamus</t>
  </si>
  <si>
    <t>Maurilio</t>
  </si>
  <si>
    <t>En'Asia</t>
  </si>
  <si>
    <t>Azrael</t>
  </si>
  <si>
    <t>Yabusthus</t>
  </si>
  <si>
    <t>Samuel jr</t>
  </si>
  <si>
    <t>Melanie Rose</t>
  </si>
  <si>
    <t>Wylie</t>
  </si>
  <si>
    <t>Eliam</t>
  </si>
  <si>
    <t>Castiel</t>
  </si>
  <si>
    <t>Jennings</t>
  </si>
  <si>
    <t>Kendal</t>
  </si>
  <si>
    <t>Erny</t>
  </si>
  <si>
    <t>Aleena</t>
  </si>
  <si>
    <t>Ebany</t>
  </si>
  <si>
    <t>Snory</t>
  </si>
  <si>
    <t>Dalyn</t>
  </si>
  <si>
    <t>Yasen</t>
  </si>
  <si>
    <t>Neylee</t>
  </si>
  <si>
    <t>Florentino</t>
  </si>
  <si>
    <t>Tallie</t>
  </si>
  <si>
    <t>Denny</t>
  </si>
  <si>
    <t>Lonnie</t>
  </si>
  <si>
    <t>Rylan</t>
  </si>
  <si>
    <t>Erion</t>
  </si>
  <si>
    <t>Yoan</t>
  </si>
  <si>
    <t>Yashua</t>
  </si>
  <si>
    <t>Malosi</t>
  </si>
  <si>
    <t>McKay</t>
  </si>
  <si>
    <t>Aaryn</t>
  </si>
  <si>
    <t>Jaziel</t>
  </si>
  <si>
    <t>Emry</t>
  </si>
  <si>
    <t>Lindie</t>
  </si>
  <si>
    <t>Edgar Roberto</t>
  </si>
  <si>
    <t>Yafet</t>
  </si>
  <si>
    <t>Dyanna</t>
  </si>
  <si>
    <t>Auna</t>
  </si>
  <si>
    <t>Hung</t>
  </si>
  <si>
    <t>Sylvia</t>
  </si>
  <si>
    <t>Ingrith</t>
  </si>
  <si>
    <t>Jadon</t>
  </si>
  <si>
    <t>Kaela</t>
  </si>
  <si>
    <t>Pricillia</t>
  </si>
  <si>
    <t>Marko</t>
  </si>
  <si>
    <t>Aris</t>
  </si>
  <si>
    <t>Cielo</t>
  </si>
  <si>
    <t>Elyzjah</t>
  </si>
  <si>
    <t>Nereyda</t>
  </si>
  <si>
    <t>Gisel</t>
  </si>
  <si>
    <t>Lazarus</t>
  </si>
  <si>
    <t>Bar</t>
  </si>
  <si>
    <t>Jazlin</t>
  </si>
  <si>
    <t>Jerardo</t>
  </si>
  <si>
    <t>Jeaziree</t>
  </si>
  <si>
    <t>Eleni</t>
  </si>
  <si>
    <t>Phuoc</t>
  </si>
  <si>
    <t>Lilia</t>
  </si>
  <si>
    <t>Felicitie</t>
  </si>
  <si>
    <t>Yanis</t>
  </si>
  <si>
    <t>Jorge Antonio</t>
  </si>
  <si>
    <t>Tinley</t>
  </si>
  <si>
    <t>Giuliano</t>
  </si>
  <si>
    <t>Aison</t>
  </si>
  <si>
    <t>Misti</t>
  </si>
  <si>
    <t>Yazira</t>
  </si>
  <si>
    <t>Jorja</t>
  </si>
  <si>
    <t>Cuahutemoc</t>
  </si>
  <si>
    <t>Alexei</t>
  </si>
  <si>
    <t>Anya</t>
  </si>
  <si>
    <t>Robyn</t>
  </si>
  <si>
    <t>Yuleny</t>
  </si>
  <si>
    <t>Kennedi</t>
  </si>
  <si>
    <t>Jency</t>
  </si>
  <si>
    <t>Natilee</t>
  </si>
  <si>
    <t>Antajha</t>
  </si>
  <si>
    <t>Kenzo</t>
  </si>
  <si>
    <t>Rafael Adriel</t>
  </si>
  <si>
    <t>Damali</t>
  </si>
  <si>
    <t>Jessie III</t>
  </si>
  <si>
    <t>Malaika</t>
  </si>
  <si>
    <t>JD</t>
  </si>
  <si>
    <t>Duncan</t>
  </si>
  <si>
    <t>Courtland</t>
  </si>
  <si>
    <t>Herlindo</t>
  </si>
  <si>
    <t>Leobardo</t>
  </si>
  <si>
    <t>Keirin</t>
  </si>
  <si>
    <t>Evette</t>
  </si>
  <si>
    <t>Aanexa</t>
  </si>
  <si>
    <t>Stetson</t>
  </si>
  <si>
    <t>Xanadu</t>
  </si>
  <si>
    <t>Hansel</t>
  </si>
  <si>
    <t>Mikael</t>
  </si>
  <si>
    <t>Evellynne</t>
  </si>
  <si>
    <t>Vivienne</t>
  </si>
  <si>
    <t>Ociel</t>
  </si>
  <si>
    <t>Jovie</t>
  </si>
  <si>
    <t>Eilam</t>
  </si>
  <si>
    <t>Aulani</t>
  </si>
  <si>
    <t>D'leh</t>
  </si>
  <si>
    <t>Altiana</t>
  </si>
  <si>
    <t>Rixa</t>
  </si>
  <si>
    <t>Nicklaus</t>
  </si>
  <si>
    <t>Candice</t>
  </si>
  <si>
    <t>Brynnlee</t>
  </si>
  <si>
    <t>Yoandri</t>
  </si>
  <si>
    <t>Lizannia</t>
  </si>
  <si>
    <t>Valleria</t>
  </si>
  <si>
    <t>Hector Omar</t>
  </si>
  <si>
    <t>Brennan</t>
  </si>
  <si>
    <t>Yaremi</t>
  </si>
  <si>
    <t>Caylla</t>
  </si>
  <si>
    <t>Ma Ryn</t>
  </si>
  <si>
    <t>Lilyanna</t>
  </si>
  <si>
    <t>Senai</t>
  </si>
  <si>
    <t>Eduardo Mendoza</t>
  </si>
  <si>
    <t>Etzio</t>
  </si>
  <si>
    <t>Ziuley</t>
  </si>
  <si>
    <t>Apple</t>
  </si>
  <si>
    <t>Jarret</t>
  </si>
  <si>
    <t>Radley</t>
  </si>
  <si>
    <t>Ta Ku</t>
  </si>
  <si>
    <t>Lucii</t>
  </si>
  <si>
    <t>Alia</t>
  </si>
  <si>
    <t>Colson</t>
  </si>
  <si>
    <t>Thamara</t>
  </si>
  <si>
    <t>MacKenzie</t>
  </si>
  <si>
    <t>Esmir</t>
  </si>
  <si>
    <t>McKailee</t>
  </si>
  <si>
    <t>Haidy</t>
  </si>
  <si>
    <t>Elida</t>
  </si>
  <si>
    <t>Nayelii</t>
  </si>
  <si>
    <t>Makaylee</t>
  </si>
  <si>
    <t>Leyna</t>
  </si>
  <si>
    <t>Anayee</t>
  </si>
  <si>
    <t>Camila Elizabeth</t>
  </si>
  <si>
    <t>Nachelle</t>
  </si>
  <si>
    <t>Daehan</t>
  </si>
  <si>
    <t>Leeanne</t>
  </si>
  <si>
    <t>Macin</t>
  </si>
  <si>
    <t>Audrey Johnley</t>
  </si>
  <si>
    <t>Jareb</t>
  </si>
  <si>
    <t>Jacqueleen</t>
  </si>
  <si>
    <t>Callan</t>
  </si>
  <si>
    <t>Dianely</t>
  </si>
  <si>
    <t>Yuneli</t>
  </si>
  <si>
    <t>Hasan</t>
  </si>
  <si>
    <t>June</t>
  </si>
  <si>
    <t>Angelie</t>
  </si>
  <si>
    <t>Cason</t>
  </si>
  <si>
    <t>Ruth N</t>
  </si>
  <si>
    <t>Camber</t>
  </si>
  <si>
    <t>Jose Aidan</t>
  </si>
  <si>
    <t>Cayetano</t>
  </si>
  <si>
    <t>Dilhan</t>
  </si>
  <si>
    <t>Ikzander</t>
  </si>
  <si>
    <t>PawBwe MooLer</t>
  </si>
  <si>
    <t>Sanjay</t>
  </si>
  <si>
    <t>Jezel</t>
  </si>
  <si>
    <t>Desiray</t>
  </si>
  <si>
    <t>Zack</t>
  </si>
  <si>
    <t>Kane</t>
  </si>
  <si>
    <t>Osvado</t>
  </si>
  <si>
    <t>Seleni</t>
  </si>
  <si>
    <t>Solomiya</t>
  </si>
  <si>
    <t>Kendle</t>
  </si>
  <si>
    <t>Yadhira</t>
  </si>
  <si>
    <t>Oswaldo</t>
  </si>
  <si>
    <t>Syndi</t>
  </si>
  <si>
    <t>Najeli</t>
  </si>
  <si>
    <t>McKendree</t>
  </si>
  <si>
    <t>Wallace</t>
  </si>
  <si>
    <t>Raelysa</t>
  </si>
  <si>
    <t>Caeli</t>
  </si>
  <si>
    <t>Sagrario</t>
  </si>
  <si>
    <t>Kimberlyn</t>
  </si>
  <si>
    <t>Scarlette</t>
  </si>
  <si>
    <t>Mathias</t>
  </si>
  <si>
    <t>Santa</t>
  </si>
  <si>
    <t>Kitana</t>
  </si>
  <si>
    <t>Suzzett</t>
  </si>
  <si>
    <t>Lanea</t>
  </si>
  <si>
    <t>Adrielle</t>
  </si>
  <si>
    <t>Mataya</t>
  </si>
  <si>
    <t>Damien Ezekiel</t>
  </si>
  <si>
    <t>Nathanniel</t>
  </si>
  <si>
    <t>Georgina</t>
  </si>
  <si>
    <t>Maryah</t>
  </si>
  <si>
    <t>Itzayani</t>
  </si>
  <si>
    <t>Jannesyka</t>
  </si>
  <si>
    <t>Nain</t>
  </si>
  <si>
    <t>Pichlee</t>
  </si>
  <si>
    <t>Yakelinne</t>
  </si>
  <si>
    <t>Donis</t>
  </si>
  <si>
    <t>Jezabel</t>
  </si>
  <si>
    <t>Kiustyn</t>
  </si>
  <si>
    <t>Kaleb Isaac</t>
  </si>
  <si>
    <t>Laurel</t>
  </si>
  <si>
    <t>Amiah</t>
  </si>
  <si>
    <t>Eliser</t>
  </si>
  <si>
    <t>Jazzir</t>
  </si>
  <si>
    <t>Tevan</t>
  </si>
  <si>
    <t>Asia</t>
  </si>
  <si>
    <t>Juvenal</t>
  </si>
  <si>
    <t>Roslynn</t>
  </si>
  <si>
    <t>Eulogio</t>
  </si>
  <si>
    <t>Ritchie</t>
  </si>
  <si>
    <t>Natalee</t>
  </si>
  <si>
    <t>Trey</t>
  </si>
  <si>
    <t>Zicrit</t>
  </si>
  <si>
    <t>Kyleigh</t>
  </si>
  <si>
    <t>TeSean</t>
  </si>
  <si>
    <t>Sirsha</t>
  </si>
  <si>
    <t>Milla</t>
  </si>
  <si>
    <t>Ahzaiah</t>
  </si>
  <si>
    <t>La Meh</t>
  </si>
  <si>
    <t>Jannette</t>
  </si>
  <si>
    <t>Tobyn</t>
  </si>
  <si>
    <t>Janey</t>
  </si>
  <si>
    <t>Sincere</t>
  </si>
  <si>
    <t>Anastaseya</t>
  </si>
  <si>
    <t>Chyna</t>
  </si>
  <si>
    <t>Charvan</t>
  </si>
  <si>
    <t>Capri</t>
  </si>
  <si>
    <t>A'Marion</t>
  </si>
  <si>
    <t>Norah</t>
  </si>
  <si>
    <t>Cadence</t>
  </si>
  <si>
    <t>Mallorie</t>
  </si>
  <si>
    <t>Ambar</t>
  </si>
  <si>
    <t>Madelene</t>
  </si>
  <si>
    <t>Clarisa</t>
  </si>
  <si>
    <t>Ibrahim</t>
  </si>
  <si>
    <t>Anaciel</t>
  </si>
  <si>
    <t>Kainen</t>
  </si>
  <si>
    <t>Aarloh</t>
  </si>
  <si>
    <t>Malinalli</t>
  </si>
  <si>
    <t>Janeena</t>
  </si>
  <si>
    <t>David Alexander</t>
  </si>
  <si>
    <t>Yarelie</t>
  </si>
  <si>
    <t>Mercy</t>
  </si>
  <si>
    <t>Beckett</t>
  </si>
  <si>
    <t>Duait</t>
  </si>
  <si>
    <t>Derian</t>
  </si>
  <si>
    <t>Jaiden D</t>
  </si>
  <si>
    <t>NAYELY</t>
  </si>
  <si>
    <t>Badhir</t>
  </si>
  <si>
    <t>Emyly</t>
  </si>
  <si>
    <t>Chelsey</t>
  </si>
  <si>
    <t>Jamy</t>
  </si>
  <si>
    <t>Natania</t>
  </si>
  <si>
    <t>Emelia</t>
  </si>
  <si>
    <t>Inayah</t>
  </si>
  <si>
    <t>Shante</t>
  </si>
  <si>
    <t>Mawell</t>
  </si>
  <si>
    <t>Arlin</t>
  </si>
  <si>
    <t>Eithan</t>
  </si>
  <si>
    <t>Anora</t>
  </si>
  <si>
    <t>Carver</t>
  </si>
  <si>
    <t>Shiomaraa</t>
  </si>
  <si>
    <t>Zaniha</t>
  </si>
  <si>
    <t>Andromeda</t>
  </si>
  <si>
    <t>Rawand</t>
  </si>
  <si>
    <t>Emmi</t>
  </si>
  <si>
    <t>Naomi Giselle</t>
  </si>
  <si>
    <t>Kayle</t>
  </si>
  <si>
    <t>Deztiny</t>
  </si>
  <si>
    <t>Silvestre</t>
  </si>
  <si>
    <t>Shaleigha</t>
  </si>
  <si>
    <t>Bryonnah</t>
  </si>
  <si>
    <t>Izidro</t>
  </si>
  <si>
    <t>Maliya</t>
  </si>
  <si>
    <t>Talissa</t>
  </si>
  <si>
    <t>Joely</t>
  </si>
  <si>
    <t>Maximilliano</t>
  </si>
  <si>
    <t>Demiah</t>
  </si>
  <si>
    <t>Kainoah</t>
  </si>
  <si>
    <t>Arai</t>
  </si>
  <si>
    <t>Gyovanna</t>
  </si>
  <si>
    <t>Vidia</t>
  </si>
  <si>
    <t>Zahid</t>
  </si>
  <si>
    <t>Brixton</t>
  </si>
  <si>
    <t>Betsy</t>
  </si>
  <si>
    <t>Rhinoa Djhoy</t>
  </si>
  <si>
    <t>Xzavior</t>
  </si>
  <si>
    <t>Bernice</t>
  </si>
  <si>
    <t>Danya</t>
  </si>
  <si>
    <t>Christian James</t>
  </si>
  <si>
    <t>Mabel</t>
  </si>
  <si>
    <t>Alek</t>
  </si>
  <si>
    <t>Aeva</t>
  </si>
  <si>
    <t>Jeimy</t>
  </si>
  <si>
    <t>Yareth</t>
  </si>
  <si>
    <t>Canon</t>
  </si>
  <si>
    <t>Dimas</t>
  </si>
  <si>
    <t>Dannyel</t>
  </si>
  <si>
    <t>Rylen</t>
  </si>
  <si>
    <t>Lainer</t>
  </si>
  <si>
    <t>Ayrabella</t>
  </si>
  <si>
    <t>Simone</t>
  </si>
  <si>
    <t>Aneris</t>
  </si>
  <si>
    <t>Jaedee</t>
  </si>
  <si>
    <t>Ahziah</t>
  </si>
  <si>
    <t>autumn</t>
  </si>
  <si>
    <t>Calan</t>
  </si>
  <si>
    <t>Avary</t>
  </si>
  <si>
    <t>Ami</t>
  </si>
  <si>
    <t>ANNA</t>
  </si>
  <si>
    <t>Jayvon</t>
  </si>
  <si>
    <t>Jairmiah</t>
  </si>
  <si>
    <t>Josmar</t>
  </si>
  <si>
    <t>Oscar Jr</t>
  </si>
  <si>
    <t>Athalia</t>
  </si>
  <si>
    <t>Nicole Athena</t>
  </si>
  <si>
    <t>Hermione</t>
  </si>
  <si>
    <t>Enoc</t>
  </si>
  <si>
    <t>Mystic</t>
  </si>
  <si>
    <t>Ariye</t>
  </si>
  <si>
    <t>Gonsalez</t>
  </si>
  <si>
    <t>Aydrian</t>
  </si>
  <si>
    <t>Bwe</t>
  </si>
  <si>
    <t>Holland</t>
  </si>
  <si>
    <t>Adisen</t>
  </si>
  <si>
    <t>Kora</t>
  </si>
  <si>
    <t>Tiyara</t>
  </si>
  <si>
    <t>Bibiana</t>
  </si>
  <si>
    <t>Ozias</t>
  </si>
  <si>
    <t>Brynlee</t>
  </si>
  <si>
    <t>Adryanna</t>
  </si>
  <si>
    <t>Amilia</t>
  </si>
  <si>
    <t>Aja</t>
  </si>
  <si>
    <t>Laticia</t>
  </si>
  <si>
    <t>Azeliah</t>
  </si>
  <si>
    <t>Sinahi</t>
  </si>
  <si>
    <t>Darvin</t>
  </si>
  <si>
    <t>Anuar</t>
  </si>
  <si>
    <t>Indigo</t>
  </si>
  <si>
    <t>Mylie</t>
  </si>
  <si>
    <t>Irayda</t>
  </si>
  <si>
    <t>Lizabella</t>
  </si>
  <si>
    <t>Mahamudi</t>
  </si>
  <si>
    <t>Kymari</t>
  </si>
  <si>
    <t>Avan</t>
  </si>
  <si>
    <t>Jazz</t>
  </si>
  <si>
    <t>Helle</t>
  </si>
  <si>
    <t>Andru</t>
  </si>
  <si>
    <t>Kaylia</t>
  </si>
  <si>
    <t>Desire</t>
  </si>
  <si>
    <t>Netzary</t>
  </si>
  <si>
    <t>Adelieze</t>
  </si>
  <si>
    <t>Clare</t>
  </si>
  <si>
    <t>Marjorie</t>
  </si>
  <si>
    <t>Escarlett</t>
  </si>
  <si>
    <t>Sequoia</t>
  </si>
  <si>
    <t>Sylas</t>
  </si>
  <si>
    <t>Libby</t>
  </si>
  <si>
    <t>Mayren</t>
  </si>
  <si>
    <t>Kendra Yamilet</t>
  </si>
  <si>
    <t>Jamelia</t>
  </si>
  <si>
    <t>Benita</t>
  </si>
  <si>
    <t>Ashante</t>
  </si>
  <si>
    <t>Nikilis</t>
  </si>
  <si>
    <t>Cormac</t>
  </si>
  <si>
    <t>Drevin</t>
  </si>
  <si>
    <t>Dereck</t>
  </si>
  <si>
    <t>Lennart</t>
  </si>
  <si>
    <t>Abrianna</t>
  </si>
  <si>
    <t>Kamri</t>
  </si>
  <si>
    <t>Patricio</t>
  </si>
  <si>
    <t>Quincy</t>
  </si>
  <si>
    <t>Luis Brandon</t>
  </si>
  <si>
    <t>Jean Carlo</t>
  </si>
  <si>
    <t>Liliana Isabel</t>
  </si>
  <si>
    <t>Maiya</t>
  </si>
  <si>
    <t>Kendahl</t>
  </si>
  <si>
    <t>Yeilin</t>
  </si>
  <si>
    <t>Jesiah</t>
  </si>
  <si>
    <t>DaLycia</t>
  </si>
  <si>
    <t>Pastor</t>
  </si>
  <si>
    <t>Kenan</t>
  </si>
  <si>
    <t>Gray</t>
  </si>
  <si>
    <t>Corbin J</t>
  </si>
  <si>
    <t>Navin</t>
  </si>
  <si>
    <t>Emily Jane</t>
  </si>
  <si>
    <t>Jassive</t>
  </si>
  <si>
    <t>Xylia</t>
  </si>
  <si>
    <t>Brayyan</t>
  </si>
  <si>
    <t>Isabellah</t>
  </si>
  <si>
    <t>Zarelia</t>
  </si>
  <si>
    <t>Atalya</t>
  </si>
  <si>
    <t>La'Kayah</t>
  </si>
  <si>
    <t>Nadine</t>
  </si>
  <si>
    <t>Cruzario</t>
  </si>
  <si>
    <t>Dimitri</t>
  </si>
  <si>
    <t>Julyssa</t>
  </si>
  <si>
    <t>Heaven Sunsirea</t>
  </si>
  <si>
    <t>Koa</t>
  </si>
  <si>
    <t>Marlizze</t>
  </si>
  <si>
    <t>Myra</t>
  </si>
  <si>
    <t>Emaly</t>
  </si>
  <si>
    <t>Kailyr</t>
  </si>
  <si>
    <t>Brando</t>
  </si>
  <si>
    <t>Victor Alejandro</t>
  </si>
  <si>
    <t>Neziah</t>
  </si>
  <si>
    <t>Lilibeth</t>
  </si>
  <si>
    <t>Jameelah</t>
  </si>
  <si>
    <t>Lunna</t>
  </si>
  <si>
    <t>Carma</t>
  </si>
  <si>
    <t>Rhyse</t>
  </si>
  <si>
    <t>Anareli</t>
  </si>
  <si>
    <t>Ashtyn</t>
  </si>
  <si>
    <t>Lucien</t>
  </si>
  <si>
    <t>Abella</t>
  </si>
  <si>
    <t>Trinelle</t>
  </si>
  <si>
    <t>Diana Itzel</t>
  </si>
  <si>
    <t>alaylaa</t>
  </si>
  <si>
    <t>Kollins</t>
  </si>
  <si>
    <t>Mary Rose</t>
  </si>
  <si>
    <t>Madylin</t>
  </si>
  <si>
    <t>Reven</t>
  </si>
  <si>
    <t>Amaia</t>
  </si>
  <si>
    <t>Alemi</t>
  </si>
  <si>
    <t>Areya</t>
  </si>
  <si>
    <t>Samia</t>
  </si>
  <si>
    <t>Elmer</t>
  </si>
  <si>
    <t>Kaelee</t>
  </si>
  <si>
    <t>Shane Lin</t>
  </si>
  <si>
    <t>Sukayna</t>
  </si>
  <si>
    <t>Nediah</t>
  </si>
  <si>
    <t>Paolo</t>
  </si>
  <si>
    <t>Janice</t>
  </si>
  <si>
    <t>Brandon-Lee</t>
  </si>
  <si>
    <t>Heleni</t>
  </si>
  <si>
    <t>Le Andro</t>
  </si>
  <si>
    <t>Aundrea</t>
  </si>
  <si>
    <t>Delanna</t>
  </si>
  <si>
    <t>Tannin</t>
  </si>
  <si>
    <t>Tayler</t>
  </si>
  <si>
    <t>Evany</t>
  </si>
  <si>
    <t>Steven Richard Cody</t>
  </si>
  <si>
    <t>Asereth</t>
  </si>
  <si>
    <t>Raeanne</t>
  </si>
  <si>
    <t>Samira</t>
  </si>
  <si>
    <t>Nireyda</t>
  </si>
  <si>
    <t>Noami</t>
  </si>
  <si>
    <t>Aven</t>
  </si>
  <si>
    <t>Joelis</t>
  </si>
  <si>
    <t>Kearston</t>
  </si>
  <si>
    <t>Kian</t>
  </si>
  <si>
    <t>Emiryee</t>
  </si>
  <si>
    <t>Amidie</t>
  </si>
  <si>
    <t>Keymonni</t>
  </si>
  <si>
    <t>Ericka Jahel</t>
  </si>
  <si>
    <t>Yaneth</t>
  </si>
  <si>
    <t>Rowyn</t>
  </si>
  <si>
    <t>Alyia</t>
  </si>
  <si>
    <t>Jamileth</t>
  </si>
  <si>
    <t>Eversyn</t>
  </si>
  <si>
    <t>Favian Mateo</t>
  </si>
  <si>
    <t>Vriseida</t>
  </si>
  <si>
    <t>Amund</t>
  </si>
  <si>
    <t>Lisseth</t>
  </si>
  <si>
    <t>Haidie</t>
  </si>
  <si>
    <t>Treyreese</t>
  </si>
  <si>
    <t>Ji'Antonio</t>
  </si>
  <si>
    <t>Milagros Concepcion</t>
  </si>
  <si>
    <t>Rafaela</t>
  </si>
  <si>
    <t>Jese</t>
  </si>
  <si>
    <t>Braiden</t>
  </si>
  <si>
    <t>Masiah</t>
  </si>
  <si>
    <t>Lakelynn</t>
  </si>
  <si>
    <t>Lois</t>
  </si>
  <si>
    <t>Itailia</t>
  </si>
  <si>
    <t>Maliree</t>
  </si>
  <si>
    <t>Mishel</t>
  </si>
  <si>
    <t>joevan</t>
  </si>
  <si>
    <t>Oleksandr</t>
  </si>
  <si>
    <t>Nay Enrique</t>
  </si>
  <si>
    <t>Shaydon</t>
  </si>
  <si>
    <t>Gweneth</t>
  </si>
  <si>
    <t>Avid</t>
  </si>
  <si>
    <t>Francisco III</t>
  </si>
  <si>
    <t>Korbyn</t>
  </si>
  <si>
    <t>Auddie</t>
  </si>
  <si>
    <t>Gennesis</t>
  </si>
  <si>
    <t>Devonney</t>
  </si>
  <si>
    <t>Izabela</t>
  </si>
  <si>
    <t>Carsyn</t>
  </si>
  <si>
    <t>Emsley</t>
  </si>
  <si>
    <t>Mayleigh</t>
  </si>
  <si>
    <t>Brylee</t>
  </si>
  <si>
    <t>maria</t>
  </si>
  <si>
    <t>Kooper</t>
  </si>
  <si>
    <t>Bladyn</t>
  </si>
  <si>
    <t>Alanay</t>
  </si>
  <si>
    <t>Jesse Alexander</t>
  </si>
  <si>
    <t>Sonora</t>
  </si>
  <si>
    <t>Alexandrea</t>
  </si>
  <si>
    <t>Yajahira</t>
  </si>
  <si>
    <t>Saraith</t>
  </si>
  <si>
    <t>Kiaysa</t>
  </si>
  <si>
    <t>Camaro</t>
  </si>
  <si>
    <t>Clover</t>
  </si>
  <si>
    <t>Carine</t>
  </si>
  <si>
    <t>Yobani</t>
  </si>
  <si>
    <t>Xandyr</t>
  </si>
  <si>
    <t>Hiris</t>
  </si>
  <si>
    <t>Fiona</t>
  </si>
  <si>
    <t>Tiara</t>
  </si>
  <si>
    <t>Adiel</t>
  </si>
  <si>
    <t>Amariee</t>
  </si>
  <si>
    <t>Yuritza</t>
  </si>
  <si>
    <t>Jazper</t>
  </si>
  <si>
    <t>Dena</t>
  </si>
  <si>
    <t>Hanbi</t>
  </si>
  <si>
    <t>Deacon</t>
  </si>
  <si>
    <t>Yarelly</t>
  </si>
  <si>
    <t>Aliayah</t>
  </si>
  <si>
    <t>Kip</t>
  </si>
  <si>
    <t>Nailah</t>
  </si>
  <si>
    <t>Smmerelly</t>
  </si>
  <si>
    <t>Billie Jean</t>
  </si>
  <si>
    <t>Ciria</t>
  </si>
  <si>
    <t>Madelin</t>
  </si>
  <si>
    <t>Randall</t>
  </si>
  <si>
    <t>Deyanira</t>
  </si>
  <si>
    <t>Philips</t>
  </si>
  <si>
    <t>Christofer</t>
  </si>
  <si>
    <t>Yuval</t>
  </si>
  <si>
    <t>Presiliano</t>
  </si>
  <si>
    <t>Maleea</t>
  </si>
  <si>
    <t>Mykia</t>
  </si>
  <si>
    <t>Angie Berenice</t>
  </si>
  <si>
    <t>Yamilca</t>
  </si>
  <si>
    <t>Sonali</t>
  </si>
  <si>
    <t>Stuart</t>
  </si>
  <si>
    <t>Lyliana</t>
  </si>
  <si>
    <t>Coroline</t>
  </si>
  <si>
    <t>Esmely</t>
  </si>
  <si>
    <t>Marcos David</t>
  </si>
  <si>
    <t>Kikzely</t>
  </si>
  <si>
    <t>Skyla</t>
  </si>
  <si>
    <t>Moriah</t>
  </si>
  <si>
    <t>Milliani</t>
  </si>
  <si>
    <t>Emuni</t>
  </si>
  <si>
    <t>Priscila lexani</t>
  </si>
  <si>
    <t>Kamilo</t>
  </si>
  <si>
    <t>Drake</t>
  </si>
  <si>
    <t>Jeyla</t>
  </si>
  <si>
    <t>Isiaha</t>
  </si>
  <si>
    <t>Alandra</t>
  </si>
  <si>
    <t>Janyne</t>
  </si>
  <si>
    <t>Vennessa</t>
  </si>
  <si>
    <t>Claira</t>
  </si>
  <si>
    <t>Makyla</t>
  </si>
  <si>
    <t>Trystin</t>
  </si>
  <si>
    <t>Yusmeli</t>
  </si>
  <si>
    <t>Ryli</t>
  </si>
  <si>
    <t>Justin Jonas</t>
  </si>
  <si>
    <t>Yousif</t>
  </si>
  <si>
    <t>Hadassah</t>
  </si>
  <si>
    <t>Jasibe</t>
  </si>
  <si>
    <t>Nini</t>
  </si>
  <si>
    <t>Khalyse</t>
  </si>
  <si>
    <t>Taron</t>
  </si>
  <si>
    <t>Aviene</t>
  </si>
  <si>
    <t>W James</t>
  </si>
  <si>
    <t>Esthefania</t>
  </si>
  <si>
    <t>Tylone</t>
  </si>
  <si>
    <t>Bernabe</t>
  </si>
  <si>
    <t>Abner</t>
  </si>
  <si>
    <t>Anesze</t>
  </si>
  <si>
    <t>Jeobani</t>
  </si>
  <si>
    <t>Chelsie</t>
  </si>
  <si>
    <t>Nawcelin</t>
  </si>
  <si>
    <t>Mitzy</t>
  </si>
  <si>
    <t>Dakotah</t>
  </si>
  <si>
    <t>Joren</t>
  </si>
  <si>
    <t>Kymora</t>
  </si>
  <si>
    <t>Rondo</t>
  </si>
  <si>
    <t>Kinston</t>
  </si>
  <si>
    <t>Kheyden</t>
  </si>
  <si>
    <t>Arsenii</t>
  </si>
  <si>
    <t>Edder</t>
  </si>
  <si>
    <t>Camille</t>
  </si>
  <si>
    <t>Shemu</t>
  </si>
  <si>
    <t>Thor</t>
  </si>
  <si>
    <t>Alax</t>
  </si>
  <si>
    <t>Esme</t>
  </si>
  <si>
    <t>Darrell III</t>
  </si>
  <si>
    <t>Josemiguel</t>
  </si>
  <si>
    <t>Rae</t>
  </si>
  <si>
    <t>Naythan</t>
  </si>
  <si>
    <t>Arizbeth</t>
  </si>
  <si>
    <t>Rosaelia</t>
  </si>
  <si>
    <t>Elexis</t>
  </si>
  <si>
    <t>Saryn</t>
  </si>
  <si>
    <t>Taylie</t>
  </si>
  <si>
    <t>Geramiah</t>
  </si>
  <si>
    <t>Zugey</t>
  </si>
  <si>
    <t>Dayarith</t>
  </si>
  <si>
    <t>Karem Vanessa</t>
  </si>
  <si>
    <t>Missael</t>
  </si>
  <si>
    <t>Breanna April</t>
  </si>
  <si>
    <t>Waverly</t>
  </si>
  <si>
    <t>Mazie</t>
  </si>
  <si>
    <t>Jaiveyon</t>
  </si>
  <si>
    <t>Cienna</t>
  </si>
  <si>
    <t>Thao Ly</t>
  </si>
  <si>
    <t>Zade</t>
  </si>
  <si>
    <t>Lesli</t>
  </si>
  <si>
    <t>Tristin</t>
  </si>
  <si>
    <t>Melane</t>
  </si>
  <si>
    <t>Kaylie</t>
  </si>
  <si>
    <t>Juan Esteban</t>
  </si>
  <si>
    <t>Rahand</t>
  </si>
  <si>
    <t>Inosencia</t>
  </si>
  <si>
    <t>abel</t>
  </si>
  <si>
    <t>Taija</t>
  </si>
  <si>
    <t>Luizcarlos</t>
  </si>
  <si>
    <t>Tamiyah</t>
  </si>
  <si>
    <t>Alvin III</t>
  </si>
  <si>
    <t>Neanelly</t>
  </si>
  <si>
    <t>Marysol</t>
  </si>
  <si>
    <t>Snezhana</t>
  </si>
  <si>
    <t>Tiago</t>
  </si>
  <si>
    <t>Wai Malie</t>
  </si>
  <si>
    <t>Teairra</t>
  </si>
  <si>
    <t>Aleeza</t>
  </si>
  <si>
    <t>Keziah</t>
  </si>
  <si>
    <t>Bryseyda</t>
  </si>
  <si>
    <t>Jesus Sebastian</t>
  </si>
  <si>
    <t>Alynah</t>
  </si>
  <si>
    <t>Tolen</t>
  </si>
  <si>
    <t>Mario'n</t>
  </si>
  <si>
    <t>Soffie</t>
  </si>
  <si>
    <t>Jeremias</t>
  </si>
  <si>
    <t>Amiel</t>
  </si>
  <si>
    <t>Kaileea</t>
  </si>
  <si>
    <t>Ethen</t>
  </si>
  <si>
    <t>Bilgai</t>
  </si>
  <si>
    <t>Vienna</t>
  </si>
  <si>
    <t>Mathius</t>
  </si>
  <si>
    <t>Kannon</t>
  </si>
  <si>
    <t>Maribelle</t>
  </si>
  <si>
    <t>Nahoby</t>
  </si>
  <si>
    <t>Klara</t>
  </si>
  <si>
    <t>Ailyn</t>
  </si>
  <si>
    <t>Trae</t>
  </si>
  <si>
    <t>Tae</t>
  </si>
  <si>
    <t>Emmalee</t>
  </si>
  <si>
    <t>Valeryn</t>
  </si>
  <si>
    <t>Naveila</t>
  </si>
  <si>
    <t>Juan Antonio</t>
  </si>
  <si>
    <t>Pride</t>
  </si>
  <si>
    <t>Destinee</t>
  </si>
  <si>
    <t>Trigg</t>
  </si>
  <si>
    <t>Teresa Isabela</t>
  </si>
  <si>
    <t>Kaylani</t>
  </si>
  <si>
    <t>Edrian</t>
  </si>
  <si>
    <t>Enecia Raquel</t>
  </si>
  <si>
    <t>Mattilynn</t>
  </si>
  <si>
    <t>Kimngan</t>
  </si>
  <si>
    <t>Almendra</t>
  </si>
  <si>
    <t>Syliis</t>
  </si>
  <si>
    <t>Dahlyla</t>
  </si>
  <si>
    <t>Emmeline</t>
  </si>
  <si>
    <t>Salatiel</t>
  </si>
  <si>
    <t>Naw Wah</t>
  </si>
  <si>
    <t>Emersyn</t>
  </si>
  <si>
    <t>Tu</t>
  </si>
  <si>
    <t>alan</t>
  </si>
  <si>
    <t>Brizeida</t>
  </si>
  <si>
    <t>Adelinna</t>
  </si>
  <si>
    <t>Emmy</t>
  </si>
  <si>
    <t>Annelies</t>
  </si>
  <si>
    <t>Paija</t>
  </si>
  <si>
    <t>Ciklaly</t>
  </si>
  <si>
    <t>Kianalei</t>
  </si>
  <si>
    <t>Cylus</t>
  </si>
  <si>
    <t>Messiah</t>
  </si>
  <si>
    <t>Lilian</t>
  </si>
  <si>
    <t>Harlow</t>
  </si>
  <si>
    <t>Yaima</t>
  </si>
  <si>
    <t>Saomi</t>
  </si>
  <si>
    <t>Crysthian</t>
  </si>
  <si>
    <t>Nayelli</t>
  </si>
  <si>
    <t>Abram</t>
  </si>
  <si>
    <t>Ivonne</t>
  </si>
  <si>
    <t>LaTreace</t>
  </si>
  <si>
    <t>Desiderio</t>
  </si>
  <si>
    <t>Bridie</t>
  </si>
  <si>
    <t>Saw Hser</t>
  </si>
  <si>
    <t>Richard Jr</t>
  </si>
  <si>
    <t>Marixa</t>
  </si>
  <si>
    <t>Brianna Alanni</t>
  </si>
  <si>
    <t>Nattalie</t>
  </si>
  <si>
    <t>Giamanny</t>
  </si>
  <si>
    <t>Maaisa</t>
  </si>
  <si>
    <t>Dasy</t>
  </si>
  <si>
    <t>Ramona</t>
  </si>
  <si>
    <t>Keahi</t>
  </si>
  <si>
    <t>Brodey</t>
  </si>
  <si>
    <t>Kalea</t>
  </si>
  <si>
    <t>Jirah</t>
  </si>
  <si>
    <t>Zoe Antoinette</t>
  </si>
  <si>
    <t>Kezia</t>
  </si>
  <si>
    <t>Raydahn</t>
  </si>
  <si>
    <t>Myryam</t>
  </si>
  <si>
    <t>Analynn</t>
  </si>
  <si>
    <t>Kelten</t>
  </si>
  <si>
    <t>Kaitlynn</t>
  </si>
  <si>
    <t>Bexton</t>
  </si>
  <si>
    <t>Aalyhia</t>
  </si>
  <si>
    <t>Emmaleigh</t>
  </si>
  <si>
    <t>Cornelio</t>
  </si>
  <si>
    <t>Zadakiel</t>
  </si>
  <si>
    <t>Zaysia</t>
  </si>
  <si>
    <t>Carmelina</t>
  </si>
  <si>
    <t>Deyan</t>
  </si>
  <si>
    <t>Solana</t>
  </si>
  <si>
    <t>Adelise</t>
  </si>
  <si>
    <t>Ayva</t>
  </si>
  <si>
    <t>Emilly</t>
  </si>
  <si>
    <t>Miguel De Jesus</t>
  </si>
  <si>
    <t>Itxayanna</t>
  </si>
  <si>
    <t>Sesar</t>
  </si>
  <si>
    <t>Rosy</t>
  </si>
  <si>
    <t>Maygan</t>
  </si>
  <si>
    <t>Odalyss</t>
  </si>
  <si>
    <t>Eleilda</t>
  </si>
  <si>
    <t>Kay</t>
  </si>
  <si>
    <t>Davia</t>
  </si>
  <si>
    <t>Lucious</t>
  </si>
  <si>
    <t>Zakye</t>
  </si>
  <si>
    <t>Synia</t>
  </si>
  <si>
    <t>Kaliah</t>
  </si>
  <si>
    <t>Aliyana</t>
  </si>
  <si>
    <t>Lusero</t>
  </si>
  <si>
    <t>Izabel</t>
  </si>
  <si>
    <t>Carlos Jr</t>
  </si>
  <si>
    <t>Zait</t>
  </si>
  <si>
    <t>Chanchai</t>
  </si>
  <si>
    <t>Laurestirne</t>
  </si>
  <si>
    <t>Ligia</t>
  </si>
  <si>
    <t>Addysin</t>
  </si>
  <si>
    <t>Derae</t>
  </si>
  <si>
    <t>Angela Kamilla</t>
  </si>
  <si>
    <t>Teodoro</t>
  </si>
  <si>
    <t>Carinna</t>
  </si>
  <si>
    <t>Jaben</t>
  </si>
  <si>
    <t>Maxton</t>
  </si>
  <si>
    <t>Keidi</t>
  </si>
  <si>
    <t>Nevan</t>
  </si>
  <si>
    <t>Chyler</t>
  </si>
  <si>
    <t>Jailani</t>
  </si>
  <si>
    <t>Eleyssia</t>
  </si>
  <si>
    <t>Leonila</t>
  </si>
  <si>
    <t>Arrayah</t>
  </si>
  <si>
    <t>Arzola</t>
  </si>
  <si>
    <t>Dolores</t>
  </si>
  <si>
    <t>Yuneisy</t>
  </si>
  <si>
    <t>Zionna</t>
  </si>
  <si>
    <t>Janie</t>
  </si>
  <si>
    <t>Almadriana</t>
  </si>
  <si>
    <t>Masakatsu</t>
  </si>
  <si>
    <t>Rockie</t>
  </si>
  <si>
    <t>Osman</t>
  </si>
  <si>
    <t>Marley</t>
  </si>
  <si>
    <t>Rhion</t>
  </si>
  <si>
    <t>Ronix</t>
  </si>
  <si>
    <t>Adison</t>
  </si>
  <si>
    <t>Cicelie Zharai</t>
  </si>
  <si>
    <t>Xaveaus</t>
  </si>
  <si>
    <t>Mike</t>
  </si>
  <si>
    <t>Zaedon</t>
  </si>
  <si>
    <t>Maricely</t>
  </si>
  <si>
    <t>Keldon</t>
  </si>
  <si>
    <t>Tyus</t>
  </si>
  <si>
    <t>Alianah</t>
  </si>
  <si>
    <t>Sanyellin</t>
  </si>
  <si>
    <t>Jadah</t>
  </si>
  <si>
    <t>Meila</t>
  </si>
  <si>
    <t>Moira</t>
  </si>
  <si>
    <t>Alycia</t>
  </si>
  <si>
    <t>Kessa</t>
  </si>
  <si>
    <t>Sarelita</t>
  </si>
  <si>
    <t>Jaret</t>
  </si>
  <si>
    <t>Alexa Marie</t>
  </si>
  <si>
    <t>Anthony Alexander</t>
  </si>
  <si>
    <t>Juan Vincent</t>
  </si>
  <si>
    <t>Lady</t>
  </si>
  <si>
    <t>Ada</t>
  </si>
  <si>
    <t>Mychi</t>
  </si>
  <si>
    <t>Shaee</t>
  </si>
  <si>
    <t>BJ</t>
  </si>
  <si>
    <t>Jesus Giovanni</t>
  </si>
  <si>
    <t>Jourdyn</t>
  </si>
  <si>
    <t>Emerleen</t>
  </si>
  <si>
    <t>Viktoriia</t>
  </si>
  <si>
    <t>Moncerrath</t>
  </si>
  <si>
    <t>Adilynn</t>
  </si>
  <si>
    <t>Valkyrie</t>
  </si>
  <si>
    <t>Josiyah</t>
  </si>
  <si>
    <t>Abilene</t>
  </si>
  <si>
    <t>Jaxin</t>
  </si>
  <si>
    <t>Yuvani</t>
  </si>
  <si>
    <t>Joel Joaquin</t>
  </si>
  <si>
    <t>Maria de Guadalupe</t>
  </si>
  <si>
    <t>Gavyn</t>
  </si>
  <si>
    <t>Jonhatan</t>
  </si>
  <si>
    <t>My'iia</t>
  </si>
  <si>
    <t>Kamdyn</t>
  </si>
  <si>
    <t>Aaliyah-Ray</t>
  </si>
  <si>
    <t>Khriz</t>
  </si>
  <si>
    <t>Anessya</t>
  </si>
  <si>
    <t>Germain</t>
  </si>
  <si>
    <t>Da Nae</t>
  </si>
  <si>
    <t>Zayra</t>
  </si>
  <si>
    <t>JaCorey</t>
  </si>
  <si>
    <t>Jissell</t>
  </si>
  <si>
    <t>Arissa</t>
  </si>
  <si>
    <t>Wyndi Kaydean</t>
  </si>
  <si>
    <t>Elianis</t>
  </si>
  <si>
    <t>Myleni</t>
  </si>
  <si>
    <t>Abiud</t>
  </si>
  <si>
    <t>Leina</t>
  </si>
  <si>
    <t>Keathadya</t>
  </si>
  <si>
    <t>Sohayla</t>
  </si>
  <si>
    <t>Daeton</t>
  </si>
  <si>
    <t>Dezmond</t>
  </si>
  <si>
    <t>Zlatan</t>
  </si>
  <si>
    <t>Amisadai</t>
  </si>
  <si>
    <t>Nia'Lenaee</t>
  </si>
  <si>
    <t>Jenessa</t>
  </si>
  <si>
    <t>Krewz</t>
  </si>
  <si>
    <t>Jocelynn</t>
  </si>
  <si>
    <t>Miaandrea</t>
  </si>
  <si>
    <t>angelica</t>
  </si>
  <si>
    <t>Kiabeth</t>
  </si>
  <si>
    <t>Himanshu</t>
  </si>
  <si>
    <t>Jaquelin</t>
  </si>
  <si>
    <t>Dariela</t>
  </si>
  <si>
    <t>Hailie</t>
  </si>
  <si>
    <t>Mykenzie</t>
  </si>
  <si>
    <t>Kelcie</t>
  </si>
  <si>
    <t>Kleopatra</t>
  </si>
  <si>
    <t>Damir</t>
  </si>
  <si>
    <t>Rufino</t>
  </si>
  <si>
    <t>Addalynn</t>
  </si>
  <si>
    <t>Arleyne</t>
  </si>
  <si>
    <t>Kiauna</t>
  </si>
  <si>
    <t>Z'Niah</t>
  </si>
  <si>
    <t>Yatsumi</t>
  </si>
  <si>
    <t>Carissa</t>
  </si>
  <si>
    <t>Heavenly</t>
  </si>
  <si>
    <t>Chassity</t>
  </si>
  <si>
    <t>ramces</t>
  </si>
  <si>
    <t>Anaili</t>
  </si>
  <si>
    <t>Alberto Javier</t>
  </si>
  <si>
    <t>Kemiyah</t>
  </si>
  <si>
    <t>Nailani</t>
  </si>
  <si>
    <t>Hayven</t>
  </si>
  <si>
    <t>Uzziah</t>
  </si>
  <si>
    <t>Karcyn</t>
  </si>
  <si>
    <t>Ayanna</t>
  </si>
  <si>
    <t>Shadia</t>
  </si>
  <si>
    <t>Louisana</t>
  </si>
  <si>
    <t>Angie Aylen</t>
  </si>
  <si>
    <t>Delci</t>
  </si>
  <si>
    <t>Abdullah</t>
  </si>
  <si>
    <t>Naimah</t>
  </si>
  <si>
    <t>Pamala</t>
  </si>
  <si>
    <t>Arthuro</t>
  </si>
  <si>
    <t>Marelynn</t>
  </si>
  <si>
    <t>TayVon</t>
  </si>
  <si>
    <t>Gleysa</t>
  </si>
  <si>
    <t>Alizea</t>
  </si>
  <si>
    <t>Aaleah</t>
  </si>
  <si>
    <t>Tayten</t>
  </si>
  <si>
    <t>Eneca</t>
  </si>
  <si>
    <t>JohnCarlos</t>
  </si>
  <si>
    <t>Deysi</t>
  </si>
  <si>
    <t>Sophy</t>
  </si>
  <si>
    <t>Aleera Daelyn</t>
  </si>
  <si>
    <t>Izeah</t>
  </si>
  <si>
    <t>Traigh</t>
  </si>
  <si>
    <t>Kaeloni</t>
  </si>
  <si>
    <t>Terral</t>
  </si>
  <si>
    <t>Aquanae</t>
  </si>
  <si>
    <t>Emmery</t>
  </si>
  <si>
    <t>Arcyleen</t>
  </si>
  <si>
    <t>Seline</t>
  </si>
  <si>
    <t>Arthemio</t>
  </si>
  <si>
    <t>Harli</t>
  </si>
  <si>
    <t>Jamesha'Ray</t>
  </si>
  <si>
    <t>Wynn</t>
  </si>
  <si>
    <t>Zaryiah</t>
  </si>
  <si>
    <t>Darleen</t>
  </si>
  <si>
    <t>Ixallana</t>
  </si>
  <si>
    <t>Dannella</t>
  </si>
  <si>
    <t>Deseray</t>
  </si>
  <si>
    <t>Aniiah</t>
  </si>
  <si>
    <t>Barret</t>
  </si>
  <si>
    <t>Janette</t>
  </si>
  <si>
    <t>Giovonni</t>
  </si>
  <si>
    <t>Francisco javier</t>
  </si>
  <si>
    <t>Rubyceli</t>
  </si>
  <si>
    <t>Yehea</t>
  </si>
  <si>
    <t>Noorulzahraa</t>
  </si>
  <si>
    <t>Issabella D</t>
  </si>
  <si>
    <t>Maguire</t>
  </si>
  <si>
    <t>Levy</t>
  </si>
  <si>
    <t>Royale</t>
  </si>
  <si>
    <t>MeChalle</t>
  </si>
  <si>
    <t>August</t>
  </si>
  <si>
    <t>D'eondre</t>
  </si>
  <si>
    <t>Janetleah</t>
  </si>
  <si>
    <t>Makaili</t>
  </si>
  <si>
    <t>Marek</t>
  </si>
  <si>
    <t>Arantza</t>
  </si>
  <si>
    <t>Yesi</t>
  </si>
  <si>
    <t>Yaziel</t>
  </si>
  <si>
    <t>Laylah Deziree</t>
  </si>
  <si>
    <t>Skylee</t>
  </si>
  <si>
    <t>Elliviah</t>
  </si>
  <si>
    <t>Jaison</t>
  </si>
  <si>
    <t>Goku</t>
  </si>
  <si>
    <t>Verona</t>
  </si>
  <si>
    <t>Ryelee</t>
  </si>
  <si>
    <t>Jhostin</t>
  </si>
  <si>
    <t>Aztlan</t>
  </si>
  <si>
    <t>Homero</t>
  </si>
  <si>
    <t>Imani</t>
  </si>
  <si>
    <t>Yurisela</t>
  </si>
  <si>
    <t>Zyaharia</t>
  </si>
  <si>
    <t>Ruslan</t>
  </si>
  <si>
    <t>Dorris</t>
  </si>
  <si>
    <t>Marisleysis</t>
  </si>
  <si>
    <t>Osairys</t>
  </si>
  <si>
    <t>Mai</t>
  </si>
  <si>
    <t>Emil</t>
  </si>
  <si>
    <t>Christoper</t>
  </si>
  <si>
    <t>Steffany</t>
  </si>
  <si>
    <t>Nesika</t>
  </si>
  <si>
    <t>Francesca</t>
  </si>
  <si>
    <t>Elyza</t>
  </si>
  <si>
    <t>RaShawn</t>
  </si>
  <si>
    <t>Jahzel</t>
  </si>
  <si>
    <t>Sahejeet</t>
  </si>
  <si>
    <t>Yireth</t>
  </si>
  <si>
    <t>Kaiser</t>
  </si>
  <si>
    <t>Lakelen</t>
  </si>
  <si>
    <t>Rhylee</t>
  </si>
  <si>
    <t>Laylonie</t>
  </si>
  <si>
    <t>Yaneisy</t>
  </si>
  <si>
    <t>Luci</t>
  </si>
  <si>
    <t>Asahel</t>
  </si>
  <si>
    <t>Anja</t>
  </si>
  <si>
    <t>Mailen</t>
  </si>
  <si>
    <t>Meg</t>
  </si>
  <si>
    <t>Azeneth</t>
  </si>
  <si>
    <t>Maribella</t>
  </si>
  <si>
    <t>King</t>
  </si>
  <si>
    <t>Haeley</t>
  </si>
  <si>
    <t>Haile</t>
  </si>
  <si>
    <t>Emya</t>
  </si>
  <si>
    <t>Mia Koda</t>
  </si>
  <si>
    <t>Azura</t>
  </si>
  <si>
    <t>Monserat</t>
  </si>
  <si>
    <t>Macey</t>
  </si>
  <si>
    <t>Briselda</t>
  </si>
  <si>
    <t>LeBryant</t>
  </si>
  <si>
    <t>Aylany</t>
  </si>
  <si>
    <t>Yasiel</t>
  </si>
  <si>
    <t>Ellany</t>
  </si>
  <si>
    <t>Kiersten</t>
  </si>
  <si>
    <t>Rosio</t>
  </si>
  <si>
    <t>Veronnica</t>
  </si>
  <si>
    <t>Audissey</t>
  </si>
  <si>
    <t>Javien</t>
  </si>
  <si>
    <t>Azie</t>
  </si>
  <si>
    <t>Atalie</t>
  </si>
  <si>
    <t>makiya</t>
  </si>
  <si>
    <t>Kelan</t>
  </si>
  <si>
    <t>Juan Francisco</t>
  </si>
  <si>
    <t>Clarice</t>
  </si>
  <si>
    <t>J'Den</t>
  </si>
  <si>
    <t>Naude</t>
  </si>
  <si>
    <t>Charleston</t>
  </si>
  <si>
    <t>Myrka</t>
  </si>
  <si>
    <t>Alonso Cristobal</t>
  </si>
  <si>
    <t>Lillyonna</t>
  </si>
  <si>
    <t>Corden</t>
  </si>
  <si>
    <t>Immanuel</t>
  </si>
  <si>
    <t>Sylern</t>
  </si>
  <si>
    <t>Cheysa</t>
  </si>
  <si>
    <t>Isaiah Mario</t>
  </si>
  <si>
    <t>Stefhanie</t>
  </si>
  <si>
    <t>Padamae</t>
  </si>
  <si>
    <t>Janiel</t>
  </si>
  <si>
    <t>Amyah</t>
  </si>
  <si>
    <t>Karime</t>
  </si>
  <si>
    <t>Jenessys</t>
  </si>
  <si>
    <t>Teodulo</t>
  </si>
  <si>
    <t>Grysel Arias</t>
  </si>
  <si>
    <t>Hans</t>
  </si>
  <si>
    <t>Dmaree</t>
  </si>
  <si>
    <t>Mattalee</t>
  </si>
  <si>
    <t>Ikaika Kai</t>
  </si>
  <si>
    <t>Macario IV</t>
  </si>
  <si>
    <t>Reilly</t>
  </si>
  <si>
    <t>Tyrone</t>
  </si>
  <si>
    <t>Khaleesi</t>
  </si>
  <si>
    <t>Analiesa</t>
  </si>
  <si>
    <t>Amberly</t>
  </si>
  <si>
    <t>Dhamar</t>
  </si>
  <si>
    <t>Abagal</t>
  </si>
  <si>
    <t>Mayrem</t>
  </si>
  <si>
    <t>Deonte</t>
  </si>
  <si>
    <t>Lyndzie</t>
  </si>
  <si>
    <t>Danyil</t>
  </si>
  <si>
    <t>Aloniey</t>
  </si>
  <si>
    <t>Meia</t>
  </si>
  <si>
    <t>McCall</t>
  </si>
  <si>
    <t>Osiris</t>
  </si>
  <si>
    <t>Minnie</t>
  </si>
  <si>
    <t>Nasay</t>
  </si>
  <si>
    <t>Valexis</t>
  </si>
  <si>
    <t>Heilyn</t>
  </si>
  <si>
    <t>Ixcel</t>
  </si>
  <si>
    <t>Remington</t>
  </si>
  <si>
    <t>Dallace</t>
  </si>
  <si>
    <t>Eduard</t>
  </si>
  <si>
    <t>Janely</t>
  </si>
  <si>
    <t>Osciris</t>
  </si>
  <si>
    <t>Matia</t>
  </si>
  <si>
    <t>Chayce</t>
  </si>
  <si>
    <t>Finley</t>
  </si>
  <si>
    <t>Ines</t>
  </si>
  <si>
    <t>Alekzander</t>
  </si>
  <si>
    <t>Angeliese</t>
  </si>
  <si>
    <t>Robert Rafael</t>
  </si>
  <si>
    <t>Romina</t>
  </si>
  <si>
    <t>Eh Ler</t>
  </si>
  <si>
    <t>Tealani</t>
  </si>
  <si>
    <t>Lisandro</t>
  </si>
  <si>
    <t>Mariamo</t>
  </si>
  <si>
    <t>Havana</t>
  </si>
  <si>
    <t>tom</t>
  </si>
  <si>
    <t>Quinten</t>
  </si>
  <si>
    <t>David Viktorovich</t>
  </si>
  <si>
    <t>Zeryah</t>
  </si>
  <si>
    <t>Yanelin</t>
  </si>
  <si>
    <t>Kadyn</t>
  </si>
  <si>
    <t>Jubilee</t>
  </si>
  <si>
    <t>Joelynn</t>
  </si>
  <si>
    <t>Keonne</t>
  </si>
  <si>
    <t>Davina</t>
  </si>
  <si>
    <t>Yatzin</t>
  </si>
  <si>
    <t>Kaidyn</t>
  </si>
  <si>
    <t>Suramaih</t>
  </si>
  <si>
    <t>Miela</t>
  </si>
  <si>
    <t>Ivi</t>
  </si>
  <si>
    <t>Alix</t>
  </si>
  <si>
    <t>Brie</t>
  </si>
  <si>
    <t>Evelyn Jocelyn</t>
  </si>
  <si>
    <t>Arking</t>
  </si>
  <si>
    <t>Taysean</t>
  </si>
  <si>
    <t>Suraya</t>
  </si>
  <si>
    <t>Aaven</t>
  </si>
  <si>
    <t>Bentura</t>
  </si>
  <si>
    <t>Acilec</t>
  </si>
  <si>
    <t>Saya</t>
  </si>
  <si>
    <t>Ceazar</t>
  </si>
  <si>
    <t>Fabi</t>
  </si>
  <si>
    <t>Riyah</t>
  </si>
  <si>
    <t>Arik</t>
  </si>
  <si>
    <t>Peletisala</t>
  </si>
  <si>
    <t>Yulitzy</t>
  </si>
  <si>
    <t>Itzayanna</t>
  </si>
  <si>
    <t>Lio</t>
  </si>
  <si>
    <t>Giancarlos</t>
  </si>
  <si>
    <t>Evelyna</t>
  </si>
  <si>
    <t>Adir</t>
  </si>
  <si>
    <t>Karsyn</t>
  </si>
  <si>
    <t>Naydeli</t>
  </si>
  <si>
    <t>Ozieawn</t>
  </si>
  <si>
    <t>Azaraya</t>
  </si>
  <si>
    <t>Yuraima</t>
  </si>
  <si>
    <t>Alhae</t>
  </si>
  <si>
    <t>Jesus Antonio</t>
  </si>
  <si>
    <t>Saydee</t>
  </si>
  <si>
    <t>Enri</t>
  </si>
  <si>
    <t>Saige</t>
  </si>
  <si>
    <t>Laken</t>
  </si>
  <si>
    <t>Llany</t>
  </si>
  <si>
    <t>Maelyn</t>
  </si>
  <si>
    <t>Devianne</t>
  </si>
  <si>
    <t>Cayson</t>
  </si>
  <si>
    <t>Aubreyana</t>
  </si>
  <si>
    <t>Milena</t>
  </si>
  <si>
    <t>Huttser</t>
  </si>
  <si>
    <t>Aziz</t>
  </si>
  <si>
    <t>Bregan</t>
  </si>
  <si>
    <t>Terrance</t>
  </si>
  <si>
    <t>ADELYNE</t>
  </si>
  <si>
    <t>Nickolai</t>
  </si>
  <si>
    <t>Tal</t>
  </si>
  <si>
    <t>Luis Miguel</t>
  </si>
  <si>
    <t>Torrie</t>
  </si>
  <si>
    <t>Bryelle</t>
  </si>
  <si>
    <t>Yarecci</t>
  </si>
  <si>
    <t>Rehan</t>
  </si>
  <si>
    <t>Kruz</t>
  </si>
  <si>
    <t>Brysa</t>
  </si>
  <si>
    <t>Izeyah</t>
  </si>
  <si>
    <t>Griselda (Chris)</t>
  </si>
  <si>
    <t>Charles T</t>
  </si>
  <si>
    <t>Taylee</t>
  </si>
  <si>
    <t>Shaira</t>
  </si>
  <si>
    <t>Hadeeka</t>
  </si>
  <si>
    <t>Arelli</t>
  </si>
  <si>
    <t>Leanne</t>
  </si>
  <si>
    <t>Darion</t>
  </si>
  <si>
    <t>Sithartha</t>
  </si>
  <si>
    <t>Leylanny</t>
  </si>
  <si>
    <t>KC</t>
  </si>
  <si>
    <t>Jaren</t>
  </si>
  <si>
    <t>Armelia</t>
  </si>
  <si>
    <t>Allyssa</t>
  </si>
  <si>
    <t>Malene</t>
  </si>
  <si>
    <t>Brijido</t>
  </si>
  <si>
    <t>Inessa</t>
  </si>
  <si>
    <t>Farrah</t>
  </si>
  <si>
    <t>Gabino</t>
  </si>
  <si>
    <t>Dalilah</t>
  </si>
  <si>
    <t>Suri</t>
  </si>
  <si>
    <t>Cristian Xavier</t>
  </si>
  <si>
    <t>Khasandra</t>
  </si>
  <si>
    <t>Ireland</t>
  </si>
  <si>
    <t>Jeshua</t>
  </si>
  <si>
    <t>Van</t>
  </si>
  <si>
    <t>Nestor</t>
  </si>
  <si>
    <t>Izaias</t>
  </si>
  <si>
    <t>Yuliya</t>
  </si>
  <si>
    <t>Stryker</t>
  </si>
  <si>
    <t>Deston</t>
  </si>
  <si>
    <t>Amaira</t>
  </si>
  <si>
    <t>Noemy</t>
  </si>
  <si>
    <t>Enaida</t>
  </si>
  <si>
    <t>Juma Re</t>
  </si>
  <si>
    <t>Addisyn</t>
  </si>
  <si>
    <t>DeJuan</t>
  </si>
  <si>
    <t>Daniel Antonio</t>
  </si>
  <si>
    <t>Haimy</t>
  </si>
  <si>
    <t>Tayah</t>
  </si>
  <si>
    <t>Meylin</t>
  </si>
  <si>
    <t>Ixchel Nicte-Ha</t>
  </si>
  <si>
    <t>Siana</t>
  </si>
  <si>
    <t>Ryann</t>
  </si>
  <si>
    <t>Chet</t>
  </si>
  <si>
    <t>Dey'ja</t>
  </si>
  <si>
    <t>Graysen</t>
  </si>
  <si>
    <t>Cassius</t>
  </si>
  <si>
    <t>Divya</t>
  </si>
  <si>
    <t>Anahbella</t>
  </si>
  <si>
    <t>Victor Hugo</t>
  </si>
  <si>
    <t>Zdenka</t>
  </si>
  <si>
    <t>Nehamiah</t>
  </si>
  <si>
    <t>Jahyr</t>
  </si>
  <si>
    <t>Hollynd</t>
  </si>
  <si>
    <t>Victoria Naomi</t>
  </si>
  <si>
    <t>Ramazani</t>
  </si>
  <si>
    <t>Leilanni</t>
  </si>
  <si>
    <t>Quirino</t>
  </si>
  <si>
    <t>Ilian</t>
  </si>
  <si>
    <t>Madelyne</t>
  </si>
  <si>
    <t>Sirenia</t>
  </si>
  <si>
    <t>Caiden</t>
  </si>
  <si>
    <t>Maycie</t>
  </si>
  <si>
    <t>Jizabel</t>
  </si>
  <si>
    <t>Gardenia</t>
  </si>
  <si>
    <t>Markirie</t>
  </si>
  <si>
    <t>Liohnidas</t>
  </si>
  <si>
    <t>Koltan</t>
  </si>
  <si>
    <t>Amaree</t>
  </si>
  <si>
    <t>Lenax</t>
  </si>
  <si>
    <t>Tahlia</t>
  </si>
  <si>
    <t>Mischa</t>
  </si>
  <si>
    <t>Chasen</t>
  </si>
  <si>
    <t>Amada</t>
  </si>
  <si>
    <t>Jazzlyn</t>
  </si>
  <si>
    <t>BrookLynn</t>
  </si>
  <si>
    <t>Jonathan Kayden</t>
  </si>
  <si>
    <t>Nalaiha</t>
  </si>
  <si>
    <t>Elizandra</t>
  </si>
  <si>
    <t>Ivorie</t>
  </si>
  <si>
    <t>Aaliana</t>
  </si>
  <si>
    <t>Ezaiha</t>
  </si>
  <si>
    <t>Renatabigail</t>
  </si>
  <si>
    <t>Sidra</t>
  </si>
  <si>
    <t>Lenda</t>
  </si>
  <si>
    <t>Benedetta</t>
  </si>
  <si>
    <t>crystal</t>
  </si>
  <si>
    <t>Vahid</t>
  </si>
  <si>
    <t>Zuleika</t>
  </si>
  <si>
    <t>Scout</t>
  </si>
  <si>
    <t>Hazija</t>
  </si>
  <si>
    <t>Aveah</t>
  </si>
  <si>
    <t>Laniah</t>
  </si>
  <si>
    <t>Breannaly</t>
  </si>
  <si>
    <t>Abbygail</t>
  </si>
  <si>
    <t>Marharyta</t>
  </si>
  <si>
    <t>Nay Ta Moo</t>
  </si>
  <si>
    <t>Aleja</t>
  </si>
  <si>
    <t>Rowdie</t>
  </si>
  <si>
    <t>Brocton</t>
  </si>
  <si>
    <t>Kaylalee</t>
  </si>
  <si>
    <t>Kaira</t>
  </si>
  <si>
    <t>Esteven</t>
  </si>
  <si>
    <t>Darya</t>
  </si>
  <si>
    <t>Feredik</t>
  </si>
  <si>
    <t>Macie</t>
  </si>
  <si>
    <t>Ehriza</t>
  </si>
  <si>
    <t>Laicee</t>
  </si>
  <si>
    <t>Beya</t>
  </si>
  <si>
    <t>Zomaya</t>
  </si>
  <si>
    <t>Nataljia</t>
  </si>
  <si>
    <t>Shade</t>
  </si>
  <si>
    <t>Anevay</t>
  </si>
  <si>
    <t>Enrique III</t>
  </si>
  <si>
    <t>Gian</t>
  </si>
  <si>
    <t>Laylani</t>
  </si>
  <si>
    <t>Jefte</t>
  </si>
  <si>
    <t>Janai</t>
  </si>
  <si>
    <t>Amera</t>
  </si>
  <si>
    <t>Kyden</t>
  </si>
  <si>
    <t>Lidiya</t>
  </si>
  <si>
    <t>Leilah</t>
  </si>
  <si>
    <t>Zaylee</t>
  </si>
  <si>
    <t>Estefanie</t>
  </si>
  <si>
    <t>Anahie</t>
  </si>
  <si>
    <t>Ziona</t>
  </si>
  <si>
    <t>Xavior</t>
  </si>
  <si>
    <t>Maxwel</t>
  </si>
  <si>
    <t>Arisucot</t>
  </si>
  <si>
    <t>Sophiah</t>
  </si>
  <si>
    <t>Jetzamany</t>
  </si>
  <si>
    <t>Win</t>
  </si>
  <si>
    <t>Alianna</t>
  </si>
  <si>
    <t>Barrett</t>
  </si>
  <si>
    <t>Renesme</t>
  </si>
  <si>
    <t>Nurian</t>
  </si>
  <si>
    <t>Davien</t>
  </si>
  <si>
    <t>Berkley</t>
  </si>
  <si>
    <t>Isabella Rose</t>
  </si>
  <si>
    <t>Julieann</t>
  </si>
  <si>
    <t>Moises Jr</t>
  </si>
  <si>
    <t>Kameryn</t>
  </si>
  <si>
    <t>Nadeem</t>
  </si>
  <si>
    <t>Carina Mia</t>
  </si>
  <si>
    <t>Claritza</t>
  </si>
  <si>
    <t>Tisa</t>
  </si>
  <si>
    <t>Tarkie</t>
  </si>
  <si>
    <t>Leanette</t>
  </si>
  <si>
    <t>JanCarlo</t>
  </si>
  <si>
    <t>Elija</t>
  </si>
  <si>
    <t>Daizha</t>
  </si>
  <si>
    <t>Bentleigh</t>
  </si>
  <si>
    <t>Elliyana</t>
  </si>
  <si>
    <t>Jasmin Maribel</t>
  </si>
  <si>
    <t>Ahlanee</t>
  </si>
  <si>
    <t>Carlitos</t>
  </si>
  <si>
    <t>Mekinna</t>
  </si>
  <si>
    <t>Eve</t>
  </si>
  <si>
    <t>Aylah</t>
  </si>
  <si>
    <t>Arlene Esmeralda</t>
  </si>
  <si>
    <t>Haylie</t>
  </si>
  <si>
    <t>Denyze</t>
  </si>
  <si>
    <t>Symphonie</t>
  </si>
  <si>
    <t>Desaray</t>
  </si>
  <si>
    <t>Ezmeralda</t>
  </si>
  <si>
    <t>Oziris</t>
  </si>
  <si>
    <t>Jamar</t>
  </si>
  <si>
    <t>Aiko</t>
  </si>
  <si>
    <t>Abizael</t>
  </si>
  <si>
    <t>Marylynn</t>
  </si>
  <si>
    <t>Emlina</t>
  </si>
  <si>
    <t>Karem</t>
  </si>
  <si>
    <t>Tayven</t>
  </si>
  <si>
    <t>Thorin</t>
  </si>
  <si>
    <t>Custodio</t>
  </si>
  <si>
    <t>Erdwin</t>
  </si>
  <si>
    <t>Sulay</t>
  </si>
  <si>
    <t>Bereida</t>
  </si>
  <si>
    <t>Famo</t>
  </si>
  <si>
    <t>Isaura</t>
  </si>
  <si>
    <t>Kolbi</t>
  </si>
  <si>
    <t>Beyora</t>
  </si>
  <si>
    <t>Lamont</t>
  </si>
  <si>
    <t>Roland</t>
  </si>
  <si>
    <t>Anessia</t>
  </si>
  <si>
    <t>Wise</t>
  </si>
  <si>
    <t>Lilemii</t>
  </si>
  <si>
    <t>Rainan</t>
  </si>
  <si>
    <t>Devany</t>
  </si>
  <si>
    <t>Macyn</t>
  </si>
  <si>
    <t>Marco Cruz</t>
  </si>
  <si>
    <t>Isairis</t>
  </si>
  <si>
    <t>Aleck</t>
  </si>
  <si>
    <t>Audreanna</t>
  </si>
  <si>
    <t>Emiley</t>
  </si>
  <si>
    <t>Trestan</t>
  </si>
  <si>
    <t>Marduk</t>
  </si>
  <si>
    <t>Aniaya</t>
  </si>
  <si>
    <t>Annalisa</t>
  </si>
  <si>
    <t>Atlee</t>
  </si>
  <si>
    <t>Manuel De</t>
  </si>
  <si>
    <t>Zeke</t>
  </si>
  <si>
    <t>Josiahs</t>
  </si>
  <si>
    <t>Mackynzi</t>
  </si>
  <si>
    <t>Khalid</t>
  </si>
  <si>
    <t>Niomy</t>
  </si>
  <si>
    <t>RubyMariyein</t>
  </si>
  <si>
    <t>Aila</t>
  </si>
  <si>
    <t>Alex Jr</t>
  </si>
  <si>
    <t>Alany</t>
  </si>
  <si>
    <t>Mattie</t>
  </si>
  <si>
    <t>Alenca</t>
  </si>
  <si>
    <t>Keanu</t>
  </si>
  <si>
    <t>jose</t>
  </si>
  <si>
    <t>Lisbet</t>
  </si>
  <si>
    <t>Quinlan</t>
  </si>
  <si>
    <t>Shelaine</t>
  </si>
  <si>
    <t>Micsuri</t>
  </si>
  <si>
    <t>Karli</t>
  </si>
  <si>
    <t>Fantazy</t>
  </si>
  <si>
    <t>Elliannah</t>
  </si>
  <si>
    <t>Letisia</t>
  </si>
  <si>
    <t>Rielly</t>
  </si>
  <si>
    <t>Rylond</t>
  </si>
  <si>
    <t>Brighton</t>
  </si>
  <si>
    <t>Lailah</t>
  </si>
  <si>
    <t>Ethan Frederick</t>
  </si>
  <si>
    <t>Dacio</t>
  </si>
  <si>
    <t>henry</t>
  </si>
  <si>
    <t>Reno</t>
  </si>
  <si>
    <t>Julyanne</t>
  </si>
  <si>
    <t>Rivaldo</t>
  </si>
  <si>
    <t>Ahtziri</t>
  </si>
  <si>
    <t>Tivadar</t>
  </si>
  <si>
    <t>Amani</t>
  </si>
  <si>
    <t>Jerico</t>
  </si>
  <si>
    <t>Nirelle</t>
  </si>
  <si>
    <t>Yocelynn</t>
  </si>
  <si>
    <t>Stanislav</t>
  </si>
  <si>
    <t>LaKhia</t>
  </si>
  <si>
    <t>Livia</t>
  </si>
  <si>
    <t>Dezeray</t>
  </si>
  <si>
    <t>Dayleen</t>
  </si>
  <si>
    <t>Hibris</t>
  </si>
  <si>
    <t>Giorgia</t>
  </si>
  <si>
    <t>Renner</t>
  </si>
  <si>
    <t>Janneth</t>
  </si>
  <si>
    <t>Majuma</t>
  </si>
  <si>
    <t>Annalieh</t>
  </si>
  <si>
    <t>Bianka Elideth</t>
  </si>
  <si>
    <t>Anayi</t>
  </si>
  <si>
    <t>Julietth</t>
  </si>
  <si>
    <t>Zenya</t>
  </si>
  <si>
    <t>Tadashi</t>
  </si>
  <si>
    <t>Ken</t>
  </si>
  <si>
    <t>Imana</t>
  </si>
  <si>
    <t>Cristhian Eliud</t>
  </si>
  <si>
    <t>Grayden</t>
  </si>
  <si>
    <t>Emma-Lou</t>
  </si>
  <si>
    <t>Alexya</t>
  </si>
  <si>
    <t>Bernadette</t>
  </si>
  <si>
    <t>Arvella</t>
  </si>
  <si>
    <t>Janney</t>
  </si>
  <si>
    <t>Cheyton</t>
  </si>
  <si>
    <t>Malon</t>
  </si>
  <si>
    <t>Jahred</t>
  </si>
  <si>
    <t>Rozalie</t>
  </si>
  <si>
    <t>Llefry</t>
  </si>
  <si>
    <t>Jonael</t>
  </si>
  <si>
    <t>Legend</t>
  </si>
  <si>
    <t>Analisa</t>
  </si>
  <si>
    <t>Miloe</t>
  </si>
  <si>
    <t>Eucebio</t>
  </si>
  <si>
    <t>Elektra</t>
  </si>
  <si>
    <t>Shambree</t>
  </si>
  <si>
    <t>Ariannah</t>
  </si>
  <si>
    <t>Qiana</t>
  </si>
  <si>
    <t>Anna C</t>
  </si>
  <si>
    <t>Tannia</t>
  </si>
  <si>
    <t>X-ander</t>
  </si>
  <si>
    <t>Kolt</t>
  </si>
  <si>
    <t>Billy</t>
  </si>
  <si>
    <t>Sanida</t>
  </si>
  <si>
    <t>Amirah</t>
  </si>
  <si>
    <t>Nehomi</t>
  </si>
  <si>
    <t>Chevelle</t>
  </si>
  <si>
    <t>Xochilth</t>
  </si>
  <si>
    <t>Imari</t>
  </si>
  <si>
    <t>Kaysee</t>
  </si>
  <si>
    <t>Rozlind</t>
  </si>
  <si>
    <t>Amorie</t>
  </si>
  <si>
    <t>Anson</t>
  </si>
  <si>
    <t>Hiromy</t>
  </si>
  <si>
    <t>Celestte</t>
  </si>
  <si>
    <t>Vanity</t>
  </si>
  <si>
    <t>Adin</t>
  </si>
  <si>
    <t>Sekondo</t>
  </si>
  <si>
    <t>Angeline</t>
  </si>
  <si>
    <t>Yaire</t>
  </si>
  <si>
    <t>Mihai</t>
  </si>
  <si>
    <t>Audree</t>
  </si>
  <si>
    <t>JoseManuel</t>
  </si>
  <si>
    <t>Noven</t>
  </si>
  <si>
    <t>Shamsi</t>
  </si>
  <si>
    <t>Jaimen</t>
  </si>
  <si>
    <t>Moracy</t>
  </si>
  <si>
    <t>Gayatri</t>
  </si>
  <si>
    <t>Emberlynn</t>
  </si>
  <si>
    <t>Codi</t>
  </si>
  <si>
    <t>Keagan</t>
  </si>
  <si>
    <t>Demarae</t>
  </si>
  <si>
    <t>Ryana</t>
  </si>
  <si>
    <t>Selvin</t>
  </si>
  <si>
    <t>Lacy</t>
  </si>
  <si>
    <t>Rauri</t>
  </si>
  <si>
    <t>Taelyn</t>
  </si>
  <si>
    <t>Maylani</t>
  </si>
  <si>
    <t>Cheyanne</t>
  </si>
  <si>
    <t>Destinie</t>
  </si>
  <si>
    <t>Yelissa</t>
  </si>
  <si>
    <t>Niina</t>
  </si>
  <si>
    <t>Jo'vante</t>
  </si>
  <si>
    <t>Saida</t>
  </si>
  <si>
    <t>Lauro</t>
  </si>
  <si>
    <t>Aria Nila</t>
  </si>
  <si>
    <t>Marilou</t>
  </si>
  <si>
    <t>Reynolds</t>
  </si>
  <si>
    <t>Briley Jo Holloway</t>
  </si>
  <si>
    <t>Teresa de Jesus</t>
  </si>
  <si>
    <t>Kelis</t>
  </si>
  <si>
    <t>Daylon</t>
  </si>
  <si>
    <t>Julieth</t>
  </si>
  <si>
    <t>Ayson</t>
  </si>
  <si>
    <t>Princesa</t>
  </si>
  <si>
    <t>Jaquelyn</t>
  </si>
  <si>
    <t>Kataly</t>
  </si>
  <si>
    <t>Vasti</t>
  </si>
  <si>
    <t>Milie</t>
  </si>
  <si>
    <t>Gwyn</t>
  </si>
  <si>
    <t>Endy</t>
  </si>
  <si>
    <t>Arya</t>
  </si>
  <si>
    <t>Dd</t>
  </si>
  <si>
    <t>Cyrille</t>
  </si>
  <si>
    <t>Izayana</t>
  </si>
  <si>
    <t>Kenedy</t>
  </si>
  <si>
    <t>Destini</t>
  </si>
  <si>
    <t>Daphney</t>
  </si>
  <si>
    <t>Joab</t>
  </si>
  <si>
    <t>Yeshua</t>
  </si>
  <si>
    <t>Alli</t>
  </si>
  <si>
    <t>Kattiah Laurissa</t>
  </si>
  <si>
    <t>Ailis</t>
  </si>
  <si>
    <t>Por</t>
  </si>
  <si>
    <t>Achia</t>
  </si>
  <si>
    <t>Bre'Anna</t>
  </si>
  <si>
    <t>Vincen</t>
  </si>
  <si>
    <t>Jayro</t>
  </si>
  <si>
    <t>Juliya</t>
  </si>
  <si>
    <t>Nevae'h</t>
  </si>
  <si>
    <t>Jayceus</t>
  </si>
  <si>
    <t>LaiKyla</t>
  </si>
  <si>
    <t>Mo</t>
  </si>
  <si>
    <t>Ajay</t>
  </si>
  <si>
    <t>Yosleiby</t>
  </si>
  <si>
    <t>Layne</t>
  </si>
  <si>
    <t>Cesilia</t>
  </si>
  <si>
    <t>Rachel      Halle</t>
  </si>
  <si>
    <t>Jileesa</t>
  </si>
  <si>
    <t>Kimberlie</t>
  </si>
  <si>
    <t>Yaribel</t>
  </si>
  <si>
    <t>Zsurya</t>
  </si>
  <si>
    <t>Jewlee</t>
  </si>
  <si>
    <t>Britny</t>
  </si>
  <si>
    <t>Yeiden</t>
  </si>
  <si>
    <t>Jenevieve</t>
  </si>
  <si>
    <t>Tytan</t>
  </si>
  <si>
    <t>Annalyce</t>
  </si>
  <si>
    <t>Zianna</t>
  </si>
  <si>
    <t>Candido</t>
  </si>
  <si>
    <t>Falicia</t>
  </si>
  <si>
    <t>Shea</t>
  </si>
  <si>
    <t>Yulizeth</t>
  </si>
  <si>
    <t>Lason</t>
  </si>
  <si>
    <t>Jossue</t>
  </si>
  <si>
    <t>Katahlyna</t>
  </si>
  <si>
    <t>Aandersan</t>
  </si>
  <si>
    <t>Arison</t>
  </si>
  <si>
    <t>Tha Thraw</t>
  </si>
  <si>
    <t>Andi</t>
  </si>
  <si>
    <t>Schyler</t>
  </si>
  <si>
    <t>Dilynn</t>
  </si>
  <si>
    <t>Jailen</t>
  </si>
  <si>
    <t>Arlene</t>
  </si>
  <si>
    <t>Saile</t>
  </si>
  <si>
    <t>Vichenzo</t>
  </si>
  <si>
    <t>Teodora</t>
  </si>
  <si>
    <t>Kodaa</t>
  </si>
  <si>
    <t>Chancellor</t>
  </si>
  <si>
    <t>Landon Benedikt</t>
  </si>
  <si>
    <t>Sylis</t>
  </si>
  <si>
    <t>Blas</t>
  </si>
  <si>
    <t>Kourtney</t>
  </si>
  <si>
    <t>Lore</t>
  </si>
  <si>
    <t>Jesus Yael</t>
  </si>
  <si>
    <t>LeeShawn</t>
  </si>
  <si>
    <t>Abryannah</t>
  </si>
  <si>
    <t>JaVonn</t>
  </si>
  <si>
    <t>Edyahir</t>
  </si>
  <si>
    <t>Anh</t>
  </si>
  <si>
    <t>Antoni</t>
  </si>
  <si>
    <t>Contessa</t>
  </si>
  <si>
    <t>Kenelope</t>
  </si>
  <si>
    <t>Tharin</t>
  </si>
  <si>
    <t>Rhys</t>
  </si>
  <si>
    <t>Cai</t>
  </si>
  <si>
    <t>Gwendolen</t>
  </si>
  <si>
    <t>Ismael Jr</t>
  </si>
  <si>
    <t>Alea</t>
  </si>
  <si>
    <t>Kysa</t>
  </si>
  <si>
    <t>Jhoan</t>
  </si>
  <si>
    <t>Keiden</t>
  </si>
  <si>
    <t>Rayne</t>
  </si>
  <si>
    <t>Aejah</t>
  </si>
  <si>
    <t>Marcelino</t>
  </si>
  <si>
    <t>Yathziri</t>
  </si>
  <si>
    <t>Kazandra</t>
  </si>
  <si>
    <t>Ivann</t>
  </si>
  <si>
    <t>Yeraldin</t>
  </si>
  <si>
    <t>Ana Daniela</t>
  </si>
  <si>
    <t>Fhernando</t>
  </si>
  <si>
    <t>Braedon</t>
  </si>
  <si>
    <t>Armand</t>
  </si>
  <si>
    <t>Neva</t>
  </si>
  <si>
    <t>JaeLyn</t>
  </si>
  <si>
    <t>Tateum</t>
  </si>
  <si>
    <t>Facundo</t>
  </si>
  <si>
    <t>Alin</t>
  </si>
  <si>
    <t>Ariya</t>
  </si>
  <si>
    <t>Aj</t>
  </si>
  <si>
    <t>Anakin</t>
  </si>
  <si>
    <t>Bethann</t>
  </si>
  <si>
    <t>Marcea</t>
  </si>
  <si>
    <t>Lileth</t>
  </si>
  <si>
    <t>Alaid</t>
  </si>
  <si>
    <t>Tripp</t>
  </si>
  <si>
    <t>Fernanda Jaydi</t>
  </si>
  <si>
    <t>Javis</t>
  </si>
  <si>
    <t>Raynee</t>
  </si>
  <si>
    <t>Clarisol</t>
  </si>
  <si>
    <t>Jesus Alberto</t>
  </si>
  <si>
    <t>Tirmidi</t>
  </si>
  <si>
    <t>Kassidee</t>
  </si>
  <si>
    <t>Ray Joel</t>
  </si>
  <si>
    <t>Teodoro JR</t>
  </si>
  <si>
    <t>Maxine</t>
  </si>
  <si>
    <t>Evonie</t>
  </si>
  <si>
    <t>Daryna</t>
  </si>
  <si>
    <t>Shaiyah</t>
  </si>
  <si>
    <t>Mica</t>
  </si>
  <si>
    <t>Arotaba</t>
  </si>
  <si>
    <t>Jacob Normand</t>
  </si>
  <si>
    <t>Anny</t>
  </si>
  <si>
    <t>Tala</t>
  </si>
  <si>
    <t>Presten</t>
  </si>
  <si>
    <t>valerie</t>
  </si>
  <si>
    <t>Elisandra</t>
  </si>
  <si>
    <t>Eamon</t>
  </si>
  <si>
    <t>Valentino</t>
  </si>
  <si>
    <t>Idalis</t>
  </si>
  <si>
    <t>Eliazar</t>
  </si>
  <si>
    <t>Jorell</t>
  </si>
  <si>
    <t>Jaileen</t>
  </si>
  <si>
    <t>Briann</t>
  </si>
  <si>
    <t>Analizbeth</t>
  </si>
  <si>
    <t>Caetlin</t>
  </si>
  <si>
    <t>Christopher Adiel</t>
  </si>
  <si>
    <t>Kemberly</t>
  </si>
  <si>
    <t>Ziva</t>
  </si>
  <si>
    <t>Shalayah</t>
  </si>
  <si>
    <t>Luiz</t>
  </si>
  <si>
    <t>Enrrique</t>
  </si>
  <si>
    <t>Otoniel</t>
  </si>
  <si>
    <t>Tais Yailette</t>
  </si>
  <si>
    <t>Natali Areli</t>
  </si>
  <si>
    <t>Arlet</t>
  </si>
  <si>
    <t>H.R</t>
  </si>
  <si>
    <t>Emmely</t>
  </si>
  <si>
    <t>Wyatt Wayne</t>
  </si>
  <si>
    <t>Storie</t>
  </si>
  <si>
    <t>Lillie</t>
  </si>
  <si>
    <t>Dayne</t>
  </si>
  <si>
    <t>Benajah</t>
  </si>
  <si>
    <t>Dima</t>
  </si>
  <si>
    <t>Annalee</t>
  </si>
  <si>
    <t>Nadia Sujey</t>
  </si>
  <si>
    <t>Cletis</t>
  </si>
  <si>
    <t>Teagen</t>
  </si>
  <si>
    <t>Aundraya</t>
  </si>
  <si>
    <t>Akane</t>
  </si>
  <si>
    <t>Alexiea</t>
  </si>
  <si>
    <t>Doan</t>
  </si>
  <si>
    <t>Shalimar</t>
  </si>
  <si>
    <t>Kordell</t>
  </si>
  <si>
    <t>Carlos Julian</t>
  </si>
  <si>
    <t>AlekZander</t>
  </si>
  <si>
    <t>Yevgeniy</t>
  </si>
  <si>
    <t>Maximyliano</t>
  </si>
  <si>
    <t>Brandie</t>
  </si>
  <si>
    <t>Arlett</t>
  </si>
  <si>
    <t>Chela</t>
  </si>
  <si>
    <t>Elizandro</t>
  </si>
  <si>
    <t>Daricsa</t>
  </si>
  <si>
    <t>Ladd</t>
  </si>
  <si>
    <t>Siria</t>
  </si>
  <si>
    <t>Cailin</t>
  </si>
  <si>
    <t>Jezell</t>
  </si>
  <si>
    <t>Kamea</t>
  </si>
  <si>
    <t>Emiliano jr</t>
  </si>
  <si>
    <t>Lynda</t>
  </si>
  <si>
    <t>Jacobi</t>
  </si>
  <si>
    <t>Mauricio Jr</t>
  </si>
  <si>
    <t>Dannae</t>
  </si>
  <si>
    <t>Keilynn</t>
  </si>
  <si>
    <t>Hinmar</t>
  </si>
  <si>
    <t>Mirlan</t>
  </si>
  <si>
    <t>Brooklyn J</t>
  </si>
  <si>
    <t>Helena</t>
  </si>
  <si>
    <t>Creed</t>
  </si>
  <si>
    <t>Othoniel</t>
  </si>
  <si>
    <t>Jacquelynn</t>
  </si>
  <si>
    <t>Bhetsaida</t>
  </si>
  <si>
    <t>Quovarius</t>
  </si>
  <si>
    <t>Alberich</t>
  </si>
  <si>
    <t>Anavel</t>
  </si>
  <si>
    <t>Nikayla</t>
  </si>
  <si>
    <t>Priscella</t>
  </si>
  <si>
    <t>Concepcion</t>
  </si>
  <si>
    <t>Yaquelinne</t>
  </si>
  <si>
    <t>Gilbrian</t>
  </si>
  <si>
    <t>Lizzet</t>
  </si>
  <si>
    <t>Karolina</t>
  </si>
  <si>
    <t>Markes</t>
  </si>
  <si>
    <t>Yulendi</t>
  </si>
  <si>
    <t>Alondra Joana</t>
  </si>
  <si>
    <t>Chicago</t>
  </si>
  <si>
    <t>Rocio Yamileth</t>
  </si>
  <si>
    <t>Lann</t>
  </si>
  <si>
    <t>Emilliano</t>
  </si>
  <si>
    <t>Jennille</t>
  </si>
  <si>
    <t>Cj</t>
  </si>
  <si>
    <t>Pilar</t>
  </si>
  <si>
    <t>Anastacio</t>
  </si>
  <si>
    <t>Neelah</t>
  </si>
  <si>
    <t>Cesaria</t>
  </si>
  <si>
    <t>Rechael</t>
  </si>
  <si>
    <t>Dallee</t>
  </si>
  <si>
    <t>amaya</t>
  </si>
  <si>
    <t>Gaudencio</t>
  </si>
  <si>
    <t>Jovoni Adan</t>
  </si>
  <si>
    <t>Pfaida</t>
  </si>
  <si>
    <t>Zeriyah</t>
  </si>
  <si>
    <t>Khaleb</t>
  </si>
  <si>
    <t>Jovan</t>
  </si>
  <si>
    <t>Auri</t>
  </si>
  <si>
    <t>Isaiah Luis</t>
  </si>
  <si>
    <t>Isele</t>
  </si>
  <si>
    <t>Saira</t>
  </si>
  <si>
    <t>Sofia Grace</t>
  </si>
  <si>
    <t>Belvin</t>
  </si>
  <si>
    <t>Kitwan</t>
  </si>
  <si>
    <t>Sohnny</t>
  </si>
  <si>
    <t>Alida</t>
  </si>
  <si>
    <t>Chanel</t>
  </si>
  <si>
    <t>LaShaye</t>
  </si>
  <si>
    <t>Eddison</t>
  </si>
  <si>
    <t>Abdi</t>
  </si>
  <si>
    <t>Breyden</t>
  </si>
  <si>
    <t>Layda</t>
  </si>
  <si>
    <t>Eben</t>
  </si>
  <si>
    <t>Abigayle</t>
  </si>
  <si>
    <t>Maksym</t>
  </si>
  <si>
    <t>Tegan</t>
  </si>
  <si>
    <t>Gesselyn</t>
  </si>
  <si>
    <t>Jayron Leonardo</t>
  </si>
  <si>
    <t>Zayvier</t>
  </si>
  <si>
    <t>Jovahni</t>
  </si>
  <si>
    <t>Nyasia</t>
  </si>
  <si>
    <t>Shon</t>
  </si>
  <si>
    <t>Kimon</t>
  </si>
  <si>
    <t>Josefina</t>
  </si>
  <si>
    <t>Eleany</t>
  </si>
  <si>
    <t>Aleek</t>
  </si>
  <si>
    <t>Icella</t>
  </si>
  <si>
    <t>Haden</t>
  </si>
  <si>
    <t>Locadio</t>
  </si>
  <si>
    <t>Kjaella</t>
  </si>
  <si>
    <t>Alhasan</t>
  </si>
  <si>
    <t>Adalee</t>
  </si>
  <si>
    <t>Rozlyn</t>
  </si>
  <si>
    <t>Enellize</t>
  </si>
  <si>
    <t>Kavonte</t>
  </si>
  <si>
    <t>Dayzah</t>
  </si>
  <si>
    <t>Vernon</t>
  </si>
  <si>
    <t>Izak</t>
  </si>
  <si>
    <t>Kamelia</t>
  </si>
  <si>
    <t>Kynnlee</t>
  </si>
  <si>
    <t>Ahmarie</t>
  </si>
  <si>
    <t>Evert</t>
  </si>
  <si>
    <t>Evander</t>
  </si>
  <si>
    <t>Jennica</t>
  </si>
  <si>
    <t>De'Andrje</t>
  </si>
  <si>
    <t>Gildardo</t>
  </si>
  <si>
    <t>Jenneses</t>
  </si>
  <si>
    <t>Gauge</t>
  </si>
  <si>
    <t>Clarita</t>
  </si>
  <si>
    <t>Zuleyma</t>
  </si>
  <si>
    <t>Keylli</t>
  </si>
  <si>
    <t>Miken</t>
  </si>
  <si>
    <t>Julianne</t>
  </si>
  <si>
    <t>Sandra Maribel</t>
  </si>
  <si>
    <t>Hayzen</t>
  </si>
  <si>
    <t>Juan Diego</t>
  </si>
  <si>
    <t>Jesus Chuy</t>
  </si>
  <si>
    <t>Annaly</t>
  </si>
  <si>
    <t>Jada Savannah</t>
  </si>
  <si>
    <t>Joenne</t>
  </si>
  <si>
    <t>Naelani</t>
  </si>
  <si>
    <t>Eastlyn</t>
  </si>
  <si>
    <t>Makalyne</t>
  </si>
  <si>
    <t>Rosary</t>
  </si>
  <si>
    <t>Christ</t>
  </si>
  <si>
    <t>Myriah</t>
  </si>
  <si>
    <t>Donovan Javier</t>
  </si>
  <si>
    <t>Ehzoc</t>
  </si>
  <si>
    <t>Selina</t>
  </si>
  <si>
    <t>Britanny Anahi</t>
  </si>
  <si>
    <t>Jemma</t>
  </si>
  <si>
    <t>isabella</t>
  </si>
  <si>
    <t>Edwar</t>
  </si>
  <si>
    <t>Kaidon</t>
  </si>
  <si>
    <t>Yessica</t>
  </si>
  <si>
    <t>Maria De Jesus</t>
  </si>
  <si>
    <t>Lilyana</t>
  </si>
  <si>
    <t>Calypso</t>
  </si>
  <si>
    <t>Maylen</t>
  </si>
  <si>
    <t>Kyandra</t>
  </si>
  <si>
    <t>Tobiyas</t>
  </si>
  <si>
    <t>Maeson</t>
  </si>
  <si>
    <t>Liah</t>
  </si>
  <si>
    <t>Chimara</t>
  </si>
  <si>
    <t>Laikyn</t>
  </si>
  <si>
    <t>Egla</t>
  </si>
  <si>
    <t>Nile</t>
  </si>
  <si>
    <t>Joana</t>
  </si>
  <si>
    <t>Aiden Ruben</t>
  </si>
  <si>
    <t>Alaizjah-Faith</t>
  </si>
  <si>
    <t>Dmytro</t>
  </si>
  <si>
    <t>Ileanna</t>
  </si>
  <si>
    <t>Eulalia</t>
  </si>
  <si>
    <t>Marifer</t>
  </si>
  <si>
    <t>Itze</t>
  </si>
  <si>
    <t>Yarel</t>
  </si>
  <si>
    <t>Ieshia</t>
  </si>
  <si>
    <t>LeAnn</t>
  </si>
  <si>
    <t>Sulamita</t>
  </si>
  <si>
    <t>Jazal</t>
  </si>
  <si>
    <t>Kaylen Yazmin</t>
  </si>
  <si>
    <t>Kenadee</t>
  </si>
  <si>
    <t>Dinisti</t>
  </si>
  <si>
    <t>Mariella</t>
  </si>
  <si>
    <t>Kailen</t>
  </si>
  <si>
    <t>Nadeyshla</t>
  </si>
  <si>
    <t>Jeankarlo</t>
  </si>
  <si>
    <t>Aivree</t>
  </si>
  <si>
    <t>AngelRay</t>
  </si>
  <si>
    <t>Tarrence</t>
  </si>
  <si>
    <t>Londyn</t>
  </si>
  <si>
    <t>Massin</t>
  </si>
  <si>
    <t>Elden</t>
  </si>
  <si>
    <t>Iziah</t>
  </si>
  <si>
    <t>Hayley Lynn</t>
  </si>
  <si>
    <t>Dayllien</t>
  </si>
  <si>
    <t>Celestine</t>
  </si>
  <si>
    <t>Zarik</t>
  </si>
  <si>
    <t>Kaleigh</t>
  </si>
  <si>
    <t>Damarien</t>
  </si>
  <si>
    <t>Andraze</t>
  </si>
  <si>
    <t>Braicen</t>
  </si>
  <si>
    <t>Zoeie</t>
  </si>
  <si>
    <t>Alise</t>
  </si>
  <si>
    <t>Mercadez</t>
  </si>
  <si>
    <t>Said</t>
  </si>
  <si>
    <t>Cashis</t>
  </si>
  <si>
    <t>Frankey</t>
  </si>
  <si>
    <t>Yordan</t>
  </si>
  <si>
    <t>Avenir</t>
  </si>
  <si>
    <t>Alex Enrique</t>
  </si>
  <si>
    <t>Bradyn</t>
  </si>
  <si>
    <t>Etson</t>
  </si>
  <si>
    <t>Tiernen</t>
  </si>
  <si>
    <t>Zayde</t>
  </si>
  <si>
    <t>Monse</t>
  </si>
  <si>
    <t>Cesar Eduardo</t>
  </si>
  <si>
    <t>Yen Quynh</t>
  </si>
  <si>
    <t>Karyna</t>
  </si>
  <si>
    <t>Yaislin</t>
  </si>
  <si>
    <t>Avigail</t>
  </si>
  <si>
    <t>Sayil</t>
  </si>
  <si>
    <t>Linsey</t>
  </si>
  <si>
    <t>Mackay</t>
  </si>
  <si>
    <t>Aazali</t>
  </si>
  <si>
    <t>Yordani</t>
  </si>
  <si>
    <t>Raeleen</t>
  </si>
  <si>
    <t>Edwin Ivan</t>
  </si>
  <si>
    <t>Zuria</t>
  </si>
  <si>
    <t>Keilan</t>
  </si>
  <si>
    <t>Adream</t>
  </si>
  <si>
    <t>Evan Lorenzo</t>
  </si>
  <si>
    <t>Telma</t>
  </si>
  <si>
    <t>Josue Israel</t>
  </si>
  <si>
    <t>Kenner</t>
  </si>
  <si>
    <t>Miguel angel</t>
  </si>
  <si>
    <t>Dayany</t>
  </si>
  <si>
    <t>Brisayah</t>
  </si>
  <si>
    <t>Raylan</t>
  </si>
  <si>
    <t>Cayne</t>
  </si>
  <si>
    <t>Shaylah</t>
  </si>
  <si>
    <t>Emmalynn</t>
  </si>
  <si>
    <t>Kambrea</t>
  </si>
  <si>
    <t>Saiya</t>
  </si>
  <si>
    <t>McKynzi</t>
  </si>
  <si>
    <t>Yareisy</t>
  </si>
  <si>
    <t>Daosavan</t>
  </si>
  <si>
    <t>Edwin Alexis</t>
  </si>
  <si>
    <t>Shameus</t>
  </si>
  <si>
    <t>Kaylee Sophia</t>
  </si>
  <si>
    <t>Mariluz</t>
  </si>
  <si>
    <t>Sylvester</t>
  </si>
  <si>
    <t>Lucas R</t>
  </si>
  <si>
    <t>Rian</t>
  </si>
  <si>
    <t>Teitum</t>
  </si>
  <si>
    <t>Evolet</t>
  </si>
  <si>
    <t>Marelis</t>
  </si>
  <si>
    <t>Alexys</t>
  </si>
  <si>
    <t>LeeAnne</t>
  </si>
  <si>
    <t>ANTONIO</t>
  </si>
  <si>
    <t>Mickael</t>
  </si>
  <si>
    <t>Neidi</t>
  </si>
  <si>
    <t>Jadley</t>
  </si>
  <si>
    <t>Nasyra</t>
  </si>
  <si>
    <t>Janiah</t>
  </si>
  <si>
    <t>Brooke-Lynn</t>
  </si>
  <si>
    <t>Analiah</t>
  </si>
  <si>
    <t>Denia</t>
  </si>
  <si>
    <t>Aurora Alexandra</t>
  </si>
  <si>
    <t>Alyla</t>
  </si>
  <si>
    <t>Aujanae</t>
  </si>
  <si>
    <t>Eibhlin</t>
  </si>
  <si>
    <t>John Michael</t>
  </si>
  <si>
    <t>Maxy</t>
  </si>
  <si>
    <t>Domanique</t>
  </si>
  <si>
    <t>Zulaima</t>
  </si>
  <si>
    <t>Aly</t>
  </si>
  <si>
    <t>Mikia</t>
  </si>
  <si>
    <t>Warren</t>
  </si>
  <si>
    <t>Krew</t>
  </si>
  <si>
    <t>Crisel</t>
  </si>
  <si>
    <t>Malek</t>
  </si>
  <si>
    <t>Camri</t>
  </si>
  <si>
    <t>Kain</t>
  </si>
  <si>
    <t>Rayanne</t>
  </si>
  <si>
    <t>Yolia</t>
  </si>
  <si>
    <t>Ramson</t>
  </si>
  <si>
    <t>Oakley</t>
  </si>
  <si>
    <t>Kaine</t>
  </si>
  <si>
    <t>Fantasia</t>
  </si>
  <si>
    <t>Yatsire</t>
  </si>
  <si>
    <t>Karena</t>
  </si>
  <si>
    <t>Odalis Adilene</t>
  </si>
  <si>
    <t>Giana</t>
  </si>
  <si>
    <t>Inaya</t>
  </si>
  <si>
    <t>Kaely</t>
  </si>
  <si>
    <t>Dayani</t>
  </si>
  <si>
    <t>Jimmy Jin Tabullo</t>
  </si>
  <si>
    <t>Marlie</t>
  </si>
  <si>
    <t>Jhonny</t>
  </si>
  <si>
    <t>Bardo</t>
  </si>
  <si>
    <t>santino</t>
  </si>
  <si>
    <t>Osias</t>
  </si>
  <si>
    <t>Christopher Jhair</t>
  </si>
  <si>
    <t>Elisabet</t>
  </si>
  <si>
    <t>Inneya</t>
  </si>
  <si>
    <t>Irazema</t>
  </si>
  <si>
    <t>Isaih</t>
  </si>
  <si>
    <t>Quantica</t>
  </si>
  <si>
    <t>Dacia</t>
  </si>
  <si>
    <t>Maddilyn</t>
  </si>
  <si>
    <t>Aveeyan</t>
  </si>
  <si>
    <t>Natanahel</t>
  </si>
  <si>
    <t>Roel</t>
  </si>
  <si>
    <t>Ailen</t>
  </si>
  <si>
    <t>Gieselle</t>
  </si>
  <si>
    <t>Mynor</t>
  </si>
  <si>
    <t>Jedrik</t>
  </si>
  <si>
    <t>Khai</t>
  </si>
  <si>
    <t>Drayton</t>
  </si>
  <si>
    <t>JeNae</t>
  </si>
  <si>
    <t>Airalynn</t>
  </si>
  <si>
    <t>Aaliyha</t>
  </si>
  <si>
    <t>Brithany</t>
  </si>
  <si>
    <t>Heily</t>
  </si>
  <si>
    <t>Haely</t>
  </si>
  <si>
    <t>Brasen</t>
  </si>
  <si>
    <t>Lixsandro</t>
  </si>
  <si>
    <t>Veniamin</t>
  </si>
  <si>
    <t>Donaven</t>
  </si>
  <si>
    <t>Yoshiguie</t>
  </si>
  <si>
    <t>Cayman</t>
  </si>
  <si>
    <t>Otis</t>
  </si>
  <si>
    <t>Donavin</t>
  </si>
  <si>
    <t>Yualady</t>
  </si>
  <si>
    <t>Diego Jesus</t>
  </si>
  <si>
    <t>Eh Dah</t>
  </si>
  <si>
    <t>Elver</t>
  </si>
  <si>
    <t>Aisha</t>
  </si>
  <si>
    <t>Larrianna</t>
  </si>
  <si>
    <t>William Jackson</t>
  </si>
  <si>
    <t>Allister</t>
  </si>
  <si>
    <t>Angel Floriberto</t>
  </si>
  <si>
    <t>Danyha</t>
  </si>
  <si>
    <t>Deliyah</t>
  </si>
  <si>
    <t>Yhonny</t>
  </si>
  <si>
    <t>Aveline</t>
  </si>
  <si>
    <t>Jazzra</t>
  </si>
  <si>
    <t>Miyuki</t>
  </si>
  <si>
    <t>Dasia</t>
  </si>
  <si>
    <t>Stacee</t>
  </si>
  <si>
    <t>MIkayla</t>
  </si>
  <si>
    <t>Jackalyn</t>
  </si>
  <si>
    <t>Milo</t>
  </si>
  <si>
    <t>Djenab</t>
  </si>
  <si>
    <t>Dahlila</t>
  </si>
  <si>
    <t>Emma-Leigh</t>
  </si>
  <si>
    <t>gracie</t>
  </si>
  <si>
    <t>Ellijah</t>
  </si>
  <si>
    <t>Carlos Ivan</t>
  </si>
  <si>
    <t>Gwenyth</t>
  </si>
  <si>
    <t>Osmari</t>
  </si>
  <si>
    <t>Adysin</t>
  </si>
  <si>
    <t>Ronie</t>
  </si>
  <si>
    <t>Zephaniah</t>
  </si>
  <si>
    <t>Aainsley</t>
  </si>
  <si>
    <t>Diego Jr</t>
  </si>
  <si>
    <t>Malina</t>
  </si>
  <si>
    <t>Elizardo</t>
  </si>
  <si>
    <t>Amaiya</t>
  </si>
  <si>
    <t>Elizabett</t>
  </si>
  <si>
    <t>Yalesvka</t>
  </si>
  <si>
    <t>Greisy Alina</t>
  </si>
  <si>
    <t>Katori</t>
  </si>
  <si>
    <t>Xanae</t>
  </si>
  <si>
    <t>Iylliana</t>
  </si>
  <si>
    <t>Adamar</t>
  </si>
  <si>
    <t>Leander</t>
  </si>
  <si>
    <t>Nathanyel</t>
  </si>
  <si>
    <t>Danner</t>
  </si>
  <si>
    <t>Traijan</t>
  </si>
  <si>
    <t>Ayrionna</t>
  </si>
  <si>
    <t>Urban</t>
  </si>
  <si>
    <t>Norman</t>
  </si>
  <si>
    <t>Arilyn</t>
  </si>
  <si>
    <t>Jayvin</t>
  </si>
  <si>
    <t>Braelynn</t>
  </si>
  <si>
    <t>Colt</t>
  </si>
  <si>
    <t>Kusandra</t>
  </si>
  <si>
    <t>Charleigh</t>
  </si>
  <si>
    <t>Leighla</t>
  </si>
  <si>
    <t>Bellicia</t>
  </si>
  <si>
    <t>Maile</t>
  </si>
  <si>
    <t>Rianna</t>
  </si>
  <si>
    <t>Jeus</t>
  </si>
  <si>
    <t>Dash Raiden</t>
  </si>
  <si>
    <t>Anessa</t>
  </si>
  <si>
    <t>Ilaid</t>
  </si>
  <si>
    <t>Oswaldo Jair</t>
  </si>
  <si>
    <t>Chaz</t>
  </si>
  <si>
    <t>Haleigh</t>
  </si>
  <si>
    <t>Lizeeth</t>
  </si>
  <si>
    <t>Aliyahna</t>
  </si>
  <si>
    <t>Aura</t>
  </si>
  <si>
    <t>Kambree</t>
  </si>
  <si>
    <t>Syanna</t>
  </si>
  <si>
    <t>Ana Nahomy</t>
  </si>
  <si>
    <t>Neviah</t>
  </si>
  <si>
    <t>julio</t>
  </si>
  <si>
    <t>Elona</t>
  </si>
  <si>
    <t>Rosadelia</t>
  </si>
  <si>
    <t>Axtziri</t>
  </si>
  <si>
    <t>Maria DeJesus</t>
  </si>
  <si>
    <t>Felix Jr</t>
  </si>
  <si>
    <t>Ashleyn</t>
  </si>
  <si>
    <t>Byanca</t>
  </si>
  <si>
    <t>Nick</t>
  </si>
  <si>
    <t>Brianna Guadalupe</t>
  </si>
  <si>
    <t>Nayzeth</t>
  </si>
  <si>
    <t>Nathnail</t>
  </si>
  <si>
    <t>Venessa</t>
  </si>
  <si>
    <t>Kharmelyn</t>
  </si>
  <si>
    <t>Bret</t>
  </si>
  <si>
    <t>Bianka</t>
  </si>
  <si>
    <t>Anselmo</t>
  </si>
  <si>
    <t>Desmian</t>
  </si>
  <si>
    <t>Makalie</t>
  </si>
  <si>
    <t>Roony</t>
  </si>
  <si>
    <t>Wilmarye</t>
  </si>
  <si>
    <t>Zannder</t>
  </si>
  <si>
    <t>Bayleigh</t>
  </si>
  <si>
    <t>Lorallei</t>
  </si>
  <si>
    <t>Jamie Hoku</t>
  </si>
  <si>
    <t>Yasmin Cristal</t>
  </si>
  <si>
    <t>Jasson</t>
  </si>
  <si>
    <t>Raheem</t>
  </si>
  <si>
    <t>Artem</t>
  </si>
  <si>
    <t>Yocelin</t>
  </si>
  <si>
    <t>Graden</t>
  </si>
  <si>
    <t>Nisha</t>
  </si>
  <si>
    <t>Samson</t>
  </si>
  <si>
    <t>Zina</t>
  </si>
  <si>
    <t>Geoffrey</t>
  </si>
  <si>
    <t>Idarli</t>
  </si>
  <si>
    <t>Dylan Alexander</t>
  </si>
  <si>
    <t>Dakota Lynne</t>
  </si>
  <si>
    <t>Axiuz</t>
  </si>
  <si>
    <t>Arba Eli</t>
  </si>
  <si>
    <t>Mykila</t>
  </si>
  <si>
    <t>Gwyndolyn</t>
  </si>
  <si>
    <t>Wei-Long</t>
  </si>
  <si>
    <t>Rommel</t>
  </si>
  <si>
    <t>Anna Mae</t>
  </si>
  <si>
    <t>Jisseil</t>
  </si>
  <si>
    <t>Aspen</t>
  </si>
  <si>
    <t>Jemi</t>
  </si>
  <si>
    <t>MELISSA</t>
  </si>
  <si>
    <t>Ocean</t>
  </si>
  <si>
    <t>Lyndi</t>
  </si>
  <si>
    <t>Jaeson</t>
  </si>
  <si>
    <t>Conlee</t>
  </si>
  <si>
    <t>Davy</t>
  </si>
  <si>
    <t>Baldo</t>
  </si>
  <si>
    <t>brandon</t>
  </si>
  <si>
    <t>McKinly</t>
  </si>
  <si>
    <t>Jason Jr</t>
  </si>
  <si>
    <t>Litsy</t>
  </si>
  <si>
    <t>Jenises</t>
  </si>
  <si>
    <t>Aviannah</t>
  </si>
  <si>
    <t>Waneeza</t>
  </si>
  <si>
    <t>Seydi</t>
  </si>
  <si>
    <t>Jayvid</t>
  </si>
  <si>
    <t>Herlyn</t>
  </si>
  <si>
    <t>Aeryn</t>
  </si>
  <si>
    <t>Issel</t>
  </si>
  <si>
    <t>Nalleli</t>
  </si>
  <si>
    <t>Axton</t>
  </si>
  <si>
    <t>Maria Fernanda</t>
  </si>
  <si>
    <t>Marlynn</t>
  </si>
  <si>
    <t>Mayci</t>
  </si>
  <si>
    <t>Theo</t>
  </si>
  <si>
    <t>Yaquelynn</t>
  </si>
  <si>
    <t>Allisson</t>
  </si>
  <si>
    <t>Izmari</t>
  </si>
  <si>
    <t>Danae</t>
  </si>
  <si>
    <t>Daniella Samantha</t>
  </si>
  <si>
    <t>Jaidith</t>
  </si>
  <si>
    <t>Anayvette</t>
  </si>
  <si>
    <t>La'Khatiana</t>
  </si>
  <si>
    <t>Daniil</t>
  </si>
  <si>
    <t>Jeferson</t>
  </si>
  <si>
    <t>Aleeyah</t>
  </si>
  <si>
    <t>Ariana Dezzeray</t>
  </si>
  <si>
    <t>Hailleigh</t>
  </si>
  <si>
    <t>Joscelyn</t>
  </si>
  <si>
    <t>Maria Arely</t>
  </si>
  <si>
    <t>Annistyn</t>
  </si>
  <si>
    <t>Tiniyya</t>
  </si>
  <si>
    <t>Allegra</t>
  </si>
  <si>
    <t>Nathon</t>
  </si>
  <si>
    <t>Benaiah</t>
  </si>
  <si>
    <t>Diondre</t>
  </si>
  <si>
    <t>Josslyn</t>
  </si>
  <si>
    <t>Sean Christopher</t>
  </si>
  <si>
    <t>Axle</t>
  </si>
  <si>
    <t>Sharlene</t>
  </si>
  <si>
    <t>Willian</t>
  </si>
  <si>
    <t>Shaye</t>
  </si>
  <si>
    <t>Kaicee</t>
  </si>
  <si>
    <t>Dayvien</t>
  </si>
  <si>
    <t>Nekane</t>
  </si>
  <si>
    <t>Naralhyn</t>
  </si>
  <si>
    <t>Kenly</t>
  </si>
  <si>
    <t>Shylah</t>
  </si>
  <si>
    <t>Nalani</t>
  </si>
  <si>
    <t>Emerijah</t>
  </si>
  <si>
    <t>Tomeka</t>
  </si>
  <si>
    <t>Zariyah</t>
  </si>
  <si>
    <t>Jonothon</t>
  </si>
  <si>
    <t>Alysa</t>
  </si>
  <si>
    <t>Gurleen</t>
  </si>
  <si>
    <t>Suleyka</t>
  </si>
  <si>
    <t>Julian Rene</t>
  </si>
  <si>
    <t>Layza</t>
  </si>
  <si>
    <t>Bezhaiada</t>
  </si>
  <si>
    <t>Lynna</t>
  </si>
  <si>
    <t>Helisanna</t>
  </si>
  <si>
    <t>Raymond IV</t>
  </si>
  <si>
    <t>Kamren</t>
  </si>
  <si>
    <t>De'Andre</t>
  </si>
  <si>
    <t>Fanny</t>
  </si>
  <si>
    <t>Aaidan</t>
  </si>
  <si>
    <t>Kenley</t>
  </si>
  <si>
    <t>Wah</t>
  </si>
  <si>
    <t>Yarizza</t>
  </si>
  <si>
    <t>Melchor</t>
  </si>
  <si>
    <t>Antonea</t>
  </si>
  <si>
    <t>Jackelynn</t>
  </si>
  <si>
    <t>Yeraldi</t>
  </si>
  <si>
    <t>Kendera</t>
  </si>
  <si>
    <t>Ryslan</t>
  </si>
  <si>
    <t>Charles Jr</t>
  </si>
  <si>
    <t>Eliana B</t>
  </si>
  <si>
    <t>Theonna</t>
  </si>
  <si>
    <t>Markham</t>
  </si>
  <si>
    <t>Deagan</t>
  </si>
  <si>
    <t>Allexsis</t>
  </si>
  <si>
    <t>Cirilo</t>
  </si>
  <si>
    <t>Elih</t>
  </si>
  <si>
    <t>Brayan Misael</t>
  </si>
  <si>
    <t>Yuriana Daniela</t>
  </si>
  <si>
    <t>Cortlend</t>
  </si>
  <si>
    <t>Demaryius</t>
  </si>
  <si>
    <t>Mayreni</t>
  </si>
  <si>
    <t>Jhoselin</t>
  </si>
  <si>
    <t>Britania</t>
  </si>
  <si>
    <t>Ripley</t>
  </si>
  <si>
    <t>Saphyre</t>
  </si>
  <si>
    <t>Yuleina</t>
  </si>
  <si>
    <t>Katalleya</t>
  </si>
  <si>
    <t>Cristel</t>
  </si>
  <si>
    <t>Jabari</t>
  </si>
  <si>
    <t>Anamar</t>
  </si>
  <si>
    <t>Caelan</t>
  </si>
  <si>
    <t>Trista</t>
  </si>
  <si>
    <t>Allory</t>
  </si>
  <si>
    <t>Holden</t>
  </si>
  <si>
    <t>Oriabel</t>
  </si>
  <si>
    <t>Zayn</t>
  </si>
  <si>
    <t>John Marc</t>
  </si>
  <si>
    <t>Yazmari</t>
  </si>
  <si>
    <t>Ondrea</t>
  </si>
  <si>
    <t>WIlliam</t>
  </si>
  <si>
    <t>Steviejayde</t>
  </si>
  <si>
    <t>Caralynn</t>
  </si>
  <si>
    <t>Diamonique</t>
  </si>
  <si>
    <t>Yey-Dee</t>
  </si>
  <si>
    <t>Jazlynn</t>
  </si>
  <si>
    <t>Andric</t>
  </si>
  <si>
    <t>Alexy-Anna</t>
  </si>
  <si>
    <t>Orin</t>
  </si>
  <si>
    <t>Jesly</t>
  </si>
  <si>
    <t>Yunaitza</t>
  </si>
  <si>
    <t>Maireni</t>
  </si>
  <si>
    <t>Lenayah</t>
  </si>
  <si>
    <t>Elijio</t>
  </si>
  <si>
    <t>Rock</t>
  </si>
  <si>
    <t>Yerushalaim</t>
  </si>
  <si>
    <t>Noelani</t>
  </si>
  <si>
    <t>Mariflor</t>
  </si>
  <si>
    <t>Anayah</t>
  </si>
  <si>
    <t>Roselia</t>
  </si>
  <si>
    <t>Dejour</t>
  </si>
  <si>
    <t>Jaheim</t>
  </si>
  <si>
    <t>Laini</t>
  </si>
  <si>
    <t>Ihzik</t>
  </si>
  <si>
    <t>Zonia</t>
  </si>
  <si>
    <t>Havivah</t>
  </si>
  <si>
    <t>Tima</t>
  </si>
  <si>
    <t>Cat</t>
  </si>
  <si>
    <t>Yelfy</t>
  </si>
  <si>
    <t>Analie</t>
  </si>
  <si>
    <t>Cleo</t>
  </si>
  <si>
    <t>Nadiya</t>
  </si>
  <si>
    <t>Raelan</t>
  </si>
  <si>
    <t>Zanden</t>
  </si>
  <si>
    <t>Eugene</t>
  </si>
  <si>
    <t>Sumani</t>
  </si>
  <si>
    <t>Jaimes</t>
  </si>
  <si>
    <t>Aysiah</t>
  </si>
  <si>
    <t>Devlin</t>
  </si>
  <si>
    <t>Raya</t>
  </si>
  <si>
    <t>priscilla</t>
  </si>
  <si>
    <t>Nash</t>
  </si>
  <si>
    <t>Jai'land</t>
  </si>
  <si>
    <t>Lunakari</t>
  </si>
  <si>
    <t>Lenyluth</t>
  </si>
  <si>
    <t>Deakyn</t>
  </si>
  <si>
    <t>Isack</t>
  </si>
  <si>
    <t>Asiel</t>
  </si>
  <si>
    <t>Lorenzo K</t>
  </si>
  <si>
    <t>Aleiyah</t>
  </si>
  <si>
    <t>Zaahy</t>
  </si>
  <si>
    <t>Vlad</t>
  </si>
  <si>
    <t>Caidence</t>
  </si>
  <si>
    <t>Daranne</t>
  </si>
  <si>
    <t>Chrystal</t>
  </si>
  <si>
    <t>Rhylen</t>
  </si>
  <si>
    <t>Angus</t>
  </si>
  <si>
    <t>Yahari</t>
  </si>
  <si>
    <t>KiraBella</t>
  </si>
  <si>
    <t>Adrean</t>
  </si>
  <si>
    <t>Dustin Ryko</t>
  </si>
  <si>
    <t>Banning</t>
  </si>
  <si>
    <t>Derick</t>
  </si>
  <si>
    <t>Johann</t>
  </si>
  <si>
    <t>Jesus Esmeralda</t>
  </si>
  <si>
    <t>Ansley</t>
  </si>
  <si>
    <t>Margo</t>
  </si>
  <si>
    <t>Htoo Moo</t>
  </si>
  <si>
    <t>Robinson</t>
  </si>
  <si>
    <t>Dawnavi</t>
  </si>
  <si>
    <t>Cean-Paul</t>
  </si>
  <si>
    <t>Schukri</t>
  </si>
  <si>
    <t>Isbel</t>
  </si>
  <si>
    <t>Jean Dedieu</t>
  </si>
  <si>
    <t>Le'bron</t>
  </si>
  <si>
    <t>Stephanie Sarai</t>
  </si>
  <si>
    <t>Dymond</t>
  </si>
  <si>
    <t>Kaje</t>
  </si>
  <si>
    <t>Eduardo Antonio</t>
  </si>
  <si>
    <t>Dempsy</t>
  </si>
  <si>
    <t>Mabel del Carmen</t>
  </si>
  <si>
    <t>La'Darius</t>
  </si>
  <si>
    <t>Ahjshaana</t>
  </si>
  <si>
    <t>Zoriana</t>
  </si>
  <si>
    <t>Kendyl</t>
  </si>
  <si>
    <t>Abbee Marie</t>
  </si>
  <si>
    <t>Maraia</t>
  </si>
  <si>
    <t>Marcellus</t>
  </si>
  <si>
    <t>Robby</t>
  </si>
  <si>
    <t>Kartur</t>
  </si>
  <si>
    <t>Marian</t>
  </si>
  <si>
    <t>Nina-Marie</t>
  </si>
  <si>
    <t>Luciana</t>
  </si>
  <si>
    <t>Eliel</t>
  </si>
  <si>
    <t>Ayven</t>
  </si>
  <si>
    <t>Ethne</t>
  </si>
  <si>
    <t>Solomia</t>
  </si>
  <si>
    <t>Yanilen</t>
  </si>
  <si>
    <t>Zyanya</t>
  </si>
  <si>
    <t>Tyshawn</t>
  </si>
  <si>
    <t>Dexxtor</t>
  </si>
  <si>
    <t>Zyree</t>
  </si>
  <si>
    <t>Ezekeal</t>
  </si>
  <si>
    <t>Ariena</t>
  </si>
  <si>
    <t>Kenaylien</t>
  </si>
  <si>
    <t>Brytnee</t>
  </si>
  <si>
    <t>Fhernanda</t>
  </si>
  <si>
    <t>Valedy</t>
  </si>
  <si>
    <t>Diem</t>
  </si>
  <si>
    <t>Saw</t>
  </si>
  <si>
    <t>Vanelope</t>
  </si>
  <si>
    <t>Kale</t>
  </si>
  <si>
    <t>Pablo De Jesus</t>
  </si>
  <si>
    <t>Linsay</t>
  </si>
  <si>
    <t>Cesc</t>
  </si>
  <si>
    <t>Maci</t>
  </si>
  <si>
    <t>Chalisa</t>
  </si>
  <si>
    <t>Samaya</t>
  </si>
  <si>
    <t>Atziry</t>
  </si>
  <si>
    <t>Hardy</t>
  </si>
  <si>
    <t>Kristyan</t>
  </si>
  <si>
    <t>Narlhyn</t>
  </si>
  <si>
    <t>Cayetana</t>
  </si>
  <si>
    <t>Nevaeha</t>
  </si>
  <si>
    <t>Shamila</t>
  </si>
  <si>
    <t>Dillyn</t>
  </si>
  <si>
    <t>Lizbeth Guadalupe</t>
  </si>
  <si>
    <t>Vinicio</t>
  </si>
  <si>
    <t>Avilene</t>
  </si>
  <si>
    <t>Eladahpaz</t>
  </si>
  <si>
    <t>Fayden</t>
  </si>
  <si>
    <t>Janson</t>
  </si>
  <si>
    <t>Chaylyn</t>
  </si>
  <si>
    <t>Khamilha</t>
  </si>
  <si>
    <t>Nicholai</t>
  </si>
  <si>
    <t>JZayah</t>
  </si>
  <si>
    <t>Ja'Nay</t>
  </si>
  <si>
    <t>Nevaeh Darlene</t>
  </si>
  <si>
    <t>Averi</t>
  </si>
  <si>
    <t>Rito</t>
  </si>
  <si>
    <t>Aryia</t>
  </si>
  <si>
    <t>Martin Corona</t>
  </si>
  <si>
    <t>Katarina</t>
  </si>
  <si>
    <t>Martalicia</t>
  </si>
  <si>
    <t>Dalayza</t>
  </si>
  <si>
    <t>Wren</t>
  </si>
  <si>
    <t>Durgham</t>
  </si>
  <si>
    <t>Ilianna</t>
  </si>
  <si>
    <t>Yamil</t>
  </si>
  <si>
    <t>Arsentiy</t>
  </si>
  <si>
    <t>Mazia</t>
  </si>
  <si>
    <t>Brunno</t>
  </si>
  <si>
    <t>LaBryan</t>
  </si>
  <si>
    <t>Lashae</t>
  </si>
  <si>
    <t>Panchito</t>
  </si>
  <si>
    <t>Nyia</t>
  </si>
  <si>
    <t>Kaynan</t>
  </si>
  <si>
    <t>Rigo</t>
  </si>
  <si>
    <t>Rosaliah</t>
  </si>
  <si>
    <t>Samaha</t>
  </si>
  <si>
    <t>Ayzely</t>
  </si>
  <si>
    <t>Julian Juan</t>
  </si>
  <si>
    <t>McKinley</t>
  </si>
  <si>
    <t>Virjinia</t>
  </si>
  <si>
    <t>Clarck</t>
  </si>
  <si>
    <t>Alemby</t>
  </si>
  <si>
    <t>Mellana</t>
  </si>
  <si>
    <t>Chelcee</t>
  </si>
  <si>
    <t>Eelianna</t>
  </si>
  <si>
    <t>Lucerito</t>
  </si>
  <si>
    <t>Zaedyn</t>
  </si>
  <si>
    <t>Kamelah</t>
  </si>
  <si>
    <t>Kamrynn</t>
  </si>
  <si>
    <t>Geovana</t>
  </si>
  <si>
    <t>Jet</t>
  </si>
  <si>
    <t>Octavio Bernardo</t>
  </si>
  <si>
    <t>Rosa Maria</t>
  </si>
  <si>
    <t>Kandy</t>
  </si>
  <si>
    <t>Paden</t>
  </si>
  <si>
    <t>Eusevio</t>
  </si>
  <si>
    <t>Evely</t>
  </si>
  <si>
    <t>Clyde</t>
  </si>
  <si>
    <t>Silvano</t>
  </si>
  <si>
    <t>Zavion</t>
  </si>
  <si>
    <t>Ginevra</t>
  </si>
  <si>
    <t>Fantasy</t>
  </si>
  <si>
    <t>Jenilee</t>
  </si>
  <si>
    <t>Avalon</t>
  </si>
  <si>
    <t>Enya</t>
  </si>
  <si>
    <t>Shiann</t>
  </si>
  <si>
    <t>Rrylee</t>
  </si>
  <si>
    <t>Zakiah</t>
  </si>
  <si>
    <t>Seth Tyler</t>
  </si>
  <si>
    <t>Bevan</t>
  </si>
  <si>
    <t>Sebyn</t>
  </si>
  <si>
    <t>Izella</t>
  </si>
  <si>
    <t>Leonides</t>
  </si>
  <si>
    <t>Shaundre</t>
  </si>
  <si>
    <t>Ailee</t>
  </si>
  <si>
    <t>Phapaan</t>
  </si>
  <si>
    <t>Carsten</t>
  </si>
  <si>
    <t>Amar</t>
  </si>
  <si>
    <t>Chanse</t>
  </si>
  <si>
    <t>Dasani</t>
  </si>
  <si>
    <t>Assac</t>
  </si>
  <si>
    <t>Charae</t>
  </si>
  <si>
    <t>Izander</t>
  </si>
  <si>
    <t>Princeton</t>
  </si>
  <si>
    <t>Zylanique</t>
  </si>
  <si>
    <t>Daverina</t>
  </si>
  <si>
    <t>Anthony Ignacio</t>
  </si>
  <si>
    <t>Sohila</t>
  </si>
  <si>
    <t>Adyson</t>
  </si>
  <si>
    <t>Kamyla</t>
  </si>
  <si>
    <t>Jacklyn</t>
  </si>
  <si>
    <t>Xanies</t>
  </si>
  <si>
    <t>Bailie</t>
  </si>
  <si>
    <t>Aeaknaloung</t>
  </si>
  <si>
    <t>Leann</t>
  </si>
  <si>
    <t>Arley</t>
  </si>
  <si>
    <t>Haylen</t>
  </si>
  <si>
    <t>Nalloby</t>
  </si>
  <si>
    <t>Madison Nicole</t>
  </si>
  <si>
    <t>Mersadie</t>
  </si>
  <si>
    <t>Brennon</t>
  </si>
  <si>
    <t>katie</t>
  </si>
  <si>
    <t>Mardan</t>
  </si>
  <si>
    <t>Eliasib</t>
  </si>
  <si>
    <t>Malorie</t>
  </si>
  <si>
    <t>Conor</t>
  </si>
  <si>
    <t>Hiwot</t>
  </si>
  <si>
    <t>Alisen</t>
  </si>
  <si>
    <t>Ily</t>
  </si>
  <si>
    <t>Aleyda</t>
  </si>
  <si>
    <t>Ingri</t>
  </si>
  <si>
    <t>Karleigh</t>
  </si>
  <si>
    <t>Jaeleigh</t>
  </si>
  <si>
    <t>Jadin</t>
  </si>
  <si>
    <t>RJ</t>
  </si>
  <si>
    <t>Dashal</t>
  </si>
  <si>
    <t>Nisi</t>
  </si>
  <si>
    <t>Myrahya</t>
  </si>
  <si>
    <t>molly</t>
  </si>
  <si>
    <t>Leopoldo</t>
  </si>
  <si>
    <t>Arizai</t>
  </si>
  <si>
    <t>Linh</t>
  </si>
  <si>
    <t>Lakin</t>
  </si>
  <si>
    <t>Sujeily</t>
  </si>
  <si>
    <t>Gwenyth Ivy</t>
  </si>
  <si>
    <t>Calliope</t>
  </si>
  <si>
    <t>Kaylyn</t>
  </si>
  <si>
    <t>Rahiem</t>
  </si>
  <si>
    <t>andrea</t>
  </si>
  <si>
    <t>Cambre</t>
  </si>
  <si>
    <t>Dair</t>
  </si>
  <si>
    <t>Marteen</t>
  </si>
  <si>
    <t>Mia Mitzuki</t>
  </si>
  <si>
    <t>Iridian</t>
  </si>
  <si>
    <t>Chiyah</t>
  </si>
  <si>
    <t>Betsabe</t>
  </si>
  <si>
    <t>Alexea</t>
  </si>
  <si>
    <t>Breese</t>
  </si>
  <si>
    <t>Dorin</t>
  </si>
  <si>
    <t>Alain</t>
  </si>
  <si>
    <t>Jayg</t>
  </si>
  <si>
    <t>Jozlyn</t>
  </si>
  <si>
    <t>Beautylinn</t>
  </si>
  <si>
    <t>Evalery</t>
  </si>
  <si>
    <t>Hipolito</t>
  </si>
  <si>
    <t>Farel</t>
  </si>
  <si>
    <t>Zaydin</t>
  </si>
  <si>
    <t>Rieve</t>
  </si>
  <si>
    <t>Kolton</t>
  </si>
  <si>
    <t>Dear</t>
  </si>
  <si>
    <t>Aaronn</t>
  </si>
  <si>
    <t>Kailah</t>
  </si>
  <si>
    <t>Dominic Peter</t>
  </si>
  <si>
    <t>Jianni</t>
  </si>
  <si>
    <t>Nasiah</t>
  </si>
  <si>
    <t>Itzaire</t>
  </si>
  <si>
    <t>Everly</t>
  </si>
  <si>
    <t>Yishar</t>
  </si>
  <si>
    <t>Delary</t>
  </si>
  <si>
    <t>Breeana</t>
  </si>
  <si>
    <t>Lynsie</t>
  </si>
  <si>
    <t>Sergio Daniel</t>
  </si>
  <si>
    <t>Violetta</t>
  </si>
  <si>
    <t>Jhoty</t>
  </si>
  <si>
    <t>Doriam</t>
  </si>
  <si>
    <t>Sapphyre</t>
  </si>
  <si>
    <t>Omero</t>
  </si>
  <si>
    <t>Taliah</t>
  </si>
  <si>
    <t>Yojans</t>
  </si>
  <si>
    <t>Yacxary</t>
  </si>
  <si>
    <t>Emmalyn</t>
  </si>
  <si>
    <t>Relle</t>
  </si>
  <si>
    <t>Myroslava</t>
  </si>
  <si>
    <t>GIOVANNA</t>
  </si>
  <si>
    <t>Janaiyah</t>
  </si>
  <si>
    <t>Greyden</t>
  </si>
  <si>
    <t>Krystn</t>
  </si>
  <si>
    <t>Elric</t>
  </si>
  <si>
    <t>Nesta</t>
  </si>
  <si>
    <t>Javeon</t>
  </si>
  <si>
    <t>Nykyta</t>
  </si>
  <si>
    <t>Juleisy</t>
  </si>
  <si>
    <t>Dayna</t>
  </si>
  <si>
    <t>Riot</t>
  </si>
  <si>
    <t>Adalinah</t>
  </si>
  <si>
    <t>Arjun</t>
  </si>
  <si>
    <t>Johairo</t>
  </si>
  <si>
    <t>Brussel</t>
  </si>
  <si>
    <t>Eireana</t>
  </si>
  <si>
    <t>MaKenna</t>
  </si>
  <si>
    <t>Apolonio</t>
  </si>
  <si>
    <t>Roagan</t>
  </si>
  <si>
    <t>Aedan</t>
  </si>
  <si>
    <t>Sabana</t>
  </si>
  <si>
    <t>Cambryn</t>
  </si>
  <si>
    <t>Alicyn</t>
  </si>
  <si>
    <t>Hanar</t>
  </si>
  <si>
    <t>Kruise</t>
  </si>
  <si>
    <t>Lexanie</t>
  </si>
  <si>
    <t>Livian</t>
  </si>
  <si>
    <t>Kristiana</t>
  </si>
  <si>
    <t>Sterling</t>
  </si>
  <si>
    <t>Adaleise</t>
  </si>
  <si>
    <t>Priseis</t>
  </si>
  <si>
    <t>Lizzbeth</t>
  </si>
  <si>
    <t>Romney</t>
  </si>
  <si>
    <t>Kaiah</t>
  </si>
  <si>
    <t>Elva Marie</t>
  </si>
  <si>
    <t>Annalia</t>
  </si>
  <si>
    <t>Roderick</t>
  </si>
  <si>
    <t>Mayzlee</t>
  </si>
  <si>
    <t>Lariah</t>
  </si>
  <si>
    <t>Oaklynn</t>
  </si>
  <si>
    <t>Codie</t>
  </si>
  <si>
    <t>Dezzele</t>
  </si>
  <si>
    <t>Rony</t>
  </si>
  <si>
    <t>Oscarlos</t>
  </si>
  <si>
    <t>Khloie</t>
  </si>
  <si>
    <t>Morrigan</t>
  </si>
  <si>
    <t>Cohlton</t>
  </si>
  <si>
    <t>Jeizent</t>
  </si>
  <si>
    <t>Tracen</t>
  </si>
  <si>
    <t>Odyssey</t>
  </si>
  <si>
    <t>Putipong</t>
  </si>
  <si>
    <t>Kaelah</t>
  </si>
  <si>
    <t>Dempsey</t>
  </si>
  <si>
    <t>Yanna</t>
  </si>
  <si>
    <t>Berenise</t>
  </si>
  <si>
    <t>Draeden</t>
  </si>
  <si>
    <t>Achilles</t>
  </si>
  <si>
    <t>Jorden</t>
  </si>
  <si>
    <t>J Jesus</t>
  </si>
  <si>
    <t>Kalilah</t>
  </si>
  <si>
    <t>Jayme</t>
  </si>
  <si>
    <t>Luis Gustavo</t>
  </si>
  <si>
    <t>Tamison</t>
  </si>
  <si>
    <t>Reginald</t>
  </si>
  <si>
    <t>Kiarra</t>
  </si>
  <si>
    <t>Dalyla</t>
  </si>
  <si>
    <t>Sarita</t>
  </si>
  <si>
    <t>Syriana</t>
  </si>
  <si>
    <t>Mairelin</t>
  </si>
  <si>
    <t>Samaryanna</t>
  </si>
  <si>
    <t>Celyna</t>
  </si>
  <si>
    <t>Brissia</t>
  </si>
  <si>
    <t>Jewlian</t>
  </si>
  <si>
    <t>Neidy</t>
  </si>
  <si>
    <t>Monic</t>
  </si>
  <si>
    <t>Logen</t>
  </si>
  <si>
    <t>Marijose</t>
  </si>
  <si>
    <t>Brailyn</t>
  </si>
  <si>
    <t>Jadalynn</t>
  </si>
  <si>
    <t>Malik</t>
  </si>
  <si>
    <t>Obadiah</t>
  </si>
  <si>
    <t>Jhow</t>
  </si>
  <si>
    <t>Jenaro</t>
  </si>
  <si>
    <t>Gabryella</t>
  </si>
  <si>
    <t>Sienne</t>
  </si>
  <si>
    <t>Yadexy</t>
  </si>
  <si>
    <t>Pippa</t>
  </si>
  <si>
    <t>Carlos Eduardo</t>
  </si>
  <si>
    <t>Markee</t>
  </si>
  <si>
    <t>Adriyana</t>
  </si>
  <si>
    <t>Kristal</t>
  </si>
  <si>
    <t>Adalee Kataleya</t>
  </si>
  <si>
    <t>Sloan</t>
  </si>
  <si>
    <t>Yoanna</t>
  </si>
  <si>
    <t>Adilina</t>
  </si>
  <si>
    <t>Statenjaymes</t>
  </si>
  <si>
    <t>Vaeden</t>
  </si>
  <si>
    <t>Alhussain</t>
  </si>
  <si>
    <t>Nevaeh Monique</t>
  </si>
  <si>
    <t>Yeva</t>
  </si>
  <si>
    <t>Zoyie</t>
  </si>
  <si>
    <t>Zuriel</t>
  </si>
  <si>
    <t>Jazmeir</t>
  </si>
  <si>
    <t>Ciro</t>
  </si>
  <si>
    <t>Emirah</t>
  </si>
  <si>
    <t>McKade</t>
  </si>
  <si>
    <t>Jaxsen</t>
  </si>
  <si>
    <t>Mia Naya</t>
  </si>
  <si>
    <t>Emrie</t>
  </si>
  <si>
    <t>Keelin</t>
  </si>
  <si>
    <t>Kloee</t>
  </si>
  <si>
    <t>Lalisia</t>
  </si>
  <si>
    <t>Aleesia</t>
  </si>
  <si>
    <t>Spring</t>
  </si>
  <si>
    <t>Geovanii</t>
  </si>
  <si>
    <t>Aaliya</t>
  </si>
  <si>
    <t>Yhael</t>
  </si>
  <si>
    <t>Keaten</t>
  </si>
  <si>
    <t>Jessenie</t>
  </si>
  <si>
    <t>Marquas</t>
  </si>
  <si>
    <t>Jolee</t>
  </si>
  <si>
    <t>Lyberty</t>
  </si>
  <si>
    <t>Canna</t>
  </si>
  <si>
    <t>Isela Itzayana</t>
  </si>
  <si>
    <t>Lorelai</t>
  </si>
  <si>
    <t>Irie</t>
  </si>
  <si>
    <t>Marabelle</t>
  </si>
  <si>
    <t>Rubelsy</t>
  </si>
  <si>
    <t>Ahrendt</t>
  </si>
  <si>
    <t>Serafina</t>
  </si>
  <si>
    <t>Adia</t>
  </si>
  <si>
    <t>Zuri</t>
  </si>
  <si>
    <t>Osciana</t>
  </si>
  <si>
    <t>Brayam</t>
  </si>
  <si>
    <t>Mareesa</t>
  </si>
  <si>
    <t>Ivan-Armando</t>
  </si>
  <si>
    <t>Alaijha</t>
  </si>
  <si>
    <t>Rhianna</t>
  </si>
  <si>
    <t>Lindy</t>
  </si>
  <si>
    <t>Madoc</t>
  </si>
  <si>
    <t>Rut</t>
  </si>
  <si>
    <t>Koah</t>
  </si>
  <si>
    <t>PSPD</t>
  </si>
  <si>
    <t>Khan</t>
  </si>
  <si>
    <t>Mailee</t>
  </si>
  <si>
    <t>Jenessy</t>
  </si>
  <si>
    <t>Ja'Mier</t>
  </si>
  <si>
    <t>Josthyn</t>
  </si>
  <si>
    <t>Jenavi</t>
  </si>
  <si>
    <t>Sabriyah</t>
  </si>
  <si>
    <t>TaLeya</t>
  </si>
  <si>
    <t>Jan Carlo</t>
  </si>
  <si>
    <t>Jatziri</t>
  </si>
  <si>
    <t>Zamaria</t>
  </si>
  <si>
    <t>Fisher</t>
  </si>
  <si>
    <t>Kaethryn</t>
  </si>
  <si>
    <t>Oracio</t>
  </si>
  <si>
    <t>Leyah</t>
  </si>
  <si>
    <t>Jaw</t>
  </si>
  <si>
    <t>Matai</t>
  </si>
  <si>
    <t>Enest</t>
  </si>
  <si>
    <t>Myroslav</t>
  </si>
  <si>
    <t>Antonella</t>
  </si>
  <si>
    <t>Yazaira</t>
  </si>
  <si>
    <t>Airon</t>
  </si>
  <si>
    <t>Payden</t>
  </si>
  <si>
    <t>JessaLee</t>
  </si>
  <si>
    <t>Andie</t>
  </si>
  <si>
    <t>Flavio</t>
  </si>
  <si>
    <t>D'Erykah</t>
  </si>
  <si>
    <t>Farah</t>
  </si>
  <si>
    <t>Myint</t>
  </si>
  <si>
    <t>Devia</t>
  </si>
  <si>
    <t>Ginna</t>
  </si>
  <si>
    <t>Anjela</t>
  </si>
  <si>
    <t>Broady</t>
  </si>
  <si>
    <t>Estela Macdiel</t>
  </si>
  <si>
    <t>Imanu'el</t>
  </si>
  <si>
    <t>Jaylanie</t>
  </si>
  <si>
    <t>Estephani</t>
  </si>
  <si>
    <t>Marivel</t>
  </si>
  <si>
    <t>Maciah</t>
  </si>
  <si>
    <t>Ragnar</t>
  </si>
  <si>
    <t>Rosalyee</t>
  </si>
  <si>
    <t>Malikai</t>
  </si>
  <si>
    <t>Samad</t>
  </si>
  <si>
    <t>Noor Jahan</t>
  </si>
  <si>
    <t>Nguyen</t>
  </si>
  <si>
    <t>Kirk</t>
  </si>
  <si>
    <t>Yahiara</t>
  </si>
  <si>
    <t>Traeh</t>
  </si>
  <si>
    <t>Haydee</t>
  </si>
  <si>
    <t>Nadeline</t>
  </si>
  <si>
    <t>Sheilly</t>
  </si>
  <si>
    <t>Daylen</t>
  </si>
  <si>
    <t>Savinnah</t>
  </si>
  <si>
    <t>Ivanna</t>
  </si>
  <si>
    <t>Amishadai</t>
  </si>
  <si>
    <t>Kaven</t>
  </si>
  <si>
    <t>Gissela</t>
  </si>
  <si>
    <t>Kelle</t>
  </si>
  <si>
    <t>Vilma</t>
  </si>
  <si>
    <t>Ishaeli</t>
  </si>
  <si>
    <t>Callen</t>
  </si>
  <si>
    <t>Ma'Leah</t>
  </si>
  <si>
    <t>Duke</t>
  </si>
  <si>
    <t>Tacie</t>
  </si>
  <si>
    <t>Breaonna</t>
  </si>
  <si>
    <t>Izabella Lilyana</t>
  </si>
  <si>
    <t>Kamrul</t>
  </si>
  <si>
    <t>Nicole Evelyn</t>
  </si>
  <si>
    <t>Aubry</t>
  </si>
  <si>
    <t>Iolani</t>
  </si>
  <si>
    <t>Lisaundrha</t>
  </si>
  <si>
    <t>Isai Manuel</t>
  </si>
  <si>
    <t>Shaun</t>
  </si>
  <si>
    <t>Niculina</t>
  </si>
  <si>
    <t>Maria Yaritza</t>
  </si>
  <si>
    <t>Nyelle</t>
  </si>
  <si>
    <t>Azaiah</t>
  </si>
  <si>
    <t>Mairelly</t>
  </si>
  <si>
    <t>Tennant</t>
  </si>
  <si>
    <t>Skailer</t>
  </si>
  <si>
    <t>Kaizlynn</t>
  </si>
  <si>
    <t>Zy</t>
  </si>
  <si>
    <t>Dionel Dominguez</t>
  </si>
  <si>
    <t>Aho</t>
  </si>
  <si>
    <t>Aberham</t>
  </si>
  <si>
    <t>Maqency</t>
  </si>
  <si>
    <t>Siyahmeer</t>
  </si>
  <si>
    <t>Savas</t>
  </si>
  <si>
    <t>Maximillius</t>
  </si>
  <si>
    <t>Siloe</t>
  </si>
  <si>
    <t>Van Sui</t>
  </si>
  <si>
    <t>Gizzel</t>
  </si>
  <si>
    <t>Suzie</t>
  </si>
  <si>
    <t>Addalieh</t>
  </si>
  <si>
    <t>Iulia</t>
  </si>
  <si>
    <t>Mily</t>
  </si>
  <si>
    <t>Liliia</t>
  </si>
  <si>
    <t>Diehl</t>
  </si>
  <si>
    <t>ivan</t>
  </si>
  <si>
    <t>ANTHONY</t>
  </si>
  <si>
    <t>Mykaela</t>
  </si>
  <si>
    <t>Eli James</t>
  </si>
  <si>
    <t>Abree</t>
  </si>
  <si>
    <t>Strickling</t>
  </si>
  <si>
    <t>Aguilar Soto</t>
  </si>
  <si>
    <t>Curbow</t>
  </si>
  <si>
    <t>Munden</t>
  </si>
  <si>
    <t>Bates</t>
  </si>
  <si>
    <t>Stearns</t>
  </si>
  <si>
    <t>Harrington</t>
  </si>
  <si>
    <t>Goodro</t>
  </si>
  <si>
    <t>Christensen</t>
  </si>
  <si>
    <t>Hirai</t>
  </si>
  <si>
    <t>Ibarra Melgoza</t>
  </si>
  <si>
    <t>Jara Morfin</t>
  </si>
  <si>
    <t>Borjon</t>
  </si>
  <si>
    <t>Hampton</t>
  </si>
  <si>
    <t>Washburn</t>
  </si>
  <si>
    <t>Gonzalez-Carrillo</t>
  </si>
  <si>
    <t>Deist</t>
  </si>
  <si>
    <t>Gervais</t>
  </si>
  <si>
    <t>Olivares Merlin</t>
  </si>
  <si>
    <t>Yepez</t>
  </si>
  <si>
    <t>Rettig</t>
  </si>
  <si>
    <t>Sanchez Mejia</t>
  </si>
  <si>
    <t>Hanson</t>
  </si>
  <si>
    <t>LeDuc</t>
  </si>
  <si>
    <t>DUPLICATE STUDENT</t>
  </si>
  <si>
    <t>Roque</t>
  </si>
  <si>
    <t>Reisch</t>
  </si>
  <si>
    <t>Gonzales Marquez</t>
  </si>
  <si>
    <t>Herrera Gonzales</t>
  </si>
  <si>
    <t>Marias</t>
  </si>
  <si>
    <t>Efterfield</t>
  </si>
  <si>
    <t>Readel</t>
  </si>
  <si>
    <t>Barnett</t>
  </si>
  <si>
    <t>Harmon</t>
  </si>
  <si>
    <t>Hicks</t>
  </si>
  <si>
    <t>Atwood</t>
  </si>
  <si>
    <t>Linares Breedlove</t>
  </si>
  <si>
    <t>St. Martin</t>
  </si>
  <si>
    <t>Le</t>
  </si>
  <si>
    <t>Cardoza</t>
  </si>
  <si>
    <t>Arellano Rodriguez</t>
  </si>
  <si>
    <t>Meraz</t>
  </si>
  <si>
    <t>Ciulla</t>
  </si>
  <si>
    <t>Benavides Martinez</t>
  </si>
  <si>
    <t>Lucatero Jaimes</t>
  </si>
  <si>
    <t>Kot</t>
  </si>
  <si>
    <t>Aung</t>
  </si>
  <si>
    <t>Lundgreen</t>
  </si>
  <si>
    <t>DeVore</t>
  </si>
  <si>
    <t>Heitschmidt</t>
  </si>
  <si>
    <t>Burdick</t>
  </si>
  <si>
    <t>Farias Garcia</t>
  </si>
  <si>
    <t>Berger</t>
  </si>
  <si>
    <t>Uvalle</t>
  </si>
  <si>
    <t>McHenry Stark</t>
  </si>
  <si>
    <t>Stroh</t>
  </si>
  <si>
    <t>Gonzales Acevedo</t>
  </si>
  <si>
    <t>Cervantes Coronado</t>
  </si>
  <si>
    <t>Sparks</t>
  </si>
  <si>
    <t>Cisneros Reyes</t>
  </si>
  <si>
    <t>Haase</t>
  </si>
  <si>
    <t>Castillo Palominos</t>
  </si>
  <si>
    <t>Rico Macias</t>
  </si>
  <si>
    <t>Hocker</t>
  </si>
  <si>
    <t>Garcilazo Garcia</t>
  </si>
  <si>
    <t>Tinajero Jr</t>
  </si>
  <si>
    <t>Thomasson</t>
  </si>
  <si>
    <t>Valladares</t>
  </si>
  <si>
    <t>Rodriguez meza</t>
  </si>
  <si>
    <t>Nageotte</t>
  </si>
  <si>
    <t>Diaz Torres</t>
  </si>
  <si>
    <t>Johnson</t>
  </si>
  <si>
    <t>Htoo</t>
  </si>
  <si>
    <t>Bodnar</t>
  </si>
  <si>
    <t>Navarro Medina</t>
  </si>
  <si>
    <t>Jones</t>
  </si>
  <si>
    <t>Folland</t>
  </si>
  <si>
    <t>Rickards</t>
  </si>
  <si>
    <t>Rodriguez Torres</t>
  </si>
  <si>
    <t>Gordon</t>
  </si>
  <si>
    <t>Alvarado Garcia</t>
  </si>
  <si>
    <t>Ayon</t>
  </si>
  <si>
    <t>Kanashin</t>
  </si>
  <si>
    <t>Sifuentez</t>
  </si>
  <si>
    <t>Bauman</t>
  </si>
  <si>
    <t>Schmidt</t>
  </si>
  <si>
    <t>Varela</t>
  </si>
  <si>
    <t>Cuevas</t>
  </si>
  <si>
    <t>Fassler</t>
  </si>
  <si>
    <t>Alcaraz Bello</t>
  </si>
  <si>
    <t>Qaso</t>
  </si>
  <si>
    <t>Avila Villanueva</t>
  </si>
  <si>
    <t>Cisneros Trujillo</t>
  </si>
  <si>
    <t>Hyde</t>
  </si>
  <si>
    <t>Partida Landin</t>
  </si>
  <si>
    <t>Martinez jr</t>
  </si>
  <si>
    <t>Correa Soto</t>
  </si>
  <si>
    <t>Grishchuk</t>
  </si>
  <si>
    <t>Valencia Torres</t>
  </si>
  <si>
    <t>Monroy</t>
  </si>
  <si>
    <t>Thompson</t>
  </si>
  <si>
    <t>Morfin Lopez</t>
  </si>
  <si>
    <t>Yanez</t>
  </si>
  <si>
    <t>Pacheco Guerrero</t>
  </si>
  <si>
    <t>Rodriguez Peralta</t>
  </si>
  <si>
    <t>Forbes</t>
  </si>
  <si>
    <t>Trulson</t>
  </si>
  <si>
    <t>Robles Barrera</t>
  </si>
  <si>
    <t>Cervera</t>
  </si>
  <si>
    <t>Barragan Lopez</t>
  </si>
  <si>
    <t>Tlasmanteco</t>
  </si>
  <si>
    <t>Webb</t>
  </si>
  <si>
    <t>Aripez</t>
  </si>
  <si>
    <t>Rivera Lopez</t>
  </si>
  <si>
    <t>Castillo Briseno</t>
  </si>
  <si>
    <t>Dutcher</t>
  </si>
  <si>
    <t>Mercure</t>
  </si>
  <si>
    <t>Rivas Romero</t>
  </si>
  <si>
    <t>De Asis Sebastian</t>
  </si>
  <si>
    <t>Knight</t>
  </si>
  <si>
    <t>Tapia</t>
  </si>
  <si>
    <t>Howe</t>
  </si>
  <si>
    <t>Lathim</t>
  </si>
  <si>
    <t>Krot</t>
  </si>
  <si>
    <t>Cato</t>
  </si>
  <si>
    <t>Castro Uribe</t>
  </si>
  <si>
    <t>Valadez</t>
  </si>
  <si>
    <t>Khuong</t>
  </si>
  <si>
    <t>Ruiz Martinez</t>
  </si>
  <si>
    <t>Evans</t>
  </si>
  <si>
    <t>Bobadilla</t>
  </si>
  <si>
    <t>Rodriguez Cuen</t>
  </si>
  <si>
    <t>Cantu</t>
  </si>
  <si>
    <t>Escamilla</t>
  </si>
  <si>
    <t>Colvin</t>
  </si>
  <si>
    <t>Rosenlund</t>
  </si>
  <si>
    <t>Barrientos</t>
  </si>
  <si>
    <t>Tast</t>
  </si>
  <si>
    <t>Barrera Gutierrez</t>
  </si>
  <si>
    <t>Flieger</t>
  </si>
  <si>
    <t>Saltz</t>
  </si>
  <si>
    <t>Kostoff</t>
  </si>
  <si>
    <t>Castro Espana</t>
  </si>
  <si>
    <t>Muniz Madrigal</t>
  </si>
  <si>
    <t>Rodriguez Aguilar</t>
  </si>
  <si>
    <t>Whitby</t>
  </si>
  <si>
    <t>Jolliffe</t>
  </si>
  <si>
    <t>Tapia Madrigal</t>
  </si>
  <si>
    <t>Tezen</t>
  </si>
  <si>
    <t>Soltero</t>
  </si>
  <si>
    <t>McDonald</t>
  </si>
  <si>
    <t>Lizarraga Ramirez</t>
  </si>
  <si>
    <t>Scritchfield</t>
  </si>
  <si>
    <t>Mares Munoz</t>
  </si>
  <si>
    <t>Sevilla</t>
  </si>
  <si>
    <t>Alejandres</t>
  </si>
  <si>
    <t>Collins</t>
  </si>
  <si>
    <t>Flores Udave</t>
  </si>
  <si>
    <t>Search</t>
  </si>
  <si>
    <t>Bishop</t>
  </si>
  <si>
    <t>Barajas Lara</t>
  </si>
  <si>
    <t>Santana Rivera</t>
  </si>
  <si>
    <t>Derryberry</t>
  </si>
  <si>
    <t>Shuck Guidry</t>
  </si>
  <si>
    <t>Pearson</t>
  </si>
  <si>
    <t>Chastain</t>
  </si>
  <si>
    <t>Ratliff</t>
  </si>
  <si>
    <t>Cardona Velasquez</t>
  </si>
  <si>
    <t>Gallardo</t>
  </si>
  <si>
    <t>Solano Zamora</t>
  </si>
  <si>
    <t>Hargroves</t>
  </si>
  <si>
    <t>Ragsdale</t>
  </si>
  <si>
    <t>Gonzalez Ayala</t>
  </si>
  <si>
    <t>Chaher</t>
  </si>
  <si>
    <t>Misipeka</t>
  </si>
  <si>
    <t>Suero</t>
  </si>
  <si>
    <t>Bravo Alfaro</t>
  </si>
  <si>
    <t>Anguiano De La Mora</t>
  </si>
  <si>
    <t>Fernandez Ayala</t>
  </si>
  <si>
    <t>Gunter</t>
  </si>
  <si>
    <t>Smedsrud</t>
  </si>
  <si>
    <t>Orosco</t>
  </si>
  <si>
    <t>Geiger</t>
  </si>
  <si>
    <t>Montano</t>
  </si>
  <si>
    <t>Connolly Shehee</t>
  </si>
  <si>
    <t>Salinas Sanchez</t>
  </si>
  <si>
    <t>Magana Torres</t>
  </si>
  <si>
    <t>Pham</t>
  </si>
  <si>
    <t>Alford</t>
  </si>
  <si>
    <t>Borunda</t>
  </si>
  <si>
    <t>Franzoza</t>
  </si>
  <si>
    <t>Kist</t>
  </si>
  <si>
    <t>Llanez</t>
  </si>
  <si>
    <t>Latimer</t>
  </si>
  <si>
    <t>Morfin Birrueta</t>
  </si>
  <si>
    <t>Gutierrez fierro</t>
  </si>
  <si>
    <t>Ruelas Farfan</t>
  </si>
  <si>
    <t>Woolley</t>
  </si>
  <si>
    <t>Cano Aguilar</t>
  </si>
  <si>
    <t>Holloway</t>
  </si>
  <si>
    <t>Lopez Garcia</t>
  </si>
  <si>
    <t>Dawes</t>
  </si>
  <si>
    <t>Merryman</t>
  </si>
  <si>
    <t>Foy</t>
  </si>
  <si>
    <t>Chew</t>
  </si>
  <si>
    <t>Valdovinos Larios</t>
  </si>
  <si>
    <t>Loveless</t>
  </si>
  <si>
    <t>Valdovinos Mendez</t>
  </si>
  <si>
    <t>Villavicencio Cisneros</t>
  </si>
  <si>
    <t>Booth</t>
  </si>
  <si>
    <t>Kessler</t>
  </si>
  <si>
    <t>Eade</t>
  </si>
  <si>
    <t>Stigge</t>
  </si>
  <si>
    <t>Celaya</t>
  </si>
  <si>
    <t>Ovenell</t>
  </si>
  <si>
    <t>Tagle</t>
  </si>
  <si>
    <t>Rosas</t>
  </si>
  <si>
    <t>Black</t>
  </si>
  <si>
    <t>Magno</t>
  </si>
  <si>
    <t>McLendon</t>
  </si>
  <si>
    <t>Orosco Romero</t>
  </si>
  <si>
    <t>Villagomez</t>
  </si>
  <si>
    <t>Kucheryaviy</t>
  </si>
  <si>
    <t>Weber</t>
  </si>
  <si>
    <t>Capetillo Villa</t>
  </si>
  <si>
    <t>Polanco Isiordia</t>
  </si>
  <si>
    <t>Greto</t>
  </si>
  <si>
    <t>Zavala Chavez</t>
  </si>
  <si>
    <t>Walle</t>
  </si>
  <si>
    <t>Manthei</t>
  </si>
  <si>
    <t>Eveland</t>
  </si>
  <si>
    <t>Cacho Penaloza</t>
  </si>
  <si>
    <t>Vela</t>
  </si>
  <si>
    <t>Miles Guzman</t>
  </si>
  <si>
    <t>Humbyrd</t>
  </si>
  <si>
    <t>Tiwater</t>
  </si>
  <si>
    <t>Dunstan</t>
  </si>
  <si>
    <t>Montelongo</t>
  </si>
  <si>
    <t>Sarabia</t>
  </si>
  <si>
    <t>McKinnis</t>
  </si>
  <si>
    <t>Ortiz Perez</t>
  </si>
  <si>
    <t>Glaesemann</t>
  </si>
  <si>
    <t>Carlson</t>
  </si>
  <si>
    <t>Domenick,</t>
  </si>
  <si>
    <t>Taw</t>
  </si>
  <si>
    <t>Ramirez Estrada</t>
  </si>
  <si>
    <t>Coulson</t>
  </si>
  <si>
    <t>Persons</t>
  </si>
  <si>
    <t>Gilliam</t>
  </si>
  <si>
    <t>Cochoy Saquie</t>
  </si>
  <si>
    <t>Wah Law Eh</t>
  </si>
  <si>
    <t>Riches</t>
  </si>
  <si>
    <t>Hernandez torres</t>
  </si>
  <si>
    <t>Krzan</t>
  </si>
  <si>
    <t>Chiesa</t>
  </si>
  <si>
    <t>Lowe</t>
  </si>
  <si>
    <t>Palomarez</t>
  </si>
  <si>
    <t>Montiel Nunez</t>
  </si>
  <si>
    <t>Egerer</t>
  </si>
  <si>
    <t>Ramirez Chavez</t>
  </si>
  <si>
    <t>Woods</t>
  </si>
  <si>
    <t>Coonrad</t>
  </si>
  <si>
    <t>McCallum</t>
  </si>
  <si>
    <t>Jacobs</t>
  </si>
  <si>
    <t>Lemus</t>
  </si>
  <si>
    <t>Perez Barrera</t>
  </si>
  <si>
    <t>Cuevas Mendoza</t>
  </si>
  <si>
    <t>Lovatello</t>
  </si>
  <si>
    <t>Edrington</t>
  </si>
  <si>
    <t>Contreras Rodriguez</t>
  </si>
  <si>
    <t>Bencich</t>
  </si>
  <si>
    <t>Nikitchuk</t>
  </si>
  <si>
    <t>Rivas Angeles</t>
  </si>
  <si>
    <t>Coria Tapia</t>
  </si>
  <si>
    <t>Sant</t>
  </si>
  <si>
    <t>Bachart</t>
  </si>
  <si>
    <t>Nieto</t>
  </si>
  <si>
    <t>Galeana-Salgado</t>
  </si>
  <si>
    <t>Eldridge</t>
  </si>
  <si>
    <t>Arroyo</t>
  </si>
  <si>
    <t>Uribe Guillen</t>
  </si>
  <si>
    <t>Alkhuzaie</t>
  </si>
  <si>
    <t>Garza Martinez</t>
  </si>
  <si>
    <t>Bleazard</t>
  </si>
  <si>
    <t>Presas</t>
  </si>
  <si>
    <t>Virrueta Avila</t>
  </si>
  <si>
    <t>Hurtado</t>
  </si>
  <si>
    <t>Rothwell</t>
  </si>
  <si>
    <t>Rios Nanez</t>
  </si>
  <si>
    <t>Wrisley Dupuis</t>
  </si>
  <si>
    <t>Simmons</t>
  </si>
  <si>
    <t>Niue</t>
  </si>
  <si>
    <t>Favela Rodriguez</t>
  </si>
  <si>
    <t>Perez Brito</t>
  </si>
  <si>
    <t>Lacoe</t>
  </si>
  <si>
    <t>Barrera Inzunza</t>
  </si>
  <si>
    <t>Tolon</t>
  </si>
  <si>
    <t>Orozco Toscano</t>
  </si>
  <si>
    <t>Perez Mejia</t>
  </si>
  <si>
    <t>Mendoza Aguirre</t>
  </si>
  <si>
    <t>Luther</t>
  </si>
  <si>
    <t>Rodriguez Gomez</t>
  </si>
  <si>
    <t>Ward</t>
  </si>
  <si>
    <t>Oxner</t>
  </si>
  <si>
    <t>Yepez Perez</t>
  </si>
  <si>
    <t>Garcia Espino</t>
  </si>
  <si>
    <t>Villegas</t>
  </si>
  <si>
    <t>Farias Barragan</t>
  </si>
  <si>
    <t>Lambert</t>
  </si>
  <si>
    <t>Wampole</t>
  </si>
  <si>
    <t>Mathews</t>
  </si>
  <si>
    <t>Alvarez Vargas</t>
  </si>
  <si>
    <t>Altamirano Barajas</t>
  </si>
  <si>
    <t>Ramos Yin</t>
  </si>
  <si>
    <t>Mendiola Arteaga</t>
  </si>
  <si>
    <t>Montes De Oca</t>
  </si>
  <si>
    <t>Bond</t>
  </si>
  <si>
    <t>Urrutia</t>
  </si>
  <si>
    <t>DeLeon</t>
  </si>
  <si>
    <t>Celis</t>
  </si>
  <si>
    <t>Bogart</t>
  </si>
  <si>
    <t>Church</t>
  </si>
  <si>
    <t>Stadelman</t>
  </si>
  <si>
    <t>Vergara Ayala</t>
  </si>
  <si>
    <t>OBanion</t>
  </si>
  <si>
    <t>Briones</t>
  </si>
  <si>
    <t>Gallegos</t>
  </si>
  <si>
    <t>Islas</t>
  </si>
  <si>
    <t>Ferrel</t>
  </si>
  <si>
    <t>Rakestraw</t>
  </si>
  <si>
    <t>Juarez</t>
  </si>
  <si>
    <t>McDaniels</t>
  </si>
  <si>
    <t>Pacheco Aguilera</t>
  </si>
  <si>
    <t>Diorio</t>
  </si>
  <si>
    <t>Denysiuk</t>
  </si>
  <si>
    <t>Hales</t>
  </si>
  <si>
    <t>Moctezuma</t>
  </si>
  <si>
    <t>Leveque</t>
  </si>
  <si>
    <t>Giles</t>
  </si>
  <si>
    <t>Nunez Robles</t>
  </si>
  <si>
    <t>Baeza Carrillo</t>
  </si>
  <si>
    <t>Oseguera</t>
  </si>
  <si>
    <t>Ramirez Huerta</t>
  </si>
  <si>
    <t>Boogerd</t>
  </si>
  <si>
    <t>Welch</t>
  </si>
  <si>
    <t>Lara Ramirez</t>
  </si>
  <si>
    <t>Zurita Vergara</t>
  </si>
  <si>
    <t>Enriquez</t>
  </si>
  <si>
    <t>Hatch</t>
  </si>
  <si>
    <t>Trujillo</t>
  </si>
  <si>
    <t>Soto Cano</t>
  </si>
  <si>
    <t>Baker</t>
  </si>
  <si>
    <t>Sullivan</t>
  </si>
  <si>
    <t>Abrego</t>
  </si>
  <si>
    <t>Rodriguez Carreno</t>
  </si>
  <si>
    <t>Galvez Alvarez</t>
  </si>
  <si>
    <t>Tanninen</t>
  </si>
  <si>
    <t>Camorlinga Ortiz</t>
  </si>
  <si>
    <t>Ebarb</t>
  </si>
  <si>
    <t>Banta</t>
  </si>
  <si>
    <t>Rubio Guerra</t>
  </si>
  <si>
    <t>Sanchez Parra</t>
  </si>
  <si>
    <t>Molohua</t>
  </si>
  <si>
    <t>Byington</t>
  </si>
  <si>
    <t>Barraza</t>
  </si>
  <si>
    <t>Nicolas De La Cruz</t>
  </si>
  <si>
    <t>Macduff</t>
  </si>
  <si>
    <t>Broadway</t>
  </si>
  <si>
    <t>Ng</t>
  </si>
  <si>
    <t>Chan</t>
  </si>
  <si>
    <t>Gonzalez Espinoza</t>
  </si>
  <si>
    <t>Bitton</t>
  </si>
  <si>
    <t>Oo</t>
  </si>
  <si>
    <t>Fernandez Giron</t>
  </si>
  <si>
    <t>Sampson</t>
  </si>
  <si>
    <t>Perez Villalobos</t>
  </si>
  <si>
    <t>Samudio Torres</t>
  </si>
  <si>
    <t>Ochoa Mendoza</t>
  </si>
  <si>
    <t>Mobley</t>
  </si>
  <si>
    <t>Rodriguez Garcia</t>
  </si>
  <si>
    <t>Sarte</t>
  </si>
  <si>
    <t>Woodward</t>
  </si>
  <si>
    <t>Gearheart</t>
  </si>
  <si>
    <t>Hernandez De La Rosa</t>
  </si>
  <si>
    <t>Clayson</t>
  </si>
  <si>
    <t>Bartlett</t>
  </si>
  <si>
    <t>Vargas Escobedo</t>
  </si>
  <si>
    <t>Rebolledo Mendez</t>
  </si>
  <si>
    <t>DeLancy</t>
  </si>
  <si>
    <t>Pereira</t>
  </si>
  <si>
    <t>Grimaldi</t>
  </si>
  <si>
    <t>Ervin</t>
  </si>
  <si>
    <t>Sahagun</t>
  </si>
  <si>
    <t>Bello Cadenas</t>
  </si>
  <si>
    <t>Melgoza</t>
  </si>
  <si>
    <t>Montoya</t>
  </si>
  <si>
    <t>Vargas Soto</t>
  </si>
  <si>
    <t>Nieforth</t>
  </si>
  <si>
    <t>Orozco Penaloza</t>
  </si>
  <si>
    <t>Garcia Macias</t>
  </si>
  <si>
    <t>Galaviz</t>
  </si>
  <si>
    <t>Romaldo Labra</t>
  </si>
  <si>
    <t>Moore</t>
  </si>
  <si>
    <t>Brito Aguilar</t>
  </si>
  <si>
    <t>Ruud</t>
  </si>
  <si>
    <t>Kimakovskiy</t>
  </si>
  <si>
    <t>Lemus Meraz</t>
  </si>
  <si>
    <t>Merlin</t>
  </si>
  <si>
    <t>Alvarez Alejandres</t>
  </si>
  <si>
    <t>Birrueta Nunez</t>
  </si>
  <si>
    <t>Medrano</t>
  </si>
  <si>
    <t>Ferrales Luna</t>
  </si>
  <si>
    <t>Shapoval</t>
  </si>
  <si>
    <t>Deford</t>
  </si>
  <si>
    <t>Ehrhardt</t>
  </si>
  <si>
    <t>Bolson</t>
  </si>
  <si>
    <t>Pond Newland</t>
  </si>
  <si>
    <t>Denisyuk</t>
  </si>
  <si>
    <t>Grimaldo</t>
  </si>
  <si>
    <t>Munguia</t>
  </si>
  <si>
    <t>Fontecilla</t>
  </si>
  <si>
    <t>Krieg</t>
  </si>
  <si>
    <t>Ramirez Carino</t>
  </si>
  <si>
    <t>Amescua</t>
  </si>
  <si>
    <t>Comp14</t>
  </si>
  <si>
    <t>Eaton</t>
  </si>
  <si>
    <t>Barth</t>
  </si>
  <si>
    <t>Koontz</t>
  </si>
  <si>
    <t>Waite</t>
  </si>
  <si>
    <t>OMalley</t>
  </si>
  <si>
    <t>Aguallo Lopez</t>
  </si>
  <si>
    <t>Flores Mata</t>
  </si>
  <si>
    <t>Fajardo</t>
  </si>
  <si>
    <t>Schmitt</t>
  </si>
  <si>
    <t>Munoz Arevalo</t>
  </si>
  <si>
    <t>Fox</t>
  </si>
  <si>
    <t>Fajardo Wright</t>
  </si>
  <si>
    <t>Orozco Perea</t>
  </si>
  <si>
    <t>Torales</t>
  </si>
  <si>
    <t>Deleon Garza</t>
  </si>
  <si>
    <t>Matias Martin</t>
  </si>
  <si>
    <t>Steinman</t>
  </si>
  <si>
    <t>Espinosa</t>
  </si>
  <si>
    <t>Hawkins</t>
  </si>
  <si>
    <t>Martinez Murillo</t>
  </si>
  <si>
    <t>Gill</t>
  </si>
  <si>
    <t>Collop</t>
  </si>
  <si>
    <t>Coreas Castellon</t>
  </si>
  <si>
    <t>Singleton</t>
  </si>
  <si>
    <t>Crow</t>
  </si>
  <si>
    <t>Puga</t>
  </si>
  <si>
    <t>Terrazas</t>
  </si>
  <si>
    <t>O'Reilly</t>
  </si>
  <si>
    <t>Orduna Olvera</t>
  </si>
  <si>
    <t>Estrada Martinez</t>
  </si>
  <si>
    <t>Cunningham</t>
  </si>
  <si>
    <t>Guido</t>
  </si>
  <si>
    <t>Mendoza Ceja</t>
  </si>
  <si>
    <t>Villeda Hernandez</t>
  </si>
  <si>
    <t>Mart?nez Ventura</t>
  </si>
  <si>
    <t>Laborin</t>
  </si>
  <si>
    <t>Deniz</t>
  </si>
  <si>
    <t>Rivera Zambrano</t>
  </si>
  <si>
    <t>Schwendiman</t>
  </si>
  <si>
    <t>Sanguino</t>
  </si>
  <si>
    <t>Baca Jimenez</t>
  </si>
  <si>
    <t>Olivares</t>
  </si>
  <si>
    <t>Yunker</t>
  </si>
  <si>
    <t>Gatewood</t>
  </si>
  <si>
    <t>van Rij</t>
  </si>
  <si>
    <t>Meraz Lopez</t>
  </si>
  <si>
    <t>Hitchman</t>
  </si>
  <si>
    <t>Fitzgerald</t>
  </si>
  <si>
    <t>Estrada Montejo</t>
  </si>
  <si>
    <t>Rojas Barragan</t>
  </si>
  <si>
    <t>Marquez Veloz</t>
  </si>
  <si>
    <t>Rodriguez Arevalo</t>
  </si>
  <si>
    <t>Razo Cruz</t>
  </si>
  <si>
    <t>Caufield</t>
  </si>
  <si>
    <t>Palomino</t>
  </si>
  <si>
    <t>Penaloza Cardoza</t>
  </si>
  <si>
    <t>Tavarez</t>
  </si>
  <si>
    <t>Sanchez Quintero</t>
  </si>
  <si>
    <t>Mendoza Gutierrez</t>
  </si>
  <si>
    <t>Facundo Barron</t>
  </si>
  <si>
    <t>VanderSchoor</t>
  </si>
  <si>
    <t>Cossio</t>
  </si>
  <si>
    <t>Rojas Acevedo</t>
  </si>
  <si>
    <t>Wheeler</t>
  </si>
  <si>
    <t>Leal Morfin</t>
  </si>
  <si>
    <t>Pruter</t>
  </si>
  <si>
    <t>Armas Udave</t>
  </si>
  <si>
    <t>Chavez Molina</t>
  </si>
  <si>
    <t>Kilbury</t>
  </si>
  <si>
    <t>Maughan</t>
  </si>
  <si>
    <t>Lopez Barrera</t>
  </si>
  <si>
    <t>Mulvaney</t>
  </si>
  <si>
    <t>Forney</t>
  </si>
  <si>
    <t>Moyoroqui</t>
  </si>
  <si>
    <t>Caballero</t>
  </si>
  <si>
    <t>Barajas Cardenas</t>
  </si>
  <si>
    <t>Santana Adame</t>
  </si>
  <si>
    <t>Sias solorio</t>
  </si>
  <si>
    <t>Saber</t>
  </si>
  <si>
    <t>Hamilton</t>
  </si>
  <si>
    <t>Sanford</t>
  </si>
  <si>
    <t>Sanchez Saldana</t>
  </si>
  <si>
    <t>Miramontes</t>
  </si>
  <si>
    <t>Lopez Juarez</t>
  </si>
  <si>
    <t>Groce</t>
  </si>
  <si>
    <t>Green</t>
  </si>
  <si>
    <t>Uribe Huizar</t>
  </si>
  <si>
    <t>Machuca</t>
  </si>
  <si>
    <t>McBride</t>
  </si>
  <si>
    <t>Mercado Hernandez</t>
  </si>
  <si>
    <t>S?nchez Lepe</t>
  </si>
  <si>
    <t>Tolentino Medina</t>
  </si>
  <si>
    <t>Leon Virrey</t>
  </si>
  <si>
    <t>Neveros Contreras</t>
  </si>
  <si>
    <t>Logstrom</t>
  </si>
  <si>
    <t>Oberg</t>
  </si>
  <si>
    <t>North</t>
  </si>
  <si>
    <t>Tejada</t>
  </si>
  <si>
    <t>Johansen</t>
  </si>
  <si>
    <t>Follett Figueroa</t>
  </si>
  <si>
    <t>Alviso</t>
  </si>
  <si>
    <t>Buenrostrro Rodriguez</t>
  </si>
  <si>
    <t>Levanen</t>
  </si>
  <si>
    <t>Rodriguez Figueroa</t>
  </si>
  <si>
    <t>Flowers</t>
  </si>
  <si>
    <t>Rush</t>
  </si>
  <si>
    <t>Palomino Aguilar</t>
  </si>
  <si>
    <t>Valencia Bastian</t>
  </si>
  <si>
    <t>Perez Silva</t>
  </si>
  <si>
    <t>Magana Barragan</t>
  </si>
  <si>
    <t>Lakins</t>
  </si>
  <si>
    <t>Robles Luevanos</t>
  </si>
  <si>
    <t>Coyne</t>
  </si>
  <si>
    <t>Oreshko</t>
  </si>
  <si>
    <t>Garcia Arias</t>
  </si>
  <si>
    <t>Yingling</t>
  </si>
  <si>
    <t>Geary</t>
  </si>
  <si>
    <t>Luu</t>
  </si>
  <si>
    <t>Lehrman</t>
  </si>
  <si>
    <t>Diaz Allende</t>
  </si>
  <si>
    <t>Bemis</t>
  </si>
  <si>
    <t>Peres Castillo</t>
  </si>
  <si>
    <t>Ripplinger</t>
  </si>
  <si>
    <t>Lopez Reyna</t>
  </si>
  <si>
    <t>Liddicoat</t>
  </si>
  <si>
    <t>Magana Ortiz</t>
  </si>
  <si>
    <t>Jimenez Mendoza</t>
  </si>
  <si>
    <t>Moran</t>
  </si>
  <si>
    <t>Rivera Estrada</t>
  </si>
  <si>
    <t>Crisostomo</t>
  </si>
  <si>
    <t>Mendoza Diaz</t>
  </si>
  <si>
    <t>Bravo</t>
  </si>
  <si>
    <t>Fister</t>
  </si>
  <si>
    <t>VanSlyke</t>
  </si>
  <si>
    <t>Woodard</t>
  </si>
  <si>
    <t>Gonsalves</t>
  </si>
  <si>
    <t>Sanchez Valdez</t>
  </si>
  <si>
    <t>Garcia Perez</t>
  </si>
  <si>
    <t>Merriman</t>
  </si>
  <si>
    <t>Trujillo Torress</t>
  </si>
  <si>
    <t>Kinsey</t>
  </si>
  <si>
    <t>Benasutti</t>
  </si>
  <si>
    <t>Garcia Ortiz</t>
  </si>
  <si>
    <t>Jimenez Melchor</t>
  </si>
  <si>
    <t>soto</t>
  </si>
  <si>
    <t>Beaton</t>
  </si>
  <si>
    <t>Koether</t>
  </si>
  <si>
    <t>McLean</t>
  </si>
  <si>
    <t>Ibarra Llamas</t>
  </si>
  <si>
    <t>Cortes Magno</t>
  </si>
  <si>
    <t>Malecha</t>
  </si>
  <si>
    <t>Pace</t>
  </si>
  <si>
    <t>Holliday</t>
  </si>
  <si>
    <t>Arias Centeno</t>
  </si>
  <si>
    <t>Heslop</t>
  </si>
  <si>
    <t>Nielsen</t>
  </si>
  <si>
    <t>Kidder</t>
  </si>
  <si>
    <t>Chavez Anguiano</t>
  </si>
  <si>
    <t>Bastian</t>
  </si>
  <si>
    <t>De La Mora Cosio</t>
  </si>
  <si>
    <t>Danz</t>
  </si>
  <si>
    <t>Vieyra Leyva</t>
  </si>
  <si>
    <t>Henrichs</t>
  </si>
  <si>
    <t>Sanchez Carrasco</t>
  </si>
  <si>
    <t>Ordonez Aguilar</t>
  </si>
  <si>
    <t>Drigailo</t>
  </si>
  <si>
    <t>Waldrop</t>
  </si>
  <si>
    <t>Magdaleno Rojas</t>
  </si>
  <si>
    <t>Kranz</t>
  </si>
  <si>
    <t>Pavey Smith</t>
  </si>
  <si>
    <t>Hunt</t>
  </si>
  <si>
    <t>Mora Perez</t>
  </si>
  <si>
    <t>Ocampo Espinosa</t>
  </si>
  <si>
    <t>Galviz Diaz</t>
  </si>
  <si>
    <t>Burns</t>
  </si>
  <si>
    <t>Lemos</t>
  </si>
  <si>
    <t>Morrill</t>
  </si>
  <si>
    <t>Casas Ventura</t>
  </si>
  <si>
    <t>Armenta Osuna</t>
  </si>
  <si>
    <t>Veach</t>
  </si>
  <si>
    <t>Thomson</t>
  </si>
  <si>
    <t>Luthi</t>
  </si>
  <si>
    <t>Kinchen</t>
  </si>
  <si>
    <t>Guerrero</t>
  </si>
  <si>
    <t>Owona</t>
  </si>
  <si>
    <t>Walters</t>
  </si>
  <si>
    <t>Engle</t>
  </si>
  <si>
    <t>Ojeda Torres</t>
  </si>
  <si>
    <t>Tapani</t>
  </si>
  <si>
    <t>Bissell</t>
  </si>
  <si>
    <t>Babcock</t>
  </si>
  <si>
    <t>Lopez Parga</t>
  </si>
  <si>
    <t>McGary</t>
  </si>
  <si>
    <t>Sanchez Gutierrez</t>
  </si>
  <si>
    <t>Mendoza Ziranda</t>
  </si>
  <si>
    <t>Argueta</t>
  </si>
  <si>
    <t>Muro</t>
  </si>
  <si>
    <t>Ramirez Licon</t>
  </si>
  <si>
    <t>Alencaster</t>
  </si>
  <si>
    <t>Meraz Miranda</t>
  </si>
  <si>
    <t>Pone</t>
  </si>
  <si>
    <t>Fredrick Rock</t>
  </si>
  <si>
    <t>Shero</t>
  </si>
  <si>
    <t>Soto Barron</t>
  </si>
  <si>
    <t>Burnley</t>
  </si>
  <si>
    <t>Manzo</t>
  </si>
  <si>
    <t>Luna Palencia</t>
  </si>
  <si>
    <t>Aguilar Gamboa</t>
  </si>
  <si>
    <t>Trejo tello</t>
  </si>
  <si>
    <t>McGarvey</t>
  </si>
  <si>
    <t>Krogman</t>
  </si>
  <si>
    <t>Rehfeldt</t>
  </si>
  <si>
    <t>Santiago Orta</t>
  </si>
  <si>
    <t>Martinez Esparza</t>
  </si>
  <si>
    <t>Satia</t>
  </si>
  <si>
    <t>Madrigal Mendoza</t>
  </si>
  <si>
    <t>Nisbett</t>
  </si>
  <si>
    <t>Amadio</t>
  </si>
  <si>
    <t>Pounds</t>
  </si>
  <si>
    <t>Negrete Topete</t>
  </si>
  <si>
    <t>Hull</t>
  </si>
  <si>
    <t>Vazquez Alfaro</t>
  </si>
  <si>
    <t>Bayona</t>
  </si>
  <si>
    <t>Lindstrom</t>
  </si>
  <si>
    <t>Ozuna</t>
  </si>
  <si>
    <t>Maldonado Corral</t>
  </si>
  <si>
    <t>Pitzer</t>
  </si>
  <si>
    <t>Estrada Reyes</t>
  </si>
  <si>
    <t>Perez Sevilla</t>
  </si>
  <si>
    <t>Palomino Evans</t>
  </si>
  <si>
    <t>Llerenas Aguilar</t>
  </si>
  <si>
    <t>Escobar</t>
  </si>
  <si>
    <t>Ochoa Toscano</t>
  </si>
  <si>
    <t>Melena Melena</t>
  </si>
  <si>
    <t>Beasley</t>
  </si>
  <si>
    <t>Flores Gama</t>
  </si>
  <si>
    <t>Bueno</t>
  </si>
  <si>
    <t>Solovey</t>
  </si>
  <si>
    <t>Kulyukin</t>
  </si>
  <si>
    <t>Smart</t>
  </si>
  <si>
    <t>Echeverria</t>
  </si>
  <si>
    <t>Garcia Paredes</t>
  </si>
  <si>
    <t>Cuevas Sainz</t>
  </si>
  <si>
    <t>Tarasov</t>
  </si>
  <si>
    <t>Torres Contreras</t>
  </si>
  <si>
    <t>Dynarski</t>
  </si>
  <si>
    <t>Kyrchuk</t>
  </si>
  <si>
    <t>Calveard</t>
  </si>
  <si>
    <t>Bassett</t>
  </si>
  <si>
    <t>Del Cid Andrade</t>
  </si>
  <si>
    <t>Schultz</t>
  </si>
  <si>
    <t>Coie</t>
  </si>
  <si>
    <t>Nino Paniagua</t>
  </si>
  <si>
    <t>Basurto</t>
  </si>
  <si>
    <t>Wheatley</t>
  </si>
  <si>
    <t>Arechiga</t>
  </si>
  <si>
    <t>Govorukhin</t>
  </si>
  <si>
    <t>Bushaw</t>
  </si>
  <si>
    <t>DUPLICATE Castaneda</t>
  </si>
  <si>
    <t>Navarrete Garcia</t>
  </si>
  <si>
    <t>Carranza Ponce</t>
  </si>
  <si>
    <t>Macdicken</t>
  </si>
  <si>
    <t>Carrillo Zamudio</t>
  </si>
  <si>
    <t>Lopez Maldonado</t>
  </si>
  <si>
    <t>Nolasco</t>
  </si>
  <si>
    <t>Romero Gonzalez</t>
  </si>
  <si>
    <t>Tello Suarez</t>
  </si>
  <si>
    <t>Sanabia Diaz</t>
  </si>
  <si>
    <t>Roa Avenado</t>
  </si>
  <si>
    <t>Gimmaka</t>
  </si>
  <si>
    <t>Nellis</t>
  </si>
  <si>
    <t>Gilmour</t>
  </si>
  <si>
    <t>McDowell</t>
  </si>
  <si>
    <t>Villavicencio</t>
  </si>
  <si>
    <t>Overstreet</t>
  </si>
  <si>
    <t>Schroeder</t>
  </si>
  <si>
    <t>Moncada</t>
  </si>
  <si>
    <t>Ramos Mendoza</t>
  </si>
  <si>
    <t>West</t>
  </si>
  <si>
    <t>Picasso</t>
  </si>
  <si>
    <t>Pletnov</t>
  </si>
  <si>
    <t>Leonard</t>
  </si>
  <si>
    <t>Elanzo</t>
  </si>
  <si>
    <t>Donesouda</t>
  </si>
  <si>
    <t>Silva Mora</t>
  </si>
  <si>
    <t>Haverkamp</t>
  </si>
  <si>
    <t>Pineda Aguilar</t>
  </si>
  <si>
    <t>Flores Moreno</t>
  </si>
  <si>
    <t>Locati</t>
  </si>
  <si>
    <t>Slack</t>
  </si>
  <si>
    <t>Tono</t>
  </si>
  <si>
    <t>Lopez Carrillo</t>
  </si>
  <si>
    <t>Pineda Maldonado</t>
  </si>
  <si>
    <t>Bolt</t>
  </si>
  <si>
    <t>Marmolejo</t>
  </si>
  <si>
    <t>Cruz Villegas</t>
  </si>
  <si>
    <t>Niebel</t>
  </si>
  <si>
    <t>Flores Lopez</t>
  </si>
  <si>
    <t>Morfin Valencia</t>
  </si>
  <si>
    <t>Mellin</t>
  </si>
  <si>
    <t>Olivera Moreno</t>
  </si>
  <si>
    <t>Khomin</t>
  </si>
  <si>
    <t>Quiroz Suarez</t>
  </si>
  <si>
    <t>Ordaz</t>
  </si>
  <si>
    <t>Salazar Barbosa</t>
  </si>
  <si>
    <t>Perfecta Carmona</t>
  </si>
  <si>
    <t>Pennington</t>
  </si>
  <si>
    <t>Rice</t>
  </si>
  <si>
    <t>Silva Bucio Salas</t>
  </si>
  <si>
    <t>Haro</t>
  </si>
  <si>
    <t>Noethe</t>
  </si>
  <si>
    <t>Zarate Vasquez</t>
  </si>
  <si>
    <t>Loya</t>
  </si>
  <si>
    <t>Martinez Mora</t>
  </si>
  <si>
    <t>Kresse</t>
  </si>
  <si>
    <t>Garivo Valencia</t>
  </si>
  <si>
    <t>Frazier</t>
  </si>
  <si>
    <t>Arias Hernandez</t>
  </si>
  <si>
    <t>Welch DuVall</t>
  </si>
  <si>
    <t>Ellenberger</t>
  </si>
  <si>
    <t>Sanchez Hernandez</t>
  </si>
  <si>
    <t>Farley</t>
  </si>
  <si>
    <t>Diaz Gonzalez</t>
  </si>
  <si>
    <t>Limon</t>
  </si>
  <si>
    <t>Escobar Espinoza</t>
  </si>
  <si>
    <t>Alcalde</t>
  </si>
  <si>
    <t>Fritz</t>
  </si>
  <si>
    <t>Ramirez Farias</t>
  </si>
  <si>
    <t>Nava Moreno</t>
  </si>
  <si>
    <t>Ducret Amezquita</t>
  </si>
  <si>
    <t>Meeks</t>
  </si>
  <si>
    <t>Torres Nava</t>
  </si>
  <si>
    <t>Haworth</t>
  </si>
  <si>
    <t>Peery</t>
  </si>
  <si>
    <t>Prine</t>
  </si>
  <si>
    <t>Stovern</t>
  </si>
  <si>
    <t>Bejar</t>
  </si>
  <si>
    <t>Marquina</t>
  </si>
  <si>
    <t>Cribbins</t>
  </si>
  <si>
    <t>Sandoval Rojas</t>
  </si>
  <si>
    <t>Fifer</t>
  </si>
  <si>
    <t>Torres Sepulveda</t>
  </si>
  <si>
    <t>Spradling</t>
  </si>
  <si>
    <t>Diaz Hernandez</t>
  </si>
  <si>
    <t>Beden</t>
  </si>
  <si>
    <t>Zwicky</t>
  </si>
  <si>
    <t>avila</t>
  </si>
  <si>
    <t>Wiley</t>
  </si>
  <si>
    <t>Valiev</t>
  </si>
  <si>
    <t>Monson</t>
  </si>
  <si>
    <t>Perez Hernandez</t>
  </si>
  <si>
    <t>Mendoza Martinez</t>
  </si>
  <si>
    <t>Slupachik</t>
  </si>
  <si>
    <t>Escobedo</t>
  </si>
  <si>
    <t>Garcia Leon</t>
  </si>
  <si>
    <t>Hernandez Calderon</t>
  </si>
  <si>
    <t>Carrillo Lucas</t>
  </si>
  <si>
    <t>Al Abadi</t>
  </si>
  <si>
    <t>Deyette</t>
  </si>
  <si>
    <t>Sanchez Santillan</t>
  </si>
  <si>
    <t>Laguna Antu</t>
  </si>
  <si>
    <t>Bravo Chavez</t>
  </si>
  <si>
    <t>Shumakova</t>
  </si>
  <si>
    <t>Calvo Perez</t>
  </si>
  <si>
    <t>Mendoza Betancourt</t>
  </si>
  <si>
    <t>Kincheloe</t>
  </si>
  <si>
    <t>Losoya</t>
  </si>
  <si>
    <t>Vega Zavala</t>
  </si>
  <si>
    <t>garcia</t>
  </si>
  <si>
    <t>Jutz</t>
  </si>
  <si>
    <t>Segura Hernandez</t>
  </si>
  <si>
    <t>Tester</t>
  </si>
  <si>
    <t>Edeza</t>
  </si>
  <si>
    <t>Mattas</t>
  </si>
  <si>
    <t>Casas</t>
  </si>
  <si>
    <t>Whitehead</t>
  </si>
  <si>
    <t>Silverio Villa</t>
  </si>
  <si>
    <t>Ager</t>
  </si>
  <si>
    <t>Almanza</t>
  </si>
  <si>
    <t>Bowles</t>
  </si>
  <si>
    <t>Salcedo Morfin</t>
  </si>
  <si>
    <t>Vaughn</t>
  </si>
  <si>
    <t>Brault</t>
  </si>
  <si>
    <t>Nunley</t>
  </si>
  <si>
    <t>Berglund</t>
  </si>
  <si>
    <t>Chobu</t>
  </si>
  <si>
    <t>Calhoun</t>
  </si>
  <si>
    <t>Lopez Enriquez</t>
  </si>
  <si>
    <t>Gonzalez Perez</t>
  </si>
  <si>
    <t>Tijerina</t>
  </si>
  <si>
    <t>Kilgore</t>
  </si>
  <si>
    <t>Slaugh</t>
  </si>
  <si>
    <t>Nunez Rodriguez</t>
  </si>
  <si>
    <t>Gallardo Aguirre</t>
  </si>
  <si>
    <t>Angulo</t>
  </si>
  <si>
    <t>Mattila</t>
  </si>
  <si>
    <t>Toribio</t>
  </si>
  <si>
    <t>Panyanouvong</t>
  </si>
  <si>
    <t>Lopez Vazquez</t>
  </si>
  <si>
    <t>Marcos Flores</t>
  </si>
  <si>
    <t>Salcedo</t>
  </si>
  <si>
    <t>Tomren</t>
  </si>
  <si>
    <t>Lombera Meraz</t>
  </si>
  <si>
    <t>Maiocco</t>
  </si>
  <si>
    <t>Cleavenger</t>
  </si>
  <si>
    <t>Noyes</t>
  </si>
  <si>
    <t>Estevez</t>
  </si>
  <si>
    <t>Villalobos</t>
  </si>
  <si>
    <t>Alameda</t>
  </si>
  <si>
    <t>Benton</t>
  </si>
  <si>
    <t>Gonzaga Romero</t>
  </si>
  <si>
    <t>Thorington</t>
  </si>
  <si>
    <t>Elgin</t>
  </si>
  <si>
    <t>Hatfield</t>
  </si>
  <si>
    <t>Galindo lopez</t>
  </si>
  <si>
    <t>Zaragoza Perez</t>
  </si>
  <si>
    <t>Vaught</t>
  </si>
  <si>
    <t>Perez Caballero</t>
  </si>
  <si>
    <t>Armenta Xolio</t>
  </si>
  <si>
    <t>Garcia Chavez</t>
  </si>
  <si>
    <t>Gonzalez Rios</t>
  </si>
  <si>
    <t>Werst</t>
  </si>
  <si>
    <t>Butterfield</t>
  </si>
  <si>
    <t>Sparks White</t>
  </si>
  <si>
    <t>DuBose</t>
  </si>
  <si>
    <t>Schick</t>
  </si>
  <si>
    <t>Cruzen</t>
  </si>
  <si>
    <t>Orchard</t>
  </si>
  <si>
    <t>Manzano</t>
  </si>
  <si>
    <t>Leavitt</t>
  </si>
  <si>
    <t>Combs</t>
  </si>
  <si>
    <t>Armenta Sainz</t>
  </si>
  <si>
    <t>Serrano Mejia</t>
  </si>
  <si>
    <t>Bair</t>
  </si>
  <si>
    <t>Reyes Guerra</t>
  </si>
  <si>
    <t>McWilliams</t>
  </si>
  <si>
    <t>Boschert</t>
  </si>
  <si>
    <t>Andrade Chavez</t>
  </si>
  <si>
    <t>Gowan</t>
  </si>
  <si>
    <t>Harms</t>
  </si>
  <si>
    <t>Kovinev</t>
  </si>
  <si>
    <t>Morelos</t>
  </si>
  <si>
    <t>Weerakkody</t>
  </si>
  <si>
    <t>Tullos</t>
  </si>
  <si>
    <t>Rogers</t>
  </si>
  <si>
    <t>Silva Gonzalez</t>
  </si>
  <si>
    <t>Shore</t>
  </si>
  <si>
    <t>Abad</t>
  </si>
  <si>
    <t>Valdovinos</t>
  </si>
  <si>
    <t>Silva Cuevas</t>
  </si>
  <si>
    <t>Karazhbei</t>
  </si>
  <si>
    <t>Batalla</t>
  </si>
  <si>
    <t>Alonso Ursua</t>
  </si>
  <si>
    <t>Fielding</t>
  </si>
  <si>
    <t>Rayon Munoz</t>
  </si>
  <si>
    <t>Ramos Campos</t>
  </si>
  <si>
    <t>Peret</t>
  </si>
  <si>
    <t>Purvis</t>
  </si>
  <si>
    <t>Arciniega</t>
  </si>
  <si>
    <t>Lowry</t>
  </si>
  <si>
    <t>Sifuentes</t>
  </si>
  <si>
    <t>Gatica Munguia</t>
  </si>
  <si>
    <t>Birrueta Sanchez</t>
  </si>
  <si>
    <t>Guardado</t>
  </si>
  <si>
    <t>Drigaylo</t>
  </si>
  <si>
    <t>Manriquez Aranda</t>
  </si>
  <si>
    <t>Bernabe Garcia</t>
  </si>
  <si>
    <t>Calaway</t>
  </si>
  <si>
    <t>Strickland</t>
  </si>
  <si>
    <t>Granados</t>
  </si>
  <si>
    <t>Connet</t>
  </si>
  <si>
    <t>Morett Garcia</t>
  </si>
  <si>
    <t>Mullins</t>
  </si>
  <si>
    <t>Motes</t>
  </si>
  <si>
    <t>Steinbock</t>
  </si>
  <si>
    <t>Cupples</t>
  </si>
  <si>
    <t>Hutchinson</t>
  </si>
  <si>
    <t>Sholotyuk</t>
  </si>
  <si>
    <t>Castorena</t>
  </si>
  <si>
    <t>Morris</t>
  </si>
  <si>
    <t>Farr</t>
  </si>
  <si>
    <t>Tang</t>
  </si>
  <si>
    <t>Souza</t>
  </si>
  <si>
    <t>Singh</t>
  </si>
  <si>
    <t>Jacques</t>
  </si>
  <si>
    <t>Gamboa</t>
  </si>
  <si>
    <t>Spray</t>
  </si>
  <si>
    <t>Perez Moncada</t>
  </si>
  <si>
    <t>Almaguer</t>
  </si>
  <si>
    <t>Atterberry</t>
  </si>
  <si>
    <t>Enriquez Meyer</t>
  </si>
  <si>
    <t>Correa Lopez</t>
  </si>
  <si>
    <t>Santana Ibarra</t>
  </si>
  <si>
    <t>Smurthwaite</t>
  </si>
  <si>
    <t>McNeil</t>
  </si>
  <si>
    <t>Nunez perez</t>
  </si>
  <si>
    <t>Maier</t>
  </si>
  <si>
    <t>Orozco Estrada</t>
  </si>
  <si>
    <t>Needs</t>
  </si>
  <si>
    <t>Lopez Guizar</t>
  </si>
  <si>
    <t>Klaas</t>
  </si>
  <si>
    <t>Oseguera Flores</t>
  </si>
  <si>
    <t>Crane</t>
  </si>
  <si>
    <t>Nery</t>
  </si>
  <si>
    <t>Bass</t>
  </si>
  <si>
    <t>Parks</t>
  </si>
  <si>
    <t>Goodenough</t>
  </si>
  <si>
    <t>Perkins</t>
  </si>
  <si>
    <t>Gonzalez Bautista</t>
  </si>
  <si>
    <t>Hammerstrom</t>
  </si>
  <si>
    <t>Lukens</t>
  </si>
  <si>
    <t>Galindo Diaz</t>
  </si>
  <si>
    <t>Sheehan</t>
  </si>
  <si>
    <t>Deniz Salas</t>
  </si>
  <si>
    <t>Juneau</t>
  </si>
  <si>
    <t>Rincon Larios</t>
  </si>
  <si>
    <t>Bartley</t>
  </si>
  <si>
    <t>Ahlgreen</t>
  </si>
  <si>
    <t>Dodson</t>
  </si>
  <si>
    <t>Corrigan</t>
  </si>
  <si>
    <t>Richardson</t>
  </si>
  <si>
    <t>Tabor</t>
  </si>
  <si>
    <t>Moen</t>
  </si>
  <si>
    <t>Webber</t>
  </si>
  <si>
    <t>Alcocer</t>
  </si>
  <si>
    <t>Stafford</t>
  </si>
  <si>
    <t>Lizarraga</t>
  </si>
  <si>
    <t>Guerra Rios</t>
  </si>
  <si>
    <t>Salazar Zavala</t>
  </si>
  <si>
    <t>Patino</t>
  </si>
  <si>
    <t>Baggett</t>
  </si>
  <si>
    <t>Tapia Palominos</t>
  </si>
  <si>
    <t>Waayers</t>
  </si>
  <si>
    <t>Toscano Mojica</t>
  </si>
  <si>
    <t>Aulaumea</t>
  </si>
  <si>
    <t>Mondragon</t>
  </si>
  <si>
    <t>Riel</t>
  </si>
  <si>
    <t>Sarmiento Arenas</t>
  </si>
  <si>
    <t>Hurd</t>
  </si>
  <si>
    <t>Hieb</t>
  </si>
  <si>
    <t>Lowery</t>
  </si>
  <si>
    <t>Rojas Ibarra</t>
  </si>
  <si>
    <t>Trevino Alvarez</t>
  </si>
  <si>
    <t>Vazquez Garcia</t>
  </si>
  <si>
    <t>Stromer</t>
  </si>
  <si>
    <t>Holzer</t>
  </si>
  <si>
    <t>Oviedo</t>
  </si>
  <si>
    <t>Clayborn</t>
  </si>
  <si>
    <t>Vargas Reyes</t>
  </si>
  <si>
    <t>Bolanos</t>
  </si>
  <si>
    <t>Granillo</t>
  </si>
  <si>
    <t>Tinajero Carrazco</t>
  </si>
  <si>
    <t>Snider</t>
  </si>
  <si>
    <t>Harshfield</t>
  </si>
  <si>
    <t>Helland</t>
  </si>
  <si>
    <t>Hastings</t>
  </si>
  <si>
    <t>Kartchner</t>
  </si>
  <si>
    <t>Cope</t>
  </si>
  <si>
    <t>Ebert</t>
  </si>
  <si>
    <t>Siete Carabantes</t>
  </si>
  <si>
    <t>Bartels</t>
  </si>
  <si>
    <t>Montgomery</t>
  </si>
  <si>
    <t>Barajas Jimenez</t>
  </si>
  <si>
    <t>Bullock</t>
  </si>
  <si>
    <t>Yates</t>
  </si>
  <si>
    <t>Santiago Sosa</t>
  </si>
  <si>
    <t>Carrasco Salazar</t>
  </si>
  <si>
    <t>Barrera Rodriguez</t>
  </si>
  <si>
    <t>Ortiz Lara</t>
  </si>
  <si>
    <t>Cardwell</t>
  </si>
  <si>
    <t>Cordero</t>
  </si>
  <si>
    <t>Farias Madrigal</t>
  </si>
  <si>
    <t>BritoRios</t>
  </si>
  <si>
    <t>Camarata</t>
  </si>
  <si>
    <t>Andersen</t>
  </si>
  <si>
    <t>Caballero Rodriguez</t>
  </si>
  <si>
    <t>camberos</t>
  </si>
  <si>
    <t>Loeza</t>
  </si>
  <si>
    <t>Comp16</t>
  </si>
  <si>
    <t>Virakpanyou</t>
  </si>
  <si>
    <t>Leingang</t>
  </si>
  <si>
    <t>Jaime Hernandez</t>
  </si>
  <si>
    <t>Cornelius</t>
  </si>
  <si>
    <t>Bacon</t>
  </si>
  <si>
    <t>Gonzalez melendres</t>
  </si>
  <si>
    <t>Curiel</t>
  </si>
  <si>
    <t>Larsen</t>
  </si>
  <si>
    <t>Metz</t>
  </si>
  <si>
    <t>Avalos Salazar</t>
  </si>
  <si>
    <t>Self</t>
  </si>
  <si>
    <t>Naw</t>
  </si>
  <si>
    <t>Duplicate Student</t>
  </si>
  <si>
    <t>Gurerra De Anda</t>
  </si>
  <si>
    <t>Bawden</t>
  </si>
  <si>
    <t>Orona</t>
  </si>
  <si>
    <t>Belhaj</t>
  </si>
  <si>
    <t>Juan Magana</t>
  </si>
  <si>
    <t>Partida</t>
  </si>
  <si>
    <t>Kitchen</t>
  </si>
  <si>
    <t>Buttars</t>
  </si>
  <si>
    <t>McWhirk</t>
  </si>
  <si>
    <t>Fultz</t>
  </si>
  <si>
    <t>Davies</t>
  </si>
  <si>
    <t>Arroyos</t>
  </si>
  <si>
    <t>Devine</t>
  </si>
  <si>
    <t>Gulley</t>
  </si>
  <si>
    <t>Mickelson</t>
  </si>
  <si>
    <t>Carrillo Jacinto</t>
  </si>
  <si>
    <t>Estrada Mendoza</t>
  </si>
  <si>
    <t>Burleson</t>
  </si>
  <si>
    <t>Garcia Rodriguez</t>
  </si>
  <si>
    <t>Corral</t>
  </si>
  <si>
    <t>Olguin Hernandez</t>
  </si>
  <si>
    <t>Hildebrand</t>
  </si>
  <si>
    <t>Magallon Villa</t>
  </si>
  <si>
    <t>Loaza</t>
  </si>
  <si>
    <t>Gardner</t>
  </si>
  <si>
    <t>Casillas Sandoval</t>
  </si>
  <si>
    <t>Aldrich</t>
  </si>
  <si>
    <t>Inda</t>
  </si>
  <si>
    <t>Rutledge</t>
  </si>
  <si>
    <t>Duong</t>
  </si>
  <si>
    <t>Murillo Magana</t>
  </si>
  <si>
    <t>Galvan Medina</t>
  </si>
  <si>
    <t>Kutsiy</t>
  </si>
  <si>
    <t>Sosa</t>
  </si>
  <si>
    <t>Anguiano Leyva</t>
  </si>
  <si>
    <t>Urrego Ocampo</t>
  </si>
  <si>
    <t>Haynie</t>
  </si>
  <si>
    <t>Arellano Moreno</t>
  </si>
  <si>
    <t>Moxley</t>
  </si>
  <si>
    <t>Coronado</t>
  </si>
  <si>
    <t>Schoepflin</t>
  </si>
  <si>
    <t>Rodriguez Guardado</t>
  </si>
  <si>
    <t>Medina Vaca</t>
  </si>
  <si>
    <t>Callaway</t>
  </si>
  <si>
    <t>Lindsley</t>
  </si>
  <si>
    <t>Tapia Lopez</t>
  </si>
  <si>
    <t>Pichinevskiy</t>
  </si>
  <si>
    <t>Romero Gomez</t>
  </si>
  <si>
    <t>Liudahl</t>
  </si>
  <si>
    <t>Lyden</t>
  </si>
  <si>
    <t>Mills</t>
  </si>
  <si>
    <t>Villeda Garcia</t>
  </si>
  <si>
    <t>Gaines</t>
  </si>
  <si>
    <t>Nesterenko</t>
  </si>
  <si>
    <t>Delgado Gonzalez</t>
  </si>
  <si>
    <t>Villa Villalobos</t>
  </si>
  <si>
    <t>Kimball</t>
  </si>
  <si>
    <t>Ouderkirk</t>
  </si>
  <si>
    <t>Gardner Swagerty</t>
  </si>
  <si>
    <t>Bosarge</t>
  </si>
  <si>
    <t>Valdovinos Sojo</t>
  </si>
  <si>
    <t>Morrisette</t>
  </si>
  <si>
    <t>Linan</t>
  </si>
  <si>
    <t>Brisby</t>
  </si>
  <si>
    <t>Kovis</t>
  </si>
  <si>
    <t>Elvira Arambula</t>
  </si>
  <si>
    <t>Carballo</t>
  </si>
  <si>
    <t>Ayala Cervantes</t>
  </si>
  <si>
    <t>Chavez Gasca</t>
  </si>
  <si>
    <t>Mendoza Meraz</t>
  </si>
  <si>
    <t>Gutierrez Soto</t>
  </si>
  <si>
    <t>Mosqueda</t>
  </si>
  <si>
    <t>Rocha</t>
  </si>
  <si>
    <t>Sainsbury</t>
  </si>
  <si>
    <t>Enciso</t>
  </si>
  <si>
    <t>Moffatt</t>
  </si>
  <si>
    <t>Oleynik</t>
  </si>
  <si>
    <t>Boring</t>
  </si>
  <si>
    <t>Hafer</t>
  </si>
  <si>
    <t>Heller</t>
  </si>
  <si>
    <t>Requeno</t>
  </si>
  <si>
    <t>JImenez Morales</t>
  </si>
  <si>
    <t>Ironbear</t>
  </si>
  <si>
    <t>Mejia Villa</t>
  </si>
  <si>
    <t>Vences Robles</t>
  </si>
  <si>
    <t>Hathaway</t>
  </si>
  <si>
    <t>Rodriguez Jr</t>
  </si>
  <si>
    <t>Bejar Carrasco</t>
  </si>
  <si>
    <t>Palacios</t>
  </si>
  <si>
    <t>Royal</t>
  </si>
  <si>
    <t>Gonzalez galindo</t>
  </si>
  <si>
    <t>Ocegueda</t>
  </si>
  <si>
    <t>Morales Guerrero</t>
  </si>
  <si>
    <t>Perez Guzman</t>
  </si>
  <si>
    <t>Llamas Jimenez</t>
  </si>
  <si>
    <t>Aguilar Quix</t>
  </si>
  <si>
    <t>Almanzar</t>
  </si>
  <si>
    <t>England</t>
  </si>
  <si>
    <t>Shumway</t>
  </si>
  <si>
    <t>Farmer</t>
  </si>
  <si>
    <t>Vance</t>
  </si>
  <si>
    <t>Valdovinos Castillo</t>
  </si>
  <si>
    <t>Diaz Sosa</t>
  </si>
  <si>
    <t>Cerrillo</t>
  </si>
  <si>
    <t>Grnya</t>
  </si>
  <si>
    <t>Fernandez Ramirez</t>
  </si>
  <si>
    <t>Tawana</t>
  </si>
  <si>
    <t>Huerta Santana</t>
  </si>
  <si>
    <t>Frantz</t>
  </si>
  <si>
    <t>Alvarez Molina</t>
  </si>
  <si>
    <t>Banales Chavez</t>
  </si>
  <si>
    <t>Peterman</t>
  </si>
  <si>
    <t>Pollard</t>
  </si>
  <si>
    <t>Pantoja Ramirez</t>
  </si>
  <si>
    <t>Bartholow</t>
  </si>
  <si>
    <t>Cheney</t>
  </si>
  <si>
    <t>Harshman</t>
  </si>
  <si>
    <t>Hoyle</t>
  </si>
  <si>
    <t>Navejar</t>
  </si>
  <si>
    <t>Morales Bustos</t>
  </si>
  <si>
    <t>Slaathaug</t>
  </si>
  <si>
    <t>McGinnis</t>
  </si>
  <si>
    <t>Matias Ramirez</t>
  </si>
  <si>
    <t>Lutsyk</t>
  </si>
  <si>
    <t>Huang</t>
  </si>
  <si>
    <t>Reynoso Lopez</t>
  </si>
  <si>
    <t>Salas Ortega</t>
  </si>
  <si>
    <t>Parry</t>
  </si>
  <si>
    <t>Mann</t>
  </si>
  <si>
    <t>Mendoza Olvera</t>
  </si>
  <si>
    <t>Pineda Gonzalez</t>
  </si>
  <si>
    <t>Koval</t>
  </si>
  <si>
    <t>Nunez Moreno</t>
  </si>
  <si>
    <t>McClellan</t>
  </si>
  <si>
    <t>Jimenez Madrigal</t>
  </si>
  <si>
    <t>Uphoff</t>
  </si>
  <si>
    <t>Andros</t>
  </si>
  <si>
    <t>Landoy</t>
  </si>
  <si>
    <t>McGowen</t>
  </si>
  <si>
    <t>Whitaker</t>
  </si>
  <si>
    <t>Hipolito Cardenas</t>
  </si>
  <si>
    <t>Middaugh</t>
  </si>
  <si>
    <t>Ruiz Gonzalez</t>
  </si>
  <si>
    <t>Lopez Martinez</t>
  </si>
  <si>
    <t>Parra Garcia</t>
  </si>
  <si>
    <t>Soe</t>
  </si>
  <si>
    <t>Kenworthy</t>
  </si>
  <si>
    <t>Banales Maga?a</t>
  </si>
  <si>
    <t>O'Hare</t>
  </si>
  <si>
    <t>Alvarez Barcelo</t>
  </si>
  <si>
    <t>Kondratskaya</t>
  </si>
  <si>
    <t>Coleman</t>
  </si>
  <si>
    <t>Wrisley</t>
  </si>
  <si>
    <t>Rincon Sanchez</t>
  </si>
  <si>
    <t>Escalera Vallejo</t>
  </si>
  <si>
    <t>Zepeda Sanchez</t>
  </si>
  <si>
    <t>Meinecke</t>
  </si>
  <si>
    <t>Vlasenko</t>
  </si>
  <si>
    <t>Chavez Valencia</t>
  </si>
  <si>
    <t>Romero Garcia</t>
  </si>
  <si>
    <t>Kelso</t>
  </si>
  <si>
    <t>Arevalo</t>
  </si>
  <si>
    <t>Buenaventura Rosendo</t>
  </si>
  <si>
    <t>Wooldridge</t>
  </si>
  <si>
    <t>Sanchez Rodriguez</t>
  </si>
  <si>
    <t>Yount</t>
  </si>
  <si>
    <t>Beckley</t>
  </si>
  <si>
    <t>Johnston</t>
  </si>
  <si>
    <t>Middleton</t>
  </si>
  <si>
    <t>Becker</t>
  </si>
  <si>
    <t>Marin Romero</t>
  </si>
  <si>
    <t>Mujica</t>
  </si>
  <si>
    <t>Pruneda</t>
  </si>
  <si>
    <t>Westover</t>
  </si>
  <si>
    <t>Gorinchoy</t>
  </si>
  <si>
    <t>VanWormer</t>
  </si>
  <si>
    <t>Magallon Hernandez</t>
  </si>
  <si>
    <t>Avellanoza</t>
  </si>
  <si>
    <t>Cuevas Barajas</t>
  </si>
  <si>
    <t>Cooks</t>
  </si>
  <si>
    <t>Madrigal Verdin</t>
  </si>
  <si>
    <t>Gyles</t>
  </si>
  <si>
    <t>Hernandez Sulugui</t>
  </si>
  <si>
    <t>Griffith</t>
  </si>
  <si>
    <t>Almaraz Padilla</t>
  </si>
  <si>
    <t>Cardona Saquic</t>
  </si>
  <si>
    <t>Farias Rodriguez</t>
  </si>
  <si>
    <t>Farias Dela Mora</t>
  </si>
  <si>
    <t>Guzman Hernandez</t>
  </si>
  <si>
    <t>Mika</t>
  </si>
  <si>
    <t>Douglass</t>
  </si>
  <si>
    <t>Hankel</t>
  </si>
  <si>
    <t>Hammer</t>
  </si>
  <si>
    <t>Lopez Rios</t>
  </si>
  <si>
    <t>Morfin Chacon</t>
  </si>
  <si>
    <t>Gibbons</t>
  </si>
  <si>
    <t>Narea</t>
  </si>
  <si>
    <t>Loera</t>
  </si>
  <si>
    <t>Ponce Ruelas</t>
  </si>
  <si>
    <t>Garcia Zavala</t>
  </si>
  <si>
    <t>Villa Hernandez</t>
  </si>
  <si>
    <t>Mortensen</t>
  </si>
  <si>
    <t>Drigus</t>
  </si>
  <si>
    <t>Maland</t>
  </si>
  <si>
    <t>Higgs</t>
  </si>
  <si>
    <t>Soto Chavez</t>
  </si>
  <si>
    <t>Dickenson</t>
  </si>
  <si>
    <t>Miranda Diodoro</t>
  </si>
  <si>
    <t>Mollotte</t>
  </si>
  <si>
    <t>Murry</t>
  </si>
  <si>
    <t>Pimentel Aguilar</t>
  </si>
  <si>
    <t>Gerber</t>
  </si>
  <si>
    <t>Groom</t>
  </si>
  <si>
    <t>Mayer</t>
  </si>
  <si>
    <t>Escalante</t>
  </si>
  <si>
    <t>Fast</t>
  </si>
  <si>
    <t>Ralls</t>
  </si>
  <si>
    <t>Medina Campos</t>
  </si>
  <si>
    <t>Mesa Torres</t>
  </si>
  <si>
    <t>Pienaar</t>
  </si>
  <si>
    <t>Truong</t>
  </si>
  <si>
    <t>Beniasch</t>
  </si>
  <si>
    <t>Willer</t>
  </si>
  <si>
    <t>Hernandez Solis</t>
  </si>
  <si>
    <t>Krug</t>
  </si>
  <si>
    <t>Albarran Rodriguez</t>
  </si>
  <si>
    <t>Rives</t>
  </si>
  <si>
    <t>Mendez Garcia</t>
  </si>
  <si>
    <t>Ackermann</t>
  </si>
  <si>
    <t>Mendez Barragan</t>
  </si>
  <si>
    <t>Zacher</t>
  </si>
  <si>
    <t>Nawzad</t>
  </si>
  <si>
    <t>Burke</t>
  </si>
  <si>
    <t>Chavez Madrigal</t>
  </si>
  <si>
    <t>Carroll</t>
  </si>
  <si>
    <t>Cedillo</t>
  </si>
  <si>
    <t>Plaza Cossio</t>
  </si>
  <si>
    <t>Lavrynchuk</t>
  </si>
  <si>
    <t>Torres Jimenez</t>
  </si>
  <si>
    <t>Haney</t>
  </si>
  <si>
    <t>Hernandez Ramirez</t>
  </si>
  <si>
    <t>Biebrich</t>
  </si>
  <si>
    <t>Manjares</t>
  </si>
  <si>
    <t>Bautista Rua</t>
  </si>
  <si>
    <t>Chandran</t>
  </si>
  <si>
    <t>Mpawenayo</t>
  </si>
  <si>
    <t>Kincaid</t>
  </si>
  <si>
    <t>Olvera Garcia</t>
  </si>
  <si>
    <t>Gonzales Lopez</t>
  </si>
  <si>
    <t>Trejo Tello</t>
  </si>
  <si>
    <t>Alvarado Tolentino</t>
  </si>
  <si>
    <t>Walchesky</t>
  </si>
  <si>
    <t>Scheline</t>
  </si>
  <si>
    <t>Garibay Gomez</t>
  </si>
  <si>
    <t>Hernandez Avila</t>
  </si>
  <si>
    <t>Robbins</t>
  </si>
  <si>
    <t>Zambrano Torres</t>
  </si>
  <si>
    <t>Korimerla</t>
  </si>
  <si>
    <t>Tellez</t>
  </si>
  <si>
    <t>Dorman</t>
  </si>
  <si>
    <t>Godinez Mendoza</t>
  </si>
  <si>
    <t>Ledgerwood</t>
  </si>
  <si>
    <t>Rayon Contreras</t>
  </si>
  <si>
    <t>Vongvilay</t>
  </si>
  <si>
    <t>Simonson</t>
  </si>
  <si>
    <t>Hayles</t>
  </si>
  <si>
    <t>Peters</t>
  </si>
  <si>
    <t>Slatina</t>
  </si>
  <si>
    <t>Deal</t>
  </si>
  <si>
    <t>DUPLICATE Cruz</t>
  </si>
  <si>
    <t>Pimentel Pena</t>
  </si>
  <si>
    <t>Mejia de Paz</t>
  </si>
  <si>
    <t>Steen</t>
  </si>
  <si>
    <t>Davalos Marmolejo</t>
  </si>
  <si>
    <t>Escalera</t>
  </si>
  <si>
    <t>Stenson</t>
  </si>
  <si>
    <t>Licona Jimenez</t>
  </si>
  <si>
    <t>Baum</t>
  </si>
  <si>
    <t>Revo</t>
  </si>
  <si>
    <t>Reyes Beltran</t>
  </si>
  <si>
    <t>Figueroa Lopez</t>
  </si>
  <si>
    <t>Cordic</t>
  </si>
  <si>
    <t>Trammell</t>
  </si>
  <si>
    <t>Mendoza Rogel</t>
  </si>
  <si>
    <t>Nava Larios</t>
  </si>
  <si>
    <t>Gharari</t>
  </si>
  <si>
    <t>Nagel</t>
  </si>
  <si>
    <t>Manriquez Avitia</t>
  </si>
  <si>
    <t>Vazquez Martinez</t>
  </si>
  <si>
    <t>Withers</t>
  </si>
  <si>
    <t>Potts</t>
  </si>
  <si>
    <t>Servin</t>
  </si>
  <si>
    <t>Boster</t>
  </si>
  <si>
    <t>Kahl</t>
  </si>
  <si>
    <t>Hultgrenn</t>
  </si>
  <si>
    <t>Izaguirre</t>
  </si>
  <si>
    <t>Ash</t>
  </si>
  <si>
    <t>Hedrick</t>
  </si>
  <si>
    <t>Esteban Ambrocio</t>
  </si>
  <si>
    <t>Carrasco</t>
  </si>
  <si>
    <t>Valdovinos Lucatero</t>
  </si>
  <si>
    <t>Carbajal</t>
  </si>
  <si>
    <t>Zuniga Diaz</t>
  </si>
  <si>
    <t>Birrueta</t>
  </si>
  <si>
    <t>Ropalo</t>
  </si>
  <si>
    <t>Arceo</t>
  </si>
  <si>
    <t>Kosmos</t>
  </si>
  <si>
    <t>MacNeil</t>
  </si>
  <si>
    <t>Knurbein Sevall</t>
  </si>
  <si>
    <t>Silguero</t>
  </si>
  <si>
    <t>Contreras Birrueta</t>
  </si>
  <si>
    <t>Armenta Mendoza</t>
  </si>
  <si>
    <t>Rosenburg</t>
  </si>
  <si>
    <t>Valdovinos Carrasco</t>
  </si>
  <si>
    <t>SOTO</t>
  </si>
  <si>
    <t>Hoyer</t>
  </si>
  <si>
    <t>Roman Erazo</t>
  </si>
  <si>
    <t>Harp</t>
  </si>
  <si>
    <t>Stoops</t>
  </si>
  <si>
    <t>Figueroa</t>
  </si>
  <si>
    <t>Aguiar</t>
  </si>
  <si>
    <t>Alaniz Ley</t>
  </si>
  <si>
    <t>Patterson</t>
  </si>
  <si>
    <t>Tapia Zuniga</t>
  </si>
  <si>
    <t>Ordonez Pablo</t>
  </si>
  <si>
    <t>Rodriguez Barrera</t>
  </si>
  <si>
    <t>Cardenas Aviles</t>
  </si>
  <si>
    <t>Torres Elizondo</t>
  </si>
  <si>
    <t>Sessions</t>
  </si>
  <si>
    <t>Close</t>
  </si>
  <si>
    <t>Larios Villalobos</t>
  </si>
  <si>
    <t>Dimond</t>
  </si>
  <si>
    <t>Tuura</t>
  </si>
  <si>
    <t>Williamson</t>
  </si>
  <si>
    <t>Gaxiola Urtiz</t>
  </si>
  <si>
    <t>Fangman</t>
  </si>
  <si>
    <t>Dickinson</t>
  </si>
  <si>
    <t>Lang</t>
  </si>
  <si>
    <t>Garcia Ruiz</t>
  </si>
  <si>
    <t>Reitan</t>
  </si>
  <si>
    <t>Dumbravanu</t>
  </si>
  <si>
    <t>Bunger</t>
  </si>
  <si>
    <t>Paw</t>
  </si>
  <si>
    <t>Kildall</t>
  </si>
  <si>
    <t>Snyder</t>
  </si>
  <si>
    <t>Crowner</t>
  </si>
  <si>
    <t>Benitez Hernandez</t>
  </si>
  <si>
    <t>Miranda-Lopez</t>
  </si>
  <si>
    <t>Alfaro</t>
  </si>
  <si>
    <t>Torres Hernandez</t>
  </si>
  <si>
    <t>Andreasen</t>
  </si>
  <si>
    <t>Aguilar Ochoa</t>
  </si>
  <si>
    <t>Rolon Denchfield</t>
  </si>
  <si>
    <t>Cree</t>
  </si>
  <si>
    <t>Polk</t>
  </si>
  <si>
    <t>Stuit</t>
  </si>
  <si>
    <t>Langon</t>
  </si>
  <si>
    <t>Loehding</t>
  </si>
  <si>
    <t>Ramos Saldana</t>
  </si>
  <si>
    <t>Nicolas Nazario</t>
  </si>
  <si>
    <t>Orellana</t>
  </si>
  <si>
    <t>Cochran</t>
  </si>
  <si>
    <t>Campos Zamora</t>
  </si>
  <si>
    <t>Gilleland</t>
  </si>
  <si>
    <t>Mendoza Salaiza</t>
  </si>
  <si>
    <t>Espana Sales</t>
  </si>
  <si>
    <t>Hoff</t>
  </si>
  <si>
    <t>Powers</t>
  </si>
  <si>
    <t>Espinoza Graciano</t>
  </si>
  <si>
    <t>Schuler</t>
  </si>
  <si>
    <t>Arambula</t>
  </si>
  <si>
    <t>Bardell</t>
  </si>
  <si>
    <t>Barron</t>
  </si>
  <si>
    <t>Huerta Rodriguez</t>
  </si>
  <si>
    <t>Quevedo Pineda</t>
  </si>
  <si>
    <t>Kessie</t>
  </si>
  <si>
    <t>Cipres</t>
  </si>
  <si>
    <t>Urena Veloz</t>
  </si>
  <si>
    <t>Stark</t>
  </si>
  <si>
    <t>Flores Flores</t>
  </si>
  <si>
    <t>Salas Dozal</t>
  </si>
  <si>
    <t>Nicacio</t>
  </si>
  <si>
    <t>Vences</t>
  </si>
  <si>
    <t>Royer</t>
  </si>
  <si>
    <t>Holt</t>
  </si>
  <si>
    <t>Caoile</t>
  </si>
  <si>
    <t>Derevianchuk</t>
  </si>
  <si>
    <t>Honnerlaw</t>
  </si>
  <si>
    <t>Rodrick</t>
  </si>
  <si>
    <t>De Ruyter</t>
  </si>
  <si>
    <t>Cardenas Huerta</t>
  </si>
  <si>
    <t>Avilez Saldana</t>
  </si>
  <si>
    <t>Ramirez Rodriguez</t>
  </si>
  <si>
    <t>McMillan</t>
  </si>
  <si>
    <t>Reyes Soriano</t>
  </si>
  <si>
    <t>Molnaa</t>
  </si>
  <si>
    <t>Millet</t>
  </si>
  <si>
    <t>Tolley</t>
  </si>
  <si>
    <t>Henes</t>
  </si>
  <si>
    <t>Banales Sanchez</t>
  </si>
  <si>
    <t>Nava Castillo</t>
  </si>
  <si>
    <t>Marquez Chavez</t>
  </si>
  <si>
    <t>Agudelo Medina</t>
  </si>
  <si>
    <t>Godoy</t>
  </si>
  <si>
    <t>Olayo Luna</t>
  </si>
  <si>
    <t>Greene</t>
  </si>
  <si>
    <t>Lamb Bitton</t>
  </si>
  <si>
    <t>Thien</t>
  </si>
  <si>
    <t>Ellerd</t>
  </si>
  <si>
    <t>Chenique Roman</t>
  </si>
  <si>
    <t>Amezcua Aguilar</t>
  </si>
  <si>
    <t>Solorio</t>
  </si>
  <si>
    <t>Viera</t>
  </si>
  <si>
    <t>Nino</t>
  </si>
  <si>
    <t>Fisk</t>
  </si>
  <si>
    <t>Morley</t>
  </si>
  <si>
    <t>Talib</t>
  </si>
  <si>
    <t>Martinez Jr</t>
  </si>
  <si>
    <t>Ramos Rodriguez</t>
  </si>
  <si>
    <t>Herber</t>
  </si>
  <si>
    <t>Velasquez rosas</t>
  </si>
  <si>
    <t>Hilario Novoa</t>
  </si>
  <si>
    <t>Shvorak</t>
  </si>
  <si>
    <t>Nava Ramirez</t>
  </si>
  <si>
    <t>Pablo Calmo</t>
  </si>
  <si>
    <t>Hatchett</t>
  </si>
  <si>
    <t>Atkins</t>
  </si>
  <si>
    <t>Ivey</t>
  </si>
  <si>
    <t>Gomez Valente</t>
  </si>
  <si>
    <t>Stepanov</t>
  </si>
  <si>
    <t>Aldous</t>
  </si>
  <si>
    <t>Valdivia Martinez</t>
  </si>
  <si>
    <t>Garcia Iniguez</t>
  </si>
  <si>
    <t>Palomares</t>
  </si>
  <si>
    <t>Kopp</t>
  </si>
  <si>
    <t>Lagrone</t>
  </si>
  <si>
    <t>Polanco</t>
  </si>
  <si>
    <t>Breier</t>
  </si>
  <si>
    <t>Easterday</t>
  </si>
  <si>
    <t>Howald</t>
  </si>
  <si>
    <t>Ramirez Silva</t>
  </si>
  <si>
    <t>Murray</t>
  </si>
  <si>
    <t>Henrich</t>
  </si>
  <si>
    <t>Chavez Torres</t>
  </si>
  <si>
    <t>Tafolla</t>
  </si>
  <si>
    <t>Mejia Martin</t>
  </si>
  <si>
    <t>Camp</t>
  </si>
  <si>
    <t>Tverdokhlib</t>
  </si>
  <si>
    <t>Sandoval Romero</t>
  </si>
  <si>
    <t>Villanueva Valdivia</t>
  </si>
  <si>
    <t>Lopez Gonzalez</t>
  </si>
  <si>
    <t>Davila Camacho</t>
  </si>
  <si>
    <t>Leyva Vargas</t>
  </si>
  <si>
    <t>Vega Nieto</t>
  </si>
  <si>
    <t>Vargas Zamudio</t>
  </si>
  <si>
    <t>Jules</t>
  </si>
  <si>
    <t>Lonigan</t>
  </si>
  <si>
    <t>Payne</t>
  </si>
  <si>
    <t>Rabe</t>
  </si>
  <si>
    <t>Dominguez Alatorre</t>
  </si>
  <si>
    <t>Sereno Ramirez</t>
  </si>
  <si>
    <t>Cervantes Birrueta</t>
  </si>
  <si>
    <t>Palencia</t>
  </si>
  <si>
    <t>Corrales</t>
  </si>
  <si>
    <t>Fierros Gonzalez</t>
  </si>
  <si>
    <t>Garcia Espinal</t>
  </si>
  <si>
    <t>Merles</t>
  </si>
  <si>
    <t>Moreno Lemus</t>
  </si>
  <si>
    <t>Mohan Kinchen</t>
  </si>
  <si>
    <t>Melgarejo Chavez</t>
  </si>
  <si>
    <t>Dorton</t>
  </si>
  <si>
    <t>Dubon</t>
  </si>
  <si>
    <t>Naziri</t>
  </si>
  <si>
    <t>Banks</t>
  </si>
  <si>
    <t>Carrazco Mojica</t>
  </si>
  <si>
    <t>Marin</t>
  </si>
  <si>
    <t>Trowbridge</t>
  </si>
  <si>
    <t>Witter</t>
  </si>
  <si>
    <t>Borbon</t>
  </si>
  <si>
    <t>Garcia Leal</t>
  </si>
  <si>
    <t>Edmondson</t>
  </si>
  <si>
    <t>Gutierrez Castaneda</t>
  </si>
  <si>
    <t>Rojas Armenta</t>
  </si>
  <si>
    <t>Pantoja Hernandez</t>
  </si>
  <si>
    <t>Ruelas Nino</t>
  </si>
  <si>
    <t>Sherrill</t>
  </si>
  <si>
    <t>Barillas</t>
  </si>
  <si>
    <t>Fuentes Anguiano</t>
  </si>
  <si>
    <t>Meras Alvarez</t>
  </si>
  <si>
    <t>McClure</t>
  </si>
  <si>
    <t>Hammill</t>
  </si>
  <si>
    <t>Osborne</t>
  </si>
  <si>
    <t>Willis</t>
  </si>
  <si>
    <t>Lohuis</t>
  </si>
  <si>
    <t>Chavez Contreras</t>
  </si>
  <si>
    <t>Ledesma</t>
  </si>
  <si>
    <t>Lopez Daniel</t>
  </si>
  <si>
    <t>Maldonado Sanchez</t>
  </si>
  <si>
    <t>Phongoudom</t>
  </si>
  <si>
    <t>Roan</t>
  </si>
  <si>
    <t>Sommer</t>
  </si>
  <si>
    <t>Islas Farias</t>
  </si>
  <si>
    <t>Hernandez Villafana</t>
  </si>
  <si>
    <t>Carmona Rueda</t>
  </si>
  <si>
    <t>Hollenbeck</t>
  </si>
  <si>
    <t>Lopez Alcazar</t>
  </si>
  <si>
    <t>Bermudes soto</t>
  </si>
  <si>
    <t>Fraire</t>
  </si>
  <si>
    <t>Canada</t>
  </si>
  <si>
    <t>Angel Elias</t>
  </si>
  <si>
    <t>Labra</t>
  </si>
  <si>
    <t>Parra Zapien</t>
  </si>
  <si>
    <t>Chino Fraire</t>
  </si>
  <si>
    <t>Frost</t>
  </si>
  <si>
    <t>Castellano</t>
  </si>
  <si>
    <t>Otano</t>
  </si>
  <si>
    <t>Chilton</t>
  </si>
  <si>
    <t>Serratos Aviles</t>
  </si>
  <si>
    <t>Quintero Sanchez</t>
  </si>
  <si>
    <t>Perez Beltran</t>
  </si>
  <si>
    <t>Laird</t>
  </si>
  <si>
    <t>Vallade</t>
  </si>
  <si>
    <t>Hurley</t>
  </si>
  <si>
    <t>Martinez Madrigal</t>
  </si>
  <si>
    <t>Talamantes</t>
  </si>
  <si>
    <t>Muhlbeier</t>
  </si>
  <si>
    <t>Bulik</t>
  </si>
  <si>
    <t>Contreras Alvarez</t>
  </si>
  <si>
    <t>Moreno Gudino</t>
  </si>
  <si>
    <t>Ortiz Alcaraz</t>
  </si>
  <si>
    <t>Soria</t>
  </si>
  <si>
    <t>Watkins</t>
  </si>
  <si>
    <t>Vakolyuk</t>
  </si>
  <si>
    <t>Tyner</t>
  </si>
  <si>
    <t>Guizar Santana</t>
  </si>
  <si>
    <t>Ramacher</t>
  </si>
  <si>
    <t>Irra</t>
  </si>
  <si>
    <t>Martinez Lopez</t>
  </si>
  <si>
    <t>Peralta Bravo</t>
  </si>
  <si>
    <t>Covarrubias</t>
  </si>
  <si>
    <t>Babalau</t>
  </si>
  <si>
    <t>Pantojoa Mendoza</t>
  </si>
  <si>
    <t>Puzycki</t>
  </si>
  <si>
    <t>Arechiga Diaz</t>
  </si>
  <si>
    <t>Mar</t>
  </si>
  <si>
    <t>Hilker</t>
  </si>
  <si>
    <t>Chelf</t>
  </si>
  <si>
    <t>Moss</t>
  </si>
  <si>
    <t>Groves</t>
  </si>
  <si>
    <t>Perez Alvarez</t>
  </si>
  <si>
    <t>Granados Ruiz</t>
  </si>
  <si>
    <t>CAPRISTO SOTO</t>
  </si>
  <si>
    <t>Arguello Herrerra</t>
  </si>
  <si>
    <t>Vega Diaz</t>
  </si>
  <si>
    <t>DuBois Killoy</t>
  </si>
  <si>
    <t>Bautista Vargas</t>
  </si>
  <si>
    <t>Howell</t>
  </si>
  <si>
    <t>Arias Medina</t>
  </si>
  <si>
    <t>Leal Santos</t>
  </si>
  <si>
    <t>Herrera Aranda</t>
  </si>
  <si>
    <t>Mendez Morales</t>
  </si>
  <si>
    <t>Espana</t>
  </si>
  <si>
    <t>Baumgartner</t>
  </si>
  <si>
    <t>pena barajas</t>
  </si>
  <si>
    <t>Manzo Spindola</t>
  </si>
  <si>
    <t>Rivera Jr Olvera</t>
  </si>
  <si>
    <t>Filcher</t>
  </si>
  <si>
    <t>Gonzalez Zacarias</t>
  </si>
  <si>
    <t>Doig</t>
  </si>
  <si>
    <t>Vanderschoor</t>
  </si>
  <si>
    <t>Sanchez Padilla</t>
  </si>
  <si>
    <t>Molloy</t>
  </si>
  <si>
    <t>Dailey</t>
  </si>
  <si>
    <t>Hartelius</t>
  </si>
  <si>
    <t>Garcia Lopez</t>
  </si>
  <si>
    <t>Eubanks</t>
  </si>
  <si>
    <t>Caprai</t>
  </si>
  <si>
    <t>Peralta Luna</t>
  </si>
  <si>
    <t>McCauley Teunissen</t>
  </si>
  <si>
    <t>Lavrenchuk</t>
  </si>
  <si>
    <t>Vargas Ochoa</t>
  </si>
  <si>
    <t>Ensastegui Barron</t>
  </si>
  <si>
    <t>Simi</t>
  </si>
  <si>
    <t>Kinlock</t>
  </si>
  <si>
    <t>Covarrubias Perez</t>
  </si>
  <si>
    <t>Sanchez Nunez</t>
  </si>
  <si>
    <t>Santoyo Ramirez</t>
  </si>
  <si>
    <t>Prishko</t>
  </si>
  <si>
    <t>Daer</t>
  </si>
  <si>
    <t>Lamberson</t>
  </si>
  <si>
    <t>Roggia</t>
  </si>
  <si>
    <t>Burrows</t>
  </si>
  <si>
    <t>Anaya Gomez</t>
  </si>
  <si>
    <t>Bahena Rodriguez</t>
  </si>
  <si>
    <t>Moran Martinez</t>
  </si>
  <si>
    <t>LeCou</t>
  </si>
  <si>
    <t>Hewes</t>
  </si>
  <si>
    <t>CERVANTES vasquez</t>
  </si>
  <si>
    <t>Tellez Gonzalez</t>
  </si>
  <si>
    <t>Paulson</t>
  </si>
  <si>
    <t>Wiggins</t>
  </si>
  <si>
    <t>Reducindo</t>
  </si>
  <si>
    <t>Robertson</t>
  </si>
  <si>
    <t>Avalos Reyes</t>
  </si>
  <si>
    <t>Alcazar</t>
  </si>
  <si>
    <t>Pablo Lucas</t>
  </si>
  <si>
    <t>Lian</t>
  </si>
  <si>
    <t>Aragon</t>
  </si>
  <si>
    <t>Dietrich</t>
  </si>
  <si>
    <t>Hueso</t>
  </si>
  <si>
    <t>Overbaugh</t>
  </si>
  <si>
    <t>Yearsley</t>
  </si>
  <si>
    <t>Kreutz</t>
  </si>
  <si>
    <t>Jaimes Carrillo</t>
  </si>
  <si>
    <t>Mahaffey</t>
  </si>
  <si>
    <t>Deol</t>
  </si>
  <si>
    <t>Diodoro</t>
  </si>
  <si>
    <t>Alward</t>
  </si>
  <si>
    <t>Liebiedieva</t>
  </si>
  <si>
    <t>Wiseman</t>
  </si>
  <si>
    <t>Phan</t>
  </si>
  <si>
    <t>Ransom</t>
  </si>
  <si>
    <t>Budau</t>
  </si>
  <si>
    <t>Trillayes</t>
  </si>
  <si>
    <t>Sevostyanov</t>
  </si>
  <si>
    <t>Munoz Ruvalcaba</t>
  </si>
  <si>
    <t>Chetty</t>
  </si>
  <si>
    <t>Doyle</t>
  </si>
  <si>
    <t>Boal</t>
  </si>
  <si>
    <t>Blodgett</t>
  </si>
  <si>
    <t>Morrison</t>
  </si>
  <si>
    <t>Marks</t>
  </si>
  <si>
    <t>Myers</t>
  </si>
  <si>
    <t>Mohl</t>
  </si>
  <si>
    <t>Clow</t>
  </si>
  <si>
    <t>Copeland</t>
  </si>
  <si>
    <t>Torres Villalobos</t>
  </si>
  <si>
    <t>Manzanes</t>
  </si>
  <si>
    <t>Jonson</t>
  </si>
  <si>
    <t>Schatz</t>
  </si>
  <si>
    <t>Musser</t>
  </si>
  <si>
    <t>Comp9</t>
  </si>
  <si>
    <t>Lara Polanco</t>
  </si>
  <si>
    <t>DeNune</t>
  </si>
  <si>
    <t>Garcia Millan</t>
  </si>
  <si>
    <t>Haertling</t>
  </si>
  <si>
    <t>Sanchez Morales</t>
  </si>
  <si>
    <t>Huato</t>
  </si>
  <si>
    <t>Reyes Jurado</t>
  </si>
  <si>
    <t>Macatangay</t>
  </si>
  <si>
    <t>Idler</t>
  </si>
  <si>
    <t>Trebes</t>
  </si>
  <si>
    <t>Ramirez Diaz</t>
  </si>
  <si>
    <t>Amaya Albares</t>
  </si>
  <si>
    <t>Olsen</t>
  </si>
  <si>
    <t>Caudillo Perez</t>
  </si>
  <si>
    <t>Vazquez Rodriguez</t>
  </si>
  <si>
    <t>Hopkins</t>
  </si>
  <si>
    <t>Fischer</t>
  </si>
  <si>
    <t>Mapston</t>
  </si>
  <si>
    <t>Chappel</t>
  </si>
  <si>
    <t>Gardea</t>
  </si>
  <si>
    <t>Garcia Parra</t>
  </si>
  <si>
    <t>Segundo</t>
  </si>
  <si>
    <t>Sonderland</t>
  </si>
  <si>
    <t>Gomez Jurado</t>
  </si>
  <si>
    <t>Totten</t>
  </si>
  <si>
    <t>Osgood</t>
  </si>
  <si>
    <t>Ruiz Herrera</t>
  </si>
  <si>
    <t>Doo</t>
  </si>
  <si>
    <t>Pink</t>
  </si>
  <si>
    <t>Chavez Jr</t>
  </si>
  <si>
    <t>Pineda Caseres</t>
  </si>
  <si>
    <t>Grinnell</t>
  </si>
  <si>
    <t>Nunez Barajas</t>
  </si>
  <si>
    <t>Esparza Villagrana</t>
  </si>
  <si>
    <t>Blundon</t>
  </si>
  <si>
    <t>Ayala Castellon</t>
  </si>
  <si>
    <t>Hollis</t>
  </si>
  <si>
    <t>Rolon Jacinto</t>
  </si>
  <si>
    <t>Noriega Mandujano</t>
  </si>
  <si>
    <t>Cervantes Figueroa</t>
  </si>
  <si>
    <t>Lopez Cruz</t>
  </si>
  <si>
    <t>Martinez Vargas</t>
  </si>
  <si>
    <t>Heavens</t>
  </si>
  <si>
    <t>Bello Vargas</t>
  </si>
  <si>
    <t>Naef</t>
  </si>
  <si>
    <t>Avila Valdez</t>
  </si>
  <si>
    <t>Aguilar Bautista</t>
  </si>
  <si>
    <t>Burt</t>
  </si>
  <si>
    <t>Hoersch</t>
  </si>
  <si>
    <t>Arzate</t>
  </si>
  <si>
    <t>Ramirez Osorio</t>
  </si>
  <si>
    <t>Persigner</t>
  </si>
  <si>
    <t>Ramirez Iniguez</t>
  </si>
  <si>
    <t>Gonzales Herrera</t>
  </si>
  <si>
    <t>Martinez Ibarra</t>
  </si>
  <si>
    <t>Sengmanyphet</t>
  </si>
  <si>
    <t>Gauthier</t>
  </si>
  <si>
    <t>Nicholson</t>
  </si>
  <si>
    <t>Edler</t>
  </si>
  <si>
    <t>Chanes Gomez</t>
  </si>
  <si>
    <t>Madrigal Ramos</t>
  </si>
  <si>
    <t>Winks</t>
  </si>
  <si>
    <t>Boeker</t>
  </si>
  <si>
    <t>Martinez Peralta</t>
  </si>
  <si>
    <t>Pyle</t>
  </si>
  <si>
    <t>Buseva</t>
  </si>
  <si>
    <t>Villanueva Alcaraz</t>
  </si>
  <si>
    <t>Rickman</t>
  </si>
  <si>
    <t>George Ramirez</t>
  </si>
  <si>
    <t>Baxter</t>
  </si>
  <si>
    <t>Guzman Santana</t>
  </si>
  <si>
    <t>Bolanos Fragoza</t>
  </si>
  <si>
    <t>Greer</t>
  </si>
  <si>
    <t>Cardenas Dominguez</t>
  </si>
  <si>
    <t>cardenas</t>
  </si>
  <si>
    <t>Bent</t>
  </si>
  <si>
    <t>Abastillas</t>
  </si>
  <si>
    <t>Erickson</t>
  </si>
  <si>
    <t>Martinez Aguirre</t>
  </si>
  <si>
    <t>Bonilla</t>
  </si>
  <si>
    <t>Mendoza Sandoval</t>
  </si>
  <si>
    <t>Ortiz Martinez</t>
  </si>
  <si>
    <t>Moe</t>
  </si>
  <si>
    <t>Martinez Apodaca</t>
  </si>
  <si>
    <t>Velazquez Sanchez</t>
  </si>
  <si>
    <t>Merlin Castillo</t>
  </si>
  <si>
    <t>Nehls</t>
  </si>
  <si>
    <t>Crampton</t>
  </si>
  <si>
    <t>Gomez Estevez</t>
  </si>
  <si>
    <t>Carrillo Esparza</t>
  </si>
  <si>
    <t>Pina</t>
  </si>
  <si>
    <t>Galeano</t>
  </si>
  <si>
    <t>Perry</t>
  </si>
  <si>
    <t>Pike</t>
  </si>
  <si>
    <t>Razo Razo</t>
  </si>
  <si>
    <t>Orta</t>
  </si>
  <si>
    <t>Perez Lopez</t>
  </si>
  <si>
    <t>Crosby</t>
  </si>
  <si>
    <t>Cowan</t>
  </si>
  <si>
    <t>Overgaard McCool</t>
  </si>
  <si>
    <t>Shuck Guirdy</t>
  </si>
  <si>
    <t>Magana Sanchez</t>
  </si>
  <si>
    <t>Winn</t>
  </si>
  <si>
    <t>Auilar</t>
  </si>
  <si>
    <t>Santibanez</t>
  </si>
  <si>
    <t>Arceo Garza</t>
  </si>
  <si>
    <t>Canseco Martinez</t>
  </si>
  <si>
    <t>Martinez Becerra</t>
  </si>
  <si>
    <t>Ramirez Jimenez</t>
  </si>
  <si>
    <t>Ortiz Hernandez</t>
  </si>
  <si>
    <t>Pedraza Velazquez</t>
  </si>
  <si>
    <t>Lundberg</t>
  </si>
  <si>
    <t>Romero Diaz</t>
  </si>
  <si>
    <t>Lasalata</t>
  </si>
  <si>
    <t>Pardini</t>
  </si>
  <si>
    <t>Plascencia</t>
  </si>
  <si>
    <t>Reyes Garcia</t>
  </si>
  <si>
    <t>Gasca Vargas</t>
  </si>
  <si>
    <t>Wilfong</t>
  </si>
  <si>
    <t>Marichal</t>
  </si>
  <si>
    <t>Lighthouse</t>
  </si>
  <si>
    <t>Gillman</t>
  </si>
  <si>
    <t>DeShazo</t>
  </si>
  <si>
    <t>Serhiichuk</t>
  </si>
  <si>
    <t>Duarte Giron</t>
  </si>
  <si>
    <t>Balos</t>
  </si>
  <si>
    <t>Boyle</t>
  </si>
  <si>
    <t>Ellingsen</t>
  </si>
  <si>
    <t>Mendoza Gomez</t>
  </si>
  <si>
    <t>Roberts Flores</t>
  </si>
  <si>
    <t>Barajas Garzon</t>
  </si>
  <si>
    <t>Duran Hernandez</t>
  </si>
  <si>
    <t>Kandjaba</t>
  </si>
  <si>
    <t>Acevedo Sierra</t>
  </si>
  <si>
    <t>Antonson</t>
  </si>
  <si>
    <t>Stover</t>
  </si>
  <si>
    <t>Antunez Giles</t>
  </si>
  <si>
    <t>Gutierrez Flores</t>
  </si>
  <si>
    <t>Korslund</t>
  </si>
  <si>
    <t>Magallon</t>
  </si>
  <si>
    <t>Fierros Valdez</t>
  </si>
  <si>
    <t>Arteaga Mendez</t>
  </si>
  <si>
    <t>Guttromson</t>
  </si>
  <si>
    <t>Summerford</t>
  </si>
  <si>
    <t>Kravchuk</t>
  </si>
  <si>
    <t>Bradbury</t>
  </si>
  <si>
    <t>Hernandez Sanchez</t>
  </si>
  <si>
    <t>Leidel</t>
  </si>
  <si>
    <t>Ruano</t>
  </si>
  <si>
    <t>Gadd</t>
  </si>
  <si>
    <t>Aleman Moran</t>
  </si>
  <si>
    <t>Carrillo Garcia</t>
  </si>
  <si>
    <t>Bowman</t>
  </si>
  <si>
    <t>Walton</t>
  </si>
  <si>
    <t>Martinez Quinones</t>
  </si>
  <si>
    <t>Gonzalez Flores</t>
  </si>
  <si>
    <t>Bosted</t>
  </si>
  <si>
    <t>Horn</t>
  </si>
  <si>
    <t>Shuster</t>
  </si>
  <si>
    <t>Ceballos</t>
  </si>
  <si>
    <t>Cacucciolo</t>
  </si>
  <si>
    <t>Comp4</t>
  </si>
  <si>
    <t>Carr</t>
  </si>
  <si>
    <t>McIntosh</t>
  </si>
  <si>
    <t>Mora Dubon</t>
  </si>
  <si>
    <t>Rodriguez Moret</t>
  </si>
  <si>
    <t>Pisarchuk</t>
  </si>
  <si>
    <t>Ceja Yepez</t>
  </si>
  <si>
    <t>Martinez Rangel</t>
  </si>
  <si>
    <t>Hyson</t>
  </si>
  <si>
    <t>Chambers</t>
  </si>
  <si>
    <t>Knudson</t>
  </si>
  <si>
    <t>Cacho</t>
  </si>
  <si>
    <t>Allwardt</t>
  </si>
  <si>
    <t>Pickard</t>
  </si>
  <si>
    <t>Siete</t>
  </si>
  <si>
    <t>Shaw</t>
  </si>
  <si>
    <t>Iverson</t>
  </si>
  <si>
    <t>Wood</t>
  </si>
  <si>
    <t>Chit Tun</t>
  </si>
  <si>
    <t>Schumacher</t>
  </si>
  <si>
    <t>Whiting</t>
  </si>
  <si>
    <t>miranda</t>
  </si>
  <si>
    <t>Guzman Mariscal</t>
  </si>
  <si>
    <t>Baca</t>
  </si>
  <si>
    <t>York</t>
  </si>
  <si>
    <t>Kawai Puaa</t>
  </si>
  <si>
    <t>Gomez Herrera</t>
  </si>
  <si>
    <t>Quezada</t>
  </si>
  <si>
    <t>Coaly</t>
  </si>
  <si>
    <t>Cerezo</t>
  </si>
  <si>
    <t>Moran Garcia</t>
  </si>
  <si>
    <t>Sabido</t>
  </si>
  <si>
    <t>Ramirez Lincon</t>
  </si>
  <si>
    <t>Medina Macias</t>
  </si>
  <si>
    <t>Wright Jackson</t>
  </si>
  <si>
    <t>Crenshaw</t>
  </si>
  <si>
    <t>Nolte</t>
  </si>
  <si>
    <t>Membreno Santos</t>
  </si>
  <si>
    <t>Flores Garcia</t>
  </si>
  <si>
    <t>Bribiescas</t>
  </si>
  <si>
    <t>Vargas Rios</t>
  </si>
  <si>
    <t>Rodriguez Meza</t>
  </si>
  <si>
    <t>Larios Chavez</t>
  </si>
  <si>
    <t>Gudino</t>
  </si>
  <si>
    <t>Galarza Torres</t>
  </si>
  <si>
    <t>Beeghly</t>
  </si>
  <si>
    <t>Colon</t>
  </si>
  <si>
    <t>Cossman</t>
  </si>
  <si>
    <t>Danylyuk</t>
  </si>
  <si>
    <t>Haworth Bernhardson</t>
  </si>
  <si>
    <t>Aquino</t>
  </si>
  <si>
    <t>Ibarra martinez</t>
  </si>
  <si>
    <t>Godinez Razo</t>
  </si>
  <si>
    <t>Ynigues</t>
  </si>
  <si>
    <t>Asay Fleming</t>
  </si>
  <si>
    <t>Arangure</t>
  </si>
  <si>
    <t>Hylton</t>
  </si>
  <si>
    <t>Kinziger</t>
  </si>
  <si>
    <t>Burton</t>
  </si>
  <si>
    <t>Larouche Voyen</t>
  </si>
  <si>
    <t>Farias Gonzalez</t>
  </si>
  <si>
    <t>Moran Contreras</t>
  </si>
  <si>
    <t>Bonnington</t>
  </si>
  <si>
    <t>Cortesano Valdes</t>
  </si>
  <si>
    <t>Melkozerova</t>
  </si>
  <si>
    <t>Gomez Camarena</t>
  </si>
  <si>
    <t>Urbach</t>
  </si>
  <si>
    <t>Artiaga Rayas</t>
  </si>
  <si>
    <t>Vargas Villafuerte</t>
  </si>
  <si>
    <t>Arreola Guzman</t>
  </si>
  <si>
    <t>Grimes Rice</t>
  </si>
  <si>
    <t>Wynne</t>
  </si>
  <si>
    <t>Sutton</t>
  </si>
  <si>
    <t>Guzman Rios</t>
  </si>
  <si>
    <t>Ounesivixay</t>
  </si>
  <si>
    <t>Arriaga Chavez</t>
  </si>
  <si>
    <t>Horrocks</t>
  </si>
  <si>
    <t>Cruz Ortiz</t>
  </si>
  <si>
    <t>Comp17</t>
  </si>
  <si>
    <t>Stephens</t>
  </si>
  <si>
    <t>Mendez Contreras</t>
  </si>
  <si>
    <t>Stucky</t>
  </si>
  <si>
    <t>Ortega Hernandez</t>
  </si>
  <si>
    <t>Vega Guerrero</t>
  </si>
  <si>
    <t>Hodo</t>
  </si>
  <si>
    <t>Mercado III</t>
  </si>
  <si>
    <t>Vallodolid</t>
  </si>
  <si>
    <t>Mendoza Garcia</t>
  </si>
  <si>
    <t>Del Angel</t>
  </si>
  <si>
    <t>DuBois</t>
  </si>
  <si>
    <t>Borrego Lias</t>
  </si>
  <si>
    <t>Osorio Calderon</t>
  </si>
  <si>
    <t>Medina Saucedo</t>
  </si>
  <si>
    <t>Meraz Mendoza</t>
  </si>
  <si>
    <t>Vargas Escobar</t>
  </si>
  <si>
    <t>Acevedo Rivera</t>
  </si>
  <si>
    <t>Prieto</t>
  </si>
  <si>
    <t>Izazaga Galeana</t>
  </si>
  <si>
    <t>Esparza Sanchez</t>
  </si>
  <si>
    <t>Comp5</t>
  </si>
  <si>
    <t>Brewster</t>
  </si>
  <si>
    <t>Manzo Camacho</t>
  </si>
  <si>
    <t>Soto Cervantes</t>
  </si>
  <si>
    <t>Barbosa</t>
  </si>
  <si>
    <t>Garcia De La Mora</t>
  </si>
  <si>
    <t>Cummins</t>
  </si>
  <si>
    <t>Well</t>
  </si>
  <si>
    <t>Hueneka</t>
  </si>
  <si>
    <t>Meraz Rodriguez</t>
  </si>
  <si>
    <t>Altena</t>
  </si>
  <si>
    <t>Patel</t>
  </si>
  <si>
    <t>Noyola Juarez</t>
  </si>
  <si>
    <t>G?mez Arriaga</t>
  </si>
  <si>
    <t>Velazco</t>
  </si>
  <si>
    <t>Lira Zarco</t>
  </si>
  <si>
    <t>McEnderfer</t>
  </si>
  <si>
    <t>Landoni</t>
  </si>
  <si>
    <t>Pena Ramirez</t>
  </si>
  <si>
    <t>Feser</t>
  </si>
  <si>
    <t>Algarin</t>
  </si>
  <si>
    <t>Saldana Lemus</t>
  </si>
  <si>
    <t>Ayala Gonzalez</t>
  </si>
  <si>
    <t>Cano Lewis</t>
  </si>
  <si>
    <t>Mendez Hernandez</t>
  </si>
  <si>
    <t>Moya</t>
  </si>
  <si>
    <t>Huls</t>
  </si>
  <si>
    <t>Boatright</t>
  </si>
  <si>
    <t>Stephenson</t>
  </si>
  <si>
    <t>Leija</t>
  </si>
  <si>
    <t>Brogoitti</t>
  </si>
  <si>
    <t>Caldera Perez</t>
  </si>
  <si>
    <t>Del Rio Cervantes</t>
  </si>
  <si>
    <t>Hancock</t>
  </si>
  <si>
    <t>Carias</t>
  </si>
  <si>
    <t>Valdivia Gomez</t>
  </si>
  <si>
    <t>Hensley</t>
  </si>
  <si>
    <t>Carrion</t>
  </si>
  <si>
    <t>Cerna Lotz</t>
  </si>
  <si>
    <t>Carrillo Miguel</t>
  </si>
  <si>
    <t>Guizar Birrueta</t>
  </si>
  <si>
    <t>Lebol</t>
  </si>
  <si>
    <t>Weddle</t>
  </si>
  <si>
    <t>Wickenhauser</t>
  </si>
  <si>
    <t>Giddens</t>
  </si>
  <si>
    <t>Villegas Ledezma</t>
  </si>
  <si>
    <t>Aispuro</t>
  </si>
  <si>
    <t>Pentecost</t>
  </si>
  <si>
    <t>Smyth</t>
  </si>
  <si>
    <t>Dutro</t>
  </si>
  <si>
    <t>ramos</t>
  </si>
  <si>
    <t>Jess</t>
  </si>
  <si>
    <t>Garay</t>
  </si>
  <si>
    <t>Swanson</t>
  </si>
  <si>
    <t>Perez Vasquez</t>
  </si>
  <si>
    <t>Acosta Garcia</t>
  </si>
  <si>
    <t>Mancillas</t>
  </si>
  <si>
    <t>McKinnie Marin</t>
  </si>
  <si>
    <t>Arreola Fraire</t>
  </si>
  <si>
    <t>Nef</t>
  </si>
  <si>
    <t>Loman</t>
  </si>
  <si>
    <t>Perez silva</t>
  </si>
  <si>
    <t>Lavrentiev</t>
  </si>
  <si>
    <t>Weixel</t>
  </si>
  <si>
    <t>Roe</t>
  </si>
  <si>
    <t>Villa Vargas</t>
  </si>
  <si>
    <t>Saldana Mendoza</t>
  </si>
  <si>
    <t>Perez Bravo</t>
  </si>
  <si>
    <t>Mosley</t>
  </si>
  <si>
    <t>Linarez Guzman</t>
  </si>
  <si>
    <t>Martinez Valdovinos</t>
  </si>
  <si>
    <t>Medina Delamora</t>
  </si>
  <si>
    <t>Clegg</t>
  </si>
  <si>
    <t>Wardlow</t>
  </si>
  <si>
    <t>Cruz Macias</t>
  </si>
  <si>
    <t>Quezada Sanchez</t>
  </si>
  <si>
    <t>Karr</t>
  </si>
  <si>
    <t>Huggins</t>
  </si>
  <si>
    <t>Valerio</t>
  </si>
  <si>
    <t>Veliz</t>
  </si>
  <si>
    <t>Rizzuto</t>
  </si>
  <si>
    <t>Grometes</t>
  </si>
  <si>
    <t>Torralba</t>
  </si>
  <si>
    <t>Garcia Gil</t>
  </si>
  <si>
    <t>De La Cruz</t>
  </si>
  <si>
    <t>Randolph</t>
  </si>
  <si>
    <t>Ruvalcaba</t>
  </si>
  <si>
    <t>Crider</t>
  </si>
  <si>
    <t>Lopez Lucero</t>
  </si>
  <si>
    <t>Fromm</t>
  </si>
  <si>
    <t>Medelez</t>
  </si>
  <si>
    <t>Mora Magana</t>
  </si>
  <si>
    <t>Sanchez Nava</t>
  </si>
  <si>
    <t>Fung Chen Pen</t>
  </si>
  <si>
    <t>Zimbehl</t>
  </si>
  <si>
    <t>Bengen</t>
  </si>
  <si>
    <t>Day</t>
  </si>
  <si>
    <t>Buel</t>
  </si>
  <si>
    <t>Valencia Ferrusca</t>
  </si>
  <si>
    <t>Suarez Flores</t>
  </si>
  <si>
    <t>Lara Munoz</t>
  </si>
  <si>
    <t>Duvall</t>
  </si>
  <si>
    <t>GONZALEZ</t>
  </si>
  <si>
    <t>Curiel montalvo</t>
  </si>
  <si>
    <t>Gubenya</t>
  </si>
  <si>
    <t>McCue</t>
  </si>
  <si>
    <t>Bednarski</t>
  </si>
  <si>
    <t>Leon Zurita</t>
  </si>
  <si>
    <t>Ferreyra</t>
  </si>
  <si>
    <t>Renteria Rivera</t>
  </si>
  <si>
    <t>Corona Torres</t>
  </si>
  <si>
    <t>Franco Jimenez</t>
  </si>
  <si>
    <t>Glanzer</t>
  </si>
  <si>
    <t>Bodine</t>
  </si>
  <si>
    <t>Rublee</t>
  </si>
  <si>
    <t>Cervantes Uriostegui</t>
  </si>
  <si>
    <t>Bultena</t>
  </si>
  <si>
    <t>Zepeda Garcia</t>
  </si>
  <si>
    <t>Hernandez Munguia</t>
  </si>
  <si>
    <t>Salas Nance</t>
  </si>
  <si>
    <t>Lara Orellana</t>
  </si>
  <si>
    <t>Bergmann</t>
  </si>
  <si>
    <t>Villasenor Martinez</t>
  </si>
  <si>
    <t>Santana Lazaro</t>
  </si>
  <si>
    <t>Lantry</t>
  </si>
  <si>
    <t>Camacho Medina</t>
  </si>
  <si>
    <t>Bumpaous</t>
  </si>
  <si>
    <t>Mungia Herrera</t>
  </si>
  <si>
    <t>Garcia Garibay</t>
  </si>
  <si>
    <t>Heinlen</t>
  </si>
  <si>
    <t>Valencia Sanchez</t>
  </si>
  <si>
    <t>Edeza Contreras</t>
  </si>
  <si>
    <t>Sanchez Iniguez</t>
  </si>
  <si>
    <t>Carrazco Ortiz</t>
  </si>
  <si>
    <t>Mendoza Montoya</t>
  </si>
  <si>
    <t>Tome</t>
  </si>
  <si>
    <t>Moreno Barajas</t>
  </si>
  <si>
    <t>Mendoza Centeno</t>
  </si>
  <si>
    <t>Criscola</t>
  </si>
  <si>
    <t>Nyce</t>
  </si>
  <si>
    <t>Phimviengkham</t>
  </si>
  <si>
    <t>Toscano</t>
  </si>
  <si>
    <t>Chavez Ramirez</t>
  </si>
  <si>
    <t>Peck</t>
  </si>
  <si>
    <t>Nila</t>
  </si>
  <si>
    <t>Ayers</t>
  </si>
  <si>
    <t>Urtiz</t>
  </si>
  <si>
    <t>Dickerson</t>
  </si>
  <si>
    <t>Fimbres</t>
  </si>
  <si>
    <t>Bravo Benavides</t>
  </si>
  <si>
    <t>Romero Perez</t>
  </si>
  <si>
    <t>Huizar Duron</t>
  </si>
  <si>
    <t>Barton</t>
  </si>
  <si>
    <t>Dethmers</t>
  </si>
  <si>
    <t>Mendoza Can</t>
  </si>
  <si>
    <t>Sanchez Gonzalez</t>
  </si>
  <si>
    <t>Coats</t>
  </si>
  <si>
    <t>Grimaldo Sanchez</t>
  </si>
  <si>
    <t>Hendricks</t>
  </si>
  <si>
    <t>Comp15</t>
  </si>
  <si>
    <t>Yancey</t>
  </si>
  <si>
    <t>Piskorskiy</t>
  </si>
  <si>
    <t>Martinez Ceja</t>
  </si>
  <si>
    <t>DeSanto</t>
  </si>
  <si>
    <t>Feil</t>
  </si>
  <si>
    <t>Crosland</t>
  </si>
  <si>
    <t>Haskell</t>
  </si>
  <si>
    <t>Valdovines Castro</t>
  </si>
  <si>
    <t>Vue</t>
  </si>
  <si>
    <t>Montiel</t>
  </si>
  <si>
    <t>Burnett</t>
  </si>
  <si>
    <t>Castilleja</t>
  </si>
  <si>
    <t>Isley</t>
  </si>
  <si>
    <t>Filipchuk</t>
  </si>
  <si>
    <t>Cavazos</t>
  </si>
  <si>
    <t>Haldeman</t>
  </si>
  <si>
    <t>Espedal</t>
  </si>
  <si>
    <t>DeLaTorre Jr</t>
  </si>
  <si>
    <t>Benavides</t>
  </si>
  <si>
    <t>Palumbo</t>
  </si>
  <si>
    <t>Guajardo</t>
  </si>
  <si>
    <t>Montejano Andrade</t>
  </si>
  <si>
    <t>Castro Beltran</t>
  </si>
  <si>
    <t>Tiscareno</t>
  </si>
  <si>
    <t>Vogel</t>
  </si>
  <si>
    <t>Dunton</t>
  </si>
  <si>
    <t>Balke</t>
  </si>
  <si>
    <t>Clarno</t>
  </si>
  <si>
    <t>Hernandez Cisneros</t>
  </si>
  <si>
    <t>Walker Mendoza</t>
  </si>
  <si>
    <t>Guizar Valdovinos</t>
  </si>
  <si>
    <t>Simiano Solorio</t>
  </si>
  <si>
    <t>Puga Rivera</t>
  </si>
  <si>
    <t>Martinez Salvitano</t>
  </si>
  <si>
    <t>Nielson</t>
  </si>
  <si>
    <t>Chapa Rosales</t>
  </si>
  <si>
    <t>English</t>
  </si>
  <si>
    <t>Stetskiy</t>
  </si>
  <si>
    <t>Orta Tapia</t>
  </si>
  <si>
    <t>Rodriguez Pulido</t>
  </si>
  <si>
    <t>Diaz Cisneros</t>
  </si>
  <si>
    <t>Morfin Herrera</t>
  </si>
  <si>
    <t>Meraz Castaneda</t>
  </si>
  <si>
    <t>Ursul</t>
  </si>
  <si>
    <t>Serrano Larios</t>
  </si>
  <si>
    <t>Forzaglia</t>
  </si>
  <si>
    <t>Fisler</t>
  </si>
  <si>
    <t>Martinez Garza</t>
  </si>
  <si>
    <t>Wick</t>
  </si>
  <si>
    <t>Rodabaugh</t>
  </si>
  <si>
    <t>Avetisyan</t>
  </si>
  <si>
    <t>Yager</t>
  </si>
  <si>
    <t>Pfeifer</t>
  </si>
  <si>
    <t>McKeen</t>
  </si>
  <si>
    <t>Huizar</t>
  </si>
  <si>
    <t>Pio</t>
  </si>
  <si>
    <t>Gonzalez Farias</t>
  </si>
  <si>
    <t>Ubay Sanchez</t>
  </si>
  <si>
    <t>Houfmuse</t>
  </si>
  <si>
    <t>Jimerson</t>
  </si>
  <si>
    <t>Rodriguez Delgado</t>
  </si>
  <si>
    <t>Gonzalez Prado</t>
  </si>
  <si>
    <t>aguilar</t>
  </si>
  <si>
    <t>Camacho Estrada</t>
  </si>
  <si>
    <t>Briones Tapia</t>
  </si>
  <si>
    <t>St Hilaire</t>
  </si>
  <si>
    <t>Paw Htoo</t>
  </si>
  <si>
    <t>Feliciano</t>
  </si>
  <si>
    <t>Poeppel</t>
  </si>
  <si>
    <t>Gandy</t>
  </si>
  <si>
    <t>Dronen</t>
  </si>
  <si>
    <t>Clarno Reuter</t>
  </si>
  <si>
    <t>Iniguez</t>
  </si>
  <si>
    <t>Desoasido</t>
  </si>
  <si>
    <t>Zaragoza Valencia</t>
  </si>
  <si>
    <t>Camacho Garcia</t>
  </si>
  <si>
    <t>Klotz</t>
  </si>
  <si>
    <t>Spencer Boslooper</t>
  </si>
  <si>
    <t>Ramthun</t>
  </si>
  <si>
    <t>Hess</t>
  </si>
  <si>
    <t>Villegas Ruiz</t>
  </si>
  <si>
    <t>Hernandez Bruno</t>
  </si>
  <si>
    <t>Rubio</t>
  </si>
  <si>
    <t>Jolley</t>
  </si>
  <si>
    <t>Portugal</t>
  </si>
  <si>
    <t>Derevyanchuk</t>
  </si>
  <si>
    <t>Farwell</t>
  </si>
  <si>
    <t>Contreras Nava</t>
  </si>
  <si>
    <t>Olivar</t>
  </si>
  <si>
    <t>Ochoa Gonzalez</t>
  </si>
  <si>
    <t>Soto Trejo</t>
  </si>
  <si>
    <t>Tolbert</t>
  </si>
  <si>
    <t>Kleinman</t>
  </si>
  <si>
    <t>De Asis</t>
  </si>
  <si>
    <t>Drobotiuk</t>
  </si>
  <si>
    <t>Oldford</t>
  </si>
  <si>
    <t>Valencia Birrueta</t>
  </si>
  <si>
    <t>BAUTISTA</t>
  </si>
  <si>
    <t>Sanchez Brito</t>
  </si>
  <si>
    <t>Jamieson</t>
  </si>
  <si>
    <t>Richards</t>
  </si>
  <si>
    <t>Falsetta</t>
  </si>
  <si>
    <t>Gonzalez Catalan</t>
  </si>
  <si>
    <t>Comp11</t>
  </si>
  <si>
    <t>Cruz Hernandez</t>
  </si>
  <si>
    <t>Eldred</t>
  </si>
  <si>
    <t>Granados Zarate</t>
  </si>
  <si>
    <t>Frias Alcantar</t>
  </si>
  <si>
    <t>Ocampo German</t>
  </si>
  <si>
    <t>Patton</t>
  </si>
  <si>
    <t>Cruz Garcia</t>
  </si>
  <si>
    <t>Feria Moreno</t>
  </si>
  <si>
    <t>Tello</t>
  </si>
  <si>
    <t>Santos Rios</t>
  </si>
  <si>
    <t>Reathaford</t>
  </si>
  <si>
    <t>Hoag</t>
  </si>
  <si>
    <t>Gran</t>
  </si>
  <si>
    <t>Martinez Hernandez</t>
  </si>
  <si>
    <t>Langlois</t>
  </si>
  <si>
    <t>Villa Salazar</t>
  </si>
  <si>
    <t>Gonzalez Rangel</t>
  </si>
  <si>
    <t>Spearman</t>
  </si>
  <si>
    <t>Delgado Gurrola</t>
  </si>
  <si>
    <t>Telakish</t>
  </si>
  <si>
    <t>Jenks</t>
  </si>
  <si>
    <t>Butcher</t>
  </si>
  <si>
    <t>Ono</t>
  </si>
  <si>
    <t>Birrueta Contreras</t>
  </si>
  <si>
    <t>Krinitsyn</t>
  </si>
  <si>
    <t>Chavez Vargas</t>
  </si>
  <si>
    <t>Coley</t>
  </si>
  <si>
    <t>Bobov</t>
  </si>
  <si>
    <t>Sillas</t>
  </si>
  <si>
    <t>Kongdara</t>
  </si>
  <si>
    <t>Linares Torres</t>
  </si>
  <si>
    <t>Hernandez Torres</t>
  </si>
  <si>
    <t>Mungia</t>
  </si>
  <si>
    <t>kysar</t>
  </si>
  <si>
    <t>Romero Zepeda</t>
  </si>
  <si>
    <t>Raisanen</t>
  </si>
  <si>
    <t>Picicci</t>
  </si>
  <si>
    <t>Brouns</t>
  </si>
  <si>
    <t>Acosta Delgado</t>
  </si>
  <si>
    <t>McGiffin</t>
  </si>
  <si>
    <t>Ursua Cuevas</t>
  </si>
  <si>
    <t>Aguilar Fletes</t>
  </si>
  <si>
    <t>Valladolid</t>
  </si>
  <si>
    <t>Cervantes Montoya</t>
  </si>
  <si>
    <t>Luevanos</t>
  </si>
  <si>
    <t>Carrillo Cortez</t>
  </si>
  <si>
    <t>Roby</t>
  </si>
  <si>
    <t>Quiroz Sanchez</t>
  </si>
  <si>
    <t>Linaldi</t>
  </si>
  <si>
    <t>Wilkinson</t>
  </si>
  <si>
    <t>Bellofatto</t>
  </si>
  <si>
    <t>Wilz</t>
  </si>
  <si>
    <t>Barriga</t>
  </si>
  <si>
    <t>Roque Martinez</t>
  </si>
  <si>
    <t>Sheckler</t>
  </si>
  <si>
    <t>Watts</t>
  </si>
  <si>
    <t>Ramirez Sanchez</t>
  </si>
  <si>
    <t>Anaya Romero</t>
  </si>
  <si>
    <t>Kuh</t>
  </si>
  <si>
    <t>Garza Bravo</t>
  </si>
  <si>
    <t>De La Cruz Espinosa</t>
  </si>
  <si>
    <t>Barger</t>
  </si>
  <si>
    <t>Beutler</t>
  </si>
  <si>
    <t>Hogan</t>
  </si>
  <si>
    <t>Samano</t>
  </si>
  <si>
    <t>Urtiz Serrano</t>
  </si>
  <si>
    <t>Egebrecht</t>
  </si>
  <si>
    <t>Gusman</t>
  </si>
  <si>
    <t>Hinshaw</t>
  </si>
  <si>
    <t>Martinez Gomez</t>
  </si>
  <si>
    <t>Cortez Gallardo</t>
  </si>
  <si>
    <t>Diaz Montejano</t>
  </si>
  <si>
    <t>Virrueta Torres</t>
  </si>
  <si>
    <t>Sargent</t>
  </si>
  <si>
    <t>Deras</t>
  </si>
  <si>
    <t>Hanes</t>
  </si>
  <si>
    <t>Nunez Millan</t>
  </si>
  <si>
    <t>Bushman</t>
  </si>
  <si>
    <t>Harshberger</t>
  </si>
  <si>
    <t>Cuevas Rios</t>
  </si>
  <si>
    <t>See</t>
  </si>
  <si>
    <t>Magana Valenzuela</t>
  </si>
  <si>
    <t>Villa de Leon Vergara</t>
  </si>
  <si>
    <t>Schrank</t>
  </si>
  <si>
    <t>Esparza Saldana</t>
  </si>
  <si>
    <t>Stiffler</t>
  </si>
  <si>
    <t>Garman</t>
  </si>
  <si>
    <t>Fontecilla Hernandez</t>
  </si>
  <si>
    <t>Dyak</t>
  </si>
  <si>
    <t>Norris</t>
  </si>
  <si>
    <t>Pruitt</t>
  </si>
  <si>
    <t>Peacey</t>
  </si>
  <si>
    <t>Salter</t>
  </si>
  <si>
    <t>Monrroy</t>
  </si>
  <si>
    <t>Dobal</t>
  </si>
  <si>
    <t>Puente</t>
  </si>
  <si>
    <t>Gonzales Hua</t>
  </si>
  <si>
    <t>Brambila Farias</t>
  </si>
  <si>
    <t>Lopez Armenta</t>
  </si>
  <si>
    <t>Ashcraft</t>
  </si>
  <si>
    <t>Ulyanchuk</t>
  </si>
  <si>
    <t>Silva Rodriguez</t>
  </si>
  <si>
    <t>Reynada Garcia</t>
  </si>
  <si>
    <t>Llaveros</t>
  </si>
  <si>
    <t>Jacuinde</t>
  </si>
  <si>
    <t>Nunez Ramirez</t>
  </si>
  <si>
    <t>Lorenzo Ramos</t>
  </si>
  <si>
    <t>Wolf</t>
  </si>
  <si>
    <t>Lomas</t>
  </si>
  <si>
    <t>Grabinski</t>
  </si>
  <si>
    <t>Perez Molina</t>
  </si>
  <si>
    <t>Dieguez Rojas</t>
  </si>
  <si>
    <t>Brower</t>
  </si>
  <si>
    <t>Wegner</t>
  </si>
  <si>
    <t>Espinoza Gonzalez</t>
  </si>
  <si>
    <t>Manjares Jr</t>
  </si>
  <si>
    <t>Alvarado Coyote</t>
  </si>
  <si>
    <t>McKeever Jr</t>
  </si>
  <si>
    <t>Jojola</t>
  </si>
  <si>
    <t>Ricardo Licon</t>
  </si>
  <si>
    <t>Zornes</t>
  </si>
  <si>
    <t>Gomez Barajas</t>
  </si>
  <si>
    <t>Fischer Morales</t>
  </si>
  <si>
    <t>Ellingford</t>
  </si>
  <si>
    <t>Phaneuf</t>
  </si>
  <si>
    <t>Zaro</t>
  </si>
  <si>
    <t>Adkins</t>
  </si>
  <si>
    <t>Rodriguez Cruz</t>
  </si>
  <si>
    <t>Gomez Delgado</t>
  </si>
  <si>
    <t>Melendrez</t>
  </si>
  <si>
    <t>Kimakovskaya</t>
  </si>
  <si>
    <t>Villarreal Garcia</t>
  </si>
  <si>
    <t>Diaz Mendoza</t>
  </si>
  <si>
    <t>Oetgen</t>
  </si>
  <si>
    <t>Solorio Torres</t>
  </si>
  <si>
    <t>Almaraz Ramirez</t>
  </si>
  <si>
    <t>Gonzalez Michel</t>
  </si>
  <si>
    <t>Rico</t>
  </si>
  <si>
    <t>Hays</t>
  </si>
  <si>
    <t>Phengsavanh</t>
  </si>
  <si>
    <t>Beirens</t>
  </si>
  <si>
    <t>Galindo</t>
  </si>
  <si>
    <t>Castillo Maya</t>
  </si>
  <si>
    <t>Griffeth</t>
  </si>
  <si>
    <t>Ndayishimiye</t>
  </si>
  <si>
    <t>Macias Espinoza</t>
  </si>
  <si>
    <t>Pena Vega</t>
  </si>
  <si>
    <t>Galindo Alvarado</t>
  </si>
  <si>
    <t>Verdugo</t>
  </si>
  <si>
    <t>Meza Brandon</t>
  </si>
  <si>
    <t>Weinberger</t>
  </si>
  <si>
    <t>Sundblad</t>
  </si>
  <si>
    <t>Uvay Mendoza</t>
  </si>
  <si>
    <t>Rowett</t>
  </si>
  <si>
    <t>Janshen</t>
  </si>
  <si>
    <t>Powell</t>
  </si>
  <si>
    <t>Virrueta</t>
  </si>
  <si>
    <t>Lopez Gregorio</t>
  </si>
  <si>
    <t>Oyola</t>
  </si>
  <si>
    <t>Trenidad Flores</t>
  </si>
  <si>
    <t>Ruiz Soto</t>
  </si>
  <si>
    <t>McTavish</t>
  </si>
  <si>
    <t>Rosas Sanchez</t>
  </si>
  <si>
    <t>Alba Garcia</t>
  </si>
  <si>
    <t>Kirby</t>
  </si>
  <si>
    <t>Villanueva Cardenas</t>
  </si>
  <si>
    <t>Iniguez Zarate</t>
  </si>
  <si>
    <t>Olguin</t>
  </si>
  <si>
    <t>Lascaster</t>
  </si>
  <si>
    <t>Merrill</t>
  </si>
  <si>
    <t>Grisby Madison</t>
  </si>
  <si>
    <t>Strait</t>
  </si>
  <si>
    <t>Dinh</t>
  </si>
  <si>
    <t>Firkins</t>
  </si>
  <si>
    <t>Whitson</t>
  </si>
  <si>
    <t>Soto Baeza</t>
  </si>
  <si>
    <t>Murillo Licon</t>
  </si>
  <si>
    <t>De Asis Baldovinos</t>
  </si>
  <si>
    <t>Chacon Contreras</t>
  </si>
  <si>
    <t>Larson</t>
  </si>
  <si>
    <t>Feria Lazaro</t>
  </si>
  <si>
    <t>Caldwell</t>
  </si>
  <si>
    <t>Villegas Rodriquez</t>
  </si>
  <si>
    <t>Stout</t>
  </si>
  <si>
    <t>Arousa</t>
  </si>
  <si>
    <t>Dickson</t>
  </si>
  <si>
    <t>Crumpton</t>
  </si>
  <si>
    <t>Hale</t>
  </si>
  <si>
    <t>Lemusmora</t>
  </si>
  <si>
    <t>Highley</t>
  </si>
  <si>
    <t>Koshmak</t>
  </si>
  <si>
    <t>Castillo Rodas</t>
  </si>
  <si>
    <t>Ochoa Rodriguez</t>
  </si>
  <si>
    <t>Loera Lopez</t>
  </si>
  <si>
    <t>Craven</t>
  </si>
  <si>
    <t>Lopez Ursua</t>
  </si>
  <si>
    <t>De la Mora</t>
  </si>
  <si>
    <t>Buckenberger</t>
  </si>
  <si>
    <t>Lintvedt</t>
  </si>
  <si>
    <t>Manueles</t>
  </si>
  <si>
    <t>Knighten</t>
  </si>
  <si>
    <t>Ayala Melendez</t>
  </si>
  <si>
    <t>Garcia Calvillo</t>
  </si>
  <si>
    <t>Galan</t>
  </si>
  <si>
    <t>Paniagua Padilla</t>
  </si>
  <si>
    <t>Underwood</t>
  </si>
  <si>
    <t>Terlson</t>
  </si>
  <si>
    <t>Upton</t>
  </si>
  <si>
    <t>Sauceda</t>
  </si>
  <si>
    <t>Solis Espinoza</t>
  </si>
  <si>
    <t>Granado</t>
  </si>
  <si>
    <t>Gaxiola</t>
  </si>
  <si>
    <t>Rios Mendoza</t>
  </si>
  <si>
    <t>Kavanagh</t>
  </si>
  <si>
    <t>Botello Mendoza</t>
  </si>
  <si>
    <t>Lanning</t>
  </si>
  <si>
    <t>Raudales</t>
  </si>
  <si>
    <t>Beltran lopez</t>
  </si>
  <si>
    <t>Rainbolt</t>
  </si>
  <si>
    <t>Sakharov</t>
  </si>
  <si>
    <t>Nastri</t>
  </si>
  <si>
    <t>Cline</t>
  </si>
  <si>
    <t>Arbogast</t>
  </si>
  <si>
    <t>Richman</t>
  </si>
  <si>
    <t>Buck</t>
  </si>
  <si>
    <t>Halme</t>
  </si>
  <si>
    <t>Keller</t>
  </si>
  <si>
    <t>Passage</t>
  </si>
  <si>
    <t>Morales Cruz</t>
  </si>
  <si>
    <t>Hackney</t>
  </si>
  <si>
    <t>Hardesty</t>
  </si>
  <si>
    <t>Gutierrez Chavez</t>
  </si>
  <si>
    <t>Montes Huerta</t>
  </si>
  <si>
    <t>Shepard</t>
  </si>
  <si>
    <t>Say</t>
  </si>
  <si>
    <t>Swenson</t>
  </si>
  <si>
    <t>Pauling</t>
  </si>
  <si>
    <t>Campuzano</t>
  </si>
  <si>
    <t>Hilbert</t>
  </si>
  <si>
    <t>Winkler</t>
  </si>
  <si>
    <t>Pellegrin</t>
  </si>
  <si>
    <t>Aguilera</t>
  </si>
  <si>
    <t>Aguilar Grageda</t>
  </si>
  <si>
    <t>Kellenberger</t>
  </si>
  <si>
    <t>Akopov</t>
  </si>
  <si>
    <t>Ponce Garcilazo</t>
  </si>
  <si>
    <t>Guzman Cardenas</t>
  </si>
  <si>
    <t>Moreno Salgado</t>
  </si>
  <si>
    <t>Garcia Aldaz</t>
  </si>
  <si>
    <t>Twitty</t>
  </si>
  <si>
    <t>Walsh</t>
  </si>
  <si>
    <t>Escalera Valencia</t>
  </si>
  <si>
    <t>Liera</t>
  </si>
  <si>
    <t>Cruz hernandez</t>
  </si>
  <si>
    <t>Benjamson</t>
  </si>
  <si>
    <t>Vallejo</t>
  </si>
  <si>
    <t>Rivard</t>
  </si>
  <si>
    <t>Larumbe</t>
  </si>
  <si>
    <t>Aleman</t>
  </si>
  <si>
    <t>Dahlin</t>
  </si>
  <si>
    <t>Dieguez</t>
  </si>
  <si>
    <t>Jorgenson</t>
  </si>
  <si>
    <t>Goodrich</t>
  </si>
  <si>
    <t>Domingos</t>
  </si>
  <si>
    <t>Sanabia</t>
  </si>
  <si>
    <t>Acosta Alatorre</t>
  </si>
  <si>
    <t>Ainsworth</t>
  </si>
  <si>
    <t>Preciado Salcedo</t>
  </si>
  <si>
    <t>Dorn</t>
  </si>
  <si>
    <t>Uli</t>
  </si>
  <si>
    <t>Vivero</t>
  </si>
  <si>
    <t>Bradshaw</t>
  </si>
  <si>
    <t>Arreola Cortes</t>
  </si>
  <si>
    <t>Kaiphanliam</t>
  </si>
  <si>
    <t>Gil</t>
  </si>
  <si>
    <t>Voloshina</t>
  </si>
  <si>
    <t>Machic</t>
  </si>
  <si>
    <t>Morozova</t>
  </si>
  <si>
    <t>Sanchez Madrigal</t>
  </si>
  <si>
    <t>Rosales Aviles</t>
  </si>
  <si>
    <t>Stokesberry</t>
  </si>
  <si>
    <t>Mesplie</t>
  </si>
  <si>
    <t>Mendoza ramirez</t>
  </si>
  <si>
    <t>Metzger</t>
  </si>
  <si>
    <t>Hawthorne</t>
  </si>
  <si>
    <t>Santiago Prado</t>
  </si>
  <si>
    <t>Chavez Quiroz</t>
  </si>
  <si>
    <t>Ruano Sarceno</t>
  </si>
  <si>
    <t>O'Neil</t>
  </si>
  <si>
    <t>Viveros</t>
  </si>
  <si>
    <t>Guerra Chino</t>
  </si>
  <si>
    <t>Duron Rodriguez</t>
  </si>
  <si>
    <t>Capristo Jara</t>
  </si>
  <si>
    <t>Flores Zuniga</t>
  </si>
  <si>
    <t>Carvo</t>
  </si>
  <si>
    <t>ExchangeStudent6</t>
  </si>
  <si>
    <t>Ta</t>
  </si>
  <si>
    <t>Britt</t>
  </si>
  <si>
    <t>Kenoyer</t>
  </si>
  <si>
    <t>Lopez Fernandez</t>
  </si>
  <si>
    <t>Wirt</t>
  </si>
  <si>
    <t>Erevia</t>
  </si>
  <si>
    <t>Mena</t>
  </si>
  <si>
    <t>Barrera Madrigal</t>
  </si>
  <si>
    <t>Daniels</t>
  </si>
  <si>
    <t>Kniveton</t>
  </si>
  <si>
    <t>Orsborn</t>
  </si>
  <si>
    <t>Sanchez Virgen</t>
  </si>
  <si>
    <t>Dunn</t>
  </si>
  <si>
    <t>Stokes</t>
  </si>
  <si>
    <t>Erazo</t>
  </si>
  <si>
    <t>Rust</t>
  </si>
  <si>
    <t>Romero Madrigal</t>
  </si>
  <si>
    <t>Gutierrez Calderon</t>
  </si>
  <si>
    <t>Ambriz Gonzalez</t>
  </si>
  <si>
    <t>Rodr?guez Vega</t>
  </si>
  <si>
    <t>Payes</t>
  </si>
  <si>
    <t>Fedchuk</t>
  </si>
  <si>
    <t>Ortiz Arellano</t>
  </si>
  <si>
    <t>Riojas Ascencio</t>
  </si>
  <si>
    <t>Vazquez Ochoa</t>
  </si>
  <si>
    <t>Rocha Sarmiento</t>
  </si>
  <si>
    <t>Kondratskiy</t>
  </si>
  <si>
    <t>Skager</t>
  </si>
  <si>
    <t>Rocha Sarmiento Duplicate DO NOT USE</t>
  </si>
  <si>
    <t>Schutz</t>
  </si>
  <si>
    <t>Hobson</t>
  </si>
  <si>
    <t>Warnick</t>
  </si>
  <si>
    <t>Luzanilla</t>
  </si>
  <si>
    <t>Aguirre Gastelum</t>
  </si>
  <si>
    <t>Flores Esparza</t>
  </si>
  <si>
    <t>Sanchez Nguyen</t>
  </si>
  <si>
    <t>Henning</t>
  </si>
  <si>
    <t>Lopez Ramirez</t>
  </si>
  <si>
    <t>Cebreros Vielma</t>
  </si>
  <si>
    <t>Egger</t>
  </si>
  <si>
    <t>Del Hoyo</t>
  </si>
  <si>
    <t>Esquivel Sotelo</t>
  </si>
  <si>
    <t>Al-Salehi</t>
  </si>
  <si>
    <t>Galvez Leon</t>
  </si>
  <si>
    <t>Cimmiyotti</t>
  </si>
  <si>
    <t>Gonzalez Jacobo</t>
  </si>
  <si>
    <t>Romero Peters</t>
  </si>
  <si>
    <t>Riddle</t>
  </si>
  <si>
    <t>Pantoja Contreras</t>
  </si>
  <si>
    <t>ExchangeStudent4</t>
  </si>
  <si>
    <t>Yelder Jr</t>
  </si>
  <si>
    <t>Kimble</t>
  </si>
  <si>
    <t>Diaz Salinas</t>
  </si>
  <si>
    <t>Tegland</t>
  </si>
  <si>
    <t>Sorto Andrade</t>
  </si>
  <si>
    <t>Zuniga</t>
  </si>
  <si>
    <t>Muhammad</t>
  </si>
  <si>
    <t>Perez Ramirez</t>
  </si>
  <si>
    <t>Coffey</t>
  </si>
  <si>
    <t>Nease</t>
  </si>
  <si>
    <t>Smalling</t>
  </si>
  <si>
    <t>Gonzales Orozco</t>
  </si>
  <si>
    <t>Carmona</t>
  </si>
  <si>
    <t>Arroyo Moreira</t>
  </si>
  <si>
    <t>Contreras Garcia</t>
  </si>
  <si>
    <t>Corona Casillas</t>
  </si>
  <si>
    <t>Solano Hernandez</t>
  </si>
  <si>
    <t>Chavez Arteaga</t>
  </si>
  <si>
    <t>Burgess</t>
  </si>
  <si>
    <t>Rodriguez Bedolla</t>
  </si>
  <si>
    <t>Hernandez Lomas</t>
  </si>
  <si>
    <t>Godoy De La Mora</t>
  </si>
  <si>
    <t>Coolidge</t>
  </si>
  <si>
    <t>Cardenas Soriano</t>
  </si>
  <si>
    <t>Ririe</t>
  </si>
  <si>
    <t>Mendez Alvarez</t>
  </si>
  <si>
    <t>Nunez Sanchez</t>
  </si>
  <si>
    <t>Tiegs</t>
  </si>
  <si>
    <t>Amezola</t>
  </si>
  <si>
    <t>Flaherty</t>
  </si>
  <si>
    <t>Macedo</t>
  </si>
  <si>
    <t>Langford</t>
  </si>
  <si>
    <t>Garcia Pacheco</t>
  </si>
  <si>
    <t>Gannon</t>
  </si>
  <si>
    <t>Tyree</t>
  </si>
  <si>
    <t>Perales</t>
  </si>
  <si>
    <t>Cadman</t>
  </si>
  <si>
    <t>Mahoney</t>
  </si>
  <si>
    <t>Cater</t>
  </si>
  <si>
    <t>Rapp</t>
  </si>
  <si>
    <t>Buhovetkas</t>
  </si>
  <si>
    <t>Lawty</t>
  </si>
  <si>
    <t>Trujillo Jimenez</t>
  </si>
  <si>
    <t>Duenas</t>
  </si>
  <si>
    <t>Hare</t>
  </si>
  <si>
    <t>Rusher</t>
  </si>
  <si>
    <t>Gutierrez Felix</t>
  </si>
  <si>
    <t>Bond Hernandez</t>
  </si>
  <si>
    <t>Cruz Araiza</t>
  </si>
  <si>
    <t>Sanchez Aguilar</t>
  </si>
  <si>
    <t>Green Combs</t>
  </si>
  <si>
    <t>Butler</t>
  </si>
  <si>
    <t>Ibarra moreno</t>
  </si>
  <si>
    <t>Mancilla</t>
  </si>
  <si>
    <t>Iglesias</t>
  </si>
  <si>
    <t>Lovejoy</t>
  </si>
  <si>
    <t>Grajeda</t>
  </si>
  <si>
    <t>Lizama</t>
  </si>
  <si>
    <t>Chaidez</t>
  </si>
  <si>
    <t>Fierro</t>
  </si>
  <si>
    <t>Villanueva Rodriguez</t>
  </si>
  <si>
    <t>Villa Penaloza</t>
  </si>
  <si>
    <t>Polomsky</t>
  </si>
  <si>
    <t>Comp6</t>
  </si>
  <si>
    <t>Sixtos</t>
  </si>
  <si>
    <t>Figueroa Leon</t>
  </si>
  <si>
    <t>Boczkiewicz</t>
  </si>
  <si>
    <t>Garibay Ubay</t>
  </si>
  <si>
    <t>Healis</t>
  </si>
  <si>
    <t>Espinoza Barajas</t>
  </si>
  <si>
    <t>Roller</t>
  </si>
  <si>
    <t>Barrios</t>
  </si>
  <si>
    <t>Neri Renero</t>
  </si>
  <si>
    <t>Acosta Sierra</t>
  </si>
  <si>
    <t>Marin Bolanos</t>
  </si>
  <si>
    <t>Iniguez-Valenzuela</t>
  </si>
  <si>
    <t>Agundis</t>
  </si>
  <si>
    <t>Cowette</t>
  </si>
  <si>
    <t>Alzaydi</t>
  </si>
  <si>
    <t>Kind</t>
  </si>
  <si>
    <t>Gaspar Guzman</t>
  </si>
  <si>
    <t>Bravo Meza</t>
  </si>
  <si>
    <t>Schlosser</t>
  </si>
  <si>
    <t>Heyen</t>
  </si>
  <si>
    <t>Sereno Hernandez</t>
  </si>
  <si>
    <t>Leon Ramirez</t>
  </si>
  <si>
    <t>Ortiz Torres</t>
  </si>
  <si>
    <t>LaLone</t>
  </si>
  <si>
    <t>Klug</t>
  </si>
  <si>
    <t>Tuck</t>
  </si>
  <si>
    <t>Fiander</t>
  </si>
  <si>
    <t>Quijada Barragan</t>
  </si>
  <si>
    <t>Rutherford</t>
  </si>
  <si>
    <t>Chavez III</t>
  </si>
  <si>
    <t>Casian</t>
  </si>
  <si>
    <t>Delamora Lopez</t>
  </si>
  <si>
    <t>Macedonio Gonzales</t>
  </si>
  <si>
    <t>Lakkham</t>
  </si>
  <si>
    <t>Guzman Lopez</t>
  </si>
  <si>
    <t>Hitt</t>
  </si>
  <si>
    <t>Elberg</t>
  </si>
  <si>
    <t>Bensfield</t>
  </si>
  <si>
    <t>De Santiago</t>
  </si>
  <si>
    <t>Cahoon</t>
  </si>
  <si>
    <t>Moncada Zuno</t>
  </si>
  <si>
    <t>Morales Jaimes</t>
  </si>
  <si>
    <t>Sanchez Alfaro</t>
  </si>
  <si>
    <t>Breslau</t>
  </si>
  <si>
    <t>Uvay</t>
  </si>
  <si>
    <t>Chalte Perez</t>
  </si>
  <si>
    <t>Medina O'Brien</t>
  </si>
  <si>
    <t>Bowen</t>
  </si>
  <si>
    <t>Haroldsen</t>
  </si>
  <si>
    <t>Benitez Bahena</t>
  </si>
  <si>
    <t>Guzman Mejia</t>
  </si>
  <si>
    <t>Carrazco</t>
  </si>
  <si>
    <t>Hernandez Leon</t>
  </si>
  <si>
    <t>Hibscher</t>
  </si>
  <si>
    <t>Corona Bautista</t>
  </si>
  <si>
    <t>Weisbeck</t>
  </si>
  <si>
    <t>Woodside</t>
  </si>
  <si>
    <t>Flores Morales</t>
  </si>
  <si>
    <t>Rodriguez Orozco</t>
  </si>
  <si>
    <t>Manis Trumble</t>
  </si>
  <si>
    <t>Garcia Fraga</t>
  </si>
  <si>
    <t>Solorio orozco</t>
  </si>
  <si>
    <t>Lamb</t>
  </si>
  <si>
    <t>Orozco Escalera</t>
  </si>
  <si>
    <t>Caal Ambrocio</t>
  </si>
  <si>
    <t>Valencia Navarro</t>
  </si>
  <si>
    <t>Savage</t>
  </si>
  <si>
    <t>Arellano Zurita</t>
  </si>
  <si>
    <t>Berg</t>
  </si>
  <si>
    <t>Lima</t>
  </si>
  <si>
    <t>Birden</t>
  </si>
  <si>
    <t>Canales Montalvo</t>
  </si>
  <si>
    <t>Leal Lopez</t>
  </si>
  <si>
    <t>Chandler Lopez</t>
  </si>
  <si>
    <t>Babak</t>
  </si>
  <si>
    <t>Cissne</t>
  </si>
  <si>
    <t>Bersosa</t>
  </si>
  <si>
    <t>Gutierrez Perez</t>
  </si>
  <si>
    <t>Hunway</t>
  </si>
  <si>
    <t>Warner</t>
  </si>
  <si>
    <t>Grimes</t>
  </si>
  <si>
    <t>Lopez Gomez</t>
  </si>
  <si>
    <t>Cohetero</t>
  </si>
  <si>
    <t>Gomez Carrasco</t>
  </si>
  <si>
    <t>Hamel</t>
  </si>
  <si>
    <t>Wase</t>
  </si>
  <si>
    <t>Romero Torres</t>
  </si>
  <si>
    <t>Mota Salazar</t>
  </si>
  <si>
    <t>Chirino</t>
  </si>
  <si>
    <t>Veloz</t>
  </si>
  <si>
    <t>Cox Ellis</t>
  </si>
  <si>
    <t>Topinka</t>
  </si>
  <si>
    <t>Foote</t>
  </si>
  <si>
    <t>Guizar Magana</t>
  </si>
  <si>
    <t>Mendez Villa</t>
  </si>
  <si>
    <t>Cruz Noyola</t>
  </si>
  <si>
    <t>Mendivil Mendivil</t>
  </si>
  <si>
    <t>Vargas Vargas</t>
  </si>
  <si>
    <t>Pleasant</t>
  </si>
  <si>
    <t>Plazola Silva</t>
  </si>
  <si>
    <t>Pimentel Sabala</t>
  </si>
  <si>
    <t>Aguilar Barragan</t>
  </si>
  <si>
    <t>Romo Juarez</t>
  </si>
  <si>
    <t>Dela Mora Vazquez</t>
  </si>
  <si>
    <t>Kniahnitski</t>
  </si>
  <si>
    <t>Tabullo</t>
  </si>
  <si>
    <t>Bolling</t>
  </si>
  <si>
    <t>Garibay</t>
  </si>
  <si>
    <t>Lakey</t>
  </si>
  <si>
    <t>Barron Ponce</t>
  </si>
  <si>
    <t>Ramirez Galvan</t>
  </si>
  <si>
    <t>Perez Neponuceno</t>
  </si>
  <si>
    <t>Meraz Amigon</t>
  </si>
  <si>
    <t>Herrera Alfaro</t>
  </si>
  <si>
    <t>Navarro Rios</t>
  </si>
  <si>
    <t>Farias Hernandez</t>
  </si>
  <si>
    <t>Baldwin</t>
  </si>
  <si>
    <t>Mendoza Mojica</t>
  </si>
  <si>
    <t>Perez Serrano</t>
  </si>
  <si>
    <t>Rupani</t>
  </si>
  <si>
    <t>Bingham</t>
  </si>
  <si>
    <t>Herrera Sosa</t>
  </si>
  <si>
    <t>Quinonez Figueroa</t>
  </si>
  <si>
    <t>Vargas Morales</t>
  </si>
  <si>
    <t>Bautista Salazar</t>
  </si>
  <si>
    <t>Salsbury</t>
  </si>
  <si>
    <t>Garner</t>
  </si>
  <si>
    <t>Ezquivel Delgado</t>
  </si>
  <si>
    <t>Moran Mendez</t>
  </si>
  <si>
    <t>Jorgensen</t>
  </si>
  <si>
    <t>Keeton</t>
  </si>
  <si>
    <t>Livingston</t>
  </si>
  <si>
    <t>Garcia Sandoval</t>
  </si>
  <si>
    <t>Morales Morfin</t>
  </si>
  <si>
    <t>Ordaz Torres</t>
  </si>
  <si>
    <t>Ochoa Guerrero</t>
  </si>
  <si>
    <t>Short</t>
  </si>
  <si>
    <t>Soto Montes</t>
  </si>
  <si>
    <t>Rendon Venegas</t>
  </si>
  <si>
    <t>Rowe</t>
  </si>
  <si>
    <t>Moreno Esquivel</t>
  </si>
  <si>
    <t>Rodstol</t>
  </si>
  <si>
    <t>Allenbaugh</t>
  </si>
  <si>
    <t>Maciel</t>
  </si>
  <si>
    <t>Alcantar</t>
  </si>
  <si>
    <t>Scoglio</t>
  </si>
  <si>
    <t>Bohnee</t>
  </si>
  <si>
    <t>Fierro Alcaraz</t>
  </si>
  <si>
    <t>Cano Jimenez</t>
  </si>
  <si>
    <t>Scheel</t>
  </si>
  <si>
    <t>Bliss</t>
  </si>
  <si>
    <t>Barela</t>
  </si>
  <si>
    <t>Loera Licon</t>
  </si>
  <si>
    <t>Stillwell</t>
  </si>
  <si>
    <t>Torres Batres</t>
  </si>
  <si>
    <t>Castro Tapia</t>
  </si>
  <si>
    <t>Torres Murillo</t>
  </si>
  <si>
    <t>Cheeks Mcnatt</t>
  </si>
  <si>
    <t>Perez Juan</t>
  </si>
  <si>
    <t>Roll</t>
  </si>
  <si>
    <t>Laiz</t>
  </si>
  <si>
    <t>Castrejon</t>
  </si>
  <si>
    <t>Holway</t>
  </si>
  <si>
    <t>Pacheco Avendano</t>
  </si>
  <si>
    <t>Galv?n</t>
  </si>
  <si>
    <t>Castaneda Ramirez</t>
  </si>
  <si>
    <t>Batres</t>
  </si>
  <si>
    <t>Valenzuela Espino</t>
  </si>
  <si>
    <t>O Reilly</t>
  </si>
  <si>
    <t>Kaelber</t>
  </si>
  <si>
    <t>Ruco Galeano</t>
  </si>
  <si>
    <t>Vargas Salas</t>
  </si>
  <si>
    <t>Kudia</t>
  </si>
  <si>
    <t>Alcaraz Nava</t>
  </si>
  <si>
    <t>Ruiz Villalta</t>
  </si>
  <si>
    <t>Blanco Morfin</t>
  </si>
  <si>
    <t>Galvan Mendoza</t>
  </si>
  <si>
    <t>Morales Orozco</t>
  </si>
  <si>
    <t>Grogan</t>
  </si>
  <si>
    <t>Simpkins</t>
  </si>
  <si>
    <t>Torres Navarro</t>
  </si>
  <si>
    <t>duenas</t>
  </si>
  <si>
    <t>Wiberg</t>
  </si>
  <si>
    <t>Manterola</t>
  </si>
  <si>
    <t>Ramirez Macias</t>
  </si>
  <si>
    <t>Benavidez</t>
  </si>
  <si>
    <t>Sisemore</t>
  </si>
  <si>
    <t>Knowles</t>
  </si>
  <si>
    <t>Guest</t>
  </si>
  <si>
    <t>Hefling</t>
  </si>
  <si>
    <t>Tirado</t>
  </si>
  <si>
    <t>Lund</t>
  </si>
  <si>
    <t>Charvet</t>
  </si>
  <si>
    <t>Mendoza Farfan</t>
  </si>
  <si>
    <t>Barbarosh</t>
  </si>
  <si>
    <t>Tindell</t>
  </si>
  <si>
    <t>Shank</t>
  </si>
  <si>
    <t>Torres Lopez</t>
  </si>
  <si>
    <t>Gomez Cacho</t>
  </si>
  <si>
    <t>Contreras Gomez</t>
  </si>
  <si>
    <t>Baie</t>
  </si>
  <si>
    <t>Flink</t>
  </si>
  <si>
    <t>Sanborn</t>
  </si>
  <si>
    <t>Chavez Magana</t>
  </si>
  <si>
    <t>adams</t>
  </si>
  <si>
    <t>Zolotniuk</t>
  </si>
  <si>
    <t>Rumelhart</t>
  </si>
  <si>
    <t>Munguia Michel</t>
  </si>
  <si>
    <t>Ducret</t>
  </si>
  <si>
    <t>Larios Diaz</t>
  </si>
  <si>
    <t>Kloth</t>
  </si>
  <si>
    <t>Cervantes Fernandez</t>
  </si>
  <si>
    <t>Silveira</t>
  </si>
  <si>
    <t>Liebiediev</t>
  </si>
  <si>
    <t>Valdez Arroyo</t>
  </si>
  <si>
    <t>Luis Sales</t>
  </si>
  <si>
    <t>Flores Muniz</t>
  </si>
  <si>
    <t>Brotherton</t>
  </si>
  <si>
    <t>Loney</t>
  </si>
  <si>
    <t>Massie</t>
  </si>
  <si>
    <t>Reyes Martinez</t>
  </si>
  <si>
    <t>Ye</t>
  </si>
  <si>
    <t>Burkhart</t>
  </si>
  <si>
    <t>Hollibaugh</t>
  </si>
  <si>
    <t>Cortes Merlin</t>
  </si>
  <si>
    <t>Thai</t>
  </si>
  <si>
    <t>Espinoza Morfin</t>
  </si>
  <si>
    <t>Jiron ruiz</t>
  </si>
  <si>
    <t>Didway</t>
  </si>
  <si>
    <t>Ibarra Cardoza</t>
  </si>
  <si>
    <t>Mayoral Ortega</t>
  </si>
  <si>
    <t>Beebe</t>
  </si>
  <si>
    <t>Ramirez Rickenbach</t>
  </si>
  <si>
    <t>Jimenez Gamoneda</t>
  </si>
  <si>
    <t>Leon Macias</t>
  </si>
  <si>
    <t>Bravo Bravo</t>
  </si>
  <si>
    <t>Pettey</t>
  </si>
  <si>
    <t>Alcantar Sparks</t>
  </si>
  <si>
    <t>Broetje</t>
  </si>
  <si>
    <t>Fortunato</t>
  </si>
  <si>
    <t>Logston</t>
  </si>
  <si>
    <t>Taft</t>
  </si>
  <si>
    <t>Reihs</t>
  </si>
  <si>
    <t>Liudahl Randolph</t>
  </si>
  <si>
    <t>Andrade Santos</t>
  </si>
  <si>
    <t>Colado</t>
  </si>
  <si>
    <t>Armas</t>
  </si>
  <si>
    <t>Ventura Martinez</t>
  </si>
  <si>
    <t>Gulchuk</t>
  </si>
  <si>
    <t>Schuff</t>
  </si>
  <si>
    <t>Romero Olvera</t>
  </si>
  <si>
    <t>Gossett</t>
  </si>
  <si>
    <t>Peralta Rodriguez</t>
  </si>
  <si>
    <t>Rosenkranz</t>
  </si>
  <si>
    <t>Leibold</t>
  </si>
  <si>
    <t>Avalos Curiel</t>
  </si>
  <si>
    <t>Ferrer Rivera</t>
  </si>
  <si>
    <t>Fowler</t>
  </si>
  <si>
    <t>Woolf</t>
  </si>
  <si>
    <t>Rios Garcia</t>
  </si>
  <si>
    <t>Bednarczyk</t>
  </si>
  <si>
    <t>Trouwborst</t>
  </si>
  <si>
    <t>Labra Aguilar</t>
  </si>
  <si>
    <t>Szendre</t>
  </si>
  <si>
    <t>Lundgren</t>
  </si>
  <si>
    <t>Salazar Lopez</t>
  </si>
  <si>
    <t>Escoto</t>
  </si>
  <si>
    <t>Denman</t>
  </si>
  <si>
    <t>Pimentel Alvarez</t>
  </si>
  <si>
    <t>Lima Ponce</t>
  </si>
  <si>
    <t>Borda</t>
  </si>
  <si>
    <t>Taggart</t>
  </si>
  <si>
    <t>Gonzaga</t>
  </si>
  <si>
    <t>Lopez Bahena</t>
  </si>
  <si>
    <t>Dahl</t>
  </si>
  <si>
    <t>Rho</t>
  </si>
  <si>
    <t>Kephas</t>
  </si>
  <si>
    <t>Avila Medina</t>
  </si>
  <si>
    <t>Rua Buckley</t>
  </si>
  <si>
    <t>Ochoa Vazquez</t>
  </si>
  <si>
    <t>Guzman Avelar</t>
  </si>
  <si>
    <t>Villegas Romualdo</t>
  </si>
  <si>
    <t>Ramirez Ceja</t>
  </si>
  <si>
    <t>Valencia Lopez</t>
  </si>
  <si>
    <t>Chavez Rodriguez</t>
  </si>
  <si>
    <t>Gusar</t>
  </si>
  <si>
    <t>Stromstad</t>
  </si>
  <si>
    <t>Herrera Alvarado</t>
  </si>
  <si>
    <t>Isiordia</t>
  </si>
  <si>
    <t>Diaz Cano</t>
  </si>
  <si>
    <t>Porcayo-Jaimes</t>
  </si>
  <si>
    <t>Adamson</t>
  </si>
  <si>
    <t>Villalvazo Ortiz</t>
  </si>
  <si>
    <t>Alvis Jara</t>
  </si>
  <si>
    <t>Teague</t>
  </si>
  <si>
    <t>Humes</t>
  </si>
  <si>
    <t>Cernas Gonzalez</t>
  </si>
  <si>
    <t>Ledesma Avalos</t>
  </si>
  <si>
    <t>Mendoza Mejia</t>
  </si>
  <si>
    <t>Manne</t>
  </si>
  <si>
    <t>Lynch</t>
  </si>
  <si>
    <t>Pelfrey</t>
  </si>
  <si>
    <t>Abraham Aguirre</t>
  </si>
  <si>
    <t>Soares</t>
  </si>
  <si>
    <t>Heiner</t>
  </si>
  <si>
    <t>Goodsel</t>
  </si>
  <si>
    <t>Master</t>
  </si>
  <si>
    <t>Kubik</t>
  </si>
  <si>
    <t>Magallon Ramirez</t>
  </si>
  <si>
    <t>Alvarado Perez</t>
  </si>
  <si>
    <t>Roske</t>
  </si>
  <si>
    <t>Melchor Garcia</t>
  </si>
  <si>
    <t>Orea Quintero</t>
  </si>
  <si>
    <t>Ortiz Avalos</t>
  </si>
  <si>
    <t>Cruz Henriquez</t>
  </si>
  <si>
    <t>Ramirez Zamudio</t>
  </si>
  <si>
    <t>Zamudio Pantoja</t>
  </si>
  <si>
    <t>Rodriguez Serratos</t>
  </si>
  <si>
    <t>Balyk</t>
  </si>
  <si>
    <t>Talbot</t>
  </si>
  <si>
    <t>Porcayo</t>
  </si>
  <si>
    <t>Hudnall</t>
  </si>
  <si>
    <t>Worlund</t>
  </si>
  <si>
    <t>Caldera</t>
  </si>
  <si>
    <t>Guizar Perez</t>
  </si>
  <si>
    <t>Whitt</t>
  </si>
  <si>
    <t>Carcamo</t>
  </si>
  <si>
    <t>Chittun</t>
  </si>
  <si>
    <t>Hernandez Cruz</t>
  </si>
  <si>
    <t>Cabbell</t>
  </si>
  <si>
    <t>Benitez Olivera</t>
  </si>
  <si>
    <t>Del Rio Cuevas</t>
  </si>
  <si>
    <t>Galeana</t>
  </si>
  <si>
    <t>Granado Bahena</t>
  </si>
  <si>
    <t>Roundy</t>
  </si>
  <si>
    <t>Flamenco</t>
  </si>
  <si>
    <t>Glesener</t>
  </si>
  <si>
    <t>Rafael Valenzuela</t>
  </si>
  <si>
    <t>Swain</t>
  </si>
  <si>
    <t>Gonzalez Arellano</t>
  </si>
  <si>
    <t>Bueno Chavez</t>
  </si>
  <si>
    <t>Lopez Delgado</t>
  </si>
  <si>
    <t>Ramirez Moreno</t>
  </si>
  <si>
    <t>Torres Trevino</t>
  </si>
  <si>
    <t>Kanehl Ramos</t>
  </si>
  <si>
    <t>Avilez</t>
  </si>
  <si>
    <t>Patterson Church</t>
  </si>
  <si>
    <t>Cortez Jaime</t>
  </si>
  <si>
    <t>Arroyos Brito</t>
  </si>
  <si>
    <t>Saba</t>
  </si>
  <si>
    <t>De Dios Parada</t>
  </si>
  <si>
    <t>Gutierrez  Palacios</t>
  </si>
  <si>
    <t>Wonders</t>
  </si>
  <si>
    <t>Messenger</t>
  </si>
  <si>
    <t>Cervantes Cervantes</t>
  </si>
  <si>
    <t>Torrecilla</t>
  </si>
  <si>
    <t>Atwell</t>
  </si>
  <si>
    <t>Avalos Cortez</t>
  </si>
  <si>
    <t>Weathers</t>
  </si>
  <si>
    <t>Hernandez Sias</t>
  </si>
  <si>
    <t>Villanueva Lopez</t>
  </si>
  <si>
    <t>Sanchez Montes</t>
  </si>
  <si>
    <t>Robles Lopez</t>
  </si>
  <si>
    <t>Bausch</t>
  </si>
  <si>
    <t>Castro Allende</t>
  </si>
  <si>
    <t>Kiddy</t>
  </si>
  <si>
    <t>Ramirez Virrueta</t>
  </si>
  <si>
    <t>Cazares Ibarra</t>
  </si>
  <si>
    <t>Linton</t>
  </si>
  <si>
    <t>Topf</t>
  </si>
  <si>
    <t>Kriegh</t>
  </si>
  <si>
    <t>Araujo Bruno</t>
  </si>
  <si>
    <t>Medina Diodoro</t>
  </si>
  <si>
    <t>Bahovich</t>
  </si>
  <si>
    <t>Monterroso</t>
  </si>
  <si>
    <t>Galicia Gracida</t>
  </si>
  <si>
    <t>Saquilayan</t>
  </si>
  <si>
    <t>Cox</t>
  </si>
  <si>
    <t>Gomez Ortiz</t>
  </si>
  <si>
    <t>Corado</t>
  </si>
  <si>
    <t>Heredia</t>
  </si>
  <si>
    <t>Stensland</t>
  </si>
  <si>
    <t>Postivoi</t>
  </si>
  <si>
    <t>Lopez Elvira</t>
  </si>
  <si>
    <t>Htoo Chittun</t>
  </si>
  <si>
    <t>Jara Vargas</t>
  </si>
  <si>
    <t>Jessen</t>
  </si>
  <si>
    <t>Cruz Romero</t>
  </si>
  <si>
    <t>Lightner</t>
  </si>
  <si>
    <t>Poblano</t>
  </si>
  <si>
    <t>Pope</t>
  </si>
  <si>
    <t>Alcantara Montoya</t>
  </si>
  <si>
    <t>Krismunando</t>
  </si>
  <si>
    <t>Orozco Panduro</t>
  </si>
  <si>
    <t>Ochoa Hernandez</t>
  </si>
  <si>
    <t>Lucatero Flores</t>
  </si>
  <si>
    <t>Bean</t>
  </si>
  <si>
    <t>Villa Ramos</t>
  </si>
  <si>
    <t>Ramirez Cuellar</t>
  </si>
  <si>
    <t>Swank</t>
  </si>
  <si>
    <t>Zapata</t>
  </si>
  <si>
    <t>Ramirez Moran</t>
  </si>
  <si>
    <t>McCready</t>
  </si>
  <si>
    <t>McKeever</t>
  </si>
  <si>
    <t>Aguilar Escalante</t>
  </si>
  <si>
    <t>Meraz Ortiz</t>
  </si>
  <si>
    <t>Miramontes Ramirez</t>
  </si>
  <si>
    <t>Muth</t>
  </si>
  <si>
    <t>Childs</t>
  </si>
  <si>
    <t>Rayo Alvarez</t>
  </si>
  <si>
    <t>Cardenas Ramirez</t>
  </si>
  <si>
    <t>Riojas</t>
  </si>
  <si>
    <t>Alcoser</t>
  </si>
  <si>
    <t>Chavez Guizar</t>
  </si>
  <si>
    <t>Llanos Navarro</t>
  </si>
  <si>
    <t>Villegas Garcia</t>
  </si>
  <si>
    <t>Gomez Magana</t>
  </si>
  <si>
    <t>Lorton</t>
  </si>
  <si>
    <t>Flores Salazar</t>
  </si>
  <si>
    <t>Ramirez Isidro</t>
  </si>
  <si>
    <t>Holgate</t>
  </si>
  <si>
    <t>Rada</t>
  </si>
  <si>
    <t>Martynyuk</t>
  </si>
  <si>
    <t>Camargo Arreola</t>
  </si>
  <si>
    <t>Garcia Tene</t>
  </si>
  <si>
    <t>Garcia S</t>
  </si>
  <si>
    <t>Sanchez Romero</t>
  </si>
  <si>
    <t>Diaz Radillo</t>
  </si>
  <si>
    <t>Bergquist</t>
  </si>
  <si>
    <t>Cardenas Espino</t>
  </si>
  <si>
    <t>Mendoza Gonzalez</t>
  </si>
  <si>
    <t>Irwin</t>
  </si>
  <si>
    <t>Sandoval III</t>
  </si>
  <si>
    <t>Syniuk</t>
  </si>
  <si>
    <t>Gilmore</t>
  </si>
  <si>
    <t>Sahovic</t>
  </si>
  <si>
    <t>Carillo</t>
  </si>
  <si>
    <t>Arana</t>
  </si>
  <si>
    <t>Farias Morfin</t>
  </si>
  <si>
    <t>Gott</t>
  </si>
  <si>
    <t>Coffelt</t>
  </si>
  <si>
    <t>French</t>
  </si>
  <si>
    <t>Aquino Valverde</t>
  </si>
  <si>
    <t>Mejia Matias</t>
  </si>
  <si>
    <t>Rodriguez Baeza</t>
  </si>
  <si>
    <t>Deaton</t>
  </si>
  <si>
    <t>Rebolledo Vazquez</t>
  </si>
  <si>
    <t>Tuthill</t>
  </si>
  <si>
    <t>Negron</t>
  </si>
  <si>
    <t>Ayon Sanchez</t>
  </si>
  <si>
    <t>Candanoza</t>
  </si>
  <si>
    <t>Hord</t>
  </si>
  <si>
    <t>Tasci</t>
  </si>
  <si>
    <t>Marquez Mendez</t>
  </si>
  <si>
    <t>Romero Sanchez</t>
  </si>
  <si>
    <t>Sayaosa</t>
  </si>
  <si>
    <t>Soltero Camacho</t>
  </si>
  <si>
    <t>Corier</t>
  </si>
  <si>
    <t>Arzate Marquez</t>
  </si>
  <si>
    <t>Bahena Montes</t>
  </si>
  <si>
    <t>Zamarripa</t>
  </si>
  <si>
    <t>Nava Lopez</t>
  </si>
  <si>
    <t>Balderas Escuadra</t>
  </si>
  <si>
    <t>Ihnen</t>
  </si>
  <si>
    <t>Urena Arias</t>
  </si>
  <si>
    <t>Glatt</t>
  </si>
  <si>
    <t>Camacho Jimenez</t>
  </si>
  <si>
    <t>Schmasow</t>
  </si>
  <si>
    <t>Poynor</t>
  </si>
  <si>
    <t>Pelly</t>
  </si>
  <si>
    <t>Gomez Anceno</t>
  </si>
  <si>
    <t>Bucklin</t>
  </si>
  <si>
    <t>Marroquin Ramirez</t>
  </si>
  <si>
    <t>Qualls</t>
  </si>
  <si>
    <t>Orange</t>
  </si>
  <si>
    <t>Clapper</t>
  </si>
  <si>
    <t>Urbina Hernandez</t>
  </si>
  <si>
    <t>Palominos Ontiveros</t>
  </si>
  <si>
    <t>Velasco Baeza</t>
  </si>
  <si>
    <t>Garcia Contreras</t>
  </si>
  <si>
    <t>Torresdey</t>
  </si>
  <si>
    <t>Santiago Martinez</t>
  </si>
  <si>
    <t>Merz</t>
  </si>
  <si>
    <t>Hernandez Vasquez</t>
  </si>
  <si>
    <t>Lighthall</t>
  </si>
  <si>
    <t>Osborn</t>
  </si>
  <si>
    <t>Ornelas Duran</t>
  </si>
  <si>
    <t>Morataya Ortuno</t>
  </si>
  <si>
    <t>Lopez Larios</t>
  </si>
  <si>
    <t>Pineda Jr</t>
  </si>
  <si>
    <t>Tinoco</t>
  </si>
  <si>
    <t>Legard</t>
  </si>
  <si>
    <t>Cornejo Gonzalez</t>
  </si>
  <si>
    <t>Reichert</t>
  </si>
  <si>
    <t>Higgins</t>
  </si>
  <si>
    <t>Pablo Moto</t>
  </si>
  <si>
    <t>Wavra</t>
  </si>
  <si>
    <t>Avina Granados</t>
  </si>
  <si>
    <t>Bessent</t>
  </si>
  <si>
    <t>Prentice</t>
  </si>
  <si>
    <t>Lopez Villanueva</t>
  </si>
  <si>
    <t>Solum</t>
  </si>
  <si>
    <t>Betzold</t>
  </si>
  <si>
    <t>Romero Montoya</t>
  </si>
  <si>
    <t>Hernandez Madrigal</t>
  </si>
  <si>
    <t>Santo</t>
  </si>
  <si>
    <t>Romero Ramirez</t>
  </si>
  <si>
    <t>Cid</t>
  </si>
  <si>
    <t>Albertson</t>
  </si>
  <si>
    <t>Ayala Zuniga</t>
  </si>
  <si>
    <t>Brubaker</t>
  </si>
  <si>
    <t>Mendoza Jr</t>
  </si>
  <si>
    <t>Ornelas</t>
  </si>
  <si>
    <t>Krautscheid</t>
  </si>
  <si>
    <t>Lira</t>
  </si>
  <si>
    <t>Littleton</t>
  </si>
  <si>
    <t>Luna Servin</t>
  </si>
  <si>
    <t>Reutov</t>
  </si>
  <si>
    <t>Lytle</t>
  </si>
  <si>
    <t>yanez</t>
  </si>
  <si>
    <t>Bruns</t>
  </si>
  <si>
    <t>Karrer</t>
  </si>
  <si>
    <t>DelaRosa</t>
  </si>
  <si>
    <t>Lazarit</t>
  </si>
  <si>
    <t>Guzman Acosta</t>
  </si>
  <si>
    <t>Dickhaut</t>
  </si>
  <si>
    <t>Valdivia Ortiz</t>
  </si>
  <si>
    <t>Rodriguez Acevedo</t>
  </si>
  <si>
    <t>Buefort</t>
  </si>
  <si>
    <t>Gabbert</t>
  </si>
  <si>
    <t>Arbuckle</t>
  </si>
  <si>
    <t>Defferding</t>
  </si>
  <si>
    <t>Rasaka</t>
  </si>
  <si>
    <t>Scheffler</t>
  </si>
  <si>
    <t>Udabe</t>
  </si>
  <si>
    <t>Plummer</t>
  </si>
  <si>
    <t>MacPherson</t>
  </si>
  <si>
    <t>Luvaas</t>
  </si>
  <si>
    <t>Plancarte</t>
  </si>
  <si>
    <t>Berry</t>
  </si>
  <si>
    <t>Galvan Avina</t>
  </si>
  <si>
    <t>Montiel Espinoza</t>
  </si>
  <si>
    <t>Gaytan</t>
  </si>
  <si>
    <t>Olheiser</t>
  </si>
  <si>
    <t>Topete</t>
  </si>
  <si>
    <t>Field</t>
  </si>
  <si>
    <t>Ayala Cosio</t>
  </si>
  <si>
    <t>Haugen</t>
  </si>
  <si>
    <t>Osorio Casillas</t>
  </si>
  <si>
    <t>Jacinto</t>
  </si>
  <si>
    <t>Vannett</t>
  </si>
  <si>
    <t>Gonzalez Lombera</t>
  </si>
  <si>
    <t>Chavez Cruz</t>
  </si>
  <si>
    <t>Neff</t>
  </si>
  <si>
    <t>Avalos Farias</t>
  </si>
  <si>
    <t>Zaragoza Panduro</t>
  </si>
  <si>
    <t>Lucatero Contreras</t>
  </si>
  <si>
    <t>Arellanes Aguirre</t>
  </si>
  <si>
    <t>Doty</t>
  </si>
  <si>
    <t>Reballosa</t>
  </si>
  <si>
    <t>Adrian Figueroa</t>
  </si>
  <si>
    <t>Uballe</t>
  </si>
  <si>
    <t>Ellsworth</t>
  </si>
  <si>
    <t>Fincher</t>
  </si>
  <si>
    <t>Iniguez Mejia</t>
  </si>
  <si>
    <t>Salas Navarro</t>
  </si>
  <si>
    <t>Linares</t>
  </si>
  <si>
    <t>Rodriguez DeLeon</t>
  </si>
  <si>
    <t>Ath Khamsouk</t>
  </si>
  <si>
    <t>Leiva Garcia</t>
  </si>
  <si>
    <t>Falcas</t>
  </si>
  <si>
    <t>Juarez Paredes</t>
  </si>
  <si>
    <t>Hinnant</t>
  </si>
  <si>
    <t>Reyna Gaspar</t>
  </si>
  <si>
    <t>Salazar Solis</t>
  </si>
  <si>
    <t>Morin</t>
  </si>
  <si>
    <t>Fazio</t>
  </si>
  <si>
    <t>McCleary</t>
  </si>
  <si>
    <t>Raygoza Ruvalcaba</t>
  </si>
  <si>
    <t>Hurtado Guzman</t>
  </si>
  <si>
    <t>Nunez Suarez</t>
  </si>
  <si>
    <t>Vazquez Orozco</t>
  </si>
  <si>
    <t>Guzman Frias</t>
  </si>
  <si>
    <t>Radasevski</t>
  </si>
  <si>
    <t>Sall</t>
  </si>
  <si>
    <t>Labat</t>
  </si>
  <si>
    <t>Castillo Rivera</t>
  </si>
  <si>
    <t>Escobedo Garcia</t>
  </si>
  <si>
    <t>Cowman</t>
  </si>
  <si>
    <t>Jeppsen</t>
  </si>
  <si>
    <t>Feldmann</t>
  </si>
  <si>
    <t>Chovert</t>
  </si>
  <si>
    <t>Torrescano</t>
  </si>
  <si>
    <t>Zohn</t>
  </si>
  <si>
    <t>Blanco Torres</t>
  </si>
  <si>
    <t>Garibay Macias</t>
  </si>
  <si>
    <t>Arellano vejar</t>
  </si>
  <si>
    <t>Vickers</t>
  </si>
  <si>
    <t>Cisneros Farias</t>
  </si>
  <si>
    <t>Valencia Sierra</t>
  </si>
  <si>
    <t>Merino</t>
  </si>
  <si>
    <t>Harpster</t>
  </si>
  <si>
    <t>Oelerich</t>
  </si>
  <si>
    <t>Forsythe Barron</t>
  </si>
  <si>
    <t>Tovar Fletes</t>
  </si>
  <si>
    <t>Boler</t>
  </si>
  <si>
    <t>Parramore</t>
  </si>
  <si>
    <t>Guzman Espinoza</t>
  </si>
  <si>
    <t>Varela Ramirez</t>
  </si>
  <si>
    <t>Lopez Luis</t>
  </si>
  <si>
    <t>Feliciano Chulin</t>
  </si>
  <si>
    <t>Valerio Lobos</t>
  </si>
  <si>
    <t>Florian</t>
  </si>
  <si>
    <t>Anguiano Vargas</t>
  </si>
  <si>
    <t>Rodriguez Gerritson</t>
  </si>
  <si>
    <t>Hallstrom</t>
  </si>
  <si>
    <t>Barrera Cano</t>
  </si>
  <si>
    <t>Leaming</t>
  </si>
  <si>
    <t>Leyva Sanchez</t>
  </si>
  <si>
    <t>McMurphy</t>
  </si>
  <si>
    <t>Valencia Gonzalez</t>
  </si>
  <si>
    <t>Blank</t>
  </si>
  <si>
    <t>Jantz</t>
  </si>
  <si>
    <t>Waterman</t>
  </si>
  <si>
    <t>Morfin Alcantar</t>
  </si>
  <si>
    <t>Acevez narvaez</t>
  </si>
  <si>
    <t>Jackson Ono</t>
  </si>
  <si>
    <t>Bigelow</t>
  </si>
  <si>
    <t>Mendoza Leal</t>
  </si>
  <si>
    <t>Mendoza Zamora</t>
  </si>
  <si>
    <t>Kansana</t>
  </si>
  <si>
    <t>Fairchild Pedraza</t>
  </si>
  <si>
    <t>Garcia Carrillo</t>
  </si>
  <si>
    <t>Martinez chavez</t>
  </si>
  <si>
    <t>Quezada Corona</t>
  </si>
  <si>
    <t>Acosta Hernandez</t>
  </si>
  <si>
    <t>Bedolla Mendoza</t>
  </si>
  <si>
    <t>Monteiro</t>
  </si>
  <si>
    <t>Perdue</t>
  </si>
  <si>
    <t>Robles Chavez</t>
  </si>
  <si>
    <t>Wu</t>
  </si>
  <si>
    <t>Hernandez Reyes</t>
  </si>
  <si>
    <t>Maldonado Barranco</t>
  </si>
  <si>
    <t>Barragan Sanchez</t>
  </si>
  <si>
    <t>Misczuk</t>
  </si>
  <si>
    <t>Pluff</t>
  </si>
  <si>
    <t>Engstrom</t>
  </si>
  <si>
    <t>Hargrow</t>
  </si>
  <si>
    <t>Sinclair</t>
  </si>
  <si>
    <t>Badillo</t>
  </si>
  <si>
    <t>Chavez Acosta</t>
  </si>
  <si>
    <t>Reyes Herrera</t>
  </si>
  <si>
    <t>Levey</t>
  </si>
  <si>
    <t>Hofmockel</t>
  </si>
  <si>
    <t>Plewman</t>
  </si>
  <si>
    <t>Vazquez Ramos</t>
  </si>
  <si>
    <t>Flippo</t>
  </si>
  <si>
    <t>Mordue</t>
  </si>
  <si>
    <t>Barra</t>
  </si>
  <si>
    <t>Caulfield</t>
  </si>
  <si>
    <t>Mendoza Valdovinos</t>
  </si>
  <si>
    <t>Cesareo</t>
  </si>
  <si>
    <t>Tieman</t>
  </si>
  <si>
    <t>Arce Ventura</t>
  </si>
  <si>
    <t>VanUnen</t>
  </si>
  <si>
    <t>Rolon Chavez</t>
  </si>
  <si>
    <t>Felix Ramirez</t>
  </si>
  <si>
    <t>Martinez Cuevas</t>
  </si>
  <si>
    <t>Downard</t>
  </si>
  <si>
    <t>Navarro Hernandez</t>
  </si>
  <si>
    <t>Herrera Mendez</t>
  </si>
  <si>
    <t>Gorash</t>
  </si>
  <si>
    <t>Borsci</t>
  </si>
  <si>
    <t>Soto Alvarez</t>
  </si>
  <si>
    <t>Camano Gonzalez</t>
  </si>
  <si>
    <t>Madrigal Ordaz</t>
  </si>
  <si>
    <t>Swayze</t>
  </si>
  <si>
    <t>Ramage</t>
  </si>
  <si>
    <t>Quintero Soto</t>
  </si>
  <si>
    <t>Ibarra Garcia</t>
  </si>
  <si>
    <t>Quinonez</t>
  </si>
  <si>
    <t>Lundquist</t>
  </si>
  <si>
    <t>Alcala Mendoza</t>
  </si>
  <si>
    <t>Camacho Hernandez</t>
  </si>
  <si>
    <t>Westman</t>
  </si>
  <si>
    <t>Vega Zepeda</t>
  </si>
  <si>
    <t>Vargas Taylor</t>
  </si>
  <si>
    <t>Barajas Espindola</t>
  </si>
  <si>
    <t>Angon Del Villar</t>
  </si>
  <si>
    <t>Rodriquez</t>
  </si>
  <si>
    <t>Velasquez Portillo</t>
  </si>
  <si>
    <t>Crowell</t>
  </si>
  <si>
    <t>Ochoa Orozco</t>
  </si>
  <si>
    <t>Romo Salazar</t>
  </si>
  <si>
    <t>Korsvik</t>
  </si>
  <si>
    <t>Fuerte</t>
  </si>
  <si>
    <t>Laurion Cranmore</t>
  </si>
  <si>
    <t>Ortiz Barrientos</t>
  </si>
  <si>
    <t>Diaz Melendez</t>
  </si>
  <si>
    <t>Gargett</t>
  </si>
  <si>
    <t>Tello Puente</t>
  </si>
  <si>
    <t>Adame</t>
  </si>
  <si>
    <t>Keyes</t>
  </si>
  <si>
    <t>McKamey</t>
  </si>
  <si>
    <t>Melena</t>
  </si>
  <si>
    <t>Fuentes Diaz</t>
  </si>
  <si>
    <t>Parra Gamino</t>
  </si>
  <si>
    <t>Laydner</t>
  </si>
  <si>
    <t>Hurtado Mendoza</t>
  </si>
  <si>
    <t>Choi</t>
  </si>
  <si>
    <t>Chales Ramirez</t>
  </si>
  <si>
    <t>Hissam</t>
  </si>
  <si>
    <t>Parra Gutierrez</t>
  </si>
  <si>
    <t>Nateras</t>
  </si>
  <si>
    <t>Courson</t>
  </si>
  <si>
    <t>Yepez Hernandez</t>
  </si>
  <si>
    <t>DUPLICATE STUDENTAguilar</t>
  </si>
  <si>
    <t>Brummett</t>
  </si>
  <si>
    <t>Sanchez reyes</t>
  </si>
  <si>
    <t>Panduro Nunez</t>
  </si>
  <si>
    <t>Reitz</t>
  </si>
  <si>
    <t>Ellingsworth</t>
  </si>
  <si>
    <t>Chubb</t>
  </si>
  <si>
    <t>Lopez Casarez</t>
  </si>
  <si>
    <t>Buenaventura</t>
  </si>
  <si>
    <t>Wagner</t>
  </si>
  <si>
    <t>Panduro</t>
  </si>
  <si>
    <t>Daw</t>
  </si>
  <si>
    <t>orozco</t>
  </si>
  <si>
    <t>Yelder</t>
  </si>
  <si>
    <t>Ramos Hernandez</t>
  </si>
  <si>
    <t>Maga?a</t>
  </si>
  <si>
    <t>Tornes Mata</t>
  </si>
  <si>
    <t>McCall Pacheco</t>
  </si>
  <si>
    <t>Schneider</t>
  </si>
  <si>
    <t>Dewey</t>
  </si>
  <si>
    <t>Contreras Zamudio</t>
  </si>
  <si>
    <t>Zhuk</t>
  </si>
  <si>
    <t>Chen</t>
  </si>
  <si>
    <t>Holguin</t>
  </si>
  <si>
    <t>Stallworth</t>
  </si>
  <si>
    <t>Romano</t>
  </si>
  <si>
    <t>Budde</t>
  </si>
  <si>
    <t>Dubon Orellana</t>
  </si>
  <si>
    <t>Bond Haggerty</t>
  </si>
  <si>
    <t>Kocek</t>
  </si>
  <si>
    <t>Salamu Dean</t>
  </si>
  <si>
    <t>Lias</t>
  </si>
  <si>
    <t>Malagon</t>
  </si>
  <si>
    <t>Rumple</t>
  </si>
  <si>
    <t>Sanchez Arredondo</t>
  </si>
  <si>
    <t>Dardi</t>
  </si>
  <si>
    <t>Chairez</t>
  </si>
  <si>
    <t>Berezovskiy</t>
  </si>
  <si>
    <t>Cardenas Horta</t>
  </si>
  <si>
    <t>Angon</t>
  </si>
  <si>
    <t>Gualco</t>
  </si>
  <si>
    <t>Gomez Suarez</t>
  </si>
  <si>
    <t>Espinoza Jr</t>
  </si>
  <si>
    <t>Pease</t>
  </si>
  <si>
    <t>Artz</t>
  </si>
  <si>
    <t>Valle Moreno</t>
  </si>
  <si>
    <t>Rodriguez Bucio</t>
  </si>
  <si>
    <t>Monzon</t>
  </si>
  <si>
    <t>Herrera Castro</t>
  </si>
  <si>
    <t>Perez Negrete</t>
  </si>
  <si>
    <t>Andregg Giba</t>
  </si>
  <si>
    <t>Faeq</t>
  </si>
  <si>
    <t>Gerardo Inzunza</t>
  </si>
  <si>
    <t>Baldovinos</t>
  </si>
  <si>
    <t>McCance</t>
  </si>
  <si>
    <t>Shilikhin</t>
  </si>
  <si>
    <t>Ives</t>
  </si>
  <si>
    <t>Khatthavong</t>
  </si>
  <si>
    <t>Ruelas Hernandez</t>
  </si>
  <si>
    <t>Cram</t>
  </si>
  <si>
    <t>Bellikka</t>
  </si>
  <si>
    <t>Balderas Mejia</t>
  </si>
  <si>
    <t>Valensia</t>
  </si>
  <si>
    <t>DUPLICATE Gonzales</t>
  </si>
  <si>
    <t>Herrera Mederos</t>
  </si>
  <si>
    <t>Tobon Munguia</t>
  </si>
  <si>
    <t>Morfin Palominos</t>
  </si>
  <si>
    <t>Barrientos Fuentes</t>
  </si>
  <si>
    <t>Finke</t>
  </si>
  <si>
    <t>Cazares</t>
  </si>
  <si>
    <t>Arevalos Fermin</t>
  </si>
  <si>
    <t>Barrera Hernandez</t>
  </si>
  <si>
    <t>Arguello</t>
  </si>
  <si>
    <t>Ensign</t>
  </si>
  <si>
    <t>Flores Abarca</t>
  </si>
  <si>
    <t>Olney</t>
  </si>
  <si>
    <t>Weyand</t>
  </si>
  <si>
    <t>Quijada</t>
  </si>
  <si>
    <t>Crouchet</t>
  </si>
  <si>
    <t>Ponce James</t>
  </si>
  <si>
    <t>Garica</t>
  </si>
  <si>
    <t>Sevilla Lopez</t>
  </si>
  <si>
    <t>Paw Myint</t>
  </si>
  <si>
    <t>Ramirez Castellanos</t>
  </si>
  <si>
    <t>Zepeda Barragan</t>
  </si>
  <si>
    <t>Long</t>
  </si>
  <si>
    <t>Fairfield</t>
  </si>
  <si>
    <t>Chovertares</t>
  </si>
  <si>
    <t>Stanley Dickhaut</t>
  </si>
  <si>
    <t>Mendez Campos</t>
  </si>
  <si>
    <t>Martens</t>
  </si>
  <si>
    <t>Tompkins</t>
  </si>
  <si>
    <t>Brune</t>
  </si>
  <si>
    <t>Arreola Caballero</t>
  </si>
  <si>
    <t>Acuna Esparza</t>
  </si>
  <si>
    <t>Mancera Melo</t>
  </si>
  <si>
    <t>Casados</t>
  </si>
  <si>
    <t>Cervantes Parra</t>
  </si>
  <si>
    <t>Weaver</t>
  </si>
  <si>
    <t>Griego</t>
  </si>
  <si>
    <t>Aguilar Flores</t>
  </si>
  <si>
    <t>Wabaunsee</t>
  </si>
  <si>
    <t>Mendez Fernandez</t>
  </si>
  <si>
    <t>Latham</t>
  </si>
  <si>
    <t>Guillen Valdovinos</t>
  </si>
  <si>
    <t>Shrecengost</t>
  </si>
  <si>
    <t>Gutierrez Osorio</t>
  </si>
  <si>
    <t>Fletcher Granger</t>
  </si>
  <si>
    <t>Warburton</t>
  </si>
  <si>
    <t>Massey</t>
  </si>
  <si>
    <t>Delgadillo</t>
  </si>
  <si>
    <t>Villegas Rodriguez</t>
  </si>
  <si>
    <t>Esquivel Rangel</t>
  </si>
  <si>
    <t>Zamora Merino</t>
  </si>
  <si>
    <t>Ramirez Alfaro</t>
  </si>
  <si>
    <t>Reyes Lozano</t>
  </si>
  <si>
    <t>Villa Mendoza</t>
  </si>
  <si>
    <t>AguilarManzanarez</t>
  </si>
  <si>
    <t>aviles</t>
  </si>
  <si>
    <t>Woodruff IV</t>
  </si>
  <si>
    <t>Weninger</t>
  </si>
  <si>
    <t>Santoyo Rodriguez</t>
  </si>
  <si>
    <t>Witteveen</t>
  </si>
  <si>
    <t>Abend</t>
  </si>
  <si>
    <t>McMasters</t>
  </si>
  <si>
    <t>Rodriguez Villegas</t>
  </si>
  <si>
    <t>Croll</t>
  </si>
  <si>
    <t>Olivares Sierra</t>
  </si>
  <si>
    <t>Nichols</t>
  </si>
  <si>
    <t>Arzeta</t>
  </si>
  <si>
    <t>Purviance</t>
  </si>
  <si>
    <t>Sawadogo</t>
  </si>
  <si>
    <t>Petty</t>
  </si>
  <si>
    <t>Alcala</t>
  </si>
  <si>
    <t>Graff</t>
  </si>
  <si>
    <t>Quinonez Villalpando</t>
  </si>
  <si>
    <t>Valdez Martinez</t>
  </si>
  <si>
    <t>Navarro Bowen</t>
  </si>
  <si>
    <t>Shines</t>
  </si>
  <si>
    <t>Macias Correa</t>
  </si>
  <si>
    <t>Melgar Castaneda</t>
  </si>
  <si>
    <t>Adamian</t>
  </si>
  <si>
    <t>Keene</t>
  </si>
  <si>
    <t>Trumpy</t>
  </si>
  <si>
    <t>Martinez Chavez</t>
  </si>
  <si>
    <t>Rodas Natareno</t>
  </si>
  <si>
    <t>Vander Pol</t>
  </si>
  <si>
    <t>Figueroa Figueroa</t>
  </si>
  <si>
    <t>Mendiola</t>
  </si>
  <si>
    <t>Contreras Lopez</t>
  </si>
  <si>
    <t>Gilleese</t>
  </si>
  <si>
    <t>Aguado</t>
  </si>
  <si>
    <t>Renteria Escobedo</t>
  </si>
  <si>
    <t>Judes</t>
  </si>
  <si>
    <t>Tycksen</t>
  </si>
  <si>
    <t>Winsor</t>
  </si>
  <si>
    <t>Serna</t>
  </si>
  <si>
    <t>Striefel</t>
  </si>
  <si>
    <t>Kryvchuk</t>
  </si>
  <si>
    <t>Showalter</t>
  </si>
  <si>
    <t>Sapien</t>
  </si>
  <si>
    <t>Sailsbury</t>
  </si>
  <si>
    <t>Matosich</t>
  </si>
  <si>
    <t>Birrueto</t>
  </si>
  <si>
    <t>Chenique</t>
  </si>
  <si>
    <t>Wicklund</t>
  </si>
  <si>
    <t>Pineda Olivares</t>
  </si>
  <si>
    <t>Ortiz Cruz</t>
  </si>
  <si>
    <t>Claro Rincon</t>
  </si>
  <si>
    <t>Vinson</t>
  </si>
  <si>
    <t>Dickens Bean</t>
  </si>
  <si>
    <t>Reales Urbina</t>
  </si>
  <si>
    <t>Francis</t>
  </si>
  <si>
    <t>Petersen</t>
  </si>
  <si>
    <t>Castillo Cervantes</t>
  </si>
  <si>
    <t>Guillen Gomez</t>
  </si>
  <si>
    <t>Hottell</t>
  </si>
  <si>
    <t>Valdivia Manzo</t>
  </si>
  <si>
    <t>Lara Liera</t>
  </si>
  <si>
    <t>Almanza Vargas</t>
  </si>
  <si>
    <t>Jankov</t>
  </si>
  <si>
    <t>Garcia Aviles</t>
  </si>
  <si>
    <t>Torres Gallegos</t>
  </si>
  <si>
    <t>Aguilar Guzman</t>
  </si>
  <si>
    <t>Gibson Knash</t>
  </si>
  <si>
    <t>Bethmann</t>
  </si>
  <si>
    <t>Zamora Coria</t>
  </si>
  <si>
    <t>Trombley</t>
  </si>
  <si>
    <t>Armijo</t>
  </si>
  <si>
    <t>Rodriguez Olvera</t>
  </si>
  <si>
    <t>Cruz Medina</t>
  </si>
  <si>
    <t>Scherwinka</t>
  </si>
  <si>
    <t>Guevara Andrade</t>
  </si>
  <si>
    <t>Luong</t>
  </si>
  <si>
    <t>Gillard</t>
  </si>
  <si>
    <t>Halliday</t>
  </si>
  <si>
    <t>Melo</t>
  </si>
  <si>
    <t>Moran Cardenas</t>
  </si>
  <si>
    <t>Fullmer</t>
  </si>
  <si>
    <t>Bottineau</t>
  </si>
  <si>
    <t>Cruz Maria</t>
  </si>
  <si>
    <t>Llerenas</t>
  </si>
  <si>
    <t>Hidalgo Hernandez</t>
  </si>
  <si>
    <t>Edeza Garcia</t>
  </si>
  <si>
    <t>Martinez Orta</t>
  </si>
  <si>
    <t>Andelin</t>
  </si>
  <si>
    <t>Renteria Lopez</t>
  </si>
  <si>
    <t>Moran Marin</t>
  </si>
  <si>
    <t>Madrigal Acosta</t>
  </si>
  <si>
    <t>Estrada Mendez</t>
  </si>
  <si>
    <t>Espinoza Gonzales</t>
  </si>
  <si>
    <t>Ramirez Cervantes</t>
  </si>
  <si>
    <t>Chimal</t>
  </si>
  <si>
    <t>Ruiz porcayo</t>
  </si>
  <si>
    <t>Castaneda Acosta</t>
  </si>
  <si>
    <t>Bettencourt</t>
  </si>
  <si>
    <t>Neilson</t>
  </si>
  <si>
    <t>Charron</t>
  </si>
  <si>
    <t>Trimble</t>
  </si>
  <si>
    <t>Escalera Torres</t>
  </si>
  <si>
    <t>Tafoya Serna</t>
  </si>
  <si>
    <t>Avila Villegas</t>
  </si>
  <si>
    <t>DUPLICATE Peters</t>
  </si>
  <si>
    <t>Alejo Zambrano</t>
  </si>
  <si>
    <t>Schramm</t>
  </si>
  <si>
    <t>Hernandez Alvarado</t>
  </si>
  <si>
    <t>Naungayan</t>
  </si>
  <si>
    <t>Escalera Ruelas</t>
  </si>
  <si>
    <t>Arceo Garcia</t>
  </si>
  <si>
    <t>Tobon Morfin</t>
  </si>
  <si>
    <t>Romero Rivera</t>
  </si>
  <si>
    <t>Andrade Luna</t>
  </si>
  <si>
    <t>Diaz Barriga Rodriguez</t>
  </si>
  <si>
    <t>Pumphrey</t>
  </si>
  <si>
    <t>Hernandez Villegas</t>
  </si>
  <si>
    <t>Gomez Brito</t>
  </si>
  <si>
    <t>Kue</t>
  </si>
  <si>
    <t>Perez cardenas</t>
  </si>
  <si>
    <t>Schlagel</t>
  </si>
  <si>
    <t>Hoskins</t>
  </si>
  <si>
    <t>Kravets</t>
  </si>
  <si>
    <t>Klein</t>
  </si>
  <si>
    <t>Haws</t>
  </si>
  <si>
    <t>Delgado Muniz</t>
  </si>
  <si>
    <t>Aguilar Larrieta</t>
  </si>
  <si>
    <t>Jocol</t>
  </si>
  <si>
    <t>Novatska</t>
  </si>
  <si>
    <t>Mendoza Barbosa</t>
  </si>
  <si>
    <t>Welk</t>
  </si>
  <si>
    <t>Dominguez Hernandez</t>
  </si>
  <si>
    <t>Dang</t>
  </si>
  <si>
    <t>Van Batavia</t>
  </si>
  <si>
    <t>Hernandez Najera</t>
  </si>
  <si>
    <t>Sobh</t>
  </si>
  <si>
    <t>Gomez Alfaro</t>
  </si>
  <si>
    <t>Chavez Alvarez</t>
  </si>
  <si>
    <t>Lybbert</t>
  </si>
  <si>
    <t>Ambriz Oliver</t>
  </si>
  <si>
    <t>Haskey</t>
  </si>
  <si>
    <t>Alvarado Diaz</t>
  </si>
  <si>
    <t>Xoumphonphakdy</t>
  </si>
  <si>
    <t>Haydon</t>
  </si>
  <si>
    <t>Misek</t>
  </si>
  <si>
    <t>Hansford</t>
  </si>
  <si>
    <t>Lagunas Cruz</t>
  </si>
  <si>
    <t>Dvorak</t>
  </si>
  <si>
    <t>Rodriguez Taylor</t>
  </si>
  <si>
    <t>Carreto</t>
  </si>
  <si>
    <t>Goodie</t>
  </si>
  <si>
    <t>Tikka</t>
  </si>
  <si>
    <t>Venancio Alejo</t>
  </si>
  <si>
    <t>Tawoj</t>
  </si>
  <si>
    <t>Cardenas Gomez</t>
  </si>
  <si>
    <t>Lemmon</t>
  </si>
  <si>
    <t>Wornell</t>
  </si>
  <si>
    <t>Hovde</t>
  </si>
  <si>
    <t>Breeding</t>
  </si>
  <si>
    <t>den Hoed</t>
  </si>
  <si>
    <t>Martinez Morales</t>
  </si>
  <si>
    <t>Posada</t>
  </si>
  <si>
    <t>Kesseler</t>
  </si>
  <si>
    <t>Vieyra Avalos</t>
  </si>
  <si>
    <t>Villa Frayre</t>
  </si>
  <si>
    <t>Godinez Salazar</t>
  </si>
  <si>
    <t>Leon Ponce</t>
  </si>
  <si>
    <t>Ota</t>
  </si>
  <si>
    <t>Escobar Chimal</t>
  </si>
  <si>
    <t>Rangel Monroy</t>
  </si>
  <si>
    <t>Cruz Montano</t>
  </si>
  <si>
    <t>Lopez Arias</t>
  </si>
  <si>
    <t>Gomez Valladares</t>
  </si>
  <si>
    <t>DeWeber</t>
  </si>
  <si>
    <t>Ramsay</t>
  </si>
  <si>
    <t>Gutierrez palacios</t>
  </si>
  <si>
    <t>Ewanick Austin</t>
  </si>
  <si>
    <t>Fagasau</t>
  </si>
  <si>
    <t>Dominguez taboada</t>
  </si>
  <si>
    <t>Barr</t>
  </si>
  <si>
    <t>Simiano</t>
  </si>
  <si>
    <t>Martines</t>
  </si>
  <si>
    <t>Cartagena</t>
  </si>
  <si>
    <t>Sleater</t>
  </si>
  <si>
    <t>Mazon</t>
  </si>
  <si>
    <t>Esparza Flores</t>
  </si>
  <si>
    <t>Izazaga Guzman</t>
  </si>
  <si>
    <t>Wilder</t>
  </si>
  <si>
    <t>Geldrich</t>
  </si>
  <si>
    <t>Giese</t>
  </si>
  <si>
    <t>Anchondo Valenzuela</t>
  </si>
  <si>
    <t>Zamago</t>
  </si>
  <si>
    <t>Aceves Lira</t>
  </si>
  <si>
    <t>Kapololu</t>
  </si>
  <si>
    <t>Alcala Morales</t>
  </si>
  <si>
    <t>Quirino Carmona</t>
  </si>
  <si>
    <t>Cornelison</t>
  </si>
  <si>
    <t>Ortiz Palacio</t>
  </si>
  <si>
    <t>Serratos Figueroa</t>
  </si>
  <si>
    <t>Banuelos Rosales</t>
  </si>
  <si>
    <t>Musa</t>
  </si>
  <si>
    <t>Hernandez Castaneda</t>
  </si>
  <si>
    <t>Friesen</t>
  </si>
  <si>
    <t>Perez Sanchez</t>
  </si>
  <si>
    <t>Fermin Yerena</t>
  </si>
  <si>
    <t>Steltenpohl</t>
  </si>
  <si>
    <t>Velazquez Cardenas</t>
  </si>
  <si>
    <t>Cerros Lopez</t>
  </si>
  <si>
    <t>Carrasco Moreno</t>
  </si>
  <si>
    <t>Dorsett</t>
  </si>
  <si>
    <t>Kropla</t>
  </si>
  <si>
    <t>Lopez Rivera</t>
  </si>
  <si>
    <t>Masenten</t>
  </si>
  <si>
    <t>Olvera Calderon</t>
  </si>
  <si>
    <t>Tozier</t>
  </si>
  <si>
    <t>Espino</t>
  </si>
  <si>
    <t>Salas Morfin</t>
  </si>
  <si>
    <t>Balli</t>
  </si>
  <si>
    <t>Cruz Sanchez</t>
  </si>
  <si>
    <t>Jimenez Jimenez</t>
  </si>
  <si>
    <t>Huezo</t>
  </si>
  <si>
    <t>Alvares Garcia</t>
  </si>
  <si>
    <t>Iniguez Salinas</t>
  </si>
  <si>
    <t>Stires</t>
  </si>
  <si>
    <t>Faber</t>
  </si>
  <si>
    <t>Nissen</t>
  </si>
  <si>
    <t>Chavarin</t>
  </si>
  <si>
    <t>Bucio</t>
  </si>
  <si>
    <t>Rafael Lopez</t>
  </si>
  <si>
    <t>Millan Porcayo</t>
  </si>
  <si>
    <t>Sinyuk</t>
  </si>
  <si>
    <t>Buckendorf</t>
  </si>
  <si>
    <t>Vega Abarca</t>
  </si>
  <si>
    <t>La Plante</t>
  </si>
  <si>
    <t>Eudave Rincon</t>
  </si>
  <si>
    <t>Juarez Venegas</t>
  </si>
  <si>
    <t>Edman</t>
  </si>
  <si>
    <t>Cotton</t>
  </si>
  <si>
    <t>Best</t>
  </si>
  <si>
    <t>Morfin Cuevas</t>
  </si>
  <si>
    <t>Tellez Hernandez</t>
  </si>
  <si>
    <t>Leon Cruz</t>
  </si>
  <si>
    <t>Crowder</t>
  </si>
  <si>
    <t>Mota Hernandez</t>
  </si>
  <si>
    <t>Langbel</t>
  </si>
  <si>
    <t>Trejo Tapia</t>
  </si>
  <si>
    <t>Jaimes Arangure</t>
  </si>
  <si>
    <t>Almohammedawi</t>
  </si>
  <si>
    <t>Hickman</t>
  </si>
  <si>
    <t>Mount</t>
  </si>
  <si>
    <t>Jimenez Avila</t>
  </si>
  <si>
    <t>Jimenez Valdivia</t>
  </si>
  <si>
    <t>Easttorp</t>
  </si>
  <si>
    <t>Delgado Rodriguez</t>
  </si>
  <si>
    <t>Pool</t>
  </si>
  <si>
    <t>Harriman</t>
  </si>
  <si>
    <t>WeisStu</t>
  </si>
  <si>
    <t>Diaz Rodriguez</t>
  </si>
  <si>
    <t>Pimentel Estrada</t>
  </si>
  <si>
    <t>Gaspar Diego</t>
  </si>
  <si>
    <t>Alvarado Benitez</t>
  </si>
  <si>
    <t>Van Dinter</t>
  </si>
  <si>
    <t>Farris</t>
  </si>
  <si>
    <t>Cervantez</t>
  </si>
  <si>
    <t>Comp2</t>
  </si>
  <si>
    <t>Mendoza Santos</t>
  </si>
  <si>
    <t>Gamez</t>
  </si>
  <si>
    <t>Herrera Acosta</t>
  </si>
  <si>
    <t>Avitia Vargas</t>
  </si>
  <si>
    <t>Torres Gomez</t>
  </si>
  <si>
    <t>Edinger</t>
  </si>
  <si>
    <t>Mujica Ochoa</t>
  </si>
  <si>
    <t>Van Velsor</t>
  </si>
  <si>
    <t>Cruz Aviles</t>
  </si>
  <si>
    <t>Corona Ceja</t>
  </si>
  <si>
    <t>Hobeck</t>
  </si>
  <si>
    <t>Lazaro T</t>
  </si>
  <si>
    <t>Landa Maciel</t>
  </si>
  <si>
    <t>Flores Huezo</t>
  </si>
  <si>
    <t>De La Rosa Venicio</t>
  </si>
  <si>
    <t>Tello Marquez</t>
  </si>
  <si>
    <t>Penafiel</t>
  </si>
  <si>
    <t>Lopez Bollas</t>
  </si>
  <si>
    <t>Clontz</t>
  </si>
  <si>
    <t>Feldman</t>
  </si>
  <si>
    <t>Beiza</t>
  </si>
  <si>
    <t>Ogle</t>
  </si>
  <si>
    <t>Grossarth</t>
  </si>
  <si>
    <t>Borey</t>
  </si>
  <si>
    <t>Ochoa Ruiz</t>
  </si>
  <si>
    <t>Patricio Ocampo</t>
  </si>
  <si>
    <t>Ambriz Ortiz</t>
  </si>
  <si>
    <t>Keso Niemi</t>
  </si>
  <si>
    <t>Arizmendi Molina</t>
  </si>
  <si>
    <t>Salas Aguilar</t>
  </si>
  <si>
    <t>Garcia Cardenas</t>
  </si>
  <si>
    <t>Virgen Larios</t>
  </si>
  <si>
    <t>Brunner</t>
  </si>
  <si>
    <t>Valencia Maldonado</t>
  </si>
  <si>
    <t>Stratton</t>
  </si>
  <si>
    <t>Hernandez Chavez</t>
  </si>
  <si>
    <t>Carrillo Mancilla</t>
  </si>
  <si>
    <t>Sammons</t>
  </si>
  <si>
    <t>Gierke</t>
  </si>
  <si>
    <t>Balderrama</t>
  </si>
  <si>
    <t>Gonzalez Salceda</t>
  </si>
  <si>
    <t>Heredia Corona</t>
  </si>
  <si>
    <t>Guizar Nieblas</t>
  </si>
  <si>
    <t>Dillabough</t>
  </si>
  <si>
    <t>Torres Soto</t>
  </si>
  <si>
    <t>Verduzco Chavez</t>
  </si>
  <si>
    <t>Ramirez Perez</t>
  </si>
  <si>
    <t>Bush</t>
  </si>
  <si>
    <t>Broeker</t>
  </si>
  <si>
    <t>Ramirez Contreras</t>
  </si>
  <si>
    <t>Tapia Mendoza</t>
  </si>
  <si>
    <t>Horst</t>
  </si>
  <si>
    <t>Tello Herrera</t>
  </si>
  <si>
    <t>Ramos Carreon</t>
  </si>
  <si>
    <t>Soriano Martinez</t>
  </si>
  <si>
    <t>Ramos Gutierrez</t>
  </si>
  <si>
    <t>Barber</t>
  </si>
  <si>
    <t>Alejo</t>
  </si>
  <si>
    <t>Medina Velazquez</t>
  </si>
  <si>
    <t>Ambrocio</t>
  </si>
  <si>
    <t>Monay</t>
  </si>
  <si>
    <t>Riehm</t>
  </si>
  <si>
    <t>Tagle Jr</t>
  </si>
  <si>
    <t>Medlock</t>
  </si>
  <si>
    <t>Gordian</t>
  </si>
  <si>
    <t>Santiago Arteaga</t>
  </si>
  <si>
    <t>Conmy</t>
  </si>
  <si>
    <t>Prieto Bracho</t>
  </si>
  <si>
    <t>Lainez</t>
  </si>
  <si>
    <t>Herres</t>
  </si>
  <si>
    <t>Galindo Sanchez</t>
  </si>
  <si>
    <t>Al Bermany</t>
  </si>
  <si>
    <t>Santana Magana</t>
  </si>
  <si>
    <t>McComb</t>
  </si>
  <si>
    <t>Cervantes Esquivel</t>
  </si>
  <si>
    <t>Stach</t>
  </si>
  <si>
    <t>Hendrickson</t>
  </si>
  <si>
    <t>Alvarado Arteaga</t>
  </si>
  <si>
    <t>Ramos Cruz</t>
  </si>
  <si>
    <t>Barbosa Contreras</t>
  </si>
  <si>
    <t>Contreras Navarro</t>
  </si>
  <si>
    <t>Lopez Rolon</t>
  </si>
  <si>
    <t>Schilz</t>
  </si>
  <si>
    <t>Huerta Zuniga</t>
  </si>
  <si>
    <t>Rodriguez Palominos</t>
  </si>
  <si>
    <t>Bird</t>
  </si>
  <si>
    <t>Kramer</t>
  </si>
  <si>
    <t>Vazquez Gonzalez</t>
  </si>
  <si>
    <t>Sweidan</t>
  </si>
  <si>
    <t>Shultz</t>
  </si>
  <si>
    <t>Bedoya</t>
  </si>
  <si>
    <t>Orozco Camacho</t>
  </si>
  <si>
    <t>Pangelinan</t>
  </si>
  <si>
    <t>Blevins</t>
  </si>
  <si>
    <t>Olmedo Magana</t>
  </si>
  <si>
    <t>Barreto</t>
  </si>
  <si>
    <t>Montez II</t>
  </si>
  <si>
    <t>Farnsworth</t>
  </si>
  <si>
    <t>Sheldon</t>
  </si>
  <si>
    <t>Moreno Orozco</t>
  </si>
  <si>
    <t>Mora Jeronimo</t>
  </si>
  <si>
    <t>Godino</t>
  </si>
  <si>
    <t>Deasis</t>
  </si>
  <si>
    <t>Kinzer</t>
  </si>
  <si>
    <t>Smajlovic</t>
  </si>
  <si>
    <t>Manzo Vargas</t>
  </si>
  <si>
    <t>Meraz Valdovinos</t>
  </si>
  <si>
    <t>Balcom</t>
  </si>
  <si>
    <t>Kerrigan</t>
  </si>
  <si>
    <t>Neri Barajas</t>
  </si>
  <si>
    <t>Pablo Mendoza</t>
  </si>
  <si>
    <t>Carrillo Rodriguez</t>
  </si>
  <si>
    <t>Beltran Blanco</t>
  </si>
  <si>
    <t>Leppert</t>
  </si>
  <si>
    <t>Street</t>
  </si>
  <si>
    <t>McEntire</t>
  </si>
  <si>
    <t>Juarez Mendoza</t>
  </si>
  <si>
    <t>Rosales Cardoza</t>
  </si>
  <si>
    <t>Araiza Valencia</t>
  </si>
  <si>
    <t>Rivera Parra</t>
  </si>
  <si>
    <t>Presas Farias</t>
  </si>
  <si>
    <t>Madrigal Fernandez</t>
  </si>
  <si>
    <t>Herron</t>
  </si>
  <si>
    <t>Corona Tinoco</t>
  </si>
  <si>
    <t>Huerta Roque</t>
  </si>
  <si>
    <t>Domit</t>
  </si>
  <si>
    <t>Spindola Morfin</t>
  </si>
  <si>
    <t>Eyre</t>
  </si>
  <si>
    <t>Ariaz Tellez</t>
  </si>
  <si>
    <t>Cortez Prieto</t>
  </si>
  <si>
    <t>Waites</t>
  </si>
  <si>
    <t>Burrows Wagner</t>
  </si>
  <si>
    <t>Rosales Chapa</t>
  </si>
  <si>
    <t>Salceda Castaneda</t>
  </si>
  <si>
    <t>Rios Cervantes</t>
  </si>
  <si>
    <t>Stoddard</t>
  </si>
  <si>
    <t>Kulp</t>
  </si>
  <si>
    <t>Alvarado tolentino</t>
  </si>
  <si>
    <t>Thammavong</t>
  </si>
  <si>
    <t>Longan</t>
  </si>
  <si>
    <t>Ramos Blair</t>
  </si>
  <si>
    <t>V Correa</t>
  </si>
  <si>
    <t>LaPointe</t>
  </si>
  <si>
    <t>Brave Thunder</t>
  </si>
  <si>
    <t>Fairbank</t>
  </si>
  <si>
    <t>Galban Lopez</t>
  </si>
  <si>
    <t>McCoy</t>
  </si>
  <si>
    <t>Vaeila</t>
  </si>
  <si>
    <t>Valencia Cruz</t>
  </si>
  <si>
    <t>Mora Ramirez</t>
  </si>
  <si>
    <t>Santos Bautista</t>
  </si>
  <si>
    <t>Galeas</t>
  </si>
  <si>
    <t>Vitalich</t>
  </si>
  <si>
    <t>Izquierdo</t>
  </si>
  <si>
    <t>Gutierrez Liera</t>
  </si>
  <si>
    <t>Luna Rojas</t>
  </si>
  <si>
    <t>Kristofzski</t>
  </si>
  <si>
    <t>Zavala Romero</t>
  </si>
  <si>
    <t>Garcia Barragan</t>
  </si>
  <si>
    <t>Balderas Maya</t>
  </si>
  <si>
    <t>Castaneda Guzman</t>
  </si>
  <si>
    <t>Purcell</t>
  </si>
  <si>
    <t>Leonard Ward</t>
  </si>
  <si>
    <t>Staley</t>
  </si>
  <si>
    <t>Valenzuela Carrillo</t>
  </si>
  <si>
    <t>Stecklein</t>
  </si>
  <si>
    <t>Vences Barragan</t>
  </si>
  <si>
    <t>Tiscareno Torres</t>
  </si>
  <si>
    <t>moreno</t>
  </si>
  <si>
    <t>Ochoa Avila</t>
  </si>
  <si>
    <t>Ramirez Garcia</t>
  </si>
  <si>
    <t>Ribbing</t>
  </si>
  <si>
    <t>Poston</t>
  </si>
  <si>
    <t>Mellin Barragan</t>
  </si>
  <si>
    <t>Gehrman</t>
  </si>
  <si>
    <t>Jeske</t>
  </si>
  <si>
    <t>Bundrant</t>
  </si>
  <si>
    <t>Reavis</t>
  </si>
  <si>
    <t>Swanberg</t>
  </si>
  <si>
    <t>Cardenas Forney</t>
  </si>
  <si>
    <t>Sanchez Navarro</t>
  </si>
  <si>
    <t>Giddings</t>
  </si>
  <si>
    <t>Nutter</t>
  </si>
  <si>
    <t>Hiivala</t>
  </si>
  <si>
    <t>Leyde</t>
  </si>
  <si>
    <t>Escobar Salgado</t>
  </si>
  <si>
    <t>Bueno Hernandez</t>
  </si>
  <si>
    <t>Rost</t>
  </si>
  <si>
    <t>Hutchison</t>
  </si>
  <si>
    <t>Wendel</t>
  </si>
  <si>
    <t>Hagen</t>
  </si>
  <si>
    <t>Stapleton</t>
  </si>
  <si>
    <t>Peralta Navarro</t>
  </si>
  <si>
    <t>Gonzalez Amaya</t>
  </si>
  <si>
    <t>Hernandez Medrano</t>
  </si>
  <si>
    <t>Roleder</t>
  </si>
  <si>
    <t>Bunglick</t>
  </si>
  <si>
    <t>Andregg</t>
  </si>
  <si>
    <t>Kuhn</t>
  </si>
  <si>
    <t>Knowlton</t>
  </si>
  <si>
    <t>Mancia Zarate</t>
  </si>
  <si>
    <t>Pita</t>
  </si>
  <si>
    <t>Rodriguez Martinez</t>
  </si>
  <si>
    <t>Jurgilewicz</t>
  </si>
  <si>
    <t>Pienabarca</t>
  </si>
  <si>
    <t>Ortiz Flores</t>
  </si>
  <si>
    <t>Mayberry</t>
  </si>
  <si>
    <t>Sundet</t>
  </si>
  <si>
    <t>Chapa</t>
  </si>
  <si>
    <t>Buriak</t>
  </si>
  <si>
    <t>Chimal Valle</t>
  </si>
  <si>
    <t>Kemp</t>
  </si>
  <si>
    <t>Plata</t>
  </si>
  <si>
    <t>Lindgren</t>
  </si>
  <si>
    <t>Blackman</t>
  </si>
  <si>
    <t>Barajas Rivera</t>
  </si>
  <si>
    <t>Glass</t>
  </si>
  <si>
    <t>Mendoza Marin</t>
  </si>
  <si>
    <t>de la mora</t>
  </si>
  <si>
    <t>Pinales</t>
  </si>
  <si>
    <t>Guzman Jimenez</t>
  </si>
  <si>
    <t>Ordonez Escalante</t>
  </si>
  <si>
    <t>Sandoval Barron</t>
  </si>
  <si>
    <t>Urtiz Carrillo</t>
  </si>
  <si>
    <t>Fragozo</t>
  </si>
  <si>
    <t>Ayala Flores</t>
  </si>
  <si>
    <t>Price</t>
  </si>
  <si>
    <t>Snoots</t>
  </si>
  <si>
    <t>Ambrocio Perez</t>
  </si>
  <si>
    <t>Montezuma</t>
  </si>
  <si>
    <t>Rendon Ontiveros</t>
  </si>
  <si>
    <t>Fung Chen Penn</t>
  </si>
  <si>
    <t>Wallwork</t>
  </si>
  <si>
    <t>Gress</t>
  </si>
  <si>
    <t>Srisuwan</t>
  </si>
  <si>
    <t>Flores Rodriguez</t>
  </si>
  <si>
    <t>Lima Torres</t>
  </si>
  <si>
    <t>Alpizar</t>
  </si>
  <si>
    <t>Stallings</t>
  </si>
  <si>
    <t>Haddy</t>
  </si>
  <si>
    <t>Rivera Chenique</t>
  </si>
  <si>
    <t>Mendoza Ortiz</t>
  </si>
  <si>
    <t>Hartman</t>
  </si>
  <si>
    <t>Sagrero Alcazar</t>
  </si>
  <si>
    <t>Garcia Ayala</t>
  </si>
  <si>
    <t>Stiles</t>
  </si>
  <si>
    <t>Loraas</t>
  </si>
  <si>
    <t>Burlingame</t>
  </si>
  <si>
    <t>Avalos Espino</t>
  </si>
  <si>
    <t>Hidalgo</t>
  </si>
  <si>
    <t>Townsend II</t>
  </si>
  <si>
    <t>Mendez Sanchez</t>
  </si>
  <si>
    <t>Winter</t>
  </si>
  <si>
    <t>Herrell</t>
  </si>
  <si>
    <t>Darnell</t>
  </si>
  <si>
    <t>Luna Gonzalez</t>
  </si>
  <si>
    <t>Kuster</t>
  </si>
  <si>
    <t>Pena Quinonez</t>
  </si>
  <si>
    <t>Garden</t>
  </si>
  <si>
    <t>Bucio Tapia</t>
  </si>
  <si>
    <t>Dilks</t>
  </si>
  <si>
    <t>Tapia Gonzaga</t>
  </si>
  <si>
    <t>Brownfield</t>
  </si>
  <si>
    <t>Ramirez Mejia</t>
  </si>
  <si>
    <t>Barrios Vieyra</t>
  </si>
  <si>
    <t>Murillo Ramirez</t>
  </si>
  <si>
    <t>Spilles</t>
  </si>
  <si>
    <t>Rogers-Sollars</t>
  </si>
  <si>
    <t>Lemmons</t>
  </si>
  <si>
    <t>Dollar</t>
  </si>
  <si>
    <t>Pontin</t>
  </si>
  <si>
    <t>Comstock</t>
  </si>
  <si>
    <t>Pogue</t>
  </si>
  <si>
    <t>Villa Zamudio</t>
  </si>
  <si>
    <t>Delacruz Reyes</t>
  </si>
  <si>
    <t>Mala</t>
  </si>
  <si>
    <t>Chavez Urtiz</t>
  </si>
  <si>
    <t>Hanses</t>
  </si>
  <si>
    <t>Medina Flores</t>
  </si>
  <si>
    <t>Cowin</t>
  </si>
  <si>
    <t>Van Zoelen</t>
  </si>
  <si>
    <t>Woodhouse</t>
  </si>
  <si>
    <t>Castrellon</t>
  </si>
  <si>
    <t>Sanchez Martinez</t>
  </si>
  <si>
    <t>Schmith</t>
  </si>
  <si>
    <t>Coria Hernandez</t>
  </si>
  <si>
    <t>Saldana Arellano</t>
  </si>
  <si>
    <t>Albin</t>
  </si>
  <si>
    <t>Zepeda Martinez</t>
  </si>
  <si>
    <t>Alfaro Lopez</t>
  </si>
  <si>
    <t>Perez Urbina</t>
  </si>
  <si>
    <t>Huntley</t>
  </si>
  <si>
    <t>Cartwright</t>
  </si>
  <si>
    <t>Garcia Fernandez</t>
  </si>
  <si>
    <t>Huynh</t>
  </si>
  <si>
    <t>Ulu</t>
  </si>
  <si>
    <t>De La Luz</t>
  </si>
  <si>
    <t>Placido</t>
  </si>
  <si>
    <t>Rodriguez Esquivel</t>
  </si>
  <si>
    <t>Varela Gaytan</t>
  </si>
  <si>
    <t>Beristain</t>
  </si>
  <si>
    <t>Snodgrass</t>
  </si>
  <si>
    <t>Salaiza</t>
  </si>
  <si>
    <t>Ramirez Isiordia</t>
  </si>
  <si>
    <t>Blasdel</t>
  </si>
  <si>
    <t>Salazar Martinez</t>
  </si>
  <si>
    <t>Ruballo</t>
  </si>
  <si>
    <t>WIlliamson</t>
  </si>
  <si>
    <t>Martinez Legaspi</t>
  </si>
  <si>
    <t>Koenig</t>
  </si>
  <si>
    <t>Ha</t>
  </si>
  <si>
    <t>Draft</t>
  </si>
  <si>
    <t>Kandoll</t>
  </si>
  <si>
    <t>Gutierrez Anaya</t>
  </si>
  <si>
    <t>Rombaugh</t>
  </si>
  <si>
    <t>Villasenor Valdez</t>
  </si>
  <si>
    <t>Woolery</t>
  </si>
  <si>
    <t>Farias Aguilar</t>
  </si>
  <si>
    <t>Enos</t>
  </si>
  <si>
    <t>Gutierrez Zavalza</t>
  </si>
  <si>
    <t>Plumb</t>
  </si>
  <si>
    <t>Garcia Cendejas</t>
  </si>
  <si>
    <t>Santibanez Arroyo</t>
  </si>
  <si>
    <t>Mendoza-Garcia</t>
  </si>
  <si>
    <t>Romualdo</t>
  </si>
  <si>
    <t>Puga Elvira</t>
  </si>
  <si>
    <t>Araujo Meraz</t>
  </si>
  <si>
    <t>St Clair</t>
  </si>
  <si>
    <t>Reyes rosales</t>
  </si>
  <si>
    <t>Bravo Lopez</t>
  </si>
  <si>
    <t>Marsh</t>
  </si>
  <si>
    <t>Claiborne</t>
  </si>
  <si>
    <t>Valencia Mendoza</t>
  </si>
  <si>
    <t>Canseco</t>
  </si>
  <si>
    <t>Cochrane</t>
  </si>
  <si>
    <t>Meza Barragan</t>
  </si>
  <si>
    <t>Koukol</t>
  </si>
  <si>
    <t>Pryce</t>
  </si>
  <si>
    <t>Chavez Garcia</t>
  </si>
  <si>
    <t>Carrasco saines</t>
  </si>
  <si>
    <t>Garibaldi</t>
  </si>
  <si>
    <t>Meraz Avina</t>
  </si>
  <si>
    <t>Sagrero</t>
  </si>
  <si>
    <t>Gurrola</t>
  </si>
  <si>
    <t>Meraz Cortez</t>
  </si>
  <si>
    <t>Aguilar Ramires</t>
  </si>
  <si>
    <t>Shook</t>
  </si>
  <si>
    <t>Montalvo Mariscal</t>
  </si>
  <si>
    <t>Lopez Sanchez</t>
  </si>
  <si>
    <t>McKeown</t>
  </si>
  <si>
    <t>Zatarain Hernandez</t>
  </si>
  <si>
    <t>Mattox</t>
  </si>
  <si>
    <t>Alamos</t>
  </si>
  <si>
    <t>Portillo Lopez</t>
  </si>
  <si>
    <t>Colon Gomez</t>
  </si>
  <si>
    <t>Torres Castellon</t>
  </si>
  <si>
    <t>Paeschke</t>
  </si>
  <si>
    <t>Huerta Marmolejo</t>
  </si>
  <si>
    <t>Arrango</t>
  </si>
  <si>
    <t>Mirus</t>
  </si>
  <si>
    <t>Mohler</t>
  </si>
  <si>
    <t>Vendetti</t>
  </si>
  <si>
    <t>Garcia Covarrubias</t>
  </si>
  <si>
    <t>Viveros Montoya</t>
  </si>
  <si>
    <t>Ramirez Hernandez</t>
  </si>
  <si>
    <t>Bullis</t>
  </si>
  <si>
    <t>Velicanin</t>
  </si>
  <si>
    <t>Barclay</t>
  </si>
  <si>
    <t>Arteaga Ramirez</t>
  </si>
  <si>
    <t>Gasca Zamudio</t>
  </si>
  <si>
    <t>Orozco Aceves</t>
  </si>
  <si>
    <t>Perkes</t>
  </si>
  <si>
    <t>Rojas Mendoza</t>
  </si>
  <si>
    <t>Angalo</t>
  </si>
  <si>
    <t>Ballantyne</t>
  </si>
  <si>
    <t>Rasmussen</t>
  </si>
  <si>
    <t>Holm</t>
  </si>
  <si>
    <t>Manz</t>
  </si>
  <si>
    <t>Bramhall</t>
  </si>
  <si>
    <t>Trigo Ruesga</t>
  </si>
  <si>
    <t>Cockburn</t>
  </si>
  <si>
    <t>Elizai</t>
  </si>
  <si>
    <t>Yellen</t>
  </si>
  <si>
    <t>Allende</t>
  </si>
  <si>
    <t>Virgen Gonzalez</t>
  </si>
  <si>
    <t>Hooks</t>
  </si>
  <si>
    <t>Herrera Salazar</t>
  </si>
  <si>
    <t>Marcos Cendejas</t>
  </si>
  <si>
    <t>Lake</t>
  </si>
  <si>
    <t>Smith Mcqueen</t>
  </si>
  <si>
    <t>Santiago Garcia</t>
  </si>
  <si>
    <t>cruz franco</t>
  </si>
  <si>
    <t>Gimenez</t>
  </si>
  <si>
    <t>Romero Rapalo</t>
  </si>
  <si>
    <t>Magana Rocha</t>
  </si>
  <si>
    <t>Rios Farias</t>
  </si>
  <si>
    <t>Duran Ixtlahuaca</t>
  </si>
  <si>
    <t>Kiguru</t>
  </si>
  <si>
    <t>Alewine</t>
  </si>
  <si>
    <t>Zink</t>
  </si>
  <si>
    <t>Larios Gaytan</t>
  </si>
  <si>
    <t>Alcala Alvarez</t>
  </si>
  <si>
    <t>Valencia Soto</t>
  </si>
  <si>
    <t>Lokaman</t>
  </si>
  <si>
    <t>Tene Huerta</t>
  </si>
  <si>
    <t>Avila Grygajtis</t>
  </si>
  <si>
    <t>Ruiz Chavez</t>
  </si>
  <si>
    <t>Azure</t>
  </si>
  <si>
    <t>Holohan</t>
  </si>
  <si>
    <t>Colin Jr</t>
  </si>
  <si>
    <t>Moreno Del Hoyo</t>
  </si>
  <si>
    <t>Patricio Puente</t>
  </si>
  <si>
    <t>Medina Figueroa</t>
  </si>
  <si>
    <t>Vasquez Santana</t>
  </si>
  <si>
    <t>Smiley</t>
  </si>
  <si>
    <t>Centeno</t>
  </si>
  <si>
    <t>Ringle</t>
  </si>
  <si>
    <t>Van Winkle</t>
  </si>
  <si>
    <t>Guschin</t>
  </si>
  <si>
    <t>Acosta Chimeo</t>
  </si>
  <si>
    <t>Sharkey</t>
  </si>
  <si>
    <t>Bivins</t>
  </si>
  <si>
    <t>Cozad</t>
  </si>
  <si>
    <t>Butterworth</t>
  </si>
  <si>
    <t>Gonzalez Ramirez</t>
  </si>
  <si>
    <t>Rolen</t>
  </si>
  <si>
    <t>Estes</t>
  </si>
  <si>
    <t>Mohlin</t>
  </si>
  <si>
    <t>Frias Perez</t>
  </si>
  <si>
    <t>Alvarado Ayala</t>
  </si>
  <si>
    <t>Lopez Herrera</t>
  </si>
  <si>
    <t>Romero Flores</t>
  </si>
  <si>
    <t>Deleon Valdez</t>
  </si>
  <si>
    <t>Izquierdo Guzman</t>
  </si>
  <si>
    <t>Gonzalez Dela Torre</t>
  </si>
  <si>
    <t>Rodrigues Garcia</t>
  </si>
  <si>
    <t>Magallanes</t>
  </si>
  <si>
    <t>Aparicio</t>
  </si>
  <si>
    <t>Martir</t>
  </si>
  <si>
    <t>Ashby</t>
  </si>
  <si>
    <t>Perez Medina</t>
  </si>
  <si>
    <t>Guizar Medina</t>
  </si>
  <si>
    <t>Luciano Gonzalez</t>
  </si>
  <si>
    <t>Hubley</t>
  </si>
  <si>
    <t>Stohel</t>
  </si>
  <si>
    <t>Abundez</t>
  </si>
  <si>
    <t>Carrasco Saines</t>
  </si>
  <si>
    <t>Fillmore</t>
  </si>
  <si>
    <t>Cervantes Cornejo</t>
  </si>
  <si>
    <t>Villanueva Parra</t>
  </si>
  <si>
    <t>Ferwerda</t>
  </si>
  <si>
    <t>Garcia Yepez</t>
  </si>
  <si>
    <t>Labusohr</t>
  </si>
  <si>
    <t>Sanchez Magana</t>
  </si>
  <si>
    <t>Vasquez Librado</t>
  </si>
  <si>
    <t>Fuentes Montes</t>
  </si>
  <si>
    <t>Whiston</t>
  </si>
  <si>
    <t>Jonker</t>
  </si>
  <si>
    <t>Jackson Hill</t>
  </si>
  <si>
    <t>Solano Meraz</t>
  </si>
  <si>
    <t>Melkic</t>
  </si>
  <si>
    <t>Diodoro Peralta</t>
  </si>
  <si>
    <t>Santoyo Martinez</t>
  </si>
  <si>
    <t>Donigan</t>
  </si>
  <si>
    <t>Cress</t>
  </si>
  <si>
    <t>Madrigal Diaz</t>
  </si>
  <si>
    <t>Castrejon Aguilar</t>
  </si>
  <si>
    <t>McCartney</t>
  </si>
  <si>
    <t>Roach</t>
  </si>
  <si>
    <t>Bahena Balderas</t>
  </si>
  <si>
    <t>Lam</t>
  </si>
  <si>
    <t>Stoyan</t>
  </si>
  <si>
    <t>Mendoza Tapia</t>
  </si>
  <si>
    <t>Phothisarath</t>
  </si>
  <si>
    <t>Garcia Gomez</t>
  </si>
  <si>
    <t>Astudillo Roque</t>
  </si>
  <si>
    <t>Cendejas Torres</t>
  </si>
  <si>
    <t>Conley</t>
  </si>
  <si>
    <t>Romaine</t>
  </si>
  <si>
    <t>Ezquivel</t>
  </si>
  <si>
    <t>Valladares Carrillo</t>
  </si>
  <si>
    <t>Gomez Macias</t>
  </si>
  <si>
    <t>Roskelley</t>
  </si>
  <si>
    <t>Hernandez Orozco</t>
  </si>
  <si>
    <t>Orozco Alaniz</t>
  </si>
  <si>
    <t>Duran Soto</t>
  </si>
  <si>
    <t>Reil</t>
  </si>
  <si>
    <t>Flores Laureano</t>
  </si>
  <si>
    <t>Becerril</t>
  </si>
  <si>
    <t>Martinez Ron</t>
  </si>
  <si>
    <t>Sanchez Villasenor</t>
  </si>
  <si>
    <t>Calvillo Hernandez</t>
  </si>
  <si>
    <t>Mowbray</t>
  </si>
  <si>
    <t>Coburn</t>
  </si>
  <si>
    <t>Ramos Valencia</t>
  </si>
  <si>
    <t>Comp13</t>
  </si>
  <si>
    <t>Toroni</t>
  </si>
  <si>
    <t>Fairchild</t>
  </si>
  <si>
    <t>Miranda Sanchez</t>
  </si>
  <si>
    <t>Leiva</t>
  </si>
  <si>
    <t>DeLeon Garza</t>
  </si>
  <si>
    <t>Camarillo</t>
  </si>
  <si>
    <t>Estrada Gomez</t>
  </si>
  <si>
    <t>Morado</t>
  </si>
  <si>
    <t>Manis</t>
  </si>
  <si>
    <t>Abell</t>
  </si>
  <si>
    <t>Villafana</t>
  </si>
  <si>
    <t>Lopez Morfin</t>
  </si>
  <si>
    <t>Gutierrez Bernal</t>
  </si>
  <si>
    <t>Hong</t>
  </si>
  <si>
    <t>Alvarado Mejia</t>
  </si>
  <si>
    <t>McQuade</t>
  </si>
  <si>
    <t>Logozzo</t>
  </si>
  <si>
    <t>Fluit</t>
  </si>
  <si>
    <t>Harding</t>
  </si>
  <si>
    <t>Elicea</t>
  </si>
  <si>
    <t>Dorame</t>
  </si>
  <si>
    <t>Schoeppner</t>
  </si>
  <si>
    <t>Cortez Montor</t>
  </si>
  <si>
    <t>Martinez Diaz</t>
  </si>
  <si>
    <t>Saueressig</t>
  </si>
  <si>
    <t>Alviter Tirado</t>
  </si>
  <si>
    <t>Mahler</t>
  </si>
  <si>
    <t>Gonzalez Ulizes</t>
  </si>
  <si>
    <t>McBrearty</t>
  </si>
  <si>
    <t>Kolesnikov</t>
  </si>
  <si>
    <t>De La Mora Villanueva</t>
  </si>
  <si>
    <t>Mayorquin</t>
  </si>
  <si>
    <t>Flores Cortes</t>
  </si>
  <si>
    <t>Maldonado Nateras</t>
  </si>
  <si>
    <t>Elmo</t>
  </si>
  <si>
    <t>Wise Granados</t>
  </si>
  <si>
    <t>Rodriguez Manzo</t>
  </si>
  <si>
    <t>McHenry</t>
  </si>
  <si>
    <t>Carrillo Barragan</t>
  </si>
  <si>
    <t>Hernandez Avina</t>
  </si>
  <si>
    <t>Holzerland</t>
  </si>
  <si>
    <t>Gunnels</t>
  </si>
  <si>
    <t>Whitten</t>
  </si>
  <si>
    <t>Hoffman</t>
  </si>
  <si>
    <t>Hodges</t>
  </si>
  <si>
    <t>Mena Mendoza</t>
  </si>
  <si>
    <t>Loera licon</t>
  </si>
  <si>
    <t>Dinh Bickford</t>
  </si>
  <si>
    <t>DeBord</t>
  </si>
  <si>
    <t>Nunez Valdovinos</t>
  </si>
  <si>
    <t>Leseman</t>
  </si>
  <si>
    <t>Nagornyi</t>
  </si>
  <si>
    <t>Barlow</t>
  </si>
  <si>
    <t>Ochoa Chavez</t>
  </si>
  <si>
    <t>Ruiz Mendoza</t>
  </si>
  <si>
    <t>Broeckel</t>
  </si>
  <si>
    <t>Aleman Urias</t>
  </si>
  <si>
    <t>Graves</t>
  </si>
  <si>
    <t>Espinoza Sanchez</t>
  </si>
  <si>
    <t>Boles</t>
  </si>
  <si>
    <t>Carrillo Flores</t>
  </si>
  <si>
    <t>Boyd Gawrich</t>
  </si>
  <si>
    <t>Zuniga Garcia</t>
  </si>
  <si>
    <t>Ariaz</t>
  </si>
  <si>
    <t>Navarro Avila</t>
  </si>
  <si>
    <t>Espe</t>
  </si>
  <si>
    <t>Baysinger</t>
  </si>
  <si>
    <t>Lingo</t>
  </si>
  <si>
    <t>Shriver</t>
  </si>
  <si>
    <t>Witwer</t>
  </si>
  <si>
    <t>Ruff</t>
  </si>
  <si>
    <t>Gomez Armenta</t>
  </si>
  <si>
    <t>Machuca Ramos</t>
  </si>
  <si>
    <t>Newbury</t>
  </si>
  <si>
    <t>Aguirre Hernandez</t>
  </si>
  <si>
    <t>Castellanos Eudave</t>
  </si>
  <si>
    <t>Acosta sierra</t>
  </si>
  <si>
    <t>Grajeda Velazco</t>
  </si>
  <si>
    <t>Delgado Ortiz</t>
  </si>
  <si>
    <t>Fain</t>
  </si>
  <si>
    <t>Prior</t>
  </si>
  <si>
    <t>Cosio</t>
  </si>
  <si>
    <t>Santos Chavez</t>
  </si>
  <si>
    <t>Pereyra</t>
  </si>
  <si>
    <t>Jara</t>
  </si>
  <si>
    <t>Allmon</t>
  </si>
  <si>
    <t>Evarts</t>
  </si>
  <si>
    <t>Blackard</t>
  </si>
  <si>
    <t>Urzua</t>
  </si>
  <si>
    <t>Gomez Cortez</t>
  </si>
  <si>
    <t>Figueroa Pineda</t>
  </si>
  <si>
    <t>Barajas Espino</t>
  </si>
  <si>
    <t>Hernandez Boada</t>
  </si>
  <si>
    <t>Lalka</t>
  </si>
  <si>
    <t>Estrada Ortiz</t>
  </si>
  <si>
    <t>Farias Flores</t>
  </si>
  <si>
    <t>Diaz Romero</t>
  </si>
  <si>
    <t>Loredo</t>
  </si>
  <si>
    <t>Cisneros Cerna</t>
  </si>
  <si>
    <t>Shafer Linares</t>
  </si>
  <si>
    <t>Cruz Morris</t>
  </si>
  <si>
    <t>Calzada</t>
  </si>
  <si>
    <t>Espinoza Prado</t>
  </si>
  <si>
    <t>Spurgeon</t>
  </si>
  <si>
    <t>Cardenas Orozco</t>
  </si>
  <si>
    <t>Bravo Rosas</t>
  </si>
  <si>
    <t>Nava Esquivel</t>
  </si>
  <si>
    <t>Forney Cardenas</t>
  </si>
  <si>
    <t>Davison</t>
  </si>
  <si>
    <t>Ratcliffe</t>
  </si>
  <si>
    <t>Leos</t>
  </si>
  <si>
    <t>Rosane</t>
  </si>
  <si>
    <t>Phommachanh</t>
  </si>
  <si>
    <t>Gama Rodriguez</t>
  </si>
  <si>
    <t>Murdock</t>
  </si>
  <si>
    <t>Cloud</t>
  </si>
  <si>
    <t>Hernandez Puga</t>
  </si>
  <si>
    <t>Cruz Moncada</t>
  </si>
  <si>
    <t>Guzman Alvarez</t>
  </si>
  <si>
    <t>Perez Alvarado</t>
  </si>
  <si>
    <t>Naranjo Cardoza</t>
  </si>
  <si>
    <t>Zavala Vargas</t>
  </si>
  <si>
    <t>Mantay</t>
  </si>
  <si>
    <t>Velez Limon</t>
  </si>
  <si>
    <t>Herrera Chavez</t>
  </si>
  <si>
    <t>Diaz Ochoa</t>
  </si>
  <si>
    <t>Gorman</t>
  </si>
  <si>
    <t>Perez Gallegos</t>
  </si>
  <si>
    <t>Montes Duron</t>
  </si>
  <si>
    <t>Parkhotyuk</t>
  </si>
  <si>
    <t>Cruz Cardenas</t>
  </si>
  <si>
    <t>Alvarez Ortuno</t>
  </si>
  <si>
    <t>Edmunds</t>
  </si>
  <si>
    <t>Zavala Sanchez</t>
  </si>
  <si>
    <t>Geisler</t>
  </si>
  <si>
    <t>Funderburk</t>
  </si>
  <si>
    <t>Tungesvik</t>
  </si>
  <si>
    <t>Wilcox</t>
  </si>
  <si>
    <t>Ceron Angeles</t>
  </si>
  <si>
    <t>Salmeron</t>
  </si>
  <si>
    <t>Polanco Zaragosa</t>
  </si>
  <si>
    <t>Wolf Perot</t>
  </si>
  <si>
    <t>Cahalin</t>
  </si>
  <si>
    <t>Carrazco Mendoza</t>
  </si>
  <si>
    <t>Menjivar Aranda</t>
  </si>
  <si>
    <t>Deniz Rolon</t>
  </si>
  <si>
    <t>Lopez Castro</t>
  </si>
  <si>
    <t>Alejandres Navarrete</t>
  </si>
  <si>
    <t>Sarver</t>
  </si>
  <si>
    <t>Appel</t>
  </si>
  <si>
    <t>Ulloa</t>
  </si>
  <si>
    <t>Kroner</t>
  </si>
  <si>
    <t>Guzman Guzman</t>
  </si>
  <si>
    <t>Acevedo Alcaraz</t>
  </si>
  <si>
    <t>Fairley</t>
  </si>
  <si>
    <t>Brinkerhoff</t>
  </si>
  <si>
    <t>Magana Palomino</t>
  </si>
  <si>
    <t>Ortiz Ramirez</t>
  </si>
  <si>
    <t>Negrete Mata</t>
  </si>
  <si>
    <t>Melo Cuellar</t>
  </si>
  <si>
    <t>VAZQUEZ</t>
  </si>
  <si>
    <t>Depaz</t>
  </si>
  <si>
    <t>Kohler</t>
  </si>
  <si>
    <t>Farias Vargas</t>
  </si>
  <si>
    <t>Chavez Romero</t>
  </si>
  <si>
    <t>Tamayo</t>
  </si>
  <si>
    <t>Delaosells</t>
  </si>
  <si>
    <t>Toth</t>
  </si>
  <si>
    <t>Lopez Baeza</t>
  </si>
  <si>
    <t>Galicia</t>
  </si>
  <si>
    <t>Vanweerdhuizen</t>
  </si>
  <si>
    <t>Ciriano</t>
  </si>
  <si>
    <t>Santiago Castro</t>
  </si>
  <si>
    <t>Silva Jovel</t>
  </si>
  <si>
    <t>Soto Figueroa</t>
  </si>
  <si>
    <t>Bejar Cardenas</t>
  </si>
  <si>
    <t>Chicas</t>
  </si>
  <si>
    <t>Baeza</t>
  </si>
  <si>
    <t>LOPEZ</t>
  </si>
  <si>
    <t>Astudillo Barton</t>
  </si>
  <si>
    <t>Botello Garcia</t>
  </si>
  <si>
    <t>Torrence</t>
  </si>
  <si>
    <t>Morales Chavez</t>
  </si>
  <si>
    <t>Rapoza</t>
  </si>
  <si>
    <t>Nyby</t>
  </si>
  <si>
    <t>Ochoa Basave</t>
  </si>
  <si>
    <t>Gallo Martinez</t>
  </si>
  <si>
    <t>Pulliam</t>
  </si>
  <si>
    <t>Salas Gallegos</t>
  </si>
  <si>
    <t>Linden</t>
  </si>
  <si>
    <t>Alarcon</t>
  </si>
  <si>
    <t>Quiroz Diaz</t>
  </si>
  <si>
    <t>Maldonado pe?a</t>
  </si>
  <si>
    <t>Leichtfuss</t>
  </si>
  <si>
    <t>Houf</t>
  </si>
  <si>
    <t>Barajas Huerta</t>
  </si>
  <si>
    <t>Aguilar Alcaraz</t>
  </si>
  <si>
    <t>Barcom</t>
  </si>
  <si>
    <t>Maravillo</t>
  </si>
  <si>
    <t>Saldivar</t>
  </si>
  <si>
    <t>Ceja Chavez</t>
  </si>
  <si>
    <t>Ponce Chairez</t>
  </si>
  <si>
    <t>Schlegel</t>
  </si>
  <si>
    <t>Liera Chavez</t>
  </si>
  <si>
    <t>Doss</t>
  </si>
  <si>
    <t>Gonzalez Bejarano</t>
  </si>
  <si>
    <t>Skunkcap</t>
  </si>
  <si>
    <t>Rousseau</t>
  </si>
  <si>
    <t>Bankhead</t>
  </si>
  <si>
    <t>Buckmaster</t>
  </si>
  <si>
    <t>Garcia Lemus</t>
  </si>
  <si>
    <t>Farias Gomez</t>
  </si>
  <si>
    <t>Huels</t>
  </si>
  <si>
    <t>Jauregui Becerra</t>
  </si>
  <si>
    <t>Muro Hernandez</t>
  </si>
  <si>
    <t>Ruiz Porcayo</t>
  </si>
  <si>
    <t>Rhoads</t>
  </si>
  <si>
    <t>Bautista De La Mora</t>
  </si>
  <si>
    <t>Turrubiates</t>
  </si>
  <si>
    <t>Gutierrez Farias</t>
  </si>
  <si>
    <t>Castro Frias</t>
  </si>
  <si>
    <t>Salas Soriano</t>
  </si>
  <si>
    <t>Balero</t>
  </si>
  <si>
    <t>Jahns</t>
  </si>
  <si>
    <t>Barrow</t>
  </si>
  <si>
    <t>Kays</t>
  </si>
  <si>
    <t>Pruiett</t>
  </si>
  <si>
    <t>Tapia Martinez</t>
  </si>
  <si>
    <t>Figueroa Marroquin</t>
  </si>
  <si>
    <t>Avila Huerta</t>
  </si>
  <si>
    <t>Carreno Flores</t>
  </si>
  <si>
    <t>Ceballos Guerrero</t>
  </si>
  <si>
    <t>Palominos Sosa</t>
  </si>
  <si>
    <t>Lima Lazaro</t>
  </si>
  <si>
    <t>Mendez Guzman</t>
  </si>
  <si>
    <t>Ruiz Torres</t>
  </si>
  <si>
    <t>Al Tamimi</t>
  </si>
  <si>
    <t>Lemus Morales</t>
  </si>
  <si>
    <t>Huntzinger</t>
  </si>
  <si>
    <t>Tiwaater</t>
  </si>
  <si>
    <t>Barragan Camacho</t>
  </si>
  <si>
    <t>Andrade Rodriguez</t>
  </si>
  <si>
    <t>Parish</t>
  </si>
  <si>
    <t>Monteith</t>
  </si>
  <si>
    <t>Page</t>
  </si>
  <si>
    <t>Mendez Lemus</t>
  </si>
  <si>
    <t>Ambriz</t>
  </si>
  <si>
    <t>Chavez Farias</t>
  </si>
  <si>
    <t>Canales Carcamo</t>
  </si>
  <si>
    <t>Kunkle</t>
  </si>
  <si>
    <t>Oseguera Ceja</t>
  </si>
  <si>
    <t>Amezcua</t>
  </si>
  <si>
    <t>Dorobiala</t>
  </si>
  <si>
    <t>Nicks</t>
  </si>
  <si>
    <t>Shemorry</t>
  </si>
  <si>
    <t>Chavarria</t>
  </si>
  <si>
    <t>Melde</t>
  </si>
  <si>
    <t>Salazar Fernandez</t>
  </si>
  <si>
    <t>Montano III</t>
  </si>
  <si>
    <t>Grundy</t>
  </si>
  <si>
    <t>Schouviller</t>
  </si>
  <si>
    <t>Burch</t>
  </si>
  <si>
    <t>Sprague</t>
  </si>
  <si>
    <t>Olson Kaelber</t>
  </si>
  <si>
    <t>Hayward</t>
  </si>
  <si>
    <t>Escobedo Medrano</t>
  </si>
  <si>
    <t>Chavez Gonzalez</t>
  </si>
  <si>
    <t>Vasquez Sarceno</t>
  </si>
  <si>
    <t>Faley</t>
  </si>
  <si>
    <t>Lara Urueta</t>
  </si>
  <si>
    <t>Renteria Aguilar</t>
  </si>
  <si>
    <t>Morton</t>
  </si>
  <si>
    <t>Lopez Pedroza</t>
  </si>
  <si>
    <t>Caro</t>
  </si>
  <si>
    <t>Lovin</t>
  </si>
  <si>
    <t>Nevarez Saldana</t>
  </si>
  <si>
    <t>Parra De Hoyos</t>
  </si>
  <si>
    <t>Reyes Gonzalez</t>
  </si>
  <si>
    <t>Hernandez lopez</t>
  </si>
  <si>
    <t>Avalos Lara</t>
  </si>
  <si>
    <t>Angeles Godinez</t>
  </si>
  <si>
    <t>Nabarro</t>
  </si>
  <si>
    <t>DUPLICATE STUDENT Castillo</t>
  </si>
  <si>
    <t>Dick</t>
  </si>
  <si>
    <t>Mcneil</t>
  </si>
  <si>
    <t>Aguilar Rodriguez</t>
  </si>
  <si>
    <t>Quantrell</t>
  </si>
  <si>
    <t>Zapien Munguia</t>
  </si>
  <si>
    <t>Marcias</t>
  </si>
  <si>
    <t>Birrueta Mendoza</t>
  </si>
  <si>
    <t>Redmond</t>
  </si>
  <si>
    <t>Molsbarger</t>
  </si>
  <si>
    <t>Sosa Perez</t>
  </si>
  <si>
    <t>Marroquin Zamudio</t>
  </si>
  <si>
    <t>Gregorio Andres</t>
  </si>
  <si>
    <t>Call</t>
  </si>
  <si>
    <t>Mejia Ruiz</t>
  </si>
  <si>
    <t>Nava Alvarez</t>
  </si>
  <si>
    <t>Castaneda Morales</t>
  </si>
  <si>
    <t>Esquivel Rodriguez</t>
  </si>
  <si>
    <t>Farquer</t>
  </si>
  <si>
    <t>Garcia Martinez</t>
  </si>
  <si>
    <t>Moreno Alvarado</t>
  </si>
  <si>
    <t>Santos Portillo</t>
  </si>
  <si>
    <t>Zermeno</t>
  </si>
  <si>
    <t>Leader</t>
  </si>
  <si>
    <t>Cardenas Delamora</t>
  </si>
  <si>
    <t>Diaz Martinez</t>
  </si>
  <si>
    <t>Abarca</t>
  </si>
  <si>
    <t>Santos Leon</t>
  </si>
  <si>
    <t>Escandon</t>
  </si>
  <si>
    <t>Silva contreras</t>
  </si>
  <si>
    <t>Navarro Diaz</t>
  </si>
  <si>
    <t>Walley</t>
  </si>
  <si>
    <t>Santillan Elvira</t>
  </si>
  <si>
    <t>Sotelo Peralta</t>
  </si>
  <si>
    <t>Abbriata</t>
  </si>
  <si>
    <t>Sandoval Vasquez</t>
  </si>
  <si>
    <t>Vera Perez</t>
  </si>
  <si>
    <t>Combs Swanson</t>
  </si>
  <si>
    <t>Andrade llevara</t>
  </si>
  <si>
    <t>Hinojosa Martinez</t>
  </si>
  <si>
    <t>Alderliesten</t>
  </si>
  <si>
    <t>Joseph Gumpal</t>
  </si>
  <si>
    <t>Sugden</t>
  </si>
  <si>
    <t>Hernandez Tinoco</t>
  </si>
  <si>
    <t>Maltos</t>
  </si>
  <si>
    <t>Quinones</t>
  </si>
  <si>
    <t>Bradfield</t>
  </si>
  <si>
    <t>Paramo</t>
  </si>
  <si>
    <t>Montoya Manzo</t>
  </si>
  <si>
    <t>Verdia Lauriano</t>
  </si>
  <si>
    <t>Fortunato Zamora</t>
  </si>
  <si>
    <t>Hernandez Guzman</t>
  </si>
  <si>
    <t>Mata Gamboa</t>
  </si>
  <si>
    <t>Jolin</t>
  </si>
  <si>
    <t>Mattson</t>
  </si>
  <si>
    <t>Gire</t>
  </si>
  <si>
    <t>Lucatero Rebuelta</t>
  </si>
  <si>
    <t>Moorby</t>
  </si>
  <si>
    <t>Sainz</t>
  </si>
  <si>
    <t>Aguirre Cervantes</t>
  </si>
  <si>
    <t>Ingraham</t>
  </si>
  <si>
    <t>Armentilla</t>
  </si>
  <si>
    <t>Rivera Onate</t>
  </si>
  <si>
    <t>Yang</t>
  </si>
  <si>
    <t>Waldbauer</t>
  </si>
  <si>
    <t>Rios Papa</t>
  </si>
  <si>
    <t>Talsmat</t>
  </si>
  <si>
    <t>Cooley</t>
  </si>
  <si>
    <t>Miura</t>
  </si>
  <si>
    <t>Ramos Alderete</t>
  </si>
  <si>
    <t>Novoa</t>
  </si>
  <si>
    <t>Ceron</t>
  </si>
  <si>
    <t>Espino Reyes</t>
  </si>
  <si>
    <t>Villegas Maldonado</t>
  </si>
  <si>
    <t>Barragan Aguilar</t>
  </si>
  <si>
    <t>Pheysey</t>
  </si>
  <si>
    <t>Lopez Fuentes</t>
  </si>
  <si>
    <t>Sanchez Garcia</t>
  </si>
  <si>
    <t>Hazen</t>
  </si>
  <si>
    <t>Esquivias</t>
  </si>
  <si>
    <t>Alvarez Morales</t>
  </si>
  <si>
    <t>Soto Diaz</t>
  </si>
  <si>
    <t>Alvarado Chavez</t>
  </si>
  <si>
    <t>Fuentes Ortega</t>
  </si>
  <si>
    <t>Emanuelson</t>
  </si>
  <si>
    <t>Nino Alonso</t>
  </si>
  <si>
    <t>Robles Toledo</t>
  </si>
  <si>
    <t>Tun</t>
  </si>
  <si>
    <t>Ramos Roque</t>
  </si>
  <si>
    <t>Leon castrejon</t>
  </si>
  <si>
    <t>Nunez villa</t>
  </si>
  <si>
    <t>Zaragoza Ambriz</t>
  </si>
  <si>
    <t>Pacheco Mendoza</t>
  </si>
  <si>
    <t>Wuthrich</t>
  </si>
  <si>
    <t>Yoguez Nunez</t>
  </si>
  <si>
    <t>REBOLLEDO TORRES</t>
  </si>
  <si>
    <t>Morfin Servin</t>
  </si>
  <si>
    <t>Mercado Cuevas</t>
  </si>
  <si>
    <t>Mendoza Aguilar</t>
  </si>
  <si>
    <t>Villa Galvez</t>
  </si>
  <si>
    <t>Gravelle</t>
  </si>
  <si>
    <t>Ramos Ruiz</t>
  </si>
  <si>
    <t>Krummel</t>
  </si>
  <si>
    <t>Britain</t>
  </si>
  <si>
    <t>Bernal Soto</t>
  </si>
  <si>
    <t>Delcid</t>
  </si>
  <si>
    <t>Oakes</t>
  </si>
  <si>
    <t>Melton</t>
  </si>
  <si>
    <t>Quinata</t>
  </si>
  <si>
    <t>Zambrano Perez</t>
  </si>
  <si>
    <t>Gosvener</t>
  </si>
  <si>
    <t>Oregon</t>
  </si>
  <si>
    <t>Coy</t>
  </si>
  <si>
    <t>Mendoza Godinez</t>
  </si>
  <si>
    <t>Aguirre Santoyo</t>
  </si>
  <si>
    <t>Harrod</t>
  </si>
  <si>
    <t>Vazquez Flores</t>
  </si>
  <si>
    <t>Hobart</t>
  </si>
  <si>
    <t>Izquierdo Reyes</t>
  </si>
  <si>
    <t>Chayres M</t>
  </si>
  <si>
    <t>Vasquez Salas</t>
  </si>
  <si>
    <t>Simon Phillips</t>
  </si>
  <si>
    <t>McCary</t>
  </si>
  <si>
    <t>Benavides Monroy</t>
  </si>
  <si>
    <t>Hern?ndez</t>
  </si>
  <si>
    <t>Penn</t>
  </si>
  <si>
    <t>Dahlin Jr</t>
  </si>
  <si>
    <t>Porcayo Montoya</t>
  </si>
  <si>
    <t>Pereyda</t>
  </si>
  <si>
    <t>Cromer</t>
  </si>
  <si>
    <t>Bland</t>
  </si>
  <si>
    <t>Jacobson</t>
  </si>
  <si>
    <t>Naime</t>
  </si>
  <si>
    <t>Toledo</t>
  </si>
  <si>
    <t>Parada Montes</t>
  </si>
  <si>
    <t>Fuentes Cuevas</t>
  </si>
  <si>
    <t>Burman</t>
  </si>
  <si>
    <t>Jesberger</t>
  </si>
  <si>
    <t>Torres Morcillo</t>
  </si>
  <si>
    <t>Enloe</t>
  </si>
  <si>
    <t>Atteberry</t>
  </si>
  <si>
    <t>Bueras</t>
  </si>
  <si>
    <t>Sanchez Sanchez</t>
  </si>
  <si>
    <t>Grubenhoff</t>
  </si>
  <si>
    <t>Cardenas Licea</t>
  </si>
  <si>
    <t>Gonzalez Orozco</t>
  </si>
  <si>
    <t>Cannady</t>
  </si>
  <si>
    <t>Dunbar</t>
  </si>
  <si>
    <t>Vergara Magana</t>
  </si>
  <si>
    <t>Zepeda Montoto</t>
  </si>
  <si>
    <t>Holdren</t>
  </si>
  <si>
    <t>Zae</t>
  </si>
  <si>
    <t>Albertin</t>
  </si>
  <si>
    <t>Renteria Ambriz</t>
  </si>
  <si>
    <t>Boy</t>
  </si>
  <si>
    <t>Muniz Mendoza</t>
  </si>
  <si>
    <t>Vacek</t>
  </si>
  <si>
    <t>Schubert</t>
  </si>
  <si>
    <t>Surman</t>
  </si>
  <si>
    <t>Voss</t>
  </si>
  <si>
    <t>Register</t>
  </si>
  <si>
    <t>Paben</t>
  </si>
  <si>
    <t>Ramirez Guzman</t>
  </si>
  <si>
    <t>Erler</t>
  </si>
  <si>
    <t>Solis Alvarez</t>
  </si>
  <si>
    <t>Bybee</t>
  </si>
  <si>
    <t>Guerena Ramirez</t>
  </si>
  <si>
    <t>Posten</t>
  </si>
  <si>
    <t>Lopez Rojas</t>
  </si>
  <si>
    <t>Garcia Moncada</t>
  </si>
  <si>
    <t>Sotelo Brito</t>
  </si>
  <si>
    <t>Weir</t>
  </si>
  <si>
    <t>Zuniga Lara</t>
  </si>
  <si>
    <t>Fort</t>
  </si>
  <si>
    <t>Meraz Salazar</t>
  </si>
  <si>
    <t>Torrez</t>
  </si>
  <si>
    <t>Zirana</t>
  </si>
  <si>
    <t>Betancourt Solano</t>
  </si>
  <si>
    <t>Espinoza B</t>
  </si>
  <si>
    <t>Oh</t>
  </si>
  <si>
    <t>Valle Paredes</t>
  </si>
  <si>
    <t>Blashka</t>
  </si>
  <si>
    <t>Bran Ramirez</t>
  </si>
  <si>
    <t>Leon Ochoa</t>
  </si>
  <si>
    <t>Judkins</t>
  </si>
  <si>
    <t>Peralta Alonso</t>
  </si>
  <si>
    <t>Elletson</t>
  </si>
  <si>
    <t>Jiron Andrade</t>
  </si>
  <si>
    <t>Diego villegas</t>
  </si>
  <si>
    <t>Romero Gallardo</t>
  </si>
  <si>
    <t>Cabrera Esparza</t>
  </si>
  <si>
    <t>Perot</t>
  </si>
  <si>
    <t>Khu</t>
  </si>
  <si>
    <t>Sanchez Mendoza</t>
  </si>
  <si>
    <t>Casillas Munguia</t>
  </si>
  <si>
    <t>Aichinger</t>
  </si>
  <si>
    <t>Trejo Natareno</t>
  </si>
  <si>
    <t>Kotok</t>
  </si>
  <si>
    <t>Ortega Rodriguez</t>
  </si>
  <si>
    <t>Giron</t>
  </si>
  <si>
    <t>Rodriguez Larios</t>
  </si>
  <si>
    <t>Carillo Diaz</t>
  </si>
  <si>
    <t>Au</t>
  </si>
  <si>
    <t>Beltre Moreno</t>
  </si>
  <si>
    <t>Sanchez Zepeda</t>
  </si>
  <si>
    <t>velasquez merida</t>
  </si>
  <si>
    <t>Collado</t>
  </si>
  <si>
    <t>Garcia Beltran</t>
  </si>
  <si>
    <t>Saucedo Alfaro</t>
  </si>
  <si>
    <t>Leavens</t>
  </si>
  <si>
    <t>Miranda Zuniga</t>
  </si>
  <si>
    <t>O'Brien</t>
  </si>
  <si>
    <t>Ruiz Veliz</t>
  </si>
  <si>
    <t>Arbaiza</t>
  </si>
  <si>
    <t>Gomez Lopez</t>
  </si>
  <si>
    <t>Cyr</t>
  </si>
  <si>
    <t>Galvan Wantz</t>
  </si>
  <si>
    <t>Jaimes Andres</t>
  </si>
  <si>
    <t>Popov</t>
  </si>
  <si>
    <t>Clawson</t>
  </si>
  <si>
    <t>Palomeres Zamudio</t>
  </si>
  <si>
    <t>Germeau</t>
  </si>
  <si>
    <t>Paraschiv</t>
  </si>
  <si>
    <t>Ibarra Hernandez</t>
  </si>
  <si>
    <t>Salas Sanchez</t>
  </si>
  <si>
    <t>Martinescu</t>
  </si>
  <si>
    <t>Flores Mendoza</t>
  </si>
  <si>
    <t>Bernal Deluna</t>
  </si>
  <si>
    <t>Alvarado Rodriguez</t>
  </si>
  <si>
    <t>Sohi</t>
  </si>
  <si>
    <t>Waddell</t>
  </si>
  <si>
    <t>Elizalde Llamas</t>
  </si>
  <si>
    <t>Clark Rodriguez</t>
  </si>
  <si>
    <t>Laso Cardenas</t>
  </si>
  <si>
    <t>Rosales Aguirre</t>
  </si>
  <si>
    <t>Osorio Garcia</t>
  </si>
  <si>
    <t>Giaramita</t>
  </si>
  <si>
    <t>Aguilar Porcayo</t>
  </si>
  <si>
    <t>Rill</t>
  </si>
  <si>
    <t>Verdin</t>
  </si>
  <si>
    <t>Loza</t>
  </si>
  <si>
    <t>Robles Barron</t>
  </si>
  <si>
    <t>Costello</t>
  </si>
  <si>
    <t>Al Bassam</t>
  </si>
  <si>
    <t>Sanchez Moncada</t>
  </si>
  <si>
    <t>Neumeyer</t>
  </si>
  <si>
    <t>Wiles</t>
  </si>
  <si>
    <t>Erakdrik</t>
  </si>
  <si>
    <t>Ramey</t>
  </si>
  <si>
    <t>DeOchoa Harding</t>
  </si>
  <si>
    <t>Wisti</t>
  </si>
  <si>
    <t>Vega Pulido</t>
  </si>
  <si>
    <t>Vargas Madrigal</t>
  </si>
  <si>
    <t>Ruport</t>
  </si>
  <si>
    <t>Delo</t>
  </si>
  <si>
    <t>Aikala</t>
  </si>
  <si>
    <t>Bernal Baca</t>
  </si>
  <si>
    <t>Villa Anguiano</t>
  </si>
  <si>
    <t>Garay Juarez</t>
  </si>
  <si>
    <t>Fajardo Inzunza</t>
  </si>
  <si>
    <t>Olvera Chavez</t>
  </si>
  <si>
    <t>McNeair</t>
  </si>
  <si>
    <t>Madero</t>
  </si>
  <si>
    <t>Jaimes Luciano</t>
  </si>
  <si>
    <t>McFee</t>
  </si>
  <si>
    <t>Rizo</t>
  </si>
  <si>
    <t>Manzo Lopez</t>
  </si>
  <si>
    <t>Mackey</t>
  </si>
  <si>
    <t>Valles Garcia</t>
  </si>
  <si>
    <t>Pesina</t>
  </si>
  <si>
    <t>Kiehn</t>
  </si>
  <si>
    <t>Bonagofski</t>
  </si>
  <si>
    <t>Eudave Gonzalez</t>
  </si>
  <si>
    <t>Belous</t>
  </si>
  <si>
    <t>Munguia Contreras</t>
  </si>
  <si>
    <t>Meraz Martinez</t>
  </si>
  <si>
    <t>Rodriguez Lopez</t>
  </si>
  <si>
    <t>Garcia Ruelas</t>
  </si>
  <si>
    <t>Alvarez de la Torre</t>
  </si>
  <si>
    <t>Ordaz Espinoza</t>
  </si>
  <si>
    <t>Peonio</t>
  </si>
  <si>
    <t>Meza Alvarado</t>
  </si>
  <si>
    <t>Quintana Wierenga</t>
  </si>
  <si>
    <t>Michaca</t>
  </si>
  <si>
    <t>Rinker</t>
  </si>
  <si>
    <t>Flores Nava</t>
  </si>
  <si>
    <t>Cazares Lopez</t>
  </si>
  <si>
    <t>Mercado Chavez</t>
  </si>
  <si>
    <t>Lopez Gaona</t>
  </si>
  <si>
    <t>Faausu</t>
  </si>
  <si>
    <t>Cobian Pelayo</t>
  </si>
  <si>
    <t>Mendez Balderas</t>
  </si>
  <si>
    <t>Pineda Quevedo</t>
  </si>
  <si>
    <t>Ojeda</t>
  </si>
  <si>
    <t>Aguiniga Pena</t>
  </si>
  <si>
    <t>Zepeda Moreno</t>
  </si>
  <si>
    <t>Lopez Vega</t>
  </si>
  <si>
    <t>Zamacona Ramos</t>
  </si>
  <si>
    <t>Lopez Elizondo</t>
  </si>
  <si>
    <t>ironbear stevens</t>
  </si>
  <si>
    <t>Prudenciano Moreno</t>
  </si>
  <si>
    <t>Jeffers</t>
  </si>
  <si>
    <t>Sutliff</t>
  </si>
  <si>
    <t>Ponce Brizuela</t>
  </si>
  <si>
    <t>Jimenez Campos</t>
  </si>
  <si>
    <t>Simpson</t>
  </si>
  <si>
    <t>Pelcastre</t>
  </si>
  <si>
    <t>Alonso Rivera</t>
  </si>
  <si>
    <t>Mixon</t>
  </si>
  <si>
    <t>Hernandez Mixquitl</t>
  </si>
  <si>
    <t>Lopez Morales</t>
  </si>
  <si>
    <t>Townsend</t>
  </si>
  <si>
    <t>Glay</t>
  </si>
  <si>
    <t>McNiven</t>
  </si>
  <si>
    <t>Sevall</t>
  </si>
  <si>
    <t>Palacios Contreras</t>
  </si>
  <si>
    <t>Madrigal Ambriz</t>
  </si>
  <si>
    <t>Vejar</t>
  </si>
  <si>
    <t>Delgado Robles</t>
  </si>
  <si>
    <t>Rubbert</t>
  </si>
  <si>
    <t>Velarde</t>
  </si>
  <si>
    <t>Brindas</t>
  </si>
  <si>
    <t>Vega Antelo</t>
  </si>
  <si>
    <t>Zavala Morales</t>
  </si>
  <si>
    <t>Rogova</t>
  </si>
  <si>
    <t>Flores Lazaro</t>
  </si>
  <si>
    <t>Shrives</t>
  </si>
  <si>
    <t>Petersen Ault</t>
  </si>
  <si>
    <t>Mendoza Noll</t>
  </si>
  <si>
    <t>Cuevas Lomeli</t>
  </si>
  <si>
    <t>Gaspar</t>
  </si>
  <si>
    <t>Gaviria Ocampo</t>
  </si>
  <si>
    <t>Estrada Flores</t>
  </si>
  <si>
    <t>Orozco Lizarraga</t>
  </si>
  <si>
    <t>Rana</t>
  </si>
  <si>
    <t>Dameron</t>
  </si>
  <si>
    <t>Nolazco</t>
  </si>
  <si>
    <t>Prado Trevino</t>
  </si>
  <si>
    <t>De Paz</t>
  </si>
  <si>
    <t>Magallon Ventura</t>
  </si>
  <si>
    <t>Mendoza Nieblas</t>
  </si>
  <si>
    <t>Roldon Munguia</t>
  </si>
  <si>
    <t>Aceves Zepeda</t>
  </si>
  <si>
    <t>Flynn</t>
  </si>
  <si>
    <t>Ortiz Hurtado</t>
  </si>
  <si>
    <t>Manzo Silva</t>
  </si>
  <si>
    <t>Chaney</t>
  </si>
  <si>
    <t>Packard Hernandez</t>
  </si>
  <si>
    <t>Munoz Gonzalez</t>
  </si>
  <si>
    <t>Hernandez Fierros</t>
  </si>
  <si>
    <t>Camacho Pablo</t>
  </si>
  <si>
    <t>Curiel Rodriguez</t>
  </si>
  <si>
    <t>Avilez Orozco</t>
  </si>
  <si>
    <t>Van Houdt</t>
  </si>
  <si>
    <t>Thornton</t>
  </si>
  <si>
    <t>Cobb</t>
  </si>
  <si>
    <t>Murdoch</t>
  </si>
  <si>
    <t>Gonzalez-Manueles</t>
  </si>
  <si>
    <t>Martinez Barrera</t>
  </si>
  <si>
    <t>Ayala Castrejon</t>
  </si>
  <si>
    <t>Schouten</t>
  </si>
  <si>
    <t>Calderon Bucio</t>
  </si>
  <si>
    <t>Mendiola Montano</t>
  </si>
  <si>
    <t>Garcia Tapia</t>
  </si>
  <si>
    <t>Rafael Cohenete</t>
  </si>
  <si>
    <t>Haro Aguilar</t>
  </si>
  <si>
    <t>Hurtado Pena</t>
  </si>
  <si>
    <t>Silva Espinoza</t>
  </si>
  <si>
    <t>Aguilar Rios</t>
  </si>
  <si>
    <t>Carrillo Sanchez</t>
  </si>
  <si>
    <t>Miranda-Silva</t>
  </si>
  <si>
    <t>Grego</t>
  </si>
  <si>
    <t>Remme</t>
  </si>
  <si>
    <t>Zumwalt</t>
  </si>
  <si>
    <t>Asmussen</t>
  </si>
  <si>
    <t>Pastrana</t>
  </si>
  <si>
    <t>Medina Martinez</t>
  </si>
  <si>
    <t>Lobos</t>
  </si>
  <si>
    <t>Schoenberg</t>
  </si>
  <si>
    <t>Quirino Flores</t>
  </si>
  <si>
    <t>Villano</t>
  </si>
  <si>
    <t>Arangure Madrigal</t>
  </si>
  <si>
    <t>Nicholls</t>
  </si>
  <si>
    <t>Jenson</t>
  </si>
  <si>
    <t>Mejia Cardenas</t>
  </si>
  <si>
    <t>Portillo Rodriguez</t>
  </si>
  <si>
    <t>Uribe Valdez</t>
  </si>
  <si>
    <t>Soto Leyva</t>
  </si>
  <si>
    <t>Leber</t>
  </si>
  <si>
    <t>Francik</t>
  </si>
  <si>
    <t>Maldonado Audelo</t>
  </si>
  <si>
    <t>Licon lll</t>
  </si>
  <si>
    <t>Balonkita</t>
  </si>
  <si>
    <t>Diaz Osorio</t>
  </si>
  <si>
    <t>Viramontes</t>
  </si>
  <si>
    <t>Nokes</t>
  </si>
  <si>
    <t>De Padua Valencia</t>
  </si>
  <si>
    <t>Bedolla</t>
  </si>
  <si>
    <t>Duran Mendoza</t>
  </si>
  <si>
    <t>Barcomb</t>
  </si>
  <si>
    <t>Seppanen</t>
  </si>
  <si>
    <t>Ankien</t>
  </si>
  <si>
    <t>Pitts Campos</t>
  </si>
  <si>
    <t>Postillon</t>
  </si>
  <si>
    <t>Grajeda Jimenez</t>
  </si>
  <si>
    <t>Baisas</t>
  </si>
  <si>
    <t>Beleche</t>
  </si>
  <si>
    <t>Mier</t>
  </si>
  <si>
    <t>Resendiz Martinez</t>
  </si>
  <si>
    <t>Belieu</t>
  </si>
  <si>
    <t>Cossairt</t>
  </si>
  <si>
    <t>Rechesengel</t>
  </si>
  <si>
    <t>Mendoza Esquivel</t>
  </si>
  <si>
    <t>Velez Rocha</t>
  </si>
  <si>
    <t>Sagapolutele</t>
  </si>
  <si>
    <t>Prejean</t>
  </si>
  <si>
    <t>Fanning</t>
  </si>
  <si>
    <t>Saucier</t>
  </si>
  <si>
    <t>McConathy</t>
  </si>
  <si>
    <t>Case</t>
  </si>
  <si>
    <t>Kohlhoff</t>
  </si>
  <si>
    <t>Viveros Talavera</t>
  </si>
  <si>
    <t>Merry</t>
  </si>
  <si>
    <t>Guizar Castellanos</t>
  </si>
  <si>
    <t>Abarca Alvarez</t>
  </si>
  <si>
    <t>Zunkar</t>
  </si>
  <si>
    <t>Abarca Castillo</t>
  </si>
  <si>
    <t>Pittam Smith</t>
  </si>
  <si>
    <t>Need</t>
  </si>
  <si>
    <t>ExchangeStudent2</t>
  </si>
  <si>
    <t>Rowell Hylton</t>
  </si>
  <si>
    <t>Cambron</t>
  </si>
  <si>
    <t>Soma</t>
  </si>
  <si>
    <t>De La Mora Pimentel</t>
  </si>
  <si>
    <t>Flores Medero</t>
  </si>
  <si>
    <t>Comp10</t>
  </si>
  <si>
    <t>Gerhard</t>
  </si>
  <si>
    <t>Contreras Soto</t>
  </si>
  <si>
    <t>Anguiano Valencia</t>
  </si>
  <si>
    <t>Bucio Paz</t>
  </si>
  <si>
    <t>Gonzalez Aripez</t>
  </si>
  <si>
    <t>DUPLICATE STUDENT Lopez</t>
  </si>
  <si>
    <t>DUPLICATE STUDENT Garcia</t>
  </si>
  <si>
    <t>Moberly</t>
  </si>
  <si>
    <t>Rios Nandez</t>
  </si>
  <si>
    <t>Gomez Delamora</t>
  </si>
  <si>
    <t>Del Agua</t>
  </si>
  <si>
    <t>Kroll</t>
  </si>
  <si>
    <t>Naranjo Duenas</t>
  </si>
  <si>
    <t>Sevilla  Lopez</t>
  </si>
  <si>
    <t>Maurer</t>
  </si>
  <si>
    <t>Mejia M</t>
  </si>
  <si>
    <t>Hernandez Mendez</t>
  </si>
  <si>
    <t>Lundy</t>
  </si>
  <si>
    <t>DUPLICATE STUDENT Chavez</t>
  </si>
  <si>
    <t>Palomino Gardea</t>
  </si>
  <si>
    <t>Tercero</t>
  </si>
  <si>
    <t>Hutsell</t>
  </si>
  <si>
    <t>Marcear</t>
  </si>
  <si>
    <t>Doval Hernandez</t>
  </si>
  <si>
    <t>Baltazar Cruz</t>
  </si>
  <si>
    <t>Rodriguez Zamudio</t>
  </si>
  <si>
    <t>Casimiro</t>
  </si>
  <si>
    <t>Edens</t>
  </si>
  <si>
    <t>Mendoza Castellanos</t>
  </si>
  <si>
    <t>Moreno Mendez</t>
  </si>
  <si>
    <t>Villa de Leon</t>
  </si>
  <si>
    <t>Casas Carbajal</t>
  </si>
  <si>
    <t>Contreras Martinez</t>
  </si>
  <si>
    <t>Nunez Alvarez</t>
  </si>
  <si>
    <t>Lydon</t>
  </si>
  <si>
    <t>Pippins</t>
  </si>
  <si>
    <t>Sarmiento Connor</t>
  </si>
  <si>
    <t>Olivera Rodriguez</t>
  </si>
  <si>
    <t>Dela Mora</t>
  </si>
  <si>
    <t>Magana Duarte</t>
  </si>
  <si>
    <t>Sanchez Castro</t>
  </si>
  <si>
    <t>Rodas Chavez</t>
  </si>
  <si>
    <t>Harden</t>
  </si>
  <si>
    <t>Aguirre Ramirez</t>
  </si>
  <si>
    <t>Lopez DeLeon</t>
  </si>
  <si>
    <t>Pelegrin Granillo</t>
  </si>
  <si>
    <t>Utreras Caceres</t>
  </si>
  <si>
    <t>Silvas Espinoza</t>
  </si>
  <si>
    <t>Granados Munoz</t>
  </si>
  <si>
    <t>Akins</t>
  </si>
  <si>
    <t>Bahena Morfin</t>
  </si>
  <si>
    <t>Rodriguez Silvar</t>
  </si>
  <si>
    <t>Nea</t>
  </si>
  <si>
    <t>Salinas Perez</t>
  </si>
  <si>
    <t>Aguilar Penaloza</t>
  </si>
  <si>
    <t>Salise</t>
  </si>
  <si>
    <t>Freemire</t>
  </si>
  <si>
    <t>Perez Zaragoza</t>
  </si>
  <si>
    <t>Silva Macias</t>
  </si>
  <si>
    <t>Ventura Valdes</t>
  </si>
  <si>
    <t>Veliz Vallarta</t>
  </si>
  <si>
    <t>Sushchik</t>
  </si>
  <si>
    <t>Canche</t>
  </si>
  <si>
    <t>Tinajero</t>
  </si>
  <si>
    <t>De La Mora Vicente</t>
  </si>
  <si>
    <t>Vargas Moreno</t>
  </si>
  <si>
    <t>Burdis</t>
  </si>
  <si>
    <t>Polar</t>
  </si>
  <si>
    <t>Orozco Madrigal</t>
  </si>
  <si>
    <t>Montano Paredes</t>
  </si>
  <si>
    <t>Torres Flores</t>
  </si>
  <si>
    <t>Valencia Farias</t>
  </si>
  <si>
    <t>Acevedo Ramirez</t>
  </si>
  <si>
    <t>Hodgson</t>
  </si>
  <si>
    <t>De Anda Solis</t>
  </si>
  <si>
    <t>Garcia Guzman</t>
  </si>
  <si>
    <t>Salinas Rodriguez</t>
  </si>
  <si>
    <t>LeVert</t>
  </si>
  <si>
    <t>Cervantes Santillan</t>
  </si>
  <si>
    <t>Farias Mendoza</t>
  </si>
  <si>
    <t>Torres Perez</t>
  </si>
  <si>
    <t>Angeles Portillo</t>
  </si>
  <si>
    <t>Tamares Encarnacion</t>
  </si>
  <si>
    <t>Licon Gomez</t>
  </si>
  <si>
    <t>Granados Magana</t>
  </si>
  <si>
    <t>Meyers</t>
  </si>
  <si>
    <t>Morales Ramirez</t>
  </si>
  <si>
    <t>Zavala Isasi</t>
  </si>
  <si>
    <t>Florez Cortez</t>
  </si>
  <si>
    <t>Quillen</t>
  </si>
  <si>
    <t>Mojica</t>
  </si>
  <si>
    <t>Zamorano</t>
  </si>
  <si>
    <t>Huey</t>
  </si>
  <si>
    <t>Bravo Mendoza</t>
  </si>
  <si>
    <t>Alcauter Sandoval</t>
  </si>
  <si>
    <t>Curry</t>
  </si>
  <si>
    <t>Ricardo Garibay</t>
  </si>
  <si>
    <t>Lugo Herrera</t>
  </si>
  <si>
    <t>De Gante Escalante</t>
  </si>
  <si>
    <t>Shabak</t>
  </si>
  <si>
    <t>Blakeslee</t>
  </si>
  <si>
    <t>Bartschi</t>
  </si>
  <si>
    <t>Lopez Chavez</t>
  </si>
  <si>
    <t>Good</t>
  </si>
  <si>
    <t>Meza Martinez</t>
  </si>
  <si>
    <t>Abuba</t>
  </si>
  <si>
    <t>Johnsen</t>
  </si>
  <si>
    <t>Nicely</t>
  </si>
  <si>
    <t>Ochoa Solorio</t>
  </si>
  <si>
    <t>Ibanez</t>
  </si>
  <si>
    <t>Udave Sandoval</t>
  </si>
  <si>
    <t>Libokmeto</t>
  </si>
  <si>
    <t>Ruiz Felipe</t>
  </si>
  <si>
    <t>Cleveland</t>
  </si>
  <si>
    <t>Dorsey</t>
  </si>
  <si>
    <t>Folta</t>
  </si>
  <si>
    <t>Beck</t>
  </si>
  <si>
    <t>Torres Rivera</t>
  </si>
  <si>
    <t>Leyva Aguilar</t>
  </si>
  <si>
    <t>Betker</t>
  </si>
  <si>
    <t>Garcia Lesso</t>
  </si>
  <si>
    <t>Ortiz Figueroa</t>
  </si>
  <si>
    <t>Henriquez</t>
  </si>
  <si>
    <t>Caicedo Aguirre</t>
  </si>
  <si>
    <t>Bautista Andrade</t>
  </si>
  <si>
    <t>Cruz Ramos</t>
  </si>
  <si>
    <t>Jones Perez</t>
  </si>
  <si>
    <t>San Juan Chino</t>
  </si>
  <si>
    <t>Morfin Panduro</t>
  </si>
  <si>
    <t>Garibaldo</t>
  </si>
  <si>
    <t>Ibarra Campuzano</t>
  </si>
  <si>
    <t>Santiago Razo</t>
  </si>
  <si>
    <t>Gay</t>
  </si>
  <si>
    <t>Chavez Porcayo</t>
  </si>
  <si>
    <t>Khoyi</t>
  </si>
  <si>
    <t>Primm Washburn</t>
  </si>
  <si>
    <t>Sanchez Flores</t>
  </si>
  <si>
    <t>Acree</t>
  </si>
  <si>
    <t>Ontiveros</t>
  </si>
  <si>
    <t>Jeronimo Verdia</t>
  </si>
  <si>
    <t>Chin Quix</t>
  </si>
  <si>
    <t>Rodriguez Covarrubia</t>
  </si>
  <si>
    <t>Rosales Jr</t>
  </si>
  <si>
    <t>Pena Flores</t>
  </si>
  <si>
    <t>Zaragoza Godinez</t>
  </si>
  <si>
    <t>Guzman Alvarado</t>
  </si>
  <si>
    <t>Alvarado Vidal</t>
  </si>
  <si>
    <t>Mendoza Madrigal</t>
  </si>
  <si>
    <t>Rizo Mendez</t>
  </si>
  <si>
    <t>Doroshchuk</t>
  </si>
  <si>
    <t>Cortez Rodriguez</t>
  </si>
  <si>
    <t>Keeling</t>
  </si>
  <si>
    <t>Saldana Parra</t>
  </si>
  <si>
    <t>De Jesus Iniesta</t>
  </si>
  <si>
    <t>Morse</t>
  </si>
  <si>
    <t>Lopez Samayoa</t>
  </si>
  <si>
    <t>Abraham Ponce</t>
  </si>
  <si>
    <t>Bahena Valdivia</t>
  </si>
  <si>
    <t>Linn</t>
  </si>
  <si>
    <t>Carlon</t>
  </si>
  <si>
    <t>Escalera Castillo</t>
  </si>
  <si>
    <t>Robbert</t>
  </si>
  <si>
    <t>Corteville</t>
  </si>
  <si>
    <t>Perez Raga</t>
  </si>
  <si>
    <t>Vazquez Torres</t>
  </si>
  <si>
    <t>Yin Madrigal</t>
  </si>
  <si>
    <t>Dearman</t>
  </si>
  <si>
    <t>Otterman</t>
  </si>
  <si>
    <t>Frankenfield</t>
  </si>
  <si>
    <t>Lopez Uribe</t>
  </si>
  <si>
    <t>Moreno Dobbs</t>
  </si>
  <si>
    <t>Martinez Riojas</t>
  </si>
  <si>
    <t>Mclain Overton</t>
  </si>
  <si>
    <t>DeLaTorre</t>
  </si>
  <si>
    <t>Cervantes Mendoza</t>
  </si>
  <si>
    <t>Mercado Garcilazo</t>
  </si>
  <si>
    <t>Nunez Bracamontes</t>
  </si>
  <si>
    <t>Enriquez Diaz</t>
  </si>
  <si>
    <t>KukuPo</t>
  </si>
  <si>
    <t>Pesevic</t>
  </si>
  <si>
    <t>Acevedo Gomez</t>
  </si>
  <si>
    <t>Lakkham Torres</t>
  </si>
  <si>
    <t>Xochiquiquisqui Trejo</t>
  </si>
  <si>
    <t>Salaez Ochoa</t>
  </si>
  <si>
    <t>Frye</t>
  </si>
  <si>
    <t>Stetskaya</t>
  </si>
  <si>
    <t>Booker</t>
  </si>
  <si>
    <t>Uriostegui Vargas</t>
  </si>
  <si>
    <t>Estrada Santamaria</t>
  </si>
  <si>
    <t>Lopez Valdez</t>
  </si>
  <si>
    <t>Cedillos Gomez</t>
  </si>
  <si>
    <t>Chavez Solorio</t>
  </si>
  <si>
    <t>Barraza Alvarez</t>
  </si>
  <si>
    <t>Droesch</t>
  </si>
  <si>
    <t>Acosta Armenta</t>
  </si>
  <si>
    <t>Gomez Miranda</t>
  </si>
  <si>
    <t>Romero Marcelino</t>
  </si>
  <si>
    <t>Causor</t>
  </si>
  <si>
    <t>Andrade Acosta</t>
  </si>
  <si>
    <t>Ramirez Pablo</t>
  </si>
  <si>
    <t>Anderton</t>
  </si>
  <si>
    <t>Sager</t>
  </si>
  <si>
    <t>Faultersack</t>
  </si>
  <si>
    <t>Emerson edwards</t>
  </si>
  <si>
    <t>Zambrano Chavez</t>
  </si>
  <si>
    <t>Lozada Santamaria</t>
  </si>
  <si>
    <t>Robertson Valencia</t>
  </si>
  <si>
    <t>Sepulveda Gonzalez</t>
  </si>
  <si>
    <t>Ravanales Hernandez</t>
  </si>
  <si>
    <t>Lopez Chenique</t>
  </si>
  <si>
    <t>Presa Cruz</t>
  </si>
  <si>
    <t>Cerpa Sandoval</t>
  </si>
  <si>
    <t>Berven</t>
  </si>
  <si>
    <t>Kisman</t>
  </si>
  <si>
    <t>ExchangeStudent5</t>
  </si>
  <si>
    <t>Shoemake</t>
  </si>
  <si>
    <t>Gomez Robles</t>
  </si>
  <si>
    <t>Olivera Senda</t>
  </si>
  <si>
    <t>Heald</t>
  </si>
  <si>
    <t>Palomo</t>
  </si>
  <si>
    <t>Cortez Soto</t>
  </si>
  <si>
    <t>Conatser</t>
  </si>
  <si>
    <t>Birdine</t>
  </si>
  <si>
    <t>Arrington</t>
  </si>
  <si>
    <t>Honn</t>
  </si>
  <si>
    <t>Mendoza Molina</t>
  </si>
  <si>
    <t>Noyola</t>
  </si>
  <si>
    <t>Zuniga Camacho</t>
  </si>
  <si>
    <t>Meise</t>
  </si>
  <si>
    <t>Lar</t>
  </si>
  <si>
    <t>Hughez</t>
  </si>
  <si>
    <t>Padilla Rosales</t>
  </si>
  <si>
    <t>Mecham</t>
  </si>
  <si>
    <t>Infante Gonzalez</t>
  </si>
  <si>
    <t>Larios Garcia</t>
  </si>
  <si>
    <t>Diaz Lopez</t>
  </si>
  <si>
    <t>Aispuro Acosta</t>
  </si>
  <si>
    <t>Dodd</t>
  </si>
  <si>
    <t>Rowley</t>
  </si>
  <si>
    <t>Gomez Chavez</t>
  </si>
  <si>
    <t>Garcia Sauceda</t>
  </si>
  <si>
    <t>Lancaster</t>
  </si>
  <si>
    <t>Pryor</t>
  </si>
  <si>
    <t>Heninger</t>
  </si>
  <si>
    <t>Holmes</t>
  </si>
  <si>
    <t>Mirisciotta</t>
  </si>
  <si>
    <t>Guerra</t>
  </si>
  <si>
    <t>Clouse</t>
  </si>
  <si>
    <t>Hernandez Huezo</t>
  </si>
  <si>
    <t>Del Carpio</t>
  </si>
  <si>
    <t>Lystrup</t>
  </si>
  <si>
    <t>Aranzazu</t>
  </si>
  <si>
    <t>Gileta</t>
  </si>
  <si>
    <t>Carrillo Martinez</t>
  </si>
  <si>
    <t>Arechiga Garcia</t>
  </si>
  <si>
    <t>Bucher</t>
  </si>
  <si>
    <t>Lopez Soto</t>
  </si>
  <si>
    <t>Bautista Lopez</t>
  </si>
  <si>
    <t>Vazquez Marquez</t>
  </si>
  <si>
    <t>Garcilazo Campos</t>
  </si>
  <si>
    <t>Tourangeau</t>
  </si>
  <si>
    <t>Palomino Rodriguez</t>
  </si>
  <si>
    <t>Pascacio Valdovinos</t>
  </si>
  <si>
    <t>Bounsall</t>
  </si>
  <si>
    <t>Blackmore</t>
  </si>
  <si>
    <t>Rochfort</t>
  </si>
  <si>
    <t>Ramirez Jr</t>
  </si>
  <si>
    <t>Zalazar</t>
  </si>
  <si>
    <t>Ramirez Alvarado</t>
  </si>
  <si>
    <t>Swisher</t>
  </si>
  <si>
    <t>RODRIGUEZ</t>
  </si>
  <si>
    <t>Madrigal Negrete</t>
  </si>
  <si>
    <t>Zarazoga Godinez</t>
  </si>
  <si>
    <t>Contreras Galvez</t>
  </si>
  <si>
    <t>Virrey</t>
  </si>
  <si>
    <t>Leath</t>
  </si>
  <si>
    <t>Nila Sanchez</t>
  </si>
  <si>
    <t>Baber</t>
  </si>
  <si>
    <t>ExchangeStudent7</t>
  </si>
  <si>
    <t>Garcia Villasenor</t>
  </si>
  <si>
    <t>Solorio Rosales</t>
  </si>
  <si>
    <t>Baeza Lopez</t>
  </si>
  <si>
    <t>Sanchez Shaw</t>
  </si>
  <si>
    <t>Basurto Manzo</t>
  </si>
  <si>
    <t>Hook</t>
  </si>
  <si>
    <t>Becho</t>
  </si>
  <si>
    <t>Uribe Ruiz</t>
  </si>
  <si>
    <t>Pow</t>
  </si>
  <si>
    <t>Lafferty</t>
  </si>
  <si>
    <t>Wickes</t>
  </si>
  <si>
    <t>Roeder</t>
  </si>
  <si>
    <t>Zagal</t>
  </si>
  <si>
    <t>Cortez Blanco</t>
  </si>
  <si>
    <t>Bueno Cruz</t>
  </si>
  <si>
    <t>Valdez Quiroz</t>
  </si>
  <si>
    <t>Lopez Silva</t>
  </si>
  <si>
    <t>Strandberg</t>
  </si>
  <si>
    <t>Magan</t>
  </si>
  <si>
    <t>Nava Velazco</t>
  </si>
  <si>
    <t>Doescher</t>
  </si>
  <si>
    <t>Rogel Brito</t>
  </si>
  <si>
    <t>Wodtli</t>
  </si>
  <si>
    <t>Grimaldi rodriguez</t>
  </si>
  <si>
    <t>Bergdahl</t>
  </si>
  <si>
    <t>Sanchez Vargas</t>
  </si>
  <si>
    <t>Clemmons</t>
  </si>
  <si>
    <t>Puerto</t>
  </si>
  <si>
    <t>Solorzano Padilla</t>
  </si>
  <si>
    <t>Gaxiola Ruiz</t>
  </si>
  <si>
    <t>Gaumer</t>
  </si>
  <si>
    <t>Fuentes Alvares</t>
  </si>
  <si>
    <t>Olivette</t>
  </si>
  <si>
    <t>Navarro Ortega</t>
  </si>
  <si>
    <t>Roettger</t>
  </si>
  <si>
    <t>Mallery</t>
  </si>
  <si>
    <t>Oropeza</t>
  </si>
  <si>
    <t>Chavez Leon</t>
  </si>
  <si>
    <t>O'Neill</t>
  </si>
  <si>
    <t>Garcia Olague</t>
  </si>
  <si>
    <t>esche</t>
  </si>
  <si>
    <t>Ingroum</t>
  </si>
  <si>
    <t>Amaral</t>
  </si>
  <si>
    <t>Walsh Hoglen</t>
  </si>
  <si>
    <t>Medina Farias</t>
  </si>
  <si>
    <t>Bracamontes</t>
  </si>
  <si>
    <t>Brambila Vazquez</t>
  </si>
  <si>
    <t>Ramos Maciaz</t>
  </si>
  <si>
    <t>CISNEROS</t>
  </si>
  <si>
    <t>Santiago Roque</t>
  </si>
  <si>
    <t>Lechuga</t>
  </si>
  <si>
    <t>Solano Torres</t>
  </si>
  <si>
    <t>De Arcia Rodriguez</t>
  </si>
  <si>
    <t>Maldonado Pena</t>
  </si>
  <si>
    <t>Barrick</t>
  </si>
  <si>
    <t>Galvez Laborin</t>
  </si>
  <si>
    <t>Gagalac</t>
  </si>
  <si>
    <t>Lopez Romero</t>
  </si>
  <si>
    <t>Rodriguez Chavez</t>
  </si>
  <si>
    <t>Miya</t>
  </si>
  <si>
    <t>Gussenhoven</t>
  </si>
  <si>
    <t>Golser</t>
  </si>
  <si>
    <t>Hahl</t>
  </si>
  <si>
    <t>Nino Lopez</t>
  </si>
  <si>
    <t>Alcalan</t>
  </si>
  <si>
    <t>Jasso</t>
  </si>
  <si>
    <t>Moreno Mena</t>
  </si>
  <si>
    <t>Busby</t>
  </si>
  <si>
    <t>Mendoza Leon</t>
  </si>
  <si>
    <t>Serrano Farias</t>
  </si>
  <si>
    <t>Nakazono</t>
  </si>
  <si>
    <t>Porcayo Arzeta</t>
  </si>
  <si>
    <t>Molar Infante</t>
  </si>
  <si>
    <t>Mancera Gomez</t>
  </si>
  <si>
    <t>Newman</t>
  </si>
  <si>
    <t>Gubler</t>
  </si>
  <si>
    <t>Rayas</t>
  </si>
  <si>
    <t>Rodriguez Ramos</t>
  </si>
  <si>
    <t>Harbo</t>
  </si>
  <si>
    <t>Nava Silva</t>
  </si>
  <si>
    <t>Machen</t>
  </si>
  <si>
    <t>Mork</t>
  </si>
  <si>
    <t>Kidd</t>
  </si>
  <si>
    <t>Roque Urbano</t>
  </si>
  <si>
    <t>Gonzalez Morales</t>
  </si>
  <si>
    <t>Lawson</t>
  </si>
  <si>
    <t>Gabel</t>
  </si>
  <si>
    <t>Catalfamo</t>
  </si>
  <si>
    <t>Brambila Moreno</t>
  </si>
  <si>
    <t>DeLuna</t>
  </si>
  <si>
    <t>Sarheed</t>
  </si>
  <si>
    <t>Vargas Alvarado</t>
  </si>
  <si>
    <t>Vazquez Revolorio</t>
  </si>
  <si>
    <t>De Paz Aguirre</t>
  </si>
  <si>
    <t>Guzman Garcia</t>
  </si>
  <si>
    <t>Smasne</t>
  </si>
  <si>
    <t>Valdez Aguayo</t>
  </si>
  <si>
    <t>Dancosse</t>
  </si>
  <si>
    <t>Vongphachanh</t>
  </si>
  <si>
    <t>Chavallo</t>
  </si>
  <si>
    <t>Brambila Contreras</t>
  </si>
  <si>
    <t>Bouscher McBride</t>
  </si>
  <si>
    <t>McFadden</t>
  </si>
  <si>
    <t>Nava Virrueta</t>
  </si>
  <si>
    <t>Toranzo</t>
  </si>
  <si>
    <t>Breton</t>
  </si>
  <si>
    <t>Vasquez Lopez</t>
  </si>
  <si>
    <t>Morales Luna</t>
  </si>
  <si>
    <t>Betz</t>
  </si>
  <si>
    <t>Borja</t>
  </si>
  <si>
    <t>DeRousie</t>
  </si>
  <si>
    <t>Llamas Meraz</t>
  </si>
  <si>
    <t>Mejia Sanchez</t>
  </si>
  <si>
    <t>Gladney</t>
  </si>
  <si>
    <t>Stevenson</t>
  </si>
  <si>
    <t>Farias Alvarez</t>
  </si>
  <si>
    <t>Chavez Perez</t>
  </si>
  <si>
    <t>Monsees</t>
  </si>
  <si>
    <t>Isiordia Bernal</t>
  </si>
  <si>
    <t>Perez Tavares</t>
  </si>
  <si>
    <t>Heal</t>
  </si>
  <si>
    <t>Valencia Aguilar</t>
  </si>
  <si>
    <t>Hern?ndez Fierro</t>
  </si>
  <si>
    <t>Lavy</t>
  </si>
  <si>
    <t>Contreras Jimenez</t>
  </si>
  <si>
    <t>Kornbau</t>
  </si>
  <si>
    <t>Hernandez Alvarez</t>
  </si>
  <si>
    <t>Merlin Estrada</t>
  </si>
  <si>
    <t>Cuevas Maravilla</t>
  </si>
  <si>
    <t>Garcia Saldana</t>
  </si>
  <si>
    <t>Pfister</t>
  </si>
  <si>
    <t>Zuniga Soto</t>
  </si>
  <si>
    <t>Killips Hembree</t>
  </si>
  <si>
    <t>Perez Moreno</t>
  </si>
  <si>
    <t>Morales Camorlinga</t>
  </si>
  <si>
    <t>Guzman Castillo</t>
  </si>
  <si>
    <t>Magana Carrillo</t>
  </si>
  <si>
    <t>Abeysinghe</t>
  </si>
  <si>
    <t>Guerrero Navarrete</t>
  </si>
  <si>
    <t>Kasumovic</t>
  </si>
  <si>
    <t>Boulds Gray</t>
  </si>
  <si>
    <t>Jaeger</t>
  </si>
  <si>
    <t>Morfin Guillen</t>
  </si>
  <si>
    <t>DUPLICATE</t>
  </si>
  <si>
    <t>Dejonge</t>
  </si>
  <si>
    <t>Bayardo Mendez</t>
  </si>
  <si>
    <t>Tapia Rivera</t>
  </si>
  <si>
    <t>Rivera Gutierrez</t>
  </si>
  <si>
    <t>Lukens Conley</t>
  </si>
  <si>
    <t>Espinoza Consuelo</t>
  </si>
  <si>
    <t>Henckel</t>
  </si>
  <si>
    <t>Cuen Leyva</t>
  </si>
  <si>
    <t>Dumond</t>
  </si>
  <si>
    <t>Serratos Amezcua</t>
  </si>
  <si>
    <t>Vasquez Valdez</t>
  </si>
  <si>
    <t>La Follette</t>
  </si>
  <si>
    <t>Favor</t>
  </si>
  <si>
    <t>Muai</t>
  </si>
  <si>
    <t>Hergert</t>
  </si>
  <si>
    <t>Vazquez Puentes</t>
  </si>
  <si>
    <t>Chiprez</t>
  </si>
  <si>
    <t>Sanchez Urioste</t>
  </si>
  <si>
    <t>Gonzalez Jacinto</t>
  </si>
  <si>
    <t>Porcayo Montejano</t>
  </si>
  <si>
    <t>Franco Madrigal</t>
  </si>
  <si>
    <t>Alsarama</t>
  </si>
  <si>
    <t>Klinckman</t>
  </si>
  <si>
    <t>Houtari</t>
  </si>
  <si>
    <t>Mendoza Ramirez</t>
  </si>
  <si>
    <t>Melendez Gonzalez</t>
  </si>
  <si>
    <t>Garcia Zuniga</t>
  </si>
  <si>
    <t>Schaben</t>
  </si>
  <si>
    <t>Soto Vargas</t>
  </si>
  <si>
    <t>Hernandez Yepez</t>
  </si>
  <si>
    <t>Chavez Razo</t>
  </si>
  <si>
    <t>Morataya</t>
  </si>
  <si>
    <t>Diaz Loredo</t>
  </si>
  <si>
    <t>Ludovico</t>
  </si>
  <si>
    <t>Hardinger</t>
  </si>
  <si>
    <t>Barker</t>
  </si>
  <si>
    <t>perez</t>
  </si>
  <si>
    <t>Genita</t>
  </si>
  <si>
    <t>Sanchez Rios</t>
  </si>
  <si>
    <t>Ibarra Montejano</t>
  </si>
  <si>
    <t>Cardenas Rivera</t>
  </si>
  <si>
    <t>Avila Flores</t>
  </si>
  <si>
    <t>McCullough</t>
  </si>
  <si>
    <t>Perez Ortiz</t>
  </si>
  <si>
    <t>Losey</t>
  </si>
  <si>
    <t>Herrera Gonzalez</t>
  </si>
  <si>
    <t>Becerra Chavez</t>
  </si>
  <si>
    <t>Allen III</t>
  </si>
  <si>
    <t>Alejandrez Garcia</t>
  </si>
  <si>
    <t>Stupak</t>
  </si>
  <si>
    <t>Al Azadi</t>
  </si>
  <si>
    <t>Lunders</t>
  </si>
  <si>
    <t>Tapia Sanchez</t>
  </si>
  <si>
    <t>Montague</t>
  </si>
  <si>
    <t>Gerds</t>
  </si>
  <si>
    <t>Creach</t>
  </si>
  <si>
    <t>Esquivel Ortega</t>
  </si>
  <si>
    <t>Juarez Perez</t>
  </si>
  <si>
    <t>Paysse</t>
  </si>
  <si>
    <t>Phothisene</t>
  </si>
  <si>
    <t>Boleware</t>
  </si>
  <si>
    <t>Arguelles</t>
  </si>
  <si>
    <t>Baird</t>
  </si>
  <si>
    <t>Licon Vazquez</t>
  </si>
  <si>
    <t>Huff</t>
  </si>
  <si>
    <t>Piazza</t>
  </si>
  <si>
    <t>Apfel</t>
  </si>
  <si>
    <t>Gomez Huerta</t>
  </si>
  <si>
    <t>Ridge</t>
  </si>
  <si>
    <t>Isaacs</t>
  </si>
  <si>
    <t>Urzua Barragan</t>
  </si>
  <si>
    <t>Landeros Hernandez</t>
  </si>
  <si>
    <t>Martinez Ocampo</t>
  </si>
  <si>
    <t>Cruz Pena</t>
  </si>
  <si>
    <t>Eadie</t>
  </si>
  <si>
    <t>Baillif</t>
  </si>
  <si>
    <t>Ochoa Garcia</t>
  </si>
  <si>
    <t>Fricke</t>
  </si>
  <si>
    <t>Gastelum</t>
  </si>
  <si>
    <t>Nixon</t>
  </si>
  <si>
    <t>Dohrman</t>
  </si>
  <si>
    <t>Trevi?o Guevara</t>
  </si>
  <si>
    <t>Alcaraz Avina</t>
  </si>
  <si>
    <t>Flores Bailey</t>
  </si>
  <si>
    <t>Maiden</t>
  </si>
  <si>
    <t>Guerrera Herrera</t>
  </si>
  <si>
    <t>Stock</t>
  </si>
  <si>
    <t>Haglund</t>
  </si>
  <si>
    <t>Aagaard</t>
  </si>
  <si>
    <t>Coulter</t>
  </si>
  <si>
    <t>Laureano</t>
  </si>
  <si>
    <t>Lomeli Guzman JR</t>
  </si>
  <si>
    <t>Andrade Perez</t>
  </si>
  <si>
    <t>Liera Cisneros</t>
  </si>
  <si>
    <t>Miera</t>
  </si>
  <si>
    <t>Kumar</t>
  </si>
  <si>
    <t>Mozqueda Vega</t>
  </si>
  <si>
    <t>Reyes Velazquez</t>
  </si>
  <si>
    <t>Birrueta Chavez</t>
  </si>
  <si>
    <t>Arteaga Landa</t>
  </si>
  <si>
    <t>Esquivel Hernandez</t>
  </si>
  <si>
    <t>Muongmany</t>
  </si>
  <si>
    <t>Jimenez Pimentel</t>
  </si>
  <si>
    <t>Thorson</t>
  </si>
  <si>
    <t>Friend</t>
  </si>
  <si>
    <t>Gutierrez Benitez</t>
  </si>
  <si>
    <t>McCormick</t>
  </si>
  <si>
    <t>Siekawitch</t>
  </si>
  <si>
    <t>Herrera Cortes</t>
  </si>
  <si>
    <t>Jaramillo Zepeda</t>
  </si>
  <si>
    <t>Angulo Pupo</t>
  </si>
  <si>
    <t>Torres Celestino</t>
  </si>
  <si>
    <t>Beltran maldonado</t>
  </si>
  <si>
    <t>Saucedo Trejo</t>
  </si>
  <si>
    <t>Weisenfeld</t>
  </si>
  <si>
    <t>Martinez Cruz</t>
  </si>
  <si>
    <t>Delamora Aguilar</t>
  </si>
  <si>
    <t>Kucheryavaya</t>
  </si>
  <si>
    <t>Gustafson</t>
  </si>
  <si>
    <t>Schaffer</t>
  </si>
  <si>
    <t>Lopez Escalante</t>
  </si>
  <si>
    <t>De Asis Grageda</t>
  </si>
  <si>
    <t>Dellamater</t>
  </si>
  <si>
    <t>torrez</t>
  </si>
  <si>
    <t>Ramirez Martinez</t>
  </si>
  <si>
    <t>Barajas Diaz</t>
  </si>
  <si>
    <t>VanReenen</t>
  </si>
  <si>
    <t>Metz Gawrich</t>
  </si>
  <si>
    <t>Hallock</t>
  </si>
  <si>
    <t>Senske</t>
  </si>
  <si>
    <t>Parra Guerrero</t>
  </si>
  <si>
    <t>Ochoa Bernal</t>
  </si>
  <si>
    <t>Tavenner</t>
  </si>
  <si>
    <t>Kasparek</t>
  </si>
  <si>
    <t>Bretado Alvarez</t>
  </si>
  <si>
    <t>Kline</t>
  </si>
  <si>
    <t>Dau</t>
  </si>
  <si>
    <t>Stolte</t>
  </si>
  <si>
    <t>Burnham</t>
  </si>
  <si>
    <t>Polo Santos</t>
  </si>
  <si>
    <t>LeMaster</t>
  </si>
  <si>
    <t>Salas sanchez</t>
  </si>
  <si>
    <t>Shirey</t>
  </si>
  <si>
    <t>Alvarado trejo</t>
  </si>
  <si>
    <t>Ramirez Albarez</t>
  </si>
  <si>
    <t>Hoogenboom</t>
  </si>
  <si>
    <t>Asta</t>
  </si>
  <si>
    <t>Grall</t>
  </si>
  <si>
    <t>Beltran Sanchez</t>
  </si>
  <si>
    <t>Estrada Mora</t>
  </si>
  <si>
    <t>De La Mora Vazquez</t>
  </si>
  <si>
    <t>Cuevas Robles</t>
  </si>
  <si>
    <t>Dorko</t>
  </si>
  <si>
    <t>Reichel</t>
  </si>
  <si>
    <t>Pier</t>
  </si>
  <si>
    <t>Guido Campuzano</t>
  </si>
  <si>
    <t>Laya Garcia</t>
  </si>
  <si>
    <t>Perez Delacruz</t>
  </si>
  <si>
    <t>McClintock</t>
  </si>
  <si>
    <t>Diaz Lara</t>
  </si>
  <si>
    <t>Ramirez Alvarez</t>
  </si>
  <si>
    <t>Orozco Iniguez</t>
  </si>
  <si>
    <t>Cruz Rivera</t>
  </si>
  <si>
    <t>McDowell Killebrew</t>
  </si>
  <si>
    <t>Ruelas Torres</t>
  </si>
  <si>
    <t>Negrete Chavez</t>
  </si>
  <si>
    <t>Zavaleta-Garcia</t>
  </si>
  <si>
    <t>Morales Petrearce</t>
  </si>
  <si>
    <t>Colegio Bravo</t>
  </si>
  <si>
    <t>Neal</t>
  </si>
  <si>
    <t>Studemann</t>
  </si>
  <si>
    <t>Rojas Angon</t>
  </si>
  <si>
    <t>Prasad</t>
  </si>
  <si>
    <t>Hinds</t>
  </si>
  <si>
    <t>Hernandez Soto</t>
  </si>
  <si>
    <t>Pizzarella</t>
  </si>
  <si>
    <t>Anglin</t>
  </si>
  <si>
    <t>Lopez Urbina</t>
  </si>
  <si>
    <t>Galvan Marroquin</t>
  </si>
  <si>
    <t>Avalos Madrid</t>
  </si>
  <si>
    <t>Kulmus</t>
  </si>
  <si>
    <t>Salgado Carmona</t>
  </si>
  <si>
    <t>Tranquilino Hernandez</t>
  </si>
  <si>
    <t>Gallegos Nagera</t>
  </si>
  <si>
    <t>Rottinghaus</t>
  </si>
  <si>
    <t>Alvarado Torres</t>
  </si>
  <si>
    <t>Garcia Pantoja</t>
  </si>
  <si>
    <t>Espinoza Barba</t>
  </si>
  <si>
    <t>Chung</t>
  </si>
  <si>
    <t>Sanchez Mendez</t>
  </si>
  <si>
    <t>Sanchez Chavez</t>
  </si>
  <si>
    <t>Gackle</t>
  </si>
  <si>
    <t>Godinez Arevalos</t>
  </si>
  <si>
    <t>Trotenya</t>
  </si>
  <si>
    <t>Nava Rojas</t>
  </si>
  <si>
    <t>Gonzalez Zamora</t>
  </si>
  <si>
    <t>Palacios Barron</t>
  </si>
  <si>
    <t>Wilburn</t>
  </si>
  <si>
    <t>Sandoval Esparza</t>
  </si>
  <si>
    <t>Joswig</t>
  </si>
  <si>
    <t>Power</t>
  </si>
  <si>
    <t>Ramirez Gutierrez</t>
  </si>
  <si>
    <t>Jandreau</t>
  </si>
  <si>
    <t>Beyers-Kwis</t>
  </si>
  <si>
    <t>Trifilova</t>
  </si>
  <si>
    <t>Ramos Quezada</t>
  </si>
  <si>
    <t>Phi</t>
  </si>
  <si>
    <t>Marozzo</t>
  </si>
  <si>
    <t>Cordova Linares</t>
  </si>
  <si>
    <t>Castro Aldana</t>
  </si>
  <si>
    <t>Sanders Thompson</t>
  </si>
  <si>
    <t>Hernandez VC</t>
  </si>
  <si>
    <t>Dishon</t>
  </si>
  <si>
    <t>Poulin</t>
  </si>
  <si>
    <t>Pullen</t>
  </si>
  <si>
    <t>Gomez Espinoza</t>
  </si>
  <si>
    <t>Gidley</t>
  </si>
  <si>
    <t>Solorzano Ford</t>
  </si>
  <si>
    <t>Landram</t>
  </si>
  <si>
    <t>Reyes Zarate</t>
  </si>
  <si>
    <t>Alstott</t>
  </si>
  <si>
    <t>Fiz</t>
  </si>
  <si>
    <t>Cozart</t>
  </si>
  <si>
    <t>Palominos Contreras</t>
  </si>
  <si>
    <t>Martinez Estrada</t>
  </si>
  <si>
    <t>Prochet</t>
  </si>
  <si>
    <t>Olivera Vargas</t>
  </si>
  <si>
    <t>Iranezereza</t>
  </si>
  <si>
    <t>Arcega</t>
  </si>
  <si>
    <t>Carlos Guzman</t>
  </si>
  <si>
    <t>Rebolledo Mancilla</t>
  </si>
  <si>
    <t>Ramirez Renteria</t>
  </si>
  <si>
    <t>Toombs</t>
  </si>
  <si>
    <t>Hegel</t>
  </si>
  <si>
    <t>Figueroa Romero</t>
  </si>
  <si>
    <t>Beltran Valenzuela</t>
  </si>
  <si>
    <t>LaRosee</t>
  </si>
  <si>
    <t>Aguilar Cayetano</t>
  </si>
  <si>
    <t>Perez Figueroa</t>
  </si>
  <si>
    <t>Lopez Ortega</t>
  </si>
  <si>
    <t>Lira Gonzales</t>
  </si>
  <si>
    <t>Orton</t>
  </si>
  <si>
    <t>Kempster</t>
  </si>
  <si>
    <t>Elward</t>
  </si>
  <si>
    <t>Medina Meraz</t>
  </si>
  <si>
    <t>Elias Hernandez</t>
  </si>
  <si>
    <t>Ocampo Alvarez</t>
  </si>
  <si>
    <t>Finborg</t>
  </si>
  <si>
    <t>Avila Arellano</t>
  </si>
  <si>
    <t>Bayer</t>
  </si>
  <si>
    <t>Player</t>
  </si>
  <si>
    <t>Wooster</t>
  </si>
  <si>
    <t>Wadsworth</t>
  </si>
  <si>
    <t>Estrada Montijo</t>
  </si>
  <si>
    <t>Tenisch</t>
  </si>
  <si>
    <t>Ansong</t>
  </si>
  <si>
    <t>Dolan</t>
  </si>
  <si>
    <t>Lanham</t>
  </si>
  <si>
    <t>Aramburo</t>
  </si>
  <si>
    <t>Loera Plancarte</t>
  </si>
  <si>
    <t>Leon Dominguez</t>
  </si>
  <si>
    <t>Rodriguez Romero</t>
  </si>
  <si>
    <t>Nava Arevalo</t>
  </si>
  <si>
    <t>Gist</t>
  </si>
  <si>
    <t>Garlinghouse</t>
  </si>
  <si>
    <t>Cruz Castaneda</t>
  </si>
  <si>
    <t>Torres Aguilar</t>
  </si>
  <si>
    <t>Falcon</t>
  </si>
  <si>
    <t>Hernandez Betancourt</t>
  </si>
  <si>
    <t>Amaya Alvarez</t>
  </si>
  <si>
    <t>Vooge</t>
  </si>
  <si>
    <t>Arellano Morales</t>
  </si>
  <si>
    <t>Nunez Contreras</t>
  </si>
  <si>
    <t>Towne</t>
  </si>
  <si>
    <t>Robledo Larios</t>
  </si>
  <si>
    <t>St Germaine</t>
  </si>
  <si>
    <t>Bricker</t>
  </si>
  <si>
    <t>Ramirez Gonzalez</t>
  </si>
  <si>
    <t>St John</t>
  </si>
  <si>
    <t>Weis</t>
  </si>
  <si>
    <t>Briseno</t>
  </si>
  <si>
    <t>Rosales Coronado</t>
  </si>
  <si>
    <t>Interiano</t>
  </si>
  <si>
    <t>Calvert</t>
  </si>
  <si>
    <t>Perez Buenrostro</t>
  </si>
  <si>
    <t>Prado Valdovinos</t>
  </si>
  <si>
    <t>Camarillo Velasco</t>
  </si>
  <si>
    <t>Kulasevic</t>
  </si>
  <si>
    <t>Garcia Cortez</t>
  </si>
  <si>
    <t>Rodriguez Huerta</t>
  </si>
  <si>
    <t>Perez Colmenares</t>
  </si>
  <si>
    <t>Von Reis</t>
  </si>
  <si>
    <t>Boehm</t>
  </si>
  <si>
    <t>Cano Pacheco</t>
  </si>
  <si>
    <t>Shepherd</t>
  </si>
  <si>
    <t>MacLellan</t>
  </si>
  <si>
    <t>Martnez</t>
  </si>
  <si>
    <t>Nava Morales</t>
  </si>
  <si>
    <t>Montejano Morales</t>
  </si>
  <si>
    <t>Brittain</t>
  </si>
  <si>
    <t>Cushing</t>
  </si>
  <si>
    <t>Fernandez Bravo</t>
  </si>
  <si>
    <t>Boles Slattery</t>
  </si>
  <si>
    <t>Dyer</t>
  </si>
  <si>
    <t>Rado</t>
  </si>
  <si>
    <t>Nava Arteaga</t>
  </si>
  <si>
    <t>Magana Juarez</t>
  </si>
  <si>
    <t>Lockhart</t>
  </si>
  <si>
    <t>Cervacio Becerril</t>
  </si>
  <si>
    <t>Haworth Achten</t>
  </si>
  <si>
    <t>Carrion Carrero</t>
  </si>
  <si>
    <t>Nugent</t>
  </si>
  <si>
    <t>Olivares Hernandez</t>
  </si>
  <si>
    <t>Foss</t>
  </si>
  <si>
    <t>Carrillo Conde</t>
  </si>
  <si>
    <t>Bolanos Nunez</t>
  </si>
  <si>
    <t>Ruiz De La Cruz</t>
  </si>
  <si>
    <t>Kaneakalau</t>
  </si>
  <si>
    <t>Santana Morfin</t>
  </si>
  <si>
    <t>Mendez Saldana</t>
  </si>
  <si>
    <t>Meador</t>
  </si>
  <si>
    <t>Haddick</t>
  </si>
  <si>
    <t>Gil Zavaleta</t>
  </si>
  <si>
    <t>McGuckin</t>
  </si>
  <si>
    <t>Yanez Hernandez</t>
  </si>
  <si>
    <t>Vargas Cruz</t>
  </si>
  <si>
    <t>Garris</t>
  </si>
  <si>
    <t>Marin Zepeda</t>
  </si>
  <si>
    <t>Ruelas Osorio</t>
  </si>
  <si>
    <t>gonzalez</t>
  </si>
  <si>
    <t>Eldon</t>
  </si>
  <si>
    <t>Khu Phaw</t>
  </si>
  <si>
    <t>Secundino Laureano</t>
  </si>
  <si>
    <t>Nambo</t>
  </si>
  <si>
    <t>Urias</t>
  </si>
  <si>
    <t>Lazo Ochoa</t>
  </si>
  <si>
    <t>Contreras Torrecilla</t>
  </si>
  <si>
    <t>fernandez giron</t>
  </si>
  <si>
    <t>Garcia Almazan</t>
  </si>
  <si>
    <t>Smith Schauer</t>
  </si>
  <si>
    <t>Langford Magana</t>
  </si>
  <si>
    <t>Pena Arias</t>
  </si>
  <si>
    <t>Glasscock</t>
  </si>
  <si>
    <t>Bieren</t>
  </si>
  <si>
    <t>Araiza</t>
  </si>
  <si>
    <t>Lahti</t>
  </si>
  <si>
    <t>Rochleau</t>
  </si>
  <si>
    <t>Ramirez Batalla</t>
  </si>
  <si>
    <t>Olival</t>
  </si>
  <si>
    <t>Hinojosa Mart?nez</t>
  </si>
  <si>
    <t>Choin</t>
  </si>
  <si>
    <t>Schultz mendoza</t>
  </si>
  <si>
    <t>Oregon Cadena</t>
  </si>
  <si>
    <t>Dandridge</t>
  </si>
  <si>
    <t>Van Erem</t>
  </si>
  <si>
    <t>Rinderneck</t>
  </si>
  <si>
    <t>Esquivel Zuniga</t>
  </si>
  <si>
    <t>Spates</t>
  </si>
  <si>
    <t>Rodriguez Iniesta</t>
  </si>
  <si>
    <t>Godinez Arreguin</t>
  </si>
  <si>
    <t>Karmy</t>
  </si>
  <si>
    <t>Krasniuk</t>
  </si>
  <si>
    <t>Perez Ceja</t>
  </si>
  <si>
    <t>Myhrum</t>
  </si>
  <si>
    <t>Guzman Torres</t>
  </si>
  <si>
    <t>Villa Bejar</t>
  </si>
  <si>
    <t>Lo</t>
  </si>
  <si>
    <t>Ramos Macias</t>
  </si>
  <si>
    <t>Sahagun Barraza</t>
  </si>
  <si>
    <t>Vazquez Rangel</t>
  </si>
  <si>
    <t>Bunnell</t>
  </si>
  <si>
    <t>Bello Torres</t>
  </si>
  <si>
    <t>Nalder</t>
  </si>
  <si>
    <t>Arellano Cervantes</t>
  </si>
  <si>
    <t>Lyons</t>
  </si>
  <si>
    <t>Leon Mendoza</t>
  </si>
  <si>
    <t>Vaca Torres</t>
  </si>
  <si>
    <t>Zamudio Garcia</t>
  </si>
  <si>
    <t>Sommerville</t>
  </si>
  <si>
    <t>Reyes Mata</t>
  </si>
  <si>
    <t>Torrez Melgar</t>
  </si>
  <si>
    <t>Maki</t>
  </si>
  <si>
    <t>Lara Chavez</t>
  </si>
  <si>
    <t>Vasqyez</t>
  </si>
  <si>
    <t>Archibald</t>
  </si>
  <si>
    <t>Castaneda Rodriguez</t>
  </si>
  <si>
    <t>Flores Miranda</t>
  </si>
  <si>
    <t>Villa De Leon Vergara</t>
  </si>
  <si>
    <t>Knapp</t>
  </si>
  <si>
    <t>Shear</t>
  </si>
  <si>
    <t>Delp</t>
  </si>
  <si>
    <t>Castaneda Sandoval</t>
  </si>
  <si>
    <t>Moreno Prado</t>
  </si>
  <si>
    <t>Aguilar Manzanarez</t>
  </si>
  <si>
    <t>Munguia Morfin</t>
  </si>
  <si>
    <t>McGetrick</t>
  </si>
  <si>
    <t>Velazco Ruiz</t>
  </si>
  <si>
    <t>Perez Santos</t>
  </si>
  <si>
    <t>Papic</t>
  </si>
  <si>
    <t>Bryant Harris</t>
  </si>
  <si>
    <t>Ardon</t>
  </si>
  <si>
    <t>Garcia Murillo</t>
  </si>
  <si>
    <t>Wills</t>
  </si>
  <si>
    <t>Andring</t>
  </si>
  <si>
    <t>Barragan Rodriguez</t>
  </si>
  <si>
    <t>Casch</t>
  </si>
  <si>
    <t>Nuno covarrubias</t>
  </si>
  <si>
    <t>Oceguera</t>
  </si>
  <si>
    <t>Kershaw</t>
  </si>
  <si>
    <t>Vergara Ruiz</t>
  </si>
  <si>
    <t>Ruelas Cervantes</t>
  </si>
  <si>
    <t>Bruno Dominguez</t>
  </si>
  <si>
    <t>Khantiko</t>
  </si>
  <si>
    <t>Gluckman</t>
  </si>
  <si>
    <t>Vo</t>
  </si>
  <si>
    <t>Neland</t>
  </si>
  <si>
    <t>Bouldin</t>
  </si>
  <si>
    <t>Toledo Gonzalez</t>
  </si>
  <si>
    <t>Richardson Jr</t>
  </si>
  <si>
    <t>Blancas</t>
  </si>
  <si>
    <t>Gallardo Guzman</t>
  </si>
  <si>
    <t>Kucera</t>
  </si>
  <si>
    <t>Enlow</t>
  </si>
  <si>
    <t>Gainey</t>
  </si>
  <si>
    <t>Suazo</t>
  </si>
  <si>
    <t>Northrup</t>
  </si>
  <si>
    <t>Walford</t>
  </si>
  <si>
    <t>Garcia Salas</t>
  </si>
  <si>
    <t>Cabrera Ruiz</t>
  </si>
  <si>
    <t>Ochoa Cartagena</t>
  </si>
  <si>
    <t>Munguia Cisneros</t>
  </si>
  <si>
    <t>Grad</t>
  </si>
  <si>
    <t>Navarro Olguin</t>
  </si>
  <si>
    <t>Heaton</t>
  </si>
  <si>
    <t>Araujo</t>
  </si>
  <si>
    <t>Mendoza Alvarez</t>
  </si>
  <si>
    <t>Medina Fraire</t>
  </si>
  <si>
    <t>Arzola Nola</t>
  </si>
  <si>
    <t>Nordquist</t>
  </si>
  <si>
    <t>Nolasco Landa</t>
  </si>
  <si>
    <t>Flores Alvarado</t>
  </si>
  <si>
    <t>Limbu</t>
  </si>
  <si>
    <t>Razo Espinoza</t>
  </si>
  <si>
    <t>Driggers</t>
  </si>
  <si>
    <t>Mora Guzman</t>
  </si>
  <si>
    <t>Armas Marin</t>
  </si>
  <si>
    <t>Tacuba Romano</t>
  </si>
  <si>
    <t>Tapia Ruvalcaba</t>
  </si>
  <si>
    <t>Esquivias Olivo</t>
  </si>
  <si>
    <t>Levesque</t>
  </si>
  <si>
    <t>Nieto Alvarado</t>
  </si>
  <si>
    <t>Bahena Trinidad</t>
  </si>
  <si>
    <t>Del Carlo</t>
  </si>
  <si>
    <t>Trifilov</t>
  </si>
  <si>
    <t>Garcia Magana</t>
  </si>
  <si>
    <t>Hernandez Fierro</t>
  </si>
  <si>
    <t>Vickerman</t>
  </si>
  <si>
    <t>Huntamer</t>
  </si>
  <si>
    <t>Fellows</t>
  </si>
  <si>
    <t>VillaDeLeon Urrutia</t>
  </si>
  <si>
    <t>Leon Birriel</t>
  </si>
  <si>
    <t>Novela Diaz</t>
  </si>
  <si>
    <t>Vankim</t>
  </si>
  <si>
    <t>Bender</t>
  </si>
  <si>
    <t>Revis</t>
  </si>
  <si>
    <t>Reisenauer</t>
  </si>
  <si>
    <t>Koenig Smith</t>
  </si>
  <si>
    <t>Cruz Gonzalez</t>
  </si>
  <si>
    <t>Romano Medina</t>
  </si>
  <si>
    <t>Uribe Bevacqua</t>
  </si>
  <si>
    <t>Ochoa Manriquez</t>
  </si>
  <si>
    <t>Oliveros</t>
  </si>
  <si>
    <t>Furrow</t>
  </si>
  <si>
    <t>Regalado</t>
  </si>
  <si>
    <t>Tacuba</t>
  </si>
  <si>
    <t>Zabala</t>
  </si>
  <si>
    <t>Visathep</t>
  </si>
  <si>
    <t>Phipps</t>
  </si>
  <si>
    <t>Noriz Pina</t>
  </si>
  <si>
    <t>Guzman Soto</t>
  </si>
  <si>
    <t>Saldana Ibarra</t>
  </si>
  <si>
    <t>Van Ryn</t>
  </si>
  <si>
    <t>Ramos Damman</t>
  </si>
  <si>
    <t>Flores Cardinal</t>
  </si>
  <si>
    <t>Ledbury</t>
  </si>
  <si>
    <t>Rios Mora</t>
  </si>
  <si>
    <t>Thomas Rodriguez</t>
  </si>
  <si>
    <t>Vaca</t>
  </si>
  <si>
    <t>Godinez Rodriguez</t>
  </si>
  <si>
    <t>Lomeli</t>
  </si>
  <si>
    <t>Romero Vasquez</t>
  </si>
  <si>
    <t>Cholin</t>
  </si>
  <si>
    <t>Saldana Lara</t>
  </si>
  <si>
    <t>Soto Balleza</t>
  </si>
  <si>
    <t>Acton</t>
  </si>
  <si>
    <t>Sebren</t>
  </si>
  <si>
    <t>Alzola Roque</t>
  </si>
  <si>
    <t>Mejia Arreola</t>
  </si>
  <si>
    <t>Perez negrete</t>
  </si>
  <si>
    <t>Gruse</t>
  </si>
  <si>
    <t>Rodriguez Sotelo</t>
  </si>
  <si>
    <t>Rivera castro</t>
  </si>
  <si>
    <t>Gomez sanchez</t>
  </si>
  <si>
    <t>Smokovich</t>
  </si>
  <si>
    <t>Paiz</t>
  </si>
  <si>
    <t>Horta</t>
  </si>
  <si>
    <t>Severiano Leal</t>
  </si>
  <si>
    <t>Luna Trejo</t>
  </si>
  <si>
    <t>Mendoza Fernandez</t>
  </si>
  <si>
    <t>Ramirez Melin</t>
  </si>
  <si>
    <t>Silva Contreras</t>
  </si>
  <si>
    <t>Razey</t>
  </si>
  <si>
    <t>Carrato</t>
  </si>
  <si>
    <t>Zuniga Solano</t>
  </si>
  <si>
    <t>Bonderman</t>
  </si>
  <si>
    <t>Kamrowski</t>
  </si>
  <si>
    <t>Valencia Madrigal</t>
  </si>
  <si>
    <t>Shogren</t>
  </si>
  <si>
    <t>Moreno Sanchez</t>
  </si>
  <si>
    <t>Baldelamar Rios</t>
  </si>
  <si>
    <t>Roman II</t>
  </si>
  <si>
    <t>Leon Alvarado</t>
  </si>
  <si>
    <t>Alvarez Romero</t>
  </si>
  <si>
    <t>Wiebe</t>
  </si>
  <si>
    <t>Sanchez Landin</t>
  </si>
  <si>
    <t>ramirez</t>
  </si>
  <si>
    <t>Billings</t>
  </si>
  <si>
    <t>Trang</t>
  </si>
  <si>
    <t>Mehrer</t>
  </si>
  <si>
    <t>Abrego Monroy</t>
  </si>
  <si>
    <t>Aviles Villegas</t>
  </si>
  <si>
    <t>Bueno Rodriguez</t>
  </si>
  <si>
    <t>Renteria Cardenas</t>
  </si>
  <si>
    <t>Ciriaco Morfin</t>
  </si>
  <si>
    <t>Aguilar Perez Leon</t>
  </si>
  <si>
    <t>Bray</t>
  </si>
  <si>
    <t>Huffaker</t>
  </si>
  <si>
    <t>Calvillo Lopez</t>
  </si>
  <si>
    <t>McDaniel</t>
  </si>
  <si>
    <t>Hickey</t>
  </si>
  <si>
    <t>Wilt</t>
  </si>
  <si>
    <t>Ancheta</t>
  </si>
  <si>
    <t>Espana Vasquez</t>
  </si>
  <si>
    <t>Gillespie</t>
  </si>
  <si>
    <t>Denbow</t>
  </si>
  <si>
    <t>Conn</t>
  </si>
  <si>
    <t>Campos Carrillo</t>
  </si>
  <si>
    <t>gutierrez</t>
  </si>
  <si>
    <t>Hannum</t>
  </si>
  <si>
    <t>Lucatero Torres</t>
  </si>
  <si>
    <t>Schooley</t>
  </si>
  <si>
    <t>Gailan</t>
  </si>
  <si>
    <t>Garcia Quintana</t>
  </si>
  <si>
    <t>Russell Salas</t>
  </si>
  <si>
    <t>Hubbard</t>
  </si>
  <si>
    <t>Box</t>
  </si>
  <si>
    <t>Cuevas Anaya</t>
  </si>
  <si>
    <t>Elmore</t>
  </si>
  <si>
    <t>Al Gburi</t>
  </si>
  <si>
    <t>Walk</t>
  </si>
  <si>
    <t>Jimenez Ramirez</t>
  </si>
  <si>
    <t>Wolleat</t>
  </si>
  <si>
    <t>Alferness</t>
  </si>
  <si>
    <t>Pantoja Diaz</t>
  </si>
  <si>
    <t>Cisneros Gonzalez</t>
  </si>
  <si>
    <t>Calmo Carrillo</t>
  </si>
  <si>
    <t>Arriaga Stires</t>
  </si>
  <si>
    <t>Anca</t>
  </si>
  <si>
    <t>Smith Contreras</t>
  </si>
  <si>
    <t>Castellanos Berto</t>
  </si>
  <si>
    <t>Birrueta Madrigal</t>
  </si>
  <si>
    <t>Asselin</t>
  </si>
  <si>
    <t>Resendez</t>
  </si>
  <si>
    <t>Madrigal Lepe</t>
  </si>
  <si>
    <t>Peregrino</t>
  </si>
  <si>
    <t>Pu Vasquez</t>
  </si>
  <si>
    <t>Delgadillo Castellanos</t>
  </si>
  <si>
    <t>Hendrickson Velicanin</t>
  </si>
  <si>
    <t>Gallardo Garcia</t>
  </si>
  <si>
    <t>Rodriguez Loeza</t>
  </si>
  <si>
    <t>Shekhi</t>
  </si>
  <si>
    <t>Castillo Andrade</t>
  </si>
  <si>
    <t>Shilikhina</t>
  </si>
  <si>
    <t>Aguayo Jr</t>
  </si>
  <si>
    <t>Gamez Perez</t>
  </si>
  <si>
    <t>Story</t>
  </si>
  <si>
    <t>Lopez Cardenas</t>
  </si>
  <si>
    <t>Garcia Valdivia</t>
  </si>
  <si>
    <t>Cordray</t>
  </si>
  <si>
    <t>Martinez Zaragoza</t>
  </si>
  <si>
    <t>Wager</t>
  </si>
  <si>
    <t>Gonzalez Zambrano</t>
  </si>
  <si>
    <t>Bouher</t>
  </si>
  <si>
    <t>Ferrer</t>
  </si>
  <si>
    <t>Haight</t>
  </si>
  <si>
    <t>Naranjo</t>
  </si>
  <si>
    <t>Tuiala</t>
  </si>
  <si>
    <t>Mariscal Guzman</t>
  </si>
  <si>
    <t>Hill Gonzalez</t>
  </si>
  <si>
    <t>Allred</t>
  </si>
  <si>
    <t>Borquez</t>
  </si>
  <si>
    <t>Townsend Farias</t>
  </si>
  <si>
    <t>Andrade Zuniga</t>
  </si>
  <si>
    <t>Villicana</t>
  </si>
  <si>
    <t>Ferris</t>
  </si>
  <si>
    <t>Muse</t>
  </si>
  <si>
    <t>Ochoa Aguilar</t>
  </si>
  <si>
    <t>Garza Placido</t>
  </si>
  <si>
    <t>Pickens</t>
  </si>
  <si>
    <t>Northern</t>
  </si>
  <si>
    <t>Millan</t>
  </si>
  <si>
    <t>Rosales Maldonado</t>
  </si>
  <si>
    <t>Hernandez Zepeda</t>
  </si>
  <si>
    <t>Needham</t>
  </si>
  <si>
    <t>Elizabeth Hernandez Penafiel</t>
  </si>
  <si>
    <t>Pinon</t>
  </si>
  <si>
    <t>Beard</t>
  </si>
  <si>
    <t>Luna Peralta</t>
  </si>
  <si>
    <t>Rios Salas</t>
  </si>
  <si>
    <t>Andrade Carrillo</t>
  </si>
  <si>
    <t>Didok</t>
  </si>
  <si>
    <t>Elsehmawy</t>
  </si>
  <si>
    <t>Galbraith</t>
  </si>
  <si>
    <t>Misch</t>
  </si>
  <si>
    <t>Wier</t>
  </si>
  <si>
    <t>Wasemiller</t>
  </si>
  <si>
    <t>Carrillo Aguilar</t>
  </si>
  <si>
    <t>Barajas Castaneda</t>
  </si>
  <si>
    <t>Zapien</t>
  </si>
  <si>
    <t>Lealao</t>
  </si>
  <si>
    <t>Machuca Bejines</t>
  </si>
  <si>
    <t>Mosqueda Almanza</t>
  </si>
  <si>
    <t>Rouse</t>
  </si>
  <si>
    <t>Pernice</t>
  </si>
  <si>
    <t>Avalos Bustos</t>
  </si>
  <si>
    <t>Nava Reynaga</t>
  </si>
  <si>
    <t>Longo</t>
  </si>
  <si>
    <t>Cordova</t>
  </si>
  <si>
    <t>Tlatenchi</t>
  </si>
  <si>
    <t>Davidson</t>
  </si>
  <si>
    <t>Santana Nu?ez</t>
  </si>
  <si>
    <t>Opfar</t>
  </si>
  <si>
    <t>Arceo Jimenez</t>
  </si>
  <si>
    <t>Peite</t>
  </si>
  <si>
    <t>Villanueva Anaya</t>
  </si>
  <si>
    <t>Ceja Virgen</t>
  </si>
  <si>
    <t>Williams Neri</t>
  </si>
  <si>
    <t>Biddlecomb</t>
  </si>
  <si>
    <t>Nava Chavez</t>
  </si>
  <si>
    <t>Mendoza Mendoza</t>
  </si>
  <si>
    <t>Overton</t>
  </si>
  <si>
    <t>De Jesus Martinez</t>
  </si>
  <si>
    <t>Lemus Morfin</t>
  </si>
  <si>
    <t>Galvan Zuniga</t>
  </si>
  <si>
    <t>Knettel</t>
  </si>
  <si>
    <t>Red Fox</t>
  </si>
  <si>
    <t>Streeter</t>
  </si>
  <si>
    <t>Horton</t>
  </si>
  <si>
    <t>Solo</t>
  </si>
  <si>
    <t>Salvatierra Terrazas</t>
  </si>
  <si>
    <t>Segura Jr</t>
  </si>
  <si>
    <t>Armentrout</t>
  </si>
  <si>
    <t>Runyons</t>
  </si>
  <si>
    <t>Bethea</t>
  </si>
  <si>
    <t>Seymour</t>
  </si>
  <si>
    <t>Tamarid</t>
  </si>
  <si>
    <t>Rodriguez Muro</t>
  </si>
  <si>
    <t>Portillo Vasquez</t>
  </si>
  <si>
    <t>Rousseau Rios</t>
  </si>
  <si>
    <t>Smillie</t>
  </si>
  <si>
    <t>Morrell</t>
  </si>
  <si>
    <t>Mariscal Jimenez</t>
  </si>
  <si>
    <t>Gardiner</t>
  </si>
  <si>
    <t>Rabideau</t>
  </si>
  <si>
    <t>Carbajal Moreno</t>
  </si>
  <si>
    <t>Meininger</t>
  </si>
  <si>
    <t>Corilo</t>
  </si>
  <si>
    <t>McCulloch</t>
  </si>
  <si>
    <t>Vega Aguilar</t>
  </si>
  <si>
    <t>Bernhard</t>
  </si>
  <si>
    <t>Downing</t>
  </si>
  <si>
    <t>Panevnyk</t>
  </si>
  <si>
    <t>Scriven</t>
  </si>
  <si>
    <t>Catt</t>
  </si>
  <si>
    <t>Gonzales Villalobos</t>
  </si>
  <si>
    <t>Pimentel Martinez</t>
  </si>
  <si>
    <t>Killman</t>
  </si>
  <si>
    <t>Hernandez Delgado</t>
  </si>
  <si>
    <t>Mendoza Contreras</t>
  </si>
  <si>
    <t>Klages</t>
  </si>
  <si>
    <t>Whipple</t>
  </si>
  <si>
    <t>Torres Cardenas</t>
  </si>
  <si>
    <t>Scribner</t>
  </si>
  <si>
    <t>Chavez Rangel</t>
  </si>
  <si>
    <t>Landeros</t>
  </si>
  <si>
    <t>Becerril Gonzales</t>
  </si>
  <si>
    <t>Ames</t>
  </si>
  <si>
    <t>Garcia Ponce</t>
  </si>
  <si>
    <t>Mabry</t>
  </si>
  <si>
    <t>Nolasco Gonzalez</t>
  </si>
  <si>
    <t>Zunun Avilez</t>
  </si>
  <si>
    <t>Hernandez Rosalez</t>
  </si>
  <si>
    <t>Bloom</t>
  </si>
  <si>
    <t>Perez Campos</t>
  </si>
  <si>
    <t>Magana Gonzalez</t>
  </si>
  <si>
    <t>Valdez Rosales</t>
  </si>
  <si>
    <t>Lujano</t>
  </si>
  <si>
    <t>Longoria</t>
  </si>
  <si>
    <t>Estrada Arzola</t>
  </si>
  <si>
    <t>Muniz Aviles</t>
  </si>
  <si>
    <t>Rios Torres</t>
  </si>
  <si>
    <t>Mayfield</t>
  </si>
  <si>
    <t>Oneil</t>
  </si>
  <si>
    <t>Luque</t>
  </si>
  <si>
    <t>Namwe</t>
  </si>
  <si>
    <t>Ortega Arceo</t>
  </si>
  <si>
    <t>Salas Martinez</t>
  </si>
  <si>
    <t>Bejar Lopez</t>
  </si>
  <si>
    <t>Lang Schultz</t>
  </si>
  <si>
    <t>Garcia Higuera</t>
  </si>
  <si>
    <t>Traun</t>
  </si>
  <si>
    <t>Juarez Gutierrez</t>
  </si>
  <si>
    <t>vonOelhoffen</t>
  </si>
  <si>
    <t>Batterton</t>
  </si>
  <si>
    <t>Portaro</t>
  </si>
  <si>
    <t>Taboada</t>
  </si>
  <si>
    <t>Gallegos Casarez</t>
  </si>
  <si>
    <t>Diosdado</t>
  </si>
  <si>
    <t>Flores Oseguera</t>
  </si>
  <si>
    <t>zolotnyuk</t>
  </si>
  <si>
    <t>Voloshin</t>
  </si>
  <si>
    <t>Dik</t>
  </si>
  <si>
    <t>Sower Poole</t>
  </si>
  <si>
    <t>Godwin</t>
  </si>
  <si>
    <t>Pratt</t>
  </si>
  <si>
    <t>Quiroz Fernandez</t>
  </si>
  <si>
    <t>Rayford</t>
  </si>
  <si>
    <t>Steunenberg</t>
  </si>
  <si>
    <t>Cisneros Fletes</t>
  </si>
  <si>
    <t>Hammack</t>
  </si>
  <si>
    <t>Sonexaysana</t>
  </si>
  <si>
    <t>Guzman Pina</t>
  </si>
  <si>
    <t>Pedres</t>
  </si>
  <si>
    <t>Sears</t>
  </si>
  <si>
    <t>Jimenez Chavez</t>
  </si>
  <si>
    <t>Littrell</t>
  </si>
  <si>
    <t>Cooper Perez</t>
  </si>
  <si>
    <t>Lemus Hernandez</t>
  </si>
  <si>
    <t>Gehring</t>
  </si>
  <si>
    <t>Galviz</t>
  </si>
  <si>
    <t>Aiken</t>
  </si>
  <si>
    <t>Lias Santa Cruz</t>
  </si>
  <si>
    <t>Caceres Carrillo</t>
  </si>
  <si>
    <t>Tafolla Chavez</t>
  </si>
  <si>
    <t>Ciarfella</t>
  </si>
  <si>
    <t>Villanueva Peralta</t>
  </si>
  <si>
    <t>Garza III</t>
  </si>
  <si>
    <t>Garcia Morales</t>
  </si>
  <si>
    <t>Htaw</t>
  </si>
  <si>
    <t>Montejano Guizar</t>
  </si>
  <si>
    <t>Bach</t>
  </si>
  <si>
    <t>Mendez Adi</t>
  </si>
  <si>
    <t>Mumbach</t>
  </si>
  <si>
    <t>Duron</t>
  </si>
  <si>
    <t>Ecclestone</t>
  </si>
  <si>
    <t>Lopez Gutierrez</t>
  </si>
  <si>
    <t>Meza Macias</t>
  </si>
  <si>
    <t>Whitfield</t>
  </si>
  <si>
    <t>Stoneberg</t>
  </si>
  <si>
    <t>Dreier</t>
  </si>
  <si>
    <t>Woodis</t>
  </si>
  <si>
    <t>Medina Frayre</t>
  </si>
  <si>
    <t>Hernandez Bustillos</t>
  </si>
  <si>
    <t>Ligas</t>
  </si>
  <si>
    <t>Baughman</t>
  </si>
  <si>
    <t>Barraza Gonz?lez</t>
  </si>
  <si>
    <t>Chayres Munoz</t>
  </si>
  <si>
    <t>Sachak</t>
  </si>
  <si>
    <t>Novak</t>
  </si>
  <si>
    <t>Ingersoll</t>
  </si>
  <si>
    <t>Ramirez Larios</t>
  </si>
  <si>
    <t>Flores Zeragoza</t>
  </si>
  <si>
    <t>Naquin</t>
  </si>
  <si>
    <t>Bourgerie</t>
  </si>
  <si>
    <t>Cobarrubias Guzman</t>
  </si>
  <si>
    <t>Montalvo Masias</t>
  </si>
  <si>
    <t>Pizano</t>
  </si>
  <si>
    <t>Valdivia Sanchez</t>
  </si>
  <si>
    <t>Gregerson</t>
  </si>
  <si>
    <t>MARTINEZ</t>
  </si>
  <si>
    <t>De la Cruz Reyes</t>
  </si>
  <si>
    <t>De Leon Can</t>
  </si>
  <si>
    <t>Huerta Gomez</t>
  </si>
  <si>
    <t>Parada Gomez</t>
  </si>
  <si>
    <t>Ventura Laureano</t>
  </si>
  <si>
    <t>Collopy</t>
  </si>
  <si>
    <t>Tanner Boisoneau</t>
  </si>
  <si>
    <t>Castro Corona</t>
  </si>
  <si>
    <t>Farias Salcedo</t>
  </si>
  <si>
    <t>De la mora</t>
  </si>
  <si>
    <t>Swift</t>
  </si>
  <si>
    <t>Dusky</t>
  </si>
  <si>
    <t>Helmts</t>
  </si>
  <si>
    <t>Emilio Rangel Monroy</t>
  </si>
  <si>
    <t>Chavez Rojas</t>
  </si>
  <si>
    <t>Broderson</t>
  </si>
  <si>
    <t>Barney</t>
  </si>
  <si>
    <t>Castaneda Davis</t>
  </si>
  <si>
    <t>Crowley</t>
  </si>
  <si>
    <t>Miranda Guerrero</t>
  </si>
  <si>
    <t>Gomez Jimenez</t>
  </si>
  <si>
    <t>Galalviz</t>
  </si>
  <si>
    <t>Cardenas Zavala</t>
  </si>
  <si>
    <t>Vegas</t>
  </si>
  <si>
    <t>Alderete</t>
  </si>
  <si>
    <t>Koestner</t>
  </si>
  <si>
    <t>Dodge</t>
  </si>
  <si>
    <t>Gomez villela</t>
  </si>
  <si>
    <t>De Los Santos Romero</t>
  </si>
  <si>
    <t>Lawler</t>
  </si>
  <si>
    <t>Boyd</t>
  </si>
  <si>
    <t>Enriquez III</t>
  </si>
  <si>
    <t>Penavs</t>
  </si>
  <si>
    <t>Sidiqi</t>
  </si>
  <si>
    <t>Gonzalez Figueroa</t>
  </si>
  <si>
    <t>Muniz Contreras</t>
  </si>
  <si>
    <t>Davila Rosas</t>
  </si>
  <si>
    <t>Torres Ochoa</t>
  </si>
  <si>
    <t>Campos Hernandez</t>
  </si>
  <si>
    <t>Marquez Torres</t>
  </si>
  <si>
    <t>Mendoza Castillo</t>
  </si>
  <si>
    <t>Charette</t>
  </si>
  <si>
    <t>Deleon III</t>
  </si>
  <si>
    <t>Johnson (Casaga)</t>
  </si>
  <si>
    <t>Hutchens</t>
  </si>
  <si>
    <t>Chavez Soto</t>
  </si>
  <si>
    <t>Eisele</t>
  </si>
  <si>
    <t>Biehl</t>
  </si>
  <si>
    <t>Cruz Rios</t>
  </si>
  <si>
    <t>Chavez Verduzco</t>
  </si>
  <si>
    <t>Dickison</t>
  </si>
  <si>
    <t>Flood</t>
  </si>
  <si>
    <t>Ochoa Vargas</t>
  </si>
  <si>
    <t>Strohm</t>
  </si>
  <si>
    <t>Zavala Rubalcaba</t>
  </si>
  <si>
    <t>Rivera Contreras</t>
  </si>
  <si>
    <t>Huselton</t>
  </si>
  <si>
    <t>Garcia Lara</t>
  </si>
  <si>
    <t>Lochridge</t>
  </si>
  <si>
    <t>Bali</t>
  </si>
  <si>
    <t>Alegria</t>
  </si>
  <si>
    <t>Sacco</t>
  </si>
  <si>
    <t>Perez De La Cruz</t>
  </si>
  <si>
    <t>Roa Avendao</t>
  </si>
  <si>
    <t>Skomski</t>
  </si>
  <si>
    <t>Lenz</t>
  </si>
  <si>
    <t>Montano Villanueva</t>
  </si>
  <si>
    <t>Caudill</t>
  </si>
  <si>
    <t>Newton</t>
  </si>
  <si>
    <t>Jimenez Zamudio</t>
  </si>
  <si>
    <t>Martinez Herrera</t>
  </si>
  <si>
    <t>Ramirez Gomez</t>
  </si>
  <si>
    <t>Navarro Juarez</t>
  </si>
  <si>
    <t>Pantoja Garcia</t>
  </si>
  <si>
    <t>Mendoza Cardona</t>
  </si>
  <si>
    <t>Serik</t>
  </si>
  <si>
    <t>Izquierdo Santana</t>
  </si>
  <si>
    <t>Cardenas Iglesias</t>
  </si>
  <si>
    <t>Zeigler</t>
  </si>
  <si>
    <t>Martinez James</t>
  </si>
  <si>
    <t>Garcia Flores</t>
  </si>
  <si>
    <t>Lopez Manzo</t>
  </si>
  <si>
    <t>Woehle</t>
  </si>
  <si>
    <t>Alvarez Obeso</t>
  </si>
  <si>
    <t>Valencia Gonz?lez</t>
  </si>
  <si>
    <t>Shah</t>
  </si>
  <si>
    <t>Bastidas Sol?s</t>
  </si>
  <si>
    <t>Gabbard</t>
  </si>
  <si>
    <t>Garcia Bruno</t>
  </si>
  <si>
    <t>Delgado Tellez</t>
  </si>
  <si>
    <t>Perez Avila</t>
  </si>
  <si>
    <t>Freeland</t>
  </si>
  <si>
    <t>Cazarez</t>
  </si>
  <si>
    <t>Martin Ramos</t>
  </si>
  <si>
    <t>Munoz Murillo</t>
  </si>
  <si>
    <t>Ortuno</t>
  </si>
  <si>
    <t>Francisco Salazar</t>
  </si>
  <si>
    <t>Talley</t>
  </si>
  <si>
    <t>Rosales Deleon</t>
  </si>
  <si>
    <t>Robles Fernandez</t>
  </si>
  <si>
    <t>Torres sepulveda</t>
  </si>
  <si>
    <t>Mckinnis</t>
  </si>
  <si>
    <t>Boslooper</t>
  </si>
  <si>
    <t>Pargmann</t>
  </si>
  <si>
    <t>Buhler</t>
  </si>
  <si>
    <t>Contreras Carrillo</t>
  </si>
  <si>
    <t>Kesler</t>
  </si>
  <si>
    <t>Chabrier</t>
  </si>
  <si>
    <t>Kensey</t>
  </si>
  <si>
    <t>Summers</t>
  </si>
  <si>
    <t>Vazquez Ortega</t>
  </si>
  <si>
    <t>PerezLeon</t>
  </si>
  <si>
    <t>Slatick</t>
  </si>
  <si>
    <t>Aguirre Cruz</t>
  </si>
  <si>
    <t>Zepeda Mitchell</t>
  </si>
  <si>
    <t>Mino</t>
  </si>
  <si>
    <t>Keltner</t>
  </si>
  <si>
    <t>Oliva Zavala</t>
  </si>
  <si>
    <t>Marquez Morataya</t>
  </si>
  <si>
    <t>espinoza</t>
  </si>
  <si>
    <t>Chavez Lara</t>
  </si>
  <si>
    <t>Alvarez Perez</t>
  </si>
  <si>
    <t>Rivero</t>
  </si>
  <si>
    <t>Lefeber</t>
  </si>
  <si>
    <t>Munoz Guzman</t>
  </si>
  <si>
    <t>Andrade Patino</t>
  </si>
  <si>
    <t>Toledo Olvera</t>
  </si>
  <si>
    <t>Garza Jr</t>
  </si>
  <si>
    <t>Capi Rojas</t>
  </si>
  <si>
    <t>Wyman</t>
  </si>
  <si>
    <t>Garcilazo Leal</t>
  </si>
  <si>
    <t>Sinyani</t>
  </si>
  <si>
    <t>Hern?ndez Ochoa</t>
  </si>
  <si>
    <t>Schauer</t>
  </si>
  <si>
    <t>Quintanilla Gomez</t>
  </si>
  <si>
    <t>Zaragoza Razo</t>
  </si>
  <si>
    <t>Menshew</t>
  </si>
  <si>
    <t>Campos Camacho</t>
  </si>
  <si>
    <t>Rardin</t>
  </si>
  <si>
    <t>Lucena</t>
  </si>
  <si>
    <t>Barbosa Castillo</t>
  </si>
  <si>
    <t>Aguilera Vazquez</t>
  </si>
  <si>
    <t>Acevedo Portillo</t>
  </si>
  <si>
    <t>Vargas Castrejon</t>
  </si>
  <si>
    <t>Chavez Lozano</t>
  </si>
  <si>
    <t>Aguiniga Hitzroth</t>
  </si>
  <si>
    <t>Trejo Alcala</t>
  </si>
  <si>
    <t>Amaya Torres</t>
  </si>
  <si>
    <t>Razo Briseno</t>
  </si>
  <si>
    <t>Chavez Mendoza</t>
  </si>
  <si>
    <t>Hernandez Cuevas</t>
  </si>
  <si>
    <t>Alvarenga</t>
  </si>
  <si>
    <t>Acosta Muniz</t>
  </si>
  <si>
    <t>Ambros-Sarabia</t>
  </si>
  <si>
    <t>Viramontes Salas</t>
  </si>
  <si>
    <t>Orantes</t>
  </si>
  <si>
    <t>Saldana Fernandez</t>
  </si>
  <si>
    <t>Velasco Alvarez</t>
  </si>
  <si>
    <t>Hernandez Ayala</t>
  </si>
  <si>
    <t>Loftus</t>
  </si>
  <si>
    <t>Apablaza Rodriguez</t>
  </si>
  <si>
    <t>Marquez Ramirez</t>
  </si>
  <si>
    <t>Anrak</t>
  </si>
  <si>
    <t>Medley</t>
  </si>
  <si>
    <t>Carstens</t>
  </si>
  <si>
    <t>Baldobinos</t>
  </si>
  <si>
    <t>Casas Corona</t>
  </si>
  <si>
    <t>Vazquez Espinal</t>
  </si>
  <si>
    <t>Luciano Ruiz</t>
  </si>
  <si>
    <t>Birech</t>
  </si>
  <si>
    <t>Hallquist</t>
  </si>
  <si>
    <t>Rojas garcia</t>
  </si>
  <si>
    <t>Cassin</t>
  </si>
  <si>
    <t>Diaz Garibo</t>
  </si>
  <si>
    <t>Piciocchi</t>
  </si>
  <si>
    <t>Escalera Almanza</t>
  </si>
  <si>
    <t>Garcia Navarro</t>
  </si>
  <si>
    <t>Maldonado Paredes</t>
  </si>
  <si>
    <t>Evarts-King</t>
  </si>
  <si>
    <t>diaz</t>
  </si>
  <si>
    <t>Gomez Medina</t>
  </si>
  <si>
    <t>Garcia Linares</t>
  </si>
  <si>
    <t>Sandoval Rodriguez</t>
  </si>
  <si>
    <t>Barahona Molina</t>
  </si>
  <si>
    <t>Cruz Suarez</t>
  </si>
  <si>
    <t>Hottinga</t>
  </si>
  <si>
    <t>Gonzalez Jr</t>
  </si>
  <si>
    <t>Godines</t>
  </si>
  <si>
    <t>Sontay</t>
  </si>
  <si>
    <t>Beavers</t>
  </si>
  <si>
    <t>Anthony Parisi IV</t>
  </si>
  <si>
    <t>Perez Mendoza</t>
  </si>
  <si>
    <t>Hoy</t>
  </si>
  <si>
    <t>Cardon</t>
  </si>
  <si>
    <t>Fawcett</t>
  </si>
  <si>
    <t>Vargas Alcala</t>
  </si>
  <si>
    <t>Lopez Najera</t>
  </si>
  <si>
    <t>Torres Ramirez</t>
  </si>
  <si>
    <t>Vachakone</t>
  </si>
  <si>
    <t>Cossio Gonzalez</t>
  </si>
  <si>
    <t>Marty</t>
  </si>
  <si>
    <t>Edgecombe</t>
  </si>
  <si>
    <t>Knappek</t>
  </si>
  <si>
    <t>Olvera Romero</t>
  </si>
  <si>
    <t>Settle Bovee</t>
  </si>
  <si>
    <t>Yonkers Hobbs</t>
  </si>
  <si>
    <t>Yourdan</t>
  </si>
  <si>
    <t>Phanthadeth</t>
  </si>
  <si>
    <t>Casas Rodriguez</t>
  </si>
  <si>
    <t>Farias Martinez</t>
  </si>
  <si>
    <t>Lopez Cardona</t>
  </si>
  <si>
    <t>Ortiz Vasquez</t>
  </si>
  <si>
    <t>Diaz Garivo</t>
  </si>
  <si>
    <t>Chavez Villarreal</t>
  </si>
  <si>
    <t>DeHart</t>
  </si>
  <si>
    <t>Soliz Campos</t>
  </si>
  <si>
    <t>Rodriguez Garcilazo</t>
  </si>
  <si>
    <t>Leal Ortiz</t>
  </si>
  <si>
    <t>Redman</t>
  </si>
  <si>
    <t>Askew</t>
  </si>
  <si>
    <t>Lopez Salano</t>
  </si>
  <si>
    <t>Pimentel Donato</t>
  </si>
  <si>
    <t>Abarca Birrueta</t>
  </si>
  <si>
    <t>Resendiz Higgins</t>
  </si>
  <si>
    <t>Thiladeth</t>
  </si>
  <si>
    <t>Howard Martinez</t>
  </si>
  <si>
    <t>Cardenas Hernandez</t>
  </si>
  <si>
    <t>Cardenas Cruz</t>
  </si>
  <si>
    <t>Castro Zuniga</t>
  </si>
  <si>
    <t>Worline</t>
  </si>
  <si>
    <t>Alcantar Soto</t>
  </si>
  <si>
    <t>Mischenko</t>
  </si>
  <si>
    <t>Villalovos</t>
  </si>
  <si>
    <t>Blasing</t>
  </si>
  <si>
    <t>Jimenez Fuentes</t>
  </si>
  <si>
    <t>Dela Rosa</t>
  </si>
  <si>
    <t>Gilgen</t>
  </si>
  <si>
    <t>Anguiano Gomez</t>
  </si>
  <si>
    <t>Olberding</t>
  </si>
  <si>
    <t>Tapia Corrales</t>
  </si>
  <si>
    <t>Smith Jr</t>
  </si>
  <si>
    <t>Weno</t>
  </si>
  <si>
    <t>Estrada Lucero</t>
  </si>
  <si>
    <t>Madrigal Sanchez</t>
  </si>
  <si>
    <t>Garcia Andrade</t>
  </si>
  <si>
    <t>Gonzalez Gonzalez</t>
  </si>
  <si>
    <t>Landin Mendoza</t>
  </si>
  <si>
    <t>Jones Jr</t>
  </si>
  <si>
    <t>Arita</t>
  </si>
  <si>
    <t>Knapinski</t>
  </si>
  <si>
    <t>Jimenez Medina</t>
  </si>
  <si>
    <t>Johnson Bethely</t>
  </si>
  <si>
    <t>Campos Valencia</t>
  </si>
  <si>
    <t>Barajas Gonzalez</t>
  </si>
  <si>
    <t>Idrovo</t>
  </si>
  <si>
    <t>Anguiano Garcia</t>
  </si>
  <si>
    <t>Blount</t>
  </si>
  <si>
    <t>Garcia Norman</t>
  </si>
  <si>
    <t>Overton Jr</t>
  </si>
  <si>
    <t>Mellema</t>
  </si>
  <si>
    <t>Castillo Naranjo</t>
  </si>
  <si>
    <t>Garcia Pablo</t>
  </si>
  <si>
    <t>Barahona</t>
  </si>
  <si>
    <t>Casta?ena Jr</t>
  </si>
  <si>
    <t>Tranquilino</t>
  </si>
  <si>
    <t>Jimenez Alvarez</t>
  </si>
  <si>
    <t>Enriquez Mendez</t>
  </si>
  <si>
    <t>Soto Bueno</t>
  </si>
  <si>
    <t>Cronk</t>
  </si>
  <si>
    <t>Del Rio</t>
  </si>
  <si>
    <t>Hogue</t>
  </si>
  <si>
    <t>Rodan Lugo</t>
  </si>
  <si>
    <t>Del Agua Ojeda</t>
  </si>
  <si>
    <t>Chavez Zambrano</t>
  </si>
  <si>
    <t>Noriega</t>
  </si>
  <si>
    <t>Torres Mora</t>
  </si>
  <si>
    <t>Lombera</t>
  </si>
  <si>
    <t>Salazar Flemate</t>
  </si>
  <si>
    <t>Sanchez Diaz</t>
  </si>
  <si>
    <t>Valdez Ramirez</t>
  </si>
  <si>
    <t>saavedra</t>
  </si>
  <si>
    <t>Pagano</t>
  </si>
  <si>
    <t>Nagely</t>
  </si>
  <si>
    <t>Reyes Madrigal</t>
  </si>
  <si>
    <t>Santos De Asis</t>
  </si>
  <si>
    <t>Francisco Sanchez</t>
  </si>
  <si>
    <t>Cruz Perez</t>
  </si>
  <si>
    <t>Ruiz Siempre</t>
  </si>
  <si>
    <t>Macpherson</t>
  </si>
  <si>
    <t>Piddubna</t>
  </si>
  <si>
    <t>Polinko</t>
  </si>
  <si>
    <t>Zaragoza Morfin</t>
  </si>
  <si>
    <t>Schock</t>
  </si>
  <si>
    <t>Bachelor</t>
  </si>
  <si>
    <t>Flores Rosales</t>
  </si>
  <si>
    <t>salvitano elguea</t>
  </si>
  <si>
    <t>Hickam</t>
  </si>
  <si>
    <t>Gourley Dauenhauer</t>
  </si>
  <si>
    <t>Contreras Castro</t>
  </si>
  <si>
    <t>Al Khameesi</t>
  </si>
  <si>
    <t>Repko</t>
  </si>
  <si>
    <t>Flores Parra</t>
  </si>
  <si>
    <t>Sydnor</t>
  </si>
  <si>
    <t>Vargas Zaragoza</t>
  </si>
  <si>
    <t>Fraga</t>
  </si>
  <si>
    <t>Ramos Lucas</t>
  </si>
  <si>
    <t>Cromwell</t>
  </si>
  <si>
    <t>McBreairty</t>
  </si>
  <si>
    <t>Figueroa Tapia</t>
  </si>
  <si>
    <t>Guzman Martinez</t>
  </si>
  <si>
    <t>Garibay Cruz</t>
  </si>
  <si>
    <t>Valdiyia Torres</t>
  </si>
  <si>
    <t>Saythavy</t>
  </si>
  <si>
    <t>Perez Birrueta</t>
  </si>
  <si>
    <t>Marroquin Rodriguez</t>
  </si>
  <si>
    <t>Steelman</t>
  </si>
  <si>
    <t>Braddock</t>
  </si>
  <si>
    <t>Aguilar Maradiaga</t>
  </si>
  <si>
    <t>Ortega Zu?iga</t>
  </si>
  <si>
    <t>Guerrero Fernandez</t>
  </si>
  <si>
    <t>Risher</t>
  </si>
  <si>
    <t>Hammons</t>
  </si>
  <si>
    <t>Fields</t>
  </si>
  <si>
    <t>Driscoll</t>
  </si>
  <si>
    <t>Kiprop</t>
  </si>
  <si>
    <t>Vasquez Jimenez</t>
  </si>
  <si>
    <t>Leyva Rodriguez</t>
  </si>
  <si>
    <t>Jurkowski</t>
  </si>
  <si>
    <t>Lain</t>
  </si>
  <si>
    <t>Damren</t>
  </si>
  <si>
    <t>DeWitt</t>
  </si>
  <si>
    <t>Carrillo Lua</t>
  </si>
  <si>
    <t>Juarez Salazar</t>
  </si>
  <si>
    <t>Apana</t>
  </si>
  <si>
    <t>Favela Mendoza</t>
  </si>
  <si>
    <t>Ceaser</t>
  </si>
  <si>
    <t>Cardenaz Sanchez</t>
  </si>
  <si>
    <t>Rodriguez Diosdado</t>
  </si>
  <si>
    <t>Contreras Medrano</t>
  </si>
  <si>
    <t>Hufstader</t>
  </si>
  <si>
    <t>Monzon Contreras</t>
  </si>
  <si>
    <t>Goldman</t>
  </si>
  <si>
    <t>Virgen Veliz</t>
  </si>
  <si>
    <t>Halo</t>
  </si>
  <si>
    <t>Ramos Valadez</t>
  </si>
  <si>
    <t>Suarez Tavares</t>
  </si>
  <si>
    <t>McConnell Delp</t>
  </si>
  <si>
    <t>Tippetts</t>
  </si>
  <si>
    <t>Rodriguez Luna</t>
  </si>
  <si>
    <t>Soto Farias</t>
  </si>
  <si>
    <t>Hester</t>
  </si>
  <si>
    <t>Pelcastre Almazan</t>
  </si>
  <si>
    <t>Vargas Mancilla</t>
  </si>
  <si>
    <t>Ni</t>
  </si>
  <si>
    <t>Flores Bravenec</t>
  </si>
  <si>
    <t>Gutierrez-Hernandez</t>
  </si>
  <si>
    <t>Canissario</t>
  </si>
  <si>
    <t>Avalos Solis</t>
  </si>
  <si>
    <t>Ku ku</t>
  </si>
  <si>
    <t>Lichliter</t>
  </si>
  <si>
    <t>Degante Flores</t>
  </si>
  <si>
    <t>Nieves Rodas</t>
  </si>
  <si>
    <t>Rodriguez Salazar</t>
  </si>
  <si>
    <t>Nacua</t>
  </si>
  <si>
    <t>Raska</t>
  </si>
  <si>
    <t>Rojas Salamanca</t>
  </si>
  <si>
    <t>Martinez Mungia</t>
  </si>
  <si>
    <t>Kuykendall</t>
  </si>
  <si>
    <t>Gutierrez Pena</t>
  </si>
  <si>
    <t>Campos Duarte</t>
  </si>
  <si>
    <t>Turcotte</t>
  </si>
  <si>
    <t>Sanchez mateos</t>
  </si>
  <si>
    <t>Rebollo Gutierrez</t>
  </si>
  <si>
    <t>Miramontes Sandoval</t>
  </si>
  <si>
    <t>Pablo Cruz</t>
  </si>
  <si>
    <t>McEvers</t>
  </si>
  <si>
    <t>Vine</t>
  </si>
  <si>
    <t>Chayres</t>
  </si>
  <si>
    <t>Kannah</t>
  </si>
  <si>
    <t>Rau</t>
  </si>
  <si>
    <t>Gradaille</t>
  </si>
  <si>
    <t>Madriz</t>
  </si>
  <si>
    <t>Favila</t>
  </si>
  <si>
    <t>Thul</t>
  </si>
  <si>
    <t>Peraza</t>
  </si>
  <si>
    <t>Ambriz Santos</t>
  </si>
  <si>
    <t>Schirmer</t>
  </si>
  <si>
    <t>DeLa Mora Lopez</t>
  </si>
  <si>
    <t>Pe?ate</t>
  </si>
  <si>
    <t>Bermudez Quintana</t>
  </si>
  <si>
    <t>Aguiniga</t>
  </si>
  <si>
    <t>Bello Tolentino</t>
  </si>
  <si>
    <t>Cruz Jaimez</t>
  </si>
  <si>
    <t>Palomarez Schlotman</t>
  </si>
  <si>
    <t>Vandine</t>
  </si>
  <si>
    <t>Lukic</t>
  </si>
  <si>
    <t>Tanke</t>
  </si>
  <si>
    <t>Ocampo Hernandez</t>
  </si>
  <si>
    <t>Coates</t>
  </si>
  <si>
    <t>Rios Brooks</t>
  </si>
  <si>
    <t>Gamez Jr</t>
  </si>
  <si>
    <t>Reser</t>
  </si>
  <si>
    <t>Diaz Gonzales</t>
  </si>
  <si>
    <t>Schofield</t>
  </si>
  <si>
    <t>Madrigal Lopez</t>
  </si>
  <si>
    <t>Lias Morales</t>
  </si>
  <si>
    <t>De Groof</t>
  </si>
  <si>
    <t>Gonzales Arroyo</t>
  </si>
  <si>
    <t>Oliveira Alves</t>
  </si>
  <si>
    <t>Mesa</t>
  </si>
  <si>
    <t>Valencia Ramirez</t>
  </si>
  <si>
    <t>Tejeda Menera</t>
  </si>
  <si>
    <t>Lua Manzo</t>
  </si>
  <si>
    <t>Contreras Chicas</t>
  </si>
  <si>
    <t>Paz Garcia</t>
  </si>
  <si>
    <t>Escoto Guzman</t>
  </si>
  <si>
    <t>Frausto</t>
  </si>
  <si>
    <t>Abrams</t>
  </si>
  <si>
    <t>Bachman</t>
  </si>
  <si>
    <t>Cazarez Martinez</t>
  </si>
  <si>
    <t>Poindexter</t>
  </si>
  <si>
    <t>Tait</t>
  </si>
  <si>
    <t>Gamez Ponce</t>
  </si>
  <si>
    <t>Gonzalez Parra</t>
  </si>
  <si>
    <t>Brothers</t>
  </si>
  <si>
    <t>Gogic</t>
  </si>
  <si>
    <t>Barrera Contreras</t>
  </si>
  <si>
    <t>Mireles</t>
  </si>
  <si>
    <t>Vazquez Aguilar</t>
  </si>
  <si>
    <t>Duenas Mendoza</t>
  </si>
  <si>
    <t>Gonzalez Barragan</t>
  </si>
  <si>
    <t>Bermudes</t>
  </si>
  <si>
    <t>Perez Saucedo</t>
  </si>
  <si>
    <t>Esquivel De Paz</t>
  </si>
  <si>
    <t>Fusco</t>
  </si>
  <si>
    <t>Gonzales Pablo</t>
  </si>
  <si>
    <t>Kenyon</t>
  </si>
  <si>
    <t>Holton</t>
  </si>
  <si>
    <t>Wickholm</t>
  </si>
  <si>
    <t>Gonzalez Sorto</t>
  </si>
  <si>
    <t>Ordonez Hernandez</t>
  </si>
  <si>
    <t>Speights</t>
  </si>
  <si>
    <t>Palestina</t>
  </si>
  <si>
    <t>Alvarado R</t>
  </si>
  <si>
    <t>Taboada Smith</t>
  </si>
  <si>
    <t>Paz Zatarain</t>
  </si>
  <si>
    <t>Alsbury</t>
  </si>
  <si>
    <t>Moreno melgar</t>
  </si>
  <si>
    <t>Carbajo</t>
  </si>
  <si>
    <t>Tenney</t>
  </si>
  <si>
    <t>Ling</t>
  </si>
  <si>
    <t>Cruz Contreras</t>
  </si>
  <si>
    <t>Razo Moncada</t>
  </si>
  <si>
    <t>Asiedu</t>
  </si>
  <si>
    <t>Hoover Sillito</t>
  </si>
  <si>
    <t>Baldovinos Nunez</t>
  </si>
  <si>
    <t>Lopez Chavez DO NOT USE</t>
  </si>
  <si>
    <t>Shugars</t>
  </si>
  <si>
    <t>Aguilar Calixto</t>
  </si>
  <si>
    <t>Garcia-Cervantes</t>
  </si>
  <si>
    <t>Granados Fierro</t>
  </si>
  <si>
    <t>Algandar Ruelas</t>
  </si>
  <si>
    <t>Pock Dorsett</t>
  </si>
  <si>
    <t>Nickolaus</t>
  </si>
  <si>
    <t>Bolanos Barrientos</t>
  </si>
  <si>
    <t>Mira Razo</t>
  </si>
  <si>
    <t>Vergara Labra</t>
  </si>
  <si>
    <t>Avalos Perez</t>
  </si>
  <si>
    <t>Sanchez Valencia</t>
  </si>
  <si>
    <t>Flores Juarez</t>
  </si>
  <si>
    <t>Pantoja Zavala</t>
  </si>
  <si>
    <t>Romaldo Villalabos</t>
  </si>
  <si>
    <t>Zamora Garcia</t>
  </si>
  <si>
    <t>Torres Delcampo</t>
  </si>
  <si>
    <t>Chester</t>
  </si>
  <si>
    <t>Bales</t>
  </si>
  <si>
    <t>Miranda Martinez</t>
  </si>
  <si>
    <t>Garc?a Valdez</t>
  </si>
  <si>
    <t>Valencia Walle</t>
  </si>
  <si>
    <t>Min</t>
  </si>
  <si>
    <t>Curiel Torres</t>
  </si>
  <si>
    <t>Vilela</t>
  </si>
  <si>
    <t>Bello Guerrero</t>
  </si>
  <si>
    <t>Ibarra Sanchez</t>
  </si>
  <si>
    <t>Bunten</t>
  </si>
  <si>
    <t>Tilley</t>
  </si>
  <si>
    <t>Lockhavn</t>
  </si>
  <si>
    <t>Menter</t>
  </si>
  <si>
    <t>Matias Mejia</t>
  </si>
  <si>
    <t>Olivera Senda III</t>
  </si>
  <si>
    <t>Manlove</t>
  </si>
  <si>
    <t>Ambrocio Lucas</t>
  </si>
  <si>
    <t>Galle</t>
  </si>
  <si>
    <t>Muniz Villa</t>
  </si>
  <si>
    <t>Gutierrez Rivera</t>
  </si>
  <si>
    <t>Uriostegui Delgado</t>
  </si>
  <si>
    <t>Lopez Vasquez</t>
  </si>
  <si>
    <t>Velasco Rodarte</t>
  </si>
  <si>
    <t>Segoviano Reyes</t>
  </si>
  <si>
    <t>Iniguez Ray</t>
  </si>
  <si>
    <t>Teuton</t>
  </si>
  <si>
    <t>Cochoy Castro</t>
  </si>
  <si>
    <t>Flores Hernandez</t>
  </si>
  <si>
    <t>Valente Jimenez</t>
  </si>
  <si>
    <t>Farias Muniz</t>
  </si>
  <si>
    <t>DeFever</t>
  </si>
  <si>
    <t>Abad Gutierrez</t>
  </si>
  <si>
    <t>Herndon</t>
  </si>
  <si>
    <t>Mozqueda</t>
  </si>
  <si>
    <t>Steinbach</t>
  </si>
  <si>
    <t>Pulido Alonso</t>
  </si>
  <si>
    <t>Moreno salgado</t>
  </si>
  <si>
    <t>Mendoza Navarro</t>
  </si>
  <si>
    <t>Flores chavez</t>
  </si>
  <si>
    <t>Souriyavongsa</t>
  </si>
  <si>
    <t>Franco Hernandez</t>
  </si>
  <si>
    <t>Lopez Valencia</t>
  </si>
  <si>
    <t>Lepe Martell</t>
  </si>
  <si>
    <t>Starks</t>
  </si>
  <si>
    <t>Reyes Silva</t>
  </si>
  <si>
    <t>Cachua</t>
  </si>
  <si>
    <t>Farias Sauedo</t>
  </si>
  <si>
    <t>Avery'Umiamaka</t>
  </si>
  <si>
    <t>Purdy</t>
  </si>
  <si>
    <t>Otness</t>
  </si>
  <si>
    <t>Fuhriman</t>
  </si>
  <si>
    <t>Jauregui</t>
  </si>
  <si>
    <t>Napier</t>
  </si>
  <si>
    <t>Coyote</t>
  </si>
  <si>
    <t>McConnell</t>
  </si>
  <si>
    <t>Bayardo</t>
  </si>
  <si>
    <t>Ortiz Nava</t>
  </si>
  <si>
    <t>Perez Zamudio</t>
  </si>
  <si>
    <t>Gonzales Correa</t>
  </si>
  <si>
    <t>Yin</t>
  </si>
  <si>
    <t>Palomino Magana</t>
  </si>
  <si>
    <t>Maeder</t>
  </si>
  <si>
    <t>Eberle</t>
  </si>
  <si>
    <t>Arreola guzman</t>
  </si>
  <si>
    <t>Quintero Torres</t>
  </si>
  <si>
    <t>Lieb</t>
  </si>
  <si>
    <t>Roldan Munguia</t>
  </si>
  <si>
    <t>Ermold</t>
  </si>
  <si>
    <t>Guzman Loera</t>
  </si>
  <si>
    <t>Shoemaker</t>
  </si>
  <si>
    <t>Hamblin</t>
  </si>
  <si>
    <t>Cruz Fuentes</t>
  </si>
  <si>
    <t>Fowles</t>
  </si>
  <si>
    <t>Ortiz Polanco</t>
  </si>
  <si>
    <t>Chavez Pantoja</t>
  </si>
  <si>
    <t>Gutierrez Hernandez</t>
  </si>
  <si>
    <t>Pritchard</t>
  </si>
  <si>
    <t>Arroyos Diaz</t>
  </si>
  <si>
    <t>Smalley</t>
  </si>
  <si>
    <t>Hernandez Salgado</t>
  </si>
  <si>
    <t>Olin</t>
  </si>
  <si>
    <t>Moctezuma Garcia</t>
  </si>
  <si>
    <t>Lapizco</t>
  </si>
  <si>
    <t>Shipley</t>
  </si>
  <si>
    <t>Rebolledo Ceja</t>
  </si>
  <si>
    <t>Almohamed</t>
  </si>
  <si>
    <t>Rohrig</t>
  </si>
  <si>
    <t>arroyo</t>
  </si>
  <si>
    <t>Palomares Sanchez</t>
  </si>
  <si>
    <t>Quezada Cuellar</t>
  </si>
  <si>
    <t>Galvan Castro</t>
  </si>
  <si>
    <t>Delagua Ojeda</t>
  </si>
  <si>
    <t>Melnik</t>
  </si>
  <si>
    <t>Castillo Rios</t>
  </si>
  <si>
    <t>Jacobo Salazar</t>
  </si>
  <si>
    <t>Rojas Castillo</t>
  </si>
  <si>
    <t>Grimaldi Rodriguez</t>
  </si>
  <si>
    <t>Fuston</t>
  </si>
  <si>
    <t>Lemus Astudillo</t>
  </si>
  <si>
    <t>Flores Chavez</t>
  </si>
  <si>
    <t>Mora Morfin</t>
  </si>
  <si>
    <t>Ponce Gutierrez</t>
  </si>
  <si>
    <t>Tabares Abundes</t>
  </si>
  <si>
    <t>Pilotin Garcia</t>
  </si>
  <si>
    <t>Ponce Figueroa</t>
  </si>
  <si>
    <t>Silva Camacho</t>
  </si>
  <si>
    <t>Guerrero Duran</t>
  </si>
  <si>
    <t>Pineda Amaya</t>
  </si>
  <si>
    <t>Velasco Aispuro</t>
  </si>
  <si>
    <t>Stuvland</t>
  </si>
  <si>
    <t>Esparta Diaz</t>
  </si>
  <si>
    <t>Tupper</t>
  </si>
  <si>
    <t>Garcia Zambrano</t>
  </si>
  <si>
    <t>Ortiz Castillo</t>
  </si>
  <si>
    <t>Garcilaso Campos</t>
  </si>
  <si>
    <t>De Arcia</t>
  </si>
  <si>
    <t>Swamy</t>
  </si>
  <si>
    <t>Omdahl</t>
  </si>
  <si>
    <t>Paniagua Barajas</t>
  </si>
  <si>
    <t>Perez Covarrubias</t>
  </si>
  <si>
    <t>Negrete Cardenas Forney</t>
  </si>
  <si>
    <t>Acosta Magana</t>
  </si>
  <si>
    <t>Duby</t>
  </si>
  <si>
    <t>Curl</t>
  </si>
  <si>
    <t>Santos Corona</t>
  </si>
  <si>
    <t>McSwan</t>
  </si>
  <si>
    <t>Marquez Molar</t>
  </si>
  <si>
    <t>Abarca Alvarado</t>
  </si>
  <si>
    <t>Farias Torres</t>
  </si>
  <si>
    <t>Meade</t>
  </si>
  <si>
    <t>Bumgarner</t>
  </si>
  <si>
    <t>Leon Reyes</t>
  </si>
  <si>
    <t>Rodriguez Gallardo</t>
  </si>
  <si>
    <t>Boehning</t>
  </si>
  <si>
    <t>Altamirano Landeros</t>
  </si>
  <si>
    <t>Lara Cisneros</t>
  </si>
  <si>
    <t>Perez Cardenas</t>
  </si>
  <si>
    <t>Nickerson</t>
  </si>
  <si>
    <t>Perez Guizar</t>
  </si>
  <si>
    <t>Culver Hemingway</t>
  </si>
  <si>
    <t>De Asis Zambrano</t>
  </si>
  <si>
    <t>Recinos</t>
  </si>
  <si>
    <t>Ramirez Flores</t>
  </si>
  <si>
    <t>Romero Reyes</t>
  </si>
  <si>
    <t>Lopez Aguilar</t>
  </si>
  <si>
    <t>Parra Mendoza</t>
  </si>
  <si>
    <t>Meraz Cisneros</t>
  </si>
  <si>
    <t>Juarez Carrillo</t>
  </si>
  <si>
    <t>Villa Hern?ndez</t>
  </si>
  <si>
    <t>Lopez Barajas</t>
  </si>
  <si>
    <t>Warnaca</t>
  </si>
  <si>
    <t>Ricks</t>
  </si>
  <si>
    <t>Paredes Salas</t>
  </si>
  <si>
    <t>Swett</t>
  </si>
  <si>
    <t>DeLaGarza</t>
  </si>
  <si>
    <t>Christopherson</t>
  </si>
  <si>
    <t>Drury</t>
  </si>
  <si>
    <t>Sandoval Dubon</t>
  </si>
  <si>
    <t>Pantoja Chavez</t>
  </si>
  <si>
    <t>Rosales Audelo</t>
  </si>
  <si>
    <t>Delatorre Castillo</t>
  </si>
  <si>
    <t>Castaneda Robles</t>
  </si>
  <si>
    <t>Meza Avila</t>
  </si>
  <si>
    <t>Cisneros Hernandez</t>
  </si>
  <si>
    <t>Salgado Villalpando</t>
  </si>
  <si>
    <t>Ramirez perez</t>
  </si>
  <si>
    <t>Silva Estrada</t>
  </si>
  <si>
    <t>Barone</t>
  </si>
  <si>
    <t>Antonioli</t>
  </si>
  <si>
    <t>Alvarez Jaramillo</t>
  </si>
  <si>
    <t>Bohne</t>
  </si>
  <si>
    <t>Lucatero Revuelta</t>
  </si>
  <si>
    <t>McKinney</t>
  </si>
  <si>
    <t>Aaron Cortez</t>
  </si>
  <si>
    <t>Marez</t>
  </si>
  <si>
    <t>Rivera Flores</t>
  </si>
  <si>
    <t>Neri Contreras</t>
  </si>
  <si>
    <t>Bermudes Soto</t>
  </si>
  <si>
    <t>Gonzalez Alvarez</t>
  </si>
  <si>
    <t>Pena Salinas</t>
  </si>
  <si>
    <t>Cruz Lopez</t>
  </si>
  <si>
    <t>Quair</t>
  </si>
  <si>
    <t>Skalisky</t>
  </si>
  <si>
    <t>Montoya Perez</t>
  </si>
  <si>
    <t>Bonfiglio</t>
  </si>
  <si>
    <t>Meza Davila</t>
  </si>
  <si>
    <t>Garcia zavala</t>
  </si>
  <si>
    <t>martin</t>
  </si>
  <si>
    <t>Mendoza Martin del campo</t>
  </si>
  <si>
    <t>Mawakii</t>
  </si>
  <si>
    <t>Gifford</t>
  </si>
  <si>
    <t>Santos Guizar</t>
  </si>
  <si>
    <t>Chenique Fraire</t>
  </si>
  <si>
    <t>Hernandez Ortiz</t>
  </si>
  <si>
    <t>Gomez Angeles</t>
  </si>
  <si>
    <t>Alfaro Montes</t>
  </si>
  <si>
    <t>Romo</t>
  </si>
  <si>
    <t>Alvarado Gonzalez</t>
  </si>
  <si>
    <t>Torres Salas</t>
  </si>
  <si>
    <t>vargas</t>
  </si>
  <si>
    <t>Tate Pruitt</t>
  </si>
  <si>
    <t>Bourgeois</t>
  </si>
  <si>
    <t>McGavin</t>
  </si>
  <si>
    <t>Garibay Contreras</t>
  </si>
  <si>
    <t>Chavez Meraz</t>
  </si>
  <si>
    <t>Selch</t>
  </si>
  <si>
    <t>Canen</t>
  </si>
  <si>
    <t>Calmo Martin</t>
  </si>
  <si>
    <t>Hillestad</t>
  </si>
  <si>
    <t>Valencia Meraz</t>
  </si>
  <si>
    <t>Benedetti Peat</t>
  </si>
  <si>
    <t>Zamora Sanchez</t>
  </si>
  <si>
    <t>Mendoza Diego</t>
  </si>
  <si>
    <t>Cruz Nava</t>
  </si>
  <si>
    <t>Smallwood</t>
  </si>
  <si>
    <t>Madrigal Salazar</t>
  </si>
  <si>
    <t>Delagarza</t>
  </si>
  <si>
    <t>Schuhmacher</t>
  </si>
  <si>
    <t>Rangel Betancourt</t>
  </si>
  <si>
    <t>Collantes Sanchez</t>
  </si>
  <si>
    <t>Roque Jaimes</t>
  </si>
  <si>
    <t>McVicker</t>
  </si>
  <si>
    <t>Permann</t>
  </si>
  <si>
    <t>Mauws</t>
  </si>
  <si>
    <t>Aguirre Zarate</t>
  </si>
  <si>
    <t>Aguilar Vazquez</t>
  </si>
  <si>
    <t>Vazquez Jimenez</t>
  </si>
  <si>
    <t>Garcia Orozco</t>
  </si>
  <si>
    <t>Madera</t>
  </si>
  <si>
    <t>Koelzer</t>
  </si>
  <si>
    <t>Roman Genchi</t>
  </si>
  <si>
    <t>Guevara Lopez</t>
  </si>
  <si>
    <t>Sanchez Ortiz</t>
  </si>
  <si>
    <t>Bran Lopez</t>
  </si>
  <si>
    <t>Clopton</t>
  </si>
  <si>
    <t>Licon Vasquez</t>
  </si>
  <si>
    <t>Sehmawy</t>
  </si>
  <si>
    <t>Mu?oz</t>
  </si>
  <si>
    <t>Esparza Jaime</t>
  </si>
  <si>
    <t>Fraijo</t>
  </si>
  <si>
    <t>Medoza</t>
  </si>
  <si>
    <t>Ockenfels</t>
  </si>
  <si>
    <t>Contreras Urias</t>
  </si>
  <si>
    <t>Fuerte Vaca</t>
  </si>
  <si>
    <t>Moran Monroy</t>
  </si>
  <si>
    <t>Teagle</t>
  </si>
  <si>
    <t>Madrigal Cervantes</t>
  </si>
  <si>
    <t>Turner Dickerson</t>
  </si>
  <si>
    <t>Gomez Trejo</t>
  </si>
  <si>
    <t>Pina Villasenor</t>
  </si>
  <si>
    <t>Kammers</t>
  </si>
  <si>
    <t>Angulo Gomez</t>
  </si>
  <si>
    <t>Sermeno Sosa</t>
  </si>
  <si>
    <t>Gabriel B</t>
  </si>
  <si>
    <t>Appelgate</t>
  </si>
  <si>
    <t>Contreras Ochoa</t>
  </si>
  <si>
    <t>Mejia Aguilera</t>
  </si>
  <si>
    <t>Fisenko</t>
  </si>
  <si>
    <t>Sontay Perez</t>
  </si>
  <si>
    <t>kent</t>
  </si>
  <si>
    <t>Rotter</t>
  </si>
  <si>
    <t>Homer</t>
  </si>
  <si>
    <t>Ram?rez santos7</t>
  </si>
  <si>
    <t>Martinez III</t>
  </si>
  <si>
    <t>Sanchez Cuevas</t>
  </si>
  <si>
    <t>Little Light</t>
  </si>
  <si>
    <t>Reyes lozano</t>
  </si>
  <si>
    <t>Waldo</t>
  </si>
  <si>
    <t>Free West</t>
  </si>
  <si>
    <t>Eusebio</t>
  </si>
  <si>
    <t>Rill Bustamante</t>
  </si>
  <si>
    <t>Farias Moreno</t>
  </si>
  <si>
    <t>Bonilla Zepeda</t>
  </si>
  <si>
    <t>Barajas Ochoa</t>
  </si>
  <si>
    <t>Klosterman</t>
  </si>
  <si>
    <t>Vargas Martinez</t>
  </si>
  <si>
    <t>Vasquez Hernandez</t>
  </si>
  <si>
    <t>Killoy</t>
  </si>
  <si>
    <t>Tovar Torres</t>
  </si>
  <si>
    <t>Corona Blanco</t>
  </si>
  <si>
    <t>Reyes Pasillas</t>
  </si>
  <si>
    <t>Dreyer</t>
  </si>
  <si>
    <t>Gutierrez Diaz</t>
  </si>
  <si>
    <t>Magula</t>
  </si>
  <si>
    <t>Espinoza Chavez</t>
  </si>
  <si>
    <t>Baltazar-Ochoa</t>
  </si>
  <si>
    <t>Audelo</t>
  </si>
  <si>
    <t>Corona Romero</t>
  </si>
  <si>
    <t>Reyes Cisneros</t>
  </si>
  <si>
    <t>Grunke</t>
  </si>
  <si>
    <t>Burggraf</t>
  </si>
  <si>
    <t>Huerigo</t>
  </si>
  <si>
    <t>Diego Juarez</t>
  </si>
  <si>
    <t>Alvarez Iniesta</t>
  </si>
  <si>
    <t>Rojas Villalobos</t>
  </si>
  <si>
    <t>Muniz Cardenas</t>
  </si>
  <si>
    <t>Arline</t>
  </si>
  <si>
    <t>Dominguez Martinez</t>
  </si>
  <si>
    <t>Duckworth</t>
  </si>
  <si>
    <t>Flores lopez</t>
  </si>
  <si>
    <t>Zavala Cano</t>
  </si>
  <si>
    <t>Dobbs</t>
  </si>
  <si>
    <t>Jimenez Zavala</t>
  </si>
  <si>
    <t>Guzman Ascencion</t>
  </si>
  <si>
    <t>Zermeno Maldonado</t>
  </si>
  <si>
    <t>Rooney</t>
  </si>
  <si>
    <t>Rees</t>
  </si>
  <si>
    <t>DUPLICATE Loera jr</t>
  </si>
  <si>
    <t>Cruz Acevedo</t>
  </si>
  <si>
    <t>Zamano Lopez</t>
  </si>
  <si>
    <t>Olea</t>
  </si>
  <si>
    <t>Diaz Lozano</t>
  </si>
  <si>
    <t>Samolyuk</t>
  </si>
  <si>
    <t>Garcia Balderas</t>
  </si>
  <si>
    <t>Risk</t>
  </si>
  <si>
    <t>Mendoza Casillas</t>
  </si>
  <si>
    <t>Mauss</t>
  </si>
  <si>
    <t>Vasquez Figueroa</t>
  </si>
  <si>
    <t>Landrum</t>
  </si>
  <si>
    <t>Cullison</t>
  </si>
  <si>
    <t>Perez Espinoza</t>
  </si>
  <si>
    <t>Warriner</t>
  </si>
  <si>
    <t>Pimentel Vigil</t>
  </si>
  <si>
    <t>Meza Rangel</t>
  </si>
  <si>
    <t>Nogales</t>
  </si>
  <si>
    <t>Perez Verduzco</t>
  </si>
  <si>
    <t>Cifuentes Ruiz</t>
  </si>
  <si>
    <t>Kerber</t>
  </si>
  <si>
    <t>Pendergast</t>
  </si>
  <si>
    <t>Flores Figueroa</t>
  </si>
  <si>
    <t>Viau</t>
  </si>
  <si>
    <t>Carillo Pineda</t>
  </si>
  <si>
    <t>Bintorio</t>
  </si>
  <si>
    <t>Arriaga Esparza</t>
  </si>
  <si>
    <t>Antoine Pease</t>
  </si>
  <si>
    <t>Poirier</t>
  </si>
  <si>
    <t>Artiago Rayas</t>
  </si>
  <si>
    <t>Paladin</t>
  </si>
  <si>
    <t>Benning</t>
  </si>
  <si>
    <t>Chino Hernandez</t>
  </si>
  <si>
    <t>Gutierrez Cabrera</t>
  </si>
  <si>
    <t>Cirino Rodriguez</t>
  </si>
  <si>
    <t>Werner</t>
  </si>
  <si>
    <t>Buchko</t>
  </si>
  <si>
    <t>Beirley</t>
  </si>
  <si>
    <t>Cuevas Pineda</t>
  </si>
  <si>
    <t>Belko</t>
  </si>
  <si>
    <t>Cruz Wimes</t>
  </si>
  <si>
    <t>Fuselier</t>
  </si>
  <si>
    <t>Predibaylo</t>
  </si>
  <si>
    <t>Ferrer Lopez</t>
  </si>
  <si>
    <t>Hernandez Bahena</t>
  </si>
  <si>
    <t>Mendez Nuno</t>
  </si>
  <si>
    <t>Pinuelas</t>
  </si>
  <si>
    <t>Diaz Herrera</t>
  </si>
  <si>
    <t>Gier</t>
  </si>
  <si>
    <t>Palafox</t>
  </si>
  <si>
    <t>Matheson</t>
  </si>
  <si>
    <t>Collingridge</t>
  </si>
  <si>
    <t>Banales Magana</t>
  </si>
  <si>
    <t>Noles</t>
  </si>
  <si>
    <t>Rosales Garcia</t>
  </si>
  <si>
    <t>Balderas Moreno</t>
  </si>
  <si>
    <t>Luppino</t>
  </si>
  <si>
    <t>Sierra Vega</t>
  </si>
  <si>
    <t>Estrada Mata</t>
  </si>
  <si>
    <t>Emerson Ortega</t>
  </si>
  <si>
    <t>Luna Rocha</t>
  </si>
  <si>
    <t>Godinez Martinez</t>
  </si>
  <si>
    <t>Suljovic</t>
  </si>
  <si>
    <t>de Jesus</t>
  </si>
  <si>
    <t>Ramires Lopez</t>
  </si>
  <si>
    <t>Hernandez mercado</t>
  </si>
  <si>
    <t>Guzman Pena</t>
  </si>
  <si>
    <t>Ayala Moreno</t>
  </si>
  <si>
    <t>Granados Sanchez</t>
  </si>
  <si>
    <t>Valdivinos</t>
  </si>
  <si>
    <t>Zuniga Mendoza</t>
  </si>
  <si>
    <t>Suebsanh</t>
  </si>
  <si>
    <t>Hemperly</t>
  </si>
  <si>
    <t>Phoutthavong</t>
  </si>
  <si>
    <t>Moore Rodriguez</t>
  </si>
  <si>
    <t>Sorto</t>
  </si>
  <si>
    <t>Gallagher</t>
  </si>
  <si>
    <t>De La Mora Chavez</t>
  </si>
  <si>
    <t>Santiago Chavez</t>
  </si>
  <si>
    <t>Muldrow</t>
  </si>
  <si>
    <t>Heinicke</t>
  </si>
  <si>
    <t>Gish</t>
  </si>
  <si>
    <t>Ramos Ramirez</t>
  </si>
  <si>
    <t>Sisounthone</t>
  </si>
  <si>
    <t>Gonzalez Lopez</t>
  </si>
  <si>
    <t>Alvares Antolino</t>
  </si>
  <si>
    <t>Mirelez</t>
  </si>
  <si>
    <t>Nazariya</t>
  </si>
  <si>
    <t>Salazar Brito</t>
  </si>
  <si>
    <t>Suarez Duran</t>
  </si>
  <si>
    <t>Bravo Toribio</t>
  </si>
  <si>
    <t>Cardenas Valencia</t>
  </si>
  <si>
    <t>PIZANA</t>
  </si>
  <si>
    <t>Rivera Loera</t>
  </si>
  <si>
    <t>Madrigal Ceballos</t>
  </si>
  <si>
    <t>Comp12</t>
  </si>
  <si>
    <t>Garcia Santiago</t>
  </si>
  <si>
    <t>Cervantes Heredia</t>
  </si>
  <si>
    <t>Jeppson</t>
  </si>
  <si>
    <t>Hollingsworth</t>
  </si>
  <si>
    <t>Olivarez</t>
  </si>
  <si>
    <t>Guevara Martinez</t>
  </si>
  <si>
    <t>Castillo Ruiz</t>
  </si>
  <si>
    <t>Velazquez Reyes</t>
  </si>
  <si>
    <t>De Padua</t>
  </si>
  <si>
    <t>Langidrik</t>
  </si>
  <si>
    <t>Bermudez Guerrero</t>
  </si>
  <si>
    <t>Beltran Lopez</t>
  </si>
  <si>
    <t>Baumgarten</t>
  </si>
  <si>
    <t>Maradiaga Lainez</t>
  </si>
  <si>
    <t>Mayorquin Reyes</t>
  </si>
  <si>
    <t>Leon Razo</t>
  </si>
  <si>
    <t>Mendoza Posada</t>
  </si>
  <si>
    <t>Maas</t>
  </si>
  <si>
    <t>Garcia Soto</t>
  </si>
  <si>
    <t>Guzman Peraza</t>
  </si>
  <si>
    <t>Tapia Olvera</t>
  </si>
  <si>
    <t>Garc?a</t>
  </si>
  <si>
    <t>Atencio</t>
  </si>
  <si>
    <t>Muns</t>
  </si>
  <si>
    <t>Aguilar Alvarez</t>
  </si>
  <si>
    <t>Inzunza</t>
  </si>
  <si>
    <t>Sanchez Baldelamar</t>
  </si>
  <si>
    <t>Menijivar Aranda</t>
  </si>
  <si>
    <t>Penilla Ramos</t>
  </si>
  <si>
    <t>Bordelon</t>
  </si>
  <si>
    <t>Pinedo</t>
  </si>
  <si>
    <t>Held</t>
  </si>
  <si>
    <t>Comp7</t>
  </si>
  <si>
    <t>Sarceno</t>
  </si>
  <si>
    <t>Cadle</t>
  </si>
  <si>
    <t>Moreno Trujillo</t>
  </si>
  <si>
    <t>Sabanero</t>
  </si>
  <si>
    <t>Beltran Cuevas</t>
  </si>
  <si>
    <t>Leal Sillas</t>
  </si>
  <si>
    <t>Sanchez Robledo</t>
  </si>
  <si>
    <t>Gonzalez Melgarejo</t>
  </si>
  <si>
    <t>Lilinoe</t>
  </si>
  <si>
    <t>Torres Mendoza</t>
  </si>
  <si>
    <t>Cruz Vega</t>
  </si>
  <si>
    <t>Ahlgren</t>
  </si>
  <si>
    <t>Leal Valdez</t>
  </si>
  <si>
    <t>rodriguez</t>
  </si>
  <si>
    <t>Tebay</t>
  </si>
  <si>
    <t>Vazquez Nunez</t>
  </si>
  <si>
    <t>Gonzalez Helton</t>
  </si>
  <si>
    <t>Marcos Bahena</t>
  </si>
  <si>
    <t>Acevedo Gutierrez</t>
  </si>
  <si>
    <t>Knox</t>
  </si>
  <si>
    <t>Villegas Romulado</t>
  </si>
  <si>
    <t>Bello Avalos</t>
  </si>
  <si>
    <t>Loving</t>
  </si>
  <si>
    <t>Severiano Morales</t>
  </si>
  <si>
    <t>Guerrero Montes</t>
  </si>
  <si>
    <t>Bernal Urbina</t>
  </si>
  <si>
    <t>Rolon Lopez</t>
  </si>
  <si>
    <t>Mora Montejano</t>
  </si>
  <si>
    <t>Winn Cervantes</t>
  </si>
  <si>
    <t>Isasi Zavala</t>
  </si>
  <si>
    <t>Linares Solis</t>
  </si>
  <si>
    <t>Silva Valdez</t>
  </si>
  <si>
    <t>Cease</t>
  </si>
  <si>
    <t>Salazar Macias</t>
  </si>
  <si>
    <t>Claustro</t>
  </si>
  <si>
    <t>Lomae</t>
  </si>
  <si>
    <t>Villegas Aguillares</t>
  </si>
  <si>
    <t>Villasenor Ramirez</t>
  </si>
  <si>
    <t>Castaneda Gonzalez</t>
  </si>
  <si>
    <t>Leaupepe Stone</t>
  </si>
  <si>
    <t>Topete Llamas</t>
  </si>
  <si>
    <t>Licon Nunez</t>
  </si>
  <si>
    <t>Carlston</t>
  </si>
  <si>
    <t>Diaz Amezcua</t>
  </si>
  <si>
    <t>Haapla</t>
  </si>
  <si>
    <t>Villafan</t>
  </si>
  <si>
    <t>Ballines</t>
  </si>
  <si>
    <t>Avila Tapia</t>
  </si>
  <si>
    <t>Escalante Martin</t>
  </si>
  <si>
    <t>Chhea</t>
  </si>
  <si>
    <t>Lakowske Martinez</t>
  </si>
  <si>
    <t>Borchers</t>
  </si>
  <si>
    <t>Zaragoza Manzo</t>
  </si>
  <si>
    <t>Gomez Serrano</t>
  </si>
  <si>
    <t>Ruiz Muniz</t>
  </si>
  <si>
    <t>Rodriguez Anguiano</t>
  </si>
  <si>
    <t>Fabian Martin</t>
  </si>
  <si>
    <t>Escobedo De Paz</t>
  </si>
  <si>
    <t>McConville</t>
  </si>
  <si>
    <t>Lay</t>
  </si>
  <si>
    <t>Lerma</t>
  </si>
  <si>
    <t>Bauer</t>
  </si>
  <si>
    <t>Beltran Galindo</t>
  </si>
  <si>
    <t>Beaver</t>
  </si>
  <si>
    <t>Sepulveda</t>
  </si>
  <si>
    <t>Herrera Sanchez</t>
  </si>
  <si>
    <t>Walles Duran</t>
  </si>
  <si>
    <t>Calderon Estrada</t>
  </si>
  <si>
    <t>Hoover</t>
  </si>
  <si>
    <t>Alcaraz Sanchez</t>
  </si>
  <si>
    <t>Mendizaval</t>
  </si>
  <si>
    <t>Soto Alcaraz</t>
  </si>
  <si>
    <t>Andrade Trujillo</t>
  </si>
  <si>
    <t>Oliva Saldana</t>
  </si>
  <si>
    <t>Medellin</t>
  </si>
  <si>
    <t>Dominguez Mercado</t>
  </si>
  <si>
    <t>Muradanes</t>
  </si>
  <si>
    <t>Catalan</t>
  </si>
  <si>
    <t>Wojnas Walker</t>
  </si>
  <si>
    <t>Starkel</t>
  </si>
  <si>
    <t>DePeel</t>
  </si>
  <si>
    <t>Lindholm</t>
  </si>
  <si>
    <t>Rojas Gutierrez</t>
  </si>
  <si>
    <t>Camacho Mendoza</t>
  </si>
  <si>
    <t>Lungu</t>
  </si>
  <si>
    <t>Flores Bustos</t>
  </si>
  <si>
    <t>Vogtman</t>
  </si>
  <si>
    <t>De La Mora Salcido</t>
  </si>
  <si>
    <t>Arriaga Kelley</t>
  </si>
  <si>
    <t>Epperson</t>
  </si>
  <si>
    <t>Winden</t>
  </si>
  <si>
    <t>Nakamura</t>
  </si>
  <si>
    <t>Lopez Cortes</t>
  </si>
  <si>
    <t>Santos Contreras</t>
  </si>
  <si>
    <t>Macedonio</t>
  </si>
  <si>
    <t>Corke</t>
  </si>
  <si>
    <t>DeGeorge</t>
  </si>
  <si>
    <t>Perez Hilario</t>
  </si>
  <si>
    <t>Durkee</t>
  </si>
  <si>
    <t>Contreras Chavez</t>
  </si>
  <si>
    <t>Lindquist</t>
  </si>
  <si>
    <t>Rodriguez Ceballos</t>
  </si>
  <si>
    <t>Viera Grimm</t>
  </si>
  <si>
    <t>Taber</t>
  </si>
  <si>
    <t>Buggs</t>
  </si>
  <si>
    <t>De La Cruz Guzman</t>
  </si>
  <si>
    <t>Gonzalez Galindo</t>
  </si>
  <si>
    <t>Hofer</t>
  </si>
  <si>
    <t>Cakebread</t>
  </si>
  <si>
    <t>Almoghrabi</t>
  </si>
  <si>
    <t>Sainz Osorio</t>
  </si>
  <si>
    <t>Ferry</t>
  </si>
  <si>
    <t>Duran Renteria</t>
  </si>
  <si>
    <t>Hirata</t>
  </si>
  <si>
    <t>Aguilar Anguiano</t>
  </si>
  <si>
    <t>McPeek</t>
  </si>
  <si>
    <t>Arias Castillo</t>
  </si>
  <si>
    <t>Garcia Venegas</t>
  </si>
  <si>
    <t>Velasquez Sainz</t>
  </si>
  <si>
    <t>Urias Gonzalez</t>
  </si>
  <si>
    <t>Mattioli Butcher</t>
  </si>
  <si>
    <t>Splattstoesser</t>
  </si>
  <si>
    <t>Beseth</t>
  </si>
  <si>
    <t>Flores Salceda</t>
  </si>
  <si>
    <t>Beitz</t>
  </si>
  <si>
    <t>Culver</t>
  </si>
  <si>
    <t>Gutierrez Corrales</t>
  </si>
  <si>
    <t>Enciso Fermin</t>
  </si>
  <si>
    <t>Flores Jr</t>
  </si>
  <si>
    <t>Orme</t>
  </si>
  <si>
    <t>Shima</t>
  </si>
  <si>
    <t>Yerena</t>
  </si>
  <si>
    <t>Rowland</t>
  </si>
  <si>
    <t>Luna Cadenas</t>
  </si>
  <si>
    <t>Delacruz</t>
  </si>
  <si>
    <t>Cardona Zacarias</t>
  </si>
  <si>
    <t>Avalos Rebolledo</t>
  </si>
  <si>
    <t>Torralba Camargo</t>
  </si>
  <si>
    <t>Hempstead</t>
  </si>
  <si>
    <t>Kleshchova</t>
  </si>
  <si>
    <t>Gomez-Ochoa II</t>
  </si>
  <si>
    <t>Lopez Alvarez</t>
  </si>
  <si>
    <t>Gonzalez Virgen</t>
  </si>
  <si>
    <t>Palsis</t>
  </si>
  <si>
    <t>Moreno Oregel</t>
  </si>
  <si>
    <t>Donan</t>
  </si>
  <si>
    <t>Ruelas Meraz</t>
  </si>
  <si>
    <t>Burgara Ruiz</t>
  </si>
  <si>
    <t>Gomez Garcia</t>
  </si>
  <si>
    <t>Ramirez Dubon</t>
  </si>
  <si>
    <t>Cardoza Fentanes</t>
  </si>
  <si>
    <t>Lara Abraham</t>
  </si>
  <si>
    <t>Rajaphoumy</t>
  </si>
  <si>
    <t>Goodman</t>
  </si>
  <si>
    <t>Ferrufino Beltran</t>
  </si>
  <si>
    <t>Filemon</t>
  </si>
  <si>
    <t>Medina Leon</t>
  </si>
  <si>
    <t>LUCIANO GONZALEZ</t>
  </si>
  <si>
    <t>Bakalli</t>
  </si>
  <si>
    <t>Leonides Causor</t>
  </si>
  <si>
    <t>Cruz Jeronimo</t>
  </si>
  <si>
    <t>Remick</t>
  </si>
  <si>
    <t>rodriguez avila</t>
  </si>
  <si>
    <t>Hotelling</t>
  </si>
  <si>
    <t>Glasow</t>
  </si>
  <si>
    <t>Amezcua Torres</t>
  </si>
  <si>
    <t>Parra Urrutia</t>
  </si>
  <si>
    <t>Rosales Camacho</t>
  </si>
  <si>
    <t>Azpeitia Cruz</t>
  </si>
  <si>
    <t>Breymeyer</t>
  </si>
  <si>
    <t>Vargas Chavez</t>
  </si>
  <si>
    <t>Morales Reyes</t>
  </si>
  <si>
    <t>Alcantara Flores</t>
  </si>
  <si>
    <t>Ramirez Cardenas</t>
  </si>
  <si>
    <t>DUPLICATE STUDENT Sanchez</t>
  </si>
  <si>
    <t>Urlacher</t>
  </si>
  <si>
    <t>Cervantes Vasquez</t>
  </si>
  <si>
    <t>Espinoza Cruz</t>
  </si>
  <si>
    <t>Maidhoff</t>
  </si>
  <si>
    <t>Ruvalcaba Garcia</t>
  </si>
  <si>
    <t>Rodr?guez</t>
  </si>
  <si>
    <t>Sakharova</t>
  </si>
  <si>
    <t>Mendoza Guzman</t>
  </si>
  <si>
    <t>Weissenberger</t>
  </si>
  <si>
    <t>Espejo Ordaz</t>
  </si>
  <si>
    <t>Altamirano</t>
  </si>
  <si>
    <t>Montalvo Mendez</t>
  </si>
  <si>
    <t>Escalera Lepe</t>
  </si>
  <si>
    <t>watson</t>
  </si>
  <si>
    <t>Guizar Real</t>
  </si>
  <si>
    <t>Namanny</t>
  </si>
  <si>
    <t>Lawyer</t>
  </si>
  <si>
    <t>Gruenberg</t>
  </si>
  <si>
    <t>Thiry</t>
  </si>
  <si>
    <t>Salazar Carranza</t>
  </si>
  <si>
    <t>Hui</t>
  </si>
  <si>
    <t>Martinez Palma</t>
  </si>
  <si>
    <t>Driver</t>
  </si>
  <si>
    <t>Ashbaker</t>
  </si>
  <si>
    <t>Pantoja Gomez</t>
  </si>
  <si>
    <t>Tobon Chavez</t>
  </si>
  <si>
    <t>Valdovinos Salas</t>
  </si>
  <si>
    <t>Abhold</t>
  </si>
  <si>
    <t>Lindsey Williams</t>
  </si>
  <si>
    <t>Feria Salinas</t>
  </si>
  <si>
    <t>Sigala</t>
  </si>
  <si>
    <t>Halbert Hansen</t>
  </si>
  <si>
    <t>Fregoso</t>
  </si>
  <si>
    <t>Abarca Aguilar</t>
  </si>
  <si>
    <t>Spurlock</t>
  </si>
  <si>
    <t>Hernandez Morales</t>
  </si>
  <si>
    <t>Downey</t>
  </si>
  <si>
    <t>Ramin</t>
  </si>
  <si>
    <t>Covarrubias Barragan</t>
  </si>
  <si>
    <t>Culbertson</t>
  </si>
  <si>
    <t>Fernandez Diaz</t>
  </si>
  <si>
    <t>Marure</t>
  </si>
  <si>
    <t>Gordillo Sanchez</t>
  </si>
  <si>
    <t>Benavides Garcia</t>
  </si>
  <si>
    <t>Bautista Hernandez</t>
  </si>
  <si>
    <t>Gladwell</t>
  </si>
  <si>
    <t>Guzman Ponce</t>
  </si>
  <si>
    <t>Huffman</t>
  </si>
  <si>
    <t>Briere</t>
  </si>
  <si>
    <t>Kaur</t>
  </si>
  <si>
    <t>Mateos Saldana</t>
  </si>
  <si>
    <t>Mauricio Guerrero</t>
  </si>
  <si>
    <t>Landkammer</t>
  </si>
  <si>
    <t>Jeter</t>
  </si>
  <si>
    <t>Aguilar Torres</t>
  </si>
  <si>
    <t>Summerall</t>
  </si>
  <si>
    <t>Ramires Cirilo</t>
  </si>
  <si>
    <t>Sandoval Macedo</t>
  </si>
  <si>
    <t>Morataya Marina</t>
  </si>
  <si>
    <t>Muniz Perez</t>
  </si>
  <si>
    <t>Kincaid Sanders</t>
  </si>
  <si>
    <t>Luevano Gonzalez</t>
  </si>
  <si>
    <t>P?rez Luis</t>
  </si>
  <si>
    <t>Peralta Cortez</t>
  </si>
  <si>
    <t>Garibay Farias</t>
  </si>
  <si>
    <t>Villa Calderon</t>
  </si>
  <si>
    <t>Lozano Castillo</t>
  </si>
  <si>
    <t>Rios Martinez</t>
  </si>
  <si>
    <t>Alvarez Guzman</t>
  </si>
  <si>
    <t>Valencia Ruelas</t>
  </si>
  <si>
    <t>Grandberry</t>
  </si>
  <si>
    <t>Larralde</t>
  </si>
  <si>
    <t>Rivera Ruelas</t>
  </si>
  <si>
    <t>Delgado Saldana</t>
  </si>
  <si>
    <t>Bermudez Olivares</t>
  </si>
  <si>
    <t>Shved</t>
  </si>
  <si>
    <t>GARCIA</t>
  </si>
  <si>
    <t>Torres Arceo</t>
  </si>
  <si>
    <t>Nemesio regis</t>
  </si>
  <si>
    <t>Martinez Montano</t>
  </si>
  <si>
    <t>Kucheryvaya</t>
  </si>
  <si>
    <t>Uballe Chavez</t>
  </si>
  <si>
    <t>Dedmond</t>
  </si>
  <si>
    <t>Gonzalez Noyola</t>
  </si>
  <si>
    <t>Hueso Cardenas</t>
  </si>
  <si>
    <t>Kuempel</t>
  </si>
  <si>
    <t>Mayoral</t>
  </si>
  <si>
    <t>Lara Jr</t>
  </si>
  <si>
    <t>Escobedo Piedra</t>
  </si>
  <si>
    <t>Cruz Guadarrama</t>
  </si>
  <si>
    <t>Lichtenhahn</t>
  </si>
  <si>
    <t>Pantoja Lara</t>
  </si>
  <si>
    <t>Infante Cabrera</t>
  </si>
  <si>
    <t>Korf</t>
  </si>
  <si>
    <t>Lopez Rafael</t>
  </si>
  <si>
    <t>De Jesus Garcia</t>
  </si>
  <si>
    <t>Masumoto</t>
  </si>
  <si>
    <t>Teng</t>
  </si>
  <si>
    <t>Vucelick</t>
  </si>
  <si>
    <t>Leyva S?nchez</t>
  </si>
  <si>
    <t>Nava Estrada</t>
  </si>
  <si>
    <t>Moreno Farias</t>
  </si>
  <si>
    <t>JoJola</t>
  </si>
  <si>
    <t>Hernandez Fuentes</t>
  </si>
  <si>
    <t>Mendoza Rosas</t>
  </si>
  <si>
    <t>Mares</t>
  </si>
  <si>
    <t>Garcia soto</t>
  </si>
  <si>
    <t>Hernandez Campos</t>
  </si>
  <si>
    <t>ExchangeStudent3</t>
  </si>
  <si>
    <t>Caceres</t>
  </si>
  <si>
    <t>Barrera Mendoza</t>
  </si>
  <si>
    <t>Montejo</t>
  </si>
  <si>
    <t>Sizely</t>
  </si>
  <si>
    <t>Ramirez Reyes</t>
  </si>
  <si>
    <t>Rueda Cuevas</t>
  </si>
  <si>
    <t>Cordle</t>
  </si>
  <si>
    <t>Casillas Camacho</t>
  </si>
  <si>
    <t>Senner</t>
  </si>
  <si>
    <t>Herrera Padilla</t>
  </si>
  <si>
    <t>Castaneda Munoz</t>
  </si>
  <si>
    <t>Alvarez-Flores</t>
  </si>
  <si>
    <t>Austin Zamora</t>
  </si>
  <si>
    <t>Valtierra</t>
  </si>
  <si>
    <t>Espana Birriel</t>
  </si>
  <si>
    <t>McGrew</t>
  </si>
  <si>
    <t>Skamser</t>
  </si>
  <si>
    <t>Medrano Navarro</t>
  </si>
  <si>
    <t>Rodriguez Santana</t>
  </si>
  <si>
    <t>Straws</t>
  </si>
  <si>
    <t>Contreras Montez</t>
  </si>
  <si>
    <t>Ullom</t>
  </si>
  <si>
    <t>Infante</t>
  </si>
  <si>
    <t>Herrera Camacho</t>
  </si>
  <si>
    <t>Vining</t>
  </si>
  <si>
    <t>Ramirez Ramirez</t>
  </si>
  <si>
    <t>Castaneda Mendoza</t>
  </si>
  <si>
    <t>Tafolla Cardona</t>
  </si>
  <si>
    <t>Garcia Villegas</t>
  </si>
  <si>
    <t>Navarro Centeno</t>
  </si>
  <si>
    <t>Wilson Tremble</t>
  </si>
  <si>
    <t>Mathers</t>
  </si>
  <si>
    <t>Spearman Cabrera</t>
  </si>
  <si>
    <t>Cerda Reyes</t>
  </si>
  <si>
    <t>O'Farrell</t>
  </si>
  <si>
    <t>Rodriguez Mata</t>
  </si>
  <si>
    <t>Parada Dominguez</t>
  </si>
  <si>
    <t>Rutland</t>
  </si>
  <si>
    <t>Gasper</t>
  </si>
  <si>
    <t>Uptain</t>
  </si>
  <si>
    <t>Bandurski</t>
  </si>
  <si>
    <t>Hanoff</t>
  </si>
  <si>
    <t>Duplicate student</t>
  </si>
  <si>
    <t>Galban Olmos</t>
  </si>
  <si>
    <t>Salazar Garcia</t>
  </si>
  <si>
    <t>Lollar</t>
  </si>
  <si>
    <t>Enriquez Beltran</t>
  </si>
  <si>
    <t>Ayon Flores</t>
  </si>
  <si>
    <t>sanchez vargas</t>
  </si>
  <si>
    <t>Vanderbloom</t>
  </si>
  <si>
    <t>Woollum</t>
  </si>
  <si>
    <t>Hirsch</t>
  </si>
  <si>
    <t>Blacker</t>
  </si>
  <si>
    <t>Iniguez Valenzuela</t>
  </si>
  <si>
    <t>Bostic</t>
  </si>
  <si>
    <t>Fretwell</t>
  </si>
  <si>
    <t>Spino</t>
  </si>
  <si>
    <t>Munoz Arebalo</t>
  </si>
  <si>
    <t>Cavasos</t>
  </si>
  <si>
    <t>Estle</t>
  </si>
  <si>
    <t>Vasquez Bautista</t>
  </si>
  <si>
    <t>Aguilar Lara</t>
  </si>
  <si>
    <t>Santiago Mendez</t>
  </si>
  <si>
    <t>Hernandez Romero</t>
  </si>
  <si>
    <t>Sanchez Esquivel</t>
  </si>
  <si>
    <t>Alfaro Reyes</t>
  </si>
  <si>
    <t>Guizarnotegui</t>
  </si>
  <si>
    <t>Kermani</t>
  </si>
  <si>
    <t>Criddle</t>
  </si>
  <si>
    <t>Aguirre Castillo</t>
  </si>
  <si>
    <t>Verdugo Beltran</t>
  </si>
  <si>
    <t>Sandoval Montes</t>
  </si>
  <si>
    <t>Loc</t>
  </si>
  <si>
    <t>Questad</t>
  </si>
  <si>
    <t>Zavala Zavala</t>
  </si>
  <si>
    <t>Martiushycheva</t>
  </si>
  <si>
    <t>Sotelo Rodriguez</t>
  </si>
  <si>
    <t>Kurban</t>
  </si>
  <si>
    <t>Nyabenda</t>
  </si>
  <si>
    <t>Grissom</t>
  </si>
  <si>
    <t>Schuermann</t>
  </si>
  <si>
    <t>Medina Panduro</t>
  </si>
  <si>
    <t>Vargas Zavala</t>
  </si>
  <si>
    <t>Dominguez Garcia</t>
  </si>
  <si>
    <t>Cortes Muniz</t>
  </si>
  <si>
    <t>Murakami</t>
  </si>
  <si>
    <t>Zuniga Mendez</t>
  </si>
  <si>
    <t>LaBelle</t>
  </si>
  <si>
    <t>Plascencia Sanchez</t>
  </si>
  <si>
    <t>Mendoza Montejano</t>
  </si>
  <si>
    <t>LaZelle</t>
  </si>
  <si>
    <t>Martinez Ochoa</t>
  </si>
  <si>
    <t>Okamoto</t>
  </si>
  <si>
    <t>Rendon Anaya</t>
  </si>
  <si>
    <t>Gradwohl</t>
  </si>
  <si>
    <t>Maldenado</t>
  </si>
  <si>
    <t>Avila Silva</t>
  </si>
  <si>
    <t>Essex</t>
  </si>
  <si>
    <t>Paulin</t>
  </si>
  <si>
    <t>Nararrete</t>
  </si>
  <si>
    <t>Valencia Macias</t>
  </si>
  <si>
    <t>Enox</t>
  </si>
  <si>
    <t>Nunez Cabrera</t>
  </si>
  <si>
    <t>Chavez Castro</t>
  </si>
  <si>
    <t>Borges</t>
  </si>
  <si>
    <t>Raban</t>
  </si>
  <si>
    <t>Shrum Whittington</t>
  </si>
  <si>
    <t>Monje</t>
  </si>
  <si>
    <t>Larrick</t>
  </si>
  <si>
    <t>Pille</t>
  </si>
  <si>
    <t>Parra Sanchez</t>
  </si>
  <si>
    <t>Avina Morfin</t>
  </si>
  <si>
    <t>Garcia contreras</t>
  </si>
  <si>
    <t>Orantes Hernandez</t>
  </si>
  <si>
    <t>Soliman</t>
  </si>
  <si>
    <t>Culver III</t>
  </si>
  <si>
    <t>Tezen Contreras</t>
  </si>
  <si>
    <t>Yaniz</t>
  </si>
  <si>
    <t>Le Ho</t>
  </si>
  <si>
    <t>Sloan Nocchi Edwards</t>
  </si>
  <si>
    <t>Davalos Becerra</t>
  </si>
  <si>
    <t>Carrillo Vasquez</t>
  </si>
  <si>
    <t>Sanchez Villalobos</t>
  </si>
  <si>
    <t>Arrieta</t>
  </si>
  <si>
    <t>Laredo Farias</t>
  </si>
  <si>
    <t>Vergara magana</t>
  </si>
  <si>
    <t>Olivo</t>
  </si>
  <si>
    <t>Eudave Labra</t>
  </si>
  <si>
    <t>Vasquez Rodriguez</t>
  </si>
  <si>
    <t>Castillo Santillan</t>
  </si>
  <si>
    <t>Vargas Romero</t>
  </si>
  <si>
    <t>Fernandez Cruz</t>
  </si>
  <si>
    <t>Molohua calvillo</t>
  </si>
  <si>
    <t>Shattuck</t>
  </si>
  <si>
    <t>Weed</t>
  </si>
  <si>
    <t>Leon Parra</t>
  </si>
  <si>
    <t>Barajas Aguilera</t>
  </si>
  <si>
    <t>Grageda</t>
  </si>
  <si>
    <t>Antunez Martinez</t>
  </si>
  <si>
    <t>Beemer</t>
  </si>
  <si>
    <t>Juneau Jr</t>
  </si>
  <si>
    <t>Mora Trujillo</t>
  </si>
  <si>
    <t>Montejano Castillo</t>
  </si>
  <si>
    <t>Ramirez Herrera</t>
  </si>
  <si>
    <t>McElroy</t>
  </si>
  <si>
    <t>Rainbow</t>
  </si>
  <si>
    <t>Castillo Toscano</t>
  </si>
  <si>
    <t>Hames</t>
  </si>
  <si>
    <t>Ruelas Toscano</t>
  </si>
  <si>
    <t>Nourse</t>
  </si>
  <si>
    <t>Fitchett</t>
  </si>
  <si>
    <t>Romero Hathcox</t>
  </si>
  <si>
    <t>Braun</t>
  </si>
  <si>
    <t>De la O</t>
  </si>
  <si>
    <t>Grinder</t>
  </si>
  <si>
    <t>Hernandez Gonzalez</t>
  </si>
  <si>
    <t>Ponce de Pasco</t>
  </si>
  <si>
    <t>Serratos Rodriguez</t>
  </si>
  <si>
    <t>Martinez Penaloza</t>
  </si>
  <si>
    <t>Gomez Vega</t>
  </si>
  <si>
    <t>Chavez Godinez</t>
  </si>
  <si>
    <t>Zanauria Morfin</t>
  </si>
  <si>
    <t>Corral Gonzalez</t>
  </si>
  <si>
    <t>Yerena Vazquez</t>
  </si>
  <si>
    <t>Bolton</t>
  </si>
  <si>
    <t>Rivera Castro</t>
  </si>
  <si>
    <t>Munoz Santos</t>
  </si>
  <si>
    <t>Sabino</t>
  </si>
  <si>
    <t>Ponce Galeana</t>
  </si>
  <si>
    <t>Zambetti</t>
  </si>
  <si>
    <t>Scales</t>
  </si>
  <si>
    <t>Silva Fuentes</t>
  </si>
  <si>
    <t>Mendizabal</t>
  </si>
  <si>
    <t>Torres Campos</t>
  </si>
  <si>
    <t>Garcia Dela Mora</t>
  </si>
  <si>
    <t>Escalera Martinez</t>
  </si>
  <si>
    <t>Beiza II</t>
  </si>
  <si>
    <t>Papenfuss</t>
  </si>
  <si>
    <t>Acosta Acosta</t>
  </si>
  <si>
    <t>Suarez Leyva</t>
  </si>
  <si>
    <t>Gregorio Ordonez</t>
  </si>
  <si>
    <t>Espinoza Olivera</t>
  </si>
  <si>
    <t>Knode</t>
  </si>
  <si>
    <t>Trinidad Rivera</t>
  </si>
  <si>
    <t>Morshed</t>
  </si>
  <si>
    <t>Campos Gonzalez</t>
  </si>
  <si>
    <t>Lange</t>
  </si>
  <si>
    <t>Villarreal Jr</t>
  </si>
  <si>
    <t>Romero Elvira</t>
  </si>
  <si>
    <t>Bejar Valdominos</t>
  </si>
  <si>
    <t>Tranquilino Delamora</t>
  </si>
  <si>
    <t>Delgado Jr</t>
  </si>
  <si>
    <t>Cesareo Ramirez</t>
  </si>
  <si>
    <t>barrientos</t>
  </si>
  <si>
    <t>Barreto Abarca</t>
  </si>
  <si>
    <t>Torres Montes</t>
  </si>
  <si>
    <t>D?az</t>
  </si>
  <si>
    <t>Rangel Torres</t>
  </si>
  <si>
    <t>Alearaz</t>
  </si>
  <si>
    <t>Reddout</t>
  </si>
  <si>
    <t>Butigan</t>
  </si>
  <si>
    <t>Castillo ramos</t>
  </si>
  <si>
    <t>Palominos Garcia</t>
  </si>
  <si>
    <t>Jimenez Canales</t>
  </si>
  <si>
    <t>Arriaga Marin</t>
  </si>
  <si>
    <t>Vaccari</t>
  </si>
  <si>
    <t>He</t>
  </si>
  <si>
    <t>Tenhet</t>
  </si>
  <si>
    <t>Huntington</t>
  </si>
  <si>
    <t>Downs</t>
  </si>
  <si>
    <t>ALaTorre</t>
  </si>
  <si>
    <t>Schneiderman</t>
  </si>
  <si>
    <t>Etzel</t>
  </si>
  <si>
    <t>Harbinson</t>
  </si>
  <si>
    <t>Barron Curiel</t>
  </si>
  <si>
    <t>Ganzer</t>
  </si>
  <si>
    <t>Mendoza Jeronimo</t>
  </si>
  <si>
    <t>Castellanos Navarro</t>
  </si>
  <si>
    <t>Jimenez Padilla</t>
  </si>
  <si>
    <t>Jaimes Cruz</t>
  </si>
  <si>
    <t>Sagastegui</t>
  </si>
  <si>
    <t>Tardiff</t>
  </si>
  <si>
    <t>Sanchez Bello</t>
  </si>
  <si>
    <t>Homer Silva</t>
  </si>
  <si>
    <t>Xayamath</t>
  </si>
  <si>
    <t>Gomez Guevara</t>
  </si>
  <si>
    <t>Folkman</t>
  </si>
  <si>
    <t>Subasic</t>
  </si>
  <si>
    <t>Hernandez Manzanares</t>
  </si>
  <si>
    <t>McAlerney</t>
  </si>
  <si>
    <t>Khaleel</t>
  </si>
  <si>
    <t>DelValle</t>
  </si>
  <si>
    <t>DeJesus</t>
  </si>
  <si>
    <t>Antak</t>
  </si>
  <si>
    <t>Pleasant Cooks</t>
  </si>
  <si>
    <t>Cuny</t>
  </si>
  <si>
    <t>Vowels</t>
  </si>
  <si>
    <t>Trinidad Catalan</t>
  </si>
  <si>
    <t>Gaytan Gonzalez</t>
  </si>
  <si>
    <t>Mendoza Zapien</t>
  </si>
  <si>
    <t>Cervantes Hernandez</t>
  </si>
  <si>
    <t>Gomez Orozco</t>
  </si>
  <si>
    <t>Zuhlke</t>
  </si>
  <si>
    <t>Perez Quintas Goyanes</t>
  </si>
  <si>
    <t>Dubon Martinez</t>
  </si>
  <si>
    <t>Larios Galvez</t>
  </si>
  <si>
    <t>Parada Perez</t>
  </si>
  <si>
    <t>Conant</t>
  </si>
  <si>
    <t>Puccini Madriz</t>
  </si>
  <si>
    <t>Louderback</t>
  </si>
  <si>
    <t>Armenta Hernandez</t>
  </si>
  <si>
    <t>Pruitt Lasselle</t>
  </si>
  <si>
    <t>solis</t>
  </si>
  <si>
    <t>Rivera Garcia</t>
  </si>
  <si>
    <t>Ayala Rodriguez</t>
  </si>
  <si>
    <t>Cardoza Solorio</t>
  </si>
  <si>
    <t>Shull</t>
  </si>
  <si>
    <t>Fraire Ramirez</t>
  </si>
  <si>
    <t>Barrag?n</t>
  </si>
  <si>
    <t>Infante Urbano</t>
  </si>
  <si>
    <t>Armenta Ramirez</t>
  </si>
  <si>
    <t>Rutter</t>
  </si>
  <si>
    <t>Navarro Camacho</t>
  </si>
  <si>
    <t>Herrera Carranza</t>
  </si>
  <si>
    <t>Brandstetter</t>
  </si>
  <si>
    <t>Solano Garcia</t>
  </si>
  <si>
    <t>Pacheco Garcia</t>
  </si>
  <si>
    <t>Cruz Francisco</t>
  </si>
  <si>
    <t>Bustos Jimenez</t>
  </si>
  <si>
    <t>Catal?n</t>
  </si>
  <si>
    <t>Basave</t>
  </si>
  <si>
    <t>Radillo Corona</t>
  </si>
  <si>
    <t>Mader</t>
  </si>
  <si>
    <t>Salcedo Romero</t>
  </si>
  <si>
    <t>Gonzalez Puentes</t>
  </si>
  <si>
    <t>Guerrero Landin</t>
  </si>
  <si>
    <t>Paramo Arteaga</t>
  </si>
  <si>
    <t>saldana lara</t>
  </si>
  <si>
    <t>Tlachi</t>
  </si>
  <si>
    <t>Susunaga Montoya</t>
  </si>
  <si>
    <t>Gonzalez Teran</t>
  </si>
  <si>
    <t>Khamsouk</t>
  </si>
  <si>
    <t>Licon Ramirez</t>
  </si>
  <si>
    <t>Lackey</t>
  </si>
  <si>
    <t>Cachua Mendez</t>
  </si>
  <si>
    <t>Garcilazo Mendoza</t>
  </si>
  <si>
    <t>Ackley</t>
  </si>
  <si>
    <t>Meraz Chairez</t>
  </si>
  <si>
    <t>Lopez Huerta</t>
  </si>
  <si>
    <t>Munoz Ramirez</t>
  </si>
  <si>
    <t>Tiyo</t>
  </si>
  <si>
    <t>Grandison</t>
  </si>
  <si>
    <t>DUPLICATE STUDENT Gutierrez Fierro</t>
  </si>
  <si>
    <t>Camacho Jr</t>
  </si>
  <si>
    <t>Thipsongkhram</t>
  </si>
  <si>
    <t>Berkey</t>
  </si>
  <si>
    <t>Carrillo Boada</t>
  </si>
  <si>
    <t>Anguiano Lopez</t>
  </si>
  <si>
    <t>Virgen Estrada</t>
  </si>
  <si>
    <t>Keil</t>
  </si>
  <si>
    <t>DeWeber Sanchez</t>
  </si>
  <si>
    <t>Van Lear</t>
  </si>
  <si>
    <t>Amador Garza</t>
  </si>
  <si>
    <t>Tyshchuk</t>
  </si>
  <si>
    <t>Lunar</t>
  </si>
  <si>
    <t>Valerio Avila</t>
  </si>
  <si>
    <t>Guzman Capristo</t>
  </si>
  <si>
    <t>Villicana Villalobos</t>
  </si>
  <si>
    <t>Zavala Felix</t>
  </si>
  <si>
    <t>Gosia</t>
  </si>
  <si>
    <t>Mullen</t>
  </si>
  <si>
    <t>Lilley</t>
  </si>
  <si>
    <t>Larios Castaneda</t>
  </si>
  <si>
    <t>Vannice</t>
  </si>
  <si>
    <t>Garza Contreras</t>
  </si>
  <si>
    <t>Martinez Cervantes</t>
  </si>
  <si>
    <t>Uribe taboada</t>
  </si>
  <si>
    <t>Leach</t>
  </si>
  <si>
    <t>Gasca Zavala</t>
  </si>
  <si>
    <t>Braaten</t>
  </si>
  <si>
    <t>Mendoza Acosta</t>
  </si>
  <si>
    <t>Therese Weis</t>
  </si>
  <si>
    <t>Santana Perez</t>
  </si>
  <si>
    <t>Douglas Lenk</t>
  </si>
  <si>
    <t>Solorio Cavallero</t>
  </si>
  <si>
    <t>Espinoza Perez</t>
  </si>
  <si>
    <t>Soto Avalos</t>
  </si>
  <si>
    <t>Gutowski</t>
  </si>
  <si>
    <t>REBOLLEDO VASQUEZ</t>
  </si>
  <si>
    <t>Guzman Clancy</t>
  </si>
  <si>
    <t>Cuevas Sanchez</t>
  </si>
  <si>
    <t>Sparkes</t>
  </si>
  <si>
    <t>Rebich</t>
  </si>
  <si>
    <t>Ilin</t>
  </si>
  <si>
    <t>Garcia Reyes</t>
  </si>
  <si>
    <t>Peace</t>
  </si>
  <si>
    <t>Pineda Perez</t>
  </si>
  <si>
    <t>Kleshchov</t>
  </si>
  <si>
    <t>Torres Talavera</t>
  </si>
  <si>
    <t>Escobar Urbina</t>
  </si>
  <si>
    <t>Galvez Gutierrez</t>
  </si>
  <si>
    <t>Senda Garzon</t>
  </si>
  <si>
    <t>Luna Briseno</t>
  </si>
  <si>
    <t>Venancio</t>
  </si>
  <si>
    <t>Medina Randolph</t>
  </si>
  <si>
    <t>Palacio Cervantes</t>
  </si>
  <si>
    <t>Patton Candanoza</t>
  </si>
  <si>
    <t>Bunch</t>
  </si>
  <si>
    <t>Brink</t>
  </si>
  <si>
    <t>Frantzich</t>
  </si>
  <si>
    <t>Luna Chacon</t>
  </si>
  <si>
    <t>Casillas Ramirez</t>
  </si>
  <si>
    <t>Slutskiy</t>
  </si>
  <si>
    <t>Huizar Rodriguez</t>
  </si>
  <si>
    <t>Camba Benitez</t>
  </si>
  <si>
    <t>de Vries</t>
  </si>
  <si>
    <t>Wickerd</t>
  </si>
  <si>
    <t>Balderas Figueroa</t>
  </si>
  <si>
    <t>Crusselle</t>
  </si>
  <si>
    <t>Strohauer</t>
  </si>
  <si>
    <t>Gonzales Rivera</t>
  </si>
  <si>
    <t>Romano Cruz</t>
  </si>
  <si>
    <t>Moser</t>
  </si>
  <si>
    <t>Sandoval Valencia</t>
  </si>
  <si>
    <t>Lampson Walthers</t>
  </si>
  <si>
    <t>Compian</t>
  </si>
  <si>
    <t>Gallo</t>
  </si>
  <si>
    <t>Schiefelbein</t>
  </si>
  <si>
    <t>Diego Garcia</t>
  </si>
  <si>
    <t>Donley</t>
  </si>
  <si>
    <t>Woodruff</t>
  </si>
  <si>
    <t>Hipolito Bautista</t>
  </si>
  <si>
    <t>Razo Montalvo</t>
  </si>
  <si>
    <t>Razo Morfin</t>
  </si>
  <si>
    <t>McCain</t>
  </si>
  <si>
    <t>Ohran</t>
  </si>
  <si>
    <t>Amezquita Ibarra</t>
  </si>
  <si>
    <t>Valenzuela Mendoza</t>
  </si>
  <si>
    <t>Soto-Alvarez</t>
  </si>
  <si>
    <t>Encarnacion</t>
  </si>
  <si>
    <t>Ayala Diaz</t>
  </si>
  <si>
    <t>Pinza</t>
  </si>
  <si>
    <t>Putduang</t>
  </si>
  <si>
    <t>Nuno</t>
  </si>
  <si>
    <t>Alvarado Pulido</t>
  </si>
  <si>
    <t>Ramirez Deniz</t>
  </si>
  <si>
    <t>Mendoza Barrera</t>
  </si>
  <si>
    <t>Laursen</t>
  </si>
  <si>
    <t>Knisley</t>
  </si>
  <si>
    <t>Arriaga Flores</t>
  </si>
  <si>
    <t>Cardenas Albarran</t>
  </si>
  <si>
    <t>Desanto</t>
  </si>
  <si>
    <t>Seeliger</t>
  </si>
  <si>
    <t>Alvarez Mendoza</t>
  </si>
  <si>
    <t>Mirous</t>
  </si>
  <si>
    <t>Kiely</t>
  </si>
  <si>
    <t>Haht</t>
  </si>
  <si>
    <t>Zunun</t>
  </si>
  <si>
    <t>Marks Anderson</t>
  </si>
  <si>
    <t>Gael Garcia</t>
  </si>
  <si>
    <t>Cano Martinez</t>
  </si>
  <si>
    <t>Gutierrez Ruiz</t>
  </si>
  <si>
    <t>Tlasmanteco Feliciano</t>
  </si>
  <si>
    <t>Nemeth</t>
  </si>
  <si>
    <t>Munoz Prieto</t>
  </si>
  <si>
    <t>Hernandez Suarez</t>
  </si>
  <si>
    <t>Morine</t>
  </si>
  <si>
    <t>Guzman Sierra</t>
  </si>
  <si>
    <t>Ceberose Vielma</t>
  </si>
  <si>
    <t>Roman Godinez</t>
  </si>
  <si>
    <t>Eickmeyer</t>
  </si>
  <si>
    <t>Castellanos Iniguez</t>
  </si>
  <si>
    <t>Bargeman</t>
  </si>
  <si>
    <t>Avalos Panuco</t>
  </si>
  <si>
    <t>Lwin</t>
  </si>
  <si>
    <t>Castro Alarcon</t>
  </si>
  <si>
    <t>Rodriguez Vasquez</t>
  </si>
  <si>
    <t>Barajas Morfin</t>
  </si>
  <si>
    <t>Gonzalez Aguilar</t>
  </si>
  <si>
    <t>Duarte Aguilar</t>
  </si>
  <si>
    <t>Ziranda</t>
  </si>
  <si>
    <t>Gonzales Garcia</t>
  </si>
  <si>
    <t>Wolford</t>
  </si>
  <si>
    <t>Stringfield</t>
  </si>
  <si>
    <t>Morfin cuevas</t>
  </si>
  <si>
    <t>Orduno</t>
  </si>
  <si>
    <t>Virula</t>
  </si>
  <si>
    <t>Slape</t>
  </si>
  <si>
    <t>Synyuk</t>
  </si>
  <si>
    <t>Gomez Guerrero</t>
  </si>
  <si>
    <t>Polishchuk</t>
  </si>
  <si>
    <t>Lansing</t>
  </si>
  <si>
    <t>Stellmacher Lopez</t>
  </si>
  <si>
    <t>Michels</t>
  </si>
  <si>
    <t>Hartmann</t>
  </si>
  <si>
    <t>Perez Aguilar</t>
  </si>
  <si>
    <t>Calderon Magallon</t>
  </si>
  <si>
    <t>Marino</t>
  </si>
  <si>
    <t>Aceves Narvaez</t>
  </si>
  <si>
    <t>McMurray Thornhill</t>
  </si>
  <si>
    <t>Dell</t>
  </si>
  <si>
    <t>Prieto Alvarado</t>
  </si>
  <si>
    <t>Sanchez Salazar</t>
  </si>
  <si>
    <t>Tolentino</t>
  </si>
  <si>
    <t>Macias De La Torre</t>
  </si>
  <si>
    <t>Vargas Alatorre</t>
  </si>
  <si>
    <t>Villalobos Garcia</t>
  </si>
  <si>
    <t>Ramirez Valdivia</t>
  </si>
  <si>
    <t>Alvarado Mariscal</t>
  </si>
  <si>
    <t>Castro Monroy</t>
  </si>
  <si>
    <t>Monta?o III</t>
  </si>
  <si>
    <t>Navarro Rodriguez</t>
  </si>
  <si>
    <t>Chamba</t>
  </si>
  <si>
    <t>Kostic</t>
  </si>
  <si>
    <t>Canites</t>
  </si>
  <si>
    <t>Cottam</t>
  </si>
  <si>
    <t>Tomer</t>
  </si>
  <si>
    <t>Cruz Najera</t>
  </si>
  <si>
    <t>Ibarra Barragan</t>
  </si>
  <si>
    <t>Li</t>
  </si>
  <si>
    <t>Andres Perez</t>
  </si>
  <si>
    <t>Pincheira</t>
  </si>
  <si>
    <t>Munoz Paniaugua</t>
  </si>
  <si>
    <t>Tebay Baker</t>
  </si>
  <si>
    <t>Alvarado Miranda</t>
  </si>
  <si>
    <t>Valdes</t>
  </si>
  <si>
    <t>Romero Juarez</t>
  </si>
  <si>
    <t>Cerros Hernandez</t>
  </si>
  <si>
    <t>Beltran Alvarez</t>
  </si>
  <si>
    <t>Plo Eh</t>
  </si>
  <si>
    <t>Jurado Celaya</t>
  </si>
  <si>
    <t>Warczak</t>
  </si>
  <si>
    <t>Deter</t>
  </si>
  <si>
    <t>Kleiman</t>
  </si>
  <si>
    <t>Morgan Mendivil</t>
  </si>
  <si>
    <t>BGClub</t>
  </si>
  <si>
    <t>Soriano Prieto</t>
  </si>
  <si>
    <t>Oldham</t>
  </si>
  <si>
    <t>Visoso Fierro</t>
  </si>
  <si>
    <t>Whittington</t>
  </si>
  <si>
    <t>Galvez Carrillo</t>
  </si>
  <si>
    <t>Cerda Meza</t>
  </si>
  <si>
    <t>Bullard</t>
  </si>
  <si>
    <t>Carreon Gamboa</t>
  </si>
  <si>
    <t>Udave</t>
  </si>
  <si>
    <t>James Klingenberg</t>
  </si>
  <si>
    <t>Beas</t>
  </si>
  <si>
    <t>Oceguera Sandoval</t>
  </si>
  <si>
    <t>Ramos Miranda</t>
  </si>
  <si>
    <t>Sanchez Silvestre</t>
  </si>
  <si>
    <t>Dorado</t>
  </si>
  <si>
    <t>Foreman</t>
  </si>
  <si>
    <t>Ruiz Carmona</t>
  </si>
  <si>
    <t>Luque Morales</t>
  </si>
  <si>
    <t>Pirello</t>
  </si>
  <si>
    <t>Rivas Mejia</t>
  </si>
  <si>
    <t>Crossley Savage</t>
  </si>
  <si>
    <t>Contreras Vrias</t>
  </si>
  <si>
    <t>Balderrama Castro</t>
  </si>
  <si>
    <t>Gonzales Sorto</t>
  </si>
  <si>
    <t>Lanza</t>
  </si>
  <si>
    <t>Gonzalez-Zepeda</t>
  </si>
  <si>
    <t>Reyes Santillan</t>
  </si>
  <si>
    <t>Alatorre</t>
  </si>
  <si>
    <t>Valencia Martinez</t>
  </si>
  <si>
    <t>Glines</t>
  </si>
  <si>
    <t>Sandoval Baca</t>
  </si>
  <si>
    <t>Whittle</t>
  </si>
  <si>
    <t>Guzman Castro</t>
  </si>
  <si>
    <t>Nateras Garcia</t>
  </si>
  <si>
    <t>Vergara Espinoza</t>
  </si>
  <si>
    <t>Aguirre Candido</t>
  </si>
  <si>
    <t>Cardenas Campos</t>
  </si>
  <si>
    <t>De Avila</t>
  </si>
  <si>
    <t>Wilde</t>
  </si>
  <si>
    <t>Diaz Kinsey</t>
  </si>
  <si>
    <t>Reyes Ramos</t>
  </si>
  <si>
    <t>Hlamazda</t>
  </si>
  <si>
    <t>Galarosa</t>
  </si>
  <si>
    <t>Cruz Meraz</t>
  </si>
  <si>
    <t>Halladay</t>
  </si>
  <si>
    <t>Richmond</t>
  </si>
  <si>
    <t>OReilly</t>
  </si>
  <si>
    <t>Gass</t>
  </si>
  <si>
    <t>Navarro Farias</t>
  </si>
  <si>
    <t>Storaci</t>
  </si>
  <si>
    <t>Momotok</t>
  </si>
  <si>
    <t>Iturriaga</t>
  </si>
  <si>
    <t>Locke</t>
  </si>
  <si>
    <t>Ramirez Landeros</t>
  </si>
  <si>
    <t>Gudino Mendez</t>
  </si>
  <si>
    <t>Tucksen</t>
  </si>
  <si>
    <t>Gunn</t>
  </si>
  <si>
    <t>Yusyfov</t>
  </si>
  <si>
    <t>Biddle</t>
  </si>
  <si>
    <t>Raygoza Rubalcaba</t>
  </si>
  <si>
    <t>Canter</t>
  </si>
  <si>
    <t>Solso</t>
  </si>
  <si>
    <t>Cruz Bautista</t>
  </si>
  <si>
    <t>Dragonchuk</t>
  </si>
  <si>
    <t>Chowdhury</t>
  </si>
  <si>
    <t>Perez Leon</t>
  </si>
  <si>
    <t>Humphries</t>
  </si>
  <si>
    <t>Casian Jr</t>
  </si>
  <si>
    <t>Solano Ventura</t>
  </si>
  <si>
    <t>Sierra rodriguez</t>
  </si>
  <si>
    <t>Dove</t>
  </si>
  <si>
    <t>Shearer</t>
  </si>
  <si>
    <t>Comp8</t>
  </si>
  <si>
    <t>De Gante Rodriguez</t>
  </si>
  <si>
    <t>Spohr</t>
  </si>
  <si>
    <t>Jaime Armenta</t>
  </si>
  <si>
    <t>Valdez Lopez</t>
  </si>
  <si>
    <t>Lopez Jr</t>
  </si>
  <si>
    <t>Myers Hunter</t>
  </si>
  <si>
    <t>Flores Lathim</t>
  </si>
  <si>
    <t>Fairbrother</t>
  </si>
  <si>
    <t>Mora Ursua</t>
  </si>
  <si>
    <t>Rodrigues Sanches</t>
  </si>
  <si>
    <t>Sump</t>
  </si>
  <si>
    <t>Robles Santillan</t>
  </si>
  <si>
    <t>Hodge</t>
  </si>
  <si>
    <t>ExchangeStudent1</t>
  </si>
  <si>
    <t>Avila Pelaez</t>
  </si>
  <si>
    <t>Lieng</t>
  </si>
  <si>
    <t>Mora Hernandez</t>
  </si>
  <si>
    <t>Schoonover</t>
  </si>
  <si>
    <t>Pantoja Avitia</t>
  </si>
  <si>
    <t>Leininger</t>
  </si>
  <si>
    <t>Par</t>
  </si>
  <si>
    <t>Ramos Zuno</t>
  </si>
  <si>
    <t>Garza Rios</t>
  </si>
  <si>
    <t>Maldonado Camargo</t>
  </si>
  <si>
    <t>Barrientos Rodriguez</t>
  </si>
  <si>
    <t>Tapia Arteaga</t>
  </si>
  <si>
    <t>Casarez</t>
  </si>
  <si>
    <t>TORRES</t>
  </si>
  <si>
    <t>Westenberg</t>
  </si>
  <si>
    <t>Deasis Acosta</t>
  </si>
  <si>
    <t>DUPLICATELedesma</t>
  </si>
  <si>
    <t>porfirio192@students.psd1.org</t>
  </si>
  <si>
    <t>daniel865@students.psd1.org</t>
  </si>
  <si>
    <t>penelope007@students.psd1.org</t>
  </si>
  <si>
    <t>owen256@students.psd1.org</t>
  </si>
  <si>
    <t>hunter512@students.psd1.org</t>
  </si>
  <si>
    <t>isaias115@students.psd1.org</t>
  </si>
  <si>
    <t>sergio004@students.psd1.org</t>
  </si>
  <si>
    <t>aiden021@students.psd1.org</t>
  </si>
  <si>
    <t>hajiahowen001@students.psd1.org</t>
  </si>
  <si>
    <t>evelyn491@students.psd1.org</t>
  </si>
  <si>
    <t>isaiah252@students.psd1.org</t>
  </si>
  <si>
    <t>jackeline889@students.psd1.org</t>
  </si>
  <si>
    <t>malcolm834@students.psd1.org</t>
  </si>
  <si>
    <t>torino861@students.psd1.org</t>
  </si>
  <si>
    <t>alexia350@students.psd1.org</t>
  </si>
  <si>
    <t>esmeralda925@students.psd1.org</t>
  </si>
  <si>
    <t>aubrey075@students.psd1.org</t>
  </si>
  <si>
    <t>joseph017@students.thedeltahighschool.com</t>
  </si>
  <si>
    <t>morgan941@students.psd1.org</t>
  </si>
  <si>
    <t>antonio002@students.psd1.org</t>
  </si>
  <si>
    <t>vianney606@students.psd1.org</t>
  </si>
  <si>
    <t>kevin039@students.psd1.org</t>
  </si>
  <si>
    <t>isaiah854@students.psd1.org</t>
  </si>
  <si>
    <t>nathan388@students.psd1.org</t>
  </si>
  <si>
    <t>nadia003@students.psd1.org</t>
  </si>
  <si>
    <t>kimberly011@students.psd1.org</t>
  </si>
  <si>
    <t>osbaldo882@students.psd1.org</t>
  </si>
  <si>
    <t>lino001@students.thedeltahighschool.com</t>
  </si>
  <si>
    <t>adrian634@students.psd1.org</t>
  </si>
  <si>
    <t>kellan003@students.psd1.org</t>
  </si>
  <si>
    <t>luis383@students.psd1.org</t>
  </si>
  <si>
    <t>yanet002@students.psd1.org</t>
  </si>
  <si>
    <t>miguel001@students.psd1.org</t>
  </si>
  <si>
    <t>lelia373@students.psd1.org</t>
  </si>
  <si>
    <t>marques001@students.psd1.org</t>
  </si>
  <si>
    <t>valeria256@students.psd1.org</t>
  </si>
  <si>
    <t>teancum001@students.psd1.org</t>
  </si>
  <si>
    <t>jakob533@students.psd1.org</t>
  </si>
  <si>
    <t>zabrina002@students.psd1.org</t>
  </si>
  <si>
    <t>rocio002@students.psd1.org</t>
  </si>
  <si>
    <t>joseph984@students.psd1.org</t>
  </si>
  <si>
    <t>kamberlyn001@students.psd1.org</t>
  </si>
  <si>
    <t>gerardo408@students.psd1.org</t>
  </si>
  <si>
    <t>isaiah062@students.psd1.org</t>
  </si>
  <si>
    <t>briana988@students.psd1.org</t>
  </si>
  <si>
    <t>john012@students.psd1.org</t>
  </si>
  <si>
    <t>alysia001@students.psd1.org</t>
  </si>
  <si>
    <t>anthony520@students.psd1.org</t>
  </si>
  <si>
    <t>nicholis723@students.psd1.org</t>
  </si>
  <si>
    <t>aleny467@students.psd1.org</t>
  </si>
  <si>
    <t>cheyenne005@students.psd1.org</t>
  </si>
  <si>
    <t>destiny757@students.psd1.org</t>
  </si>
  <si>
    <t>arion524@students.psd1.org</t>
  </si>
  <si>
    <t>st.769@students.thedeltahighschool.com</t>
  </si>
  <si>
    <t>jasmine039@students.psd1.org</t>
  </si>
  <si>
    <t>shane477@students.psd1.org</t>
  </si>
  <si>
    <t>allan121@students.psd1.org</t>
  </si>
  <si>
    <t>eliza004@students.psd1.org</t>
  </si>
  <si>
    <t>brianna428@students.psd1.org</t>
  </si>
  <si>
    <t>jaden687@students.psd1.org</t>
  </si>
  <si>
    <t>magdalena469@students.psd1.org</t>
  </si>
  <si>
    <t>jesus754@students.psd1.org</t>
  </si>
  <si>
    <t>makenna151@students.psd1.org</t>
  </si>
  <si>
    <t>gizelle352@students.psd1.org</t>
  </si>
  <si>
    <t>angel051@students.psd1.org</t>
  </si>
  <si>
    <t>michael076@students.psd1.org</t>
  </si>
  <si>
    <t>htoe001@students.psd1.org</t>
  </si>
  <si>
    <t>emiliano004@students.psd1.org</t>
  </si>
  <si>
    <t>andrew791@students.thedeltahighschool.com</t>
  </si>
  <si>
    <t>robbie001@students.psd1.org</t>
  </si>
  <si>
    <t>carlos962@students.psd1.org</t>
  </si>
  <si>
    <t>damon001@students.psd1.org</t>
  </si>
  <si>
    <t>milton652@students.thedeltahighschool.com</t>
  </si>
  <si>
    <t>devore877@students.thedeltahighschool.com</t>
  </si>
  <si>
    <t>luke001@students.psd1.org</t>
  </si>
  <si>
    <t>devin864@students.psd1.org</t>
  </si>
  <si>
    <t>valery002@students.psd1.org</t>
  </si>
  <si>
    <t>osvaldo438@students.psd1.org</t>
  </si>
  <si>
    <t>tristen259@students.psd1.org</t>
  </si>
  <si>
    <t>daniel918@students.psd1.org</t>
  </si>
  <si>
    <t>aaron338@students.psd1.org</t>
  </si>
  <si>
    <t>vincent006@students.psd1.org</t>
  </si>
  <si>
    <t>yessenia938@students.psd1.org</t>
  </si>
  <si>
    <t>angel277@students.psd1.org</t>
  </si>
  <si>
    <t>lyric005@students.psd1.org</t>
  </si>
  <si>
    <t>darrin435@students.psd1.org</t>
  </si>
  <si>
    <t>jonathan002@students.psd1.org</t>
  </si>
  <si>
    <t>abisay001@students.psd1.org</t>
  </si>
  <si>
    <t>elmert968@students.psd1.org</t>
  </si>
  <si>
    <t>caleb020@students.psd1.org</t>
  </si>
  <si>
    <t>ricardo119@students.psd1.org</t>
  </si>
  <si>
    <t>angel080@students.psd1.org</t>
  </si>
  <si>
    <t>savanna001@students.psd1.org</t>
  </si>
  <si>
    <t>alejandra470@students.psd1.org</t>
  </si>
  <si>
    <t>yadxiry932@students.psd1.org</t>
  </si>
  <si>
    <t>juliana928@students.psd1.org</t>
  </si>
  <si>
    <t>iliana846@students.psd1.org</t>
  </si>
  <si>
    <t>esmeralda851@students.psd1.org</t>
  </si>
  <si>
    <t>stocker932@students.psd1.org</t>
  </si>
  <si>
    <t>jarrod001@students.psd1.org</t>
  </si>
  <si>
    <t>angelica947@students.psd1.org</t>
  </si>
  <si>
    <t>ezaih706@students.psd1.org</t>
  </si>
  <si>
    <t>austin045@students.psd1.org</t>
  </si>
  <si>
    <t>mireya984@students.psd1.org</t>
  </si>
  <si>
    <t>joshua242@students.psd1.org</t>
  </si>
  <si>
    <t>leila001@students.psd1.org</t>
  </si>
  <si>
    <t>shan001@students.psd1.org</t>
  </si>
  <si>
    <t>jaxi001@students.psd1.org</t>
  </si>
  <si>
    <t>blake525@students.psd1.org</t>
  </si>
  <si>
    <t>cesiah529@students.psd1.org</t>
  </si>
  <si>
    <t>mathew552@students.psd1.org</t>
  </si>
  <si>
    <t>mirella462@students.psd1.org</t>
  </si>
  <si>
    <t>hiram533@students.psd1.org</t>
  </si>
  <si>
    <t>daniel066@students.psd1.org</t>
  </si>
  <si>
    <t>landon014@students.psd1.org</t>
  </si>
  <si>
    <t>ezekiel007@students.psd1.org</t>
  </si>
  <si>
    <t>jennavecia525@students.psd1.org</t>
  </si>
  <si>
    <t>vincent068@students.psd1.org</t>
  </si>
  <si>
    <t>ellyse830@students.psd1.org</t>
  </si>
  <si>
    <t>gregory719@students.psd1.org</t>
  </si>
  <si>
    <t>jody001@students.psd1.org</t>
  </si>
  <si>
    <t>samantha530@students.psd1.org</t>
  </si>
  <si>
    <t>lena122@students.psd1.org</t>
  </si>
  <si>
    <t>melissa262@students.psd1.org</t>
  </si>
  <si>
    <t>maurice001@students.psd1.org</t>
  </si>
  <si>
    <t>melany609@students.psd1.org</t>
  </si>
  <si>
    <t>ciyenna940@students.psd1.org</t>
  </si>
  <si>
    <t>alfredo032@students.psd1.org</t>
  </si>
  <si>
    <t>leslie005@students.psd1.org</t>
  </si>
  <si>
    <t>claritsa060@students.psd1.org</t>
  </si>
  <si>
    <t>kailee246@students.psd1.org</t>
  </si>
  <si>
    <t>hermayone001@students.psd1.org</t>
  </si>
  <si>
    <t>andrea728@students.psd1.org</t>
  </si>
  <si>
    <t>renata629@students.psd1.org</t>
  </si>
  <si>
    <t>corrina373@students.psd1.org</t>
  </si>
  <si>
    <t>ignacio550@students.psd1.org</t>
  </si>
  <si>
    <t>luis019@students.psd1.org</t>
  </si>
  <si>
    <t>jordan004@students.psd1.org</t>
  </si>
  <si>
    <t>aryanna248@students.psd1.org</t>
  </si>
  <si>
    <t>evan675@students.psd1.org</t>
  </si>
  <si>
    <t>jesus179@students.psd1.org</t>
  </si>
  <si>
    <t>cesar009@students.psd1.org</t>
  </si>
  <si>
    <t>mario116@students.psd1.org</t>
  </si>
  <si>
    <t>nickie770@students.psd1.org</t>
  </si>
  <si>
    <t>julian014@students.psd1.org</t>
  </si>
  <si>
    <t>felix059@students.psd1.org</t>
  </si>
  <si>
    <t>javeah794@students.psd1.org</t>
  </si>
  <si>
    <t>victor010@students.psd1.org</t>
  </si>
  <si>
    <t>olivia001@students.psd1.org</t>
  </si>
  <si>
    <t>giselle002@students.psd1.org</t>
  </si>
  <si>
    <t>yuridia002@students.psd1.org</t>
  </si>
  <si>
    <t>stella303@students.psd1.org</t>
  </si>
  <si>
    <t>fernando001@students.psd1.org</t>
  </si>
  <si>
    <t>giovanni962@students.psd1.org</t>
  </si>
  <si>
    <t>leonell001@students.psd1.org</t>
  </si>
  <si>
    <t>cale560@students.psd1.org</t>
  </si>
  <si>
    <t>eli561@students.psd1.org</t>
  </si>
  <si>
    <t>xavier004@students.psd1.org</t>
  </si>
  <si>
    <t>emmanuel012@students.psd1.org</t>
  </si>
  <si>
    <t>anali004@students.psd1.org</t>
  </si>
  <si>
    <t>rafael986@students.psd1.org</t>
  </si>
  <si>
    <t>marco951@students.psd1.org</t>
  </si>
  <si>
    <t>jesenia001@students.psd1.org</t>
  </si>
  <si>
    <t>isabella381@students.psd1.org</t>
  </si>
  <si>
    <t>eduardo611@students.psd1.org</t>
  </si>
  <si>
    <t>wendy261@students.psd1.org</t>
  </si>
  <si>
    <t>alex007@students.psd1.org</t>
  </si>
  <si>
    <t>roxana001@students.psd1.org</t>
  </si>
  <si>
    <t>alan017@students.psd1.org</t>
  </si>
  <si>
    <t>cecilia124@students.psd1.org</t>
  </si>
  <si>
    <t>gracie004@students.psd1.org</t>
  </si>
  <si>
    <t>farias859@students.psd1.org</t>
  </si>
  <si>
    <t>nathaniel613@students.psd1.org</t>
  </si>
  <si>
    <t>paige006@students.psd1.org</t>
  </si>
  <si>
    <t>angel104@students.psd1.org</t>
  </si>
  <si>
    <t>evelyn006@students.psd1.org</t>
  </si>
  <si>
    <t>uriah002@students.psd1.org</t>
  </si>
  <si>
    <t>ricardo982@students.psd1.org</t>
  </si>
  <si>
    <t>michael398@students.psd1.org</t>
  </si>
  <si>
    <t>javier010@students.psd1.org</t>
  </si>
  <si>
    <t>juan219@students.psd1.org</t>
  </si>
  <si>
    <t>dylan689@students.psd1.org</t>
  </si>
  <si>
    <t>anatoliy899@students.psd1.org</t>
  </si>
  <si>
    <t>lucy149@students.psd1.org</t>
  </si>
  <si>
    <t>aaliyah868@students.psd1.org</t>
  </si>
  <si>
    <t>miguel872@students.psd1.org</t>
  </si>
  <si>
    <t>ivan180@students.psd1.org</t>
  </si>
  <si>
    <t>victoria005@students.psd1.org</t>
  </si>
  <si>
    <t>jessa002@students.psd1.org</t>
  </si>
  <si>
    <t>guadalupe676@students.psd1.org</t>
  </si>
  <si>
    <t>lennox519@students.psd1.org</t>
  </si>
  <si>
    <t>lennox373@students.psd1.org</t>
  </si>
  <si>
    <t>jadrian001@students.psd1.org</t>
  </si>
  <si>
    <t>xavier019@students.psd1.org</t>
  </si>
  <si>
    <t>maria014@students.psd1.org</t>
  </si>
  <si>
    <t>david370@students.psd1.org</t>
  </si>
  <si>
    <t>izabella002@students.psd1.org</t>
  </si>
  <si>
    <t>roy094@students.psd1.org</t>
  </si>
  <si>
    <t>demi177@students.psd1.org</t>
  </si>
  <si>
    <t>jemily480@students.psd1.org</t>
  </si>
  <si>
    <t>zahaila001@students.psd1.org</t>
  </si>
  <si>
    <t>aaliyah801@students.psd1.org</t>
  </si>
  <si>
    <t>breceyez894@students.psd1.org</t>
  </si>
  <si>
    <t>kobe001@students.Psd1.org</t>
  </si>
  <si>
    <t>elijah025@students.thedeltahighschool.com</t>
  </si>
  <si>
    <t>samantha921@students.psd1.org</t>
  </si>
  <si>
    <t>john652@students.psd1.org</t>
  </si>
  <si>
    <t>saltz502@students.thedeltahighschool.com</t>
  </si>
  <si>
    <t>matthew437@students.psd1.org</t>
  </si>
  <si>
    <t>jared001@students.psd1.org</t>
  </si>
  <si>
    <t>sonia004@students.psd1.org</t>
  </si>
  <si>
    <t>alvin001@students.psd1.org</t>
  </si>
  <si>
    <t>arnoldo002@students.psd1.org</t>
  </si>
  <si>
    <t>jovana672@students.psd1.org</t>
  </si>
  <si>
    <t>tylor760@students.psd1.org</t>
  </si>
  <si>
    <t>cristobal076@students.psd1.org</t>
  </si>
  <si>
    <t>milana646@students.psd1.org</t>
  </si>
  <si>
    <t>ismael982@students.psd1.org</t>
  </si>
  <si>
    <t>cruz698@students.psd1.org</t>
  </si>
  <si>
    <t>koryssa785@students.psd1.org</t>
  </si>
  <si>
    <t>yovanny205@students.psd1.org</t>
  </si>
  <si>
    <t>diego171@students.psd1.org</t>
  </si>
  <si>
    <t>hannah727@students.psd1.org</t>
  </si>
  <si>
    <t>israel840@students.psd1.org</t>
  </si>
  <si>
    <t>noe006@students.psd1.org</t>
  </si>
  <si>
    <t>emanuel003@students.psd1.org</t>
  </si>
  <si>
    <t>jonathan776@students.psd1.org</t>
  </si>
  <si>
    <t>kennedie236@students.psd1.org</t>
  </si>
  <si>
    <t>carmelo297@students.psd1.org</t>
  </si>
  <si>
    <t>timothy890@students.psd1.org</t>
  </si>
  <si>
    <t>ilene929@students.psd1.org</t>
  </si>
  <si>
    <t>egan001@students.psd1.org</t>
  </si>
  <si>
    <t>edgar478@students.psd1.org</t>
  </si>
  <si>
    <t>scritchfie242@students.thedeltahighschool.com</t>
  </si>
  <si>
    <t>aaron262@students.psd1.org</t>
  </si>
  <si>
    <t>alexander048@students.psd1.org</t>
  </si>
  <si>
    <t>genesis184@students.thedeltahighschool.com</t>
  </si>
  <si>
    <t>aliyah262@students.psd1.org</t>
  </si>
  <si>
    <t>estefania127@students.psd1.org</t>
  </si>
  <si>
    <t>travicus508@students.psd1.org</t>
  </si>
  <si>
    <t>juridia001@students.psd1.org</t>
  </si>
  <si>
    <t>kevin050@students.psd1.org</t>
  </si>
  <si>
    <t>gloria332@students.psd1.org</t>
  </si>
  <si>
    <t>erik007@students.psd1.org</t>
  </si>
  <si>
    <t>isaac022@students.psd1.org</t>
  </si>
  <si>
    <t>katelyn003@students.psd1.org</t>
  </si>
  <si>
    <t>kyeara001@students.psd1.org</t>
  </si>
  <si>
    <t>nicolas004@students.psd1.org</t>
  </si>
  <si>
    <t>giovanni012@students.psd1.org</t>
  </si>
  <si>
    <t>trenten501@students.psd1.org</t>
  </si>
  <si>
    <t>jocie925@students.psd1.org</t>
  </si>
  <si>
    <t>gianluca001@students.psd1.org</t>
  </si>
  <si>
    <t>bryan772@students.psd1.org</t>
  </si>
  <si>
    <t>angel599@students.psd1.org</t>
  </si>
  <si>
    <t>joanna773@students.psd1.org</t>
  </si>
  <si>
    <t>chase008@students.psd1.org</t>
  </si>
  <si>
    <t>dakota002@students.psd1.org</t>
  </si>
  <si>
    <t>nadia001@students.psd1.org</t>
  </si>
  <si>
    <t>justice286@students.psd1.org</t>
  </si>
  <si>
    <t>bailey586@students.psd1.org</t>
  </si>
  <si>
    <t>luis053@students.psd1.org</t>
  </si>
  <si>
    <t>alexander757@students.psd1.org</t>
  </si>
  <si>
    <t>estiven001@students.psd1.org</t>
  </si>
  <si>
    <t>tavin853@students.psd1.org</t>
  </si>
  <si>
    <t>manveer963@students.psd1.org</t>
  </si>
  <si>
    <t>joshua326@students.psd1.org</t>
  </si>
  <si>
    <t>malia047@students.psd1.org</t>
  </si>
  <si>
    <t>everlyn955@students.psd1.org</t>
  </si>
  <si>
    <t>lianna095@students.psd1.org</t>
  </si>
  <si>
    <t>mateo015@students.psd1.org</t>
  </si>
  <si>
    <t>amanda004@students.psd1.org</t>
  </si>
  <si>
    <t>manuel209@students.psd1.org</t>
  </si>
  <si>
    <t>kayden023@students.psd1.org</t>
  </si>
  <si>
    <t>conner003@students.psd1.org</t>
  </si>
  <si>
    <t>dillon002@students.psd1.org</t>
  </si>
  <si>
    <t>jacquelyn003@students.psd1.org</t>
  </si>
  <si>
    <t>jayden553@students.psd1.org</t>
  </si>
  <si>
    <t>kimora001@students.psd1.org</t>
  </si>
  <si>
    <t>michael038@students.psd1.org</t>
  </si>
  <si>
    <t>katya358@students.psd1.org</t>
  </si>
  <si>
    <t>isabelle002@students.psd1.org</t>
  </si>
  <si>
    <t>eli003@students.psd1.org</t>
  </si>
  <si>
    <t>mercedes214@students.psd1.org</t>
  </si>
  <si>
    <t>leonardo009@students.psd1.org</t>
  </si>
  <si>
    <t>jesus034@students.psd1.org</t>
  </si>
  <si>
    <t>kimberly019@students.psd1.org</t>
  </si>
  <si>
    <t>yadiel002@students.psd1.org</t>
  </si>
  <si>
    <t>dandre121@students.psd1.org</t>
  </si>
  <si>
    <t>anthony473@students.psd1.org</t>
  </si>
  <si>
    <t>luke008@students.psd1.org</t>
  </si>
  <si>
    <t>montserrat365@students.psd1.org</t>
  </si>
  <si>
    <t>carlos047@students.psd1.org</t>
  </si>
  <si>
    <t>tyrus001@students.psd1.org</t>
  </si>
  <si>
    <t>kiet260@students.psd1.org</t>
  </si>
  <si>
    <t>analy330@students.psd1.org</t>
  </si>
  <si>
    <t>bryson009@students.psd1.org</t>
  </si>
  <si>
    <t>ariana008@students.psd1.org</t>
  </si>
  <si>
    <t>benicio002@students.psd1.org</t>
  </si>
  <si>
    <t>alizae001@students.psd1.org</t>
  </si>
  <si>
    <t>emmett003@students.psd1.org</t>
  </si>
  <si>
    <t>ciara671@students.psd1.org</t>
  </si>
  <si>
    <t>eva507@students.psd1.org</t>
  </si>
  <si>
    <t>jostin001@students.psd1.org</t>
  </si>
  <si>
    <t>myla001@students.psd1.org</t>
  </si>
  <si>
    <t>sophia019@students.psd1.org</t>
  </si>
  <si>
    <t>tom001@students.psd1.org</t>
  </si>
  <si>
    <t>stephen197@students.psd1.org</t>
  </si>
  <si>
    <t>addison549@students.psd1.org</t>
  </si>
  <si>
    <t>briggitte687@students.psd1.org</t>
  </si>
  <si>
    <t>latimer153@students.thedeltahighschool.com</t>
  </si>
  <si>
    <t>julio004@students.psd1.org</t>
  </si>
  <si>
    <t>seth011@students.psd1.org</t>
  </si>
  <si>
    <t>edrick231@students.psd1.org</t>
  </si>
  <si>
    <t>ayrair001@students.psd1.org</t>
  </si>
  <si>
    <t>mariano001@students.psd1.org</t>
  </si>
  <si>
    <t>phoenix744@students.psd1.org</t>
  </si>
  <si>
    <t>jacobdavid761@students.psd1.org</t>
  </si>
  <si>
    <t>angel012@students.psd1.org</t>
  </si>
  <si>
    <t>dylan019@students.psd1.org</t>
  </si>
  <si>
    <t>esperanza324@students.psd1.org</t>
  </si>
  <si>
    <t>axeledwin001@students.psd1.org</t>
  </si>
  <si>
    <t>baylee004@students.psd1.org</t>
  </si>
  <si>
    <t>addison674@students.psd1.org</t>
  </si>
  <si>
    <t>nataly901@students.psd1.org</t>
  </si>
  <si>
    <t>naomi374@students.psd1.org</t>
  </si>
  <si>
    <t>jesusgabriel001@students.psd1.org</t>
  </si>
  <si>
    <t>jaycee001@students.psd1.org</t>
  </si>
  <si>
    <t>taylor008@students.psd1.org</t>
  </si>
  <si>
    <t>jorge903@students.psd1.org</t>
  </si>
  <si>
    <t>mateo027@students.psd1.org</t>
  </si>
  <si>
    <t>dallin895@students.psd1.org</t>
  </si>
  <si>
    <t>nelida016@students.psd1.org</t>
  </si>
  <si>
    <t>wilson774@students.thedeltahighschool.com</t>
  </si>
  <si>
    <t>nathaniel010@students.thedeltahighschool.com</t>
  </si>
  <si>
    <t>anabelle859@students.psd1.org</t>
  </si>
  <si>
    <t>rachellvictoria001@students.psd1.org</t>
  </si>
  <si>
    <t>emma557@students.psd1.org</t>
  </si>
  <si>
    <t>litzy577@students.psd1.org</t>
  </si>
  <si>
    <t>maricarmen001@students.psd1.org</t>
  </si>
  <si>
    <t>elvira012@students.psd1.org</t>
  </si>
  <si>
    <t>owen911@students.thedeltahighschool.com</t>
  </si>
  <si>
    <t>josue810@students.psd1.org</t>
  </si>
  <si>
    <t>lizbet879@students.psd1.org</t>
  </si>
  <si>
    <t>jeyda001@students.thedeltahighschool.com</t>
  </si>
  <si>
    <t>kamila001@students.psd1.org</t>
  </si>
  <si>
    <t>mariaisabe691@students.psd1.org</t>
  </si>
  <si>
    <t>jafet368@students.psd1.org</t>
  </si>
  <si>
    <t>armando998@students.psd1.org</t>
  </si>
  <si>
    <t>brady507@students.psd1.org</t>
  </si>
  <si>
    <t>kendra010@students.psd1.org</t>
  </si>
  <si>
    <t>yoni539@students.psd1.org</t>
  </si>
  <si>
    <t>jasmine819@students.psd1.org</t>
  </si>
  <si>
    <t>mia046@students.psd1.org</t>
  </si>
  <si>
    <t>kimberly003@students.psd1.org</t>
  </si>
  <si>
    <t>baylor188@students.psd1.org</t>
  </si>
  <si>
    <t>carlos011@students.psd1.org</t>
  </si>
  <si>
    <t>eiza001@students.psd1.org</t>
  </si>
  <si>
    <t>jace006@students.psd1.org</t>
  </si>
  <si>
    <t>emmanuel007@students.psd1.org</t>
  </si>
  <si>
    <t>esther823@students.psd1.org</t>
  </si>
  <si>
    <t>trystan002@students.psd1.org</t>
  </si>
  <si>
    <t>daniel025@students.psd1.org</t>
  </si>
  <si>
    <t>joselyn825@students.psd1.org</t>
  </si>
  <si>
    <t>samuel011@students.psd1.org</t>
  </si>
  <si>
    <t>preston004@students.thedeltahighschool.com</t>
  </si>
  <si>
    <t>felix619@students.psd1.org</t>
  </si>
  <si>
    <t>cesaradria191@students.psd1.org</t>
  </si>
  <si>
    <t>jade769@students.psd1.org</t>
  </si>
  <si>
    <t>dylan017@students.thedeltahighschool.com</t>
  </si>
  <si>
    <t>edgar016@students.psd1.org</t>
  </si>
  <si>
    <t>adrian911@students.psd1.org</t>
  </si>
  <si>
    <t>gladis104@students.psd1.org</t>
  </si>
  <si>
    <t>jose770@students.psd1.org</t>
  </si>
  <si>
    <t>avery003@students.psd1.org</t>
  </si>
  <si>
    <t>guadalupe003@students.psd1.org</t>
  </si>
  <si>
    <t>alex023@students.psd1.org</t>
  </si>
  <si>
    <t>jaden718@students.psd1.org</t>
  </si>
  <si>
    <t>anisa496@students.psd1.org</t>
  </si>
  <si>
    <t>mileyjo001@students.psd1.org</t>
  </si>
  <si>
    <t>jarrett001@students.psd1.org</t>
  </si>
  <si>
    <t>romeo003@students.psd1.org</t>
  </si>
  <si>
    <t>citlali003@students.psd1.org</t>
  </si>
  <si>
    <t>kaitlyn004@students.thedeltahighschool.com</t>
  </si>
  <si>
    <t>piper002@students.psd1.org</t>
  </si>
  <si>
    <t>lizeth963@students.psd1.org</t>
  </si>
  <si>
    <t>amy004@students.psd1.org</t>
  </si>
  <si>
    <t>julian061@students.psd1.org</t>
  </si>
  <si>
    <t>drew859@students.psd1.org</t>
  </si>
  <si>
    <t>adair015@students.thedeltahighschool.com</t>
  </si>
  <si>
    <t>youay869@students.psd1.org</t>
  </si>
  <si>
    <t>leonardo505@students.psd1.org</t>
  </si>
  <si>
    <t>jessica002@students.psd1.org</t>
  </si>
  <si>
    <t>lizbeth123@students.psd1.org</t>
  </si>
  <si>
    <t>mia003@students.psd1.org</t>
  </si>
  <si>
    <t>emma859@students.psd1.org</t>
  </si>
  <si>
    <t>aviana001@students.thedeltahighschool.com</t>
  </si>
  <si>
    <t>cece001@students.psd1.org</t>
  </si>
  <si>
    <t>aileen426@students.psd1.org</t>
  </si>
  <si>
    <t>carlo884@students.psd1.org</t>
  </si>
  <si>
    <t>kaylin002@students.psd1.org</t>
  </si>
  <si>
    <t>alorah805@students.psd1.org</t>
  </si>
  <si>
    <t>nya001@students.psd1.org</t>
  </si>
  <si>
    <t>roman006@students.psd1.org</t>
  </si>
  <si>
    <t>erika646@students.psd1.org</t>
  </si>
  <si>
    <t>yuliana264@students.psd1.org</t>
  </si>
  <si>
    <t>james001@students.psd1.org</t>
  </si>
  <si>
    <t>alejandro027@students.psd1.org</t>
  </si>
  <si>
    <t>iris592@students.psd1.org</t>
  </si>
  <si>
    <t>nicholas963@students.psd1.org</t>
  </si>
  <si>
    <t>esmeralda011@students.psd1.org</t>
  </si>
  <si>
    <t>rylah613@students.psd1.org</t>
  </si>
  <si>
    <t>derek003@students.psd1.org</t>
  </si>
  <si>
    <t>amaya007@students.psd1.org</t>
  </si>
  <si>
    <t>logan391@students.psd1.org</t>
  </si>
  <si>
    <t>mason018@students.psd1.org</t>
  </si>
  <si>
    <t>mia775@students.psd1.org</t>
  </si>
  <si>
    <t>brayan206@students.psd1.org</t>
  </si>
  <si>
    <t>avery358@students.psd1.org</t>
  </si>
  <si>
    <t>adan512@students.psd1.org</t>
  </si>
  <si>
    <t>prissilla001@students.psd1.org</t>
  </si>
  <si>
    <t>jaime701@students.psd1.org</t>
  </si>
  <si>
    <t>garrison920@students.psd1.org</t>
  </si>
  <si>
    <t>isaiah016@students.psd1.org</t>
  </si>
  <si>
    <t>abril001@students.psd1.org</t>
  </si>
  <si>
    <t>mylana001@students.psd1.org</t>
  </si>
  <si>
    <t>sierra948@students.psd1.org</t>
  </si>
  <si>
    <t>nolan900@students.psd1.org</t>
  </si>
  <si>
    <t>monica225@students.psd1.org</t>
  </si>
  <si>
    <t>noah197@students.psd1.org</t>
  </si>
  <si>
    <t>alexis334@students.psd1.org</t>
  </si>
  <si>
    <t>aida605@students.psd1.org</t>
  </si>
  <si>
    <t>rolando480@students.psd1.org</t>
  </si>
  <si>
    <t>licia001@students.psd1.org</t>
  </si>
  <si>
    <t>noah022@students.psd1.org</t>
  </si>
  <si>
    <t>cooper857@students.psd1.org</t>
  </si>
  <si>
    <t>adrian039@students.psd1.org</t>
  </si>
  <si>
    <t>jesus546@students.psd1.org</t>
  </si>
  <si>
    <t>pawtha001@students.psd1.org</t>
  </si>
  <si>
    <t>diego048@students.psd1.org</t>
  </si>
  <si>
    <t>lillian546@students.thedeltahighschool.com</t>
  </si>
  <si>
    <t>arina001@students.psd1.org</t>
  </si>
  <si>
    <t>luz649@students.psd1.org</t>
  </si>
  <si>
    <t>alejandro013@students.psd1.org</t>
  </si>
  <si>
    <t>maija655@students.psd1.org</t>
  </si>
  <si>
    <t>nadia118@students.psd1.org</t>
  </si>
  <si>
    <t>marbeya446@students.psd1.org</t>
  </si>
  <si>
    <t>adamarys001@students.thedeltahighschool.com</t>
  </si>
  <si>
    <t>crista163@students.psd1.org</t>
  </si>
  <si>
    <t>daniel018@students.psd1.org</t>
  </si>
  <si>
    <t>eldridge201@students.thedeltahighschool.com</t>
  </si>
  <si>
    <t>julio470@students.psd1.org</t>
  </si>
  <si>
    <t>marelyn001@students.psd1.org</t>
  </si>
  <si>
    <t>yaseen001@students.psd1.org</t>
  </si>
  <si>
    <t>adan120@students.psd1.org</t>
  </si>
  <si>
    <t>kameron001@students.psd1.org</t>
  </si>
  <si>
    <t>emmanuel320@students.psd1.org</t>
  </si>
  <si>
    <t>lorenzo002@students.psd1.org</t>
  </si>
  <si>
    <t>boni979@students.psd1.org</t>
  </si>
  <si>
    <t>ashton515@students.psd1.org</t>
  </si>
  <si>
    <t>ryan975@students.psd1.org</t>
  </si>
  <si>
    <t>fidel790@students.psd1.org</t>
  </si>
  <si>
    <t>parker004@students.psd1.org</t>
  </si>
  <si>
    <t>cesar761@students.psd1.org</t>
  </si>
  <si>
    <t>brandosalvador001@students.psd1.org</t>
  </si>
  <si>
    <t>adrian048@students.psd1.org</t>
  </si>
  <si>
    <t>jose047@students.psd1.org</t>
  </si>
  <si>
    <t>ku001@students.psd1.org</t>
  </si>
  <si>
    <t>esteban875@students.psd1.org</t>
  </si>
  <si>
    <t>sky002@students.psd1.org</t>
  </si>
  <si>
    <t>lizbeth900@students.psd1.org</t>
  </si>
  <si>
    <t>aileen482@students.psd1.org</t>
  </si>
  <si>
    <t>marissa306@students.psd1.org</t>
  </si>
  <si>
    <t>nicole005@students.psd1.org</t>
  </si>
  <si>
    <t>yaneli512@students.psd1.org</t>
  </si>
  <si>
    <t>monica041@students.psd1.org</t>
  </si>
  <si>
    <t>kevin673@students.psd1.org</t>
  </si>
  <si>
    <t>isabella720@students.psd1.org</t>
  </si>
  <si>
    <t>haylee197@students.psd1.org</t>
  </si>
  <si>
    <t>cruz112@students.psd1.org</t>
  </si>
  <si>
    <t>jaxon004@students.psd1.org</t>
  </si>
  <si>
    <t>elijah004@students.psd1.org</t>
  </si>
  <si>
    <t>peyton008@students.psd1.org</t>
  </si>
  <si>
    <t>elizabeth723@students.psd1.org</t>
  </si>
  <si>
    <t>jaqueline006@students.psd1.org</t>
  </si>
  <si>
    <t>kingdynn001@students.psd1.org</t>
  </si>
  <si>
    <t>andres464@students.psd1.org</t>
  </si>
  <si>
    <t>luis148@students.psd1.org</t>
  </si>
  <si>
    <t>aaron019@students.psd1.org</t>
  </si>
  <si>
    <t>jessica910@students.psd1.org</t>
  </si>
  <si>
    <t>lesly198@students.psd1.org</t>
  </si>
  <si>
    <t>christophe441@students.psd1.org</t>
  </si>
  <si>
    <t>blairrose001@students.psd1.org</t>
  </si>
  <si>
    <t>victor009@students.psd1.org</t>
  </si>
  <si>
    <t>estefany999@students.psd1.org</t>
  </si>
  <si>
    <t>amerie244@students.psd1.org</t>
  </si>
  <si>
    <t>miguel984@students.psd1.org</t>
  </si>
  <si>
    <t>pedro008@students.psd1.org</t>
  </si>
  <si>
    <t>yael001@students.psd1.org</t>
  </si>
  <si>
    <t>desmond523@students.psd1.org</t>
  </si>
  <si>
    <t>juan005@students.psd1.org</t>
  </si>
  <si>
    <t>juan542@students.psd1.org</t>
  </si>
  <si>
    <t>mckenzi029@students.psd1.org</t>
  </si>
  <si>
    <t>gerardo009@students.psd1.org</t>
  </si>
  <si>
    <t>jazmin424@students.psd1.org</t>
  </si>
  <si>
    <t>marlee001@students.psd1.org</t>
  </si>
  <si>
    <t>axa001@students.psd1.org</t>
  </si>
  <si>
    <t>camila935@students.psd1.org</t>
  </si>
  <si>
    <t>valeria431@students.psd1.org</t>
  </si>
  <si>
    <t>yoana234@students.psd1.org</t>
  </si>
  <si>
    <t>wilber531@students.psd1.org</t>
  </si>
  <si>
    <t>scarlett767@students.psd1.org</t>
  </si>
  <si>
    <t>iker001@students.psd1.org</t>
  </si>
  <si>
    <t>kaiden374@students.psd1.org</t>
  </si>
  <si>
    <t>heather690@students.psd1.org</t>
  </si>
  <si>
    <t>issaih001@students.psd1.org</t>
  </si>
  <si>
    <t>julian055@students.psd1.org</t>
  </si>
  <si>
    <t>diego861@students.psd1.org</t>
  </si>
  <si>
    <t>alejandro517@students.psd1.org</t>
  </si>
  <si>
    <t>franky001@students.psd1.org</t>
  </si>
  <si>
    <t>savannah588@students.psd1.org</t>
  </si>
  <si>
    <t>julian004@students.psd1.org</t>
  </si>
  <si>
    <t>jennelyn001@students.psd1.org</t>
  </si>
  <si>
    <t>emily014@students.psd1.org</t>
  </si>
  <si>
    <t>evan013@students.psd1.org</t>
  </si>
  <si>
    <t>jesselee001@students.psd1.org</t>
  </si>
  <si>
    <t>xavier014@students.psd1.org</t>
  </si>
  <si>
    <t>easton005@students.psd1.org</t>
  </si>
  <si>
    <t>beckham002@students.psd1.org</t>
  </si>
  <si>
    <t>brenda423@students.psd1.org</t>
  </si>
  <si>
    <t>mckenna408@students.psd1.org</t>
  </si>
  <si>
    <t>jacob776@students.psd1.org</t>
  </si>
  <si>
    <t>elizabeth111@students.psd1.org</t>
  </si>
  <si>
    <t>anthony974@students.psd1.org</t>
  </si>
  <si>
    <t>alexandy954@students.psd1.org</t>
  </si>
  <si>
    <t>oscar178@students.psd1.org</t>
  </si>
  <si>
    <t>mykah001@students.psd1.org</t>
  </si>
  <si>
    <t>alyiah023@students.psd1.org</t>
  </si>
  <si>
    <t>angel098@students.psd1.org</t>
  </si>
  <si>
    <t>luz226@students.psd1.org</t>
  </si>
  <si>
    <t>zuleyka782@students.psd1.org</t>
  </si>
  <si>
    <t>lexus537@students.psd1.org</t>
  </si>
  <si>
    <t>zayden002@students.psd1.org</t>
  </si>
  <si>
    <t>haylee002@students.psd1.org</t>
  </si>
  <si>
    <t>rey001@students.psd1.org</t>
  </si>
  <si>
    <t>jonathan027@students.psd1.org</t>
  </si>
  <si>
    <t>sophia005@students.psd1.org</t>
  </si>
  <si>
    <t>avery005@students.psd1.org</t>
  </si>
  <si>
    <t>angel019@students.psd1.org</t>
  </si>
  <si>
    <t>easton180@students.psd1.org</t>
  </si>
  <si>
    <t>robbie002@students.psd1.org</t>
  </si>
  <si>
    <t>selena002@students.psd1.org</t>
  </si>
  <si>
    <t>julissa553@students.psd1.org</t>
  </si>
  <si>
    <t>oscar611@students.psd1.org</t>
  </si>
  <si>
    <t>megan002@students.psd1.org</t>
  </si>
  <si>
    <t>linda055@students.psd1.org</t>
  </si>
  <si>
    <t>leslie854@students.psd1.org</t>
  </si>
  <si>
    <t>keyara815@students.psd1.org</t>
  </si>
  <si>
    <t>adriana686@students.psd1.org</t>
  </si>
  <si>
    <t>isabella022@students.psd1.org</t>
  </si>
  <si>
    <t>anthony096@students.psd1.org</t>
  </si>
  <si>
    <t>yana001@students.psd1.org</t>
  </si>
  <si>
    <t>miguel746@students.psd1.org</t>
  </si>
  <si>
    <t>lyle621@students.psd1.org</t>
  </si>
  <si>
    <t>diego739@students.psd1.org</t>
  </si>
  <si>
    <t>orlando441@students.psd1.org</t>
  </si>
  <si>
    <t>dean003@students.psd1.org</t>
  </si>
  <si>
    <t>elias414@students.psd1.org</t>
  </si>
  <si>
    <t>ezabel001@students.psd1.org</t>
  </si>
  <si>
    <t>kataliya001@students.psd1.org</t>
  </si>
  <si>
    <t>jacquelin924@students.psd1.org</t>
  </si>
  <si>
    <t>edgar018@students.psd1.org</t>
  </si>
  <si>
    <t>allen856@students.psd1.org</t>
  </si>
  <si>
    <t>brody317@students.psd1.org</t>
  </si>
  <si>
    <t>jon100@students.thedeltahighschool.com</t>
  </si>
  <si>
    <t>anita667@students.psd1.org</t>
  </si>
  <si>
    <t>stephane475@students.thedeltahighschool.com</t>
  </si>
  <si>
    <t>omar116@students.psd1.org</t>
  </si>
  <si>
    <t>amethyst958@students.thedeltahighschool.com</t>
  </si>
  <si>
    <t>ruvim003@students.psd1.org</t>
  </si>
  <si>
    <t>fernando584@students.psd1.org</t>
  </si>
  <si>
    <t>aliyah805@students.psd1.org</t>
  </si>
  <si>
    <t>mckenna002@students.psd1.org</t>
  </si>
  <si>
    <t>xiomara990@students.psd1.org</t>
  </si>
  <si>
    <t>sergio336@students.psd1.org</t>
  </si>
  <si>
    <t>layla121@students.psd1.org</t>
  </si>
  <si>
    <t>mavric554@students.psd1.org</t>
  </si>
  <si>
    <t>braeden907@students.psd1.org</t>
  </si>
  <si>
    <t>precious051@students.psd1.org</t>
  </si>
  <si>
    <t>ellianna001@students.psd1.org</t>
  </si>
  <si>
    <t>kenia913@students.psd1.org</t>
  </si>
  <si>
    <t>liam592@students.psd1.org</t>
  </si>
  <si>
    <t>bethany235@students.psd1.org</t>
  </si>
  <si>
    <t>abigail507@students.psd1.org</t>
  </si>
  <si>
    <t>bengamin667@students.psd1.org</t>
  </si>
  <si>
    <t>rafael473@students.psd1.org</t>
  </si>
  <si>
    <t>mallie394@students.psd1.org</t>
  </si>
  <si>
    <t>aaden065@students.psd1.org</t>
  </si>
  <si>
    <t>ithzi355@students.psd1.org</t>
  </si>
  <si>
    <t>malachi003@students.thedeltahighschool.com</t>
  </si>
  <si>
    <t>liam499@students.psd1.org</t>
  </si>
  <si>
    <t>joshua131@students.psd1.org</t>
  </si>
  <si>
    <t>jesus033@students.psd1.org</t>
  </si>
  <si>
    <t>joanna001@students.psd1.org</t>
  </si>
  <si>
    <t>bryce001@students.psd1.org</t>
  </si>
  <si>
    <t>daniel017@students.psd1.org</t>
  </si>
  <si>
    <t>citlalli788@students.psd1.org</t>
  </si>
  <si>
    <t>jaylene138@students.psd1.org</t>
  </si>
  <si>
    <t>joe002@students.psd1.org</t>
  </si>
  <si>
    <t>brenda562@students.psd1.org</t>
  </si>
  <si>
    <t>bristol003@students.psd1.org</t>
  </si>
  <si>
    <t>rodolfo000@students.psd1.org</t>
  </si>
  <si>
    <t>samuel651@students.psd1.org</t>
  </si>
  <si>
    <t>vincent658@students.psd1.org</t>
  </si>
  <si>
    <t>lily409@students.psd1.org</t>
  </si>
  <si>
    <t>kazuma001@students.psd1.org</t>
  </si>
  <si>
    <t>joselin143@students.psd1.org</t>
  </si>
  <si>
    <t>isaac262@students.psd1.org</t>
  </si>
  <si>
    <t>kalin981@students.psd1.org</t>
  </si>
  <si>
    <t>hesston001@students.psd1.org</t>
  </si>
  <si>
    <t>victor537@students.psd1.org</t>
  </si>
  <si>
    <t>orzar001@students.psd1.org</t>
  </si>
  <si>
    <t>vanessa003@students.psd1.org</t>
  </si>
  <si>
    <t>afton475@students.psd1.org</t>
  </si>
  <si>
    <t>marvin004@students.psd1.org</t>
  </si>
  <si>
    <t>sophia308@students.psd1.org</t>
  </si>
  <si>
    <t>adamari001@students.psd1.org</t>
  </si>
  <si>
    <t>shane001@students.psd1.org</t>
  </si>
  <si>
    <t>samantha009@students.psd1.org</t>
  </si>
  <si>
    <t>alexis014@students.psd1.org</t>
  </si>
  <si>
    <t>nathali001@students.psd1.org</t>
  </si>
  <si>
    <t>mobley348@students.thedeltahighschool.com</t>
  </si>
  <si>
    <t>valeria915@students.psd1.org</t>
  </si>
  <si>
    <t>rolando035@students.psd1.org</t>
  </si>
  <si>
    <t>darlene451@students.thedeltahighschool.com</t>
  </si>
  <si>
    <t>daniel398@students.psd1.org</t>
  </si>
  <si>
    <t>owen001@students.psd1.org</t>
  </si>
  <si>
    <t>ryder703@students.psd1.org</t>
  </si>
  <si>
    <t>audri001@students.psd1.org</t>
  </si>
  <si>
    <t>christophe693@students.psd1.org</t>
  </si>
  <si>
    <t>cassandra471@students.psd1.org</t>
  </si>
  <si>
    <t>kenya002@students.psd1.org</t>
  </si>
  <si>
    <t>conner002@students.psd1.org</t>
  </si>
  <si>
    <t>jackson007@students.psd1.org</t>
  </si>
  <si>
    <t>samuel024@students.psd1.org</t>
  </si>
  <si>
    <t>liam030@students.psd1.org</t>
  </si>
  <si>
    <t>lizette938@students.psd1.org</t>
  </si>
  <si>
    <t>cristina530@students.psd1.org</t>
  </si>
  <si>
    <t>adilene259@students.psd1.org</t>
  </si>
  <si>
    <t>ezra006@students.psd1.org</t>
  </si>
  <si>
    <t>stacey308@students.psd1.org</t>
  </si>
  <si>
    <t>genesis002@students.psd1.org</t>
  </si>
  <si>
    <t>jacklynn001@students.psd1.org</t>
  </si>
  <si>
    <t>daniel602@students.psd1.org</t>
  </si>
  <si>
    <t>brayden001@students.psd1.org</t>
  </si>
  <si>
    <t>avery889@students.psd1.org</t>
  </si>
  <si>
    <t>gracia083@students.psd1.org</t>
  </si>
  <si>
    <t>alexandria001@students.thedeltahighschool.com</t>
  </si>
  <si>
    <t>piper174@students.thedeltahighschool.com</t>
  </si>
  <si>
    <t>abigail568@students.psd1.org</t>
  </si>
  <si>
    <t>julious001@students.psd1.org</t>
  </si>
  <si>
    <t>hayden007@students.thedeltahighschool.com</t>
  </si>
  <si>
    <t>katheryn092@students.psd1.org</t>
  </si>
  <si>
    <t>aailah001@students.psd1.org</t>
  </si>
  <si>
    <t>armani001@students.psd1.org</t>
  </si>
  <si>
    <t>de486@students.psd1.org</t>
  </si>
  <si>
    <t>cristal695@students.psd1.org</t>
  </si>
  <si>
    <t>zarah001@students.psd1.org</t>
  </si>
  <si>
    <t>genesis013@students.psd1.org</t>
  </si>
  <si>
    <t>valerie009@students.psd1.org</t>
  </si>
  <si>
    <t>edwin445@students.psd1.org</t>
  </si>
  <si>
    <t>atlas002@students.psd1.org</t>
  </si>
  <si>
    <t>gonzalo969@students.psd1.org</t>
  </si>
  <si>
    <t>ilsy001@students.psd1.org</t>
  </si>
  <si>
    <t>evan009@students.psd1.org</t>
  </si>
  <si>
    <t>abigail171@students.psd1.org</t>
  </si>
  <si>
    <t>angel026@students.psd1.org</t>
  </si>
  <si>
    <t>sheily599@students.psd1.org</t>
  </si>
  <si>
    <t>leilani316@students.psd1.org</t>
  </si>
  <si>
    <t>ella397@students.psd1.org</t>
  </si>
  <si>
    <t>ollivae414@students.psd1.org</t>
  </si>
  <si>
    <t>mariah007@students.psd1.org</t>
  </si>
  <si>
    <t>christian020@students.psd1.org</t>
  </si>
  <si>
    <t>sebastian611@students.psd1.org</t>
  </si>
  <si>
    <t>gonzalo442@students.psd1.org</t>
  </si>
  <si>
    <t>jacqueline704@students.psd1.org</t>
  </si>
  <si>
    <t>aolani908@students.psd1.org</t>
  </si>
  <si>
    <t>ramonjr001@students.psd1.org</t>
  </si>
  <si>
    <t>mia041@students.psd1.org</t>
  </si>
  <si>
    <t>kim417@students.psd1.org</t>
  </si>
  <si>
    <t>joshua586@students.psd1.org</t>
  </si>
  <si>
    <t>diana327@students.psd1.org</t>
  </si>
  <si>
    <t>elisa001@students.psd1.org</t>
  </si>
  <si>
    <t>guinevere001@students.psd1.org</t>
  </si>
  <si>
    <t>veronica865@students.psd1.org</t>
  </si>
  <si>
    <t>mallory445@students.psd1.org</t>
  </si>
  <si>
    <t>caleb700@students.psd1.org</t>
  </si>
  <si>
    <t>jacob403@students.psd1.org</t>
  </si>
  <si>
    <t>braxton001@students.psd1.org</t>
  </si>
  <si>
    <t>kirra002@students.psd1.org</t>
  </si>
  <si>
    <t>jose129@students.psd1.org</t>
  </si>
  <si>
    <t>diego475@students.psd1.org</t>
  </si>
  <si>
    <t>brian842@students.psd1.org</t>
  </si>
  <si>
    <t>erika394@students.psd1.org</t>
  </si>
  <si>
    <t>julian059@students.psd1.org</t>
  </si>
  <si>
    <t>mia667@students.psd1.org</t>
  </si>
  <si>
    <t>remi001@students.psd1.org</t>
  </si>
  <si>
    <t>samantha020@students.psd1.org</t>
  </si>
  <si>
    <t>tayden535@students.psd1.org</t>
  </si>
  <si>
    <t>matthew091@students.psd1.org</t>
  </si>
  <si>
    <t>adanaya001@students.psd1.org</t>
  </si>
  <si>
    <t>psdcomp14@students.psd1.org</t>
  </si>
  <si>
    <t>dallas562@students.psd1.org</t>
  </si>
  <si>
    <t>lilly003@students.psd1.org</t>
  </si>
  <si>
    <t>madeline558@students.psd1.org</t>
  </si>
  <si>
    <t>kaitlyn578@students.psd1.org</t>
  </si>
  <si>
    <t>keegan897@students.psd1.org</t>
  </si>
  <si>
    <t>kamden004@students.psd1.org</t>
  </si>
  <si>
    <t>jordan007@students.psd1.org</t>
  </si>
  <si>
    <t>valery748@students.psd1.org</t>
  </si>
  <si>
    <t>daleyza008@students.psd1.org</t>
  </si>
  <si>
    <t>mylo403@students.psd1.org</t>
  </si>
  <si>
    <t>brizza087@students.psd1.org</t>
  </si>
  <si>
    <t>karina100@students.psd1.org</t>
  </si>
  <si>
    <t>trevor062@students.psd1.org</t>
  </si>
  <si>
    <t>hatzity001@students.psd1.org</t>
  </si>
  <si>
    <t>charlize747@students.psd1.org</t>
  </si>
  <si>
    <t>jenna001@students.psd1.org</t>
  </si>
  <si>
    <t>daniela010@students.psd1.org</t>
  </si>
  <si>
    <t>fernando699@students.psd1.org</t>
  </si>
  <si>
    <t>gisell631@students.psd1.org</t>
  </si>
  <si>
    <t>joseadrian001@students.psd1.org</t>
  </si>
  <si>
    <t>yair002@students.psd1.org</t>
  </si>
  <si>
    <t>lizbeth545@students.psd1.org</t>
  </si>
  <si>
    <t>samuel006@students.psd1.org</t>
  </si>
  <si>
    <t>jose818@students.psd1.org</t>
  </si>
  <si>
    <t>omar010@students.psd1.org</t>
  </si>
  <si>
    <t>miguel155@students.psd1.org</t>
  </si>
  <si>
    <t>joanna537@students.psd1.org</t>
  </si>
  <si>
    <t>david074@students.psd1.org</t>
  </si>
  <si>
    <t>jacquelyn002@students.psd1.org</t>
  </si>
  <si>
    <t>abigail003@students.thedeltahighschool.com</t>
  </si>
  <si>
    <t>damien002@students.psd1.org</t>
  </si>
  <si>
    <t>leeaura001@students.psd1.org</t>
  </si>
  <si>
    <t>dominic016@students.psd1.org</t>
  </si>
  <si>
    <t>karla547@students.psd1.org</t>
  </si>
  <si>
    <t>matthias004@students.psd1.org</t>
  </si>
  <si>
    <t>liabeth168@students.psd1.org</t>
  </si>
  <si>
    <t>kimberli001@students.psd1.org</t>
  </si>
  <si>
    <t>valeria014@students.psd1.org</t>
  </si>
  <si>
    <t>joel057@students.psd1.org</t>
  </si>
  <si>
    <t>ahmyah413@students.psd1.org</t>
  </si>
  <si>
    <t>nazareth001@students.psd1.org</t>
  </si>
  <si>
    <t>dean545@students.psd1.org</t>
  </si>
  <si>
    <t>daniel497@students.psd1.org</t>
  </si>
  <si>
    <t>daleysa001@students.psd1.org</t>
  </si>
  <si>
    <t>jon717@students.psd1.org</t>
  </si>
  <si>
    <t>eliza002@students.psd1.org</t>
  </si>
  <si>
    <t>havea936@students.psd1.org</t>
  </si>
  <si>
    <t>jessie003@students.psd1.org</t>
  </si>
  <si>
    <t>kaylin512@students.psd1.org</t>
  </si>
  <si>
    <t>jayden032@students.psd1.org</t>
  </si>
  <si>
    <t>mariah014@students.psd1.org</t>
  </si>
  <si>
    <t>harley007@students.psd1.org</t>
  </si>
  <si>
    <t>caiya628@students.psd1.org</t>
  </si>
  <si>
    <t>nathan772@students.psd1.org</t>
  </si>
  <si>
    <t>adriana011@students.psd1.org</t>
  </si>
  <si>
    <t>katerin965@students.psd1.org</t>
  </si>
  <si>
    <t>evelyn659@students.psd1.org</t>
  </si>
  <si>
    <t>matteo012@students.psd1.org</t>
  </si>
  <si>
    <t>raul033@students.psd1.org</t>
  </si>
  <si>
    <t>samara002@students.psd1.org</t>
  </si>
  <si>
    <t>vince189@students.psd1.org</t>
  </si>
  <si>
    <t>gissele758@students.psd1.org</t>
  </si>
  <si>
    <t>andrea908@students.psd1.org</t>
  </si>
  <si>
    <t>zoey990@students.psd1.org</t>
  </si>
  <si>
    <t>zoey003@students.psd1.org</t>
  </si>
  <si>
    <t>brissa002@students.psd1.org</t>
  </si>
  <si>
    <t>fermin401@students.psd1.org</t>
  </si>
  <si>
    <t>ariana299@students.psd1.org</t>
  </si>
  <si>
    <t>hailey011@students.thedeltahighschool.com</t>
  </si>
  <si>
    <t>siomara001@students.psd1.org</t>
  </si>
  <si>
    <t>parker571@students.psd1.org</t>
  </si>
  <si>
    <t>kayla298@students.psd1.org</t>
  </si>
  <si>
    <t>vivian003@students.psd1.org</t>
  </si>
  <si>
    <t>breidy002@students.psd1.org</t>
  </si>
  <si>
    <t>celeste003@students.psd1.org</t>
  </si>
  <si>
    <t>jonathan006@students.psd1.org</t>
  </si>
  <si>
    <t>gavin641@students.psd1.org</t>
  </si>
  <si>
    <t>amaiah282@students.psd1.org</t>
  </si>
  <si>
    <t>daniella965@students.psd1.org</t>
  </si>
  <si>
    <t>gabriela241@students.psd1.org</t>
  </si>
  <si>
    <t>suleyca112@students.psd1.org</t>
  </si>
  <si>
    <t>iris001@students.psd1.org</t>
  </si>
  <si>
    <t>lily003@students.psd1.org</t>
  </si>
  <si>
    <t>andrew148@students.psd1.org</t>
  </si>
  <si>
    <t>tyson165@students.psd1.org</t>
  </si>
  <si>
    <t>jax002@students.psd1.org</t>
  </si>
  <si>
    <t>luis472@students.psd1.org</t>
  </si>
  <si>
    <t>jonathan048@students.psd1.org</t>
  </si>
  <si>
    <t>sofia831@students.psd1.org</t>
  </si>
  <si>
    <t>david890@students.psd1.org</t>
  </si>
  <si>
    <t>rylie248@students.psd1.org</t>
  </si>
  <si>
    <t>peyton004@students.psd1.org</t>
  </si>
  <si>
    <t>ariadne505@students.psd1.org</t>
  </si>
  <si>
    <t>melany004@students.psd1.org</t>
  </si>
  <si>
    <t>aryana451@students.psd1.org</t>
  </si>
  <si>
    <t>logan016@students.psd1.org</t>
  </si>
  <si>
    <t>lauren074@students.psd1.org</t>
  </si>
  <si>
    <t>elise985@students.psd1.org</t>
  </si>
  <si>
    <t>melany085@students.psd1.org</t>
  </si>
  <si>
    <t>valentina004@students.psd1.org</t>
  </si>
  <si>
    <t>grace007@students.psd1.org</t>
  </si>
  <si>
    <t>alex428@students.psd1.org</t>
  </si>
  <si>
    <t>jesse518@students.psd1.org</t>
  </si>
  <si>
    <t>noe001@students.psd1.org</t>
  </si>
  <si>
    <t>karina399@students.psd1.org</t>
  </si>
  <si>
    <t>yacxiry001@students.psd1.org</t>
  </si>
  <si>
    <t>everardo003@students.psd1.org</t>
  </si>
  <si>
    <t>pablo743@students.psd1.org</t>
  </si>
  <si>
    <t>daniela002@students.psd1.org</t>
  </si>
  <si>
    <t>cooper360@students.psd1.org</t>
  </si>
  <si>
    <t>fredy002@students.psd1.org</t>
  </si>
  <si>
    <t>cristal162@students.psd1.org</t>
  </si>
  <si>
    <t>samuel990@students.psd1.org</t>
  </si>
  <si>
    <t>cannon644@students.psd1.org</t>
  </si>
  <si>
    <t>esther001@students.psd1.org</t>
  </si>
  <si>
    <t>karely803@students.psd1.org</t>
  </si>
  <si>
    <t>cayleb001@students.psd1.org</t>
  </si>
  <si>
    <t>edgar622@students.psd1.org</t>
  </si>
  <si>
    <t>noemi146@students.psd1.org</t>
  </si>
  <si>
    <t>anthony296@students.psd1.org</t>
  </si>
  <si>
    <t>elena956@students.psd1.org</t>
  </si>
  <si>
    <t>jesus971@students.psd1.org</t>
  </si>
  <si>
    <t>jasen002@students.psd1.org</t>
  </si>
  <si>
    <t>ashton640@students.psd1.org</t>
  </si>
  <si>
    <t>denver045@students.psd1.org</t>
  </si>
  <si>
    <t>josephine001@students.psd1.org</t>
  </si>
  <si>
    <t>fernando011@students.psd1.org</t>
  </si>
  <si>
    <t>miranda289@students.psd1.org</t>
  </si>
  <si>
    <t>rozan178@students.psd1.org</t>
  </si>
  <si>
    <t>carlos701@students.psd1.org</t>
  </si>
  <si>
    <t>cailin001@students.psd1.org</t>
  </si>
  <si>
    <t>jessica708@students.psd1.org</t>
  </si>
  <si>
    <t>jesiyah001@students.psd1.org</t>
  </si>
  <si>
    <t>julian982@students.psd1.org</t>
  </si>
  <si>
    <t>iris662@students.psd1.org</t>
  </si>
  <si>
    <t>peyton213@students.psd1.org</t>
  </si>
  <si>
    <t>fernando005@students.psd1.org</t>
  </si>
  <si>
    <t>maria319@students.psd1.org</t>
  </si>
  <si>
    <t>kaius001@students.psd1.org</t>
  </si>
  <si>
    <t>america003@students.psd1.org</t>
  </si>
  <si>
    <t>angel074@students.psd1.org</t>
  </si>
  <si>
    <t>Mariely903@students.psd1.org</t>
  </si>
  <si>
    <t>michelle017@students.psd1.org</t>
  </si>
  <si>
    <t>raymundo641@students.psd1.org</t>
  </si>
  <si>
    <t>omar475@students.psd1.org</t>
  </si>
  <si>
    <t>uriel001@students.psd1.org</t>
  </si>
  <si>
    <t>aide031@students.thedeltahighschool.com</t>
  </si>
  <si>
    <t>axel430@students.psd1.org</t>
  </si>
  <si>
    <t>javier338@students.psd1.org</t>
  </si>
  <si>
    <t>mayrani001@students.psd1.org</t>
  </si>
  <si>
    <t>lucas008@students.psd1.org</t>
  </si>
  <si>
    <t>andrea959@students.psd1.org</t>
  </si>
  <si>
    <t>morgan003@students.psd1.org</t>
  </si>
  <si>
    <t>teviana001@students.psd1.org</t>
  </si>
  <si>
    <t>hunter648@students.psd1.org</t>
  </si>
  <si>
    <t>naomi597@students.psd1.org</t>
  </si>
  <si>
    <t>a063@students.psd1.org</t>
  </si>
  <si>
    <t>melanie021@students.psd1.org</t>
  </si>
  <si>
    <t>heisyyamileth001@students.psd1.org</t>
  </si>
  <si>
    <t>karry686@students.psd1.org</t>
  </si>
  <si>
    <t>lucian002@students.psd1.org</t>
  </si>
  <si>
    <t>daniel973@students.psd1.org</t>
  </si>
  <si>
    <t>hannah604@students.psd1.org</t>
  </si>
  <si>
    <t>noah120@students.psd1.org</t>
  </si>
  <si>
    <t>kaimana068@students.psd1.org</t>
  </si>
  <si>
    <t>yovanny945@students.psd1.org</t>
  </si>
  <si>
    <t>jacob476@students.psd1.org</t>
  </si>
  <si>
    <t>aria007@students.psd1.org</t>
  </si>
  <si>
    <t>romeo008@students.psd1.org</t>
  </si>
  <si>
    <t>yanet104@students.psd1.org</t>
  </si>
  <si>
    <t>bailey658@students.psd1.org</t>
  </si>
  <si>
    <t>maria804@students.psd1.org</t>
  </si>
  <si>
    <t>bradley001@students.psd1.org</t>
  </si>
  <si>
    <t>jayla800@students.psd1.org</t>
  </si>
  <si>
    <t>dante003@students.psd1.org</t>
  </si>
  <si>
    <t>gunner462@students.psd1.org</t>
  </si>
  <si>
    <t>leah854@students.psd1.org</t>
  </si>
  <si>
    <t>felix135@students.psd1.org</t>
  </si>
  <si>
    <t>jennifer005@students.psd1.org</t>
  </si>
  <si>
    <t>lily004@students.psd1.org</t>
  </si>
  <si>
    <t>titan243@students.psd1.org</t>
  </si>
  <si>
    <t>gavin001@students.psd1.org</t>
  </si>
  <si>
    <t>maythin001@students.psd1.org</t>
  </si>
  <si>
    <t>jaleesa001@students.psd1.org</t>
  </si>
  <si>
    <t>jomarri001@students.psd1.org</t>
  </si>
  <si>
    <t>westly397@students.psd1.org</t>
  </si>
  <si>
    <t>angel099@students.psd1.org</t>
  </si>
  <si>
    <t>alex014@students.psd1.org</t>
  </si>
  <si>
    <t>trixy001@students.psd1.org</t>
  </si>
  <si>
    <t>angelina019@students.psd1.org</t>
  </si>
  <si>
    <t>elizabeth007@students.psd1.org</t>
  </si>
  <si>
    <t>marie001@students.psd1.org</t>
  </si>
  <si>
    <t>steven576@students.psd1.org</t>
  </si>
  <si>
    <t>anahi001@students.psd1.org</t>
  </si>
  <si>
    <t>lillian054@students.psd1.org</t>
  </si>
  <si>
    <t>sherlin001@students.psd1.org</t>
  </si>
  <si>
    <t>valerie005@students.psd1.org</t>
  </si>
  <si>
    <t>liliana737@students.psd1.org</t>
  </si>
  <si>
    <t>aiden035@students.psd1.org</t>
  </si>
  <si>
    <t>ricky611@students.psd1.org</t>
  </si>
  <si>
    <t>maria154@students.psd1.org</t>
  </si>
  <si>
    <t>fatima264@students.psd1.org</t>
  </si>
  <si>
    <t>haiden001@students.psd1.org</t>
  </si>
  <si>
    <t>christophe623@students.psd1.org</t>
  </si>
  <si>
    <t>jasmine938@students.psd1.org</t>
  </si>
  <si>
    <t>celene366@students.psd1.org</t>
  </si>
  <si>
    <t>dulcebella234@students.psd1.org</t>
  </si>
  <si>
    <t>genel167@students.psd1.org</t>
  </si>
  <si>
    <t>aahzlie001@students.psd1.org</t>
  </si>
  <si>
    <t>damian016@students.psd1.org</t>
  </si>
  <si>
    <t>jose009@students.psd1.org</t>
  </si>
  <si>
    <t>alfredo009@students.psd1.org</t>
  </si>
  <si>
    <t>joe005@students.psd1.org</t>
  </si>
  <si>
    <t>valerie003@students.psd1.org</t>
  </si>
  <si>
    <t>ana505@students.psd1.org</t>
  </si>
  <si>
    <t>julian049@students.psd1.org</t>
  </si>
  <si>
    <t>leonardo020@students.psd1.org</t>
  </si>
  <si>
    <t>jaylynn003@students.psd1.org</t>
  </si>
  <si>
    <t>priscilla074@students.psd1.org</t>
  </si>
  <si>
    <t>micaela434@students.psd1.org</t>
  </si>
  <si>
    <t>linkoln001@students.psd1.org</t>
  </si>
  <si>
    <t>yesenia293@students.psd1.org</t>
  </si>
  <si>
    <t>brody006@students.psd1.org</t>
  </si>
  <si>
    <t>anais883@students.psd1.org</t>
  </si>
  <si>
    <t>westin166@students.psd1.org</t>
  </si>
  <si>
    <t>james004@students.psd1.org</t>
  </si>
  <si>
    <t>emilio005@students.psd1.org</t>
  </si>
  <si>
    <t>diego064@students.psd1.org</t>
  </si>
  <si>
    <t>rafael971@students.psd1.org</t>
  </si>
  <si>
    <t>rashaad581@students.psd1.org</t>
  </si>
  <si>
    <t>ayleen626@students.psd1.org</t>
  </si>
  <si>
    <t>angel102@students.psd1.org</t>
  </si>
  <si>
    <t>maverick001@students.psd1.org</t>
  </si>
  <si>
    <t>tolina229@students.psd1.org</t>
  </si>
  <si>
    <t>maria579@students.psd1.org</t>
  </si>
  <si>
    <t>addelyn002@students.psd1.org</t>
  </si>
  <si>
    <t>amaya338@students.psd1.org</t>
  </si>
  <si>
    <t>airu167@students.psd1.org</t>
  </si>
  <si>
    <t>maxwell002@students.psd1.org</t>
  </si>
  <si>
    <t>analiha465@students.psd1.org</t>
  </si>
  <si>
    <t>ashley162@students.psd1.org</t>
  </si>
  <si>
    <t>miguel204@students.psd1.org</t>
  </si>
  <si>
    <t>roxanna733@students.Psd1.org</t>
  </si>
  <si>
    <t>itzel919@students.psd1.org</t>
  </si>
  <si>
    <t>winston001@students.psd1.org</t>
  </si>
  <si>
    <t>emiliano505@students.psd1.org</t>
  </si>
  <si>
    <t>natalie028@students.psd1.org</t>
  </si>
  <si>
    <t>wyatt143@students.psd1.org</t>
  </si>
  <si>
    <t>leah007@students.psd1.org</t>
  </si>
  <si>
    <t>adriannaa108@students.psd1.org</t>
  </si>
  <si>
    <t>oscar010@students.psd1.org</t>
  </si>
  <si>
    <t>mason015@students.psd1.org</t>
  </si>
  <si>
    <t>esmay001@students.psd1.org</t>
  </si>
  <si>
    <t>koven001@students.psd1.org</t>
  </si>
  <si>
    <t>lucy002@students.psd1.org</t>
  </si>
  <si>
    <t>aavary556@students.psd1.org</t>
  </si>
  <si>
    <t>kaylee011@students.psd1.org</t>
  </si>
  <si>
    <t>dane001@students.psd1.org</t>
  </si>
  <si>
    <t>payton921@students.psd1.org</t>
  </si>
  <si>
    <t>shawn001@students.psd1.org</t>
  </si>
  <si>
    <t>soleil001@students.psd1.org</t>
  </si>
  <si>
    <t>ian654@students.psd1.org</t>
  </si>
  <si>
    <t>karisia910@students.psd1.org</t>
  </si>
  <si>
    <t>adrianna597@students.psd1.org</t>
  </si>
  <si>
    <t>daniela006@students.psd1.org</t>
  </si>
  <si>
    <t>vanessa308@students.psd1.org</t>
  </si>
  <si>
    <t>cambree001@students.psd1.org</t>
  </si>
  <si>
    <t>josh192@students.psd1.org</t>
  </si>
  <si>
    <t>elia001@students.psd1.org</t>
  </si>
  <si>
    <t>daniel112@students.psd1.org</t>
  </si>
  <si>
    <t>logan018@students.psd1.org</t>
  </si>
  <si>
    <t>danz866@students.thedeltahighschool.com</t>
  </si>
  <si>
    <t>yanett088@students.psd1.org</t>
  </si>
  <si>
    <t>gerardo574@students.psd1.org</t>
  </si>
  <si>
    <t>jessina598@students.psd1.org</t>
  </si>
  <si>
    <t>adrienne001@students.psd1.org</t>
  </si>
  <si>
    <t>christophe903@students.psd1.org</t>
  </si>
  <si>
    <t>lizandra518@students.psd1.org</t>
  </si>
  <si>
    <t>rudy002@students.psd1.org</t>
  </si>
  <si>
    <t>alexander602@students.psd1.org</t>
  </si>
  <si>
    <t>braelyn743@students.psd1.org</t>
  </si>
  <si>
    <t>adriana200@students.psd1.org</t>
  </si>
  <si>
    <t>mariaguadalupe002@students.psd1.org</t>
  </si>
  <si>
    <t>ezekaiah001@students.psd1.org</t>
  </si>
  <si>
    <t>mya791@students.psd1.org</t>
  </si>
  <si>
    <t>cynthia121@students.psd1.org</t>
  </si>
  <si>
    <t>yamileth001@students.psd1.org</t>
  </si>
  <si>
    <t>jonathan738@students.psd1.org</t>
  </si>
  <si>
    <t>gabriel236@students.psd1.org</t>
  </si>
  <si>
    <t>alejandro514@students.psd1.org</t>
  </si>
  <si>
    <t>mckenzie638@students.psd1.org</t>
  </si>
  <si>
    <t>osby001@students.psd1.org</t>
  </si>
  <si>
    <t>angel887@students.psd1.org</t>
  </si>
  <si>
    <t>sebastian010@students.psd1.org</t>
  </si>
  <si>
    <t>tyson001@students.psd1.org</t>
  </si>
  <si>
    <t>evelyn075@students.psd1.org</t>
  </si>
  <si>
    <t>matthew011@students.psd1.org</t>
  </si>
  <si>
    <t>estrella008@students.psd1.org</t>
  </si>
  <si>
    <t>lisette887@students.psd1.org</t>
  </si>
  <si>
    <t>rachel008@students.psd1.org</t>
  </si>
  <si>
    <t>athen001@students.psd1.org</t>
  </si>
  <si>
    <t>kaleb468@students.psd1.org</t>
  </si>
  <si>
    <t>yanillie001@students.psd1.org</t>
  </si>
  <si>
    <t>sebastian769@students.psd1.org</t>
  </si>
  <si>
    <t>jeronimo002@students.psd1.org</t>
  </si>
  <si>
    <t>adelina001@students.psd1.org</t>
  </si>
  <si>
    <t>saidy001@students.psd1.org</t>
  </si>
  <si>
    <t>caleb977@students.psd1.org</t>
  </si>
  <si>
    <t>xzavier565@students.psd1.org</t>
  </si>
  <si>
    <t>bryan399@students.psd1.org</t>
  </si>
  <si>
    <t>corbin098@students.psd1.org</t>
  </si>
  <si>
    <t>kevin018@students.psd1.org</t>
  </si>
  <si>
    <t>joanna713@students.psd1.org</t>
  </si>
  <si>
    <t>bianca510@students.psd1.org</t>
  </si>
  <si>
    <t>aiana652@students.psd1.org</t>
  </si>
  <si>
    <t>kevin002@students.psd1.org</t>
  </si>
  <si>
    <t>asher010@students.psd1.org</t>
  </si>
  <si>
    <t>jonathan526@students.psd1.org</t>
  </si>
  <si>
    <t>devin003@students.psd1.org</t>
  </si>
  <si>
    <t>jaxon009@students.psd1.org</t>
  </si>
  <si>
    <t>daniela855@students.psd1.org</t>
  </si>
  <si>
    <t>oni166@students.psd1.org</t>
  </si>
  <si>
    <t>emily381@students.psd1.org</t>
  </si>
  <si>
    <t>chance002@students.psd1.org</t>
  </si>
  <si>
    <t>alexander022@students.psd1.org</t>
  </si>
  <si>
    <t>trenton285@students.psd1.org</t>
  </si>
  <si>
    <t>alene677@students.psd1.org</t>
  </si>
  <si>
    <t>iris005@students.psd1.org</t>
  </si>
  <si>
    <t>sienna997@students.psd1.org</t>
  </si>
  <si>
    <t>maria431@students.psd1.org</t>
  </si>
  <si>
    <t>diosereida001@students.psd1.org</t>
  </si>
  <si>
    <t>eli021@students.psd1.org</t>
  </si>
  <si>
    <t>jayden017@students.psd1.org</t>
  </si>
  <si>
    <t>bailee001@students.psd1.org</t>
  </si>
  <si>
    <t>stellasue001@students.psd1.org</t>
  </si>
  <si>
    <t>diego531@students.psd1.org</t>
  </si>
  <si>
    <t>angelo004@students.psd1.org</t>
  </si>
  <si>
    <t>emelie616@students.psd1.org</t>
  </si>
  <si>
    <t>allen335@students.psd1.org</t>
  </si>
  <si>
    <t>adrian146@students.psd1.org</t>
  </si>
  <si>
    <t>rolando465@students.psd1.org</t>
  </si>
  <si>
    <t>jenisis833@students.psd1.org</t>
  </si>
  <si>
    <t>caleb565@students.psd1.org</t>
  </si>
  <si>
    <t>franciscomanuel001@students.psd1.org</t>
  </si>
  <si>
    <t>aaliyah684@students.psd1.org</t>
  </si>
  <si>
    <t>leon002@students.psd1.org</t>
  </si>
  <si>
    <t>alondra135@students.psd1.org</t>
  </si>
  <si>
    <t>elijah985@students.psd1.org</t>
  </si>
  <si>
    <t>brianna826@students.psd1.org</t>
  </si>
  <si>
    <t>isabel358@students.psd1.org</t>
  </si>
  <si>
    <t>manuel500@students.psd1.org</t>
  </si>
  <si>
    <t>lorenzo004@students.psd1.org</t>
  </si>
  <si>
    <t>ezrael001@students.psd1.org</t>
  </si>
  <si>
    <t>brooklyn458@students.psd1.org</t>
  </si>
  <si>
    <t>gage959@students.psd1.org</t>
  </si>
  <si>
    <t>aliyaa001@students.psd1.org</t>
  </si>
  <si>
    <t>marcela243@students.psd1.org</t>
  </si>
  <si>
    <t>samuel010@students.psd1.org</t>
  </si>
  <si>
    <t>eduardo702@students.psd1.org</t>
  </si>
  <si>
    <t>wilmer893@students.psd1.org</t>
  </si>
  <si>
    <t>axell267@students.psd1.org</t>
  </si>
  <si>
    <t>dion946@students.psd1.org</t>
  </si>
  <si>
    <t>mateo013@students.psd1.org</t>
  </si>
  <si>
    <t>bellina105@students.psd1.org</t>
  </si>
  <si>
    <t>arabella006@students.psd1.org</t>
  </si>
  <si>
    <t>preston012@students.psd1.org</t>
  </si>
  <si>
    <t>madelyn996@students.psd1.org</t>
  </si>
  <si>
    <t>rehfeldt521@students.thedeltahighschool.com</t>
  </si>
  <si>
    <t>santiagoor471@students.thedeltahighschool.com</t>
  </si>
  <si>
    <t>kimberlyirene001@students.psd1.org</t>
  </si>
  <si>
    <t>sakshum580@students.psd1.org</t>
  </si>
  <si>
    <t>denise599@students.psd1.org</t>
  </si>
  <si>
    <t>yaretzy010@students.psd1.org</t>
  </si>
  <si>
    <t>nathan770@students.psd1.org</t>
  </si>
  <si>
    <t>esteban358@students.psd1.org</t>
  </si>
  <si>
    <t>ethan939@students.psd1.org</t>
  </si>
  <si>
    <t>vianey002@students.psd1.org</t>
  </si>
  <si>
    <t>kayden002@students.psd1.org</t>
  </si>
  <si>
    <t>spencer605@students.psd1.org</t>
  </si>
  <si>
    <t>jesus605@students.psd1.org</t>
  </si>
  <si>
    <t>brianna027@students.psd1.org</t>
  </si>
  <si>
    <t>andy001@students.psd1.org</t>
  </si>
  <si>
    <t>lilly004@students.psd1.org</t>
  </si>
  <si>
    <t>joe001@students.psd1.org</t>
  </si>
  <si>
    <t>jaqueline440@students.psd1.org</t>
  </si>
  <si>
    <t>isaac051@students.psd1.org</t>
  </si>
  <si>
    <t>rigobertojr001@students.psd1.org</t>
  </si>
  <si>
    <t>selena486@students.psd1.org</t>
  </si>
  <si>
    <t>yethan217@students.psd1.org</t>
  </si>
  <si>
    <t>ryan089@students.psd1.org</t>
  </si>
  <si>
    <t>caroline436@students.psd1.org</t>
  </si>
  <si>
    <t>leilani013@students.psd1.org</t>
  </si>
  <si>
    <t>lucas084@students.psd1.org</t>
  </si>
  <si>
    <t>midiam001@students.psd1.org</t>
  </si>
  <si>
    <t>lilah004@students.psd1.org</t>
  </si>
  <si>
    <t>sebastyan002@students.psd1.org</t>
  </si>
  <si>
    <t>emeli001@students.psd1.org</t>
  </si>
  <si>
    <t>danielajacqueline001@students.psd1.org</t>
  </si>
  <si>
    <t>yamileth007@students.psd1.org</t>
  </si>
  <si>
    <t>antonio012@students.psd1.org</t>
  </si>
  <si>
    <t>alexander046@students.psd1.org</t>
  </si>
  <si>
    <t>jayson001@students.psd1.org</t>
  </si>
  <si>
    <t>daisy896@students.psd1.org</t>
  </si>
  <si>
    <t>lauren005@students.psd1.org</t>
  </si>
  <si>
    <t>mario627@students.psd1.org</t>
  </si>
  <si>
    <t>osvaldo789@students.psd1.org</t>
  </si>
  <si>
    <t>maria454@students.psd1.org</t>
  </si>
  <si>
    <t>juan583@students.psd1.org</t>
  </si>
  <si>
    <t>shaila301@students.psd1.org</t>
  </si>
  <si>
    <t>leonardo296@students.psd1.org</t>
  </si>
  <si>
    <t>stephanie009@students.psd1.org</t>
  </si>
  <si>
    <t>alina001@students.psd1.org</t>
  </si>
  <si>
    <t>edward001@students.psd1.org</t>
  </si>
  <si>
    <t>vincent532@students.psd1.org</t>
  </si>
  <si>
    <t>azael575@students.psd1.org</t>
  </si>
  <si>
    <t>jazmin005@students.psd1.org</t>
  </si>
  <si>
    <t>aron001@students.psd1.org</t>
  </si>
  <si>
    <t>aliya167@students.psd1.org</t>
  </si>
  <si>
    <t>dmitriy001@students.psd1.org</t>
  </si>
  <si>
    <t>daisy001@students.psd1.org</t>
  </si>
  <si>
    <t>caleb802@students.psd1.org</t>
  </si>
  <si>
    <t>vladyslav002@students.psd1.org</t>
  </si>
  <si>
    <t>lexi001@students.psd1.org</t>
  </si>
  <si>
    <t>elijah008@students.psd1.org</t>
  </si>
  <si>
    <t>fabian246@students.psd1.org</t>
  </si>
  <si>
    <t>alijah964@students.psd1.org</t>
  </si>
  <si>
    <t>skyler001@students.psd1.org</t>
  </si>
  <si>
    <t>jocelyn012@students.psd1.org</t>
  </si>
  <si>
    <t>juan026@students.psd1.org</t>
  </si>
  <si>
    <t>kamden059@students.psd1.org</t>
  </si>
  <si>
    <t>jazleen002@students.psd1.org</t>
  </si>
  <si>
    <t>adrian045@students.psd1.org</t>
  </si>
  <si>
    <t>ethan731@students.psd1.org</t>
  </si>
  <si>
    <t>nicholas687@students.psd1.org</t>
  </si>
  <si>
    <t>sarah881@students.psd1.org</t>
  </si>
  <si>
    <t>juan028@students.psd1.org</t>
  </si>
  <si>
    <t>delilah002@students.psd1.org</t>
  </si>
  <si>
    <t>guadalupe638@students.psd1.org</t>
  </si>
  <si>
    <t>morrighana001@students.psd1.org</t>
  </si>
  <si>
    <t>camila001@students.psd1.org</t>
  </si>
  <si>
    <t>dillon332@students.psd1.org</t>
  </si>
  <si>
    <t>paige010@students.psd1.org</t>
  </si>
  <si>
    <t>anahi020@students.psd1.org</t>
  </si>
  <si>
    <t>jacob025@students.psd1.org</t>
  </si>
  <si>
    <t>tensley001@students.psd1.org</t>
  </si>
  <si>
    <t>destiny376@students.psd1.org</t>
  </si>
  <si>
    <t>aidan009@students.psd1.org</t>
  </si>
  <si>
    <t>amy390@students.psd1.org</t>
  </si>
  <si>
    <t>jayden123@students.psd1.org</t>
  </si>
  <si>
    <t>anthony275@students.psd1.org</t>
  </si>
  <si>
    <t>michael156@students.psd1.org</t>
  </si>
  <si>
    <t>brantley001@students.psd1.org</t>
  </si>
  <si>
    <t>angel550@students.psd1.org</t>
  </si>
  <si>
    <t>daniela007@students.psd1.org</t>
  </si>
  <si>
    <t>jose599@students.psd1.org</t>
  </si>
  <si>
    <t>vanessa933@students.psd1.org</t>
  </si>
  <si>
    <t>jennifer391@students.psd1.org</t>
  </si>
  <si>
    <t>gael002@students.psd1.org</t>
  </si>
  <si>
    <t>aylin002@students.psd1.org</t>
  </si>
  <si>
    <t>derek004@students.psd1.org</t>
  </si>
  <si>
    <t>Jassiel893@students.psd1.org</t>
  </si>
  <si>
    <t>dafne002@students.psd1.org</t>
  </si>
  <si>
    <t>jackelyn001@students.psd1.org</t>
  </si>
  <si>
    <t>edgar690@students.psd1.org</t>
  </si>
  <si>
    <t>keyli862@students.psd1.org</t>
  </si>
  <si>
    <t>elvis001@students.psd1.org</t>
  </si>
  <si>
    <t>rachel001@students.psd1.org</t>
  </si>
  <si>
    <t>malyssa921@students.psd1.org</t>
  </si>
  <si>
    <t>charlotte006@students.psd1.org</t>
  </si>
  <si>
    <t>chiachen021@students.psd1.org</t>
  </si>
  <si>
    <t>elizabeth019@students.psd1.org</t>
  </si>
  <si>
    <t>davarious001@students.psd1.org</t>
  </si>
  <si>
    <t>giovanni013@students.psd1.org</t>
  </si>
  <si>
    <t>oscar571@students.psd1.org</t>
  </si>
  <si>
    <t>naomi006@students.psd1.org</t>
  </si>
  <si>
    <t>sebastian273@students.psd1.org</t>
  </si>
  <si>
    <t>thaily001@students.psd1.org</t>
  </si>
  <si>
    <t>lauren520@students.psd1.org</t>
  </si>
  <si>
    <t>luke579@students.psd1.org</t>
  </si>
  <si>
    <t>yesenia270@students.psd1.org</t>
  </si>
  <si>
    <t>lily219@students.psd1.org</t>
  </si>
  <si>
    <t>mykhailo001@students.psd1.org</t>
  </si>
  <si>
    <t>jaqueline002@students.psd1.org</t>
  </si>
  <si>
    <t>david001@students.psd1.org</t>
  </si>
  <si>
    <t>romane001@students.psd1.org</t>
  </si>
  <si>
    <t>christian723@students.psd1.org</t>
  </si>
  <si>
    <t>brooklyn012@students.psd1.org</t>
  </si>
  <si>
    <t>aliyah897@students.psd1.org</t>
  </si>
  <si>
    <t>cassandra001@students.psd1.org</t>
  </si>
  <si>
    <t>brandon261@students.psd1.org</t>
  </si>
  <si>
    <t>jordan013@students.psd1.org</t>
  </si>
  <si>
    <t>vanessa238@students.psd1.org</t>
  </si>
  <si>
    <t>gabriel622@students.psd1.org</t>
  </si>
  <si>
    <t>madden001@students.psd1.org</t>
  </si>
  <si>
    <t>ghazanfar001@students.psd1.org</t>
  </si>
  <si>
    <t>cristobal355@students.psd1.org</t>
  </si>
  <si>
    <t>aldo897@students.psd1.org</t>
  </si>
  <si>
    <t>brianna019@students.psd1.org</t>
  </si>
  <si>
    <t>kaeleb045@students.psd1.org</t>
  </si>
  <si>
    <t>sofia007@students.psd1.org</t>
  </si>
  <si>
    <t>karen563@students.psd1.org</t>
  </si>
  <si>
    <t>brantley002@students.psd1.org</t>
  </si>
  <si>
    <t>eileen789@students.psd1.org</t>
  </si>
  <si>
    <t>emilio612@students.psd1.org</t>
  </si>
  <si>
    <t>jordan024@students.psd1.org</t>
  </si>
  <si>
    <t>elias646@students.psd1.org</t>
  </si>
  <si>
    <t>alex913@students.psd1.org</t>
  </si>
  <si>
    <t>carson379@students.psd1.org</t>
  </si>
  <si>
    <t>elianna001@students.psd1.org</t>
  </si>
  <si>
    <t>elijah031@students.psd1.org</t>
  </si>
  <si>
    <t>hannah006@students.psd1.org</t>
  </si>
  <si>
    <t>elizabeth346@students.psd1.org</t>
  </si>
  <si>
    <t>noella001@students.psd1.org</t>
  </si>
  <si>
    <t>javier782@students.psd1.org</t>
  </si>
  <si>
    <t>sarahi004@students.psd1.org</t>
  </si>
  <si>
    <t>taylor695@students.psd1.org</t>
  </si>
  <si>
    <t>ever815@students.psd1.org</t>
  </si>
  <si>
    <t>aiden722@students.psd1.org</t>
  </si>
  <si>
    <t>jasmin021@students.psd1.org</t>
  </si>
  <si>
    <t>edward006@students.psd1.org</t>
  </si>
  <si>
    <t>jonathan419@students.psd1.org</t>
  </si>
  <si>
    <t>melanny008@students.psd1.org</t>
  </si>
  <si>
    <t>francisco361@students.psd1.org</t>
  </si>
  <si>
    <t>mariana829@students.psd1.org</t>
  </si>
  <si>
    <t>shayden001@students.psd1.org</t>
  </si>
  <si>
    <t>seleste000@students.psd1.org</t>
  </si>
  <si>
    <t>hector435@students.psd1.org</t>
  </si>
  <si>
    <t>andrea018@students.psd1.org</t>
  </si>
  <si>
    <t>efrain316@students.psd1.org</t>
  </si>
  <si>
    <t>jack002@students.psd1.org</t>
  </si>
  <si>
    <t>maximus001@students.psd1.org</t>
  </si>
  <si>
    <t>damian306@students.psd1.org</t>
  </si>
  <si>
    <t>mary504@students.psd1.org</t>
  </si>
  <si>
    <t>vanessa019@students.psd1.org</t>
  </si>
  <si>
    <t>marianna972@students.psd1.org</t>
  </si>
  <si>
    <t>mathew964@students.psd1.org</t>
  </si>
  <si>
    <t>dahlia001@students.psd1.org</t>
  </si>
  <si>
    <t>jose124@students.psd1.org</t>
  </si>
  <si>
    <t>abraham404@students.psd1.org</t>
  </si>
  <si>
    <t>saul005@students.psd1.org</t>
  </si>
  <si>
    <t>diego322@students.psd1.org</t>
  </si>
  <si>
    <t>drea529@students.psd1.org</t>
  </si>
  <si>
    <t>diana014@students.psd1.org</t>
  </si>
  <si>
    <t>bridger208@students.psd1.org</t>
  </si>
  <si>
    <t>jaden802@students.psd1.org</t>
  </si>
  <si>
    <t>victor001@students.psd1.org</t>
  </si>
  <si>
    <t>camree001@students.psd1.org</t>
  </si>
  <si>
    <t>genesis116@students.psd1.org</t>
  </si>
  <si>
    <t>marco008@students.psd1.org</t>
  </si>
  <si>
    <t>bentley007@students.psd1.org</t>
  </si>
  <si>
    <t>preslee001@students.psd1.org</t>
  </si>
  <si>
    <t>isai410@students.psd1.org</t>
  </si>
  <si>
    <t>aiden223@students.psd1.org</t>
  </si>
  <si>
    <t>michael022@students.psd1.org</t>
  </si>
  <si>
    <t>stacey887@students.psd1.org</t>
  </si>
  <si>
    <t>miguel013@students.psd1.org</t>
  </si>
  <si>
    <t>azul104@students.psd1.org</t>
  </si>
  <si>
    <t>santos222@students.psd1.org</t>
  </si>
  <si>
    <t>jaxson006@students.psd1.org</t>
  </si>
  <si>
    <t>kadynce755@students.psd1.org</t>
  </si>
  <si>
    <t>dillon356@students.psd1.org</t>
  </si>
  <si>
    <t>gerardo885@students.psd1.org</t>
  </si>
  <si>
    <t>daniel340@students.psd1.org</t>
  </si>
  <si>
    <t>kaden004@students.psd1.org</t>
  </si>
  <si>
    <t>vincent001@students.psd1.org</t>
  </si>
  <si>
    <t>roxana305@students.psd1.org</t>
  </si>
  <si>
    <t>santana002@students.psd1.org</t>
  </si>
  <si>
    <t>mia458@students.psd1.org</t>
  </si>
  <si>
    <t>wilmereriberto001@students.psd1.org</t>
  </si>
  <si>
    <t>pedro601@students.psd1.org</t>
  </si>
  <si>
    <t>marlynne831@students.psd1.org</t>
  </si>
  <si>
    <t>soleil002@students.psd1.org</t>
  </si>
  <si>
    <t>leonardo473@students.psd1.org</t>
  </si>
  <si>
    <t>emiliano381@students.psd1.org</t>
  </si>
  <si>
    <t>emiliano005@students.psd1.org</t>
  </si>
  <si>
    <t>jose044@students.psd1.org</t>
  </si>
  <si>
    <t>zane743@students.psd1.org</t>
  </si>
  <si>
    <t>dangelo812@students.psd1.org</t>
  </si>
  <si>
    <t>jameson001@students.psd1.org</t>
  </si>
  <si>
    <t>brianna004@students.psd1.org</t>
  </si>
  <si>
    <t>yaneli438@students.psd1.org</t>
  </si>
  <si>
    <t>cameron185@students.psd1.org</t>
  </si>
  <si>
    <t>donovan001@students.psd1.org</t>
  </si>
  <si>
    <t>peery181@students.thedeltahighschool.com</t>
  </si>
  <si>
    <t>brandon001@students.psd1.org</t>
  </si>
  <si>
    <t>parker839@students.psd1.org</t>
  </si>
  <si>
    <t>sofia640@students.psd1.org</t>
  </si>
  <si>
    <t>matthew524@students.psd1.org</t>
  </si>
  <si>
    <t>jaxxson001@students.psd1.org</t>
  </si>
  <si>
    <t>alexander010@students.psd1.org</t>
  </si>
  <si>
    <t>mason007@students.psd1.org</t>
  </si>
  <si>
    <t>juanita277@students.psd1.org</t>
  </si>
  <si>
    <t>moises962@students.psd1.org</t>
  </si>
  <si>
    <t>connor763@students.psd1.org</t>
  </si>
  <si>
    <t>faustino117@students.psd1.org</t>
  </si>
  <si>
    <t>axel416@students.psd1.org</t>
  </si>
  <si>
    <t>madison704@students.psd1.org</t>
  </si>
  <si>
    <t>nathan017@students.psd1.org</t>
  </si>
  <si>
    <t>melody032@students.psd1.org</t>
  </si>
  <si>
    <t>arianna013@students.psd1.org</t>
  </si>
  <si>
    <t>christophe436@students.psd1.org</t>
  </si>
  <si>
    <t>isaac044@students.psd1.org</t>
  </si>
  <si>
    <t>leah099@students.psd1.org</t>
  </si>
  <si>
    <t>mckenzie003@students.psd1.org</t>
  </si>
  <si>
    <t>marcela107@students.psd1.org</t>
  </si>
  <si>
    <t>anahi005@students.psd1.org</t>
  </si>
  <si>
    <t>alejandro506@students.psd1.org</t>
  </si>
  <si>
    <t>grady050@students.psd1.org</t>
  </si>
  <si>
    <t>andrew023@students.psd1.org</t>
  </si>
  <si>
    <t>lindsey208@students.psd1.org</t>
  </si>
  <si>
    <t>juliana458@students.psd1.org</t>
  </si>
  <si>
    <t>priscilla053@students.psd1.org</t>
  </si>
  <si>
    <t>sophia008@students.psd1.org</t>
  </si>
  <si>
    <t>valiev816@students.thedeltahighschool.com</t>
  </si>
  <si>
    <t>isacc733@students.psd1.org</t>
  </si>
  <si>
    <t>jacob009@students.psd1.org</t>
  </si>
  <si>
    <t>ivan108@students.psd1.org</t>
  </si>
  <si>
    <t>daniela813@students.psd1.org</t>
  </si>
  <si>
    <t>yanira001@students.psd1.org</t>
  </si>
  <si>
    <t>daniel050@students.thedeltahighschool.com</t>
  </si>
  <si>
    <t>angel489@students.psd1.org</t>
  </si>
  <si>
    <t>cindy094@students.psd1.org</t>
  </si>
  <si>
    <t>javier277@students.psd1.org</t>
  </si>
  <si>
    <t>peterrolando001@students.psd1.org</t>
  </si>
  <si>
    <t>ali407@students.psd1.org</t>
  </si>
  <si>
    <t>trinity009@students.psd1.org</t>
  </si>
  <si>
    <t>christina016@students.psd1.org</t>
  </si>
  <si>
    <t>daniel265@students.psd1.org</t>
  </si>
  <si>
    <t>makiya515@students.psd1.org</t>
  </si>
  <si>
    <t>hector455@students.psd1.org</t>
  </si>
  <si>
    <t>kerr125@students.thedeltahighschool.com</t>
  </si>
  <si>
    <t>ivan025@students.thedeltahighschool.com</t>
  </si>
  <si>
    <t>crystal007@students.psd1.org</t>
  </si>
  <si>
    <t>erich002@students.thedeltahighschool.com</t>
  </si>
  <si>
    <t>valeria265@students.psd1.org</t>
  </si>
  <si>
    <t>jireh187@students.psd1.org</t>
  </si>
  <si>
    <t>jordan018@students.psd1.org</t>
  </si>
  <si>
    <t>ezequiel312@students.psd1.org</t>
  </si>
  <si>
    <t>jenni191@students.psd1.org</t>
  </si>
  <si>
    <t>gage043@students.psd1.org</t>
  </si>
  <si>
    <t>elaina003@students.psd1.org</t>
  </si>
  <si>
    <t>jacob044@students.psd1.org</t>
  </si>
  <si>
    <t>elisabeth002@students.thedeltahighschool.com</t>
  </si>
  <si>
    <t>luis251@students.psd1.org</t>
  </si>
  <si>
    <t>mackenzie869@students.psd1.org</t>
  </si>
  <si>
    <t>maria411@students.psd1.org</t>
  </si>
  <si>
    <t>bran001@students.psd1.org</t>
  </si>
  <si>
    <t>JonTester@students.thedeltahighschool.com</t>
  </si>
  <si>
    <t>emeli003@students.psd1.org</t>
  </si>
  <si>
    <t>paarth001@students.Psd1.org</t>
  </si>
  <si>
    <t>hector987@students.psd1.org</t>
  </si>
  <si>
    <t>carter002@students.psd1.org</t>
  </si>
  <si>
    <t>francisco012@students.psd1.org</t>
  </si>
  <si>
    <t>yuriana001@students.psd1.org</t>
  </si>
  <si>
    <t>aubree006@students.psd1.org</t>
  </si>
  <si>
    <t>evelyn248@students.psd1.org</t>
  </si>
  <si>
    <t>nathaniel002@students.psd1.org</t>
  </si>
  <si>
    <t>danielle650@students.psd1.org</t>
  </si>
  <si>
    <t>weston004@students.psd1.org</t>
  </si>
  <si>
    <t>analis343@students.psd1.org</t>
  </si>
  <si>
    <t>jocelyn527@students.psd1.org</t>
  </si>
  <si>
    <t>hart361@students.thedeltahighschool.com</t>
  </si>
  <si>
    <t>benjamin504@students.psd1.org</t>
  </si>
  <si>
    <t>jude004@students.thedeltahighschool.com</t>
  </si>
  <si>
    <t>kaden185@students.psd1.org</t>
  </si>
  <si>
    <t>josearmando001@students.psd1.org</t>
  </si>
  <si>
    <t>monique105@students.psd1.org</t>
  </si>
  <si>
    <t>kaytlyn001@students.psd1.org</t>
  </si>
  <si>
    <t>ryder006@students.psd1.org</t>
  </si>
  <si>
    <t>omar398@students.psd1.org</t>
  </si>
  <si>
    <t>jessica218@students.psd1.org</t>
  </si>
  <si>
    <t>mark854@students.psd1.org</t>
  </si>
  <si>
    <t>lacacia976@students.psd1.org</t>
  </si>
  <si>
    <t>rogelio454@students.psd1.org</t>
  </si>
  <si>
    <t>brian466@students.psd1.org</t>
  </si>
  <si>
    <t>arelly079@students.psd1.org</t>
  </si>
  <si>
    <t>julianna006@students.psd1.org</t>
  </si>
  <si>
    <t>daniel054@students.psd1.org</t>
  </si>
  <si>
    <t>benjamin621@students.psd1.org</t>
  </si>
  <si>
    <t>cameron003@students.psd1.org</t>
  </si>
  <si>
    <t>wilbert175@students.psd1.org</t>
  </si>
  <si>
    <t>mckenna198@students.psd1.org</t>
  </si>
  <si>
    <t>valeria418@students.psd1.org</t>
  </si>
  <si>
    <t>reyes001@students.psd1.org</t>
  </si>
  <si>
    <t>gavin005@students.psd1.org</t>
  </si>
  <si>
    <t>lucas156@students.psd1.org</t>
  </si>
  <si>
    <t>isabella765@students.psd1.org</t>
  </si>
  <si>
    <t>adrian167@students.psd1.org</t>
  </si>
  <si>
    <t>angel060@students.psd1.org</t>
  </si>
  <si>
    <t>renesmee002@students.psd1.org</t>
  </si>
  <si>
    <t>wysin297@students.psd1.org</t>
  </si>
  <si>
    <t>maria092@students.psd1.org</t>
  </si>
  <si>
    <t>alen669@students.psd1.org</t>
  </si>
  <si>
    <t>amayah305@students.psd1.org</t>
  </si>
  <si>
    <t>lizandro361@students.psd1.org</t>
  </si>
  <si>
    <t>cristopher731@students.psd1.org</t>
  </si>
  <si>
    <t>bella987@students.psd1.org</t>
  </si>
  <si>
    <t>maximus004@students.psd1.org</t>
  </si>
  <si>
    <t>cameron008@students.psd1.org</t>
  </si>
  <si>
    <t>sebastian015@students.psd1.org</t>
  </si>
  <si>
    <t>avina466@students.psd1.org</t>
  </si>
  <si>
    <t>stephanie589@students.psd1.org</t>
  </si>
  <si>
    <t>joel765@students.psd1.org</t>
  </si>
  <si>
    <t>eleanor270@students.psd1.org</t>
  </si>
  <si>
    <t>alina186@students.psd1.org</t>
  </si>
  <si>
    <t>thomas003@students.psd1.org</t>
  </si>
  <si>
    <t>jayden263@students.psd1.org</t>
  </si>
  <si>
    <t>alasia311@students.psd1.org</t>
  </si>
  <si>
    <t>ezequiel094@students.psd1.org</t>
  </si>
  <si>
    <t>josie004@students.psd1.org</t>
  </si>
  <si>
    <t>cinthia001@students.psd1.org</t>
  </si>
  <si>
    <t>madison126@students.psd1.org</t>
  </si>
  <si>
    <t>zoi075@students.psd1.org</t>
  </si>
  <si>
    <t>taylor005@students.psd1.org</t>
  </si>
  <si>
    <t>alexis076@students.psd1.org</t>
  </si>
  <si>
    <t>adalay001@students.psd1.org</t>
  </si>
  <si>
    <t>joshua250@students.psd1.org</t>
  </si>
  <si>
    <t>emaunel780@students.psd1.org</t>
  </si>
  <si>
    <t>perla450@students.psd1.org</t>
  </si>
  <si>
    <t>avalonne001@students.psd1.org</t>
  </si>
  <si>
    <t>andrea798@students.psd1.org</t>
  </si>
  <si>
    <t>maria935@students.psd1.org</t>
  </si>
  <si>
    <t>adrian020@students.psd1.org</t>
  </si>
  <si>
    <t>charlie003@students.psd1.org</t>
  </si>
  <si>
    <t>sebastian934@students.psd1.org</t>
  </si>
  <si>
    <t>jacob028@students.psd1.org</t>
  </si>
  <si>
    <t>gentry568@students.psd1.org</t>
  </si>
  <si>
    <t>stephanie547@students.psd1.org</t>
  </si>
  <si>
    <t>alexa016@students.psd1.org</t>
  </si>
  <si>
    <t>shylee001@students.psd1.org</t>
  </si>
  <si>
    <t>giselle957@students.psd1.org</t>
  </si>
  <si>
    <t>nancy560@students.psd1.org</t>
  </si>
  <si>
    <t>jesus058@students.psd1.org</t>
  </si>
  <si>
    <t>isaac001@students.psd1.org</t>
  </si>
  <si>
    <t>fernando704@students.psd1.org</t>
  </si>
  <si>
    <t>eric545@students.psd1.org</t>
  </si>
  <si>
    <t>lori001@students.thedeltahighschool.com</t>
  </si>
  <si>
    <t>ezekiel004@students.psd1.org</t>
  </si>
  <si>
    <t>nicolas519@students.psd1.org</t>
  </si>
  <si>
    <t>itzayana003@students.psd1.org</t>
  </si>
  <si>
    <t>scott116@students.thedeltahighschool.com</t>
  </si>
  <si>
    <t>butterfiel000@students.thedeltahighschool.com</t>
  </si>
  <si>
    <t>devin005@students.psd1.org</t>
  </si>
  <si>
    <t>antonia205@students.psd1.org</t>
  </si>
  <si>
    <t>emma985@students.psd1.org</t>
  </si>
  <si>
    <t>valentin002@students.psd1.org</t>
  </si>
  <si>
    <t>aniecea001@students.psd1.org</t>
  </si>
  <si>
    <t>rachel005@students.psd1.org</t>
  </si>
  <si>
    <t>lexi005@students.psd1.org</t>
  </si>
  <si>
    <t>nathan379@students.psd1.org</t>
  </si>
  <si>
    <t>connor002@students.psd1.org</t>
  </si>
  <si>
    <t>oliver436@students.psd1.org</t>
  </si>
  <si>
    <t>jesus255@students.psd1.org</t>
  </si>
  <si>
    <t>yazmin528@students.psd1.org</t>
  </si>
  <si>
    <t>liliana498@students.psd1.org</t>
  </si>
  <si>
    <t>jessie994@students.psd1.org</t>
  </si>
  <si>
    <t>jared211@students.psd1.org</t>
  </si>
  <si>
    <t>hector012@students.psd1.org</t>
  </si>
  <si>
    <t>taniamarely001@students.psd1.org</t>
  </si>
  <si>
    <t>adrian254@students.psd1.org</t>
  </si>
  <si>
    <t>ryleigh001@students.thedeltahighschool.com</t>
  </si>
  <si>
    <t>jesus730@students.psd1.org</t>
  </si>
  <si>
    <t>pierce342@students.psd1.org</t>
  </si>
  <si>
    <t>alis001@students.psd1.org</t>
  </si>
  <si>
    <t>alexus001@students.psd1.org</t>
  </si>
  <si>
    <t>blaine001@students.psd1.org</t>
  </si>
  <si>
    <t>gregory961@students.psd1.org</t>
  </si>
  <si>
    <t>david431@students.psd1.org</t>
  </si>
  <si>
    <t>victoria406@students.psd1.org</t>
  </si>
  <si>
    <t>yessenia525@students.psd1.org</t>
  </si>
  <si>
    <t>sofia003@students.psd1.org</t>
  </si>
  <si>
    <t>leonardo019@students.psd1.org</t>
  </si>
  <si>
    <t>cecilia975@students.psd1.org</t>
  </si>
  <si>
    <t>emma045@students.psd1.org</t>
  </si>
  <si>
    <t>miguel009@students.psd1.org</t>
  </si>
  <si>
    <t>francisco751@students.psd1.org</t>
  </si>
  <si>
    <t>ezra009@students.psd1.org</t>
  </si>
  <si>
    <t>leah005@students.psd1.org</t>
  </si>
  <si>
    <t>temple312@students.psd1.org</t>
  </si>
  <si>
    <t>selwyn001@students.psd1.org</t>
  </si>
  <si>
    <t>aislyn001@students.psd1.org</t>
  </si>
  <si>
    <t>adam027@students.psd1.org</t>
  </si>
  <si>
    <t>ezequiel422@students.psd1.org</t>
  </si>
  <si>
    <t>rodrigo307@students.psd1.org</t>
  </si>
  <si>
    <t>carlos957@students.psd1.org</t>
  </si>
  <si>
    <t>jayden016@students.psd1.org</t>
  </si>
  <si>
    <t>leo006@students.psd1.org</t>
  </si>
  <si>
    <t>angel353@students.psd1.org</t>
  </si>
  <si>
    <t>bailey401@students.psd1.org</t>
  </si>
  <si>
    <t>fidel855@students.psd1.org</t>
  </si>
  <si>
    <t>brandon290@students.psd1.org</t>
  </si>
  <si>
    <t>eden006@students.psd1.org</t>
  </si>
  <si>
    <t>yaretzy531@students.psd1.org</t>
  </si>
  <si>
    <t>connor537@students.psd1.org</t>
  </si>
  <si>
    <t>sofia032@students.psd1.org</t>
  </si>
  <si>
    <t>jonathon151@students.psd1.org</t>
  </si>
  <si>
    <t>kristen924@students.psd1.org</t>
  </si>
  <si>
    <t>eduardo010@students.psd1.org</t>
  </si>
  <si>
    <t>joseph820@students.psd1.org</t>
  </si>
  <si>
    <t>mandy301@students.psd1.org</t>
  </si>
  <si>
    <t>rodrigo638@students.psd1.org</t>
  </si>
  <si>
    <t>paulina788@students.psd1.org</t>
  </si>
  <si>
    <t>mary284@students.psd1.org</t>
  </si>
  <si>
    <t>david048@students.psd1.org</t>
  </si>
  <si>
    <t>santana003@students.psd1.org</t>
  </si>
  <si>
    <t>luna507@students.psd1.org</t>
  </si>
  <si>
    <t>christana626@students.psd1.org</t>
  </si>
  <si>
    <t>ava332@students.psd1.org</t>
  </si>
  <si>
    <t>anette002@students.psd1.org</t>
  </si>
  <si>
    <t>giovanny002@students.psd1.org</t>
  </si>
  <si>
    <t>luis022@students.psd1.org</t>
  </si>
  <si>
    <t>julian058@students.psd1.org</t>
  </si>
  <si>
    <t>makayla855@students.psd1.org</t>
  </si>
  <si>
    <t>riley010@students.psd1.org</t>
  </si>
  <si>
    <t>jessica016@students.psd1.org</t>
  </si>
  <si>
    <t>irina927@students.psd1.org</t>
  </si>
  <si>
    <t>karen917@students.psd1.org</t>
  </si>
  <si>
    <t>jennifer015@students.psd1.org</t>
  </si>
  <si>
    <t>abbriana734@students.psd1.org</t>
  </si>
  <si>
    <t>paola004@students.psd1.org</t>
  </si>
  <si>
    <t>lydia006@students.psd1.org</t>
  </si>
  <si>
    <t>estrella101@students.psd1.org</t>
  </si>
  <si>
    <t>jenikka421@students.psd1.org</t>
  </si>
  <si>
    <t>jonathan504@students.psd1.org</t>
  </si>
  <si>
    <t>tyler003@students.psd1.org</t>
  </si>
  <si>
    <t>luke573@students.psd1.org</t>
  </si>
  <si>
    <t>mariyah887@students.psd1.org</t>
  </si>
  <si>
    <t>jasmine801@students.psd1.org</t>
  </si>
  <si>
    <t>amina001@students.psd1.org</t>
  </si>
  <si>
    <t>juan341@students.psd1.org</t>
  </si>
  <si>
    <t>bentley002@students.psd1.org</t>
  </si>
  <si>
    <t>uriel002@students.psd1.org</t>
  </si>
  <si>
    <t>marichuy001@students.psd1.org</t>
  </si>
  <si>
    <t>aubrey011@students.psd1.org</t>
  </si>
  <si>
    <t>miguely047@students.psd1.org</t>
  </si>
  <si>
    <t>amara247@students.psd1.org</t>
  </si>
  <si>
    <t>joseph213@students.psd1.org</t>
  </si>
  <si>
    <t>marchia001@students.psd1.org</t>
  </si>
  <si>
    <t>ethan477@students.psd1.org</t>
  </si>
  <si>
    <t>devi718@students.psd1.org</t>
  </si>
  <si>
    <t>angelina017@students.psd1.org</t>
  </si>
  <si>
    <t>sulma001@students.psd1.org</t>
  </si>
  <si>
    <t>jayson947@students.psd1.org</t>
  </si>
  <si>
    <t>ahmad422@students.psd1.org</t>
  </si>
  <si>
    <t>eric677@students.psd1.org</t>
  </si>
  <si>
    <t>aubri001@students.psd1.org</t>
  </si>
  <si>
    <t>maxwell003@students.psd1.org</t>
  </si>
  <si>
    <t>johnny238@students.thedeltahighschool.com</t>
  </si>
  <si>
    <t>guadalupe056@students.psd1.org</t>
  </si>
  <si>
    <t>josh004@students.psd1.org</t>
  </si>
  <si>
    <t>sisay902@students.psd1.org</t>
  </si>
  <si>
    <t>leland314@students.psd1.org</t>
  </si>
  <si>
    <t>olivia018@students.psd1.org</t>
  </si>
  <si>
    <t>denise235@students.psd1.org</t>
  </si>
  <si>
    <t>james907@students.psd1.org</t>
  </si>
  <si>
    <t>jolene002@students.psd1.org</t>
  </si>
  <si>
    <t>andrea577@students.psd1.org</t>
  </si>
  <si>
    <t>keatyn889@students.psd1.org</t>
  </si>
  <si>
    <t>isaiah002@students.psd1.org</t>
  </si>
  <si>
    <t>jordan023@students.psd1.org</t>
  </si>
  <si>
    <t>rosalinda001@students.psd1.org</t>
  </si>
  <si>
    <t>corey216@students.psd1.org</t>
  </si>
  <si>
    <t>noe003@students.psd1.org</t>
  </si>
  <si>
    <t>vinnessa931@students.psd1.org</t>
  </si>
  <si>
    <t>selena006@students.psd1.org</t>
  </si>
  <si>
    <t>mckayla762@students.psd1.org</t>
  </si>
  <si>
    <t>henry013@students.psd1.org</t>
  </si>
  <si>
    <t>angel777@students.psd1.org</t>
  </si>
  <si>
    <t>elias004@students.psd1.org</t>
  </si>
  <si>
    <t>rafael005@students.psd1.org</t>
  </si>
  <si>
    <t>sergio006@students.psd1.org</t>
  </si>
  <si>
    <t>noah881@students.psd1.org</t>
  </si>
  <si>
    <t>kinzie419@students.psd1.org</t>
  </si>
  <si>
    <t>jeremy150@students.psd1.org</t>
  </si>
  <si>
    <t>pearl001@students.psd1.org</t>
  </si>
  <si>
    <t>osten001@students.psd1.org</t>
  </si>
  <si>
    <t>jaylah005@students.psd1.org</t>
  </si>
  <si>
    <t>elijah019@students.psd1.org</t>
  </si>
  <si>
    <t>adilen001@students.psd1.org</t>
  </si>
  <si>
    <t>justin314@students.psd1.org</t>
  </si>
  <si>
    <t>giovanny635@students.psd1.org</t>
  </si>
  <si>
    <t>alma956@students.psd1.org</t>
  </si>
  <si>
    <t>pedro147@students.psd1.org</t>
  </si>
  <si>
    <t>valeria015@students.psd1.org</t>
  </si>
  <si>
    <t>william006@students.psd1.org</t>
  </si>
  <si>
    <t>alexa001@students.psd1.org</t>
  </si>
  <si>
    <t>mirna162@students.psd1.org</t>
  </si>
  <si>
    <t>owen015@students.psd1.org</t>
  </si>
  <si>
    <t>davyd001@students.psd1.org</t>
  </si>
  <si>
    <t>leilani955@students.psd1.org</t>
  </si>
  <si>
    <t>daniel051@students.psd1.org</t>
  </si>
  <si>
    <t>jimena962@students.psd1.org</t>
  </si>
  <si>
    <t>darlene438@students.psd1.org</t>
  </si>
  <si>
    <t>mia008@students.psd1.org</t>
  </si>
  <si>
    <t>gabriela240@students.psd1.org</t>
  </si>
  <si>
    <t>wyatt014@students.psd1.org</t>
  </si>
  <si>
    <t>julia006@students.psd1.org</t>
  </si>
  <si>
    <t>adriana922@students.psd1.org</t>
  </si>
  <si>
    <t>luke007@students.psd1.org</t>
  </si>
  <si>
    <t>diana201@students.psd1.org</t>
  </si>
  <si>
    <t>jonathan366@students.psd1.org</t>
  </si>
  <si>
    <t>brayden003@students.psd1.org</t>
  </si>
  <si>
    <t>salvador427@students.psd1.org</t>
  </si>
  <si>
    <t>eden575@students.psd1.org</t>
  </si>
  <si>
    <t>julien952@students.psd1.org</t>
  </si>
  <si>
    <t>imogen001@students.psd1.org</t>
  </si>
  <si>
    <t>bentley008@students.psd1.org</t>
  </si>
  <si>
    <t>kekoa670@students.psd1.org</t>
  </si>
  <si>
    <t>Elliot986@students.psd1.org</t>
  </si>
  <si>
    <t>lucero881@students.psd1.org</t>
  </si>
  <si>
    <t>joshua012@students.psd1.org</t>
  </si>
  <si>
    <t>sarah668@students.psd1.org</t>
  </si>
  <si>
    <t>adelisse001@students.psd1.org</t>
  </si>
  <si>
    <t>jose102@students.psd1.org</t>
  </si>
  <si>
    <t>valeria764@students.psd1.org</t>
  </si>
  <si>
    <t>xander011@students.psd1.org</t>
  </si>
  <si>
    <t>danny276@students.psd1.org</t>
  </si>
  <si>
    <t>michael355@students.psd1.org</t>
  </si>
  <si>
    <t>ceri145@students.psd1.org</t>
  </si>
  <si>
    <t>katie420@students.psd1.org</t>
  </si>
  <si>
    <t>walker001@students.psd1.org</t>
  </si>
  <si>
    <t>jazmin002@students.psd1.org</t>
  </si>
  <si>
    <t>mariah008@students.psd1.org</t>
  </si>
  <si>
    <t>dulce460@students.psd1.org</t>
  </si>
  <si>
    <t>brooklyn691@students.psd1.org</t>
  </si>
  <si>
    <t>ben001@students.psd1.org</t>
  </si>
  <si>
    <t>guiselle133@students.psd1.org</t>
  </si>
  <si>
    <t>cora332@students.psd1.org</t>
  </si>
  <si>
    <t>nicole004@students.psd1.org</t>
  </si>
  <si>
    <t>arturo001@students.psd1.org</t>
  </si>
  <si>
    <t>amaya795@students.psd1.org</t>
  </si>
  <si>
    <t>aubrielle001@students.psd1.org</t>
  </si>
  <si>
    <t>tajae001@students.psd1.org</t>
  </si>
  <si>
    <t>edgar003@students.psd1.org</t>
  </si>
  <si>
    <t>izabella589@students.psd1.org</t>
  </si>
  <si>
    <t>vitalii001@students.psd1.org</t>
  </si>
  <si>
    <t>maricela001@students.psd1.org</t>
  </si>
  <si>
    <t>saralynn001@students.psd1.org</t>
  </si>
  <si>
    <t>coltan907@students.psd1.org</t>
  </si>
  <si>
    <t>laila901@students.psd1.org</t>
  </si>
  <si>
    <t>mara265@students.psd1.org</t>
  </si>
  <si>
    <t>tyler011@students.psd1.org</t>
  </si>
  <si>
    <t>juan020@students.thedeltahighschool.com</t>
  </si>
  <si>
    <t>bryan006@students.psd1.org</t>
  </si>
  <si>
    <t>serena754@students.psd1.org</t>
  </si>
  <si>
    <t>jaycee068@students.psd1.org</t>
  </si>
  <si>
    <t>natalie002@students.psd1.org</t>
  </si>
  <si>
    <t>rossi826@students.psd1.org</t>
  </si>
  <si>
    <t>marcela722@students.psd1.org</t>
  </si>
  <si>
    <t>gladys001@students.psd1.org</t>
  </si>
  <si>
    <t>jazmin007@students.psd1.org</t>
  </si>
  <si>
    <t>elazai797@students.psd1.org</t>
  </si>
  <si>
    <t>david042@students.psd1.org</t>
  </si>
  <si>
    <t>jonah129@students.psd1.org</t>
  </si>
  <si>
    <t>aniyah004@students.psd1.org</t>
  </si>
  <si>
    <t>krystina757@students.psd1.org</t>
  </si>
  <si>
    <t>alondra423@students.psd1.org</t>
  </si>
  <si>
    <t>michael799@students.psd1.org</t>
  </si>
  <si>
    <t>brennen021@students.psd1.org</t>
  </si>
  <si>
    <t>emanuel063@students.psd1.org</t>
  </si>
  <si>
    <t>hannah757@students.psd1.org</t>
  </si>
  <si>
    <t>syndy475@students.psd1.org</t>
  </si>
  <si>
    <t>jarelle929@students.psd1.org</t>
  </si>
  <si>
    <t>alexander058@students.psd1.org</t>
  </si>
  <si>
    <t>chloe009@students.psd1.org</t>
  </si>
  <si>
    <t>saul884@students.psd1.org</t>
  </si>
  <si>
    <t>rory001@students.psd1.org</t>
  </si>
  <si>
    <t>valeria180@students.psd1.org</t>
  </si>
  <si>
    <t>katerin252@students.psd1.org</t>
  </si>
  <si>
    <t>jimmy002@students.psd1.org</t>
  </si>
  <si>
    <t>geovaniagustin001@students.psd1.org</t>
  </si>
  <si>
    <t>calvin537@students.psd1.org</t>
  </si>
  <si>
    <t>johana791@students.psd1.org</t>
  </si>
  <si>
    <t>leah298@students.psd1.org</t>
  </si>
  <si>
    <t>adriana016@students.psd1.org</t>
  </si>
  <si>
    <t>jhoany624@students.psd1.org</t>
  </si>
  <si>
    <t>chelsea482@students.psd1.org</t>
  </si>
  <si>
    <t>alexis822@students.psd1.org</t>
  </si>
  <si>
    <t>alexia958@students.psd1.org</t>
  </si>
  <si>
    <t>sonja642@students.psd1.org</t>
  </si>
  <si>
    <t>matthew006@students.psd1.org</t>
  </si>
  <si>
    <t>angel896@students.psd1.org</t>
  </si>
  <si>
    <t>lucas761@students.psd1.org</t>
  </si>
  <si>
    <t>juan851@students.psd1.org</t>
  </si>
  <si>
    <t>leslie058@students.psd1.org</t>
  </si>
  <si>
    <t>arielle372@students.psd1.org</t>
  </si>
  <si>
    <t>omar011@students.psd1.org</t>
  </si>
  <si>
    <t>ariana623@students.psd1.org</t>
  </si>
  <si>
    <t>josiah981@students.psd1.org</t>
  </si>
  <si>
    <t>itzayana375@students.psd1.org</t>
  </si>
  <si>
    <t>landon013@students.psd1.org</t>
  </si>
  <si>
    <t>laura501@students.psd1.org</t>
  </si>
  <si>
    <t>itzel835@students.psd1.org</t>
  </si>
  <si>
    <t>drew585@students.psd1.org</t>
  </si>
  <si>
    <t>robert902@students.psd1.org</t>
  </si>
  <si>
    <t>izabella449@students.psd1.org</t>
  </si>
  <si>
    <t>angel278@students.psd1.org</t>
  </si>
  <si>
    <t>pete001@students.psd1.org</t>
  </si>
  <si>
    <t>avery001@students.psd1.org</t>
  </si>
  <si>
    <t>tyler010@students.psd1.org</t>
  </si>
  <si>
    <t>liliana007@students.psd1.org</t>
  </si>
  <si>
    <t>hildai957@students.psd1.org</t>
  </si>
  <si>
    <t>yulenny891@students.psd1.org</t>
  </si>
  <si>
    <t>amara001@students.thedeltahighschool.com</t>
  </si>
  <si>
    <t>makenna465@students.psd1.org</t>
  </si>
  <si>
    <t>noah033@students.psd1.org</t>
  </si>
  <si>
    <t>alberto846@students.psd1.org</t>
  </si>
  <si>
    <t>jose043@students.psd1.org</t>
  </si>
  <si>
    <t>damian025@students.psd1.org</t>
  </si>
  <si>
    <t>summer964@students.psd1.org</t>
  </si>
  <si>
    <t>jazmin345@students.psd1.org</t>
  </si>
  <si>
    <t>maysen001@students.psd1.org</t>
  </si>
  <si>
    <t>ashley510@students.psd1.org</t>
  </si>
  <si>
    <t>maya107@students.psd1.org</t>
  </si>
  <si>
    <t>mia261@students.psd1.org</t>
  </si>
  <si>
    <t>esabella001@students.psd1.org</t>
  </si>
  <si>
    <t>nahomi002@students.psd1.org</t>
  </si>
  <si>
    <t>monroe001@students.psd1.org</t>
  </si>
  <si>
    <t>lucas355@students.psd1.org</t>
  </si>
  <si>
    <t>aimee165@students.psd1.org</t>
  </si>
  <si>
    <t>carlos025@students.psd1.org</t>
  </si>
  <si>
    <t>freddy711@students.thedeltahighschool.com</t>
  </si>
  <si>
    <t>oscar590@students.psd1.org</t>
  </si>
  <si>
    <t>khloe005@students.psd1.org</t>
  </si>
  <si>
    <t>melanie022@students.psd1.org</t>
  </si>
  <si>
    <t>willow002@students.psd1.org</t>
  </si>
  <si>
    <t>keisler001@students.psd1.org</t>
  </si>
  <si>
    <t>emmanuel066@students.psd1.org</t>
  </si>
  <si>
    <t>nataly004@students.psd1.org</t>
  </si>
  <si>
    <t>julian669@students.psd1.org</t>
  </si>
  <si>
    <t>estrella894@students.psd1.org</t>
  </si>
  <si>
    <t>jaxsyn001@students.psd1.org</t>
  </si>
  <si>
    <t>james821@students.psd1.org</t>
  </si>
  <si>
    <t>ricardo552@students.psd1.org</t>
  </si>
  <si>
    <t>freya002@students.psd1.org</t>
  </si>
  <si>
    <t>psdcomp16@students.psd1.org</t>
  </si>
  <si>
    <t>sicily002@students.psd1.org</t>
  </si>
  <si>
    <t>alaina001@students.psd1.org</t>
  </si>
  <si>
    <t>stella338@students.psd1.org</t>
  </si>
  <si>
    <t>cassidy745@students.psd1.org</t>
  </si>
  <si>
    <t>kristell760@students.psd1.org</t>
  </si>
  <si>
    <t>kyanna001@students.psd1.org</t>
  </si>
  <si>
    <t>arian975@students.thedeltahighschool.com</t>
  </si>
  <si>
    <t>francisco016@students.psd1.org</t>
  </si>
  <si>
    <t>dora706@students.psd1.org</t>
  </si>
  <si>
    <t>daivany502@students.psd1.org</t>
  </si>
  <si>
    <t>nelly802@students.psd1.org</t>
  </si>
  <si>
    <t>faith001@students.psd1.org</t>
  </si>
  <si>
    <t>anthony665@students.psd1.org</t>
  </si>
  <si>
    <t>valeria719@students.psd1.org</t>
  </si>
  <si>
    <t>carljerome001@students.psd1.org</t>
  </si>
  <si>
    <t>melanie008@students.psd1.org</t>
  </si>
  <si>
    <t>monserrath374@students.psd1.org</t>
  </si>
  <si>
    <t>mia119@students.psd1.org</t>
  </si>
  <si>
    <t>emiliano010@students.psd1.org</t>
  </si>
  <si>
    <t>hadley005@students.psd1.org</t>
  </si>
  <si>
    <t>alee481@students.psd1.org</t>
  </si>
  <si>
    <t>adrian516@students.psd1.org</t>
  </si>
  <si>
    <t>priscila001@students.psd1.org</t>
  </si>
  <si>
    <t>briana190@students.psd1.org</t>
  </si>
  <si>
    <t>noemi351@students.psd1.org</t>
  </si>
  <si>
    <t>anthony223@students.psd1.org</t>
  </si>
  <si>
    <t>beatriz250@students.psd1.org</t>
  </si>
  <si>
    <t>joann517@students.psd1.org</t>
  </si>
  <si>
    <t>eliana003@students.psd1.org</t>
  </si>
  <si>
    <t>samantha023@students.psd1.org</t>
  </si>
  <si>
    <t>celenamya001@students.psd1.org</t>
  </si>
  <si>
    <t>houston001@students.psd1.org</t>
  </si>
  <si>
    <t>nannette002@students.psd1.org</t>
  </si>
  <si>
    <t>janae530@students.psd1.org</t>
  </si>
  <si>
    <t>joseph283@students.thedeltahighschool.com</t>
  </si>
  <si>
    <t>devonte001@students.psd1.org</t>
  </si>
  <si>
    <t>parker722@students.psd1.org</t>
  </si>
  <si>
    <t>rosa007@students.psd1.org</t>
  </si>
  <si>
    <t>faith003@students.psd1.org</t>
  </si>
  <si>
    <t>zuleka001@students.psd1.org</t>
  </si>
  <si>
    <t>analei001@students.psd1.org</t>
  </si>
  <si>
    <t>samuel151@students.psd1.org</t>
  </si>
  <si>
    <t>tristen006@students.psd1.org</t>
  </si>
  <si>
    <t>heath514@students.psd1.org</t>
  </si>
  <si>
    <t>yazir689@students.psd1.org</t>
  </si>
  <si>
    <t>zoella098@students.psd1.org</t>
  </si>
  <si>
    <t>jose004@students.psd1.org</t>
  </si>
  <si>
    <t>aaron781@students.psd1.org</t>
  </si>
  <si>
    <t>samuel841@students.psd1.org</t>
  </si>
  <si>
    <t>gabriela044@students.psd1.org</t>
  </si>
  <si>
    <t>maribel003@students.psd1.org</t>
  </si>
  <si>
    <t>ilsey138@students.psd1.org</t>
  </si>
  <si>
    <t>landyn219@students.psd1.org</t>
  </si>
  <si>
    <t>giselle708@students.psd1.org</t>
  </si>
  <si>
    <t>maricela005@students.psd1.org</t>
  </si>
  <si>
    <t>alexis020@students.psd1.org</t>
  </si>
  <si>
    <t>yenzry001@students.psd1.org</t>
  </si>
  <si>
    <t>jonah008@students.psd1.org</t>
  </si>
  <si>
    <t>gabriela341@students.psd1.org</t>
  </si>
  <si>
    <t>miranda939@students.psd1.org</t>
  </si>
  <si>
    <t>aaliyah009@students.psd1.org</t>
  </si>
  <si>
    <t>julianramon001@students.psd1.org</t>
  </si>
  <si>
    <t>nadia022@students.psd1.org</t>
  </si>
  <si>
    <t>fredy282@students.psd1.org</t>
  </si>
  <si>
    <t>lazz001@students.psd1.org</t>
  </si>
  <si>
    <t>bristol004@students.psd1.org</t>
  </si>
  <si>
    <t>oliver010@students.psd1.org</t>
  </si>
  <si>
    <t>raul772@students.psd1.org</t>
  </si>
  <si>
    <t>cam001@students.psd1.org</t>
  </si>
  <si>
    <t>ashley927@students.psd1.org</t>
  </si>
  <si>
    <t>charlize590@students.psd1.org</t>
  </si>
  <si>
    <t>estephania250@students.thedeltahighschool.com</t>
  </si>
  <si>
    <t>liam018@students.psd1.org</t>
  </si>
  <si>
    <t>andrea005@students.psd1.org</t>
  </si>
  <si>
    <t>fidel635@students.psd1.org</t>
  </si>
  <si>
    <t>marlette001@students.psd1.org</t>
  </si>
  <si>
    <t>janet913@students.psd1.org</t>
  </si>
  <si>
    <t>ian022@students.psd1.org</t>
  </si>
  <si>
    <t>dasha459@students.psd1.org</t>
  </si>
  <si>
    <t>thomas008@students.psd1.org</t>
  </si>
  <si>
    <t>esmeriah001@students.psd1.org</t>
  </si>
  <si>
    <t>wendy308@students.psd1.org</t>
  </si>
  <si>
    <t>sneider001@students.psd1.org</t>
  </si>
  <si>
    <t>jared225@students.psd1.org</t>
  </si>
  <si>
    <t>melahni001@students.psd1.org</t>
  </si>
  <si>
    <t>julian039@students.psd1.org</t>
  </si>
  <si>
    <t>serenity001@students.psd1.org</t>
  </si>
  <si>
    <t>karina889@students.psd1.org</t>
  </si>
  <si>
    <t>kamen001@students.thedeltahighschool.com</t>
  </si>
  <si>
    <t>gregory001@students.psd1.org</t>
  </si>
  <si>
    <t>diahana158@students.psd1.org</t>
  </si>
  <si>
    <t>adrian018@students.psd1.org</t>
  </si>
  <si>
    <t>brian643@students.psd1.org</t>
  </si>
  <si>
    <t>erick942@students.psd1.org</t>
  </si>
  <si>
    <t>asher505@students.psd1.org</t>
  </si>
  <si>
    <t>jeremiah007@students.psd1.org</t>
  </si>
  <si>
    <t>yaeli906@students.psd1.org</t>
  </si>
  <si>
    <t>ramiro748@students.psd1.org</t>
  </si>
  <si>
    <t>lena267@students.psd1.org</t>
  </si>
  <si>
    <t>vidal389@students.psd1.org</t>
  </si>
  <si>
    <t>garrett002@students.thedeltahighschool.com</t>
  </si>
  <si>
    <t>edgar661@students.thedeltahighschool.com</t>
  </si>
  <si>
    <t>lily001@students.psd1.org</t>
  </si>
  <si>
    <t>hannah847@students.psd1.org</t>
  </si>
  <si>
    <t>spencer005@students.psd1.org</t>
  </si>
  <si>
    <t>bentley006@students.psd1.org</t>
  </si>
  <si>
    <t>grecia005@students.psd1.org</t>
  </si>
  <si>
    <t>alexsandra871@students.thedeltahighschool.com</t>
  </si>
  <si>
    <t>luis018@students.psd1.org</t>
  </si>
  <si>
    <t>layloni045@students.psd1.org</t>
  </si>
  <si>
    <t>leslie007@students.psd1.org</t>
  </si>
  <si>
    <t>lily924@students.psd1.org</t>
  </si>
  <si>
    <t>zeferino001@students.psd1.org</t>
  </si>
  <si>
    <t>kail001@students.psd1.org</t>
  </si>
  <si>
    <t>evelyn846@students.psd1.org</t>
  </si>
  <si>
    <t>erik217@students.psd1.org</t>
  </si>
  <si>
    <t>daphnie265@students.psd1.org</t>
  </si>
  <si>
    <t>zepherine001@students.psd1.org</t>
  </si>
  <si>
    <t>luis050@students.psd1.org</t>
  </si>
  <si>
    <t>hailey067@students.psd1.org</t>
  </si>
  <si>
    <t>austin636@students.psd1.org</t>
  </si>
  <si>
    <t>karen450@students.psd1.org</t>
  </si>
  <si>
    <t>daniel060@students.psd1.org</t>
  </si>
  <si>
    <t>marelly195@students.psd1.org</t>
  </si>
  <si>
    <t>morgan001@students.thedeltahighschool.com</t>
  </si>
  <si>
    <t>isaiah836@students.psd1.org</t>
  </si>
  <si>
    <t>layla365@students.psd1.org</t>
  </si>
  <si>
    <t>ramirez426@students.thedeltahighschool.com</t>
  </si>
  <si>
    <t>paige878@students.psd1.org</t>
  </si>
  <si>
    <t>antonio011@students.psd1.org</t>
  </si>
  <si>
    <t>amaurie479@students.psd1.org</t>
  </si>
  <si>
    <t>Israel990@students.psd1.org</t>
  </si>
  <si>
    <t>lily010@students.psd1.org</t>
  </si>
  <si>
    <t>jose138@students.psd1.org</t>
  </si>
  <si>
    <t>david323@students.psd1.org</t>
  </si>
  <si>
    <t>laysa063@students.psd1.org</t>
  </si>
  <si>
    <t>thiago002@students.psd1.org</t>
  </si>
  <si>
    <t>neftali849@students.psd1.org</t>
  </si>
  <si>
    <t>brayan035@students.psd1.org</t>
  </si>
  <si>
    <t>luna692@students.psd1.org</t>
  </si>
  <si>
    <t>kris303@students.psd1.org</t>
  </si>
  <si>
    <t>lizandra477@students.psd1.org</t>
  </si>
  <si>
    <t>joe006@students.psd1.org</t>
  </si>
  <si>
    <t>humberto001@students.psd1.org</t>
  </si>
  <si>
    <t>marco521@students.psd1.org</t>
  </si>
  <si>
    <t>leslie578@students.psd1.org</t>
  </si>
  <si>
    <t>ismail803@students.psd1.org</t>
  </si>
  <si>
    <t>juanluis001@students.psd1.org</t>
  </si>
  <si>
    <t>emma008@students.psd1.org</t>
  </si>
  <si>
    <t>genevieve920@students.psd1.org</t>
  </si>
  <si>
    <t>giovanni984@students.psd1.org</t>
  </si>
  <si>
    <t>camila039@students.psd1.org</t>
  </si>
  <si>
    <t>montana480@students.psd1.org</t>
  </si>
  <si>
    <t>alberto005@students.psd1.org</t>
  </si>
  <si>
    <t>julia134@students.psd1.org</t>
  </si>
  <si>
    <t>carson500@students.psd1.org</t>
  </si>
  <si>
    <t>gerardo003@students.psd1.org</t>
  </si>
  <si>
    <t>isai446@students.psd1.org</t>
  </si>
  <si>
    <t>logan015@students.psd1.org</t>
  </si>
  <si>
    <t>connor226@students.psd1.org</t>
  </si>
  <si>
    <t>brandon098@students.psd1.org</t>
  </si>
  <si>
    <t>ashley731@students.psd1.org</t>
  </si>
  <si>
    <t>zayden007@students.psd1.org</t>
  </si>
  <si>
    <t>david155@students.psd1.org</t>
  </si>
  <si>
    <t>lucia007@students.psd1.org</t>
  </si>
  <si>
    <t>kamden003@students.psd1.org</t>
  </si>
  <si>
    <t>andre003@students.psd1.org</t>
  </si>
  <si>
    <t>julien001@students.psd1.org</t>
  </si>
  <si>
    <t>destiney168@students.psd1.org</t>
  </si>
  <si>
    <t>isabella046@students.psd1.org</t>
  </si>
  <si>
    <t>logan014@students.psd1.org</t>
  </si>
  <si>
    <t>jazmin486@students.thedeltahighschool.com</t>
  </si>
  <si>
    <t>anthony916@students.psd1.org</t>
  </si>
  <si>
    <t>ethan313@students.psd1.org</t>
  </si>
  <si>
    <t>daisy966@students.psd1.org</t>
  </si>
  <si>
    <t>vivianna280@students.psd1.org</t>
  </si>
  <si>
    <t>kyra307@students.thedeltahighschool.com</t>
  </si>
  <si>
    <t>david649@students.psd1.org</t>
  </si>
  <si>
    <t>eduvijes699@students.psd1.org</t>
  </si>
  <si>
    <t>marcie001@students.psd1.org</t>
  </si>
  <si>
    <t>morgan104@students.psd1.org</t>
  </si>
  <si>
    <t>nayeli458@students.psd1.org</t>
  </si>
  <si>
    <t>mariano957@students.psd1.org</t>
  </si>
  <si>
    <t>jose440@students.psd1.org</t>
  </si>
  <si>
    <t>jonathan041@students.psd1.org</t>
  </si>
  <si>
    <t>dennis519@students.psd1.org</t>
  </si>
  <si>
    <t>saisha932@students.psd1.org</t>
  </si>
  <si>
    <t>mariashameela001@students.psd1.org</t>
  </si>
  <si>
    <t>eric911@students.psd1.org</t>
  </si>
  <si>
    <t>cole550@students.thedeltahighschool.com</t>
  </si>
  <si>
    <t>jael374@students.psd1.org</t>
  </si>
  <si>
    <t>lannette775@students.psd1.org</t>
  </si>
  <si>
    <t>veronica005@students.psd1.org</t>
  </si>
  <si>
    <t>raymond902@students.psd1.org</t>
  </si>
  <si>
    <t>tyfany861@students.psd1.org</t>
  </si>
  <si>
    <t>danally001@students.psd1.org</t>
  </si>
  <si>
    <t>jose269@students.psd1.org</t>
  </si>
  <si>
    <t>mia009@students.psd1.org</t>
  </si>
  <si>
    <t>lucian001@students.psd1.org</t>
  </si>
  <si>
    <t>cinthia003@students.psd1.org</t>
  </si>
  <si>
    <t>cristian044@students.psd1.org</t>
  </si>
  <si>
    <t>liliana145@students.psd1.org</t>
  </si>
  <si>
    <t>kavya001@students.psd1.org</t>
  </si>
  <si>
    <t>brianna324@students.psd1.org</t>
  </si>
  <si>
    <t>danika002@students.psd1.org</t>
  </si>
  <si>
    <t>alyah001@students.psd1.org</t>
  </si>
  <si>
    <t>leah320@students.psd1.org</t>
  </si>
  <si>
    <t>juanita883@students.psd1.org</t>
  </si>
  <si>
    <t>caitlyn002@students.psd1.org</t>
  </si>
  <si>
    <t>payton202@students.psd1.org</t>
  </si>
  <si>
    <t>edgar004@students.psd1.org</t>
  </si>
  <si>
    <t>blake628@students.psd1.org</t>
  </si>
  <si>
    <t>amelia662@students.psd1.org</t>
  </si>
  <si>
    <t>tilden170@students.psd1.org</t>
  </si>
  <si>
    <t>floriberto105@students.psd1.org</t>
  </si>
  <si>
    <t>emma947@students.psd1.org</t>
  </si>
  <si>
    <t>andrew162@students.psd1.org</t>
  </si>
  <si>
    <t>fabiola219@students.psd1.org</t>
  </si>
  <si>
    <t>bradlee001@students.psd1.org</t>
  </si>
  <si>
    <t>alameer001@students.thedeltahighschool.com</t>
  </si>
  <si>
    <t>cesar004@students.psd1.org</t>
  </si>
  <si>
    <t>emery002@students.psd1.org</t>
  </si>
  <si>
    <t>richie001@students.psd1.org</t>
  </si>
  <si>
    <t>carlos034@students.psd1.org</t>
  </si>
  <si>
    <t>ryan020@students.psd1.org</t>
  </si>
  <si>
    <t>esmae001@students.psd1.org</t>
  </si>
  <si>
    <t>braden003@students.psd1.org</t>
  </si>
  <si>
    <t>benjamin411@students.psd1.org</t>
  </si>
  <si>
    <t>gabriela422@students.psd1.org</t>
  </si>
  <si>
    <t>oscar990@students.psd1.org</t>
  </si>
  <si>
    <t>gabriela683@students.psd1.org</t>
  </si>
  <si>
    <t>alexander229@students.psd1.org</t>
  </si>
  <si>
    <t>alina002@students.psd1.org</t>
  </si>
  <si>
    <t>jose155@students.psd1.org</t>
  </si>
  <si>
    <t>hector577@students.psd1.org</t>
  </si>
  <si>
    <t>adriana004@students.psd1.org</t>
  </si>
  <si>
    <t>oscar304@students.thedeltahighschool.com</t>
  </si>
  <si>
    <t>arvind886@students.psd1.org</t>
  </si>
  <si>
    <t>valeriad.001@students.psd1.org</t>
  </si>
  <si>
    <t>anthony041@students.psd1.org</t>
  </si>
  <si>
    <t>mylyn001@students.thedeltahighschool.com</t>
  </si>
  <si>
    <t>monica235@students.psd1.org</t>
  </si>
  <si>
    <t>edgar094@students.psd1.org</t>
  </si>
  <si>
    <t>landon007@students.psd1.org</t>
  </si>
  <si>
    <t>victoria130@students.psd1.org</t>
  </si>
  <si>
    <t>ismael007@students.psd1.org</t>
  </si>
  <si>
    <t>vincent009@students.psd1.org</t>
  </si>
  <si>
    <t>rubicela001@students.psd1.org</t>
  </si>
  <si>
    <t>andrea015@students.psd1.org</t>
  </si>
  <si>
    <t>benjamin139@students.psd1.org</t>
  </si>
  <si>
    <t>kennedy002@students.psd1.org</t>
  </si>
  <si>
    <t>navarro522@students.psd1.org</t>
  </si>
  <si>
    <t>omar020@students.psd1.org</t>
  </si>
  <si>
    <t>eric754@students.psd1.org</t>
  </si>
  <si>
    <t>jazlen647@students.psd1.org</t>
  </si>
  <si>
    <t>haiden125@students.psd1.org</t>
  </si>
  <si>
    <t>israel736@students.psd1.org</t>
  </si>
  <si>
    <t>jennifer747@students.psd1.org</t>
  </si>
  <si>
    <t>julietta479@students.psd1.org</t>
  </si>
  <si>
    <t>jessalyn416@students.psd1.org</t>
  </si>
  <si>
    <t>lauren117@students.psd1.org</t>
  </si>
  <si>
    <t>harley001@students.psd1.org</t>
  </si>
  <si>
    <t>jace005@students.psd1.org</t>
  </si>
  <si>
    <t>jaelyn749@students.psd1.org</t>
  </si>
  <si>
    <t>elias985@students.psd1.org</t>
  </si>
  <si>
    <t>olivia015@students.psd1.org</t>
  </si>
  <si>
    <t>samantha032@students.psd1.org</t>
  </si>
  <si>
    <t>ryan373@students.thedeltahighschool.com</t>
  </si>
  <si>
    <t>jenae001@students.psd1.org</t>
  </si>
  <si>
    <t>decker002@students.psd1.org</t>
  </si>
  <si>
    <t>ismael010@students.psd1.org</t>
  </si>
  <si>
    <t>ethan263@students.psd1.org</t>
  </si>
  <si>
    <t>jasmine018@students.psd1.org</t>
  </si>
  <si>
    <t>adrian017@students.psd1.org</t>
  </si>
  <si>
    <t>allen540@students.psd1.org</t>
  </si>
  <si>
    <t>emily035@students.psd1.org</t>
  </si>
  <si>
    <t>anariah001@students.psd1.org</t>
  </si>
  <si>
    <t>aviana343@students.psd1.org</t>
  </si>
  <si>
    <t>jasmine118@students.psd1.org</t>
  </si>
  <si>
    <t>julian998@students.psd1.org</t>
  </si>
  <si>
    <t>laura004@students.psd1.org</t>
  </si>
  <si>
    <t>alexas552@students.psd1.org</t>
  </si>
  <si>
    <t>alina505@students.psd1.org</t>
  </si>
  <si>
    <t>jeremiahdavid001@students.psd1.org</t>
  </si>
  <si>
    <t>omar797@students.psd1.org</t>
  </si>
  <si>
    <t>anel002@students.psd1.org</t>
  </si>
  <si>
    <t>stephanie989@students.psd1.org</t>
  </si>
  <si>
    <t>nataly337@students.psd1.org</t>
  </si>
  <si>
    <t>jose055@students.psd1.org</t>
  </si>
  <si>
    <t>kasen002@students.psd1.org</t>
  </si>
  <si>
    <t>kiera002@students.psd1.org</t>
  </si>
  <si>
    <t>alisson088@students.psd1.org</t>
  </si>
  <si>
    <t>kaitlyn862@students.psd1.org</t>
  </si>
  <si>
    <t>dominic009@students.psd1.org</t>
  </si>
  <si>
    <t>keilah674@students.psd1.org</t>
  </si>
  <si>
    <t>cristo001@students.psd1.org</t>
  </si>
  <si>
    <t>oliver727@students.psd1.org</t>
  </si>
  <si>
    <t>keyton751@students.psd1.org</t>
  </si>
  <si>
    <t>diego021@students.psd1.org</t>
  </si>
  <si>
    <t>alexander036@students.psd1.org</t>
  </si>
  <si>
    <t>jasmine002@students.psd1.org</t>
  </si>
  <si>
    <t>weilan185@students.psd1.org</t>
  </si>
  <si>
    <t>michaela001@students.psd1.org</t>
  </si>
  <si>
    <t>jason008@students.psd1.org</t>
  </si>
  <si>
    <t>angelique004@students.psd1.org</t>
  </si>
  <si>
    <t>tamara001@students.psd1.org</t>
  </si>
  <si>
    <t>drew002@students.psd1.org</t>
  </si>
  <si>
    <t>alexis310@students.psd1.org</t>
  </si>
  <si>
    <t>noemi939@students.psd1.org</t>
  </si>
  <si>
    <t>john912@students.psd1.org</t>
  </si>
  <si>
    <t>isaac273@students.psd1.org</t>
  </si>
  <si>
    <t>devin009@students.psd1.org</t>
  </si>
  <si>
    <t>jazzelle950@students.psd1.org</t>
  </si>
  <si>
    <t>oscar848@students.psd1.org</t>
  </si>
  <si>
    <t>maria008@students.psd1.org</t>
  </si>
  <si>
    <t>ruth936@students.psd1.org</t>
  </si>
  <si>
    <t>diego382@students.psd1.org</t>
  </si>
  <si>
    <t>isaac034@students.psd1.org</t>
  </si>
  <si>
    <t>amonte389@students.psd1.org</t>
  </si>
  <si>
    <t>andrea001@students.psd1.org</t>
  </si>
  <si>
    <t>kenji001@students.psd1.org</t>
  </si>
  <si>
    <t>jesus044@students.psd1.org</t>
  </si>
  <si>
    <t>nataly003@students.psd1.org</t>
  </si>
  <si>
    <t>sarah424@students.psd1.org</t>
  </si>
  <si>
    <t>antonio015@students.psd1.org</t>
  </si>
  <si>
    <t>moises001@students.psd1.org</t>
  </si>
  <si>
    <t>hannah005@students.psd1.org</t>
  </si>
  <si>
    <t>samantha317@students.psd1.org</t>
  </si>
  <si>
    <t>daphne001@students.psd1.org</t>
  </si>
  <si>
    <t>ximena005@students.psd1.org</t>
  </si>
  <si>
    <t>emiliano008@students.psd1.org</t>
  </si>
  <si>
    <t>ruth001@students.psd1.org</t>
  </si>
  <si>
    <t>ksenia001@students.psd1.org</t>
  </si>
  <si>
    <t>JiTester@students.psd1.org</t>
  </si>
  <si>
    <t>maximino916@students.psd1.org</t>
  </si>
  <si>
    <t>gia211@students.psd1.org</t>
  </si>
  <si>
    <t>adrianna722@students.psd1.org</t>
  </si>
  <si>
    <t>samantha516@students.psd1.org</t>
  </si>
  <si>
    <t>jayden011@students.psd1.org</t>
  </si>
  <si>
    <t>irving955@students.psd1.org</t>
  </si>
  <si>
    <t>luisa056@students.psd1.org</t>
  </si>
  <si>
    <t>angela003@students.psd1.org</t>
  </si>
  <si>
    <t>zaira002@students.psd1.org</t>
  </si>
  <si>
    <t>brecken896@students.psd1.org</t>
  </si>
  <si>
    <t>vivian002@students.psd1.org</t>
  </si>
  <si>
    <t>sofia627@students.psd1.org</t>
  </si>
  <si>
    <t>xander007@students.psd1.org</t>
  </si>
  <si>
    <t>daniel842@students.psd1.org</t>
  </si>
  <si>
    <t>stephanie383@students.psd1.org</t>
  </si>
  <si>
    <t>logan011@students.psd1.org</t>
  </si>
  <si>
    <t>valerie008@students.psd1.org</t>
  </si>
  <si>
    <t>amari004@students.psd1.org</t>
  </si>
  <si>
    <t>maria899@students.psd1.org</t>
  </si>
  <si>
    <t>isaiah311@students.thedeltahighschool.com</t>
  </si>
  <si>
    <t>miguel849@students.psd1.org</t>
  </si>
  <si>
    <t>yaretzinariella001@students.psd1.org</t>
  </si>
  <si>
    <t>rylie392@students.psd1.org</t>
  </si>
  <si>
    <t>ronald912@students.psd1.org</t>
  </si>
  <si>
    <t>lyric002@students.psd1.org</t>
  </si>
  <si>
    <t>danielle112@students.psd1.org</t>
  </si>
  <si>
    <t>avery016@students.psd1.org</t>
  </si>
  <si>
    <t>eliud001@students.psd1.org</t>
  </si>
  <si>
    <t>murphy001@students.psd1.org</t>
  </si>
  <si>
    <t>emily496@students.psd1.org</t>
  </si>
  <si>
    <t>jaxson199@students.psd1.org</t>
  </si>
  <si>
    <t>luis963@students.psd1.org</t>
  </si>
  <si>
    <t>sebastian018@students.psd1.org</t>
  </si>
  <si>
    <t>shannelle001@students.psd1.org</t>
  </si>
  <si>
    <t>lizbeth001@students.psd1.org</t>
  </si>
  <si>
    <t>michelle007@students.psd1.org</t>
  </si>
  <si>
    <t>abril525@students.psd1.org</t>
  </si>
  <si>
    <t>yascara001@students.psd1.org</t>
  </si>
  <si>
    <t>nathan016@students.psd1.org</t>
  </si>
  <si>
    <t>arthur832@students.psd1.org</t>
  </si>
  <si>
    <t>andrew441@students.psd1.org</t>
  </si>
  <si>
    <t>jade001@students.psd1.org</t>
  </si>
  <si>
    <t>arely001@students.psd1.org</t>
  </si>
  <si>
    <t>hector003@students.psd1.org</t>
  </si>
  <si>
    <t>kayson001@students.psd1.org</t>
  </si>
  <si>
    <t>romero001@students.psd1.org</t>
  </si>
  <si>
    <t>gabriela350@students.psd1.org</t>
  </si>
  <si>
    <t>carolina005@students.psd1.org</t>
  </si>
  <si>
    <t>esmeralda417@students.psd1.org</t>
  </si>
  <si>
    <t>cristina040@students.psd1.org</t>
  </si>
  <si>
    <t>esai603@students.psd1.org</t>
  </si>
  <si>
    <t>sergio369@students.psd1.org</t>
  </si>
  <si>
    <t>ethan523@students.psd1.org</t>
  </si>
  <si>
    <t>jailenne001@students.psd1.org</t>
  </si>
  <si>
    <t>santiago012@students.psd1.org</t>
  </si>
  <si>
    <t>lauryn869@students.psd1.org</t>
  </si>
  <si>
    <t>nelly176@students.psd1.org</t>
  </si>
  <si>
    <t>isabella369@students.psd1.org</t>
  </si>
  <si>
    <t>zeus560@students.psd1.org</t>
  </si>
  <si>
    <t>abigail139@students.psd1.org</t>
  </si>
  <si>
    <t>ethan005@students.psd1.org</t>
  </si>
  <si>
    <t>lindsey986@students.psd1.org</t>
  </si>
  <si>
    <t>fatima134@students.psd1.org</t>
  </si>
  <si>
    <t>matias003@students.psd1.org</t>
  </si>
  <si>
    <t>maddox510@students.psd1.org</t>
  </si>
  <si>
    <t>miah001@students.psd1.org</t>
  </si>
  <si>
    <t>jedediah001@students.psd1.org</t>
  </si>
  <si>
    <t>adrian034@students.psd1.org</t>
  </si>
  <si>
    <t>mikaylee001@students.psd1.org</t>
  </si>
  <si>
    <t>ezra751@students.psd1.org</t>
  </si>
  <si>
    <t>jocelyn306@students.psd1.org</t>
  </si>
  <si>
    <t>dale090@students.psd1.org</t>
  </si>
  <si>
    <t>greyson006@students.psd1.org</t>
  </si>
  <si>
    <t>nikita002@students.psd1.org</t>
  </si>
  <si>
    <t>yarezli078@students.psd1.org</t>
  </si>
  <si>
    <t>gerson001@students.psd1.org</t>
  </si>
  <si>
    <t>dale794@students.psd1.org</t>
  </si>
  <si>
    <t>brissa799@students.psd1.org</t>
  </si>
  <si>
    <t>edwin548@students.psd1.org</t>
  </si>
  <si>
    <t>elias001@students.psd1.org</t>
  </si>
  <si>
    <t>liliana003@students.psd1.org</t>
  </si>
  <si>
    <t>freddy683@students.psd1.org</t>
  </si>
  <si>
    <t>julia258@students.psd1.org</t>
  </si>
  <si>
    <t>moises930@students.psd1.org</t>
  </si>
  <si>
    <t>steven002@students.psd1.org</t>
  </si>
  <si>
    <t>marvell273@students.psd1.org</t>
  </si>
  <si>
    <t>liana927@students.psd1.org</t>
  </si>
  <si>
    <t>izabella734@students.psd1.org</t>
  </si>
  <si>
    <t>guadalupe001@students.psd1.org</t>
  </si>
  <si>
    <t>francisco202@students.psd1.org</t>
  </si>
  <si>
    <t>diana011@students.psd1.org</t>
  </si>
  <si>
    <t>roman463@students.psd1.org</t>
  </si>
  <si>
    <t>samantha791@students.psd1.org</t>
  </si>
  <si>
    <t>amber841@students.psd1.org</t>
  </si>
  <si>
    <t>maria020@students.psd1.org</t>
  </si>
  <si>
    <t>jakob001@students.psd1.org</t>
  </si>
  <si>
    <t>keegan001@students.psd1.org</t>
  </si>
  <si>
    <t>xzavier005@students.psd1.org</t>
  </si>
  <si>
    <t>lorenzo005@students.psd1.org</t>
  </si>
  <si>
    <t>sydnie649@students.psd1.org</t>
  </si>
  <si>
    <t>jasmine003@students.psd1.org</t>
  </si>
  <si>
    <t>genesis580@students.psd1.org</t>
  </si>
  <si>
    <t>hannah331@students.psd1.org</t>
  </si>
  <si>
    <t>isabella258@students.psd1.org</t>
  </si>
  <si>
    <t>tamara073@students.psd1.org</t>
  </si>
  <si>
    <t>william336@students.thedeltahighschool.com</t>
  </si>
  <si>
    <t>brooklynn001@students.psd1.org</t>
  </si>
  <si>
    <t>kevin987@students.psd1.org</t>
  </si>
  <si>
    <t>fredy001@students.psd1.org</t>
  </si>
  <si>
    <t>robert801@students.psd1.org</t>
  </si>
  <si>
    <t>alejandro130@students.psd1.org</t>
  </si>
  <si>
    <t>benjamin313@students.psd1.org</t>
  </si>
  <si>
    <t>esmeralda732@students.psd1.org</t>
  </si>
  <si>
    <t>mylow001@students.psd1.org</t>
  </si>
  <si>
    <t>esperanza678@students.psd1.org</t>
  </si>
  <si>
    <t>fatima003@students.psd1.org</t>
  </si>
  <si>
    <t>zaray100@students.psd1.org</t>
  </si>
  <si>
    <t>ana554@students.psd1.org</t>
  </si>
  <si>
    <t>ashlee093@students.psd1.org</t>
  </si>
  <si>
    <t>ender001@students.psd1.org</t>
  </si>
  <si>
    <t>abigail799@students.psd1.org</t>
  </si>
  <si>
    <t>sirenity001@students.psd1.org</t>
  </si>
  <si>
    <t>rodrigo310@students.psd1.org</t>
  </si>
  <si>
    <t>ximena692@students.psd1.org</t>
  </si>
  <si>
    <t>olivia019@students.psd1.org</t>
  </si>
  <si>
    <t>adelynn005@students.psd1.org</t>
  </si>
  <si>
    <t>julieta310@students.psd1.org</t>
  </si>
  <si>
    <t>david007@students.psd1.org</t>
  </si>
  <si>
    <t>isaiah200@students.psd1.org</t>
  </si>
  <si>
    <t>gary571@students.psd1.org</t>
  </si>
  <si>
    <t>brandon786@students.psd1.org</t>
  </si>
  <si>
    <t>cindy450@students.psd1.org</t>
  </si>
  <si>
    <t>kamila095@students.psd1.org</t>
  </si>
  <si>
    <t>judah002@students.psd1.org</t>
  </si>
  <si>
    <t>daysy767@students.psd1.org</t>
  </si>
  <si>
    <t>carter013@students.thedeltahighschool.com</t>
  </si>
  <si>
    <t>joshua028@students.psd1.org</t>
  </si>
  <si>
    <t>kimberly061@students.psd1.org</t>
  </si>
  <si>
    <t>danilo002@students.psd1.org</t>
  </si>
  <si>
    <t>jazlyn002@students.psd1.org</t>
  </si>
  <si>
    <t>mateo202@students.psd1.org</t>
  </si>
  <si>
    <t>anabel061@students.psd1.org</t>
  </si>
  <si>
    <t>thilmer633@students.psd1.org</t>
  </si>
  <si>
    <t>jahmir001@students.psd1.org</t>
  </si>
  <si>
    <t>hassan845@students.psd1.org</t>
  </si>
  <si>
    <t>jamie788@students.psd1.org</t>
  </si>
  <si>
    <t>toliver953@students.psd1.org</t>
  </si>
  <si>
    <t>joanna667@students.psd1.org</t>
  </si>
  <si>
    <t>daisy622@students.psd1.org</t>
  </si>
  <si>
    <t>kassandra001@students.psd1.org</t>
  </si>
  <si>
    <t>hayden009@students.psd1.org</t>
  </si>
  <si>
    <t>maliyah001@students.psd1.org</t>
  </si>
  <si>
    <t>edward003@students.psd1.org</t>
  </si>
  <si>
    <t>adriel006@students.psd1.org</t>
  </si>
  <si>
    <t>drayden988@students.psd1.org</t>
  </si>
  <si>
    <t>jose028@students.psd1.org</t>
  </si>
  <si>
    <t>siris001@students.thedeltahighschool.com</t>
  </si>
  <si>
    <t>jacob275@students.psd1.org</t>
  </si>
  <si>
    <t>melannie001@students.psd1.org</t>
  </si>
  <si>
    <t>peyton603@students.psd1.org</t>
  </si>
  <si>
    <t>colin001@students.psd1.org</t>
  </si>
  <si>
    <t>shyanna111@students.psd1.org</t>
  </si>
  <si>
    <t>makayla007@students.psd1.org</t>
  </si>
  <si>
    <t>rachael001@students.psd1.org</t>
  </si>
  <si>
    <t>johnnie614@students.psd1.org</t>
  </si>
  <si>
    <t>axel002@students.psd1.org</t>
  </si>
  <si>
    <t>sebastian678@students.psd1.org</t>
  </si>
  <si>
    <t>aurora007@students.psd1.org</t>
  </si>
  <si>
    <t>kaelani687@students.psd1.org</t>
  </si>
  <si>
    <t>victor012@students.psd1.org</t>
  </si>
  <si>
    <t>roselyn774@students.psd1.org</t>
  </si>
  <si>
    <t>aria001@students.psd1.org</t>
  </si>
  <si>
    <t>kaleb923@students.psd1.org</t>
  </si>
  <si>
    <t>maggie001@students.psd1.org</t>
  </si>
  <si>
    <t>narcizo001@students.psd1.org</t>
  </si>
  <si>
    <t>michael012@students.psd1.org</t>
  </si>
  <si>
    <t>ana011@students.psd1.org</t>
  </si>
  <si>
    <t>nakai001@students.psd1.org</t>
  </si>
  <si>
    <t>jouvany563@students.psd1.org</t>
  </si>
  <si>
    <t>maria221@students.psd1.org</t>
  </si>
  <si>
    <t>diaugee001@students.psd1.org</t>
  </si>
  <si>
    <t>abigail842@students.psd1.org</t>
  </si>
  <si>
    <t>alexus003@students.psd1.org</t>
  </si>
  <si>
    <t>nileya001@students.psd1.org</t>
  </si>
  <si>
    <t>jose516@students.psd1.org</t>
  </si>
  <si>
    <t>memphys535@students.psd1.org</t>
  </si>
  <si>
    <t>ellizah001@students.psd1.org</t>
  </si>
  <si>
    <t>samantha033@students.psd1.org</t>
  </si>
  <si>
    <t>lexia693@students.psd1.org</t>
  </si>
  <si>
    <t>colton002@students.psd1.org</t>
  </si>
  <si>
    <t>miahney001@students.psd1.org</t>
  </si>
  <si>
    <t>cesar426@students.psd1.org</t>
  </si>
  <si>
    <t>thomas610@students.psd1.org</t>
  </si>
  <si>
    <t>seth003@students.psd1.org</t>
  </si>
  <si>
    <t>cristopher117@students.psd1.org</t>
  </si>
  <si>
    <t>thora001@students.psd1.org</t>
  </si>
  <si>
    <t>jhalia001@students.psd1.org</t>
  </si>
  <si>
    <t>ahmed002@students.psd1.org</t>
  </si>
  <si>
    <t>gia001@students.psd1.org</t>
  </si>
  <si>
    <t>khloe662@students.psd1.org</t>
  </si>
  <si>
    <t>aiden017@students.psd1.org</t>
  </si>
  <si>
    <t>celeste911@students.psd1.org</t>
  </si>
  <si>
    <t>victor119@students.psd1.org</t>
  </si>
  <si>
    <t>jasmine321@students.psd1.org</t>
  </si>
  <si>
    <t>sophia654@students.psd1.org</t>
  </si>
  <si>
    <t>tiffany449@students.psd1.org</t>
  </si>
  <si>
    <t>miriam002@students.thedeltahighschool.com</t>
  </si>
  <si>
    <t>liszet992@students.psd1.org</t>
  </si>
  <si>
    <t>daniel537@students.psd1.org</t>
  </si>
  <si>
    <t>brody009@students.psd1.org</t>
  </si>
  <si>
    <t>ashley619@students.psd1.org</t>
  </si>
  <si>
    <t>emilio008@students.psd1.org</t>
  </si>
  <si>
    <t>deleelah001@students.psd1.org</t>
  </si>
  <si>
    <t>brayar001@students.psd1.org</t>
  </si>
  <si>
    <t>isabel006@students.psd1.org</t>
  </si>
  <si>
    <t>nikolay001@students.psd1.org</t>
  </si>
  <si>
    <t>tyler839@students.psd1.org</t>
  </si>
  <si>
    <t>ishan001@students.thedeltahighschool.com</t>
  </si>
  <si>
    <t>muhoza524@students.psd1.org</t>
  </si>
  <si>
    <t>harmony881@students.psd1.org</t>
  </si>
  <si>
    <t>dylan910@students.psd1.org</t>
  </si>
  <si>
    <t>kyle100@students.psd1.org</t>
  </si>
  <si>
    <t>jennifer013@students.psd1.org</t>
  </si>
  <si>
    <t>lizeth442@students.psd1.org</t>
  </si>
  <si>
    <t>nayeli128@students.psd1.org</t>
  </si>
  <si>
    <t>leonardo008@students.psd1.org</t>
  </si>
  <si>
    <t>angelin001@students.psd1.org</t>
  </si>
  <si>
    <t>edgar875@students.psd1.org</t>
  </si>
  <si>
    <t>leonardo013@students.psd1.org</t>
  </si>
  <si>
    <t>aaron396@students.psd1.org</t>
  </si>
  <si>
    <t>jakob695@students.psd1.org</t>
  </si>
  <si>
    <t>leroy009@students.psd1.org</t>
  </si>
  <si>
    <t>armando168@students.psd1.org</t>
  </si>
  <si>
    <t>isaac787@students.psd1.org</t>
  </si>
  <si>
    <t>isaiah001@students.psd1.org</t>
  </si>
  <si>
    <t>rosa006@students.psd1.org</t>
  </si>
  <si>
    <t>antonio004@students.psd1.org</t>
  </si>
  <si>
    <t>remi005@students.psd1.org</t>
  </si>
  <si>
    <t>juanpablo004@students.psd1.org</t>
  </si>
  <si>
    <t>andres397@students.psd1.org</t>
  </si>
  <si>
    <t>diego733@students.psd1.org</t>
  </si>
  <si>
    <t>arianna015@students.psd1.org</t>
  </si>
  <si>
    <t>eduardo824@students.psd1.org</t>
  </si>
  <si>
    <t>jacqueline839@students.psd1.org</t>
  </si>
  <si>
    <t>madhav001@students.thedeltahighschool.com</t>
  </si>
  <si>
    <t>maximiliano003@students.psd1.org</t>
  </si>
  <si>
    <t>liliana001@students.psd1.org</t>
  </si>
  <si>
    <t>charles009@students.thedeltahighschool.com</t>
  </si>
  <si>
    <t>cordae001@students.psd1.org</t>
  </si>
  <si>
    <t>ethel001@students.psd1.org</t>
  </si>
  <si>
    <t>ahvalynah001@students.psd1.org</t>
  </si>
  <si>
    <t>gubel001@students.psd1.org</t>
  </si>
  <si>
    <t>jacob811@students.psd1.org</t>
  </si>
  <si>
    <t>isaiah011@students.psd1.org</t>
  </si>
  <si>
    <t>cecilia128@students.psd1.org</t>
  </si>
  <si>
    <t>kyann001@students.psd1.org</t>
  </si>
  <si>
    <t>alexander122@students.psd1.org</t>
  </si>
  <si>
    <t>wyatt005@students.psd1.org</t>
  </si>
  <si>
    <t>magdalena857@students.psd1.org</t>
  </si>
  <si>
    <t>miguel095@students.psd1.org</t>
  </si>
  <si>
    <t>adriel121@students.psd1.org</t>
  </si>
  <si>
    <t>curtis967@students.psd1.org</t>
  </si>
  <si>
    <t>cannon168@students.psd1.org</t>
  </si>
  <si>
    <t>maxsimiano001@students.psd1.org</t>
  </si>
  <si>
    <t>nathan501@students.psd1.org</t>
  </si>
  <si>
    <t>sweet131@students.psd1.org</t>
  </si>
  <si>
    <t>ingrid412@students.psd1.org</t>
  </si>
  <si>
    <t>yareli990@students.psd1.org</t>
  </si>
  <si>
    <t>jose474@students.psd1.org</t>
  </si>
  <si>
    <t>kayleigh003@students.psd1.org</t>
  </si>
  <si>
    <t>humberto759@students.psd1.org</t>
  </si>
  <si>
    <t>bryan013@students.psd1.org</t>
  </si>
  <si>
    <t>kailin001@students.psd1.org</t>
  </si>
  <si>
    <t>edgar002@students.psd1.org</t>
  </si>
  <si>
    <t>baum406@students.thedeltahighschool.com</t>
  </si>
  <si>
    <t>justin003@students.psd1.org</t>
  </si>
  <si>
    <t>jonathan019@students.psd1.org</t>
  </si>
  <si>
    <t>surenity001@students.psd1.org</t>
  </si>
  <si>
    <t>adrian032@students.psd1.org</t>
  </si>
  <si>
    <t>katalina001@students.psd1.org</t>
  </si>
  <si>
    <t>nevaeh008@students.psd1.org</t>
  </si>
  <si>
    <t>taviah001@students.thedeltahighschool.com</t>
  </si>
  <si>
    <t>ayden066@students.psd1.org</t>
  </si>
  <si>
    <t>alonso883@students.psd1.org</t>
  </si>
  <si>
    <t>alex018@students.psd1.org</t>
  </si>
  <si>
    <t>christian125@students.psd1.org</t>
  </si>
  <si>
    <t>jayden049@students.psd1.org</t>
  </si>
  <si>
    <t>maximiliano006@students.psd1.org</t>
  </si>
  <si>
    <t>gharari321@students.thedeltahighschool.com</t>
  </si>
  <si>
    <t>jordan001@students.psd1.org</t>
  </si>
  <si>
    <t>lyana001@students.psd1.org</t>
  </si>
  <si>
    <t>giselle006@students.psd1.org</t>
  </si>
  <si>
    <t>monica334@students.psd1.org</t>
  </si>
  <si>
    <t>gerardo004@students.psd1.org</t>
  </si>
  <si>
    <t>lennon001@students.psd1.org</t>
  </si>
  <si>
    <t>sergio235@students.psd1.org</t>
  </si>
  <si>
    <t>scarlett728@students.psd1.org</t>
  </si>
  <si>
    <t>katelyn002@students.psd1.org</t>
  </si>
  <si>
    <t>angelita466@students.psd1.org</t>
  </si>
  <si>
    <t>kate003@students.psd1.org</t>
  </si>
  <si>
    <t>faith008@students.psd1.org</t>
  </si>
  <si>
    <t>hunter007@students.psd1.org</t>
  </si>
  <si>
    <t>scarlet142@students.psd1.org</t>
  </si>
  <si>
    <t>brisa417@students.psd1.org</t>
  </si>
  <si>
    <t>wiatt454@students.psd1.org</t>
  </si>
  <si>
    <t>addilynn001@students.psd1.org</t>
  </si>
  <si>
    <t>oscar014@students.psd1.org</t>
  </si>
  <si>
    <t>ricardo597@students.psd1.org</t>
  </si>
  <si>
    <t>silvia239@students.psd1.org</t>
  </si>
  <si>
    <t>emilio708@students.psd1.org</t>
  </si>
  <si>
    <t>braxton492@students.psd1.org</t>
  </si>
  <si>
    <t>elizabeth825@students.psd1.org</t>
  </si>
  <si>
    <t>rodolfo039@students.psd1.org</t>
  </si>
  <si>
    <t>makayla245@students.psd1.org</t>
  </si>
  <si>
    <t>irlanda001@students.thedeltahighschool.com</t>
  </si>
  <si>
    <t>adrian903@students.psd1.org</t>
  </si>
  <si>
    <t>william023@students.psd1.org</t>
  </si>
  <si>
    <t>santiago748@students.psd1.org</t>
  </si>
  <si>
    <t>kaisha167@students.psd1.org</t>
  </si>
  <si>
    <t>thalia683@students.psd1.org</t>
  </si>
  <si>
    <t>aldo002@students.psd1.org</t>
  </si>
  <si>
    <t>julian024@students.psd1.org</t>
  </si>
  <si>
    <t>avenly601@students.psd1.org</t>
  </si>
  <si>
    <t>vianor397@students.psd1.org</t>
  </si>
  <si>
    <t>sophia191@students.psd1.org</t>
  </si>
  <si>
    <t>joshua764@students.psd1.org</t>
  </si>
  <si>
    <t>laisha078@students.psd1.org</t>
  </si>
  <si>
    <t>jayden015@students.psd1.org</t>
  </si>
  <si>
    <t>anthony365@students.psd1.org</t>
  </si>
  <si>
    <t>lillian138@students.psd1.org</t>
  </si>
  <si>
    <t>nevaeh004@students.psd1.org</t>
  </si>
  <si>
    <t>pedro621@students.psd1.org</t>
  </si>
  <si>
    <t>cavani001@students.psd1.org</t>
  </si>
  <si>
    <t>elijah015@students.psd1.org</t>
  </si>
  <si>
    <t>jailee001@students.psd1.org</t>
  </si>
  <si>
    <t>brian464@students.psd1.org</t>
  </si>
  <si>
    <t>emilee136@students.psd1.org</t>
  </si>
  <si>
    <t>raeana001@students.psd1.org</t>
  </si>
  <si>
    <t>cecilio766@students.psd1.org</t>
  </si>
  <si>
    <t>yalexi001@students.psd1.org</t>
  </si>
  <si>
    <t>arizel001@students.psd1.org</t>
  </si>
  <si>
    <t>emmanuel004@students.psd1.org</t>
  </si>
  <si>
    <t>christopher014@students.psd1.org</t>
  </si>
  <si>
    <t>isabella027@students.psd1.org</t>
  </si>
  <si>
    <t>arturo007@students.psd1.org</t>
  </si>
  <si>
    <t>khloee935@students.psd1.org</t>
  </si>
  <si>
    <t>david049@students.psd1.org</t>
  </si>
  <si>
    <t>juanpablo002@students.psd1.org</t>
  </si>
  <si>
    <t>elise001@students.psd1.org</t>
  </si>
  <si>
    <t>josh002@students.psd1.org</t>
  </si>
  <si>
    <t>yanuel384@students.psd1.org</t>
  </si>
  <si>
    <t>elliana003@students.psd1.org</t>
  </si>
  <si>
    <t>marcos254@students.psd1.org</t>
  </si>
  <si>
    <t>eric010@students.psd1.org</t>
  </si>
  <si>
    <t>elias972@students.psd1.org</t>
  </si>
  <si>
    <t>valentina517@students.psd1.org</t>
  </si>
  <si>
    <t>leonidas001@students.psd1.org</t>
  </si>
  <si>
    <t>tainui022@students.psd1.org</t>
  </si>
  <si>
    <t>kristin561@students.psd1.org</t>
  </si>
  <si>
    <t>dylan016@students.psd1.org</t>
  </si>
  <si>
    <t>miguel340@students.psd1.org</t>
  </si>
  <si>
    <t>azalia857@students.psd1.org</t>
  </si>
  <si>
    <t>brian990@students.psd1.org</t>
  </si>
  <si>
    <t>fabian003@students.psd1.org</t>
  </si>
  <si>
    <t>marvin006@students.psd1.org</t>
  </si>
  <si>
    <t>aaron528@students.psd1.org</t>
  </si>
  <si>
    <t>lisbeth591@students.psd1.org</t>
  </si>
  <si>
    <t>andrea213@students.psd1.org</t>
  </si>
  <si>
    <t>bryan024@students.psd1.org</t>
  </si>
  <si>
    <t>kristina001@students.psd1.org</t>
  </si>
  <si>
    <t>maria445@students.psd1.org</t>
  </si>
  <si>
    <t>stephanie002@students.thedeltahighschool.com</t>
  </si>
  <si>
    <t>ruby005@students.psd1.org</t>
  </si>
  <si>
    <t>araceli805@students.psd1.org</t>
  </si>
  <si>
    <t>yaritzi001@students.psd1.org</t>
  </si>
  <si>
    <t>karrina676@students.psd1.org</t>
  </si>
  <si>
    <t>arely533@students.psd1.org</t>
  </si>
  <si>
    <t>aiden047@students.psd1.org</t>
  </si>
  <si>
    <t>jayden029@students.psd1.org</t>
  </si>
  <si>
    <t>heath001@students.psd1.org</t>
  </si>
  <si>
    <t>paige052@students.psd1.org</t>
  </si>
  <si>
    <t>saul891@students.psd1.org</t>
  </si>
  <si>
    <t>francisco440@students.psd1.org</t>
  </si>
  <si>
    <t>dimond860@students.thedeltahighschool.com</t>
  </si>
  <si>
    <t>jacob105@students.psd1.org</t>
  </si>
  <si>
    <t>gilberto749@students.psd1.org</t>
  </si>
  <si>
    <t>marco003@students.psd1.org</t>
  </si>
  <si>
    <t>nancy354@students.psd1.org</t>
  </si>
  <si>
    <t>branson001@students.psd1.org</t>
  </si>
  <si>
    <t>marco727@students.psd1.org</t>
  </si>
  <si>
    <t>angel317@students.psd1.org</t>
  </si>
  <si>
    <t>liam616@students.psd1.org</t>
  </si>
  <si>
    <t>i002@students.psd1.org</t>
  </si>
  <si>
    <t>jose022@students.psd1.org</t>
  </si>
  <si>
    <t>celinda001@students.psd1.org</t>
  </si>
  <si>
    <t>daliajazmin001@students.psd1.org</t>
  </si>
  <si>
    <t>alfredo006@students.psd1.org</t>
  </si>
  <si>
    <t>neri981@students.psd1.org</t>
  </si>
  <si>
    <t>ellie377@students.psd1.org</t>
  </si>
  <si>
    <t>jayden044@students.psd1.org</t>
  </si>
  <si>
    <t>briana006@students.psd1.org</t>
  </si>
  <si>
    <t>amandajaely001@students.psd1.org</t>
  </si>
  <si>
    <t>aidan011@students.psd1.org</t>
  </si>
  <si>
    <t>nathan404@students.psd1.org</t>
  </si>
  <si>
    <t>joshua023@students.psd1.org</t>
  </si>
  <si>
    <t>adrianna942@students.psd1.org</t>
  </si>
  <si>
    <t>naomi042@students.psd1.org</t>
  </si>
  <si>
    <t>preston823@students.psd1.org</t>
  </si>
  <si>
    <t>izabella001@students.psd1.org</t>
  </si>
  <si>
    <t>liya099@students.psd1.org</t>
  </si>
  <si>
    <t>paige009@students.psd1.org</t>
  </si>
  <si>
    <t>tatiana705@students.psd1.org</t>
  </si>
  <si>
    <t>daniil475@students.psd1.org</t>
  </si>
  <si>
    <t>amaryllis001@students.psd1.org</t>
  </si>
  <si>
    <t>pleh001@students.psd1.org</t>
  </si>
  <si>
    <t>maddelyn001@students.psd1.org</t>
  </si>
  <si>
    <t>izzabella919@students.psd1.org</t>
  </si>
  <si>
    <t>ashley275@students.psd1.org</t>
  </si>
  <si>
    <t>valeria011@students.thedeltahighschool.com</t>
  </si>
  <si>
    <t>jose035@students.psd1.org</t>
  </si>
  <si>
    <t>jaidyn001@students.psd1.org</t>
  </si>
  <si>
    <t>giovani365@students.psd1.org</t>
  </si>
  <si>
    <t>aiden019@students.psd1.org</t>
  </si>
  <si>
    <t>mariyah001@students.psd1.org</t>
  </si>
  <si>
    <t>tyler009@students.psd1.org</t>
  </si>
  <si>
    <t>paul003@students.psd1.org</t>
  </si>
  <si>
    <t>oliver009@students.psd1.org</t>
  </si>
  <si>
    <t>jesden924@students.psd1.org</t>
  </si>
  <si>
    <t>laelia001@students.psd1.org</t>
  </si>
  <si>
    <t>jordan177@students.psd1.org</t>
  </si>
  <si>
    <t>will001@students.psd1.org</t>
  </si>
  <si>
    <t>braden669@students.thedeltahighschool.com</t>
  </si>
  <si>
    <t>olyvia001@students.psd1.org</t>
  </si>
  <si>
    <t>stone942@students.psd1.org</t>
  </si>
  <si>
    <t>mariaguadalupe001@students.psd1.org</t>
  </si>
  <si>
    <t>melinda808@students.psd1.org</t>
  </si>
  <si>
    <t>adrian001@students.psd1.org</t>
  </si>
  <si>
    <t>jennifer001@students.psd1.org</t>
  </si>
  <si>
    <t>mia043@students.thedeltahighschool.com</t>
  </si>
  <si>
    <t>brandon452@students.psd1.org</t>
  </si>
  <si>
    <t>emanuel002@students.psd1.org</t>
  </si>
  <si>
    <t>anessaamer248@students.psd1.org</t>
  </si>
  <si>
    <t>adryan001@students.psd1.org</t>
  </si>
  <si>
    <t>jorge452@students.psd1.org</t>
  </si>
  <si>
    <t>mia137@students.psd1.org</t>
  </si>
  <si>
    <t>edrik760@students.psd1.org</t>
  </si>
  <si>
    <t>ismael589@students.psd1.org</t>
  </si>
  <si>
    <t>giselle534@students.psd1.org</t>
  </si>
  <si>
    <t>miguel738@students.psd1.org</t>
  </si>
  <si>
    <t>parker441@students.thedeltahighschool.com</t>
  </si>
  <si>
    <t>yovany001@students.psd1.org</t>
  </si>
  <si>
    <t>brenda517@students.psd1.org</t>
  </si>
  <si>
    <t>marely001@students.psd1.org</t>
  </si>
  <si>
    <t>tatum001@students.psd1.org</t>
  </si>
  <si>
    <t>aymee264@students.psd1.org</t>
  </si>
  <si>
    <t>kaiden005@students.psd1.org</t>
  </si>
  <si>
    <t>aden003@students.psd1.org</t>
  </si>
  <si>
    <t>stevie226@students.psd1.org</t>
  </si>
  <si>
    <t>maya001@students.psd1.org</t>
  </si>
  <si>
    <t>adrianna001@students.psd1.org</t>
  </si>
  <si>
    <t>eliza001@students.psd1.org</t>
  </si>
  <si>
    <t>kaylee007@students.psd1.org</t>
  </si>
  <si>
    <t>josh001@students.psd1.org</t>
  </si>
  <si>
    <t>alexa531@students.psd1.org</t>
  </si>
  <si>
    <t>joseangel002@students.psd1.org</t>
  </si>
  <si>
    <t>karla831@students.psd1.org</t>
  </si>
  <si>
    <t>hannah003@students.psd1.org</t>
  </si>
  <si>
    <t>martin286@students.psd1.org</t>
  </si>
  <si>
    <t>sonny890@students.psd1.org</t>
  </si>
  <si>
    <t>jesse947@students.psd1.org</t>
  </si>
  <si>
    <t>aviana003@students.psd1.org</t>
  </si>
  <si>
    <t>perla002@students.psd1.org</t>
  </si>
  <si>
    <t>crisjoel069@students.psd1.org</t>
  </si>
  <si>
    <t>mariah935@students.psd1.org</t>
  </si>
  <si>
    <t>ashley081@students.psd1.org</t>
  </si>
  <si>
    <t>alvanna001@students.psd1.org</t>
  </si>
  <si>
    <t>kaylee313@students.psd1.org</t>
  </si>
  <si>
    <t>alanny275@students.psd1.org</t>
  </si>
  <si>
    <t>mileiry620@students.psd1.org</t>
  </si>
  <si>
    <t>eyden629@students.psd1.org</t>
  </si>
  <si>
    <t>lilliana096@students.psd1.org</t>
  </si>
  <si>
    <t>ramon016@students.psd1.org</t>
  </si>
  <si>
    <t>cruz005@students.psd1.org</t>
  </si>
  <si>
    <t>joaquin001@students.psd1.org</t>
  </si>
  <si>
    <t>victoria018@students.psd1.org</t>
  </si>
  <si>
    <t>veronica431@students.psd1.org</t>
  </si>
  <si>
    <t>marco002@students.psd1.org</t>
  </si>
  <si>
    <t>manuel026@students.psd1.org</t>
  </si>
  <si>
    <t>sophia458@students.psd1.org</t>
  </si>
  <si>
    <t>daxon815@students.psd1.org</t>
  </si>
  <si>
    <t>jasmin164@students.psd1.org</t>
  </si>
  <si>
    <t>chloe977@students.psd1.org</t>
  </si>
  <si>
    <t>jaden065@students.psd1.org</t>
  </si>
  <si>
    <t>vadym003@students.psd1.org</t>
  </si>
  <si>
    <t>vellarose001@students.psd1.org</t>
  </si>
  <si>
    <t>emily635@students.psd1.org</t>
  </si>
  <si>
    <t>leah004@students.psd1.org</t>
  </si>
  <si>
    <t>bailey001@students.psd1.org</t>
  </si>
  <si>
    <t>johnathan003@students.psd1.org</t>
  </si>
  <si>
    <t>alma760@students.psd1.org</t>
  </si>
  <si>
    <t>alexis031@students.psd1.org</t>
  </si>
  <si>
    <t>william778@students.psd1.org</t>
  </si>
  <si>
    <t>yanet001@students.psd1.org</t>
  </si>
  <si>
    <t>sebastian023@students.psd1.org</t>
  </si>
  <si>
    <t>orlando004@students.psd1.org</t>
  </si>
  <si>
    <t>kevin746@students.psd1.org</t>
  </si>
  <si>
    <t>aarzoo001@students.psd1.org</t>
  </si>
  <si>
    <t>lyllian898@students.psd1.org</t>
  </si>
  <si>
    <t>madison971@students.psd1.org</t>
  </si>
  <si>
    <t>victoria004@students.psd1.org</t>
  </si>
  <si>
    <t>isiah743@students.psd1.org</t>
  </si>
  <si>
    <t>monica468@students.psd1.org</t>
  </si>
  <si>
    <t>ramon003@students.psd1.org</t>
  </si>
  <si>
    <t>christopher011@students.psd1.org</t>
  </si>
  <si>
    <t>isaiah008@students.psd1.org</t>
  </si>
  <si>
    <t>emma342@students.thedeltahighschool.com</t>
  </si>
  <si>
    <t>elizabeth590@students.psd1.org</t>
  </si>
  <si>
    <t>christina005@students.psd1.org</t>
  </si>
  <si>
    <t>matt336@students.psd1.org</t>
  </si>
  <si>
    <t>caitlin711@students.psd1.org</t>
  </si>
  <si>
    <t>marisela848@students.psd1.org</t>
  </si>
  <si>
    <t>henes053@students.thedeltahighschool.com</t>
  </si>
  <si>
    <t>yadiradejesus001@students.psd1.org</t>
  </si>
  <si>
    <t>emily416@students.psd1.org</t>
  </si>
  <si>
    <t>carlos030@students.psd1.org</t>
  </si>
  <si>
    <t>alexander054@students.psd1.org</t>
  </si>
  <si>
    <t>karla010@students.psd1.org</t>
  </si>
  <si>
    <t>deisy993@students.psd1.org</t>
  </si>
  <si>
    <t>isabella048@students.psd1.org</t>
  </si>
  <si>
    <t>enzo425@students.psd1.org</t>
  </si>
  <si>
    <t>manuela067@students.psd1.org</t>
  </si>
  <si>
    <t>cristian285@students.psd1.org</t>
  </si>
  <si>
    <t>chelsy665@students.psd1.org</t>
  </si>
  <si>
    <t>hector015@students.psd1.org</t>
  </si>
  <si>
    <t>amaya003@students.psd1.org</t>
  </si>
  <si>
    <t>dylan013@students.psd1.org</t>
  </si>
  <si>
    <t>adrian171@students.psd1.org</t>
  </si>
  <si>
    <t>samantha025@students.thedeltahighschool.com</t>
  </si>
  <si>
    <t>kennedy435@students.psd1.org</t>
  </si>
  <si>
    <t>daniel607@students.psd1.org</t>
  </si>
  <si>
    <t>jameson003@students.psd1.org</t>
  </si>
  <si>
    <t>eduardo018@students.psd1.org</t>
  </si>
  <si>
    <t>julian008@students.psd1.org</t>
  </si>
  <si>
    <t>aubree078@students.psd1.org</t>
  </si>
  <si>
    <t>kitzely009@students.psd1.org</t>
  </si>
  <si>
    <t>jonathan046@students.psd1.org</t>
  </si>
  <si>
    <t>karissa001@students.psd1.org</t>
  </si>
  <si>
    <t>briana431@students.psd1.org</t>
  </si>
  <si>
    <t>arina003@students.psd1.org</t>
  </si>
  <si>
    <t>matthew001@students.psd1.org</t>
  </si>
  <si>
    <t>angelina003@students.psd1.org</t>
  </si>
  <si>
    <t>kiara002@students.psd1.org</t>
  </si>
  <si>
    <t>eric363@students.psd1.org</t>
  </si>
  <si>
    <t>oliver002@students.psd1.org</t>
  </si>
  <si>
    <t>jack700@students.psd1.org</t>
  </si>
  <si>
    <t>victoria001@students.psd1.org</t>
  </si>
  <si>
    <t>liberty001@students.thedeltahighschool.com</t>
  </si>
  <si>
    <t>ruqaya001@students.thedeltahighschool.com</t>
  </si>
  <si>
    <t>carlos993@students.psd1.org</t>
  </si>
  <si>
    <t>alexander034@students.psd1.org</t>
  </si>
  <si>
    <t>lee963@students.psd1.org</t>
  </si>
  <si>
    <t>damian003@students.psd1.org</t>
  </si>
  <si>
    <t>julieta111@students.psd1.org</t>
  </si>
  <si>
    <t>bohdana001@students.psd1.org</t>
  </si>
  <si>
    <t>neymar003@students.psd1.org</t>
  </si>
  <si>
    <t>aricela001@students.psd1.org</t>
  </si>
  <si>
    <t>marz001@students.psd1.org</t>
  </si>
  <si>
    <t>sofia001@students.psd1.org</t>
  </si>
  <si>
    <t>diego804@students.psd1.org</t>
  </si>
  <si>
    <t>marissa503@students.psd1.org</t>
  </si>
  <si>
    <t>robert002@students.psd1.org</t>
  </si>
  <si>
    <t>giovanni668@students.psd1.org</t>
  </si>
  <si>
    <t>mia860@students.psd1.org</t>
  </si>
  <si>
    <t>alexander900@students.psd1.org</t>
  </si>
  <si>
    <t>ivan009@students.psd1.org</t>
  </si>
  <si>
    <t>kason001@students.psd1.org</t>
  </si>
  <si>
    <t>kaylee063@students.psd1.org</t>
  </si>
  <si>
    <t>nathan968@students.psd1.org</t>
  </si>
  <si>
    <t>isabella794@students.psd1.org</t>
  </si>
  <si>
    <t>franko001@students.psd1.org</t>
  </si>
  <si>
    <t>christian021@students.psd1.org</t>
  </si>
  <si>
    <t>yulianna001@students.psd1.org</t>
  </si>
  <si>
    <t>victor025@students.psd1.org</t>
  </si>
  <si>
    <t>brayden988@students.psd1.org</t>
  </si>
  <si>
    <t>eduardo586@students.psd1.org</t>
  </si>
  <si>
    <t>piper664@students.psd1.org</t>
  </si>
  <si>
    <t>jadeyn001@students.psd1.org</t>
  </si>
  <si>
    <t>sagid674@students.psd1.org</t>
  </si>
  <si>
    <t>brooklyn231@students.psd1.org</t>
  </si>
  <si>
    <t>janet001@students.psd1.org</t>
  </si>
  <si>
    <t>hannah340@students.psd1.org</t>
  </si>
  <si>
    <t>jonathan666@students.psd1.org</t>
  </si>
  <si>
    <t>karter004@students.psd1.org</t>
  </si>
  <si>
    <t>yahir008@students.psd1.org</t>
  </si>
  <si>
    <t>david037@students.psd1.org</t>
  </si>
  <si>
    <t>helena001@students.thedeltahighschool.com</t>
  </si>
  <si>
    <t>diana009@students.psd1.org</t>
  </si>
  <si>
    <t>cameron870@students.psd1.org</t>
  </si>
  <si>
    <t>yaneli961@students.psd1.org</t>
  </si>
  <si>
    <t>ailin139@students.psd1.org</t>
  </si>
  <si>
    <t>troy848@students.psd1.org</t>
  </si>
  <si>
    <t>haily921@students.psd1.org</t>
  </si>
  <si>
    <t>yuleicy146@students.psd1.org</t>
  </si>
  <si>
    <t>erin002@students.psd1.org</t>
  </si>
  <si>
    <t>arleth551@students.psd1.org</t>
  </si>
  <si>
    <t>omar770@students.psd1.org</t>
  </si>
  <si>
    <t>eliza126@students.psd1.org</t>
  </si>
  <si>
    <t>melissa007@students.psd1.org</t>
  </si>
  <si>
    <t>olesia001@students.psd1.org</t>
  </si>
  <si>
    <t>jonathan756@students.psd1.org</t>
  </si>
  <si>
    <t>ethan511@students.psd1.org</t>
  </si>
  <si>
    <t>alejandro014@students.psd1.org</t>
  </si>
  <si>
    <t>ohani001@students.psd1.org</t>
  </si>
  <si>
    <t>victor023@students.psd1.org</t>
  </si>
  <si>
    <t>isaiah882@students.psd1.org</t>
  </si>
  <si>
    <t>christian009@students.psd1.org</t>
  </si>
  <si>
    <t>emely513@students.psd1.org</t>
  </si>
  <si>
    <t>lorenzo657@students.psd1.org</t>
  </si>
  <si>
    <t>abel007@students.psd1.org</t>
  </si>
  <si>
    <t>genessis236@students.psd1.org</t>
  </si>
  <si>
    <t>jennifer017@students.psd1.org</t>
  </si>
  <si>
    <t>alexis318@students.psd1.org</t>
  </si>
  <si>
    <t>kyla001@students.psd1.org</t>
  </si>
  <si>
    <t>luis008@students.psd1.org</t>
  </si>
  <si>
    <t>brayan756@students.psd1.org</t>
  </si>
  <si>
    <t>gracie701@students.psd1.org</t>
  </si>
  <si>
    <t>xavier303@students.psd1.org</t>
  </si>
  <si>
    <t>elviagrace001@students.psd1.org</t>
  </si>
  <si>
    <t>mariana384@students.psd1.org</t>
  </si>
  <si>
    <t>marbella001@students.psd1.org</t>
  </si>
  <si>
    <t>gavin213@students.psd1.org</t>
  </si>
  <si>
    <t>harper006@students.psd1.org</t>
  </si>
  <si>
    <t>tyler002@students.thedeltahighschool.com</t>
  </si>
  <si>
    <t>sergio554@students.psd1.org</t>
  </si>
  <si>
    <t>adrian184@students.psd1.org</t>
  </si>
  <si>
    <t>gabriel871@students.psd1.org</t>
  </si>
  <si>
    <t>luis014@students.psd1.org</t>
  </si>
  <si>
    <t>johncarl001@students.psd1.org</t>
  </si>
  <si>
    <t>rafael215@students.psd1.org</t>
  </si>
  <si>
    <t>valeria003@students.psd1.org</t>
  </si>
  <si>
    <t>aileen004@students.psd1.org</t>
  </si>
  <si>
    <t>yazmin554@students.psd1.org</t>
  </si>
  <si>
    <t>kevin788@students.psd1.org</t>
  </si>
  <si>
    <t>melinna268@students.psd1.org</t>
  </si>
  <si>
    <t>alejandro011@students.psd1.org</t>
  </si>
  <si>
    <t>shayna730@students.psd1.org</t>
  </si>
  <si>
    <t>joel185@students.psd1.org</t>
  </si>
  <si>
    <t>wyatt008@students.psd1.org</t>
  </si>
  <si>
    <t>justus001@students.psd1.org</t>
  </si>
  <si>
    <t>roger002@students.psd1.org</t>
  </si>
  <si>
    <t>hudson003@students.psd1.org</t>
  </si>
  <si>
    <t>iris793@students.psd1.org</t>
  </si>
  <si>
    <t>gael432@students.psd1.org</t>
  </si>
  <si>
    <t>julio431@students.psd1.org</t>
  </si>
  <si>
    <t>emmett297@students.psd1.org</t>
  </si>
  <si>
    <t>jax005@students.psd1.org</t>
  </si>
  <si>
    <t>emri001@students.psd1.org</t>
  </si>
  <si>
    <t>liam023@students.psd1.org</t>
  </si>
  <si>
    <t>juliette004@students.psd1.org</t>
  </si>
  <si>
    <t>romeo002@students.psd1.org</t>
  </si>
  <si>
    <t>jayden027@students.psd1.org</t>
  </si>
  <si>
    <t>sofia037@students.psd1.org</t>
  </si>
  <si>
    <t>estephanie001@students.psd1.org</t>
  </si>
  <si>
    <t>pedro322@students.psd1.org</t>
  </si>
  <si>
    <t>kody994@students.psd1.org</t>
  </si>
  <si>
    <t>khriztian990@students.psd1.org</t>
  </si>
  <si>
    <t>olivia352@students.psd1.org</t>
  </si>
  <si>
    <t>alexiz135@students.psd1.org</t>
  </si>
  <si>
    <t>braxton015@students.psd1.org</t>
  </si>
  <si>
    <t>anabelle002@students.psd1.org</t>
  </si>
  <si>
    <t>hugo001@students.psd1.org</t>
  </si>
  <si>
    <t>cesar739@students.psd1.org</t>
  </si>
  <si>
    <t>kalli002@students.thedeltahighschool.com</t>
  </si>
  <si>
    <t>makell001@students.psd1.org</t>
  </si>
  <si>
    <t>zeneiry001@students.psd1.org</t>
  </si>
  <si>
    <t>valentina005@students.psd1.org</t>
  </si>
  <si>
    <t>noel003@students.psd1.org</t>
  </si>
  <si>
    <t>ariana016@students.psd1.org</t>
  </si>
  <si>
    <t>maria013@students.psd1.org</t>
  </si>
  <si>
    <t>wallace615@students.thedeltahighschool.com</t>
  </si>
  <si>
    <t>koda027@students.psd1.org</t>
  </si>
  <si>
    <t>julian335@students.psd1.org</t>
  </si>
  <si>
    <t>alana752@students.psd1.org</t>
  </si>
  <si>
    <t>mario162@students.psd1.org</t>
  </si>
  <si>
    <t>antonio470@students.psd1.org</t>
  </si>
  <si>
    <t>armando008@students.psd1.org</t>
  </si>
  <si>
    <t>nicholas234@students.psd1.org</t>
  </si>
  <si>
    <t>madelynn305@students.psd1.org</t>
  </si>
  <si>
    <t>lorenzo911@students.psd1.org</t>
  </si>
  <si>
    <t>luis642@students.psd1.org</t>
  </si>
  <si>
    <t>emma415@students.psd1.org</t>
  </si>
  <si>
    <t>kimberly518@students.psd1.org</t>
  </si>
  <si>
    <t>jesus055@students.psd1.org</t>
  </si>
  <si>
    <t>matthew020@students.psd1.org</t>
  </si>
  <si>
    <t>hannah550@students.psd1.org</t>
  </si>
  <si>
    <t>lizett071@students.psd1.org</t>
  </si>
  <si>
    <t>lesly290@students.psd1.org</t>
  </si>
  <si>
    <t>alizae002@students.psd1.org</t>
  </si>
  <si>
    <t>izabella009@students.psd1.org</t>
  </si>
  <si>
    <t>brenda001@students.psd1.org</t>
  </si>
  <si>
    <t>regan001@students.psd1.org</t>
  </si>
  <si>
    <t>rosalba420@students.psd1.org</t>
  </si>
  <si>
    <t>david010@students.psd1.org</t>
  </si>
  <si>
    <t>omar595@students.psd1.org</t>
  </si>
  <si>
    <t>giovanni181@students.psd1.org</t>
  </si>
  <si>
    <t>guadalupe379@students.psd1.org</t>
  </si>
  <si>
    <t>marcos144@students.psd1.org</t>
  </si>
  <si>
    <t>israel372@students.psd1.org</t>
  </si>
  <si>
    <t>yareli759@students.psd1.org</t>
  </si>
  <si>
    <t>madison424@students.psd1.org</t>
  </si>
  <si>
    <t>imanuel002@students.thedeltahighschool.com</t>
  </si>
  <si>
    <t>fiorella001@students.psd1.org</t>
  </si>
  <si>
    <t>edith301@students.psd1.org</t>
  </si>
  <si>
    <t>melania001@students.psd1.org</t>
  </si>
  <si>
    <t>sayda106@students.psd1.org</t>
  </si>
  <si>
    <t>matthew665@students.psd1.org</t>
  </si>
  <si>
    <t>angel529@students.psd1.org</t>
  </si>
  <si>
    <t>mauricio298@students.psd1.org</t>
  </si>
  <si>
    <t>payton006@students.thedeltahighschool.com</t>
  </si>
  <si>
    <t>michael016@students.psd1.org</t>
  </si>
  <si>
    <t>jesus655@students.psd1.org</t>
  </si>
  <si>
    <t>hunter013@students.psd1.org</t>
  </si>
  <si>
    <t>jordan020@students.psd1.org</t>
  </si>
  <si>
    <t>mia013@students.psd1.org</t>
  </si>
  <si>
    <t>brian001@students.psd1.org</t>
  </si>
  <si>
    <t>eric009@students.psd1.org</t>
  </si>
  <si>
    <t>vanessa822@students.psd1.org</t>
  </si>
  <si>
    <t>kyle926@students.psd1.org</t>
  </si>
  <si>
    <t>kenya214@students.psd1.org</t>
  </si>
  <si>
    <t>daniela228@students.psd1.org</t>
  </si>
  <si>
    <t>travis125@students.psd1.org</t>
  </si>
  <si>
    <t>michelle712@students.psd1.org</t>
  </si>
  <si>
    <t>juan038@students.psd1.org</t>
  </si>
  <si>
    <t>sebastian022@students.psd1.org</t>
  </si>
  <si>
    <t>alizay001@students.psd1.org</t>
  </si>
  <si>
    <t>christophe116@students.psd1.org</t>
  </si>
  <si>
    <t>kevin205@students.psd1.org</t>
  </si>
  <si>
    <t>mayte655@students.psd1.org</t>
  </si>
  <si>
    <t>jessica612@students.psd1.org</t>
  </si>
  <si>
    <t>isabella936@students.psd1.org</t>
  </si>
  <si>
    <t>david535@students.psd1.org</t>
  </si>
  <si>
    <t>javier014@students.psd1.org</t>
  </si>
  <si>
    <t>ethan019@students.psd1.org</t>
  </si>
  <si>
    <t>brooklyn364@students.psd1.org</t>
  </si>
  <si>
    <t>konrad001@students.psd1.org</t>
  </si>
  <si>
    <t>juan285@students.psd1.org</t>
  </si>
  <si>
    <t>jacob065@students.psd1.org</t>
  </si>
  <si>
    <t>estefania796@students.psd1.org</t>
  </si>
  <si>
    <t>daleyza010@students.psd1.org</t>
  </si>
  <si>
    <t>isaiah022@students.psd1.org</t>
  </si>
  <si>
    <t>aaron174@students.psd1.org</t>
  </si>
  <si>
    <t>eliana372@students.psd1.org</t>
  </si>
  <si>
    <t>everett002@students.psd1.org</t>
  </si>
  <si>
    <t>emmanuel891@students.psd1.org</t>
  </si>
  <si>
    <t>kylie697@students.psd1.org</t>
  </si>
  <si>
    <t>alex006@students.psd1.org</t>
  </si>
  <si>
    <t>mychell695@students.psd1.org</t>
  </si>
  <si>
    <t>juan977@students.psd1.org</t>
  </si>
  <si>
    <t>kevin033@students.psd1.org</t>
  </si>
  <si>
    <t>abraham449@students.psd1.org</t>
  </si>
  <si>
    <t>ismael852@students.psd1.org</t>
  </si>
  <si>
    <t>isaac433@students.psd1.org</t>
  </si>
  <si>
    <t>abigail824@students.psd1.org</t>
  </si>
  <si>
    <t>andres547@students.psd1.org</t>
  </si>
  <si>
    <t>rolland952@students.psd1.org</t>
  </si>
  <si>
    <t>marizza953@students.psd1.org</t>
  </si>
  <si>
    <t>julieta003@students.psd1.org</t>
  </si>
  <si>
    <t>marilynn001@students.psd1.org</t>
  </si>
  <si>
    <t>brisa382@students.psd1.org</t>
  </si>
  <si>
    <t>jelanie949@students.psd1.org</t>
  </si>
  <si>
    <t>jaqueline751@students.psd1.org</t>
  </si>
  <si>
    <t>annika667@students.psd1.org</t>
  </si>
  <si>
    <t>charles002@students.psd1.org</t>
  </si>
  <si>
    <t>pablo533@students.psd1.org</t>
  </si>
  <si>
    <t>braxton003@students.psd1.org</t>
  </si>
  <si>
    <t>steven344@students.psd1.org</t>
  </si>
  <si>
    <t>brenda276@students.psd1.org</t>
  </si>
  <si>
    <t>kimberly761@students.psd1.org</t>
  </si>
  <si>
    <t>david041@students.psd1.org</t>
  </si>
  <si>
    <t>dulce436@students.psd1.org</t>
  </si>
  <si>
    <t>joseph020@students.psd1.org</t>
  </si>
  <si>
    <t>christian015@students.psd1.org</t>
  </si>
  <si>
    <t>jayline781@students.psd1.org</t>
  </si>
  <si>
    <t>emily622@students.psd1.org</t>
  </si>
  <si>
    <t>tate001@students.psd1.org</t>
  </si>
  <si>
    <t>christian033@students.psd1.org</t>
  </si>
  <si>
    <t>mareyli001@students.psd1.org</t>
  </si>
  <si>
    <t>nathaniel014@students.psd1.org</t>
  </si>
  <si>
    <t>evelyn001@students.psd1.org</t>
  </si>
  <si>
    <t>francisco006@students.psd1.org</t>
  </si>
  <si>
    <t>kason002@students.psd1.org</t>
  </si>
  <si>
    <t>lynette001@students.psd1.org</t>
  </si>
  <si>
    <t>yaneli290@students.psd1.org</t>
  </si>
  <si>
    <t>marquis001@students.psd1.org</t>
  </si>
  <si>
    <t>edgar335@students.psd1.org</t>
  </si>
  <si>
    <t>analyah001@students.psd1.org</t>
  </si>
  <si>
    <t>emmasofia001@students.psd1.org</t>
  </si>
  <si>
    <t>callum919@students.psd1.org</t>
  </si>
  <si>
    <t>lexie116@students.psd1.org</t>
  </si>
  <si>
    <t>tegon251@students.psd1.org</t>
  </si>
  <si>
    <t>juan753@students.psd1.org</t>
  </si>
  <si>
    <t>clarissa731@students.psd1.org</t>
  </si>
  <si>
    <t>trinity010@students.psd1.org</t>
  </si>
  <si>
    <t>megal001@students.psd1.org</t>
  </si>
  <si>
    <t>benjamin235@students.psd1.org</t>
  </si>
  <si>
    <t>jaxon860@students.psd1.org</t>
  </si>
  <si>
    <t>whyatt001@students.psd1.org</t>
  </si>
  <si>
    <t>victoria014@students.psd1.org</t>
  </si>
  <si>
    <t>aniber001@students.psd1.org</t>
  </si>
  <si>
    <t>tymofii002@students.psd1.org</t>
  </si>
  <si>
    <t>lizeth856@students.psd1.org</t>
  </si>
  <si>
    <t>ezriel001@students.psd1.org</t>
  </si>
  <si>
    <t>jose210@students.psd1.org</t>
  </si>
  <si>
    <t>haryana628@students.psd1.org</t>
  </si>
  <si>
    <t>natalie010@students.psd1.org</t>
  </si>
  <si>
    <t>landon010@students.psd1.org</t>
  </si>
  <si>
    <t>mckinzy633@students.psd1.org</t>
  </si>
  <si>
    <t>axel014@students.psd1.org</t>
  </si>
  <si>
    <t>luisalbert135@students.psd1.org</t>
  </si>
  <si>
    <t>meneidy871@students.psd1.org</t>
  </si>
  <si>
    <t>jimena158@students.psd1.org</t>
  </si>
  <si>
    <t>emma095@students.psd1.org</t>
  </si>
  <si>
    <t>leonela101@students.psd1.org</t>
  </si>
  <si>
    <t>bryan760@students.psd1.org</t>
  </si>
  <si>
    <t>roshman338@students.psd1.org</t>
  </si>
  <si>
    <t>jose089@students.psd1.org</t>
  </si>
  <si>
    <t>jessica058@students.psd1.org</t>
  </si>
  <si>
    <t>rebekah001@students.psd1.org</t>
  </si>
  <si>
    <t>emily383@students.psd1.org</t>
  </si>
  <si>
    <t>sebastian014@students.psd1.org</t>
  </si>
  <si>
    <t>timofey190@students.psd1.org</t>
  </si>
  <si>
    <t>diana001@students.psd1.org</t>
  </si>
  <si>
    <t>enrique875@students.psd1.org</t>
  </si>
  <si>
    <t>yaretzi002@students.psd1.org</t>
  </si>
  <si>
    <t>ryan017@students.psd1.org</t>
  </si>
  <si>
    <t>lisset164@students.psd1.org</t>
  </si>
  <si>
    <t>nayiza001@students.psd1.org</t>
  </si>
  <si>
    <t>hailey012@students.psd1.org</t>
  </si>
  <si>
    <t>erick736@students.psd1.org</t>
  </si>
  <si>
    <t>ana880@students.psd1.org</t>
  </si>
  <si>
    <t>edith604@students.psd1.org</t>
  </si>
  <si>
    <t>mason026@students.psd1.org</t>
  </si>
  <si>
    <t>carlos219@students.psd1.org</t>
  </si>
  <si>
    <t>ethan030@students.psd1.org</t>
  </si>
  <si>
    <t>nicole358@students.psd1.org</t>
  </si>
  <si>
    <t>aaden001@students.psd1.org</t>
  </si>
  <si>
    <t>kobe002@students.psd1.org</t>
  </si>
  <si>
    <t>karisma420@students.psd1.org</t>
  </si>
  <si>
    <t>lauryn001@students.psd1.org</t>
  </si>
  <si>
    <t>kylee798@students.psd1.org</t>
  </si>
  <si>
    <t>adelina342@students.psd1.org</t>
  </si>
  <si>
    <t>fernando064@students.psd1.org</t>
  </si>
  <si>
    <t>michael669@students.psd1.org</t>
  </si>
  <si>
    <t>emma252@students.psd1.org</t>
  </si>
  <si>
    <t>david720@students.psd1.org</t>
  </si>
  <si>
    <t>lucio001@students.psd1.org</t>
  </si>
  <si>
    <t>alexander490@students.psd1.org</t>
  </si>
  <si>
    <t>brianna005@students.psd1.org</t>
  </si>
  <si>
    <t>maria019@students.thedeltahighschool.com</t>
  </si>
  <si>
    <t>daniel993@students.psd1.org</t>
  </si>
  <si>
    <t>kyra001@students.psd1.org</t>
  </si>
  <si>
    <t>carter846@students.thedeltahighschool.com</t>
  </si>
  <si>
    <t>paola584@students.psd1.org</t>
  </si>
  <si>
    <t>gabriela110@students.psd1.org</t>
  </si>
  <si>
    <t>jesus943@students.psd1.org</t>
  </si>
  <si>
    <t>mckenzie702@students.psd1.org</t>
  </si>
  <si>
    <t>christopher008@students.psd1.org</t>
  </si>
  <si>
    <t>ian494@students.psd1.org</t>
  </si>
  <si>
    <t>victor024@students.psd1.org</t>
  </si>
  <si>
    <t>noah572@students.psd1.org</t>
  </si>
  <si>
    <t>joy463@students.psd1.org</t>
  </si>
  <si>
    <t>valentin092@students.psd1.org</t>
  </si>
  <si>
    <t>gustavo003@students.psd1.org</t>
  </si>
  <si>
    <t>benson901@students.psd1.org</t>
  </si>
  <si>
    <t>paisley171@students.psd1.org</t>
  </si>
  <si>
    <t>valentin005@students.psd1.org</t>
  </si>
  <si>
    <t>daniel157@students.psd1.org</t>
  </si>
  <si>
    <t>edwards348@students.thedeltahighschool.com</t>
  </si>
  <si>
    <t>sienna168@students.psd1.org</t>
  </si>
  <si>
    <t>christian614@students.psd1.org</t>
  </si>
  <si>
    <t>briana948@students.psd1.org</t>
  </si>
  <si>
    <t>tiffany643@students.psd1.org</t>
  </si>
  <si>
    <t>eduardo879@students.psd1.org</t>
  </si>
  <si>
    <t>sergio968@students.psd1.org</t>
  </si>
  <si>
    <t>kimberly507@students.psd1.org</t>
  </si>
  <si>
    <t>santiago009@students.psd1.org</t>
  </si>
  <si>
    <t>guillermo356@students.psd1.org</t>
  </si>
  <si>
    <t>isaac036@students.psd1.org</t>
  </si>
  <si>
    <t>jahdiel001@students.psd1.org</t>
  </si>
  <si>
    <t>daniel633@students.psd1.org</t>
  </si>
  <si>
    <t>jesus470@students.psd1.org</t>
  </si>
  <si>
    <t>isaac159@students.psd1.org</t>
  </si>
  <si>
    <t>axl001@students.psd1.org</t>
  </si>
  <si>
    <t>oliver007@students.psd1.org</t>
  </si>
  <si>
    <t>camila002@students.psd1.org</t>
  </si>
  <si>
    <t>rhianna001@students.psd1.org</t>
  </si>
  <si>
    <t>rosalie002@students.psd1.org</t>
  </si>
  <si>
    <t>jose039@students.psd1.org</t>
  </si>
  <si>
    <t>parker127@students.psd1.org</t>
  </si>
  <si>
    <t>marshall843@students.psd1.org</t>
  </si>
  <si>
    <t>zulma001@students.psd1.org</t>
  </si>
  <si>
    <t>josiah879@students.psd1.org</t>
  </si>
  <si>
    <t>calumet155@students.psd1.org</t>
  </si>
  <si>
    <t>aiden245@students.psd1.org</t>
  </si>
  <si>
    <t>isabella289@students.psd1.org</t>
  </si>
  <si>
    <t>amelia469@students.psd1.org</t>
  </si>
  <si>
    <t>julio704@students.psd1.org</t>
  </si>
  <si>
    <t>diego031@students.psd1.org</t>
  </si>
  <si>
    <t>julia631@students.psd1.org</t>
  </si>
  <si>
    <t>ivan017@students.psd1.org</t>
  </si>
  <si>
    <t>lionel310@students.psd1.org</t>
  </si>
  <si>
    <t>alex017@students.psd1.org</t>
  </si>
  <si>
    <t>maria802@students.psd1.org</t>
  </si>
  <si>
    <t>aaron011@students.psd1.org</t>
  </si>
  <si>
    <t>alyson001@students.psd1.org</t>
  </si>
  <si>
    <t>torr030@students.psd1.org</t>
  </si>
  <si>
    <t>elena008@students.psd1.org</t>
  </si>
  <si>
    <t>santana217@students.psd1.org</t>
  </si>
  <si>
    <t>gabriel287@students.psd1.org</t>
  </si>
  <si>
    <t>jonathan204@students.psd1.org</t>
  </si>
  <si>
    <t>felicity001@students.psd1.org</t>
  </si>
  <si>
    <t>liam019@students.psd1.org</t>
  </si>
  <si>
    <t>alexsandra001@students.psd1.org</t>
  </si>
  <si>
    <t>siena615@students.psd1.org</t>
  </si>
  <si>
    <t>josh003@students.psd1.org</t>
  </si>
  <si>
    <t>carlos415@students.psd1.org</t>
  </si>
  <si>
    <t>jonah010@students.psd1.org</t>
  </si>
  <si>
    <t>alonso600@students.psd1.org</t>
  </si>
  <si>
    <t>harris514@students.psd1.org</t>
  </si>
  <si>
    <t>arnulfo667@students.psd1.org</t>
  </si>
  <si>
    <t>alexis116@students.psd1.org</t>
  </si>
  <si>
    <t>saedee455@students.psd1.org</t>
  </si>
  <si>
    <t>arian002@students.psd1.org</t>
  </si>
  <si>
    <t>aeden565@students.psd1.org</t>
  </si>
  <si>
    <t>sophia001@students.psd1.org</t>
  </si>
  <si>
    <t>ronan982@students.thedeltahighschool.com</t>
  </si>
  <si>
    <t>kimberly256@students.psd1.org</t>
  </si>
  <si>
    <t>easton008@students.psd1.org</t>
  </si>
  <si>
    <t>diana197@students.psd1.org</t>
  </si>
  <si>
    <t>nathan436@students.psd1.org</t>
  </si>
  <si>
    <t>jovani003@students.psd1.org</t>
  </si>
  <si>
    <t>isaiah613@students.psd1.org</t>
  </si>
  <si>
    <t>ricardo162@students.psd1.org</t>
  </si>
  <si>
    <t>zuleima001@students.psd1.org</t>
  </si>
  <si>
    <t>mackenzie084@students.psd1.org</t>
  </si>
  <si>
    <t>hannah012@students.psd1.org</t>
  </si>
  <si>
    <t>jocelyn525@students.psd1.org</t>
  </si>
  <si>
    <t>ximena010@students.psd1.org</t>
  </si>
  <si>
    <t>jacqueline228@students.psd1.org</t>
  </si>
  <si>
    <t>timothy073@students.psd1.org</t>
  </si>
  <si>
    <t>priscilla437@students.psd1.org</t>
  </si>
  <si>
    <t>mia045@students.psd1.org</t>
  </si>
  <si>
    <t>yatziri751@students.psd1.org</t>
  </si>
  <si>
    <t>gisselle524@students.psd1.org</t>
  </si>
  <si>
    <t>fabian162@students.psd1.org</t>
  </si>
  <si>
    <t>kellan002@students.psd1.org</t>
  </si>
  <si>
    <t>arthur003@students.psd1.org</t>
  </si>
  <si>
    <t>ellie156@students.psd1.org</t>
  </si>
  <si>
    <t>blaine002@students.psd1.org</t>
  </si>
  <si>
    <t>avery751@students.psd1.org</t>
  </si>
  <si>
    <t>maria227@students.psd1.org</t>
  </si>
  <si>
    <t>emely499@students.psd1.org</t>
  </si>
  <si>
    <t>jennyfer001@students.psd1.org</t>
  </si>
  <si>
    <t>shyanne774@students.psd1.org</t>
  </si>
  <si>
    <t>stella010@students.psd1.org</t>
  </si>
  <si>
    <t>jocelyn004@students.psd1.org</t>
  </si>
  <si>
    <t>adriana175@students.psd1.org</t>
  </si>
  <si>
    <t>nathanael484@students.psd1.org</t>
  </si>
  <si>
    <t>vanessa004@students.psd1.org</t>
  </si>
  <si>
    <t>mathew004@students.psd1.org</t>
  </si>
  <si>
    <t>isla003@students.psd1.org</t>
  </si>
  <si>
    <t>isaiah616@students.psd1.org</t>
  </si>
  <si>
    <t>giovanni991@students.psd1.org</t>
  </si>
  <si>
    <t>christian893@students.psd1.org</t>
  </si>
  <si>
    <t>manuel415@students.psd1.org</t>
  </si>
  <si>
    <t>summer099@students.psd1.org</t>
  </si>
  <si>
    <t>lauren008@students.psd1.org</t>
  </si>
  <si>
    <t>daniela880@students.psd1.org</t>
  </si>
  <si>
    <t>jackson008@students.psd1.org</t>
  </si>
  <si>
    <t>ramon448@students.psd1.org</t>
  </si>
  <si>
    <t>ashly502@students.psd1.org</t>
  </si>
  <si>
    <t>agustin890@students.psd1.org</t>
  </si>
  <si>
    <t>rogelio003@students.psd1.org</t>
  </si>
  <si>
    <t>benjamin004@students.psd1.org</t>
  </si>
  <si>
    <t>layla996@students.psd1.org</t>
  </si>
  <si>
    <t>axelartemio001@students.psd1.org</t>
  </si>
  <si>
    <t>karley513@students.psd1.org</t>
  </si>
  <si>
    <t>jay639@students.psd1.org</t>
  </si>
  <si>
    <t>jasmine019@students.psd1.org</t>
  </si>
  <si>
    <t>nathan563@students.psd1.org</t>
  </si>
  <si>
    <t>christian622@students.psd1.org</t>
  </si>
  <si>
    <t>kashon324@students.psd1.org</t>
  </si>
  <si>
    <t>israel342@students.psd1.org</t>
  </si>
  <si>
    <t>yennie066@students.psd1.org</t>
  </si>
  <si>
    <t>jaden727@students.psd1.org</t>
  </si>
  <si>
    <t>victoria169@students.psd1.org</t>
  </si>
  <si>
    <t>lianey001@students.psd1.org</t>
  </si>
  <si>
    <t>isaac300@students.psd1.org</t>
  </si>
  <si>
    <t>cristianjo523@students.psd1.org</t>
  </si>
  <si>
    <t>ashleigh001@students.psd1.org</t>
  </si>
  <si>
    <t>lewis911@students.psd1.org</t>
  </si>
  <si>
    <t>liliana005@students.psd1.org</t>
  </si>
  <si>
    <t>miriam005@students.psd1.org</t>
  </si>
  <si>
    <t>jose883@students.psd1.org</t>
  </si>
  <si>
    <t>liam009@students.thedeltahighschool.com</t>
  </si>
  <si>
    <t>kimberly064@students.psd1.org</t>
  </si>
  <si>
    <t>yearsley974@students.thedeltahighschool.com</t>
  </si>
  <si>
    <t>kade596@students.psd1.org</t>
  </si>
  <si>
    <t>sanaal886@students.psd1.org</t>
  </si>
  <si>
    <t>alexis636@students.psd1.org</t>
  </si>
  <si>
    <t>enrique270@students.psd1.org</t>
  </si>
  <si>
    <t>camila991@students.psd1.org</t>
  </si>
  <si>
    <t>fernando003@students.psd1.org</t>
  </si>
  <si>
    <t>tajinder803@students.psd1.org</t>
  </si>
  <si>
    <t>alvaro885@students.psd1.org</t>
  </si>
  <si>
    <t>ramiro009@students.thedeltahighschool.com</t>
  </si>
  <si>
    <t>joey457@students.psd1.org</t>
  </si>
  <si>
    <t>eveny001@students.psd1.org</t>
  </si>
  <si>
    <t>gianna001@students.psd1.org</t>
  </si>
  <si>
    <t>garin001@students.psd1.org</t>
  </si>
  <si>
    <t>briella001@students.psd1.org</t>
  </si>
  <si>
    <t>andrew812@students.psd1.org</t>
  </si>
  <si>
    <t>alina004@students.psd1.org</t>
  </si>
  <si>
    <t>kaiya083@students.psd1.org</t>
  </si>
  <si>
    <t>jonathan051@students.psd1.org</t>
  </si>
  <si>
    <t>jesus374@students.psd1.org</t>
  </si>
  <si>
    <t>alijah236@students.psd1.org</t>
  </si>
  <si>
    <t>roy011@students.psd1.org</t>
  </si>
  <si>
    <t>katelyn001@students.psd1.org</t>
  </si>
  <si>
    <t>julian047@students.psd1.org</t>
  </si>
  <si>
    <t>kevin160@students.psd1.org</t>
  </si>
  <si>
    <t>scarlett160@students.psd1.org</t>
  </si>
  <si>
    <t>tony907@students.psd1.org</t>
  </si>
  <si>
    <t>easton935@students.psd1.org</t>
  </si>
  <si>
    <t>mercedes003@students.psd1.org</t>
  </si>
  <si>
    <t>cesar012@students.psd1.org</t>
  </si>
  <si>
    <t>trevor849@students.psd1.org</t>
  </si>
  <si>
    <t>michael277@students.psd1.org</t>
  </si>
  <si>
    <t>lana666@students.psd1.org</t>
  </si>
  <si>
    <t>luis129@students.psd1.org</t>
  </si>
  <si>
    <t>araceli034@students.psd1.org</t>
  </si>
  <si>
    <t>karina259@students.psd1.org</t>
  </si>
  <si>
    <t>miguel909@students.psd1.org</t>
  </si>
  <si>
    <t>lily689@students.psd1.org</t>
  </si>
  <si>
    <t>maya012@students.psd1.org</t>
  </si>
  <si>
    <t>yvette002@students.psd1.org</t>
  </si>
  <si>
    <t>dylan749@students.psd1.org</t>
  </si>
  <si>
    <t>evan649@students.psd1.org</t>
  </si>
  <si>
    <t>abigail012@students.psd1.org</t>
  </si>
  <si>
    <t>naveya798@students.psd1.org</t>
  </si>
  <si>
    <t>luke009@students.psd1.org</t>
  </si>
  <si>
    <t>jonathan932@students.psd1.org</t>
  </si>
  <si>
    <t>emmanuel122@students.psd1.org</t>
  </si>
  <si>
    <t>mackenzie007@students.psd1.org</t>
  </si>
  <si>
    <t>kyler450@students.psd1.org</t>
  </si>
  <si>
    <t>nathaniel571@students.psd1.org</t>
  </si>
  <si>
    <t>alvina156@students.psd1.org</t>
  </si>
  <si>
    <t>jimena003@students.psd1.org</t>
  </si>
  <si>
    <t>denise715@students.psd1.org</t>
  </si>
  <si>
    <t>jonathan804@students.psd1.org</t>
  </si>
  <si>
    <t>maria553@students.psd1.org</t>
  </si>
  <si>
    <t>manzanes955@students.thedeltahighschool.com</t>
  </si>
  <si>
    <t>landon896@students.psd1.org</t>
  </si>
  <si>
    <t>julia007@students.psd1.org</t>
  </si>
  <si>
    <t>psdcomp9@students.psd1.org</t>
  </si>
  <si>
    <t>leslie845@students.psd1.org</t>
  </si>
  <si>
    <t>andrew001@students.psd1.org</t>
  </si>
  <si>
    <t>maria379@students.psd1.org</t>
  </si>
  <si>
    <t>yadira002@students.psd1.org</t>
  </si>
  <si>
    <t>hector415@students.psd1.org</t>
  </si>
  <si>
    <t>mairely001@students.psd1.org</t>
  </si>
  <si>
    <t>donovan672@students.thedeltahighschool.com</t>
  </si>
  <si>
    <t>kal-ahn001@students.psd1.org</t>
  </si>
  <si>
    <t>lucero002@students.psd1.org</t>
  </si>
  <si>
    <t>marely270@students.psd1.org</t>
  </si>
  <si>
    <t>divina002@students.psd1.org</t>
  </si>
  <si>
    <t>sandra338@students.psd1.org</t>
  </si>
  <si>
    <t>federico002@students.psd1.org</t>
  </si>
  <si>
    <t>evelynn061@students.psd1.org</t>
  </si>
  <si>
    <t>diana557@students.psd1.org</t>
  </si>
  <si>
    <t>christian801@students.psd1.org</t>
  </si>
  <si>
    <t>marduc157@students.psd1.org</t>
  </si>
  <si>
    <t>dalton003@students.psd1.org</t>
  </si>
  <si>
    <t>daxton001@students.psd1.org</t>
  </si>
  <si>
    <t>ayanna001@students.psd1.org</t>
  </si>
  <si>
    <t>tavin631@students.psd1.org</t>
  </si>
  <si>
    <t>jaden777@students.psd1.org</t>
  </si>
  <si>
    <t>christian195@students.psd1.org</t>
  </si>
  <si>
    <t>jeymi388@students.psd1.org</t>
  </si>
  <si>
    <t>isaiasjosue001@students.psd1.org</t>
  </si>
  <si>
    <t>james021@students.psd1.org</t>
  </si>
  <si>
    <t>cassandra406@students.psd1.org</t>
  </si>
  <si>
    <t>natalyn049@students.psd1.org</t>
  </si>
  <si>
    <t>andrew730@students.psd1.org</t>
  </si>
  <si>
    <t>fabian004@students.psd1.org</t>
  </si>
  <si>
    <t>joseluis001@students.psd1.org</t>
  </si>
  <si>
    <t>andrewkalet001@students.psd1.org</t>
  </si>
  <si>
    <t>maguadalupe001@students.psd1.org</t>
  </si>
  <si>
    <t>iva001@students.psd1.org</t>
  </si>
  <si>
    <t>karla436@students.psd1.org</t>
  </si>
  <si>
    <t>jocelyn300@students.psd1.org</t>
  </si>
  <si>
    <t>rylie001@students.psd1.org</t>
  </si>
  <si>
    <t>luna002@students.psd1.org</t>
  </si>
  <si>
    <t>angel062@students.psd1.org</t>
  </si>
  <si>
    <t>dana002@students.psd1.org</t>
  </si>
  <si>
    <t>aaron549@students.psd1.org</t>
  </si>
  <si>
    <t>eli008@students.psd1.org</t>
  </si>
  <si>
    <t>yarelli332@students.psd1.org</t>
  </si>
  <si>
    <t>leslie927@students.psd1.org</t>
  </si>
  <si>
    <t>berenice159@students.psd1.org</t>
  </si>
  <si>
    <t>nevaeh011@students.psd1.org</t>
  </si>
  <si>
    <t>ramzes001@students.psd1.org</t>
  </si>
  <si>
    <t>jade015@students.psd1.org</t>
  </si>
  <si>
    <t>selena011@students.psd1.org</t>
  </si>
  <si>
    <t>gage005@students.psd1.org</t>
  </si>
  <si>
    <t>alan576@students.psd1.org</t>
  </si>
  <si>
    <t>kaitlyn114@students.psd1.org</t>
  </si>
  <si>
    <t>jayden009@students.psd1.org</t>
  </si>
  <si>
    <t>yuridia143@students.psd1.org</t>
  </si>
  <si>
    <t>aurora182@students.psd1.org</t>
  </si>
  <si>
    <t>dayami163@students.psd1.org</t>
  </si>
  <si>
    <t>santiago025@students.psd1.org</t>
  </si>
  <si>
    <t>alexzander001@students.psd1.org</t>
  </si>
  <si>
    <t>monserrat882@students.psd1.org</t>
  </si>
  <si>
    <t>eileen644@students.psd1.org</t>
  </si>
  <si>
    <t>eliana724@students.psd1.org</t>
  </si>
  <si>
    <t>favian673@students.psd1.org</t>
  </si>
  <si>
    <t>erick008@students.psd1.org</t>
  </si>
  <si>
    <t>delaney311@students.psd1.org</t>
  </si>
  <si>
    <t>valeria021@students.psd1.org</t>
  </si>
  <si>
    <t>alexis003@students.psd1.org</t>
  </si>
  <si>
    <t>breanda001@students.psd1.org</t>
  </si>
  <si>
    <t>izabella491@students.psd1.org</t>
  </si>
  <si>
    <t>max007@students.psd1.org</t>
  </si>
  <si>
    <t>alfonso004@students.psd1.org</t>
  </si>
  <si>
    <t>liam014@students.psd1.org</t>
  </si>
  <si>
    <t>melanie023@students.psd1.org</t>
  </si>
  <si>
    <t>esmeralda423@students.psd1.org</t>
  </si>
  <si>
    <t>elizabeth313@students.psd1.org</t>
  </si>
  <si>
    <t>alexander898@students.psd1.org</t>
  </si>
  <si>
    <t>nathaly001@students.psd1.org</t>
  </si>
  <si>
    <t>kevin640@students.psd1.org</t>
  </si>
  <si>
    <t>madisyn316@students.psd1.org</t>
  </si>
  <si>
    <t>victor351@students.psd1.org</t>
  </si>
  <si>
    <t>morgan906@students.psd1.org</t>
  </si>
  <si>
    <t>bryn391@students.psd1.org</t>
  </si>
  <si>
    <t>eloiza485@students.psd1.org</t>
  </si>
  <si>
    <t>andy986@students.psd1.org</t>
  </si>
  <si>
    <t>orlando053@students.psd1.org</t>
  </si>
  <si>
    <t>rene003@students.psd1.org</t>
  </si>
  <si>
    <t>roberto901@students.psd1.org</t>
  </si>
  <si>
    <t>kamryn003@students.psd1.org</t>
  </si>
  <si>
    <t>kiana257@students.psd1.org</t>
  </si>
  <si>
    <t>belen230@students.psd1.org</t>
  </si>
  <si>
    <t>aizen001@students.psd1.org</t>
  </si>
  <si>
    <t>mia312@students.psd1.org</t>
  </si>
  <si>
    <t>emmanuel001@students.psd1.org</t>
  </si>
  <si>
    <t>alexia007@students.psd1.org</t>
  </si>
  <si>
    <t>edward782@students.thedeltahighschool.com</t>
  </si>
  <si>
    <t>eduardo164@students.psd1.org</t>
  </si>
  <si>
    <t>roger001@students.psd1.org</t>
  </si>
  <si>
    <t>hazel159@students.psd1.org</t>
  </si>
  <si>
    <t>spencer582@students.psd1.org</t>
  </si>
  <si>
    <t>natalia004@students.psd1.org</t>
  </si>
  <si>
    <t>alexa918@students.psd1.org</t>
  </si>
  <si>
    <t>daniel136@students.psd1.org</t>
  </si>
  <si>
    <t>salvador563@students.psd1.org</t>
  </si>
  <si>
    <t>esmeralda007@students.psd1.org</t>
  </si>
  <si>
    <t>david073@students.psd1.org</t>
  </si>
  <si>
    <t>trever001@students.psd1.org</t>
  </si>
  <si>
    <t>matthew039@students.thedeltahighschool.com</t>
  </si>
  <si>
    <t>josiah003@students.psd1.org</t>
  </si>
  <si>
    <t>camila022@students.psd1.org</t>
  </si>
  <si>
    <t>zachary819@students.psd1.org</t>
  </si>
  <si>
    <t>yesenia002@students.psd1.org</t>
  </si>
  <si>
    <t>amerrie616@students.psd1.org</t>
  </si>
  <si>
    <t>giovanni001@students.psd1.org</t>
  </si>
  <si>
    <t>lucas012@students.psd1.org</t>
  </si>
  <si>
    <t>valerie006@students.psd1.org</t>
  </si>
  <si>
    <t>hector593@students.psd1.org</t>
  </si>
  <si>
    <t>briella003@students.psd1.org</t>
  </si>
  <si>
    <t>darrien586@students.psd1.org</t>
  </si>
  <si>
    <t>michaela736@students.psd1.org</t>
  </si>
  <si>
    <t>victor013@students.psd1.org</t>
  </si>
  <si>
    <t>lino450@students.psd1.org</t>
  </si>
  <si>
    <t>gauthier548@students.thedeltahighschool.com</t>
  </si>
  <si>
    <t>cole056@students.psd1.org</t>
  </si>
  <si>
    <t>azalia873@students.psd1.org</t>
  </si>
  <si>
    <t>lilly066@students.psd1.org</t>
  </si>
  <si>
    <t>tristan010@students.psd1.org</t>
  </si>
  <si>
    <t>juan112@students.psd1.org</t>
  </si>
  <si>
    <t>fernanda033@students.psd1.org</t>
  </si>
  <si>
    <t>diego062@students.psd1.org</t>
  </si>
  <si>
    <t>hazel936@students.psd1.org</t>
  </si>
  <si>
    <t>raider001@students.psd1.org</t>
  </si>
  <si>
    <t>bentley009@students.psd1.org</t>
  </si>
  <si>
    <t>krysdan001@students.psd1.org</t>
  </si>
  <si>
    <t>lesley491@students.psd1.org</t>
  </si>
  <si>
    <t>joshua719@students.psd1.org</t>
  </si>
  <si>
    <t>jordan576@students.psd1.org</t>
  </si>
  <si>
    <t>amanee001@students.psd1.org</t>
  </si>
  <si>
    <t>benjamin522@students.psd1.org</t>
  </si>
  <si>
    <t>erick967@students.psd1.org</t>
  </si>
  <si>
    <t>yaslin001@students.psd1.org</t>
  </si>
  <si>
    <t>sebastian979@students.psd1.org</t>
  </si>
  <si>
    <t>nicholas007@students.psd1.org</t>
  </si>
  <si>
    <t>roberto442@students.psd1.org</t>
  </si>
  <si>
    <t>clara002@students.psd1.org</t>
  </si>
  <si>
    <t>eduardo762@students.psd1.org</t>
  </si>
  <si>
    <t>aaron991@students.psd1.org</t>
  </si>
  <si>
    <t>alejandro516@students.psd1.org</t>
  </si>
  <si>
    <t>nohemi001@students.psd1.org</t>
  </si>
  <si>
    <t>colton007@students.psd1.org</t>
  </si>
  <si>
    <t>dianey049@students.psd1.org</t>
  </si>
  <si>
    <t>valery004@students.psd1.org</t>
  </si>
  <si>
    <t>tatyana197@students.psd1.org</t>
  </si>
  <si>
    <t>edgar005@students.psd1.org</t>
  </si>
  <si>
    <t>maggie337@students.psd1.org</t>
  </si>
  <si>
    <t>josiah610@students.psd1.org</t>
  </si>
  <si>
    <t>hudson339@students.psd1.org</t>
  </si>
  <si>
    <t>katlynn077@students.psd1.org</t>
  </si>
  <si>
    <t>emily442@students.psd1.org</t>
  </si>
  <si>
    <t>yazmin023@students.psd1.org</t>
  </si>
  <si>
    <t>chloe669@students.psd1.org</t>
  </si>
  <si>
    <t>jheiven001@students.psd1.org</t>
  </si>
  <si>
    <t>cristian392@students.psd1.org</t>
  </si>
  <si>
    <t>jennifer836@students.psd1.org</t>
  </si>
  <si>
    <t>chrystian001@students.psd1.org</t>
  </si>
  <si>
    <t>jordyn001@students.psd1.org</t>
  </si>
  <si>
    <t>melody001@students.psd1.org</t>
  </si>
  <si>
    <t>adrian467@students.psd1.org</t>
  </si>
  <si>
    <t>juileta200@students.psd1.org</t>
  </si>
  <si>
    <t>tristen001@students.psd1.org</t>
  </si>
  <si>
    <t>stephanie839@students.psd1.org</t>
  </si>
  <si>
    <t>sophia046@students.psd1.org</t>
  </si>
  <si>
    <t>joyanna001@students.psd1.org</t>
  </si>
  <si>
    <t>bricia001@students.psd1.org</t>
  </si>
  <si>
    <t>justine001@students.psd1.org</t>
  </si>
  <si>
    <t>nayeli794@students.psd1.org</t>
  </si>
  <si>
    <t>thomas054@students.thedeltahighschool.com</t>
  </si>
  <si>
    <t>sarai794@students.psd1.org</t>
  </si>
  <si>
    <t>jayden439@students.psd1.org</t>
  </si>
  <si>
    <t>owen704@students.psd1.org</t>
  </si>
  <si>
    <t>ryder001@students.psd1.org</t>
  </si>
  <si>
    <t>jairo267@students.psd1.org</t>
  </si>
  <si>
    <t>nic001@students.psd1.org</t>
  </si>
  <si>
    <t>meliya452@students.psd1.org</t>
  </si>
  <si>
    <t>anali328@students.psd1.org</t>
  </si>
  <si>
    <t>sarah393@students.psd1.org</t>
  </si>
  <si>
    <t>javier089@students.psd1.org</t>
  </si>
  <si>
    <t>genesis883@students.psd1.org</t>
  </si>
  <si>
    <t>valerie001@students.psd1.org</t>
  </si>
  <si>
    <t>taylor002@students.psd1.org</t>
  </si>
  <si>
    <t>jocelyn011@students.psd1.org</t>
  </si>
  <si>
    <t>samantha472@students.psd1.org</t>
  </si>
  <si>
    <t>genesis382@students.psd1.org</t>
  </si>
  <si>
    <t>jose180@students.psd1.org</t>
  </si>
  <si>
    <t>juan737@students.psd1.org</t>
  </si>
  <si>
    <t>ezekiel014@students.psd1.org</t>
  </si>
  <si>
    <t>aissa811@students.psd1.org</t>
  </si>
  <si>
    <t>sebastian049@students.psd1.org</t>
  </si>
  <si>
    <t>blake750@students.psd1.org</t>
  </si>
  <si>
    <t>marco814@students.psd1.org</t>
  </si>
  <si>
    <t>anthony220@students.psd1.org</t>
  </si>
  <si>
    <t>yahir010@students.psd1.org</t>
  </si>
  <si>
    <t>anthony154@students.psd1.org</t>
  </si>
  <si>
    <t>marivell057@students.psd1.org</t>
  </si>
  <si>
    <t>shayli001@students.psd1.org</t>
  </si>
  <si>
    <t>carlee001@students.Psd1.org</t>
  </si>
  <si>
    <t>benjamin553@students.psd1.org</t>
  </si>
  <si>
    <t>noah530@students.psd1.org</t>
  </si>
  <si>
    <t>manuel559@students.psd1.org</t>
  </si>
  <si>
    <t>lucia001@students.psd1.org</t>
  </si>
  <si>
    <t>david271@students.psd1.org</t>
  </si>
  <si>
    <t>ivan708@students.psd1.org</t>
  </si>
  <si>
    <t>jaiden369@students.psd1.org</t>
  </si>
  <si>
    <t>nathaniel017@students.psd1.org</t>
  </si>
  <si>
    <t>cristobal960@students.thedeltahighschool.com</t>
  </si>
  <si>
    <t>felixciano001@students.psd1.org</t>
  </si>
  <si>
    <t>lincoln001@students.psd1.org</t>
  </si>
  <si>
    <t>layra001@students.psd1.org</t>
  </si>
  <si>
    <t>alex752@students.psd1.org</t>
  </si>
  <si>
    <t>andrea100@students.psd1.org</t>
  </si>
  <si>
    <t>kamryn002@students.psd1.org</t>
  </si>
  <si>
    <t>julian050@students.psd1.org</t>
  </si>
  <si>
    <t>brandon659@students.psd1.org</t>
  </si>
  <si>
    <t>exdriel001@students.psd1.org</t>
  </si>
  <si>
    <t>mariela001@students.psd1.org</t>
  </si>
  <si>
    <t>nicholas209@students.psd1.org</t>
  </si>
  <si>
    <t>patricia464@students.psd1.org</t>
  </si>
  <si>
    <t>rafaelilian001@students.psd1.org</t>
  </si>
  <si>
    <t>rockwell001@students.psd1.org</t>
  </si>
  <si>
    <t>coralia550@students.psd1.org</t>
  </si>
  <si>
    <t>brian461@students.psd1.org</t>
  </si>
  <si>
    <t>yaneli003@students.psd1.org</t>
  </si>
  <si>
    <t>aazariah001@students.psd1.org</t>
  </si>
  <si>
    <t>yaretzy737@students.psd1.org</t>
  </si>
  <si>
    <t>elijah022@students.psd1.org</t>
  </si>
  <si>
    <t>karen007@students.psd1.org</t>
  </si>
  <si>
    <t>jullian001@students.psd1.org</t>
  </si>
  <si>
    <t>daisy909@students.psd1.org</t>
  </si>
  <si>
    <t>oscar521@students.psd1.org</t>
  </si>
  <si>
    <t>rhyli597@students.psd1.org</t>
  </si>
  <si>
    <t>tobin001@students.psd1.org</t>
  </si>
  <si>
    <t>osvaldo027@students.psd1.org</t>
  </si>
  <si>
    <t>zander003@students.psd1.org</t>
  </si>
  <si>
    <t>jayden055@students.psd1.org</t>
  </si>
  <si>
    <t>anisa161@students.psd1.org</t>
  </si>
  <si>
    <t>hart032@students.thedeltahighschool.com</t>
  </si>
  <si>
    <t>jadden257@students.psd1.org</t>
  </si>
  <si>
    <t>brandy866@students.psd1.org</t>
  </si>
  <si>
    <t>violet873@students.psd1.org</t>
  </si>
  <si>
    <t>shelby101@students.psd1.org</t>
  </si>
  <si>
    <t>adal372@students.psd1.org</t>
  </si>
  <si>
    <t>leilany001@students.psd1.org</t>
  </si>
  <si>
    <t>sofia628@students.psd1.org</t>
  </si>
  <si>
    <t>patty102@students.psd1.org</t>
  </si>
  <si>
    <t>madilyn003@students.psd1.org</t>
  </si>
  <si>
    <t>mariela644@students.psd1.org</t>
  </si>
  <si>
    <t>diego141@students.psd1.org</t>
  </si>
  <si>
    <t>abon001@students.psd1.org</t>
  </si>
  <si>
    <t>jaxon002@students.psd1.org</t>
  </si>
  <si>
    <t>nate001@students.psd1.org</t>
  </si>
  <si>
    <t>adalina001@students.psd1.org</t>
  </si>
  <si>
    <t>hunter623@students.psd1.org</t>
  </si>
  <si>
    <t>karen259@students.psd1.org</t>
  </si>
  <si>
    <t>bodhi003@students.psd1.org</t>
  </si>
  <si>
    <t>reid380@students.psd1.org</t>
  </si>
  <si>
    <t>quinn001@students.psd1.org</t>
  </si>
  <si>
    <t>david250@students.psd1.org</t>
  </si>
  <si>
    <t>brandy856@students.psd1.org</t>
  </si>
  <si>
    <t>araceli002@students.psd1.org</t>
  </si>
  <si>
    <t>jaamar001@students.psd1.org</t>
  </si>
  <si>
    <t>carlos784@students.psd1.org</t>
  </si>
  <si>
    <t>dante917@students.psd1.org</t>
  </si>
  <si>
    <t>fredy222@students.psd1.org</t>
  </si>
  <si>
    <t>lupita935@students.psd1.org</t>
  </si>
  <si>
    <t>emily024@students.psd1.org</t>
  </si>
  <si>
    <t>hector612@students.psd1.org</t>
  </si>
  <si>
    <t>angel018@students.psd1.org</t>
  </si>
  <si>
    <t>amaya001@students.psd1.org</t>
  </si>
  <si>
    <t>ariani565@students.psd1.org</t>
  </si>
  <si>
    <t>fredy776@students.psd1.org</t>
  </si>
  <si>
    <t>ian008@students.thedeltahighschool.com</t>
  </si>
  <si>
    <t>tyson699@students.psd1.org</t>
  </si>
  <si>
    <t>abril003@students.psd1.org</t>
  </si>
  <si>
    <t>emily022@students.psd1.org</t>
  </si>
  <si>
    <t>angel654@students.psd1.org</t>
  </si>
  <si>
    <t>alura733@students.psd1.org</t>
  </si>
  <si>
    <t>cristopher001@students.psd1.org</t>
  </si>
  <si>
    <t>iryviana543@students.psd1.org</t>
  </si>
  <si>
    <t>rozay001@students.psd1.org</t>
  </si>
  <si>
    <t>aubrey612@students.psd1.org</t>
  </si>
  <si>
    <t>valeria574@students.psd1.org</t>
  </si>
  <si>
    <t>theodore335@students.psd1.org</t>
  </si>
  <si>
    <t>liam003@students.psd1.org</t>
  </si>
  <si>
    <t>priscelly207@students.psd1.org</t>
  </si>
  <si>
    <t>anaxavia001@students.psd1.org</t>
  </si>
  <si>
    <t>max580@students.psd1.org</t>
  </si>
  <si>
    <t>anika001@students.psd1.org</t>
  </si>
  <si>
    <t>aurora004@students.psd1.org</t>
  </si>
  <si>
    <t>veron001@students.psd1.org</t>
  </si>
  <si>
    <t>camila029@students.psd1.org</t>
  </si>
  <si>
    <t>eric004@students.psd1.org</t>
  </si>
  <si>
    <t>jesus513@students.psd1.org</t>
  </si>
  <si>
    <t>josiah010@students.psd1.org</t>
  </si>
  <si>
    <t>jennifer878@students.psd1.org</t>
  </si>
  <si>
    <t>yamelin349@students.psd1.org</t>
  </si>
  <si>
    <t>josiah062@students.psd1.org</t>
  </si>
  <si>
    <t>erick897@students.psd1.org</t>
  </si>
  <si>
    <t>andrew594@students.psd1.org</t>
  </si>
  <si>
    <t>jefferson492@students.psd1.org</t>
  </si>
  <si>
    <t>hannah217@students.psd1.org</t>
  </si>
  <si>
    <t>ulises818@students.psd1.org</t>
  </si>
  <si>
    <t>samantha397@students.psd1.org</t>
  </si>
  <si>
    <t>steven949@students.psd1.org</t>
  </si>
  <si>
    <t>victor018@students.psd1.org</t>
  </si>
  <si>
    <t>alexander047@students.psd1.org</t>
  </si>
  <si>
    <t>noah001@students.thedeltahighschool.com</t>
  </si>
  <si>
    <t>lexie002@students.psd1.org</t>
  </si>
  <si>
    <t>sahara001@students.psd1.org</t>
  </si>
  <si>
    <t>emiliano755@students.psd1.org</t>
  </si>
  <si>
    <t>jacquelineg001@students.psd1.org</t>
  </si>
  <si>
    <t>ryker003@students.psd1.org</t>
  </si>
  <si>
    <t>ahnay001@students.psd1.org</t>
  </si>
  <si>
    <t>xavier067@students.psd1.org</t>
  </si>
  <si>
    <t>alexis651@students.psd1.org</t>
  </si>
  <si>
    <t>horn638@students.thedeltahighschool.com</t>
  </si>
  <si>
    <t>nicholas475@students.psd1.org</t>
  </si>
  <si>
    <t>henry104@students.psd1.org</t>
  </si>
  <si>
    <t>angel014@students.psd1.org</t>
  </si>
  <si>
    <t>zalae001@students.psd1.org</t>
  </si>
  <si>
    <t>brooklynn003@students.psd1.org</t>
  </si>
  <si>
    <t>aliyah002@students.psd1.org</t>
  </si>
  <si>
    <t>hector598@students.psd1.org</t>
  </si>
  <si>
    <t>matthew843@students.psd1.org</t>
  </si>
  <si>
    <t>mario030@students.psd1.org</t>
  </si>
  <si>
    <t>psdcomp4@students.psd1.org</t>
  </si>
  <si>
    <t>promyse001@students.thedeltahighschool.com</t>
  </si>
  <si>
    <t>mia791@students.psd1.org</t>
  </si>
  <si>
    <t>morgan638@students.psd1.org</t>
  </si>
  <si>
    <t>eliseo006@students.psd1.org</t>
  </si>
  <si>
    <t>caelyn001@students.psd1.org</t>
  </si>
  <si>
    <t>johnathan001@students.psd1.org</t>
  </si>
  <si>
    <t>celeste641@students.psd1.org</t>
  </si>
  <si>
    <t>ethan840@students.psd1.org</t>
  </si>
  <si>
    <t>oliver003@students.psd1.org</t>
  </si>
  <si>
    <t>liliana010@students.psd1.org</t>
  </si>
  <si>
    <t>roy001@students.psd1.org</t>
  </si>
  <si>
    <t>mia048@students.psd1.org</t>
  </si>
  <si>
    <t>alondra106@students.psd1.org</t>
  </si>
  <si>
    <t>maggie920@students.psd1.org</t>
  </si>
  <si>
    <t>rosa001@students.psd1.org</t>
  </si>
  <si>
    <t>monica261@students.psd1.org</t>
  </si>
  <si>
    <t>tatum002@students.psd1.org</t>
  </si>
  <si>
    <t>brock001@students.psd1.org</t>
  </si>
  <si>
    <t>juan014@students.psd1.org</t>
  </si>
  <si>
    <t>osvaldo301@students.psd1.org</t>
  </si>
  <si>
    <t>reise205@students.psd1.org</t>
  </si>
  <si>
    <t>madison166@students.psd1.org</t>
  </si>
  <si>
    <t>biviana001@students.psd1.org</t>
  </si>
  <si>
    <t>marshall952@students.psd1.org</t>
  </si>
  <si>
    <t>cameron001@students.psd1.org</t>
  </si>
  <si>
    <t>andres019@students.psd1.org</t>
  </si>
  <si>
    <t>juan476@students.psd1.org</t>
  </si>
  <si>
    <t>tyson003@students.psd1.org</t>
  </si>
  <si>
    <t>eva563@students.psd1.org</t>
  </si>
  <si>
    <t>casey070@students.psd1.org</t>
  </si>
  <si>
    <t>charli001@students.psd1.org</t>
  </si>
  <si>
    <t>iris412@students.psd1.org</t>
  </si>
  <si>
    <t>natalynn001@students.psd1.org</t>
  </si>
  <si>
    <t>luis436@students.psd1.org</t>
  </si>
  <si>
    <t>elijah254@students.psd1.org</t>
  </si>
  <si>
    <t>adrian023@students.psd1.org</t>
  </si>
  <si>
    <t>leon001@students.psd1.org</t>
  </si>
  <si>
    <t>jacob048@students.psd1.org</t>
  </si>
  <si>
    <t>yalissa998@students.psd1.org</t>
  </si>
  <si>
    <t>blakelyn001@students.psd1.org</t>
  </si>
  <si>
    <t>jennifer373@students.psd1.org</t>
  </si>
  <si>
    <t>kassidy821@students.psd1.org</t>
  </si>
  <si>
    <t>david967@students.psd1.org</t>
  </si>
  <si>
    <t>asher009@students.psd1.org</t>
  </si>
  <si>
    <t>pedro122@students.psd1.org</t>
  </si>
  <si>
    <t>karyme186@students.psd1.org</t>
  </si>
  <si>
    <t>madilynn003@students.psd1.org</t>
  </si>
  <si>
    <t>saray545@students.psd1.org</t>
  </si>
  <si>
    <t>jonathan077@students.psd1.org</t>
  </si>
  <si>
    <t>lexi002@students.psd1.org</t>
  </si>
  <si>
    <t>omar003@students.psd1.org</t>
  </si>
  <si>
    <t>colten566@students.psd1.org</t>
  </si>
  <si>
    <t>adalynn445@students.psd1.org</t>
  </si>
  <si>
    <t>jaden015@students.psd1.org</t>
  </si>
  <si>
    <t>jermaine001@students.psd1.org</t>
  </si>
  <si>
    <t>matteo223@students.psd1.org</t>
  </si>
  <si>
    <t>aiden028@students.psd1.org</t>
  </si>
  <si>
    <t>mayalia786@students.psd1.org</t>
  </si>
  <si>
    <t>isaiah901@students.psd1.org</t>
  </si>
  <si>
    <t>lia002@students.psd1.org</t>
  </si>
  <si>
    <t>curtis081@students.psd1.org</t>
  </si>
  <si>
    <t>aiden026@students.psd1.org</t>
  </si>
  <si>
    <t>ayden005@students.psd1.org</t>
  </si>
  <si>
    <t>amoro002@students.psd1.org</t>
  </si>
  <si>
    <t>victoria009@students.psd1.org</t>
  </si>
  <si>
    <t>reyber527@students.psd1.org</t>
  </si>
  <si>
    <t>jorge719@students.psd1.org</t>
  </si>
  <si>
    <t>leslie012@students.psd1.org</t>
  </si>
  <si>
    <t>julissa861@students.psd1.org</t>
  </si>
  <si>
    <t>maximo001@students.psd1.org</t>
  </si>
  <si>
    <t>william744@students.psd1.org</t>
  </si>
  <si>
    <t>preston008@students.psd1.org</t>
  </si>
  <si>
    <t>cesar007@students.psd1.org</t>
  </si>
  <si>
    <t>neylin143@students.psd1.org</t>
  </si>
  <si>
    <t>octavio002@students.psd1.org</t>
  </si>
  <si>
    <t>melany003@students.psd1.org</t>
  </si>
  <si>
    <t>angelica006@students.psd1.org</t>
  </si>
  <si>
    <t>daisy744@students.psd1.org</t>
  </si>
  <si>
    <t>dominic839@students.psd1.org</t>
  </si>
  <si>
    <t>joselyn108@students.psd1.org</t>
  </si>
  <si>
    <t>lance207@students.psd1.org</t>
  </si>
  <si>
    <t>emilio085@students.psd1.org</t>
  </si>
  <si>
    <t>riley108@students.psd1.org</t>
  </si>
  <si>
    <t>joshua661@students.psd1.org</t>
  </si>
  <si>
    <t>roman002@students.psd1.org</t>
  </si>
  <si>
    <t>rosa008@students.psd1.org</t>
  </si>
  <si>
    <t>rudy001@students.psd1.org</t>
  </si>
  <si>
    <t>jenedy489@students.psd1.org</t>
  </si>
  <si>
    <t>maylin003@students.psd1.org</t>
  </si>
  <si>
    <t>slater360@students.psd1.org</t>
  </si>
  <si>
    <t>josanti002@students.psd1.org</t>
  </si>
  <si>
    <t>chalise623@students.psd1.org</t>
  </si>
  <si>
    <t>yovani875@students.psd1.org</t>
  </si>
  <si>
    <t>zadok001@students.psd1.org</t>
  </si>
  <si>
    <t>andrea912@students.psd1.org</t>
  </si>
  <si>
    <t>jessica907@students.psd1.org</t>
  </si>
  <si>
    <t>rodolfo001@students.psd1.org</t>
  </si>
  <si>
    <t>marco078@students.psd1.org</t>
  </si>
  <si>
    <t>ezra007@students.psd1.org</t>
  </si>
  <si>
    <t>ava012@students.psd1.org</t>
  </si>
  <si>
    <t>aidan003@students.psd1.org</t>
  </si>
  <si>
    <t>ariana010@students.psd1.org</t>
  </si>
  <si>
    <t>edward275@students.psd1.org</t>
  </si>
  <si>
    <t>emilio006@students.psd1.org</t>
  </si>
  <si>
    <t>gerardo340@students.psd1.org</t>
  </si>
  <si>
    <t>zuley372@students.psd1.org</t>
  </si>
  <si>
    <t>jonathan033@students.psd1.org</t>
  </si>
  <si>
    <t>kimberly029@students.psd1.org</t>
  </si>
  <si>
    <t>ethan337@students.thedeltahighschool.com</t>
  </si>
  <si>
    <t>leon003@students.psd1.org</t>
  </si>
  <si>
    <t>lillyann001@students.psd1.org</t>
  </si>
  <si>
    <t>syd233@students.psd1.org</t>
  </si>
  <si>
    <t>lincoln003@students.thedeltahighschool.com</t>
  </si>
  <si>
    <t>wendy806@students.psd1.org</t>
  </si>
  <si>
    <t>cristian002@students.psd1.org</t>
  </si>
  <si>
    <t>cesar489@students.psd1.org</t>
  </si>
  <si>
    <t>jose040@students.psd1.org</t>
  </si>
  <si>
    <t>jace407@students.psd1.org</t>
  </si>
  <si>
    <t>emiliano284@students.psd1.org</t>
  </si>
  <si>
    <t>juancarlos561@students.psd1.org</t>
  </si>
  <si>
    <t>giselle627@students.psd1.org</t>
  </si>
  <si>
    <t>tito872@students.psd1.org</t>
  </si>
  <si>
    <t>danira774@students.psd1.org</t>
  </si>
  <si>
    <t>valeria819@students.psd1.org</t>
  </si>
  <si>
    <t>elijah016@students.psd1.org</t>
  </si>
  <si>
    <t>meredith745@students.psd1.org</t>
  </si>
  <si>
    <t>kaylanie001@students.psd1.org</t>
  </si>
  <si>
    <t>karina845@students.psd1.org</t>
  </si>
  <si>
    <t>moses306@students.psd1.org</t>
  </si>
  <si>
    <t>jameson002@students.psd1.org</t>
  </si>
  <si>
    <t>anthony031@students.psd1.org</t>
  </si>
  <si>
    <t>matteo009@students.psd1.org</t>
  </si>
  <si>
    <t>presley001@students.psd1.org</t>
  </si>
  <si>
    <t>maya009@students.psd1.org</t>
  </si>
  <si>
    <t>daniela012@students.psd1.org</t>
  </si>
  <si>
    <t>hugo205@students.psd1.org</t>
  </si>
  <si>
    <t>aizaiah012@students.psd1.org</t>
  </si>
  <si>
    <t>gisell130@students.psd1.org</t>
  </si>
  <si>
    <t>daniel031@students.psd1.org</t>
  </si>
  <si>
    <t>parker005@students.psd1.org</t>
  </si>
  <si>
    <t>jaycie157@students.psd1.org</t>
  </si>
  <si>
    <t>kelsey245@students.psd1.org</t>
  </si>
  <si>
    <t>juan626@students.psd1.org</t>
  </si>
  <si>
    <t>ana404@students.psd1.org</t>
  </si>
  <si>
    <t>creid001@students.psd1.org</t>
  </si>
  <si>
    <t>bryan256@students.psd1.org</t>
  </si>
  <si>
    <t>aiden341@students.psd1.org</t>
  </si>
  <si>
    <t>isaiah798@students.psd1.org</t>
  </si>
  <si>
    <t>blaise573@students.psd1.org</t>
  </si>
  <si>
    <t>blanca591@students.psd1.org</t>
  </si>
  <si>
    <t>violeta001@students.psd1.org</t>
  </si>
  <si>
    <t>nora575@students.psd1.org</t>
  </si>
  <si>
    <t>emma037@students.psd1.org</t>
  </si>
  <si>
    <t>dervon001@students.psd1.org</t>
  </si>
  <si>
    <t>cooper993@students.psd1.org</t>
  </si>
  <si>
    <t>myaysia001@students.psd1.org</t>
  </si>
  <si>
    <t>susana002@students.psd1.org</t>
  </si>
  <si>
    <t>ana503@students.psd1.org</t>
  </si>
  <si>
    <t>riley008@students.psd1.org</t>
  </si>
  <si>
    <t>evan015@students.psd1.org</t>
  </si>
  <si>
    <t>anthony689@students.psd1.org</t>
  </si>
  <si>
    <t>emmanuel801@students.psd1.org</t>
  </si>
  <si>
    <t>melannie002@students.psd1.org</t>
  </si>
  <si>
    <t>jonathan022@students.psd1.org</t>
  </si>
  <si>
    <t>trino172@students.psd1.org</t>
  </si>
  <si>
    <t>jazmin006@students.psd1.org</t>
  </si>
  <si>
    <t>valerie789@students.psd1.org</t>
  </si>
  <si>
    <t>gilbert886@students.psd1.org</t>
  </si>
  <si>
    <t>javier990@students.psd1.org</t>
  </si>
  <si>
    <t>jacie826@students.psd1.org</t>
  </si>
  <si>
    <t>ximena665@students.psd1.org</t>
  </si>
  <si>
    <t>mia402@students.psd1.org</t>
  </si>
  <si>
    <t>leira612@students.psd1.org</t>
  </si>
  <si>
    <t>liliana046@students.psd1.org</t>
  </si>
  <si>
    <t>jose109@students.psd1.org</t>
  </si>
  <si>
    <t>josiah018@students.psd1.org</t>
  </si>
  <si>
    <t>brooke001@students.psd1.org</t>
  </si>
  <si>
    <t>hunter015@students.psd1.org</t>
  </si>
  <si>
    <t>diandra335@students.psd1.org</t>
  </si>
  <si>
    <t>cynthia096@students.psd1.org</t>
  </si>
  <si>
    <t>royce777@students.psd1.org</t>
  </si>
  <si>
    <t>scarlett007@students.psd1.org</t>
  </si>
  <si>
    <t>julissa896@students.psd1.org</t>
  </si>
  <si>
    <t>damian695@students.psd1.org</t>
  </si>
  <si>
    <t>marisol066@students.psd1.org</t>
  </si>
  <si>
    <t>gerardo011@students.psd1.org</t>
  </si>
  <si>
    <t>abraham375@students.psd1.org</t>
  </si>
  <si>
    <t>branden498@students.psd1.org</t>
  </si>
  <si>
    <t>natalie192@students.psd1.org</t>
  </si>
  <si>
    <t>alexander916@students.psd1.org</t>
  </si>
  <si>
    <t>maria603@students.psd1.org</t>
  </si>
  <si>
    <t>psdcomp17@students.psd1.org</t>
  </si>
  <si>
    <t>esther593@students.psd1.org</t>
  </si>
  <si>
    <t>maribel004@students.psd1.org</t>
  </si>
  <si>
    <t>charlize300@students.psd1.org</t>
  </si>
  <si>
    <t>hector008@students.psd1.org</t>
  </si>
  <si>
    <t>emi730@students.psd1.org</t>
  </si>
  <si>
    <t>marcia706@students.psd1.org</t>
  </si>
  <si>
    <t>tracker001@students.psd1.org</t>
  </si>
  <si>
    <t>karla001@students.psd1.org</t>
  </si>
  <si>
    <t>natalie089@students.thedeltahighschool.com</t>
  </si>
  <si>
    <t>joel191@students.psd1.org</t>
  </si>
  <si>
    <t>antonio017@students.psd1.org</t>
  </si>
  <si>
    <t>edgar107@students.psd1.org</t>
  </si>
  <si>
    <t>kimora002@students.psd1.org</t>
  </si>
  <si>
    <t>talmage373@students.psd1.org</t>
  </si>
  <si>
    <t>nicholas927@students.psd1.org</t>
  </si>
  <si>
    <t>jacobsen179@students.thedeltahighschool.com</t>
  </si>
  <si>
    <t>drew896@students.psd1.org</t>
  </si>
  <si>
    <t>anisa055@students.psd1.org</t>
  </si>
  <si>
    <t>danyka345@students.psd1.org</t>
  </si>
  <si>
    <t>juan040@students.psd1.org</t>
  </si>
  <si>
    <t>ivan709@students.psd1.org</t>
  </si>
  <si>
    <t>aidan014@students.psd1.org</t>
  </si>
  <si>
    <t>dubois296@students.thedeltahighschool.com</t>
  </si>
  <si>
    <t>joseph990@students.psd1.org</t>
  </si>
  <si>
    <t>luis032@students.psd1.org</t>
  </si>
  <si>
    <t>destiny007@students.psd1.org</t>
  </si>
  <si>
    <t>dylan281@students.psd1.org</t>
  </si>
  <si>
    <t>dieter001@students.psd1.org</t>
  </si>
  <si>
    <t>kimberly027@students.psd1.org</t>
  </si>
  <si>
    <t>mason302@students.psd1.org</t>
  </si>
  <si>
    <t>jolie001@students.psd1.org</t>
  </si>
  <si>
    <t>cataleya004@students.psd1.org</t>
  </si>
  <si>
    <t>amerie001@students.psd1.org</t>
  </si>
  <si>
    <t>maritza527@students.psd1.org</t>
  </si>
  <si>
    <t>watson895@students.thedeltahighschool.com</t>
  </si>
  <si>
    <t>angelique030@students.psd1.org</t>
  </si>
  <si>
    <t>alexi001@students.psd1.org</t>
  </si>
  <si>
    <t>hiliana211@students.psd1.org</t>
  </si>
  <si>
    <t>rafael010@students.psd1.org</t>
  </si>
  <si>
    <t>psdcomp5@students.psd1.org</t>
  </si>
  <si>
    <t>aubrey121@students.psd1.org</t>
  </si>
  <si>
    <t>jonah006@students.psd1.org</t>
  </si>
  <si>
    <t>veronika001@students.psd1.org</t>
  </si>
  <si>
    <t>hunter603@students.psd1.org</t>
  </si>
  <si>
    <t>alondra012@students.psd1.org</t>
  </si>
  <si>
    <t>juan024@students.psd1.org</t>
  </si>
  <si>
    <t>cesar758@students.psd1.org</t>
  </si>
  <si>
    <t>jocelyn421@students.psd1.org</t>
  </si>
  <si>
    <t>mya002@students.psd1.org</t>
  </si>
  <si>
    <t>aiden006@students.psd1.org</t>
  </si>
  <si>
    <t>caleb715@students.psd1.org</t>
  </si>
  <si>
    <t>damian001@students.psd1.org</t>
  </si>
  <si>
    <t>juan062@students.psd1.org</t>
  </si>
  <si>
    <t>reyna003@students.psd1.org</t>
  </si>
  <si>
    <t>jazmin463@students.psd1.org</t>
  </si>
  <si>
    <t>kayla008@students.psd1.org</t>
  </si>
  <si>
    <t>blanca002@students.psd1.org</t>
  </si>
  <si>
    <t>noah028@students.psd1.org</t>
  </si>
  <si>
    <t>isaac845@students.thedeltahighschool.com</t>
  </si>
  <si>
    <t>well812@students.thedeltahighschool.com</t>
  </si>
  <si>
    <t>justice412@students.psd1.org</t>
  </si>
  <si>
    <t>jose231@students.psd1.org</t>
  </si>
  <si>
    <t>amber537@students.thedeltahighschool.com</t>
  </si>
  <si>
    <t>jaiden529@students.psd1.org</t>
  </si>
  <si>
    <t>collin003@students.psd1.org</t>
  </si>
  <si>
    <t>christophe767@students.psd1.org</t>
  </si>
  <si>
    <t>haley150@students.psd1.org</t>
  </si>
  <si>
    <t>allan163@students.psd1.org</t>
  </si>
  <si>
    <t>damian011@students.psd1.org</t>
  </si>
  <si>
    <t>anthony818@students.psd1.org</t>
  </si>
  <si>
    <t>patel663@students.thedeltahighschool.com</t>
  </si>
  <si>
    <t>ariana003@students.psd1.org</t>
  </si>
  <si>
    <t>sophia007@students.psd1.org</t>
  </si>
  <si>
    <t>mikaylah001@students.psd1.org</t>
  </si>
  <si>
    <t>damian021@students.psd1.org</t>
  </si>
  <si>
    <t>lorelei253@students.psd1.org</t>
  </si>
  <si>
    <t>daisy323@students.psd1.org</t>
  </si>
  <si>
    <t>brandon012@students.psd1.org</t>
  </si>
  <si>
    <t>logan746@students.psd1.org</t>
  </si>
  <si>
    <t>kiprianna145@students.psd1.org</t>
  </si>
  <si>
    <t>amya002@students.psd1.org</t>
  </si>
  <si>
    <t>javier402@students.psd1.org</t>
  </si>
  <si>
    <t>joseph689@students.psd1.org</t>
  </si>
  <si>
    <t>ava005@students.psd1.org</t>
  </si>
  <si>
    <t>maverick003@students.psd1.org</t>
  </si>
  <si>
    <t>graycie315@students.psd1.org</t>
  </si>
  <si>
    <t>kimberlyanadalay001@students.psd1.org</t>
  </si>
  <si>
    <t>feser707@students.thedeltahighschool.com</t>
  </si>
  <si>
    <t>alexandra700@students.psd1.org</t>
  </si>
  <si>
    <t>mark632@students.psd1.org</t>
  </si>
  <si>
    <t>dominic011@students.psd1.org</t>
  </si>
  <si>
    <t>eithen258@students.psd1.org</t>
  </si>
  <si>
    <t>alejandro140@students.psd1.org</t>
  </si>
  <si>
    <t>landen001@students.psd1.org</t>
  </si>
  <si>
    <t>sebastian141@students.psd1.org</t>
  </si>
  <si>
    <t>arel174@students.psd1.org</t>
  </si>
  <si>
    <t>aible001@students.psd1.org</t>
  </si>
  <si>
    <t>zenna001@students.psd1.org</t>
  </si>
  <si>
    <t>jessica185@students.psd1.org</t>
  </si>
  <si>
    <t>damari216@students.psd1.org</t>
  </si>
  <si>
    <t>exavier058@students.psd1.org</t>
  </si>
  <si>
    <t>yusli001@students.psd1.org</t>
  </si>
  <si>
    <t>emma026@students.psd1.org</t>
  </si>
  <si>
    <t>carter010@students.thedeltahighschool.com</t>
  </si>
  <si>
    <t>hayley416@students.psd1.org</t>
  </si>
  <si>
    <t>hannah535@students.psd1.org</t>
  </si>
  <si>
    <t>lillian004@students.psd1.org</t>
  </si>
  <si>
    <t>tyler007@students.psd1.org</t>
  </si>
  <si>
    <t>huxley046@students.psd1.org</t>
  </si>
  <si>
    <t>doris759@students.psd1.org</t>
  </si>
  <si>
    <t>issavel154@students.psd1.org</t>
  </si>
  <si>
    <t>isael833@students.psd1.org</t>
  </si>
  <si>
    <t>jacob662@students.psd1.org</t>
  </si>
  <si>
    <t>emilio011@students.psd1.org</t>
  </si>
  <si>
    <t>eliseo007@students.psd1.org</t>
  </si>
  <si>
    <t>carlos488@students.psd1.org</t>
  </si>
  <si>
    <t>logan024@students.psd1.org</t>
  </si>
  <si>
    <t>mariela824@students.psd1.org</t>
  </si>
  <si>
    <t>esther757@students.psd1.org</t>
  </si>
  <si>
    <t>kimora121@students.psd1.org</t>
  </si>
  <si>
    <t>lucy006@students.psd1.org</t>
  </si>
  <si>
    <t>arturo216@students.psd1.org</t>
  </si>
  <si>
    <t>jaylin003@students.psd1.org</t>
  </si>
  <si>
    <t>brianna750@students.psd1.org</t>
  </si>
  <si>
    <t>joaquin995@students.psd1.org</t>
  </si>
  <si>
    <t>victoria794@students.psd1.org</t>
  </si>
  <si>
    <t>sebastian050@students.psd1.org</t>
  </si>
  <si>
    <t>gustavo777@students.psd1.org</t>
  </si>
  <si>
    <t>michael029@students.psd1.org</t>
  </si>
  <si>
    <t>ayleen381@students.psd1.org</t>
  </si>
  <si>
    <t>erianny001@students.psd1.org</t>
  </si>
  <si>
    <t>vianee001@students.psd1.org</t>
  </si>
  <si>
    <t>leticia478@students.psd1.org</t>
  </si>
  <si>
    <t>valeria024@students.thedeltahighschool.com</t>
  </si>
  <si>
    <t>noah113@students.psd1.org</t>
  </si>
  <si>
    <t>lexamarie017@students.psd1.org</t>
  </si>
  <si>
    <t>esteban009@students.psd1.org</t>
  </si>
  <si>
    <t>dominic005@students.psd1.org</t>
  </si>
  <si>
    <t>alazne453@students.psd1.org</t>
  </si>
  <si>
    <t>ema001@students.psd1.org</t>
  </si>
  <si>
    <t>ashton002@students.thedeltahighschool.com</t>
  </si>
  <si>
    <t>josejr001@students.psd1.org</t>
  </si>
  <si>
    <t>jospeh124@students.psd1.org</t>
  </si>
  <si>
    <t>anatoliy783@students.psd1.org</t>
  </si>
  <si>
    <t>aiden806@students.psd1.org</t>
  </si>
  <si>
    <t>dulcemaria003@students.psd1.org</t>
  </si>
  <si>
    <t>salome001@students.psd1.org</t>
  </si>
  <si>
    <t>madelyn947@students.psd1.org</t>
  </si>
  <si>
    <t>raiden002@students.psd1.org</t>
  </si>
  <si>
    <t>yuriana959@students.psd1.org</t>
  </si>
  <si>
    <t>patrick618@students.thedeltahighschool.com</t>
  </si>
  <si>
    <t>janelle001@students.psd1.org</t>
  </si>
  <si>
    <t>austin723@students.psd1.org</t>
  </si>
  <si>
    <t>galilea513@students.psd1.org</t>
  </si>
  <si>
    <t>randy001@students.psd1.org</t>
  </si>
  <si>
    <t>lea653@students.psd1.org</t>
  </si>
  <si>
    <t>marilyn004@students.psd1.org</t>
  </si>
  <si>
    <t>luis150@students.psd1.org</t>
  </si>
  <si>
    <t>sofia006@students.psd1.org</t>
  </si>
  <si>
    <t>caitlyn001@students.psd1.org</t>
  </si>
  <si>
    <t>juan055@students.psd1.org</t>
  </si>
  <si>
    <t>parker002@students.psd1.org</t>
  </si>
  <si>
    <t>jonathan012@students.psd1.org</t>
  </si>
  <si>
    <t>marcus004@students.psd1.org</t>
  </si>
  <si>
    <t>wyatt007@students.psd1.org</t>
  </si>
  <si>
    <t>kapri001@students.psd1.org</t>
  </si>
  <si>
    <t>anthony016@students.psd1.org</t>
  </si>
  <si>
    <t>ridha001@students.psd1.org</t>
  </si>
  <si>
    <t>chase004@students.psd1.org</t>
  </si>
  <si>
    <t>elijah761@students.psd1.org</t>
  </si>
  <si>
    <t>luis002@students.psd1.org</t>
  </si>
  <si>
    <t>allan003@students.psd1.org</t>
  </si>
  <si>
    <t>william286@students.psd1.org</t>
  </si>
  <si>
    <t>ethan014@students.psd1.org</t>
  </si>
  <si>
    <t>ana364@students.psd1.org</t>
  </si>
  <si>
    <t>yureli516@students.psd1.org</t>
  </si>
  <si>
    <t>isaac203@students.psd1.org</t>
  </si>
  <si>
    <t>ariana005@students.psd1.org</t>
  </si>
  <si>
    <t>miguel355@students.psd1.org</t>
  </si>
  <si>
    <t>kobe004@students.psd1.org</t>
  </si>
  <si>
    <t>alessandra004@students.psd1.org</t>
  </si>
  <si>
    <t>marisela001@students.psd1.org</t>
  </si>
  <si>
    <t>alena576@students.psd1.org</t>
  </si>
  <si>
    <t>janet335@students.psd1.org</t>
  </si>
  <si>
    <t>antonio857@students.psd1.org</t>
  </si>
  <si>
    <t>leonardo568@students.psd1.org</t>
  </si>
  <si>
    <t>yasmin420@students.psd1.org</t>
  </si>
  <si>
    <t>steeven815@students.psd1.org</t>
  </si>
  <si>
    <t>kevin008@students.psd1.org</t>
  </si>
  <si>
    <t>mia831@students.psd1.org</t>
  </si>
  <si>
    <t>jayceon001@students.psd1.org</t>
  </si>
  <si>
    <t>michael847@students.psd1.org</t>
  </si>
  <si>
    <t>carter581@students.psd1.org</t>
  </si>
  <si>
    <t>jacob052@students.psd1.org</t>
  </si>
  <si>
    <t>jeffrey701@students.psd1.org</t>
  </si>
  <si>
    <t>giovanni657@students.psd1.org</t>
  </si>
  <si>
    <t>kutter175@students.psd1.org</t>
  </si>
  <si>
    <t>lopez266@students.thedeltahighschool.com</t>
  </si>
  <si>
    <t>julian858@students.psd1.org</t>
  </si>
  <si>
    <t>anthony081@students.psd1.org</t>
  </si>
  <si>
    <t>rafael854@students.psd1.org</t>
  </si>
  <si>
    <t>dylan004@students.psd1.org</t>
  </si>
  <si>
    <t>karla006@students.thedeltahighschool.com</t>
  </si>
  <si>
    <t>alistair001@students.psd1.org</t>
  </si>
  <si>
    <t>julian034@students.psd1.org</t>
  </si>
  <si>
    <t>itsbeidy001@students.psd1.org</t>
  </si>
  <si>
    <t>grace858@students.psd1.org</t>
  </si>
  <si>
    <t>giovanni002@students.psd1.org</t>
  </si>
  <si>
    <t>alexa004@students.psd1.org</t>
  </si>
  <si>
    <t>gael011@students.psd1.org</t>
  </si>
  <si>
    <t>easton007@students.psd1.org</t>
  </si>
  <si>
    <t>alexis760@students.thedeltahighschool.com</t>
  </si>
  <si>
    <t>henry483@students.psd1.org</t>
  </si>
  <si>
    <t>cassidy950@students.psd1.org</t>
  </si>
  <si>
    <t>omar021@students.psd1.org</t>
  </si>
  <si>
    <t>yiovani001@students.psd1.org</t>
  </si>
  <si>
    <t>nicolas666@students.psd1.org</t>
  </si>
  <si>
    <t>mairely877@students.psd1.org</t>
  </si>
  <si>
    <t>megan564@students.psd1.org</t>
  </si>
  <si>
    <t>christian003@students.psd1.org</t>
  </si>
  <si>
    <t>sloane001@students.psd1.org</t>
  </si>
  <si>
    <t>nancy903@students.psd1.org</t>
  </si>
  <si>
    <t>sara007@students.psd1.org</t>
  </si>
  <si>
    <t>elizabeth559@students.psd1.org</t>
  </si>
  <si>
    <t>jose104@students.psd1.org</t>
  </si>
  <si>
    <t>bryan832@students.psd1.org</t>
  </si>
  <si>
    <t>kiara003@students.psd1.org</t>
  </si>
  <si>
    <t>damian183@students.psd1.org</t>
  </si>
  <si>
    <t>stefanny012@students.psd1.org</t>
  </si>
  <si>
    <t>anthony563@students.psd1.org</t>
  </si>
  <si>
    <t>salvador410@students.psd1.org</t>
  </si>
  <si>
    <t>erick082@students.psd1.org</t>
  </si>
  <si>
    <t>kevin473@students.psd1.org</t>
  </si>
  <si>
    <t>miguel935@students.psd1.org</t>
  </si>
  <si>
    <t>jesus005@students.psd1.org</t>
  </si>
  <si>
    <t>kyliah069@students.psd1.org</t>
  </si>
  <si>
    <t>xiomara312@students.psd1.org</t>
  </si>
  <si>
    <t>genevieve412@students.psd1.org</t>
  </si>
  <si>
    <t>nayden070@students.psd1.org</t>
  </si>
  <si>
    <t>jillian264@students.psd1.org</t>
  </si>
  <si>
    <t>jaden016@students.psd1.org</t>
  </si>
  <si>
    <t>rosa002@students.psd1.org</t>
  </si>
  <si>
    <t>kyrie004@students.psd1.org</t>
  </si>
  <si>
    <t>wyatt462@students.psd1.org</t>
  </si>
  <si>
    <t>janessa002@students.psd1.org</t>
  </si>
  <si>
    <t>zoey008@students.psd1.org</t>
  </si>
  <si>
    <t>marlene608@students.psd1.org</t>
  </si>
  <si>
    <t>darling738@students.psd1.org</t>
  </si>
  <si>
    <t>isaac150@students.psd1.org</t>
  </si>
  <si>
    <t>monyae001@students.psd1.org</t>
  </si>
  <si>
    <t>jailyn001@students.psd1.org</t>
  </si>
  <si>
    <t>kayne001@students.psd1.org</t>
  </si>
  <si>
    <t>nicolas662@students.psd1.org</t>
  </si>
  <si>
    <t>emanuel007@students.psd1.org</t>
  </si>
  <si>
    <t>isai002@students.psd1.org</t>
  </si>
  <si>
    <t>ariel001@students.psd1.org</t>
  </si>
  <si>
    <t>sean402@students.psd1.org</t>
  </si>
  <si>
    <t>alessandra620@students.psd1.org</t>
  </si>
  <si>
    <t>katalyna458@students.psd1.org</t>
  </si>
  <si>
    <t>asher005@students.psd1.org</t>
  </si>
  <si>
    <t>anyra001@students.psd1.org</t>
  </si>
  <si>
    <t>yuritzi001@students.psd1.org</t>
  </si>
  <si>
    <t>xerycc195@students.psd1.org</t>
  </si>
  <si>
    <t>roman174@students.psd1.org</t>
  </si>
  <si>
    <t>natalie029@students.psd1.org</t>
  </si>
  <si>
    <t>diego022@students.psd1.org</t>
  </si>
  <si>
    <t>jayden038@students.psd1.org</t>
  </si>
  <si>
    <t>odalys632@students.psd1.org</t>
  </si>
  <si>
    <t>adam009@students.psd1.org</t>
  </si>
  <si>
    <t>armando642@students.psd1.org</t>
  </si>
  <si>
    <t>madison007@students.psd1.org</t>
  </si>
  <si>
    <t>fernanda465@students.psd1.org</t>
  </si>
  <si>
    <t>victoria012@students.psd1.org</t>
  </si>
  <si>
    <t>max203@students.psd1.org</t>
  </si>
  <si>
    <t>davon001@students.psd1.org</t>
  </si>
  <si>
    <t>azalia003@students.psd1.org</t>
  </si>
  <si>
    <t>sianna660@students.psd1.org</t>
  </si>
  <si>
    <t>jose381@students.psd1.org</t>
  </si>
  <si>
    <t>ashley633@students.thedeltahighschool.com</t>
  </si>
  <si>
    <t>lesley001@students.psd1.org</t>
  </si>
  <si>
    <t>benjamin024@students.thedeltahighschool.com</t>
  </si>
  <si>
    <t>lisset391@students.psd1.org</t>
  </si>
  <si>
    <t>amalia109@students.psd1.org</t>
  </si>
  <si>
    <t>devin412@students.psd1.org</t>
  </si>
  <si>
    <t>tina267@students.psd1.org</t>
  </si>
  <si>
    <t>leticia005@students.psd1.org</t>
  </si>
  <si>
    <t>daleyza001@students.psd1.org</t>
  </si>
  <si>
    <t>antonson030@students.thedeltahighschool.com</t>
  </si>
  <si>
    <t>keyleen845@students.psd1.org</t>
  </si>
  <si>
    <t>christinadora001@students.psd1.org</t>
  </si>
  <si>
    <t>brandon560@students.psd1.org</t>
  </si>
  <si>
    <t>kami079@students.psd1.org</t>
  </si>
  <si>
    <t>harper993@students.psd1.org</t>
  </si>
  <si>
    <t>zinneah001@students.psd1.org</t>
  </si>
  <si>
    <t>kairi961@students.psd1.org</t>
  </si>
  <si>
    <t>angelina305@students.psd1.org</t>
  </si>
  <si>
    <t>marcello301@students.psd1.org</t>
  </si>
  <si>
    <t>valerie121@students.psd1.org</t>
  </si>
  <si>
    <t>jovani004@students.psd1.org</t>
  </si>
  <si>
    <t>carter005@students.psd1.org</t>
  </si>
  <si>
    <t>christophe052@students.psd1.org</t>
  </si>
  <si>
    <t>kendra613@students.psd1.org</t>
  </si>
  <si>
    <t>sebashtian001@students.psd1.org</t>
  </si>
  <si>
    <t>cinthia002@students.psd1.org</t>
  </si>
  <si>
    <t>jenifer187@students.psd1.org</t>
  </si>
  <si>
    <t>acein066@students.psd1.org</t>
  </si>
  <si>
    <t>daniel852@students.psd1.org</t>
  </si>
  <si>
    <t>isaiah857@students.psd1.org</t>
  </si>
  <si>
    <t>suhey164@students.psd1.org</t>
  </si>
  <si>
    <t>carter277@students.psd1.org</t>
  </si>
  <si>
    <t>karis001@students.psd1.org</t>
  </si>
  <si>
    <t>debanhi725@students.psd1.org</t>
  </si>
  <si>
    <t>natalia006@students.psd1.org</t>
  </si>
  <si>
    <t>noemi311@students.psd1.org</t>
  </si>
  <si>
    <t>daniel026@students.psd1.org</t>
  </si>
  <si>
    <t>jimena010@students.psd1.org</t>
  </si>
  <si>
    <t>aria005@students.psd1.org</t>
  </si>
  <si>
    <t>jayden014@students.psd1.org</t>
  </si>
  <si>
    <t>kaeldon001@students.psd1.org</t>
  </si>
  <si>
    <t>abdiel001@students.psd1.org</t>
  </si>
  <si>
    <t>alberto825@students.psd1.org</t>
  </si>
  <si>
    <t>maury689@students.psd1.org</t>
  </si>
  <si>
    <t>payton007@students.psd1.org</t>
  </si>
  <si>
    <t>danika001@students.psd1.org</t>
  </si>
  <si>
    <t>jamilette317@students.psd1.org</t>
  </si>
  <si>
    <t>alizey680@students.psd1.org</t>
  </si>
  <si>
    <t>aaliyah001@students.psd1.org</t>
  </si>
  <si>
    <t>emiliano758@students.psd1.org</t>
  </si>
  <si>
    <t>bentley408@students.psd1.org</t>
  </si>
  <si>
    <t>roberto013@students.psd1.org</t>
  </si>
  <si>
    <t>lucero577@students.psd1.org</t>
  </si>
  <si>
    <t>regina003@students.psd1.org</t>
  </si>
  <si>
    <t>arthur001@students.psd1.org</t>
  </si>
  <si>
    <t>adam345@students.psd1.org</t>
  </si>
  <si>
    <t>madilynn001@students.psd1.org</t>
  </si>
  <si>
    <t>thomas004@students.psd1.org</t>
  </si>
  <si>
    <t>melina593@students.psd1.org</t>
  </si>
  <si>
    <t>vanessa077@students.psd1.org</t>
  </si>
  <si>
    <t>noel454@students.psd1.org</t>
  </si>
  <si>
    <t>joseph328@students.psd1.org</t>
  </si>
  <si>
    <t>jairo849@students.psd1.org</t>
  </si>
  <si>
    <t>ezequiel266@students.psd1.org</t>
  </si>
  <si>
    <t>brandon584@students.psd1.org</t>
  </si>
  <si>
    <t>hunter945@students.psd1.org</t>
  </si>
  <si>
    <t>jesus029@students.psd1.org</t>
  </si>
  <si>
    <t>abel926@students.psd1.org</t>
  </si>
  <si>
    <t>gerardo673@students.psd1.org</t>
  </si>
  <si>
    <t>jose936@students.psd1.org</t>
  </si>
  <si>
    <t>lizette695@students.psd1.org</t>
  </si>
  <si>
    <t>ariaeh001@students.psd1.org</t>
  </si>
  <si>
    <t>shantal001@students.psd1.org</t>
  </si>
  <si>
    <t>andy586@students.psd1.org</t>
  </si>
  <si>
    <t>morelia737@students.psd1.org</t>
  </si>
  <si>
    <t>cole635@students.thedeltahighschool.com</t>
  </si>
  <si>
    <t>elsi153@students.psd1.org</t>
  </si>
  <si>
    <t>thomas002@students.psd1.org</t>
  </si>
  <si>
    <t>alejandro021@students.psd1.org</t>
  </si>
  <si>
    <t>luismanuel906@students.psd1.org</t>
  </si>
  <si>
    <t>anthony021@students.psd1.org</t>
  </si>
  <si>
    <t>elias214@students.psd1.org</t>
  </si>
  <si>
    <t>silver001@students.psd1.org</t>
  </si>
  <si>
    <t>josue513@students.psd1.org</t>
  </si>
  <si>
    <t>julia966@students.psd1.org</t>
  </si>
  <si>
    <t>matteo011@students.psd1.org</t>
  </si>
  <si>
    <t>daleyza011@students.psd1.org</t>
  </si>
  <si>
    <t>lessli553@students.psd1.org</t>
  </si>
  <si>
    <t>brisa892@students.psd1.org</t>
  </si>
  <si>
    <t>mckenya236@students.psd1.org</t>
  </si>
  <si>
    <t>whitney260@students.psd1.org</t>
  </si>
  <si>
    <t>izzy001@students.psd1.org</t>
  </si>
  <si>
    <t>john822@students.psd1.org</t>
  </si>
  <si>
    <t>jacob521@students.psd1.org</t>
  </si>
  <si>
    <t>mariely679@students.psd1.org</t>
  </si>
  <si>
    <t>alan006@students.psd1.org</t>
  </si>
  <si>
    <t>hudson001@students.psd1.org</t>
  </si>
  <si>
    <t>jose532@students.psd1.org</t>
  </si>
  <si>
    <t>kayla594@students.psd1.org</t>
  </si>
  <si>
    <t>blake222@students.psd1.org</t>
  </si>
  <si>
    <t>elissa002@students.psd1.org</t>
  </si>
  <si>
    <t>mary003@students.psd1.org</t>
  </si>
  <si>
    <t>lizbeth648@students.psd1.org</t>
  </si>
  <si>
    <t>heriberto271@students.psd1.org</t>
  </si>
  <si>
    <t>alexander055@students.psd1.org</t>
  </si>
  <si>
    <t>brooklyn004@students.psd1.org</t>
  </si>
  <si>
    <t>cecilia002@students.psd1.org</t>
  </si>
  <si>
    <t>isrrael949@students.psd1.org</t>
  </si>
  <si>
    <t>mateo718@students.psd1.org</t>
  </si>
  <si>
    <t>jackson147@students.psd1.org</t>
  </si>
  <si>
    <t>jazmin451@students.psd1.org</t>
  </si>
  <si>
    <t>julie002@students.psd1.org</t>
  </si>
  <si>
    <t>jude865@students.psd1.org</t>
  </si>
  <si>
    <t>adrian006@students.psd1.org</t>
  </si>
  <si>
    <t>anna001@students.psd1.org</t>
  </si>
  <si>
    <t>rosa288@students.psd1.org</t>
  </si>
  <si>
    <t>jessenia606@students.psd1.org</t>
  </si>
  <si>
    <t>aaliyah010@students.psd1.org</t>
  </si>
  <si>
    <t>jaeyel164@students.psd1.org</t>
  </si>
  <si>
    <t>jennifer617@students.psd1.org</t>
  </si>
  <si>
    <t>arabella002@students.psd1.org</t>
  </si>
  <si>
    <t>macee001@students.psd1.org</t>
  </si>
  <si>
    <t>juan447@students.psd1.org</t>
  </si>
  <si>
    <t>jenika001@students.psd1.org</t>
  </si>
  <si>
    <t>cole001@students.thedeltahighschool.com</t>
  </si>
  <si>
    <t>christian068@students.psd1.org</t>
  </si>
  <si>
    <t>karina734@students.psd1.org</t>
  </si>
  <si>
    <t>isabella047@students.psd1.org</t>
  </si>
  <si>
    <t>ziyah001@students.psd1.org</t>
  </si>
  <si>
    <t>kirra001@students.psd1.org</t>
  </si>
  <si>
    <t>angel947@students.psd1.org</t>
  </si>
  <si>
    <t>collin001@students.psd1.org</t>
  </si>
  <si>
    <t>rolandomai531@students.psd1.org</t>
  </si>
  <si>
    <t>samuel713@students.psd1.org</t>
  </si>
  <si>
    <t>saniah851@students.psd1.org</t>
  </si>
  <si>
    <t>mason012@students.psd1.org</t>
  </si>
  <si>
    <t>trevor468@students.psd1.org</t>
  </si>
  <si>
    <t>ramiro405@students.psd1.org</t>
  </si>
  <si>
    <t>eldeenae001@students.psd1.org</t>
  </si>
  <si>
    <t>josemanuel002@students.psd1.org</t>
  </si>
  <si>
    <t>clayton577@students.psd1.org</t>
  </si>
  <si>
    <t>jesus408@students.psd1.org</t>
  </si>
  <si>
    <t>regina002@students.psd1.org</t>
  </si>
  <si>
    <t>erica698@students.psd1.org</t>
  </si>
  <si>
    <t>samantha944@students.psd1.org</t>
  </si>
  <si>
    <t>diego028@students.psd1.org</t>
  </si>
  <si>
    <t>justin663@students.psd1.org</t>
  </si>
  <si>
    <t>arnold001@students.psd1.org</t>
  </si>
  <si>
    <t>abigail009@students.psd1.org</t>
  </si>
  <si>
    <t>anthony013@students.psd1.org</t>
  </si>
  <si>
    <t>rhiley061@students.psd1.org</t>
  </si>
  <si>
    <t>wendy012@students.psd1.org</t>
  </si>
  <si>
    <t>emily528@students.psd1.org</t>
  </si>
  <si>
    <t>asher003@students.psd1.org</t>
  </si>
  <si>
    <t>ricardo557@students.psd1.org</t>
  </si>
  <si>
    <t>oliver016@students.psd1.org</t>
  </si>
  <si>
    <t>kael001@students.psd1.org</t>
  </si>
  <si>
    <t>sergio539@students.psd1.org</t>
  </si>
  <si>
    <t>preston196@students.psd1.org</t>
  </si>
  <si>
    <t>david047@students.psd1.org</t>
  </si>
  <si>
    <t>matthew003@students.psd1.org</t>
  </si>
  <si>
    <t>nathaniel004@students.psd1.org</t>
  </si>
  <si>
    <t>annanichole001@students.psd1.org</t>
  </si>
  <si>
    <t>samuel059@students.psd1.org</t>
  </si>
  <si>
    <t>payton001@students.psd1.org</t>
  </si>
  <si>
    <t>brandon963@students.psd1.org</t>
  </si>
  <si>
    <t>psdcomp15@students.psd1.org</t>
  </si>
  <si>
    <t>isaac594@students.psd1.org</t>
  </si>
  <si>
    <t>isaac007@students.psd1.org</t>
  </si>
  <si>
    <t>christian388@students.psd1.org</t>
  </si>
  <si>
    <t>nathan003@students.psd1.org</t>
  </si>
  <si>
    <t>norman525@students.thedeltahighschool.com</t>
  </si>
  <si>
    <t>andrew653@students.psd1.org</t>
  </si>
  <si>
    <t>michelle012@students.psd1.org</t>
  </si>
  <si>
    <t>evien001@students.psd1.org</t>
  </si>
  <si>
    <t>liliana015@students.psd1.org</t>
  </si>
  <si>
    <t>miguel025@students.psd1.org</t>
  </si>
  <si>
    <t>alexander965@students.psd1.org</t>
  </si>
  <si>
    <t>blake002@students.psd1.org</t>
  </si>
  <si>
    <t>julio520@students.psd1.org</t>
  </si>
  <si>
    <t>miriam001@students.psd1.org</t>
  </si>
  <si>
    <t>rafael111@students.psd1.org</t>
  </si>
  <si>
    <t>jenny452@students.psd1.org</t>
  </si>
  <si>
    <t>paulina267@students.psd1.org</t>
  </si>
  <si>
    <t>lanay954@students.thedeltahighschool.com</t>
  </si>
  <si>
    <t>sergio599@students.psd1.org</t>
  </si>
  <si>
    <t>emery469@students.psd1.org</t>
  </si>
  <si>
    <t>jon569@students.psd1.org</t>
  </si>
  <si>
    <t>jace009@students.psd1.org</t>
  </si>
  <si>
    <t>hector813@students.psd1.org</t>
  </si>
  <si>
    <t>xander044@students.psd1.org</t>
  </si>
  <si>
    <t>kinsley001@students.psd1.org</t>
  </si>
  <si>
    <t>bella899@students.psd1.org</t>
  </si>
  <si>
    <t>emilia005@students.psd1.org</t>
  </si>
  <si>
    <t>michael023@students.psd1.org</t>
  </si>
  <si>
    <t>christian138@students.psd1.org</t>
  </si>
  <si>
    <t>asher006@students.psd1.org</t>
  </si>
  <si>
    <t>hilda001@students.psd1.org</t>
  </si>
  <si>
    <t>manuel002@students.psd1.org</t>
  </si>
  <si>
    <t>dylan637@students.psd1.org</t>
  </si>
  <si>
    <t>erin264@students.psd1.org</t>
  </si>
  <si>
    <t>carlos041@students.psd1.org</t>
  </si>
  <si>
    <t>ahtziry001@students.psd1.org</t>
  </si>
  <si>
    <t>jayden005@students.psd1.org</t>
  </si>
  <si>
    <t>kathy789@students.psd1.org</t>
  </si>
  <si>
    <t>enalee952@students.psd1.org</t>
  </si>
  <si>
    <t>deanna600@students.psd1.org</t>
  </si>
  <si>
    <t>isabella827@students.psd1.org</t>
  </si>
  <si>
    <t>ruby705@students.psd1.org</t>
  </si>
  <si>
    <t>william001@students.Psd1.org</t>
  </si>
  <si>
    <t>marisol944@students.psd1.org</t>
  </si>
  <si>
    <t>alex997@students.psd1.org</t>
  </si>
  <si>
    <t>zurisaday091@students.psd1.org</t>
  </si>
  <si>
    <t>avery004@students.psd1.org</t>
  </si>
  <si>
    <t>vitalina002@students.psd1.org</t>
  </si>
  <si>
    <t>cavazos712@students.thedeltahighschool.com</t>
  </si>
  <si>
    <t>ryan900@students.psd1.org</t>
  </si>
  <si>
    <t>bryson002@students.psd1.org</t>
  </si>
  <si>
    <t>mackenzie851@students.psd1.org</t>
  </si>
  <si>
    <t>oksana001@students.psd1.org</t>
  </si>
  <si>
    <t>keegan701@students.psd1.org</t>
  </si>
  <si>
    <t>liliana517@students.thedeltahighschool.com</t>
  </si>
  <si>
    <t>miguel014@students.psd1.org</t>
  </si>
  <si>
    <t>anita003@students.psd1.org</t>
  </si>
  <si>
    <t>navarro648@students.thedeltahighschool.com</t>
  </si>
  <si>
    <t>alexavier116@students.psd1.org</t>
  </si>
  <si>
    <t>charlotte009@students.psd1.org</t>
  </si>
  <si>
    <t>analia745@students.psd1.org</t>
  </si>
  <si>
    <t>ronal001@students.psd1.org</t>
  </si>
  <si>
    <t>abelardo001@students.psd1.org</t>
  </si>
  <si>
    <t>caitlyn552@students.psd1.org</t>
  </si>
  <si>
    <t>jesus031@students.psd1.org</t>
  </si>
  <si>
    <t>yoseline001@students.psd1.org</t>
  </si>
  <si>
    <t>kelsi001@students.psd1.org</t>
  </si>
  <si>
    <t>nyjah001@students.psd1.org</t>
  </si>
  <si>
    <t>tomas223@students.psd1.org</t>
  </si>
  <si>
    <t>nasya001@students.psd1.org</t>
  </si>
  <si>
    <t>lucas888@students.psd1.org</t>
  </si>
  <si>
    <t>brodi794@students.psd1.org</t>
  </si>
  <si>
    <t>aiden086@students.psd1.org</t>
  </si>
  <si>
    <t>johanalexis001@students.psd1.org</t>
  </si>
  <si>
    <t>anne020@students.psd1.org</t>
  </si>
  <si>
    <t>levi003@students.psd1.org</t>
  </si>
  <si>
    <t>jocelyn020@students.psd1.org</t>
  </si>
  <si>
    <t>emerson004@students.psd1.org</t>
  </si>
  <si>
    <t>cesar810@students.psd1.org</t>
  </si>
  <si>
    <t>oscar007@students.psd1.org</t>
  </si>
  <si>
    <t>bryson007@students.psd1.org</t>
  </si>
  <si>
    <t>alexis887@students.psd1.org</t>
  </si>
  <si>
    <t>saul010@students.psd1.org</t>
  </si>
  <si>
    <t>roxy001@students.psd1.org</t>
  </si>
  <si>
    <t>ezequiel006@students.psd1.org</t>
  </si>
  <si>
    <t>jennifer347@students.psd1.org</t>
  </si>
  <si>
    <t>elaine003@students.psd1.org</t>
  </si>
  <si>
    <t>passion001@students.psd1.org</t>
  </si>
  <si>
    <t>avery018@students.psd1.org</t>
  </si>
  <si>
    <t>gisell454@students.psd1.org</t>
  </si>
  <si>
    <t>maria860@students.psd1.org</t>
  </si>
  <si>
    <t>jayden045@students.psd1.org</t>
  </si>
  <si>
    <t>logan022@students.psd1.org</t>
  </si>
  <si>
    <t>nashuntae573@students.psd1.org</t>
  </si>
  <si>
    <t>taraji001@students.psd1.org</t>
  </si>
  <si>
    <t>sergio927@students.psd1.org</t>
  </si>
  <si>
    <t>gideon291@students.psd1.org</t>
  </si>
  <si>
    <t>english889@students.thedeltahighschool.com</t>
  </si>
  <si>
    <t>elizabeth011@students.psd1.org</t>
  </si>
  <si>
    <t>yahir680@students.psd1.org</t>
  </si>
  <si>
    <t>isabella014@students.psd1.org</t>
  </si>
  <si>
    <t>dimetriy626@students.psd1.org</t>
  </si>
  <si>
    <t>andreina001@students.psd1.org</t>
  </si>
  <si>
    <t>aden027@students.psd1.org</t>
  </si>
  <si>
    <t>jose536@students.psd1.org</t>
  </si>
  <si>
    <t>jovanni029@students.psd1.org</t>
  </si>
  <si>
    <t>maria223@students.psd1.org</t>
  </si>
  <si>
    <t>kimberly354@students.psd1.org</t>
  </si>
  <si>
    <t>ivan026@students.psd1.org</t>
  </si>
  <si>
    <t>robert011@students.psd1.org</t>
  </si>
  <si>
    <t>miranda005@students.psd1.org</t>
  </si>
  <si>
    <t>victoria286@students.psd1.org</t>
  </si>
  <si>
    <t>citlally722@students.psd1.org</t>
  </si>
  <si>
    <t>ramses404@students.psd1.org</t>
  </si>
  <si>
    <t>zariell001@students.psd1.org</t>
  </si>
  <si>
    <t>fernando927@students.psd1.org</t>
  </si>
  <si>
    <t>emiliano732@students.psd1.org</t>
  </si>
  <si>
    <t>armando118@students.psd1.org</t>
  </si>
  <si>
    <t>marlene419@students.psd1.org</t>
  </si>
  <si>
    <t>joanna898@students.psd1.org</t>
  </si>
  <si>
    <t>jazleen445@students.psd1.org</t>
  </si>
  <si>
    <t>sawyer002@students.psd1.org</t>
  </si>
  <si>
    <t>vladislav692@students.psd1.org</t>
  </si>
  <si>
    <t>jessica408@students.psd1.org</t>
  </si>
  <si>
    <t>rodrigo156@students.psd1.org</t>
  </si>
  <si>
    <t>erik429@students.thedeltahighschool.com</t>
  </si>
  <si>
    <t>brenden613@students.psd1.org</t>
  </si>
  <si>
    <t>alexis293@students.psd1.org</t>
  </si>
  <si>
    <t>diesel002@students.psd1.org</t>
  </si>
  <si>
    <t>dayanara603@students.psd1.org</t>
  </si>
  <si>
    <t>angelica384@students.psd1.org</t>
  </si>
  <si>
    <t>destiny004@students.psd1.org</t>
  </si>
  <si>
    <t>peyton430@students.psd1.org</t>
  </si>
  <si>
    <t>savannah637@students.psd1.org</t>
  </si>
  <si>
    <t>amariah251@students.psd1.org</t>
  </si>
  <si>
    <t>richard286@students.thedeltahighschool.com</t>
  </si>
  <si>
    <t>vitalina001@students.psd1.org</t>
  </si>
  <si>
    <t>heath924@students.psd1.org</t>
  </si>
  <si>
    <t>kayla241@students.psd1.org</t>
  </si>
  <si>
    <t>dilan300@students.psd1.org</t>
  </si>
  <si>
    <t>nayah001@students.psd1.org</t>
  </si>
  <si>
    <t>ezequiel003@students.psd1.org</t>
  </si>
  <si>
    <t>jonah340@students.psd1.org</t>
  </si>
  <si>
    <t>karson907@students.psd1.org</t>
  </si>
  <si>
    <t>daniella001@students.psd1.org</t>
  </si>
  <si>
    <t>zoe006@students.thedeltahighschool.com</t>
  </si>
  <si>
    <t>melody807@students.psd1.org</t>
  </si>
  <si>
    <t>jazmyne565@students.psd1.org</t>
  </si>
  <si>
    <t>edgar594@students.psd1.org</t>
  </si>
  <si>
    <t>yanely001@students.psd1.org</t>
  </si>
  <si>
    <t>benjamin690@students.psd1.org</t>
  </si>
  <si>
    <t>aaron002@students.psd1.org</t>
  </si>
  <si>
    <t>leslie448@students.psd1.org</t>
  </si>
  <si>
    <t>zayden008@students.psd1.org</t>
  </si>
  <si>
    <t>queen851@students.psd1.org</t>
  </si>
  <si>
    <t>alejandro263@students.psd1.org</t>
  </si>
  <si>
    <t>tate004@students.psd1.org</t>
  </si>
  <si>
    <t>lorena822@students.psd1.org</t>
  </si>
  <si>
    <t>bryson003@students.psd1.org</t>
  </si>
  <si>
    <t>jonny856@students.psd1.org</t>
  </si>
  <si>
    <t>yareli747@students.psd1.org</t>
  </si>
  <si>
    <t>ivan297@students.psd1.org</t>
  </si>
  <si>
    <t>audrina670@students.psd1.org</t>
  </si>
  <si>
    <t>axel451@students.psd1.org</t>
  </si>
  <si>
    <t>sofia741@students.psd1.org</t>
  </si>
  <si>
    <t>Jaeden903@students.psd1.org</t>
  </si>
  <si>
    <t>chanelle001@students.psd1.org</t>
  </si>
  <si>
    <t>kyle378@students.psd1.org</t>
  </si>
  <si>
    <t>troy818@students.psd1.org</t>
  </si>
  <si>
    <t>abrielle477@students.psd1.org</t>
  </si>
  <si>
    <t>anderson106@students.psd1.org</t>
  </si>
  <si>
    <t>valeria782@students.psd1.org</t>
  </si>
  <si>
    <t>trinity832@students.psd1.org</t>
  </si>
  <si>
    <t>johanna657@students.psd1.org</t>
  </si>
  <si>
    <t>ayden012@students.psd1.org</t>
  </si>
  <si>
    <t>jose247@students.psd1.org</t>
  </si>
  <si>
    <t>jordyn057@students.psd1.org</t>
  </si>
  <si>
    <t>kalina431@students.psd1.org</t>
  </si>
  <si>
    <t>joel380@students.psd1.org</t>
  </si>
  <si>
    <t>talya941@students.psd1.org</t>
  </si>
  <si>
    <t>jonathan556@students.psd1.org</t>
  </si>
  <si>
    <t>william843@students.psd1.org</t>
  </si>
  <si>
    <t>natalia005@students.psd1.org</t>
  </si>
  <si>
    <t>mahli001@students.psd1.org</t>
  </si>
  <si>
    <t>jasmin916@students.psd1.org</t>
  </si>
  <si>
    <t>yulianna292@students.psd1.org</t>
  </si>
  <si>
    <t>jaxon001@students.psd1.org</t>
  </si>
  <si>
    <t>gynna238@students.psd1.org</t>
  </si>
  <si>
    <t>rossmery001@students.psd1.org</t>
  </si>
  <si>
    <t>victoria008@students.psd1.org</t>
  </si>
  <si>
    <t>augustine355@students.psd1.org</t>
  </si>
  <si>
    <t>anthony188@students.psd1.org</t>
  </si>
  <si>
    <t>martin386@students.psd1.org</t>
  </si>
  <si>
    <t>felipe003@students.psd1.org</t>
  </si>
  <si>
    <t>marisa090@students.psd1.org</t>
  </si>
  <si>
    <t>audrey003@students.psd1.org</t>
  </si>
  <si>
    <t>odessa182@students.psd1.org</t>
  </si>
  <si>
    <t>gisselle003@students.psd1.org</t>
  </si>
  <si>
    <t>jasper001@students.psd1.org</t>
  </si>
  <si>
    <t>sofia033@students.psd1.org</t>
  </si>
  <si>
    <t>cesar120@students.psd1.org</t>
  </si>
  <si>
    <t>kassius001@students.psd1.org</t>
  </si>
  <si>
    <t>emma002@students.psd1.org</t>
  </si>
  <si>
    <t>sergio597@students.psd1.org</t>
  </si>
  <si>
    <t>jazzlynn001@students.psd1.org</t>
  </si>
  <si>
    <t>adrian007@students.psd1.org</t>
  </si>
  <si>
    <t>samantha029@students.psd1.org</t>
  </si>
  <si>
    <t>denise003@students.psd1.org</t>
  </si>
  <si>
    <t>velazquez093@students.thedeltahighschool.com</t>
  </si>
  <si>
    <t>claire002@students.psd1.org</t>
  </si>
  <si>
    <t>willow001@students.psd1.org</t>
  </si>
  <si>
    <t>jeremiah020@students.psd1.org</t>
  </si>
  <si>
    <t>jose057@students.psd1.org</t>
  </si>
  <si>
    <t>cole006@students.psd1.org</t>
  </si>
  <si>
    <t>myla697@students.psd1.org</t>
  </si>
  <si>
    <t>willson398@students.psd1.org</t>
  </si>
  <si>
    <t>carol001@students.psd1.org</t>
  </si>
  <si>
    <t>adamaris989@students.psd1.org</t>
  </si>
  <si>
    <t>havanna001@students.psd1.org</t>
  </si>
  <si>
    <t>marisol811@students.psd1.org</t>
  </si>
  <si>
    <t>zakura138@students.psd1.org</t>
  </si>
  <si>
    <t>mjae106@students.psd1.org</t>
  </si>
  <si>
    <t>laura754@students.psd1.org</t>
  </si>
  <si>
    <t>alexander031@students.psd1.org</t>
  </si>
  <si>
    <t>laila002@students.psd1.org</t>
  </si>
  <si>
    <t>naliyah531@students.psd1.org</t>
  </si>
  <si>
    <t>eva341@students.psd1.org</t>
  </si>
  <si>
    <t>andrew006@students.thedeltahighschool.com</t>
  </si>
  <si>
    <t>chi652@students.psd1.org</t>
  </si>
  <si>
    <t>marco006@students.psd1.org</t>
  </si>
  <si>
    <t>temperance001@students.psd1.org</t>
  </si>
  <si>
    <t>jalen470@students.psd1.org</t>
  </si>
  <si>
    <t>damian022@students.psd1.org</t>
  </si>
  <si>
    <t>lucas932@students.thedeltahighschool.com</t>
  </si>
  <si>
    <t>emiliano286@students.psd1.org</t>
  </si>
  <si>
    <t>lesly164@students.psd1.org</t>
  </si>
  <si>
    <t>vincent245@students.psd1.org</t>
  </si>
  <si>
    <t>adelay254@students.psd1.org</t>
  </si>
  <si>
    <t>mercadies001@students.thedeltahighschool.com</t>
  </si>
  <si>
    <t>yana460@students.psd1.org</t>
  </si>
  <si>
    <t>jacob472@students.psd1.org</t>
  </si>
  <si>
    <t>rolsy815@students.psd1.org</t>
  </si>
  <si>
    <t>vincent002@students.psd1.org</t>
  </si>
  <si>
    <t>jesus056@students.psd1.org</t>
  </si>
  <si>
    <t>bethany084@students.psd1.org</t>
  </si>
  <si>
    <t>antonio608@students.psd1.org</t>
  </si>
  <si>
    <t>janay503@students.psd1.org</t>
  </si>
  <si>
    <t>joseph914@students.psd1.org</t>
  </si>
  <si>
    <t>cruz003@students.psd1.org</t>
  </si>
  <si>
    <t>remi003@students.psd1.org</t>
  </si>
  <si>
    <t>yosgart088@students.psd1.org</t>
  </si>
  <si>
    <t>brenda007@students.psd1.org</t>
  </si>
  <si>
    <t>viviana762@students.psd1.org</t>
  </si>
  <si>
    <t>beker131@students.psd1.org</t>
  </si>
  <si>
    <t>paisley002@students.psd1.org</t>
  </si>
  <si>
    <t>blue297@students.psd1.org</t>
  </si>
  <si>
    <t>luis107@students.psd1.org</t>
  </si>
  <si>
    <t>freddie380@students.psd1.org</t>
  </si>
  <si>
    <t>nicole873@students.psd1.org</t>
  </si>
  <si>
    <t>aaliyah026@students.psd1.org</t>
  </si>
  <si>
    <t>piper097@students.thedeltahighschool.com</t>
  </si>
  <si>
    <t>ailani001@students.psd1.org</t>
  </si>
  <si>
    <t>fernanda534@students.psd1.org</t>
  </si>
  <si>
    <t>jeana811@students.psd1.org</t>
  </si>
  <si>
    <t>aydan001@students.psd1.org</t>
  </si>
  <si>
    <t>juan959@students.psd1.org</t>
  </si>
  <si>
    <t>aleksander001@students.psd1.org</t>
  </si>
  <si>
    <t>ulises003@students.psd1.org</t>
  </si>
  <si>
    <t>emma014@students.psd1.org</t>
  </si>
  <si>
    <t>violet005@students.psd1.org</t>
  </si>
  <si>
    <t>julieta224@students.thedeltahighschool.com</t>
  </si>
  <si>
    <t>erick020@students.psd1.org</t>
  </si>
  <si>
    <t>alejandra001@students.psd1.org</t>
  </si>
  <si>
    <t>miguel008@students.psd1.org</t>
  </si>
  <si>
    <t>sebastian019@students.psd1.org</t>
  </si>
  <si>
    <t>ulises721@students.psd1.org</t>
  </si>
  <si>
    <t>anthony113@students.psd1.org</t>
  </si>
  <si>
    <t>zaniel001@students.psd1.org</t>
  </si>
  <si>
    <t>adrian042@students.psd1.org</t>
  </si>
  <si>
    <t>mya058@students.psd1.org</t>
  </si>
  <si>
    <t>joseph825@students.psd1.org</t>
  </si>
  <si>
    <t>wyatt796@students.psd1.org</t>
  </si>
  <si>
    <t>lucille002@students.psd1.org</t>
  </si>
  <si>
    <t>kingston003@students.psd1.org</t>
  </si>
  <si>
    <t>saraphine001@students.psd1.org</t>
  </si>
  <si>
    <t>kaya288@students.psd1.org</t>
  </si>
  <si>
    <t>jesus840@students.psd1.org</t>
  </si>
  <si>
    <t>jazlene003@students.psd1.org</t>
  </si>
  <si>
    <t>ayden006@students.psd1.org</t>
  </si>
  <si>
    <t>erick010@students.psd1.org</t>
  </si>
  <si>
    <t>emilio010@students.psd1.org</t>
  </si>
  <si>
    <t>yair001@students.psd1.org</t>
  </si>
  <si>
    <t>andrea191@students.psd1.org</t>
  </si>
  <si>
    <t>karina004@students.psd1.org</t>
  </si>
  <si>
    <t>abbigail028@students.psd1.org</t>
  </si>
  <si>
    <t>lance836@students.psd1.org</t>
  </si>
  <si>
    <t>psdcomp11@students.psd1.org</t>
  </si>
  <si>
    <t>valeria001@students.psd1.org</t>
  </si>
  <si>
    <t>josiah323@students.psd1.org</t>
  </si>
  <si>
    <t>miles005@students.psd1.org</t>
  </si>
  <si>
    <t>daniela176@students.psd1.org</t>
  </si>
  <si>
    <t>colton001@students.psd1.org</t>
  </si>
  <si>
    <t>dyanne002@students.psd1.org</t>
  </si>
  <si>
    <t>yadira116@students.psd1.org</t>
  </si>
  <si>
    <t>bethsaida410@students.psd1.org</t>
  </si>
  <si>
    <t>zayden004@students.psd1.org</t>
  </si>
  <si>
    <t>matthew015@students.psd1.org</t>
  </si>
  <si>
    <t>alondra434@students.psd1.org</t>
  </si>
  <si>
    <t>jackelin435@students.psd1.org</t>
  </si>
  <si>
    <t>william987@students.psd1.org</t>
  </si>
  <si>
    <t>linda400@students.psd1.org</t>
  </si>
  <si>
    <t>lyleah474@students.psd1.org</t>
  </si>
  <si>
    <t>alexa018@students.psd1.org</t>
  </si>
  <si>
    <t>izabella003@students.psd1.org</t>
  </si>
  <si>
    <t>steve754@students.psd1.org</t>
  </si>
  <si>
    <t>braycee697@students.psd1.org</t>
  </si>
  <si>
    <t>ella005@students.psd1.org</t>
  </si>
  <si>
    <t>angel035@students.psd1.org</t>
  </si>
  <si>
    <t>isabella590@students.psd1.org</t>
  </si>
  <si>
    <t>adam768@students.psd1.org</t>
  </si>
  <si>
    <t>christian701@students.psd1.org</t>
  </si>
  <si>
    <t>ivan008@students.psd1.org</t>
  </si>
  <si>
    <t>cecilia929@students.psd1.org</t>
  </si>
  <si>
    <t>isael731@students.psd1.org</t>
  </si>
  <si>
    <t>eber001@students.psd1.org</t>
  </si>
  <si>
    <t>angel522@students.psd1.org</t>
  </si>
  <si>
    <t>samantha014@students.psd1.org</t>
  </si>
  <si>
    <t>reathaford865@students.thedeltahighschool.com</t>
  </si>
  <si>
    <t>priscilla612@students.psd1.org</t>
  </si>
  <si>
    <t>eunice002@students.psd1.org</t>
  </si>
  <si>
    <t>adrian943@students.psd1.org</t>
  </si>
  <si>
    <t>isaac902@students.psd1.org</t>
  </si>
  <si>
    <t>evelyn019@students.psd1.org</t>
  </si>
  <si>
    <t>jesus920@students.psd1.org</t>
  </si>
  <si>
    <t>rhoquinn001@students.Psd1.org</t>
  </si>
  <si>
    <t>alexis105@students.psd1.org</t>
  </si>
  <si>
    <t>sophia539@students.psd1.org</t>
  </si>
  <si>
    <t>trevvor001@students.psd1.org</t>
  </si>
  <si>
    <t>lucia009@students.psd1.org</t>
  </si>
  <si>
    <t>luisyannue893@students.psd1.org</t>
  </si>
  <si>
    <t>jacqueline439@students.psd1.org</t>
  </si>
  <si>
    <t>marcel001@students.psd1.org</t>
  </si>
  <si>
    <t>leonardo021@students.psd1.org</t>
  </si>
  <si>
    <t>evelyn348@students.psd1.org</t>
  </si>
  <si>
    <t>dvaughan001@students.psd1.org</t>
  </si>
  <si>
    <t>jacob969@students.psd1.org</t>
  </si>
  <si>
    <t>avery015@students.psd1.org</t>
  </si>
  <si>
    <t>aldo009@students.psd1.org</t>
  </si>
  <si>
    <t>ryan888@students.psd1.org</t>
  </si>
  <si>
    <t>talia269@students.psd1.org</t>
  </si>
  <si>
    <t>matthew687@students.psd1.org</t>
  </si>
  <si>
    <t>mya571@students.psd1.org</t>
  </si>
  <si>
    <t>itzel006@students.psd1.org</t>
  </si>
  <si>
    <t>elizabeth001@students.thedeltahighschool.com</t>
  </si>
  <si>
    <t>jessica012@students.psd1.org</t>
  </si>
  <si>
    <t>isaac730@students.psd1.org</t>
  </si>
  <si>
    <t>lillian002@students.psd1.org</t>
  </si>
  <si>
    <t>jaylah003@students.psd1.org</t>
  </si>
  <si>
    <t>yareli003@students.psd1.org</t>
  </si>
  <si>
    <t>trent810@students.psd1.org</t>
  </si>
  <si>
    <t>andrea722@students.psd1.org</t>
  </si>
  <si>
    <t>brian175@students.psd1.org</t>
  </si>
  <si>
    <t>angel010@students.psd1.org</t>
  </si>
  <si>
    <t>joel751@students.psd1.org</t>
  </si>
  <si>
    <t>jonathan862@students.psd1.org</t>
  </si>
  <si>
    <t>matthew009@students.psd1.org</t>
  </si>
  <si>
    <t>katie001@students.psd1.org</t>
  </si>
  <si>
    <t>zahar651@students.psd1.org</t>
  </si>
  <si>
    <t>francisco453@students.psd1.org</t>
  </si>
  <si>
    <t>elidia696@students.psd1.org</t>
  </si>
  <si>
    <t>annie834@students.psd1.org</t>
  </si>
  <si>
    <t>merlan653@students.psd1.org</t>
  </si>
  <si>
    <t>litzy264@students.psd1.org</t>
  </si>
  <si>
    <t>diego953@students.psd1.org</t>
  </si>
  <si>
    <t>omar006@students.psd1.org</t>
  </si>
  <si>
    <t>eliza775@students.psd1.org</t>
  </si>
  <si>
    <t>leiloni512@students.psd1.org</t>
  </si>
  <si>
    <t>daniel544@students.psd1.org</t>
  </si>
  <si>
    <t>palomarez104@students.thedeltahighschool.com</t>
  </si>
  <si>
    <t>brenda005@students.psd1.org</t>
  </si>
  <si>
    <t>marty417@students.psd1.org</t>
  </si>
  <si>
    <t>ivan016@students.psd1.org</t>
  </si>
  <si>
    <t>darbie012@students.psd1.org</t>
  </si>
  <si>
    <t>les001@students.psd1.org</t>
  </si>
  <si>
    <t>xavier011@students.psd1.org</t>
  </si>
  <si>
    <t>gunnar002@students.psd1.org</t>
  </si>
  <si>
    <t>sandy992@students.psd1.org</t>
  </si>
  <si>
    <t>omar540@students.psd1.org</t>
  </si>
  <si>
    <t>dominik002@students.psd1.org</t>
  </si>
  <si>
    <t>keegan839@students.psd1.org</t>
  </si>
  <si>
    <t>michael343@students.psd1.org</t>
  </si>
  <si>
    <t>lizbeth827@students.psd1.org</t>
  </si>
  <si>
    <t>emma021@students.psd1.org</t>
  </si>
  <si>
    <t>diego011@students.psd1.org</t>
  </si>
  <si>
    <t>zemaya436@students.psd1.org</t>
  </si>
  <si>
    <t>pepper599@students.psd1.org</t>
  </si>
  <si>
    <t>aleah003@students.psd1.org</t>
  </si>
  <si>
    <t>anthony511@students.psd1.org</t>
  </si>
  <si>
    <t>elijah767@students.thedeltahighschool.com</t>
  </si>
  <si>
    <t>jesus236@students.psd1.org</t>
  </si>
  <si>
    <t>alexis762@students.psd1.org</t>
  </si>
  <si>
    <t>itzel816@students.psd1.org</t>
  </si>
  <si>
    <t>levi968@students.psd1.org</t>
  </si>
  <si>
    <t>mallory051@students.psd1.org</t>
  </si>
  <si>
    <t>aliyah467@students.psd1.org</t>
  </si>
  <si>
    <t>misael002@students.psd1.org</t>
  </si>
  <si>
    <t>analee750@students.psd1.org</t>
  </si>
  <si>
    <t>alejandro823@students.psd1.org</t>
  </si>
  <si>
    <t>dominick005@students.psd1.org</t>
  </si>
  <si>
    <t>elijah027@students.psd1.org</t>
  </si>
  <si>
    <t>anthony822@students.psd1.org</t>
  </si>
  <si>
    <t>augustus001@students.psd1.org</t>
  </si>
  <si>
    <t>estrella975@students.psd1.org</t>
  </si>
  <si>
    <t>bethany004@students.psd1.org</t>
  </si>
  <si>
    <t>tayson001@students.psd1.org</t>
  </si>
  <si>
    <t>nehemias462@students.psd1.org</t>
  </si>
  <si>
    <t>miranda003@students.thedeltahighschool.com</t>
  </si>
  <si>
    <t>aissa175@students.psd1.org</t>
  </si>
  <si>
    <t>vanesa718@students.psd1.org</t>
  </si>
  <si>
    <t>armany189@students.psd1.org</t>
  </si>
  <si>
    <t>edwin007@students.psd1.org</t>
  </si>
  <si>
    <t>remy002@students.psd1.org</t>
  </si>
  <si>
    <t>samantha170@students.psd1.org</t>
  </si>
  <si>
    <t>kendall809@students.psd1.org</t>
  </si>
  <si>
    <t>emilio545@students.psd1.org</t>
  </si>
  <si>
    <t>israel702@students.psd1.org</t>
  </si>
  <si>
    <t>leslie014@students.psd1.org</t>
  </si>
  <si>
    <t>estefany512@students.psd1.org</t>
  </si>
  <si>
    <t>abagail464@students.psd1.org</t>
  </si>
  <si>
    <t>adrian578@students.psd1.org</t>
  </si>
  <si>
    <t>ellie245@students.psd1.org</t>
  </si>
  <si>
    <t>anastasia001@students.psd1.org</t>
  </si>
  <si>
    <t>wendy009@students.psd1.org</t>
  </si>
  <si>
    <t>elijah325@students.psd1.org</t>
  </si>
  <si>
    <t>alexis022@students.psd1.org</t>
  </si>
  <si>
    <t>ahklu443@students.psd1.org</t>
  </si>
  <si>
    <t>lorena002@students.psd1.org</t>
  </si>
  <si>
    <t>jazminne001@students.thedeltahighschool.com</t>
  </si>
  <si>
    <t>zayden005@students.psd1.org</t>
  </si>
  <si>
    <t>lauren994@students.psd1.org</t>
  </si>
  <si>
    <t>abel829@students.psd1.org</t>
  </si>
  <si>
    <t>skylar003@students.psd1.org</t>
  </si>
  <si>
    <t>greidys001@students.psd1.org</t>
  </si>
  <si>
    <t>azaijah001@students.psd1.org</t>
  </si>
  <si>
    <t>margaret982@students.psd1.org</t>
  </si>
  <si>
    <t>federico001@students.psd1.org</t>
  </si>
  <si>
    <t>kenny001@students.psd1.org</t>
  </si>
  <si>
    <t>yisel860@students.thedeltahighschool.com</t>
  </si>
  <si>
    <t>maya880@students.psd1.org</t>
  </si>
  <si>
    <t>justin011@students.psd1.org</t>
  </si>
  <si>
    <t>silver819@students.psd1.org</t>
  </si>
  <si>
    <t>celene340@students.psd1.org</t>
  </si>
  <si>
    <t>keyla001@students.psd1.org</t>
  </si>
  <si>
    <t>alexis603@students.psd1.org</t>
  </si>
  <si>
    <t>nohely767@students.psd1.org</t>
  </si>
  <si>
    <t>lezley267@students.psd1.org</t>
  </si>
  <si>
    <t>ethan065@students.psd1.org</t>
  </si>
  <si>
    <t>ethan791@students.psd1.org</t>
  </si>
  <si>
    <t>garrett001@students.thedeltahighschool.com</t>
  </si>
  <si>
    <t>emanuel162@students.psd1.org</t>
  </si>
  <si>
    <t>adilene476@students.psd1.org</t>
  </si>
  <si>
    <t>lexie936@students.psd1.org</t>
  </si>
  <si>
    <t>anthony012@students.psd1.org</t>
  </si>
  <si>
    <t>larry732@students.psd1.org</t>
  </si>
  <si>
    <t>tristan001@students.psd1.org</t>
  </si>
  <si>
    <t>chase520@students.psd1.org</t>
  </si>
  <si>
    <t>alan518@students.psd1.org</t>
  </si>
  <si>
    <t>layla008@students.psd1.org</t>
  </si>
  <si>
    <t>aaliyah021@students.psd1.org</t>
  </si>
  <si>
    <t>caleigh001@students.psd1.org</t>
  </si>
  <si>
    <t>ana742@students.psd1.org</t>
  </si>
  <si>
    <t>kevin325@students.psd1.org</t>
  </si>
  <si>
    <t>mario246@students.psd1.org</t>
  </si>
  <si>
    <t>bryan727@students.psd1.org</t>
  </si>
  <si>
    <t>lennon686@students.psd1.org</t>
  </si>
  <si>
    <t>krystal581@students.psd1.org</t>
  </si>
  <si>
    <t>juan911@students.psd1.org</t>
  </si>
  <si>
    <t>abel006@students.psd1.org</t>
  </si>
  <si>
    <t>heidi005@students.psd1.org</t>
  </si>
  <si>
    <t>christian570@students.psd1.org</t>
  </si>
  <si>
    <t>giovanne621@students.psd1.org</t>
  </si>
  <si>
    <t>jennifer082@students.psd1.org</t>
  </si>
  <si>
    <t>amelia003@students.psd1.org</t>
  </si>
  <si>
    <t>raul057@students.psd1.org</t>
  </si>
  <si>
    <t>dominique226@students.psd1.org</t>
  </si>
  <si>
    <t>sandy001@students.psd1.org</t>
  </si>
  <si>
    <t>miles003@students.psd1.org</t>
  </si>
  <si>
    <t>ricardo708@students.psd1.org</t>
  </si>
  <si>
    <t>javier015@students.psd1.org</t>
  </si>
  <si>
    <t>anabelle021@students.psd1.org</t>
  </si>
  <si>
    <t>adrian082@students.psd1.org</t>
  </si>
  <si>
    <t>noah039@students.psd1.org</t>
  </si>
  <si>
    <t>yaritza812@students.psd1.org</t>
  </si>
  <si>
    <t>bryson005@students.psd1.org</t>
  </si>
  <si>
    <t>brayan225@students.psd1.org</t>
  </si>
  <si>
    <t>rowan004@students.psd1.org</t>
  </si>
  <si>
    <t>iszec556@students.psd1.org</t>
  </si>
  <si>
    <t>jaqueline666@students.psd1.org</t>
  </si>
  <si>
    <t>jose990@students.psd1.org</t>
  </si>
  <si>
    <t>michael024@students.psd1.org</t>
  </si>
  <si>
    <t>kaysi556@students.psd1.org</t>
  </si>
  <si>
    <t>jaimarie698@students.psd1.org</t>
  </si>
  <si>
    <t>chandler184@students.psd1.org</t>
  </si>
  <si>
    <t>melainy001@students.psd1.org</t>
  </si>
  <si>
    <t>maria815@students.psd1.org</t>
  </si>
  <si>
    <t>joseph003@students.psd1.org</t>
  </si>
  <si>
    <t>osvaldo265@students.psd1.org</t>
  </si>
  <si>
    <t>addelyn001@students.psd1.org</t>
  </si>
  <si>
    <t>anyssa822@students.psd1.org</t>
  </si>
  <si>
    <t>danaly001@students.psd1.org</t>
  </si>
  <si>
    <t>anthony028@students.psd1.org</t>
  </si>
  <si>
    <t>sam003@students.psd1.org</t>
  </si>
  <si>
    <t>donovan002@students.thedeltahighschool.com</t>
  </si>
  <si>
    <t>nicole906@students.psd1.org</t>
  </si>
  <si>
    <t>zakiya023@students.psd1.org</t>
  </si>
  <si>
    <t>natalie555@students.psd1.org</t>
  </si>
  <si>
    <t>faith313@students.psd1.org</t>
  </si>
  <si>
    <t>elissande001@students.psd1.org</t>
  </si>
  <si>
    <t>joel016@students.psd1.org</t>
  </si>
  <si>
    <t>samuel214@students.psd1.org</t>
  </si>
  <si>
    <t>lizette002@students.psd1.org</t>
  </si>
  <si>
    <t>moises010@students.psd1.org</t>
  </si>
  <si>
    <t>axel590@students.psd1.org</t>
  </si>
  <si>
    <t>quinton002@students.psd1.org</t>
  </si>
  <si>
    <t>vinny001@students.psd1.org</t>
  </si>
  <si>
    <t>oscar016@students.psd1.org</t>
  </si>
  <si>
    <t>katherine006@students.psd1.org</t>
  </si>
  <si>
    <t>wesley448@students.psd1.org</t>
  </si>
  <si>
    <t>katie346@students.psd1.org</t>
  </si>
  <si>
    <t>brayan002@students.psd1.org</t>
  </si>
  <si>
    <t>elsie734@students.psd1.org</t>
  </si>
  <si>
    <t>liam026@students.psd1.org</t>
  </si>
  <si>
    <t>thiago005@students.psd1.org</t>
  </si>
  <si>
    <t>grecia618@students.psd1.org</t>
  </si>
  <si>
    <t>elise002@students.psd1.org</t>
  </si>
  <si>
    <t>antonio013@students.psd1.org</t>
  </si>
  <si>
    <t>adamaris003@students.psd1.org</t>
  </si>
  <si>
    <t>cynthia429@students.psd1.org</t>
  </si>
  <si>
    <t>angelina197@students.psd1.org</t>
  </si>
  <si>
    <t>terry680@students.psd1.org</t>
  </si>
  <si>
    <t>zoila002@students.psd1.org</t>
  </si>
  <si>
    <t>evalyn002@students.psd1.org</t>
  </si>
  <si>
    <t>edgar933@students.psd1.org</t>
  </si>
  <si>
    <t>nevaeh369@students.psd1.org</t>
  </si>
  <si>
    <t>anthony048@students.psd1.org</t>
  </si>
  <si>
    <t>karin001@students.psd1.org</t>
  </si>
  <si>
    <t>raymond001@students.psd1.org</t>
  </si>
  <si>
    <t>lizet533@students.psd1.org</t>
  </si>
  <si>
    <t>thaw591@students.psd1.org</t>
  </si>
  <si>
    <t>liliana017@students.psd1.org</t>
  </si>
  <si>
    <t>milly184@students.psd1.org</t>
  </si>
  <si>
    <t>esdras689@students.psd1.org</t>
  </si>
  <si>
    <t>javier457@students.psd1.org</t>
  </si>
  <si>
    <t>green664@students.thedeltahighschool.com</t>
  </si>
  <si>
    <t>mia036@students.psd1.org</t>
  </si>
  <si>
    <t>reese005@students.psd1.org</t>
  </si>
  <si>
    <t>jasaiah001@students.psd1.org</t>
  </si>
  <si>
    <t>alora802@students.psd1.org</t>
  </si>
  <si>
    <t>christopher003@students.psd1.org</t>
  </si>
  <si>
    <t>andrew011@students.psd1.org</t>
  </si>
  <si>
    <t>ivan041@students.psd1.org</t>
  </si>
  <si>
    <t>felipe002@students.psd1.org</t>
  </si>
  <si>
    <t>leslie397@students.psd1.org</t>
  </si>
  <si>
    <t>adam008@students.psd1.org</t>
  </si>
  <si>
    <t>savanna873@students.psd1.org</t>
  </si>
  <si>
    <t>leslie029@students.psd1.org</t>
  </si>
  <si>
    <t>jade006@students.psd1.org</t>
  </si>
  <si>
    <t>jermell127@students.psd1.org</t>
  </si>
  <si>
    <t>denney001@students.psd1.org</t>
  </si>
  <si>
    <t>ezariah002@students.psd1.org</t>
  </si>
  <si>
    <t>brandon125@students.psd1.org</t>
  </si>
  <si>
    <t>emmanuel730@students.psd1.org</t>
  </si>
  <si>
    <t>jocelyn018@students.psd1.org</t>
  </si>
  <si>
    <t>jeanelle082@students.psd1.org</t>
  </si>
  <si>
    <t>oscar514@students.psd1.org</t>
  </si>
  <si>
    <t>vibiana054@students.psd1.org</t>
  </si>
  <si>
    <t>jaxson739@students.psd1.org</t>
  </si>
  <si>
    <t>kody706@students.thedeltahighschool.com</t>
  </si>
  <si>
    <t>isabella913@students.psd1.org</t>
  </si>
  <si>
    <t>carolyn521@students.psd1.org</t>
  </si>
  <si>
    <t>rosalyn001@students.psd1.org</t>
  </si>
  <si>
    <t>juan025@students.psd1.org</t>
  </si>
  <si>
    <t>jose653@students.psd1.org</t>
  </si>
  <si>
    <t>luis040@students.psd1.org</t>
  </si>
  <si>
    <t>judah001@students.psd1.org</t>
  </si>
  <si>
    <t>salma001@students.psd1.org</t>
  </si>
  <si>
    <t>melissa635@students.psd1.org</t>
  </si>
  <si>
    <t>jordan014@students.psd1.org</t>
  </si>
  <si>
    <t>jennifer835@students.psd1.org</t>
  </si>
  <si>
    <t>isabel083@students.thedeltahighschool.com</t>
  </si>
  <si>
    <t>adams387@students.thedeltahighschool.com</t>
  </si>
  <si>
    <t>kristina538@students.psd1.org</t>
  </si>
  <si>
    <t>joecelia001@students.psd1.org</t>
  </si>
  <si>
    <t>zander037@students.psd1.org</t>
  </si>
  <si>
    <t>paola002@students.psd1.org</t>
  </si>
  <si>
    <t>ivan007@students.psd1.org</t>
  </si>
  <si>
    <t>rafael934@students.psd1.org</t>
  </si>
  <si>
    <t>ivan022@students.psd1.org</t>
  </si>
  <si>
    <t>alivia642@students.psd1.org</t>
  </si>
  <si>
    <t>dennise327@students.psd1.org</t>
  </si>
  <si>
    <t>kyrian001@students.psd1.org</t>
  </si>
  <si>
    <t>yandel002@students.thedeltahighschool.com</t>
  </si>
  <si>
    <t>miguel877@students.psd1.org</t>
  </si>
  <si>
    <t>jurek820@students.psd1.org</t>
  </si>
  <si>
    <t>edwin024@students.psd1.org</t>
  </si>
  <si>
    <t>antonio856@students.psd1.org</t>
  </si>
  <si>
    <t>gabriel001@students.psd1.org</t>
  </si>
  <si>
    <t>madeline003@students.psd1.org</t>
  </si>
  <si>
    <t>angel525@students.psd1.org</t>
  </si>
  <si>
    <t>bailey348@students.thedeltahighschool.com</t>
  </si>
  <si>
    <t>vanessa014@students.psd1.org</t>
  </si>
  <si>
    <t>arianna014@students.psd1.org</t>
  </si>
  <si>
    <t>ivan526@students.psd1.org</t>
  </si>
  <si>
    <t>natalie367@students.psd1.org</t>
  </si>
  <si>
    <t>abbigal523@students.thedeltahighschool.com</t>
  </si>
  <si>
    <t>elias668@students.psd1.org</t>
  </si>
  <si>
    <t>salomon616@students.psd1.org</t>
  </si>
  <si>
    <t>emma024@students.psd1.org</t>
  </si>
  <si>
    <t>ashley317@students.psd1.org</t>
  </si>
  <si>
    <t>maria114@students.psd1.org</t>
  </si>
  <si>
    <t>steven571@students.psd1.org</t>
  </si>
  <si>
    <t>cameron016@students.psd1.org</t>
  </si>
  <si>
    <t>quinn006@students.psd1.org</t>
  </si>
  <si>
    <t>leylany171@students.psd1.org</t>
  </si>
  <si>
    <t>mateo028@students.psd1.org</t>
  </si>
  <si>
    <t>oscar494@students.psd1.org</t>
  </si>
  <si>
    <t>elena002@students.psd1.org</t>
  </si>
  <si>
    <t>isaiah009@students.psd1.org</t>
  </si>
  <si>
    <t>steven007@students.psd1.org</t>
  </si>
  <si>
    <t>alondra360@students.psd1.org</t>
  </si>
  <si>
    <t>joe003@students.psd1.org</t>
  </si>
  <si>
    <t>airam525@students.psd1.org</t>
  </si>
  <si>
    <t>elidia001@students.psd1.org</t>
  </si>
  <si>
    <t>mercury001@students.psd1.org</t>
  </si>
  <si>
    <t>gonzales241@students.psd1.org</t>
  </si>
  <si>
    <t>ethin521@students.psd1.org</t>
  </si>
  <si>
    <t>gabriel341@students.psd1.org</t>
  </si>
  <si>
    <t>kartyr321@students.psd1.org</t>
  </si>
  <si>
    <t>kali001@students.psd1.org</t>
  </si>
  <si>
    <t>arnoldo001@students.psd1.org</t>
  </si>
  <si>
    <t>khanye037@students.psd1.org</t>
  </si>
  <si>
    <t>lauren004@students.psd1.org</t>
  </si>
  <si>
    <t>nathan667@students.psd1.org</t>
  </si>
  <si>
    <t>olivia010@students.psd1.org</t>
  </si>
  <si>
    <t>kimberly775@students.thedeltahighschool.com</t>
  </si>
  <si>
    <t>carlos085@students.psd1.org</t>
  </si>
  <si>
    <t>eli252@students.psd1.org</t>
  </si>
  <si>
    <t>emma782@students.psd1.org</t>
  </si>
  <si>
    <t>mia015@students.psd1.org</t>
  </si>
  <si>
    <t>nathan999@students.psd1.org</t>
  </si>
  <si>
    <t>anthony510@students.psd1.org</t>
  </si>
  <si>
    <t>henry001@students.psd1.org</t>
  </si>
  <si>
    <t>rihanna314@students.psd1.org</t>
  </si>
  <si>
    <t>serena460@students.psd1.org</t>
  </si>
  <si>
    <t>kevin030@students.psd1.org</t>
  </si>
  <si>
    <t>rafael200@students.psd1.org</t>
  </si>
  <si>
    <t>joseph012@students.psd1.org</t>
  </si>
  <si>
    <t>jesus694@students.psd1.org</t>
  </si>
  <si>
    <t>samuel343@students.psd1.org</t>
  </si>
  <si>
    <t>branson692@students.thedeltahighschool.com</t>
  </si>
  <si>
    <t>adriana262@students.psd1.org</t>
  </si>
  <si>
    <t>charlie001@students.psd1.org</t>
  </si>
  <si>
    <t>roy329@students.psd1.org</t>
  </si>
  <si>
    <t>luis816@students.psd1.org</t>
  </si>
  <si>
    <t>jake686@students.psd1.org</t>
  </si>
  <si>
    <t>eric888@students.psd1.org</t>
  </si>
  <si>
    <t>julian243@students.psd1.org</t>
  </si>
  <si>
    <t>elizabeth884@students.psd1.org</t>
  </si>
  <si>
    <t>daisy702@students.psd1.org</t>
  </si>
  <si>
    <t>trinity005@students.psd1.org</t>
  </si>
  <si>
    <t>aaron376@students.psd1.org</t>
  </si>
  <si>
    <t>alexia062@students.psd1.org</t>
  </si>
  <si>
    <t>jeremiah382@students.psd1.org</t>
  </si>
  <si>
    <t>jessenya001@students.psd1.org</t>
  </si>
  <si>
    <t>juan781@students.psd1.org</t>
  </si>
  <si>
    <t>payton467@students.psd1.org</t>
  </si>
  <si>
    <t>lesley855@students.psd1.org</t>
  </si>
  <si>
    <t>juan751@students.psd1.org</t>
  </si>
  <si>
    <t>madilyn002@students.psd1.org</t>
  </si>
  <si>
    <t>ximena539@students.psd1.org</t>
  </si>
  <si>
    <t>molly004@students.psd1.org</t>
  </si>
  <si>
    <t>paishynce001@students.psd1.org</t>
  </si>
  <si>
    <t>cameron018@students.thedeltahighschool.com</t>
  </si>
  <si>
    <t>gabriel034@students.psd1.org</t>
  </si>
  <si>
    <t>corben499@students.psd1.org</t>
  </si>
  <si>
    <t>naim002@students.psd1.org</t>
  </si>
  <si>
    <t>juan007@students.psd1.org</t>
  </si>
  <si>
    <t>huxley001@students.psd1.org</t>
  </si>
  <si>
    <t>alondra039@students.psd1.org</t>
  </si>
  <si>
    <t>ismael713@students.psd1.org</t>
  </si>
  <si>
    <t>sabrina084@students.psd1.org</t>
  </si>
  <si>
    <t>agustin200@students.psd1.org</t>
  </si>
  <si>
    <t>brandon739@students.psd1.org</t>
  </si>
  <si>
    <t>johnny990@students.psd1.org</t>
  </si>
  <si>
    <t>yesenia124@students.psd1.org</t>
  </si>
  <si>
    <t>rhilee001@students.psd1.org</t>
  </si>
  <si>
    <t>juan581@students.psd1.org</t>
  </si>
  <si>
    <t>nevaeh966@students.psd1.org</t>
  </si>
  <si>
    <t>miguel042@students.psd1.org</t>
  </si>
  <si>
    <t>noe559@students.psd1.org</t>
  </si>
  <si>
    <t>katheryn113@students.psd1.org</t>
  </si>
  <si>
    <t>ashley017@students.psd1.org</t>
  </si>
  <si>
    <t>courtney702@students.psd1.org</t>
  </si>
  <si>
    <t>dahlia278@students.psd1.org</t>
  </si>
  <si>
    <t>jamiyah001@students.psd1.org</t>
  </si>
  <si>
    <t>mj001@students.psd1.org</t>
  </si>
  <si>
    <t>ericka628@students.psd1.org</t>
  </si>
  <si>
    <t>giovanny004@students.psd1.org</t>
  </si>
  <si>
    <t>jaqueline004@students.psd1.org</t>
  </si>
  <si>
    <t>kevin562@students.psd1.org</t>
  </si>
  <si>
    <t>keyshawn818@students.psd1.org</t>
  </si>
  <si>
    <t>steven005@students.psd1.org</t>
  </si>
  <si>
    <t>andrea397@students.psd1.org</t>
  </si>
  <si>
    <t>madelyn340@students.psd1.org</t>
  </si>
  <si>
    <t>juan359@students.psd1.org</t>
  </si>
  <si>
    <t>emiliano061@students.psd1.org</t>
  </si>
  <si>
    <t>geovani001@students.psd1.org</t>
  </si>
  <si>
    <t>jorge005@students.psd1.org</t>
  </si>
  <si>
    <t>lesly438@students.psd1.org</t>
  </si>
  <si>
    <t>anastasia002@students.psd1.org</t>
  </si>
  <si>
    <t>maria274@students.psd1.org</t>
  </si>
  <si>
    <t>bentley011@students.psd1.org</t>
  </si>
  <si>
    <t>venice806@students.psd1.org</t>
  </si>
  <si>
    <t>noah770@students.psd1.org</t>
  </si>
  <si>
    <t>nicholas002@students.psd1.org</t>
  </si>
  <si>
    <t>olivia006@students.psd1.org</t>
  </si>
  <si>
    <t>amanee149@students.psd1.org</t>
  </si>
  <si>
    <t>alexa006@students.psd1.org</t>
  </si>
  <si>
    <t>adriana015@students.psd1.org</t>
  </si>
  <si>
    <t>evalina001@students.psd1.org</t>
  </si>
  <si>
    <t>oscar004@students.psd1.org</t>
  </si>
  <si>
    <t>denys001@students.psd1.org</t>
  </si>
  <si>
    <t>isabelle003@students.psd1.org</t>
  </si>
  <si>
    <t>jessica176@students.psd1.org</t>
  </si>
  <si>
    <t>william436@students.psd1.org</t>
  </si>
  <si>
    <t>jason295@students.psd1.org</t>
  </si>
  <si>
    <t>noah024@students.psd1.org</t>
  </si>
  <si>
    <t>gracie007@students.psd1.org</t>
  </si>
  <si>
    <t>brooklyn002@students.psd1.org</t>
  </si>
  <si>
    <t>abraham014@students.psd1.org</t>
  </si>
  <si>
    <t>saul004@students.psd1.org</t>
  </si>
  <si>
    <t>saul461@students.psd1.org</t>
  </si>
  <si>
    <t>nicholas010@students.psd1.org</t>
  </si>
  <si>
    <t>benjamin689@students.psd1.org</t>
  </si>
  <si>
    <t>valentina003@students.psd1.org</t>
  </si>
  <si>
    <t>kristina937@students.psd1.org</t>
  </si>
  <si>
    <t>samanta001@students.psd1.org</t>
  </si>
  <si>
    <t>valeria132@students.psd1.org</t>
  </si>
  <si>
    <t>angelo002@students.psd1.org</t>
  </si>
  <si>
    <t>valeria013@students.psd1.org</t>
  </si>
  <si>
    <t>alexis502@students.psd1.org</t>
  </si>
  <si>
    <t>dominic010@students.psd1.org</t>
  </si>
  <si>
    <t>noah015@students.psd1.org</t>
  </si>
  <si>
    <t>kenia058@students.psd1.org</t>
  </si>
  <si>
    <t>rosalyn002@students.psd1.org</t>
  </si>
  <si>
    <t>claribel001@students.psd1.org</t>
  </si>
  <si>
    <t>alfredo001@students.psd1.org</t>
  </si>
  <si>
    <t>rogelio039@students.psd1.org</t>
  </si>
  <si>
    <t>laija261@students.psd1.org</t>
  </si>
  <si>
    <t>melissa010@students.psd1.org</t>
  </si>
  <si>
    <t>steve943@students.psd1.org</t>
  </si>
  <si>
    <t>alexandra409@students.psd1.org</t>
  </si>
  <si>
    <t>geronimo001@students.psd1.org</t>
  </si>
  <si>
    <t>erick017@students.psd1.org</t>
  </si>
  <si>
    <t>anahi610@students.psd1.org</t>
  </si>
  <si>
    <t>nevaeh002@students.psd1.org</t>
  </si>
  <si>
    <t>railynn809@students.psd1.org</t>
  </si>
  <si>
    <t>aidan249@students.psd1.org</t>
  </si>
  <si>
    <t>annemarie001@students.psd1.org</t>
  </si>
  <si>
    <t>brynja001@students.psd1.org</t>
  </si>
  <si>
    <t>claranese146@students.psd1.org</t>
  </si>
  <si>
    <t>dante132@students.psd1.org</t>
  </si>
  <si>
    <t>rameses038@students.psd1.org</t>
  </si>
  <si>
    <t>tiffany612@students.psd1.org</t>
  </si>
  <si>
    <t>mario580@students.psd1.org</t>
  </si>
  <si>
    <t>jasmine331@students.psd1.org</t>
  </si>
  <si>
    <t>jordan158@students.psd1.org</t>
  </si>
  <si>
    <t>zaiden004@students.psd1.org</t>
  </si>
  <si>
    <t>amairany613@students.psd1.org</t>
  </si>
  <si>
    <t>cali001@students.psd1.org</t>
  </si>
  <si>
    <t>sergio009@students.psd1.org</t>
  </si>
  <si>
    <t>oraziel001@students.psd1.org</t>
  </si>
  <si>
    <t>elijah479@students.psd1.org</t>
  </si>
  <si>
    <t>bentley005@students.psd1.org</t>
  </si>
  <si>
    <t>jorge963@students.psd1.org</t>
  </si>
  <si>
    <t>amber003@students.psd1.org</t>
  </si>
  <si>
    <t>javan001@students.psd1.org</t>
  </si>
  <si>
    <t>joshua001@students.psd1.org</t>
  </si>
  <si>
    <t>yunior511@students.psd1.org</t>
  </si>
  <si>
    <t>felix436@students.psd1.org</t>
  </si>
  <si>
    <t>mylee562@students.psd1.org</t>
  </si>
  <si>
    <t>amayrani001@students.psd1.org</t>
  </si>
  <si>
    <t>ethan276@students.psd1.org</t>
  </si>
  <si>
    <t>miranda825@students.psd1.org</t>
  </si>
  <si>
    <t>laura999@students.psd1.org</t>
  </si>
  <si>
    <t>mario432@students.psd1.org</t>
  </si>
  <si>
    <t>marissa795@students.psd1.org</t>
  </si>
  <si>
    <t>mirka209@students.psd1.org</t>
  </si>
  <si>
    <t>dorlan844@students.psd1.org</t>
  </si>
  <si>
    <t>destani001@students.psd1.org</t>
  </si>
  <si>
    <t>mia034@students.psd1.org</t>
  </si>
  <si>
    <t>jessica010@students.psd1.org</t>
  </si>
  <si>
    <t>david014@students.psd1.org</t>
  </si>
  <si>
    <t>jasiel002@students.psd1.org</t>
  </si>
  <si>
    <t>denys002@students.psd1.org</t>
  </si>
  <si>
    <t>adan762@students.psd1.org</t>
  </si>
  <si>
    <t>jaylah002@students.psd1.org</t>
  </si>
  <si>
    <t>ethan565@students.psd1.org</t>
  </si>
  <si>
    <t>saulo274@students.psd1.org</t>
  </si>
  <si>
    <t>gable556@students.psd1.org</t>
  </si>
  <si>
    <t>carmyn169@students.psd1.org</t>
  </si>
  <si>
    <t>riley009@students.psd1.org</t>
  </si>
  <si>
    <t>salvador222@students.psd1.org</t>
  </si>
  <si>
    <t>karter005@students.psd1.org</t>
  </si>
  <si>
    <t>jaden891@students.psd1.org</t>
  </si>
  <si>
    <t>noelia598@students.psd1.org</t>
  </si>
  <si>
    <t>brenda568@students.psd1.org</t>
  </si>
  <si>
    <t>radlee015@students.psd1.org</t>
  </si>
  <si>
    <t>jonah001@students.psd1.org</t>
  </si>
  <si>
    <t>kimberly383@students.psd1.org</t>
  </si>
  <si>
    <t>ryan019@students.psd1.org</t>
  </si>
  <si>
    <t>daemon892@students.psd1.org</t>
  </si>
  <si>
    <t>dayanara735@students.psd1.org</t>
  </si>
  <si>
    <t>zoraya561@students.psd1.org</t>
  </si>
  <si>
    <t>samuel013@students.psd1.org</t>
  </si>
  <si>
    <t>mason410@students.psd1.org</t>
  </si>
  <si>
    <t>anayansi050@students.psd1.org</t>
  </si>
  <si>
    <t>fabian930@students.psd1.org</t>
  </si>
  <si>
    <t>emmanuel017@students.psd1.org</t>
  </si>
  <si>
    <t>saul207@students.psd1.org</t>
  </si>
  <si>
    <t>moo510@students.psd1.org</t>
  </si>
  <si>
    <t>avery207@students.psd1.org</t>
  </si>
  <si>
    <t>hailey018@students.psd1.org</t>
  </si>
  <si>
    <t>matthew007@students.psd1.org</t>
  </si>
  <si>
    <t>miranda688@students.psd1.org</t>
  </si>
  <si>
    <t>winkler022@students.thedeltahighschool.com</t>
  </si>
  <si>
    <t>liliana552@students.psd1.org</t>
  </si>
  <si>
    <t>lilyan612@students.psd1.org</t>
  </si>
  <si>
    <t>leonardo319@students.psd1.org</t>
  </si>
  <si>
    <t>finnegan001@students.psd1.org</t>
  </si>
  <si>
    <t>audel001@students.psd1.org</t>
  </si>
  <si>
    <t>evelynn001@students.psd1.org</t>
  </si>
  <si>
    <t>jonathan838@students.psd1.org</t>
  </si>
  <si>
    <t>daniel058@students.psd1.org</t>
  </si>
  <si>
    <t>ashley719@students.psd1.org</t>
  </si>
  <si>
    <t>mikayla002@students.psd1.org</t>
  </si>
  <si>
    <t>korina001@students.psd1.org</t>
  </si>
  <si>
    <t>bianey024@students.psd1.org</t>
  </si>
  <si>
    <t>angelyna001@students.psd1.org</t>
  </si>
  <si>
    <t>isabela235@students.psd1.org</t>
  </si>
  <si>
    <t>iker011@students.psd1.org</t>
  </si>
  <si>
    <t>amanda667@students.psd1.org</t>
  </si>
  <si>
    <t>jenelle001@students.psd1.org</t>
  </si>
  <si>
    <t>jett119@students.psd1.org</t>
  </si>
  <si>
    <t>carlos950@students.psd1.org</t>
  </si>
  <si>
    <t>amairani892@students.psd1.org</t>
  </si>
  <si>
    <t>david337@students.psd1.org</t>
  </si>
  <si>
    <t>stephanie223@students.psd1.org</t>
  </si>
  <si>
    <t>carmen535@students.psd1.org</t>
  </si>
  <si>
    <t>maliyah430@students.psd1.org</t>
  </si>
  <si>
    <t>abraham841@students.psd1.org</t>
  </si>
  <si>
    <t>ivan036@students.psd1.org</t>
  </si>
  <si>
    <t>rio395@students.psd1.org</t>
  </si>
  <si>
    <t>huls632@students.thedeltahighschool.com</t>
  </si>
  <si>
    <t>natasha231@students.psd1.org</t>
  </si>
  <si>
    <t>rocio001@students.psd1.org</t>
  </si>
  <si>
    <t>alexander032@students.psd1.org</t>
  </si>
  <si>
    <t>jesus197@students.psd1.org</t>
  </si>
  <si>
    <t>kayleebelen001@students.psd1.org</t>
  </si>
  <si>
    <t>judah961@students.psd1.org</t>
  </si>
  <si>
    <t>nathalie722@students.psd1.org</t>
  </si>
  <si>
    <t>justin945@students.psd1.org</t>
  </si>
  <si>
    <t>michael030@students.psd1.org</t>
  </si>
  <si>
    <t>emily526@students.psd1.org</t>
  </si>
  <si>
    <t>eliyah447@students.psd1.org</t>
  </si>
  <si>
    <t>isaiah069@students.psd1.org</t>
  </si>
  <si>
    <t>galilea040@students.psd1.org</t>
  </si>
  <si>
    <t>ezekiel002@students.psd1.org</t>
  </si>
  <si>
    <t>kate409@students.psd1.org</t>
  </si>
  <si>
    <t>j001@students.psd1.org</t>
  </si>
  <si>
    <t>christian109@students.psd1.org</t>
  </si>
  <si>
    <t>zaragoza013@students.thedeltahighschool.com</t>
  </si>
  <si>
    <t>ethan716@students.psd1.org</t>
  </si>
  <si>
    <t>christopher026@students.psd1.org</t>
  </si>
  <si>
    <t>carter704@students.psd1.org</t>
  </si>
  <si>
    <t>elienai359@students.psd1.org</t>
  </si>
  <si>
    <t>ben918@students.psd1.org</t>
  </si>
  <si>
    <t>victoria030@students.psd1.org</t>
  </si>
  <si>
    <t>addison516@students.thedeltahighschool.com</t>
  </si>
  <si>
    <t>paulina833@students.psd1.org</t>
  </si>
  <si>
    <t>aliana002@students.psd1.org</t>
  </si>
  <si>
    <t>andrea010@students.psd1.org</t>
  </si>
  <si>
    <t>evelyn486@students.psd1.org</t>
  </si>
  <si>
    <t>ricky001@students.psd1.org</t>
  </si>
  <si>
    <t>ester431@students.psd1.org</t>
  </si>
  <si>
    <t>aiden015@students.psd1.org</t>
  </si>
  <si>
    <t>emerson002@students.psd1.org</t>
  </si>
  <si>
    <t>sofia021@students.psd1.org</t>
  </si>
  <si>
    <t>sophia034@students.psd1.org</t>
  </si>
  <si>
    <t>aaliyah016@students.psd1.org</t>
  </si>
  <si>
    <t>samantha670@students.psd1.org</t>
  </si>
  <si>
    <t>andrew014@students.psd1.org</t>
  </si>
  <si>
    <t>phillip004@students.psd1.org</t>
  </si>
  <si>
    <t>ariel164@students.psd1.org</t>
  </si>
  <si>
    <t>lorenzo011@students.psd1.org</t>
  </si>
  <si>
    <t>kieren001@students.psd1.org</t>
  </si>
  <si>
    <t>sofia024@students.psd1.org</t>
  </si>
  <si>
    <t>vera019@students.psd1.org</t>
  </si>
  <si>
    <t>xavier001@students.psd1.org</t>
  </si>
  <si>
    <t>katherinedelancey001@students.psd1.org</t>
  </si>
  <si>
    <t>salvador090@students.psd1.org</t>
  </si>
  <si>
    <t>miroslava001@students.psd1.org</t>
  </si>
  <si>
    <t>landon357@students.psd1.org</t>
  </si>
  <si>
    <t>maxanthony001@students.psd1.org</t>
  </si>
  <si>
    <t>agustao050@students.psd1.org</t>
  </si>
  <si>
    <t>damian012@students.psd1.org</t>
  </si>
  <si>
    <t>mariah010@students.psd1.org</t>
  </si>
  <si>
    <t>daniela603@students.psd1.org</t>
  </si>
  <si>
    <t>victor778@students.psd1.org</t>
  </si>
  <si>
    <t>gabriel277@students.psd1.org</t>
  </si>
  <si>
    <t>aviana002@students.psd1.org</t>
  </si>
  <si>
    <t>daniel178@students.psd1.org</t>
  </si>
  <si>
    <t>brianne093@students.psd1.org</t>
  </si>
  <si>
    <t>guliana001@students.psd1.org</t>
  </si>
  <si>
    <t>andrew519@students.psd1.org</t>
  </si>
  <si>
    <t>ashlin783@students.psd1.org</t>
  </si>
  <si>
    <t>rosas034@students.thedeltahighschool.com</t>
  </si>
  <si>
    <t>quiannah001@students.psd1.org</t>
  </si>
  <si>
    <t>joselyn522@students.psd1.org</t>
  </si>
  <si>
    <t>alexis023@students.psd1.org</t>
  </si>
  <si>
    <t>corina393@students.psd1.org</t>
  </si>
  <si>
    <t>alejandra192@students.psd1.org</t>
  </si>
  <si>
    <t>leilani007@students.psd1.org</t>
  </si>
  <si>
    <t>gabriella007@students.psd1.org</t>
  </si>
  <si>
    <t>syreada666@students.psd1.org</t>
  </si>
  <si>
    <t>gregory002@students.psd1.org</t>
  </si>
  <si>
    <t>brycen054@students.psd1.org</t>
  </si>
  <si>
    <t>omar012@students.psd1.org</t>
  </si>
  <si>
    <t>alan005@students.psd1.org</t>
  </si>
  <si>
    <t>gemma001@students.psd1.org</t>
  </si>
  <si>
    <t>ayden010@students.psd1.org</t>
  </si>
  <si>
    <t>lezly001@students.psd1.org</t>
  </si>
  <si>
    <t>leeana001@students.psd1.org</t>
  </si>
  <si>
    <t>lilianna882@students.psd1.org</t>
  </si>
  <si>
    <t>kevin665@students.thedeltahighschool.com</t>
  </si>
  <si>
    <t>emily389@students.psd1.org</t>
  </si>
  <si>
    <t>phoebe351@students.psd1.org</t>
  </si>
  <si>
    <t>princess001@students.psd1.org</t>
  </si>
  <si>
    <t>kai410@students.psd1.org</t>
  </si>
  <si>
    <t>DHSExchangeStudent6@students.thedeltahighschool.com</t>
  </si>
  <si>
    <t>maekea001@students.thedeltahighschool.com</t>
  </si>
  <si>
    <t>tha001@students.psd1.org</t>
  </si>
  <si>
    <t>camila718@students.psd1.org</t>
  </si>
  <si>
    <t>ubaldo916@students.psd1.org</t>
  </si>
  <si>
    <t>jaelyn002@students.psd1.org</t>
  </si>
  <si>
    <t>connor254@students.psd1.org</t>
  </si>
  <si>
    <t>denis326@students.psd1.org</t>
  </si>
  <si>
    <t>jorge304@students.psd1.org</t>
  </si>
  <si>
    <t>ramon001@students.psd1.org</t>
  </si>
  <si>
    <t>dax001@students.psd1.org</t>
  </si>
  <si>
    <t>lorena003@students.psd1.org</t>
  </si>
  <si>
    <t>ariana018@students.psd1.org</t>
  </si>
  <si>
    <t>roman013@students.psd1.org</t>
  </si>
  <si>
    <t>joel848@students.psd1.org</t>
  </si>
  <si>
    <t>socorro468@students.psd1.org</t>
  </si>
  <si>
    <t>dorothy778@students.thedeltahighschool.com</t>
  </si>
  <si>
    <t>andre289@students.psd1.org</t>
  </si>
  <si>
    <t>genaro397@students.psd1.org</t>
  </si>
  <si>
    <t>kaliyah001@students.psd1.org</t>
  </si>
  <si>
    <t>taro287@students.psd1.org</t>
  </si>
  <si>
    <t>jayleen794@students.psd1.org</t>
  </si>
  <si>
    <t>andrea011@students.psd1.org</t>
  </si>
  <si>
    <t>genesis007@students.psd1.org</t>
  </si>
  <si>
    <t>jacqueline837@students.psd1.org</t>
  </si>
  <si>
    <t>alexander202@students.psd1.org</t>
  </si>
  <si>
    <t>robert658@students.psd1.org</t>
  </si>
  <si>
    <t>aubrey004@students.psd1.org</t>
  </si>
  <si>
    <t>orsborn642@students.thedeltahighschool.com</t>
  </si>
  <si>
    <t>jayrany001@students.psd1.org</t>
  </si>
  <si>
    <t>rodolfo226@students.psd1.org</t>
  </si>
  <si>
    <t>elizabeth641@students.psd1.org</t>
  </si>
  <si>
    <t>perla252@students.psd1.org</t>
  </si>
  <si>
    <t>juan033@students.psd1.org</t>
  </si>
  <si>
    <t>koraly001@students.psd1.org</t>
  </si>
  <si>
    <t>emily031@students.psd1.org</t>
  </si>
  <si>
    <t>raylynn881@students.psd1.org</t>
  </si>
  <si>
    <t>daija510@students.psd1.org</t>
  </si>
  <si>
    <t>salia190@students.psd1.org</t>
  </si>
  <si>
    <t>amayrani650@students.psd1.org</t>
  </si>
  <si>
    <t>raven001@students.psd1.org</t>
  </si>
  <si>
    <t>zyier001@students.psd1.org</t>
  </si>
  <si>
    <t>leonardo017@students.psd1.org</t>
  </si>
  <si>
    <t>aniyah005@students.psd1.org</t>
  </si>
  <si>
    <t>aubrey007@students.psd1.org</t>
  </si>
  <si>
    <t>angel505@students.psd1.org</t>
  </si>
  <si>
    <t>alex984@students.psd1.org</t>
  </si>
  <si>
    <t>iker012@students.psd1.org</t>
  </si>
  <si>
    <t>rachel004@students.psd1.org</t>
  </si>
  <si>
    <t>rene001@students.psd1.org</t>
  </si>
  <si>
    <t>ae001@students.psd1.org</t>
  </si>
  <si>
    <t>jacob004@students.psd1.org</t>
  </si>
  <si>
    <t>alexa022@students.psd1.org</t>
  </si>
  <si>
    <t>ivan032@students.psd1.org</t>
  </si>
  <si>
    <t>lorena010@students.psd1.org</t>
  </si>
  <si>
    <t>daniela019@students.psd1.org</t>
  </si>
  <si>
    <t>lily981@students.psd1.org</t>
  </si>
  <si>
    <t>kira904@students.psd1.org</t>
  </si>
  <si>
    <t>vanessa282@students.psd1.org</t>
  </si>
  <si>
    <t>amelia227@students.psd1.org</t>
  </si>
  <si>
    <t>haley025@students.psd1.org</t>
  </si>
  <si>
    <t>jonah333@students.psd1.org</t>
  </si>
  <si>
    <t>brianna035@students.psd1.org</t>
  </si>
  <si>
    <t>abraham005@students.psd1.org</t>
  </si>
  <si>
    <t>ryu001@students.psd1.org</t>
  </si>
  <si>
    <t>axel009@students.psd1.org</t>
  </si>
  <si>
    <t>guadalupe803@students.thedeltahighschool.com</t>
  </si>
  <si>
    <t>natalya914@students.psd1.org</t>
  </si>
  <si>
    <t>amaris458@students.psd1.org</t>
  </si>
  <si>
    <t>asher001@students.psd1.org</t>
  </si>
  <si>
    <t>ronny001@students.psd1.org</t>
  </si>
  <si>
    <t>edgar064@students.psd1.org</t>
  </si>
  <si>
    <t>sergio063@students.psd1.org</t>
  </si>
  <si>
    <t>inigojoel001@students.psd1.org</t>
  </si>
  <si>
    <t>alexandra003@students.psd1.org</t>
  </si>
  <si>
    <t>elijha001@students.psd1.org</t>
  </si>
  <si>
    <t>mariana006@students.psd1.org</t>
  </si>
  <si>
    <t>arron503@students.psd1.org</t>
  </si>
  <si>
    <t>vanessa018@students.psd1.org</t>
  </si>
  <si>
    <t>chance695@students.psd1.org</t>
  </si>
  <si>
    <t>yesenia680@students.psd1.org</t>
  </si>
  <si>
    <t>christian842@students.psd1.org</t>
  </si>
  <si>
    <t>renee001@students.thedeltahighschool.com</t>
  </si>
  <si>
    <t>rachel003@students.psd1.org</t>
  </si>
  <si>
    <t>larissa319@students.psd1.org</t>
  </si>
  <si>
    <t>isaiah178@students.psd1.org</t>
  </si>
  <si>
    <t>nikita001@students.psd1.org</t>
  </si>
  <si>
    <t>gunner001@students.psd1.org</t>
  </si>
  <si>
    <t>chance001@students.psd1.org</t>
  </si>
  <si>
    <t>trent998@students.psd1.org</t>
  </si>
  <si>
    <t>kacia788@students.psd1.org</t>
  </si>
  <si>
    <t>jerimiah038@students.psd1.org</t>
  </si>
  <si>
    <t>ramon177@students.psd1.org</t>
  </si>
  <si>
    <t>joshua359@students.psd1.org</t>
  </si>
  <si>
    <t>maura896@students.psd1.org</t>
  </si>
  <si>
    <t>jocelyn002@students.psd1.org</t>
  </si>
  <si>
    <t>damien616@students.psd1.org</t>
  </si>
  <si>
    <t>manan001@students.psd1.org</t>
  </si>
  <si>
    <t>alexa559@students.psd1.org</t>
  </si>
  <si>
    <t>amy007@students.psd1.org</t>
  </si>
  <si>
    <t>belen488@students.psd1.org</t>
  </si>
  <si>
    <t>henry002@students.psd1.org</t>
  </si>
  <si>
    <t>henry909@students.psd1.org</t>
  </si>
  <si>
    <t>emilee296@students.psd1.org</t>
  </si>
  <si>
    <t>lytton757@students.psd1.org</t>
  </si>
  <si>
    <t>conrad605@students.psd1.org</t>
  </si>
  <si>
    <t>brandy001@students.psd1.org</t>
  </si>
  <si>
    <t>jesus026@students.psd1.org</t>
  </si>
  <si>
    <t>maren332@students.psd1.org</t>
  </si>
  <si>
    <t>sarah001@students.psd1.org</t>
  </si>
  <si>
    <t>adam080@students.thedeltahighschool.com</t>
  </si>
  <si>
    <t>aryahna001@students.psd1.org</t>
  </si>
  <si>
    <t>samantha001@students.psd1.org</t>
  </si>
  <si>
    <t>erick012@students.psd1.org</t>
  </si>
  <si>
    <t>mark119@students.psd1.org</t>
  </si>
  <si>
    <t>freddy003@students.psd1.org</t>
  </si>
  <si>
    <t>alexandru629@students.psd1.org</t>
  </si>
  <si>
    <t>navidad733@students.psd1.org</t>
  </si>
  <si>
    <t>nathan552@students.psd1.org</t>
  </si>
  <si>
    <t>erasmo178@students.psd1.org</t>
  </si>
  <si>
    <t>jayden013@students.psd1.org</t>
  </si>
  <si>
    <t>ellie003@students.psd1.org</t>
  </si>
  <si>
    <t>andrea012@students.psd1.org</t>
  </si>
  <si>
    <t>karla054@students.psd1.org</t>
  </si>
  <si>
    <t>jose991@students.psd1.org</t>
  </si>
  <si>
    <t>evelyn011@students.psd1.org</t>
  </si>
  <si>
    <t>cecilia003@students.psd1.org</t>
  </si>
  <si>
    <t>rueben581@students.psd1.org</t>
  </si>
  <si>
    <t>anahi112@students.psd1.org</t>
  </si>
  <si>
    <t>jacob034@students.psd1.org</t>
  </si>
  <si>
    <t>matthew938@students.psd1.org</t>
  </si>
  <si>
    <t>santiago005@students.psd1.org</t>
  </si>
  <si>
    <t>brandon017@students.psd1.org</t>
  </si>
  <si>
    <t>ian007@students.psd1.org</t>
  </si>
  <si>
    <t>uriah003@students.psd1.org</t>
  </si>
  <si>
    <t>stevan544@students.psd1.org</t>
  </si>
  <si>
    <t>stephanie397@students.psd1.org</t>
  </si>
  <si>
    <t>genesis727@students.psd1.org</t>
  </si>
  <si>
    <t>alicia657@students.psd1.org</t>
  </si>
  <si>
    <t>izaiah002@students.psd1.org</t>
  </si>
  <si>
    <t>alsalehi174@students.thedeltahighschool.com</t>
  </si>
  <si>
    <t>john693@students.psd1.org</t>
  </si>
  <si>
    <t>angelica203@students.psd1.org</t>
  </si>
  <si>
    <t>leila346@students.psd1.org</t>
  </si>
  <si>
    <t>isabel239@students.psd1.org</t>
  </si>
  <si>
    <t>elizabeth728@students.psd1.org</t>
  </si>
  <si>
    <t>araceli820@students.psd1.org</t>
  </si>
  <si>
    <t>anahi288@students.psd1.org</t>
  </si>
  <si>
    <t>sayuri001@students.psd1.org</t>
  </si>
  <si>
    <t>marlee834@students.psd1.org</t>
  </si>
  <si>
    <t>paetyn698@students.psd1.org</t>
  </si>
  <si>
    <t>william025@students.psd1.org</t>
  </si>
  <si>
    <t>josiah028@students.psd1.org</t>
  </si>
  <si>
    <t>wyatt012@students.psd1.org</t>
  </si>
  <si>
    <t>rowen388@students.psd1.org</t>
  </si>
  <si>
    <t>crystal004@students.psd1.org</t>
  </si>
  <si>
    <t>isidro001@students.psd1.org</t>
  </si>
  <si>
    <t>hennessy713@students.psd1.org</t>
  </si>
  <si>
    <t>isaac155@students.psd1.org</t>
  </si>
  <si>
    <t>julian686@students.psd1.org</t>
  </si>
  <si>
    <t>alexis646@students.psd1.org</t>
  </si>
  <si>
    <t>castellan001@students.psd1.org</t>
  </si>
  <si>
    <t>abby003@students.psd1.org</t>
  </si>
  <si>
    <t>adriana531@students.psd1.org</t>
  </si>
  <si>
    <t>boston201@students.psd1.org</t>
  </si>
  <si>
    <t>gabriel530@students.psd1.org</t>
  </si>
  <si>
    <t>erica003@students.psd1.org</t>
  </si>
  <si>
    <t>ulises998@students.psd1.org</t>
  </si>
  <si>
    <t>jayden004@students.psd1.org</t>
  </si>
  <si>
    <t>marshall003@students.psd1.org</t>
  </si>
  <si>
    <t>DHSExchangeStudent4@students.thedeltahighschool.com</t>
  </si>
  <si>
    <t>tarrance001@students.psd1.org</t>
  </si>
  <si>
    <t>jeremiah008@students.psd1.org</t>
  </si>
  <si>
    <t>melanie001@students.psd1.org</t>
  </si>
  <si>
    <t>nayeli911@students.psd1.org</t>
  </si>
  <si>
    <t>jaxen216@students.psd1.org</t>
  </si>
  <si>
    <t>edenilson001@students.psd1.org</t>
  </si>
  <si>
    <t>mateo019@students.psd1.org</t>
  </si>
  <si>
    <t>cassandra351@students.psd1.org</t>
  </si>
  <si>
    <t>dariel002@students.psd1.org</t>
  </si>
  <si>
    <t>raelynn001@students.psd1.org</t>
  </si>
  <si>
    <t>mckaila960@students.psd1.org</t>
  </si>
  <si>
    <t>alexana493@students.psd1.org</t>
  </si>
  <si>
    <t>noel008@students.psd1.org</t>
  </si>
  <si>
    <t>sakeenah001@students.psd1.org</t>
  </si>
  <si>
    <t>alexa461@students.psd1.org</t>
  </si>
  <si>
    <t>alexander307@students.psd1.org</t>
  </si>
  <si>
    <t>lillian728@students.psd1.org</t>
  </si>
  <si>
    <t>estevan005@students.psd1.org</t>
  </si>
  <si>
    <t>deklan002@students.psd1.org</t>
  </si>
  <si>
    <t>ryan001@students.psd1.org</t>
  </si>
  <si>
    <t>kassandra107@students.psd1.org</t>
  </si>
  <si>
    <t>alex157@students.psd1.org</t>
  </si>
  <si>
    <t>ximena977@students.psd1.org</t>
  </si>
  <si>
    <t>delaney001@students.psd1.org</t>
  </si>
  <si>
    <t>joselyn859@students.psd1.org</t>
  </si>
  <si>
    <t>gissel788@students.psd1.org</t>
  </si>
  <si>
    <t>anthony045@students.psd1.org</t>
  </si>
  <si>
    <t>vanessa180@students.psd1.org</t>
  </si>
  <si>
    <t>jocelyn427@students.psd1.org</t>
  </si>
  <si>
    <t>cesar577@students.psd1.org</t>
  </si>
  <si>
    <t>jose063@students.psd1.org</t>
  </si>
  <si>
    <t>brandon681@students.psd1.org</t>
  </si>
  <si>
    <t>eva079@students.psd1.org</t>
  </si>
  <si>
    <t>jacob684@students.psd1.org</t>
  </si>
  <si>
    <t>frankie001@students.psd1.org</t>
  </si>
  <si>
    <t>braxten677@students.psd1.org</t>
  </si>
  <si>
    <t>janiyah566@students.psd1.org</t>
  </si>
  <si>
    <t>priscilla311@students.psd1.org</t>
  </si>
  <si>
    <t>sarai002@students.psd1.org</t>
  </si>
  <si>
    <t>kenzie002@students.psd1.org</t>
  </si>
  <si>
    <t>antonio833@students.psd1.org</t>
  </si>
  <si>
    <t>juan047@students.psd1.org</t>
  </si>
  <si>
    <t>jared004@students.psd1.org</t>
  </si>
  <si>
    <t>fernando008@students.psd1.org</t>
  </si>
  <si>
    <t>noemi005@students.psd1.org</t>
  </si>
  <si>
    <t>luis248@students.psd1.org</t>
  </si>
  <si>
    <t>Brandon933@students.psd1.org</t>
  </si>
  <si>
    <t>gabriella209@students.psd1.org</t>
  </si>
  <si>
    <t>weston876@students.psd1.org</t>
  </si>
  <si>
    <t>isabella931@students.psd1.org</t>
  </si>
  <si>
    <t>david675@students.psd1.org</t>
  </si>
  <si>
    <t>julian029@students.psd1.org</t>
  </si>
  <si>
    <t>mitzieb001@students.psd1.org</t>
  </si>
  <si>
    <t>dallas001@students.psd1.org</t>
  </si>
  <si>
    <t>pavlo004@students.psd1.org</t>
  </si>
  <si>
    <t>david483@students.psd1.org</t>
  </si>
  <si>
    <t>judith867@students.psd1.org</t>
  </si>
  <si>
    <t>taylor141@students.psd1.org</t>
  </si>
  <si>
    <t>link001@students.psd1.org</t>
  </si>
  <si>
    <t>alize001@students.psd1.org</t>
  </si>
  <si>
    <t>seth043@students.psd1.org</t>
  </si>
  <si>
    <t>leonardo365@students.psd1.org</t>
  </si>
  <si>
    <t>briseida310@students.psd1.org</t>
  </si>
  <si>
    <t>maira226@students.psd1.org</t>
  </si>
  <si>
    <t>karen177@students.psd1.org</t>
  </si>
  <si>
    <t>dakota787@students.psd1.org</t>
  </si>
  <si>
    <t>david057@students.psd1.org</t>
  </si>
  <si>
    <t>ivan129@students.psd1.org</t>
  </si>
  <si>
    <t>xochitl591@students.psd1.org</t>
  </si>
  <si>
    <t>ivette141@students.psd1.org</t>
  </si>
  <si>
    <t>robert007@students.psd1.org</t>
  </si>
  <si>
    <t>alannah001@students.psd1.org</t>
  </si>
  <si>
    <t>teegan167@students.psd1.org</t>
  </si>
  <si>
    <t>amirrah001@students.psd1.org</t>
  </si>
  <si>
    <t>raiden003@students.psd1.org</t>
  </si>
  <si>
    <t>jorge386@students.psd1.org</t>
  </si>
  <si>
    <t>titan002@students.psd1.org</t>
  </si>
  <si>
    <t>kevin025@students.psd1.org</t>
  </si>
  <si>
    <t>manuel459@students.psd1.org</t>
  </si>
  <si>
    <t>jaden001@students.psd1.org</t>
  </si>
  <si>
    <t>ariana025@students.psd1.org</t>
  </si>
  <si>
    <t>levi006@students.psd1.org</t>
  </si>
  <si>
    <t>angelyn068@students.psd1.org</t>
  </si>
  <si>
    <t>elizabeth807@students.psd1.org</t>
  </si>
  <si>
    <t>zoe013@students.thedeltahighschool.com</t>
  </si>
  <si>
    <t>jade250@students.psd1.org</t>
  </si>
  <si>
    <t>ela043@students.psd1.org</t>
  </si>
  <si>
    <t>kaleb917@students.psd1.org</t>
  </si>
  <si>
    <t>juan030@students.psd1.org</t>
  </si>
  <si>
    <t>fernanda029@students.psd1.org</t>
  </si>
  <si>
    <t>mariah013@students.psd1.org</t>
  </si>
  <si>
    <t>ruby772@students.psd1.org</t>
  </si>
  <si>
    <t>roberto004@students.psd1.org</t>
  </si>
  <si>
    <t>rachel009@students.psd1.org</t>
  </si>
  <si>
    <t>isaiah611@students.psd1.org</t>
  </si>
  <si>
    <t>leslie022@students.psd1.org</t>
  </si>
  <si>
    <t>dayanara489@students.psd1.org</t>
  </si>
  <si>
    <t>conrad887@students.psd1.org</t>
  </si>
  <si>
    <t>jarell168@students.psd1.org</t>
  </si>
  <si>
    <t>jocelyn006@students.psd1.org</t>
  </si>
  <si>
    <t>melanie875@students.psd1.org</t>
  </si>
  <si>
    <t>xavier020@students.psd1.org</t>
  </si>
  <si>
    <t>griselda738@students.psd1.org</t>
  </si>
  <si>
    <t>metzly001@students.psd1.org</t>
  </si>
  <si>
    <t>cecilia001@students.psd1.org</t>
  </si>
  <si>
    <t>yurem926@students.psd1.org</t>
  </si>
  <si>
    <t>nallely594@students.psd1.org</t>
  </si>
  <si>
    <t>isabella037@students.psd1.org</t>
  </si>
  <si>
    <t>david008@students.thedeltahighschool.com</t>
  </si>
  <si>
    <t>luis268@students.psd1.org</t>
  </si>
  <si>
    <t>tiberius001@students.psd1.org</t>
  </si>
  <si>
    <t>abbey179@students.psd1.org</t>
  </si>
  <si>
    <t>william992@students.psd1.org</t>
  </si>
  <si>
    <t>makiya876@students.psd1.org</t>
  </si>
  <si>
    <t>jayce002@students.psd1.org</t>
  </si>
  <si>
    <t>milton319@students.psd1.org</t>
  </si>
  <si>
    <t>avril001@students.psd1.org</t>
  </si>
  <si>
    <t>kassidymar770@students.psd1.org</t>
  </si>
  <si>
    <t>arkeylius001@students.psd1.org</t>
  </si>
  <si>
    <t>elias007@students.psd1.org</t>
  </si>
  <si>
    <t>esmeralda287@students.psd1.org</t>
  </si>
  <si>
    <t>erick066@students.psd1.org</t>
  </si>
  <si>
    <t>brianna441@students.psd1.org</t>
  </si>
  <si>
    <t>abel003@students.psd1.org</t>
  </si>
  <si>
    <t>nayeli005@students.psd1.org</t>
  </si>
  <si>
    <t>lukas675@students.psd1.org</t>
  </si>
  <si>
    <t>melanie722@students.psd1.org</t>
  </si>
  <si>
    <t>kaylee901@students.psd1.org</t>
  </si>
  <si>
    <t>adrian992@students.psd1.org</t>
  </si>
  <si>
    <t>victor327@students.psd1.org</t>
  </si>
  <si>
    <t>dallyn728@students.psd1.org</t>
  </si>
  <si>
    <t>aziel143@students.psd1.org</t>
  </si>
  <si>
    <t>nyair001@students.psd1.org</t>
  </si>
  <si>
    <t>carlos048@students.psd1.org</t>
  </si>
  <si>
    <t>braxtin001@students.psd1.org</t>
  </si>
  <si>
    <t>christian013@students.psd1.org</t>
  </si>
  <si>
    <t>mariana497@students.psd1.org</t>
  </si>
  <si>
    <t>perla249@students.psd1.org</t>
  </si>
  <si>
    <t>dylan018@students.psd1.org</t>
  </si>
  <si>
    <t>sarah005@students.psd1.org</t>
  </si>
  <si>
    <t>trystan001@students.thedeltahighschool.com</t>
  </si>
  <si>
    <t>aiden038@students.psd1.org</t>
  </si>
  <si>
    <t>axel012@students.psd1.org</t>
  </si>
  <si>
    <t>luna009@students.psd1.org</t>
  </si>
  <si>
    <t>jesus532@students.psd1.org</t>
  </si>
  <si>
    <t>hector009@students.psd1.org</t>
  </si>
  <si>
    <t>alondra006@students.psd1.org</t>
  </si>
  <si>
    <t>daniel418@students.psd1.org</t>
  </si>
  <si>
    <t>raphael530@students.psd1.org</t>
  </si>
  <si>
    <t>psdcomp6@students.psd1.org</t>
  </si>
  <si>
    <t>yoselin003@students.psd1.org</t>
  </si>
  <si>
    <t>leticia002@students.psd1.org</t>
  </si>
  <si>
    <t>madison483@students.psd1.org</t>
  </si>
  <si>
    <t>hugoenrique001@students.Psd1.org</t>
  </si>
  <si>
    <t>josias225@students.psd1.org</t>
  </si>
  <si>
    <t>hunter014@students.psd1.org</t>
  </si>
  <si>
    <t>anna003@students.psd1.org</t>
  </si>
  <si>
    <t>miguel021@students.psd1.org</t>
  </si>
  <si>
    <t>isabella035@students.psd1.org</t>
  </si>
  <si>
    <t>santiago010@students.psd1.org</t>
  </si>
  <si>
    <t>rylee729@students.psd1.org</t>
  </si>
  <si>
    <t>alexander028@students.psd1.org</t>
  </si>
  <si>
    <t>jimena013@students.psd1.org</t>
  </si>
  <si>
    <t>lizet363@students.psd1.org</t>
  </si>
  <si>
    <t>noel384@students.psd1.org</t>
  </si>
  <si>
    <t>adriel013@students.psd1.org</t>
  </si>
  <si>
    <t>isabella079@students.psd1.org</t>
  </si>
  <si>
    <t>jaylee953@students.psd1.org</t>
  </si>
  <si>
    <t>felicity002@students.psd1.org</t>
  </si>
  <si>
    <t>mira418@students.psd1.org</t>
  </si>
  <si>
    <t>justine004@students.psd1.org</t>
  </si>
  <si>
    <t>boden228@students.psd1.org</t>
  </si>
  <si>
    <t>estella001@students.psd1.org</t>
  </si>
  <si>
    <t>mia040@students.psd1.org</t>
  </si>
  <si>
    <t>azael920@students.psd1.org</t>
  </si>
  <si>
    <t>iniguezva563@students.thedeltahighschool.com</t>
  </si>
  <si>
    <t>josiah058@students.psd1.org</t>
  </si>
  <si>
    <t>jesus057@students.psd1.org</t>
  </si>
  <si>
    <t>harrison345@students.psd1.org</t>
  </si>
  <si>
    <t>millie003@students.psd1.org</t>
  </si>
  <si>
    <t>francisco007@students.psd1.org</t>
  </si>
  <si>
    <t>aymen001@students.psd1.org</t>
  </si>
  <si>
    <t>belen015@students.psd1.org</t>
  </si>
  <si>
    <t>rylie952@students.psd1.org</t>
  </si>
  <si>
    <t>dominic015@students.psd1.org</t>
  </si>
  <si>
    <t>erika144@students.psd1.org</t>
  </si>
  <si>
    <t>samantha344@students.psd1.org</t>
  </si>
  <si>
    <t>julia369@students.psd1.org</t>
  </si>
  <si>
    <t>adrian221@students.psd1.org</t>
  </si>
  <si>
    <t>yenessa001@students.psd1.org</t>
  </si>
  <si>
    <t>adrian391@students.psd1.org</t>
  </si>
  <si>
    <t>luis187@students.psd1.org</t>
  </si>
  <si>
    <t>eliason001@students.psd1.org</t>
  </si>
  <si>
    <t>ren001@students.thedeltahighschool.com</t>
  </si>
  <si>
    <t>joshua821@students.psd1.org</t>
  </si>
  <si>
    <t>stella007@students.psd1.org</t>
  </si>
  <si>
    <t>yuleni001@students.psd1.org</t>
  </si>
  <si>
    <t>angel079@students.psd1.org</t>
  </si>
  <si>
    <t>kekoa001@students.psd1.org</t>
  </si>
  <si>
    <t>ford756@students.thedeltahighschool.com</t>
  </si>
  <si>
    <t>michelle013@students.psd1.org</t>
  </si>
  <si>
    <t>brenda173@students.psd1.org</t>
  </si>
  <si>
    <t>mia012@students.psd1.org</t>
  </si>
  <si>
    <t>roslyn001@students.psd1.org</t>
  </si>
  <si>
    <t>josiah022@students.psd1.org</t>
  </si>
  <si>
    <t>carter003@students.psd1.org</t>
  </si>
  <si>
    <t>essence366@students.psd1.org</t>
  </si>
  <si>
    <t>alejandro690@students.psd1.org</t>
  </si>
  <si>
    <t>milania044@students.psd1.org</t>
  </si>
  <si>
    <t>carter378@students.psd1.org</t>
  </si>
  <si>
    <t>jayda794@students.psd1.org</t>
  </si>
  <si>
    <t>leum001@students.psd1.org</t>
  </si>
  <si>
    <t>anaya373@students.psd1.org</t>
  </si>
  <si>
    <t>edward717@students.psd1.org</t>
  </si>
  <si>
    <t>jackson043@students.psd1.org</t>
  </si>
  <si>
    <t>refugio092@students.psd1.org</t>
  </si>
  <si>
    <t>raul006@students.psd1.org</t>
  </si>
  <si>
    <t>aubrielle574@students.psd1.org</t>
  </si>
  <si>
    <t>nancy402@students.psd1.org</t>
  </si>
  <si>
    <t>monica295@students.psd1.org</t>
  </si>
  <si>
    <t>michael617@students.psd1.org</t>
  </si>
  <si>
    <t>dante001@students.psd1.org</t>
  </si>
  <si>
    <t>trinidad276@students.psd1.org</t>
  </si>
  <si>
    <t>isaiah107@students.psd1.org</t>
  </si>
  <si>
    <t>julian987@students.psd1.org</t>
  </si>
  <si>
    <t>edgar007@students.psd1.org</t>
  </si>
  <si>
    <t>layla259@students.psd1.org</t>
  </si>
  <si>
    <t>mckenna917@students.psd1.org</t>
  </si>
  <si>
    <t>nevaeh001@students.psd1.org</t>
  </si>
  <si>
    <t>kaia823@students.psd1.org</t>
  </si>
  <si>
    <t>esperanza808@students.psd1.org</t>
  </si>
  <si>
    <t>fabian902@students.psd1.org</t>
  </si>
  <si>
    <t>carmen006@students.psd1.org</t>
  </si>
  <si>
    <t>nicholas003@students.psd1.org</t>
  </si>
  <si>
    <t>sonya913@students.psd1.org</t>
  </si>
  <si>
    <t>anttony385@students.psd1.org</t>
  </si>
  <si>
    <t>italia001@students.psd1.org</t>
  </si>
  <si>
    <t>juan035@students.psd1.org</t>
  </si>
  <si>
    <t>anthony659@students.psd1.org</t>
  </si>
  <si>
    <t>aceyona663@students.psd1.org</t>
  </si>
  <si>
    <t>peterson957@students.thedeltahighschool.com</t>
  </si>
  <si>
    <t>maylee835@students.psd1.org</t>
  </si>
  <si>
    <t>colton839@students.psd1.org</t>
  </si>
  <si>
    <t>korey846@students.psd1.org</t>
  </si>
  <si>
    <t>jessie448@students.psd1.org</t>
  </si>
  <si>
    <t>ariana023@students.psd1.org</t>
  </si>
  <si>
    <t>cristian012@students.psd1.org</t>
  </si>
  <si>
    <t>joanna819@students.psd1.org</t>
  </si>
  <si>
    <t>tania001@students.psd1.org</t>
  </si>
  <si>
    <t>jenay983@students.psd1.org</t>
  </si>
  <si>
    <t>maira890@students.psd1.org</t>
  </si>
  <si>
    <t>sofialitza755@students.psd1.org</t>
  </si>
  <si>
    <t>aleigha472@students.psd1.org</t>
  </si>
  <si>
    <t>melissa945@students.psd1.org</t>
  </si>
  <si>
    <t>deklan001@students.psd1.org</t>
  </si>
  <si>
    <t>maggie180@students.psd1.org</t>
  </si>
  <si>
    <t>omar016@students.psd1.org</t>
  </si>
  <si>
    <t>diego001@students.Psd1.org</t>
  </si>
  <si>
    <t>carlosdaniel001@students.psd1.org</t>
  </si>
  <si>
    <t>evony112@students.psd1.org</t>
  </si>
  <si>
    <t>joanna003@students.psd1.org</t>
  </si>
  <si>
    <t>jonathan009@students.psd1.org</t>
  </si>
  <si>
    <t>mason389@students.psd1.org</t>
  </si>
  <si>
    <t>juan018@students.psd1.org</t>
  </si>
  <si>
    <t>roberto756@students.psd1.org</t>
  </si>
  <si>
    <t>alexander030@students.psd1.org</t>
  </si>
  <si>
    <t>osvaldo128@students.psd1.org</t>
  </si>
  <si>
    <t>phuong960@students.psd1.org</t>
  </si>
  <si>
    <t>trenton002@students.psd1.org</t>
  </si>
  <si>
    <t>sophia040@students.psd1.org</t>
  </si>
  <si>
    <t>harker001@students.thedeltahighschool.com</t>
  </si>
  <si>
    <t>gabriella899@students.psd1.org</t>
  </si>
  <si>
    <t>vicente931@students.psd1.org</t>
  </si>
  <si>
    <t>fernando115@students.thedeltahighschool.com</t>
  </si>
  <si>
    <t>gissel207@students.psd1.org</t>
  </si>
  <si>
    <t>jennyfer003@students.psd1.org</t>
  </si>
  <si>
    <t>caine145@students.psd1.org</t>
  </si>
  <si>
    <t>matthew010@students.thedeltahighschool.com</t>
  </si>
  <si>
    <t>luis042@students.psd1.org</t>
  </si>
  <si>
    <t>nikolas001@students.psd1.org</t>
  </si>
  <si>
    <t>devyn248@students.psd1.org</t>
  </si>
  <si>
    <t>cristian006@students.psd1.org</t>
  </si>
  <si>
    <t>brooklyn009@students.psd1.org</t>
  </si>
  <si>
    <t>cristal572@students.thedeltahighschool.com</t>
  </si>
  <si>
    <t>javier318@students.psd1.org</t>
  </si>
  <si>
    <t>daphne544@students.psd1.org</t>
  </si>
  <si>
    <t>emily627@students.psd1.org</t>
  </si>
  <si>
    <t>faith002@students.psd1.org</t>
  </si>
  <si>
    <t>zitlaly251@students.psd1.org</t>
  </si>
  <si>
    <t>armando004@students.psd1.org</t>
  </si>
  <si>
    <t>kiana077@students.psd1.org</t>
  </si>
  <si>
    <t>azariah001@students.psd1.org</t>
  </si>
  <si>
    <t>sarai436@students.psd1.org</t>
  </si>
  <si>
    <t>keith001@students.psd1.org</t>
  </si>
  <si>
    <t>aubriella009@students.psd1.org</t>
  </si>
  <si>
    <t>jair002@students.psd1.org</t>
  </si>
  <si>
    <t>melanie891@students.psd1.org</t>
  </si>
  <si>
    <t>emilia004@students.psd1.org</t>
  </si>
  <si>
    <t>anthony027@students.psd1.org</t>
  </si>
  <si>
    <t>enrique076@students.psd1.org</t>
  </si>
  <si>
    <t>sugey291@students.psd1.org</t>
  </si>
  <si>
    <t>jose140@students.psd1.org</t>
  </si>
  <si>
    <t>sawyer001@students.psd1.org</t>
  </si>
  <si>
    <t>martha005@students.psd1.org</t>
  </si>
  <si>
    <t>sebastian237@students.psd1.org</t>
  </si>
  <si>
    <t>alexa017@students.psd1.org</t>
  </si>
  <si>
    <t>jonathan036@students.psd1.org</t>
  </si>
  <si>
    <t>adela586@students.psd1.org</t>
  </si>
  <si>
    <t>jose202@students.psd1.org</t>
  </si>
  <si>
    <t>ivan030@students.psd1.org</t>
  </si>
  <si>
    <t>karina070@students.psd1.org</t>
  </si>
  <si>
    <t>sandra001@students.psd1.org</t>
  </si>
  <si>
    <t>maylin002@students.psd1.org</t>
  </si>
  <si>
    <t>lilah002@students.psd1.org</t>
  </si>
  <si>
    <t>sammy001@students.psd1.org</t>
  </si>
  <si>
    <t>emilymarie001@students.psd1.org</t>
  </si>
  <si>
    <t>tyler013@students.psd1.org</t>
  </si>
  <si>
    <t>jason012@students.psd1.org</t>
  </si>
  <si>
    <t>eudis552@students.psd1.org</t>
  </si>
  <si>
    <t>jullisa159@students.psd1.org</t>
  </si>
  <si>
    <t>angelo005@students.psd1.org</t>
  </si>
  <si>
    <t>pavel904@students.psd1.org</t>
  </si>
  <si>
    <t>daija029@students.psd1.org</t>
  </si>
  <si>
    <t>ivan357@students.psd1.org</t>
  </si>
  <si>
    <t>alexandra010@students.psd1.org</t>
  </si>
  <si>
    <t>zayleen001@students.psd1.org</t>
  </si>
  <si>
    <t>rosalee002@students.psd1.org</t>
  </si>
  <si>
    <t>oleg001@students.psd1.org</t>
  </si>
  <si>
    <t>jeremiah843@students.psd1.org</t>
  </si>
  <si>
    <t>sergio067@students.psd1.org</t>
  </si>
  <si>
    <t>gabriel014@students.psd1.org</t>
  </si>
  <si>
    <t>george002@students.psd1.org</t>
  </si>
  <si>
    <t>doris427@students.psd1.org</t>
  </si>
  <si>
    <t>ryan563@students.psd1.org</t>
  </si>
  <si>
    <t>emilio533@students.psd1.org</t>
  </si>
  <si>
    <t>keenan002@students.psd1.org</t>
  </si>
  <si>
    <t>levi005@students.thedeltahighschool.com</t>
  </si>
  <si>
    <t>breonna887@students.psd1.org</t>
  </si>
  <si>
    <t>litzyjosselynn001@students.psd1.org</t>
  </si>
  <si>
    <t>alexander454@students.psd1.org</t>
  </si>
  <si>
    <t>emerson003@students.psd1.org</t>
  </si>
  <si>
    <t>rigoberto360@students.psd1.org</t>
  </si>
  <si>
    <t>jesus732@students.psd1.org</t>
  </si>
  <si>
    <t>noemi799@students.psd1.org</t>
  </si>
  <si>
    <t>kaylee240@students.psd1.org</t>
  </si>
  <si>
    <t>yaretzi188@students.psd1.org</t>
  </si>
  <si>
    <t>jahir943@students.psd1.org</t>
  </si>
  <si>
    <t>Mia107@students.psd1.org</t>
  </si>
  <si>
    <t>brayden010@students.psd1.org</t>
  </si>
  <si>
    <t>melah001@students.psd1.org</t>
  </si>
  <si>
    <t>shania001@students.psd1.org</t>
  </si>
  <si>
    <t>jayden835@students.psd1.org</t>
  </si>
  <si>
    <t>ernesto132@students.psd1.org</t>
  </si>
  <si>
    <t>mateo026@students.psd1.org</t>
  </si>
  <si>
    <t>david976@students.psd1.org</t>
  </si>
  <si>
    <t>landon659@students.psd1.org</t>
  </si>
  <si>
    <t>brenda002@students.psd1.org</t>
  </si>
  <si>
    <t>khristian436@students.psd1.org</t>
  </si>
  <si>
    <t>monik093@students.psd1.org</t>
  </si>
  <si>
    <t>yosseline003@students.psd1.org</t>
  </si>
  <si>
    <t>brianna695@students.psd1.org</t>
  </si>
  <si>
    <t>lizbeth646@students.psd1.org</t>
  </si>
  <si>
    <t>mathew201@students.thedeltahighschool.com</t>
  </si>
  <si>
    <t>bethany001@students.psd1.org</t>
  </si>
  <si>
    <t>nicole117@students.psd1.org</t>
  </si>
  <si>
    <t>adriana358@students.psd1.org</t>
  </si>
  <si>
    <t>ward232@students.thedeltahighschool.com</t>
  </si>
  <si>
    <t>dalia474@students.psd1.org</t>
  </si>
  <si>
    <t>alex008@students.psd1.org</t>
  </si>
  <si>
    <t>jorge185@students.psd1.org</t>
  </si>
  <si>
    <t>adilene217@students.psd1.org</t>
  </si>
  <si>
    <t>romolo876@students.psd1.org</t>
  </si>
  <si>
    <t>xitlaly041@students.psd1.org</t>
  </si>
  <si>
    <t>josiah858@students.psd1.org</t>
  </si>
  <si>
    <t>wyatt009@students.psd1.org</t>
  </si>
  <si>
    <t>jessee001@students.psd1.org</t>
  </si>
  <si>
    <t>anahi122@students.psd1.org</t>
  </si>
  <si>
    <t>valerie767@students.psd1.org</t>
  </si>
  <si>
    <t>johan005@students.psd1.org</t>
  </si>
  <si>
    <t>chauntevia859@students.psd1.org</t>
  </si>
  <si>
    <t>jasielalbe672@students.psd1.org</t>
  </si>
  <si>
    <t>andreya624@students.psd1.org</t>
  </si>
  <si>
    <t>jesus006@students.psd1.org</t>
  </si>
  <si>
    <t>rahman875@students.psd1.org</t>
  </si>
  <si>
    <t>ismael808@students.psd1.org</t>
  </si>
  <si>
    <t>yajaira005@students.psd1.org</t>
  </si>
  <si>
    <t>wyatt961@students.thedeltahighschool.com</t>
  </si>
  <si>
    <t>evelyn790@students.psd1.org</t>
  </si>
  <si>
    <t>abigail231@students.psd1.org</t>
  </si>
  <si>
    <t>christian567@students.psd1.org</t>
  </si>
  <si>
    <t>elijah097@students.psd1.org</t>
  </si>
  <si>
    <t>eduardo037@students.psd1.org</t>
  </si>
  <si>
    <t>lily512@students.psd1.org</t>
  </si>
  <si>
    <t>eden003@students.psd1.org</t>
  </si>
  <si>
    <t>brandon309@students.psd1.org</t>
  </si>
  <si>
    <t>chris002@students.psd1.org</t>
  </si>
  <si>
    <t>andres391@students.psd1.org</t>
  </si>
  <si>
    <t>elijah035@students.thedeltahighschool.com</t>
  </si>
  <si>
    <t>luis606@students.psd1.org</t>
  </si>
  <si>
    <t>mason633@students.psd1.org</t>
  </si>
  <si>
    <t>johnny007@students.psd1.org</t>
  </si>
  <si>
    <t>jazelle797@students.psd1.org</t>
  </si>
  <si>
    <t>christopher007@students.psd1.org</t>
  </si>
  <si>
    <t>sergio912@students.psd1.org</t>
  </si>
  <si>
    <t>sixto473@students.psd1.org</t>
  </si>
  <si>
    <t>aiden014@students.psd1.org</t>
  </si>
  <si>
    <t>osiel458@students.psd1.org</t>
  </si>
  <si>
    <t>harlee826@students.psd1.org</t>
  </si>
  <si>
    <t>paola614@students.psd1.org</t>
  </si>
  <si>
    <t>josue737@students.psd1.org</t>
  </si>
  <si>
    <t>raylene001@students.psd1.org</t>
  </si>
  <si>
    <t>dannia001@students.psd1.org</t>
  </si>
  <si>
    <t>johnathan467@students.psd1.org</t>
  </si>
  <si>
    <t>izaak312@students.psd1.org</t>
  </si>
  <si>
    <t>amelia004@students.psd1.org</t>
  </si>
  <si>
    <t>edilberto423@students.psd1.org</t>
  </si>
  <si>
    <t>richard284@students.psd1.org</t>
  </si>
  <si>
    <t>landon113@students.psd1.org</t>
  </si>
  <si>
    <t>samantha375@students.psd1.org</t>
  </si>
  <si>
    <t>rylee172@students.psd1.org</t>
  </si>
  <si>
    <t>aaron156@students.psd1.org</t>
  </si>
  <si>
    <t>patsy001@students.psd1.org</t>
  </si>
  <si>
    <t>leslie742@students.psd1.org</t>
  </si>
  <si>
    <t>jeronimo035@students.psd1.org</t>
  </si>
  <si>
    <t>bianca344@students.psd1.org</t>
  </si>
  <si>
    <t>sofia019@students.psd1.org</t>
  </si>
  <si>
    <t>cristopher158@students.psd1.org</t>
  </si>
  <si>
    <t>luis542@students.psd1.org</t>
  </si>
  <si>
    <t>steisy293@students.psd1.org</t>
  </si>
  <si>
    <t>aaliyah090@students.psd1.org</t>
  </si>
  <si>
    <t>caricia877@students.psd1.org</t>
  </si>
  <si>
    <t>amariah001@students.psd1.org</t>
  </si>
  <si>
    <t>isabella819@students.thedeltahighschool.com</t>
  </si>
  <si>
    <t>gabriel043@students.psd1.org</t>
  </si>
  <si>
    <t>alondra002@students.psd1.org</t>
  </si>
  <si>
    <t>jerry001@students.psd1.org</t>
  </si>
  <si>
    <t>devanshi001@students.psd1.org</t>
  </si>
  <si>
    <t>caroline002@students.psd1.org</t>
  </si>
  <si>
    <t>olivia021@students.psd1.org</t>
  </si>
  <si>
    <t>brandon009@students.psd1.org</t>
  </si>
  <si>
    <t>carly673@students.psd1.org</t>
  </si>
  <si>
    <t>arianna002@students.psd1.org</t>
  </si>
  <si>
    <t>brenda121@students.psd1.org</t>
  </si>
  <si>
    <t>olivia013@students.psd1.org</t>
  </si>
  <si>
    <t>alejandro006@students.psd1.org</t>
  </si>
  <si>
    <t>yahui001@students.psd1.org</t>
  </si>
  <si>
    <t>lexi628@students.psd1.org</t>
  </si>
  <si>
    <t>daniel576@students.psd1.org</t>
  </si>
  <si>
    <t>logan002@students.thedeltahighschool.com</t>
  </si>
  <si>
    <t>kasandra174@students.psd1.org</t>
  </si>
  <si>
    <t>brayden014@students.psd1.org</t>
  </si>
  <si>
    <t>sergio795@students.psd1.org</t>
  </si>
  <si>
    <t>david003@students.thedeltahighschool.com</t>
  </si>
  <si>
    <t>angelic484@students.psd1.org</t>
  </si>
  <si>
    <t>emma035@students.psd1.org</t>
  </si>
  <si>
    <t>maylindaly466@students.psd1.org</t>
  </si>
  <si>
    <t>gitzel001@students.psd1.org</t>
  </si>
  <si>
    <t>adrian785@students.psd1.org</t>
  </si>
  <si>
    <t>mikel001@students.psd1.org</t>
  </si>
  <si>
    <t>zerenity001@students.psd1.org</t>
  </si>
  <si>
    <t>alexandra006@students.psd1.org</t>
  </si>
  <si>
    <t>daisy356@students.psd1.org</t>
  </si>
  <si>
    <t>ramsey182@students.psd1.org</t>
  </si>
  <si>
    <t>carlos007@students.psd1.org</t>
  </si>
  <si>
    <t>beverlyn001@students.psd1.org</t>
  </si>
  <si>
    <t>sam002@students.psd1.org</t>
  </si>
  <si>
    <t>damian027@students.psd1.org</t>
  </si>
  <si>
    <t>tristan002@students.psd1.org</t>
  </si>
  <si>
    <t>jayden021@students.psd1.org</t>
  </si>
  <si>
    <t>melany005@students.psd1.org</t>
  </si>
  <si>
    <t>benji001@students.psd1.org</t>
  </si>
  <si>
    <t>andrea017@students.psd1.org</t>
  </si>
  <si>
    <t>ashley014@students.psd1.org</t>
  </si>
  <si>
    <t>fatima807@students.psd1.org</t>
  </si>
  <si>
    <t>tadeo001@students.psd1.org</t>
  </si>
  <si>
    <t>luca005@students.psd1.org</t>
  </si>
  <si>
    <t>maritza194@students.psd1.org</t>
  </si>
  <si>
    <t>samantha537@students.psd1.org</t>
  </si>
  <si>
    <t>yahir247@students.psd1.org</t>
  </si>
  <si>
    <t>josiah016@students.psd1.org</t>
  </si>
  <si>
    <t>enzo226@students.psd1.org</t>
  </si>
  <si>
    <t>aamyiah305@students.psd1.org</t>
  </si>
  <si>
    <t>benny985@students.psd1.org</t>
  </si>
  <si>
    <t>paxton005@students.psd1.org</t>
  </si>
  <si>
    <t>davin601@students.psd1.org</t>
  </si>
  <si>
    <t>christian589@students.psd1.org</t>
  </si>
  <si>
    <t>breanna002@students.psd1.org</t>
  </si>
  <si>
    <t>xzavier004@students.psd1.org</t>
  </si>
  <si>
    <t>cisco002@students.psd1.org</t>
  </si>
  <si>
    <t>nicole971@students.psd1.org</t>
  </si>
  <si>
    <t>noelia631@students.psd1.org</t>
  </si>
  <si>
    <t>lyonel001@students.psd1.org</t>
  </si>
  <si>
    <t>linda653@students.psd1.org</t>
  </si>
  <si>
    <t>camila033@students.psd1.org</t>
  </si>
  <si>
    <t>ryan996@students.psd1.org</t>
  </si>
  <si>
    <t>eviana001@students.psd1.org</t>
  </si>
  <si>
    <t>mia014@students.psd1.org</t>
  </si>
  <si>
    <t>joel026@students.psd1.org</t>
  </si>
  <si>
    <t>damian023@students.psd1.org</t>
  </si>
  <si>
    <t>kayla626@students.psd1.org</t>
  </si>
  <si>
    <t>jesus218@students.psd1.org</t>
  </si>
  <si>
    <t>zane067@students.psd1.org</t>
  </si>
  <si>
    <t>veranda001@students.psd1.org</t>
  </si>
  <si>
    <t>fatima256@students.psd1.org</t>
  </si>
  <si>
    <t>aziano001@students.psd1.org</t>
  </si>
  <si>
    <t>christian022@students.psd1.org</t>
  </si>
  <si>
    <t>jose018@students.psd1.org</t>
  </si>
  <si>
    <t>valentin004@students.psd1.org</t>
  </si>
  <si>
    <t>scoglio679@students.thedeltahighschool.com</t>
  </si>
  <si>
    <t>tyler018@students.psd1.org</t>
  </si>
  <si>
    <t>jonathan855@students.psd1.org</t>
  </si>
  <si>
    <t>christophe262@students.psd1.org</t>
  </si>
  <si>
    <t>jones633@students.thedeltahighschool.com</t>
  </si>
  <si>
    <t>ainoha001@students.psd1.org</t>
  </si>
  <si>
    <t>natalia111@students.psd1.org</t>
  </si>
  <si>
    <t>santi001@students.psd1.org</t>
  </si>
  <si>
    <t>alina526@students.psd1.org</t>
  </si>
  <si>
    <t>gabriella126@students.psd1.org</t>
  </si>
  <si>
    <t>laeton001@students.psd1.org</t>
  </si>
  <si>
    <t>tori342@students.psd1.org</t>
  </si>
  <si>
    <t>cambria031@students.psd1.org</t>
  </si>
  <si>
    <t>simon001@students.psd1.org</t>
  </si>
  <si>
    <t>abbie235@students.psd1.org</t>
  </si>
  <si>
    <t>fidel278@students.psd1.org</t>
  </si>
  <si>
    <t>ariana411@students.psd1.org</t>
  </si>
  <si>
    <t>brianna178@students.psd1.org</t>
  </si>
  <si>
    <t>brad026@students.psd1.org</t>
  </si>
  <si>
    <t>elia509@students.psd1.org</t>
  </si>
  <si>
    <t>mireya003@students.psd1.org</t>
  </si>
  <si>
    <t>haley692@students.psd1.org</t>
  </si>
  <si>
    <t>marielena779@students.psd1.org</t>
  </si>
  <si>
    <t>shaila561@students.psd1.org</t>
  </si>
  <si>
    <t>skyler003@students.psd1.org</t>
  </si>
  <si>
    <t>hugo158@students.psd1.org</t>
  </si>
  <si>
    <t>valeria017@students.psd1.org</t>
  </si>
  <si>
    <t>katalyna001@students.psd1.org</t>
  </si>
  <si>
    <t>aaliyah017@students.psd1.org</t>
  </si>
  <si>
    <t>andrea119@students.psd1.org</t>
  </si>
  <si>
    <t>sophia030@students.psd1.org</t>
  </si>
  <si>
    <t>adriel010@students.psd1.org</t>
  </si>
  <si>
    <t>khloe808@students.psd1.org</t>
  </si>
  <si>
    <t>magaby945@students.psd1.org</t>
  </si>
  <si>
    <t>kaylee150@students.psd1.org</t>
  </si>
  <si>
    <t>rosebeal001@students.psd1.org</t>
  </si>
  <si>
    <t>jeremiah005@students.psd1.org</t>
  </si>
  <si>
    <t>santiagoenrique001@students.psd1.org</t>
  </si>
  <si>
    <t>tori001@students.psd1.org</t>
  </si>
  <si>
    <t>isaiah033@students.psd1.org</t>
  </si>
  <si>
    <t>samariah093@students.psd1.org</t>
  </si>
  <si>
    <t>esmeralda153@students.psd1.org</t>
  </si>
  <si>
    <t>tj001@students.psd1.org</t>
  </si>
  <si>
    <t>alexander064@students.psd1.org</t>
  </si>
  <si>
    <t>xochilt001@students.psd1.org</t>
  </si>
  <si>
    <t>anaid436@students.psd1.org</t>
  </si>
  <si>
    <t>xzavier729@students.psd1.org</t>
  </si>
  <si>
    <t>noah767@students.psd1.org</t>
  </si>
  <si>
    <t>darwin001@students.psd1.org</t>
  </si>
  <si>
    <t>sebastian044@students.psd1.org</t>
  </si>
  <si>
    <t>diesel001@students.psd1.org</t>
  </si>
  <si>
    <t>quentin482@students.psd1.org</t>
  </si>
  <si>
    <t>hezekiah558@students.psd1.org</t>
  </si>
  <si>
    <t>isiel001@students.psd1.org</t>
  </si>
  <si>
    <t>zachary662@students.psd1.org</t>
  </si>
  <si>
    <t>miah427@students.psd1.org</t>
  </si>
  <si>
    <t>sherlyn001@students.Psd1.org</t>
  </si>
  <si>
    <t>miguel028@students.psd1.org</t>
  </si>
  <si>
    <t>melissa497@students.psd1.org</t>
  </si>
  <si>
    <t>gustavo228@students.psd1.org</t>
  </si>
  <si>
    <t>davian004@students.psd1.org</t>
  </si>
  <si>
    <t>yovanni196@students.psd1.org</t>
  </si>
  <si>
    <t>brianna560@students.psd1.org</t>
  </si>
  <si>
    <t>elijah694@students.psd1.org</t>
  </si>
  <si>
    <t>hector418@students.psd1.org</t>
  </si>
  <si>
    <t>kolei512@students.psd1.org</t>
  </si>
  <si>
    <t>leighton003@students.psd1.org</t>
  </si>
  <si>
    <t>alexis827@students.psd1.org</t>
  </si>
  <si>
    <t>johan004@students.psd1.org</t>
  </si>
  <si>
    <t>adrian049@students.psd1.org</t>
  </si>
  <si>
    <t>danni522@students.psd1.org</t>
  </si>
  <si>
    <t>silas001@students.psd1.org</t>
  </si>
  <si>
    <t>sinue001@students.psd1.org</t>
  </si>
  <si>
    <t>elena004@students.psd1.org</t>
  </si>
  <si>
    <t>michael793@students.thedeltahighschool.com</t>
  </si>
  <si>
    <t>josue009@students.psd1.org</t>
  </si>
  <si>
    <t>soraya222@students.psd1.org</t>
  </si>
  <si>
    <t>bryson008@students.psd1.org</t>
  </si>
  <si>
    <t>merceades412@students.psd1.org</t>
  </si>
  <si>
    <t>soledad646@students.psd1.org</t>
  </si>
  <si>
    <t>jayden215@students.psd1.org</t>
  </si>
  <si>
    <t>sofia011@students.psd1.org</t>
  </si>
  <si>
    <t>kaitlin288@students.psd1.org</t>
  </si>
  <si>
    <t>mason027@students.psd1.org</t>
  </si>
  <si>
    <t>derek008@students.psd1.org</t>
  </si>
  <si>
    <t>yarely664@students.psd1.org</t>
  </si>
  <si>
    <t>maribel001@students.psd1.org</t>
  </si>
  <si>
    <t>kimberly823@students.psd1.org</t>
  </si>
  <si>
    <t>ren291@students.psd1.org</t>
  </si>
  <si>
    <t>nevaeh006@students.thedeltahighschool.com</t>
  </si>
  <si>
    <t>carter374@students.psd1.org</t>
  </si>
  <si>
    <t>mariana008@students.psd1.org</t>
  </si>
  <si>
    <t>mia446@students.psd1.org</t>
  </si>
  <si>
    <t>moises365@students.psd1.org</t>
  </si>
  <si>
    <t>brady751@students.psd1.org</t>
  </si>
  <si>
    <t>trinity008@students.psd1.org</t>
  </si>
  <si>
    <t>butch725@students.psd1.org</t>
  </si>
  <si>
    <t>kalvin003@students.psd1.org</t>
  </si>
  <si>
    <t>aiden607@students.psd1.org</t>
  </si>
  <si>
    <t>layah002@students.psd1.org</t>
  </si>
  <si>
    <t>meghan152@students.psd1.org</t>
  </si>
  <si>
    <t>robert873@students.psd1.org</t>
  </si>
  <si>
    <t>josie880@students.psd1.org</t>
  </si>
  <si>
    <t>christian019@students.psd1.org</t>
  </si>
  <si>
    <t>yareli144@students.psd1.org</t>
  </si>
  <si>
    <t>eli022@students.psd1.org</t>
  </si>
  <si>
    <t>ricardo011@students.psd1.org</t>
  </si>
  <si>
    <t>bryanna004@students.psd1.org</t>
  </si>
  <si>
    <t>davidiii001@students.psd1.org</t>
  </si>
  <si>
    <t>jocelyn021@students.psd1.org</t>
  </si>
  <si>
    <t>juan924@students.psd1.org</t>
  </si>
  <si>
    <t>stefan472@students.psd1.org</t>
  </si>
  <si>
    <t>tindell767@students.thedeltahighschool.com</t>
  </si>
  <si>
    <t>trent900@students.psd1.org</t>
  </si>
  <si>
    <t>nathen002@students.thedeltahighschool.com</t>
  </si>
  <si>
    <t>brooklynn002@students.psd1.org</t>
  </si>
  <si>
    <t>johana378@students.psd1.org</t>
  </si>
  <si>
    <t>marcos690@students.psd1.org</t>
  </si>
  <si>
    <t>dorrian001@students.psd1.org</t>
  </si>
  <si>
    <t>addison001@students.psd1.org</t>
  </si>
  <si>
    <t>ivan028@students.psd1.org</t>
  </si>
  <si>
    <t>josiah005@students.psd1.org</t>
  </si>
  <si>
    <t>jonathan989@students.psd1.org</t>
  </si>
  <si>
    <t>andrew137@students.psd1.org</t>
  </si>
  <si>
    <t>evan005@students.psd1.org</t>
  </si>
  <si>
    <t>misael670@students.psd1.org</t>
  </si>
  <si>
    <t>karma600@students.psd1.org</t>
  </si>
  <si>
    <t>faith144@students.psd1.org</t>
  </si>
  <si>
    <t>laz001@students.psd1.org</t>
  </si>
  <si>
    <t>mariaguadalupe003@students.psd1.org</t>
  </si>
  <si>
    <t>thania403@students.psd1.org</t>
  </si>
  <si>
    <t>luis790@students.psd1.org</t>
  </si>
  <si>
    <t>osmar001@students.psd1.org</t>
  </si>
  <si>
    <t>zoe015@students.psd1.org</t>
  </si>
  <si>
    <t>crystian585@students.psd1.org</t>
  </si>
  <si>
    <t>harley005@students.psd1.org</t>
  </si>
  <si>
    <t>skylar001@students.psd1.org</t>
  </si>
  <si>
    <t>avani001@students.psd1.org</t>
  </si>
  <si>
    <t>hannah014@students.psd1.org</t>
  </si>
  <si>
    <t>daniel024@students.psd1.org</t>
  </si>
  <si>
    <t>ariadne837@students.psd1.org</t>
  </si>
  <si>
    <t>kendyn702@students.psd1.org</t>
  </si>
  <si>
    <t>alyssa990@students.psd1.org</t>
  </si>
  <si>
    <t>titus773@students.psd1.org</t>
  </si>
  <si>
    <t>brandon755@students.psd1.org</t>
  </si>
  <si>
    <t>nala001@students.psd1.org</t>
  </si>
  <si>
    <t>braedan695@students.psd1.org</t>
  </si>
  <si>
    <t>yesenia001@students.psd1.org</t>
  </si>
  <si>
    <t>miah002@students.psd1.org</t>
  </si>
  <si>
    <t>sarahi001@students.psd1.org</t>
  </si>
  <si>
    <t>mia421@students.psd1.org</t>
  </si>
  <si>
    <t>danielle002@students.psd1.org</t>
  </si>
  <si>
    <t>anthony019@students.psd1.org</t>
  </si>
  <si>
    <t>analaura318@students.psd1.org</t>
  </si>
  <si>
    <t>viktor003@students.psd1.org</t>
  </si>
  <si>
    <t>dulce360@students.psd1.org</t>
  </si>
  <si>
    <t>raul688@students.psd1.org</t>
  </si>
  <si>
    <t>ian023@students.psd1.org</t>
  </si>
  <si>
    <t>bella733@students.psd1.org</t>
  </si>
  <si>
    <t>aislinn001@students.psd1.org</t>
  </si>
  <si>
    <t>omar013@students.psd1.org</t>
  </si>
  <si>
    <t>victor020@students.psd1.org</t>
  </si>
  <si>
    <t>brotherton843@students.thedeltahighschool.com</t>
  </si>
  <si>
    <t>emma443@students.psd1.org</t>
  </si>
  <si>
    <t>kree001@students.psd1.org</t>
  </si>
  <si>
    <t>logan019@students.psd1.org</t>
  </si>
  <si>
    <t>lessley001@students.psd1.org</t>
  </si>
  <si>
    <t>elias980@students.psd1.org</t>
  </si>
  <si>
    <t>haziel925@students.psd1.org</t>
  </si>
  <si>
    <t>isaac957@students.psd1.org</t>
  </si>
  <si>
    <t>ronan001@students.psd1.org</t>
  </si>
  <si>
    <t>luna007@students.psd1.org</t>
  </si>
  <si>
    <t>kelila605@students.psd1.org</t>
  </si>
  <si>
    <t>xavier008@students.psd1.org</t>
  </si>
  <si>
    <t>wyatt011@students.psd1.org</t>
  </si>
  <si>
    <t>nayalie001@students.psd1.org</t>
  </si>
  <si>
    <t>harlee605@students.psd1.org</t>
  </si>
  <si>
    <t>jaeda699@students.psd1.org</t>
  </si>
  <si>
    <t>ruvym001@students.psd1.org</t>
  </si>
  <si>
    <t>maria746@students.psd1.org</t>
  </si>
  <si>
    <t>richard004@students.psd1.org</t>
  </si>
  <si>
    <t>christian244@students.psd1.org</t>
  </si>
  <si>
    <t>isaiah525@students.psd1.org</t>
  </si>
  <si>
    <t>sofia260@students.psd1.org</t>
  </si>
  <si>
    <t>xitlaly500@students.psd1.org</t>
  </si>
  <si>
    <t>ngo821@students.psd1.org</t>
  </si>
  <si>
    <t>lilly300@students.psd1.org</t>
  </si>
  <si>
    <t>paolina279@students.psd1.org</t>
  </si>
  <si>
    <t>byron001@students.psd1.org</t>
  </si>
  <si>
    <t>adrien001@students.thedeltahighschool.com</t>
  </si>
  <si>
    <t>neri001@students.psd1.org</t>
  </si>
  <si>
    <t>oliver136@students.psd1.org</t>
  </si>
  <si>
    <t>thomas332@students.psd1.org</t>
  </si>
  <si>
    <t>dilanaudel001@students.psd1.org</t>
  </si>
  <si>
    <t>gisselle001@students.psd1.org</t>
  </si>
  <si>
    <t>charles105@students.psd1.org</t>
  </si>
  <si>
    <t>bryanna001@students.psd1.org</t>
  </si>
  <si>
    <t>jovanny198@students.psd1.org</t>
  </si>
  <si>
    <t>diego030@students.psd1.org</t>
  </si>
  <si>
    <t>kaylee333@students.psd1.org</t>
  </si>
  <si>
    <t>evexa001@students.psd1.org</t>
  </si>
  <si>
    <t>kash003@students.psd1.org</t>
  </si>
  <si>
    <t>vanessa021@students.psd1.org</t>
  </si>
  <si>
    <t>jayelle001@students.psd1.org</t>
  </si>
  <si>
    <t>eduardo142@students.psd1.org</t>
  </si>
  <si>
    <t>jovany550@students.psd1.org</t>
  </si>
  <si>
    <t>jocelin976@students.psd1.org</t>
  </si>
  <si>
    <t>leonardo002@students.psd1.org</t>
  </si>
  <si>
    <t>tatiana895@students.psd1.org</t>
  </si>
  <si>
    <t>anika806@students.psd1.org</t>
  </si>
  <si>
    <t>rafael336@students.psd1.org</t>
  </si>
  <si>
    <t>andrew203@students.psd1.org</t>
  </si>
  <si>
    <t>kiingdin006@students.psd1.org</t>
  </si>
  <si>
    <t>anisha248@students.psd1.org</t>
  </si>
  <si>
    <t>dylan592@students.psd1.org</t>
  </si>
  <si>
    <t>jacob013@students.psd1.org</t>
  </si>
  <si>
    <t>samuel002@students.psd1.org</t>
  </si>
  <si>
    <t>antonio009@students.psd1.org</t>
  </si>
  <si>
    <t>julieta646@students.psd1.org</t>
  </si>
  <si>
    <t>seth471@students.psd1.org</t>
  </si>
  <si>
    <t>jesus054@students.psd1.org</t>
  </si>
  <si>
    <t>carla013@students.psd1.org</t>
  </si>
  <si>
    <t>alexsander104@students.psd1.org</t>
  </si>
  <si>
    <t>thomas167@students.psd1.org</t>
  </si>
  <si>
    <t>mason093@students.psd1.org</t>
  </si>
  <si>
    <t>vanessa591@students.psd1.org</t>
  </si>
  <si>
    <t>khloe002@students.psd1.org</t>
  </si>
  <si>
    <t>carlie111@students.psd1.org</t>
  </si>
  <si>
    <t>dionna639@students.psd1.org</t>
  </si>
  <si>
    <t>andreas275@students.psd1.org</t>
  </si>
  <si>
    <t>nalany940@students.psd1.org</t>
  </si>
  <si>
    <t>julia656@students.psd1.org</t>
  </si>
  <si>
    <t>izabelle539@students.psd1.org</t>
  </si>
  <si>
    <t>jayden178@students.psd1.org</t>
  </si>
  <si>
    <t>adriana010@students.psd1.org</t>
  </si>
  <si>
    <t>kimberly363@students.psd1.org</t>
  </si>
  <si>
    <t>pablo239@students.psd1.org</t>
  </si>
  <si>
    <t>bennett352@students.psd1.org</t>
  </si>
  <si>
    <t>evelin098@students.psd1.org</t>
  </si>
  <si>
    <t>sophia012@students.psd1.org</t>
  </si>
  <si>
    <t>emily302@students.psd1.org</t>
  </si>
  <si>
    <t>erick402@students.psd1.org</t>
  </si>
  <si>
    <t>sofiia001@students.psd1.org</t>
  </si>
  <si>
    <t>favian001@students.psd1.org</t>
  </si>
  <si>
    <t>jonah004@students.psd1.org</t>
  </si>
  <si>
    <t>brihanna001@students.psd1.org</t>
  </si>
  <si>
    <t>sofia403@students.psd1.org</t>
  </si>
  <si>
    <t>oscar022@students.psd1.org</t>
  </si>
  <si>
    <t>artur001@students.psd1.org</t>
  </si>
  <si>
    <t>anna790@students.psd1.org</t>
  </si>
  <si>
    <t>sergio001@students.psd1.org</t>
  </si>
  <si>
    <t>mason020@students.psd1.org</t>
  </si>
  <si>
    <t>adrian009@students.psd1.org</t>
  </si>
  <si>
    <t>kevin533@students.psd1.org</t>
  </si>
  <si>
    <t>marbella080@students.psd1.org</t>
  </si>
  <si>
    <t>alison001@students.psd1.org</t>
  </si>
  <si>
    <t>keegan004@students.psd1.org</t>
  </si>
  <si>
    <t>zayana001@students.psd1.org</t>
  </si>
  <si>
    <t>evalyn001@students.psd1.org</t>
  </si>
  <si>
    <t>jasmine012@students.psd1.org</t>
  </si>
  <si>
    <t>natanael549@students.psd1.org</t>
  </si>
  <si>
    <t>josiah025@students.psd1.org</t>
  </si>
  <si>
    <t>roberto002@students.psd1.org</t>
  </si>
  <si>
    <t>anali002@students.psd1.org</t>
  </si>
  <si>
    <t>ximena719@students.psd1.org</t>
  </si>
  <si>
    <t>brianda002@students.psd1.org</t>
  </si>
  <si>
    <t>daniel297@students.psd1.org</t>
  </si>
  <si>
    <t>sonia849@students.psd1.org</t>
  </si>
  <si>
    <t>artemio002@students.psd1.org</t>
  </si>
  <si>
    <t>eli004@students.psd1.org</t>
  </si>
  <si>
    <t>joan001@students.psd1.org</t>
  </si>
  <si>
    <t>maylee001@students.psd1.org</t>
  </si>
  <si>
    <t>carlos023@students.psd1.org</t>
  </si>
  <si>
    <t>luis037@students.psd1.org</t>
  </si>
  <si>
    <t>alexander134@students.psd1.org</t>
  </si>
  <si>
    <t>sara001@students.psd1.org</t>
  </si>
  <si>
    <t>damien004@students.thedeltahighschool.com</t>
  </si>
  <si>
    <t>jesus017@students.psd1.org</t>
  </si>
  <si>
    <t>analia833@students.psd1.org</t>
  </si>
  <si>
    <t>nevaeh640@students.psd1.org</t>
  </si>
  <si>
    <t>daniel008@students.thedeltahighschool.com</t>
  </si>
  <si>
    <t>mia712@students.psd1.org</t>
  </si>
  <si>
    <t>betty001@students.psd1.org</t>
  </si>
  <si>
    <t>samuel533@students.psd1.org</t>
  </si>
  <si>
    <t>felisa278@students.psd1.org</t>
  </si>
  <si>
    <t>ivan037@students.psd1.org</t>
  </si>
  <si>
    <t>gideon001@students.psd1.org</t>
  </si>
  <si>
    <t>rafael916@students.psd1.org</t>
  </si>
  <si>
    <t>jasmin783@students.psd1.org</t>
  </si>
  <si>
    <t>benjamin026@students.psd1.org</t>
  </si>
  <si>
    <t>elijah077@students.psd1.org</t>
  </si>
  <si>
    <t>gary002@students.psd1.org</t>
  </si>
  <si>
    <t>misael006@students.psd1.org</t>
  </si>
  <si>
    <t>kim001@students.psd1.org</t>
  </si>
  <si>
    <t>jovita098@students.psd1.org</t>
  </si>
  <si>
    <t>georgia729@students.psd1.org</t>
  </si>
  <si>
    <t>vianney322@students.psd1.org</t>
  </si>
  <si>
    <t>tamara017@students.psd1.org</t>
  </si>
  <si>
    <t>axel011@students.psd1.org</t>
  </si>
  <si>
    <t>ashton011@students.psd1.org</t>
  </si>
  <si>
    <t>kevin023@students.psd1.org</t>
  </si>
  <si>
    <t>eduardo598@students.psd1.org</t>
  </si>
  <si>
    <t>naim001@students.psd1.org</t>
  </si>
  <si>
    <t>yuritzi197@students.psd1.org</t>
  </si>
  <si>
    <t>jimmy777@students.psd1.org</t>
  </si>
  <si>
    <t>janel738@students.psd1.org</t>
  </si>
  <si>
    <t>antonio503@students.psd1.org</t>
  </si>
  <si>
    <t>bryanalexa819@students.psd1.org</t>
  </si>
  <si>
    <t>ezequiel005@students.psd1.org</t>
  </si>
  <si>
    <t>isabel783@students.psd1.org</t>
  </si>
  <si>
    <t>margaret248@students.psd1.org</t>
  </si>
  <si>
    <t>julie822@students.psd1.org</t>
  </si>
  <si>
    <t>maximus346@students.psd1.org</t>
  </si>
  <si>
    <t>elijah520@students.psd1.org</t>
  </si>
  <si>
    <t>roman222@students.psd1.org</t>
  </si>
  <si>
    <t>jose300@students.psd1.org</t>
  </si>
  <si>
    <t>mayra313@students.psd1.org</t>
  </si>
  <si>
    <t>caleb019@students.psd1.org</t>
  </si>
  <si>
    <t>nicole298@students.psd1.org</t>
  </si>
  <si>
    <t>destanee491@students.psd1.org</t>
  </si>
  <si>
    <t>lauren869@students.psd1.org</t>
  </si>
  <si>
    <t>ethan017@students.psd1.org</t>
  </si>
  <si>
    <t>harper008@students.psd1.org</t>
  </si>
  <si>
    <t>sheyla634@students.psd1.org</t>
  </si>
  <si>
    <t>carly764@students.psd1.org</t>
  </si>
  <si>
    <t>ceralani001@students.psd1.org</t>
  </si>
  <si>
    <t>christophe055@students.psd1.org</t>
  </si>
  <si>
    <t>eric829@students.psd1.org</t>
  </si>
  <si>
    <t>veronica008@students.psd1.org</t>
  </si>
  <si>
    <t>cesar910@students.psd1.org</t>
  </si>
  <si>
    <t>jaqueline003@students.psd1.org</t>
  </si>
  <si>
    <t>vivian831@students.psd1.org</t>
  </si>
  <si>
    <t>jonathan032@students.psd1.org</t>
  </si>
  <si>
    <t>david281@students.psd1.org</t>
  </si>
  <si>
    <t>ashley031@students.psd1.org</t>
  </si>
  <si>
    <t>analeah751@students.psd1.org</t>
  </si>
  <si>
    <t>valerie007@students.psd1.org</t>
  </si>
  <si>
    <t>daimien944@students.psd1.org</t>
  </si>
  <si>
    <t>owen004@students.psd1.org</t>
  </si>
  <si>
    <t>isaiah017@students.psd1.org</t>
  </si>
  <si>
    <t>maria024@students.psd1.org</t>
  </si>
  <si>
    <t>daphne241@students.psd1.org</t>
  </si>
  <si>
    <t>esmeralda838@students.psd1.org</t>
  </si>
  <si>
    <t>joseph444@students.psd1.org</t>
  </si>
  <si>
    <t>kevin634@students.psd1.org</t>
  </si>
  <si>
    <t>ashton006@students.psd1.org</t>
  </si>
  <si>
    <t>amara002@students.psd1.org</t>
  </si>
  <si>
    <t>clarissa885@students.psd1.org</t>
  </si>
  <si>
    <t>raul640@students.psd1.org</t>
  </si>
  <si>
    <t>tyrion001@students.psd1.org</t>
  </si>
  <si>
    <t>karter186@students.psd1.org</t>
  </si>
  <si>
    <t>dane251@students.psd1.org</t>
  </si>
  <si>
    <t>juan948@students.psd1.org</t>
  </si>
  <si>
    <t>aaron166@students.psd1.org</t>
  </si>
  <si>
    <t>cristian004@students.psd1.org</t>
  </si>
  <si>
    <t>cristian146@students.psd1.org</t>
  </si>
  <si>
    <t>olivia016@students.psd1.org</t>
  </si>
  <si>
    <t>jasmine725@students.thedeltahighschool.com</t>
  </si>
  <si>
    <t>hailee334@students.psd1.org</t>
  </si>
  <si>
    <t>saul819@students.psd1.org</t>
  </si>
  <si>
    <t>gabriella006@students.psd1.org</t>
  </si>
  <si>
    <t>noe008@students.psd1.org</t>
  </si>
  <si>
    <t>alexander870@students.psd1.org</t>
  </si>
  <si>
    <t>maryjean273@students.thedeltahighschool.com</t>
  </si>
  <si>
    <t>juliana951@students.thedeltahighschool.com</t>
  </si>
  <si>
    <t>benjamin182@students.thedeltahighschool.com</t>
  </si>
  <si>
    <t>jett002@students.psd1.org</t>
  </si>
  <si>
    <t>tania302@students.psd1.org</t>
  </si>
  <si>
    <t>naomi886@students.psd1.org</t>
  </si>
  <si>
    <t>douglas728@students.psd1.org</t>
  </si>
  <si>
    <t>anthony032@students.psd1.org</t>
  </si>
  <si>
    <t>jaxson766@students.psd1.org</t>
  </si>
  <si>
    <t>sofia118@students.psd1.org</t>
  </si>
  <si>
    <t>jhoser001@students.psd1.org</t>
  </si>
  <si>
    <t>winsey290@students.psd1.org</t>
  </si>
  <si>
    <t>bryce069@students.psd1.org</t>
  </si>
  <si>
    <t>christopher021@students.psd1.org</t>
  </si>
  <si>
    <t>hannah573@students.psd1.org</t>
  </si>
  <si>
    <t>kellen506@students.psd1.org</t>
  </si>
  <si>
    <t>ellie007@students.psd1.org</t>
  </si>
  <si>
    <t>julian044@students.psd1.org</t>
  </si>
  <si>
    <t>olivia011@students.psd1.org</t>
  </si>
  <si>
    <t>daniel043@students.psd1.org</t>
  </si>
  <si>
    <t>yaimi001@students.psd1.org</t>
  </si>
  <si>
    <t>cassidy001@students.psd1.org</t>
  </si>
  <si>
    <t>belinda003@students.psd1.org</t>
  </si>
  <si>
    <t>jayden039@students.psd1.org</t>
  </si>
  <si>
    <t>erickelijah001@students.psd1.org</t>
  </si>
  <si>
    <t>adrian584@students.psd1.org</t>
  </si>
  <si>
    <t>hennessy535@students.psd1.org</t>
  </si>
  <si>
    <t>audra192@students.psd1.org</t>
  </si>
  <si>
    <t>bailey004@students.psd1.org</t>
  </si>
  <si>
    <t>jayden028@students.psd1.org</t>
  </si>
  <si>
    <t>nyah548@students.psd1.org</t>
  </si>
  <si>
    <t>kosmos312@students.thedeltahighschool.com</t>
  </si>
  <si>
    <t>jonathan023@students.thedeltahighschool.com</t>
  </si>
  <si>
    <t>alan001@students.psd1.org</t>
  </si>
  <si>
    <t>arisleidy001@students.psd1.org</t>
  </si>
  <si>
    <t>marcelo002@students.psd1.org</t>
  </si>
  <si>
    <t>natalie026@students.psd1.org</t>
  </si>
  <si>
    <t>braeden002@students.psd1.org</t>
  </si>
  <si>
    <t>jose077@students.psd1.org</t>
  </si>
  <si>
    <t>ivan417@students.psd1.org</t>
  </si>
  <si>
    <t>evan010@students.psd1.org</t>
  </si>
  <si>
    <t>claire998@students.psd1.org</t>
  </si>
  <si>
    <t>santiago140@students.psd1.org</t>
  </si>
  <si>
    <t>jase267@students.psd1.org</t>
  </si>
  <si>
    <t>amy008@students.psd1.org</t>
  </si>
  <si>
    <t>monica003@students.psd1.org</t>
  </si>
  <si>
    <t>axel964@students.psd1.org</t>
  </si>
  <si>
    <t>alexander482@students.psd1.org</t>
  </si>
  <si>
    <t>armando212@students.psd1.org</t>
  </si>
  <si>
    <t>daisy090@students.psd1.org</t>
  </si>
  <si>
    <t>jose938@students.psd1.org</t>
  </si>
  <si>
    <t>levi215@students.psd1.org</t>
  </si>
  <si>
    <t>kimberly004@students.psd1.org</t>
  </si>
  <si>
    <t>amy974@students.psd1.org</t>
  </si>
  <si>
    <t>daisy355@students.psd1.org</t>
  </si>
  <si>
    <t>emma030@students.psd1.org</t>
  </si>
  <si>
    <t>elijah011@students.psd1.org</t>
  </si>
  <si>
    <t>faith006@students.psd1.org</t>
  </si>
  <si>
    <t>elijah006@students.psd1.org</t>
  </si>
  <si>
    <t>michelle829@students.psd1.org</t>
  </si>
  <si>
    <t>emma040@students.psd1.org</t>
  </si>
  <si>
    <t>vanessa984@students.psd1.org</t>
  </si>
  <si>
    <t>mackenzie005@students.psd1.org</t>
  </si>
  <si>
    <t>alayna718@students.psd1.org</t>
  </si>
  <si>
    <t>adrianna905@students.psd1.org</t>
  </si>
  <si>
    <t>yahir004@students.psd1.org</t>
  </si>
  <si>
    <t>liliana654@students.psd1.org</t>
  </si>
  <si>
    <t>richard724@students.psd1.org</t>
  </si>
  <si>
    <t>gisell002@students.psd1.org</t>
  </si>
  <si>
    <t>ilyanna150@students.psd1.org</t>
  </si>
  <si>
    <t>deangelo518@students.psd1.org</t>
  </si>
  <si>
    <t>michelle494@students.psd1.org</t>
  </si>
  <si>
    <t>sophia006@students.psd1.org</t>
  </si>
  <si>
    <t>yesenia648@students.psd1.org</t>
  </si>
  <si>
    <t>dorian001@students.psd1.org</t>
  </si>
  <si>
    <t>stephanie492@students.psd1.org</t>
  </si>
  <si>
    <t>neymar001@students.psd1.org</t>
  </si>
  <si>
    <t>genesis003@students.psd1.org</t>
  </si>
  <si>
    <t>julio008@students.psd1.org</t>
  </si>
  <si>
    <t>abigail015@students.psd1.org</t>
  </si>
  <si>
    <t>ashley885@students.psd1.org</t>
  </si>
  <si>
    <t>itzayana001@students.psd1.org</t>
  </si>
  <si>
    <t>amour926@students.psd1.org</t>
  </si>
  <si>
    <t>anthony452@students.psd1.org</t>
  </si>
  <si>
    <t>francisco010@students.psd1.org</t>
  </si>
  <si>
    <t>ethan018@students.psd1.org</t>
  </si>
  <si>
    <t>kevin965@students.psd1.org</t>
  </si>
  <si>
    <t>jazlene661@students.psd1.org</t>
  </si>
  <si>
    <t>aubrey001@students.psd1.org</t>
  </si>
  <si>
    <t>mateo008@students.psd1.org</t>
  </si>
  <si>
    <t>aleahya623@students.psd1.org</t>
  </si>
  <si>
    <t>kevin672@students.psd1.org</t>
  </si>
  <si>
    <t>athena001@students.psd1.org</t>
  </si>
  <si>
    <t>oscar564@students.psd1.org</t>
  </si>
  <si>
    <t>sevenhtoo429@students.psd1.org</t>
  </si>
  <si>
    <t>cael118@students.psd1.org</t>
  </si>
  <si>
    <t>gustavo148@students.psd1.org</t>
  </si>
  <si>
    <t>genesis309@students.psd1.org</t>
  </si>
  <si>
    <t>daniel926@students.psd1.org</t>
  </si>
  <si>
    <t>katrina810@students.psd1.org</t>
  </si>
  <si>
    <t>jaylene291@students.psd1.org</t>
  </si>
  <si>
    <t>kevin043@students.psd1.org</t>
  </si>
  <si>
    <t>daniel617@students.psd1.org</t>
  </si>
  <si>
    <t>jasmin456@students.psd1.org</t>
  </si>
  <si>
    <t>jennifer222@students.thedeltahighschool.com</t>
  </si>
  <si>
    <t>jazmin911@students.psd1.org</t>
  </si>
  <si>
    <t>owen005@students.psd1.org</t>
  </si>
  <si>
    <t>melany007@students.psd1.org</t>
  </si>
  <si>
    <t>nicholas108@students.psd1.org</t>
  </si>
  <si>
    <t>eduardo060@students.psd1.org</t>
  </si>
  <si>
    <t>eduardo013@students.psd1.org</t>
  </si>
  <si>
    <t>aiden071@students.psd1.org</t>
  </si>
  <si>
    <t>abigail883@students.psd1.org</t>
  </si>
  <si>
    <t>selene002@students.psd1.org</t>
  </si>
  <si>
    <t>sergio905@students.psd1.org</t>
  </si>
  <si>
    <t>sofia026@students.psd1.org</t>
  </si>
  <si>
    <t>alexander045@students.psd1.org</t>
  </si>
  <si>
    <t>giovanni004@students.psd1.org</t>
  </si>
  <si>
    <t>ryker163@students.psd1.org</t>
  </si>
  <si>
    <t>ashlynn528@students.psd1.org</t>
  </si>
  <si>
    <t>ulysses667@students.psd1.org</t>
  </si>
  <si>
    <t>dulce043@students.psd1.org</t>
  </si>
  <si>
    <t>samuel035@students.psd1.org</t>
  </si>
  <si>
    <t>isaiah137@students.psd1.org</t>
  </si>
  <si>
    <t>jaiden533@students.psd1.org</t>
  </si>
  <si>
    <t>anahi584@students.psd1.org</t>
  </si>
  <si>
    <t>saul893@students.psd1.org</t>
  </si>
  <si>
    <t>edwin003@students.psd1.org</t>
  </si>
  <si>
    <t>diana551@students.psd1.org</t>
  </si>
  <si>
    <t>alyza745@students.psd1.org</t>
  </si>
  <si>
    <t>erick005@students.psd1.org</t>
  </si>
  <si>
    <t>angelica306@students.psd1.org</t>
  </si>
  <si>
    <t>rosa567@students.psd1.org</t>
  </si>
  <si>
    <t>mario513@students.psd1.org</t>
  </si>
  <si>
    <t>marcos645@students.psd1.org</t>
  </si>
  <si>
    <t>briney646@students.psd1.org</t>
  </si>
  <si>
    <t>joshua990@students.psd1.org</t>
  </si>
  <si>
    <t>zoe755@students.psd1.org</t>
  </si>
  <si>
    <t>karla571@students.psd1.org</t>
  </si>
  <si>
    <t>francisco507@students.psd1.org</t>
  </si>
  <si>
    <t>isaac010@students.psd1.org</t>
  </si>
  <si>
    <t>jimena007@students.psd1.org</t>
  </si>
  <si>
    <t>evelynn002@students.psd1.org</t>
  </si>
  <si>
    <t>dallas996@students.psd1.org</t>
  </si>
  <si>
    <t>alanis463@students.psd1.org</t>
  </si>
  <si>
    <t>darla001@students.psd1.org</t>
  </si>
  <si>
    <t>josiah024@students.psd1.org</t>
  </si>
  <si>
    <t>kebin517@students.psd1.org</t>
  </si>
  <si>
    <t>helen002@students.psd1.org</t>
  </si>
  <si>
    <t>nathan840@students.psd1.org</t>
  </si>
  <si>
    <t>elijah522@students.psd1.org</t>
  </si>
  <si>
    <t>bryan273@students.psd1.org</t>
  </si>
  <si>
    <t>josiahdavid001@students.psd1.org</t>
  </si>
  <si>
    <t>isaac589@students.psd1.org</t>
  </si>
  <si>
    <t>rennicklee001@students.psd1.org</t>
  </si>
  <si>
    <t>jada649@students.psd1.org</t>
  </si>
  <si>
    <t>harlan001@students.psd1.org</t>
  </si>
  <si>
    <t>alisson001@students.psd1.org</t>
  </si>
  <si>
    <t>victor007@students.psd1.org</t>
  </si>
  <si>
    <t>gisela538@students.psd1.org</t>
  </si>
  <si>
    <t>anaya004@students.psd1.org</t>
  </si>
  <si>
    <t>sabella797@students.psd1.org</t>
  </si>
  <si>
    <t>adriel001@students.psd1.org</t>
  </si>
  <si>
    <t>adilen513@students.psd1.org</t>
  </si>
  <si>
    <t>kayla642@students.psd1.org</t>
  </si>
  <si>
    <t>keisy886@students.psd1.org</t>
  </si>
  <si>
    <t>david002@students.psd1.org</t>
  </si>
  <si>
    <t>jonathan052@students.psd1.org</t>
  </si>
  <si>
    <t>coral611@students.psd1.org</t>
  </si>
  <si>
    <t>fernando527@students.psd1.org</t>
  </si>
  <si>
    <t>jayla925@students.psd1.org</t>
  </si>
  <si>
    <t>aisa001@students.psd1.org</t>
  </si>
  <si>
    <t>yarisleidy001@students.psd1.org</t>
  </si>
  <si>
    <t>nathan533@students.psd1.org</t>
  </si>
  <si>
    <t>christneyl936@students.psd1.org</t>
  </si>
  <si>
    <t>joel388@students.psd1.org</t>
  </si>
  <si>
    <t>heidi007@students.psd1.org</t>
  </si>
  <si>
    <t>susie001@students.psd1.org</t>
  </si>
  <si>
    <t>edgar828@students.psd1.org</t>
  </si>
  <si>
    <t>blakely002@students.psd1.org</t>
  </si>
  <si>
    <t>javier545@students.psd1.org</t>
  </si>
  <si>
    <t>aj405@students.psd1.org</t>
  </si>
  <si>
    <t>celso290@students.psd1.org</t>
  </si>
  <si>
    <t>anthony616@students.psd1.org</t>
  </si>
  <si>
    <t>linzey947@students.psd1.org</t>
  </si>
  <si>
    <t>ossiel497@students.psd1.org</t>
  </si>
  <si>
    <t>brenda284@students.psd1.org</t>
  </si>
  <si>
    <t>makenzie650@students.psd1.org</t>
  </si>
  <si>
    <t>clarissa373@students.psd1.org</t>
  </si>
  <si>
    <t>chloeanne399@students.psd1.org</t>
  </si>
  <si>
    <t>sergio185@students.psd1.org</t>
  </si>
  <si>
    <t>braxton006@students.psd1.org</t>
  </si>
  <si>
    <t>allison567@students.psd1.org</t>
  </si>
  <si>
    <t>melissa012@students.psd1.org</t>
  </si>
  <si>
    <t>isabella006@students.psd1.org</t>
  </si>
  <si>
    <t>claire458@students.psd1.org</t>
  </si>
  <si>
    <t>oscar003@students.psd1.org</t>
  </si>
  <si>
    <t>mercedez528@students.psd1.org</t>
  </si>
  <si>
    <t>david026@students.psd1.org</t>
  </si>
  <si>
    <t>rochelle518@students.psd1.org</t>
  </si>
  <si>
    <t>aaron252@students.psd1.org</t>
  </si>
  <si>
    <t>leah689@students.psd1.org</t>
  </si>
  <si>
    <t>julian007@students.psd1.org</t>
  </si>
  <si>
    <t>jarely500@students.psd1.org</t>
  </si>
  <si>
    <t>erick713@students.psd1.org</t>
  </si>
  <si>
    <t>zoe014@students.psd1.org</t>
  </si>
  <si>
    <t>sofia016@students.psd1.org</t>
  </si>
  <si>
    <t>andreatori001@students.psd1.org</t>
  </si>
  <si>
    <t>melissa008@students.psd1.org</t>
  </si>
  <si>
    <t>renesmeejuliana001@students.psd1.org</t>
  </si>
  <si>
    <t>samantha405@students.psd1.org</t>
  </si>
  <si>
    <t>dylan347@students.psd1.org</t>
  </si>
  <si>
    <t>gracie381@students.psd1.org</t>
  </si>
  <si>
    <t>edwin248@students.psd1.org</t>
  </si>
  <si>
    <t>aracelli001@students.psd1.org</t>
  </si>
  <si>
    <t>valeria019@students.psd1.org</t>
  </si>
  <si>
    <t>angel083@students.psd1.org</t>
  </si>
  <si>
    <t>emma018@students.psd1.org</t>
  </si>
  <si>
    <t>abigail065@students.psd1.org</t>
  </si>
  <si>
    <t>nathaniel018@students.psd1.org</t>
  </si>
  <si>
    <t>kelly190@students.psd1.org</t>
  </si>
  <si>
    <t>shecque882@students.psd1.org</t>
  </si>
  <si>
    <t>soledad001@students.psd1.org</t>
  </si>
  <si>
    <t>edgar155@students.psd1.org</t>
  </si>
  <si>
    <t>solena001@students.psd1.org</t>
  </si>
  <si>
    <t>zoey014@students.psd1.org</t>
  </si>
  <si>
    <t>polina001@students.psd1.org</t>
  </si>
  <si>
    <t>steven001@students.psd1.org</t>
  </si>
  <si>
    <t>naomi010@students.psd1.org</t>
  </si>
  <si>
    <t>paris191@students.psd1.org</t>
  </si>
  <si>
    <t>berenice001@students.thedeltahighschool.com</t>
  </si>
  <si>
    <t>mendozagut686@students.thedeltahighschool.com</t>
  </si>
  <si>
    <t>brandon015@students.psd1.org</t>
  </si>
  <si>
    <t>elias493@students.psd1.org</t>
  </si>
  <si>
    <t>miguel004@students.psd1.org</t>
  </si>
  <si>
    <t>briceyda920@students.psd1.org</t>
  </si>
  <si>
    <t>santiago021@students.psd1.org</t>
  </si>
  <si>
    <t>ellena725@students.psd1.org</t>
  </si>
  <si>
    <t>marvin739@students.psd1.org</t>
  </si>
  <si>
    <t>princess743@students.psd1.org</t>
  </si>
  <si>
    <t>brisa001@students.psd1.org</t>
  </si>
  <si>
    <t>kaiulani292@students.psd1.org</t>
  </si>
  <si>
    <t>emilio001@students.psd1.org</t>
  </si>
  <si>
    <t>madelyn442@students.psd1.org</t>
  </si>
  <si>
    <t>julia664@students.psd1.org</t>
  </si>
  <si>
    <t>shaden895@students.psd1.org</t>
  </si>
  <si>
    <t>diego006@students.psd1.org</t>
  </si>
  <si>
    <t>jyson001@students.psd1.org</t>
  </si>
  <si>
    <t>jorge411@students.psd1.org</t>
  </si>
  <si>
    <t>isabella248@students.psd1.org</t>
  </si>
  <si>
    <t>greyson435@students.psd1.org</t>
  </si>
  <si>
    <t>lucina848@students.psd1.org</t>
  </si>
  <si>
    <t>jose821@students.psd1.org</t>
  </si>
  <si>
    <t>sophia023@students.psd1.org</t>
  </si>
  <si>
    <t>ethan286@students.psd1.org</t>
  </si>
  <si>
    <t>vivian022@students.psd1.org</t>
  </si>
  <si>
    <t>william005@students.psd1.org</t>
  </si>
  <si>
    <t>zain002@students.psd1.org</t>
  </si>
  <si>
    <t>mario443@students.psd1.org</t>
  </si>
  <si>
    <t>maverik555@students.psd1.org</t>
  </si>
  <si>
    <t>billie504@students.psd1.org</t>
  </si>
  <si>
    <t>ariani135@students.psd1.org</t>
  </si>
  <si>
    <t>alexis392@students.psd1.org</t>
  </si>
  <si>
    <t>yareisi294@students.psd1.org</t>
  </si>
  <si>
    <t>sayra459@students.psd1.org</t>
  </si>
  <si>
    <t>aidan005@students.psd1.org</t>
  </si>
  <si>
    <t>mccready420@students.thedeltahighschool.com</t>
  </si>
  <si>
    <t>stella009@students.psd1.org</t>
  </si>
  <si>
    <t>esmeralda004@students.psd1.org</t>
  </si>
  <si>
    <t>huber859@students.psd1.org</t>
  </si>
  <si>
    <t>kayla727@students.psd1.org</t>
  </si>
  <si>
    <t>jayden043@students.psd1.org</t>
  </si>
  <si>
    <t>jose353@students.psd1.org</t>
  </si>
  <si>
    <t>jazlyn008@students.psd1.org</t>
  </si>
  <si>
    <t>selena008@students.psd1.org</t>
  </si>
  <si>
    <t>luis544@students.psd1.org</t>
  </si>
  <si>
    <t>bryan007@students.psd1.org</t>
  </si>
  <si>
    <t>genesis024@students.psd1.org</t>
  </si>
  <si>
    <t>noe959@students.psd1.org</t>
  </si>
  <si>
    <t>heidi444@students.psd1.org</t>
  </si>
  <si>
    <t>alexis225@students.psd1.org</t>
  </si>
  <si>
    <t>aiden286@students.psd1.org</t>
  </si>
  <si>
    <t>alex003@students.psd1.org</t>
  </si>
  <si>
    <t>ariel551@students.psd1.org</t>
  </si>
  <si>
    <t>skyler596@students.psd1.org</t>
  </si>
  <si>
    <t>vince002@students.psd1.org</t>
  </si>
  <si>
    <t>hinckley001@students.psd1.org</t>
  </si>
  <si>
    <t>andres007@students.psd1.org</t>
  </si>
  <si>
    <t>aurora738@students.psd1.org</t>
  </si>
  <si>
    <t>melany006@students.psd1.org</t>
  </si>
  <si>
    <t>lucas003@students.psd1.org</t>
  </si>
  <si>
    <t>irving001@students.psd1.org</t>
  </si>
  <si>
    <t>juan034@students.psd1.org</t>
  </si>
  <si>
    <t>christian017@students.psd1.org</t>
  </si>
  <si>
    <t>aksel446@students.psd1.org</t>
  </si>
  <si>
    <t>david065@students.psd1.org</t>
  </si>
  <si>
    <t>wendy149@students.psd1.org</t>
  </si>
  <si>
    <t>grace014@students.psd1.org</t>
  </si>
  <si>
    <t>breanna003@students.psd1.org</t>
  </si>
  <si>
    <t>jayla004@students.psd1.org</t>
  </si>
  <si>
    <t>echomei001@students.psd1.org</t>
  </si>
  <si>
    <t>jasmin489@students.psd1.org</t>
  </si>
  <si>
    <t>jewel001@students.psd1.org</t>
  </si>
  <si>
    <t>marisol005@students.psd1.org</t>
  </si>
  <si>
    <t>didier354@students.psd1.org</t>
  </si>
  <si>
    <t>alan050@students.psd1.org</t>
  </si>
  <si>
    <t>isaias933@students.psd1.org</t>
  </si>
  <si>
    <t>madilyn007@students.psd1.org</t>
  </si>
  <si>
    <t>diego843@students.psd1.org</t>
  </si>
  <si>
    <t>evelyn349@students.psd1.org</t>
  </si>
  <si>
    <t>jonathan421@students.psd1.org</t>
  </si>
  <si>
    <t>samantha901@students.psd1.org</t>
  </si>
  <si>
    <t>seth154@students.psd1.org</t>
  </si>
  <si>
    <t>james007@students.psd1.org</t>
  </si>
  <si>
    <t>marco842@students.psd1.org</t>
  </si>
  <si>
    <t>todd001@students.thedeltahighschool.com</t>
  </si>
  <si>
    <t>romeo821@students.psd1.org</t>
  </si>
  <si>
    <t>anaya005@students.psd1.org</t>
  </si>
  <si>
    <t>joseph293@students.psd1.org</t>
  </si>
  <si>
    <t>joshua190@students.psd1.org</t>
  </si>
  <si>
    <t>ivan012@students.psd1.org</t>
  </si>
  <si>
    <t>ramon005@students.psd1.org</t>
  </si>
  <si>
    <t>emmanuel008@students.psd1.org</t>
  </si>
  <si>
    <t>cynthia737@students.psd1.org</t>
  </si>
  <si>
    <t>eliseo669@students.psd1.org</t>
  </si>
  <si>
    <t>jason069@students.psd1.org</t>
  </si>
  <si>
    <t>sofia009@students.psd1.org</t>
  </si>
  <si>
    <t>jared826@students.psd1.org</t>
  </si>
  <si>
    <t>daniel386@students.psd1.org</t>
  </si>
  <si>
    <t>kevin016@students.psd1.org</t>
  </si>
  <si>
    <t>leo007@students.psd1.org</t>
  </si>
  <si>
    <t>shaynah950@students.psd1.org</t>
  </si>
  <si>
    <t>carlosgabriel001@students.psd1.org</t>
  </si>
  <si>
    <t>gizell581@students.psd1.org</t>
  </si>
  <si>
    <t>nevaeh869@students.psd1.org</t>
  </si>
  <si>
    <t>adiyaneli001@students.psd1.org</t>
  </si>
  <si>
    <t>michael047@students.psd1.org</t>
  </si>
  <si>
    <t>grecia002@students.psd1.org</t>
  </si>
  <si>
    <t>jose785@students.psd1.org</t>
  </si>
  <si>
    <t>alina230@students.psd1.org</t>
  </si>
  <si>
    <t>randi256@students.psd1.org</t>
  </si>
  <si>
    <t>caleb377@students.psd1.org</t>
  </si>
  <si>
    <t>melany376@students.psd1.org</t>
  </si>
  <si>
    <t>giselle929@students.psd1.org</t>
  </si>
  <si>
    <t>alan004@students.psd1.org</t>
  </si>
  <si>
    <t>andres011@students.psd1.org</t>
  </si>
  <si>
    <t>gavin010@students.psd1.org</t>
  </si>
  <si>
    <t>jaden020@students.psd1.org</t>
  </si>
  <si>
    <t>alexia008@students.psd1.org</t>
  </si>
  <si>
    <t>daxon001@students.psd1.org</t>
  </si>
  <si>
    <t>jesus443@students.psd1.org</t>
  </si>
  <si>
    <t>alezel001@students.psd1.org</t>
  </si>
  <si>
    <t>andrew004@students.psd1.org</t>
  </si>
  <si>
    <t>jencarlos002@students.psd1.org</t>
  </si>
  <si>
    <t>patricia973@students.psd1.org</t>
  </si>
  <si>
    <t>julisa060@students.psd1.org</t>
  </si>
  <si>
    <t>omar009@students.psd1.org</t>
  </si>
  <si>
    <t>roxanna001@students.psd1.org</t>
  </si>
  <si>
    <t>daniel240@students.psd1.org</t>
  </si>
  <si>
    <t>michael307@students.psd1.org</t>
  </si>
  <si>
    <t>liliana011@students.psd1.org</t>
  </si>
  <si>
    <t>claire295@students.psd1.org</t>
  </si>
  <si>
    <t>damian026@students.psd1.org</t>
  </si>
  <si>
    <t>camila027@students.psd1.org</t>
  </si>
  <si>
    <t>josephine002@students.psd1.org</t>
  </si>
  <si>
    <t>marina057@students.psd1.org</t>
  </si>
  <si>
    <t>brooke003@students.psd1.org</t>
  </si>
  <si>
    <t>edwin591@students.psd1.org</t>
  </si>
  <si>
    <t>jeremy039@students.psd1.org</t>
  </si>
  <si>
    <t>silverio001@students.psd1.org</t>
  </si>
  <si>
    <t>rosabella001@students.psd1.org</t>
  </si>
  <si>
    <t>kano001@students.psd1.org</t>
  </si>
  <si>
    <t>blaze256@students.psd1.org</t>
  </si>
  <si>
    <t>ricardo674@students.psd1.org</t>
  </si>
  <si>
    <t>ezra011@students.psd1.org</t>
  </si>
  <si>
    <t>viviana001@students.thedeltahighschool.com</t>
  </si>
  <si>
    <t>matteo013@students.psd1.org</t>
  </si>
  <si>
    <t>noemi279@students.psd1.org</t>
  </si>
  <si>
    <t>grayson003@students.psd1.org</t>
  </si>
  <si>
    <t>gabriela477@students.psd1.org</t>
  </si>
  <si>
    <t>esmeralda988@students.psd1.org</t>
  </si>
  <si>
    <t>fabian008@students.psd1.org</t>
  </si>
  <si>
    <t>maximus003@students.psd1.org</t>
  </si>
  <si>
    <t>marbelly427@students.psd1.org</t>
  </si>
  <si>
    <t>auzanaye709@students.psd1.org</t>
  </si>
  <si>
    <t>kaidin615@students.psd1.org</t>
  </si>
  <si>
    <t>ruby004@students.psd1.org</t>
  </si>
  <si>
    <t>geovanni610@students.psd1.org</t>
  </si>
  <si>
    <t>lizbeth006@students.psd1.org</t>
  </si>
  <si>
    <t>sawyer338@students.psd1.org</t>
  </si>
  <si>
    <t>isaabella968@students.psd1.org</t>
  </si>
  <si>
    <t>marisela002@students.psd1.org</t>
  </si>
  <si>
    <t>brandon021@students.psd1.org</t>
  </si>
  <si>
    <t>carlojiova881@students.psd1.org</t>
  </si>
  <si>
    <t>roman007@students.psd1.org</t>
  </si>
  <si>
    <t>madilynn369@students.psd1.org</t>
  </si>
  <si>
    <t>zaiden001@students.psd1.org</t>
  </si>
  <si>
    <t>genessis109@students.psd1.org</t>
  </si>
  <si>
    <t>gabriel672@students.psd1.org</t>
  </si>
  <si>
    <t>mason016@students.psd1.org</t>
  </si>
  <si>
    <t>omar864@students.psd1.org</t>
  </si>
  <si>
    <t>mia037@students.psd1.org</t>
  </si>
  <si>
    <t>talia461@students.psd1.org</t>
  </si>
  <si>
    <t>jaclynn172@students.psd1.org</t>
  </si>
  <si>
    <t>jasleen069@students.psd1.org</t>
  </si>
  <si>
    <t>cesar718@students.psd1.org</t>
  </si>
  <si>
    <t>brandon461@students.psd1.org</t>
  </si>
  <si>
    <t>arturo588@students.psd1.org</t>
  </si>
  <si>
    <t>jaxon319@students.psd1.org</t>
  </si>
  <si>
    <t>abrahamjr001@students.psd1.org</t>
  </si>
  <si>
    <t>susan414@students.thedeltahighschool.com</t>
  </si>
  <si>
    <t>lennon142@students.psd1.org</t>
  </si>
  <si>
    <t>valeria578@students.psd1.org</t>
  </si>
  <si>
    <t>francisco005@students.thedeltahighschool.com</t>
  </si>
  <si>
    <t>lukas002@students.psd1.org</t>
  </si>
  <si>
    <t>adrian011@students.psd1.org</t>
  </si>
  <si>
    <t>sebastian016@students.psd1.org</t>
  </si>
  <si>
    <t>jacob012@students.psd1.org</t>
  </si>
  <si>
    <t>shane003@students.psd1.org</t>
  </si>
  <si>
    <t>noe009@students.psd1.org</t>
  </si>
  <si>
    <t>david521@students.psd1.org</t>
  </si>
  <si>
    <t>colby140@students.psd1.org</t>
  </si>
  <si>
    <t>suzette623@students.psd1.org</t>
  </si>
  <si>
    <t>febe003@students.psd1.org</t>
  </si>
  <si>
    <t>alberto001@students.psd1.org</t>
  </si>
  <si>
    <t>hannah692@students.psd1.org</t>
  </si>
  <si>
    <t>ismael004@students.psd1.org</t>
  </si>
  <si>
    <t>hector111@students.psd1.org</t>
  </si>
  <si>
    <t>hannah696@students.psd1.org</t>
  </si>
  <si>
    <t>analeah411@students.psd1.org</t>
  </si>
  <si>
    <t>yareli002@students.psd1.org</t>
  </si>
  <si>
    <t>jacob039@students.psd1.org</t>
  </si>
  <si>
    <t>mikhael694@students.psd1.org</t>
  </si>
  <si>
    <t>jennifer631@students.psd1.org</t>
  </si>
  <si>
    <t>britney567@students.psd1.org</t>
  </si>
  <si>
    <t>jacob593@students.psd1.org</t>
  </si>
  <si>
    <t>alexandra008@students.psd1.org</t>
  </si>
  <si>
    <t>milton815@students.thedeltahighschool.com</t>
  </si>
  <si>
    <t>fatima281@students.psd1.org</t>
  </si>
  <si>
    <t>marisol013@students.psd1.org</t>
  </si>
  <si>
    <t>carlos554@students.psd1.org</t>
  </si>
  <si>
    <t>abigail287@students.psd1.org</t>
  </si>
  <si>
    <t>kade295@students.thedeltahighschool.com</t>
  </si>
  <si>
    <t>kefir001@students.thedeltahighschool.com</t>
  </si>
  <si>
    <t>timothy168@students.psd1.org</t>
  </si>
  <si>
    <t>andrea013@students.psd1.org</t>
  </si>
  <si>
    <t>landen003@students.psd1.org</t>
  </si>
  <si>
    <t>ethan002@students.psd1.org</t>
  </si>
  <si>
    <t>adriel003@students.psd1.org</t>
  </si>
  <si>
    <t>aiden619@students.psd1.org</t>
  </si>
  <si>
    <t>xitlaly247@students.psd1.org</t>
  </si>
  <si>
    <t>devon263@students.psd1.org</t>
  </si>
  <si>
    <t>kendrick004@students.psd1.org</t>
  </si>
  <si>
    <t>deric001@students.psd1.org</t>
  </si>
  <si>
    <t>yohana001@students.psd1.org</t>
  </si>
  <si>
    <t>juan699@students.psd1.org</t>
  </si>
  <si>
    <t>cameron007@students.psd1.org</t>
  </si>
  <si>
    <t>david539@students.psd1.org</t>
  </si>
  <si>
    <t>avery009@students.psd1.org</t>
  </si>
  <si>
    <t>marisa598@students.psd1.org</t>
  </si>
  <si>
    <t>johnny003@students.psd1.org</t>
  </si>
  <si>
    <t>isabella440@students.psd1.org</t>
  </si>
  <si>
    <t>alison357@students.psd1.org</t>
  </si>
  <si>
    <t>emily016@students.psd1.org</t>
  </si>
  <si>
    <t>maria772@students.psd1.org</t>
  </si>
  <si>
    <t>artur323@students.psd1.org</t>
  </si>
  <si>
    <t>sarai751@students.psd1.org</t>
  </si>
  <si>
    <t>abygail369@students.psd1.org</t>
  </si>
  <si>
    <t>josseline078@students.psd1.org</t>
  </si>
  <si>
    <t>vianette001@students.psd1.org</t>
  </si>
  <si>
    <t>michael026@students.thedeltahighschool.com</t>
  </si>
  <si>
    <t>jackelyn590@students.psd1.org</t>
  </si>
  <si>
    <t>joshua177@students.psd1.org</t>
  </si>
  <si>
    <t>kevin013@students.psd1.org</t>
  </si>
  <si>
    <t>luis073@students.psd1.org</t>
  </si>
  <si>
    <t>hunter389@students.psd1.org</t>
  </si>
  <si>
    <t>marc933@students.psd1.org</t>
  </si>
  <si>
    <t>jacqueline305@students.psd1.org</t>
  </si>
  <si>
    <t>alyn070@students.psd1.org</t>
  </si>
  <si>
    <t>demetrius001@students.psd1.org</t>
  </si>
  <si>
    <t>samantha017@students.psd1.org</t>
  </si>
  <si>
    <t>luis960@students.psd1.org</t>
  </si>
  <si>
    <t>anthony018@students.psd1.org</t>
  </si>
  <si>
    <t>mauricio770@students.psd1.org</t>
  </si>
  <si>
    <t>giovanny757@students.psd1.org</t>
  </si>
  <si>
    <t>giancarlo002@students.psd1.org</t>
  </si>
  <si>
    <t>jace669@students.psd1.org</t>
  </si>
  <si>
    <t>manuel015@students.psd1.org</t>
  </si>
  <si>
    <t>alisa001@students.psd1.org</t>
  </si>
  <si>
    <t>melanie007@students.psd1.org</t>
  </si>
  <si>
    <t>miguel682@students.psd1.org</t>
  </si>
  <si>
    <t>brenda131@students.psd1.org</t>
  </si>
  <si>
    <t>cooper226@students.psd1.org</t>
  </si>
  <si>
    <t>kayden007@students.psd1.org</t>
  </si>
  <si>
    <t>erick805@students.psd1.org</t>
  </si>
  <si>
    <t>jolyssah001@students.psd1.org</t>
  </si>
  <si>
    <t>artur549@students.psd1.org</t>
  </si>
  <si>
    <t>scarleth929@students.psd1.org</t>
  </si>
  <si>
    <t>caleb003@students.psd1.org</t>
  </si>
  <si>
    <t>hanna856@students.psd1.org</t>
  </si>
  <si>
    <t>avery527@students.psd1.org</t>
  </si>
  <si>
    <t>harrison458@students.psd1.org</t>
  </si>
  <si>
    <t>evelyn616@students.psd1.org</t>
  </si>
  <si>
    <t>angel017@students.psd1.org</t>
  </si>
  <si>
    <t>emmitt001@students.psd1.org</t>
  </si>
  <si>
    <t>paris001@students.psd1.org</t>
  </si>
  <si>
    <t>aiden041@students.psd1.org</t>
  </si>
  <si>
    <t>cooper002@students.psd1.org</t>
  </si>
  <si>
    <t>rust869@students.thedeltahighschool.com</t>
  </si>
  <si>
    <t>evelyn351@students.psd1.org</t>
  </si>
  <si>
    <t>bethlia001@students.psd1.org</t>
  </si>
  <si>
    <t>adrian900@students.psd1.org</t>
  </si>
  <si>
    <t>leonardo024@students.psd1.org</t>
  </si>
  <si>
    <t>enoel001@students.psd1.org</t>
  </si>
  <si>
    <t>patience001@students.psd1.org</t>
  </si>
  <si>
    <t>caleb001@students.psd1.org</t>
  </si>
  <si>
    <t>olivia007@students.psd1.org</t>
  </si>
  <si>
    <t>karol742@students.psd1.org</t>
  </si>
  <si>
    <t>jonathan001@students.psd1.org</t>
  </si>
  <si>
    <t>jacob596@students.psd1.org</t>
  </si>
  <si>
    <t>kobe003@students.psd1.org</t>
  </si>
  <si>
    <t>isaac015@students.psd1.org</t>
  </si>
  <si>
    <t>enrique534@students.psd1.org</t>
  </si>
  <si>
    <t>alfonso657@students.psd1.org</t>
  </si>
  <si>
    <t>valeria103@students.psd1.org</t>
  </si>
  <si>
    <t>anthonyaj001@students.thedeltahighschool.com</t>
  </si>
  <si>
    <t>brianna023@students.psd1.org</t>
  </si>
  <si>
    <t>wyatt458@students.psd1.org</t>
  </si>
  <si>
    <t>riley004@students.psd1.org</t>
  </si>
  <si>
    <t>jimena006@students.psd1.org</t>
  </si>
  <si>
    <t>alexa997@students.psd1.org</t>
  </si>
  <si>
    <t>devina936@students.psd1.org</t>
  </si>
  <si>
    <t>karla680@students.psd1.org</t>
  </si>
  <si>
    <t>jose311@students.psd1.org</t>
  </si>
  <si>
    <t>ayden013@students.psd1.org</t>
  </si>
  <si>
    <t>jeremiah009@students.psd1.org</t>
  </si>
  <si>
    <t>richard445@students.psd1.org</t>
  </si>
  <si>
    <t>jiselle019@students.psd1.org</t>
  </si>
  <si>
    <t>alejandro722@students.psd1.org</t>
  </si>
  <si>
    <t>jessica013@students.psd1.org</t>
  </si>
  <si>
    <t>savannah667@students.psd1.org</t>
  </si>
  <si>
    <t>tatiana837@students.psd1.org</t>
  </si>
  <si>
    <t>ariana019@students.psd1.org</t>
  </si>
  <si>
    <t>neiha993@students.psd1.org</t>
  </si>
  <si>
    <t>zoe336@students.psd1.org</t>
  </si>
  <si>
    <t>monica119@students.psd1.org</t>
  </si>
  <si>
    <t>dylan987@students.psd1.org</t>
  </si>
  <si>
    <t>luis611@students.psd1.org</t>
  </si>
  <si>
    <t>mekhi314@students.psd1.org</t>
  </si>
  <si>
    <t>darryn001@students.psd1.org</t>
  </si>
  <si>
    <t>jose019@students.psd1.org</t>
  </si>
  <si>
    <t>noah011@students.psd1.org</t>
  </si>
  <si>
    <t>diego199@students.psd1.org</t>
  </si>
  <si>
    <t>renn636@students.psd1.org</t>
  </si>
  <si>
    <t>karlynn001@students.psd1.org</t>
  </si>
  <si>
    <t>ezequiel001@students.psd1.org</t>
  </si>
  <si>
    <t>tyler130@students.psd1.org</t>
  </si>
  <si>
    <t>carlos213@students.psd1.org</t>
  </si>
  <si>
    <t>grant004@students.psd1.org</t>
  </si>
  <si>
    <t>alexander907@students.psd1.org</t>
  </si>
  <si>
    <t>isaac152@students.psd1.org</t>
  </si>
  <si>
    <t>justice672@students.psd1.org</t>
  </si>
  <si>
    <t>yiczallie372@students.psd1.org</t>
  </si>
  <si>
    <t>sophia021@students.psd1.org</t>
  </si>
  <si>
    <t>diego716@students.psd1.org</t>
  </si>
  <si>
    <t>miranda615@students.psd1.org</t>
  </si>
  <si>
    <t>carolina909@students.psd1.org</t>
  </si>
  <si>
    <t>brandon014@students.psd1.org</t>
  </si>
  <si>
    <t>liliana014@students.psd1.org</t>
  </si>
  <si>
    <t>greighson001@students.psd1.org</t>
  </si>
  <si>
    <t>cynthiaesmeralda001@students.psd1.org</t>
  </si>
  <si>
    <t>alex222@students.psd1.org</t>
  </si>
  <si>
    <t>sayzetti717@students.psd1.org</t>
  </si>
  <si>
    <t>eduardo554@students.psd1.org</t>
  </si>
  <si>
    <t>esequiel002@students.psd1.org</t>
  </si>
  <si>
    <t>susan002@students.psd1.org</t>
  </si>
  <si>
    <t>karlee002@students.psd1.org</t>
  </si>
  <si>
    <t>deion016@students.psd1.org</t>
  </si>
  <si>
    <t>williamric843@students.psd1.org</t>
  </si>
  <si>
    <t>kaden617@students.psd1.org</t>
  </si>
  <si>
    <t>kalina001@students.psd1.org</t>
  </si>
  <si>
    <t>declan002@students.psd1.org</t>
  </si>
  <si>
    <t>melissa033@students.psd1.org</t>
  </si>
  <si>
    <t>isaiah422@students.psd1.org</t>
  </si>
  <si>
    <t>carmen008@students.psd1.org</t>
  </si>
  <si>
    <t>benjamin006@students.psd1.org</t>
  </si>
  <si>
    <t>gilberto118@students.psd1.org</t>
  </si>
  <si>
    <t>chanti001@students.psd1.org</t>
  </si>
  <si>
    <t>angel480@students.psd1.org</t>
  </si>
  <si>
    <t>alberto958@students.psd1.org</t>
  </si>
  <si>
    <t>mariah016@students.psd1.org</t>
  </si>
  <si>
    <t>isaiah029@students.psd1.org</t>
  </si>
  <si>
    <t>victoria965@students.psd1.org</t>
  </si>
  <si>
    <t>kelton001@students.psd1.org</t>
  </si>
  <si>
    <t>cameron356@students.psd1.org</t>
  </si>
  <si>
    <t>mariah978@students.psd1.org</t>
  </si>
  <si>
    <t>teya191@students.psd1.org</t>
  </si>
  <si>
    <t>thomasson880@students.thedeltahighschool.com</t>
  </si>
  <si>
    <t>londynn001@students.psd1.org</t>
  </si>
  <si>
    <t>ayeisha001@students.psd1.org</t>
  </si>
  <si>
    <t>briseyda586@students.psd1.org</t>
  </si>
  <si>
    <t>zayden481@students.psd1.org</t>
  </si>
  <si>
    <t>cosette001@students.psd1.org</t>
  </si>
  <si>
    <t>cecilia006@students.psd1.org</t>
  </si>
  <si>
    <t>ramiro627@students.psd1.org</t>
  </si>
  <si>
    <t>tavin721@students.psd1.org</t>
  </si>
  <si>
    <t>jaime314@students.psd1.org</t>
  </si>
  <si>
    <t>titus002@students.psd1.org</t>
  </si>
  <si>
    <t>brayden239@students.psd1.org</t>
  </si>
  <si>
    <t>francisco011@students.psd1.org</t>
  </si>
  <si>
    <t>alivia001@students.psd1.org</t>
  </si>
  <si>
    <t>kamryn581@students.psd1.org</t>
  </si>
  <si>
    <t>jacob024@students.psd1.org</t>
  </si>
  <si>
    <t>adrian029@students.psd1.org</t>
  </si>
  <si>
    <t>allie001@students.psd1.org</t>
  </si>
  <si>
    <t>ryan296@students.psd1.org</t>
  </si>
  <si>
    <t>orien001@students.psd1.org</t>
  </si>
  <si>
    <t>ramon723@students.psd1.org</t>
  </si>
  <si>
    <t>makayla005@students.psd1.org</t>
  </si>
  <si>
    <t>emmett001@students.psd1.org</t>
  </si>
  <si>
    <t>zhane089@students.psd1.org</t>
  </si>
  <si>
    <t>samuel012@students.psd1.org</t>
  </si>
  <si>
    <t>nevaeh974@students.psd1.org</t>
  </si>
  <si>
    <t>luvaas071@students.thedeltahighschool.com</t>
  </si>
  <si>
    <t>gabriel026@students.psd1.org</t>
  </si>
  <si>
    <t>ayani001@students.psd1.org</t>
  </si>
  <si>
    <t>berry810@students.thedeltahighschool.com</t>
  </si>
  <si>
    <t>adrian137@students.psd1.org</t>
  </si>
  <si>
    <t>jaime005@students.psd1.org</t>
  </si>
  <si>
    <t>miguel024@students.psd1.org</t>
  </si>
  <si>
    <t>alejandro494@students.psd1.org</t>
  </si>
  <si>
    <t>jose722@students.psd1.org</t>
  </si>
  <si>
    <t>ameliea001@students.thedeltahighschool.com</t>
  </si>
  <si>
    <t>jace214@students.psd1.org</t>
  </si>
  <si>
    <t>layla002@students.psd1.org</t>
  </si>
  <si>
    <t>joselin001@students.psd1.org</t>
  </si>
  <si>
    <t>amari003@students.psd1.org</t>
  </si>
  <si>
    <t>briana465@students.psd1.org</t>
  </si>
  <si>
    <t>jackson015@students.psd1.org</t>
  </si>
  <si>
    <t>alejandro416@students.psd1.org</t>
  </si>
  <si>
    <t>jacqueline613@students.psd1.org</t>
  </si>
  <si>
    <t>edgar015@students.psd1.org</t>
  </si>
  <si>
    <t>osvaldo707@students.psd1.org</t>
  </si>
  <si>
    <t>jhonael002@students.psd1.org</t>
  </si>
  <si>
    <t>cesar509@students.psd1.org</t>
  </si>
  <si>
    <t>cruz004@students.psd1.org</t>
  </si>
  <si>
    <t>genaro405@students.psd1.org</t>
  </si>
  <si>
    <t>vianney001@students.psd1.org</t>
  </si>
  <si>
    <t>erica077@students.psd1.org</t>
  </si>
  <si>
    <t>sofia010@students.psd1.org</t>
  </si>
  <si>
    <t>darling341@students.thedeltahighschool.com</t>
  </si>
  <si>
    <t>marisela572@students.psd1.org</t>
  </si>
  <si>
    <t>andre004@students.psd1.org</t>
  </si>
  <si>
    <t>matteo003@students.psd1.org</t>
  </si>
  <si>
    <t>ace002@students.psd1.org</t>
  </si>
  <si>
    <t>angel078@students.psd1.org</t>
  </si>
  <si>
    <t>lindsey698@students.psd1.org</t>
  </si>
  <si>
    <t>yahir704@students.psd1.org</t>
  </si>
  <si>
    <t>joaquin060@students.psd1.org</t>
  </si>
  <si>
    <t>colton466@students.psd1.org</t>
  </si>
  <si>
    <t>brian069@students.psd1.org</t>
  </si>
  <si>
    <t>brianna037@students.psd1.org</t>
  </si>
  <si>
    <t>josleibi991@students.psd1.org</t>
  </si>
  <si>
    <t>marco560@students.psd1.org</t>
  </si>
  <si>
    <t>aliza102@students.psd1.org</t>
  </si>
  <si>
    <t>cyrus498@students.psd1.org</t>
  </si>
  <si>
    <t>lilliona001@students.psd1.org</t>
  </si>
  <si>
    <t>natalie334@students.psd1.org</t>
  </si>
  <si>
    <t>alexa713@students.psd1.org</t>
  </si>
  <si>
    <t>raymond348@students.psd1.org</t>
  </si>
  <si>
    <t>alfredo898@students.psd1.org</t>
  </si>
  <si>
    <t>jesus012@students.psd1.org</t>
  </si>
  <si>
    <t>francisco542@students.psd1.org</t>
  </si>
  <si>
    <t>jacqueline004@students.psd1.org</t>
  </si>
  <si>
    <t>alexander003@students.psd1.org</t>
  </si>
  <si>
    <t>christian007@students.psd1.org</t>
  </si>
  <si>
    <t>julia610@students.psd1.org</t>
  </si>
  <si>
    <t>amaya057@students.psd1.org</t>
  </si>
  <si>
    <t>kevin026@students.psd1.org</t>
  </si>
  <si>
    <t>christophe675@students.psd1.org</t>
  </si>
  <si>
    <t>yatciry093@students.psd1.org</t>
  </si>
  <si>
    <t>joselyn002@students.psd1.org</t>
  </si>
  <si>
    <t>jackson198@students.thedeltahighschool.com</t>
  </si>
  <si>
    <t>adonijah001@students.psd1.org</t>
  </si>
  <si>
    <t>shaila001@students.psd1.org</t>
  </si>
  <si>
    <t>noah032@students.psd1.org</t>
  </si>
  <si>
    <t>rose965@students.psd1.org</t>
  </si>
  <si>
    <t>jimena127@students.psd1.org</t>
  </si>
  <si>
    <t>eduardo017@students.thedeltahighschool.com</t>
  </si>
  <si>
    <t>kristy934@students.psd1.org</t>
  </si>
  <si>
    <t>anahi598@students.psd1.org</t>
  </si>
  <si>
    <t>jasleen001@students.psd1.org</t>
  </si>
  <si>
    <t>adriel414@students.psd1.org</t>
  </si>
  <si>
    <t>aiden254@students.psd1.org</t>
  </si>
  <si>
    <t>lucas914@students.psd1.org</t>
  </si>
  <si>
    <t>elizabeth568@students.psd1.org</t>
  </si>
  <si>
    <t>jaxson004@students.psd1.org</t>
  </si>
  <si>
    <t>julian419@students.psd1.org</t>
  </si>
  <si>
    <t>amaya006@students.psd1.org</t>
  </si>
  <si>
    <t>javier694@students.psd1.org</t>
  </si>
  <si>
    <t>romeo981@students.psd1.org</t>
  </si>
  <si>
    <t>uriel005@students.psd1.org</t>
  </si>
  <si>
    <t>mariah011@students.psd1.org</t>
  </si>
  <si>
    <t>jocelyn758@students.psd1.org</t>
  </si>
  <si>
    <t>hattley260@students.psd1.org</t>
  </si>
  <si>
    <t>owen084@students.psd1.org</t>
  </si>
  <si>
    <t>darian408@students.thedeltahighschool.com</t>
  </si>
  <si>
    <t>angelicajaneth001@students.psd1.org</t>
  </si>
  <si>
    <t>yahir506@students.psd1.org</t>
  </si>
  <si>
    <t>kendall928@students.psd1.org</t>
  </si>
  <si>
    <t>roxana595@students.psd1.org</t>
  </si>
  <si>
    <t>blanca005@students.psd1.org</t>
  </si>
  <si>
    <t>anthony107@students.psd1.org</t>
  </si>
  <si>
    <t>jean001@students.psd1.org</t>
  </si>
  <si>
    <t>eduardo001@students.psd1.org</t>
  </si>
  <si>
    <t>omar462@students.psd1.org</t>
  </si>
  <si>
    <t>rafaeljr001@students.psd1.org</t>
  </si>
  <si>
    <t>asa002@students.psd1.org</t>
  </si>
  <si>
    <t>ariel005@students.psd1.org</t>
  </si>
  <si>
    <t>alexander925@students.psd1.org</t>
  </si>
  <si>
    <t>jaydn001@students.psd1.org</t>
  </si>
  <si>
    <t>eli011@students.psd1.org</t>
  </si>
  <si>
    <t>kassandra678@students.psd1.org</t>
  </si>
  <si>
    <t>daniela457@students.psd1.org</t>
  </si>
  <si>
    <t>charlotte004@students.psd1.org</t>
  </si>
  <si>
    <t>yasmin296@students.psd1.org</t>
  </si>
  <si>
    <t>micah270@students.psd1.org</t>
  </si>
  <si>
    <t>natalie772@students.psd1.org</t>
  </si>
  <si>
    <t>meztli132@students.psd1.org</t>
  </si>
  <si>
    <t>jose529@students.psd1.org</t>
  </si>
  <si>
    <t>adonay678@students.psd1.org</t>
  </si>
  <si>
    <t>ryan004@students.psd1.org</t>
  </si>
  <si>
    <t>aaliyah072@students.psd1.org</t>
  </si>
  <si>
    <t>davin002@students.psd1.org</t>
  </si>
  <si>
    <t>kevin781@students.psd1.org</t>
  </si>
  <si>
    <t>brigette001@students.psd1.org</t>
  </si>
  <si>
    <t>ava007@students.psd1.org</t>
  </si>
  <si>
    <t>cristofer001@students.psd1.org</t>
  </si>
  <si>
    <t>belen738@students.thedeltahighschool.com</t>
  </si>
  <si>
    <t>samantha488@students.psd1.org</t>
  </si>
  <si>
    <t>tawtaw001@students.psd1.org</t>
  </si>
  <si>
    <t>carlos020@students.psd1.org</t>
  </si>
  <si>
    <t>celicia985@students.psd1.org</t>
  </si>
  <si>
    <t>hunter031@students.psd1.org</t>
  </si>
  <si>
    <t>philip001@students.psd1.org</t>
  </si>
  <si>
    <t>anthony322@students.psd1.org</t>
  </si>
  <si>
    <t>bijou826@students.psd1.org</t>
  </si>
  <si>
    <t>daymein002@students.psd1.org</t>
  </si>
  <si>
    <t>fernanda005@students.psd1.org</t>
  </si>
  <si>
    <t>logan007@students.psd1.org</t>
  </si>
  <si>
    <t>camilla003@students.psd1.org</t>
  </si>
  <si>
    <t>zehna001@students.psd1.org</t>
  </si>
  <si>
    <t>alaina679@students.psd1.org</t>
  </si>
  <si>
    <t>baltazar001@students.psd1.org</t>
  </si>
  <si>
    <t>maybell001@students.psd1.org</t>
  </si>
  <si>
    <t>leonardo003@students.psd1.org</t>
  </si>
  <si>
    <t>genesis485@students.psd1.org</t>
  </si>
  <si>
    <t>omar018@students.psd1.org</t>
  </si>
  <si>
    <t>austin848@students.psd1.org</t>
  </si>
  <si>
    <t>olivia787@students.psd1.org</t>
  </si>
  <si>
    <t>abigail006@students.psd1.org</t>
  </si>
  <si>
    <t>thomas931@students.psd1.org</t>
  </si>
  <si>
    <t>alejandro017@students.psd1.org</t>
  </si>
  <si>
    <t>julian013@students.psd1.org</t>
  </si>
  <si>
    <t>alex605@students.psd1.org</t>
  </si>
  <si>
    <t>alejandro003@students.psd1.org</t>
  </si>
  <si>
    <t>jocelin056@students.psd1.org</t>
  </si>
  <si>
    <t>josiah021@students.psd1.org</t>
  </si>
  <si>
    <t>jonathan550@students.psd1.org</t>
  </si>
  <si>
    <t>guadalupe342@students.psd1.org</t>
  </si>
  <si>
    <t>kaden993@students.psd1.org</t>
  </si>
  <si>
    <t>michael002@students.psd1.org</t>
  </si>
  <si>
    <t>jovey001@students.psd1.org</t>
  </si>
  <si>
    <t>josabet319@students.psd1.org</t>
  </si>
  <si>
    <t>jordynn120@students.psd1.org</t>
  </si>
  <si>
    <t>jesus032@students.psd1.org</t>
  </si>
  <si>
    <t>adasyn716@students.psd1.org</t>
  </si>
  <si>
    <t>addyson001@students.psd1.org</t>
  </si>
  <si>
    <t>jaxon905@students.psd1.org</t>
  </si>
  <si>
    <t>angel069@students.thedeltahighschool.com</t>
  </si>
  <si>
    <t>abbigail425@students.psd1.org</t>
  </si>
  <si>
    <t>tim797@students.psd1.org</t>
  </si>
  <si>
    <t>tristan535@students.psd1.org</t>
  </si>
  <si>
    <t>josue760@students.psd1.org</t>
  </si>
  <si>
    <t>jillian001@students.psd1.org</t>
  </si>
  <si>
    <t>anthony934@students.psd1.org</t>
  </si>
  <si>
    <t>mayson002@students.psd1.org</t>
  </si>
  <si>
    <t>ulises211@students.psd1.org</t>
  </si>
  <si>
    <t>ariana862@students.psd1.org</t>
  </si>
  <si>
    <t>idalia028@students.psd1.org</t>
  </si>
  <si>
    <t>mario004@students.psd1.org</t>
  </si>
  <si>
    <t>bridger028@students.psd1.org</t>
  </si>
  <si>
    <t>mia047@students.psd1.org</t>
  </si>
  <si>
    <t>julia004@students.psd1.org</t>
  </si>
  <si>
    <t>avery011@students.psd1.org</t>
  </si>
  <si>
    <t>mia056@students.psd1.org</t>
  </si>
  <si>
    <t>marlen004@students.psd1.org</t>
  </si>
  <si>
    <t>leah009@students.psd1.org</t>
  </si>
  <si>
    <t>kodi001@students.psd1.org</t>
  </si>
  <si>
    <t>bailiana001@students.psd1.org</t>
  </si>
  <si>
    <t>zackary001@students.psd1.org</t>
  </si>
  <si>
    <t>brianna028@students.psd1.org</t>
  </si>
  <si>
    <t>deven833@students.psd1.org</t>
  </si>
  <si>
    <t>adriana260@students.psd1.org</t>
  </si>
  <si>
    <t>aliah044@students.psd1.org</t>
  </si>
  <si>
    <t>mireya862@students.psd1.org</t>
  </si>
  <si>
    <t>uriel003@students.psd1.org</t>
  </si>
  <si>
    <t>valeria150@students.psd1.org</t>
  </si>
  <si>
    <t>kristen001@students.psd1.org</t>
  </si>
  <si>
    <t>priscilla320@students.psd1.org</t>
  </si>
  <si>
    <t>jack004@students.psd1.org</t>
  </si>
  <si>
    <t>kylee337@students.psd1.org</t>
  </si>
  <si>
    <t>oelerich339@students.thedeltahighschool.com</t>
  </si>
  <si>
    <t>noah787@students.psd1.org</t>
  </si>
  <si>
    <t>jennifer316@students.psd1.org</t>
  </si>
  <si>
    <t>braxton005@students.psd1.org</t>
  </si>
  <si>
    <t>laila451@students.psd1.org</t>
  </si>
  <si>
    <t>santoswilson001@students.psd1.org</t>
  </si>
  <si>
    <t>brinley001@students.thedeltahighschool.com</t>
  </si>
  <si>
    <t>isaomar960@students.psd1.org</t>
  </si>
  <si>
    <t>christian028@students.psd1.org</t>
  </si>
  <si>
    <t>emma773@students.psd1.org</t>
  </si>
  <si>
    <t>aidan172@students.psd1.org</t>
  </si>
  <si>
    <t>karen048@students.psd1.org</t>
  </si>
  <si>
    <t>isaac012@students.psd1.org</t>
  </si>
  <si>
    <t>carlos003@students.psd1.org</t>
  </si>
  <si>
    <t>tarik002@students.psd1.org</t>
  </si>
  <si>
    <t>galilea004@students.psd1.org</t>
  </si>
  <si>
    <t>ailany001@students.psd1.org</t>
  </si>
  <si>
    <t>magali001@students.psd1.org</t>
  </si>
  <si>
    <t>liana003@students.psd1.org</t>
  </si>
  <si>
    <t>elena221@students.psd1.org</t>
  </si>
  <si>
    <t>troy597@students.psd1.org</t>
  </si>
  <si>
    <t>alandro001@students.psd1.org</t>
  </si>
  <si>
    <t>JoTester@students.psd1.org</t>
  </si>
  <si>
    <t>jose661@students.psd1.org</t>
  </si>
  <si>
    <t>camila882@students.psd1.org</t>
  </si>
  <si>
    <t>jakobi001@students.psd1.org</t>
  </si>
  <si>
    <t>ainsley403@students.psd1.org</t>
  </si>
  <si>
    <t>cesar797@students.psd1.org</t>
  </si>
  <si>
    <t>alaniejess105@students.psd1.org</t>
  </si>
  <si>
    <t>brooklyn669@students.psd1.org</t>
  </si>
  <si>
    <t>kaitlyn006@students.thedeltahighschool.com</t>
  </si>
  <si>
    <t>xavier111@students.psd1.org</t>
  </si>
  <si>
    <t>mareli526@students.psd1.org</t>
  </si>
  <si>
    <t>allyssandra001@students.psd1.org</t>
  </si>
  <si>
    <t>gustavo134@students.psd1.org</t>
  </si>
  <si>
    <t>gabriella876@students.psd1.org</t>
  </si>
  <si>
    <t>vaelin001@students.psd1.org</t>
  </si>
  <si>
    <t>isabella017@students.psd1.org</t>
  </si>
  <si>
    <t>brady001@students.psd1.org</t>
  </si>
  <si>
    <t>malichi001@students.psd1.org</t>
  </si>
  <si>
    <t>shanti001@students.psd1.org</t>
  </si>
  <si>
    <t>genesis021@students.psd1.org</t>
  </si>
  <si>
    <t>atticus184@students.psd1.org</t>
  </si>
  <si>
    <t>christopher012@students.psd1.org</t>
  </si>
  <si>
    <t>remigio113@students.psd1.org</t>
  </si>
  <si>
    <t>sienna002@students.psd1.org</t>
  </si>
  <si>
    <t>hunter934@students.psd1.org</t>
  </si>
  <si>
    <t>cash001@students.psd1.org</t>
  </si>
  <si>
    <t>jayden808@students.psd1.org</t>
  </si>
  <si>
    <t>alexis194@students.psd1.org</t>
  </si>
  <si>
    <t>sophia003@students.psd1.org</t>
  </si>
  <si>
    <t>lizbeth809@students.psd1.org</t>
  </si>
  <si>
    <t>eliana008@students.psd1.org</t>
  </si>
  <si>
    <t>golden002@students.psd1.org</t>
  </si>
  <si>
    <t>claudio888@students.psd1.org</t>
  </si>
  <si>
    <t>ian015@students.psd1.org</t>
  </si>
  <si>
    <t>nika254@students.psd1.org</t>
  </si>
  <si>
    <t>marilyn001@students.psd1.org</t>
  </si>
  <si>
    <t>julliannasofia001@students.psd1.org</t>
  </si>
  <si>
    <t>oscar404@students.psd1.org</t>
  </si>
  <si>
    <t>alexandra239@students.psd1.org</t>
  </si>
  <si>
    <t>kevin037@students.psd1.org</t>
  </si>
  <si>
    <t>linda104@students.psd1.org</t>
  </si>
  <si>
    <t>aileen152@students.psd1.org</t>
  </si>
  <si>
    <t>izek145@students.psd1.org</t>
  </si>
  <si>
    <t>alexander891@students.psd1.org</t>
  </si>
  <si>
    <t>gael003@students.psd1.org</t>
  </si>
  <si>
    <t>hendrix002@students.psd1.org</t>
  </si>
  <si>
    <t>bigelow903@students.thedeltahighschool.com</t>
  </si>
  <si>
    <t>marco784@students.psd1.org</t>
  </si>
  <si>
    <t>noe115@students.psd1.org</t>
  </si>
  <si>
    <t>mayra010@students.psd1.org</t>
  </si>
  <si>
    <t>melany001@students.psd1.org</t>
  </si>
  <si>
    <t>cristian001@students.psd1.org</t>
  </si>
  <si>
    <t>jesus052@students.psd1.org</t>
  </si>
  <si>
    <t>saivian001@students.psd1.org</t>
  </si>
  <si>
    <t>jaylin005@students.psd1.org</t>
  </si>
  <si>
    <t>stacey001@students.psd1.org</t>
  </si>
  <si>
    <t>julianna685@students.psd1.org</t>
  </si>
  <si>
    <t>renesmee001@students.psd1.org</t>
  </si>
  <si>
    <t>roxy579@students.psd1.org</t>
  </si>
  <si>
    <t>david032@students.psd1.org</t>
  </si>
  <si>
    <t>david596@students.psd1.org</t>
  </si>
  <si>
    <t>shayla510@students.psd1.org</t>
  </si>
  <si>
    <t>valente713@students.psd1.org</t>
  </si>
  <si>
    <t>matias002@students.psd1.org</t>
  </si>
  <si>
    <t>alondra580@students.psd1.org</t>
  </si>
  <si>
    <t>desiree001@students.psd1.org</t>
  </si>
  <si>
    <t>ariana945@students.psd1.org</t>
  </si>
  <si>
    <t>jazmin554@students.psd1.org</t>
  </si>
  <si>
    <t>tristan008@students.psd1.org</t>
  </si>
  <si>
    <t>perdue650@students.thedeltahighschool.com</t>
  </si>
  <si>
    <t>ian018@students.psd1.org</t>
  </si>
  <si>
    <t>kyara353@students.psd1.org</t>
  </si>
  <si>
    <t>sophia473@students.psd1.org</t>
  </si>
  <si>
    <t>kinley001@students.psd1.org</t>
  </si>
  <si>
    <t>ruby805@students.psd1.org</t>
  </si>
  <si>
    <t>jade004@students.psd1.org</t>
  </si>
  <si>
    <t>itzel940@students.psd1.org</t>
  </si>
  <si>
    <t>christian697@students.psd1.org</t>
  </si>
  <si>
    <t>dariel001@students.psd1.org</t>
  </si>
  <si>
    <t>suzette993@students.psd1.org</t>
  </si>
  <si>
    <t>magdelena571@students.psd1.org</t>
  </si>
  <si>
    <t>michael006@students.psd1.org</t>
  </si>
  <si>
    <t>rylee994@students.psd1.org</t>
  </si>
  <si>
    <t>juliet003@students.psd1.org</t>
  </si>
  <si>
    <t>brayden503@students.psd1.org</t>
  </si>
  <si>
    <t>avian001@students.psd1.org</t>
  </si>
  <si>
    <t>alexii969@students.psd1.org</t>
  </si>
  <si>
    <t>kaden510@students.psd1.org</t>
  </si>
  <si>
    <t>edel811@students.psd1.org</t>
  </si>
  <si>
    <t>miranda041@students.thedeltahighschool.com</t>
  </si>
  <si>
    <t>ineida944@students.psd1.org</t>
  </si>
  <si>
    <t>abigail002@students.psd1.org</t>
  </si>
  <si>
    <t>jose122@students.psd1.org</t>
  </si>
  <si>
    <t>victor129@students.psd1.org</t>
  </si>
  <si>
    <t>bryan447@students.psd1.org</t>
  </si>
  <si>
    <t>camila804@students.psd1.org</t>
  </si>
  <si>
    <t>priscilla794@students.psd1.org</t>
  </si>
  <si>
    <t>shay001@students.psd1.org</t>
  </si>
  <si>
    <t>reyna757@students.psd1.org</t>
  </si>
  <si>
    <t>alejandro032@students.psd1.org</t>
  </si>
  <si>
    <t>alondra628@students.psd1.org</t>
  </si>
  <si>
    <t>alexandra831@students.psd1.org</t>
  </si>
  <si>
    <t>katherinmayrin001@students.psd1.org</t>
  </si>
  <si>
    <t>jasaira001@students.psd1.org</t>
  </si>
  <si>
    <t>marco011@students.psd1.org</t>
  </si>
  <si>
    <t>declan429@students.psd1.org</t>
  </si>
  <si>
    <t>mora001@students.psd1.org</t>
  </si>
  <si>
    <t>baylie538@students.psd1.org</t>
  </si>
  <si>
    <t>javier016@students.psd1.org</t>
  </si>
  <si>
    <t>elia195@students.psd1.org</t>
  </si>
  <si>
    <t>sofia015@students.psd1.org</t>
  </si>
  <si>
    <t>diago001@students.psd1.org</t>
  </si>
  <si>
    <t>valeria037@students.psd1.org</t>
  </si>
  <si>
    <t>jesus452@students.psd1.org</t>
  </si>
  <si>
    <t>logan061@students.psd1.org</t>
  </si>
  <si>
    <t>keira001@students.thedeltahighschool.com</t>
  </si>
  <si>
    <t>esther406@students.psd1.org</t>
  </si>
  <si>
    <t>dessiray371@students.psd1.org</t>
  </si>
  <si>
    <t>dwayne711@students.psd1.org</t>
  </si>
  <si>
    <t>joshua003@students.thedeltahighschool.com</t>
  </si>
  <si>
    <t>guillermo705@students.psd1.org</t>
  </si>
  <si>
    <t>ryan011@students.psd1.org</t>
  </si>
  <si>
    <t>jazlene658@students.psd1.org</t>
  </si>
  <si>
    <t>daniella611@students.psd1.org</t>
  </si>
  <si>
    <t>payton674@students.psd1.org</t>
  </si>
  <si>
    <t>hernan855@students.psd1.org</t>
  </si>
  <si>
    <t>alyssa008@students.psd1.org</t>
  </si>
  <si>
    <t>victor365@students.psd1.org</t>
  </si>
  <si>
    <t>saul449@students.psd1.org</t>
  </si>
  <si>
    <t>anna004@students.psd1.org</t>
  </si>
  <si>
    <t>librado181@students.psd1.org</t>
  </si>
  <si>
    <t>cruz002@students.psd1.org</t>
  </si>
  <si>
    <t>itzel623@students.thedeltahighschool.com</t>
  </si>
  <si>
    <t>owen003@students.psd1.org</t>
  </si>
  <si>
    <t>scarlett795@students.psd1.org</t>
  </si>
  <si>
    <t>luis017@students.psd1.org</t>
  </si>
  <si>
    <t>ulysses551@students.psd1.org</t>
  </si>
  <si>
    <t>azalia001@students.psd1.org</t>
  </si>
  <si>
    <t>tanya336@students.psd1.org</t>
  </si>
  <si>
    <t>grecia003@students.psd1.org</t>
  </si>
  <si>
    <t>valerie503@students.psd1.org</t>
  </si>
  <si>
    <t>ezrah660@students.psd1.org</t>
  </si>
  <si>
    <t>emiko448@students.psd1.org</t>
  </si>
  <si>
    <t>izaiah256@students.psd1.org</t>
  </si>
  <si>
    <t>mariana004@students.psd1.org</t>
  </si>
  <si>
    <t>leshlie769@students.psd1.org</t>
  </si>
  <si>
    <t>tieman704@students.thedeltahighschool.com</t>
  </si>
  <si>
    <t>valerie002@students.psd1.org</t>
  </si>
  <si>
    <t>arianna011@students.psd1.org</t>
  </si>
  <si>
    <t>cristoval001@students.psd1.org</t>
  </si>
  <si>
    <t>amber002@students.thedeltahighschool.com</t>
  </si>
  <si>
    <t>kendrick610@students.psd1.org</t>
  </si>
  <si>
    <t>marilyn695@students.psd1.org</t>
  </si>
  <si>
    <t>joshua967@students.psd1.org</t>
  </si>
  <si>
    <t>lesley480@students.psd1.org</t>
  </si>
  <si>
    <t>marc305@students.psd1.org</t>
  </si>
  <si>
    <t>lailie785@students.psd1.org</t>
  </si>
  <si>
    <t>valeria051@students.psd1.org</t>
  </si>
  <si>
    <t>mishayla200@students.psd1.org</t>
  </si>
  <si>
    <t>ethan101@students.psd1.org</t>
  </si>
  <si>
    <t>melanie010@students.psd1.org</t>
  </si>
  <si>
    <t>kattie779@students.psd1.org</t>
  </si>
  <si>
    <t>yael002@students.psd1.org</t>
  </si>
  <si>
    <t>mark009@students.psd1.org</t>
  </si>
  <si>
    <t>elowyn001@students.psd1.org</t>
  </si>
  <si>
    <t>alexa796@students.psd1.org</t>
  </si>
  <si>
    <t>owen683@students.psd1.org</t>
  </si>
  <si>
    <t>nolan001@students.thedeltahighschool.com</t>
  </si>
  <si>
    <t>jahiv195@students.psd1.org</t>
  </si>
  <si>
    <t>hailey004@students.psd1.org</t>
  </si>
  <si>
    <t>julian706@students.psd1.org</t>
  </si>
  <si>
    <t>jacqueline634@students.psd1.org</t>
  </si>
  <si>
    <t>bryan330@students.psd1.org</t>
  </si>
  <si>
    <t>elisama316@students.psd1.org</t>
  </si>
  <si>
    <t>niko002@students.psd1.org</t>
  </si>
  <si>
    <t>soriah001@students.psd1.org</t>
  </si>
  <si>
    <t>andrea919@students.psd1.org</t>
  </si>
  <si>
    <t>jaylani001@students.psd1.org</t>
  </si>
  <si>
    <t>joaquin792@students.psd1.org</t>
  </si>
  <si>
    <t>johnathan004@students.psd1.org</t>
  </si>
  <si>
    <t>bryant493@students.psd1.org</t>
  </si>
  <si>
    <t>timotei001@students.psd1.org</t>
  </si>
  <si>
    <t>yoselyn003@students.psd1.org</t>
  </si>
  <si>
    <t>jared006@students.psd1.org</t>
  </si>
  <si>
    <t>brianna096@students.psd1.org</t>
  </si>
  <si>
    <t>kassandra557@students.psd1.org</t>
  </si>
  <si>
    <t>juliset001@students.psd1.org</t>
  </si>
  <si>
    <t>brendyn018@students.psd1.org</t>
  </si>
  <si>
    <t>jase002@students.psd1.org</t>
  </si>
  <si>
    <t>ezekiel012@students.psd1.org</t>
  </si>
  <si>
    <t>joseantonio001@students.psd1.org</t>
  </si>
  <si>
    <t>carlos028@students.psd1.org</t>
  </si>
  <si>
    <t>leonardo067@students.psd1.org</t>
  </si>
  <si>
    <t>glenda881@students.psd1.org</t>
  </si>
  <si>
    <t>addison002@students.psd1.org</t>
  </si>
  <si>
    <t>sophia644@students.psd1.org</t>
  </si>
  <si>
    <t>aubrey158@students.psd1.org</t>
  </si>
  <si>
    <t>oscar011@students.psd1.org</t>
  </si>
  <si>
    <t>emilio732@students.psd1.org</t>
  </si>
  <si>
    <t>dominic008@students.psd1.org</t>
  </si>
  <si>
    <t>vikter001@students.psd1.org</t>
  </si>
  <si>
    <t>zacharias001@students.psd1.org</t>
  </si>
  <si>
    <t>melvin403@students.psd1.org</t>
  </si>
  <si>
    <t>jasmin168@students.psd1.org</t>
  </si>
  <si>
    <t>jake165@students.psd1.org</t>
  </si>
  <si>
    <t>adilyn001@students.psd1.org</t>
  </si>
  <si>
    <t>carlos647@students.psd1.org</t>
  </si>
  <si>
    <t>arian004@students.psd1.org</t>
  </si>
  <si>
    <t>exabian001@students.psd1.org</t>
  </si>
  <si>
    <t>lorenzo015@students.psd1.org</t>
  </si>
  <si>
    <t>davin424@students.psd1.org</t>
  </si>
  <si>
    <t>kaden014@students.psd1.org</t>
  </si>
  <si>
    <t>annali001@students.psd1.org</t>
  </si>
  <si>
    <t>abraham490@students.psd1.org</t>
  </si>
  <si>
    <t>olmos139@students.psd1.org</t>
  </si>
  <si>
    <t>leonardo007@students.psd1.org</t>
  </si>
  <si>
    <t>chase502@students.psd1.org</t>
  </si>
  <si>
    <t>prudencio525@students.psd1.org</t>
  </si>
  <si>
    <t>fatima161@students.thedeltahighschool.com</t>
  </si>
  <si>
    <t>nalanii828@students.psd1.org</t>
  </si>
  <si>
    <t>madyson229@students.psd1.org</t>
  </si>
  <si>
    <t>natalya268@students.psd1.org</t>
  </si>
  <si>
    <t>chris001@students.psd1.org</t>
  </si>
  <si>
    <t>ava015@students.psd1.org</t>
  </si>
  <si>
    <t>hailey005@students.psd1.org</t>
  </si>
  <si>
    <t>jayson503@students.psd1.org</t>
  </si>
  <si>
    <t>julian585@students.psd1.org</t>
  </si>
  <si>
    <t>isabella023@students.psd1.org</t>
  </si>
  <si>
    <t>karisma002@students.psd1.org</t>
  </si>
  <si>
    <t>cassandra613@students.psd1.org</t>
  </si>
  <si>
    <t>alejandro015@students.psd1.org</t>
  </si>
  <si>
    <t>ismael307@students.psd1.org</t>
  </si>
  <si>
    <t>sayda224@students.psd1.org</t>
  </si>
  <si>
    <t>leilani003@students.psd1.org</t>
  </si>
  <si>
    <t>regina001@students.psd1.org</t>
  </si>
  <si>
    <t>tyler016@students.psd1.org</t>
  </si>
  <si>
    <t>elias986@students.psd1.org</t>
  </si>
  <si>
    <t>les002@students.psd1.org</t>
  </si>
  <si>
    <t>cristian003@students.psd1.org</t>
  </si>
  <si>
    <t>jaylee140@students.psd1.org</t>
  </si>
  <si>
    <t>carson005@students.psd1.org</t>
  </si>
  <si>
    <t>mayra103@students.psd1.org</t>
  </si>
  <si>
    <t>zayben001@students.psd1.org</t>
  </si>
  <si>
    <t>elizabeth868@students.psd1.org</t>
  </si>
  <si>
    <t>alexander901@students.psd1.org</t>
  </si>
  <si>
    <t>anaely001@students.psd1.org</t>
  </si>
  <si>
    <t>adalyn937@students.psd1.org</t>
  </si>
  <si>
    <t>jonathan788@students.psd1.org</t>
  </si>
  <si>
    <t>joaquin002@students.psd1.org</t>
  </si>
  <si>
    <t>jessiel001@students.psd1.org</t>
  </si>
  <si>
    <t>daniel642@students.psd1.org</t>
  </si>
  <si>
    <t>keyes157@students.thedeltahighschool.com</t>
  </si>
  <si>
    <t>lainee001@students.psd1.org</t>
  </si>
  <si>
    <t>ryder901@students.psd1.org</t>
  </si>
  <si>
    <t>amy260@students.psd1.org</t>
  </si>
  <si>
    <t>brody005@students.psd1.org</t>
  </si>
  <si>
    <t>kaylen001@students.psd1.org</t>
  </si>
  <si>
    <t>jesus568@students.psd1.org</t>
  </si>
  <si>
    <t>jaylynn002@students.psd1.org</t>
  </si>
  <si>
    <t>urijah509@students.psd1.org</t>
  </si>
  <si>
    <t>daleyza009@students.psd1.org</t>
  </si>
  <si>
    <t>daisy005@students.psd1.org</t>
  </si>
  <si>
    <t>jesusalexander001@students.psd1.org</t>
  </si>
  <si>
    <t>muriah140@students.psd1.org</t>
  </si>
  <si>
    <t>jeremiah016@students.psd1.org</t>
  </si>
  <si>
    <t>giselle007@students.psd1.org</t>
  </si>
  <si>
    <t>juan021@students.psd1.org</t>
  </si>
  <si>
    <t>stephanie685@students.psd1.org</t>
  </si>
  <si>
    <t>jesse822@students.psd1.org</t>
  </si>
  <si>
    <t>benjamin022@students.psd1.org</t>
  </si>
  <si>
    <t>tomas001@students.psd1.org</t>
  </si>
  <si>
    <t>mateo005@students.psd1.org</t>
  </si>
  <si>
    <t>esther186@students.psd1.org</t>
  </si>
  <si>
    <t>adriel411@students.psd1.org</t>
  </si>
  <si>
    <t>harlym001@students.psd1.org</t>
  </si>
  <si>
    <t>carmen004@students.psd1.org</t>
  </si>
  <si>
    <t>aria004@students.psd1.org</t>
  </si>
  <si>
    <t>alicia001@students.psd1.org</t>
  </si>
  <si>
    <t>daniel940@students.psd1.org</t>
  </si>
  <si>
    <t>daniel070@students.psd1.org</t>
  </si>
  <si>
    <t>kaleb001@students.psd1.org</t>
  </si>
  <si>
    <t>jesus542@students.psd1.org</t>
  </si>
  <si>
    <t>wendy002@students.psd1.org</t>
  </si>
  <si>
    <t>amayiah602@students.psd1.org</t>
  </si>
  <si>
    <t>julissa958@students.psd1.org</t>
  </si>
  <si>
    <t>loralie570@students.psd1.org</t>
  </si>
  <si>
    <t>jude001@students.psd1.org</t>
  </si>
  <si>
    <t>jordany001@students.psd1.org</t>
  </si>
  <si>
    <t>jayden034@students.psd1.org</t>
  </si>
  <si>
    <t>jasmin622@students.psd1.org</t>
  </si>
  <si>
    <t>camdyn736@students.psd1.org</t>
  </si>
  <si>
    <t>liam001@students.psd1.org</t>
  </si>
  <si>
    <t>aiden829@students.psd1.org</t>
  </si>
  <si>
    <t>brooklyn011@students.psd1.org</t>
  </si>
  <si>
    <t>damian019@students.psd1.org</t>
  </si>
  <si>
    <t>damian354@students.psd1.org</t>
  </si>
  <si>
    <t>andrew172@students.psd1.org</t>
  </si>
  <si>
    <t>alisyn001@students.psd1.org</t>
  </si>
  <si>
    <t>preston007@students.psd1.org</t>
  </si>
  <si>
    <t>nathan004@students.psd1.org</t>
  </si>
  <si>
    <t>kayla864@students.psd1.org</t>
  </si>
  <si>
    <t>madelyn003@students.psd1.org</t>
  </si>
  <si>
    <t>kaiden007@students.psd1.org</t>
  </si>
  <si>
    <t>rosario929@students.psd1.org</t>
  </si>
  <si>
    <t>zoey011@students.psd1.org</t>
  </si>
  <si>
    <t>payton180@students.psd1.org</t>
  </si>
  <si>
    <t>hayden321@students.psd1.org</t>
  </si>
  <si>
    <t>cheyenne003@students.psd1.org</t>
  </si>
  <si>
    <t>marbella002@students.psd1.org</t>
  </si>
  <si>
    <t>jonathan660@students.psd1.org</t>
  </si>
  <si>
    <t>william576@students.psd1.org</t>
  </si>
  <si>
    <t>jesus784@students.psd1.org</t>
  </si>
  <si>
    <t>dulce001@students.psd1.org</t>
  </si>
  <si>
    <t>naomi606@students.psd1.org</t>
  </si>
  <si>
    <t>eugenio001@students.psd1.org</t>
  </si>
  <si>
    <t>kaleb495@students.psd1.org</t>
  </si>
  <si>
    <t>evelyn009@students.psd1.org</t>
  </si>
  <si>
    <t>monserrat001@students.psd1.org</t>
  </si>
  <si>
    <t>guadalupe622@students.psd1.org</t>
  </si>
  <si>
    <t>kaden253@students.psd1.org</t>
  </si>
  <si>
    <t>katie730@students.psd1.org</t>
  </si>
  <si>
    <t>cristian242@students.psd1.org</t>
  </si>
  <si>
    <t>layla012@students.psd1.org</t>
  </si>
  <si>
    <t>bentley003@students.psd1.org</t>
  </si>
  <si>
    <t>julian974@students.psd1.org</t>
  </si>
  <si>
    <t>joslene516@students.psd1.org</t>
  </si>
  <si>
    <t>christian401@students.psd1.org</t>
  </si>
  <si>
    <t>jesus421@students.psd1.org</t>
  </si>
  <si>
    <t>carlos036@students.psd1.org</t>
  </si>
  <si>
    <t>miranda163@students.psd1.org</t>
  </si>
  <si>
    <t>allison005@students.psd1.org</t>
  </si>
  <si>
    <t>liam033@students.psd1.org</t>
  </si>
  <si>
    <t>zaidee001@students.psd1.org</t>
  </si>
  <si>
    <t>kaiden002@students.psd1.org</t>
  </si>
  <si>
    <t>vanessa270@students.psd1.org</t>
  </si>
  <si>
    <t>brandon007@students.psd1.org</t>
  </si>
  <si>
    <t>misael681@students.psd1.org</t>
  </si>
  <si>
    <t>nicolas367@students.psd1.org</t>
  </si>
  <si>
    <t>zoey013@students.psd1.org</t>
  </si>
  <si>
    <t>erika981@students.psd1.org</t>
  </si>
  <si>
    <t>ian004@students.psd1.org</t>
  </si>
  <si>
    <t>viktor688@students.psd1.org</t>
  </si>
  <si>
    <t>ian153@students.psd1.org</t>
  </si>
  <si>
    <t>jacob547@students.psd1.org</t>
  </si>
  <si>
    <t>nyomi133@students.psd1.org</t>
  </si>
  <si>
    <t>kyle617@students.thedeltahighschool.com</t>
  </si>
  <si>
    <t>devyn002@students.psd1.org</t>
  </si>
  <si>
    <t>leanne001@students.psd1.org</t>
  </si>
  <si>
    <t>cesar417@students.psd1.org</t>
  </si>
  <si>
    <t>morgan998@students.psd1.org</t>
  </si>
  <si>
    <t>colter001@students.psd1.org</t>
  </si>
  <si>
    <t>juliette002@students.psd1.org</t>
  </si>
  <si>
    <t>angel085@students.psd1.org</t>
  </si>
  <si>
    <t>daniel773@students.psd1.org</t>
  </si>
  <si>
    <t>roselyn487@students.psd1.org</t>
  </si>
  <si>
    <t>bigelow424@students.thedeltahighschool.com</t>
  </si>
  <si>
    <t>ulissa226@students.psd1.org</t>
  </si>
  <si>
    <t>jason476@students.psd1.org</t>
  </si>
  <si>
    <t>shawn003@students.psd1.org</t>
  </si>
  <si>
    <t>kayden929@students.psd1.org</t>
  </si>
  <si>
    <t>natalie012@students.psd1.org</t>
  </si>
  <si>
    <t>jannely215@students.psd1.org</t>
  </si>
  <si>
    <t>sheyla003@students.psd1.org</t>
  </si>
  <si>
    <t>adrian905@students.psd1.org</t>
  </si>
  <si>
    <t>stephanie374@students.psd1.org</t>
  </si>
  <si>
    <t>kathleen003@students.psd1.org</t>
  </si>
  <si>
    <t>destiny318@students.psd1.org</t>
  </si>
  <si>
    <t>joseph008@students.psd1.org</t>
  </si>
  <si>
    <t>jaylen001@students.psd1.org</t>
  </si>
  <si>
    <t>daniel071@students.psd1.org</t>
  </si>
  <si>
    <t>arianna306@students.psd1.org</t>
  </si>
  <si>
    <t>keilani500@students.psd1.org</t>
  </si>
  <si>
    <t>jesus457@students.psd1.org</t>
  </si>
  <si>
    <t>kya001@students.psd1.org</t>
  </si>
  <si>
    <t>antoniom001@students.psd1.org</t>
  </si>
  <si>
    <t>ashley669@students.psd1.org</t>
  </si>
  <si>
    <t>buck610@students.thedeltahighschool.com</t>
  </si>
  <si>
    <t>victor006@students.psd1.org</t>
  </si>
  <si>
    <t>hattie001@students.psd1.org</t>
  </si>
  <si>
    <t>omar222@students.psd1.org</t>
  </si>
  <si>
    <t>sharleen001@students.psd1.org</t>
  </si>
  <si>
    <t>jacob186@students.psd1.org</t>
  </si>
  <si>
    <t>zayne311@students.psd1.org</t>
  </si>
  <si>
    <t>mildred001@students.psd1.org</t>
  </si>
  <si>
    <t>santiago020@students.psd1.org</t>
  </si>
  <si>
    <t>joey201@students.psd1.org</t>
  </si>
  <si>
    <t>leslie185@students.psd1.org</t>
  </si>
  <si>
    <t>martin005@students.psd1.org</t>
  </si>
  <si>
    <t>uriel359@students.psd1.org</t>
  </si>
  <si>
    <t>kaylee863@students.psd1.org</t>
  </si>
  <si>
    <t>cesar361@students.psd1.org</t>
  </si>
  <si>
    <t>chelsea002@students.psd1.org</t>
  </si>
  <si>
    <t>isabella304@students.psd1.org</t>
  </si>
  <si>
    <t>anel001@students.psd1.org</t>
  </si>
  <si>
    <t>naomi004@students.psd1.org</t>
  </si>
  <si>
    <t>loveen001@students.thedeltahighschool.com</t>
  </si>
  <si>
    <t>osiel001@students.psd1.org</t>
  </si>
  <si>
    <t>angel712@students.psd1.org</t>
  </si>
  <si>
    <t>anthony618@students.psd1.org</t>
  </si>
  <si>
    <t>vincent013@students.psd1.org</t>
  </si>
  <si>
    <t>jocelyne666@students.psd1.org</t>
  </si>
  <si>
    <t>ruby011@students.psd1.org</t>
  </si>
  <si>
    <t>matteo004@students.psd1.org</t>
  </si>
  <si>
    <t>ruben004@students.psd1.org</t>
  </si>
  <si>
    <t>inna468@students.psd1.org</t>
  </si>
  <si>
    <t>trenton157@students.psd1.org</t>
  </si>
  <si>
    <t>sergio511@students.psd1.org</t>
  </si>
  <si>
    <t>alisiah595@students.psd1.org</t>
  </si>
  <si>
    <t>gabriela008@students.psd1.org</t>
  </si>
  <si>
    <t>melanie754@students.psd1.org</t>
  </si>
  <si>
    <t>samuel018@students.psd1.org</t>
  </si>
  <si>
    <t>bedryn830@students.psd1.org</t>
  </si>
  <si>
    <t>kayla805@students.psd1.org</t>
  </si>
  <si>
    <t>issac985@students.psd1.org</t>
  </si>
  <si>
    <t>eduardo016@students.psd1.org</t>
  </si>
  <si>
    <t>peck560@students.thedeltahighschool.com</t>
  </si>
  <si>
    <t>andrew786@students.psd1.org</t>
  </si>
  <si>
    <t>quinton001@students.psd1.org</t>
  </si>
  <si>
    <t>huberto530@students.psd1.org</t>
  </si>
  <si>
    <t>mya005@students.psd1.org</t>
  </si>
  <si>
    <t>josiah012@students.psd1.org</t>
  </si>
  <si>
    <t>maksim113@students.psd1.org</t>
  </si>
  <si>
    <t>yazleemar001@students.psd1.org</t>
  </si>
  <si>
    <t>zuleyka002@students.psd1.org</t>
  </si>
  <si>
    <t>joaquin004@students.psd1.org</t>
  </si>
  <si>
    <t>kylee890@students.psd1.org</t>
  </si>
  <si>
    <t>almas768@students.psd1.org</t>
  </si>
  <si>
    <t>alexander382@students.psd1.org</t>
  </si>
  <si>
    <t>amy009@students.psd1.org</t>
  </si>
  <si>
    <t>caetone540@students.psd1.org</t>
  </si>
  <si>
    <t>jeanette343@students.psd1.org</t>
  </si>
  <si>
    <t>kaden011@students.psd1.org</t>
  </si>
  <si>
    <t>cesar728@students.psd1.org</t>
  </si>
  <si>
    <t>chad201@students.psd1.org</t>
  </si>
  <si>
    <t>ofelia624@students.psd1.org</t>
  </si>
  <si>
    <t>izaiah424@students.psd1.org</t>
  </si>
  <si>
    <t>clara001@students.psd1.org</t>
  </si>
  <si>
    <t>caleb012@students.psd1.org</t>
  </si>
  <si>
    <t>alexis049@students.thedeltahighschool.com</t>
  </si>
  <si>
    <t>briana484@students.psd1.org</t>
  </si>
  <si>
    <t>abraham004@students.psd1.org</t>
  </si>
  <si>
    <t>jennifer008@students.psd1.org</t>
  </si>
  <si>
    <t>ricardo791@students.psd1.org</t>
  </si>
  <si>
    <t>tony003@students.psd1.org</t>
  </si>
  <si>
    <t>jesse464@students.psd1.org</t>
  </si>
  <si>
    <t>brynn005@students.psd1.org</t>
  </si>
  <si>
    <t>rho414@students.thedeltahighschool.com</t>
  </si>
  <si>
    <t>adrian685@students.psd1.org</t>
  </si>
  <si>
    <t>dylan906@students.psd1.org</t>
  </si>
  <si>
    <t>jonathan733@students.psd1.org</t>
  </si>
  <si>
    <t>santiago019@students.psd1.org</t>
  </si>
  <si>
    <t>stevee741@students.psd1.org</t>
  </si>
  <si>
    <t>leslie979@students.psd1.org</t>
  </si>
  <si>
    <t>cristian010@students.psd1.org</t>
  </si>
  <si>
    <t>austin521@students.psd1.org</t>
  </si>
  <si>
    <t>andrea008@students.psd1.org</t>
  </si>
  <si>
    <t>evan671@students.thedeltahighschool.com</t>
  </si>
  <si>
    <t>xavier168@students.psd1.org</t>
  </si>
  <si>
    <t>kimberly691@students.psd1.org</t>
  </si>
  <si>
    <t>mark003@students.psd1.org</t>
  </si>
  <si>
    <t>asa001@students.psd1.org</t>
  </si>
  <si>
    <t>genevieve002@students.psd1.org</t>
  </si>
  <si>
    <t>lucinda667@students.psd1.org</t>
  </si>
  <si>
    <t>cristion055@students.psd1.org</t>
  </si>
  <si>
    <t>gisselle002@students.psd1.org</t>
  </si>
  <si>
    <t>cody077@students.psd1.org</t>
  </si>
  <si>
    <t>ollie001@students.psd1.org</t>
  </si>
  <si>
    <t>lucia006@students.psd1.org</t>
  </si>
  <si>
    <t>daniel016@students.psd1.org</t>
  </si>
  <si>
    <t>emily298@students.psd1.org</t>
  </si>
  <si>
    <t>brooklyn007@students.psd1.org</t>
  </si>
  <si>
    <t>natalie014@students.psd1.org</t>
  </si>
  <si>
    <t>emy145@students.psd1.org</t>
  </si>
  <si>
    <t>diego592@students.psd1.org</t>
  </si>
  <si>
    <t>vincent745@students.psd1.org</t>
  </si>
  <si>
    <t>jazlene002@students.psd1.org</t>
  </si>
  <si>
    <t>nelida001@students.psd1.org</t>
  </si>
  <si>
    <t>dulce003@students.psd1.org</t>
  </si>
  <si>
    <t>wendy779@students.psd1.org</t>
  </si>
  <si>
    <t>kaliann001@students.psd1.org</t>
  </si>
  <si>
    <t>mariah012@students.psd1.org</t>
  </si>
  <si>
    <t>jayden025@students.psd1.org</t>
  </si>
  <si>
    <t>allen019@students.thedeltahighschool.com</t>
  </si>
  <si>
    <t>isabella002@students.psd1.org</t>
  </si>
  <si>
    <t>richard002@students.psd1.org</t>
  </si>
  <si>
    <t>viktor002@students.psd1.org</t>
  </si>
  <si>
    <t>joissa498@students.psd1.org</t>
  </si>
  <si>
    <t>anna638@students.psd1.org</t>
  </si>
  <si>
    <t>romeo010@students.psd1.org</t>
  </si>
  <si>
    <t>gabriela873@students.psd1.org</t>
  </si>
  <si>
    <t>gerardo328@students.psd1.org</t>
  </si>
  <si>
    <t>samuel355@students.psd1.org</t>
  </si>
  <si>
    <t>mollie002@students.psd1.org</t>
  </si>
  <si>
    <t>nathan112@students.psd1.org</t>
  </si>
  <si>
    <t>matthew505@students.psd1.org</t>
  </si>
  <si>
    <t>mateo025@students.psd1.org</t>
  </si>
  <si>
    <t>esther804@students.psd1.org</t>
  </si>
  <si>
    <t>noah019@students.psd1.org</t>
  </si>
  <si>
    <t>anahi754@students.psd1.org</t>
  </si>
  <si>
    <t>angelic757@students.psd1.org</t>
  </si>
  <si>
    <t>mason001@students.psd1.org</t>
  </si>
  <si>
    <t>alexander025@students.psd1.org</t>
  </si>
  <si>
    <t>pedro101@students.psd1.org</t>
  </si>
  <si>
    <t>Miguel005@students.psd1.org</t>
  </si>
  <si>
    <t>yadira187@students.psd1.org</t>
  </si>
  <si>
    <t>samantha046@students.psd1.org</t>
  </si>
  <si>
    <t>kibeth001@students.psd1.org</t>
  </si>
  <si>
    <t>zaniel099@students.psd1.org</t>
  </si>
  <si>
    <t>karis211@students.psd1.org</t>
  </si>
  <si>
    <t>jaylynn001@students.psd1.org</t>
  </si>
  <si>
    <t>elijah277@students.psd1.org</t>
  </si>
  <si>
    <t>jacob050@students.psd1.org</t>
  </si>
  <si>
    <t>diana678@students.psd1.org</t>
  </si>
  <si>
    <t>mia248@students.psd1.org</t>
  </si>
  <si>
    <t>ronin001@students.psd1.org</t>
  </si>
  <si>
    <t>kaylen546@students.psd1.org</t>
  </si>
  <si>
    <t>clara877@students.psd1.org</t>
  </si>
  <si>
    <t>dafne137@students.psd1.org</t>
  </si>
  <si>
    <t>ashley012@students.psd1.org</t>
  </si>
  <si>
    <t>mikiah001@students.psd1.org</t>
  </si>
  <si>
    <t>madison734@students.psd1.org</t>
  </si>
  <si>
    <t>tefanie023@students.psd1.org</t>
  </si>
  <si>
    <t>jaiden008@students.psd1.org</t>
  </si>
  <si>
    <t>sophia026@students.psd1.org</t>
  </si>
  <si>
    <t>oceana648@students.psd1.org</t>
  </si>
  <si>
    <t>joshua008@students.psd1.org</t>
  </si>
  <si>
    <t>layla004@students.psd1.org</t>
  </si>
  <si>
    <t>cody257@students.psd1.org</t>
  </si>
  <si>
    <t>ezekiel003@students.psd1.org</t>
  </si>
  <si>
    <t>olivia256@students.psd1.org</t>
  </si>
  <si>
    <t>isaiah094@students.psd1.org</t>
  </si>
  <si>
    <t>julia262@students.psd1.org</t>
  </si>
  <si>
    <t>genesis145@students.psd1.org</t>
  </si>
  <si>
    <t>kenya285@students.psd1.org</t>
  </si>
  <si>
    <t>john127@students.psd1.org</t>
  </si>
  <si>
    <t>christian006@students.psd1.org</t>
  </si>
  <si>
    <t>emely321@students.psd1.org</t>
  </si>
  <si>
    <t>artemio515@students.psd1.org</t>
  </si>
  <si>
    <t>mckinnleigh001@students.psd1.org</t>
  </si>
  <si>
    <t>adriana386@students.psd1.org</t>
  </si>
  <si>
    <t>audrey002@students.psd1.org</t>
  </si>
  <si>
    <t>angel402@students.psd1.org</t>
  </si>
  <si>
    <t>jimena598@students.psd1.org</t>
  </si>
  <si>
    <t>jose578@students.psd1.org</t>
  </si>
  <si>
    <t>omar004@students.psd1.org</t>
  </si>
  <si>
    <t>aaliyah022@students.psd1.org</t>
  </si>
  <si>
    <t>emma365@students.psd1.org</t>
  </si>
  <si>
    <t>andre009@students.psd1.org</t>
  </si>
  <si>
    <t>bruce001@students.psd1.org</t>
  </si>
  <si>
    <t>alejandra684@students.psd1.org</t>
  </si>
  <si>
    <t>ean001@students.psd1.org</t>
  </si>
  <si>
    <t>danna032@students.psd1.org</t>
  </si>
  <si>
    <t>chrisette001@students.psd1.org</t>
  </si>
  <si>
    <t>nicole649@students.psd1.org</t>
  </si>
  <si>
    <t>zyrian627@students.psd1.org</t>
  </si>
  <si>
    <t>miguel030@students.psd1.org</t>
  </si>
  <si>
    <t>jacob301@students.psd1.org</t>
  </si>
  <si>
    <t>jennifer235@students.psd1.org</t>
  </si>
  <si>
    <t>christian829@students.psd1.org</t>
  </si>
  <si>
    <t>jackeline001@students.psd1.org</t>
  </si>
  <si>
    <t>alexander035@students.psd1.org</t>
  </si>
  <si>
    <t>oliver017@students.psd1.org</t>
  </si>
  <si>
    <t>jared005@students.psd1.org</t>
  </si>
  <si>
    <t>spencer006@students.psd1.org</t>
  </si>
  <si>
    <t>rebekah397@students.psd1.org</t>
  </si>
  <si>
    <t>ellie004@students.psd1.org</t>
  </si>
  <si>
    <t>noel002@students.psd1.org</t>
  </si>
  <si>
    <t>gabriela002@students.psd1.org</t>
  </si>
  <si>
    <t>lilah084@students.psd1.org</t>
  </si>
  <si>
    <t>alexandra002@students.psd1.org</t>
  </si>
  <si>
    <t>luis023@students.psd1.org</t>
  </si>
  <si>
    <t>alexander624@students.psd1.org</t>
  </si>
  <si>
    <t>bebe665@students.psd1.org</t>
  </si>
  <si>
    <t>genesis600@students.psd1.org</t>
  </si>
  <si>
    <t>bam093@students.psd1.org</t>
  </si>
  <si>
    <t>liiam001@students.psd1.org</t>
  </si>
  <si>
    <t>patrick508@students.psd1.org</t>
  </si>
  <si>
    <t>gianna004@students.psd1.org</t>
  </si>
  <si>
    <t>jennifer012@students.psd1.org</t>
  </si>
  <si>
    <t>jesus949@students.psd1.org</t>
  </si>
  <si>
    <t>jordan010@students.psd1.org</t>
  </si>
  <si>
    <t>emalie840@students.psd1.org</t>
  </si>
  <si>
    <t>emily206@students.psd1.org</t>
  </si>
  <si>
    <t>jennifer710@students.psd1.org</t>
  </si>
  <si>
    <t>ceasar032@students.psd1.org</t>
  </si>
  <si>
    <t>jorge006@students.psd1.org</t>
  </si>
  <si>
    <t>angelique101@students.psd1.org</t>
  </si>
  <si>
    <t>ricardo907@students.psd1.org</t>
  </si>
  <si>
    <t>eric420@students.psd1.org</t>
  </si>
  <si>
    <t>liana961@students.psd1.org</t>
  </si>
  <si>
    <t>ricxon484@students.psd1.org</t>
  </si>
  <si>
    <t>brayan006@students.psd1.org</t>
  </si>
  <si>
    <t>julian560@students.psd1.org</t>
  </si>
  <si>
    <t>adriana006@students.psd1.org</t>
  </si>
  <si>
    <t>jalen001@students.psd1.org</t>
  </si>
  <si>
    <t>victor708@students.psd1.org</t>
  </si>
  <si>
    <t>aryah926@students.psd1.org</t>
  </si>
  <si>
    <t>leonardo704@students.psd1.org</t>
  </si>
  <si>
    <t>carlosjosu969@students.psd1.org</t>
  </si>
  <si>
    <t>lola026@students.psd1.org</t>
  </si>
  <si>
    <t>mauricio868@students.psd1.org</t>
  </si>
  <si>
    <t>aliah003@students.psd1.org</t>
  </si>
  <si>
    <t>gustavo011@students.psd1.org</t>
  </si>
  <si>
    <t>shelby570@students.psd1.org</t>
  </si>
  <si>
    <t>javier001@students.psd1.org</t>
  </si>
  <si>
    <t>giuliana002@students.psd1.org</t>
  </si>
  <si>
    <t>ashlynn002@students.psd1.org</t>
  </si>
  <si>
    <t>jaden006@students.thedeltahighschool.com</t>
  </si>
  <si>
    <t>gustavo568@students.psd1.org</t>
  </si>
  <si>
    <t>mason654@students.psd1.org</t>
  </si>
  <si>
    <t>adrian024@students.psd1.org</t>
  </si>
  <si>
    <t>chevy574@students.psd1.org</t>
  </si>
  <si>
    <t>hennessy001@students.psd1.org</t>
  </si>
  <si>
    <t>leilane847@students.psd1.org</t>
  </si>
  <si>
    <t>zachary976@students.psd1.org</t>
  </si>
  <si>
    <t>rayelle001@students.psd1.org</t>
  </si>
  <si>
    <t>hiliana001@students.psd1.org</t>
  </si>
  <si>
    <t>katona001@students.psd1.org</t>
  </si>
  <si>
    <t>liam027@students.psd1.org</t>
  </si>
  <si>
    <t>cassandra985@students.psd1.org</t>
  </si>
  <si>
    <t>emylia001@students.psd1.org</t>
  </si>
  <si>
    <t>alexander042@students.psd1.org</t>
  </si>
  <si>
    <t>alaina105@students.psd1.org</t>
  </si>
  <si>
    <t>nicholas981@students.psd1.org</t>
  </si>
  <si>
    <t>aileen583@students.psd1.org</t>
  </si>
  <si>
    <t>jonathan695@students.psd1.org</t>
  </si>
  <si>
    <t>diana598@students.psd1.org</t>
  </si>
  <si>
    <t>jocelyn059@students.psd1.org</t>
  </si>
  <si>
    <t>lindsey021@students.psd1.org</t>
  </si>
  <si>
    <t>reuben637@students.psd1.org</t>
  </si>
  <si>
    <t>karla960@students.psd1.org</t>
  </si>
  <si>
    <t>carolina193@students.psd1.org</t>
  </si>
  <si>
    <t>noemi589@students.psd1.org</t>
  </si>
  <si>
    <t>aubrey003@students.psd1.org</t>
  </si>
  <si>
    <t>jonelle001@students.psd1.org</t>
  </si>
  <si>
    <t>mia938@students.psd1.org</t>
  </si>
  <si>
    <t>cristhian001@students.psd1.org</t>
  </si>
  <si>
    <t>gabriel036@students.psd1.org</t>
  </si>
  <si>
    <t>kimberly565@students.psd1.org</t>
  </si>
  <si>
    <t>giselle014@students.psd1.org</t>
  </si>
  <si>
    <t>bianca001@students.psd1.org</t>
  </si>
  <si>
    <t>angel194@students.psd1.org</t>
  </si>
  <si>
    <t>alex265@students.thedeltahighschool.com</t>
  </si>
  <si>
    <t>christophe911@students.psd1.org</t>
  </si>
  <si>
    <t>abigail025@students.psd1.org</t>
  </si>
  <si>
    <t>zevin410@students.psd1.org</t>
  </si>
  <si>
    <t>jayden457@students.psd1.org</t>
  </si>
  <si>
    <t>emily060@students.psd1.org</t>
  </si>
  <si>
    <t>liliyiana001@students.psd1.org</t>
  </si>
  <si>
    <t>sandra006@students.psd1.org</t>
  </si>
  <si>
    <t>yaritza004@students.psd1.org</t>
  </si>
  <si>
    <t>yeferson001@students.psd1.org</t>
  </si>
  <si>
    <t>jose933@students.psd1.org</t>
  </si>
  <si>
    <t>aiden586@students.psd1.org</t>
  </si>
  <si>
    <t>dale002@students.psd1.org</t>
  </si>
  <si>
    <t>jayden018@students.psd1.org</t>
  </si>
  <si>
    <t>liam013@students.psd1.org</t>
  </si>
  <si>
    <t>yoselin471@students.psd1.org</t>
  </si>
  <si>
    <t>santoyorod313@students.thedeltahighschool.com</t>
  </si>
  <si>
    <t>martinez323@students.thedeltahighschool.com</t>
  </si>
  <si>
    <t>ashton004@students.psd1.org</t>
  </si>
  <si>
    <t>hunter008@students.psd1.org</t>
  </si>
  <si>
    <t>elena009@students.psd1.org</t>
  </si>
  <si>
    <t>joziah001@students.psd1.org</t>
  </si>
  <si>
    <t>taya070@students.psd1.org</t>
  </si>
  <si>
    <t>james005@students.psd1.org</t>
  </si>
  <si>
    <t>malia784@students.psd1.org</t>
  </si>
  <si>
    <t>sabastian371@students.psd1.org</t>
  </si>
  <si>
    <t>evelyn020@students.psd1.org</t>
  </si>
  <si>
    <t>catalina002@students.psd1.org</t>
  </si>
  <si>
    <t>jaron001@students.thedeltahighschool.com</t>
  </si>
  <si>
    <t>mark789@students.psd1.org</t>
  </si>
  <si>
    <t>anthony037@students.psd1.org</t>
  </si>
  <si>
    <t>alonzo138@students.psd1.org</t>
  </si>
  <si>
    <t>selah849@students.psd1.org</t>
  </si>
  <si>
    <t>marizza001@students.psd1.org</t>
  </si>
  <si>
    <t>jayana001@students.psd1.org</t>
  </si>
  <si>
    <t>levi417@students.psd1.org</t>
  </si>
  <si>
    <t>myranda591@students.psd1.org</t>
  </si>
  <si>
    <t>marcos609@students.psd1.org</t>
  </si>
  <si>
    <t>tirso001@students.psd1.org</t>
  </si>
  <si>
    <t>reynaldo394@students.psd1.org</t>
  </si>
  <si>
    <t>jayden010@students.psd1.org</t>
  </si>
  <si>
    <t>tate003@students.psd1.org</t>
  </si>
  <si>
    <t>connor705@students.psd1.org</t>
  </si>
  <si>
    <t>daniela105@students.psd1.org</t>
  </si>
  <si>
    <t>kodi002@students.psd1.org</t>
  </si>
  <si>
    <t>alice003@students.psd1.org</t>
  </si>
  <si>
    <t>juan421@students.psd1.org</t>
  </si>
  <si>
    <t>sebastian056@students.psd1.org</t>
  </si>
  <si>
    <t>kimberly032@students.psd1.org</t>
  </si>
  <si>
    <t>kennedy324@students.psd1.org</t>
  </si>
  <si>
    <t>maria117@students.psd1.org</t>
  </si>
  <si>
    <t>ivan003@students.psd1.org</t>
  </si>
  <si>
    <t>crew643@students.psd1.org</t>
  </si>
  <si>
    <t>lisette728@students.psd1.org</t>
  </si>
  <si>
    <t>valeria553@students.psd1.org</t>
  </si>
  <si>
    <t>joshua710@students.psd1.org</t>
  </si>
  <si>
    <t>daniela995@students.psd1.org</t>
  </si>
  <si>
    <t>richardmateo001@students.psd1.org</t>
  </si>
  <si>
    <t>fernando228@students.psd1.org</t>
  </si>
  <si>
    <t>leilani004@students.psd1.org</t>
  </si>
  <si>
    <t>lucas007@students.psd1.org</t>
  </si>
  <si>
    <t>morelia622@students.psd1.org</t>
  </si>
  <si>
    <t>elizabeth977@students.psd1.org</t>
  </si>
  <si>
    <t>elijah018@students.psd1.org</t>
  </si>
  <si>
    <t>vincent010@students.psd1.org</t>
  </si>
  <si>
    <t>lheo812@students.psd1.org</t>
  </si>
  <si>
    <t>hector010@students.psd1.org</t>
  </si>
  <si>
    <t>alejandro914@students.psd1.org</t>
  </si>
  <si>
    <t>andres674@students.psd1.org</t>
  </si>
  <si>
    <t>victor098@students.psd1.org</t>
  </si>
  <si>
    <t>weeday612@students.psd1.org</t>
  </si>
  <si>
    <t>julian908@students.psd1.org</t>
  </si>
  <si>
    <t>samuel004@students.psd1.org</t>
  </si>
  <si>
    <t>sawyer517@students.psd1.org</t>
  </si>
  <si>
    <t>sebastian033@students.psd1.org</t>
  </si>
  <si>
    <t>ethan760@students.psd1.org</t>
  </si>
  <si>
    <t>kristoph001@students.psd1.org</t>
  </si>
  <si>
    <t>acacia001@students.psd1.org</t>
  </si>
  <si>
    <t>mariana048@students.psd1.org</t>
  </si>
  <si>
    <t>zoe001@students.psd1.org</t>
  </si>
  <si>
    <t>jermyah001@students.thedeltahighschool.com</t>
  </si>
  <si>
    <t>bryan504@students.psd1.org</t>
  </si>
  <si>
    <t>kimberly542@students.psd1.org</t>
  </si>
  <si>
    <t>carlos009@students.psd1.org</t>
  </si>
  <si>
    <t>blanca399@students.psd1.org</t>
  </si>
  <si>
    <t>ean002@students.psd1.org</t>
  </si>
  <si>
    <t>mia057@students.psd1.org</t>
  </si>
  <si>
    <t>jay003@students.psd1.org</t>
  </si>
  <si>
    <t>grady100@students.psd1.org</t>
  </si>
  <si>
    <t>ruben295@students.psd1.org</t>
  </si>
  <si>
    <t>jonathan070@students.psd1.org</t>
  </si>
  <si>
    <t>kamilah600@students.psd1.org</t>
  </si>
  <si>
    <t>jacob735@students.psd1.org</t>
  </si>
  <si>
    <t>ricktor001@students.psd1.org</t>
  </si>
  <si>
    <t>cheyenne558@students.psd1.org</t>
  </si>
  <si>
    <t>daniel521@students.psd1.org</t>
  </si>
  <si>
    <t>nickson370@students.psd1.org</t>
  </si>
  <si>
    <t>andrew213@students.psd1.org</t>
  </si>
  <si>
    <t>steven412@students.psd1.org</t>
  </si>
  <si>
    <t>aran988@students.psd1.org</t>
  </si>
  <si>
    <t>adam533@students.psd1.org</t>
  </si>
  <si>
    <t>sophia118@students.psd1.org</t>
  </si>
  <si>
    <t>gavin921@students.psd1.org</t>
  </si>
  <si>
    <t>Elijah719@students.thedeltahighschool.com</t>
  </si>
  <si>
    <t>juan449@students.psd1.org</t>
  </si>
  <si>
    <t>olive001@students.psd1.org</t>
  </si>
  <si>
    <t>fiodor826@students.psd1.org</t>
  </si>
  <si>
    <t>miguel903@students.psd1.org</t>
  </si>
  <si>
    <t>baleria001@students.psd1.org</t>
  </si>
  <si>
    <t>mariana787@students.psd1.org</t>
  </si>
  <si>
    <t>braxton002@students.psd1.org</t>
  </si>
  <si>
    <t>jaime040@students.psd1.org</t>
  </si>
  <si>
    <t>cody744@students.psd1.org</t>
  </si>
  <si>
    <t>jose861@students.psd1.org</t>
  </si>
  <si>
    <t>talent001@students.psd1.org</t>
  </si>
  <si>
    <t>leslie177@students.psd1.org</t>
  </si>
  <si>
    <t>luz176@students.psd1.org</t>
  </si>
  <si>
    <t>jessica188@students.psd1.org</t>
  </si>
  <si>
    <t>jerman150@students.psd1.org</t>
  </si>
  <si>
    <t>aubrey562@students.psd1.org</t>
  </si>
  <si>
    <t>tycksen478@students.thedeltahighschool.com</t>
  </si>
  <si>
    <t>paris659@students.psd1.org</t>
  </si>
  <si>
    <t>nayeli030@students.psd1.org</t>
  </si>
  <si>
    <t>julian564@students.psd1.org</t>
  </si>
  <si>
    <t>striefel753@students.thedeltahighschool.com</t>
  </si>
  <si>
    <t>ella006@students.psd1.org</t>
  </si>
  <si>
    <t>daniel150@students.psd1.org</t>
  </si>
  <si>
    <t>isabella069@students.psd1.org</t>
  </si>
  <si>
    <t>robert005@students.psd1.org</t>
  </si>
  <si>
    <t>dallas145@students.thedeltahighschool.com</t>
  </si>
  <si>
    <t>joshua020@students.psd1.org</t>
  </si>
  <si>
    <t>cameron004@students.psd1.org</t>
  </si>
  <si>
    <t>janelly419@students.psd1.org</t>
  </si>
  <si>
    <t>javier680@students.psd1.org</t>
  </si>
  <si>
    <t>lino714@students.psd1.org</t>
  </si>
  <si>
    <t>ellie987@students.psd1.org</t>
  </si>
  <si>
    <t>roenin001@students.psd1.org</t>
  </si>
  <si>
    <t>alondra255@students.psd1.org</t>
  </si>
  <si>
    <t>liyarid246@students.psd1.org</t>
  </si>
  <si>
    <t>mario504@students.psd1.org</t>
  </si>
  <si>
    <t>mariana195@students.psd1.org</t>
  </si>
  <si>
    <t>hannah610@students.psd1.org</t>
  </si>
  <si>
    <t>angel058@students.psd1.org</t>
  </si>
  <si>
    <t>abigail523@students.psd1.org</t>
  </si>
  <si>
    <t>dallas002@students.psd1.org</t>
  </si>
  <si>
    <t>emalyn001@students.psd1.org</t>
  </si>
  <si>
    <t>briseida784@students.psd1.org</t>
  </si>
  <si>
    <t>alexis782@students.psd1.org</t>
  </si>
  <si>
    <t>julian851@students.psd1.org</t>
  </si>
  <si>
    <t>yaretzi007@students.psd1.org</t>
  </si>
  <si>
    <t>shayla241@students.psd1.org</t>
  </si>
  <si>
    <t>sophia623@students.psd1.org</t>
  </si>
  <si>
    <t>angel840@students.psd1.org</t>
  </si>
  <si>
    <t>jenacee001@students.psd1.org</t>
  </si>
  <si>
    <t>brendan001@students.psd1.org</t>
  </si>
  <si>
    <t>aaron359@students.psd1.org</t>
  </si>
  <si>
    <t>kimberly745@students.psd1.org</t>
  </si>
  <si>
    <t>benjamin012@students.psd1.org</t>
  </si>
  <si>
    <t>ixayanaort887@students.psd1.org</t>
  </si>
  <si>
    <t>mayra456@students.psd1.org</t>
  </si>
  <si>
    <t>kassandra555@students.psd1.org</t>
  </si>
  <si>
    <t>joseph540@students.psd1.org</t>
  </si>
  <si>
    <t>alex009@students.psd1.org</t>
  </si>
  <si>
    <t>kendra894@students.psd1.org</t>
  </si>
  <si>
    <t>jayden040@students.psd1.org</t>
  </si>
  <si>
    <t>madyson001@students.psd1.org</t>
  </si>
  <si>
    <t>levi004@students.psd1.org</t>
  </si>
  <si>
    <t>jaden655@students.psd1.org</t>
  </si>
  <si>
    <t>maximus007@students.psd1.org</t>
  </si>
  <si>
    <t>karely452@students.psd1.org</t>
  </si>
  <si>
    <t>daniel915@students.psd1.org</t>
  </si>
  <si>
    <t>oliver469@students.psd1.org</t>
  </si>
  <si>
    <t>danilo004@students.psd1.org</t>
  </si>
  <si>
    <t>chevie001@students.psd1.org</t>
  </si>
  <si>
    <t>joel159@students.psd1.org</t>
  </si>
  <si>
    <t>kevin017@students.psd1.org</t>
  </si>
  <si>
    <t>yajaira178@students.psd1.org</t>
  </si>
  <si>
    <t>adrian026@students.psd1.org</t>
  </si>
  <si>
    <t>elliott046@students.psd1.org</t>
  </si>
  <si>
    <t>wendy875@students.psd1.org</t>
  </si>
  <si>
    <t>joshua419@students.psd1.org</t>
  </si>
  <si>
    <t>javier009@students.psd1.org</t>
  </si>
  <si>
    <t>jose374@students.psd1.org</t>
  </si>
  <si>
    <t>juan485@students.psd1.org</t>
  </si>
  <si>
    <t>jose851@students.psd1.org</t>
  </si>
  <si>
    <t>andrew007@students.psd1.org</t>
  </si>
  <si>
    <t>marcos953@students.psd1.org</t>
  </si>
  <si>
    <t>kristopher722@students.psd1.org</t>
  </si>
  <si>
    <t>vicente001@students.psd1.org</t>
  </si>
  <si>
    <t>erik003@students.psd1.org</t>
  </si>
  <si>
    <t>juanita002@students.psd1.org</t>
  </si>
  <si>
    <t>shyla001@students.psd1.org</t>
  </si>
  <si>
    <t>fabiola867@students.psd1.org</t>
  </si>
  <si>
    <t>lucendy422@students.psd1.org</t>
  </si>
  <si>
    <t>gage742@students.psd1.org</t>
  </si>
  <si>
    <t>jordan367@students.psd1.org</t>
  </si>
  <si>
    <t>armani003@students.psd1.org</t>
  </si>
  <si>
    <t>alexander052@students.psd1.org</t>
  </si>
  <si>
    <t>chasey616@students.psd1.org</t>
  </si>
  <si>
    <t>shaiel699@students.psd1.org</t>
  </si>
  <si>
    <t>titus001@students.psd1.org</t>
  </si>
  <si>
    <t>dario307@students.psd1.org</t>
  </si>
  <si>
    <t>kevin593@students.psd1.org</t>
  </si>
  <si>
    <t>gissel587@students.psd1.org</t>
  </si>
  <si>
    <t>sarah004@students.psd1.org</t>
  </si>
  <si>
    <t>briana012@students.psd1.org</t>
  </si>
  <si>
    <t>katie702@students.psd1.org</t>
  </si>
  <si>
    <t>desiray001@students.psd1.org</t>
  </si>
  <si>
    <t>gemma323@students.psd1.org</t>
  </si>
  <si>
    <t>scarlett006@students.psd1.org</t>
  </si>
  <si>
    <t>adelyn189@students.psd1.org</t>
  </si>
  <si>
    <t>kenia003@students.psd1.org</t>
  </si>
  <si>
    <t>christophe936@students.psd1.org</t>
  </si>
  <si>
    <t>ruby555@students.psd1.org</t>
  </si>
  <si>
    <t>yurelli529@students.psd1.org</t>
  </si>
  <si>
    <t>ava010@students.psd1.org</t>
  </si>
  <si>
    <t>halle002@students.psd1.org</t>
  </si>
  <si>
    <t>andres579@students.psd1.org</t>
  </si>
  <si>
    <t>anthony337@students.psd1.org</t>
  </si>
  <si>
    <t>derrick930@students.psd1.org</t>
  </si>
  <si>
    <t>juan054@students.psd1.org</t>
  </si>
  <si>
    <t>cooper004@students.psd1.org</t>
  </si>
  <si>
    <t>kevin446@students.psd1.org</t>
  </si>
  <si>
    <t>ariely001@students.psd1.org</t>
  </si>
  <si>
    <t>alejandro030@students.psd1.org</t>
  </si>
  <si>
    <t>logan025@students.psd1.org</t>
  </si>
  <si>
    <t>richard021@students.psd1.org</t>
  </si>
  <si>
    <t>carter014@students.psd1.org</t>
  </si>
  <si>
    <t>emree354@students.psd1.org</t>
  </si>
  <si>
    <t>ella008@students.psd1.org</t>
  </si>
  <si>
    <t>lorenzo013@students.psd1.org</t>
  </si>
  <si>
    <t>camden002@students.psd1.org</t>
  </si>
  <si>
    <t>brody001@students.psd1.org</t>
  </si>
  <si>
    <t>leslie431@students.psd1.org</t>
  </si>
  <si>
    <t>itzel005@students.psd1.org</t>
  </si>
  <si>
    <t>xiomara941@students.psd1.org</t>
  </si>
  <si>
    <t>oscar389@students.psd1.org</t>
  </si>
  <si>
    <t>elias645@students.psd1.org</t>
  </si>
  <si>
    <t>joshua977@students.psd1.org</t>
  </si>
  <si>
    <t>jorge595@students.psd1.org</t>
  </si>
  <si>
    <t>brandy003@students.psd1.org</t>
  </si>
  <si>
    <t>rylie015@students.psd1.org</t>
  </si>
  <si>
    <t>sebastian663@students.psd1.org</t>
  </si>
  <si>
    <t>edward007@students.psd1.org</t>
  </si>
  <si>
    <t>haven266@students.psd1.org</t>
  </si>
  <si>
    <t>isabel944@students.psd1.org</t>
  </si>
  <si>
    <t>alejandra670@students.psd1.org</t>
  </si>
  <si>
    <t>taylor802@students.psd1.org</t>
  </si>
  <si>
    <t>victor153@students.psd1.org</t>
  </si>
  <si>
    <t>arianna043@students.psd1.org</t>
  </si>
  <si>
    <t>jaylah006@students.psd1.org</t>
  </si>
  <si>
    <t>diana414@students.psd1.org</t>
  </si>
  <si>
    <t>katelyn005@students.psd1.org</t>
  </si>
  <si>
    <t>keyry429@students.psd1.org</t>
  </si>
  <si>
    <t>ezequiel322@students.psd1.org</t>
  </si>
  <si>
    <t>juan495@students.psd1.org</t>
  </si>
  <si>
    <t>aidan853@students.psd1.org</t>
  </si>
  <si>
    <t>brianna670@students.psd1.org</t>
  </si>
  <si>
    <t>alexia002@students.psd1.org</t>
  </si>
  <si>
    <t>abigail190@students.psd1.org</t>
  </si>
  <si>
    <t>santiago171@students.psd1.org</t>
  </si>
  <si>
    <t>kason634@students.psd1.org</t>
  </si>
  <si>
    <t>italiaeva001@students.psd1.org</t>
  </si>
  <si>
    <t>victor038@students.psd1.org</t>
  </si>
  <si>
    <t>tony464@students.psd1.org</t>
  </si>
  <si>
    <t>kaylea001@students.psd1.org</t>
  </si>
  <si>
    <t>manuel691@students.psd1.org</t>
  </si>
  <si>
    <t>jeremiah495@students.psd1.org</t>
  </si>
  <si>
    <t>annmarie001@students.psd1.org</t>
  </si>
  <si>
    <t>ethan042@students.psd1.org</t>
  </si>
  <si>
    <t>elvira152@students.psd1.org</t>
  </si>
  <si>
    <t>asael971@students.psd1.org</t>
  </si>
  <si>
    <t>alejandro635@students.psd1.org</t>
  </si>
  <si>
    <t>ismael008@students.psd1.org</t>
  </si>
  <si>
    <t>alan008@students.psd1.org</t>
  </si>
  <si>
    <t>julianna004@students.psd1.org</t>
  </si>
  <si>
    <t>seleny351@students.psd1.org</t>
  </si>
  <si>
    <t>leonardo572@students.psd1.org</t>
  </si>
  <si>
    <t>yaretzy001@students.psd1.org</t>
  </si>
  <si>
    <t>anthony657@students.psd1.org</t>
  </si>
  <si>
    <t>manuel389@students.psd1.org</t>
  </si>
  <si>
    <t>holly001@students.Psd1.org</t>
  </si>
  <si>
    <t>layton003@students.psd1.org</t>
  </si>
  <si>
    <t>everett001@students.psd1.org</t>
  </si>
  <si>
    <t>yahir169@students.psd1.org</t>
  </si>
  <si>
    <t>diana110@students.psd1.org</t>
  </si>
  <si>
    <t>jose911@students.psd1.org</t>
  </si>
  <si>
    <t>eunice577@students.psd1.org</t>
  </si>
  <si>
    <t>jorge010@students.psd1.org</t>
  </si>
  <si>
    <t>andrew615@students.psd1.org</t>
  </si>
  <si>
    <t>aaivary001@students.psd1.org</t>
  </si>
  <si>
    <t>jakob553@students.thedeltahighschool.com</t>
  </si>
  <si>
    <t>alan878@students.psd1.org</t>
  </si>
  <si>
    <t>jose813@students.psd1.org</t>
  </si>
  <si>
    <t>jason244@students.psd1.org</t>
  </si>
  <si>
    <t>vanessa954@students.psd1.org</t>
  </si>
  <si>
    <t>emily712@students.psd1.org</t>
  </si>
  <si>
    <t>edwyn002@students.psd1.org</t>
  </si>
  <si>
    <t>yoselin004@students.psd1.org</t>
  </si>
  <si>
    <t>andres017@students.psd1.org</t>
  </si>
  <si>
    <t>justin860@students.psd1.org</t>
  </si>
  <si>
    <t>quetzalli842@students.psd1.org</t>
  </si>
  <si>
    <t>jennifer512@students.psd1.org</t>
  </si>
  <si>
    <t>mark738@students.psd1.org</t>
  </si>
  <si>
    <t>tanner111@students.psd1.org</t>
  </si>
  <si>
    <t>estevan003@students.psd1.org</t>
  </si>
  <si>
    <t>valeria751@students.psd1.org</t>
  </si>
  <si>
    <t>isaiah021@students.psd1.org</t>
  </si>
  <si>
    <t>kielee002@students.psd1.org</t>
  </si>
  <si>
    <t>kaitlyn215@students.psd1.org</t>
  </si>
  <si>
    <t>trinity007@students.psd1.org</t>
  </si>
  <si>
    <t>melinda956@students.psd1.org</t>
  </si>
  <si>
    <t>cooper015@students.psd1.org</t>
  </si>
  <si>
    <t>alicia006@students.psd1.org</t>
  </si>
  <si>
    <t>andy362@students.psd1.org</t>
  </si>
  <si>
    <t>valeria371@students.psd1.org</t>
  </si>
  <si>
    <t>noah356@students.psd1.org</t>
  </si>
  <si>
    <t>christian025@students.psd1.org</t>
  </si>
  <si>
    <t>mia593@students.psd1.org</t>
  </si>
  <si>
    <t>daniel028@students.psd1.org</t>
  </si>
  <si>
    <t>abigail016@students.psd1.org</t>
  </si>
  <si>
    <t>juan407@students.psd1.org</t>
  </si>
  <si>
    <t>damian002@students.psd1.org</t>
  </si>
  <si>
    <t>sophia037@students.psd1.org</t>
  </si>
  <si>
    <t>lyndsey724@students.psd1.org</t>
  </si>
  <si>
    <t>blanca395@students.psd1.org</t>
  </si>
  <si>
    <t>axel429@students.psd1.org</t>
  </si>
  <si>
    <t>davyd003@students.psd1.org</t>
  </si>
  <si>
    <t>george005@students.psd1.org</t>
  </si>
  <si>
    <t>leonel002@students.psd1.org</t>
  </si>
  <si>
    <t>oscar001@students.psd1.org</t>
  </si>
  <si>
    <t>jose852@students.psd1.org</t>
  </si>
  <si>
    <t>gavin884@students.psd1.org</t>
  </si>
  <si>
    <t>cesar244@students.psd1.org</t>
  </si>
  <si>
    <t>lorenzo524@students.psd1.org</t>
  </si>
  <si>
    <t>brandon027@students.psd1.org</t>
  </si>
  <si>
    <t>sara009@students.psd1.org</t>
  </si>
  <si>
    <t>fenix311@students.psd1.org</t>
  </si>
  <si>
    <t>angel443@students.psd1.org</t>
  </si>
  <si>
    <t>joshua650@students.psd1.org</t>
  </si>
  <si>
    <t>abigail571@students.psd1.org</t>
  </si>
  <si>
    <t>jack280@students.psd1.org</t>
  </si>
  <si>
    <t>griffin001@students.psd1.org</t>
  </si>
  <si>
    <t>evelyn811@students.psd1.org</t>
  </si>
  <si>
    <t>juana421@students.psd1.org</t>
  </si>
  <si>
    <t>sebastian009@students.psd1.org</t>
  </si>
  <si>
    <t>javier117@students.psd1.org</t>
  </si>
  <si>
    <t>melissalizbeth001@students.psd1.org</t>
  </si>
  <si>
    <t>tarmelu977@students.psd1.org</t>
  </si>
  <si>
    <t>fidel127@students.psd1.org</t>
  </si>
  <si>
    <t>michaelj001@students.psd1.org</t>
  </si>
  <si>
    <t>madison506@students.psd1.org</t>
  </si>
  <si>
    <t>leona434@students.psd1.org</t>
  </si>
  <si>
    <t>eduardo275@students.psd1.org</t>
  </si>
  <si>
    <t>angel871@students.psd1.org</t>
  </si>
  <si>
    <t>daniel009@students.thedeltahighschool.com</t>
  </si>
  <si>
    <t>jeanette002@students.psd1.org</t>
  </si>
  <si>
    <t>avery768@students.psd1.org</t>
  </si>
  <si>
    <t>giovanni377@students.psd1.org</t>
  </si>
  <si>
    <t>diego025@students.psd1.org</t>
  </si>
  <si>
    <t>brooks002@students.psd1.org</t>
  </si>
  <si>
    <t>vida101@students.psd1.org</t>
  </si>
  <si>
    <t>jazmin917@students.psd1.org</t>
  </si>
  <si>
    <t>adrian014@students.psd1.org</t>
  </si>
  <si>
    <t>nidia983@students.psd1.org</t>
  </si>
  <si>
    <t>julian472@students.psd1.org</t>
  </si>
  <si>
    <t>sey581@students.psd1.org</t>
  </si>
  <si>
    <t>keops001@students.psd1.org</t>
  </si>
  <si>
    <t>ernesto002@students.psd1.org</t>
  </si>
  <si>
    <t>darren002@students.psd1.org</t>
  </si>
  <si>
    <t>benjamin469@students.psd1.org</t>
  </si>
  <si>
    <t>cruz285@students.psd1.org</t>
  </si>
  <si>
    <t>ryan166@students.psd1.org</t>
  </si>
  <si>
    <t>mya007@students.psd1.org</t>
  </si>
  <si>
    <t>kyson379@students.psd1.org</t>
  </si>
  <si>
    <t>tyler993@students.psd1.org</t>
  </si>
  <si>
    <t>colette001@students.psd1.org</t>
  </si>
  <si>
    <t>preston003@students.psd1.org</t>
  </si>
  <si>
    <t>sydney159@students.psd1.org</t>
  </si>
  <si>
    <t>aaron025@students.psd1.org</t>
  </si>
  <si>
    <t>jonathan387@students.psd1.org</t>
  </si>
  <si>
    <t>george003@students.psd1.org</t>
  </si>
  <si>
    <t>david545@students.psd1.org</t>
  </si>
  <si>
    <t>abigale001@students.psd1.org</t>
  </si>
  <si>
    <t>elliot002@students.psd1.org</t>
  </si>
  <si>
    <t>mariana236@students.psd1.org</t>
  </si>
  <si>
    <t>juan041@students.psd1.org</t>
  </si>
  <si>
    <t>asael230@students.psd1.org</t>
  </si>
  <si>
    <t>kennya001@students.psd1.org</t>
  </si>
  <si>
    <t>giselle556@students.psd1.org</t>
  </si>
  <si>
    <t>emelin033@students.psd1.org</t>
  </si>
  <si>
    <t>long000@students.thedeltahighschool.com</t>
  </si>
  <si>
    <t>aaliyah024@students.psd1.org</t>
  </si>
  <si>
    <t>olena001@students.psd1.org</t>
  </si>
  <si>
    <t>olivia022@students.psd1.org</t>
  </si>
  <si>
    <t>ximena015@students.psd1.org</t>
  </si>
  <si>
    <t>stephanie362@students.psd1.org</t>
  </si>
  <si>
    <t>evangeline001@students.psd1.org</t>
  </si>
  <si>
    <t>gilberto385@students.psd1.org</t>
  </si>
  <si>
    <t>jarom740@students.psd1.org</t>
  </si>
  <si>
    <t>jordan062@students.psd1.org</t>
  </si>
  <si>
    <t>irene059@students.psd1.org</t>
  </si>
  <si>
    <t>isaiah032@students.psd1.org</t>
  </si>
  <si>
    <t>gracy001@students.psd1.org</t>
  </si>
  <si>
    <t>valeria317@students.psd1.org</t>
  </si>
  <si>
    <t>ren020@students.psd1.org</t>
  </si>
  <si>
    <t>edwin002@students.psd1.org</t>
  </si>
  <si>
    <t>madai001@students.psd1.org</t>
  </si>
  <si>
    <t>minh507@students.psd1.org</t>
  </si>
  <si>
    <t>samantha015@students.psd1.org</t>
  </si>
  <si>
    <t>baltazar311@students.psd1.org</t>
  </si>
  <si>
    <t>emily147@students.thedeltahighschool.com</t>
  </si>
  <si>
    <t>kimberly805@students.psd1.org</t>
  </si>
  <si>
    <t>nally118@students.psd1.org</t>
  </si>
  <si>
    <t>emily176@students.psd1.org</t>
  </si>
  <si>
    <t>declan001@students.psd1.org</t>
  </si>
  <si>
    <t>cristian877@students.psd1.org</t>
  </si>
  <si>
    <t>nubia001@students.psd1.org</t>
  </si>
  <si>
    <t>esquivel909@students.thedeltahighschool.com</t>
  </si>
  <si>
    <t>cheque001@students.psd1.org</t>
  </si>
  <si>
    <t>arely287@students.psd1.org</t>
  </si>
  <si>
    <t>amal001@students.psd1.org</t>
  </si>
  <si>
    <t>waylon428@students.psd1.org</t>
  </si>
  <si>
    <t>gustavo009@students.psd1.org</t>
  </si>
  <si>
    <t>euriel156@students.psd1.org</t>
  </si>
  <si>
    <t>presley004@students.psd1.org</t>
  </si>
  <si>
    <t>jett001@students.psd1.org</t>
  </si>
  <si>
    <t>elvina951@students.psd1.org</t>
  </si>
  <si>
    <t>edwin727@students.psd1.org</t>
  </si>
  <si>
    <t>eli015@students.psd1.org</t>
  </si>
  <si>
    <t>iris570@students.psd1.org</t>
  </si>
  <si>
    <t>david806@students.psd1.org</t>
  </si>
  <si>
    <t>miguel010@students.psd1.org</t>
  </si>
  <si>
    <t>jane002@students.psd1.org</t>
  </si>
  <si>
    <t>isaac026@students.psd1.org</t>
  </si>
  <si>
    <t>ethan877@students.thedeltahighschool.com</t>
  </si>
  <si>
    <t>ruby002@students.psd1.org</t>
  </si>
  <si>
    <t>quentin232@students.psd1.org</t>
  </si>
  <si>
    <t>america002@students.psd1.org</t>
  </si>
  <si>
    <t>joshan001@students.psd1.org</t>
  </si>
  <si>
    <t>brailen001@students.psd1.org</t>
  </si>
  <si>
    <t>stacy980@students.psd1.org</t>
  </si>
  <si>
    <t>vianna836@students.psd1.org</t>
  </si>
  <si>
    <t>brandon251@students.psd1.org</t>
  </si>
  <si>
    <t>sophia020@students.psd1.org</t>
  </si>
  <si>
    <t>phoenix609@students.psd1.org</t>
  </si>
  <si>
    <t>charles109@students.psd1.org</t>
  </si>
  <si>
    <t>baylian706@students.psd1.org</t>
  </si>
  <si>
    <t>ivan928@students.psd1.org</t>
  </si>
  <si>
    <t>arantxa001@students.psd1.org</t>
  </si>
  <si>
    <t>nahum828@students.psd1.org</t>
  </si>
  <si>
    <t>geon083@students.psd1.org</t>
  </si>
  <si>
    <t>victor139@students.psd1.org</t>
  </si>
  <si>
    <t>maddox223@students.psd1.org</t>
  </si>
  <si>
    <t>sarah292@students.psd1.org</t>
  </si>
  <si>
    <t>isla733@students.psd1.org</t>
  </si>
  <si>
    <t>dalton867@students.psd1.org</t>
  </si>
  <si>
    <t>levi500@students.psd1.org</t>
  </si>
  <si>
    <t>nikolai001@students.psd1.org</t>
  </si>
  <si>
    <t>kinsley016@students.psd1.org</t>
  </si>
  <si>
    <t>jesus016@students.psd1.org</t>
  </si>
  <si>
    <t>roberto012@students.psd1.org</t>
  </si>
  <si>
    <t>jonathan160@students.psd1.org</t>
  </si>
  <si>
    <t>gabriela977@students.psd1.org</t>
  </si>
  <si>
    <t>chloe082@students.psd1.org</t>
  </si>
  <si>
    <t>dania001@students.psd1.org</t>
  </si>
  <si>
    <t>yatsiry001@students.psd1.org</t>
  </si>
  <si>
    <t>julian027@students.psd1.org</t>
  </si>
  <si>
    <t>gissle228@students.psd1.org</t>
  </si>
  <si>
    <t>william019@students.psd1.org</t>
  </si>
  <si>
    <t>kimberly035@students.psd1.org</t>
  </si>
  <si>
    <t>javonie001@students.psd1.org</t>
  </si>
  <si>
    <t>baldemar405@students.psd1.org</t>
  </si>
  <si>
    <t>emma004@students.psd1.org</t>
  </si>
  <si>
    <t>gizelle916@students.psd1.org</t>
  </si>
  <si>
    <t>alitza001@students.psd1.org</t>
  </si>
  <si>
    <t>madisen002@students.psd1.org</t>
  </si>
  <si>
    <t>sydney611@students.psd1.org</t>
  </si>
  <si>
    <t>adrian550@students.psd1.org</t>
  </si>
  <si>
    <t>vadim689@students.psd1.org</t>
  </si>
  <si>
    <t>edvin308@students.psd1.org</t>
  </si>
  <si>
    <t>erick852@students.psd1.org</t>
  </si>
  <si>
    <t>erick006@students.psd1.org</t>
  </si>
  <si>
    <t>marilick253@students.psd1.org</t>
  </si>
  <si>
    <t>jessica409@students.psd1.org</t>
  </si>
  <si>
    <t>matty931@students.psd1.org</t>
  </si>
  <si>
    <t>isaiah656@students.psd1.org</t>
  </si>
  <si>
    <t>tyler277@students.psd1.org</t>
  </si>
  <si>
    <t>olivia014@students.psd1.org</t>
  </si>
  <si>
    <t>luis010@students.psd1.org</t>
  </si>
  <si>
    <t>sophia048@students.psd1.org</t>
  </si>
  <si>
    <t>juan167@students.psd1.org</t>
  </si>
  <si>
    <t>jayden020@students.psd1.org</t>
  </si>
  <si>
    <t>sofia089@students.psd1.org</t>
  </si>
  <si>
    <t>elyahs001@students.psd1.org</t>
  </si>
  <si>
    <t>kaidynn001@students.psd1.org</t>
  </si>
  <si>
    <t>sariah448@students.psd1.org</t>
  </si>
  <si>
    <t>dawsyn001@students.psd1.org</t>
  </si>
  <si>
    <t>joey002@students.psd1.org</t>
  </si>
  <si>
    <t>emmanuel432@students.psd1.org</t>
  </si>
  <si>
    <t>diego024@students.psd1.org</t>
  </si>
  <si>
    <t>justin927@students.psd1.org</t>
  </si>
  <si>
    <t>otoniel446@students.psd1.org</t>
  </si>
  <si>
    <t>kyler195@students.psd1.org</t>
  </si>
  <si>
    <t>aleana109@students.psd1.org</t>
  </si>
  <si>
    <t>maleeah001@students.psd1.org</t>
  </si>
  <si>
    <t>tyler240@students.psd1.org</t>
  </si>
  <si>
    <t>aaliyah008@students.psd1.org</t>
  </si>
  <si>
    <t>isiah390@students.psd1.org</t>
  </si>
  <si>
    <t>andres010@students.psd1.org</t>
  </si>
  <si>
    <t>natalie004@students.psd1.org</t>
  </si>
  <si>
    <t>moses001@students.psd1.org</t>
  </si>
  <si>
    <t>nayleen925@students.psd1.org</t>
  </si>
  <si>
    <t>natalia010@students.psd1.org</t>
  </si>
  <si>
    <t>nikole001@students.psd1.org</t>
  </si>
  <si>
    <t>ellaina001@students.psd1.org</t>
  </si>
  <si>
    <t>rene004@students.psd1.org</t>
  </si>
  <si>
    <t>rhodri132@students.psd1.org</t>
  </si>
  <si>
    <t>torino001@students.psd1.org</t>
  </si>
  <si>
    <t>vanessa005@students.psd1.org</t>
  </si>
  <si>
    <t>diana618@students.psd1.org</t>
  </si>
  <si>
    <t>ruth002@students.psd1.org</t>
  </si>
  <si>
    <t>chloe530@students.psd1.org</t>
  </si>
  <si>
    <t>roberto083@students.psd1.org</t>
  </si>
  <si>
    <t>sebastian025@students.psd1.org</t>
  </si>
  <si>
    <t>emily033@students.psd1.org</t>
  </si>
  <si>
    <t>ricardo001@students.psd1.org</t>
  </si>
  <si>
    <t>julio010@students.psd1.org</t>
  </si>
  <si>
    <t>osmar693@students.psd1.org</t>
  </si>
  <si>
    <t>angel446@students.psd1.org</t>
  </si>
  <si>
    <t>kinueye062@students.psd1.org</t>
  </si>
  <si>
    <t>julissa784@students.psd1.org</t>
  </si>
  <si>
    <t>fransico557@students.psd1.org</t>
  </si>
  <si>
    <t>naomi007@students.psd1.org</t>
  </si>
  <si>
    <t>kolsen022@students.psd1.org</t>
  </si>
  <si>
    <t>giancarlo130@students.psd1.org</t>
  </si>
  <si>
    <t>victor484@students.psd1.org</t>
  </si>
  <si>
    <t>yareli285@students.psd1.org</t>
  </si>
  <si>
    <t>kimberley001@students.psd1.org</t>
  </si>
  <si>
    <t>edgar827@students.psd1.org</t>
  </si>
  <si>
    <t>taylinn001@students.psd1.org</t>
  </si>
  <si>
    <t>seth002@students.psd1.org</t>
  </si>
  <si>
    <t>nissi001@students.psd1.org</t>
  </si>
  <si>
    <t>gunnar001@students.psd1.org</t>
  </si>
  <si>
    <t>fallon001@students.psd1.org</t>
  </si>
  <si>
    <t>kelly002@students.psd1.org</t>
  </si>
  <si>
    <t>aiden039@students.psd1.org</t>
  </si>
  <si>
    <t>kimberly030@students.psd1.org</t>
  </si>
  <si>
    <t>jose647@students.psd1.org</t>
  </si>
  <si>
    <t>ismael006@students.psd1.org</t>
  </si>
  <si>
    <t>ty884@students.psd1.org</t>
  </si>
  <si>
    <t>coen001@students.psd1.org</t>
  </si>
  <si>
    <t>valentina150@students.psd1.org</t>
  </si>
  <si>
    <t>miah748@students.psd1.org</t>
  </si>
  <si>
    <t>jackson001@students.thedeltahighschool.com</t>
  </si>
  <si>
    <t>carlos039@students.psd1.org</t>
  </si>
  <si>
    <t>natanael002@students.psd1.org</t>
  </si>
  <si>
    <t>carson009@students.psd1.org</t>
  </si>
  <si>
    <t>lupillo001@students.psd1.org</t>
  </si>
  <si>
    <t>uriel374@students.psd1.org</t>
  </si>
  <si>
    <t>noelia002@students.psd1.org</t>
  </si>
  <si>
    <t>jordi647@students.psd1.org</t>
  </si>
  <si>
    <t>mishayla441@students.psd1.org</t>
  </si>
  <si>
    <t>nicholas588@students.psd1.org</t>
  </si>
  <si>
    <t>jadynn590@students.psd1.org</t>
  </si>
  <si>
    <t>alani408@students.psd1.org</t>
  </si>
  <si>
    <t>zoe004@students.thedeltahighschool.com</t>
  </si>
  <si>
    <t>maksim766@students.psd1.org</t>
  </si>
  <si>
    <t>jesus045@students.psd1.org</t>
  </si>
  <si>
    <t>jaxon530@students.psd1.org</t>
  </si>
  <si>
    <t>hailey016@students.psd1.org</t>
  </si>
  <si>
    <t>dane002@students.psd1.org</t>
  </si>
  <si>
    <t>paige014@students.psd1.org</t>
  </si>
  <si>
    <t>evelyn022@students.thedeltahighschool.com</t>
  </si>
  <si>
    <t>alexander221@students.psd1.org</t>
  </si>
  <si>
    <t>danika697@students.psd1.org</t>
  </si>
  <si>
    <t>haydn001@students.psd1.org</t>
  </si>
  <si>
    <t>nathaniell468@students.psd1.org</t>
  </si>
  <si>
    <t>trent527@students.psd1.org</t>
  </si>
  <si>
    <t>elena096@students.psd1.org</t>
  </si>
  <si>
    <t>maria004@students.psd1.org</t>
  </si>
  <si>
    <t>dean004@students.psd1.org</t>
  </si>
  <si>
    <t>viviona001@students.psd1.org</t>
  </si>
  <si>
    <t>elizabeth954@students.psd1.org</t>
  </si>
  <si>
    <t>griffyn001@students.psd1.org</t>
  </si>
  <si>
    <t>rubi047@students.psd1.org</t>
  </si>
  <si>
    <t>jonah011@students.psd1.org</t>
  </si>
  <si>
    <t>keldy538@students.psd1.org</t>
  </si>
  <si>
    <t>kevin021@students.psd1.org</t>
  </si>
  <si>
    <t>briella002@students.psd1.org</t>
  </si>
  <si>
    <t>geraldine400@students.psd1.org</t>
  </si>
  <si>
    <t>cindy171@students.psd1.org</t>
  </si>
  <si>
    <t>julian012@students.psd1.org</t>
  </si>
  <si>
    <t>carlos943@students.psd1.org</t>
  </si>
  <si>
    <t>lizet730@students.psd1.org</t>
  </si>
  <si>
    <t>erick148@students.thedeltahighschool.com</t>
  </si>
  <si>
    <t>taissa001@students.psd1.org</t>
  </si>
  <si>
    <t>jason454@students.psd1.org</t>
  </si>
  <si>
    <t>ezri001@students.psd1.org</t>
  </si>
  <si>
    <t>belinda005@students.psd1.org</t>
  </si>
  <si>
    <t>luz002@students.psd1.org</t>
  </si>
  <si>
    <t>hanna700@students.psd1.org</t>
  </si>
  <si>
    <t>alejandro029@students.psd1.org</t>
  </si>
  <si>
    <t>sarahi002@students.psd1.org</t>
  </si>
  <si>
    <t>herminia759@students.psd1.org</t>
  </si>
  <si>
    <t>jonas001@students.psd1.org</t>
  </si>
  <si>
    <t>dominika836@students.psd1.org</t>
  </si>
  <si>
    <t>efrain045@students.psd1.org</t>
  </si>
  <si>
    <t>anahi004@students.psd1.org</t>
  </si>
  <si>
    <t>gabriel883@students.psd1.org</t>
  </si>
  <si>
    <t>damien232@students.psd1.org</t>
  </si>
  <si>
    <t>jorian169@students.psd1.org</t>
  </si>
  <si>
    <t>kalieo001@students.psd1.org</t>
  </si>
  <si>
    <t>mia058@students.psd1.org</t>
  </si>
  <si>
    <t>jeramiah001@students.psd1.org</t>
  </si>
  <si>
    <t>jorge868@students.psd1.org</t>
  </si>
  <si>
    <t>cataleya005@students.psd1.org</t>
  </si>
  <si>
    <t>dulce682@students.psd1.org</t>
  </si>
  <si>
    <t>bryanernesto001@students.psd1.org</t>
  </si>
  <si>
    <t>oliver018@students.psd1.org</t>
  </si>
  <si>
    <t>jebneel568@students.psd1.org</t>
  </si>
  <si>
    <t>lydiajaquelynn001@students.psd1.org</t>
  </si>
  <si>
    <t>itszabella326@students.psd1.org</t>
  </si>
  <si>
    <t>janeli006@students.psd1.org</t>
  </si>
  <si>
    <t>lilliana272@students.psd1.org</t>
  </si>
  <si>
    <t>jovanni969@students.psd1.org</t>
  </si>
  <si>
    <t>iann001@students.psd1.org</t>
  </si>
  <si>
    <t>jose693@students.psd1.org</t>
  </si>
  <si>
    <t>yvanna001@students.psd1.org</t>
  </si>
  <si>
    <t>abdikadir627@students.psd1.org</t>
  </si>
  <si>
    <t>eduardo238@students.psd1.org</t>
  </si>
  <si>
    <t>morgan952@students.psd1.org</t>
  </si>
  <si>
    <t>jamie002@students.psd1.org</t>
  </si>
  <si>
    <t>avianna001@students.psd1.org</t>
  </si>
  <si>
    <t>beatriz031@students.psd1.org</t>
  </si>
  <si>
    <t>alice513@students.psd1.org</t>
  </si>
  <si>
    <t>ethan373@students.psd1.org</t>
  </si>
  <si>
    <t>jose524@students.psd1.org</t>
  </si>
  <si>
    <t>jesus030@students.psd1.org</t>
  </si>
  <si>
    <t>jocelyn674@students.psd1.org</t>
  </si>
  <si>
    <t>christian065@students.psd1.org</t>
  </si>
  <si>
    <t>michael044@students.psd1.org</t>
  </si>
  <si>
    <t>alona476@students.psd1.org</t>
  </si>
  <si>
    <t>brayan355@students.psd1.org</t>
  </si>
  <si>
    <t>tony001@students.psd1.org</t>
  </si>
  <si>
    <t>vanessa413@students.psd1.org</t>
  </si>
  <si>
    <t>serenity161@students.psd1.org</t>
  </si>
  <si>
    <t>lillianne905@students.psd1.org</t>
  </si>
  <si>
    <t>lluvia001@students.psd1.org</t>
  </si>
  <si>
    <t>kylise001@students.psd1.org</t>
  </si>
  <si>
    <t>siena058@students.psd1.org</t>
  </si>
  <si>
    <t>makaylag001@students.psd1.org</t>
  </si>
  <si>
    <t>garrick040@students.psd1.org</t>
  </si>
  <si>
    <t>jesus564@students.psd1.org</t>
  </si>
  <si>
    <t>moon197@students.thedeltahighschool.com</t>
  </si>
  <si>
    <t>stephanie703@students.psd1.org</t>
  </si>
  <si>
    <t>gael009@students.psd1.org</t>
  </si>
  <si>
    <t>eddie657@students.psd1.org</t>
  </si>
  <si>
    <t>gerardo422@students.psd1.org</t>
  </si>
  <si>
    <t>carter479@students.psd1.org</t>
  </si>
  <si>
    <t>alejandra004@students.psd1.org</t>
  </si>
  <si>
    <t>nathan014@students.psd1.org</t>
  </si>
  <si>
    <t>jose855@students.psd1.org</t>
  </si>
  <si>
    <t>shianne883@students.psd1.org</t>
  </si>
  <si>
    <t>jones423@students.thedeltahighschool.com</t>
  </si>
  <si>
    <t>iliana001@students.psd1.org</t>
  </si>
  <si>
    <t>naomi538@students.psd1.org</t>
  </si>
  <si>
    <t>cytlalli023@students.psd1.org</t>
  </si>
  <si>
    <t>safire001@students.psd1.org</t>
  </si>
  <si>
    <t>jax001@students.psd1.org</t>
  </si>
  <si>
    <t>savannah176@students.psd1.org</t>
  </si>
  <si>
    <t>ian024@students.psd1.org</t>
  </si>
  <si>
    <t>denisse153@students.psd1.org</t>
  </si>
  <si>
    <t>juan045@students.psd1.org</t>
  </si>
  <si>
    <t>destiny722@students.psd1.org</t>
  </si>
  <si>
    <t>ruby010@students.psd1.org</t>
  </si>
  <si>
    <t>bruin024@students.psd1.org</t>
  </si>
  <si>
    <t>anthony559@students.psd1.org</t>
  </si>
  <si>
    <t>damian120@students.psd1.org</t>
  </si>
  <si>
    <t>karen010@students.psd1.org</t>
  </si>
  <si>
    <t>alexander933@students.psd1.org</t>
  </si>
  <si>
    <t>brayan001@students.psd1.org</t>
  </si>
  <si>
    <t>juan651@students.psd1.org</t>
  </si>
  <si>
    <t>rachel113@students.psd1.org</t>
  </si>
  <si>
    <t>reyna176@students.psd1.org</t>
  </si>
  <si>
    <t>dayana245@students.psd1.org</t>
  </si>
  <si>
    <t>eddie461@students.psd1.org</t>
  </si>
  <si>
    <t>mariela946@students.psd1.org</t>
  </si>
  <si>
    <t>angelica505@students.psd1.org</t>
  </si>
  <si>
    <t>jacob055@students.psd1.org</t>
  </si>
  <si>
    <t>valentina007@students.psd1.org</t>
  </si>
  <si>
    <t>rusk969@students.psd1.org</t>
  </si>
  <si>
    <t>valeria006@students.psd1.org</t>
  </si>
  <si>
    <t>abby002@students.psd1.org</t>
  </si>
  <si>
    <t>arianna463@students.psd1.org</t>
  </si>
  <si>
    <t>jacquelin528@students.psd1.org</t>
  </si>
  <si>
    <t>brenna003@students.psd1.org</t>
  </si>
  <si>
    <t>najaun331@students.psd1.org</t>
  </si>
  <si>
    <t>aaliyah675@students.psd1.org</t>
  </si>
  <si>
    <t>andres427@students.psd1.org</t>
  </si>
  <si>
    <t>joandry001@students.psd1.org</t>
  </si>
  <si>
    <t>brittany598@students.psd1.org</t>
  </si>
  <si>
    <t>emily026@students.psd1.org</t>
  </si>
  <si>
    <t>sophie921@students.psd1.org</t>
  </si>
  <si>
    <t>noe391@students.psd1.org</t>
  </si>
  <si>
    <t>eric850@students.psd1.org</t>
  </si>
  <si>
    <t>tuff001@students.psd1.org</t>
  </si>
  <si>
    <t>oscar346@students.psd1.org</t>
  </si>
  <si>
    <t>yvette001@students.psd1.org</t>
  </si>
  <si>
    <t>mariah120@students.psd1.org</t>
  </si>
  <si>
    <t>briana427@students.psd1.org</t>
  </si>
  <si>
    <t>gilberto002@students.psd1.org</t>
  </si>
  <si>
    <t>destiney001@students.psd1.org</t>
  </si>
  <si>
    <t>brianna017@students.thedeltahighschool.com</t>
  </si>
  <si>
    <t>britney706@students.psd1.org</t>
  </si>
  <si>
    <t>david021@students.psd1.org</t>
  </si>
  <si>
    <t>maria305@students.psd1.org</t>
  </si>
  <si>
    <t>yahir005@students.psd1.org</t>
  </si>
  <si>
    <t>kenia902@students.psd1.org</t>
  </si>
  <si>
    <t>juan863@students.psd1.org</t>
  </si>
  <si>
    <t>jorge002@students.psd1.org</t>
  </si>
  <si>
    <t>edith001@students.psd1.org</t>
  </si>
  <si>
    <t>casper001@students.psd1.org</t>
  </si>
  <si>
    <t>anthony716@students.psd1.org</t>
  </si>
  <si>
    <t>gianni781@students.psd1.org</t>
  </si>
  <si>
    <t>ethan027@students.psd1.org</t>
  </si>
  <si>
    <t>kelvin315@students.psd1.org</t>
  </si>
  <si>
    <t>harlee235@students.psd1.org</t>
  </si>
  <si>
    <t>Gissell656@students.psd1.org</t>
  </si>
  <si>
    <t>isamar630@students.psd1.org</t>
  </si>
  <si>
    <t>karissa002@students.psd1.org</t>
  </si>
  <si>
    <t>riley072@students.psd1.org</t>
  </si>
  <si>
    <t>gavin014@students.psd1.org</t>
  </si>
  <si>
    <t>manning001@students.thedeltahighschool.com</t>
  </si>
  <si>
    <t>maximus006@students.psd1.org</t>
  </si>
  <si>
    <t>jareth710@students.psd1.org</t>
  </si>
  <si>
    <t>misael001@students.psd1.org</t>
  </si>
  <si>
    <t>janiaya199@students.psd1.org</t>
  </si>
  <si>
    <t>jeremiah003@students.psd1.org</t>
  </si>
  <si>
    <t>citlally261@students.psd1.org</t>
  </si>
  <si>
    <t>miguela.001@students.psd1.org</t>
  </si>
  <si>
    <t>phillip001@students.thedeltahighschool.com</t>
  </si>
  <si>
    <t>athena825@students.psd1.org</t>
  </si>
  <si>
    <t>yitzell646@students.psd1.org</t>
  </si>
  <si>
    <t>luke011@students.psd1.org</t>
  </si>
  <si>
    <t>bethanee001@students.psd1.org</t>
  </si>
  <si>
    <t>ellis002@students.psd1.org</t>
  </si>
  <si>
    <t>eli018@students.psd1.org</t>
  </si>
  <si>
    <t>mayra418@students.psd1.org</t>
  </si>
  <si>
    <t>jimmy214@students.psd1.org</t>
  </si>
  <si>
    <t>jordan026@students.psd1.org</t>
  </si>
  <si>
    <t>rowan005@students.psd1.org</t>
  </si>
  <si>
    <t>jaslynn844@students.psd1.org</t>
  </si>
  <si>
    <t>coraline068@students.psd1.org</t>
  </si>
  <si>
    <t>moises009@students.psd1.org</t>
  </si>
  <si>
    <t>emiliano003@students.psd1.org</t>
  </si>
  <si>
    <t>mariam001@students.psd1.org</t>
  </si>
  <si>
    <t>devin560@students.psd1.org</t>
  </si>
  <si>
    <t>abigail506@students.psd1.org</t>
  </si>
  <si>
    <t>maria126@students.psd1.org</t>
  </si>
  <si>
    <t>kevin077@students.psd1.org</t>
  </si>
  <si>
    <t>aubree059@students.psd1.org</t>
  </si>
  <si>
    <t>delilah029@students.psd1.org</t>
  </si>
  <si>
    <t>brenda203@students.psd1.org</t>
  </si>
  <si>
    <t>andrew811@students.psd1.org</t>
  </si>
  <si>
    <t>josiah804@students.psd1.org</t>
  </si>
  <si>
    <t>jose106@students.psd1.org</t>
  </si>
  <si>
    <t>courtney001@students.psd1.org</t>
  </si>
  <si>
    <t>sonia401@students.psd1.org</t>
  </si>
  <si>
    <t>luis661@students.psd1.org</t>
  </si>
  <si>
    <t>aidan007@students.thedeltahighschool.com</t>
  </si>
  <si>
    <t>sole646@students.psd1.org</t>
  </si>
  <si>
    <t>adamari002@students.psd1.org</t>
  </si>
  <si>
    <t>leila159@students.psd1.org</t>
  </si>
  <si>
    <t>emma467@students.psd1.org</t>
  </si>
  <si>
    <t>cassandra475@students.psd1.org</t>
  </si>
  <si>
    <t>kimberly021@students.psd1.org</t>
  </si>
  <si>
    <t>joselyn715@students.psd1.org</t>
  </si>
  <si>
    <t>samantha031@students.psd1.org</t>
  </si>
  <si>
    <t>jweisenfeldtest@students.psd1.org</t>
  </si>
  <si>
    <t>sebastian173@students.psd1.org</t>
  </si>
  <si>
    <t>carlos307@students.psd1.org</t>
  </si>
  <si>
    <t>grace770@students.psd1.org</t>
  </si>
  <si>
    <t>miguel181@students.psd1.org</t>
  </si>
  <si>
    <t>hayden738@students.psd1.org</t>
  </si>
  <si>
    <t>estevan649@students.psd1.org</t>
  </si>
  <si>
    <t>roslyn002@students.psd1.org</t>
  </si>
  <si>
    <t>michell002@students.psd1.org</t>
  </si>
  <si>
    <t>joseguadalupe001@students.psd1.org</t>
  </si>
  <si>
    <t>amaris217@students.psd1.org</t>
  </si>
  <si>
    <t>jose120@students.psd1.org</t>
  </si>
  <si>
    <t>anna946@students.psd1.org</t>
  </si>
  <si>
    <t>abigail314@students.psd1.org</t>
  </si>
  <si>
    <t>aurelia002@students.psd1.org</t>
  </si>
  <si>
    <t>claudia364@students.psd1.org</t>
  </si>
  <si>
    <t>jadyn277@students.psd1.org</t>
  </si>
  <si>
    <t>bryan462@students.psd1.org</t>
  </si>
  <si>
    <t>kristina061@students.psd1.org</t>
  </si>
  <si>
    <t>azalea001@students.psd1.org</t>
  </si>
  <si>
    <t>simon282@students.psd1.org</t>
  </si>
  <si>
    <t>aiden004@students.psd1.org</t>
  </si>
  <si>
    <t>jennika001@students.psd1.org</t>
  </si>
  <si>
    <t>joel225@students.psd1.org</t>
  </si>
  <si>
    <t>sofia367@students.psd1.org</t>
  </si>
  <si>
    <t>jordan790@students.psd1.org</t>
  </si>
  <si>
    <t>brandon708@students.psd1.org</t>
  </si>
  <si>
    <t>brissa001@students.psd1.org</t>
  </si>
  <si>
    <t>masynn748@students.psd1.org</t>
  </si>
  <si>
    <t>psdcomp2@students.psd1.org</t>
  </si>
  <si>
    <t>israel639@students.psd1.org</t>
  </si>
  <si>
    <t>brayden012@students.psd1.org</t>
  </si>
  <si>
    <t>leilani388@students.psd1.org</t>
  </si>
  <si>
    <t>mauricio001@students.psd1.org</t>
  </si>
  <si>
    <t>anahi652@students.psd1.org</t>
  </si>
  <si>
    <t>damien001@students.psd1.org</t>
  </si>
  <si>
    <t>anaya003@students.psd1.org</t>
  </si>
  <si>
    <t>pablo922@students.psd1.org</t>
  </si>
  <si>
    <t>ayden007@students.psd1.org</t>
  </si>
  <si>
    <t>amiyah001@students.psd1.org</t>
  </si>
  <si>
    <t>evan014@students.psd1.org</t>
  </si>
  <si>
    <t>diego988@students.psd1.org</t>
  </si>
  <si>
    <t>leonardo136@students.psd1.org</t>
  </si>
  <si>
    <t>ileen001@students.psd1.org</t>
  </si>
  <si>
    <t>armani812@students.psd1.org</t>
  </si>
  <si>
    <t>grace924@students.psd1.org</t>
  </si>
  <si>
    <t>emily252@students.psd1.org</t>
  </si>
  <si>
    <t>lilly008@students.psd1.org</t>
  </si>
  <si>
    <t>brandon019@students.psd1.org</t>
  </si>
  <si>
    <t>janettet001@students.psd1.org</t>
  </si>
  <si>
    <t>cassandra494@students.psd1.org</t>
  </si>
  <si>
    <t>miguel114@students.psd1.org</t>
  </si>
  <si>
    <t>peyton003@students.psd1.org</t>
  </si>
  <si>
    <t>alexander061@students.psd1.org</t>
  </si>
  <si>
    <t>mayerli001@students.psd1.org</t>
  </si>
  <si>
    <t>hayden842@students.psd1.org</t>
  </si>
  <si>
    <t>kai525@students.psd1.org</t>
  </si>
  <si>
    <t>tobin746@students.psd1.org</t>
  </si>
  <si>
    <t>javier858@students.psd1.org</t>
  </si>
  <si>
    <t>emelyn466@students.psd1.org</t>
  </si>
  <si>
    <t>karleena001@students.psd1.org</t>
  </si>
  <si>
    <t>asiah002@students.psd1.org</t>
  </si>
  <si>
    <t>eliy001@students.psd1.org</t>
  </si>
  <si>
    <t>fernanda901@students.psd1.org</t>
  </si>
  <si>
    <t>genesis012@students.psd1.org</t>
  </si>
  <si>
    <t>dayana002@students.psd1.org</t>
  </si>
  <si>
    <t>sergio184@students.psd1.org</t>
  </si>
  <si>
    <t>macy037@students.psd1.org</t>
  </si>
  <si>
    <t>allyzin001@students.psd1.org</t>
  </si>
  <si>
    <t>carlos012@students.psd1.org</t>
  </si>
  <si>
    <t>liam034@students.psd1.org</t>
  </si>
  <si>
    <t>darby557@students.psd1.org</t>
  </si>
  <si>
    <t>lucio853@students.psd1.org</t>
  </si>
  <si>
    <t>alonso210@students.psd1.org</t>
  </si>
  <si>
    <t>violeta741@students.psd1.org</t>
  </si>
  <si>
    <t>estefany145@students.psd1.org</t>
  </si>
  <si>
    <t>arturo901@students.psd1.org</t>
  </si>
  <si>
    <t>devern001@students.psd1.org</t>
  </si>
  <si>
    <t>smith880@students.thedeltahighschool.com</t>
  </si>
  <si>
    <t>angel053@students.psd1.org</t>
  </si>
  <si>
    <t>jose083@students.psd1.org</t>
  </si>
  <si>
    <t>alexandr067@students.psd1.org</t>
  </si>
  <si>
    <t>harper010@students.psd1.org</t>
  </si>
  <si>
    <t>marisol001@students.psd1.org</t>
  </si>
  <si>
    <t>omar876@students.psd1.org</t>
  </si>
  <si>
    <t>bhyctoreah445@students.psd1.org</t>
  </si>
  <si>
    <t>abel905@students.psd1.org</t>
  </si>
  <si>
    <t>quentin001@students.psd1.org</t>
  </si>
  <si>
    <t>eli752@students.psd1.org</t>
  </si>
  <si>
    <t>thatcher001@students.psd1.org</t>
  </si>
  <si>
    <t>juanfelipe001@students.psd1.org</t>
  </si>
  <si>
    <t>ashley365@students.psd1.org</t>
  </si>
  <si>
    <t>miguel337@students.psd1.org</t>
  </si>
  <si>
    <t>hayden003@students.psd1.org</t>
  </si>
  <si>
    <t>rosa004@students.psd1.org</t>
  </si>
  <si>
    <t>landen434@students.psd1.org</t>
  </si>
  <si>
    <t>maria395@students.psd1.org</t>
  </si>
  <si>
    <t>jose123@students.psd1.org</t>
  </si>
  <si>
    <t>memphis360@students.psd1.org</t>
  </si>
  <si>
    <t>marianaelizabeth001@students.psd1.org</t>
  </si>
  <si>
    <t>brandon070@students.psd1.org</t>
  </si>
  <si>
    <t>mario270@students.psd1.org</t>
  </si>
  <si>
    <t>yamilet002@students.psd1.org</t>
  </si>
  <si>
    <t>sophia111@students.psd1.org</t>
  </si>
  <si>
    <t>angel046@students.psd1.org</t>
  </si>
  <si>
    <t>santiago586@students.psd1.org</t>
  </si>
  <si>
    <t>wyatt003@students.psd1.org</t>
  </si>
  <si>
    <t>adrian125@students.psd1.org</t>
  </si>
  <si>
    <t>serayah001@students.psd1.org</t>
  </si>
  <si>
    <t>diego146@students.psd1.org</t>
  </si>
  <si>
    <t>aminah001@students.psd1.org</t>
  </si>
  <si>
    <t>hector402@students.psd1.org</t>
  </si>
  <si>
    <t>braxton004@students.psd1.org</t>
  </si>
  <si>
    <t>katherine007@students.psd1.org</t>
  </si>
  <si>
    <t>santiago014@students.psd1.org</t>
  </si>
  <si>
    <t>natalia134@students.psd1.org</t>
  </si>
  <si>
    <t>mariana005@students.psd1.org</t>
  </si>
  <si>
    <t>sergio620@students.psd1.org</t>
  </si>
  <si>
    <t>janae160@students.psd1.org</t>
  </si>
  <si>
    <t>sierra001@students.psd1.org</t>
  </si>
  <si>
    <t>megan818@students.psd1.org</t>
  </si>
  <si>
    <t>brian884@students.psd1.org</t>
  </si>
  <si>
    <t>marissa798@students.psd1.org</t>
  </si>
  <si>
    <t>travelle245@students.psd1.org</t>
  </si>
  <si>
    <t>julian052@students.psd1.org</t>
  </si>
  <si>
    <t>giovanni582@students.psd1.org</t>
  </si>
  <si>
    <t>nayely518@students.psd1.org</t>
  </si>
  <si>
    <t>ryan632@students.psd1.org</t>
  </si>
  <si>
    <t>damian980@students.psd1.org</t>
  </si>
  <si>
    <t>alejandro042@students.psd1.org</t>
  </si>
  <si>
    <t>malysse540@students.psd1.org</t>
  </si>
  <si>
    <t>alessandro770@students.psd1.org</t>
  </si>
  <si>
    <t>daniela245@students.psd1.org</t>
  </si>
  <si>
    <t>amaris001@students.psd1.org</t>
  </si>
  <si>
    <t>paradise001@students.thedeltahighschool.com</t>
  </si>
  <si>
    <t>yajaida001@students.psd1.org</t>
  </si>
  <si>
    <t>kaden010@students.psd1.org</t>
  </si>
  <si>
    <t>diana116@students.psd1.org</t>
  </si>
  <si>
    <t>antony733@students.psd1.org</t>
  </si>
  <si>
    <t>maya818@students.psd1.org</t>
  </si>
  <si>
    <t>naima923@students.psd1.org</t>
  </si>
  <si>
    <t>kynlee001@students.psd1.org</t>
  </si>
  <si>
    <t>sasha001@students.psd1.org</t>
  </si>
  <si>
    <t>yuliana084@students.psd1.org</t>
  </si>
  <si>
    <t>katelynn733@students.thedeltahighschool.com</t>
  </si>
  <si>
    <t>emiliano923@students.psd1.org</t>
  </si>
  <si>
    <t>arturo388@students.psd1.org</t>
  </si>
  <si>
    <t>jaysen706@students.psd1.org</t>
  </si>
  <si>
    <t>danna984@students.psd1.org</t>
  </si>
  <si>
    <t>mareli315@students.psd1.org</t>
  </si>
  <si>
    <t>kauer898@students.thedeltahighschool.com</t>
  </si>
  <si>
    <t>kyla587@students.psd1.org</t>
  </si>
  <si>
    <t>josiah683@students.psd1.org</t>
  </si>
  <si>
    <t>julio003@students.psd1.org</t>
  </si>
  <si>
    <t>abigai001@students.psd1.org</t>
  </si>
  <si>
    <t>daniella002@students.psd1.org</t>
  </si>
  <si>
    <t>zachariah001@students.psd1.org</t>
  </si>
  <si>
    <t>isabel281@students.psd1.org</t>
  </si>
  <si>
    <t>santiago001@students.psd1.org</t>
  </si>
  <si>
    <t>ammon489@students.psd1.org</t>
  </si>
  <si>
    <t>jamie352@students.psd1.org</t>
  </si>
  <si>
    <t>luis036@students.psd1.org</t>
  </si>
  <si>
    <t>aohnean001@students.psd1.org</t>
  </si>
  <si>
    <t>mireya856@students.psd1.org</t>
  </si>
  <si>
    <t>tyler395@students.psd1.org</t>
  </si>
  <si>
    <t>mckinzie001@students.psd1.org</t>
  </si>
  <si>
    <t>jaritzy062@students.psd1.org</t>
  </si>
  <si>
    <t>miriam934@students.psd1.org</t>
  </si>
  <si>
    <t>andrea588@students.psd1.org</t>
  </si>
  <si>
    <t>angel028@students.psd1.org</t>
  </si>
  <si>
    <t>alexis041@students.psd1.org</t>
  </si>
  <si>
    <t>anahi139@students.psd1.org</t>
  </si>
  <si>
    <t>noel437@students.psd1.org</t>
  </si>
  <si>
    <t>anthony289@students.psd1.org</t>
  </si>
  <si>
    <t>anna011@students.psd1.org</t>
  </si>
  <si>
    <t>brenda118@students.psd1.org</t>
  </si>
  <si>
    <t>yatzire001@students.psd1.org</t>
  </si>
  <si>
    <t>armani047@students.psd1.org</t>
  </si>
  <si>
    <t>ebarb183@students.thedeltahighschool.com</t>
  </si>
  <si>
    <t>blake646@students.psd1.org</t>
  </si>
  <si>
    <t>trevor414@students.psd1.org</t>
  </si>
  <si>
    <t>karla012@students.psd1.org</t>
  </si>
  <si>
    <t>daleyza004@students.psd1.org</t>
  </si>
  <si>
    <t>esperanzay500@students.psd1.org</t>
  </si>
  <si>
    <t>jose024@students.psd1.org</t>
  </si>
  <si>
    <t>daisy501@students.psd1.org</t>
  </si>
  <si>
    <t>christophe957@students.psd1.org</t>
  </si>
  <si>
    <t>dc001@students.psd1.org</t>
  </si>
  <si>
    <t>rhiley313@students.psd1.org</t>
  </si>
  <si>
    <t>alexis376@students.psd1.org</t>
  </si>
  <si>
    <t>juanmanuel001@students.psd1.org</t>
  </si>
  <si>
    <t>damian856@students.psd1.org</t>
  </si>
  <si>
    <t>alexander063@students.psd1.org</t>
  </si>
  <si>
    <t>isabel886@students.psd1.org</t>
  </si>
  <si>
    <t>felix001@students.psd1.org</t>
  </si>
  <si>
    <t>liliana938@students.psd1.org</t>
  </si>
  <si>
    <t>bess006@students.psd1.org</t>
  </si>
  <si>
    <t>alberto178@students.psd1.org</t>
  </si>
  <si>
    <t>sophia041@students.psd1.org</t>
  </si>
  <si>
    <t>anderson004@students.psd1.org</t>
  </si>
  <si>
    <t>destiny331@students.psd1.org</t>
  </si>
  <si>
    <t>chloe258@students.psd1.org</t>
  </si>
  <si>
    <t>israel006@students.psd1.org</t>
  </si>
  <si>
    <t>leon004@students.psd1.org</t>
  </si>
  <si>
    <t>jesus038@students.psd1.org</t>
  </si>
  <si>
    <t>araceli007@students.psd1.org</t>
  </si>
  <si>
    <t>ximena002@students.psd1.org</t>
  </si>
  <si>
    <t>juan069@students.psd1.org</t>
  </si>
  <si>
    <t>jordan021@students.psd1.org</t>
  </si>
  <si>
    <t>aliya334@students.psd1.org</t>
  </si>
  <si>
    <t>angel059@students.psd1.org</t>
  </si>
  <si>
    <t>luis221@students.psd1.org</t>
  </si>
  <si>
    <t>ayden799@students.psd1.org</t>
  </si>
  <si>
    <t>rubi441@students.psd1.org</t>
  </si>
  <si>
    <t>citlali006@students.psd1.org</t>
  </si>
  <si>
    <t>kayden001@students.psd1.org</t>
  </si>
  <si>
    <t>joseph022@students.psd1.org</t>
  </si>
  <si>
    <t>dominic424@students.psd1.org</t>
  </si>
  <si>
    <t>melissa763@students.psd1.org</t>
  </si>
  <si>
    <t>israel264@students.psd1.org</t>
  </si>
  <si>
    <t>landen653@students.psd1.org</t>
  </si>
  <si>
    <t>manuel447@students.psd1.org</t>
  </si>
  <si>
    <t>gabriela006@students.psd1.org</t>
  </si>
  <si>
    <t>lucyrae001@students.psd1.org</t>
  </si>
  <si>
    <t>katherine156@students.psd1.org</t>
  </si>
  <si>
    <t>isaac025@students.psd1.org</t>
  </si>
  <si>
    <t>karen004@students.psd1.org</t>
  </si>
  <si>
    <t>miyah237@students.psd1.org</t>
  </si>
  <si>
    <t>zaden001@students.psd1.org</t>
  </si>
  <si>
    <t>rene013@students.psd1.org</t>
  </si>
  <si>
    <t>aleeah240@students.psd1.org</t>
  </si>
  <si>
    <t>trevor202@students.psd1.org</t>
  </si>
  <si>
    <t>emily038@students.psd1.org</t>
  </si>
  <si>
    <t>jonathan912@students.psd1.org</t>
  </si>
  <si>
    <t>maximilian396@students.psd1.org</t>
  </si>
  <si>
    <t>jonathan010@students.psd1.org</t>
  </si>
  <si>
    <t>juan058@students.psd1.org</t>
  </si>
  <si>
    <t>lorenzo017@students.psd1.org</t>
  </si>
  <si>
    <t>rosa005@students.psd1.org</t>
  </si>
  <si>
    <t>jesus018@students.psd1.org</t>
  </si>
  <si>
    <t>bianca211@students.psd1.org</t>
  </si>
  <si>
    <t>olivia774@students.psd1.org</t>
  </si>
  <si>
    <t>mattias826@students.psd1.org</t>
  </si>
  <si>
    <t>anthony015@students.psd1.org</t>
  </si>
  <si>
    <t>massiel001@students.psd1.org</t>
  </si>
  <si>
    <t>angel077@students.psd1.org</t>
  </si>
  <si>
    <t>syriah143@students.psd1.org</t>
  </si>
  <si>
    <t>danna646@students.psd1.org</t>
  </si>
  <si>
    <t>marshall654@students.psd1.org</t>
  </si>
  <si>
    <t>malachi005@students.psd1.org</t>
  </si>
  <si>
    <t>mason456@students.psd1.org</t>
  </si>
  <si>
    <t>daisy003@students.psd1.org</t>
  </si>
  <si>
    <t>ray506@students.psd1.org</t>
  </si>
  <si>
    <t>lucia003@students.psd1.org</t>
  </si>
  <si>
    <t>lillavie001@students.psd1.org</t>
  </si>
  <si>
    <t>leyla103@students.psd1.org</t>
  </si>
  <si>
    <t>ismael009@students.psd1.org</t>
  </si>
  <si>
    <t>callie276@students.psd1.org</t>
  </si>
  <si>
    <t>alonzo266@students.psd1.org</t>
  </si>
  <si>
    <t>braden821@students.psd1.org</t>
  </si>
  <si>
    <t>diana017@students.psd1.org</t>
  </si>
  <si>
    <t>jonah003@students.psd1.org</t>
  </si>
  <si>
    <t>christophe001@students.psd1.org</t>
  </si>
  <si>
    <t>alizah001@students.psd1.org</t>
  </si>
  <si>
    <t>edwin006@students.psd1.org</t>
  </si>
  <si>
    <t>anali005@students.psd1.org</t>
  </si>
  <si>
    <t>maisie001@students.psd1.org</t>
  </si>
  <si>
    <t>taylor439@students.psd1.org</t>
  </si>
  <si>
    <t>striefel056@students.thedeltahighschool.com</t>
  </si>
  <si>
    <t>oliver838@students.psd1.org</t>
  </si>
  <si>
    <t>jose943@students.psd1.org</t>
  </si>
  <si>
    <t>priscilla203@students.psd1.org</t>
  </si>
  <si>
    <t>colby891@students.psd1.org</t>
  </si>
  <si>
    <t>giselle011@students.psd1.org</t>
  </si>
  <si>
    <t>jade978@students.psd1.org</t>
  </si>
  <si>
    <t>keegan569@students.psd1.org</t>
  </si>
  <si>
    <t>chris054@students.psd1.org</t>
  </si>
  <si>
    <t>natalie868@students.psd1.org</t>
  </si>
  <si>
    <t>danilo001@students.psd1.org</t>
  </si>
  <si>
    <t>michael247@students.psd1.org</t>
  </si>
  <si>
    <t>aranza002@students.psd1.org</t>
  </si>
  <si>
    <t>nova004@students.psd1.org</t>
  </si>
  <si>
    <t>thomas726@students.psd1.org</t>
  </si>
  <si>
    <t>jaslene080@students.psd1.org</t>
  </si>
  <si>
    <t>annabella385@students.psd1.org</t>
  </si>
  <si>
    <t>alejandro576@students.psd1.org</t>
  </si>
  <si>
    <t>aaliyah012@students.psd1.org</t>
  </si>
  <si>
    <t>amy943@students.psd1.org</t>
  </si>
  <si>
    <t>martin002@students.psd1.org</t>
  </si>
  <si>
    <t>madison197@students.psd1.org</t>
  </si>
  <si>
    <t>roberto009@students.psd1.org</t>
  </si>
  <si>
    <t>henry749@students.psd1.org</t>
  </si>
  <si>
    <t>athen002@students.psd1.org</t>
  </si>
  <si>
    <t>leo004@students.psd1.org</t>
  </si>
  <si>
    <t>evie002@students.psd1.org</t>
  </si>
  <si>
    <t>felix363@students.psd1.org</t>
  </si>
  <si>
    <t>alani001@students.psd1.org</t>
  </si>
  <si>
    <t>gabriel246@students.psd1.org</t>
  </si>
  <si>
    <t>zitlali444@students.psd1.org</t>
  </si>
  <si>
    <t>santosdyla025@students.psd1.org</t>
  </si>
  <si>
    <t>roberto870@students.psd1.org</t>
  </si>
  <si>
    <t>mia055@students.psd1.org</t>
  </si>
  <si>
    <t>mia743@students.psd1.org</t>
  </si>
  <si>
    <t>olivia341@students.psd1.org</t>
  </si>
  <si>
    <t>eduardo029@students.psd1.org</t>
  </si>
  <si>
    <t>elaine002@students.psd1.org</t>
  </si>
  <si>
    <t>byran001@students.psd1.org</t>
  </si>
  <si>
    <t>mohammad001@students.thedeltahighschool.com</t>
  </si>
  <si>
    <t>kendra938@students.psd1.org</t>
  </si>
  <si>
    <t>maxwelljas619@students.psd1.org</t>
  </si>
  <si>
    <t>kaelynn001@students.psd1.org</t>
  </si>
  <si>
    <t>jaycob001@students.psd1.org</t>
  </si>
  <si>
    <t>ryzia001@students.psd1.org</t>
  </si>
  <si>
    <t>febe001@students.psd1.org</t>
  </si>
  <si>
    <t>regina635@students.Psd1.org</t>
  </si>
  <si>
    <t>jack006@students.psd1.org</t>
  </si>
  <si>
    <t>isabella426@students.psd1.org</t>
  </si>
  <si>
    <t>viridiana493@students.Psd1.org</t>
  </si>
  <si>
    <t>paetric889@students.psd1.org</t>
  </si>
  <si>
    <t>carolina308@students.psd1.org</t>
  </si>
  <si>
    <t>ethan842@students.psd1.org</t>
  </si>
  <si>
    <t>victoria010@students.psd1.org</t>
  </si>
  <si>
    <t>ivan034@students.psd1.org</t>
  </si>
  <si>
    <t>lexus797@students.psd1.org</t>
  </si>
  <si>
    <t>isaac030@students.psd1.org</t>
  </si>
  <si>
    <t>keane037@students.psd1.org</t>
  </si>
  <si>
    <t>juanpablo001@students.psd1.org</t>
  </si>
  <si>
    <t>braxton486@students.psd1.org</t>
  </si>
  <si>
    <t>roberto293@students.psd1.org</t>
  </si>
  <si>
    <t>cooper001@students.psd1.org</t>
  </si>
  <si>
    <t>peery733@students.thedeltahighschool.com</t>
  </si>
  <si>
    <t>braedyn001@students.psd1.org</t>
  </si>
  <si>
    <t>heidi006@students.psd1.org</t>
  </si>
  <si>
    <t>karol002@students.psd1.org</t>
  </si>
  <si>
    <t>pedro262@students.psd1.org</t>
  </si>
  <si>
    <t>xavyon001@students.psd1.org</t>
  </si>
  <si>
    <t>carlos169@students.psd1.org</t>
  </si>
  <si>
    <t>caleb809@students.psd1.org</t>
  </si>
  <si>
    <t>keyla613@students.psd1.org</t>
  </si>
  <si>
    <t>aliya908@students.psd1.org</t>
  </si>
  <si>
    <t>maggie003@students.psd1.org</t>
  </si>
  <si>
    <t>naomi008@students.psd1.org</t>
  </si>
  <si>
    <t>mason025@students.psd1.org</t>
  </si>
  <si>
    <t>jaime656@students.psd1.org</t>
  </si>
  <si>
    <t>ansoni836@students.psd1.org</t>
  </si>
  <si>
    <t>ingrid001@students.psd1.org</t>
  </si>
  <si>
    <t>antonio883@students.psd1.org</t>
  </si>
  <si>
    <t>christian008@students.psd1.org</t>
  </si>
  <si>
    <t>cash003@students.psd1.org</t>
  </si>
  <si>
    <t>malia002@students.psd1.org</t>
  </si>
  <si>
    <t>carley001@students.psd1.org</t>
  </si>
  <si>
    <t>melanie378@students.psd1.org</t>
  </si>
  <si>
    <t>abigail644@students.psd1.org</t>
  </si>
  <si>
    <t>kylie329@students.psd1.org</t>
  </si>
  <si>
    <t>trinity006@students.psd1.org</t>
  </si>
  <si>
    <t>yovany441@students.psd1.org</t>
  </si>
  <si>
    <t>isaias526@students.psd1.org</t>
  </si>
  <si>
    <t>briana925@students.psd1.org</t>
  </si>
  <si>
    <t>banybaldo001@students.psd1.org</t>
  </si>
  <si>
    <t>luke010@students.psd1.org</t>
  </si>
  <si>
    <t>marc001@students.psd1.org</t>
  </si>
  <si>
    <t>rueben001@students.psd1.org</t>
  </si>
  <si>
    <t>valery006@students.psd1.org</t>
  </si>
  <si>
    <t>alexis695@students.psd1.org</t>
  </si>
  <si>
    <t>matthew019@students.psd1.org</t>
  </si>
  <si>
    <t>lilly171@students.psd1.org</t>
  </si>
  <si>
    <t>zerlina001@students.psd1.org</t>
  </si>
  <si>
    <t>alexander016@students.psd1.org</t>
  </si>
  <si>
    <t>yareli669@students.psd1.org</t>
  </si>
  <si>
    <t>zaid001@students.psd1.org</t>
  </si>
  <si>
    <t>kaitlyn522@students.psd1.org</t>
  </si>
  <si>
    <t>brendy094@students.psd1.org</t>
  </si>
  <si>
    <t>destiny221@students.psd1.org</t>
  </si>
  <si>
    <t>maleah297@students.psd1.org</t>
  </si>
  <si>
    <t>estevan761@students.psd1.org</t>
  </si>
  <si>
    <t>maylin004@students.psd1.org</t>
  </si>
  <si>
    <t>maria015@students.psd1.org</t>
  </si>
  <si>
    <t>kiyleen590@students.psd1.org</t>
  </si>
  <si>
    <t>gabriel970@students.psd1.org</t>
  </si>
  <si>
    <t>alexandria005@students.psd1.org</t>
  </si>
  <si>
    <t>owen017@students.thedeltahighschool.com</t>
  </si>
  <si>
    <t>elizabeth566@students.psd1.org</t>
  </si>
  <si>
    <t>ricardo834@students.psd1.org</t>
  </si>
  <si>
    <t>lillyanna002@students.psd1.org</t>
  </si>
  <si>
    <t>navarro102@students.thedeltahighschool.com</t>
  </si>
  <si>
    <t>taylor623@students.psd1.org</t>
  </si>
  <si>
    <t>marlon001@students.psd1.org</t>
  </si>
  <si>
    <t>madeleine028@students.psd1.org</t>
  </si>
  <si>
    <t>jesus085@students.psd1.org</t>
  </si>
  <si>
    <t>jose041@students.psd1.org</t>
  </si>
  <si>
    <t>estevan001@students.psd1.org</t>
  </si>
  <si>
    <t>danny610@students.psd1.org</t>
  </si>
  <si>
    <t>alexes517@students.psd1.org</t>
  </si>
  <si>
    <t>destiny728@students.psd1.org</t>
  </si>
  <si>
    <t>charlee001@students.psd1.org</t>
  </si>
  <si>
    <t>axel004@students.psd1.org</t>
  </si>
  <si>
    <t>makayla662@students.psd1.org</t>
  </si>
  <si>
    <t>justin855@students.psd1.org</t>
  </si>
  <si>
    <t>adilene003@students.psd1.org</t>
  </si>
  <si>
    <t>gustavo008@students.psd1.org</t>
  </si>
  <si>
    <t>payson190@students.psd1.org</t>
  </si>
  <si>
    <t>jagger001@students.psd1.org</t>
  </si>
  <si>
    <t>julie208@students.psd1.org</t>
  </si>
  <si>
    <t>martin023@students.psd1.org</t>
  </si>
  <si>
    <t>kelsey037@students.psd1.org</t>
  </si>
  <si>
    <t>oscar505@students.psd1.org</t>
  </si>
  <si>
    <t>kiera803@students.psd1.org</t>
  </si>
  <si>
    <t>tucker360@students.psd1.org</t>
  </si>
  <si>
    <t>jacob397@students.psd1.org</t>
  </si>
  <si>
    <t>sarah763@students.psd1.org</t>
  </si>
  <si>
    <t>albert002@students.psd1.org</t>
  </si>
  <si>
    <t>valery005@students.psd1.org</t>
  </si>
  <si>
    <t>levine001@students.psd1.org</t>
  </si>
  <si>
    <t>lizbeth330@students.psd1.org</t>
  </si>
  <si>
    <t>ismael005@students.psd1.org</t>
  </si>
  <si>
    <t>jackson014@students.psd1.org</t>
  </si>
  <si>
    <t>jose026@students.psd1.org</t>
  </si>
  <si>
    <t>angel318@students.psd1.org</t>
  </si>
  <si>
    <t>jael218@students.psd1.org</t>
  </si>
  <si>
    <t>roman015@students.psd1.org</t>
  </si>
  <si>
    <t>emmie001@students.psd1.org</t>
  </si>
  <si>
    <t>jethzuvely190@students.psd1.org</t>
  </si>
  <si>
    <t>evelin816@students.psd1.org</t>
  </si>
  <si>
    <t>anahi009@students.thedeltahighschool.com</t>
  </si>
  <si>
    <t>consuelito514@students.psd1.org</t>
  </si>
  <si>
    <t>gemari001@students.psd1.org</t>
  </si>
  <si>
    <t>micah661@students.psd1.org</t>
  </si>
  <si>
    <t>stacy001@students.psd1.org</t>
  </si>
  <si>
    <t>darwin002@students.psd1.org</t>
  </si>
  <si>
    <t>perez469@students.thedeltahighschool.com</t>
  </si>
  <si>
    <t>alexandria504@students.psd1.org</t>
  </si>
  <si>
    <t>isabel015@students.psd1.org</t>
  </si>
  <si>
    <t>easton848@students.psd1.org</t>
  </si>
  <si>
    <t>miguel299@students.psd1.org</t>
  </si>
  <si>
    <t>grayson002@students.psd1.org</t>
  </si>
  <si>
    <t>elliot008@students.psd1.org</t>
  </si>
  <si>
    <t>hairo258@students.psd1.org</t>
  </si>
  <si>
    <t>jensen142@students.thedeltahighschool.com</t>
  </si>
  <si>
    <t>anthony196@students.psd1.org</t>
  </si>
  <si>
    <t>emma017@students.psd1.org</t>
  </si>
  <si>
    <t>arturo060@students.psd1.org</t>
  </si>
  <si>
    <t>talia288@students.thedeltahighschool.com</t>
  </si>
  <si>
    <t>emmanuel003@students.psd1.org</t>
  </si>
  <si>
    <t>joanna002@students.psd1.org</t>
  </si>
  <si>
    <t>kelly003@students.psd1.org</t>
  </si>
  <si>
    <t>estrella009@students.psd1.org</t>
  </si>
  <si>
    <t>ayden014@students.psd1.org</t>
  </si>
  <si>
    <t>semani076@students.psd1.org</t>
  </si>
  <si>
    <t>sadie789@students.psd1.org</t>
  </si>
  <si>
    <t>makana282@students.psd1.org</t>
  </si>
  <si>
    <t>emilia003@students.psd1.org</t>
  </si>
  <si>
    <t>enrique291@students.psd1.org</t>
  </si>
  <si>
    <t>celina001@students.psd1.org</t>
  </si>
  <si>
    <t>jayden008@students.psd1.org</t>
  </si>
  <si>
    <t>thalia484@students.psd1.org</t>
  </si>
  <si>
    <t>layla005@students.psd1.org</t>
  </si>
  <si>
    <t>trace941@students.psd1.org</t>
  </si>
  <si>
    <t>kalley618@students.psd1.org</t>
  </si>
  <si>
    <t>sean418@students.psd1.org</t>
  </si>
  <si>
    <t>varren001@students.psd1.org</t>
  </si>
  <si>
    <t>morgan363@students.psd1.org</t>
  </si>
  <si>
    <t>geovany427@students.psd1.org</t>
  </si>
  <si>
    <t>viena852@students.psd1.org</t>
  </si>
  <si>
    <t>adrian243@students.psd1.org</t>
  </si>
  <si>
    <t>eilayha001@students.psd1.org</t>
  </si>
  <si>
    <t>samantha030@students.psd1.org</t>
  </si>
  <si>
    <t>daniel033@students.psd1.org</t>
  </si>
  <si>
    <t>sergio002@students.psd1.org</t>
  </si>
  <si>
    <t>sergio996@students.psd1.org</t>
  </si>
  <si>
    <t>connie392@students.psd1.org</t>
  </si>
  <si>
    <t>isaac004@students.psd1.org</t>
  </si>
  <si>
    <t>persephone002@students.psd1.org</t>
  </si>
  <si>
    <t>gracie152@students.psd1.org</t>
  </si>
  <si>
    <t>adbimael001@students.psd1.org</t>
  </si>
  <si>
    <t>kimberly013@students.psd1.org</t>
  </si>
  <si>
    <t>richy946@students.psd1.org</t>
  </si>
  <si>
    <t>kevin027@students.psd1.org</t>
  </si>
  <si>
    <t>arianny001@students.psd1.org</t>
  </si>
  <si>
    <t>dayana244@students.psd1.org</t>
  </si>
  <si>
    <t>chase144@students.psd1.org</t>
  </si>
  <si>
    <t>edgar156@students.psd1.org</t>
  </si>
  <si>
    <t>kassandra279@students.psd1.org</t>
  </si>
  <si>
    <t>salvador004@students.psd1.org</t>
  </si>
  <si>
    <t>johnaye599@students.psd1.org</t>
  </si>
  <si>
    <t>kellen381@students.psd1.org</t>
  </si>
  <si>
    <t>mark335@students.psd1.org</t>
  </si>
  <si>
    <t>angie875@students.psd1.org</t>
  </si>
  <si>
    <t>chaela001@students.psd1.org</t>
  </si>
  <si>
    <t>cruz006@students.psd1.org</t>
  </si>
  <si>
    <t>adela002@students.psd1.org</t>
  </si>
  <si>
    <t>eli970@students.psd1.org</t>
  </si>
  <si>
    <t>cristal003@students.psd1.org</t>
  </si>
  <si>
    <t>daniel371@students.psd1.org</t>
  </si>
  <si>
    <t>raelynn002@students.psd1.org</t>
  </si>
  <si>
    <t>trinity003@students.psd1.org</t>
  </si>
  <si>
    <t>suliegh001@students.psd1.org</t>
  </si>
  <si>
    <t>mia150@students.psd1.org</t>
  </si>
  <si>
    <t>brianna837@students.psd1.org</t>
  </si>
  <si>
    <t>alexzia001@students.psd1.org</t>
  </si>
  <si>
    <t>lucy003@students.psd1.org</t>
  </si>
  <si>
    <t>daniel658@students.psd1.org</t>
  </si>
  <si>
    <t>yareisi196@students.psd1.org</t>
  </si>
  <si>
    <t>kyliana001@students.psd1.org</t>
  </si>
  <si>
    <t>jocelyn091@students.psd1.org</t>
  </si>
  <si>
    <t>ariana737@students.psd1.org</t>
  </si>
  <si>
    <t>luismario001@students.psd1.org</t>
  </si>
  <si>
    <t>alfredo012@students.psd1.org</t>
  </si>
  <si>
    <t>kaydence538@students.psd1.org</t>
  </si>
  <si>
    <t>zelda130@students.psd1.org</t>
  </si>
  <si>
    <t>izabella007@students.psd1.org</t>
  </si>
  <si>
    <t>noel986@students.psd1.org</t>
  </si>
  <si>
    <t>emma013@students.psd1.org</t>
  </si>
  <si>
    <t>melissa549@students.psd1.org</t>
  </si>
  <si>
    <t>sebastian026@students.psd1.org</t>
  </si>
  <si>
    <t>ashleytanairi001@students.psd1.org</t>
  </si>
  <si>
    <t>josesamuel001@students.psd1.org</t>
  </si>
  <si>
    <t>azelia001@students.psd1.org</t>
  </si>
  <si>
    <t>ricardo009@students.psd1.org</t>
  </si>
  <si>
    <t>brandon003@students.psd1.org</t>
  </si>
  <si>
    <t>hailey013@students.psd1.org</t>
  </si>
  <si>
    <t>leaesther001@students.psd1.org</t>
  </si>
  <si>
    <t>uriel418@students.psd1.org</t>
  </si>
  <si>
    <t>gunner003@students.psd1.org</t>
  </si>
  <si>
    <t>michael031@students.psd1.org</t>
  </si>
  <si>
    <t>calia001@students.psd1.org</t>
  </si>
  <si>
    <t>aidan287@students.psd1.org</t>
  </si>
  <si>
    <t>sophia013@students.psd1.org</t>
  </si>
  <si>
    <t>yovani001@students.psd1.org</t>
  </si>
  <si>
    <t>miguel036@students.psd1.org</t>
  </si>
  <si>
    <t>nohely384@students.psd1.org</t>
  </si>
  <si>
    <t>zenaido903@students.psd1.org</t>
  </si>
  <si>
    <t>bretten001@students.psd1.org</t>
  </si>
  <si>
    <t>alina430@students.psd1.org</t>
  </si>
  <si>
    <t>kaylin284@students.psd1.org</t>
  </si>
  <si>
    <t>kamilya641@students.psd1.org</t>
  </si>
  <si>
    <t>maddison002@students.psd1.org</t>
  </si>
  <si>
    <t>elizabeth012@students.psd1.org</t>
  </si>
  <si>
    <t>max004@students.psd1.org</t>
  </si>
  <si>
    <t>blakely004@students.psd1.org</t>
  </si>
  <si>
    <t>blake829@students.psd1.org</t>
  </si>
  <si>
    <t>sergio350@students.psd1.org</t>
  </si>
  <si>
    <t>leonardo018@students.psd1.org</t>
  </si>
  <si>
    <t>ernestina001@students.psd1.org</t>
  </si>
  <si>
    <t>gary003@students.psd1.org</t>
  </si>
  <si>
    <t>jenicka825@students.psd1.org</t>
  </si>
  <si>
    <t>angie002@students.psd1.org</t>
  </si>
  <si>
    <t>nataly001@students.thedeltahighschool.com</t>
  </si>
  <si>
    <t>ivan010@students.psd1.org</t>
  </si>
  <si>
    <t>jonathan042@students.psd1.org</t>
  </si>
  <si>
    <t>esteban020@students.psd1.org</t>
  </si>
  <si>
    <t>larissa001@students.psd1.org</t>
  </si>
  <si>
    <t>joanna008@students.psd1.org</t>
  </si>
  <si>
    <t>mark128@students.psd1.org</t>
  </si>
  <si>
    <t>olivia257@students.psd1.org</t>
  </si>
  <si>
    <t>yazlynn001@students.psd1.org</t>
  </si>
  <si>
    <t>keily175@students.psd1.org</t>
  </si>
  <si>
    <t>gabriela310@students.psd1.org</t>
  </si>
  <si>
    <t>bacilisa523@students.psd1.org</t>
  </si>
  <si>
    <t>andre162@students.psd1.org</t>
  </si>
  <si>
    <t>jesus347@students.psd1.org</t>
  </si>
  <si>
    <t>zeppelin001@students.psd1.org</t>
  </si>
  <si>
    <t>jermaine952@students.psd1.org</t>
  </si>
  <si>
    <t>ivan499@students.psd1.org</t>
  </si>
  <si>
    <t>franciscojavier001@students.psd1.org</t>
  </si>
  <si>
    <t>adamari755@students.psd1.org</t>
  </si>
  <si>
    <t>blaine481@students.psd1.org</t>
  </si>
  <si>
    <t>faith525@students.psd1.org</t>
  </si>
  <si>
    <t>cameron820@students.psd1.org</t>
  </si>
  <si>
    <t>aubree003@students.psd1.org</t>
  </si>
  <si>
    <t>ella003@students.psd1.org</t>
  </si>
  <si>
    <t>angelina001@students.psd1.org</t>
  </si>
  <si>
    <t>joan757@students.psd1.org</t>
  </si>
  <si>
    <t>malakaileonardo001@students.psd1.org</t>
  </si>
  <si>
    <t>yaretzi005@students.psd1.org</t>
  </si>
  <si>
    <t>rodrigo111@students.psd1.org</t>
  </si>
  <si>
    <t>sierra133@students.psd1.org</t>
  </si>
  <si>
    <t>melanie003@students.psd1.org</t>
  </si>
  <si>
    <t>antonio583@students.psd1.org</t>
  </si>
  <si>
    <t>yasayvia001@students.psd1.org</t>
  </si>
  <si>
    <t>christophe447@students.psd1.org</t>
  </si>
  <si>
    <t>allyson385@students.psd1.org</t>
  </si>
  <si>
    <t>axel564@students.psd1.org</t>
  </si>
  <si>
    <t>daysi002@students.psd1.org</t>
  </si>
  <si>
    <t>cooper243@students.thedeltahighschool.com</t>
  </si>
  <si>
    <t>porter337@students.psd1.org</t>
  </si>
  <si>
    <t>stephanie937@students.thedeltahighschool.com</t>
  </si>
  <si>
    <t>addison005@students.psd1.org</t>
  </si>
  <si>
    <t>angel086@students.psd1.org</t>
  </si>
  <si>
    <t>zaida324@students.psd1.org</t>
  </si>
  <si>
    <t>jimmy339@students.psd1.org</t>
  </si>
  <si>
    <t>braley335@students.psd1.org</t>
  </si>
  <si>
    <t>nillem461@students.psd1.org</t>
  </si>
  <si>
    <t>jace002@students.psd1.org</t>
  </si>
  <si>
    <t>aria002@students.psd1.org</t>
  </si>
  <si>
    <t>daisy014@students.psd1.org</t>
  </si>
  <si>
    <t>alan912@students.psd1.org</t>
  </si>
  <si>
    <t>alizay181@students.psd1.org</t>
  </si>
  <si>
    <t>keara571@students.psd1.org</t>
  </si>
  <si>
    <t>justin005@students.psd1.org</t>
  </si>
  <si>
    <t>efren317@students.psd1.org</t>
  </si>
  <si>
    <t>stepan553@students.psd1.org</t>
  </si>
  <si>
    <t>david354@students.psd1.org</t>
  </si>
  <si>
    <t>karlee001@students.psd1.org</t>
  </si>
  <si>
    <t>quinnlan001@students.psd1.org</t>
  </si>
  <si>
    <t>thomas006@students.psd1.org</t>
  </si>
  <si>
    <t>daniel209@students.psd1.org</t>
  </si>
  <si>
    <t>aiden002@students.psd1.org</t>
  </si>
  <si>
    <t>azel001@students.psd1.org</t>
  </si>
  <si>
    <t>kevin798@students.psd1.org</t>
  </si>
  <si>
    <t>jazalyna002@students.psd1.org</t>
  </si>
  <si>
    <t>juan996@students.psd1.org</t>
  </si>
  <si>
    <t>adriana615@students.psd1.org</t>
  </si>
  <si>
    <t>bryan251@students.psd1.org</t>
  </si>
  <si>
    <t>mykah002@students.psd1.org</t>
  </si>
  <si>
    <t>annaleigh002@students.psd1.org</t>
  </si>
  <si>
    <t>africa001@students.psd1.org</t>
  </si>
  <si>
    <t>jacob032@students.psd1.org</t>
  </si>
  <si>
    <t>leonardo081@students.psd1.org</t>
  </si>
  <si>
    <t>james003@students.psd1.org</t>
  </si>
  <si>
    <t>ana235@students.psd1.org</t>
  </si>
  <si>
    <t>miguel035@students.psd1.org</t>
  </si>
  <si>
    <t>mariah060@students.thedeltahighschool.com</t>
  </si>
  <si>
    <t>katelyn884@students.psd1.org</t>
  </si>
  <si>
    <t>truman596@students.psd1.org</t>
  </si>
  <si>
    <t>jonathan813@students.psd1.org</t>
  </si>
  <si>
    <t>emily319@students.psd1.org</t>
  </si>
  <si>
    <t>landon011@students.psd1.org</t>
  </si>
  <si>
    <t>eloise001@students.psd1.org</t>
  </si>
  <si>
    <t>rozaleigh001@students.psd1.org</t>
  </si>
  <si>
    <t>javier030@students.psd1.org</t>
  </si>
  <si>
    <t>anita002@students.psd1.org</t>
  </si>
  <si>
    <t>rhett001@students.psd1.org</t>
  </si>
  <si>
    <t>joshua954@students.psd1.org</t>
  </si>
  <si>
    <t>scarlett001@students.psd1.org</t>
  </si>
  <si>
    <t>michelle014@students.psd1.org</t>
  </si>
  <si>
    <t>david872@students.thedeltahighschool.com</t>
  </si>
  <si>
    <t>makayah001@students.psd1.org</t>
  </si>
  <si>
    <t>luis788@students.psd1.org</t>
  </si>
  <si>
    <t>christian434@students.psd1.org</t>
  </si>
  <si>
    <t>alejandra003@students.psd1.org</t>
  </si>
  <si>
    <t>ana005@students.psd1.org</t>
  </si>
  <si>
    <t>dakota005@students.psd1.org</t>
  </si>
  <si>
    <t>eimy873@students.psd1.org</t>
  </si>
  <si>
    <t>damien343@students.psd1.org</t>
  </si>
  <si>
    <t>estefany030@students.psd1.org</t>
  </si>
  <si>
    <t>cristiano001@students.psd1.org</t>
  </si>
  <si>
    <t>bryan014@students.psd1.org</t>
  </si>
  <si>
    <t>diego147@students.psd1.org</t>
  </si>
  <si>
    <t>manuel814@students.psd1.org</t>
  </si>
  <si>
    <t>diana600@students.psd1.org</t>
  </si>
  <si>
    <t>angel537@students.psd1.org</t>
  </si>
  <si>
    <t>jayden820@students.psd1.org</t>
  </si>
  <si>
    <t>jeremiah268@students.psd1.org</t>
  </si>
  <si>
    <t>jessica014@students.thedeltahighschool.com</t>
  </si>
  <si>
    <t>isela074@students.psd1.org</t>
  </si>
  <si>
    <t>helson001@students.psd1.org</t>
  </si>
  <si>
    <t>malachi004@students.psd1.org</t>
  </si>
  <si>
    <t>anthony029@students.psd1.org</t>
  </si>
  <si>
    <t>rose002@students.psd1.org</t>
  </si>
  <si>
    <t>hinnant848@students.thedeltahighschool.com</t>
  </si>
  <si>
    <t>carter416@students.psd1.org</t>
  </si>
  <si>
    <t>logan009@students.psd1.org</t>
  </si>
  <si>
    <t>roman003@students.psd1.org</t>
  </si>
  <si>
    <t>riley803@students.psd1.org</t>
  </si>
  <si>
    <t>ezra005@students.psd1.org</t>
  </si>
  <si>
    <t>brady707@students.psd1.org</t>
  </si>
  <si>
    <t>alan947@students.psd1.org</t>
  </si>
  <si>
    <t>alize754@students.psd1.org</t>
  </si>
  <si>
    <t>victor076@students.psd1.org</t>
  </si>
  <si>
    <t>jaliyah391@students.psd1.org</t>
  </si>
  <si>
    <t>maryjose001@students.psd1.org</t>
  </si>
  <si>
    <t>yuliana821@students.psd1.org</t>
  </si>
  <si>
    <t>mirna001@students.psd1.org</t>
  </si>
  <si>
    <t>bryan803@students.psd1.org</t>
  </si>
  <si>
    <t>andrew402@students.thedeltahighschool.com</t>
  </si>
  <si>
    <t>martina001@students.psd1.org</t>
  </si>
  <si>
    <t>erick015@students.psd1.org</t>
  </si>
  <si>
    <t>giancarlo001@students.psd1.org</t>
  </si>
  <si>
    <t>luis041@students.psd1.org</t>
  </si>
  <si>
    <t>kyle001@students.psd1.org</t>
  </si>
  <si>
    <t>ashley880@students.psd1.org</t>
  </si>
  <si>
    <t>aaron024@students.psd1.org</t>
  </si>
  <si>
    <t>genesis015@students.psd1.org</t>
  </si>
  <si>
    <t>cole229@students.psd1.org</t>
  </si>
  <si>
    <t>aaliayah150@students.psd1.org</t>
  </si>
  <si>
    <t>madison065@students.psd1.org</t>
  </si>
  <si>
    <t>giho598@students.psd1.org</t>
  </si>
  <si>
    <t>janessa656@students.psd1.org</t>
  </si>
  <si>
    <t>emiliano825@students.psd1.org</t>
  </si>
  <si>
    <t>sofia028@students.psd1.org</t>
  </si>
  <si>
    <t>christophe563@students.psd1.org</t>
  </si>
  <si>
    <t>wendy839@students.psd1.org</t>
  </si>
  <si>
    <t>kianna001@students.psd1.org</t>
  </si>
  <si>
    <t>micah001@students.psd1.org</t>
  </si>
  <si>
    <t>ruby015@students.psd1.org</t>
  </si>
  <si>
    <t>karla158@students.psd1.org</t>
  </si>
  <si>
    <t>marcos751@students.psd1.org</t>
  </si>
  <si>
    <t>dayton001@students.psd1.org</t>
  </si>
  <si>
    <t>xiana387@students.psd1.org</t>
  </si>
  <si>
    <t>haritzy964@students.psd1.org</t>
  </si>
  <si>
    <t>ryder007@students.psd1.org</t>
  </si>
  <si>
    <t>anisa824@students.psd1.org</t>
  </si>
  <si>
    <t>brayan531@students.psd1.org</t>
  </si>
  <si>
    <t>calliah001@students.psd1.org</t>
  </si>
  <si>
    <t>scarlett011@students.psd1.org</t>
  </si>
  <si>
    <t>alexis007@students.psd1.org</t>
  </si>
  <si>
    <t>benjamin021@students.psd1.org</t>
  </si>
  <si>
    <t>maya747@students.psd1.org</t>
  </si>
  <si>
    <t>hallie002@students.psd1.org</t>
  </si>
  <si>
    <t>susana363@students.psd1.org</t>
  </si>
  <si>
    <t>nicolas002@students.psd1.org</t>
  </si>
  <si>
    <t>julian199@students.psd1.org</t>
  </si>
  <si>
    <t>ethan451@students.psd1.org</t>
  </si>
  <si>
    <t>makayla003@students.psd1.org</t>
  </si>
  <si>
    <t>anthony034@students.psd1.org</t>
  </si>
  <si>
    <t>jaylyn001@students.psd1.org</t>
  </si>
  <si>
    <t>issac001@students.psd1.org</t>
  </si>
  <si>
    <t>breken520@students.psd1.org</t>
  </si>
  <si>
    <t>grace006@students.psd1.org</t>
  </si>
  <si>
    <t>esmeralda012@students.psd1.org</t>
  </si>
  <si>
    <t>iker793@students.psd1.org</t>
  </si>
  <si>
    <t>neymar006@students.psd1.org</t>
  </si>
  <si>
    <t>omar788@students.psd1.org</t>
  </si>
  <si>
    <t>aquelino001@students.psd1.org</t>
  </si>
  <si>
    <t>samantha895@students.psd1.org</t>
  </si>
  <si>
    <t>mason545@students.psd1.org</t>
  </si>
  <si>
    <t>erika466@students.psd1.org</t>
  </si>
  <si>
    <t>zaid023@students.psd1.org</t>
  </si>
  <si>
    <t>angel004@students.psd1.org</t>
  </si>
  <si>
    <t>shianna001@students.psd1.org</t>
  </si>
  <si>
    <t>samuel622@students.psd1.org</t>
  </si>
  <si>
    <t>amber177@students.psd1.org</t>
  </si>
  <si>
    <t>valerie741@students.psd1.org</t>
  </si>
  <si>
    <t>jjesus001@students.psd1.org</t>
  </si>
  <si>
    <t>angela002@students.psd1.org</t>
  </si>
  <si>
    <t>derek608@students.psd1.org</t>
  </si>
  <si>
    <t>marisol864@students.psd1.org</t>
  </si>
  <si>
    <t>liliana526@students.psd1.org</t>
  </si>
  <si>
    <t>edna002@students.psd1.org</t>
  </si>
  <si>
    <t>peyton712@students.psd1.org</t>
  </si>
  <si>
    <t>miguel770@students.psd1.org</t>
  </si>
  <si>
    <t>gabriel602@students.psd1.org</t>
  </si>
  <si>
    <t>jaidyn301@students.psd1.org</t>
  </si>
  <si>
    <t>arianna126@students.psd1.org</t>
  </si>
  <si>
    <t>davidxavier001@students.psd1.org</t>
  </si>
  <si>
    <t>tiffany858@students.psd1.org</t>
  </si>
  <si>
    <t>abigail504@students.psd1.org</t>
  </si>
  <si>
    <t>preslyn508@students.psd1.org</t>
  </si>
  <si>
    <t>zayden003@students.psd1.org</t>
  </si>
  <si>
    <t>savannah002@students.psd1.org</t>
  </si>
  <si>
    <t>leandro001@students.psd1.org</t>
  </si>
  <si>
    <t>pricilla350@students.psd1.org</t>
  </si>
  <si>
    <t>brock316@students.psd1.org</t>
  </si>
  <si>
    <t>ulices154@students.psd1.org</t>
  </si>
  <si>
    <t>keila970@students.psd1.org</t>
  </si>
  <si>
    <t>teegan001@students.psd1.org</t>
  </si>
  <si>
    <t>debani538@students.psd1.org</t>
  </si>
  <si>
    <t>amaris444@students.psd1.org</t>
  </si>
  <si>
    <t>jordan697@students.psd1.org</t>
  </si>
  <si>
    <t>valeria106@students.psd1.org</t>
  </si>
  <si>
    <t>axel007@students.psd1.org</t>
  </si>
  <si>
    <t>juan193@students.psd1.org</t>
  </si>
  <si>
    <t>isaac961@students.psd1.org</t>
  </si>
  <si>
    <t>joseph002@students.psd1.org</t>
  </si>
  <si>
    <t>jaydyn001@students.psd1.org</t>
  </si>
  <si>
    <t>janeth509@students.psd1.org</t>
  </si>
  <si>
    <t>sergio008@students.psd1.org</t>
  </si>
  <si>
    <t>mia022@students.psd1.org</t>
  </si>
  <si>
    <t>freddy004@students.psd1.org</t>
  </si>
  <si>
    <t>luke799@students.psd1.org</t>
  </si>
  <si>
    <t>eli006@students.psd1.org</t>
  </si>
  <si>
    <t>kaylen706@students.psd1.org</t>
  </si>
  <si>
    <t>delilah889@students.psd1.org</t>
  </si>
  <si>
    <t>ciera220@students.psd1.org</t>
  </si>
  <si>
    <t>andres943@students.psd1.org</t>
  </si>
  <si>
    <t>nallely591@students.psd1.org</t>
  </si>
  <si>
    <t>isabella133@students.psd1.org</t>
  </si>
  <si>
    <t>jelissa522@students.psd1.org</t>
  </si>
  <si>
    <t>luis047@students.psd1.org</t>
  </si>
  <si>
    <t>desirae001@students.psd1.org</t>
  </si>
  <si>
    <t>tyler534@students.psd1.org</t>
  </si>
  <si>
    <t>elvira188@students.psd1.org</t>
  </si>
  <si>
    <t>raelynn829@students.psd1.org</t>
  </si>
  <si>
    <t>eliseo001@students.psd1.org</t>
  </si>
  <si>
    <t>autumn002@students.psd1.org</t>
  </si>
  <si>
    <t>mason028@students.psd1.org</t>
  </si>
  <si>
    <t>adalynn001@students.psd1.org</t>
  </si>
  <si>
    <t>kenna019@students.psd1.org</t>
  </si>
  <si>
    <t>melissa005@students.psd1.org</t>
  </si>
  <si>
    <t>alexis261@students.psd1.org</t>
  </si>
  <si>
    <t>oscar736@students.psd1.org</t>
  </si>
  <si>
    <t>samantha028@students.psd1.org</t>
  </si>
  <si>
    <t>jeannette557@students.psd1.org</t>
  </si>
  <si>
    <t>mileydi001@students.psd1.org</t>
  </si>
  <si>
    <t>brogan047@students.psd1.org</t>
  </si>
  <si>
    <t>sione366@students.psd1.org</t>
  </si>
  <si>
    <t>daisie645@students.psd1.org</t>
  </si>
  <si>
    <t>amira008@students.psd1.org</t>
  </si>
  <si>
    <t>angela682@students.psd1.org</t>
  </si>
  <si>
    <t>mia772@students.psd1.org</t>
  </si>
  <si>
    <t>marina843@students.psd1.org</t>
  </si>
  <si>
    <t>elisiah341@students.psd1.org</t>
  </si>
  <si>
    <t>alfredo007@students.psd1.org</t>
  </si>
  <si>
    <t>andresmoises001@students.psd1.org</t>
  </si>
  <si>
    <t>christian387@students.psd1.org</t>
  </si>
  <si>
    <t>asdre564@students.psd1.org</t>
  </si>
  <si>
    <t>leah366@students.psd1.org</t>
  </si>
  <si>
    <t>jazzliaa001@students.psd1.org</t>
  </si>
  <si>
    <t>cage369@students.psd1.org</t>
  </si>
  <si>
    <t>kayden670@students.psd1.org</t>
  </si>
  <si>
    <t>josephine862@students.psd1.org</t>
  </si>
  <si>
    <t>daniel472@students.psd1.org</t>
  </si>
  <si>
    <t>javier912@students.psd1.org</t>
  </si>
  <si>
    <t>elissa001@students.psd1.org</t>
  </si>
  <si>
    <t>mia983@students.psd1.org</t>
  </si>
  <si>
    <t>jeffrey001@students.psd1.org</t>
  </si>
  <si>
    <t>christophe803@students.psd1.org</t>
  </si>
  <si>
    <t>william003@students.psd1.org</t>
  </si>
  <si>
    <t>javier614@students.psd1.org</t>
  </si>
  <si>
    <t>sophia043@students.psd1.org</t>
  </si>
  <si>
    <t>josiah007@students.psd1.org</t>
  </si>
  <si>
    <t>isaiah495@students.psd1.org</t>
  </si>
  <si>
    <t>ty413@students.psd1.org</t>
  </si>
  <si>
    <t>brock002@students.psd1.org</t>
  </si>
  <si>
    <t>sebastian002@students.psd1.org</t>
  </si>
  <si>
    <t>benjamin014@students.psd1.org</t>
  </si>
  <si>
    <t>aille422@students.psd1.org</t>
  </si>
  <si>
    <t>ramon045@students.psd1.org</t>
  </si>
  <si>
    <t>aland001@students.psd1.org</t>
  </si>
  <si>
    <t>ethan904@students.psd1.org</t>
  </si>
  <si>
    <t>karla014@students.psd1.org</t>
  </si>
  <si>
    <t>mateo249@students.psd1.org</t>
  </si>
  <si>
    <t>bryan001@students.psd1.org</t>
  </si>
  <si>
    <t>joandry628@students.psd1.org</t>
  </si>
  <si>
    <t>alyssa890@students.psd1.org</t>
  </si>
  <si>
    <t>anthony103@students.psd1.org</t>
  </si>
  <si>
    <t>isaias844@students.psd1.org</t>
  </si>
  <si>
    <t>ojore918@students.psd1.org</t>
  </si>
  <si>
    <t>kayli001@students.psd1.org</t>
  </si>
  <si>
    <t>christopher005@students.psd1.org</t>
  </si>
  <si>
    <t>leonardo470@students.psd1.org</t>
  </si>
  <si>
    <t>alejandra006@students.psd1.org</t>
  </si>
  <si>
    <t>jackeline772@students.psd1.org</t>
  </si>
  <si>
    <t>abigail004@students.psd1.org</t>
  </si>
  <si>
    <t>grace009@students.psd1.org</t>
  </si>
  <si>
    <t>gabriel039@students.psd1.org</t>
  </si>
  <si>
    <t>donovan003@students.psd1.org</t>
  </si>
  <si>
    <t>omar490@students.psd1.org</t>
  </si>
  <si>
    <t>kayleen001@students.psd1.org</t>
  </si>
  <si>
    <t>marianna001@students.psd1.org</t>
  </si>
  <si>
    <t>jesse007@students.psd1.org</t>
  </si>
  <si>
    <t>ari001@students.psd1.org</t>
  </si>
  <si>
    <t>savannah746@students.psd1.org</t>
  </si>
  <si>
    <t>enrique856@students.psd1.org</t>
  </si>
  <si>
    <t>jamie716@students.psd1.org</t>
  </si>
  <si>
    <t>yovany002@students.psd1.org</t>
  </si>
  <si>
    <t>alejandro668@students.psd1.org</t>
  </si>
  <si>
    <t>tobee001@students.psd1.org</t>
  </si>
  <si>
    <t>donaldo559@students.psd1.org</t>
  </si>
  <si>
    <t>camielle001@students.psd1.org</t>
  </si>
  <si>
    <t>malachi007@students.psd1.org</t>
  </si>
  <si>
    <t>rosaura633@students.psd1.org</t>
  </si>
  <si>
    <t>lucas333@students.psd1.org</t>
  </si>
  <si>
    <t>samuel031@students.psd1.org</t>
  </si>
  <si>
    <t>javier011@students.psd1.org</t>
  </si>
  <si>
    <t>justin001@students.psd1.org</t>
  </si>
  <si>
    <t>alexcia270@students.psd1.org</t>
  </si>
  <si>
    <t>ignacio004@students.psd1.org</t>
  </si>
  <si>
    <t>jacqueline453@students.psd1.org</t>
  </si>
  <si>
    <t>isaiah888@students.psd1.org</t>
  </si>
  <si>
    <t>austin664@students.psd1.org</t>
  </si>
  <si>
    <t>yanahily890@students.thedeltahighschool.com</t>
  </si>
  <si>
    <t>andres727@students.psd1.org</t>
  </si>
  <si>
    <t>sebastian011@students.thedeltahighschool.com</t>
  </si>
  <si>
    <t>kathleen002@students.psd1.org</t>
  </si>
  <si>
    <t>green377@students.thedeltahighschool.com</t>
  </si>
  <si>
    <t>samuel007@students.psd1.org</t>
  </si>
  <si>
    <t>genovee001@students.psd1.org</t>
  </si>
  <si>
    <t>mecca831@students.psd1.org</t>
  </si>
  <si>
    <t>victor603@students.psd1.org</t>
  </si>
  <si>
    <t>jonathan428@students.psd1.org</t>
  </si>
  <si>
    <t>damian624@students.psd1.org</t>
  </si>
  <si>
    <t>braya001@students.psd1.org</t>
  </si>
  <si>
    <t>charles008@students.thedeltahighschool.com</t>
  </si>
  <si>
    <t>jesus572@students.psd1.org</t>
  </si>
  <si>
    <t>jesus621@students.psd1.org</t>
  </si>
  <si>
    <t>briseida274@students.psd1.org</t>
  </si>
  <si>
    <t>jaden822@students.psd1.org</t>
  </si>
  <si>
    <t>palmer993@students.psd1.org</t>
  </si>
  <si>
    <t>sandra085@students.psd1.org</t>
  </si>
  <si>
    <t>jaynne606@students.psd1.org</t>
  </si>
  <si>
    <t>perseus001@students.psd1.org</t>
  </si>
  <si>
    <t>noah020@students.psd1.org</t>
  </si>
  <si>
    <t>ariana006@students.psd1.org</t>
  </si>
  <si>
    <t>giovanni011@students.psd1.org</t>
  </si>
  <si>
    <t>dean118@students.thedeltahighschool.com</t>
  </si>
  <si>
    <t>isac001@students.psd1.org</t>
  </si>
  <si>
    <t>gus001@students.psd1.org</t>
  </si>
  <si>
    <t>wyatt002@students.thedeltahighschool.com</t>
  </si>
  <si>
    <t>kash001@students.psd1.org</t>
  </si>
  <si>
    <t>ricardo004@students.psd1.org</t>
  </si>
  <si>
    <t>cody657@students.psd1.org</t>
  </si>
  <si>
    <t>stefany674@students.psd1.org</t>
  </si>
  <si>
    <t>clayton006@students.psd1.org</t>
  </si>
  <si>
    <t>angelique001@students.psd1.org</t>
  </si>
  <si>
    <t>peyton864@students.psd1.org</t>
  </si>
  <si>
    <t>brayden318@students.psd1.org</t>
  </si>
  <si>
    <t>sage002@students.psd1.org</t>
  </si>
  <si>
    <t>isaac039@students.psd1.org</t>
  </si>
  <si>
    <t>johnas013@students.psd1.org</t>
  </si>
  <si>
    <t>anabelle895@students.psd1.org</t>
  </si>
  <si>
    <t>mitchel607@students.psd1.org</t>
  </si>
  <si>
    <t>ryan009@students.thedeltahighschool.com</t>
  </si>
  <si>
    <t>konnor066@students.psd1.org</t>
  </si>
  <si>
    <t>bryant903@students.psd1.org</t>
  </si>
  <si>
    <t>jacob320@students.psd1.org</t>
  </si>
  <si>
    <t>robert838@students.psd1.org</t>
  </si>
  <si>
    <t>cynthia232@students.psd1.org</t>
  </si>
  <si>
    <t>logan731@students.psd1.org</t>
  </si>
  <si>
    <t>garcia462@students.thedeltahighschool.com</t>
  </si>
  <si>
    <t>lamyah001@students.psd1.org</t>
  </si>
  <si>
    <t>marilyn003@students.psd1.org</t>
  </si>
  <si>
    <t>alondra403@students.psd1.org</t>
  </si>
  <si>
    <t>zachary002@students.psd1.org</t>
  </si>
  <si>
    <t>blanca007@students.psd1.org</t>
  </si>
  <si>
    <t>chayawee001@students.thedeltahighschool.com</t>
  </si>
  <si>
    <t>jayden026@students.thedeltahighschool.com</t>
  </si>
  <si>
    <t>rafael002@students.psd1.org</t>
  </si>
  <si>
    <t>iker004@students.psd1.org</t>
  </si>
  <si>
    <t>noel005@students.psd1.org</t>
  </si>
  <si>
    <t>miguel289@students.psd1.org</t>
  </si>
  <si>
    <t>isaias001@students.psd1.org</t>
  </si>
  <si>
    <t>anthony005@students.psd1.org</t>
  </si>
  <si>
    <t>lauren002@students.psd1.org</t>
  </si>
  <si>
    <t>joanna104@students.psd1.org</t>
  </si>
  <si>
    <t>cody063@students.psd1.org</t>
  </si>
  <si>
    <t>nathan976@students.psd1.org</t>
  </si>
  <si>
    <t>jamil001@students.psd1.org</t>
  </si>
  <si>
    <t>daniel893@students.psd1.org</t>
  </si>
  <si>
    <t>nomii628@students.psd1.org</t>
  </si>
  <si>
    <t>isaiah018@students.psd1.org</t>
  </si>
  <si>
    <t>giselle987@students.psd1.org</t>
  </si>
  <si>
    <t>ryan003@students.psd1.org</t>
  </si>
  <si>
    <t>adriana381@students.psd1.org</t>
  </si>
  <si>
    <t>melissa011@students.psd1.org</t>
  </si>
  <si>
    <t>arielle001@students.psd1.org</t>
  </si>
  <si>
    <t>berrett819@students.psd1.org</t>
  </si>
  <si>
    <t>shayla809@students.psd1.org</t>
  </si>
  <si>
    <t>julius491@students.psd1.org</t>
  </si>
  <si>
    <t>adrianne249@students.psd1.org</t>
  </si>
  <si>
    <t>malachi558@students.psd1.org</t>
  </si>
  <si>
    <t>alexis001@students.psd1.org</t>
  </si>
  <si>
    <t>crystal002@students.psd1.org</t>
  </si>
  <si>
    <t>antonio014@students.psd1.org</t>
  </si>
  <si>
    <t>george703@students.psd1.org</t>
  </si>
  <si>
    <t>daisy713@students.psd1.org</t>
  </si>
  <si>
    <t>omar368@students.psd1.org</t>
  </si>
  <si>
    <t>floridalia138@students.psd1.org</t>
  </si>
  <si>
    <t>aaron435@students.psd1.org</t>
  </si>
  <si>
    <t>andres098@students.psd1.org</t>
  </si>
  <si>
    <t>victoria447@students.psd1.org</t>
  </si>
  <si>
    <t>abel001@students.psd1.org</t>
  </si>
  <si>
    <t>jesus004@students.psd1.org</t>
  </si>
  <si>
    <t>damien006@students.psd1.org</t>
  </si>
  <si>
    <t>brianna002@students.psd1.org</t>
  </si>
  <si>
    <t>daniel105@students.psd1.org</t>
  </si>
  <si>
    <t>belinda764@students.psd1.org</t>
  </si>
  <si>
    <t>donna001@students.psd1.org</t>
  </si>
  <si>
    <t>austin990@students.psd1.org</t>
  </si>
  <si>
    <t>aniyah271@students.psd1.org</t>
  </si>
  <si>
    <t>jayden051@students.psd1.org</t>
  </si>
  <si>
    <t>shelby606@students.psd1.org</t>
  </si>
  <si>
    <t>juan057@students.psd1.org</t>
  </si>
  <si>
    <t>isabella036@students.psd1.org</t>
  </si>
  <si>
    <t>jonathan035@students.psd1.org</t>
  </si>
  <si>
    <t>ember001@students.psd1.org</t>
  </si>
  <si>
    <t>antonio018@students.psd1.org</t>
  </si>
  <si>
    <t>marilyn002@students.psd1.org</t>
  </si>
  <si>
    <t>uriel645@students.psd1.org</t>
  </si>
  <si>
    <t>yamileth778@students.psd1.org</t>
  </si>
  <si>
    <t>jesus224@students.psd1.org</t>
  </si>
  <si>
    <t>julissa004@students.psd1.org</t>
  </si>
  <si>
    <t>emily414@students.psd1.org</t>
  </si>
  <si>
    <t>angel076@students.psd1.org</t>
  </si>
  <si>
    <t>alonzo486@students.psd1.org</t>
  </si>
  <si>
    <t>jalicia511@students.psd1.org</t>
  </si>
  <si>
    <t>owyn001@students.psd1.org</t>
  </si>
  <si>
    <t>stanley002@students.psd1.org</t>
  </si>
  <si>
    <t>tony140@students.psd1.org</t>
  </si>
  <si>
    <t>mya003@students.psd1.org</t>
  </si>
  <si>
    <t>cain002@students.psd1.org</t>
  </si>
  <si>
    <t>ricardo165@students.psd1.org</t>
  </si>
  <si>
    <t>yaritza005@students.psd1.org</t>
  </si>
  <si>
    <t>royce001@students.psd1.org</t>
  </si>
  <si>
    <t>daniel039@students.psd1.org</t>
  </si>
  <si>
    <t>daniel107@students.psd1.org</t>
  </si>
  <si>
    <t>karina232@students.thedeltahighschool.com</t>
  </si>
  <si>
    <t>aliyah001@students.psd1.org</t>
  </si>
  <si>
    <t>aymee783@students.psd1.org</t>
  </si>
  <si>
    <t>christian012@students.psd1.org</t>
  </si>
  <si>
    <t>johnika001@students.psd1.org</t>
  </si>
  <si>
    <t>liam011@students.psd1.org</t>
  </si>
  <si>
    <t>james016@students.psd1.org</t>
  </si>
  <si>
    <t>paulo433@students.psd1.org</t>
  </si>
  <si>
    <t>nainoa001@students.psd1.org</t>
  </si>
  <si>
    <t>rosebell001@students.psd1.org</t>
  </si>
  <si>
    <t>aubrie109@students.psd1.org</t>
  </si>
  <si>
    <t>alexandria004@students.psd1.org</t>
  </si>
  <si>
    <t>joel008@students.psd1.org</t>
  </si>
  <si>
    <t>deanjr001@students.psd1.org</t>
  </si>
  <si>
    <t>julyanna630@students.psd1.org</t>
  </si>
  <si>
    <t>ulises726@students.psd1.org</t>
  </si>
  <si>
    <t>imer003@students.psd1.org</t>
  </si>
  <si>
    <t>bella004@students.psd1.org</t>
  </si>
  <si>
    <t>colby446@students.psd1.org</t>
  </si>
  <si>
    <t>luciano001@students.psd1.org</t>
  </si>
  <si>
    <t>cristopher035@students.psd1.org</t>
  </si>
  <si>
    <t>kevin003@students.psd1.org</t>
  </si>
  <si>
    <t>kaitlyn357@students.psd1.org</t>
  </si>
  <si>
    <t>tatianna001@students.psd1.org</t>
  </si>
  <si>
    <t>benjamin879@students.psd1.org</t>
  </si>
  <si>
    <t>janis001@students.psd1.org</t>
  </si>
  <si>
    <t>alexandria003@students.psd1.org</t>
  </si>
  <si>
    <t>jocelyn007@students.psd1.org</t>
  </si>
  <si>
    <t>maddox001@students.psd1.org</t>
  </si>
  <si>
    <t>sebastian039@students.psd1.org</t>
  </si>
  <si>
    <t>abigail990@students.psd1.org</t>
  </si>
  <si>
    <t>erik006@students.psd1.org</t>
  </si>
  <si>
    <t>levi850@students.psd1.org</t>
  </si>
  <si>
    <t>levaeh604@students.psd1.org</t>
  </si>
  <si>
    <t>gabriela003@students.psd1.org</t>
  </si>
  <si>
    <t>kaytey540@students.psd1.org</t>
  </si>
  <si>
    <t>rebekah385@students.psd1.org</t>
  </si>
  <si>
    <t>vanessa708@students.psd1.org</t>
  </si>
  <si>
    <t>eduardo007@students.psd1.org</t>
  </si>
  <si>
    <t>gisselle924@students.psd1.org</t>
  </si>
  <si>
    <t>jaden014@students.psd1.org</t>
  </si>
  <si>
    <t>daren708@students.psd1.org</t>
  </si>
  <si>
    <t>juan627@students.psd1.org</t>
  </si>
  <si>
    <t>leilanie001@students.psd1.org</t>
  </si>
  <si>
    <t>petro001@students.psd1.org</t>
  </si>
  <si>
    <t>roman550@students.psd1.org</t>
  </si>
  <si>
    <t>junior833@students.psd1.org</t>
  </si>
  <si>
    <t>gideon003@students.psd1.org</t>
  </si>
  <si>
    <t>marcelo001@students.psd1.org</t>
  </si>
  <si>
    <t>nevaeh960@students.psd1.org</t>
  </si>
  <si>
    <t>valeria025@students.psd1.org</t>
  </si>
  <si>
    <t>cristobal328@students.psd1.org</t>
  </si>
  <si>
    <t>monserrath053@students.psd1.org</t>
  </si>
  <si>
    <t>bonnie721@students.psd1.org</t>
  </si>
  <si>
    <t>madsen001@students.psd1.org</t>
  </si>
  <si>
    <t>titan001@students.psd1.org</t>
  </si>
  <si>
    <t>elliot003@students.psd1.org</t>
  </si>
  <si>
    <t>halle291@students.psd1.org</t>
  </si>
  <si>
    <t>kimber003@students.psd1.org</t>
  </si>
  <si>
    <t>elias003@students.psd1.org</t>
  </si>
  <si>
    <t>julianna946@students.psd1.org</t>
  </si>
  <si>
    <t>maria301@students.psd1.org</t>
  </si>
  <si>
    <t>desiree813@students.psd1.org</t>
  </si>
  <si>
    <t>jillean224@students.psd1.org</t>
  </si>
  <si>
    <t>haven097@students.psd1.org</t>
  </si>
  <si>
    <t>aiden023@students.psd1.org</t>
  </si>
  <si>
    <t>peter149@students.psd1.org</t>
  </si>
  <si>
    <t>brantlee001@students.psd1.org</t>
  </si>
  <si>
    <t>cooper727@students.psd1.org</t>
  </si>
  <si>
    <t>josue013@students.psd1.org</t>
  </si>
  <si>
    <t>ali064@students.psd1.org</t>
  </si>
  <si>
    <t>amram001@students.psd1.org</t>
  </si>
  <si>
    <t>alpha756@students.psd1.org</t>
  </si>
  <si>
    <t>alan067@students.psd1.org</t>
  </si>
  <si>
    <t>jessica684@students.psd1.org</t>
  </si>
  <si>
    <t>julian763@students.psd1.org</t>
  </si>
  <si>
    <t>kaitlyn003@students.psd1.org</t>
  </si>
  <si>
    <t>alaina886@students.psd1.org</t>
  </si>
  <si>
    <t>dahlia002@students.psd1.org</t>
  </si>
  <si>
    <t>isabelle004@students.psd1.org</t>
  </si>
  <si>
    <t>vicente002@students.psd1.org</t>
  </si>
  <si>
    <t>dodge001@students.psd1.org</t>
  </si>
  <si>
    <t>pavlo002@students.psd1.org</t>
  </si>
  <si>
    <t>jacob988@students.psd1.org</t>
  </si>
  <si>
    <t>jayden799@students.psd1.org</t>
  </si>
  <si>
    <t>kaiya003@students.psd1.org</t>
  </si>
  <si>
    <t>natalia893@students.psd1.org</t>
  </si>
  <si>
    <t>jessica200@students.psd1.org</t>
  </si>
  <si>
    <t>nayeli949@students.psd1.org</t>
  </si>
  <si>
    <t>carl001@students.psd1.org</t>
  </si>
  <si>
    <t>esperansa001@students.psd1.org</t>
  </si>
  <si>
    <t>jodi156@students.psd1.org</t>
  </si>
  <si>
    <t>jovanni409@students.psd1.org</t>
  </si>
  <si>
    <t>alexis448@students.psd1.org</t>
  </si>
  <si>
    <t>milagros520@students.psd1.org</t>
  </si>
  <si>
    <t>evelyn005@students.psd1.org</t>
  </si>
  <si>
    <t>alondra004@students.psd1.org</t>
  </si>
  <si>
    <t>maricela003@students.thedeltahighschool.com</t>
  </si>
  <si>
    <t>kaleb705@students.thedeltahighschool.com</t>
  </si>
  <si>
    <t>jose916@students.psd1.org</t>
  </si>
  <si>
    <t>jiovanni880@students.psd1.org</t>
  </si>
  <si>
    <t>grace071@students.psd1.org</t>
  </si>
  <si>
    <t>liam005@students.psd1.org</t>
  </si>
  <si>
    <t>jorge008@students.psd1.org</t>
  </si>
  <si>
    <t>naydelin069@students.psd1.org</t>
  </si>
  <si>
    <t>bryanna002@students.psd1.org</t>
  </si>
  <si>
    <t>timothy848@students.psd1.org</t>
  </si>
  <si>
    <t>gregorio396@students.psd1.org</t>
  </si>
  <si>
    <t>kevin007@students.psd1.org</t>
  </si>
  <si>
    <t>perla970@students.psd1.org</t>
  </si>
  <si>
    <t>sebastian028@students.psd1.org</t>
  </si>
  <si>
    <t>john004@students.psd1.org</t>
  </si>
  <si>
    <t>maddalynn123@students.psd1.org</t>
  </si>
  <si>
    <t>cameron620@students.psd1.org</t>
  </si>
  <si>
    <t>jackelyne747@students.psd1.org</t>
  </si>
  <si>
    <t>alexander050@students.psd1.org</t>
  </si>
  <si>
    <t>ariel738@students.psd1.org</t>
  </si>
  <si>
    <t>jackson485@students.psd1.org</t>
  </si>
  <si>
    <t>luis280@students.psd1.org</t>
  </si>
  <si>
    <t>gabriel030@students.psd1.org</t>
  </si>
  <si>
    <t>adriana896@students.psd1.org</t>
  </si>
  <si>
    <t>ellie011@students.psd1.org</t>
  </si>
  <si>
    <t>sarahi072@students.psd1.org</t>
  </si>
  <si>
    <t>alexandro799@students.psd1.org</t>
  </si>
  <si>
    <t>aleah308@students.psd1.org</t>
  </si>
  <si>
    <t>bianca672@students.psd1.org</t>
  </si>
  <si>
    <t>valeria260@students.psd1.org</t>
  </si>
  <si>
    <t>brayan778@students.psd1.org</t>
  </si>
  <si>
    <t>janna001@students.psd1.org</t>
  </si>
  <si>
    <t>damien762@students.psd1.org</t>
  </si>
  <si>
    <t>isabella287@students.psd1.org</t>
  </si>
  <si>
    <t>yareni001@students.psd1.org</t>
  </si>
  <si>
    <t>dessere001@students.psd1.org</t>
  </si>
  <si>
    <t>desiree961@students.psd1.org</t>
  </si>
  <si>
    <t>grace010@students.thedeltahighschool.com</t>
  </si>
  <si>
    <t>dorian629@students.psd1.org</t>
  </si>
  <si>
    <t>juan046@students.psd1.org</t>
  </si>
  <si>
    <t>kevin012@students.psd1.org</t>
  </si>
  <si>
    <t>royce002@students.psd1.org</t>
  </si>
  <si>
    <t>ayden017@students.psd1.org</t>
  </si>
  <si>
    <t>juan043@students.psd1.org</t>
  </si>
  <si>
    <t>justin013@students.psd1.org</t>
  </si>
  <si>
    <t>shantel001@students.psd1.org</t>
  </si>
  <si>
    <t>rashawd001@students.psd1.org</t>
  </si>
  <si>
    <t>adalyn002@students.psd1.org</t>
  </si>
  <si>
    <t>maria981@students.psd1.org</t>
  </si>
  <si>
    <t>natalie021@students.psd1.org</t>
  </si>
  <si>
    <t>kathyrine076@students.psd1.org</t>
  </si>
  <si>
    <t>lesly445@students.psd1.org</t>
  </si>
  <si>
    <t>lynn001@students.psd1.org</t>
  </si>
  <si>
    <t>vivian005@students.psd1.org</t>
  </si>
  <si>
    <t>andres733@students.psd1.org</t>
  </si>
  <si>
    <t>makayla004@students.psd1.org</t>
  </si>
  <si>
    <t>olivia696@students.psd1.org</t>
  </si>
  <si>
    <t>cole299@students.psd1.org</t>
  </si>
  <si>
    <t>lucas011@students.psd1.org</t>
  </si>
  <si>
    <t>aaron021@students.psd1.org</t>
  </si>
  <si>
    <t>hazel001@students.psd1.org</t>
  </si>
  <si>
    <t>jocelyne001@students.psd1.org</t>
  </si>
  <si>
    <t>jorge703@students.psd1.org</t>
  </si>
  <si>
    <t>linda001@students.psd1.org</t>
  </si>
  <si>
    <t>berklee001@students.psd1.org</t>
  </si>
  <si>
    <t>sebastian037@students.psd1.org</t>
  </si>
  <si>
    <t>trinity569@students.psd1.org</t>
  </si>
  <si>
    <t>juan487@students.psd1.org</t>
  </si>
  <si>
    <t>alexa024@students.psd1.org</t>
  </si>
  <si>
    <t>daniela004@students.psd1.org</t>
  </si>
  <si>
    <t>ashley161@students.psd1.org</t>
  </si>
  <si>
    <t>aniyah002@students.psd1.org</t>
  </si>
  <si>
    <t>koen912@students.psd1.org</t>
  </si>
  <si>
    <t>yarexi027@students.psd1.org</t>
  </si>
  <si>
    <t>mairin918@students.psd1.org</t>
  </si>
  <si>
    <t>brenda233@students.psd1.org</t>
  </si>
  <si>
    <t>julissa136@students.psd1.org</t>
  </si>
  <si>
    <t>aniya001@students.psd1.org</t>
  </si>
  <si>
    <t>abreanna625@students.psd1.org</t>
  </si>
  <si>
    <t>jonathan925@students.psd1.org</t>
  </si>
  <si>
    <t>dominic147@students.psd1.org</t>
  </si>
  <si>
    <t>thompson090@students.thedeltahighschool.com</t>
  </si>
  <si>
    <t>jessica004@students.psd1.org</t>
  </si>
  <si>
    <t>andrew022@students.psd1.org</t>
  </si>
  <si>
    <t>rachel556@students.psd1.org</t>
  </si>
  <si>
    <t>chloe317@students.psd1.org</t>
  </si>
  <si>
    <t>esliesofia001@students.psd1.org</t>
  </si>
  <si>
    <t>camilla004@students.psd1.org</t>
  </si>
  <si>
    <t>briadna001@students.psd1.org</t>
  </si>
  <si>
    <t>alicia244@students.thedeltahighschool.com</t>
  </si>
  <si>
    <t>jhosua318@students.psd1.org</t>
  </si>
  <si>
    <t>lucelena711@students.psd1.org</t>
  </si>
  <si>
    <t>melladie797@students.psd1.org</t>
  </si>
  <si>
    <t>zuleica081@students.psd1.org</t>
  </si>
  <si>
    <t>america058@students.psd1.org</t>
  </si>
  <si>
    <t>maxxim001@students.psd1.org</t>
  </si>
  <si>
    <t>chloe010@students.psd1.org</t>
  </si>
  <si>
    <t>zoe011@students.psd1.org</t>
  </si>
  <si>
    <t>veronica003@students.psd1.org</t>
  </si>
  <si>
    <t>camila025@students.psd1.org</t>
  </si>
  <si>
    <t>leif002@students.psd1.org</t>
  </si>
  <si>
    <t>alliah254@students.psd1.org</t>
  </si>
  <si>
    <t>alex169@students.psd1.org</t>
  </si>
  <si>
    <t>maria758@students.psd1.org</t>
  </si>
  <si>
    <t>isaac006@students.psd1.org</t>
  </si>
  <si>
    <t>ryker439@students.psd1.org</t>
  </si>
  <si>
    <t>alma858@students.psd1.org</t>
  </si>
  <si>
    <t>mario010@students.psd1.org</t>
  </si>
  <si>
    <t>yesenia774@students.psd1.org</t>
  </si>
  <si>
    <t>david038@students.psd1.org</t>
  </si>
  <si>
    <t>olivier001@students.psd1.org</t>
  </si>
  <si>
    <t>kayleen383@students.psd1.org</t>
  </si>
  <si>
    <t>carlos830@students.psd1.org</t>
  </si>
  <si>
    <t>mariadelos631@students.psd1.org</t>
  </si>
  <si>
    <t>edwin004@students.psd1.org</t>
  </si>
  <si>
    <t>jayden500@students.psd1.org</t>
  </si>
  <si>
    <t>araceli950@students.psd1.org</t>
  </si>
  <si>
    <t>samuel003@students.psd1.org</t>
  </si>
  <si>
    <t>vanessa010@students.psd1.org</t>
  </si>
  <si>
    <t>victor334@students.psd1.org</t>
  </si>
  <si>
    <t>nathan655@students.psd1.org</t>
  </si>
  <si>
    <t>constantina151@students.psd1.org</t>
  </si>
  <si>
    <t>luis936@students.psd1.org</t>
  </si>
  <si>
    <t>kali551@students.psd1.org</t>
  </si>
  <si>
    <t>jazlyn009@students.psd1.org</t>
  </si>
  <si>
    <t>ashley421@students.psd1.org</t>
  </si>
  <si>
    <t>peyton002@students.psd1.org</t>
  </si>
  <si>
    <t>genesis017@students.psd1.org</t>
  </si>
  <si>
    <t>eric792@students.thedeltahighschool.com</t>
  </si>
  <si>
    <t>summer339@students.psd1.org</t>
  </si>
  <si>
    <t>maddox003@students.psd1.org</t>
  </si>
  <si>
    <t>ethan185@students.psd1.org</t>
  </si>
  <si>
    <t>michael015@students.psd1.org</t>
  </si>
  <si>
    <t>destiny432@students.psd1.org</t>
  </si>
  <si>
    <t>annette953@students.psd1.org</t>
  </si>
  <si>
    <t>rylin001@students.psd1.org</t>
  </si>
  <si>
    <t>caroline001@students.psd1.org</t>
  </si>
  <si>
    <t>natalie767@students.psd1.org</t>
  </si>
  <si>
    <t>trace536@students.psd1.org</t>
  </si>
  <si>
    <t>victoria421@students.psd1.org</t>
  </si>
  <si>
    <t>alonzo003@students.psd1.org</t>
  </si>
  <si>
    <t>jesus024@students.psd1.org</t>
  </si>
  <si>
    <t>konner002@students.psd1.org</t>
  </si>
  <si>
    <t>dallin555@students.psd1.org</t>
  </si>
  <si>
    <t>yolanda763@students.psd1.org</t>
  </si>
  <si>
    <t>Grecia536@students.psd1.org</t>
  </si>
  <si>
    <t>zaiden003@students.psd1.org</t>
  </si>
  <si>
    <t>esmeralda481@students.psd1.org</t>
  </si>
  <si>
    <t>cattleya002@students.psd1.org</t>
  </si>
  <si>
    <t>melody440@students.psd1.org</t>
  </si>
  <si>
    <t>jamesonjayce001@students.psd1.org</t>
  </si>
  <si>
    <t>henry010@students.psd1.org</t>
  </si>
  <si>
    <t>hailey112@students.psd1.org</t>
  </si>
  <si>
    <t>anastasia218@students.psd1.org</t>
  </si>
  <si>
    <t>dengelo001@students.psd1.org</t>
  </si>
  <si>
    <t>elvira354@students.psd1.org</t>
  </si>
  <si>
    <t>rodriguez129@students.thedeltahighschool.com</t>
  </si>
  <si>
    <t>james012@students.psd1.org</t>
  </si>
  <si>
    <t>angelina015@students.psd1.org</t>
  </si>
  <si>
    <t>jhon001@students.psd1.org</t>
  </si>
  <si>
    <t>hadley004@students.psd1.org</t>
  </si>
  <si>
    <t>lydia100@students.psd1.org</t>
  </si>
  <si>
    <t>sam882@students.psd1.org</t>
  </si>
  <si>
    <t>christopher004@students.psd1.org</t>
  </si>
  <si>
    <t>julissa001@students.psd1.org</t>
  </si>
  <si>
    <t>jayni001@students.thedeltahighschool.com</t>
  </si>
  <si>
    <t>melissamendoza001@students.psd1.org</t>
  </si>
  <si>
    <t>malaki002@students.psd1.org</t>
  </si>
  <si>
    <t>colby721@students.psd1.org</t>
  </si>
  <si>
    <t>zitlally012@students.psd1.org</t>
  </si>
  <si>
    <t>taylor003@students.psd1.org</t>
  </si>
  <si>
    <t>pedro272@students.psd1.org</t>
  </si>
  <si>
    <t>atreyu001@students.psd1.org</t>
  </si>
  <si>
    <t>cassidee001@students.psd1.org</t>
  </si>
  <si>
    <t>sarid693@students.psd1.org</t>
  </si>
  <si>
    <t>carsen001@students.psd1.org</t>
  </si>
  <si>
    <t>laura001@students.psd1.org</t>
  </si>
  <si>
    <t>mickey141@students.psd1.org</t>
  </si>
  <si>
    <t>mkyia001@students.psd1.org</t>
  </si>
  <si>
    <t>jason432@students.psd1.org</t>
  </si>
  <si>
    <t>erika531@students.psd1.org</t>
  </si>
  <si>
    <t>matthew004@students.psd1.org</t>
  </si>
  <si>
    <t>tyler178@students.psd1.org</t>
  </si>
  <si>
    <t>aela180@students.psd1.org</t>
  </si>
  <si>
    <t>miguel774@students.psd1.org</t>
  </si>
  <si>
    <t>maira001@students.psd1.org</t>
  </si>
  <si>
    <t>nataliem001@students.psd1.org</t>
  </si>
  <si>
    <t>cindy001@students.psd1.org</t>
  </si>
  <si>
    <t>benjamin939@students.psd1.org</t>
  </si>
  <si>
    <t>mariana310@students.psd1.org</t>
  </si>
  <si>
    <t>tatiana003@students.psd1.org</t>
  </si>
  <si>
    <t>marck766@students.psd1.org</t>
  </si>
  <si>
    <t>jocelyn547@students.psd1.org</t>
  </si>
  <si>
    <t>graham935@students.psd1.org</t>
  </si>
  <si>
    <t>allison011@students.psd1.org</t>
  </si>
  <si>
    <t>eliana007@students.psd1.org</t>
  </si>
  <si>
    <t>nevaeh312@students.psd1.org</t>
  </si>
  <si>
    <t>britton001@students.psd1.org</t>
  </si>
  <si>
    <t>brennen002@students.psd1.org</t>
  </si>
  <si>
    <t>hope541@students.thedeltahighschool.com</t>
  </si>
  <si>
    <t>beatrice947@students.psd1.org</t>
  </si>
  <si>
    <t>logan003@students.psd1.org</t>
  </si>
  <si>
    <t>sharon994@students.psd1.org</t>
  </si>
  <si>
    <t>axel016@students.psd1.org</t>
  </si>
  <si>
    <t>jose060@students.psd1.org</t>
  </si>
  <si>
    <t>madison671@students.psd1.org</t>
  </si>
  <si>
    <t>antonio001@students.Psd1.org</t>
  </si>
  <si>
    <t>zaniyah001@students.psd1.org</t>
  </si>
  <si>
    <t>helen001@students.psd1.org</t>
  </si>
  <si>
    <t>amy599@students.psd1.org</t>
  </si>
  <si>
    <t>aleayah001@students.psd1.org</t>
  </si>
  <si>
    <t>isabel002@students.psd1.org</t>
  </si>
  <si>
    <t>felix736@students.psd1.org</t>
  </si>
  <si>
    <t>spencer835@students.psd1.org</t>
  </si>
  <si>
    <t>phoenix004@students.psd1.org</t>
  </si>
  <si>
    <t>jorge835@students.psd1.org</t>
  </si>
  <si>
    <t>elizabeth371@students.psd1.org</t>
  </si>
  <si>
    <t>leah049@students.psd1.org</t>
  </si>
  <si>
    <t>ramon329@students.psd1.org</t>
  </si>
  <si>
    <t>grayson009@students.psd1.org</t>
  </si>
  <si>
    <t>tristan004@students.psd1.org</t>
  </si>
  <si>
    <t>charlotte010@students.psd1.org</t>
  </si>
  <si>
    <t>clarissa002@students.psd1.org</t>
  </si>
  <si>
    <t>david731@students.psd1.org</t>
  </si>
  <si>
    <t>roberto006@students.psd1.org</t>
  </si>
  <si>
    <t>amelia007@students.psd1.org</t>
  </si>
  <si>
    <t>damian825@students.psd1.org</t>
  </si>
  <si>
    <t>brianna013@students.psd1.org</t>
  </si>
  <si>
    <t>nadia645@students.psd1.org</t>
  </si>
  <si>
    <t>veronica925@students.psd1.org</t>
  </si>
  <si>
    <t>thomas437@students.psd1.org</t>
  </si>
  <si>
    <t>anthony537@students.psd1.org</t>
  </si>
  <si>
    <t>dennis030@students.psd1.org</t>
  </si>
  <si>
    <t>israel651@students.psd1.org</t>
  </si>
  <si>
    <t>dulcemaria002@students.psd1.org</t>
  </si>
  <si>
    <t>paxton002@students.psd1.org</t>
  </si>
  <si>
    <t>david355@students.psd1.org</t>
  </si>
  <si>
    <t>juan001@students.psd1.org</t>
  </si>
  <si>
    <t>erellah001@students.psd1.org</t>
  </si>
  <si>
    <t>jesus901@students.psd1.org</t>
  </si>
  <si>
    <t>keilin001@students.psd1.org</t>
  </si>
  <si>
    <t>jaidyn489@students.psd1.org</t>
  </si>
  <si>
    <t>alena220@students.psd1.org</t>
  </si>
  <si>
    <t>mariah399@students.psd1.org</t>
  </si>
  <si>
    <t>taya001@students.psd1.org</t>
  </si>
  <si>
    <t>julia623@students.psd1.org</t>
  </si>
  <si>
    <t>anthony003@students.psd1.org</t>
  </si>
  <si>
    <t>bryanna006@students.psd1.org</t>
  </si>
  <si>
    <t>gabriel040@students.psd1.org</t>
  </si>
  <si>
    <t>jacob053@students.psd1.org</t>
  </si>
  <si>
    <t>jayden033@students.psd1.org</t>
  </si>
  <si>
    <t>morgan947@students.psd1.org</t>
  </si>
  <si>
    <t>rosa838@students.psd1.org</t>
  </si>
  <si>
    <t>francisco363@students.psd1.org</t>
  </si>
  <si>
    <t>wardell878@students.psd1.org</t>
  </si>
  <si>
    <t>teshayna170@students.psd1.org</t>
  </si>
  <si>
    <t>aaron030@students.psd1.org</t>
  </si>
  <si>
    <t>yuliana290@students.psd1.org</t>
  </si>
  <si>
    <t>belicia470@students.psd1.org</t>
  </si>
  <si>
    <t>elena003@students.psd1.org</t>
  </si>
  <si>
    <t>lillian008@students.psd1.org</t>
  </si>
  <si>
    <t>ezariah027@students.psd1.org</t>
  </si>
  <si>
    <t>esperanza001@students.psd1.org</t>
  </si>
  <si>
    <t>taryn042@students.psd1.org</t>
  </si>
  <si>
    <t>adiano575@students.psd1.org</t>
  </si>
  <si>
    <t>vladeslav478@students.psd1.org</t>
  </si>
  <si>
    <t>sienna832@students.psd1.org</t>
  </si>
  <si>
    <t>andrew005@students.psd1.org</t>
  </si>
  <si>
    <t>yailin925@students.psd1.org</t>
  </si>
  <si>
    <t>oscar023@students.psd1.org</t>
  </si>
  <si>
    <t>aubrey008@students.psd1.org</t>
  </si>
  <si>
    <t>evangelina759@students.psd1.org</t>
  </si>
  <si>
    <t>andy275@students.psd1.org</t>
  </si>
  <si>
    <t>erasmo001@students.psd1.org</t>
  </si>
  <si>
    <t>alvaro003@students.psd1.org</t>
  </si>
  <si>
    <t>alejandro775@students.psd1.org</t>
  </si>
  <si>
    <t>moosha001@students.psd1.org</t>
  </si>
  <si>
    <t>sebastian013@students.psd1.org</t>
  </si>
  <si>
    <t>joseline982@students.thedeltahighschool.com</t>
  </si>
  <si>
    <t>gabriella978@students.psd1.org</t>
  </si>
  <si>
    <t>andy735@students.psd1.org</t>
  </si>
  <si>
    <t>erick013@students.psd1.org</t>
  </si>
  <si>
    <t>astrid001@students.psd1.org</t>
  </si>
  <si>
    <t>levi571@students.psd1.org</t>
  </si>
  <si>
    <t>oscar006@students.thedeltahighschool.com</t>
  </si>
  <si>
    <t>maeghan929@students.psd1.org</t>
  </si>
  <si>
    <t>keila373@students.psd1.org</t>
  </si>
  <si>
    <t>eliseo002@students.psd1.org</t>
  </si>
  <si>
    <t>georgiana488@students.psd1.org</t>
  </si>
  <si>
    <t>sydnee880@students.psd1.org</t>
  </si>
  <si>
    <t>juan418@students.psd1.org</t>
  </si>
  <si>
    <t>timothy547@students.psd1.org</t>
  </si>
  <si>
    <t>lidya001@students.psd1.org</t>
  </si>
  <si>
    <t>jayson671@students.psd1.org</t>
  </si>
  <si>
    <t>brianna011@students.psd1.org</t>
  </si>
  <si>
    <t>sergio012@students.psd1.org</t>
  </si>
  <si>
    <t>jesus094@students.psd1.org</t>
  </si>
  <si>
    <t>david070@students.psd1.org</t>
  </si>
  <si>
    <t>mateo001@students.psd1.org</t>
  </si>
  <si>
    <t>macy871@students.psd1.org</t>
  </si>
  <si>
    <t>baylor001@students.psd1.org</t>
  </si>
  <si>
    <t>angel517@students.psd1.org</t>
  </si>
  <si>
    <t>mirka763@students.psd1.org</t>
  </si>
  <si>
    <t>amy006@students.psd1.org</t>
  </si>
  <si>
    <t>manuel010@students.psd1.org</t>
  </si>
  <si>
    <t>chloe965@students.psd1.org</t>
  </si>
  <si>
    <t>aubriana001@students.psd1.org</t>
  </si>
  <si>
    <t>sebastian057@students.psd1.org</t>
  </si>
  <si>
    <t>angel247@students.psd1.org</t>
  </si>
  <si>
    <t>vianney430@students.psd1.org</t>
  </si>
  <si>
    <t>vanesa001@students.psd1.org</t>
  </si>
  <si>
    <t>chrisian001@students.psd1.org</t>
  </si>
  <si>
    <t>anna499@students.psd1.org</t>
  </si>
  <si>
    <t>madyson002@students.psd1.org</t>
  </si>
  <si>
    <t>victoria002@students.psd1.org</t>
  </si>
  <si>
    <t>julianna531@students.psd1.org</t>
  </si>
  <si>
    <t>daniel052@students.psd1.org</t>
  </si>
  <si>
    <t>igor782@students.psd1.org</t>
  </si>
  <si>
    <t>adelynn004@students.psd1.org</t>
  </si>
  <si>
    <t>luis026@students.psd1.org</t>
  </si>
  <si>
    <t>jacob005@students.psd1.org</t>
  </si>
  <si>
    <t>brandon004@students.psd1.org</t>
  </si>
  <si>
    <t>chloe003@students.psd1.org</t>
  </si>
  <si>
    <t>sage001@students.psd1.org</t>
  </si>
  <si>
    <t>erynn250@students.psd1.org</t>
  </si>
  <si>
    <t>stephania001@students.psd1.org</t>
  </si>
  <si>
    <t>tyra401@students.psd1.org</t>
  </si>
  <si>
    <t>evelyn702@students.psd1.org</t>
  </si>
  <si>
    <t>rosie002@students.psd1.org</t>
  </si>
  <si>
    <t>carson681@students.psd1.org</t>
  </si>
  <si>
    <t>eileen446@students.psd1.org</t>
  </si>
  <si>
    <t>emily398@students.psd1.org</t>
  </si>
  <si>
    <t>fernanda943@students.psd1.org</t>
  </si>
  <si>
    <t>jared935@students.psd1.org</t>
  </si>
  <si>
    <t>janelle036@students.psd1.org</t>
  </si>
  <si>
    <t>juliet005@students.psd1.org</t>
  </si>
  <si>
    <t>isabel471@students.psd1.org</t>
  </si>
  <si>
    <t>arturo200@students.psd1.org</t>
  </si>
  <si>
    <t>ashton007@students.psd1.org</t>
  </si>
  <si>
    <t>reymundo570@students.psd1.org</t>
  </si>
  <si>
    <t>tucker085@students.psd1.org</t>
  </si>
  <si>
    <t>william015@students.psd1.org</t>
  </si>
  <si>
    <t>gabriel006@students.psd1.org</t>
  </si>
  <si>
    <t>sebastian550@students.psd1.org</t>
  </si>
  <si>
    <t>valeria005@students.psd1.org</t>
  </si>
  <si>
    <t>steele165@students.psd1.org</t>
  </si>
  <si>
    <t>juan015@students.psd1.org</t>
  </si>
  <si>
    <t>isabella271@students.psd1.org</t>
  </si>
  <si>
    <t>luis813@students.psd1.org</t>
  </si>
  <si>
    <t>jose952@students.psd1.org</t>
  </si>
  <si>
    <t>kalvin001@students.psd1.org</t>
  </si>
  <si>
    <t>easton001@students.psd1.org</t>
  </si>
  <si>
    <t>alberto664@students.psd1.org</t>
  </si>
  <si>
    <t>gabriella346@students.psd1.org</t>
  </si>
  <si>
    <t>lizbeth005@students.psd1.org</t>
  </si>
  <si>
    <t>ian006@students.psd1.org</t>
  </si>
  <si>
    <t>levi191@students.psd1.org</t>
  </si>
  <si>
    <t>anaya006@students.psd1.org</t>
  </si>
  <si>
    <t>ellie002@students.psd1.org</t>
  </si>
  <si>
    <t>yehonathan001@students.psd1.org</t>
  </si>
  <si>
    <t>laura005@students.psd1.org</t>
  </si>
  <si>
    <t>allesandra001@students.psd1.org</t>
  </si>
  <si>
    <t>jessica006@students.psd1.org</t>
  </si>
  <si>
    <t>iliana002@students.psd1.org</t>
  </si>
  <si>
    <t>jovany001@students.psd1.org</t>
  </si>
  <si>
    <t>jacqueline317@students.psd1.org</t>
  </si>
  <si>
    <t>valeria012@students.psd1.org</t>
  </si>
  <si>
    <t>esteban333@students.psd1.org</t>
  </si>
  <si>
    <t>emanuel874@students.psd1.org</t>
  </si>
  <si>
    <t>hector977@students.psd1.org</t>
  </si>
  <si>
    <t>armando007@students.psd1.org</t>
  </si>
  <si>
    <t>jessica414@students.psd1.org</t>
  </si>
  <si>
    <t>ellie005@students.psd1.org</t>
  </si>
  <si>
    <t>rome001@students.psd1.org</t>
  </si>
  <si>
    <t>viktoria551@students.psd1.org</t>
  </si>
  <si>
    <t>oscar294@students.psd1.org</t>
  </si>
  <si>
    <t>priscila800@students.psd1.org</t>
  </si>
  <si>
    <t>alejandro165@students.psd1.org</t>
  </si>
  <si>
    <t>mizraim719@students.psd1.org</t>
  </si>
  <si>
    <t>avalyn001@students.psd1.org</t>
  </si>
  <si>
    <t>joshua025@students.psd1.org</t>
  </si>
  <si>
    <t>marilyn369@students.psd1.org</t>
  </si>
  <si>
    <t>elizabeth944@students.psd1.org</t>
  </si>
  <si>
    <t>araceli286@students.psd1.org</t>
  </si>
  <si>
    <t>javier020@students.psd1.org</t>
  </si>
  <si>
    <t>kevin668@students.psd1.org</t>
  </si>
  <si>
    <t>autumn461@students.psd1.org</t>
  </si>
  <si>
    <t>iker007@students.psd1.org</t>
  </si>
  <si>
    <t>alisha761@students.psd1.org</t>
  </si>
  <si>
    <t>vanessa443@students.psd1.org</t>
  </si>
  <si>
    <t>cadince001@students.thedeltahighschool.com</t>
  </si>
  <si>
    <t>alexsandra448@students.psd1.org</t>
  </si>
  <si>
    <t>ashley398@students.psd1.org</t>
  </si>
  <si>
    <t>jasmine836@students.psd1.org</t>
  </si>
  <si>
    <t>gabriela009@students.psd1.org</t>
  </si>
  <si>
    <t>roberto471@students.psd1.org</t>
  </si>
  <si>
    <t>lillyanna003@students.psd1.org</t>
  </si>
  <si>
    <t>kristina139@students.psd1.org</t>
  </si>
  <si>
    <t>josue856@students.psd1.org</t>
  </si>
  <si>
    <t>alexander007@students.psd1.org</t>
  </si>
  <si>
    <t>hannah864@students.psd1.org</t>
  </si>
  <si>
    <t>jordan016@students.psd1.org</t>
  </si>
  <si>
    <t>ivyanna001@students.psd1.org</t>
  </si>
  <si>
    <t>jordan009@students.psd1.org</t>
  </si>
  <si>
    <t>nicole009@students.psd1.org</t>
  </si>
  <si>
    <t>leal553@students.thedeltahighschool.com</t>
  </si>
  <si>
    <t>emily005@students.psd1.org</t>
  </si>
  <si>
    <t>cristina001@students.psd1.org</t>
  </si>
  <si>
    <t>alen096@students.psd1.org</t>
  </si>
  <si>
    <t>brewer001@students.psd1.org</t>
  </si>
  <si>
    <t>luis466@students.psd1.org</t>
  </si>
  <si>
    <t>andrea471@students.psd1.org</t>
  </si>
  <si>
    <t>yamileth003@students.psd1.org</t>
  </si>
  <si>
    <t>carlos781@students.psd1.org</t>
  </si>
  <si>
    <t>donigan119@students.thedeltahighschool.com</t>
  </si>
  <si>
    <t>lydia001@students.psd1.org</t>
  </si>
  <si>
    <t>leelya995@students.psd1.org</t>
  </si>
  <si>
    <t>joseignaci751@students.psd1.org</t>
  </si>
  <si>
    <t>maverick004@students.psd1.org</t>
  </si>
  <si>
    <t>kataleya076@students.psd1.org</t>
  </si>
  <si>
    <t>evelyn018@students.psd1.org</t>
  </si>
  <si>
    <t>rachael434@students.psd1.org</t>
  </si>
  <si>
    <t>ivan006@students.psd1.org</t>
  </si>
  <si>
    <t>karely163@students.psd1.org</t>
  </si>
  <si>
    <t>jasmine755@students.psd1.org</t>
  </si>
  <si>
    <t>isabela830@students.psd1.org</t>
  </si>
  <si>
    <t>evan611@students.psd1.org</t>
  </si>
  <si>
    <t>yusimi432@students.psd1.org</t>
  </si>
  <si>
    <t>brayden013@students.psd1.org</t>
  </si>
  <si>
    <t>victoria011@students.psd1.org</t>
  </si>
  <si>
    <t>adair983@students.psd1.org</t>
  </si>
  <si>
    <t>rylie005@students.psd1.org</t>
  </si>
  <si>
    <t>daniela013@students.psd1.org</t>
  </si>
  <si>
    <t>elena010@students.psd1.org</t>
  </si>
  <si>
    <t>alex374@students.psd1.org</t>
  </si>
  <si>
    <t>michael931@students.psd1.org</t>
  </si>
  <si>
    <t>yara566@students.psd1.org</t>
  </si>
  <si>
    <t>suzan569@students.psd1.org</t>
  </si>
  <si>
    <t>kevin382@students.psd1.org</t>
  </si>
  <si>
    <t>alexander258@students.psd1.org</t>
  </si>
  <si>
    <t>charlie567@students.psd1.org</t>
  </si>
  <si>
    <t>bryan434@students.psd1.org</t>
  </si>
  <si>
    <t>rex636@students.psd1.org</t>
  </si>
  <si>
    <t>serena002@students.psd1.org</t>
  </si>
  <si>
    <t>jonathan043@students.psd1.org</t>
  </si>
  <si>
    <t>victor005@students.psd1.org</t>
  </si>
  <si>
    <t>jair079@students.psd1.org</t>
  </si>
  <si>
    <t>carlos013@students.psd1.org</t>
  </si>
  <si>
    <t>cristian080@students.thedeltahighschool.com</t>
  </si>
  <si>
    <t>ketzy795@students.psd1.org</t>
  </si>
  <si>
    <t>scarlett009@students.thedeltahighschool.com</t>
  </si>
  <si>
    <t>jairee952@students.psd1.org</t>
  </si>
  <si>
    <t>owen016@students.psd1.org</t>
  </si>
  <si>
    <t>faith005@students.psd1.org</t>
  </si>
  <si>
    <t>andres548@students.psd1.org</t>
  </si>
  <si>
    <t>eva003@students.psd1.org</t>
  </si>
  <si>
    <t>angel488@students.psd1.org</t>
  </si>
  <si>
    <t>claudia011@students.psd1.org</t>
  </si>
  <si>
    <t>rylee003@students.psd1.org</t>
  </si>
  <si>
    <t>koko001@students.psd1.org</t>
  </si>
  <si>
    <t>dantae001@students.psd1.org</t>
  </si>
  <si>
    <t>iker003@students.psd1.org</t>
  </si>
  <si>
    <t>sophia015@students.psd1.org</t>
  </si>
  <si>
    <t>isaias223@students.psd1.org</t>
  </si>
  <si>
    <t>damaris184@students.psd1.org</t>
  </si>
  <si>
    <t>angelfabia487@students.psd1.org</t>
  </si>
  <si>
    <t>carson006@students.psd1.org</t>
  </si>
  <si>
    <t>francisco074@students.psd1.org</t>
  </si>
  <si>
    <t>yemeli174@students.psd1.org</t>
  </si>
  <si>
    <t>ruby013@students.psd1.org</t>
  </si>
  <si>
    <t>alina994@students.psd1.org</t>
  </si>
  <si>
    <t>alma279@students.psd1.org</t>
  </si>
  <si>
    <t>aaliyah029@students.psd1.org</t>
  </si>
  <si>
    <t>linkon110@students.psd1.org</t>
  </si>
  <si>
    <t>christina002@students.psd1.org</t>
  </si>
  <si>
    <t>mariaguadalupe004@students.psd1.org</t>
  </si>
  <si>
    <t>freyja001@students.psd1.org</t>
  </si>
  <si>
    <t>leslie500@students.psd1.org</t>
  </si>
  <si>
    <t>emily010@students.psd1.org</t>
  </si>
  <si>
    <t>aiden031@students.psd1.org</t>
  </si>
  <si>
    <t>zee001@students.psd1.org</t>
  </si>
  <si>
    <t>aquiles001@students.psd1.org</t>
  </si>
  <si>
    <t>blair001@students.psd1.org</t>
  </si>
  <si>
    <t>genesis018@students.psd1.org</t>
  </si>
  <si>
    <t>luz725@students.psd1.org</t>
  </si>
  <si>
    <t>esmeralda005@students.psd1.org</t>
  </si>
  <si>
    <t>kaydenlee171@students.psd1.org</t>
  </si>
  <si>
    <t>ian003@students.thedeltahighschool.com</t>
  </si>
  <si>
    <t>fernando309@students.psd1.org</t>
  </si>
  <si>
    <t>monserrat353@students.psd1.org</t>
  </si>
  <si>
    <t>psdcomp13@students.psd1.org</t>
  </si>
  <si>
    <t>kayana904@students.psd1.org</t>
  </si>
  <si>
    <t>annette914@students.psd1.org</t>
  </si>
  <si>
    <t>christopher010@students.psd1.org</t>
  </si>
  <si>
    <t>zulya958@students.psd1.org</t>
  </si>
  <si>
    <t>angelina002@students.psd1.org</t>
  </si>
  <si>
    <t>tanya292@students.psd1.org</t>
  </si>
  <si>
    <t>camila018@students.psd1.org</t>
  </si>
  <si>
    <t>paola089@students.psd1.org</t>
  </si>
  <si>
    <t>itzayana002@students.psd1.org</t>
  </si>
  <si>
    <t>jazlyn001@students.psd1.org</t>
  </si>
  <si>
    <t>carolina003@students.psd1.org</t>
  </si>
  <si>
    <t>paola684@students.psd1.org</t>
  </si>
  <si>
    <t>brianna263@students.psd1.org</t>
  </si>
  <si>
    <t>levi067@students.psd1.org</t>
  </si>
  <si>
    <t>anthony004@students.psd1.org</t>
  </si>
  <si>
    <t>leilany145@students.psd1.org</t>
  </si>
  <si>
    <t>victoria146@students.psd1.org</t>
  </si>
  <si>
    <t>arson001@students.psd1.org</t>
  </si>
  <si>
    <t>audrey613@students.psd1.org</t>
  </si>
  <si>
    <t>jensen111@students.thedeltahighschool.com</t>
  </si>
  <si>
    <t>damyan351@students.psd1.org</t>
  </si>
  <si>
    <t>madalynn988@students.psd1.org</t>
  </si>
  <si>
    <t>luis817@students.psd1.org</t>
  </si>
  <si>
    <t>adelaiza001@students.psd1.org</t>
  </si>
  <si>
    <t>luis009@students.psd1.org</t>
  </si>
  <si>
    <t>franco425@students.psd1.org</t>
  </si>
  <si>
    <t>natalya001@students.psd1.org</t>
  </si>
  <si>
    <t>arianna085@students.psd1.org</t>
  </si>
  <si>
    <t>yamileth005@students.psd1.org</t>
  </si>
  <si>
    <t>derrick001@students.psd1.org</t>
  </si>
  <si>
    <t>adrian860@students.psd1.org</t>
  </si>
  <si>
    <t>kiley141@students.psd1.org</t>
  </si>
  <si>
    <t>joselyn900@students.psd1.org</t>
  </si>
  <si>
    <t>sydney004@students.psd1.org</t>
  </si>
  <si>
    <t>alexander043@students.psd1.org</t>
  </si>
  <si>
    <t>giovanne441@students.psd1.org</t>
  </si>
  <si>
    <t>triston964@students.psd1.org</t>
  </si>
  <si>
    <t>isabella721@students.psd1.org</t>
  </si>
  <si>
    <t>juan012@students.psd1.org</t>
  </si>
  <si>
    <t>kaelyn660@students.psd1.org</t>
  </si>
  <si>
    <t>ashley018@students.psd1.org</t>
  </si>
  <si>
    <t>lexy001@students.psd1.org</t>
  </si>
  <si>
    <t>david006@students.psd1.org</t>
  </si>
  <si>
    <t>julissa405@students.psd1.org</t>
  </si>
  <si>
    <t>sidney182@students.psd1.org</t>
  </si>
  <si>
    <t>amaree219@students.psd1.org</t>
  </si>
  <si>
    <t>veronica004@students.psd1.org</t>
  </si>
  <si>
    <t>denxeruzziel001@students.psd1.org</t>
  </si>
  <si>
    <t>ethan001@students.psd1.org</t>
  </si>
  <si>
    <t>jazmine455@students.psd1.org</t>
  </si>
  <si>
    <t>nathan001@students.psd1.org</t>
  </si>
  <si>
    <t>sebastian003@students.psd1.org</t>
  </si>
  <si>
    <t>mauro517@students.psd1.org</t>
  </si>
  <si>
    <t>emma033@students.psd1.org</t>
  </si>
  <si>
    <t>brianna022@students.psd1.org</t>
  </si>
  <si>
    <t>edgar061@students.psd1.org</t>
  </si>
  <si>
    <t>ryan006@students.thedeltahighschool.com</t>
  </si>
  <si>
    <t>noah159@students.psd1.org</t>
  </si>
  <si>
    <t>georgette001@students.psd1.org</t>
  </si>
  <si>
    <t>paige002@students.psd1.org</t>
  </si>
  <si>
    <t>santiago002@students.psd1.org</t>
  </si>
  <si>
    <t>christian984@students.psd1.org</t>
  </si>
  <si>
    <t>marissa045@students.psd1.org</t>
  </si>
  <si>
    <t>arabella003@students.psd1.org</t>
  </si>
  <si>
    <t>ryan979@students.psd1.org</t>
  </si>
  <si>
    <t>isaiah825@students.psd1.org</t>
  </si>
  <si>
    <t>svea265@students.psd1.org</t>
  </si>
  <si>
    <t>stasik314@students.psd1.org</t>
  </si>
  <si>
    <t>ricardo452@students.psd1.org</t>
  </si>
  <si>
    <t>eneida001@students.psd1.org</t>
  </si>
  <si>
    <t>alyssa625@students.psd1.org</t>
  </si>
  <si>
    <t>shane404@students.psd1.org</t>
  </si>
  <si>
    <t>sayra005@students.psd1.org</t>
  </si>
  <si>
    <t>miley530@students.psd1.org</t>
  </si>
  <si>
    <t>sebastian054@students.psd1.org</t>
  </si>
  <si>
    <t>austin003@students.psd1.org</t>
  </si>
  <si>
    <t>sarai003@students.psd1.org</t>
  </si>
  <si>
    <t>anthony784@students.psd1.org</t>
  </si>
  <si>
    <t>david053@students.psd1.org</t>
  </si>
  <si>
    <t>adam005@students.psd1.org</t>
  </si>
  <si>
    <t>dasha079@students.psd1.org</t>
  </si>
  <si>
    <t>addelyn559@students.psd1.org</t>
  </si>
  <si>
    <t>juliana688@students.psd1.org</t>
  </si>
  <si>
    <t>jameson848@students.psd1.org</t>
  </si>
  <si>
    <t>agustin177@students.psd1.org</t>
  </si>
  <si>
    <t>braydan432@students.psd1.org</t>
  </si>
  <si>
    <t>jeffery734@students.psd1.org</t>
  </si>
  <si>
    <t>daniel320@students.psd1.org</t>
  </si>
  <si>
    <t>alexandro473@students.psd1.org</t>
  </si>
  <si>
    <t>everardo214@students.psd1.org</t>
  </si>
  <si>
    <t>anaiah672@students.psd1.org</t>
  </si>
  <si>
    <t>dexter304@students.psd1.org</t>
  </si>
  <si>
    <t>cecelia352@students.psd1.org</t>
  </si>
  <si>
    <t>tatianah001@students.psd1.org</t>
  </si>
  <si>
    <t>jessica017@students.psd1.org</t>
  </si>
  <si>
    <t>edwin005@students.psd1.org</t>
  </si>
  <si>
    <t>evelyn086@students.psd1.org</t>
  </si>
  <si>
    <t>selena007@students.psd1.org</t>
  </si>
  <si>
    <t>damian013@students.psd1.org</t>
  </si>
  <si>
    <t>maria018@students.psd1.org</t>
  </si>
  <si>
    <t>mia062@students.psd1.org</t>
  </si>
  <si>
    <t>karely003@students.psd1.org</t>
  </si>
  <si>
    <t>eden005@students.psd1.org</t>
  </si>
  <si>
    <t>cynn001@students.psd1.org</t>
  </si>
  <si>
    <t>baylor002@students.psd1.org</t>
  </si>
  <si>
    <t>liana408@students.psd1.org</t>
  </si>
  <si>
    <t>lexis246@students.psd1.org</t>
  </si>
  <si>
    <t>alivia895@students.psd1.org</t>
  </si>
  <si>
    <t>adoness839@students.psd1.org</t>
  </si>
  <si>
    <t>joshua798@students.psd1.org</t>
  </si>
  <si>
    <t>seth009@students.psd1.org</t>
  </si>
  <si>
    <t>carlos027@students.psd1.org</t>
  </si>
  <si>
    <t>ulizes929@students.thedeltahighschool.com</t>
  </si>
  <si>
    <t>erica002@students.psd1.org</t>
  </si>
  <si>
    <t>promise001@students.psd1.org</t>
  </si>
  <si>
    <t>julio005@students.psd1.org</t>
  </si>
  <si>
    <t>araceli630@students.psd1.org</t>
  </si>
  <si>
    <t>olivia176@students.psd1.org</t>
  </si>
  <si>
    <t>christian386@students.psd1.org</t>
  </si>
  <si>
    <t>michaela152@students.psd1.org</t>
  </si>
  <si>
    <t>valerie010@students.psd1.org</t>
  </si>
  <si>
    <t>emily830@students.psd1.org</t>
  </si>
  <si>
    <t>maria012@students.psd1.org</t>
  </si>
  <si>
    <t>liam004@students.psd1.org</t>
  </si>
  <si>
    <t>alexander057@students.psd1.org</t>
  </si>
  <si>
    <t>marktrey744@students.psd1.org</t>
  </si>
  <si>
    <t>fernando519@students.psd1.org</t>
  </si>
  <si>
    <t>alexander041@students.psd1.org</t>
  </si>
  <si>
    <t>tanner454@students.psd1.org</t>
  </si>
  <si>
    <t>sebastian005@students.psd1.org</t>
  </si>
  <si>
    <t>diego009@students.psd1.org</t>
  </si>
  <si>
    <t>sheridan001@students.psd1.org</t>
  </si>
  <si>
    <t>jocelyn022@students.psd1.org</t>
  </si>
  <si>
    <t>betsaida028@students.psd1.org</t>
  </si>
  <si>
    <t>rylee001@students.psd1.org</t>
  </si>
  <si>
    <t>mark890@students.psd1.org</t>
  </si>
  <si>
    <t>dominic012@students.psd1.org</t>
  </si>
  <si>
    <t>william720@students.psd1.org</t>
  </si>
  <si>
    <t>lailanee001@students.psd1.org</t>
  </si>
  <si>
    <t>jose668@students.psd1.org</t>
  </si>
  <si>
    <t>sheadan001@students.psd1.org</t>
  </si>
  <si>
    <t>jayden050@students.psd1.org</t>
  </si>
  <si>
    <t>william806@students.psd1.org</t>
  </si>
  <si>
    <t>hayden001@students.psd1.org</t>
  </si>
  <si>
    <t>daniel296@students.psd1.org</t>
  </si>
  <si>
    <t>ulises439@students.psd1.org</t>
  </si>
  <si>
    <t>yesenia524@students.psd1.org</t>
  </si>
  <si>
    <t>anahi872@students.psd1.org</t>
  </si>
  <si>
    <t>evan987@students.psd1.org</t>
  </si>
  <si>
    <t>william008@students.psd1.org</t>
  </si>
  <si>
    <t>angelina012@students.psd1.org</t>
  </si>
  <si>
    <t>perla448@students.psd1.org</t>
  </si>
  <si>
    <t>jose714@students.psd1.org</t>
  </si>
  <si>
    <t>michael540@students.psd1.org</t>
  </si>
  <si>
    <t>sophia307@students.psd1.org</t>
  </si>
  <si>
    <t>maliah002@students.psd1.org</t>
  </si>
  <si>
    <t>oscar663@students.psd1.org</t>
  </si>
  <si>
    <t>beren090@students.psd1.org</t>
  </si>
  <si>
    <t>juan565@students.psd1.org</t>
  </si>
  <si>
    <t>xavier719@students.psd1.org</t>
  </si>
  <si>
    <t>daniel439@students.psd1.org</t>
  </si>
  <si>
    <t>annie004@students.psd1.org</t>
  </si>
  <si>
    <t>evelyn002@students.psd1.org</t>
  </si>
  <si>
    <t>cinthia447@students.psd1.org</t>
  </si>
  <si>
    <t>jasmin004@students.psd1.org</t>
  </si>
  <si>
    <t>avah002@students.psd1.org</t>
  </si>
  <si>
    <t>dinh406@students.psd1.org</t>
  </si>
  <si>
    <t>colton722@students.psd1.org</t>
  </si>
  <si>
    <t>valentin001@students.psd1.org</t>
  </si>
  <si>
    <t>jenna065@students.psd1.org</t>
  </si>
  <si>
    <t>samantha005@students.psd1.org</t>
  </si>
  <si>
    <t>angel001@students.psd1.org</t>
  </si>
  <si>
    <t>alexsander862@students.psd1.org</t>
  </si>
  <si>
    <t>beverly002@students.psd1.org</t>
  </si>
  <si>
    <t>braden666@students.psd1.org</t>
  </si>
  <si>
    <t>connar001@students.psd1.org</t>
  </si>
  <si>
    <t>joanna009@students.psd1.org</t>
  </si>
  <si>
    <t>aiden518@students.psd1.org</t>
  </si>
  <si>
    <t>jared002@students.psd1.org</t>
  </si>
  <si>
    <t>maylie070@students.psd1.org</t>
  </si>
  <si>
    <t>angelina953@students.psd1.org</t>
  </si>
  <si>
    <t>daniel442@students.psd1.org</t>
  </si>
  <si>
    <t>taras001@students.psd1.org</t>
  </si>
  <si>
    <t>sarahy001@students.psd1.org</t>
  </si>
  <si>
    <t>alexander123@students.psd1.org</t>
  </si>
  <si>
    <t>audrey006@students.psd1.org</t>
  </si>
  <si>
    <t>neveah001@students.psd1.org</t>
  </si>
  <si>
    <t>jocelyn621@students.psd1.org</t>
  </si>
  <si>
    <t>samuel599@students.psd1.org</t>
  </si>
  <si>
    <t>ahmed001@students.psd1.org</t>
  </si>
  <si>
    <t>elsa236@students.psd1.org</t>
  </si>
  <si>
    <t>genesis202@students.psd1.org</t>
  </si>
  <si>
    <t>ezmeriah001@students.psd1.org</t>
  </si>
  <si>
    <t>jessie225@students.psd1.org</t>
  </si>
  <si>
    <t>devin362@students.psd1.org</t>
  </si>
  <si>
    <t>iris324@students.psd1.org</t>
  </si>
  <si>
    <t>macoy357@students.psd1.org</t>
  </si>
  <si>
    <t>jonathan186@students.psd1.org</t>
  </si>
  <si>
    <t>trevin001@students.psd1.org</t>
  </si>
  <si>
    <t>briana588@students.psd1.org</t>
  </si>
  <si>
    <t>josiah387@students.psd1.org</t>
  </si>
  <si>
    <t>adrianabelen001@students.psd1.org</t>
  </si>
  <si>
    <t>lakai001@students.psd1.org</t>
  </si>
  <si>
    <t>isabella984@students.psd1.org</t>
  </si>
  <si>
    <t>zoey006@students.psd1.org</t>
  </si>
  <si>
    <t>epimenio809@students.psd1.org</t>
  </si>
  <si>
    <t>daniel691@students.psd1.org</t>
  </si>
  <si>
    <t>noe007@students.psd1.org</t>
  </si>
  <si>
    <t>josue004@students.psd1.org</t>
  </si>
  <si>
    <t>adrian091@students.thedeltahighschool.com</t>
  </si>
  <si>
    <t>jesse740@students.psd1.org</t>
  </si>
  <si>
    <t>davion001@students.psd1.org</t>
  </si>
  <si>
    <t>marah939@students.psd1.org</t>
  </si>
  <si>
    <t>macentire620@students.psd1.org</t>
  </si>
  <si>
    <t>violet447@students.psd1.org</t>
  </si>
  <si>
    <t>carmen002@students.psd1.org</t>
  </si>
  <si>
    <t>elizabeth003@students.psd1.org</t>
  </si>
  <si>
    <t>lucy857@students.psd1.org</t>
  </si>
  <si>
    <t>madisyn001@students.psd1.org</t>
  </si>
  <si>
    <t>chavel849@students.psd1.org</t>
  </si>
  <si>
    <t>makenzie001@students.psd1.org</t>
  </si>
  <si>
    <t>zadyn090@students.psd1.org</t>
  </si>
  <si>
    <t>antonio132@students.psd1.org</t>
  </si>
  <si>
    <t>maya011@students.psd1.org</t>
  </si>
  <si>
    <t>manuel008@students.psd1.org</t>
  </si>
  <si>
    <t>samantha420@students.psd1.org</t>
  </si>
  <si>
    <t>emma948@students.psd1.org</t>
  </si>
  <si>
    <t>ivan004@students.psd1.org</t>
  </si>
  <si>
    <t>dulce286@students.psd1.org</t>
  </si>
  <si>
    <t>alejandro010@students.psd1.org</t>
  </si>
  <si>
    <t>peyton010@students.psd1.org</t>
  </si>
  <si>
    <t>vianey003@students.psd1.org</t>
  </si>
  <si>
    <t>samuel017@students.psd1.org</t>
  </si>
  <si>
    <t>cattleya001@students.psd1.org</t>
  </si>
  <si>
    <t>halle003@students.psd1.org</t>
  </si>
  <si>
    <t>corban452@students.psd1.org</t>
  </si>
  <si>
    <t>ezekial001@students.psd1.org</t>
  </si>
  <si>
    <t>elijah003@students.psd1.org</t>
  </si>
  <si>
    <t>felicia001@students.psd1.org</t>
  </si>
  <si>
    <t>nola179@students.psd1.org</t>
  </si>
  <si>
    <t>brycen001@students.psd1.org</t>
  </si>
  <si>
    <t>aida317@students.psd1.org</t>
  </si>
  <si>
    <t>veedaa001@students.psd1.org</t>
  </si>
  <si>
    <t>levi010@students.psd1.org</t>
  </si>
  <si>
    <t>declan003@students.psd1.org</t>
  </si>
  <si>
    <t>obed163@students.psd1.org</t>
  </si>
  <si>
    <t>alisandra001@students.psd1.org</t>
  </si>
  <si>
    <t>emily786@students.psd1.org</t>
  </si>
  <si>
    <t>alexander169@students.psd1.org</t>
  </si>
  <si>
    <t>leonid136@students.psd1.org</t>
  </si>
  <si>
    <t>eliseo004@students.psd1.org</t>
  </si>
  <si>
    <t>emmajammela001@students.psd1.org</t>
  </si>
  <si>
    <t>london553@students.psd1.org</t>
  </si>
  <si>
    <t>karina457@students.psd1.org</t>
  </si>
  <si>
    <t>daniel543@students.psd1.org</t>
  </si>
  <si>
    <t>sebastian042@students.psd1.org</t>
  </si>
  <si>
    <t>manuel705@students.psd1.org</t>
  </si>
  <si>
    <t>lyla001@students.psd1.org</t>
  </si>
  <si>
    <t>enzo001@students.psd1.org</t>
  </si>
  <si>
    <t>tyler004@students.psd1.org</t>
  </si>
  <si>
    <t>priscilla965@students.psd1.org</t>
  </si>
  <si>
    <t>aliana931@students.psd1.org</t>
  </si>
  <si>
    <t>damian220@students.psd1.org</t>
  </si>
  <si>
    <t>alexis034@students.psd1.org</t>
  </si>
  <si>
    <t>ismael272@students.psd1.org</t>
  </si>
  <si>
    <t>elia919@students.psd1.org</t>
  </si>
  <si>
    <t>victor722@students.psd1.org</t>
  </si>
  <si>
    <t>vincent481@students.psd1.org</t>
  </si>
  <si>
    <t>charlotte001@students.psd1.org</t>
  </si>
  <si>
    <t>briseida214@students.psd1.org</t>
  </si>
  <si>
    <t>kobe843@students.psd1.org</t>
  </si>
  <si>
    <t>anna702@students.psd1.org</t>
  </si>
  <si>
    <t>jaiden364@students.psd1.org</t>
  </si>
  <si>
    <t>jael315@students.psd1.org</t>
  </si>
  <si>
    <t>crystal006@students.psd1.org</t>
  </si>
  <si>
    <t>alesha831@students.psd1.org</t>
  </si>
  <si>
    <t>ali003@students.psd1.org</t>
  </si>
  <si>
    <t>breckin736@students.psd1.org</t>
  </si>
  <si>
    <t>nazar467@students.psd1.org</t>
  </si>
  <si>
    <t>karen006@students.psd1.org</t>
  </si>
  <si>
    <t>miguel398@students.psd1.org</t>
  </si>
  <si>
    <t>ziclaly001@students.psd1.org</t>
  </si>
  <si>
    <t>jodie283@students.psd1.org</t>
  </si>
  <si>
    <t>briseida444@students.psd1.org</t>
  </si>
  <si>
    <t>kiara194@students.psd1.org</t>
  </si>
  <si>
    <t>nathan264@students.psd1.org</t>
  </si>
  <si>
    <t>svetlana433@students.psd1.org</t>
  </si>
  <si>
    <t>ethan175@students.psd1.org</t>
  </si>
  <si>
    <t>lizbeth554@students.psd1.org</t>
  </si>
  <si>
    <t>alondra007@students.psd1.org</t>
  </si>
  <si>
    <t>melany200@students.psd1.org</t>
  </si>
  <si>
    <t>azalie377@students.psd1.org</t>
  </si>
  <si>
    <t>ximena740@students.psd1.org</t>
  </si>
  <si>
    <t>matthias006@students.psd1.org</t>
  </si>
  <si>
    <t>david401@students.psd1.org</t>
  </si>
  <si>
    <t>alejandro184@students.psd1.org</t>
  </si>
  <si>
    <t>claudia165@students.psd1.org</t>
  </si>
  <si>
    <t>evan901@students.psd1.org</t>
  </si>
  <si>
    <t>anecia001@students.psd1.org</t>
  </si>
  <si>
    <t>jaden394@students.psd1.org</t>
  </si>
  <si>
    <t>celine001@students.psd1.org</t>
  </si>
  <si>
    <t>isaiah012@students.psd1.org</t>
  </si>
  <si>
    <t>lincoln004@students.psd1.org</t>
  </si>
  <si>
    <t>annilea001@students.psd1.org</t>
  </si>
  <si>
    <t>arleth435@students.psd1.org</t>
  </si>
  <si>
    <t>dominic013@students.psd1.org</t>
  </si>
  <si>
    <t>caleb033@students.psd1.org</t>
  </si>
  <si>
    <t>brayden011@students.thedeltahighschool.com</t>
  </si>
  <si>
    <t>victoria015@students.psd1.org</t>
  </si>
  <si>
    <t>sydney358@students.psd1.org</t>
  </si>
  <si>
    <t>benjamin016@students.psd1.org</t>
  </si>
  <si>
    <t>marcos682@students.psd1.org</t>
  </si>
  <si>
    <t>david864@students.psd1.org</t>
  </si>
  <si>
    <t>kamila005@students.psd1.org</t>
  </si>
  <si>
    <t>julian045@students.psd1.org</t>
  </si>
  <si>
    <t>carson429@students.psd1.org</t>
  </si>
  <si>
    <t>fernando891@students.psd1.org</t>
  </si>
  <si>
    <t>joseph904@students.psd1.org</t>
  </si>
  <si>
    <t>paul584@students.psd1.org</t>
  </si>
  <si>
    <t>gladys804@students.psd1.org</t>
  </si>
  <si>
    <t>emmanuel974@students.psd1.org</t>
  </si>
  <si>
    <t>gaulier526@students.psd1.org</t>
  </si>
  <si>
    <t>shannon263@students.psd1.org</t>
  </si>
  <si>
    <t>madasyn737@students.psd1.org</t>
  </si>
  <si>
    <t>merelyn476@students.psd1.org</t>
  </si>
  <si>
    <t>bryan520@students.psd1.org</t>
  </si>
  <si>
    <t>nicole828@students.psd1.org</t>
  </si>
  <si>
    <t>adrian201@students.psd1.org</t>
  </si>
  <si>
    <t>jennifer954@students.psd1.org</t>
  </si>
  <si>
    <t>gabriel579@students.psd1.org</t>
  </si>
  <si>
    <t>sebastian317@students.psd1.org</t>
  </si>
  <si>
    <t>abigail664@students.psd1.org</t>
  </si>
  <si>
    <t>jordan161@students.psd1.org</t>
  </si>
  <si>
    <t>alexia312@students.psd1.org</t>
  </si>
  <si>
    <t>ivany809@students.psd1.org</t>
  </si>
  <si>
    <t>michael017@students.psd1.org</t>
  </si>
  <si>
    <t>jordan006@students.psd1.org</t>
  </si>
  <si>
    <t>saul087@students.psd1.org</t>
  </si>
  <si>
    <t>anthony311@students.psd1.org</t>
  </si>
  <si>
    <t>andreas581@students.psd1.org</t>
  </si>
  <si>
    <t>zayden154@students.psd1.org</t>
  </si>
  <si>
    <t>malia546@students.psd1.org</t>
  </si>
  <si>
    <t>daniel417@students.psd1.org</t>
  </si>
  <si>
    <t>ruby003@students.psd1.org</t>
  </si>
  <si>
    <t>briana002@students.psd1.org</t>
  </si>
  <si>
    <t>cesar049@students.psd1.org</t>
  </si>
  <si>
    <t>julian361@students.psd1.org</t>
  </si>
  <si>
    <t>jennavive655@students.psd1.org</t>
  </si>
  <si>
    <t>skylar399@students.thedeltahighschool.com</t>
  </si>
  <si>
    <t>orlando658@students.psd1.org</t>
  </si>
  <si>
    <t>levi014@students.psd1.org</t>
  </si>
  <si>
    <t>elizabeth818@students.psd1.org</t>
  </si>
  <si>
    <t>fernanda963@students.psd1.org</t>
  </si>
  <si>
    <t>iris004@students.psd1.org</t>
  </si>
  <si>
    <t>easton006@students.psd1.org</t>
  </si>
  <si>
    <t>alexis037@students.psd1.org</t>
  </si>
  <si>
    <t>giovanni010@students.psd1.org</t>
  </si>
  <si>
    <t>ashley907@students.thedeltahighschool.com</t>
  </si>
  <si>
    <t>orion001@students.psd1.org</t>
  </si>
  <si>
    <t>julisan343@students.psd1.org</t>
  </si>
  <si>
    <t>caitlynne472@students.psd1.org</t>
  </si>
  <si>
    <t>pablo356@students.psd1.org</t>
  </si>
  <si>
    <t>izaiah003@students.psd1.org</t>
  </si>
  <si>
    <t>william891@students.psd1.org</t>
  </si>
  <si>
    <t>harmony002@students.psd1.org</t>
  </si>
  <si>
    <t>isabel007@students.psd1.org</t>
  </si>
  <si>
    <t>eduardo769@students.psd1.org</t>
  </si>
  <si>
    <t>anthony630@students.psd1.org</t>
  </si>
  <si>
    <t>kenia001@students.psd1.org</t>
  </si>
  <si>
    <t>emily071@students.psd1.org</t>
  </si>
  <si>
    <t>elly001@students.psd1.org</t>
  </si>
  <si>
    <t>lexi998@students.psd1.org</t>
  </si>
  <si>
    <t>carlos064@students.psd1.org</t>
  </si>
  <si>
    <t>callie001@students.psd1.org</t>
  </si>
  <si>
    <t>bristol001@students.psd1.org</t>
  </si>
  <si>
    <t>karina098@students.psd1.org</t>
  </si>
  <si>
    <t>zoey365@students.psd1.org</t>
  </si>
  <si>
    <t>melisa002@students.psd1.org</t>
  </si>
  <si>
    <t>isaac467@students.psd1.org</t>
  </si>
  <si>
    <t>melissa590@students.psd1.org</t>
  </si>
  <si>
    <t>irineojunior001@students.psd1.org</t>
  </si>
  <si>
    <t>noah897@students.psd1.org</t>
  </si>
  <si>
    <t>scarlett010@students.psd1.org</t>
  </si>
  <si>
    <t>santiago023@students.psd1.org</t>
  </si>
  <si>
    <t>yatsiry038@students.psd1.org</t>
  </si>
  <si>
    <t>sophia029@students.psd1.org</t>
  </si>
  <si>
    <t>omar423@students.psd1.org</t>
  </si>
  <si>
    <t>alylah073@students.psd1.org</t>
  </si>
  <si>
    <t>jaqueline345@students.psd1.org</t>
  </si>
  <si>
    <t>maison344@students.psd1.org</t>
  </si>
  <si>
    <t>clarissa271@students.psd1.org</t>
  </si>
  <si>
    <t>sattlanah001@students.psd1.org</t>
  </si>
  <si>
    <t>lynley960@students.psd1.org</t>
  </si>
  <si>
    <t>jalissa001@students.psd1.org</t>
  </si>
  <si>
    <t>ryan005@students.psd1.org</t>
  </si>
  <si>
    <t>armando001@students.psd1.org</t>
  </si>
  <si>
    <t>johnny691@students.psd1.org</t>
  </si>
  <si>
    <t>giselle761@students.psd1.org</t>
  </si>
  <si>
    <t>william342@students.psd1.org</t>
  </si>
  <si>
    <t>tyler503@students.psd1.org</t>
  </si>
  <si>
    <t>alexisandr858@students.psd1.org</t>
  </si>
  <si>
    <t>anna009@students.psd1.org</t>
  </si>
  <si>
    <t>yareli648@students.psd1.org</t>
  </si>
  <si>
    <t>angela462@students.psd1.org</t>
  </si>
  <si>
    <t>alyssa272@students.psd1.org</t>
  </si>
  <si>
    <t>jesus250@students.psd1.org</t>
  </si>
  <si>
    <t>jesus961@students.psd1.org</t>
  </si>
  <si>
    <t>jordan008@students.psd1.org</t>
  </si>
  <si>
    <t>flor321@students.psd1.org</t>
  </si>
  <si>
    <t>carlos153@students.psd1.org</t>
  </si>
  <si>
    <t>ashley649@students.psd1.org</t>
  </si>
  <si>
    <t>diana673@students.thedeltahighschool.com</t>
  </si>
  <si>
    <t>francisco003@students.psd1.org</t>
  </si>
  <si>
    <t>matthias002@students.psd1.org</t>
  </si>
  <si>
    <t>manuel378@students.psd1.org</t>
  </si>
  <si>
    <t>hailey009@students.psd1.org</t>
  </si>
  <si>
    <t>matteo010@students.psd1.org</t>
  </si>
  <si>
    <t>alberto945@students.psd1.org</t>
  </si>
  <si>
    <t>mark662@students.thedeltahighschool.com</t>
  </si>
  <si>
    <t>danna436@students.psd1.org</t>
  </si>
  <si>
    <t>josue763@students.psd1.org</t>
  </si>
  <si>
    <t>gabries546@students.psd1.org</t>
  </si>
  <si>
    <t>anaiah177@students.psd1.org</t>
  </si>
  <si>
    <t>edgar786@students.psd1.org</t>
  </si>
  <si>
    <t>aaron251@students.psd1.org</t>
  </si>
  <si>
    <t>andre622@students.psd1.org</t>
  </si>
  <si>
    <t>aylani001@students.psd1.org</t>
  </si>
  <si>
    <t>daniel538@students.psd1.org</t>
  </si>
  <si>
    <t>johana002@students.psd1.org</t>
  </si>
  <si>
    <t>xavier007@students.psd1.org</t>
  </si>
  <si>
    <t>johnny314@students.psd1.org</t>
  </si>
  <si>
    <t>annie001@students.psd1.org</t>
  </si>
  <si>
    <t>victoria029@students.psd1.org</t>
  </si>
  <si>
    <t>odin003@students.psd1.org</t>
  </si>
  <si>
    <t>kahlina001@students.psd1.org</t>
  </si>
  <si>
    <t>breanna786@students.psd1.org</t>
  </si>
  <si>
    <t>elliott002@students.psd1.org</t>
  </si>
  <si>
    <t>lizbeth002@students.psd1.org</t>
  </si>
  <si>
    <t>briana972@students.thedeltahighschool.com</t>
  </si>
  <si>
    <t>anthony132@students.psd1.org</t>
  </si>
  <si>
    <t>natalie008@students.psd1.org</t>
  </si>
  <si>
    <t>yari536@students.psd1.org</t>
  </si>
  <si>
    <t>jesus385@students.psd1.org</t>
  </si>
  <si>
    <t>kylea001@students.psd1.org</t>
  </si>
  <si>
    <t>jocelyn010@students.psd1.org</t>
  </si>
  <si>
    <t>kade829@students.psd1.org</t>
  </si>
  <si>
    <t>camila008@students.psd1.org</t>
  </si>
  <si>
    <t>ililana446@students.psd1.org</t>
  </si>
  <si>
    <t>selena053@students.psd1.org</t>
  </si>
  <si>
    <t>andrea042@students.psd1.org</t>
  </si>
  <si>
    <t>jacob043@students.psd1.org</t>
  </si>
  <si>
    <t>hayden004@students.psd1.org</t>
  </si>
  <si>
    <t>mylah002@students.psd1.org</t>
  </si>
  <si>
    <t>eliaz001@students.psd1.org</t>
  </si>
  <si>
    <t>rachel922@students.psd1.org</t>
  </si>
  <si>
    <t>jakelyn001@students.psd1.org</t>
  </si>
  <si>
    <t>ailani799@students.thedeltahighschool.com</t>
  </si>
  <si>
    <t>yaretzi735@students.psd1.org</t>
  </si>
  <si>
    <t>abigail364@students.psd1.org</t>
  </si>
  <si>
    <t>makenzie004@students.psd1.org</t>
  </si>
  <si>
    <t>henry003@students.psd1.org</t>
  </si>
  <si>
    <t>iker002@students.psd1.org</t>
  </si>
  <si>
    <t>ignacio504@students.psd1.org</t>
  </si>
  <si>
    <t>darnaye001@students.psd1.org</t>
  </si>
  <si>
    <t>jennifer877@students.psd1.org</t>
  </si>
  <si>
    <t>ryker616@students.psd1.org</t>
  </si>
  <si>
    <t>isaac057@students.psd1.org</t>
  </si>
  <si>
    <t>jordan642@students.psd1.org</t>
  </si>
  <si>
    <t>valery001@students.psd1.org</t>
  </si>
  <si>
    <t>snow001@students.psd1.org</t>
  </si>
  <si>
    <t>michael028@students.psd1.org</t>
  </si>
  <si>
    <t>paislee001@students.psd1.org</t>
  </si>
  <si>
    <t>erika882@students.psd1.org</t>
  </si>
  <si>
    <t>rodrigo792@students.psd1.org</t>
  </si>
  <si>
    <t>jesse747@students.psd1.org</t>
  </si>
  <si>
    <t>danielle710@students.psd1.org</t>
  </si>
  <si>
    <t>aliannah001@students.psd1.org</t>
  </si>
  <si>
    <t>lyqualah004@students.psd1.org</t>
  </si>
  <si>
    <t>jonathan028@students.psd1.org</t>
  </si>
  <si>
    <t>xandra001@students.psd1.org</t>
  </si>
  <si>
    <t>carson001@students.Psd1.org</t>
  </si>
  <si>
    <t>blake295@students.psd1.org</t>
  </si>
  <si>
    <t>joel013@students.thedeltahighschool.com</t>
  </si>
  <si>
    <t>lillyana575@students.psd1.org</t>
  </si>
  <si>
    <t>samara001@students.psd1.org</t>
  </si>
  <si>
    <t>ruby012@students.psd1.org</t>
  </si>
  <si>
    <t>dawson304@students.psd1.org</t>
  </si>
  <si>
    <t>lilly005@students.thedeltahighschool.com</t>
  </si>
  <si>
    <t>anahi214@students.psd1.org</t>
  </si>
  <si>
    <t>anabella546@students.psd1.org</t>
  </si>
  <si>
    <t>ismael326@students.psd1.org</t>
  </si>
  <si>
    <t>brielle223@students.psd1.org</t>
  </si>
  <si>
    <t>albert057@students.psd1.org</t>
  </si>
  <si>
    <t>mitchel794@students.psd1.org</t>
  </si>
  <si>
    <t>diego007@students.psd1.org</t>
  </si>
  <si>
    <t>namaya483@students.psd1.org</t>
  </si>
  <si>
    <t>mars115@students.psd1.org</t>
  </si>
  <si>
    <t>henry008@students.psd1.org</t>
  </si>
  <si>
    <t>jordyce213@students.psd1.org</t>
  </si>
  <si>
    <t>johnny521@students.psd1.org</t>
  </si>
  <si>
    <t>aaden022@students.psd1.org</t>
  </si>
  <si>
    <t>ezekiel001@students.psd1.org</t>
  </si>
  <si>
    <t>paul004@students.psd1.org</t>
  </si>
  <si>
    <t>Danielle432@students.psd1.org</t>
  </si>
  <si>
    <t>adrian606@students.psd1.org</t>
  </si>
  <si>
    <t>andrea085@students.psd1.org</t>
  </si>
  <si>
    <t>isaac047@students.psd1.org</t>
  </si>
  <si>
    <t>oscar652@students.psd1.org</t>
  </si>
  <si>
    <t>ashton003@students.psd1.org</t>
  </si>
  <si>
    <t>nathalia715@students.psd1.org</t>
  </si>
  <si>
    <t>bentley360@students.psd1.org</t>
  </si>
  <si>
    <t>brittanee248@students.psd1.org</t>
  </si>
  <si>
    <t>angelica001@students.psd1.org</t>
  </si>
  <si>
    <t>adriana690@students.psd1.org</t>
  </si>
  <si>
    <t>jaylinn001@students.psd1.org</t>
  </si>
  <si>
    <t>yaquelin001@students.psd1.org</t>
  </si>
  <si>
    <t>emanuel005@students.psd1.org</t>
  </si>
  <si>
    <t>zander002@students.psd1.org</t>
  </si>
  <si>
    <t>hannah298@students.psd1.org</t>
  </si>
  <si>
    <t>benjamin725@students.psd1.org</t>
  </si>
  <si>
    <t>harleigh001@students.psd1.org</t>
  </si>
  <si>
    <t>jordan387@students.psd1.org</t>
  </si>
  <si>
    <t>kamden002@students.psd1.org</t>
  </si>
  <si>
    <t>josie445@students.psd1.org</t>
  </si>
  <si>
    <t>aracely488@students.psd1.org</t>
  </si>
  <si>
    <t>daleyza002@students.psd1.org</t>
  </si>
  <si>
    <t>miguel027@students.psd1.org</t>
  </si>
  <si>
    <t>kearney722@students.psd1.org</t>
  </si>
  <si>
    <t>angeles002@students.psd1.org</t>
  </si>
  <si>
    <t>raymond101@students.psd1.org</t>
  </si>
  <si>
    <t>olivia020@students.psd1.org</t>
  </si>
  <si>
    <t>dominick002@students.psd1.org</t>
  </si>
  <si>
    <t>izabella609@students.psd1.org</t>
  </si>
  <si>
    <t>aaron016@students.psd1.org</t>
  </si>
  <si>
    <t>alexis012@students.psd1.org</t>
  </si>
  <si>
    <t>jesus047@students.psd1.org</t>
  </si>
  <si>
    <t>weston002@students.psd1.org</t>
  </si>
  <si>
    <t>joshua022@students.psd1.org</t>
  </si>
  <si>
    <t>kevin755@students.psd1.org</t>
  </si>
  <si>
    <t>katherine127@students.psd1.org</t>
  </si>
  <si>
    <t>silverio207@students.psd1.org</t>
  </si>
  <si>
    <t>raul001@students.psd1.org</t>
  </si>
  <si>
    <t>cameron808@students.thedeltahighschool.com</t>
  </si>
  <si>
    <t>miguel923@students.psd1.org</t>
  </si>
  <si>
    <t>alexa025@students.psd1.org</t>
  </si>
  <si>
    <t>kaitlyn001@students.psd1.org</t>
  </si>
  <si>
    <t>paloma001@students.psd1.org</t>
  </si>
  <si>
    <t>cristobal679@students.psd1.org</t>
  </si>
  <si>
    <t>shelby938@students.psd1.org</t>
  </si>
  <si>
    <t>cisco001@students.thedeltahighschool.com</t>
  </si>
  <si>
    <t>rocio554@students.psd1.org</t>
  </si>
  <si>
    <t>armando980@students.psd1.org</t>
  </si>
  <si>
    <t>alejandro322@students.psd1.org</t>
  </si>
  <si>
    <t>adrian050@students.psd1.org</t>
  </si>
  <si>
    <t>adelin725@students.psd1.org</t>
  </si>
  <si>
    <t>evelynmarie001@students.psd1.org</t>
  </si>
  <si>
    <t>alan009@students.psd1.org</t>
  </si>
  <si>
    <t>nova001@students.psd1.org</t>
  </si>
  <si>
    <t>gilberto539@students.psd1.org</t>
  </si>
  <si>
    <t>angel958@students.psd1.org</t>
  </si>
  <si>
    <t>lily462@students.psd1.org</t>
  </si>
  <si>
    <t>genesis192@students.psd1.org</t>
  </si>
  <si>
    <t>rafael527@students.psd1.org</t>
  </si>
  <si>
    <t>norberto285@students.psd1.org</t>
  </si>
  <si>
    <t>ty912@students.psd1.org</t>
  </si>
  <si>
    <t>gabriel029@students.psd1.org</t>
  </si>
  <si>
    <t>alejandro706@students.psd1.org</t>
  </si>
  <si>
    <t>meleyha001@students.psd1.org</t>
  </si>
  <si>
    <t>josue863@students.psd1.org</t>
  </si>
  <si>
    <t>abby004@students.psd1.org</t>
  </si>
  <si>
    <t>america365@students.psd1.org</t>
  </si>
  <si>
    <t>jovani363@students.psd1.org</t>
  </si>
  <si>
    <t>charlotte005@students.psd1.org</t>
  </si>
  <si>
    <t>ariah001@students.psd1.org</t>
  </si>
  <si>
    <t>zayden006@students.psd1.org</t>
  </si>
  <si>
    <t>isis690@students.psd1.org</t>
  </si>
  <si>
    <t>lluvia177@students.psd1.org</t>
  </si>
  <si>
    <t>rider001@students.psd1.org</t>
  </si>
  <si>
    <t>miguel171@students.psd1.org</t>
  </si>
  <si>
    <t>aaron178@students.psd1.org</t>
  </si>
  <si>
    <t>samier967@students.psd1.org</t>
  </si>
  <si>
    <t>autumn003@students.psd1.org</t>
  </si>
  <si>
    <t>jayla005@students.psd1.org</t>
  </si>
  <si>
    <t>justin331@students.psd1.org</t>
  </si>
  <si>
    <t>miguel765@students.psd1.org</t>
  </si>
  <si>
    <t>jose920@students.psd1.org</t>
  </si>
  <si>
    <t>luca002@students.psd1.org</t>
  </si>
  <si>
    <t>makena388@students.psd1.org</t>
  </si>
  <si>
    <t>omar002@students.psd1.org</t>
  </si>
  <si>
    <t>mason988@students.psd1.org</t>
  </si>
  <si>
    <t>kathryn004@students.psd1.org</t>
  </si>
  <si>
    <t>angel067@students.psd1.org</t>
  </si>
  <si>
    <t>kendra547@students.psd1.org</t>
  </si>
  <si>
    <t>ramon407@students.psd1.org</t>
  </si>
  <si>
    <t>daneha251@students.psd1.org</t>
  </si>
  <si>
    <t>ruben005@students.psd1.org</t>
  </si>
  <si>
    <t>kristian001@students.psd1.org</t>
  </si>
  <si>
    <t>david043@students.psd1.org</t>
  </si>
  <si>
    <t>layla014@students.psd1.org</t>
  </si>
  <si>
    <t>santiago319@students.psd1.org</t>
  </si>
  <si>
    <t>priscila504@students.psd1.org</t>
  </si>
  <si>
    <t>kietthe351@students.psd1.org</t>
  </si>
  <si>
    <t>solange001@students.psd1.org</t>
  </si>
  <si>
    <t>benicio551@students.psd1.org</t>
  </si>
  <si>
    <t>gonzalez066@students.thedeltahighschool.com</t>
  </si>
  <si>
    <t>isaac998@students.psd1.org</t>
  </si>
  <si>
    <t>dalairy001@students.psd1.org</t>
  </si>
  <si>
    <t>sebastian052@students.psd1.org</t>
  </si>
  <si>
    <t>jordan002@students.psd1.org</t>
  </si>
  <si>
    <t>melanie017@students.psd1.org</t>
  </si>
  <si>
    <t>sawyer901@students.psd1.org</t>
  </si>
  <si>
    <t>trinidad369@students.psd1.org</t>
  </si>
  <si>
    <t>jaiden685@students.psd1.org</t>
  </si>
  <si>
    <t>ayda082@students.psd1.org</t>
  </si>
  <si>
    <t>emma511@students.psd1.org</t>
  </si>
  <si>
    <t>anali001@students.psd1.org</t>
  </si>
  <si>
    <t>romeo011@students.psd1.org</t>
  </si>
  <si>
    <t>echo001@students.psd1.org</t>
  </si>
  <si>
    <t>daniel980@students.psd1.org</t>
  </si>
  <si>
    <t>jonathan093@students.psd1.org</t>
  </si>
  <si>
    <t>nikolas192@students.psd1.org</t>
  </si>
  <si>
    <t>nathan020@students.psd1.org</t>
  </si>
  <si>
    <t>raul309@students.psd1.org</t>
  </si>
  <si>
    <t>kevin229@students.psd1.org</t>
  </si>
  <si>
    <t>ahnika001@students.psd1.org</t>
  </si>
  <si>
    <t>jaris001@students.psd1.org</t>
  </si>
  <si>
    <t>benjamin658@students.psd1.org</t>
  </si>
  <si>
    <t>andrea552@students.psd1.org</t>
  </si>
  <si>
    <t>fabian029@students.psd1.org</t>
  </si>
  <si>
    <t>diego164@students.thedeltahighschool.com</t>
  </si>
  <si>
    <t>luis100@students.psd1.org</t>
  </si>
  <si>
    <t>david373@students.psd1.org</t>
  </si>
  <si>
    <t>matthias003@students.psd1.org</t>
  </si>
  <si>
    <t>alondra759@students.psd1.org</t>
  </si>
  <si>
    <t>krystale001@students.psd1.org</t>
  </si>
  <si>
    <t>thalia976@students.psd1.org</t>
  </si>
  <si>
    <t>ariana295@students.psd1.org</t>
  </si>
  <si>
    <t>atticus006@students.psd1.org</t>
  </si>
  <si>
    <t>jose562@students.psd1.org</t>
  </si>
  <si>
    <t>alexis223@students.psd1.org</t>
  </si>
  <si>
    <t>morghan001@students.psd1.org</t>
  </si>
  <si>
    <t>kasandra001@students.psd1.org</t>
  </si>
  <si>
    <t>callyn256@students.psd1.org</t>
  </si>
  <si>
    <t>catheryn001@students.psd1.org</t>
  </si>
  <si>
    <t>sinai001@students.psd1.org</t>
  </si>
  <si>
    <t>andrea093@students.psd1.org</t>
  </si>
  <si>
    <t>lexani229@students.psd1.org</t>
  </si>
  <si>
    <t>marc572@students.thedeltahighschool.com</t>
  </si>
  <si>
    <t>bryanna003@students.psd1.org</t>
  </si>
  <si>
    <t>gabriela005@students.psd1.org</t>
  </si>
  <si>
    <t>laila867@students.psd1.org</t>
  </si>
  <si>
    <t>omar422@students.psd1.org</t>
  </si>
  <si>
    <t>diego280@students.psd1.org</t>
  </si>
  <si>
    <t>jordan015@students.psd1.org</t>
  </si>
  <si>
    <t>koda001@students.psd1.org</t>
  </si>
  <si>
    <t>jesus061@students.psd1.org</t>
  </si>
  <si>
    <t>omar076@students.psd1.org</t>
  </si>
  <si>
    <t>bentley010@students.psd1.org</t>
  </si>
  <si>
    <t>yvette825@students.psd1.org</t>
  </si>
  <si>
    <t>bianca007@students.psd1.org</t>
  </si>
  <si>
    <t>gabrielle907@students.psd1.org</t>
  </si>
  <si>
    <t>sandra498@students.psd1.org</t>
  </si>
  <si>
    <t>fernando009@students.psd1.org</t>
  </si>
  <si>
    <t>owen311@students.psd1.org</t>
  </si>
  <si>
    <t>kayla722@students.psd1.org</t>
  </si>
  <si>
    <t>wilmer096@students.psd1.org</t>
  </si>
  <si>
    <t>samuel747@students.psd1.org</t>
  </si>
  <si>
    <t>liam994@students.psd1.org</t>
  </si>
  <si>
    <t>ally002@students.psd1.org</t>
  </si>
  <si>
    <t>austin871@students.psd1.org</t>
  </si>
  <si>
    <t>edwin901@students.psd1.org</t>
  </si>
  <si>
    <t>remi002@students.psd1.org</t>
  </si>
  <si>
    <t>emmaimagene001@students.psd1.org</t>
  </si>
  <si>
    <t>madison595@students.psd1.org</t>
  </si>
  <si>
    <t>gerardo588@students.psd1.org</t>
  </si>
  <si>
    <t>elena001@students.psd1.org</t>
  </si>
  <si>
    <t>fabiola001@students.psd1.org</t>
  </si>
  <si>
    <t>ava016@students.psd1.org</t>
  </si>
  <si>
    <t>amiyah953@students.psd1.org</t>
  </si>
  <si>
    <t>dantae002@students.psd1.org</t>
  </si>
  <si>
    <t>avery007@students.psd1.org</t>
  </si>
  <si>
    <t>gabriel003@students.psd1.org</t>
  </si>
  <si>
    <t>salvador006@students.psd1.org</t>
  </si>
  <si>
    <t>maria720@students.psd1.org</t>
  </si>
  <si>
    <t>alexa613@students.psd1.org</t>
  </si>
  <si>
    <t>justice756@students.psd1.org</t>
  </si>
  <si>
    <t>julian005@students.psd1.org</t>
  </si>
  <si>
    <t>jose896@students.psd1.org</t>
  </si>
  <si>
    <t>jacqueline278@students.psd1.org</t>
  </si>
  <si>
    <t>hector482@students.psd1.org</t>
  </si>
  <si>
    <t>stella005@students.psd1.org</t>
  </si>
  <si>
    <t>hyrum903@students.psd1.org</t>
  </si>
  <si>
    <t>lizeth763@students.psd1.org</t>
  </si>
  <si>
    <t>angel606@students.psd1.org</t>
  </si>
  <si>
    <t>amanda727@students.psd1.org</t>
  </si>
  <si>
    <t>stephanie484@students.psd1.org</t>
  </si>
  <si>
    <t>ashley920@students.psd1.org</t>
  </si>
  <si>
    <t>raul003@students.psd1.org</t>
  </si>
  <si>
    <t>natanael003@students.psd1.org</t>
  </si>
  <si>
    <t>nancy280@students.psd1.org</t>
  </si>
  <si>
    <t>josette571@students.psd1.org</t>
  </si>
  <si>
    <t>adalyn001@students.psd1.org</t>
  </si>
  <si>
    <t>mason641@students.psd1.org</t>
  </si>
  <si>
    <t>sofia013@students.psd1.org</t>
  </si>
  <si>
    <t>nikholas336@students.psd1.org</t>
  </si>
  <si>
    <t>diana629@students.psd1.org</t>
  </si>
  <si>
    <t>daezmond001@students.psd1.org</t>
  </si>
  <si>
    <t>salvador347@students.psd1.org</t>
  </si>
  <si>
    <t>annabelle005@students.psd1.org</t>
  </si>
  <si>
    <t>camila869@students.psd1.org</t>
  </si>
  <si>
    <t>alexi541@students.psd1.org</t>
  </si>
  <si>
    <t>christine285@students.psd1.org</t>
  </si>
  <si>
    <t>elijah036@students.psd1.org</t>
  </si>
  <si>
    <t>juan423@students.psd1.org</t>
  </si>
  <si>
    <t>ruth398@students.psd1.org</t>
  </si>
  <si>
    <t>ailani025@students.psd1.org</t>
  </si>
  <si>
    <t>linette772@students.psd1.org</t>
  </si>
  <si>
    <t>alexis126@students.psd1.org</t>
  </si>
  <si>
    <t>estephany679@students.psd1.org</t>
  </si>
  <si>
    <t>jesus242@students.psd1.org</t>
  </si>
  <si>
    <t>mark770@students.psd1.org</t>
  </si>
  <si>
    <t>alina545@students.psd1.org</t>
  </si>
  <si>
    <t>daniel064@students.psd1.org</t>
  </si>
  <si>
    <t>natalia902@students.psd1.org</t>
  </si>
  <si>
    <t>luis057@students.psd1.org</t>
  </si>
  <si>
    <t>leighton001@students.psd1.org</t>
  </si>
  <si>
    <t>jessica894@students.psd1.org</t>
  </si>
  <si>
    <t>carlosdani722@students.psd1.org</t>
  </si>
  <si>
    <t>jasmine695@students.psd1.org</t>
  </si>
  <si>
    <t>geno001@students.psd1.org</t>
  </si>
  <si>
    <t>alyssa639@students.psd1.org</t>
  </si>
  <si>
    <t>tanner601@students.psd1.org</t>
  </si>
  <si>
    <t>emily989@students.psd1.org</t>
  </si>
  <si>
    <t>mark542@students.psd1.org</t>
  </si>
  <si>
    <t>gustavo006@students.psd1.org</t>
  </si>
  <si>
    <t>jordan573@students.psd1.org</t>
  </si>
  <si>
    <t>jaden009@students.psd1.org</t>
  </si>
  <si>
    <t>xzavier002@students.psd1.org</t>
  </si>
  <si>
    <t>silvia547@students.psd1.org</t>
  </si>
  <si>
    <t>camden683@students.thedeltahighschool.com</t>
  </si>
  <si>
    <t>xola001@students.psd1.org</t>
  </si>
  <si>
    <t>luis491@students.psd1.org</t>
  </si>
  <si>
    <t>nieves463@students.psd1.org</t>
  </si>
  <si>
    <t>juliet006@students.psd1.org</t>
  </si>
  <si>
    <t>dorrian-enrique001@students.psd1.org</t>
  </si>
  <si>
    <t>logan001@students.psd1.org</t>
  </si>
  <si>
    <t>isabella290@students.psd1.org</t>
  </si>
  <si>
    <t>benjamin007@students.psd1.org</t>
  </si>
  <si>
    <t>diego572@students.psd1.org</t>
  </si>
  <si>
    <t>miah641@students.psd1.org</t>
  </si>
  <si>
    <t>emely003@students.psd1.org</t>
  </si>
  <si>
    <t>chelsea001@students.psd1.org</t>
  </si>
  <si>
    <t>lily006@students.psd1.org</t>
  </si>
  <si>
    <t>mark005@students.psd1.org</t>
  </si>
  <si>
    <t>levi002@students.psd1.org</t>
  </si>
  <si>
    <t>aileen180@students.psd1.org</t>
  </si>
  <si>
    <t>dylan005@students.psd1.org</t>
  </si>
  <si>
    <t>reese004@students.psd1.org</t>
  </si>
  <si>
    <t>addy001@students.psd1.org</t>
  </si>
  <si>
    <t>michael004@students.thedeltahighschool.com</t>
  </si>
  <si>
    <t>edynn592@students.psd1.org</t>
  </si>
  <si>
    <t>jesus051@students.psd1.org</t>
  </si>
  <si>
    <t>harmony003@students.psd1.org</t>
  </si>
  <si>
    <t>danika248@students.psd1.org</t>
  </si>
  <si>
    <t>yaxeni001@students.psd1.org</t>
  </si>
  <si>
    <t>emaunie270@students.psd1.org</t>
  </si>
  <si>
    <t>gracelynn001@students.psd1.org</t>
  </si>
  <si>
    <t>aaliah872@students.psd1.org</t>
  </si>
  <si>
    <t>levi944@students.psd1.org</t>
  </si>
  <si>
    <t>alfredo555@students.psd1.org</t>
  </si>
  <si>
    <t>moses304@students.psd1.org</t>
  </si>
  <si>
    <t>jennifer894@students.psd1.org</t>
  </si>
  <si>
    <t>isai229@students.psd1.org</t>
  </si>
  <si>
    <t>jocelyn926@students.psd1.org</t>
  </si>
  <si>
    <t>yulianna808@students.psd1.org</t>
  </si>
  <si>
    <t>noah327@students.psd1.org</t>
  </si>
  <si>
    <t>kevin273@students.psd1.org</t>
  </si>
  <si>
    <t>ciara001@students.psd1.org</t>
  </si>
  <si>
    <t>carlos755@students.psd1.org</t>
  </si>
  <si>
    <t>mariana993@students.psd1.org</t>
  </si>
  <si>
    <t>mason354@students.psd1.org</t>
  </si>
  <si>
    <t>raily269@students.psd1.org</t>
  </si>
  <si>
    <t>Sam88997@students.psd1.org</t>
  </si>
  <si>
    <t>marieli954@students.psd1.org</t>
  </si>
  <si>
    <t>jesus040@students.psd1.org</t>
  </si>
  <si>
    <t>edwin424@students.psd1.org</t>
  </si>
  <si>
    <t>alonni001@students.psd1.org</t>
  </si>
  <si>
    <t>kitzia001@students.psd1.org</t>
  </si>
  <si>
    <t>maecyn001@students.psd1.org</t>
  </si>
  <si>
    <t>roman854@students.psd1.org</t>
  </si>
  <si>
    <t>vianney002@students.psd1.org</t>
  </si>
  <si>
    <t>cesar001@students.psd1.org</t>
  </si>
  <si>
    <t>ana320@students.psd1.org</t>
  </si>
  <si>
    <t>mariadejesus002@students.psd1.org</t>
  </si>
  <si>
    <t>yessenia001@students.psd1.org</t>
  </si>
  <si>
    <t>miriam440@students.psd1.org</t>
  </si>
  <si>
    <t>carli001@students.psd1.org</t>
  </si>
  <si>
    <t>cash005@students.psd1.org</t>
  </si>
  <si>
    <t>sulayman190@students.psd1.org</t>
  </si>
  <si>
    <t>gabriela937@students.psd1.org</t>
  </si>
  <si>
    <t>peyton316@students.psd1.org</t>
  </si>
  <si>
    <t>vanessa374@students.psd1.org</t>
  </si>
  <si>
    <t>alex013@students.psd1.org</t>
  </si>
  <si>
    <t>caleb004@students.psd1.org</t>
  </si>
  <si>
    <t>jeremiah232@students.psd1.org</t>
  </si>
  <si>
    <t>jaxxon001@students.psd1.org</t>
  </si>
  <si>
    <t>alan003@students.psd1.org</t>
  </si>
  <si>
    <t>dalton976@students.psd1.org</t>
  </si>
  <si>
    <t>alexis019@students.psd1.org</t>
  </si>
  <si>
    <t>natalie024@students.psd1.org</t>
  </si>
  <si>
    <t>jazmin009@students.psd1.org</t>
  </si>
  <si>
    <t>craig001@students.psd1.org</t>
  </si>
  <si>
    <t>jayden012@students.psd1.org</t>
  </si>
  <si>
    <t>daleyla001@students.psd1.org</t>
  </si>
  <si>
    <t>elijah026@students.thedeltahighschool.com</t>
  </si>
  <si>
    <t>gabriel810@students.psd1.org</t>
  </si>
  <si>
    <t>monica582@students.psd1.org</t>
  </si>
  <si>
    <t>xavi001@students.psd1.org</t>
  </si>
  <si>
    <t>kiera655@students.psd1.org</t>
  </si>
  <si>
    <t>noah023@students.psd1.org</t>
  </si>
  <si>
    <t>dax002@students.psd1.org</t>
  </si>
  <si>
    <t>demetri001@students.psd1.org</t>
  </si>
  <si>
    <t>madalyn001@students.psd1.org</t>
  </si>
  <si>
    <t>erik372@students.psd1.org</t>
  </si>
  <si>
    <t>angela197@students.psd1.org</t>
  </si>
  <si>
    <t>geanny001@students.psd1.org</t>
  </si>
  <si>
    <t>alessandro248@students.psd1.org</t>
  </si>
  <si>
    <t>cavani002@students.psd1.org</t>
  </si>
  <si>
    <t>milana154@students.psd1.org</t>
  </si>
  <si>
    <t>marichuy413@students.psd1.org</t>
  </si>
  <si>
    <t>alberto003@students.psd1.org</t>
  </si>
  <si>
    <t>carson003@students.thedeltahighschool.com</t>
  </si>
  <si>
    <t>landehn001@students.psd1.org</t>
  </si>
  <si>
    <t>leilani703@students.psd1.org</t>
  </si>
  <si>
    <t>eric002@students.psd1.org</t>
  </si>
  <si>
    <t>eladio187@students.psd1.org</t>
  </si>
  <si>
    <t>fernando010@students.psd1.org</t>
  </si>
  <si>
    <t>micaela290@students.psd1.org</t>
  </si>
  <si>
    <t>heidi004@students.psd1.org</t>
  </si>
  <si>
    <t>harper007@students.psd1.org</t>
  </si>
  <si>
    <t>monique839@students.psd1.org</t>
  </si>
  <si>
    <t>carter007@students.psd1.org</t>
  </si>
  <si>
    <t>julian025@students.psd1.org</t>
  </si>
  <si>
    <t>mylah001@students.psd1.org</t>
  </si>
  <si>
    <t>josue037@students.psd1.org</t>
  </si>
  <si>
    <t>colten766@students.psd1.org</t>
  </si>
  <si>
    <t>santiago740@students.psd1.org</t>
  </si>
  <si>
    <t>andrew675@students.psd1.org</t>
  </si>
  <si>
    <t>finn001@students.psd1.org</t>
  </si>
  <si>
    <t>manuel009@students.psd1.org</t>
  </si>
  <si>
    <t>arihana978@students.psd1.org</t>
  </si>
  <si>
    <t>alexia004@students.psd1.org</t>
  </si>
  <si>
    <t>lillyanna822@students.psd1.org</t>
  </si>
  <si>
    <t>hazel669@students.psd1.org</t>
  </si>
  <si>
    <t>roberto003@students.psd1.org</t>
  </si>
  <si>
    <t>river001@students.psd1.org</t>
  </si>
  <si>
    <t>diamond002@students.psd1.org</t>
  </si>
  <si>
    <t>delford001@students.psd1.org</t>
  </si>
  <si>
    <t>thomas276@students.psd1.org</t>
  </si>
  <si>
    <t>nathaniel009@students.psd1.org</t>
  </si>
  <si>
    <t>bethany598@students.psd1.org</t>
  </si>
  <si>
    <t>aaliyah323@students.psd1.org</t>
  </si>
  <si>
    <t>london468@students.psd1.org</t>
  </si>
  <si>
    <t>brayan441@students.psd1.org</t>
  </si>
  <si>
    <t>santiago795@students.psd1.org</t>
  </si>
  <si>
    <t>manuel844@students.psd1.org</t>
  </si>
  <si>
    <t>heber001@students.psd1.org</t>
  </si>
  <si>
    <t>pablo886@students.psd1.org</t>
  </si>
  <si>
    <t>vail001@students.psd1.org</t>
  </si>
  <si>
    <t>carlos667@students.psd1.org</t>
  </si>
  <si>
    <t>andrew028@students.psd1.org</t>
  </si>
  <si>
    <t>caden315@students.psd1.org</t>
  </si>
  <si>
    <t>jacob047@students.psd1.org</t>
  </si>
  <si>
    <t>juanm298@students.psd1.org</t>
  </si>
  <si>
    <t>fabian005@students.psd1.org</t>
  </si>
  <si>
    <t>hayward805@students.thedeltahighschool.com</t>
  </si>
  <si>
    <t>david575@students.psd1.org</t>
  </si>
  <si>
    <t>juan947@students.psd1.org</t>
  </si>
  <si>
    <t>hailey008@students.psd1.org</t>
  </si>
  <si>
    <t>sabrina561@students.psd1.org</t>
  </si>
  <si>
    <t>evelyn099@students.psd1.org</t>
  </si>
  <si>
    <t>riley007@students.psd1.org</t>
  </si>
  <si>
    <t>cynthia001@students.psd1.org</t>
  </si>
  <si>
    <t>desirea768@students.psd1.org</t>
  </si>
  <si>
    <t>jesse659@students.psd1.org</t>
  </si>
  <si>
    <t>brenton001@students.psd1.org</t>
  </si>
  <si>
    <t>noah012@students.psd1.org</t>
  </si>
  <si>
    <t>yamilet893@students.psd1.org</t>
  </si>
  <si>
    <t>nehemiah001@students.psd1.org</t>
  </si>
  <si>
    <t>hector007@students.psd1.org</t>
  </si>
  <si>
    <t>sergio898@students.psd1.org</t>
  </si>
  <si>
    <t>wendy007@students.thedeltahighschool.com</t>
  </si>
  <si>
    <t>bode001@students.psd1.org</t>
  </si>
  <si>
    <t>julian269@students.psd1.org</t>
  </si>
  <si>
    <t>jayden175@students.psd1.org</t>
  </si>
  <si>
    <t>adriel882@students.psd1.org</t>
  </si>
  <si>
    <t>ryen771@students.psd1.org</t>
  </si>
  <si>
    <t>belen001@students.psd1.org</t>
  </si>
  <si>
    <t>antonio172@students.thedeltahighschool.com</t>
  </si>
  <si>
    <t>aidan002@students.psd1.org</t>
  </si>
  <si>
    <t>carter682@students.psd1.org</t>
  </si>
  <si>
    <t>harley044@students.psd1.org</t>
  </si>
  <si>
    <t>leighton002@students.psd1.org</t>
  </si>
  <si>
    <t>jenica124@students.psd1.org</t>
  </si>
  <si>
    <t>amelia005@students.psd1.org</t>
  </si>
  <si>
    <t>jakeline760@students.psd1.org</t>
  </si>
  <si>
    <t>ayleen002@students.psd1.org</t>
  </si>
  <si>
    <t>nicole038@students.psd1.org</t>
  </si>
  <si>
    <t>viktoria001@students.psd1.org</t>
  </si>
  <si>
    <t>hussein001@students.psd1.org</t>
  </si>
  <si>
    <t>jovanny965@students.psd1.org</t>
  </si>
  <si>
    <t>anthony038@students.psd1.org</t>
  </si>
  <si>
    <t>fernanda788@students.psd1.org</t>
  </si>
  <si>
    <t>maria798@students.thedeltahighschool.com</t>
  </si>
  <si>
    <t>anahi873@students.psd1.org</t>
  </si>
  <si>
    <t>josias015@students.psd1.org</t>
  </si>
  <si>
    <t>brayan669@students.psd1.org</t>
  </si>
  <si>
    <t>zuzet001@students.psd1.org</t>
  </si>
  <si>
    <t>andrea006@students.psd1.org</t>
  </si>
  <si>
    <t>joshua468@students.psd1.org</t>
  </si>
  <si>
    <t>madeline462@students.psd1.org</t>
  </si>
  <si>
    <t>issac003@students.psd1.org</t>
  </si>
  <si>
    <t>diego285@students.psd1.org</t>
  </si>
  <si>
    <t>pattrick347@students.psd1.org</t>
  </si>
  <si>
    <t>kayli002@students.psd1.org</t>
  </si>
  <si>
    <t>gael419@students.psd1.org</t>
  </si>
  <si>
    <t>ivan005@students.psd1.org</t>
  </si>
  <si>
    <t>hamze494@students.psd1.org</t>
  </si>
  <si>
    <t>luna010@students.psd1.org</t>
  </si>
  <si>
    <t>nelly308@students.psd1.org</t>
  </si>
  <si>
    <t>amanda002@students.psd1.org</t>
  </si>
  <si>
    <t>erikjr.002@students.psd1.org</t>
  </si>
  <si>
    <t>donovan058@students.thedeltahighschool.com</t>
  </si>
  <si>
    <t>toleeka732@students.psd1.org</t>
  </si>
  <si>
    <t>baylee567@students.psd1.org</t>
  </si>
  <si>
    <t>destiny660@students.psd1.org</t>
  </si>
  <si>
    <t>zahir002@students.psd1.org</t>
  </si>
  <si>
    <t>alberto008@students.psd1.org</t>
  </si>
  <si>
    <t>ivan274@students.psd1.org</t>
  </si>
  <si>
    <t>jose895@students.psd1.org</t>
  </si>
  <si>
    <t>yaretzi003@students.psd1.org</t>
  </si>
  <si>
    <t>kenzie001@students.psd1.org</t>
  </si>
  <si>
    <t>angel005@students.psd1.org</t>
  </si>
  <si>
    <t>rowan001@students.psd1.org</t>
  </si>
  <si>
    <t>adam267@students.psd1.org</t>
  </si>
  <si>
    <t>jason861@students.psd1.org</t>
  </si>
  <si>
    <t>aileen003@students.psd1.org</t>
  </si>
  <si>
    <t>stephani290@students.psd1.org</t>
  </si>
  <si>
    <t>alexander976@students.psd1.org</t>
  </si>
  <si>
    <t>liliana012@students.psd1.org</t>
  </si>
  <si>
    <t>jessalynn001@students.psd1.org</t>
  </si>
  <si>
    <t>luis004@students.psd1.org</t>
  </si>
  <si>
    <t>redmond595@students.thedeltahighschool.com</t>
  </si>
  <si>
    <t>arely003@students.psd1.org</t>
  </si>
  <si>
    <t>sandra003@students.psd1.org</t>
  </si>
  <si>
    <t>marvin003@students.psd1.org</t>
  </si>
  <si>
    <t>olivia551@students.psd1.org</t>
  </si>
  <si>
    <t>shady519@students.psd1.org</t>
  </si>
  <si>
    <t>derek006@students.psd1.org</t>
  </si>
  <si>
    <t>kiyah001@students.psd1.org</t>
  </si>
  <si>
    <t>joella002@students.psd1.org</t>
  </si>
  <si>
    <t>nataliy001@students.psd1.org</t>
  </si>
  <si>
    <t>grace497@students.psd1.org</t>
  </si>
  <si>
    <t>victoria110@students.psd1.org</t>
  </si>
  <si>
    <t>kyliyah033@students.psd1.org</t>
  </si>
  <si>
    <t>haydan001@students.psd1.org</t>
  </si>
  <si>
    <t>emily012@students.psd1.org</t>
  </si>
  <si>
    <t>eriko001@students.psd1.org</t>
  </si>
  <si>
    <t>isabel174@students.psd1.org</t>
  </si>
  <si>
    <t>keegan003@students.thedeltahighschool.com</t>
  </si>
  <si>
    <t>karen577@students.psd1.org</t>
  </si>
  <si>
    <t>sergio308@students.psd1.org</t>
  </si>
  <si>
    <t>pedroalexi227@students.psd1.org</t>
  </si>
  <si>
    <t>ayleen001@students.psd1.org</t>
  </si>
  <si>
    <t>emilio016@students.psd1.org</t>
  </si>
  <si>
    <t>joey160@students.psd1.org</t>
  </si>
  <si>
    <t>nathaniel016@students.psd1.org</t>
  </si>
  <si>
    <t>ezequiel002@students.psd1.org</t>
  </si>
  <si>
    <t>kitzia002@students.psd1.org</t>
  </si>
  <si>
    <t>isaiah026@students.psd1.org</t>
  </si>
  <si>
    <t>kylise002@students.psd1.org</t>
  </si>
  <si>
    <t>viviana843@students.psd1.org</t>
  </si>
  <si>
    <t>ismael837@students.psd1.org</t>
  </si>
  <si>
    <t>jazmyn002@students.psd1.org</t>
  </si>
  <si>
    <t>avery162@students.psd1.org</t>
  </si>
  <si>
    <t>vanessa867@students.psd1.org</t>
  </si>
  <si>
    <t>tate002@students.psd1.org</t>
  </si>
  <si>
    <t>anabella123@students.psd1.org</t>
  </si>
  <si>
    <t>paulina001@students.psd1.org</t>
  </si>
  <si>
    <t>alexsandra776@students.psd1.org</t>
  </si>
  <si>
    <t>andre002@students.psd1.org</t>
  </si>
  <si>
    <t>jared232@students.psd1.org</t>
  </si>
  <si>
    <t>shay041@students.psd1.org</t>
  </si>
  <si>
    <t>efren001@students.psd1.org</t>
  </si>
  <si>
    <t>servando001@students.psd1.org</t>
  </si>
  <si>
    <t>leonel001@students.psd1.org</t>
  </si>
  <si>
    <t>troy005@students.psd1.org</t>
  </si>
  <si>
    <t>oleksander740@students.psd1.org</t>
  </si>
  <si>
    <t>juan522@students.psd1.org</t>
  </si>
  <si>
    <t>julian051@students.psd1.org</t>
  </si>
  <si>
    <t>xander001@students.psd1.org</t>
  </si>
  <si>
    <t>annaih843@students.psd1.org</t>
  </si>
  <si>
    <t>genesis809@students.psd1.org</t>
  </si>
  <si>
    <t>annaleece751@students.psd1.org</t>
  </si>
  <si>
    <t>freddy002@students.psd1.org</t>
  </si>
  <si>
    <t>kevin690@students.psd1.org</t>
  </si>
  <si>
    <t>anatoliy673@students.psd1.org</t>
  </si>
  <si>
    <t>aurora002@students.psd1.org</t>
  </si>
  <si>
    <t>safie001@students.psd1.org</t>
  </si>
  <si>
    <t>allison014@students.psd1.org</t>
  </si>
  <si>
    <t>araceli729@students.psd1.org</t>
  </si>
  <si>
    <t>alexander024@students.psd1.org</t>
  </si>
  <si>
    <t>adrian935@students.psd1.org</t>
  </si>
  <si>
    <t>giselle001@students.psd1.org</t>
  </si>
  <si>
    <t>jimena015@students.psd1.org</t>
  </si>
  <si>
    <t>janell310@students.psd1.org</t>
  </si>
  <si>
    <t>tapia563@students.thedeltahighschool.com</t>
  </si>
  <si>
    <t>jocelyn015@students.psd1.org</t>
  </si>
  <si>
    <t>joaquin003@students.psd1.org</t>
  </si>
  <si>
    <t>rubi002@students.psd1.org</t>
  </si>
  <si>
    <t>cristian212@students.psd1.org</t>
  </si>
  <si>
    <t>ulises001@students.psd1.org</t>
  </si>
  <si>
    <t>juliana001@students.psd1.org</t>
  </si>
  <si>
    <t>marcus835@students.psd1.org</t>
  </si>
  <si>
    <t>abraham010@students.psd1.org</t>
  </si>
  <si>
    <t>branden001@students.psd1.org</t>
  </si>
  <si>
    <t>naiomi001@students.psd1.org</t>
  </si>
  <si>
    <t>angelique331@students.psd1.org</t>
  </si>
  <si>
    <t>giulia001@students.psd1.org</t>
  </si>
  <si>
    <t>diana052@students.psd1.org</t>
  </si>
  <si>
    <t>kali030@students.psd1.org</t>
  </si>
  <si>
    <t>eric748@students.psd1.org</t>
  </si>
  <si>
    <t>jessie474@students.psd1.org</t>
  </si>
  <si>
    <t>isabel406@students.psd1.org</t>
  </si>
  <si>
    <t>eddie356@students.psd1.org</t>
  </si>
  <si>
    <t>azul001@students.psd1.org</t>
  </si>
  <si>
    <t>rule001@students.psd1.org</t>
  </si>
  <si>
    <t>sara046@students.psd1.org</t>
  </si>
  <si>
    <t>estrella005@students.psd1.org</t>
  </si>
  <si>
    <t>tyren001@students.psd1.org</t>
  </si>
  <si>
    <t>wright415@students.thedeltahighschool.com</t>
  </si>
  <si>
    <t>moses990@students.psd1.org</t>
  </si>
  <si>
    <t>victor773@students.psd1.org</t>
  </si>
  <si>
    <t>isabel008@students.psd1.org</t>
  </si>
  <si>
    <t>brandon111@students.psd1.org</t>
  </si>
  <si>
    <t>cherri001@students.psd1.org</t>
  </si>
  <si>
    <t>henry651@students.psd1.org</t>
  </si>
  <si>
    <t>kelvin582@students.thedeltahighschool.com</t>
  </si>
  <si>
    <t>jacquez998@students.psd1.org</t>
  </si>
  <si>
    <t>nancy571@students.psd1.org</t>
  </si>
  <si>
    <t>atticus005@students.psd1.org</t>
  </si>
  <si>
    <t>ethan059@students.psd1.org</t>
  </si>
  <si>
    <t>misael535@students.psd1.org</t>
  </si>
  <si>
    <t>arturo989@students.psd1.org</t>
  </si>
  <si>
    <t>james548@students.psd1.org</t>
  </si>
  <si>
    <t>elvin609@students.psd1.org</t>
  </si>
  <si>
    <t>abel624@students.psd1.org</t>
  </si>
  <si>
    <t>carlee002@students.psd1.org</t>
  </si>
  <si>
    <t>gerardo568@students.psd1.org</t>
  </si>
  <si>
    <t>alvaro655@students.psd1.org</t>
  </si>
  <si>
    <t>sayli001@students.psd1.org</t>
  </si>
  <si>
    <t>mia072@students.psd1.org</t>
  </si>
  <si>
    <t>savannah194@students.psd1.org</t>
  </si>
  <si>
    <t>emilee452@students.psd1.org</t>
  </si>
  <si>
    <t>eden007@students.psd1.org</t>
  </si>
  <si>
    <t>leo001@students.psd1.org</t>
  </si>
  <si>
    <t>adalin002@students.psd1.org</t>
  </si>
  <si>
    <t>sofiya501@students.psd1.org</t>
  </si>
  <si>
    <t>david035@students.thedeltahighschool.com</t>
  </si>
  <si>
    <t>dacian185@students.psd1.org</t>
  </si>
  <si>
    <t>danilo003@students.psd1.org</t>
  </si>
  <si>
    <t>cesar655@students.psd1.org</t>
  </si>
  <si>
    <t>briana001@students.psd1.org</t>
  </si>
  <si>
    <t>dorian003@students.psd1.org</t>
  </si>
  <si>
    <t>logan038@students.psd1.org</t>
  </si>
  <si>
    <t>jenesis002@students.psd1.org</t>
  </si>
  <si>
    <t>humberto616@students.psd1.org</t>
  </si>
  <si>
    <t>kate001@students.psd1.org</t>
  </si>
  <si>
    <t>saray002@students.psd1.org</t>
  </si>
  <si>
    <t>jose080@students.psd1.org</t>
  </si>
  <si>
    <t>miguel199@students.psd1.org</t>
  </si>
  <si>
    <t>mia050@students.psd1.org</t>
  </si>
  <si>
    <t>xavier006@students.psd1.org</t>
  </si>
  <si>
    <t>heydi729@students.psd1.org</t>
  </si>
  <si>
    <t>breanna958@students.psd1.org</t>
  </si>
  <si>
    <t>aiyanna275@students.psd1.org</t>
  </si>
  <si>
    <t>braxten001@students.psd1.org</t>
  </si>
  <si>
    <t>angel066@students.psd1.org</t>
  </si>
  <si>
    <t>mckenna001@students.psd1.org</t>
  </si>
  <si>
    <t>genesis758@students.psd1.org</t>
  </si>
  <si>
    <t>maria942@students.psd1.org</t>
  </si>
  <si>
    <t>cayde001@students.psd1.org</t>
  </si>
  <si>
    <t>jenna987@students.psd1.org</t>
  </si>
  <si>
    <t>alexandro109@students.psd1.org</t>
  </si>
  <si>
    <t>lucas006@students.psd1.org</t>
  </si>
  <si>
    <t>karla227@students.psd1.org</t>
  </si>
  <si>
    <t>nancy738@students.psd1.org</t>
  </si>
  <si>
    <t>sophia184@students.psd1.org</t>
  </si>
  <si>
    <t>rafael161@students.psd1.org</t>
  </si>
  <si>
    <t>jada828@students.psd1.org</t>
  </si>
  <si>
    <t>aleah002@students.psd1.org</t>
  </si>
  <si>
    <t>evan012@students.psd1.org</t>
  </si>
  <si>
    <t>oliva460@students.psd1.org</t>
  </si>
  <si>
    <t>zoe010@students.psd1.org</t>
  </si>
  <si>
    <t>tayvin001@students.psd1.org</t>
  </si>
  <si>
    <t>diana010@students.psd1.org</t>
  </si>
  <si>
    <t>ian608@students.psd1.org</t>
  </si>
  <si>
    <t>ingraham383@students.thedeltahighschool.com</t>
  </si>
  <si>
    <t>adolfo141@students.psd1.org</t>
  </si>
  <si>
    <t>edgar077@students.psd1.org</t>
  </si>
  <si>
    <t>michael042@students.psd1.org</t>
  </si>
  <si>
    <t>eli012@students.thedeltahighschool.com</t>
  </si>
  <si>
    <t>ulises004@students.psd1.org</t>
  </si>
  <si>
    <t>brianna541@students.psd1.org</t>
  </si>
  <si>
    <t>ezra725@students.psd1.org</t>
  </si>
  <si>
    <t>sofia004@students.psd1.org</t>
  </si>
  <si>
    <t>jamie671@students.psd1.org</t>
  </si>
  <si>
    <t>michelle683@students.psd1.org</t>
  </si>
  <si>
    <t>jonathan759@students.psd1.org</t>
  </si>
  <si>
    <t>aerilyn001@students.psd1.org</t>
  </si>
  <si>
    <t>eliana811@students.psd1.org</t>
  </si>
  <si>
    <t>laura590@students.psd1.org</t>
  </si>
  <si>
    <t>logan653@students.psd1.org</t>
  </si>
  <si>
    <t>jacob603@students.psd1.org</t>
  </si>
  <si>
    <t>pedro327@students.psd1.org</t>
  </si>
  <si>
    <t>kaylen257@students.psd1.org</t>
  </si>
  <si>
    <t>sophia615@students.psd1.org</t>
  </si>
  <si>
    <t>makorav001@students.psd1.org</t>
  </si>
  <si>
    <t>nevaeh013@students.psd1.org</t>
  </si>
  <si>
    <t>yuliana571@students.psd1.org</t>
  </si>
  <si>
    <t>kevin512@students.psd1.org</t>
  </si>
  <si>
    <t>crystal923@students.psd1.org</t>
  </si>
  <si>
    <t>pedro002@students.psd1.org</t>
  </si>
  <si>
    <t>alexander524@students.psd1.org</t>
  </si>
  <si>
    <t>kareli488@students.psd1.org</t>
  </si>
  <si>
    <t>jose101@students.psd1.org</t>
  </si>
  <si>
    <t>tania650@students.psd1.org</t>
  </si>
  <si>
    <t>bobbyray896@students.psd1.org</t>
  </si>
  <si>
    <t>ruben406@students.psd1.org</t>
  </si>
  <si>
    <t>valerie011@students.psd1.org</t>
  </si>
  <si>
    <t>miles476@students.psd1.org</t>
  </si>
  <si>
    <t>andrea568@students.psd1.org</t>
  </si>
  <si>
    <t>kevin022@students.psd1.org</t>
  </si>
  <si>
    <t>aliah685@students.psd1.org</t>
  </si>
  <si>
    <t>hugo003@students.psd1.org</t>
  </si>
  <si>
    <t>annalycia524@students.psd1.org</t>
  </si>
  <si>
    <t>madilyn001@students.psd1.org</t>
  </si>
  <si>
    <t>raquel819@students.psd1.org</t>
  </si>
  <si>
    <t>justice394@students.psd1.org</t>
  </si>
  <si>
    <t>dustyn183@students.thedeltahighschool.com</t>
  </si>
  <si>
    <t>alejandra010@students.psd1.org</t>
  </si>
  <si>
    <t>traeton433@students.psd1.org</t>
  </si>
  <si>
    <t>anthony108@students.thedeltahighschool.com</t>
  </si>
  <si>
    <t>fernando012@students.psd1.org</t>
  </si>
  <si>
    <t>marvin868@students.psd1.org</t>
  </si>
  <si>
    <t>emma039@students.psd1.org</t>
  </si>
  <si>
    <t>nathan015@students.psd1.org</t>
  </si>
  <si>
    <t>victor019@students.psd1.org</t>
  </si>
  <si>
    <t>gael001@students.psd1.org</t>
  </si>
  <si>
    <t>emmett893@students.psd1.org</t>
  </si>
  <si>
    <t>anthony763@students.psd1.org</t>
  </si>
  <si>
    <t>dante959@students.psd1.org</t>
  </si>
  <si>
    <t>daniel020@students.psd1.org</t>
  </si>
  <si>
    <t>ethan174@students.psd1.org</t>
  </si>
  <si>
    <t>martin001@students.psd1.org</t>
  </si>
  <si>
    <t>cole004@students.psd1.org</t>
  </si>
  <si>
    <t>michael007@students.psd1.org</t>
  </si>
  <si>
    <t>oziel830@students.psd1.org</t>
  </si>
  <si>
    <t>mashwe001@students.psd1.org</t>
  </si>
  <si>
    <t>tania003@students.psd1.org</t>
  </si>
  <si>
    <t>gladis186@students.psd1.org</t>
  </si>
  <si>
    <t>marco073@students.psd1.org</t>
  </si>
  <si>
    <t>antonio123@students.psd1.org</t>
  </si>
  <si>
    <t>ruben013@students.psd1.org</t>
  </si>
  <si>
    <t>leslie064@students.psd1.org</t>
  </si>
  <si>
    <t>josue035@students.psd1.org</t>
  </si>
  <si>
    <t>lillian006@students.psd1.org</t>
  </si>
  <si>
    <t>jose007@students.psd1.org</t>
  </si>
  <si>
    <t>aniayah140@students.psd1.org</t>
  </si>
  <si>
    <t>jacob172@students.psd1.org</t>
  </si>
  <si>
    <t>antonio166@students.psd1.org</t>
  </si>
  <si>
    <t>madeline389@students.psd1.org</t>
  </si>
  <si>
    <t>camilo002@students.psd1.org</t>
  </si>
  <si>
    <t>alan021@students.psd1.org</t>
  </si>
  <si>
    <t>juliette005@students.psd1.org</t>
  </si>
  <si>
    <t>estrella002@students.psd1.org</t>
  </si>
  <si>
    <t>irisa001@students.psd1.org</t>
  </si>
  <si>
    <t>yaliza001@students.psd1.org</t>
  </si>
  <si>
    <t>lyric003@students.psd1.org</t>
  </si>
  <si>
    <t>kayden006@students.psd1.org</t>
  </si>
  <si>
    <t>brandon005@students.psd1.org</t>
  </si>
  <si>
    <t>mateo003@students.psd1.org</t>
  </si>
  <si>
    <t>abigail018@students.psd1.org</t>
  </si>
  <si>
    <t>benito001@students.psd1.org</t>
  </si>
  <si>
    <t>kaden035@students.psd1.org</t>
  </si>
  <si>
    <t>kaidin710@students.psd1.org</t>
  </si>
  <si>
    <t>lucas974@students.psd1.org</t>
  </si>
  <si>
    <t>carlos585@students.psd1.org</t>
  </si>
  <si>
    <t>quetzalli002@students.psd1.org</t>
  </si>
  <si>
    <t>sarah006@students.psd1.org</t>
  </si>
  <si>
    <t>aryanna642@students.psd1.org</t>
  </si>
  <si>
    <t>miles002@students.thedeltahighschool.com</t>
  </si>
  <si>
    <t>russell003@students.psd1.org</t>
  </si>
  <si>
    <t>hser002@students.psd1.org</t>
  </si>
  <si>
    <t>leonardo703@students.psd1.org</t>
  </si>
  <si>
    <t>manuel359@students.psd1.org</t>
  </si>
  <si>
    <t>rogelio001@students.psd1.org</t>
  </si>
  <si>
    <t>alexander358@students.psd1.org</t>
  </si>
  <si>
    <t>alejandro159@students.psd1.org</t>
  </si>
  <si>
    <t>jamie001@students.psd1.org</t>
  </si>
  <si>
    <t>ryver092@students.psd1.org</t>
  </si>
  <si>
    <t>kamee863@students.psd1.org</t>
  </si>
  <si>
    <t>julian009@students.psd1.org</t>
  </si>
  <si>
    <t>jonathan985@students.psd1.org</t>
  </si>
  <si>
    <t>adrian019@students.psd1.org</t>
  </si>
  <si>
    <t>jose086@students.psd1.org</t>
  </si>
  <si>
    <t>pablo008@students.psd1.org</t>
  </si>
  <si>
    <t>armando290@students.psd1.org</t>
  </si>
  <si>
    <t>mariana165@students.psd1.org</t>
  </si>
  <si>
    <t>theodore413@students.psd1.org</t>
  </si>
  <si>
    <t>liliya721@students.psd1.org</t>
  </si>
  <si>
    <t>alexis769@students.psd1.org</t>
  </si>
  <si>
    <t>eli005@students.psd1.org</t>
  </si>
  <si>
    <t>sebastian041@students.psd1.org</t>
  </si>
  <si>
    <t>makayla001@students.psd1.org</t>
  </si>
  <si>
    <t>adryana268@students.psd1.org</t>
  </si>
  <si>
    <t>manuel809@students.psd1.org</t>
  </si>
  <si>
    <t>michael055@students.psd1.org</t>
  </si>
  <si>
    <t>peyton009@students.psd1.org</t>
  </si>
  <si>
    <t>emanuel025@students.psd1.org</t>
  </si>
  <si>
    <t>juan022@students.psd1.org</t>
  </si>
  <si>
    <t>deyasha633@students.psd1.org</t>
  </si>
  <si>
    <t>juan422@students.psd1.org</t>
  </si>
  <si>
    <t>adilene088@students.psd1.org</t>
  </si>
  <si>
    <t>julian031@students.psd1.org</t>
  </si>
  <si>
    <t>brodie139@students.psd1.org</t>
  </si>
  <si>
    <t>erick016@students.psd1.org</t>
  </si>
  <si>
    <t>angel899@students.psd1.org</t>
  </si>
  <si>
    <t>jose824@students.psd1.org</t>
  </si>
  <si>
    <t>jeanette001@students.psd1.org</t>
  </si>
  <si>
    <t>yaretzi006@students.psd1.org</t>
  </si>
  <si>
    <t>ruby001@students.psd1.org</t>
  </si>
  <si>
    <t>carmin001@students.psd1.org</t>
  </si>
  <si>
    <t>aiden273@students.psd1.org</t>
  </si>
  <si>
    <t>greyson005@students.psd1.org</t>
  </si>
  <si>
    <t>emilio901@students.psd1.org</t>
  </si>
  <si>
    <t>cameron012@students.psd1.org</t>
  </si>
  <si>
    <t>jaylee001@students.psd1.org</t>
  </si>
  <si>
    <t>britney367@students.psd1.org</t>
  </si>
  <si>
    <t>sebastian767@students.psd1.org</t>
  </si>
  <si>
    <t>juan050@students.psd1.org</t>
  </si>
  <si>
    <t>mallory004@students.psd1.org</t>
  </si>
  <si>
    <t>soren253@students.psd1.org</t>
  </si>
  <si>
    <t>dorene841@students.psd1.org</t>
  </si>
  <si>
    <t>yuri829@students.psd1.org</t>
  </si>
  <si>
    <t>bailee838@students.psd1.org</t>
  </si>
  <si>
    <t>easton010@students.psd1.org</t>
  </si>
  <si>
    <t>coy180@students.thedeltahighschool.com</t>
  </si>
  <si>
    <t>erasmo881@students.psd1.org</t>
  </si>
  <si>
    <t>merary391@students.psd1.org</t>
  </si>
  <si>
    <t>simon981@students.psd1.org</t>
  </si>
  <si>
    <t>rocky573@students.psd1.org</t>
  </si>
  <si>
    <t>william100@students.psd1.org</t>
  </si>
  <si>
    <t>julio007@students.psd1.org</t>
  </si>
  <si>
    <t>miriam407@students.psd1.org</t>
  </si>
  <si>
    <t>samantha513@students.psd1.org</t>
  </si>
  <si>
    <t>kaila001@students.psd1.org</t>
  </si>
  <si>
    <t>ariatnne001@students.psd1.org</t>
  </si>
  <si>
    <t>mason042@students.psd1.org</t>
  </si>
  <si>
    <t>isaiah034@students.psd1.org</t>
  </si>
  <si>
    <t>juan649@students.psd1.org</t>
  </si>
  <si>
    <t>jessica315@students.psd1.org</t>
  </si>
  <si>
    <t>ryan015@students.psd1.org</t>
  </si>
  <si>
    <t>eric117@students.psd1.org</t>
  </si>
  <si>
    <t>jameson004@students.psd1.org</t>
  </si>
  <si>
    <t>alexis462@students.psd1.org</t>
  </si>
  <si>
    <t>cesar624@students.psd1.org</t>
  </si>
  <si>
    <t>estrella479@students.psd1.org</t>
  </si>
  <si>
    <t>jazmine199@students.psd1.org</t>
  </si>
  <si>
    <t>lizzy001@students.psd1.org</t>
  </si>
  <si>
    <t>belen987@students.psd1.org</t>
  </si>
  <si>
    <t>airihanna001@students.psd1.org</t>
  </si>
  <si>
    <t>bronson001@students.psd1.org</t>
  </si>
  <si>
    <t>meliza001@students.psd1.org</t>
  </si>
  <si>
    <t>lucy005@students.psd1.org</t>
  </si>
  <si>
    <t>zabdi049@students.psd1.org</t>
  </si>
  <si>
    <t>nayely672@students.psd1.org</t>
  </si>
  <si>
    <t>jordin965@students.psd1.org</t>
  </si>
  <si>
    <t>lauretta001@students.psd1.org</t>
  </si>
  <si>
    <t>zoey015@students.psd1.org</t>
  </si>
  <si>
    <t>donovan020@students.psd1.org</t>
  </si>
  <si>
    <t>clayton002@students.psd1.org</t>
  </si>
  <si>
    <t>oscar018@students.psd1.org</t>
  </si>
  <si>
    <t>micah004@students.psd1.org</t>
  </si>
  <si>
    <t>chloey001@students.psd1.org</t>
  </si>
  <si>
    <t>alexandra009@students.psd1.org</t>
  </si>
  <si>
    <t>salvador110@students.psd1.org</t>
  </si>
  <si>
    <t>melissa942@students.psd1.org</t>
  </si>
  <si>
    <t>myrah331@students.psd1.org</t>
  </si>
  <si>
    <t>jared007@students.psd1.org</t>
  </si>
  <si>
    <t>stefania001@students.psd1.org</t>
  </si>
  <si>
    <t>jonathan924@students.psd1.org</t>
  </si>
  <si>
    <t>prince943@students.psd1.org</t>
  </si>
  <si>
    <t>benjamin020@students.psd1.org</t>
  </si>
  <si>
    <t>angelica401@students.psd1.org</t>
  </si>
  <si>
    <t>kaiden118@students.psd1.org</t>
  </si>
  <si>
    <t>yadiel001@students.psd1.org</t>
  </si>
  <si>
    <t>azulguadalupe001@students.psd1.org</t>
  </si>
  <si>
    <t>kaya001@students.psd1.org</t>
  </si>
  <si>
    <t>iber001@students.psd1.org</t>
  </si>
  <si>
    <t>ryan018@students.psd1.org</t>
  </si>
  <si>
    <t>margarita074@students.psd1.org</t>
  </si>
  <si>
    <t>marvin005@students.psd1.org</t>
  </si>
  <si>
    <t>yzabella019@students.psd1.org</t>
  </si>
  <si>
    <t>avah001@students.psd1.org</t>
  </si>
  <si>
    <t>austin244@students.thedeltahighschool.com</t>
  </si>
  <si>
    <t>santiago886@students.psd1.org</t>
  </si>
  <si>
    <t>leslie004@students.psd1.org</t>
  </si>
  <si>
    <t>anna874@students.thedeltahighschool.com</t>
  </si>
  <si>
    <t>jocelyn019@students.psd1.org</t>
  </si>
  <si>
    <t>lily833@students.psd1.org</t>
  </si>
  <si>
    <t>rafael006@students.psd1.org</t>
  </si>
  <si>
    <t>daisy489@students.psd1.org</t>
  </si>
  <si>
    <t>anahi007@students.psd1.org</t>
  </si>
  <si>
    <t>cole002@students.psd1.org</t>
  </si>
  <si>
    <t>tenley001@students.psd1.org</t>
  </si>
  <si>
    <t>ryan522@students.psd1.org</t>
  </si>
  <si>
    <t>jaden018@students.psd1.org</t>
  </si>
  <si>
    <t>belle215@students.psd1.org</t>
  </si>
  <si>
    <t>omar612@students.psd1.org</t>
  </si>
  <si>
    <t>william214@students.psd1.org</t>
  </si>
  <si>
    <t>carolina728@students.psd1.org</t>
  </si>
  <si>
    <t>katlyn924@students.psd1.org</t>
  </si>
  <si>
    <t>franco001@students.psd1.org</t>
  </si>
  <si>
    <t>rosalyn921@students.psd1.org</t>
  </si>
  <si>
    <t>miabella001@students.psd1.org</t>
  </si>
  <si>
    <t>aaliyah006@students.psd1.org</t>
  </si>
  <si>
    <t>rubi543@students.psd1.org</t>
  </si>
  <si>
    <t>gabriel817@students.psd1.org</t>
  </si>
  <si>
    <t>eleazar001@students.psd1.org</t>
  </si>
  <si>
    <t>zander004@students.psd1.org</t>
  </si>
  <si>
    <t>sara100@students.psd1.org</t>
  </si>
  <si>
    <t>rylee655@students.psd1.org</t>
  </si>
  <si>
    <t>saul227@students.psd1.org</t>
  </si>
  <si>
    <t>kyrylo719@students.psd1.org</t>
  </si>
  <si>
    <t>irma264@students.psd1.org</t>
  </si>
  <si>
    <t>laura598@students.psd1.org</t>
  </si>
  <si>
    <t>sarah259@students.psd1.org</t>
  </si>
  <si>
    <t>yesenia646@students.psd1.org</t>
  </si>
  <si>
    <t>aaron023@students.psd1.org</t>
  </si>
  <si>
    <t>kenzlie001@students.psd1.org</t>
  </si>
  <si>
    <t>selena001@students.psd1.org</t>
  </si>
  <si>
    <t>isaiah019@students.psd1.org</t>
  </si>
  <si>
    <t>teagan136@students.psd1.org</t>
  </si>
  <si>
    <t>rawley424@students.psd1.org</t>
  </si>
  <si>
    <t>giselle355@students.psd1.org</t>
  </si>
  <si>
    <t>jed915@students.psd1.org</t>
  </si>
  <si>
    <t>luke285@students.psd1.org</t>
  </si>
  <si>
    <t>angel343@students.psd1.org</t>
  </si>
  <si>
    <t>fernando002@students.psd1.org</t>
  </si>
  <si>
    <t>kendric001@students.psd1.org</t>
  </si>
  <si>
    <t>devin007@students.psd1.org</t>
  </si>
  <si>
    <t>jaelynn001@students.psd1.org</t>
  </si>
  <si>
    <t>gabriel400@students.psd1.org</t>
  </si>
  <si>
    <t>brooklyn049@students.psd1.org</t>
  </si>
  <si>
    <t>orlando264@students.psd1.org</t>
  </si>
  <si>
    <t>ulises401@students.psd1.org</t>
  </si>
  <si>
    <t>rose003@students.psd1.org</t>
  </si>
  <si>
    <t>jose037@students.psd1.org</t>
  </si>
  <si>
    <t>logan013@students.psd1.org</t>
  </si>
  <si>
    <t>bee510@students.psd1.org</t>
  </si>
  <si>
    <t>ivan015@students.thedeltahighschool.com</t>
  </si>
  <si>
    <t>jazmin001@students.psd1.org</t>
  </si>
  <si>
    <t>jose515@students.psd1.org</t>
  </si>
  <si>
    <t>katelyn006@students.thedeltahighschool.com</t>
  </si>
  <si>
    <t>kirra522@students.psd1.org</t>
  </si>
  <si>
    <t>alejandra829@students.psd1.org</t>
  </si>
  <si>
    <t>erika001@students.psd1.org</t>
  </si>
  <si>
    <t>maria011@students.psd1.org</t>
  </si>
  <si>
    <t>anita416@students.psd1.org</t>
  </si>
  <si>
    <t>cleaver001@students.psd1.org</t>
  </si>
  <si>
    <t>hartley968@students.psd1.org</t>
  </si>
  <si>
    <t>daniela015@students.psd1.org</t>
  </si>
  <si>
    <t>camryn359@students.psd1.org</t>
  </si>
  <si>
    <t>ximena832@students.psd1.org</t>
  </si>
  <si>
    <t>helen540@students.psd1.org</t>
  </si>
  <si>
    <t>juan253@students.psd1.org</t>
  </si>
  <si>
    <t>jessalyn001@students.psd1.org</t>
  </si>
  <si>
    <t>kristian501@students.psd1.org</t>
  </si>
  <si>
    <t>mariah015@students.psd1.org</t>
  </si>
  <si>
    <t>zulma937@students.psd1.org</t>
  </si>
  <si>
    <t>adrian725@students.psd1.org</t>
  </si>
  <si>
    <t>gabriella441@students.psd1.org</t>
  </si>
  <si>
    <t>daniel036@students.psd1.org</t>
  </si>
  <si>
    <t>edgar141@students.psd1.org</t>
  </si>
  <si>
    <t>aaliyah951@students.psd1.org</t>
  </si>
  <si>
    <t>raelyn754@students.psd1.org</t>
  </si>
  <si>
    <t>ayden246@students.psd1.org</t>
  </si>
  <si>
    <t>schubert640@students.thedeltahighschool.com</t>
  </si>
  <si>
    <t>jeremiah053@students.psd1.org</t>
  </si>
  <si>
    <t>cesar438@students.psd1.org</t>
  </si>
  <si>
    <t>baylie367@students.psd1.org</t>
  </si>
  <si>
    <t>rey380@students.psd1.org</t>
  </si>
  <si>
    <t>jaydenrube695@students.psd1.org</t>
  </si>
  <si>
    <t>isabella472@students.psd1.org</t>
  </si>
  <si>
    <t>diana893@students.psd1.org</t>
  </si>
  <si>
    <t>abigail024@students.psd1.org</t>
  </si>
  <si>
    <t>elidia002@students.psd1.org</t>
  </si>
  <si>
    <t>brandon621@students.psd1.org</t>
  </si>
  <si>
    <t>alyssa758@students.psd1.org</t>
  </si>
  <si>
    <t>brandon022@students.psd1.org</t>
  </si>
  <si>
    <t>anikan001@students.psd1.org</t>
  </si>
  <si>
    <t>carlos331@students.psd1.org</t>
  </si>
  <si>
    <t>isabella223@students.psd1.org</t>
  </si>
  <si>
    <t>vincent004@students.psd1.org</t>
  </si>
  <si>
    <t>bryson006@students.psd1.org</t>
  </si>
  <si>
    <t>celeste006@students.psd1.org</t>
  </si>
  <si>
    <t>urijah001@students.psd1.org</t>
  </si>
  <si>
    <t>gianna013@students.psd1.org</t>
  </si>
  <si>
    <t>martin111@students.psd1.org</t>
  </si>
  <si>
    <t>eleanor003@students.psd1.org</t>
  </si>
  <si>
    <t>gisela811@students.psd1.org</t>
  </si>
  <si>
    <t>brenda938@students.psd1.org</t>
  </si>
  <si>
    <t>angel757@students.psd1.org</t>
  </si>
  <si>
    <t>jeremiah322@students.psd1.org</t>
  </si>
  <si>
    <t>jesus215@students.psd1.org</t>
  </si>
  <si>
    <t>caitlin617@students.psd1.org</t>
  </si>
  <si>
    <t>ian886@students.psd1.org</t>
  </si>
  <si>
    <t>alfonso005@students.psd1.org</t>
  </si>
  <si>
    <t>edithlisette001@students.psd1.org</t>
  </si>
  <si>
    <t>heidi680@students.psd1.org</t>
  </si>
  <si>
    <t>isaac401@students.psd1.org</t>
  </si>
  <si>
    <t>paul985@students.psd1.org</t>
  </si>
  <si>
    <t>edwin010@students.psd1.org</t>
  </si>
  <si>
    <t>brea049@students.psd1.org</t>
  </si>
  <si>
    <t>clarissa355@students.psd1.org</t>
  </si>
  <si>
    <t>nia557@students.psd1.org</t>
  </si>
  <si>
    <t>david052@students.psd1.org</t>
  </si>
  <si>
    <t>ricky003@students.psd1.org</t>
  </si>
  <si>
    <t>alexis021@students.psd1.org</t>
  </si>
  <si>
    <t>leilani452@students.psd1.org</t>
  </si>
  <si>
    <t>juan037@students.psd1.org</t>
  </si>
  <si>
    <t>leon138@students.psd1.org</t>
  </si>
  <si>
    <t>alyza853@students.psd1.org</t>
  </si>
  <si>
    <t>elise482@students.psd1.org</t>
  </si>
  <si>
    <t>jesus065@students.psd1.org</t>
  </si>
  <si>
    <t>daisy002@students.psd1.org</t>
  </si>
  <si>
    <t>elizabeth266@students.psd1.org</t>
  </si>
  <si>
    <t>amari002@students.psd1.org</t>
  </si>
  <si>
    <t>daisy436@students.psd1.org</t>
  </si>
  <si>
    <t>mason004@students.psd1.org</t>
  </si>
  <si>
    <t>hunter950@students.psd1.org</t>
  </si>
  <si>
    <t>gissel198@students.psd1.org</t>
  </si>
  <si>
    <t>leah344@students.psd1.org</t>
  </si>
  <si>
    <t>david577@students.psd1.org</t>
  </si>
  <si>
    <t>dulce275@students.psd1.org</t>
  </si>
  <si>
    <t>diego012@students.psd1.org</t>
  </si>
  <si>
    <t>angelina350@students.psd1.org</t>
  </si>
  <si>
    <t>isaac056@students.psd1.org</t>
  </si>
  <si>
    <t>gabriel019@students.psd1.org</t>
  </si>
  <si>
    <t>jennifer994@students.psd1.org</t>
  </si>
  <si>
    <t>thurston478@students.psd1.org</t>
  </si>
  <si>
    <t>yair724@students.psd1.org</t>
  </si>
  <si>
    <t>kortez001@students.psd1.org</t>
  </si>
  <si>
    <t>hannah007@students.psd1.org</t>
  </si>
  <si>
    <t>johnny020@students.psd1.org</t>
  </si>
  <si>
    <t>william454@students.psd1.org</t>
  </si>
  <si>
    <t>jennifer669@students.psd1.org</t>
  </si>
  <si>
    <t>nate120@students.psd1.org</t>
  </si>
  <si>
    <t>isabelle850@students.psd1.org</t>
  </si>
  <si>
    <t>iliana004@students.psd1.org</t>
  </si>
  <si>
    <t>viktor001@students.psd1.org</t>
  </si>
  <si>
    <t>maely231@students.psd1.org</t>
  </si>
  <si>
    <t>luca001@students.psd1.org</t>
  </si>
  <si>
    <t>erick990@students.psd1.org</t>
  </si>
  <si>
    <t>cassidy002@students.psd1.org</t>
  </si>
  <si>
    <t>yailin784@students.psd1.org</t>
  </si>
  <si>
    <t>yareli198@students.psd1.org</t>
  </si>
  <si>
    <t>andrea004@students.psd1.org</t>
  </si>
  <si>
    <t>randy595@students.thedeltahighschool.com</t>
  </si>
  <si>
    <t>arabella004@students.psd1.org</t>
  </si>
  <si>
    <t>mathew862@students.psd1.org</t>
  </si>
  <si>
    <t>keymiah232@students.psd1.org</t>
  </si>
  <si>
    <t>caleb024@students.psd1.org</t>
  </si>
  <si>
    <t>willmer324@students.psd1.org</t>
  </si>
  <si>
    <t>ricardo127@students.psd1.org</t>
  </si>
  <si>
    <t>yanelly539@students.psd1.org</t>
  </si>
  <si>
    <t>christophe082@students.psd1.org</t>
  </si>
  <si>
    <t>mateo023@students.psd1.org</t>
  </si>
  <si>
    <t>shyanne001@students.psd1.org</t>
  </si>
  <si>
    <t>alberto674@students.psd1.org</t>
  </si>
  <si>
    <t>jamie470@students.psd1.org</t>
  </si>
  <si>
    <t>jonathan013@students.psd1.org</t>
  </si>
  <si>
    <t>bria002@students.psd1.org</t>
  </si>
  <si>
    <t>jasmine004@students.psd1.org</t>
  </si>
  <si>
    <t>omar005@students.psd1.org</t>
  </si>
  <si>
    <t>alexander364@students.psd1.org</t>
  </si>
  <si>
    <t>ximena979@students.psd1.org</t>
  </si>
  <si>
    <t>leslie105@students.psd1.org</t>
  </si>
  <si>
    <t>hayden186@students.psd1.org</t>
  </si>
  <si>
    <t>alexsander001@students.psd1.org</t>
  </si>
  <si>
    <t>gloree940@students.psd1.org</t>
  </si>
  <si>
    <t>jasiah001@students.psd1.org</t>
  </si>
  <si>
    <t>ryleigh002@students.psd1.org</t>
  </si>
  <si>
    <t>andrey002@students.psd1.org</t>
  </si>
  <si>
    <t>vanessa006@students.psd1.org</t>
  </si>
  <si>
    <t>vanessa024@students.psd1.org</t>
  </si>
  <si>
    <t>maritza717@students.psd1.org</t>
  </si>
  <si>
    <t>vontell001@students.psd1.org</t>
  </si>
  <si>
    <t>elijah017@students.psd1.org</t>
  </si>
  <si>
    <t>sandra004@students.psd1.org</t>
  </si>
  <si>
    <t>kosmos816@students.psd1.org</t>
  </si>
  <si>
    <t>isabella010@students.psd1.org</t>
  </si>
  <si>
    <t>sofia031@students.psd1.org</t>
  </si>
  <si>
    <t>brantley100@students.psd1.org</t>
  </si>
  <si>
    <t>jared484@students.psd1.org</t>
  </si>
  <si>
    <t>melissa132@students.psd1.org</t>
  </si>
  <si>
    <t>zariah003@students.psd1.org</t>
  </si>
  <si>
    <t>lester001@students.psd1.org</t>
  </si>
  <si>
    <t>nayomi001@students.psd1.org</t>
  </si>
  <si>
    <t>camila005@students.psd1.org</t>
  </si>
  <si>
    <t>dayami603@students.psd1.org</t>
  </si>
  <si>
    <t>yasmin638@students.psd1.org</t>
  </si>
  <si>
    <t>bryce584@students.psd1.org</t>
  </si>
  <si>
    <t>tristan636@students.psd1.org</t>
  </si>
  <si>
    <t>aaidyn001@students.psd1.org</t>
  </si>
  <si>
    <t>genesis564@students.psd1.org</t>
  </si>
  <si>
    <t>joel100@students.psd1.org</t>
  </si>
  <si>
    <t>carlos008@students.psd1.org</t>
  </si>
  <si>
    <t>briza295@students.thedeltahighschool.com</t>
  </si>
  <si>
    <t>kole001@students.psd1.org</t>
  </si>
  <si>
    <t>alexis269@students.psd1.org</t>
  </si>
  <si>
    <t>raquella047@students.psd1.org</t>
  </si>
  <si>
    <t>joselin961@students.psd1.org</t>
  </si>
  <si>
    <t>jose116@students.psd1.org</t>
  </si>
  <si>
    <t>kaelyn494@students.psd1.org</t>
  </si>
  <si>
    <t>jaycce536@students.psd1.org</t>
  </si>
  <si>
    <t>keven001@students.psd1.org</t>
  </si>
  <si>
    <t>micah005@students.psd1.org</t>
  </si>
  <si>
    <t>johnny004@students.psd1.org</t>
  </si>
  <si>
    <t>kiara932@students.psd1.org</t>
  </si>
  <si>
    <t>isabella021@students.psd1.org</t>
  </si>
  <si>
    <t>emanuel039@students.psd1.org</t>
  </si>
  <si>
    <t>darius001@students.psd1.org</t>
  </si>
  <si>
    <t>tee001@students.psd1.org</t>
  </si>
  <si>
    <t>isaiah876@students.psd1.org</t>
  </si>
  <si>
    <t>austin924@students.psd1.org</t>
  </si>
  <si>
    <t>aaron007@students.psd1.org</t>
  </si>
  <si>
    <t>marisol002@students.psd1.org</t>
  </si>
  <si>
    <t>yoselin237@students.psd1.org</t>
  </si>
  <si>
    <t>andrea990@students.psd1.org</t>
  </si>
  <si>
    <t>tia588@students.psd1.org</t>
  </si>
  <si>
    <t>yara001@students.psd1.org</t>
  </si>
  <si>
    <t>alisandra199@students.psd1.org</t>
  </si>
  <si>
    <t>hannah872@students.psd1.org</t>
  </si>
  <si>
    <t>ruben747@students.psd1.org</t>
  </si>
  <si>
    <t>ryvim116@students.psd1.org</t>
  </si>
  <si>
    <t>kyara369@students.psd1.org</t>
  </si>
  <si>
    <t>mateo010@students.psd1.org</t>
  </si>
  <si>
    <t>jocelyn008@students.psd1.org</t>
  </si>
  <si>
    <t>kevin010@students.psd1.org</t>
  </si>
  <si>
    <t>william334@students.psd1.org</t>
  </si>
  <si>
    <t>shelby888@students.psd1.org</t>
  </si>
  <si>
    <t>sunyu123@students.psd1.org</t>
  </si>
  <si>
    <t>vanessa002@students.thedeltahighschool.com</t>
  </si>
  <si>
    <t>areli093@students.psd1.org</t>
  </si>
  <si>
    <t>jacob002@students.psd1.org</t>
  </si>
  <si>
    <t>erick951@students.psd1.org</t>
  </si>
  <si>
    <t>davin001@students.psd1.org</t>
  </si>
  <si>
    <t>gabriel013@students.psd1.org</t>
  </si>
  <si>
    <t>alex016@students.psd1.org</t>
  </si>
  <si>
    <t>jesse004@students.psd1.org</t>
  </si>
  <si>
    <t>estuardo445@students.psd1.org</t>
  </si>
  <si>
    <t>kylie628@students.psd1.org</t>
  </si>
  <si>
    <t>rosemary001@students.psd1.org</t>
  </si>
  <si>
    <t>marcy053@students.psd1.org</t>
  </si>
  <si>
    <t>evelyn016@students.psd1.org</t>
  </si>
  <si>
    <t>jose499@students.psd1.org</t>
  </si>
  <si>
    <t>hudson004@students.psd1.org</t>
  </si>
  <si>
    <t>paige015@students.psd1.org</t>
  </si>
  <si>
    <t>isaac024@students.psd1.org</t>
  </si>
  <si>
    <t>leia001@students.psd1.org</t>
  </si>
  <si>
    <t>oscar012@students.psd1.org</t>
  </si>
  <si>
    <t>samantha027@students.psd1.org</t>
  </si>
  <si>
    <t>khiara001@students.psd1.org</t>
  </si>
  <si>
    <t>kayluv001@students.psd1.org</t>
  </si>
  <si>
    <t>alberto469@students.psd1.org</t>
  </si>
  <si>
    <t>ian020@students.thedeltahighschool.com</t>
  </si>
  <si>
    <t>leonardo159@students.psd1.org</t>
  </si>
  <si>
    <t>delaney796@students.psd1.org</t>
  </si>
  <si>
    <t>hugo002@students.psd1.org</t>
  </si>
  <si>
    <t>alexis242@students.psd1.org</t>
  </si>
  <si>
    <t>diana796@students.psd1.org</t>
  </si>
  <si>
    <t>sergiy563@students.psd1.org</t>
  </si>
  <si>
    <t>allison016@students.psd1.org</t>
  </si>
  <si>
    <t>david044@students.psd1.org</t>
  </si>
  <si>
    <t>christian514@students.psd1.org</t>
  </si>
  <si>
    <t>jayvinivan001@students.psd1.org</t>
  </si>
  <si>
    <t>evalyn977@students.psd1.org</t>
  </si>
  <si>
    <t>adam004@students.psd1.org</t>
  </si>
  <si>
    <t>logan965@students.psd1.org</t>
  </si>
  <si>
    <t>joseph769@students.psd1.org</t>
  </si>
  <si>
    <t>junior002@students.psd1.org</t>
  </si>
  <si>
    <t>amayah002@students.psd1.org</t>
  </si>
  <si>
    <t>zelena001@students.psd1.org</t>
  </si>
  <si>
    <t>bellaamaris001@students.psd1.org</t>
  </si>
  <si>
    <t>brian004@students.psd1.org</t>
  </si>
  <si>
    <t>alannah002@students.psd1.org</t>
  </si>
  <si>
    <t>reagan777@students.psd1.org</t>
  </si>
  <si>
    <t>alexander268@students.psd1.org</t>
  </si>
  <si>
    <t>phoenix001@students.psd1.org</t>
  </si>
  <si>
    <t>nathan144@students.psd1.org</t>
  </si>
  <si>
    <t>joshua266@students.psd1.org</t>
  </si>
  <si>
    <t>giovanni003@students.psd1.org</t>
  </si>
  <si>
    <t>david077@students.psd1.org</t>
  </si>
  <si>
    <t>luis031@students.psd1.org</t>
  </si>
  <si>
    <t>paula002@students.psd1.org</t>
  </si>
  <si>
    <t>olman905@students.psd1.org</t>
  </si>
  <si>
    <t>cruzelijah001@students.psd1.org</t>
  </si>
  <si>
    <t>jace008@students.psd1.org</t>
  </si>
  <si>
    <t>adrian025@students.psd1.org</t>
  </si>
  <si>
    <t>jared589@students.thedeltahighschool.com</t>
  </si>
  <si>
    <t>lesly001@students.psd1.org</t>
  </si>
  <si>
    <t>jose190@students.psd1.org</t>
  </si>
  <si>
    <t>matthew227@students.psd1.org</t>
  </si>
  <si>
    <t>bryan809@students.psd1.org</t>
  </si>
  <si>
    <t>tyson522@students.psd1.org</t>
  </si>
  <si>
    <t>alanna665@students.psd1.org</t>
  </si>
  <si>
    <t>lacey360@students.psd1.org</t>
  </si>
  <si>
    <t>maya005@students.psd1.org</t>
  </si>
  <si>
    <t>david015@students.psd1.org</t>
  </si>
  <si>
    <t>emanuel004@students.psd1.org</t>
  </si>
  <si>
    <t>elli605@students.psd1.org</t>
  </si>
  <si>
    <t>zadyn001@students.psd1.org</t>
  </si>
  <si>
    <t>april001@students.psd1.org</t>
  </si>
  <si>
    <t>logan008@students.psd1.org</t>
  </si>
  <si>
    <t>jaden927@students.psd1.org</t>
  </si>
  <si>
    <t>andrey243@students.thedeltahighschool.com</t>
  </si>
  <si>
    <t>angel813@students.psd1.org</t>
  </si>
  <si>
    <t>declan465@students.psd1.org</t>
  </si>
  <si>
    <t>luke013@students.psd1.org</t>
  </si>
  <si>
    <t>samantha120@students.psd1.org</t>
  </si>
  <si>
    <t>zain001@students.psd1.org</t>
  </si>
  <si>
    <t>niktali001@students.psd1.org</t>
  </si>
  <si>
    <t>robert324@students.psd1.org</t>
  </si>
  <si>
    <t>sasha939@students.psd1.org</t>
  </si>
  <si>
    <t>dylan221@students.psd1.org</t>
  </si>
  <si>
    <t>gilberto001@students.psd1.org</t>
  </si>
  <si>
    <t>nathanael001@students.psd1.org</t>
  </si>
  <si>
    <t>juan389@students.psd1.org</t>
  </si>
  <si>
    <t>monserrat228@students.psd1.org</t>
  </si>
  <si>
    <t>franciscog037@students.psd1.org</t>
  </si>
  <si>
    <t>elizabeth553@students.psd1.org</t>
  </si>
  <si>
    <t>michael035@students.psd1.org</t>
  </si>
  <si>
    <t>nicholas585@students.psd1.org</t>
  </si>
  <si>
    <t>jessie005@students.psd1.org</t>
  </si>
  <si>
    <t>thomas001@students.psd1.org</t>
  </si>
  <si>
    <t>emery003@students.psd1.org</t>
  </si>
  <si>
    <t>johnny910@students.psd1.org</t>
  </si>
  <si>
    <t>andres004@students.psd1.org</t>
  </si>
  <si>
    <t>jesus426@students.psd1.org</t>
  </si>
  <si>
    <t>riley003@students.psd1.org</t>
  </si>
  <si>
    <t>leigha001@students.psd1.org</t>
  </si>
  <si>
    <t>isiah512@students.psd1.org</t>
  </si>
  <si>
    <t>payton002@students.psd1.org</t>
  </si>
  <si>
    <t>caleb556@students.psd1.org</t>
  </si>
  <si>
    <t>kailey003@students.psd1.org</t>
  </si>
  <si>
    <t>maxwell001@students.psd1.org</t>
  </si>
  <si>
    <t>declan192@students.psd1.org</t>
  </si>
  <si>
    <t>juan524@students.psd1.org</t>
  </si>
  <si>
    <t>benjamin002@students.psd1.org</t>
  </si>
  <si>
    <t>dylan022@students.psd1.org</t>
  </si>
  <si>
    <t>zadie001@students.psd1.org</t>
  </si>
  <si>
    <t>averie001@students.psd1.org</t>
  </si>
  <si>
    <t>cleotilde001@students.psd1.org</t>
  </si>
  <si>
    <t>briella004@students.psd1.org</t>
  </si>
  <si>
    <t>mirelle001@students.psd1.org</t>
  </si>
  <si>
    <t>chase005@students.psd1.org</t>
  </si>
  <si>
    <t>avri001@students.psd1.org</t>
  </si>
  <si>
    <t>axxel001@students.psd1.org</t>
  </si>
  <si>
    <t>michael021@students.psd1.org</t>
  </si>
  <si>
    <t>senovio828@students.psd1.org</t>
  </si>
  <si>
    <t>yeimi865@students.psd1.org</t>
  </si>
  <si>
    <t>kenia002@students.psd1.org</t>
  </si>
  <si>
    <t>martin667@students.psd1.org</t>
  </si>
  <si>
    <t>sikander001@students.thedeltahighschool.com</t>
  </si>
  <si>
    <t>jayden514@students.psd1.org</t>
  </si>
  <si>
    <t>ronnie160@students.psd1.org</t>
  </si>
  <si>
    <t>daniel063@students.psd1.org</t>
  </si>
  <si>
    <t>rory002@students.thedeltahighschool.com</t>
  </si>
  <si>
    <t>adonai891@students.psd1.org</t>
  </si>
  <si>
    <t>pamela860@students.psd1.org</t>
  </si>
  <si>
    <t>isaac016@students.psd1.org</t>
  </si>
  <si>
    <t>conner006@students.psd1.org</t>
  </si>
  <si>
    <t>israel276@students.psd1.org</t>
  </si>
  <si>
    <t>daniela662@students.psd1.org</t>
  </si>
  <si>
    <t>jaselle001@students.psd1.org</t>
  </si>
  <si>
    <t>zara297@students.psd1.org</t>
  </si>
  <si>
    <t>brook180@students.psd1.org</t>
  </si>
  <si>
    <t>maria262@students.psd1.org</t>
  </si>
  <si>
    <t>hayden082@students.psd1.org</t>
  </si>
  <si>
    <t>quincey001@students.psd1.org</t>
  </si>
  <si>
    <t>maliyani001@students.psd1.org</t>
  </si>
  <si>
    <t>christian030@students.psd1.org</t>
  </si>
  <si>
    <t>rubi001@students.psd1.org</t>
  </si>
  <si>
    <t>zoe009@students.psd1.org</t>
  </si>
  <si>
    <t>michael010@students.psd1.org</t>
  </si>
  <si>
    <t>david408@students.psd1.org</t>
  </si>
  <si>
    <t>alondra604@students.psd1.org</t>
  </si>
  <si>
    <t>bryan274@students.psd1.org</t>
  </si>
  <si>
    <t>ashley134@students.thedeltahighschool.com</t>
  </si>
  <si>
    <t>alexander924@students.psd1.org</t>
  </si>
  <si>
    <t>stephanie939@students.thedeltahighschool.com</t>
  </si>
  <si>
    <t>jayden404@students.psd1.org</t>
  </si>
  <si>
    <t>tyler020@students.psd1.org</t>
  </si>
  <si>
    <t>henry007@students.psd1.org</t>
  </si>
  <si>
    <t>ezekiel013@students.psd1.org</t>
  </si>
  <si>
    <t>lotar073@students.psd1.org</t>
  </si>
  <si>
    <t>vivian183@students.psd1.org</t>
  </si>
  <si>
    <t>anatoliy540@students.psd1.org</t>
  </si>
  <si>
    <t>jimena002@students.psd1.org</t>
  </si>
  <si>
    <t>kasen001@students.psd1.org</t>
  </si>
  <si>
    <t>breann215@students.psd1.org</t>
  </si>
  <si>
    <t>adelaida733@students.psd1.org</t>
  </si>
  <si>
    <t>mateo610@students.psd1.org</t>
  </si>
  <si>
    <t>william028@students.psd1.org</t>
  </si>
  <si>
    <t>sebastian047@students.psd1.org</t>
  </si>
  <si>
    <t>aiden978@students.psd1.org</t>
  </si>
  <si>
    <t>emily437@students.psd1.org</t>
  </si>
  <si>
    <t>leah329@students.psd1.org</t>
  </si>
  <si>
    <t>jorge226@students.psd1.org</t>
  </si>
  <si>
    <t>zackery001@students.psd1.org</t>
  </si>
  <si>
    <t>alejandro008@students.psd1.org</t>
  </si>
  <si>
    <t>lilliana001@students.psd1.org</t>
  </si>
  <si>
    <t>fernando984@students.psd1.org</t>
  </si>
  <si>
    <t>neymar004@students.psd1.org</t>
  </si>
  <si>
    <t>andrea989@students.psd1.org</t>
  </si>
  <si>
    <t>cruz183@students.psd1.org</t>
  </si>
  <si>
    <t>milita001@students.psd1.org</t>
  </si>
  <si>
    <t>jordyn915@students.psd1.org</t>
  </si>
  <si>
    <t>dianna208@students.psd1.org</t>
  </si>
  <si>
    <t>jennay001@students.psd1.org</t>
  </si>
  <si>
    <t>olivia023@students.psd1.org</t>
  </si>
  <si>
    <t>arianna879@students.psd1.org</t>
  </si>
  <si>
    <t>liliani001@students.psd1.org</t>
  </si>
  <si>
    <t>ruby520@students.psd1.org</t>
  </si>
  <si>
    <t>selda372@students.psd1.org</t>
  </si>
  <si>
    <t>melia001@students.psd1.org</t>
  </si>
  <si>
    <t>leon005@students.psd1.org</t>
  </si>
  <si>
    <t>arely002@students.psd1.org</t>
  </si>
  <si>
    <t>nathaly002@students.psd1.org</t>
  </si>
  <si>
    <t>noah013@students.psd1.org</t>
  </si>
  <si>
    <t>megan003@students.psd1.org</t>
  </si>
  <si>
    <t>gaje942@students.psd1.org</t>
  </si>
  <si>
    <t>ali001@students.psd1.org</t>
  </si>
  <si>
    <t>abel413@students.psd1.org</t>
  </si>
  <si>
    <t>guillermo939@students.psd1.org</t>
  </si>
  <si>
    <t>neumeyer729@students.thedeltahighschool.com</t>
  </si>
  <si>
    <t>ashley002@students.psd1.org</t>
  </si>
  <si>
    <t>valery752@students.psd1.org</t>
  </si>
  <si>
    <t>esmeralda051@students.psd1.org</t>
  </si>
  <si>
    <t>john001@students.psd1.org</t>
  </si>
  <si>
    <t>khaiana186@students.psd1.org</t>
  </si>
  <si>
    <t>miyah001@students.psd1.org</t>
  </si>
  <si>
    <t>alexis032@students.psd1.org</t>
  </si>
  <si>
    <t>anderson003@students.psd1.org</t>
  </si>
  <si>
    <t>jaime732@students.psd1.org</t>
  </si>
  <si>
    <t>briana968@students.psd1.org</t>
  </si>
  <si>
    <t>luz270@students.psd1.org</t>
  </si>
  <si>
    <t>colten002@students.psd1.org</t>
  </si>
  <si>
    <t>karla453@students.psd1.org</t>
  </si>
  <si>
    <t>maddox005@students.psd1.org</t>
  </si>
  <si>
    <t>ayden004@students.psd1.org</t>
  </si>
  <si>
    <t>enrique353@students.psd1.org</t>
  </si>
  <si>
    <t>aranza001@students.psd1.org</t>
  </si>
  <si>
    <t>thomas359@students.psd1.org</t>
  </si>
  <si>
    <t>jaiden752@students.psd1.org</t>
  </si>
  <si>
    <t>raiden001@students.Psd1.org</t>
  </si>
  <si>
    <t>daniel079@students.psd1.org</t>
  </si>
  <si>
    <t>skye003@students.psd1.org</t>
  </si>
  <si>
    <t>jose959@students.psd1.org</t>
  </si>
  <si>
    <t>stephan297@students.psd1.org</t>
  </si>
  <si>
    <t>henasie133@students.psd1.org</t>
  </si>
  <si>
    <t>briana571@students.psd1.org</t>
  </si>
  <si>
    <t>rockee590@students.psd1.org</t>
  </si>
  <si>
    <t>jezanaiah258@students.psd1.org</t>
  </si>
  <si>
    <t>aaron789@students.psd1.org</t>
  </si>
  <si>
    <t>lucero049@students.psd1.org</t>
  </si>
  <si>
    <t>zaida001@students.psd1.org</t>
  </si>
  <si>
    <t>camila009@students.psd1.org</t>
  </si>
  <si>
    <t>jason106@students.psd1.org</t>
  </si>
  <si>
    <t>jade002@students.psd1.org</t>
  </si>
  <si>
    <t>oliver012@students.psd1.org</t>
  </si>
  <si>
    <t>angel105@students.psd1.org</t>
  </si>
  <si>
    <t>jazeera001@students.psd1.org</t>
  </si>
  <si>
    <t>alexandro058@students.psd1.org</t>
  </si>
  <si>
    <t>selah001@students.psd1.org</t>
  </si>
  <si>
    <t>ariana667@students.psd1.org</t>
  </si>
  <si>
    <t>emily923@students.psd1.org</t>
  </si>
  <si>
    <t>grecia004@students.psd1.org</t>
  </si>
  <si>
    <t>arelyjazmin001@students.psd1.org</t>
  </si>
  <si>
    <t>dmia311@students.psd1.org</t>
  </si>
  <si>
    <t>carmen003@students.psd1.org</t>
  </si>
  <si>
    <t>damien007@students.psd1.org</t>
  </si>
  <si>
    <t>keren169@students.psd1.org</t>
  </si>
  <si>
    <t>eduardo659@students.psd1.org</t>
  </si>
  <si>
    <t>jonathan906@students.psd1.org</t>
  </si>
  <si>
    <t>bryce907@students.psd1.org</t>
  </si>
  <si>
    <t>aaliyah285@students.psd1.org</t>
  </si>
  <si>
    <t>juan006@students.psd1.org</t>
  </si>
  <si>
    <t>aaliyah027@students.psd1.org</t>
  </si>
  <si>
    <t>luis796@students.psd1.org</t>
  </si>
  <si>
    <t>henry009@students.psd1.org</t>
  </si>
  <si>
    <t>lizbeth358@students.psd1.org</t>
  </si>
  <si>
    <t>idaly158@students.psd1.org</t>
  </si>
  <si>
    <t>marshall892@students.psd1.org</t>
  </si>
  <si>
    <t>quinn003@students.psd1.org</t>
  </si>
  <si>
    <t>veronica007@students.psd1.org</t>
  </si>
  <si>
    <t>pedro007@students.psd1.org</t>
  </si>
  <si>
    <t>joseph014@students.psd1.org</t>
  </si>
  <si>
    <t>emilio553@students.thedeltahighschool.com</t>
  </si>
  <si>
    <t>angel073@students.psd1.org</t>
  </si>
  <si>
    <t>yuvanni001@students.psd1.org</t>
  </si>
  <si>
    <t>cesar289@students.psd1.org</t>
  </si>
  <si>
    <t>jennifer612@students.psd1.org</t>
  </si>
  <si>
    <t>diamond001@students.psd1.org</t>
  </si>
  <si>
    <t>emmett055@students.psd1.org</t>
  </si>
  <si>
    <t>odin002@students.psd1.org</t>
  </si>
  <si>
    <t>persephone001@students.psd1.org</t>
  </si>
  <si>
    <t>nina001@students.thedeltahighschool.com</t>
  </si>
  <si>
    <t>isamar758@students.psd1.org</t>
  </si>
  <si>
    <t>azucena080@students.psd1.org</t>
  </si>
  <si>
    <t>jayleen177@students.psd1.org</t>
  </si>
  <si>
    <t>jessica417@students.psd1.org</t>
  </si>
  <si>
    <t>mia271@students.psd1.org</t>
  </si>
  <si>
    <t>diego023@students.psd1.org</t>
  </si>
  <si>
    <t>mercedes821@students.psd1.org</t>
  </si>
  <si>
    <t>jazzlynalexis001@students.psd1.org</t>
  </si>
  <si>
    <t>fenanda001@students.psd1.org</t>
  </si>
  <si>
    <t>natalie337@students.psd1.org</t>
  </si>
  <si>
    <t>kiehn669@students.thedeltahighschool.com</t>
  </si>
  <si>
    <t>ana002@students.psd1.org</t>
  </si>
  <si>
    <t>miranda002@students.psd1.org</t>
  </si>
  <si>
    <t>adan776@students.psd1.org</t>
  </si>
  <si>
    <t>rosa982@students.psd1.org</t>
  </si>
  <si>
    <t>brycen002@students.psd1.org</t>
  </si>
  <si>
    <t>amy001@students.psd1.org</t>
  </si>
  <si>
    <t>stella002@students.psd1.org</t>
  </si>
  <si>
    <t>rayven001@students.psd1.org</t>
  </si>
  <si>
    <t>ethan643@students.psd1.org</t>
  </si>
  <si>
    <t>daniel489@students.psd1.org</t>
  </si>
  <si>
    <t>david338@students.psd1.org</t>
  </si>
  <si>
    <t>nyrah001@students.psd1.org</t>
  </si>
  <si>
    <t>jose001@students.psd1.org</t>
  </si>
  <si>
    <t>kevin398@students.psd1.org</t>
  </si>
  <si>
    <t>kylar001@students.psd1.org</t>
  </si>
  <si>
    <t>mauricio397@students.psd1.org</t>
  </si>
  <si>
    <t>zain847@students.psd1.org</t>
  </si>
  <si>
    <t>elizabeth795@students.psd1.org</t>
  </si>
  <si>
    <t>alyanna577@students.psd1.org</t>
  </si>
  <si>
    <t>adalyn003@students.psd1.org</t>
  </si>
  <si>
    <t>maximus365@students.psd1.org</t>
  </si>
  <si>
    <t>jacob800@students.psd1.org</t>
  </si>
  <si>
    <t>hector053@students.psd1.org</t>
  </si>
  <si>
    <t>ryder706@students.psd1.org</t>
  </si>
  <si>
    <t>leilani228@students.psd1.org</t>
  </si>
  <si>
    <t>conner571@students.psd1.org</t>
  </si>
  <si>
    <t>raul004@students.psd1.org</t>
  </si>
  <si>
    <t>melina001@students.psd1.org</t>
  </si>
  <si>
    <t>samuel030@students.psd1.org</t>
  </si>
  <si>
    <t>monica842@students.psd1.org</t>
  </si>
  <si>
    <t>yarali374@students.psd1.org</t>
  </si>
  <si>
    <t>dylan552@students.psd1.org</t>
  </si>
  <si>
    <t>gabriel732@students.psd1.org</t>
  </si>
  <si>
    <t>maria348@students.psd1.org</t>
  </si>
  <si>
    <t>lennin253@students.psd1.org</t>
  </si>
  <si>
    <t>mark140@students.psd1.org</t>
  </si>
  <si>
    <t>kylie210@students.psd1.org</t>
  </si>
  <si>
    <t>jocelyn444@students.psd1.org</t>
  </si>
  <si>
    <t>josselyn984@students.psd1.org</t>
  </si>
  <si>
    <t>eden001@students.psd1.org</t>
  </si>
  <si>
    <t>jose082@students.psd1.org</t>
  </si>
  <si>
    <t>nicholas012@students.thedeltahighschool.com</t>
  </si>
  <si>
    <t>julian448@students.psd1.org</t>
  </si>
  <si>
    <t>manuel016@students.psd1.org</t>
  </si>
  <si>
    <t>victor003@students.psd1.org</t>
  </si>
  <si>
    <t>elisabeth001@students.psd1.org</t>
  </si>
  <si>
    <t>liam025@students.psd1.org</t>
  </si>
  <si>
    <t>catalina433@students.psd1.org</t>
  </si>
  <si>
    <t>christian824@students.psd1.org</t>
  </si>
  <si>
    <t>marisa170@students.psd1.org</t>
  </si>
  <si>
    <t>omar912@students.psd1.org</t>
  </si>
  <si>
    <t>victoria979@students.psd1.org</t>
  </si>
  <si>
    <t>alexander009@students.psd1.org</t>
  </si>
  <si>
    <t>brianna521@students.thedeltahighschool.com</t>
  </si>
  <si>
    <t>dylan328@students.psd1.org</t>
  </si>
  <si>
    <t>jose027@students.psd1.org</t>
  </si>
  <si>
    <t>vadym002@students.psd1.org</t>
  </si>
  <si>
    <t>mireya884@students.psd1.org</t>
  </si>
  <si>
    <t>halima007@students.psd1.org</t>
  </si>
  <si>
    <t>eric007@students.psd1.org</t>
  </si>
  <si>
    <t>ashley587@students.psd1.org</t>
  </si>
  <si>
    <t>layla003@students.psd1.org</t>
  </si>
  <si>
    <t>carmine001@students.psd1.org</t>
  </si>
  <si>
    <t>jennifer002@students.psd1.org</t>
  </si>
  <si>
    <t>denisse002@students.psd1.org</t>
  </si>
  <si>
    <t>damaris998@students.psd1.org</t>
  </si>
  <si>
    <t>paola712@students.psd1.org</t>
  </si>
  <si>
    <t>iker908@students.psd1.org</t>
  </si>
  <si>
    <t>sebastian024@students.psd1.org</t>
  </si>
  <si>
    <t>oliver019@students.psd1.org</t>
  </si>
  <si>
    <t>jasmin468@students.psd1.org</t>
  </si>
  <si>
    <t>denisse383@students.psd1.org</t>
  </si>
  <si>
    <t>william004@students.psd1.org</t>
  </si>
  <si>
    <t>jorge602@students.psd1.org</t>
  </si>
  <si>
    <t>wyatt073@students.psd1.org</t>
  </si>
  <si>
    <t>miguel019@students.psd1.org</t>
  </si>
  <si>
    <t>alazar729@students.psd1.org</t>
  </si>
  <si>
    <t>diego097@students.psd1.org</t>
  </si>
  <si>
    <t>graham002@students.psd1.org</t>
  </si>
  <si>
    <t>zulema001@students.psd1.org</t>
  </si>
  <si>
    <t>makayla990@students.psd1.org</t>
  </si>
  <si>
    <t>daniel547@students.psd1.org</t>
  </si>
  <si>
    <t>yuliza112@students.psd1.org</t>
  </si>
  <si>
    <t>andrew627@students.psd1.org</t>
  </si>
  <si>
    <t>david588@students.psd1.org</t>
  </si>
  <si>
    <t>valeria026@students.psd1.org</t>
  </si>
  <si>
    <t>dillon003@students.psd1.org</t>
  </si>
  <si>
    <t>aizimba050@students.psd1.org</t>
  </si>
  <si>
    <t>katelyn946@students.psd1.org</t>
  </si>
  <si>
    <t>katelyn008@students.psd1.org</t>
  </si>
  <si>
    <t>nataly281@students.psd1.org</t>
  </si>
  <si>
    <t>nataly002@students.psd1.org</t>
  </si>
  <si>
    <t>adriela723@students.psd1.org</t>
  </si>
  <si>
    <t>brianda001@students.psd1.org</t>
  </si>
  <si>
    <t>alexis430@students.psd1.org</t>
  </si>
  <si>
    <t>camdyn887@students.psd1.org</t>
  </si>
  <si>
    <t>alijah001@students.psd1.org</t>
  </si>
  <si>
    <t>abigail705@students.psd1.org</t>
  </si>
  <si>
    <t>gissele176@students.psd1.org</t>
  </si>
  <si>
    <t>jaciel001@students.psd1.org</t>
  </si>
  <si>
    <t>calvin005@students.psd1.org</t>
  </si>
  <si>
    <t>rene002@students.psd1.org</t>
  </si>
  <si>
    <t>hector006@students.psd1.org</t>
  </si>
  <si>
    <t>giuliana001@students.psd1.org</t>
  </si>
  <si>
    <t>leandro002@students.psd1.org</t>
  </si>
  <si>
    <t>aaron015@students.psd1.org</t>
  </si>
  <si>
    <t>omar582@students.psd1.org</t>
  </si>
  <si>
    <t>tuan001@students.psd1.org</t>
  </si>
  <si>
    <t>jordan514@students.psd1.org</t>
  </si>
  <si>
    <t>stephanie293@students.psd1.org</t>
  </si>
  <si>
    <t>mia061@students.psd1.org</t>
  </si>
  <si>
    <t>anabrenda001@students.psd1.org</t>
  </si>
  <si>
    <t>bryan387@students.psd1.org</t>
  </si>
  <si>
    <t>nathan156@students.psd1.org</t>
  </si>
  <si>
    <t>gabriella500@students.psd1.org</t>
  </si>
  <si>
    <t>andres020@students.psd1.org</t>
  </si>
  <si>
    <t>manuel827@students.psd1.org</t>
  </si>
  <si>
    <t>valeria400@students.psd1.org</t>
  </si>
  <si>
    <t>karen003@students.psd1.org</t>
  </si>
  <si>
    <t>gabriella005@students.psd1.org</t>
  </si>
  <si>
    <t>isaac014@students.psd1.org</t>
  </si>
  <si>
    <t>perla755@students.psd1.org</t>
  </si>
  <si>
    <t>priscilla972@students.psd1.org</t>
  </si>
  <si>
    <t>lizeth001@students.psd1.org</t>
  </si>
  <si>
    <t>briseida001@students.psd1.org</t>
  </si>
  <si>
    <t>madelyn682@students.psd1.org</t>
  </si>
  <si>
    <t>aren001@students.psd1.org</t>
  </si>
  <si>
    <t>karen745@students.psd1.org</t>
  </si>
  <si>
    <t>lucero871@students.psd1.org</t>
  </si>
  <si>
    <t>gavin405@students.psd1.org</t>
  </si>
  <si>
    <t>isaac181@students.psd1.org</t>
  </si>
  <si>
    <t>awbree188@students.psd1.org</t>
  </si>
  <si>
    <t>natalia762@students.psd1.org</t>
  </si>
  <si>
    <t>john003@students.psd1.org</t>
  </si>
  <si>
    <t>lizbeth007@students.psd1.org</t>
  </si>
  <si>
    <t>estefany002@students.psd1.org</t>
  </si>
  <si>
    <t>javier467@students.psd1.org</t>
  </si>
  <si>
    <t>victoria026@students.psd1.org</t>
  </si>
  <si>
    <t>jose356@students.psd1.org</t>
  </si>
  <si>
    <t>esvin001@students.psd1.org</t>
  </si>
  <si>
    <t>noah008@students.psd1.org</t>
  </si>
  <si>
    <t>samantha836@students.psd1.org</t>
  </si>
  <si>
    <t>dayana205@students.psd1.org</t>
  </si>
  <si>
    <t>juaquin001@students.psd1.org</t>
  </si>
  <si>
    <t>cody190@students.psd1.org</t>
  </si>
  <si>
    <t>autumn483@students.psd1.org</t>
  </si>
  <si>
    <t>devin213@students.psd1.org</t>
  </si>
  <si>
    <t>steven914@students.psd1.org</t>
  </si>
  <si>
    <t>addison947@students.psd1.org</t>
  </si>
  <si>
    <t>marisa226@students.psd1.org</t>
  </si>
  <si>
    <t>adam001@students.psd1.org</t>
  </si>
  <si>
    <t>oscar200@students.psd1.org</t>
  </si>
  <si>
    <t>mia425@students.psd1.org</t>
  </si>
  <si>
    <t>eduardo761@students.psd1.org</t>
  </si>
  <si>
    <t>jorge852@students.psd1.org</t>
  </si>
  <si>
    <t>christian032@students.psd1.org</t>
  </si>
  <si>
    <t>brandon671@students.psd1.org</t>
  </si>
  <si>
    <t>salas221@students.thedeltahighschool.com</t>
  </si>
  <si>
    <t>monae033@students.psd1.org</t>
  </si>
  <si>
    <t>david722@students.psd1.org</t>
  </si>
  <si>
    <t>yareli962@students.psd1.org</t>
  </si>
  <si>
    <t>alexandre001@students.psd1.org</t>
  </si>
  <si>
    <t>alan011@students.psd1.org</t>
  </si>
  <si>
    <t>isaiah003@students.psd1.org</t>
  </si>
  <si>
    <t>olga001@students.psd1.org</t>
  </si>
  <si>
    <t>angel072@students.psd1.org</t>
  </si>
  <si>
    <t>jesus080@students.psd1.org</t>
  </si>
  <si>
    <t>gracen001@students.psd1.org</t>
  </si>
  <si>
    <t>sophia028@students.psd1.org</t>
  </si>
  <si>
    <t>ysabella692@students.psd1.org</t>
  </si>
  <si>
    <t>hannah484@students.psd1.org</t>
  </si>
  <si>
    <t>john904@students.psd1.org</t>
  </si>
  <si>
    <t>adriel011@students.psd1.org</t>
  </si>
  <si>
    <t>liam020@students.psd1.org</t>
  </si>
  <si>
    <t>gabriela060@students.psd1.org</t>
  </si>
  <si>
    <t>elena556@students.psd1.org</t>
  </si>
  <si>
    <t>olivia643@students.psd1.org</t>
  </si>
  <si>
    <t>gissell432@students.psd1.org</t>
  </si>
  <si>
    <t>mohammed445@students.psd1.org</t>
  </si>
  <si>
    <t>sally242@students.thedeltahighschool.com</t>
  </si>
  <si>
    <t>lopezmoral151@students.thedeltahighschool.com</t>
  </si>
  <si>
    <t>arturo698@students.psd1.org</t>
  </si>
  <si>
    <t>yareli764@students.psd1.org</t>
  </si>
  <si>
    <t>angel664@students.psd1.org</t>
  </si>
  <si>
    <t>manuel874@students.psd1.org</t>
  </si>
  <si>
    <t>kamila232@students.psd1.org</t>
  </si>
  <si>
    <t>jeselle001@students.psd1.org</t>
  </si>
  <si>
    <t>eh002@students.psd1.org</t>
  </si>
  <si>
    <t>sophia024@students.psd1.org</t>
  </si>
  <si>
    <t>kingston004@students.psd1.org</t>
  </si>
  <si>
    <t>noah169@students.psd1.org</t>
  </si>
  <si>
    <t>armando358@students.psd1.org</t>
  </si>
  <si>
    <t>alejandro451@students.psd1.org</t>
  </si>
  <si>
    <t>diego391@students.psd1.org</t>
  </si>
  <si>
    <t>juliuss001@students.psd1.org</t>
  </si>
  <si>
    <t>evelia944@students.psd1.org</t>
  </si>
  <si>
    <t>jorge453@students.psd1.org</t>
  </si>
  <si>
    <t>albert001@students.psd1.org</t>
  </si>
  <si>
    <t>emily972@students.psd1.org</t>
  </si>
  <si>
    <t>micah914@students.psd1.org</t>
  </si>
  <si>
    <t>octavio424@students.psd1.org</t>
  </si>
  <si>
    <t>pablo377@students.psd1.org</t>
  </si>
  <si>
    <t>yamilet001@students.psd1.org</t>
  </si>
  <si>
    <t>bernardino392@students.psd1.org</t>
  </si>
  <si>
    <t>luis128@students.psd1.org</t>
  </si>
  <si>
    <t>nykco001@students.psd1.org</t>
  </si>
  <si>
    <t>cecilia187@students.psd1.org</t>
  </si>
  <si>
    <t>sydney002@students.psd1.org</t>
  </si>
  <si>
    <t>jordan012@students.psd1.org</t>
  </si>
  <si>
    <t>danna003@students.psd1.org</t>
  </si>
  <si>
    <t>carter747@students.psd1.org</t>
  </si>
  <si>
    <t>emily025@students.psd1.org</t>
  </si>
  <si>
    <t>jonathan943@students.psd1.org</t>
  </si>
  <si>
    <t>griffin655@students.thedeltahighschool.com</t>
  </si>
  <si>
    <t>damian007@students.psd1.org</t>
  </si>
  <si>
    <t>phoenix005@students.psd1.org</t>
  </si>
  <si>
    <t>daniel431@students.psd1.org</t>
  </si>
  <si>
    <t>amanda005@students.psd1.org</t>
  </si>
  <si>
    <t>juan010@students.psd1.org</t>
  </si>
  <si>
    <t>jonathan021@students.psd1.org</t>
  </si>
  <si>
    <t>anyeli001@students.psd1.org</t>
  </si>
  <si>
    <t>jesus049@students.psd1.org</t>
  </si>
  <si>
    <t>luis508@students.psd1.org</t>
  </si>
  <si>
    <t>kaden275@students.psd1.org</t>
  </si>
  <si>
    <t>andrew008@students.psd1.org</t>
  </si>
  <si>
    <t>julio843@students.psd1.org</t>
  </si>
  <si>
    <t>elliott001@students.psd1.org</t>
  </si>
  <si>
    <t>arina002@students.psd1.org</t>
  </si>
  <si>
    <t>kendrick003@students.psd1.org</t>
  </si>
  <si>
    <t>athen415@students.psd1.org</t>
  </si>
  <si>
    <t>dominic007@students.psd1.org</t>
  </si>
  <si>
    <t>evan008@students.psd1.org</t>
  </si>
  <si>
    <t>bronx001@students.psd1.org</t>
  </si>
  <si>
    <t>adonijah157@students.psd1.org</t>
  </si>
  <si>
    <t>diana535@students.psd1.org</t>
  </si>
  <si>
    <t>aliana004@students.psd1.org</t>
  </si>
  <si>
    <t>kelvin001@students.psd1.org</t>
  </si>
  <si>
    <t>jasmin001@students.psd1.org</t>
  </si>
  <si>
    <t>jacob073@students.psd1.org</t>
  </si>
  <si>
    <t>samuel026@students.psd1.org</t>
  </si>
  <si>
    <t>gabriella004@students.psd1.org</t>
  </si>
  <si>
    <t>charity340@students.psd1.org</t>
  </si>
  <si>
    <t>ashly002@students.psd1.org</t>
  </si>
  <si>
    <t>fatima001@students.psd1.org</t>
  </si>
  <si>
    <t>travis002@students.psd1.org</t>
  </si>
  <si>
    <t>zuleima259@students.psd1.org</t>
  </si>
  <si>
    <t>christopher019@students.psd1.org</t>
  </si>
  <si>
    <t>zander973@students.psd1.org</t>
  </si>
  <si>
    <t>adriana335@students.psd1.org</t>
  </si>
  <si>
    <t>aaron026@students.psd1.org</t>
  </si>
  <si>
    <t>omar564@students.psd1.org</t>
  </si>
  <si>
    <t>cedrick001@students.psd1.org</t>
  </si>
  <si>
    <t>antonio711@students.psd1.org</t>
  </si>
  <si>
    <t>penelope002@students.psd1.org</t>
  </si>
  <si>
    <t>alondra188@students.psd1.org</t>
  </si>
  <si>
    <t>efrain089@students.psd1.org</t>
  </si>
  <si>
    <t>brenden598@students.psd1.org</t>
  </si>
  <si>
    <t>alexa003@students.psd1.org</t>
  </si>
  <si>
    <t>crystal749@students.psd1.org</t>
  </si>
  <si>
    <t>breanna059@students.psd1.org</t>
  </si>
  <si>
    <t>efren773@students.psd1.org</t>
  </si>
  <si>
    <t>nehemiah003@students.psd1.org</t>
  </si>
  <si>
    <t>abdel192@students.psd1.org</t>
  </si>
  <si>
    <t>amandamaria001@students.psd1.org</t>
  </si>
  <si>
    <t>mason103@students.psd1.org</t>
  </si>
  <si>
    <t>collen001@students.psd1.org</t>
  </si>
  <si>
    <t>quenten001@students.psd1.org</t>
  </si>
  <si>
    <t>selena009@students.psd1.org</t>
  </si>
  <si>
    <t>jaime856@students.psd1.org</t>
  </si>
  <si>
    <t>zedekiah001@students.psd1.org</t>
  </si>
  <si>
    <t>austin243@students.psd1.org</t>
  </si>
  <si>
    <t>fernando572@students.psd1.org</t>
  </si>
  <si>
    <t>layla401@students.psd1.org</t>
  </si>
  <si>
    <t>daniela164@students.psd1.org</t>
  </si>
  <si>
    <t>cyrus306@students.psd1.org</t>
  </si>
  <si>
    <t>iran001@students.psd1.org</t>
  </si>
  <si>
    <t>alonzo903@students.psd1.org</t>
  </si>
  <si>
    <t>eddie963@students.psd1.org</t>
  </si>
  <si>
    <t>susana004@students.psd1.org</t>
  </si>
  <si>
    <t>owen007@students.psd1.org</t>
  </si>
  <si>
    <t>anthony214@students.psd1.org</t>
  </si>
  <si>
    <t>lusana001@students.psd1.org</t>
  </si>
  <si>
    <t>jose462@students.psd1.org</t>
  </si>
  <si>
    <t>adrian027@students.psd1.org</t>
  </si>
  <si>
    <t>marco852@students.psd1.org</t>
  </si>
  <si>
    <t>jaqueline001@students.psd1.org</t>
  </si>
  <si>
    <t>miguel018@students.psd1.org</t>
  </si>
  <si>
    <t>adrian012@students.psd1.org</t>
  </si>
  <si>
    <t>pablo002@students.psd1.org</t>
  </si>
  <si>
    <t>blehdoh001@students.psd1.org</t>
  </si>
  <si>
    <t>gabriel007@students.psd1.org</t>
  </si>
  <si>
    <t>sofia379@students.psd1.org</t>
  </si>
  <si>
    <t>miguel017@students.psd1.org</t>
  </si>
  <si>
    <t>bohdan001@students.psd1.org</t>
  </si>
  <si>
    <t>reggie633@students.psd1.org</t>
  </si>
  <si>
    <t>maximillian001@students.psd1.org</t>
  </si>
  <si>
    <t>stephanie745@students.psd1.org</t>
  </si>
  <si>
    <t>beyzell001@students.psd1.org</t>
  </si>
  <si>
    <t>ethyn001@students.psd1.org</t>
  </si>
  <si>
    <t>edger002@students.psd1.org</t>
  </si>
  <si>
    <t>malakai001@students.psd1.org</t>
  </si>
  <si>
    <t>zachary144@students.psd1.org</t>
  </si>
  <si>
    <t>kahless001@students.thedeltahighschool.com</t>
  </si>
  <si>
    <t>gonzalo125@students.psd1.org</t>
  </si>
  <si>
    <t>daniela003@students.psd1.org</t>
  </si>
  <si>
    <t>payton414@students.psd1.org</t>
  </si>
  <si>
    <t>elliott005@students.psd1.org</t>
  </si>
  <si>
    <t>mcquade008@students.thedeltahighschool.com</t>
  </si>
  <si>
    <t>amy663@students.psd1.org</t>
  </si>
  <si>
    <t>max002@students.psd1.org</t>
  </si>
  <si>
    <t>dominic598@students.psd1.org</t>
  </si>
  <si>
    <t>emilio615@students.psd1.org</t>
  </si>
  <si>
    <t>isaiah004@students.psd1.org</t>
  </si>
  <si>
    <t>tommy049@students.thedeltahighschool.com</t>
  </si>
  <si>
    <t>jayde002@students.psd1.org</t>
  </si>
  <si>
    <t>sahrianna177@students.psd1.org</t>
  </si>
  <si>
    <t>bridget001@students.psd1.org</t>
  </si>
  <si>
    <t>moses733@students.psd1.org</t>
  </si>
  <si>
    <t>cameron005@students.psd1.org</t>
  </si>
  <si>
    <t>eli010@students.psd1.org</t>
  </si>
  <si>
    <t>liliana889@students.psd1.org</t>
  </si>
  <si>
    <t>elisandro130@students.psd1.org</t>
  </si>
  <si>
    <t>benjamin025@students.psd1.org</t>
  </si>
  <si>
    <t>gonzalezm469@students.thedeltahighschool.com</t>
  </si>
  <si>
    <t>sienna509@students.psd1.org</t>
  </si>
  <si>
    <t>erifred549@students.thedeltahighschool.com</t>
  </si>
  <si>
    <t>isabel010@students.psd1.org</t>
  </si>
  <si>
    <t>keyacy846@students.psd1.org</t>
  </si>
  <si>
    <t>jose539@students.psd1.org</t>
  </si>
  <si>
    <t>alfredo003@students.psd1.org</t>
  </si>
  <si>
    <t>aylen338@students.psd1.org</t>
  </si>
  <si>
    <t>avaih001@students.psd1.org</t>
  </si>
  <si>
    <t>annaleigh165@students.psd1.org</t>
  </si>
  <si>
    <t>zoey857@students.psd1.org</t>
  </si>
  <si>
    <t>peyton730@students.psd1.org</t>
  </si>
  <si>
    <t>maddex458@students.psd1.org</t>
  </si>
  <si>
    <t>audra188@students.psd1.org</t>
  </si>
  <si>
    <t>keeghen113@students.psd1.org</t>
  </si>
  <si>
    <t>ayla002@students.psd1.org</t>
  </si>
  <si>
    <t>oscar551@students.psd1.org</t>
  </si>
  <si>
    <t>daniel592@students.psd1.org</t>
  </si>
  <si>
    <t>alexis391@students.psd1.org</t>
  </si>
  <si>
    <t>jesus043@students.psd1.org</t>
  </si>
  <si>
    <t>cesar002@students.psd1.org</t>
  </si>
  <si>
    <t>ricardo379@students.psd1.org</t>
  </si>
  <si>
    <t>noemi003@students.psd1.org</t>
  </si>
  <si>
    <t>cristian551@students.psd1.org</t>
  </si>
  <si>
    <t>carlos886@students.psd1.org</t>
  </si>
  <si>
    <t>ezdraz001@students.psd1.org</t>
  </si>
  <si>
    <t>samuel625@students.psd1.org</t>
  </si>
  <si>
    <t>william494@students.psd1.org</t>
  </si>
  <si>
    <t>mauricio809@students.psd1.org</t>
  </si>
  <si>
    <t>eden002@students.psd1.org</t>
  </si>
  <si>
    <t>maiza378@students.psd1.org</t>
  </si>
  <si>
    <t>bianey400@students.psd1.org</t>
  </si>
  <si>
    <t>juan707@students.psd1.org</t>
  </si>
  <si>
    <t>felipe157@students.psd1.org</t>
  </si>
  <si>
    <t>genesis043@students.psd1.org</t>
  </si>
  <si>
    <t>kheano650@students.psd1.org</t>
  </si>
  <si>
    <t>christian825@students.psd1.org</t>
  </si>
  <si>
    <t>abigail389@students.psd1.org</t>
  </si>
  <si>
    <t>christian632@students.psd1.org</t>
  </si>
  <si>
    <t>jose015@students.psd1.org</t>
  </si>
  <si>
    <t>adriana472@students.psd1.org</t>
  </si>
  <si>
    <t>corbin027@students.psd1.org</t>
  </si>
  <si>
    <t>lesly952@students.psd1.org</t>
  </si>
  <si>
    <t>sydney256@students.psd1.org</t>
  </si>
  <si>
    <t>daleyza003@students.psd1.org</t>
  </si>
  <si>
    <t>zahraa034@students.psd1.org</t>
  </si>
  <si>
    <t>liliana770@students.psd1.org</t>
  </si>
  <si>
    <t>arturo005@students.psd1.org</t>
  </si>
  <si>
    <t>carson123@students.psd1.org</t>
  </si>
  <si>
    <t>mia010@students.psd1.org</t>
  </si>
  <si>
    <t>citlali001@students.psd1.org</t>
  </si>
  <si>
    <t>remmi001@students.psd1.org</t>
  </si>
  <si>
    <t>oleksandra001@students.psd1.org</t>
  </si>
  <si>
    <t>sandy002@students.psd1.org</t>
  </si>
  <si>
    <t>amelia001@students.psd1.org</t>
  </si>
  <si>
    <t>stella001@students.psd1.org</t>
  </si>
  <si>
    <t>joshua046@students.psd1.org</t>
  </si>
  <si>
    <t>ximena929@students.psd1.org</t>
  </si>
  <si>
    <t>daniel841@students.psd1.org</t>
  </si>
  <si>
    <t>antonio320@students.psd1.org</t>
  </si>
  <si>
    <t>matias534@students.psd1.org</t>
  </si>
  <si>
    <t>anguiano823@students.thedeltahighschool.com</t>
  </si>
  <si>
    <t>samantha016@students.thedeltahighschool.com</t>
  </si>
  <si>
    <t>kayden005@students.psd1.org</t>
  </si>
  <si>
    <t>rocklon001@students.psd1.org</t>
  </si>
  <si>
    <t>mylinh717@students.psd1.org</t>
  </si>
  <si>
    <t>naiya086@students.psd1.org</t>
  </si>
  <si>
    <t>carter158@students.psd1.org</t>
  </si>
  <si>
    <t>leonardo022@students.psd1.org</t>
  </si>
  <si>
    <t>michael801@students.psd1.org</t>
  </si>
  <si>
    <t>xavier989@students.psd1.org</t>
  </si>
  <si>
    <t>damien426@students.psd1.org</t>
  </si>
  <si>
    <t>jose032@students.psd1.org</t>
  </si>
  <si>
    <t>juan042@students.psd1.org</t>
  </si>
  <si>
    <t>merik001@students.psd1.org</t>
  </si>
  <si>
    <t>matthias005@students.psd1.org</t>
  </si>
  <si>
    <t>nicholas189@students.psd1.org</t>
  </si>
  <si>
    <t>shauntal551@students.psd1.org</t>
  </si>
  <si>
    <t>aidan953@students.psd1.org</t>
  </si>
  <si>
    <t>adriel008@students.psd1.org</t>
  </si>
  <si>
    <t>ezikio001@students.psd1.org</t>
  </si>
  <si>
    <t>isla001@students.psd1.org</t>
  </si>
  <si>
    <t>miranda835@students.psd1.org</t>
  </si>
  <si>
    <t>haley013@students.psd1.org</t>
  </si>
  <si>
    <t>joel059@students.psd1.org</t>
  </si>
  <si>
    <t>osiel992@students.psd1.org</t>
  </si>
  <si>
    <t>moses146@students.psd1.org</t>
  </si>
  <si>
    <t>justin623@students.psd1.org</t>
  </si>
  <si>
    <t>alexa015@students.psd1.org</t>
  </si>
  <si>
    <t>adilen733@students.psd1.org</t>
  </si>
  <si>
    <t>stephanie001@students.psd1.org</t>
  </si>
  <si>
    <t>evan120@students.psd1.org</t>
  </si>
  <si>
    <t>gabriel033@students.psd1.org</t>
  </si>
  <si>
    <t>jackson005@students.psd1.org</t>
  </si>
  <si>
    <t>charissa215@students.psd1.org</t>
  </si>
  <si>
    <t>alexandra206@students.psd1.org</t>
  </si>
  <si>
    <t>analaura001@students.psd1.org</t>
  </si>
  <si>
    <t>diego803@students.psd1.org</t>
  </si>
  <si>
    <t>esperanza003@students.psd1.org</t>
  </si>
  <si>
    <t>jacob406@students.psd1.org</t>
  </si>
  <si>
    <t>francisco083@students.psd1.org</t>
  </si>
  <si>
    <t>rannyn518@students.psd1.org</t>
  </si>
  <si>
    <t>talisha425@students.psd1.org</t>
  </si>
  <si>
    <t>jimena452@students.psd1.org</t>
  </si>
  <si>
    <t>hannah008@students.psd1.org</t>
  </si>
  <si>
    <t>christophe210@students.psd1.org</t>
  </si>
  <si>
    <t>rocky109@students.psd1.org</t>
  </si>
  <si>
    <t>aubree001@students.psd1.org</t>
  </si>
  <si>
    <t>erika566@students.psd1.org</t>
  </si>
  <si>
    <t>kayla813@students.psd1.org</t>
  </si>
  <si>
    <t>abigail649@students.psd1.org</t>
  </si>
  <si>
    <t>camila174@students.psd1.org</t>
  </si>
  <si>
    <t>elijah615@students.psd1.org</t>
  </si>
  <si>
    <t>gage003@students.psd1.org</t>
  </si>
  <si>
    <t>diana989@students.psd1.org</t>
  </si>
  <si>
    <t>michaela518@students.psd1.org</t>
  </si>
  <si>
    <t>monica002@students.psd1.org</t>
  </si>
  <si>
    <t>adriana003@students.psd1.org</t>
  </si>
  <si>
    <t>katelin379@students.psd1.org</t>
  </si>
  <si>
    <t>karley176@students.psd1.org</t>
  </si>
  <si>
    <t>neimiah001@students.psd1.org</t>
  </si>
  <si>
    <t>darling503@students.thedeltahighschool.com</t>
  </si>
  <si>
    <t>mackenzie407@students.psd1.org</t>
  </si>
  <si>
    <t>joseph793@students.psd1.org</t>
  </si>
  <si>
    <t>kriztopher001@students.psd1.org</t>
  </si>
  <si>
    <t>dianela506@students.psd1.org</t>
  </si>
  <si>
    <t>andrea019@students.psd1.org</t>
  </si>
  <si>
    <t>noelia713@students.psd1.org</t>
  </si>
  <si>
    <t>hunter009@students.psd1.org</t>
  </si>
  <si>
    <t>christian146@students.psd1.org</t>
  </si>
  <si>
    <t>sierra608@students.psd1.org</t>
  </si>
  <si>
    <t>juan735@students.psd1.org</t>
  </si>
  <si>
    <t>eduardo003@students.psd1.org</t>
  </si>
  <si>
    <t>ezekiel695@students.psd1.org</t>
  </si>
  <si>
    <t>juan492@students.psd1.org</t>
  </si>
  <si>
    <t>julian154@students.psd1.org</t>
  </si>
  <si>
    <t>destany001@students.psd1.org</t>
  </si>
  <si>
    <t>christopher023@students.psd1.org</t>
  </si>
  <si>
    <t>carlos544@students.psd1.org</t>
  </si>
  <si>
    <t>meera001@students.psd1.org</t>
  </si>
  <si>
    <t>shayla656@students.psd1.org</t>
  </si>
  <si>
    <t>savannah004@students.psd1.org</t>
  </si>
  <si>
    <t>christian034@students.psd1.org</t>
  </si>
  <si>
    <t>adalberto447@students.psd1.org</t>
  </si>
  <si>
    <t>amber036@students.psd1.org</t>
  </si>
  <si>
    <t>dorian002@students.thedeltahighschool.com</t>
  </si>
  <si>
    <t>kevin437@students.psd1.org</t>
  </si>
  <si>
    <t>lilah001@students.psd1.org</t>
  </si>
  <si>
    <t>mara001@students.psd1.org</t>
  </si>
  <si>
    <t>ashley383@students.psd1.org</t>
  </si>
  <si>
    <t>fernando004@students.psd1.org</t>
  </si>
  <si>
    <t>evollet002@students.psd1.org</t>
  </si>
  <si>
    <t>arianah009@students.psd1.org</t>
  </si>
  <si>
    <t>david515@students.psd1.org</t>
  </si>
  <si>
    <t>izaiah941@students.psd1.org</t>
  </si>
  <si>
    <t>ruben621@students.psd1.org</t>
  </si>
  <si>
    <t>kai289@students.psd1.org</t>
  </si>
  <si>
    <t>axel760@students.psd1.org</t>
  </si>
  <si>
    <t>thiago004@students.psd1.org</t>
  </si>
  <si>
    <t>hanai001@students.psd1.org</t>
  </si>
  <si>
    <t>kolbii302@students.psd1.org</t>
  </si>
  <si>
    <t>adeline001@students.psd1.org</t>
  </si>
  <si>
    <t>lizbeth717@students.psd1.org</t>
  </si>
  <si>
    <t>mariana990@students.psd1.org</t>
  </si>
  <si>
    <t>garrett647@students.psd1.org</t>
  </si>
  <si>
    <t>mariah321@students.psd1.org</t>
  </si>
  <si>
    <t>javier118@students.psd1.org</t>
  </si>
  <si>
    <t>belinda398@students.psd1.org</t>
  </si>
  <si>
    <t>nicholas001@students.psd1.org</t>
  </si>
  <si>
    <t>alexzander002@students.psd1.org</t>
  </si>
  <si>
    <t>dominic004@students.psd1.org</t>
  </si>
  <si>
    <t>alyssa004@students.psd1.org</t>
  </si>
  <si>
    <t>eriberto001@students.psd1.org</t>
  </si>
  <si>
    <t>jesus060@students.psd1.org</t>
  </si>
  <si>
    <t>alondra447@students.psd1.org</t>
  </si>
  <si>
    <t>alexanderf234@students.psd1.org</t>
  </si>
  <si>
    <t>angaleea001@students.psd1.org</t>
  </si>
  <si>
    <t>rubi290@students.psd1.org</t>
  </si>
  <si>
    <t>esteban006@students.psd1.org</t>
  </si>
  <si>
    <t>alexis268@students.psd1.org</t>
  </si>
  <si>
    <t>zackary338@students.psd1.org</t>
  </si>
  <si>
    <t>heidy002@students.psd1.org</t>
  </si>
  <si>
    <t>alfonso007@students.psd1.org</t>
  </si>
  <si>
    <t>caleb017@students.psd1.org</t>
  </si>
  <si>
    <t>lexi957@students.psd1.org</t>
  </si>
  <si>
    <t>emma814@students.psd1.org</t>
  </si>
  <si>
    <t>aubrey846@students.psd1.org</t>
  </si>
  <si>
    <t>aaliyah871@students.psd1.org</t>
  </si>
  <si>
    <t>kensington001@students.psd1.org</t>
  </si>
  <si>
    <t>marguarita244@students.psd1.org</t>
  </si>
  <si>
    <t>alyssa648@students.psd1.org</t>
  </si>
  <si>
    <t>jhasmeen207@students.psd1.org</t>
  </si>
  <si>
    <t>salem001@students.psd1.org</t>
  </si>
  <si>
    <t>mialynn001@students.psd1.org</t>
  </si>
  <si>
    <t>abigail937@students.psd1.org</t>
  </si>
  <si>
    <t>madilyn006@students.psd1.org</t>
  </si>
  <si>
    <t>liam002@students.psd1.org</t>
  </si>
  <si>
    <t>hailey274@students.psd1.org</t>
  </si>
  <si>
    <t>daxton743@students.psd1.org</t>
  </si>
  <si>
    <t>andrew525@students.psd1.org</t>
  </si>
  <si>
    <t>mikelah001@students.psd1.org</t>
  </si>
  <si>
    <t>aramis543@students.psd1.org</t>
  </si>
  <si>
    <t>yahaira001@students.psd1.org</t>
  </si>
  <si>
    <t>brooklynn400@students.psd1.org</t>
  </si>
  <si>
    <t>sarai941@students.psd1.org</t>
  </si>
  <si>
    <t>jacob856@students.psd1.org</t>
  </si>
  <si>
    <t>emily727@students.psd1.org</t>
  </si>
  <si>
    <t>austin001@students.psd1.org</t>
  </si>
  <si>
    <t>sergio457@students.psd1.org</t>
  </si>
  <si>
    <t>liam006@students.psd1.org</t>
  </si>
  <si>
    <t>yamileth432@students.thedeltahighschool.com</t>
  </si>
  <si>
    <t>mark011@students.thedeltahighschool.com</t>
  </si>
  <si>
    <t>jazleen003@students.psd1.org</t>
  </si>
  <si>
    <t>deanna008@students.psd1.org</t>
  </si>
  <si>
    <t>cenia072@students.psd1.org</t>
  </si>
  <si>
    <t>jose540@students.psd1.org</t>
  </si>
  <si>
    <t>kristian424@students.psd1.org</t>
  </si>
  <si>
    <t>jacob007@students.psd1.org</t>
  </si>
  <si>
    <t>miranda720@students.psd1.org</t>
  </si>
  <si>
    <t>libni381@students.psd1.org</t>
  </si>
  <si>
    <t>adrien002@students.psd1.org</t>
  </si>
  <si>
    <t>ashley685@students.psd1.org</t>
  </si>
  <si>
    <t>baden140@students.psd1.org</t>
  </si>
  <si>
    <t>rene021@students.psd1.org</t>
  </si>
  <si>
    <t>alan348@students.psd1.org</t>
  </si>
  <si>
    <t>jaden226@students.psd1.org</t>
  </si>
  <si>
    <t>morelia733@students.psd1.org</t>
  </si>
  <si>
    <t>carlos641@students.psd1.org</t>
  </si>
  <si>
    <t>madison011@students.thedeltahighschool.com</t>
  </si>
  <si>
    <t>austin005@students.psd1.org</t>
  </si>
  <si>
    <t>sinai451@students.psd1.org</t>
  </si>
  <si>
    <t>christina238@students.psd1.org</t>
  </si>
  <si>
    <t>henry004@students.psd1.org</t>
  </si>
  <si>
    <t>melanie012@students.psd1.org</t>
  </si>
  <si>
    <t>jacqueline591@students.psd1.org</t>
  </si>
  <si>
    <t>briancarlo701@students.psd1.org</t>
  </si>
  <si>
    <t>meison150@students.psd1.org</t>
  </si>
  <si>
    <t>hugo672@students.psd1.org</t>
  </si>
  <si>
    <t>brisa634@students.psd1.org</t>
  </si>
  <si>
    <t>david633@students.psd1.org</t>
  </si>
  <si>
    <t>aylin006@students.psd1.org</t>
  </si>
  <si>
    <t>yarlin001@students.psd1.org</t>
  </si>
  <si>
    <t>edgar010@students.psd1.org</t>
  </si>
  <si>
    <t>timothy980@students.psd1.org</t>
  </si>
  <si>
    <t>ronaldo668@students.psd1.org</t>
  </si>
  <si>
    <t>angelica002@students.psd1.org</t>
  </si>
  <si>
    <t>jose674@students.psd1.org</t>
  </si>
  <si>
    <t>elizabeth033@students.psd1.org</t>
  </si>
  <si>
    <t>max003@students.psd1.org</t>
  </si>
  <si>
    <t>tifa001@students.psd1.org</t>
  </si>
  <si>
    <t>alejandro012@students.psd1.org</t>
  </si>
  <si>
    <t>zoey019@students.psd1.org</t>
  </si>
  <si>
    <t>valentin003@students.psd1.org</t>
  </si>
  <si>
    <t>ellise580@students.thedeltahighschool.com</t>
  </si>
  <si>
    <t>justin990@students.psd1.org</t>
  </si>
  <si>
    <t>jacob006@students.psd1.org</t>
  </si>
  <si>
    <t>samuel922@students.psd1.org</t>
  </si>
  <si>
    <t>angel772@students.psd1.org</t>
  </si>
  <si>
    <t>brooklyn003@students.psd1.org</t>
  </si>
  <si>
    <t>marcus005@students.psd1.org</t>
  </si>
  <si>
    <t>kynleigh001@students.psd1.org</t>
  </si>
  <si>
    <t>cesar493@students.psd1.org</t>
  </si>
  <si>
    <t>emilio007@students.psd1.org</t>
  </si>
  <si>
    <t>nyla298@students.psd1.org</t>
  </si>
  <si>
    <t>avery017@students.psd1.org</t>
  </si>
  <si>
    <t>kethzely001@students.psd1.org</t>
  </si>
  <si>
    <t>treyton527@students.psd1.org</t>
  </si>
  <si>
    <t>nazhda001@students.psd1.org</t>
  </si>
  <si>
    <t>river323@students.psd1.org</t>
  </si>
  <si>
    <t>alexander026@students.psd1.org</t>
  </si>
  <si>
    <t>viktoriya001@students.psd1.org</t>
  </si>
  <si>
    <t>josendy781@students.psd1.org</t>
  </si>
  <si>
    <t>emily337@students.psd1.org</t>
  </si>
  <si>
    <t>preston006@students.thedeltahighschool.com</t>
  </si>
  <si>
    <t>francisco937@students.psd1.org</t>
  </si>
  <si>
    <t>abcde650@students.psd1.org</t>
  </si>
  <si>
    <t>hailey359@students.psd1.org</t>
  </si>
  <si>
    <t>isaac041@students.psd1.org</t>
  </si>
  <si>
    <t>ramon750@students.psd1.org</t>
  </si>
  <si>
    <t>zackary084@students.psd1.org</t>
  </si>
  <si>
    <t>eneyda503@students.psd1.org</t>
  </si>
  <si>
    <t>edna001@students.psd1.org</t>
  </si>
  <si>
    <t>kevin006@students.psd1.org</t>
  </si>
  <si>
    <t>cruz256@students.psd1.org</t>
  </si>
  <si>
    <t>peyton475@students.psd1.org</t>
  </si>
  <si>
    <t>andrea362@students.psd1.org</t>
  </si>
  <si>
    <t>bruce487@students.psd1.org</t>
  </si>
  <si>
    <t>adelyn004@students.psd1.org</t>
  </si>
  <si>
    <t>raider003@students.psd1.org</t>
  </si>
  <si>
    <t>sofia017@students.psd1.org</t>
  </si>
  <si>
    <t>brycen003@students.psd1.org</t>
  </si>
  <si>
    <t>leslieamerica001@students.psd1.org</t>
  </si>
  <si>
    <t>damion582@students.psd1.org</t>
  </si>
  <si>
    <t>hannah001@students.psd1.org</t>
  </si>
  <si>
    <t>tukker890@students.psd1.org</t>
  </si>
  <si>
    <t>kahli619@students.psd1.org</t>
  </si>
  <si>
    <t>bella498@students.psd1.org</t>
  </si>
  <si>
    <t>aniyah869@students.psd1.org</t>
  </si>
  <si>
    <t>jinny001@students.psd1.org</t>
  </si>
  <si>
    <t>natalie020@students.psd1.org</t>
  </si>
  <si>
    <t>bryce108@students.psd1.org</t>
  </si>
  <si>
    <t>reid001@students.psd1.org</t>
  </si>
  <si>
    <t>DHSExchangeStudent2@students.thedeltahighschool.com</t>
  </si>
  <si>
    <t>seamus564@students.psd1.org</t>
  </si>
  <si>
    <t>maurilio001@students.psd1.org</t>
  </si>
  <si>
    <t>samuel226@students.psd1.org</t>
  </si>
  <si>
    <t>enasia001@students.psd1.org</t>
  </si>
  <si>
    <t>jazmine737@students.psd1.org</t>
  </si>
  <si>
    <t>mackenzie002@students.thedeltahighschool.com</t>
  </si>
  <si>
    <t>yabusthus075@students.psd1.org</t>
  </si>
  <si>
    <t>samueljr001@students.psd1.org</t>
  </si>
  <si>
    <t>noelia597@students.psd1.org</t>
  </si>
  <si>
    <t>kevin613@students.psd1.org</t>
  </si>
  <si>
    <t>melanieros373@students.psd1.org</t>
  </si>
  <si>
    <t>sofia020@students.psd1.org</t>
  </si>
  <si>
    <t>angel096@students.psd1.org</t>
  </si>
  <si>
    <t>adriel004@students.psd1.org</t>
  </si>
  <si>
    <t>jonathon257@students.psd1.org</t>
  </si>
  <si>
    <t>natalie031@students.psd1.org</t>
  </si>
  <si>
    <t>psdcomp10@students.psd1.org</t>
  </si>
  <si>
    <t>daisy285@students.psd1.org</t>
  </si>
  <si>
    <t>alyssa441@students.psd1.org</t>
  </si>
  <si>
    <t>samuel016@students.psd1.org</t>
  </si>
  <si>
    <t>amy002@students.psd1.org</t>
  </si>
  <si>
    <t>arturo981@students.psd1.org</t>
  </si>
  <si>
    <t>juan032@students.psd1.org</t>
  </si>
  <si>
    <t>celeste243@students.psd1.org</t>
  </si>
  <si>
    <t>alex518@students.psd1.org</t>
  </si>
  <si>
    <t>wylie001@students.psd1.org</t>
  </si>
  <si>
    <t>justin008@students.psd1.org</t>
  </si>
  <si>
    <t>jose096@students.psd1.org</t>
  </si>
  <si>
    <t>erica004@students.psd1.org</t>
  </si>
  <si>
    <t>marcos002@students.psd1.org</t>
  </si>
  <si>
    <t>jose761@students.psd1.org</t>
  </si>
  <si>
    <t>joy886@students.psd1.org</t>
  </si>
  <si>
    <t>eliam001@students.psd1.org</t>
  </si>
  <si>
    <t>santiago008@students.psd1.org</t>
  </si>
  <si>
    <t>elijah648@students.psd1.org</t>
  </si>
  <si>
    <t>juan741@students.psd1.org</t>
  </si>
  <si>
    <t>piper004@students.psd1.org</t>
  </si>
  <si>
    <t>dionicio001@students.psd1.org</t>
  </si>
  <si>
    <t>mia025@students.psd1.org</t>
  </si>
  <si>
    <t>abigail635@students.psd1.org</t>
  </si>
  <si>
    <t>brandon864@students.psd1.org</t>
  </si>
  <si>
    <t>lewis322@students.thedeltahighschool.com</t>
  </si>
  <si>
    <t>carlos810@students.psd1.org</t>
  </si>
  <si>
    <t>castiel233@students.psd1.org</t>
  </si>
  <si>
    <t>jennings001@students.psd1.org</t>
  </si>
  <si>
    <t>roman008@students.psd1.org</t>
  </si>
  <si>
    <t>delaney002@students.psd1.org</t>
  </si>
  <si>
    <t>ernesto875@students.psd1.org</t>
  </si>
  <si>
    <t>kendal031@students.psd1.org</t>
  </si>
  <si>
    <t>mason544@students.psd1.org</t>
  </si>
  <si>
    <t>brian600@students.psd1.org</t>
  </si>
  <si>
    <t>enrique205@students.psd1.org</t>
  </si>
  <si>
    <t>maya201@students.psd1.org</t>
  </si>
  <si>
    <t>jonathan709@students.psd1.org</t>
  </si>
  <si>
    <t>abigail068@students.psd1.org</t>
  </si>
  <si>
    <t>erny001@students.psd1.org</t>
  </si>
  <si>
    <t>aleena001@students.psd1.org</t>
  </si>
  <si>
    <t>andrea240@students.psd1.org</t>
  </si>
  <si>
    <t>aiden413@students.psd1.org</t>
  </si>
  <si>
    <t>isabella603@students.thedeltahighschool.com</t>
  </si>
  <si>
    <t>elizabeth165@students.psd1.org</t>
  </si>
  <si>
    <t>jayden037@students.psd1.org</t>
  </si>
  <si>
    <t>francisco618@students.psd1.org</t>
  </si>
  <si>
    <t>ivan031@students.psd1.org</t>
  </si>
  <si>
    <t>tyler014@students.psd1.org</t>
  </si>
  <si>
    <t>taylor899@students.psd1.org</t>
  </si>
  <si>
    <t>snory001@students.psd1.org</t>
  </si>
  <si>
    <t>vanessa176@students.psd1.org</t>
  </si>
  <si>
    <t>elisabeth586@students.psd1.org</t>
  </si>
  <si>
    <t>dalyn902@students.psd1.org</t>
  </si>
  <si>
    <t>sophia022@students.psd1.org</t>
  </si>
  <si>
    <t>cristofer372@students.psd1.org</t>
  </si>
  <si>
    <t>jose504@students.psd1.org</t>
  </si>
  <si>
    <t>israel893@students.psd1.org</t>
  </si>
  <si>
    <t>viktoriya957@students.psd1.org</t>
  </si>
  <si>
    <t>yasen197@students.psd1.org</t>
  </si>
  <si>
    <t>anastasia205@students.psd1.org</t>
  </si>
  <si>
    <t>kendra008@students.psd1.org</t>
  </si>
  <si>
    <t>isabella018@students.psd1.org</t>
  </si>
  <si>
    <t>benjamin656@students.psd1.org</t>
  </si>
  <si>
    <t>maya002@students.psd1.org</t>
  </si>
  <si>
    <t>florentino001@students.psd1.org</t>
  </si>
  <si>
    <t>adan001@students.psd1.org</t>
  </si>
  <si>
    <t>tallie001@students.psd1.org</t>
  </si>
  <si>
    <t>denny840@students.psd1.org</t>
  </si>
  <si>
    <t>axel744@students.psd1.org</t>
  </si>
  <si>
    <t>kaylee009@students.psd1.org</t>
  </si>
  <si>
    <t>vanessa131@students.psd1.org</t>
  </si>
  <si>
    <t>madison003@students.psd1.org</t>
  </si>
  <si>
    <t>lundy504@students.thedeltahighschool.com</t>
  </si>
  <si>
    <t>angelina976@students.psd1.org</t>
  </si>
  <si>
    <t>lorenzo001@students.psd1.org</t>
  </si>
  <si>
    <t>kailey001@students.psd1.org</t>
  </si>
  <si>
    <t>aolani505@students.psd1.org</t>
  </si>
  <si>
    <t>rylee004@students.thedeltahighschool.com</t>
  </si>
  <si>
    <t>levi011@students.psd1.org</t>
  </si>
  <si>
    <t>julio006@students.psd1.org</t>
  </si>
  <si>
    <t>aiden562@students.psd1.org</t>
  </si>
  <si>
    <t>aaron228@students.psd1.org</t>
  </si>
  <si>
    <t>esmeralda009@students.psd1.org</t>
  </si>
  <si>
    <t>chloe001@students.psd1.org</t>
  </si>
  <si>
    <t>kimber002@students.psd1.org</t>
  </si>
  <si>
    <t>jennifer957@students.psd1.org</t>
  </si>
  <si>
    <t>daniel932@students.psd1.org</t>
  </si>
  <si>
    <t>freddy001@students.psd1.org</t>
  </si>
  <si>
    <t>erion001@students.psd1.org</t>
  </si>
  <si>
    <t>yoan599@students.psd1.org</t>
  </si>
  <si>
    <t>amanda154@students.psd1.org</t>
  </si>
  <si>
    <t>samantha799@students.psd1.org</t>
  </si>
  <si>
    <t>yashua496@students.psd1.org</t>
  </si>
  <si>
    <t>oliver020@students.psd1.org</t>
  </si>
  <si>
    <t>rodrigo012@students.psd1.org</t>
  </si>
  <si>
    <t>eleanor001@students.psd1.org</t>
  </si>
  <si>
    <t>martin090@students.psd1.org</t>
  </si>
  <si>
    <t>malosi001@students.psd1.org</t>
  </si>
  <si>
    <t>jaden428@students.psd1.org</t>
  </si>
  <si>
    <t>yolanda004@students.psd1.org</t>
  </si>
  <si>
    <t>jennifer745@students.psd1.org</t>
  </si>
  <si>
    <t>andrew018@students.psd1.org</t>
  </si>
  <si>
    <t>marisol136@students.psd1.org</t>
  </si>
  <si>
    <t>edens902@students.thedeltahighschool.com</t>
  </si>
  <si>
    <t>hilary637@students.psd1.org</t>
  </si>
  <si>
    <t>mckay816@students.psd1.org</t>
  </si>
  <si>
    <t>kaden001@students.psd1.org</t>
  </si>
  <si>
    <t>aaryn601@students.psd1.org</t>
  </si>
  <si>
    <t>jaziel900@students.psd1.org</t>
  </si>
  <si>
    <t>emry169@students.psd1.org</t>
  </si>
  <si>
    <t>jonny001@students.psd1.org</t>
  </si>
  <si>
    <t>jude003@students.psd1.org</t>
  </si>
  <si>
    <t>edwin011@students.psd1.org</t>
  </si>
  <si>
    <t>jasiah792@students.psd1.org</t>
  </si>
  <si>
    <t>lindie001@students.psd1.org</t>
  </si>
  <si>
    <t>stephanie119@students.psd1.org</t>
  </si>
  <si>
    <t>edgarroberto001@students.psd1.org</t>
  </si>
  <si>
    <t>erick830@students.psd1.org</t>
  </si>
  <si>
    <t>yafet157@students.psd1.org</t>
  </si>
  <si>
    <t>aiden007@students.psd1.org</t>
  </si>
  <si>
    <t>auna640@students.psd1.org</t>
  </si>
  <si>
    <t>juan017@students.psd1.org</t>
  </si>
  <si>
    <t>efrain805@students.psd1.org</t>
  </si>
  <si>
    <t>rafael841@students.psd1.org</t>
  </si>
  <si>
    <t>alondra271@students.psd1.org</t>
  </si>
  <si>
    <t>jimena009@students.psd1.org</t>
  </si>
  <si>
    <t>skylar372@students.psd1.org</t>
  </si>
  <si>
    <t>audrina001@students.psd1.org</t>
  </si>
  <si>
    <t>hung538@students.psd1.org</t>
  </si>
  <si>
    <t>omar015@students.psd1.org</t>
  </si>
  <si>
    <t>ingrith001@students.psd1.org</t>
  </si>
  <si>
    <t>jadon001@students.psd1.org</t>
  </si>
  <si>
    <t>kaela698@students.psd1.org</t>
  </si>
  <si>
    <t>jazlene005@students.psd1.org</t>
  </si>
  <si>
    <t>josiah013@students.psd1.org</t>
  </si>
  <si>
    <t>pricillia001@students.psd1.org</t>
  </si>
  <si>
    <t>marko567@students.psd1.org</t>
  </si>
  <si>
    <t>kimberly879@students.psd1.org</t>
  </si>
  <si>
    <t>zoe871@students.psd1.org</t>
  </si>
  <si>
    <t>lupita671@students.psd1.org</t>
  </si>
  <si>
    <t>aris001@students.psd1.org</t>
  </si>
  <si>
    <t>elyzjah032@students.psd1.org</t>
  </si>
  <si>
    <t>nereyda327@students.psd1.org</t>
  </si>
  <si>
    <t>gabriel880@students.psd1.org</t>
  </si>
  <si>
    <t>ivan187@students.psd1.org</t>
  </si>
  <si>
    <t>gisel539@students.psd1.org</t>
  </si>
  <si>
    <t>kevin035@students.psd1.org</t>
  </si>
  <si>
    <t>olivia987@students.psd1.org</t>
  </si>
  <si>
    <t>brandy002@students.psd1.org</t>
  </si>
  <si>
    <t>noah470@students.psd1.org</t>
  </si>
  <si>
    <t>sheyla932@students.psd1.org</t>
  </si>
  <si>
    <t>ashlynn967@students.psd1.org</t>
  </si>
  <si>
    <t>leslie495@students.psd1.org</t>
  </si>
  <si>
    <t>isaiah892@students.psd1.org</t>
  </si>
  <si>
    <t>oliver011@students.psd1.org</t>
  </si>
  <si>
    <t>francisco940@students.psd1.org</t>
  </si>
  <si>
    <t>leonel639@students.psd1.org</t>
  </si>
  <si>
    <t>alexia832@students.psd1.org</t>
  </si>
  <si>
    <t>juan494@students.psd1.org</t>
  </si>
  <si>
    <t>lazarus001@students.psd1.org</t>
  </si>
  <si>
    <t>douglas422@students.psd1.org</t>
  </si>
  <si>
    <t>carlos850@students.psd1.org</t>
  </si>
  <si>
    <t>yoselin002@students.psd1.org</t>
  </si>
  <si>
    <t>stephanie005@students.psd1.org</t>
  </si>
  <si>
    <t>salvador394@students.psd1.org</t>
  </si>
  <si>
    <t>alexis503@students.psd1.org</t>
  </si>
  <si>
    <t>armando002@students.psd1.org</t>
  </si>
  <si>
    <t>cesar608@students.psd1.org</t>
  </si>
  <si>
    <t>alexander039@students.thedeltahighschool.com</t>
  </si>
  <si>
    <t>jonathon307@students.psd1.org</t>
  </si>
  <si>
    <t>brian008@students.psd1.org</t>
  </si>
  <si>
    <t>bar001@students.psd1.org</t>
  </si>
  <si>
    <t>justine499@students.psd1.org</t>
  </si>
  <si>
    <t>jade010@students.psd1.org</t>
  </si>
  <si>
    <t>julian109@students.psd1.org</t>
  </si>
  <si>
    <t>addyson838@students.psd1.org</t>
  </si>
  <si>
    <t>axel817@students.psd1.org</t>
  </si>
  <si>
    <t>jazlin001@students.psd1.org</t>
  </si>
  <si>
    <t>blanca803@students.psd1.org</t>
  </si>
  <si>
    <t>adrian748@students.psd1.org</t>
  </si>
  <si>
    <t>jerardo338@students.psd1.org</t>
  </si>
  <si>
    <t>kendra002@students.psd1.org</t>
  </si>
  <si>
    <t>jocelyn042@students.psd1.org</t>
  </si>
  <si>
    <t>oscar392@students.psd1.org</t>
  </si>
  <si>
    <t>kaleb146@students.psd1.org</t>
  </si>
  <si>
    <t>ashton296@students.psd1.org</t>
  </si>
  <si>
    <t>juan342@students.psd1.org</t>
  </si>
  <si>
    <t>emily185@students.psd1.org</t>
  </si>
  <si>
    <t>drew001@students.psd1.org</t>
  </si>
  <si>
    <t>cesar125@students.psd1.org</t>
  </si>
  <si>
    <t>jeaziree001@students.thedeltahighschool.com</t>
  </si>
  <si>
    <t>eleni001@students.psd1.org</t>
  </si>
  <si>
    <t>santiago404@students.psd1.org</t>
  </si>
  <si>
    <t>zack001@students.psd1.org</t>
  </si>
  <si>
    <t>lilia665@students.psd1.org</t>
  </si>
  <si>
    <t>felicitie602@students.psd1.org</t>
  </si>
  <si>
    <t>enrique003@students.psd1.org</t>
  </si>
  <si>
    <t>daisy550@students.thedeltahighschool.com</t>
  </si>
  <si>
    <t>daniel045@students.psd1.org</t>
  </si>
  <si>
    <t>sergio559@students.psd1.org</t>
  </si>
  <si>
    <t>yanis001@students.thedeltahighschool.com</t>
  </si>
  <si>
    <t>valeria008@students.psd1.org</t>
  </si>
  <si>
    <t>jorgeanton446@students.psd1.org</t>
  </si>
  <si>
    <t>jorge016@students.psd1.org</t>
  </si>
  <si>
    <t>kennedy163@students.psd1.org</t>
  </si>
  <si>
    <t>tinley001@students.psd1.org</t>
  </si>
  <si>
    <t>galilea005@students.psd1.org</t>
  </si>
  <si>
    <t>daniela822@students.psd1.org</t>
  </si>
  <si>
    <t>giuliano098@students.psd1.org</t>
  </si>
  <si>
    <t>vanessa008@students.psd1.org</t>
  </si>
  <si>
    <t>david298@students.psd1.org</t>
  </si>
  <si>
    <t>aison001@students.psd1.org</t>
  </si>
  <si>
    <t>josue011@students.psd1.org</t>
  </si>
  <si>
    <t>arturo502@students.psd1.org</t>
  </si>
  <si>
    <t>sara006@students.psd1.org</t>
  </si>
  <si>
    <t>ricardo013@students.psd1.org</t>
  </si>
  <si>
    <t>luis011@students.psd1.org</t>
  </si>
  <si>
    <t>yazira306@students.psd1.org</t>
  </si>
  <si>
    <t>esmeralda181@students.psd1.org</t>
  </si>
  <si>
    <t>cuahutemoc308@students.psd1.org</t>
  </si>
  <si>
    <t>kamila002@students.psd1.org</t>
  </si>
  <si>
    <t>aiden027@students.psd1.org</t>
  </si>
  <si>
    <t>alexei001@students.psd1.org</t>
  </si>
  <si>
    <t>agustin404@students.psd1.org</t>
  </si>
  <si>
    <t>anya001@students.psd1.org</t>
  </si>
  <si>
    <t>caleb011@students.psd1.org</t>
  </si>
  <si>
    <t>athena129@students.psd1.org</t>
  </si>
  <si>
    <t>griffin002@students.psd1.org</t>
  </si>
  <si>
    <t>maria006@students.psd1.org</t>
  </si>
  <si>
    <t>jose030@students.psd1.org</t>
  </si>
  <si>
    <t>robyn966@students.psd1.org</t>
  </si>
  <si>
    <t>yuleny001@students.psd1.org</t>
  </si>
  <si>
    <t>samantha326@students.psd1.org</t>
  </si>
  <si>
    <t>hadley001@students.psd1.org</t>
  </si>
  <si>
    <t>brooklyn302@students.psd1.org</t>
  </si>
  <si>
    <t>abigail711@students.psd1.org</t>
  </si>
  <si>
    <t>kennedi182@students.psd1.org</t>
  </si>
  <si>
    <t>alexis045@students.psd1.org</t>
  </si>
  <si>
    <t>anahi876@students.psd1.org</t>
  </si>
  <si>
    <t>roberto426@students.psd1.org</t>
  </si>
  <si>
    <t>rozaliya639@students.thedeltahighschool.com</t>
  </si>
  <si>
    <t>sophia136@students.psd1.org</t>
  </si>
  <si>
    <t>jency294@students.psd1.org</t>
  </si>
  <si>
    <t>romeo004@students.psd1.org</t>
  </si>
  <si>
    <t>josh708@students.psd1.org</t>
  </si>
  <si>
    <t>danna119@students.psd1.org</t>
  </si>
  <si>
    <t>luis034@students.psd1.org</t>
  </si>
  <si>
    <t>natilee001@students.psd1.org</t>
  </si>
  <si>
    <t>antajha001@students.psd1.org</t>
  </si>
  <si>
    <t>kenzo001@students.psd1.org</t>
  </si>
  <si>
    <t>kevin252@students.psd1.org</t>
  </si>
  <si>
    <t>courtney115@students.psd1.org</t>
  </si>
  <si>
    <t>damian598@students.psd1.org</t>
  </si>
  <si>
    <t>santana777@students.psd1.org</t>
  </si>
  <si>
    <t>rafaeladriel001@students.psd1.org</t>
  </si>
  <si>
    <t>damali009@students.psd1.org</t>
  </si>
  <si>
    <t>jade003@students.psd1.org</t>
  </si>
  <si>
    <t>jessie470@students.psd1.org</t>
  </si>
  <si>
    <t>evelyn682@students.psd1.org</t>
  </si>
  <si>
    <t>cristopher002@students.psd1.org</t>
  </si>
  <si>
    <t>nathan890@students.psd1.org</t>
  </si>
  <si>
    <t>malaika789@students.psd1.org</t>
  </si>
  <si>
    <t>isrrael833@students.psd1.org</t>
  </si>
  <si>
    <t>kinley002@students.psd1.org</t>
  </si>
  <si>
    <t>james059@students.psd1.org</t>
  </si>
  <si>
    <t>aylin003@students.psd1.org</t>
  </si>
  <si>
    <t>melissa539@students.psd1.org</t>
  </si>
  <si>
    <t>francisco014@students.psd1.org</t>
  </si>
  <si>
    <t>daniel477@students.psd1.org</t>
  </si>
  <si>
    <t>bryan011@students.psd1.org</t>
  </si>
  <si>
    <t>irene520@students.psd1.org</t>
  </si>
  <si>
    <t>duncan664@students.psd1.org</t>
  </si>
  <si>
    <t>lily960@students.psd1.org</t>
  </si>
  <si>
    <t>sophia049@students.psd1.org</t>
  </si>
  <si>
    <t>meyers301@students.thedeltahighschool.com</t>
  </si>
  <si>
    <t>rafael446@students.psd1.org</t>
  </si>
  <si>
    <t>carlos880@students.psd1.org</t>
  </si>
  <si>
    <t>brian353@students.thedeltahighschool.com</t>
  </si>
  <si>
    <t>noe716@students.psd1.org</t>
  </si>
  <si>
    <t>lucero066@students.psd1.org</t>
  </si>
  <si>
    <t>mohammed493@students.psd1.org</t>
  </si>
  <si>
    <t>herlindo009@students.psd1.org</t>
  </si>
  <si>
    <t>josue245@students.psd1.org</t>
  </si>
  <si>
    <t>jennifer357@students.psd1.org</t>
  </si>
  <si>
    <t>jessa001@students.psd1.org</t>
  </si>
  <si>
    <t>gabriela004@students.psd1.org</t>
  </si>
  <si>
    <t>leobardo227@students.psd1.org</t>
  </si>
  <si>
    <t>joel815@students.psd1.org</t>
  </si>
  <si>
    <t>isaac055@students.psd1.org</t>
  </si>
  <si>
    <t>angel608@students.psd1.org</t>
  </si>
  <si>
    <t>kenny332@students.psd1.org</t>
  </si>
  <si>
    <t>eduardo653@students.psd1.org</t>
  </si>
  <si>
    <t>delgado247@students.thedeltahighschool.com</t>
  </si>
  <si>
    <t>noelia001@students.psd1.org</t>
  </si>
  <si>
    <t>emma041@students.psd1.org</t>
  </si>
  <si>
    <t>ernesto728@students.psd1.org</t>
  </si>
  <si>
    <t>matthew013@students.psd1.org</t>
  </si>
  <si>
    <t>william641@students.psd1.org</t>
  </si>
  <si>
    <t>harley002@students.psd1.org</t>
  </si>
  <si>
    <t>arnold073@students.psd1.org</t>
  </si>
  <si>
    <t>yessenia203@students.psd1.org</t>
  </si>
  <si>
    <t>evette001@students.psd1.org</t>
  </si>
  <si>
    <t>alexander033@students.psd1.org</t>
  </si>
  <si>
    <t>malachi010@students.psd1.org</t>
  </si>
  <si>
    <t>aanexa001@students.psd1.org</t>
  </si>
  <si>
    <t>jesus103@students.psd1.org</t>
  </si>
  <si>
    <t>benjamin955@students.psd1.org</t>
  </si>
  <si>
    <t>maria701@students.psd1.org</t>
  </si>
  <si>
    <t>leslie556@students.psd1.org</t>
  </si>
  <si>
    <t>brittany001@students.psd1.org</t>
  </si>
  <si>
    <t>javier143@students.psd1.org</t>
  </si>
  <si>
    <t>adam229@students.psd1.org</t>
  </si>
  <si>
    <t>jacob407@students.psd1.org</t>
  </si>
  <si>
    <t>stetson001@students.psd1.org</t>
  </si>
  <si>
    <t>shyla003@students.psd1.org</t>
  </si>
  <si>
    <t>jesus536@students.psd1.org</t>
  </si>
  <si>
    <t>cesar669@students.psd1.org</t>
  </si>
  <si>
    <t>jaime639@students.psd1.org</t>
  </si>
  <si>
    <t>kristina003@students.psd1.org</t>
  </si>
  <si>
    <t>sarah475@students.psd1.org</t>
  </si>
  <si>
    <t>kevin009@students.psd1.org</t>
  </si>
  <si>
    <t>xander799@students.psd1.org</t>
  </si>
  <si>
    <t>xander002@students.psd1.org</t>
  </si>
  <si>
    <t>jasmine110@students.psd1.org</t>
  </si>
  <si>
    <t>brandon006@students.psd1.org</t>
  </si>
  <si>
    <t>xanadu513@students.psd1.org</t>
  </si>
  <si>
    <t>laila001@students.psd1.org</t>
  </si>
  <si>
    <t>cristal189@students.psd1.org</t>
  </si>
  <si>
    <t>alicia079@students.psd1.org</t>
  </si>
  <si>
    <t>daniel456@students.psd1.org</t>
  </si>
  <si>
    <t>hansel097@students.psd1.org</t>
  </si>
  <si>
    <t>leonardo591@students.psd1.org</t>
  </si>
  <si>
    <t>rafael590@students.psd1.org</t>
  </si>
  <si>
    <t>mary663@students.psd1.org</t>
  </si>
  <si>
    <t>bria001@students.psd1.org</t>
  </si>
  <si>
    <t>serena001@students.psd1.org</t>
  </si>
  <si>
    <t>nadia836@students.psd1.org</t>
  </si>
  <si>
    <t>angel091@students.psd1.org</t>
  </si>
  <si>
    <t>mikael541@students.psd1.org</t>
  </si>
  <si>
    <t>armando568@students.psd1.org</t>
  </si>
  <si>
    <t>yanelly482@students.psd1.org</t>
  </si>
  <si>
    <t>marisol004@students.psd1.org</t>
  </si>
  <si>
    <t>eduardo345@students.psd1.org</t>
  </si>
  <si>
    <t>evellynne001@students.psd1.org</t>
  </si>
  <si>
    <t>hector011@students.psd1.org</t>
  </si>
  <si>
    <t>briana754@students.psd1.org</t>
  </si>
  <si>
    <t>wyatt006@students.psd1.org</t>
  </si>
  <si>
    <t>christopher013@students.psd1.org</t>
  </si>
  <si>
    <t>vivienne001@students.psd1.org</t>
  </si>
  <si>
    <t>hunter414@students.psd1.org</t>
  </si>
  <si>
    <t>emily040@students.psd1.org</t>
  </si>
  <si>
    <t>alan701@students.psd1.org</t>
  </si>
  <si>
    <t>jonah685@students.psd1.org</t>
  </si>
  <si>
    <t>alexander060@students.psd1.org</t>
  </si>
  <si>
    <t>christian997@students.psd1.org</t>
  </si>
  <si>
    <t>charity357@students.psd1.org</t>
  </si>
  <si>
    <t>kimberly133@students.psd1.org</t>
  </si>
  <si>
    <t>benjamin682@students.psd1.org</t>
  </si>
  <si>
    <t>nathan158@students.psd1.org</t>
  </si>
  <si>
    <t>nancy002@students.psd1.org</t>
  </si>
  <si>
    <t>jovie001@students.psd1.org</t>
  </si>
  <si>
    <t>emma027@students.psd1.org</t>
  </si>
  <si>
    <t>eilam001@students.psd1.org</t>
  </si>
  <si>
    <t>gavin670@students.psd1.org</t>
  </si>
  <si>
    <t>heidy724@students.psd1.org</t>
  </si>
  <si>
    <t>jesus468@students.psd1.org</t>
  </si>
  <si>
    <t>kyler123@students.psd1.org</t>
  </si>
  <si>
    <t>cynthia005@students.psd1.org</t>
  </si>
  <si>
    <t>anthony053@students.psd1.org</t>
  </si>
  <si>
    <t>aulani328@students.psd1.org</t>
  </si>
  <si>
    <t>bryan550@students.psd1.org</t>
  </si>
  <si>
    <t>alvaro938@students.psd1.org</t>
  </si>
  <si>
    <t>kayluv002@students.psd1.org</t>
  </si>
  <si>
    <t>katherine005@students.psd1.org</t>
  </si>
  <si>
    <t>brian377@students.psd1.org</t>
  </si>
  <si>
    <t>leilani001@students.psd1.org</t>
  </si>
  <si>
    <t>kaiya002@students.psd1.org</t>
  </si>
  <si>
    <t>antonio111@students.psd1.org</t>
  </si>
  <si>
    <t>alejandra372@students.psd1.org</t>
  </si>
  <si>
    <t>jaden990@students.psd1.org</t>
  </si>
  <si>
    <t>dleh001@students.psd1.org</t>
  </si>
  <si>
    <t>eduardo474@students.psd1.org</t>
  </si>
  <si>
    <t>peyton005@students.psd1.org</t>
  </si>
  <si>
    <t>esmeralda861@students.psd1.org</t>
  </si>
  <si>
    <t>javier008@students.psd1.org</t>
  </si>
  <si>
    <t>altiana001@students.psd1.org</t>
  </si>
  <si>
    <t>braden001@students.psd1.org</t>
  </si>
  <si>
    <t>reyna450@students.psd1.org</t>
  </si>
  <si>
    <t>rixa001@students.psd1.org</t>
  </si>
  <si>
    <t>nicklaus163@students.psd1.org</t>
  </si>
  <si>
    <t>braxton007@students.psd1.org</t>
  </si>
  <si>
    <t>noelia663@students.psd1.org</t>
  </si>
  <si>
    <t>jayden030@students.psd1.org</t>
  </si>
  <si>
    <t>jonah007@students.psd1.org</t>
  </si>
  <si>
    <t>kataleya001@students.psd1.org</t>
  </si>
  <si>
    <t>mia007@students.psd1.org</t>
  </si>
  <si>
    <t>william017@students.psd1.org</t>
  </si>
  <si>
    <t>marisa983@students.psd1.org</t>
  </si>
  <si>
    <t>greyson001@students.psd1.org</t>
  </si>
  <si>
    <t>bryan009@students.psd1.org</t>
  </si>
  <si>
    <t>aubree004@students.psd1.org</t>
  </si>
  <si>
    <t>yoandri001@students.psd1.org</t>
  </si>
  <si>
    <t>clayton001@students.psd1.org</t>
  </si>
  <si>
    <t>rosario275@students.psd1.org</t>
  </si>
  <si>
    <t>david389@students.psd1.org</t>
  </si>
  <si>
    <t>violet091@students.psd1.org</t>
  </si>
  <si>
    <t>lizannia502@students.psd1.org</t>
  </si>
  <si>
    <t>valleria982@students.psd1.org</t>
  </si>
  <si>
    <t>hadley002@students.psd1.org</t>
  </si>
  <si>
    <t>hectoromar001@students.psd1.org</t>
  </si>
  <si>
    <t>femreite689@students.thedeltahighschool.com</t>
  </si>
  <si>
    <t>brennan005@students.psd1.org</t>
  </si>
  <si>
    <t>michael812@students.psd1.org</t>
  </si>
  <si>
    <t>kimberly054@students.thedeltahighschool.com</t>
  </si>
  <si>
    <t>yaremi001@students.psd1.org</t>
  </si>
  <si>
    <t>adriana005@students.psd1.org</t>
  </si>
  <si>
    <t>manuel014@students.psd1.org</t>
  </si>
  <si>
    <t>dayana571@students.psd1.org</t>
  </si>
  <si>
    <t>caylla418@students.psd1.org</t>
  </si>
  <si>
    <t>jim389@students.psd1.org</t>
  </si>
  <si>
    <t>geraldine001@students.thedeltahighschool.com</t>
  </si>
  <si>
    <t>alexa005@students.psd1.org</t>
  </si>
  <si>
    <t>ma311@students.psd1.org</t>
  </si>
  <si>
    <t>lilyanna001@students.psd1.org</t>
  </si>
  <si>
    <t>raul806@students.psd1.org</t>
  </si>
  <si>
    <t>yahir020@students.psd1.org</t>
  </si>
  <si>
    <t>bryce731@students.psd1.org</t>
  </si>
  <si>
    <t>carlos276@students.psd1.org</t>
  </si>
  <si>
    <t>gustavo007@students.psd1.org</t>
  </si>
  <si>
    <t>vianette465@students.psd1.org</t>
  </si>
  <si>
    <t>alexander051@students.psd1.org</t>
  </si>
  <si>
    <t>aiden032@students.psd1.org</t>
  </si>
  <si>
    <t>senai881@students.psd1.org</t>
  </si>
  <si>
    <t>ellie010@students.psd1.org</t>
  </si>
  <si>
    <t>robert006@students.psd1.org</t>
  </si>
  <si>
    <t>madelyn872@students.psd1.org</t>
  </si>
  <si>
    <t>darlene001@students.psd1.org</t>
  </si>
  <si>
    <t>mia363@students.psd1.org</t>
  </si>
  <si>
    <t>kaylee584@students.psd1.org</t>
  </si>
  <si>
    <t>kevin015@students.psd1.org</t>
  </si>
  <si>
    <t>eduardo671@students.psd1.org</t>
  </si>
  <si>
    <t>jesus638@students.psd1.org</t>
  </si>
  <si>
    <t>grace002@students.psd1.org</t>
  </si>
  <si>
    <t>jerry019@students.psd1.org</t>
  </si>
  <si>
    <t>yaneli002@students.psd1.org</t>
  </si>
  <si>
    <t>sofia423@students.psd1.org</t>
  </si>
  <si>
    <t>miranda570@students.psd1.org</t>
  </si>
  <si>
    <t>jaden509@students.psd1.org</t>
  </si>
  <si>
    <t>stephen804@students.psd1.org</t>
  </si>
  <si>
    <t>camdyn931@students.psd1.org</t>
  </si>
  <si>
    <t>ricardo002@students.thedeltahighschool.com</t>
  </si>
  <si>
    <t>etzio001@students.psd1.org</t>
  </si>
  <si>
    <t>brenda003@students.psd1.org</t>
  </si>
  <si>
    <t>reuben001@students.psd1.org</t>
  </si>
  <si>
    <t>kelly023@students.psd1.org</t>
  </si>
  <si>
    <t>alexia006@students.psd1.org</t>
  </si>
  <si>
    <t>malachi002@students.psd1.org</t>
  </si>
  <si>
    <t>liliana535@students.psd1.org</t>
  </si>
  <si>
    <t>ziuley001@students.psd1.org</t>
  </si>
  <si>
    <t>paul001@students.thedeltahighschool.com</t>
  </si>
  <si>
    <t>julissa005@students.thedeltahighschool.com</t>
  </si>
  <si>
    <t>jordan863@students.psd1.org</t>
  </si>
  <si>
    <t>enrique006@students.psd1.org</t>
  </si>
  <si>
    <t>mateo012@students.psd1.org</t>
  </si>
  <si>
    <t>johnny628@students.psd1.org</t>
  </si>
  <si>
    <t>polina657@students.psd1.org</t>
  </si>
  <si>
    <t>ava008@students.psd1.org</t>
  </si>
  <si>
    <t>hayden002@students.psd1.org</t>
  </si>
  <si>
    <t>precious510@students.psd1.org</t>
  </si>
  <si>
    <t>angel057@students.psd1.org</t>
  </si>
  <si>
    <t>jarret835@students.psd1.org</t>
  </si>
  <si>
    <t>radley345@students.psd1.org</t>
  </si>
  <si>
    <t>daniel069@students.psd1.org</t>
  </si>
  <si>
    <t>cassandra002@students.psd1.org</t>
  </si>
  <si>
    <t>landon818@students.psd1.org</t>
  </si>
  <si>
    <t>arianna564@students.psd1.org</t>
  </si>
  <si>
    <t>taku001@students.psd1.org</t>
  </si>
  <si>
    <t>duncan033@students.psd1.org</t>
  </si>
  <si>
    <t>arianna593@students.psd1.org</t>
  </si>
  <si>
    <t>jose330@students.psd1.org</t>
  </si>
  <si>
    <t>miranda006@students.psd1.org</t>
  </si>
  <si>
    <t>lucii001@students.psd1.org</t>
  </si>
  <si>
    <t>alia146@students.psd1.org</t>
  </si>
  <si>
    <t>levi007@students.psd1.org</t>
  </si>
  <si>
    <t>diego528@students.psd1.org</t>
  </si>
  <si>
    <t>natalia791@students.psd1.org</t>
  </si>
  <si>
    <t>anthony885@students.thedeltahighschool.com</t>
  </si>
  <si>
    <t>mariaguadalupe005@students.psd1.org</t>
  </si>
  <si>
    <t>jessica520@students.psd1.org</t>
  </si>
  <si>
    <t>james015@students.psd1.org</t>
  </si>
  <si>
    <t>vivienne003@students.psd1.org</t>
  </si>
  <si>
    <t>adriana240@students.psd1.org</t>
  </si>
  <si>
    <t>karen281@students.psd1.org</t>
  </si>
  <si>
    <t>sadie482@students.psd1.org</t>
  </si>
  <si>
    <t>aulani001@students.psd1.org</t>
  </si>
  <si>
    <t>emily502@students.psd1.org</t>
  </si>
  <si>
    <t>isabella510@students.psd1.org</t>
  </si>
  <si>
    <t>colson925@students.psd1.org</t>
  </si>
  <si>
    <t>camila034@students.psd1.org</t>
  </si>
  <si>
    <t>arleth610@students.psd1.org</t>
  </si>
  <si>
    <t>thamara001@students.psd1.org</t>
  </si>
  <si>
    <t>levi471@students.psd1.org</t>
  </si>
  <si>
    <t>ivana001@students.psd1.org</t>
  </si>
  <si>
    <t>hector674@students.psd1.org</t>
  </si>
  <si>
    <t>yaritza003@students.psd1.org</t>
  </si>
  <si>
    <t>daniel943@students.psd1.org</t>
  </si>
  <si>
    <t>maria160@students.psd1.org</t>
  </si>
  <si>
    <t>esmir783@students.psd1.org</t>
  </si>
  <si>
    <t>deven070@students.psd1.org</t>
  </si>
  <si>
    <t>miguel463@students.psd1.org</t>
  </si>
  <si>
    <t>andrea022@students.psd1.org</t>
  </si>
  <si>
    <t>brianna723@students.psd1.org</t>
  </si>
  <si>
    <t>hector736@students.psd1.org</t>
  </si>
  <si>
    <t>roberto008@students.psd1.org</t>
  </si>
  <si>
    <t>anahy736@students.psd1.org</t>
  </si>
  <si>
    <t>ezra010@students.psd1.org</t>
  </si>
  <si>
    <t>tyler706@students.thedeltahighschool.com</t>
  </si>
  <si>
    <t>mckailee832@students.psd1.org</t>
  </si>
  <si>
    <t>israel005@students.psd1.org</t>
  </si>
  <si>
    <t>callie160@students.psd1.org</t>
  </si>
  <si>
    <t>ellie001@students.psd1.org</t>
  </si>
  <si>
    <t>cynthia449@students.psd1.org</t>
  </si>
  <si>
    <t>haidy613@students.psd1.org</t>
  </si>
  <si>
    <t>lupita872@students.psd1.org</t>
  </si>
  <si>
    <t>giovanni696@students.psd1.org</t>
  </si>
  <si>
    <t>esmeralda003@students.psd1.org</t>
  </si>
  <si>
    <t>doroshchuk302@students.thedeltahighschool.com</t>
  </si>
  <si>
    <t>elida850@students.psd1.org</t>
  </si>
  <si>
    <t>axel671@students.psd1.org</t>
  </si>
  <si>
    <t>aaliyah302@students.psd1.org</t>
  </si>
  <si>
    <t>aydin048@students.psd1.org</t>
  </si>
  <si>
    <t>marlene001@students.psd1.org</t>
  </si>
  <si>
    <t>milana003@students.psd1.org</t>
  </si>
  <si>
    <t>princess611@students.psd1.org</t>
  </si>
  <si>
    <t>yvette556@students.psd1.org</t>
  </si>
  <si>
    <t>alexia001@students.psd1.org</t>
  </si>
  <si>
    <t>deanna704@students.psd1.org</t>
  </si>
  <si>
    <t>nayelii001@students.psd1.org</t>
  </si>
  <si>
    <t>skye002@students.psd1.org</t>
  </si>
  <si>
    <t>janeth068@students.psd1.org</t>
  </si>
  <si>
    <t>caleb170@students.psd1.org</t>
  </si>
  <si>
    <t>jacob021@students.psd1.org</t>
  </si>
  <si>
    <t>marko003@students.psd1.org</t>
  </si>
  <si>
    <t>makaylee001@students.psd1.org</t>
  </si>
  <si>
    <t>isla145@students.psd1.org</t>
  </si>
  <si>
    <t>mark010@students.psd1.org</t>
  </si>
  <si>
    <t>anayee708@students.psd1.org</t>
  </si>
  <si>
    <t>julianna190@students.psd1.org</t>
  </si>
  <si>
    <t>carson135@students.psd1.org</t>
  </si>
  <si>
    <t>jose061@students.psd1.org</t>
  </si>
  <si>
    <t>miguel710@students.psd1.org</t>
  </si>
  <si>
    <t>damian238@students.psd1.org</t>
  </si>
  <si>
    <t>mario738@students.psd1.org</t>
  </si>
  <si>
    <t>rodrigo905@students.psd1.org</t>
  </si>
  <si>
    <t>annabell001@students.psd1.org</t>
  </si>
  <si>
    <t>lucas015@students.psd1.org</t>
  </si>
  <si>
    <t>jorge774@students.psd1.org</t>
  </si>
  <si>
    <t>alexus002@students.psd1.org</t>
  </si>
  <si>
    <t>camilaelizabeth001@students.psd1.org</t>
  </si>
  <si>
    <t>amaya005@students.psd1.org</t>
  </si>
  <si>
    <t>isabella454@students.psd1.org</t>
  </si>
  <si>
    <t>ezekiel016@students.psd1.org</t>
  </si>
  <si>
    <t>adrian175@students.psd1.org</t>
  </si>
  <si>
    <t>gloria861@students.psd1.org</t>
  </si>
  <si>
    <t>nachelle758@students.thedeltahighschool.com</t>
  </si>
  <si>
    <t>carlos042@students.psd1.org</t>
  </si>
  <si>
    <t>daehan204@students.psd1.org</t>
  </si>
  <si>
    <t>quinn371@students.psd1.org</t>
  </si>
  <si>
    <t>silas532@students.psd1.org</t>
  </si>
  <si>
    <t>alivia541@students.psd1.org</t>
  </si>
  <si>
    <t>evan958@students.psd1.org</t>
  </si>
  <si>
    <t>alexia085@students.psd1.org</t>
  </si>
  <si>
    <t>malia003@students.psd1.org</t>
  </si>
  <si>
    <t>tucker001@students.psd1.org</t>
  </si>
  <si>
    <t>gisselle608@students.psd1.org</t>
  </si>
  <si>
    <t>jennifer648@students.psd1.org</t>
  </si>
  <si>
    <t>susan003@students.psd1.org</t>
  </si>
  <si>
    <t>leo463@students.psd1.org</t>
  </si>
  <si>
    <t>caden256@students.psd1.org</t>
  </si>
  <si>
    <t>yazmin001@students.psd1.org</t>
  </si>
  <si>
    <t>hayden058@students.psd1.org</t>
  </si>
  <si>
    <t>leeanne001@students.psd1.org</t>
  </si>
  <si>
    <t>macin052@students.psd1.org</t>
  </si>
  <si>
    <t>levi016@students.psd1.org</t>
  </si>
  <si>
    <t>emely287@students.psd1.org</t>
  </si>
  <si>
    <t>devin008@students.psd1.org</t>
  </si>
  <si>
    <t>johana003@students.psd1.org</t>
  </si>
  <si>
    <t>alexis791@students.psd1.org</t>
  </si>
  <si>
    <t>joshua589@students.psd1.org</t>
  </si>
  <si>
    <t>austin818@students.psd1.org</t>
  </si>
  <si>
    <t>vincent008@students.psd1.org</t>
  </si>
  <si>
    <t>santiago007@students.psd1.org</t>
  </si>
  <si>
    <t>audreyjohn989@students.psd1.org</t>
  </si>
  <si>
    <t>ezekiel005@students.psd1.org</t>
  </si>
  <si>
    <t>diana645@students.psd1.org</t>
  </si>
  <si>
    <t>brody002@students.psd1.org</t>
  </si>
  <si>
    <t>jacqueleen001@students.psd1.org</t>
  </si>
  <si>
    <t>callan001@students.psd1.org</t>
  </si>
  <si>
    <t>natasha001@students.psd1.org</t>
  </si>
  <si>
    <t>samuel022@students.psd1.org</t>
  </si>
  <si>
    <t>dianely835@students.psd1.org</t>
  </si>
  <si>
    <t>emanuel844@students.psd1.org</t>
  </si>
  <si>
    <t>eli419@students.psd1.org</t>
  </si>
  <si>
    <t>alexia012@students.psd1.org</t>
  </si>
  <si>
    <t>julian912@students.psd1.org</t>
  </si>
  <si>
    <t>leilani009@students.psd1.org</t>
  </si>
  <si>
    <t>yuneli001@students.psd1.org</t>
  </si>
  <si>
    <t>miles007@students.psd1.org</t>
  </si>
  <si>
    <t>selena617@students.psd1.org</t>
  </si>
  <si>
    <t>michelle667@students.psd1.org</t>
  </si>
  <si>
    <t>ali779@students.thedeltahighschool.com</t>
  </si>
  <si>
    <t>june001@students.psd1.org</t>
  </si>
  <si>
    <t>sebastian004@students.psd1.org</t>
  </si>
  <si>
    <t>savannah692@students.psd1.org</t>
  </si>
  <si>
    <t>angelie762@students.psd1.org</t>
  </si>
  <si>
    <t>cason796@students.psd1.org</t>
  </si>
  <si>
    <t>lauren006@students.psd1.org</t>
  </si>
  <si>
    <t>alyssa059@students.psd1.org</t>
  </si>
  <si>
    <t>andrew003@students.psd1.org</t>
  </si>
  <si>
    <t>ruth969@students.psd1.org</t>
  </si>
  <si>
    <t>pablo004@students.psd1.org</t>
  </si>
  <si>
    <t>isabella081@students.psd1.org</t>
  </si>
  <si>
    <t>jeremiah010@students.psd1.org</t>
  </si>
  <si>
    <t>crystal005@students.psd1.org</t>
  </si>
  <si>
    <t>jorge389@students.thedeltahighschool.com</t>
  </si>
  <si>
    <t>emma005@students.psd1.org</t>
  </si>
  <si>
    <t>sonny193@students.psd1.org</t>
  </si>
  <si>
    <t>diaz375@students.thedeltahighschool.com</t>
  </si>
  <si>
    <t>tanner001@students.psd1.org</t>
  </si>
  <si>
    <t>manuel017@students.psd1.org</t>
  </si>
  <si>
    <t>adrian003@students.psd1.org</t>
  </si>
  <si>
    <t>juliet877@students.psd1.org</t>
  </si>
  <si>
    <t>cruz838@students.psd1.org</t>
  </si>
  <si>
    <t>gisele973@students.psd1.org</t>
  </si>
  <si>
    <t>elijah021@students.psd1.org</t>
  </si>
  <si>
    <t>esteban004@students.psd1.org</t>
  </si>
  <si>
    <t>ismael324@students.psd1.org</t>
  </si>
  <si>
    <t>oscar157@students.psd1.org</t>
  </si>
  <si>
    <t>evellynne124@students.psd1.org</t>
  </si>
  <si>
    <t>camber500@students.psd1.org</t>
  </si>
  <si>
    <t>angel068@students.psd1.org</t>
  </si>
  <si>
    <t>joseaidan001@students.psd1.org</t>
  </si>
  <si>
    <t>ella253@students.psd1.org</t>
  </si>
  <si>
    <t>cayetano542@students.psd1.org</t>
  </si>
  <si>
    <t>adrian036@students.psd1.org</t>
  </si>
  <si>
    <t>dilhan001@students.psd1.org</t>
  </si>
  <si>
    <t>rodrigo002@students.psd1.org</t>
  </si>
  <si>
    <t>camila038@students.psd1.org</t>
  </si>
  <si>
    <t>jayden001@students.psd1.org</t>
  </si>
  <si>
    <t>jovani710@students.psd1.org</t>
  </si>
  <si>
    <t>alyssa632@students.psd1.org</t>
  </si>
  <si>
    <t>yearsley277@students.thedeltahighschool.com</t>
  </si>
  <si>
    <t>alexa492@students.psd1.org</t>
  </si>
  <si>
    <t>laura021@students.psd1.org</t>
  </si>
  <si>
    <t>karen008@students.psd1.org</t>
  </si>
  <si>
    <t>christina006@students.psd1.org</t>
  </si>
  <si>
    <t>ian025@students.psd1.org</t>
  </si>
  <si>
    <t>jair001@students.psd1.org</t>
  </si>
  <si>
    <t>kylie952@students.psd1.org</t>
  </si>
  <si>
    <t>pawbwemooler001@students.psd1.org</t>
  </si>
  <si>
    <t>zoey010@students.psd1.org</t>
  </si>
  <si>
    <t>timothy920@students.psd1.org</t>
  </si>
  <si>
    <t>emily340@students.psd1.org</t>
  </si>
  <si>
    <t>pedro565@students.psd1.org</t>
  </si>
  <si>
    <t>darlene919@students.psd1.org</t>
  </si>
  <si>
    <t>hayden549@students.psd1.org</t>
  </si>
  <si>
    <t>perla213@students.psd1.org</t>
  </si>
  <si>
    <t>estefani002@students.psd1.org</t>
  </si>
  <si>
    <t>yuritzi553@students.psd1.org</t>
  </si>
  <si>
    <t>graham324@students.psd1.org</t>
  </si>
  <si>
    <t>dylan500@students.psd1.org</t>
  </si>
  <si>
    <t>jessica443@students.psd1.org</t>
  </si>
  <si>
    <t>philip514@students.thedeltahighschool.com</t>
  </si>
  <si>
    <t>eh003@students.psd1.org</t>
  </si>
  <si>
    <t>justin571@students.psd1.org</t>
  </si>
  <si>
    <t>carson004@students.psd1.org</t>
  </si>
  <si>
    <t>michelle232@students.psd1.org</t>
  </si>
  <si>
    <t>ford876@students.psd1.org</t>
  </si>
  <si>
    <t>rosie001@students.psd1.org</t>
  </si>
  <si>
    <t>maria607@students.psd1.org</t>
  </si>
  <si>
    <t>jasmin003@students.psd1.org</t>
  </si>
  <si>
    <t>daniel027@students.psd1.org</t>
  </si>
  <si>
    <t>desiray871@students.psd1.org</t>
  </si>
  <si>
    <t>katya604@students.psd1.org</t>
  </si>
  <si>
    <t>rebekah835@students.psd1.org</t>
  </si>
  <si>
    <t>isabella026@students.psd1.org</t>
  </si>
  <si>
    <t>santana043@students.psd1.org</t>
  </si>
  <si>
    <t>melissa009@students.psd1.org</t>
  </si>
  <si>
    <t>ivan229@students.psd1.org</t>
  </si>
  <si>
    <t>osvado001@students.psd1.org</t>
  </si>
  <si>
    <t>jesus607@students.psd1.org</t>
  </si>
  <si>
    <t>kaysha466@students.psd1.org</t>
  </si>
  <si>
    <t>adalyn310@students.psd1.org</t>
  </si>
  <si>
    <t>seleni001@students.psd1.org</t>
  </si>
  <si>
    <t>lucas702@students.psd1.org</t>
  </si>
  <si>
    <t>lizbeth004@students.psd1.org</t>
  </si>
  <si>
    <t>solomiya203@students.psd1.org</t>
  </si>
  <si>
    <t>dylan002@students.psd1.org</t>
  </si>
  <si>
    <t>shianne876@students.psd1.org</t>
  </si>
  <si>
    <t>selene001@students.psd1.org</t>
  </si>
  <si>
    <t>ryan936@students.psd1.org</t>
  </si>
  <si>
    <t>william169@students.psd1.org</t>
  </si>
  <si>
    <t>addison758@students.psd1.org</t>
  </si>
  <si>
    <t>freddy537@students.psd1.org</t>
  </si>
  <si>
    <t>kendle715@students.psd1.org</t>
  </si>
  <si>
    <t>liliana002@students.psd1.org</t>
  </si>
  <si>
    <t>eva809@students.psd1.org</t>
  </si>
  <si>
    <t>valeria023@students.psd1.org</t>
  </si>
  <si>
    <t>lindsay001@students.psd1.org</t>
  </si>
  <si>
    <t>rafael096@students.psd1.org</t>
  </si>
  <si>
    <t>bryanna367@students.psd1.org</t>
  </si>
  <si>
    <t>juan858@students.psd1.org</t>
  </si>
  <si>
    <t>faith233@students.psd1.org</t>
  </si>
  <si>
    <t>blanca004@students.psd1.org</t>
  </si>
  <si>
    <t>gabriel009@students.psd1.org</t>
  </si>
  <si>
    <t>ariana276@students.psd1.org</t>
  </si>
  <si>
    <t>yadhira220@students.psd1.org</t>
  </si>
  <si>
    <t>avery994@students.psd1.org</t>
  </si>
  <si>
    <t>alexandra872@students.psd1.org</t>
  </si>
  <si>
    <t>angela007@students.psd1.org</t>
  </si>
  <si>
    <t>caleb006@students.psd1.org</t>
  </si>
  <si>
    <t>jesus721@students.psd1.org</t>
  </si>
  <si>
    <t>emily017@students.psd1.org</t>
  </si>
  <si>
    <t>estrella293@students.psd1.org</t>
  </si>
  <si>
    <t>syndi059@students.psd1.org</t>
  </si>
  <si>
    <t>najeli609@students.psd1.org</t>
  </si>
  <si>
    <t>katherine004@students.psd1.org</t>
  </si>
  <si>
    <t>natalie025@students.thedeltahighschool.com</t>
  </si>
  <si>
    <t>skyler251@students.psd1.org</t>
  </si>
  <si>
    <t>weston003@students.psd1.org</t>
  </si>
  <si>
    <t>ivan922@students.psd1.org</t>
  </si>
  <si>
    <t>dustin728@students.psd1.org</t>
  </si>
  <si>
    <t>tori676@students.psd1.org</t>
  </si>
  <si>
    <t>golden001@students.psd1.org</t>
  </si>
  <si>
    <t>mckendree699@students.psd1.org</t>
  </si>
  <si>
    <t>isaiah503@students.psd1.org</t>
  </si>
  <si>
    <t>karla800@students.psd1.org</t>
  </si>
  <si>
    <t>andy004@students.psd1.org</t>
  </si>
  <si>
    <t>jacob421@students.psd1.org</t>
  </si>
  <si>
    <t>raelysa191@students.psd1.org</t>
  </si>
  <si>
    <t>autumn001@students.psd1.org</t>
  </si>
  <si>
    <t>caeli001@students.psd1.org</t>
  </si>
  <si>
    <t>natalie124@students.psd1.org</t>
  </si>
  <si>
    <t>cindy161@students.psd1.org</t>
  </si>
  <si>
    <t>charles010@students.psd1.org</t>
  </si>
  <si>
    <t>rebekah349@students.psd1.org</t>
  </si>
  <si>
    <t>jordynn001@students.psd1.org</t>
  </si>
  <si>
    <t>cecilia004@students.psd1.org</t>
  </si>
  <si>
    <t>sagrario186@students.psd1.org</t>
  </si>
  <si>
    <t>anna005@students.psd1.org</t>
  </si>
  <si>
    <t>madeleine001@students.psd1.org</t>
  </si>
  <si>
    <t>isaac031@students.psd1.org</t>
  </si>
  <si>
    <t>christopher025@students.psd1.org</t>
  </si>
  <si>
    <t>angel039@students.psd1.org</t>
  </si>
  <si>
    <t>nicholas414@students.psd1.org</t>
  </si>
  <si>
    <t>jaden005@students.psd1.org</t>
  </si>
  <si>
    <t>kevin430@students.psd1.org</t>
  </si>
  <si>
    <t>kimberlyn001@students.psd1.org</t>
  </si>
  <si>
    <t>raelyn912@students.psd1.org</t>
  </si>
  <si>
    <t>bruce472@students.psd1.org</t>
  </si>
  <si>
    <t>vanessa025@students.psd1.org</t>
  </si>
  <si>
    <t>moises203@students.psd1.org</t>
  </si>
  <si>
    <t>raul448@students.psd1.org</t>
  </si>
  <si>
    <t>nathan091@students.psd1.org</t>
  </si>
  <si>
    <t>luis517@students.psd1.org</t>
  </si>
  <si>
    <t>genesis414@students.psd1.org</t>
  </si>
  <si>
    <t>eric388@students.psd1.org</t>
  </si>
  <si>
    <t>scarlette001@students.psd1.org</t>
  </si>
  <si>
    <t>adelynn003@students.psd1.org</t>
  </si>
  <si>
    <t>brandon547@students.psd1.org</t>
  </si>
  <si>
    <t>mathias001@students.psd1.org</t>
  </si>
  <si>
    <t>santa746@students.psd1.org</t>
  </si>
  <si>
    <t>allison004@students.psd1.org</t>
  </si>
  <si>
    <t>chase006@students.psd1.org</t>
  </si>
  <si>
    <t>josiah011@students.psd1.org</t>
  </si>
  <si>
    <t>kitana905@students.psd1.org</t>
  </si>
  <si>
    <t>isaac173@students.psd1.org</t>
  </si>
  <si>
    <t>suzzett001@students.psd1.org</t>
  </si>
  <si>
    <t>armando006@students.psd1.org</t>
  </si>
  <si>
    <t>mariya959@students.thedeltahighschool.com</t>
  </si>
  <si>
    <t>matthew008@students.psd1.org</t>
  </si>
  <si>
    <t>michael011@students.psd1.org</t>
  </si>
  <si>
    <t>ayla113@students.psd1.org</t>
  </si>
  <si>
    <t>caleb002@students.thedeltahighschool.com</t>
  </si>
  <si>
    <t>lanea885@students.psd1.org</t>
  </si>
  <si>
    <t>skye001@students.psd1.org</t>
  </si>
  <si>
    <t>kyrie001@students.psd1.org</t>
  </si>
  <si>
    <t>adrielle437@students.psd1.org</t>
  </si>
  <si>
    <t>isabella031@students.psd1.org</t>
  </si>
  <si>
    <t>mataya001@students.psd1.org</t>
  </si>
  <si>
    <t>dayana076@students.psd1.org</t>
  </si>
  <si>
    <t>camilla001@students.psd1.org</t>
  </si>
  <si>
    <t>genevieve001@students.psd1.org</t>
  </si>
  <si>
    <t>damienezekiel001@students.psd1.org</t>
  </si>
  <si>
    <t>nathanniel510@students.psd1.org</t>
  </si>
  <si>
    <t>georgina204@students.thedeltahighschool.com</t>
  </si>
  <si>
    <t>jesus770@students.psd1.org</t>
  </si>
  <si>
    <t>maryah124@students.psd1.org</t>
  </si>
  <si>
    <t>angela148@students.psd1.org</t>
  </si>
  <si>
    <t>victor804@students.psd1.org</t>
  </si>
  <si>
    <t>aviana901@students.psd1.org</t>
  </si>
  <si>
    <t>itzayani001@students.psd1.org</t>
  </si>
  <si>
    <t>elijah023@students.psd1.org</t>
  </si>
  <si>
    <t>diana403@students.psd1.org</t>
  </si>
  <si>
    <t>adrian004@students.psd1.org</t>
  </si>
  <si>
    <t>yessenia296@students.thedeltahighschool.com</t>
  </si>
  <si>
    <t>kylie849@students.psd1.org</t>
  </si>
  <si>
    <t>jose261@students.psd1.org</t>
  </si>
  <si>
    <t>joel854@students.psd1.org</t>
  </si>
  <si>
    <t>sarah715@students.psd1.org</t>
  </si>
  <si>
    <t>jannesyka522@students.psd1.org</t>
  </si>
  <si>
    <t>nain137@students.psd1.org</t>
  </si>
  <si>
    <t>ian119@students.psd1.org</t>
  </si>
  <si>
    <t>pichlee726@students.psd1.org</t>
  </si>
  <si>
    <t>angel042@students.psd1.org</t>
  </si>
  <si>
    <t>jazmin529@students.psd1.org</t>
  </si>
  <si>
    <t>payton005@students.thedeltahighschool.com</t>
  </si>
  <si>
    <t>aaron010@students.psd1.org</t>
  </si>
  <si>
    <t>donis001@students.psd1.org</t>
  </si>
  <si>
    <t>angel817@students.psd1.org</t>
  </si>
  <si>
    <t>jezabel001@students.psd1.org</t>
  </si>
  <si>
    <t>joshua014@students.thedeltahighschool.com</t>
  </si>
  <si>
    <t>sophia004@students.psd1.org</t>
  </si>
  <si>
    <t>kiustyn001@students.psd1.org</t>
  </si>
  <si>
    <t>bella008@students.psd1.org</t>
  </si>
  <si>
    <t>william026@students.psd1.org</t>
  </si>
  <si>
    <t>kaleb582@students.psd1.org</t>
  </si>
  <si>
    <t>adrian933@students.psd1.org</t>
  </si>
  <si>
    <t>kimberlyn530@students.psd1.org</t>
  </si>
  <si>
    <t>sofia039@students.psd1.org</t>
  </si>
  <si>
    <t>elias005@students.psd1.org</t>
  </si>
  <si>
    <t>oscar968@students.psd1.org</t>
  </si>
  <si>
    <t>samuel212@students.psd1.org</t>
  </si>
  <si>
    <t>elizabeth830@students.psd1.org</t>
  </si>
  <si>
    <t>ruben025@students.psd1.org</t>
  </si>
  <si>
    <t>daniel579@students.psd1.org</t>
  </si>
  <si>
    <t>edgar012@students.psd1.org</t>
  </si>
  <si>
    <t>madden344@students.psd1.org</t>
  </si>
  <si>
    <t>riley900@students.psd1.org</t>
  </si>
  <si>
    <t>salvador847@students.psd1.org</t>
  </si>
  <si>
    <t>alonso002@students.psd1.org</t>
  </si>
  <si>
    <t>evelyn447@students.psd1.org</t>
  </si>
  <si>
    <t>phoenix007@students.psd1.org</t>
  </si>
  <si>
    <t>hussein002@students.psd1.org</t>
  </si>
  <si>
    <t>marilyn207@students.psd1.org</t>
  </si>
  <si>
    <t>alexander915@students.psd1.org</t>
  </si>
  <si>
    <t>esmeralda233@students.psd1.org</t>
  </si>
  <si>
    <t>corey001@students.psd1.org</t>
  </si>
  <si>
    <t>ruth003@students.psd1.org</t>
  </si>
  <si>
    <t>humberto253@students.psd1.org</t>
  </si>
  <si>
    <t>valeria022@students.psd1.org</t>
  </si>
  <si>
    <t>eliser001@students.psd1.org</t>
  </si>
  <si>
    <t>ellie631@students.psd1.org</t>
  </si>
  <si>
    <t>daxton002@students.psd1.org</t>
  </si>
  <si>
    <t>jesus089@students.psd1.org</t>
  </si>
  <si>
    <t>DHSExchangeStudent5@students.thedeltahighschool.com</t>
  </si>
  <si>
    <t>liliana016@students.psd1.org</t>
  </si>
  <si>
    <t>layton001@students.psd1.org</t>
  </si>
  <si>
    <t>eduardo304@students.psd1.org</t>
  </si>
  <si>
    <t>jazzir235@students.psd1.org</t>
  </si>
  <si>
    <t>jose020@students.psd1.org</t>
  </si>
  <si>
    <t>cameron009@students.psd1.org</t>
  </si>
  <si>
    <t>emily076@students.psd1.org</t>
  </si>
  <si>
    <t>tevan001@students.psd1.org</t>
  </si>
  <si>
    <t>isabel287@students.psd1.org</t>
  </si>
  <si>
    <t>candice001@students.psd1.org</t>
  </si>
  <si>
    <t>joshua772@students.psd1.org</t>
  </si>
  <si>
    <t>marco978@students.psd1.org</t>
  </si>
  <si>
    <t>harold001@students.psd1.org</t>
  </si>
  <si>
    <t>yajaira002@students.psd1.org</t>
  </si>
  <si>
    <t>gavin644@students.psd1.org</t>
  </si>
  <si>
    <t>juvenal001@students.psd1.org</t>
  </si>
  <si>
    <t>abigail538@students.psd1.org</t>
  </si>
  <si>
    <t>lizette573@students.psd1.org</t>
  </si>
  <si>
    <t>roslynn025@students.psd1.org</t>
  </si>
  <si>
    <t>jonathan487@students.psd1.org</t>
  </si>
  <si>
    <t>ashlyn878@students.psd1.org</t>
  </si>
  <si>
    <t>jackson006@students.psd1.org</t>
  </si>
  <si>
    <t>erynn001@students.thedeltahighschool.com</t>
  </si>
  <si>
    <t>leonardo012@students.psd1.org</t>
  </si>
  <si>
    <t>rigoberto702@students.psd1.org</t>
  </si>
  <si>
    <t>eulogio779@students.psd1.org</t>
  </si>
  <si>
    <t>carlos958@students.psd1.org</t>
  </si>
  <si>
    <t>oliver008@students.psd1.org</t>
  </si>
  <si>
    <t>nathaniel006@students.psd1.org</t>
  </si>
  <si>
    <t>mallory133@students.psd1.org</t>
  </si>
  <si>
    <t>makayla204@students.psd1.org</t>
  </si>
  <si>
    <t>james002@students.psd1.org</t>
  </si>
  <si>
    <t>mariana244@students.psd1.org</t>
  </si>
  <si>
    <t>ritchie001@students.psd1.org</t>
  </si>
  <si>
    <t>stephanie984@students.psd1.org</t>
  </si>
  <si>
    <t>kenya579@students.psd1.org</t>
  </si>
  <si>
    <t>natalee517@students.psd1.org</t>
  </si>
  <si>
    <t>estela365@students.psd1.org</t>
  </si>
  <si>
    <t>trey951@students.psd1.org</t>
  </si>
  <si>
    <t>antonio683@students.psd1.org</t>
  </si>
  <si>
    <t>cyrus030@students.psd1.org</t>
  </si>
  <si>
    <t>zicrit950@students.psd1.org</t>
  </si>
  <si>
    <t>maribel842@students.psd1.org</t>
  </si>
  <si>
    <t>fernando802@students.psd1.org</t>
  </si>
  <si>
    <t>jennifer367@students.psd1.org</t>
  </si>
  <si>
    <t>kyleigh001@students.psd1.org</t>
  </si>
  <si>
    <t>tesean001@students.psd1.org</t>
  </si>
  <si>
    <t>fabian827@students.psd1.org</t>
  </si>
  <si>
    <t>kara001@students.psd1.org</t>
  </si>
  <si>
    <t>leonardo011@students.psd1.org</t>
  </si>
  <si>
    <t>nunez717@students.thedeltahighschool.com</t>
  </si>
  <si>
    <t>madilyn008@students.psd1.org</t>
  </si>
  <si>
    <t>leslie542@students.psd1.org</t>
  </si>
  <si>
    <t>isabella921@students.psd1.org</t>
  </si>
  <si>
    <t>campbell001@students.psd1.org</t>
  </si>
  <si>
    <t>jaxson998@students.psd1.org</t>
  </si>
  <si>
    <t>aldo001@students.psd1.org</t>
  </si>
  <si>
    <t>angel009@students.psd1.org</t>
  </si>
  <si>
    <t>julian033@students.psd1.org</t>
  </si>
  <si>
    <t>johan003@students.psd1.org</t>
  </si>
  <si>
    <t>gage001@students.psd1.org</t>
  </si>
  <si>
    <t>sirsha001@students.psd1.org</t>
  </si>
  <si>
    <t>candy168@students.psd1.org</t>
  </si>
  <si>
    <t>spencer062@students.psd1.org</t>
  </si>
  <si>
    <t>liam024@students.psd1.org</t>
  </si>
  <si>
    <t>milla001@students.psd1.org</t>
  </si>
  <si>
    <t>carter011@students.psd1.org</t>
  </si>
  <si>
    <t>layla460@students.psd1.org</t>
  </si>
  <si>
    <t>ahzaiah001@students.psd1.org</t>
  </si>
  <si>
    <t>xochilt734@students.psd1.org</t>
  </si>
  <si>
    <t>lameh435@students.psd1.org</t>
  </si>
  <si>
    <t>oscar669@students.psd1.org</t>
  </si>
  <si>
    <t>serenity004@students.psd1.org</t>
  </si>
  <si>
    <t>ashley723@students.psd1.org</t>
  </si>
  <si>
    <t>mason024@students.psd1.org</t>
  </si>
  <si>
    <t>magnus001@students.psd1.org</t>
  </si>
  <si>
    <t>daniel974@students.psd1.org</t>
  </si>
  <si>
    <t>jannette233@students.psd1.org</t>
  </si>
  <si>
    <t>tobyn389@students.psd1.org</t>
  </si>
  <si>
    <t>robert049@students.psd1.org</t>
  </si>
  <si>
    <t>natalie017@students.psd1.org</t>
  </si>
  <si>
    <t>abel002@students.psd1.org</t>
  </si>
  <si>
    <t>lindsey531@students.psd1.org</t>
  </si>
  <si>
    <t>trevor002@students.psd1.org</t>
  </si>
  <si>
    <t>leonel677@students.psd1.org</t>
  </si>
  <si>
    <t>janey001@students.psd1.org</t>
  </si>
  <si>
    <t>elizabeth609@students.psd1.org</t>
  </si>
  <si>
    <t>yolanda296@students.psd1.org</t>
  </si>
  <si>
    <t>kimberly402@students.psd1.org</t>
  </si>
  <si>
    <t>stacy002@students.psd1.org</t>
  </si>
  <si>
    <t>bryan543@students.psd1.org</t>
  </si>
  <si>
    <t>dallas496@students.psd1.org</t>
  </si>
  <si>
    <t>juan470@students.psd1.org</t>
  </si>
  <si>
    <t>jack009@students.psd1.org</t>
  </si>
  <si>
    <t>josiah008@students.psd1.org</t>
  </si>
  <si>
    <t>sincere001@students.psd1.org</t>
  </si>
  <si>
    <t>liam032@students.psd1.org</t>
  </si>
  <si>
    <t>angel013@students.psd1.org</t>
  </si>
  <si>
    <t>elliot005@students.psd1.org</t>
  </si>
  <si>
    <t>jasmine320@students.psd1.org</t>
  </si>
  <si>
    <t>heidy001@students.psd1.org</t>
  </si>
  <si>
    <t>justice713@students.psd1.org</t>
  </si>
  <si>
    <t>odalys001@students.psd1.org</t>
  </si>
  <si>
    <t>jacob563@students.psd1.org</t>
  </si>
  <si>
    <t>anastaseya875@students.psd1.org</t>
  </si>
  <si>
    <t>dylan007@students.psd1.org</t>
  </si>
  <si>
    <t>chyna415@students.psd1.org</t>
  </si>
  <si>
    <t>charvan787@students.psd1.org</t>
  </si>
  <si>
    <t>capri002@students.psd1.org</t>
  </si>
  <si>
    <t>david028@students.psd1.org</t>
  </si>
  <si>
    <t>esmeralda840@students.psd1.org</t>
  </si>
  <si>
    <t>hadley965@students.psd1.org</t>
  </si>
  <si>
    <t>kingston752@students.psd1.org</t>
  </si>
  <si>
    <t>gemma003@students.psd1.org</t>
  </si>
  <si>
    <t>kendall001@students.psd1.org</t>
  </si>
  <si>
    <t>amarion001@students.psd1.org</t>
  </si>
  <si>
    <t>valentina114@students.psd1.org</t>
  </si>
  <si>
    <t>norah002@students.psd1.org</t>
  </si>
  <si>
    <t>alondra037@students.psd1.org</t>
  </si>
  <si>
    <t>ammon140@students.psd1.org</t>
  </si>
  <si>
    <t>maxwell004@students.psd1.org</t>
  </si>
  <si>
    <t>cadence002@students.psd1.org</t>
  </si>
  <si>
    <t>gustavo251@students.psd1.org</t>
  </si>
  <si>
    <t>pablo916@students.psd1.org</t>
  </si>
  <si>
    <t>melody002@students.psd1.org</t>
  </si>
  <si>
    <t>vania001@students.psd1.org</t>
  </si>
  <si>
    <t>angel410@students.psd1.org</t>
  </si>
  <si>
    <t>mallorie001@students.psd1.org</t>
  </si>
  <si>
    <t>gabriel446@students.psd1.org</t>
  </si>
  <si>
    <t>branson002@students.psd1.org</t>
  </si>
  <si>
    <t>karen117@students.psd1.org</t>
  </si>
  <si>
    <t>joshua388@students.psd1.org</t>
  </si>
  <si>
    <t>luca926@students.psd1.org</t>
  </si>
  <si>
    <t>ambar001@students.psd1.org</t>
  </si>
  <si>
    <t>bryson725@students.psd1.org</t>
  </si>
  <si>
    <t>matias311@students.psd1.org</t>
  </si>
  <si>
    <t>giovanny003@students.psd1.org</t>
  </si>
  <si>
    <t>alejandro836@students.psd1.org</t>
  </si>
  <si>
    <t>alondra309@students.psd1.org</t>
  </si>
  <si>
    <t>madelene001@students.psd1.org</t>
  </si>
  <si>
    <t>miguel386@students.psd1.org</t>
  </si>
  <si>
    <t>cesar005@students.thedeltahighschool.com</t>
  </si>
  <si>
    <t>guadalupe361@students.psd1.org</t>
  </si>
  <si>
    <t>cole005@students.psd1.org</t>
  </si>
  <si>
    <t>gabriel580@students.psd1.org</t>
  </si>
  <si>
    <t>lara002@students.psd1.org</t>
  </si>
  <si>
    <t>mitchel001@students.psd1.org</t>
  </si>
  <si>
    <t>nathaniel012@students.psd1.org</t>
  </si>
  <si>
    <t>jencarlos891@students.psd1.org</t>
  </si>
  <si>
    <t>darius826@students.psd1.org</t>
  </si>
  <si>
    <t>javier018@students.psd1.org</t>
  </si>
  <si>
    <t>karter001@students.psd1.org</t>
  </si>
  <si>
    <t>grady508@students.psd1.org</t>
  </si>
  <si>
    <t>christian728@students.psd1.org</t>
  </si>
  <si>
    <t>wyatt004@students.thedeltahighschool.com</t>
  </si>
  <si>
    <t>miguel941@students.psd1.org</t>
  </si>
  <si>
    <t>isaiah014@students.psd1.org</t>
  </si>
  <si>
    <t>clarisa001@students.psd1.org</t>
  </si>
  <si>
    <t>allison008@students.psd1.org</t>
  </si>
  <si>
    <t>eric040@students.psd1.org</t>
  </si>
  <si>
    <t>alan195@students.psd1.org</t>
  </si>
  <si>
    <t>ibrahim001@students.psd1.org</t>
  </si>
  <si>
    <t>anaciel001@students.thedeltahighschool.com</t>
  </si>
  <si>
    <t>ava001@students.psd1.org</t>
  </si>
  <si>
    <t>kainen131@students.psd1.org</t>
  </si>
  <si>
    <t>gaby439@students.psd1.org</t>
  </si>
  <si>
    <t>lillian803@students.psd1.org</t>
  </si>
  <si>
    <t>brayden817@students.psd1.org</t>
  </si>
  <si>
    <t>atticus002@students.psd1.org</t>
  </si>
  <si>
    <t>jasmin563@students.psd1.org</t>
  </si>
  <si>
    <t>alexa862@students.psd1.org</t>
  </si>
  <si>
    <t>aarloh071@students.psd1.org</t>
  </si>
  <si>
    <t>malinalli627@students.psd1.org</t>
  </si>
  <si>
    <t>tristan005@students.psd1.org</t>
  </si>
  <si>
    <t>elizabeth215@students.psd1.org</t>
  </si>
  <si>
    <t>bernardo239@students.psd1.org</t>
  </si>
  <si>
    <t>dominic743@students.psd1.org</t>
  </si>
  <si>
    <t>christian093@students.psd1.org</t>
  </si>
  <si>
    <t>jennifer006@students.psd1.org</t>
  </si>
  <si>
    <t>alex594@students.psd1.org</t>
  </si>
  <si>
    <t>rodolfo320@students.psd1.org</t>
  </si>
  <si>
    <t>jacob326@students.psd1.org</t>
  </si>
  <si>
    <t>malachi009@students.psd1.org</t>
  </si>
  <si>
    <t>jace210@students.psd1.org</t>
  </si>
  <si>
    <t>evan166@students.psd1.org</t>
  </si>
  <si>
    <t>lucy007@students.psd1.org</t>
  </si>
  <si>
    <t>alexander147@students.psd1.org</t>
  </si>
  <si>
    <t>nicholas008@students.psd1.org</t>
  </si>
  <si>
    <t>raideanaiden001@students.psd1.org</t>
  </si>
  <si>
    <t>moises003@students.psd1.org</t>
  </si>
  <si>
    <t>davidalexander001@students.psd1.org</t>
  </si>
  <si>
    <t>rylan001@students.psd1.org</t>
  </si>
  <si>
    <t>delilah008@students.psd1.org</t>
  </si>
  <si>
    <t>ceasar675@students.psd1.org</t>
  </si>
  <si>
    <t>yarelie001@students.psd1.org</t>
  </si>
  <si>
    <t>david670@students.psd1.org</t>
  </si>
  <si>
    <t>victor268@students.psd1.org</t>
  </si>
  <si>
    <t>maria810@students.psd1.org</t>
  </si>
  <si>
    <t>daisy009@students.psd1.org</t>
  </si>
  <si>
    <t>mercy001@students.psd1.org</t>
  </si>
  <si>
    <t>sofia035@students.psd1.org</t>
  </si>
  <si>
    <t>agustin001@students.psd1.org</t>
  </si>
  <si>
    <t>beckett805@students.psd1.org</t>
  </si>
  <si>
    <t>duait001@students.psd1.org</t>
  </si>
  <si>
    <t>lucy581@students.psd1.org</t>
  </si>
  <si>
    <t>eric104@students.psd1.org</t>
  </si>
  <si>
    <t>rihanna001@students.psd1.org</t>
  </si>
  <si>
    <t>ariana063@students.psd1.org</t>
  </si>
  <si>
    <t>derian327@students.psd1.org</t>
  </si>
  <si>
    <t>ruby427@students.psd1.org</t>
  </si>
  <si>
    <t>hailey003@students.thedeltahighschool.com</t>
  </si>
  <si>
    <t>luis028@students.psd1.org</t>
  </si>
  <si>
    <t>estrella001@students.psd1.org</t>
  </si>
  <si>
    <t>keaton020@students.psd1.org</t>
  </si>
  <si>
    <t>alexis046@students.psd1.org</t>
  </si>
  <si>
    <t>jaiden642@students.psd1.org</t>
  </si>
  <si>
    <t>nayely861@students.psd1.org</t>
  </si>
  <si>
    <t>gabriel411@students.psd1.org</t>
  </si>
  <si>
    <t>blake703@students.psd1.org</t>
  </si>
  <si>
    <t>eunice699@students.psd1.org</t>
  </si>
  <si>
    <t>araceli004@students.psd1.org</t>
  </si>
  <si>
    <t>badhir608@students.psd1.org</t>
  </si>
  <si>
    <t>emyly001@students.psd1.org</t>
  </si>
  <si>
    <t>angel273@students.psd1.org</t>
  </si>
  <si>
    <t>miriam540@students.psd1.org</t>
  </si>
  <si>
    <t>chelsey625@students.psd1.org</t>
  </si>
  <si>
    <t>jamy861@students.psd1.org</t>
  </si>
  <si>
    <t>dean843@students.psd1.org</t>
  </si>
  <si>
    <t>brandon506@students.psd1.org</t>
  </si>
  <si>
    <t>natania815@students.psd1.org</t>
  </si>
  <si>
    <t>emelia001@students.psd1.org</t>
  </si>
  <si>
    <t>sophia014@students.psd1.org</t>
  </si>
  <si>
    <t>jazmin437@students.psd1.org</t>
  </si>
  <si>
    <t>michelle003@students.psd1.org</t>
  </si>
  <si>
    <t>christian016@students.psd1.org</t>
  </si>
  <si>
    <t>inayah149@students.psd1.org</t>
  </si>
  <si>
    <t>DHSExchangeStudent7@students.thedeltahighschool.com</t>
  </si>
  <si>
    <t>anisa702@students.psd1.org</t>
  </si>
  <si>
    <t>wyatt992@students.psd1.org</t>
  </si>
  <si>
    <t>noel006@students.psd1.org</t>
  </si>
  <si>
    <t>stephany751@students.psd1.org</t>
  </si>
  <si>
    <t>karla008@students.psd1.org</t>
  </si>
  <si>
    <t>briza002@students.psd1.org</t>
  </si>
  <si>
    <t>julia001@students.psd1.org</t>
  </si>
  <si>
    <t>amairany455@students.psd1.org</t>
  </si>
  <si>
    <t>alonzo789@students.psd1.org</t>
  </si>
  <si>
    <t>kathleen001@students.psd1.org</t>
  </si>
  <si>
    <t>antonio033@students.psd1.org</t>
  </si>
  <si>
    <t>mawell001@students.psd1.org</t>
  </si>
  <si>
    <t>daniel023@students.psd1.org</t>
  </si>
  <si>
    <t>arlin001@students.psd1.org</t>
  </si>
  <si>
    <t>jadyn914@students.psd1.org</t>
  </si>
  <si>
    <t>eithan004@students.psd1.org</t>
  </si>
  <si>
    <t>karter006@students.psd1.org</t>
  </si>
  <si>
    <t>aria639@students.psd1.org</t>
  </si>
  <si>
    <t>elijah630@students.psd1.org</t>
  </si>
  <si>
    <t>anora001@students.psd1.org</t>
  </si>
  <si>
    <t>carver885@students.psd1.org</t>
  </si>
  <si>
    <t>aldo357@students.psd1.org</t>
  </si>
  <si>
    <t>ethan004@students.psd1.org</t>
  </si>
  <si>
    <t>isaac050@students.psd1.org</t>
  </si>
  <si>
    <t>jack631@students.psd1.org</t>
  </si>
  <si>
    <t>miguel933@students.psd1.org</t>
  </si>
  <si>
    <t>zaniha001@students.psd1.org</t>
  </si>
  <si>
    <t>ethan147@students.psd1.org</t>
  </si>
  <si>
    <t>luisa345@students.psd1.org</t>
  </si>
  <si>
    <t>daniel004@students.psd1.org</t>
  </si>
  <si>
    <t>andromeda197@students.psd1.org</t>
  </si>
  <si>
    <t>kara034@students.psd1.org</t>
  </si>
  <si>
    <t>yaretzi004@students.psd1.org</t>
  </si>
  <si>
    <t>tyler492@students.psd1.org</t>
  </si>
  <si>
    <t>mayson001@students.psd1.org</t>
  </si>
  <si>
    <t>isaiah472@students.psd1.org</t>
  </si>
  <si>
    <t>charles004@students.thedeltahighschool.com</t>
  </si>
  <si>
    <t>walter027@students.thedeltahighschool.com</t>
  </si>
  <si>
    <t>isabella243@students.psd1.org</t>
  </si>
  <si>
    <t>martin309@students.psd1.org</t>
  </si>
  <si>
    <t>liliana278@students.psd1.org</t>
  </si>
  <si>
    <t>joel580@students.psd1.org</t>
  </si>
  <si>
    <t>sara005@students.thedeltahighschool.com</t>
  </si>
  <si>
    <t>aliyah003@students.psd1.org</t>
  </si>
  <si>
    <t>chandler465@students.psd1.org</t>
  </si>
  <si>
    <t>matteo007@students.psd1.org</t>
  </si>
  <si>
    <t>adelin501@students.psd1.org</t>
  </si>
  <si>
    <t>jayden257@students.psd1.org</t>
  </si>
  <si>
    <t>emmi001@students.psd1.org</t>
  </si>
  <si>
    <t>dylan001@students.psd1.org</t>
  </si>
  <si>
    <t>ashley716@students.psd1.org</t>
  </si>
  <si>
    <t>landyn059@students.psd1.org</t>
  </si>
  <si>
    <t>george044@students.psd1.org</t>
  </si>
  <si>
    <t>katie177@students.psd1.org</t>
  </si>
  <si>
    <t>gage002@students.psd1.org</t>
  </si>
  <si>
    <t>nathan961@students.psd1.org</t>
  </si>
  <si>
    <t>kevin401@students.psd1.org</t>
  </si>
  <si>
    <t>cameron013@students.psd1.org</t>
  </si>
  <si>
    <t>aaron347@students.psd1.org</t>
  </si>
  <si>
    <t>jaiden006@students.psd1.org</t>
  </si>
  <si>
    <t>daisy771@students.psd1.org</t>
  </si>
  <si>
    <t>gloria003@students.psd1.org</t>
  </si>
  <si>
    <t>kayle001@students.psd1.org</t>
  </si>
  <si>
    <t>benjamin314@students.psd1.org</t>
  </si>
  <si>
    <t>deztiny001@students.psd1.org</t>
  </si>
  <si>
    <t>kathy592@students.thedeltahighschool.com</t>
  </si>
  <si>
    <t>litzi001@students.psd1.org</t>
  </si>
  <si>
    <t>john006@students.psd1.org</t>
  </si>
  <si>
    <t>thalia002@students.psd1.org</t>
  </si>
  <si>
    <t>ricardo883@students.psd1.org</t>
  </si>
  <si>
    <t>alexa011@students.psd1.org</t>
  </si>
  <si>
    <t>johnathan024@students.psd1.org</t>
  </si>
  <si>
    <t>leo678@students.psd1.org</t>
  </si>
  <si>
    <t>silvestre851@students.psd1.org</t>
  </si>
  <si>
    <t>zayne672@students.psd1.org</t>
  </si>
  <si>
    <t>valeria192@students.psd1.org</t>
  </si>
  <si>
    <t>shaleigha680@students.psd1.org</t>
  </si>
  <si>
    <t>jaxon969@students.psd1.org</t>
  </si>
  <si>
    <t>katherine953@students.psd1.org</t>
  </si>
  <si>
    <t>leslie645@students.psd1.org</t>
  </si>
  <si>
    <t>damian370@students.psd1.org</t>
  </si>
  <si>
    <t>isaiah684@students.psd1.org</t>
  </si>
  <si>
    <t>bryonnah203@students.psd1.org</t>
  </si>
  <si>
    <t>chantal677@students.psd1.org</t>
  </si>
  <si>
    <t>izidro001@students.psd1.org</t>
  </si>
  <si>
    <t>maliya001@students.psd1.org</t>
  </si>
  <si>
    <t>leo008@students.psd1.org</t>
  </si>
  <si>
    <t>cohen002@students.psd1.org</t>
  </si>
  <si>
    <t>noelle001@students.psd1.org</t>
  </si>
  <si>
    <t>seth483@students.psd1.org</t>
  </si>
  <si>
    <t>talissa324@students.psd1.org</t>
  </si>
  <si>
    <t>grayson008@students.psd1.org</t>
  </si>
  <si>
    <t>charlee003@students.psd1.org</t>
  </si>
  <si>
    <t>joely878@students.psd1.org</t>
  </si>
  <si>
    <t>aubrey294@students.psd1.org</t>
  </si>
  <si>
    <t>anthony001@students.psd1.org</t>
  </si>
  <si>
    <t>maximilliano002@students.psd1.org</t>
  </si>
  <si>
    <t>aaliyah004@students.psd1.org</t>
  </si>
  <si>
    <t>demiah128@students.psd1.org</t>
  </si>
  <si>
    <t>angel084@students.psd1.org</t>
  </si>
  <si>
    <t>andrew017@students.psd1.org</t>
  </si>
  <si>
    <t>paige251@students.psd1.org</t>
  </si>
  <si>
    <t>kainoah001@students.psd1.org</t>
  </si>
  <si>
    <t>arai823@students.psd1.org</t>
  </si>
  <si>
    <t>matthew896@students.psd1.org</t>
  </si>
  <si>
    <t>lesly248@students.psd1.org</t>
  </si>
  <si>
    <t>gyovanna153@students.psd1.org</t>
  </si>
  <si>
    <t>sayra001@students.psd1.org</t>
  </si>
  <si>
    <t>vidia001@students.psd1.org</t>
  </si>
  <si>
    <t>jannette255@students.psd1.org</t>
  </si>
  <si>
    <t>jazlyn513@students.psd1.org</t>
  </si>
  <si>
    <t>jose094@students.psd1.org</t>
  </si>
  <si>
    <t>ulysses743@students.psd1.org</t>
  </si>
  <si>
    <t>damien829@students.psd1.org</t>
  </si>
  <si>
    <t>alexander019@students.psd1.org</t>
  </si>
  <si>
    <t>rosalee001@students.psd1.org</t>
  </si>
  <si>
    <t>richard987@students.psd1.org</t>
  </si>
  <si>
    <t>eduardo977@students.psd1.org</t>
  </si>
  <si>
    <t>yaslin448@students.psd1.org</t>
  </si>
  <si>
    <t>damien056@students.psd1.org</t>
  </si>
  <si>
    <t>malachi411@students.psd1.org</t>
  </si>
  <si>
    <t>kendrick002@students.psd1.org</t>
  </si>
  <si>
    <t>zahid211@students.psd1.org</t>
  </si>
  <si>
    <t>kyan417@students.psd1.org</t>
  </si>
  <si>
    <t>brixton001@students.psd1.org</t>
  </si>
  <si>
    <t>luis448@students.psd1.org</t>
  </si>
  <si>
    <t>adrianna353@students.psd1.org</t>
  </si>
  <si>
    <t>juan059@students.psd1.org</t>
  </si>
  <si>
    <t>iliana003@students.psd1.org</t>
  </si>
  <si>
    <t>lizandra699@students.psd1.org</t>
  </si>
  <si>
    <t>rhinoadjhoy001@students.psd1.org</t>
  </si>
  <si>
    <t>xzavior001@students.psd1.org</t>
  </si>
  <si>
    <t>heidi003@students.psd1.org</t>
  </si>
  <si>
    <t>bernice036@students.psd1.org</t>
  </si>
  <si>
    <t>danya001@students.psd1.org</t>
  </si>
  <si>
    <t>jonathan422@students.psd1.org</t>
  </si>
  <si>
    <t>christianjames001@students.psd1.org</t>
  </si>
  <si>
    <t>brayden572@students.psd1.org</t>
  </si>
  <si>
    <t>mabel001@students.psd1.org</t>
  </si>
  <si>
    <t>aramis001@students.psd1.org</t>
  </si>
  <si>
    <t>paige008@students.psd1.org</t>
  </si>
  <si>
    <t>jazlyn006@students.psd1.org</t>
  </si>
  <si>
    <t>veronica837@students.psd1.org</t>
  </si>
  <si>
    <t>julian036@students.psd1.org</t>
  </si>
  <si>
    <t>josue073@students.psd1.org</t>
  </si>
  <si>
    <t>greyson004@students.thedeltahighschool.com</t>
  </si>
  <si>
    <t>martin916@students.psd1.org</t>
  </si>
  <si>
    <t>alek001@students.psd1.org</t>
  </si>
  <si>
    <t>aeva001@students.psd1.org</t>
  </si>
  <si>
    <t>nikki002@students.psd1.org</t>
  </si>
  <si>
    <t>saul033@students.psd1.org</t>
  </si>
  <si>
    <t>ashton008@students.thedeltahighschool.com</t>
  </si>
  <si>
    <t>fidel003@students.psd1.org</t>
  </si>
  <si>
    <t>esteban272@students.psd1.org</t>
  </si>
  <si>
    <t>ashley804@students.psd1.org</t>
  </si>
  <si>
    <t>nathan858@students.psd1.org</t>
  </si>
  <si>
    <t>alexia000@students.psd1.org</t>
  </si>
  <si>
    <t>yaretzi612@students.psd1.org</t>
  </si>
  <si>
    <t>ethan871@students.psd1.org</t>
  </si>
  <si>
    <t>jeimy001@students.psd1.org</t>
  </si>
  <si>
    <t>seth005@students.psd1.org</t>
  </si>
  <si>
    <t>luis007@students.psd1.org</t>
  </si>
  <si>
    <t>yareth001@students.psd1.org</t>
  </si>
  <si>
    <t>karen005@students.psd1.org</t>
  </si>
  <si>
    <t>canon326@students.psd1.org</t>
  </si>
  <si>
    <t>dimas331@students.psd1.org</t>
  </si>
  <si>
    <t>mariah001@students.psd1.org</t>
  </si>
  <si>
    <t>dannyel042@students.psd1.org</t>
  </si>
  <si>
    <t>victoria023@students.psd1.org</t>
  </si>
  <si>
    <t>karla002@students.psd1.org</t>
  </si>
  <si>
    <t>ethan115@students.thedeltahighschool.com</t>
  </si>
  <si>
    <t>maria777@students.psd1.org</t>
  </si>
  <si>
    <t>emily881@students.psd1.org</t>
  </si>
  <si>
    <t>anabella001@students.psd1.org</t>
  </si>
  <si>
    <t>fabian198@students.psd1.org</t>
  </si>
  <si>
    <t>jackson011@students.psd1.org</t>
  </si>
  <si>
    <t>victoria830@students.psd1.org</t>
  </si>
  <si>
    <t>autumn558@students.psd1.org</t>
  </si>
  <si>
    <t>brynn572@students.psd1.org</t>
  </si>
  <si>
    <t>lainer001@students.psd1.org</t>
  </si>
  <si>
    <t>ayrabella001@students.psd1.org</t>
  </si>
  <si>
    <t>brady404@students.psd1.org</t>
  </si>
  <si>
    <t>simone002@students.psd1.org</t>
  </si>
  <si>
    <t>areli542@students.psd1.org</t>
  </si>
  <si>
    <t>bryan714@students.psd1.org</t>
  </si>
  <si>
    <t>kyara051@students.psd1.org</t>
  </si>
  <si>
    <t>marina653@students.psd1.org</t>
  </si>
  <si>
    <t>alexis506@students.psd1.org</t>
  </si>
  <si>
    <t>russell402@students.psd1.org</t>
  </si>
  <si>
    <t>brynn002@students.psd1.org</t>
  </si>
  <si>
    <t>aneris256@students.psd1.org</t>
  </si>
  <si>
    <t>carsen545@students.psd1.org</t>
  </si>
  <si>
    <t>tino705@students.psd1.org</t>
  </si>
  <si>
    <t>gideon004@students.psd1.org</t>
  </si>
  <si>
    <t>ismael054@students.psd1.org</t>
  </si>
  <si>
    <t>jaedee287@students.psd1.org</t>
  </si>
  <si>
    <t>julian147@students.psd1.org</t>
  </si>
  <si>
    <t>angel515@students.psd1.org</t>
  </si>
  <si>
    <t>fabian009@students.psd1.org</t>
  </si>
  <si>
    <t>juliet004@students.psd1.org</t>
  </si>
  <si>
    <t>audrey001@students.psd1.org</t>
  </si>
  <si>
    <t>ashely001@students.psd1.org</t>
  </si>
  <si>
    <t>ahziah300@students.psd1.org</t>
  </si>
  <si>
    <t>christophe970@students.psd1.org</t>
  </si>
  <si>
    <t>moises011@students.psd1.org</t>
  </si>
  <si>
    <t>aubree593@students.psd1.org</t>
  </si>
  <si>
    <t>jose669@students.psd1.org</t>
  </si>
  <si>
    <t>elijah746@students.psd1.org</t>
  </si>
  <si>
    <t>roman121@students.psd1.org</t>
  </si>
  <si>
    <t>tye584@students.psd1.org</t>
  </si>
  <si>
    <t>kayleigh832@students.psd1.org</t>
  </si>
  <si>
    <t>ever001@students.psd1.org</t>
  </si>
  <si>
    <t>hector847@students.psd1.org</t>
  </si>
  <si>
    <t>alberto006@students.psd1.org</t>
  </si>
  <si>
    <t>noel677@students.psd1.org</t>
  </si>
  <si>
    <t>perla579@students.psd1.org</t>
  </si>
  <si>
    <t>mark008@students.psd1.org</t>
  </si>
  <si>
    <t>sophia033@students.psd1.org</t>
  </si>
  <si>
    <t>charles005@students.psd1.org</t>
  </si>
  <si>
    <t>libni703@students.psd1.org</t>
  </si>
  <si>
    <t>andrea174@students.psd1.org</t>
  </si>
  <si>
    <t>autumn901@students.psd1.org</t>
  </si>
  <si>
    <t>gracie005@students.psd1.org</t>
  </si>
  <si>
    <t>calan036@students.psd1.org</t>
  </si>
  <si>
    <t>samuel001@students.psd1.org</t>
  </si>
  <si>
    <t>avary001@students.psd1.org</t>
  </si>
  <si>
    <t>lily717@students.psd1.org</t>
  </si>
  <si>
    <t>sidney001@students.psd1.org</t>
  </si>
  <si>
    <t>genesis008@students.psd1.org</t>
  </si>
  <si>
    <t>jonathan053@students.psd1.org</t>
  </si>
  <si>
    <t>alejandro001@students.psd1.org</t>
  </si>
  <si>
    <t>christian484@students.psd1.org</t>
  </si>
  <si>
    <t>jordan017@students.psd1.org</t>
  </si>
  <si>
    <t>elijah883@students.psd1.org</t>
  </si>
  <si>
    <t>kapri979@students.psd1.org</t>
  </si>
  <si>
    <t>jeremiah023@students.psd1.org</t>
  </si>
  <si>
    <t>anthony360@students.psd1.org</t>
  </si>
  <si>
    <t>natalie005@students.psd1.org</t>
  </si>
  <si>
    <t>kenneth002@students.psd1.org</t>
  </si>
  <si>
    <t>sirena001@students.psd1.org</t>
  </si>
  <si>
    <t>dylan203@students.psd1.org</t>
  </si>
  <si>
    <t>angel121@students.psd1.org</t>
  </si>
  <si>
    <t>derek002@students.psd1.org</t>
  </si>
  <si>
    <t>andrea020@students.psd1.org</t>
  </si>
  <si>
    <t>conrad001@students.psd1.org</t>
  </si>
  <si>
    <t>ami740@students.psd1.org</t>
  </si>
  <si>
    <t>ramos774@students.thedeltahighschool.com</t>
  </si>
  <si>
    <t>christian116@students.psd1.org</t>
  </si>
  <si>
    <t>sydnee647@students.psd1.org</t>
  </si>
  <si>
    <t>arely464@students.psd1.org</t>
  </si>
  <si>
    <t>julian553@students.psd1.org</t>
  </si>
  <si>
    <t>anna441@students.psd1.org</t>
  </si>
  <si>
    <t>olivia929@students.psd1.org</t>
  </si>
  <si>
    <t>jayvon001@students.psd1.org</t>
  </si>
  <si>
    <t>daniela175@students.psd1.org</t>
  </si>
  <si>
    <t>juan108@students.psd1.org</t>
  </si>
  <si>
    <t>catherine003@students.psd1.org</t>
  </si>
  <si>
    <t>ruby016@students.psd1.org</t>
  </si>
  <si>
    <t>reagan001@students.psd1.org</t>
  </si>
  <si>
    <t>jairmiah801@students.psd1.org</t>
  </si>
  <si>
    <t>danielalej889@students.psd1.org</t>
  </si>
  <si>
    <t>daniel048@students.psd1.org</t>
  </si>
  <si>
    <t>josmar884@students.psd1.org</t>
  </si>
  <si>
    <t>jesus125@students.psd1.org</t>
  </si>
  <si>
    <t>todd003@students.psd1.org</t>
  </si>
  <si>
    <t>zoey001@students.psd1.org</t>
  </si>
  <si>
    <t>james009@students.psd1.org</t>
  </si>
  <si>
    <t>athalia038@students.psd1.org</t>
  </si>
  <si>
    <t>nicoleathena001@students.psd1.org</t>
  </si>
  <si>
    <t>jason665@students.psd1.org</t>
  </si>
  <si>
    <t>rafael821@students.psd1.org</t>
  </si>
  <si>
    <t>mendoza677@students.thedeltahighschool.com</t>
  </si>
  <si>
    <t>nayomi330@students.psd1.org</t>
  </si>
  <si>
    <t>daniela008@students.psd1.org</t>
  </si>
  <si>
    <t>eduardo944@students.psd1.org</t>
  </si>
  <si>
    <t>marcos791@students.psd1.org</t>
  </si>
  <si>
    <t>lorenzo006@students.psd1.org</t>
  </si>
  <si>
    <t>castiel001@students.psd1.org</t>
  </si>
  <si>
    <t>chase001@students.psd1.org</t>
  </si>
  <si>
    <t>joseph876@students.psd1.org</t>
  </si>
  <si>
    <t>roberto623@students.psd1.org</t>
  </si>
  <si>
    <t>hunter001@students.psd1.org</t>
  </si>
  <si>
    <t>cameron213@students.psd1.org</t>
  </si>
  <si>
    <t>adrian374@students.psd1.org</t>
  </si>
  <si>
    <t>elizabeth028@students.psd1.org</t>
  </si>
  <si>
    <t>riley012@students.psd1.org</t>
  </si>
  <si>
    <t>jessica660@students.psd1.org</t>
  </si>
  <si>
    <t>mariana462@students.psd1.org</t>
  </si>
  <si>
    <t>arely004@students.psd1.org</t>
  </si>
  <si>
    <t>emanuel797@students.psd1.org</t>
  </si>
  <si>
    <t>sean834@students.psd1.org</t>
  </si>
  <si>
    <t>priscilla962@students.psd1.org</t>
  </si>
  <si>
    <t>trevvor002@students.psd1.org</t>
  </si>
  <si>
    <t>sophie194@students.psd1.org</t>
  </si>
  <si>
    <t>alejandro450@students.psd1.org</t>
  </si>
  <si>
    <t>jacob049@students.psd1.org</t>
  </si>
  <si>
    <t>robert699@students.psd1.org</t>
  </si>
  <si>
    <t>damian254@students.psd1.org</t>
  </si>
  <si>
    <t>paola474@students.psd1.org</t>
  </si>
  <si>
    <t>hermione001@students.psd1.org</t>
  </si>
  <si>
    <t>johanna001@students.psd1.org</t>
  </si>
  <si>
    <t>fidel968@students.psd1.org</t>
  </si>
  <si>
    <t>yareli600@students.psd1.org</t>
  </si>
  <si>
    <t>mia106@students.psd1.org</t>
  </si>
  <si>
    <t>kane001@students.psd1.org</t>
  </si>
  <si>
    <t>estefania001@students.psd1.org</t>
  </si>
  <si>
    <t>enoc001@students.psd1.org</t>
  </si>
  <si>
    <t>mystic506@students.psd1.org</t>
  </si>
  <si>
    <t>ariye001@students.psd1.org</t>
  </si>
  <si>
    <t>gonsalez001@students.psd1.org</t>
  </si>
  <si>
    <t>jaylee228@students.psd1.org</t>
  </si>
  <si>
    <t>kendra007@students.psd1.org</t>
  </si>
  <si>
    <t>maritza897@students.psd1.org</t>
  </si>
  <si>
    <t>jose435@students.psd1.org</t>
  </si>
  <si>
    <t>aleeah002@students.psd1.org</t>
  </si>
  <si>
    <t>clemente219@students.psd1.org</t>
  </si>
  <si>
    <t>rachel006@students.psd1.org</t>
  </si>
  <si>
    <t>yareli741@students.psd1.org</t>
  </si>
  <si>
    <t>jose935@students.psd1.org</t>
  </si>
  <si>
    <t>michaela442@students.psd1.org</t>
  </si>
  <si>
    <t>ximena003@students.psd1.org</t>
  </si>
  <si>
    <t>destiny973@students.psd1.org</t>
  </si>
  <si>
    <t>aydrian310@students.psd1.org</t>
  </si>
  <si>
    <t>axel013@students.psd1.org</t>
  </si>
  <si>
    <t>roberto007@students.psd1.org</t>
  </si>
  <si>
    <t>madison817@students.psd1.org</t>
  </si>
  <si>
    <t>bryan135@students.psd1.org</t>
  </si>
  <si>
    <t>jeremy773@students.psd1.org</t>
  </si>
  <si>
    <t>miranda001@students.psd1.org</t>
  </si>
  <si>
    <t>bwe144@students.psd1.org</t>
  </si>
  <si>
    <t>annabelle384@students.psd1.org</t>
  </si>
  <si>
    <t>maximilian654@students.psd1.org</t>
  </si>
  <si>
    <t>newman923@students.thedeltahighschool.com</t>
  </si>
  <si>
    <t>holland002@students.psd1.org</t>
  </si>
  <si>
    <t>esmeralda392@students.psd1.org</t>
  </si>
  <si>
    <t>elias816@students.psd1.org</t>
  </si>
  <si>
    <t>haven002@students.psd1.org</t>
  </si>
  <si>
    <t>viviana285@students.psd1.org</t>
  </si>
  <si>
    <t>esmeralda824@students.psd1.org</t>
  </si>
  <si>
    <t>harbo981@students.thedeltahighschool.com</t>
  </si>
  <si>
    <t>adisen317@students.psd1.org</t>
  </si>
  <si>
    <t>flor992@students.psd1.org</t>
  </si>
  <si>
    <t>matthew893@students.psd1.org</t>
  </si>
  <si>
    <t>giselle875@students.psd1.org</t>
  </si>
  <si>
    <t>david060@students.psd1.org</t>
  </si>
  <si>
    <t>kora463@students.psd1.org</t>
  </si>
  <si>
    <t>grant005@students.psd1.org</t>
  </si>
  <si>
    <t>emma707@students.psd1.org</t>
  </si>
  <si>
    <t>lexi810@students.psd1.org</t>
  </si>
  <si>
    <t>mendoza128@students.psd1.org</t>
  </si>
  <si>
    <t>braeden001@students.psd1.org</t>
  </si>
  <si>
    <t>lennox315@students.psd1.org</t>
  </si>
  <si>
    <t>brandon011@students.psd1.org</t>
  </si>
  <si>
    <t>jaime162@students.psd1.org</t>
  </si>
  <si>
    <t>micah002@students.psd1.org</t>
  </si>
  <si>
    <t>natlie285@students.psd1.org</t>
  </si>
  <si>
    <t>jose034@students.psd1.org</t>
  </si>
  <si>
    <t>jessica015@students.psd1.org</t>
  </si>
  <si>
    <t>isaac005@students.psd1.org</t>
  </si>
  <si>
    <t>tiyara888@students.psd1.org</t>
  </si>
  <si>
    <t>yahir006@students.psd1.org</t>
  </si>
  <si>
    <t>marina002@students.psd1.org</t>
  </si>
  <si>
    <t>myles049@students.psd1.org</t>
  </si>
  <si>
    <t>alexander853@students.psd1.org</t>
  </si>
  <si>
    <t>bibiana750@students.psd1.org</t>
  </si>
  <si>
    <t>ozias001@students.thedeltahighschool.com</t>
  </si>
  <si>
    <t>payton078@students.psd1.org</t>
  </si>
  <si>
    <t>itzel002@students.psd1.org</t>
  </si>
  <si>
    <t>brynlee001@students.psd1.org</t>
  </si>
  <si>
    <t>jesse295@students.psd1.org</t>
  </si>
  <si>
    <t>abigail340@students.psd1.org</t>
  </si>
  <si>
    <t>adryanna787@students.psd1.org</t>
  </si>
  <si>
    <t>amilia371@students.psd1.org</t>
  </si>
  <si>
    <t>lawson239@students.thedeltahighschool.com</t>
  </si>
  <si>
    <t>gabel060@students.thedeltahighschool.com</t>
  </si>
  <si>
    <t>aleman972@students.thedeltahighschool.com</t>
  </si>
  <si>
    <t>aria003@students.psd1.org</t>
  </si>
  <si>
    <t>stella670@students.psd1.org</t>
  </si>
  <si>
    <t>daniela766@students.psd1.org</t>
  </si>
  <si>
    <t>allen566@students.psd1.org</t>
  </si>
  <si>
    <t>angel031@students.psd1.org</t>
  </si>
  <si>
    <t>george580@students.thedeltahighschool.com</t>
  </si>
  <si>
    <t>manuel741@students.psd1.org</t>
  </si>
  <si>
    <t>sophia359@students.psd1.org</t>
  </si>
  <si>
    <t>luna008@students.psd1.org</t>
  </si>
  <si>
    <t>sergio868@students.psd1.org</t>
  </si>
  <si>
    <t>carlos514@students.psd1.org</t>
  </si>
  <si>
    <t>victor384@students.psd1.org</t>
  </si>
  <si>
    <t>laticia272@students.psd1.org</t>
  </si>
  <si>
    <t>ali002@students.psd1.org</t>
  </si>
  <si>
    <t>azeliah564@students.psd1.org</t>
  </si>
  <si>
    <t>mario159@students.psd1.org</t>
  </si>
  <si>
    <t>sinahi002@students.psd1.org</t>
  </si>
  <si>
    <t>anthony471@students.psd1.org</t>
  </si>
  <si>
    <t>darvin001@students.psd1.org</t>
  </si>
  <si>
    <t>anuar001@students.psd1.org</t>
  </si>
  <si>
    <t>grace011@students.psd1.org</t>
  </si>
  <si>
    <t>indigo346@students.psd1.org</t>
  </si>
  <si>
    <t>milagros003@students.psd1.org</t>
  </si>
  <si>
    <t>mylie182@students.psd1.org</t>
  </si>
  <si>
    <t>irayda001@students.psd1.org</t>
  </si>
  <si>
    <t>lizabella005@students.psd1.org</t>
  </si>
  <si>
    <t>amelia006@students.psd1.org</t>
  </si>
  <si>
    <t>luis859@students.psd1.org</t>
  </si>
  <si>
    <t>olga531@students.psd1.org</t>
  </si>
  <si>
    <t>mahamudi001@students.psd1.org</t>
  </si>
  <si>
    <t>david016@students.psd1.org</t>
  </si>
  <si>
    <t>miguel851@students.psd1.org</t>
  </si>
  <si>
    <t>avan681@students.psd1.org</t>
  </si>
  <si>
    <t>jazz001@students.thedeltahighschool.com</t>
  </si>
  <si>
    <t>helle001@students.psd1.org</t>
  </si>
  <si>
    <t>makayla002@students.psd1.org</t>
  </si>
  <si>
    <t>diego044@students.psd1.org</t>
  </si>
  <si>
    <t>andres013@students.psd1.org</t>
  </si>
  <si>
    <t>brandon889@students.psd1.org</t>
  </si>
  <si>
    <t>andru001@students.psd1.org</t>
  </si>
  <si>
    <t>hannah990@students.psd1.org</t>
  </si>
  <si>
    <t>ricardo759@students.psd1.org</t>
  </si>
  <si>
    <t>esteban002@students.psd1.org</t>
  </si>
  <si>
    <t>julian901@students.psd1.org</t>
  </si>
  <si>
    <t>julisa602@students.psd1.org</t>
  </si>
  <si>
    <t>desire084@students.thedeltahighschool.com</t>
  </si>
  <si>
    <t>emilio015@students.psd1.org</t>
  </si>
  <si>
    <t>leonardo027@students.psd1.org</t>
  </si>
  <si>
    <t>brian178@students.psd1.org</t>
  </si>
  <si>
    <t>natalie007@students.psd1.org</t>
  </si>
  <si>
    <t>cheyenne067@students.psd1.org</t>
  </si>
  <si>
    <t>netzary373@students.psd1.org</t>
  </si>
  <si>
    <t>rylie831@students.psd1.org</t>
  </si>
  <si>
    <t>matteo006@students.psd1.org</t>
  </si>
  <si>
    <t>adelieze001@students.psd1.org</t>
  </si>
  <si>
    <t>anthony604@students.psd1.org</t>
  </si>
  <si>
    <t>melissa014@students.thedeltahighschool.com</t>
  </si>
  <si>
    <t>stephany001@students.psd1.org</t>
  </si>
  <si>
    <t>alexander029@students.psd1.org</t>
  </si>
  <si>
    <t>jaxson003@students.psd1.org</t>
  </si>
  <si>
    <t>asia001@students.psd1.org</t>
  </si>
  <si>
    <t>lily142@students.psd1.org</t>
  </si>
  <si>
    <t>isaac008@students.thedeltahighschool.com</t>
  </si>
  <si>
    <t>escarlett748@students.psd1.org</t>
  </si>
  <si>
    <t>lindsay014@students.psd1.org</t>
  </si>
  <si>
    <t>aleah012@students.psd1.org</t>
  </si>
  <si>
    <t>emma003@students.psd1.org</t>
  </si>
  <si>
    <t>kelsie705@students.psd1.org</t>
  </si>
  <si>
    <t>kayla948@students.psd1.org</t>
  </si>
  <si>
    <t>genesis168@students.psd1.org</t>
  </si>
  <si>
    <t>sylas001@students.psd1.org</t>
  </si>
  <si>
    <t>myranda001@students.psd1.org</t>
  </si>
  <si>
    <t>ezrie001@students.psd1.org</t>
  </si>
  <si>
    <t>libby001@students.psd1.org</t>
  </si>
  <si>
    <t>morgan474@students.psd1.org</t>
  </si>
  <si>
    <t>aubree002@students.psd1.org</t>
  </si>
  <si>
    <t>mayren001@students.psd1.org</t>
  </si>
  <si>
    <t>marco988@students.psd1.org</t>
  </si>
  <si>
    <t>kendrayamilet001@students.psd1.org</t>
  </si>
  <si>
    <t>jenny260@students.psd1.org</t>
  </si>
  <si>
    <t>steven003@students.psd1.org</t>
  </si>
  <si>
    <t>ian014@students.psd1.org</t>
  </si>
  <si>
    <t>issac682@students.psd1.org</t>
  </si>
  <si>
    <t>dalila751@students.psd1.org</t>
  </si>
  <si>
    <t>emily399@students.psd1.org</t>
  </si>
  <si>
    <t>kevin159@students.psd1.org</t>
  </si>
  <si>
    <t>noah026@students.psd1.org</t>
  </si>
  <si>
    <t>ramon312@students.psd1.org</t>
  </si>
  <si>
    <t>ryan012@students.psd1.org</t>
  </si>
  <si>
    <t>aubriella003@students.psd1.org</t>
  </si>
  <si>
    <t>benita001@students.psd1.org</t>
  </si>
  <si>
    <t>cristal001@students.psd1.org</t>
  </si>
  <si>
    <t>ashante010@students.psd1.org</t>
  </si>
  <si>
    <t>samuel283@students.psd1.org</t>
  </si>
  <si>
    <t>lilly002@students.psd1.org</t>
  </si>
  <si>
    <t>kaylee747@students.psd1.org</t>
  </si>
  <si>
    <t>kimberly031@students.psd1.org</t>
  </si>
  <si>
    <t>nikilis267@students.psd1.org</t>
  </si>
  <si>
    <t>cormac001@students.psd1.org</t>
  </si>
  <si>
    <t>wade001@students.psd1.org</t>
  </si>
  <si>
    <t>maylee093@students.psd1.org</t>
  </si>
  <si>
    <t>briana858@students.psd1.org</t>
  </si>
  <si>
    <t>xavier676@students.psd1.org</t>
  </si>
  <si>
    <t>alex930@students.psd1.org</t>
  </si>
  <si>
    <t>jake261@students.psd1.org</t>
  </si>
  <si>
    <t>drevin001@students.psd1.org</t>
  </si>
  <si>
    <t>dereck001@students.psd1.org</t>
  </si>
  <si>
    <t>aaron924@students.psd1.org</t>
  </si>
  <si>
    <t>aubrey005@students.psd1.org</t>
  </si>
  <si>
    <t>diego888@students.psd1.org</t>
  </si>
  <si>
    <t>cora001@students.psd1.org</t>
  </si>
  <si>
    <t>lennart001@students.psd1.org</t>
  </si>
  <si>
    <t>alexis008@students.psd1.org</t>
  </si>
  <si>
    <t>eman001@students.thedeltahighschool.com</t>
  </si>
  <si>
    <t>abrianna779@students.psd1.org</t>
  </si>
  <si>
    <t>vicente368@students.psd1.org</t>
  </si>
  <si>
    <t>kamri795@students.psd1.org</t>
  </si>
  <si>
    <t>carlos867@students.psd1.org</t>
  </si>
  <si>
    <t>jose709@students.psd1.org</t>
  </si>
  <si>
    <t>joey273@students.psd1.org</t>
  </si>
  <si>
    <t>brian542@students.psd1.org</t>
  </si>
  <si>
    <t>richard390@students.psd1.org</t>
  </si>
  <si>
    <t>rosalie001@students.psd1.org</t>
  </si>
  <si>
    <t>tania541@students.psd1.org</t>
  </si>
  <si>
    <t>mya810@students.psd1.org</t>
  </si>
  <si>
    <t>anthony884@students.psd1.org</t>
  </si>
  <si>
    <t>skyler002@students.psd1.org</t>
  </si>
  <si>
    <t>patricio583@students.psd1.org</t>
  </si>
  <si>
    <t>maricela002@students.psd1.org</t>
  </si>
  <si>
    <t>eva667@students.psd1.org</t>
  </si>
  <si>
    <t>daniel080@students.psd1.org</t>
  </si>
  <si>
    <t>isaac009@students.psd1.org</t>
  </si>
  <si>
    <t>alonso826@students.psd1.org</t>
  </si>
  <si>
    <t>lilly001@students.psd1.org</t>
  </si>
  <si>
    <t>cristal632@students.psd1.org</t>
  </si>
  <si>
    <t>gloria002@students.psd1.org</t>
  </si>
  <si>
    <t>quincy763@students.psd1.org</t>
  </si>
  <si>
    <t>jose801@students.psd1.org</t>
  </si>
  <si>
    <t>luisbrandon001@students.psd1.org</t>
  </si>
  <si>
    <t>albert658@students.psd1.org</t>
  </si>
  <si>
    <t>luis311@students.psd1.org</t>
  </si>
  <si>
    <t>jean588@students.psd1.org</t>
  </si>
  <si>
    <t>javier360@students.psd1.org</t>
  </si>
  <si>
    <t>esmeralda001@students.psd1.org</t>
  </si>
  <si>
    <t>manuel957@students.psd1.org</t>
  </si>
  <si>
    <t>liliana801@students.psd1.org</t>
  </si>
  <si>
    <t>sandy828@students.psd1.org</t>
  </si>
  <si>
    <t>joel005@students.psd1.org</t>
  </si>
  <si>
    <t>maiya870@students.psd1.org</t>
  </si>
  <si>
    <t>yoselyn002@students.psd1.org</t>
  </si>
  <si>
    <t>yandel803@students.psd1.org</t>
  </si>
  <si>
    <t>alejandro299@students.psd1.org</t>
  </si>
  <si>
    <t>angel015@students.psd1.org</t>
  </si>
  <si>
    <t>daniel030@students.psd1.org</t>
  </si>
  <si>
    <t>kendahl001@students.psd1.org</t>
  </si>
  <si>
    <t>markus001@students.psd1.org</t>
  </si>
  <si>
    <t>myah001@students.psd1.org</t>
  </si>
  <si>
    <t>michael009@students.psd1.org</t>
  </si>
  <si>
    <t>lukas999@students.psd1.org</t>
  </si>
  <si>
    <t>diego390@students.psd1.org</t>
  </si>
  <si>
    <t>anthony592@students.psd1.org</t>
  </si>
  <si>
    <t>alonzo764@students.psd1.org</t>
  </si>
  <si>
    <t>kelsey002@students.psd1.org</t>
  </si>
  <si>
    <t>daniel204@students.psd1.org</t>
  </si>
  <si>
    <t>ariana017@students.psd1.org</t>
  </si>
  <si>
    <t>christophe553@students.psd1.org</t>
  </si>
  <si>
    <t>abraham971@students.psd1.org</t>
  </si>
  <si>
    <t>giovanni775@students.psd1.org</t>
  </si>
  <si>
    <t>izabella264@students.psd1.org</t>
  </si>
  <si>
    <t>hailey007@students.psd1.org</t>
  </si>
  <si>
    <t>yeilin076@students.psd1.org</t>
  </si>
  <si>
    <t>karla842@students.psd1.org</t>
  </si>
  <si>
    <t>david168@students.psd1.org</t>
  </si>
  <si>
    <t>raul371@students.psd1.org</t>
  </si>
  <si>
    <t>cassandra863@students.psd1.org</t>
  </si>
  <si>
    <t>jesiah212@students.psd1.org</t>
  </si>
  <si>
    <t>landon009@students.psd1.org</t>
  </si>
  <si>
    <t>neymar002@students.psd1.org</t>
  </si>
  <si>
    <t>alex004@students.psd1.org</t>
  </si>
  <si>
    <t>isaac166@students.psd1.org</t>
  </si>
  <si>
    <t>giovanni005@students.psd1.org</t>
  </si>
  <si>
    <t>alonzo001@students.psd1.org</t>
  </si>
  <si>
    <t>dalycia529@students.psd1.org</t>
  </si>
  <si>
    <t>xzavier633@students.psd1.org</t>
  </si>
  <si>
    <t>evelia001@students.psd1.org</t>
  </si>
  <si>
    <t>liliana184@students.psd1.org</t>
  </si>
  <si>
    <t>paul005@students.psd1.org</t>
  </si>
  <si>
    <t>ava002@students.psd1.org</t>
  </si>
  <si>
    <t>pastor001@students.psd1.org</t>
  </si>
  <si>
    <t>esequiel871@students.psd1.org</t>
  </si>
  <si>
    <t>kimberly006@students.psd1.org</t>
  </si>
  <si>
    <t>angel052@students.psd1.org</t>
  </si>
  <si>
    <t>kenan001@students.psd1.org</t>
  </si>
  <si>
    <t>zachary983@students.psd1.org</t>
  </si>
  <si>
    <t>christian730@students.psd1.org</t>
  </si>
  <si>
    <t>corbin090@students.psd1.org</t>
  </si>
  <si>
    <t>Daniel145@students.psd1.org</t>
  </si>
  <si>
    <t>violet001@students.psd1.org</t>
  </si>
  <si>
    <t>grant750@students.psd1.org</t>
  </si>
  <si>
    <t>navin116@students.psd1.org</t>
  </si>
  <si>
    <t>juan921@students.psd1.org</t>
  </si>
  <si>
    <t>dylan023@students.psd1.org</t>
  </si>
  <si>
    <t>vadim001@students.psd1.org</t>
  </si>
  <si>
    <t>luis515@students.psd1.org</t>
  </si>
  <si>
    <t>jorge015@students.psd1.org</t>
  </si>
  <si>
    <t>alize002@students.psd1.org</t>
  </si>
  <si>
    <t>kimber004@students.psd1.org</t>
  </si>
  <si>
    <t>timothy005@students.psd1.org</t>
  </si>
  <si>
    <t>calvin004@students.psd1.org</t>
  </si>
  <si>
    <t>leal756@students.thedeltahighschool.com</t>
  </si>
  <si>
    <t>nikita003@students.psd1.org</t>
  </si>
  <si>
    <t>jayden110@students.psd1.org</t>
  </si>
  <si>
    <t>wendy003@students.psd1.org</t>
  </si>
  <si>
    <t>gerardo307@students.psd1.org</t>
  </si>
  <si>
    <t>drayden566@students.psd1.org</t>
  </si>
  <si>
    <t>emily512@students.psd1.org</t>
  </si>
  <si>
    <t>julian071@students.psd1.org</t>
  </si>
  <si>
    <t>marco963@students.psd1.org</t>
  </si>
  <si>
    <t>kameron773@students.psd1.org</t>
  </si>
  <si>
    <t>emily567@students.psd1.org</t>
  </si>
  <si>
    <t>lorenzo007@students.psd1.org</t>
  </si>
  <si>
    <t>maria674@students.psd1.org</t>
  </si>
  <si>
    <t>yareli216@students.thedeltahighschool.com</t>
  </si>
  <si>
    <t>blanca650@students.psd1.org</t>
  </si>
  <si>
    <t>leila002@students.psd1.org</t>
  </si>
  <si>
    <t>xylia547@students.psd1.org</t>
  </si>
  <si>
    <t>olivia086@students.psd1.org</t>
  </si>
  <si>
    <t>brayyan149@students.psd1.org</t>
  </si>
  <si>
    <t>isabellah418@students.psd1.org</t>
  </si>
  <si>
    <t>rylie002@students.psd1.org</t>
  </si>
  <si>
    <t>alexis918@students.psd1.org</t>
  </si>
  <si>
    <t>zarelia697@students.psd1.org</t>
  </si>
  <si>
    <t>atalya561@students.psd1.org</t>
  </si>
  <si>
    <t>sarahi003@students.psd1.org</t>
  </si>
  <si>
    <t>alexander021@students.psd1.org</t>
  </si>
  <si>
    <t>rafael622@students.psd1.org</t>
  </si>
  <si>
    <t>manuel183@students.psd1.org</t>
  </si>
  <si>
    <t>mia756@students.psd1.org</t>
  </si>
  <si>
    <t>kristine013@students.psd1.org</t>
  </si>
  <si>
    <t>uriel411@students.psd1.org</t>
  </si>
  <si>
    <t>mathew491@students.psd1.org</t>
  </si>
  <si>
    <t>elizabeth273@students.psd1.org</t>
  </si>
  <si>
    <t>daisy991@students.psd1.org</t>
  </si>
  <si>
    <t>brianna020@students.psd1.org</t>
  </si>
  <si>
    <t>dion685@students.psd1.org</t>
  </si>
  <si>
    <t>nadine001@students.psd1.org</t>
  </si>
  <si>
    <t>luke003@students.psd1.org</t>
  </si>
  <si>
    <t>brandon407@students.psd1.org</t>
  </si>
  <si>
    <t>alessandro001@students.psd1.org</t>
  </si>
  <si>
    <t>cruzario001@students.psd1.org</t>
  </si>
  <si>
    <t>lorenzo003@students.psd1.org</t>
  </si>
  <si>
    <t>emma000@students.psd1.org</t>
  </si>
  <si>
    <t>bianca854@students.psd1.org</t>
  </si>
  <si>
    <t>brandon013@students.psd1.org</t>
  </si>
  <si>
    <t>marlene529@students.psd1.org</t>
  </si>
  <si>
    <t>daisy409@students.psd1.org</t>
  </si>
  <si>
    <t>maricela912@students.psd1.org</t>
  </si>
  <si>
    <t>dimitri001@students.psd1.org</t>
  </si>
  <si>
    <t>julyssa299@students.psd1.org</t>
  </si>
  <si>
    <t>nicholas006@students.psd1.org</t>
  </si>
  <si>
    <t>heaven563@students.psd1.org</t>
  </si>
  <si>
    <t>jacob832@students.psd1.org</t>
  </si>
  <si>
    <t>leiloni001@students.psd1.org</t>
  </si>
  <si>
    <t>collin322@students.psd1.org</t>
  </si>
  <si>
    <t>ricardo312@students.psd1.org</t>
  </si>
  <si>
    <t>clarisa002@students.psd1.org</t>
  </si>
  <si>
    <t>griselda001@students.psd1.org</t>
  </si>
  <si>
    <t>allison010@students.psd1.org</t>
  </si>
  <si>
    <t>evelyn007@students.psd1.org</t>
  </si>
  <si>
    <t>sonia446@students.psd1.org</t>
  </si>
  <si>
    <t>leo699@students.psd1.org</t>
  </si>
  <si>
    <t>koa001@students.psd1.org</t>
  </si>
  <si>
    <t>marlizze549@students.psd1.org</t>
  </si>
  <si>
    <t>myra906@students.psd1.org</t>
  </si>
  <si>
    <t>kyle542@students.psd1.org</t>
  </si>
  <si>
    <t>emaly807@students.psd1.org</t>
  </si>
  <si>
    <t>angel054@students.psd1.org</t>
  </si>
  <si>
    <t>cesar010@students.psd1.org</t>
  </si>
  <si>
    <t>skylar004@students.psd1.org</t>
  </si>
  <si>
    <t>alexander755@students.psd1.org</t>
  </si>
  <si>
    <t>aurora059@students.psd1.org</t>
  </si>
  <si>
    <t>kailyr001@students.psd1.org</t>
  </si>
  <si>
    <t>dulce861@students.psd1.org</t>
  </si>
  <si>
    <t>brando606@students.psd1.org</t>
  </si>
  <si>
    <t>victor990@students.psd1.org</t>
  </si>
  <si>
    <t>vanessa484@students.psd1.org</t>
  </si>
  <si>
    <t>angel038@students.psd1.org</t>
  </si>
  <si>
    <t>elizabeth561@students.psd1.org</t>
  </si>
  <si>
    <t>neziah001@students.psd1.org</t>
  </si>
  <si>
    <t>grant002@students.psd1.org</t>
  </si>
  <si>
    <t>lilibeth934@students.psd1.org</t>
  </si>
  <si>
    <t>paul002@students.psd1.org</t>
  </si>
  <si>
    <t>ramon145@students.psd1.org</t>
  </si>
  <si>
    <t>micah438@students.psd1.org</t>
  </si>
  <si>
    <t>james345@students.psd1.org</t>
  </si>
  <si>
    <t>carlos228@students.psd1.org</t>
  </si>
  <si>
    <t>noe736@students.psd1.org</t>
  </si>
  <si>
    <t>emma020@students.psd1.org</t>
  </si>
  <si>
    <t>emely002@students.psd1.org</t>
  </si>
  <si>
    <t>briana008@students.psd1.org</t>
  </si>
  <si>
    <t>shirley001@students.psd1.org</t>
  </si>
  <si>
    <t>jeremiah615@students.psd1.org</t>
  </si>
  <si>
    <t>jameelah596@students.psd1.org</t>
  </si>
  <si>
    <t>denys003@students.psd1.org</t>
  </si>
  <si>
    <t>vanessa464@students.psd1.org</t>
  </si>
  <si>
    <t>emma757@students.thedeltahighschool.com</t>
  </si>
  <si>
    <t>abigail011@students.thedeltahighschool.com</t>
  </si>
  <si>
    <t>lunna185@students.psd1.org</t>
  </si>
  <si>
    <t>diego002@students.psd1.org</t>
  </si>
  <si>
    <t>mario003@students.psd1.org</t>
  </si>
  <si>
    <t>mariana615@students.psd1.org</t>
  </si>
  <si>
    <t>carma001@students.Psd1.org</t>
  </si>
  <si>
    <t>jackson003@students.psd1.org</t>
  </si>
  <si>
    <t>anareli001@students.psd1.org</t>
  </si>
  <si>
    <t>ashtyn002@students.psd1.org</t>
  </si>
  <si>
    <t>isabel017@students.psd1.org</t>
  </si>
  <si>
    <t>elijah051@students.psd1.org</t>
  </si>
  <si>
    <t>mario001@students.psd1.org</t>
  </si>
  <si>
    <t>lucien001@students.psd1.org</t>
  </si>
  <si>
    <t>angel859@students.psd1.org</t>
  </si>
  <si>
    <t>jax003@students.psd1.org</t>
  </si>
  <si>
    <t>josie002@students.psd1.org</t>
  </si>
  <si>
    <t>dallas479@students.thedeltahighschool.com</t>
  </si>
  <si>
    <t>daleyza100@students.psd1.org</t>
  </si>
  <si>
    <t>bennett095@students.psd1.org</t>
  </si>
  <si>
    <t>tonya671@students.psd1.org</t>
  </si>
  <si>
    <t>noemi004@students.psd1.org</t>
  </si>
  <si>
    <t>emilio014@students.psd1.org</t>
  </si>
  <si>
    <t>alan663@students.psd1.org</t>
  </si>
  <si>
    <t>luis909@students.psd1.org</t>
  </si>
  <si>
    <t>ian642@students.psd1.org</t>
  </si>
  <si>
    <t>taryn900@students.psd1.org</t>
  </si>
  <si>
    <t>quentin337@students.psd1.org</t>
  </si>
  <si>
    <t>haylee050@students.psd1.org</t>
  </si>
  <si>
    <t>vanessa760@students.psd1.org</t>
  </si>
  <si>
    <t>samuel027@students.thedeltahighschool.com</t>
  </si>
  <si>
    <t>alexis006@students.psd1.org</t>
  </si>
  <si>
    <t>daniela919@students.psd1.org</t>
  </si>
  <si>
    <t>elias010@students.psd1.org</t>
  </si>
  <si>
    <t>nevaeh632@students.psd1.org</t>
  </si>
  <si>
    <t>april698@students.psd1.org</t>
  </si>
  <si>
    <t>emanuel920@students.psd1.org</t>
  </si>
  <si>
    <t>abella930@students.thedeltahighschool.com</t>
  </si>
  <si>
    <t>daniela659@students.psd1.org</t>
  </si>
  <si>
    <t>karina001@students.psd1.org</t>
  </si>
  <si>
    <t>madison714@students.psd1.org</t>
  </si>
  <si>
    <t>trinelle001@students.psd1.org</t>
  </si>
  <si>
    <t>sophia032@students.psd1.org</t>
  </si>
  <si>
    <t>diana055@students.psd1.org</t>
  </si>
  <si>
    <t>sophia665@students.psd1.org</t>
  </si>
  <si>
    <t>alaylaa631@students.psd1.org</t>
  </si>
  <si>
    <t>kollins001@students.psd1.org</t>
  </si>
  <si>
    <t>dominic131@students.psd1.org</t>
  </si>
  <si>
    <t>julisa544@students.psd1.org</t>
  </si>
  <si>
    <t>annabel516@students.psd1.org</t>
  </si>
  <si>
    <t>samantha841@students.psd1.org</t>
  </si>
  <si>
    <t>mary323@students.psd1.org</t>
  </si>
  <si>
    <t>cassidy003@students.psd1.org</t>
  </si>
  <si>
    <t>amerie002@students.psd1.org</t>
  </si>
  <si>
    <t>pedro630@students.psd1.org</t>
  </si>
  <si>
    <t>kash002@students.psd1.org</t>
  </si>
  <si>
    <t>ariel816@students.psd1.org</t>
  </si>
  <si>
    <t>madylin689@students.psd1.org</t>
  </si>
  <si>
    <t>charlotte002@students.psd1.org</t>
  </si>
  <si>
    <t>jonathan008@students.psd1.org</t>
  </si>
  <si>
    <t>hallie846@students.psd1.org</t>
  </si>
  <si>
    <t>jafet080@students.psd1.org</t>
  </si>
  <si>
    <t>reven001@students.psd1.org</t>
  </si>
  <si>
    <t>karma679@students.psd1.org</t>
  </si>
  <si>
    <t>aiden827@students.psd1.org</t>
  </si>
  <si>
    <t>isabella044@students.psd1.org</t>
  </si>
  <si>
    <t>alemi001@students.psd1.org</t>
  </si>
  <si>
    <t>jaslene003@students.psd1.org</t>
  </si>
  <si>
    <t>carlos125@students.psd1.org</t>
  </si>
  <si>
    <t>nazar931@students.psd1.org</t>
  </si>
  <si>
    <t>osbaldo437@students.psd1.org</t>
  </si>
  <si>
    <t>areya001@students.psd1.org</t>
  </si>
  <si>
    <t>isabela002@students.psd1.org</t>
  </si>
  <si>
    <t>samia001@students.psd1.org</t>
  </si>
  <si>
    <t>elmer954@students.psd1.org</t>
  </si>
  <si>
    <t>daniela084@students.psd1.org</t>
  </si>
  <si>
    <t>olivia242@students.psd1.org</t>
  </si>
  <si>
    <t>emmanuel933@students.psd1.org</t>
  </si>
  <si>
    <t>alan771@students.psd1.org</t>
  </si>
  <si>
    <t>maria026@students.psd1.org</t>
  </si>
  <si>
    <t>patrick001@students.psd1.org</t>
  </si>
  <si>
    <t>lucero884@students.psd1.org</t>
  </si>
  <si>
    <t>kaelee215@students.psd1.org</t>
  </si>
  <si>
    <t>sofia470@students.psd1.org</t>
  </si>
  <si>
    <t>ismael011@students.psd1.org</t>
  </si>
  <si>
    <t>shanelin001@students.psd1.org</t>
  </si>
  <si>
    <t>lucas301@students.psd1.org</t>
  </si>
  <si>
    <t>sukayna001@students.psd1.org</t>
  </si>
  <si>
    <t>connor720@students.psd1.org</t>
  </si>
  <si>
    <t>itzel586@students.psd1.org</t>
  </si>
  <si>
    <t>jaden745@students.psd1.org</t>
  </si>
  <si>
    <t>maximus005@students.psd1.org</t>
  </si>
  <si>
    <t>harper417@students.psd1.org</t>
  </si>
  <si>
    <t>kevin227@students.psd1.org</t>
  </si>
  <si>
    <t>jayden729@students.psd1.org</t>
  </si>
  <si>
    <t>lionel870@students.psd1.org</t>
  </si>
  <si>
    <t>tanner403@students.psd1.org</t>
  </si>
  <si>
    <t>tyler373@students.psd1.org</t>
  </si>
  <si>
    <t>ezequiel692@students.psd1.org</t>
  </si>
  <si>
    <t>fernando946@students.psd1.org</t>
  </si>
  <si>
    <t>amber344@students.psd1.org</t>
  </si>
  <si>
    <t>nediah883@students.psd1.org</t>
  </si>
  <si>
    <t>paolo277@students.psd1.org</t>
  </si>
  <si>
    <t>pedro535@students.psd1.org</t>
  </si>
  <si>
    <t>eduardo435@students.psd1.org</t>
  </si>
  <si>
    <t>jimmy001@students.psd1.org</t>
  </si>
  <si>
    <t>jacqueline916@students.psd1.org</t>
  </si>
  <si>
    <t>jose042@students.psd1.org</t>
  </si>
  <si>
    <t>gabriel035@students.psd1.org</t>
  </si>
  <si>
    <t>vanessa017@students.psd1.org</t>
  </si>
  <si>
    <t>makayla009@students.psd1.org</t>
  </si>
  <si>
    <t>christophe621@students.psd1.org</t>
  </si>
  <si>
    <t>heleni656@students.psd1.org</t>
  </si>
  <si>
    <t>elijah024@students.psd1.org</t>
  </si>
  <si>
    <t>leandro300@students.psd1.org</t>
  </si>
  <si>
    <t>aundrea024@students.psd1.org</t>
  </si>
  <si>
    <t>delanna002@students.psd1.org</t>
  </si>
  <si>
    <t>sophia038@students.psd1.org</t>
  </si>
  <si>
    <t>moises008@students.psd1.org</t>
  </si>
  <si>
    <t>ruben848@students.thedeltahighschool.com</t>
  </si>
  <si>
    <t>oliver281@students.psd1.org</t>
  </si>
  <si>
    <t>isabella635@students.psd1.org</t>
  </si>
  <si>
    <t>angelica004@students.psd1.org</t>
  </si>
  <si>
    <t>alani002@students.psd1.org</t>
  </si>
  <si>
    <t>janet330@students.psd1.org</t>
  </si>
  <si>
    <t>madison730@students.psd1.org</t>
  </si>
  <si>
    <t>ramon293@students.psd1.org</t>
  </si>
  <si>
    <t>rosemary003@students.psd1.org</t>
  </si>
  <si>
    <t>megan846@students.psd1.org</t>
  </si>
  <si>
    <t>precious001@students.psd1.org</t>
  </si>
  <si>
    <t>alexis624@students.psd1.org</t>
  </si>
  <si>
    <t>emmett316@students.psd1.org</t>
  </si>
  <si>
    <t>jordan027@students.psd1.org</t>
  </si>
  <si>
    <t>brian456@students.psd1.org</t>
  </si>
  <si>
    <t>gabriella080@students.psd1.org</t>
  </si>
  <si>
    <t>evany332@students.psd1.org</t>
  </si>
  <si>
    <t>stevenrichardcody001@students.psd1.org</t>
  </si>
  <si>
    <t>asereth001@students.psd1.org</t>
  </si>
  <si>
    <t>raeanne001@students.psd1.org</t>
  </si>
  <si>
    <t>huff424@students.thedeltahighschool.com</t>
  </si>
  <si>
    <t>samira001@students.psd1.org</t>
  </si>
  <si>
    <t>nireyda001@students.psd1.org</t>
  </si>
  <si>
    <t>piazza337@students.thedeltahighschool.com</t>
  </si>
  <si>
    <t>estefany598@students.psd1.org</t>
  </si>
  <si>
    <t>taylor273@students.psd1.org</t>
  </si>
  <si>
    <t>xander010@students.psd1.org</t>
  </si>
  <si>
    <t>carson183@students.psd1.org</t>
  </si>
  <si>
    <t>maribel844@students.psd1.org</t>
  </si>
  <si>
    <t>melanie857@students.psd1.org</t>
  </si>
  <si>
    <t>ethan012@students.psd1.org</t>
  </si>
  <si>
    <t>samuel191@students.psd1.org</t>
  </si>
  <si>
    <t>julissa369@students.psd1.org</t>
  </si>
  <si>
    <t>kaden013@students.psd1.org</t>
  </si>
  <si>
    <t>cristian455@students.psd1.org</t>
  </si>
  <si>
    <t>noami741@students.psd1.org</t>
  </si>
  <si>
    <t>elizabeth903@students.psd1.org</t>
  </si>
  <si>
    <t>william007@students.psd1.org</t>
  </si>
  <si>
    <t>ashlee056@students.psd1.org</t>
  </si>
  <si>
    <t>jason017@students.psd1.org</t>
  </si>
  <si>
    <t>jonathan030@students.psd1.org</t>
  </si>
  <si>
    <t>audrey561@students.psd1.org</t>
  </si>
  <si>
    <t>destiny005@students.psd1.org</t>
  </si>
  <si>
    <t>eduardo176@students.psd1.org</t>
  </si>
  <si>
    <t>aven001@students.psd1.org</t>
  </si>
  <si>
    <t>joelis001@students.psd1.org</t>
  </si>
  <si>
    <t>emily045@students.psd1.org</t>
  </si>
  <si>
    <t>isaac040@students.psd1.org</t>
  </si>
  <si>
    <t>jacob308@students.psd1.org</t>
  </si>
  <si>
    <t>melody240@students.psd1.org</t>
  </si>
  <si>
    <t>cristian134@students.psd1.org</t>
  </si>
  <si>
    <t>spencer744@students.psd1.org</t>
  </si>
  <si>
    <t>gustavo005@students.psd1.org</t>
  </si>
  <si>
    <t>pulliam511@students.thedeltahighschool.com</t>
  </si>
  <si>
    <t>kian893@students.psd1.org</t>
  </si>
  <si>
    <t>eliana002@students.psd1.org</t>
  </si>
  <si>
    <t>raul070@students.psd1.org</t>
  </si>
  <si>
    <t>mireya348@students.psd1.org</t>
  </si>
  <si>
    <t>joaquin142@students.psd1.org</t>
  </si>
  <si>
    <t>camila006@students.psd1.org</t>
  </si>
  <si>
    <t>jaime015@students.psd1.org</t>
  </si>
  <si>
    <t>alexis035@students.thedeltahighschool.com</t>
  </si>
  <si>
    <t>alexander468@students.psd1.org</t>
  </si>
  <si>
    <t>karol001@students.psd1.org</t>
  </si>
  <si>
    <t>omar007@students.psd1.org</t>
  </si>
  <si>
    <t>brianna320@students.psd1.org</t>
  </si>
  <si>
    <t>nixon329@students.thedeltahighschool.com</t>
  </si>
  <si>
    <t>madeline171@students.psd1.org</t>
  </si>
  <si>
    <t>galina369@students.psd1.org</t>
  </si>
  <si>
    <t>keymonni307@students.psd1.org</t>
  </si>
  <si>
    <t>dylan958@students.psd1.org</t>
  </si>
  <si>
    <t>roger624@students.psd1.org</t>
  </si>
  <si>
    <t>isabella020@students.psd1.org</t>
  </si>
  <si>
    <t>erickajahe949@students.psd1.org</t>
  </si>
  <si>
    <t>leonardo229@students.psd1.org</t>
  </si>
  <si>
    <t>yaneth001@students.psd1.org</t>
  </si>
  <si>
    <t>juan868@students.psd1.org</t>
  </si>
  <si>
    <t>trinity299@students.psd1.org</t>
  </si>
  <si>
    <t>paige004@students.psd1.org</t>
  </si>
  <si>
    <t>ezra001@students.psd1.org</t>
  </si>
  <si>
    <t>carlos300@students.psd1.org</t>
  </si>
  <si>
    <t>garrett360@students.thedeltahighschool.com</t>
  </si>
  <si>
    <t>rowyn001@students.psd1.org</t>
  </si>
  <si>
    <t>dulce005@students.psd1.org</t>
  </si>
  <si>
    <t>aidan012@students.thedeltahighschool.com</t>
  </si>
  <si>
    <t>gavin360@students.psd1.org</t>
  </si>
  <si>
    <t>quinn005@students.psd1.org</t>
  </si>
  <si>
    <t>jordan688@students.psd1.org</t>
  </si>
  <si>
    <t>diana553@students.thedeltahighschool.com</t>
  </si>
  <si>
    <t>jadon280@students.psd1.org</t>
  </si>
  <si>
    <t>silas002@students.psd1.org</t>
  </si>
  <si>
    <t>alyia084@students.psd1.org</t>
  </si>
  <si>
    <t>cooper003@students.thedeltahighschool.com</t>
  </si>
  <si>
    <t>estefanny165@students.psd1.org</t>
  </si>
  <si>
    <t>january465@students.psd1.org</t>
  </si>
  <si>
    <t>karina082@students.psd1.org</t>
  </si>
  <si>
    <t>elijah201@students.psd1.org</t>
  </si>
  <si>
    <t>jason014@students.psd1.org</t>
  </si>
  <si>
    <t>christion505@students.psd1.org</t>
  </si>
  <si>
    <t>bruno217@students.psd1.org</t>
  </si>
  <si>
    <t>paul963@students.psd1.org</t>
  </si>
  <si>
    <t>avery002@students.psd1.org</t>
  </si>
  <si>
    <t>dawson757@students.psd1.org</t>
  </si>
  <si>
    <t>jay418@students.psd1.org</t>
  </si>
  <si>
    <t>emma375@students.psd1.org</t>
  </si>
  <si>
    <t>marbella095@students.psd1.org</t>
  </si>
  <si>
    <t>jamileth587@students.psd1.org</t>
  </si>
  <si>
    <t>hunter012@students.psd1.org</t>
  </si>
  <si>
    <t>eversyn001@students.psd1.org</t>
  </si>
  <si>
    <t>johnathan002@students.psd1.org</t>
  </si>
  <si>
    <t>jaime655@students.psd1.org</t>
  </si>
  <si>
    <t>brandon020@students.psd1.org</t>
  </si>
  <si>
    <t>emmett005@students.psd1.org</t>
  </si>
  <si>
    <t>antonio010@students.psd1.org</t>
  </si>
  <si>
    <t>luis654@students.psd1.org</t>
  </si>
  <si>
    <t>beckham001@students.psd1.org</t>
  </si>
  <si>
    <t>favian209@students.psd1.org</t>
  </si>
  <si>
    <t>crew001@students.psd1.org</t>
  </si>
  <si>
    <t>vriseida464@students.psd1.org</t>
  </si>
  <si>
    <t>amund660@students.psd1.org</t>
  </si>
  <si>
    <t>ismael786@students.psd1.org</t>
  </si>
  <si>
    <t>jorge017@students.psd1.org</t>
  </si>
  <si>
    <t>reno974@students.thedeltahighschool.com</t>
  </si>
  <si>
    <t>charlie516@students.psd1.org</t>
  </si>
  <si>
    <t>natalie006@students.psd1.org</t>
  </si>
  <si>
    <t>dax803@students.psd1.org</t>
  </si>
  <si>
    <t>alfredo002@students.psd1.org</t>
  </si>
  <si>
    <t>arnold919@students.psd1.org</t>
  </si>
  <si>
    <t>christophe048@students.psd1.org</t>
  </si>
  <si>
    <t>natalie009@students.psd1.org</t>
  </si>
  <si>
    <t>daniel013@students.psd1.org</t>
  </si>
  <si>
    <t>nora001@students.psd1.org</t>
  </si>
  <si>
    <t>jayden986@students.psd1.org</t>
  </si>
  <si>
    <t>natalie717@students.psd1.org</t>
  </si>
  <si>
    <t>jason676@students.psd1.org</t>
  </si>
  <si>
    <t>lisseth001@students.psd1.org</t>
  </si>
  <si>
    <t>samuel005@students.psd1.org</t>
  </si>
  <si>
    <t>karen377@students.psd1.org</t>
  </si>
  <si>
    <t>haidie001@students.psd1.org</t>
  </si>
  <si>
    <t>gabriela886@students.psd1.org</t>
  </si>
  <si>
    <t>treyreese029@students.psd1.org</t>
  </si>
  <si>
    <t>kayle002@students.psd1.org</t>
  </si>
  <si>
    <t>natalie806@students.psd1.org</t>
  </si>
  <si>
    <t>gracie003@students.psd1.org</t>
  </si>
  <si>
    <t>amara003@students.psd1.org</t>
  </si>
  <si>
    <t>denisse001@students.psd1.org</t>
  </si>
  <si>
    <t>maria009@students.psd1.org</t>
  </si>
  <si>
    <t>jiantonio001@students.psd1.org</t>
  </si>
  <si>
    <t>jose858@students.psd1.org</t>
  </si>
  <si>
    <t>ava014@students.psd1.org</t>
  </si>
  <si>
    <t>jimena004@students.psd1.org</t>
  </si>
  <si>
    <t>edith783@students.psd1.org</t>
  </si>
  <si>
    <t>kimberly025@students.psd1.org</t>
  </si>
  <si>
    <t>alexander678@students.psd1.org</t>
  </si>
  <si>
    <t>milagros111@students.psd1.org</t>
  </si>
  <si>
    <t>rafaela001@students.psd1.org</t>
  </si>
  <si>
    <t>celeste464@students.psd1.org</t>
  </si>
  <si>
    <t>jason005@students.psd1.org</t>
  </si>
  <si>
    <t>jese001@students.psd1.org</t>
  </si>
  <si>
    <t>sicily001@students.psd1.org</t>
  </si>
  <si>
    <t>kenny002@students.psd1.org</t>
  </si>
  <si>
    <t>sofia043@students.psd1.org</t>
  </si>
  <si>
    <t>aiden029@students.psd1.org</t>
  </si>
  <si>
    <t>wendy725@students.psd1.org</t>
  </si>
  <si>
    <t>arturo561@students.psd1.org</t>
  </si>
  <si>
    <t>leonardo648@students.psd1.org</t>
  </si>
  <si>
    <t>jesus027@students.psd1.org</t>
  </si>
  <si>
    <t>masiah001@students.psd1.org</t>
  </si>
  <si>
    <t>thaily842@students.psd1.org</t>
  </si>
  <si>
    <t>audrey005@students.psd1.org</t>
  </si>
  <si>
    <t>amy012@students.psd1.org</t>
  </si>
  <si>
    <t>angel854@students.psd1.org</t>
  </si>
  <si>
    <t>justin004@students.psd1.org</t>
  </si>
  <si>
    <t>lakelynn515@students.psd1.org</t>
  </si>
  <si>
    <t>ezekiel009@students.psd1.org</t>
  </si>
  <si>
    <t>wendy010@students.psd1.org</t>
  </si>
  <si>
    <t>daniel011@students.psd1.org</t>
  </si>
  <si>
    <t>sebastian017@students.psd1.org</t>
  </si>
  <si>
    <t>tanner815@students.thedeltahighschool.com</t>
  </si>
  <si>
    <t>itailia009@students.psd1.org</t>
  </si>
  <si>
    <t>marvin481@students.psd1.org</t>
  </si>
  <si>
    <t>karina008@students.psd1.org</t>
  </si>
  <si>
    <t>jesus039@students.psd1.org</t>
  </si>
  <si>
    <t>abril008@students.thedeltahighschool.com</t>
  </si>
  <si>
    <t>maliree770@students.psd1.org</t>
  </si>
  <si>
    <t>avery974@students.psd1.org</t>
  </si>
  <si>
    <t>fatima371@students.psd1.org</t>
  </si>
  <si>
    <t>isabella028@students.psd1.org</t>
  </si>
  <si>
    <t>michael320@students.psd1.org</t>
  </si>
  <si>
    <t>marcus002@students.psd1.org</t>
  </si>
  <si>
    <t>robert734@students.psd1.org</t>
  </si>
  <si>
    <t>griffin560@students.psd1.org</t>
  </si>
  <si>
    <t>dylan011@students.psd1.org</t>
  </si>
  <si>
    <t>miguel099@students.psd1.org</t>
  </si>
  <si>
    <t>jack330@students.psd1.org</t>
  </si>
  <si>
    <t>jesus899@students.psd1.org</t>
  </si>
  <si>
    <t>mishel252@students.psd1.org</t>
  </si>
  <si>
    <t>grace470@students.psd1.org</t>
  </si>
  <si>
    <t>angelina006@students.psd1.org</t>
  </si>
  <si>
    <t>bella005@students.psd1.org</t>
  </si>
  <si>
    <t>carlos026@students.psd1.org</t>
  </si>
  <si>
    <t>axel001@students.psd1.org</t>
  </si>
  <si>
    <t>john911@students.psd1.org</t>
  </si>
  <si>
    <t>joevan378@students.psd1.org</t>
  </si>
  <si>
    <t>juan052@students.psd1.org</t>
  </si>
  <si>
    <t>angelina016@students.psd1.org</t>
  </si>
  <si>
    <t>elijah163@students.psd1.org</t>
  </si>
  <si>
    <t>ulices002@students.psd1.org</t>
  </si>
  <si>
    <t>oleksandr001@students.psd1.org</t>
  </si>
  <si>
    <t>nayenrique911@students.psd1.org</t>
  </si>
  <si>
    <t>david273@students.psd1.org</t>
  </si>
  <si>
    <t>johanna521@students.psd1.org</t>
  </si>
  <si>
    <t>shaydon259@students.psd1.org</t>
  </si>
  <si>
    <t>gweneth714@students.psd1.org</t>
  </si>
  <si>
    <t>sophia017@students.psd1.org</t>
  </si>
  <si>
    <t>davian149@students.psd1.org</t>
  </si>
  <si>
    <t>evelyn981@students.psd1.org</t>
  </si>
  <si>
    <t>erick011@students.psd1.org</t>
  </si>
  <si>
    <t>david628@students.psd1.org</t>
  </si>
  <si>
    <t>justin006@students.psd1.org</t>
  </si>
  <si>
    <t>christian057@students.psd1.org</t>
  </si>
  <si>
    <t>nicholas004@students.psd1.org</t>
  </si>
  <si>
    <t>avid032@students.psd1.org</t>
  </si>
  <si>
    <t>hector106@students.psd1.org</t>
  </si>
  <si>
    <t>franciscoiii001@students.psd1.org</t>
  </si>
  <si>
    <t>jack035@students.psd1.org</t>
  </si>
  <si>
    <t>liliya206@students.psd1.org</t>
  </si>
  <si>
    <t>itzel201@students.thedeltahighschool.com</t>
  </si>
  <si>
    <t>magali003@students.psd1.org</t>
  </si>
  <si>
    <t>angela496@students.psd1.org</t>
  </si>
  <si>
    <t>ernesto201@students.psd1.org</t>
  </si>
  <si>
    <t>michael565@students.psd1.org</t>
  </si>
  <si>
    <t>lucas608@students.psd1.org</t>
  </si>
  <si>
    <t>cristian666@students.psd1.org</t>
  </si>
  <si>
    <t>lucille441@students.psd1.org</t>
  </si>
  <si>
    <t>aubrie841@students.psd1.org</t>
  </si>
  <si>
    <t>korbyn001@students.psd1.org</t>
  </si>
  <si>
    <t>antonio133@students.psd1.org</t>
  </si>
  <si>
    <t>enrique382@students.psd1.org</t>
  </si>
  <si>
    <t>auddie001@students.psd1.org</t>
  </si>
  <si>
    <t>gennesis001@students.psd1.org</t>
  </si>
  <si>
    <t>kristi148@students.psd1.org</t>
  </si>
  <si>
    <t>izabela550@students.psd1.org</t>
  </si>
  <si>
    <t>vladislav323@students.psd1.org</t>
  </si>
  <si>
    <t>sonia002@students.psd1.org</t>
  </si>
  <si>
    <t>joshua155@students.psd1.org</t>
  </si>
  <si>
    <t>carsyn001@students.psd1.org</t>
  </si>
  <si>
    <t>maritza728@students.psd1.org</t>
  </si>
  <si>
    <t>emsley044@students.psd1.org</t>
  </si>
  <si>
    <t>addison004@students.psd1.org</t>
  </si>
  <si>
    <t>zachariah002@students.psd1.org</t>
  </si>
  <si>
    <t>joshua777@students.psd1.org</t>
  </si>
  <si>
    <t>mayleigh001@students.psd1.org</t>
  </si>
  <si>
    <t>fernanda158@students.psd1.org</t>
  </si>
  <si>
    <t>mackenna740@students.psd1.org</t>
  </si>
  <si>
    <t>elisabeth230@students.psd1.org</t>
  </si>
  <si>
    <t>marco007@students.psd1.org</t>
  </si>
  <si>
    <t>cesar836@students.psd1.org</t>
  </si>
  <si>
    <t>william429@students.psd1.org</t>
  </si>
  <si>
    <t>brylee592@students.psd1.org</t>
  </si>
  <si>
    <t>maria232@students.psd1.org</t>
  </si>
  <si>
    <t>johnny009@students.psd1.org</t>
  </si>
  <si>
    <t>alia950@students.psd1.org</t>
  </si>
  <si>
    <t>phoenix006@students.thedeltahighschool.com</t>
  </si>
  <si>
    <t>leon006@students.psd1.org</t>
  </si>
  <si>
    <t>anahi988@students.psd1.org</t>
  </si>
  <si>
    <t>melanie013@students.psd1.org</t>
  </si>
  <si>
    <t>jose836@students.psd1.org</t>
  </si>
  <si>
    <t>lilly006@students.psd1.org</t>
  </si>
  <si>
    <t>kooper218@students.psd1.org</t>
  </si>
  <si>
    <t>bladyn001@students.psd1.org</t>
  </si>
  <si>
    <t>everardo002@students.psd1.org</t>
  </si>
  <si>
    <t>emeli002@students.psd1.org</t>
  </si>
  <si>
    <t>logan139@students.psd1.org</t>
  </si>
  <si>
    <t>denisse206@students.psd1.org</t>
  </si>
  <si>
    <t>alanay875@students.psd1.org</t>
  </si>
  <si>
    <t>jessealexander001@students.psd1.org</t>
  </si>
  <si>
    <t>derek001@students.psd1.org</t>
  </si>
  <si>
    <t>oscar761@students.psd1.org</t>
  </si>
  <si>
    <t>issac831@students.psd1.org</t>
  </si>
  <si>
    <t>stephens563@students.thedeltahighschool.com</t>
  </si>
  <si>
    <t>alexander020@students.psd1.org</t>
  </si>
  <si>
    <t>sonora163@students.psd1.org</t>
  </si>
  <si>
    <t>andrew822@students.psd1.org</t>
  </si>
  <si>
    <t>aracely857@students.psd1.org</t>
  </si>
  <si>
    <t>enzo002@students.psd1.org</t>
  </si>
  <si>
    <t>lucy008@students.psd1.org</t>
  </si>
  <si>
    <t>aaliyah003@students.psd1.org</t>
  </si>
  <si>
    <t>hilda685@students.psd1.org</t>
  </si>
  <si>
    <t>delilah655@students.psd1.org</t>
  </si>
  <si>
    <t>elizabeth517@students.psd1.org</t>
  </si>
  <si>
    <t>daniela388@students.psd1.org</t>
  </si>
  <si>
    <t>karina172@students.psd1.org</t>
  </si>
  <si>
    <t>caleb121@students.psd1.org</t>
  </si>
  <si>
    <t>troy002@students.psd1.org</t>
  </si>
  <si>
    <t>michael463@students.psd1.org</t>
  </si>
  <si>
    <t>yajahira178@students.psd1.org</t>
  </si>
  <si>
    <t>bonnie368@students.psd1.org</t>
  </si>
  <si>
    <t>raymond196@students.thedeltahighschool.com</t>
  </si>
  <si>
    <t>julian054@students.psd1.org</t>
  </si>
  <si>
    <t>ariana494@students.psd1.org</t>
  </si>
  <si>
    <t>israel581@students.psd1.org</t>
  </si>
  <si>
    <t>saraith662@students.psd1.org</t>
  </si>
  <si>
    <t>manuel611@students.psd1.org</t>
  </si>
  <si>
    <t>bradford235@students.psd1.org</t>
  </si>
  <si>
    <t>yareli502@students.psd1.org</t>
  </si>
  <si>
    <t>oscar108@students.psd1.org</t>
  </si>
  <si>
    <t>layla570@students.psd1.org</t>
  </si>
  <si>
    <t>victoria277@students.psd1.org</t>
  </si>
  <si>
    <t>kiaysa001@students.psd1.org</t>
  </si>
  <si>
    <t>camaro421@students.psd1.org</t>
  </si>
  <si>
    <t>cesar175@students.psd1.org</t>
  </si>
  <si>
    <t>luis663@students.psd1.org</t>
  </si>
  <si>
    <t>estefani425@students.psd1.org</t>
  </si>
  <si>
    <t>carine433@students.psd1.org</t>
  </si>
  <si>
    <t>yobani342@students.psd1.org</t>
  </si>
  <si>
    <t>lucia002@students.psd1.org</t>
  </si>
  <si>
    <t>caden002@students.psd1.org</t>
  </si>
  <si>
    <t>xandyr001@students.psd1.org</t>
  </si>
  <si>
    <t>johnny870@students.psd1.org</t>
  </si>
  <si>
    <t>alan909@students.psd1.org</t>
  </si>
  <si>
    <t>sydney893@students.psd1.org</t>
  </si>
  <si>
    <t>karina005@students.psd1.org</t>
  </si>
  <si>
    <t>jayden870@students.psd1.org</t>
  </si>
  <si>
    <t>hiris534@students.psd1.org</t>
  </si>
  <si>
    <t>fiona003@students.psd1.org</t>
  </si>
  <si>
    <t>ryan602@students.psd1.org</t>
  </si>
  <si>
    <t>chloe005@students.psd1.org</t>
  </si>
  <si>
    <t>lincoln690@students.psd1.org</t>
  </si>
  <si>
    <t>aaron005@students.psd1.org</t>
  </si>
  <si>
    <t>gabriel022@students.psd1.org</t>
  </si>
  <si>
    <t>mason023@students.psd1.org</t>
  </si>
  <si>
    <t>tiara001@students.psd1.org</t>
  </si>
  <si>
    <t>anthony662@students.psd1.org</t>
  </si>
  <si>
    <t>vince001@students.psd1.org</t>
  </si>
  <si>
    <t>abigail815@students.psd1.org</t>
  </si>
  <si>
    <t>juan137@students.psd1.org</t>
  </si>
  <si>
    <t>alex022@students.psd1.org</t>
  </si>
  <si>
    <t>isiah001@students.psd1.org</t>
  </si>
  <si>
    <t>adiel002@students.psd1.org</t>
  </si>
  <si>
    <t>abigail023@students.psd1.org</t>
  </si>
  <si>
    <t>logan552@students.psd1.org</t>
  </si>
  <si>
    <t>olivia371@students.psd1.org</t>
  </si>
  <si>
    <t>dylan008@students.psd1.org</t>
  </si>
  <si>
    <t>marcus003@students.psd1.org</t>
  </si>
  <si>
    <t>marcos867@students.psd1.org</t>
  </si>
  <si>
    <t>morgan846@students.psd1.org</t>
  </si>
  <si>
    <t>juan766@students.psd1.org</t>
  </si>
  <si>
    <t>kira477@students.psd1.org</t>
  </si>
  <si>
    <t>amariee001@students.psd1.org</t>
  </si>
  <si>
    <t>devin674@students.thedeltahighschool.com</t>
  </si>
  <si>
    <t>giovanni422@students.psd1.org</t>
  </si>
  <si>
    <t>yuritza001@students.psd1.org</t>
  </si>
  <si>
    <t>clayton857@students.psd1.org</t>
  </si>
  <si>
    <t>jocelyn017@students.psd1.org</t>
  </si>
  <si>
    <t>jazper001@students.psd1.org</t>
  </si>
  <si>
    <t>aida001@students.psd1.org</t>
  </si>
  <si>
    <t>dena001@students.psd1.org</t>
  </si>
  <si>
    <t>emily617@students.psd1.org</t>
  </si>
  <si>
    <t>isaiah025@students.psd1.org</t>
  </si>
  <si>
    <t>hanbi556@students.psd1.org</t>
  </si>
  <si>
    <t>jessee688@students.psd1.org</t>
  </si>
  <si>
    <t>kathleen533@students.psd1.org</t>
  </si>
  <si>
    <t>layah001@students.psd1.org</t>
  </si>
  <si>
    <t>deacon220@students.psd1.org</t>
  </si>
  <si>
    <t>anthony120@students.psd1.org</t>
  </si>
  <si>
    <t>michael008@students.psd1.org</t>
  </si>
  <si>
    <t>yarelly011@students.psd1.org</t>
  </si>
  <si>
    <t>kash163@students.psd1.org</t>
  </si>
  <si>
    <t>brianna578@students.psd1.org</t>
  </si>
  <si>
    <t>xzavier760@students.psd1.org</t>
  </si>
  <si>
    <t>cristian141@students.psd1.org</t>
  </si>
  <si>
    <t>jesus649@students.psd1.org</t>
  </si>
  <si>
    <t>aliayah237@students.psd1.org</t>
  </si>
  <si>
    <t>kip392@students.psd1.org</t>
  </si>
  <si>
    <t>gabriel119@students.psd1.org</t>
  </si>
  <si>
    <t>abby005@students.psd1.org</t>
  </si>
  <si>
    <t>nailah001@students.psd1.org</t>
  </si>
  <si>
    <t>marissa800@students.psd1.org</t>
  </si>
  <si>
    <t>leslie010@students.psd1.org</t>
  </si>
  <si>
    <t>cali002@students.psd1.org</t>
  </si>
  <si>
    <t>ana715@students.psd1.org</t>
  </si>
  <si>
    <t>davian345@students.psd1.org</t>
  </si>
  <si>
    <t>katie094@students.psd1.org</t>
  </si>
  <si>
    <t>miguel007@students.psd1.org</t>
  </si>
  <si>
    <t>matthew173@students.psd1.org</t>
  </si>
  <si>
    <t>anika309@students.thedeltahighschool.com</t>
  </si>
  <si>
    <t>smmerelly001@students.psd1.org</t>
  </si>
  <si>
    <t>osvaldo856@students.psd1.org</t>
  </si>
  <si>
    <t>colin002@students.psd1.org</t>
  </si>
  <si>
    <t>billiejean419@students.psd1.org</t>
  </si>
  <si>
    <t>leticia627@students.psd1.org</t>
  </si>
  <si>
    <t>ciria692@students.psd1.org</t>
  </si>
  <si>
    <t>randall001@students.psd1.org</t>
  </si>
  <si>
    <t>deyanira001@students.psd1.org</t>
  </si>
  <si>
    <t>diana013@students.psd1.org</t>
  </si>
  <si>
    <t>sebastian161@students.thedeltahighschool.com</t>
  </si>
  <si>
    <t>philips618@students.psd1.org</t>
  </si>
  <si>
    <t>elijah029@students.psd1.org</t>
  </si>
  <si>
    <t>leilany338@students.psd1.org</t>
  </si>
  <si>
    <t>asher004@students.psd1.org</t>
  </si>
  <si>
    <t>alex738@students.psd1.org</t>
  </si>
  <si>
    <t>aubree914@students.psd1.org</t>
  </si>
  <si>
    <t>joshua164@students.psd1.org</t>
  </si>
  <si>
    <t>sarah396@students.psd1.org</t>
  </si>
  <si>
    <t>joel009@students.psd1.org</t>
  </si>
  <si>
    <t>thomas940@students.thedeltahighschool.com</t>
  </si>
  <si>
    <t>magdalena293@students.psd1.org</t>
  </si>
  <si>
    <t>zoe028@students.psd1.org</t>
  </si>
  <si>
    <t>helen480@students.psd1.org</t>
  </si>
  <si>
    <t>ismael001@students.psd1.org</t>
  </si>
  <si>
    <t>eric245@students.psd1.org</t>
  </si>
  <si>
    <t>kadynce634@students.psd1.org</t>
  </si>
  <si>
    <t>christofer001@students.psd1.org</t>
  </si>
  <si>
    <t>cassidee242@students.psd1.org</t>
  </si>
  <si>
    <t>winston303@students.psd1.org</t>
  </si>
  <si>
    <t>karina007@students.psd1.org</t>
  </si>
  <si>
    <t>yuval901@students.psd1.org</t>
  </si>
  <si>
    <t>presiliano272@students.psd1.org</t>
  </si>
  <si>
    <t>nicole011@students.psd1.org</t>
  </si>
  <si>
    <t>angel164@students.psd1.org</t>
  </si>
  <si>
    <t>brandon023@students.psd1.org</t>
  </si>
  <si>
    <t>cole369@students.psd1.org</t>
  </si>
  <si>
    <t>maria027@students.psd1.org</t>
  </si>
  <si>
    <t>marcus327@students.psd1.org</t>
  </si>
  <si>
    <t>angel065@students.psd1.org</t>
  </si>
  <si>
    <t>alyson235@students.psd1.org</t>
  </si>
  <si>
    <t>giovanni128@students.psd1.org</t>
  </si>
  <si>
    <t>maleea001@students.psd1.org</t>
  </si>
  <si>
    <t>melissa206@students.psd1.org</t>
  </si>
  <si>
    <t>charles925@students.psd1.org</t>
  </si>
  <si>
    <t>maritza008@students.psd1.org</t>
  </si>
  <si>
    <t>yesenia935@students.psd1.org</t>
  </si>
  <si>
    <t>damian594@students.psd1.org</t>
  </si>
  <si>
    <t>regina004@students.psd1.org</t>
  </si>
  <si>
    <t>anahi002@students.psd1.org</t>
  </si>
  <si>
    <t>benjamin125@students.thedeltahighschool.com</t>
  </si>
  <si>
    <t>juan684@students.psd1.org</t>
  </si>
  <si>
    <t>mayra761@students.psd1.org</t>
  </si>
  <si>
    <t>zulema576@students.psd1.org</t>
  </si>
  <si>
    <t>Jacquelyn001@students.psd1.org</t>
  </si>
  <si>
    <t>gabriela441@students.psd1.org</t>
  </si>
  <si>
    <t>isabella460@students.psd1.org</t>
  </si>
  <si>
    <t>zavaletag493@students.thedeltahighschool.com</t>
  </si>
  <si>
    <t>arnoldo814@students.psd1.org</t>
  </si>
  <si>
    <t>conrad490@students.thedeltahighschool.com</t>
  </si>
  <si>
    <t>giovanny001@students.psd1.org</t>
  </si>
  <si>
    <t>marissa215@students.psd1.org</t>
  </si>
  <si>
    <t>davis021@students.thedeltahighschool.com</t>
  </si>
  <si>
    <t>elvin090@students.psd1.org</t>
  </si>
  <si>
    <t>alisson002@students.psd1.org</t>
  </si>
  <si>
    <t>angie812@students.psd1.org</t>
  </si>
  <si>
    <t>andres009@students.psd1.org</t>
  </si>
  <si>
    <t>cameron002@students.psd1.org</t>
  </si>
  <si>
    <t>vivian118@students.psd1.org</t>
  </si>
  <si>
    <t>nathan407@students.psd1.org</t>
  </si>
  <si>
    <t>yamilca892@students.psd1.org</t>
  </si>
  <si>
    <t>aileen001@students.psd1.org</t>
  </si>
  <si>
    <t>alexander676@students.psd1.org</t>
  </si>
  <si>
    <t>carlos044@students.psd1.org</t>
  </si>
  <si>
    <t>pedro564@students.psd1.org</t>
  </si>
  <si>
    <t>alayna333@students.psd1.org</t>
  </si>
  <si>
    <t>magali004@students.psd1.org</t>
  </si>
  <si>
    <t>melissa404@students.psd1.org</t>
  </si>
  <si>
    <t>mason006@students.psd1.org</t>
  </si>
  <si>
    <t>azalea002@students.psd1.org</t>
  </si>
  <si>
    <t>sonali001@students.psd1.org</t>
  </si>
  <si>
    <t>briana557@students.psd1.org</t>
  </si>
  <si>
    <t>elijah007@students.psd1.org</t>
  </si>
  <si>
    <t>william198@students.psd1.org</t>
  </si>
  <si>
    <t>alexander553@students.psd1.org</t>
  </si>
  <si>
    <t>dariel003@students.psd1.org</t>
  </si>
  <si>
    <t>david067@students.psd1.org</t>
  </si>
  <si>
    <t>miguel015@students.psd1.org</t>
  </si>
  <si>
    <t>lyliana308@students.psd1.org</t>
  </si>
  <si>
    <t>coroline001@students.psd1.org</t>
  </si>
  <si>
    <t>layla001@students.psd1.org</t>
  </si>
  <si>
    <t>henry333@students.psd1.org</t>
  </si>
  <si>
    <t>osvaldo002@students.psd1.org</t>
  </si>
  <si>
    <t>lizzy002@students.psd1.org</t>
  </si>
  <si>
    <t>layra038@students.psd1.org</t>
  </si>
  <si>
    <t>joshua243@students.psd1.org</t>
  </si>
  <si>
    <t>pedro003@students.psd1.org</t>
  </si>
  <si>
    <t>samuel869@students.psd1.org</t>
  </si>
  <si>
    <t>ana391@students.psd1.org</t>
  </si>
  <si>
    <t>grecia784@students.psd1.org</t>
  </si>
  <si>
    <t>kendra006@students.psd1.org</t>
  </si>
  <si>
    <t>silas004@students.psd1.org</t>
  </si>
  <si>
    <t>nicole635@students.psd1.org</t>
  </si>
  <si>
    <t>scott001@students.psd1.org</t>
  </si>
  <si>
    <t>aaron529@students.psd1.org</t>
  </si>
  <si>
    <t>zoila734@students.psd1.org</t>
  </si>
  <si>
    <t>randy002@students.psd1.org</t>
  </si>
  <si>
    <t>esmely392@students.psd1.org</t>
  </si>
  <si>
    <t>marcos717@students.psd1.org</t>
  </si>
  <si>
    <t>jacob031@students.psd1.org</t>
  </si>
  <si>
    <t>isabella303@students.psd1.org</t>
  </si>
  <si>
    <t>madelyn207@students.psd1.org</t>
  </si>
  <si>
    <t>samantha675@students.psd1.org</t>
  </si>
  <si>
    <t>owen078@students.psd1.org</t>
  </si>
  <si>
    <t>ryan016@students.psd1.org</t>
  </si>
  <si>
    <t>christophe030@students.psd1.org</t>
  </si>
  <si>
    <t>leticia001@students.psd1.org</t>
  </si>
  <si>
    <t>abigail587@students.psd1.org</t>
  </si>
  <si>
    <t>zachary135@students.psd1.org</t>
  </si>
  <si>
    <t>kikzely389@students.psd1.org</t>
  </si>
  <si>
    <t>skyla001@students.psd1.org</t>
  </si>
  <si>
    <t>sebastian150@students.psd1.org</t>
  </si>
  <si>
    <t>kimberly024@students.psd1.org</t>
  </si>
  <si>
    <t>anahi190@students.psd1.org</t>
  </si>
  <si>
    <t>roman841@students.psd1.org</t>
  </si>
  <si>
    <t>gavin002@students.psd1.org</t>
  </si>
  <si>
    <t>jorge308@students.psd1.org</t>
  </si>
  <si>
    <t>diego344@students.psd1.org</t>
  </si>
  <si>
    <t>viridiana808@students.psd1.org</t>
  </si>
  <si>
    <t>jacqueline811@students.psd1.org</t>
  </si>
  <si>
    <t>eric586@students.psd1.org</t>
  </si>
  <si>
    <t>ellise001@students.psd1.org</t>
  </si>
  <si>
    <t>moriah001@students.thedeltahighschool.com</t>
  </si>
  <si>
    <t>milliani247@students.psd1.org</t>
  </si>
  <si>
    <t>bella002@students.psd1.org</t>
  </si>
  <si>
    <t>axel015@students.psd1.org</t>
  </si>
  <si>
    <t>ayden003@students.psd1.org</t>
  </si>
  <si>
    <t>sarahi111@students.psd1.org</t>
  </si>
  <si>
    <t>sam004@students.psd1.org</t>
  </si>
  <si>
    <t>clayton725@students.psd1.org</t>
  </si>
  <si>
    <t>minerva928@students.psd1.org</t>
  </si>
  <si>
    <t>emuni151@students.psd1.org</t>
  </si>
  <si>
    <t>priscilalexani001@students.psd1.org</t>
  </si>
  <si>
    <t>efren450@students.psd1.org</t>
  </si>
  <si>
    <t>carlos032@students.psd1.org</t>
  </si>
  <si>
    <t>israel350@students.psd1.org</t>
  </si>
  <si>
    <t>joanna004@students.psd1.org</t>
  </si>
  <si>
    <t>adam007@students.psd1.org</t>
  </si>
  <si>
    <t>harrison703@students.psd1.org</t>
  </si>
  <si>
    <t>lonnie158@students.psd1.org</t>
  </si>
  <si>
    <t>kamilo097@students.psd1.org</t>
  </si>
  <si>
    <t>kassidy859@students.psd1.org</t>
  </si>
  <si>
    <t>mckenzie590@students.psd1.org</t>
  </si>
  <si>
    <t>ulises110@students.psd1.org</t>
  </si>
  <si>
    <t>sergiojr001@students.psd1.org</t>
  </si>
  <si>
    <t>drake002@students.psd1.org</t>
  </si>
  <si>
    <t>kaylee915@students.psd1.org</t>
  </si>
  <si>
    <t>jeyla001@students.psd1.org</t>
  </si>
  <si>
    <t>essence545@students.psd1.org</t>
  </si>
  <si>
    <t>skyler312@students.psd1.org</t>
  </si>
  <si>
    <t>kamila848@students.psd1.org</t>
  </si>
  <si>
    <t>isiaha537@students.psd1.org</t>
  </si>
  <si>
    <t>luke004@students.psd1.org</t>
  </si>
  <si>
    <t>micah009@students.thedeltahighschool.com</t>
  </si>
  <si>
    <t>alexis011@students.psd1.org</t>
  </si>
  <si>
    <t>camila914@students.psd1.org</t>
  </si>
  <si>
    <t>rigoberto001@students.psd1.org</t>
  </si>
  <si>
    <t>alan480@students.psd1.org</t>
  </si>
  <si>
    <t>jonathan161@students.psd1.org</t>
  </si>
  <si>
    <t>devin004@students.psd1.org</t>
  </si>
  <si>
    <t>daniel745@students.psd1.org</t>
  </si>
  <si>
    <t>william242@students.psd1.org</t>
  </si>
  <si>
    <t>ashton317@students.psd1.org</t>
  </si>
  <si>
    <t>rowan006@students.psd1.org</t>
  </si>
  <si>
    <t>ian962@students.psd1.org</t>
  </si>
  <si>
    <t>kaden002@students.psd1.org</t>
  </si>
  <si>
    <t>mckenzie822@students.psd1.org</t>
  </si>
  <si>
    <t>aiden612@students.psd1.org</t>
  </si>
  <si>
    <t>saul853@students.psd1.org</t>
  </si>
  <si>
    <t>janyne001@students.psd1.org</t>
  </si>
  <si>
    <t>nicholas016@students.psd1.org</t>
  </si>
  <si>
    <t>vennessa263@students.psd1.org</t>
  </si>
  <si>
    <t>carson581@students.psd1.org</t>
  </si>
  <si>
    <t>maritsa763@students.psd1.org</t>
  </si>
  <si>
    <t>parker437@students.psd1.org</t>
  </si>
  <si>
    <t>claira001@students.psd1.org</t>
  </si>
  <si>
    <t>anthony363@students.psd1.org</t>
  </si>
  <si>
    <t>tania002@students.psd1.org</t>
  </si>
  <si>
    <t>makyla523@students.psd1.org</t>
  </si>
  <si>
    <t>alexia405@students.psd1.org</t>
  </si>
  <si>
    <t>zoey652@students.psd1.org</t>
  </si>
  <si>
    <t>luis519@students.psd1.org</t>
  </si>
  <si>
    <t>andres022@students.psd1.org</t>
  </si>
  <si>
    <t>christian892@students.psd1.org</t>
  </si>
  <si>
    <t>ayden001@students.psd1.org</t>
  </si>
  <si>
    <t>aden578@students.psd1.org</t>
  </si>
  <si>
    <t>archer494@students.thedeltahighschool.com</t>
  </si>
  <si>
    <t>angel070@students.psd1.org</t>
  </si>
  <si>
    <t>sofia558@students.psd1.org</t>
  </si>
  <si>
    <t>richard453@students.psd1.org</t>
  </si>
  <si>
    <t>trystin885@students.psd1.org</t>
  </si>
  <si>
    <t>julien002@students.thedeltahighschool.com</t>
  </si>
  <si>
    <t>yusmeli001@students.psd1.org</t>
  </si>
  <si>
    <t>david071@students.psd1.org</t>
  </si>
  <si>
    <t>desiree410@students.psd1.org</t>
  </si>
  <si>
    <t>osmar003@students.psd1.org</t>
  </si>
  <si>
    <t>kelly102@students.psd1.org</t>
  </si>
  <si>
    <t>savannah164@students.psd1.org</t>
  </si>
  <si>
    <t>ryli564@students.psd1.org</t>
  </si>
  <si>
    <t>justinjona286@students.psd1.org</t>
  </si>
  <si>
    <t>jeremiah293@students.psd1.org</t>
  </si>
  <si>
    <t>yousif111@students.thedeltahighschool.com</t>
  </si>
  <si>
    <t>karla316@students.psd1.org</t>
  </si>
  <si>
    <t>anthony714@students.psd1.org</t>
  </si>
  <si>
    <t>hadassah001@students.psd1.org</t>
  </si>
  <si>
    <t>alejandra982@students.psd1.org</t>
  </si>
  <si>
    <t>joshua469@students.psd1.org</t>
  </si>
  <si>
    <t>jasmine452@students.psd1.org</t>
  </si>
  <si>
    <t>nancy575@students.psd1.org</t>
  </si>
  <si>
    <t>jacob036@students.psd1.org</t>
  </si>
  <si>
    <t>obed554@students.psd1.org</t>
  </si>
  <si>
    <t>isaac333@students.psd1.org</t>
  </si>
  <si>
    <t>quinn002@students.thedeltahighschool.com</t>
  </si>
  <si>
    <t>valentina001@students.psd1.org</t>
  </si>
  <si>
    <t>angelica003@students.psd1.org</t>
  </si>
  <si>
    <t>abraham008@students.psd1.org</t>
  </si>
  <si>
    <t>emmitt328@students.psd1.org</t>
  </si>
  <si>
    <t>faith004@students.psd1.org</t>
  </si>
  <si>
    <t>Andres715@students.psd1.org</t>
  </si>
  <si>
    <t>sayra798@students.psd1.org</t>
  </si>
  <si>
    <t>estefani573@students.psd1.org</t>
  </si>
  <si>
    <t>jasibe001@students.psd1.org</t>
  </si>
  <si>
    <t>monique034@students.psd1.org</t>
  </si>
  <si>
    <t>emily686@students.psd1.org</t>
  </si>
  <si>
    <t>nini488@students.psd1.org</t>
  </si>
  <si>
    <t>david766@students.psd1.org</t>
  </si>
  <si>
    <t>juan988@students.psd1.org</t>
  </si>
  <si>
    <t>elijah039@students.psd1.org</t>
  </si>
  <si>
    <t>jae181@students.psd1.org</t>
  </si>
  <si>
    <t>victor008@students.psd1.org</t>
  </si>
  <si>
    <t>galilea003@students.psd1.org</t>
  </si>
  <si>
    <t>leslie627@students.psd1.org</t>
  </si>
  <si>
    <t>kiara001@students.psd1.org</t>
  </si>
  <si>
    <t>kareli319@students.psd1.org</t>
  </si>
  <si>
    <t>keiry023@students.psd1.org</t>
  </si>
  <si>
    <t>alexander027@students.psd1.org</t>
  </si>
  <si>
    <t>allyson838@students.psd1.org</t>
  </si>
  <si>
    <t>aileen279@students.psd1.org</t>
  </si>
  <si>
    <t>aaron004@students.psd1.org</t>
  </si>
  <si>
    <t>pedro061@students.psd1.org</t>
  </si>
  <si>
    <t>celeste004@students.psd1.org</t>
  </si>
  <si>
    <t>gisselle794@students.psd1.org</t>
  </si>
  <si>
    <t>erica088@students.psd1.org</t>
  </si>
  <si>
    <t>carlos815@students.psd1.org</t>
  </si>
  <si>
    <t>maya003@students.psd1.org</t>
  </si>
  <si>
    <t>harper009@students.psd1.org</t>
  </si>
  <si>
    <t>jayden285@students.psd1.org</t>
  </si>
  <si>
    <t>carla003@students.psd1.org</t>
  </si>
  <si>
    <t>leslie002@students.psd1.org</t>
  </si>
  <si>
    <t>khalyse880@students.psd1.org</t>
  </si>
  <si>
    <t>kaylee006@students.psd1.org</t>
  </si>
  <si>
    <t>briana721@students.psd1.org</t>
  </si>
  <si>
    <t>ivan019@students.psd1.org</t>
  </si>
  <si>
    <t>ty003@students.psd1.org</t>
  </si>
  <si>
    <t>deborah001@students.psd1.org</t>
  </si>
  <si>
    <t>sophie001@students.psd1.org</t>
  </si>
  <si>
    <t>ana622@students.psd1.org</t>
  </si>
  <si>
    <t>genesis859@students.psd1.org</t>
  </si>
  <si>
    <t>hailee698@students.psd1.org</t>
  </si>
  <si>
    <t>aliah002@students.psd1.org</t>
  </si>
  <si>
    <t>aviene001@students.psd1.org</t>
  </si>
  <si>
    <t>jayce001@students.psd1.org</t>
  </si>
  <si>
    <t>dale283@students.psd1.org</t>
  </si>
  <si>
    <t>misti809@students.psd1.org</t>
  </si>
  <si>
    <t>noelia037@students.psd1.org</t>
  </si>
  <si>
    <t>jesus959@students.psd1.org</t>
  </si>
  <si>
    <t>melanie470@students.psd1.org</t>
  </si>
  <si>
    <t>troy287@students.psd1.org</t>
  </si>
  <si>
    <t>liam908@students.psd1.org</t>
  </si>
  <si>
    <t>richard003@students.psd1.org</t>
  </si>
  <si>
    <t>landon002@students.psd1.org</t>
  </si>
  <si>
    <t>wjames001@students.psd1.org</t>
  </si>
  <si>
    <t>justin842@students.psd1.org</t>
  </si>
  <si>
    <t>harper407@students.psd1.org</t>
  </si>
  <si>
    <t>esthefania170@students.psd1.org</t>
  </si>
  <si>
    <t>maria002@students.Psd1.org</t>
  </si>
  <si>
    <t>minerva487@students.psd1.org</t>
  </si>
  <si>
    <t>tylone001@students.psd1.org</t>
  </si>
  <si>
    <t>jazlyn536@students.psd1.org</t>
  </si>
  <si>
    <t>isaac756@students.psd1.org</t>
  </si>
  <si>
    <t>bernabe202@students.psd1.org</t>
  </si>
  <si>
    <t>peyton011@students.psd1.org</t>
  </si>
  <si>
    <t>amerie853@students.psd1.org</t>
  </si>
  <si>
    <t>abner001@students.psd1.org</t>
  </si>
  <si>
    <t>cameron661@students.psd1.org</t>
  </si>
  <si>
    <t>anesze567@students.psd1.org</t>
  </si>
  <si>
    <t>anatoliy300@students.psd1.org</t>
  </si>
  <si>
    <t>brisa727@students.psd1.org</t>
  </si>
  <si>
    <t>ruben003@students.psd1.org</t>
  </si>
  <si>
    <t>christian014@students.psd1.org</t>
  </si>
  <si>
    <t>destiny525@students.psd1.org</t>
  </si>
  <si>
    <t>carly002@students.psd1.org</t>
  </si>
  <si>
    <t>danny073@students.psd1.org</t>
  </si>
  <si>
    <t>jose645@students.psd1.org</t>
  </si>
  <si>
    <t>jeobani707@students.psd1.org</t>
  </si>
  <si>
    <t>ryan062@students.psd1.org</t>
  </si>
  <si>
    <t>vincent007@students.psd1.org</t>
  </si>
  <si>
    <t>chelsie001@students.psd1.org</t>
  </si>
  <si>
    <t>logan484@students.psd1.org</t>
  </si>
  <si>
    <t>angel045@students.psd1.org</t>
  </si>
  <si>
    <t>landon003@students.psd1.org</t>
  </si>
  <si>
    <t>armani002@students.psd1.org</t>
  </si>
  <si>
    <t>kassidy465@students.psd1.org</t>
  </si>
  <si>
    <t>paige005@students.psd1.org</t>
  </si>
  <si>
    <t>timothy913@students.psd1.org</t>
  </si>
  <si>
    <t>nawcelin001@students.psd1.org</t>
  </si>
  <si>
    <t>iliana612@students.psd1.org</t>
  </si>
  <si>
    <t>moises007@students.psd1.org</t>
  </si>
  <si>
    <t>nia002@students.psd1.org</t>
  </si>
  <si>
    <t>bryan818@students.psd1.org</t>
  </si>
  <si>
    <t>juan009@students.psd1.org</t>
  </si>
  <si>
    <t>gisele664@students.psd1.org</t>
  </si>
  <si>
    <t>issac945@students.psd1.org</t>
  </si>
  <si>
    <t>sergiy001@students.psd1.org</t>
  </si>
  <si>
    <t>carlos066@students.psd1.org</t>
  </si>
  <si>
    <t>ayden494@students.psd1.org</t>
  </si>
  <si>
    <t>mitzy976@students.psd1.org</t>
  </si>
  <si>
    <t>dakotah313@students.psd1.org</t>
  </si>
  <si>
    <t>isabella015@students.psd1.org</t>
  </si>
  <si>
    <t>daniel426@students.psd1.org</t>
  </si>
  <si>
    <t>joren001@students.psd1.org</t>
  </si>
  <si>
    <t>alexis107@students.psd1.org</t>
  </si>
  <si>
    <t>hailey006@students.psd1.org</t>
  </si>
  <si>
    <t>damian952@students.psd1.org</t>
  </si>
  <si>
    <t>samuel028@students.psd1.org</t>
  </si>
  <si>
    <t>samuel441@students.psd1.org</t>
  </si>
  <si>
    <t>kyle834@students.psd1.org</t>
  </si>
  <si>
    <t>kymora001@students.psd1.org</t>
  </si>
  <si>
    <t>aliya928@students.psd1.org</t>
  </si>
  <si>
    <t>aylin872@students.psd1.org</t>
  </si>
  <si>
    <t>anyssa264@students.psd1.org</t>
  </si>
  <si>
    <t>rondo001@students.psd1.org</t>
  </si>
  <si>
    <t>lesly621@students.psd1.org</t>
  </si>
  <si>
    <t>michelle868@students.psd1.org</t>
  </si>
  <si>
    <t>kinston714@students.psd1.org</t>
  </si>
  <si>
    <t>kheyden001@students.psd1.org</t>
  </si>
  <si>
    <t>hazel002@students.psd1.org</t>
  </si>
  <si>
    <t>noah750@students.psd1.org</t>
  </si>
  <si>
    <t>marissa362@students.psd1.org</t>
  </si>
  <si>
    <t>scarlett002@students.psd1.org</t>
  </si>
  <si>
    <t>mateo021@students.psd1.org</t>
  </si>
  <si>
    <t>arsenii414@students.psd1.org</t>
  </si>
  <si>
    <t>leonardoba222@students.psd1.org</t>
  </si>
  <si>
    <t>jordan900@students.psd1.org</t>
  </si>
  <si>
    <t>aaron020@students.psd1.org</t>
  </si>
  <si>
    <t>diego016@students.psd1.org</t>
  </si>
  <si>
    <t>joshua033@students.psd1.org</t>
  </si>
  <si>
    <t>israel204@students.psd1.org</t>
  </si>
  <si>
    <t>joshua240@students.psd1.org</t>
  </si>
  <si>
    <t>edder864@students.psd1.org</t>
  </si>
  <si>
    <t>walter989@students.thedeltahighschool.com</t>
  </si>
  <si>
    <t>lionel001@students.psd1.org</t>
  </si>
  <si>
    <t>dante821@students.psd1.org</t>
  </si>
  <si>
    <t>yamileth004@students.psd1.org</t>
  </si>
  <si>
    <t>nina019@students.psd1.org</t>
  </si>
  <si>
    <t>krystal823@students.psd1.org</t>
  </si>
  <si>
    <t>grimes557@students.thedeltahighschool.com</t>
  </si>
  <si>
    <t>luis048@students.psd1.org</t>
  </si>
  <si>
    <t>david121@students.psd1.org</t>
  </si>
  <si>
    <t>ashton005@students.psd1.org</t>
  </si>
  <si>
    <t>luis252@students.psd1.org</t>
  </si>
  <si>
    <t>misael005@students.psd1.org</t>
  </si>
  <si>
    <t>monica432@students.psd1.org</t>
  </si>
  <si>
    <t>sandra686@students.psd1.org</t>
  </si>
  <si>
    <t>ashley851@students.psd1.org</t>
  </si>
  <si>
    <t>josue008@students.psd1.org</t>
  </si>
  <si>
    <t>brenda858@students.psd1.org</t>
  </si>
  <si>
    <t>esme001@students.psd1.org</t>
  </si>
  <si>
    <t>eden828@students.psd1.org</t>
  </si>
  <si>
    <t>kimberly033@students.psd1.org</t>
  </si>
  <si>
    <t>melany781@students.psd1.org</t>
  </si>
  <si>
    <t>laura326@students.psd1.org</t>
  </si>
  <si>
    <t>adan966@students.psd1.org</t>
  </si>
  <si>
    <t>darrell349@students.psd1.org</t>
  </si>
  <si>
    <t>josemiguel001@students.psd1.org</t>
  </si>
  <si>
    <t>rae006@students.psd1.org</t>
  </si>
  <si>
    <t>Luis446@students.psd1.org</t>
  </si>
  <si>
    <t>dean990@students.psd1.org</t>
  </si>
  <si>
    <t>angel589@students.psd1.org</t>
  </si>
  <si>
    <t>aaliyah020@students.psd1.org</t>
  </si>
  <si>
    <t>howard869@students.psd1.org</t>
  </si>
  <si>
    <t>javier002@students.psd1.org</t>
  </si>
  <si>
    <t>connor197@students.thedeltahighschool.com</t>
  </si>
  <si>
    <t>daniel075@students.psd1.org</t>
  </si>
  <si>
    <t>allan940@students.psd1.org</t>
  </si>
  <si>
    <t>lewis788@students.thedeltahighschool.com</t>
  </si>
  <si>
    <t>mercedes001@students.psd1.org</t>
  </si>
  <si>
    <t>tristan691@students.psd1.org</t>
  </si>
  <si>
    <t>axel378@students.psd1.org</t>
  </si>
  <si>
    <t>jennifer575@students.psd1.org</t>
  </si>
  <si>
    <t>miguel033@students.psd1.org</t>
  </si>
  <si>
    <t>angel226@students.psd1.org</t>
  </si>
  <si>
    <t>luz495@students.psd1.org</t>
  </si>
  <si>
    <t>naythan002@students.psd1.org</t>
  </si>
  <si>
    <t>arizbeth754@students.psd1.org</t>
  </si>
  <si>
    <t>matteo005@students.psd1.org</t>
  </si>
  <si>
    <t>axel368@students.psd1.org</t>
  </si>
  <si>
    <t>hector651@students.psd1.org</t>
  </si>
  <si>
    <t>itzel004@students.psd1.org</t>
  </si>
  <si>
    <t>lukas592@students.psd1.org</t>
  </si>
  <si>
    <t>matteo128@students.psd1.org</t>
  </si>
  <si>
    <t>brianna399@students.psd1.org</t>
  </si>
  <si>
    <t>jose103@students.psd1.org</t>
  </si>
  <si>
    <t>eduardo008@students.psd1.org</t>
  </si>
  <si>
    <t>fidel478@students.psd1.org</t>
  </si>
  <si>
    <t>luna003@students.psd1.org</t>
  </si>
  <si>
    <t>jacqueline256@students.psd1.org</t>
  </si>
  <si>
    <t>rosaelia188@students.psd1.org</t>
  </si>
  <si>
    <t>maria400@students.psd1.org</t>
  </si>
  <si>
    <t>anahi435@students.psd1.org</t>
  </si>
  <si>
    <t>katelyn004@students.psd1.org</t>
  </si>
  <si>
    <t>steven226@students.psd1.org</t>
  </si>
  <si>
    <t>elexis001@students.psd1.org</t>
  </si>
  <si>
    <t>leilani005@students.psd1.org</t>
  </si>
  <si>
    <t>jairo001@students.psd1.org</t>
  </si>
  <si>
    <t>madyson003@students.psd1.org</t>
  </si>
  <si>
    <t>kempster284@students.thedeltahighschool.com</t>
  </si>
  <si>
    <t>stacy548@students.psd1.org</t>
  </si>
  <si>
    <t>abigail639@students.psd1.org</t>
  </si>
  <si>
    <t>salomon818@students.psd1.org</t>
  </si>
  <si>
    <t>betsy479@students.psd1.org</t>
  </si>
  <si>
    <t>ximena004@students.psd1.org</t>
  </si>
  <si>
    <t>edward004@students.psd1.org</t>
  </si>
  <si>
    <t>jason940@students.psd1.org</t>
  </si>
  <si>
    <t>miguel031@students.psd1.org</t>
  </si>
  <si>
    <t>noah025@students.psd1.org</t>
  </si>
  <si>
    <t>jonathan045@students.psd1.org</t>
  </si>
  <si>
    <t>gennesis003@students.psd1.org</t>
  </si>
  <si>
    <t>geramiah001@students.psd1.org</t>
  </si>
  <si>
    <t>jasmine145@students.psd1.org</t>
  </si>
  <si>
    <t>zugey001@students.psd1.org</t>
  </si>
  <si>
    <t>jairo006@students.psd1.org</t>
  </si>
  <si>
    <t>adrian199@students.psd1.org</t>
  </si>
  <si>
    <t>manuel012@students.psd1.org</t>
  </si>
  <si>
    <t>kyla996@students.psd1.org</t>
  </si>
  <si>
    <t>dayarith001@students.psd1.org</t>
  </si>
  <si>
    <t>jessica337@students.psd1.org</t>
  </si>
  <si>
    <t>alexis036@students.psd1.org</t>
  </si>
  <si>
    <t>cameron015@students.thedeltahighschool.com</t>
  </si>
  <si>
    <t>karem417@students.psd1.org</t>
  </si>
  <si>
    <t>matthew014@students.psd1.org</t>
  </si>
  <si>
    <t>skyler759@students.psd1.org</t>
  </si>
  <si>
    <t>liam010@students.psd1.org</t>
  </si>
  <si>
    <t>kaylin001@students.psd1.org</t>
  </si>
  <si>
    <t>soledad889@students.psd1.org</t>
  </si>
  <si>
    <t>daniela739@students.psd1.org</t>
  </si>
  <si>
    <t>missael001@students.psd1.org</t>
  </si>
  <si>
    <t>breanna540@students.psd1.org</t>
  </si>
  <si>
    <t>ezequiel014@students.psd1.org</t>
  </si>
  <si>
    <t>maya008@students.psd1.org</t>
  </si>
  <si>
    <t>isabelle001@students.psd1.org</t>
  </si>
  <si>
    <t>faith753@students.psd1.org</t>
  </si>
  <si>
    <t>javier637@students.psd1.org</t>
  </si>
  <si>
    <t>ruby366@students.psd1.org</t>
  </si>
  <si>
    <t>ruben010@students.psd1.org</t>
  </si>
  <si>
    <t>angel227@students.psd1.org</t>
  </si>
  <si>
    <t>sophia052@students.psd1.org</t>
  </si>
  <si>
    <t>waverly001@students.psd1.org</t>
  </si>
  <si>
    <t>landyn774@students.psd1.org</t>
  </si>
  <si>
    <t>katelyn724@students.psd1.org</t>
  </si>
  <si>
    <t>salvador428@students.psd1.org</t>
  </si>
  <si>
    <t>london004@students.psd1.org</t>
  </si>
  <si>
    <t>analy861@students.psd1.org</t>
  </si>
  <si>
    <t>maverick002@students.psd1.org</t>
  </si>
  <si>
    <t>mazie743@students.psd1.org</t>
  </si>
  <si>
    <t>amaiah001@students.psd1.org</t>
  </si>
  <si>
    <t>jaiveyon498@students.psd1.org</t>
  </si>
  <si>
    <t>ricardo944@students.psd1.org</t>
  </si>
  <si>
    <t>esmeralda008@students.psd1.org</t>
  </si>
  <si>
    <t>olivia956@students.psd1.org</t>
  </si>
  <si>
    <t>natalie661@students.thedeltahighschool.com</t>
  </si>
  <si>
    <t>chloe606@students.psd1.org</t>
  </si>
  <si>
    <t>cienna001@students.psd1.org</t>
  </si>
  <si>
    <t>olivia008@students.psd1.org</t>
  </si>
  <si>
    <t>logan841@students.psd1.org</t>
  </si>
  <si>
    <t>hunter510@students.psd1.org</t>
  </si>
  <si>
    <t>itsbeidy898@students.psd1.org</t>
  </si>
  <si>
    <t>jonathan853@students.psd1.org</t>
  </si>
  <si>
    <t>sebastian029@students.psd1.org</t>
  </si>
  <si>
    <t>harmony001@students.psd1.org</t>
  </si>
  <si>
    <t>thao069@students.psd1.org</t>
  </si>
  <si>
    <t>zade642@students.psd1.org</t>
  </si>
  <si>
    <t>michael909@students.psd1.org</t>
  </si>
  <si>
    <t>isaac347@students.psd1.org</t>
  </si>
  <si>
    <t>kash005@students.psd1.org</t>
  </si>
  <si>
    <t>keegan910@students.psd1.org</t>
  </si>
  <si>
    <t>damian800@students.psd1.org</t>
  </si>
  <si>
    <t>adan744@students.psd1.org</t>
  </si>
  <si>
    <t>mariajose990@students.psd1.org</t>
  </si>
  <si>
    <t>eloisa521@students.psd1.org</t>
  </si>
  <si>
    <t>gavin008@students.psd1.org</t>
  </si>
  <si>
    <t>jared896@students.psd1.org</t>
  </si>
  <si>
    <t>jocelyn014@students.psd1.org</t>
  </si>
  <si>
    <t>yahir198@students.psd1.org</t>
  </si>
  <si>
    <t>lesli001@students.psd1.org</t>
  </si>
  <si>
    <t>tristin738@students.psd1.org</t>
  </si>
  <si>
    <t>zuleyka003@students.psd1.org</t>
  </si>
  <si>
    <t>danica001@students.psd1.org</t>
  </si>
  <si>
    <t>gisele948@students.psd1.org</t>
  </si>
  <si>
    <t>jesse627@students.psd1.org</t>
  </si>
  <si>
    <t>alexis258@students.psd1.org</t>
  </si>
  <si>
    <t>gavin469@students.psd1.org</t>
  </si>
  <si>
    <t>melane231@students.psd1.org</t>
  </si>
  <si>
    <t>ty002@students.psd1.org</t>
  </si>
  <si>
    <t>julian187@students.psd1.org</t>
  </si>
  <si>
    <t>william018@students.psd1.org</t>
  </si>
  <si>
    <t>david075@students.psd1.org</t>
  </si>
  <si>
    <t>jose567@students.psd1.org</t>
  </si>
  <si>
    <t>halle001@students.Psd1.org</t>
  </si>
  <si>
    <t>jose050@students.psd1.org</t>
  </si>
  <si>
    <t>ivan979@students.psd1.org</t>
  </si>
  <si>
    <t>melanie931@students.psd1.org</t>
  </si>
  <si>
    <t>marely551@students.psd1.org</t>
  </si>
  <si>
    <t>adrian055@students.psd1.org</t>
  </si>
  <si>
    <t>ezekiel215@students.psd1.org</t>
  </si>
  <si>
    <t>maximilian441@students.psd1.org</t>
  </si>
  <si>
    <t>juanesteban001@students.psd1.org</t>
  </si>
  <si>
    <t>alissa300@students.psd1.org</t>
  </si>
  <si>
    <t>maria504@students.psd1.org</t>
  </si>
  <si>
    <t>miles433@students.psd1.org</t>
  </si>
  <si>
    <t>christophe683@students.psd1.org</t>
  </si>
  <si>
    <t>serena003@students.psd1.org</t>
  </si>
  <si>
    <t>elliana001@students.psd1.org</t>
  </si>
  <si>
    <t>andrew343@students.thedeltahighschool.com</t>
  </si>
  <si>
    <t>jesus028@students.psd1.org</t>
  </si>
  <si>
    <t>samuel029@students.psd1.org</t>
  </si>
  <si>
    <t>jonathan895@students.psd1.org</t>
  </si>
  <si>
    <t>isabella411@students.psd1.org</t>
  </si>
  <si>
    <t>sebastian045@students.psd1.org</t>
  </si>
  <si>
    <t>ava571@students.psd1.org</t>
  </si>
  <si>
    <t>rahand633@students.psd1.org</t>
  </si>
  <si>
    <t>alisa962@students.psd1.org</t>
  </si>
  <si>
    <t>sara003@students.psd1.org</t>
  </si>
  <si>
    <t>inosencia209@students.psd1.org</t>
  </si>
  <si>
    <t>adolfo002@students.psd1.org</t>
  </si>
  <si>
    <t>abel235@students.psd1.org</t>
  </si>
  <si>
    <t>olivia002@students.psd1.org</t>
  </si>
  <si>
    <t>braxton250@students.psd1.org</t>
  </si>
  <si>
    <t>kathryn002@students.psd1.org</t>
  </si>
  <si>
    <t>kielee001@students.psd1.org</t>
  </si>
  <si>
    <t>taija769@students.psd1.org</t>
  </si>
  <si>
    <t>luizcarlos508@students.psd1.org</t>
  </si>
  <si>
    <t>trysten001@students.psd1.org</t>
  </si>
  <si>
    <t>lazaro785@students.psd1.org</t>
  </si>
  <si>
    <t>tamiyah001@students.psd1.org</t>
  </si>
  <si>
    <t>jaxson979@students.psd1.org</t>
  </si>
  <si>
    <t>stephanie003@students.psd1.org</t>
  </si>
  <si>
    <t>joseph024@students.psd1.org</t>
  </si>
  <si>
    <t>emilio002@students.psd1.org</t>
  </si>
  <si>
    <t>janet536@students.psd1.org</t>
  </si>
  <si>
    <t>alvin256@students.psd1.org</t>
  </si>
  <si>
    <t>kaden012@students.psd1.org</t>
  </si>
  <si>
    <t>neanelly432@students.psd1.org</t>
  </si>
  <si>
    <t>marysol001@students.psd1.org</t>
  </si>
  <si>
    <t>katelin001@students.psd1.org</t>
  </si>
  <si>
    <t>luis035@students.psd1.org</t>
  </si>
  <si>
    <t>carter001@students.psd1.org</t>
  </si>
  <si>
    <t>julian833@students.psd1.org</t>
  </si>
  <si>
    <t>jose571@students.psd1.org</t>
  </si>
  <si>
    <t>snezhana022@students.psd1.org</t>
  </si>
  <si>
    <t>julian003@students.psd1.org</t>
  </si>
  <si>
    <t>sonia003@students.psd1.org</t>
  </si>
  <si>
    <t>diana007@students.psd1.org</t>
  </si>
  <si>
    <t>tiago001@students.psd1.org</t>
  </si>
  <si>
    <t>amy609@students.psd1.org</t>
  </si>
  <si>
    <t>caleb184@students.psd1.org</t>
  </si>
  <si>
    <t>london002@students.psd1.org</t>
  </si>
  <si>
    <t>jael803@students.psd1.org</t>
  </si>
  <si>
    <t>alejandro201@students.psd1.org</t>
  </si>
  <si>
    <t>wai943@students.psd1.org</t>
  </si>
  <si>
    <t>reed507@students.psd1.org</t>
  </si>
  <si>
    <t>makenna001@students.psd1.org</t>
  </si>
  <si>
    <t>anissa579@students.psd1.org</t>
  </si>
  <si>
    <t>jaden580@students.psd1.org</t>
  </si>
  <si>
    <t>julian057@students.psd1.org</t>
  </si>
  <si>
    <t>anahi273@students.psd1.org</t>
  </si>
  <si>
    <t>odalis401@students.psd1.org</t>
  </si>
  <si>
    <t>madisen001@students.psd1.org</t>
  </si>
  <si>
    <t>walker848@students.thedeltahighschool.com</t>
  </si>
  <si>
    <t>peyton007@students.psd1.org</t>
  </si>
  <si>
    <t>adrian503@students.psd1.org</t>
  </si>
  <si>
    <t>jaylah139@students.psd1.org</t>
  </si>
  <si>
    <t>anthony854@students.psd1.org</t>
  </si>
  <si>
    <t>aleeza789@students.psd1.org</t>
  </si>
  <si>
    <t>nicolas778@students.psd1.org</t>
  </si>
  <si>
    <t>jordan584@students.psd1.org</t>
  </si>
  <si>
    <t>brandon026@students.psd1.org</t>
  </si>
  <si>
    <t>peyton001@students.psd1.org</t>
  </si>
  <si>
    <t>julianna001@students.psd1.org</t>
  </si>
  <si>
    <t>keziah002@students.psd1.org</t>
  </si>
  <si>
    <t>luciano002@students.psd1.org</t>
  </si>
  <si>
    <t>bryan834@students.psd1.org</t>
  </si>
  <si>
    <t>bryseyda097@students.psd1.org</t>
  </si>
  <si>
    <t>isabelle007@students.psd1.org</t>
  </si>
  <si>
    <t>sergio010@students.psd1.org</t>
  </si>
  <si>
    <t>jordan149@students.psd1.org</t>
  </si>
  <si>
    <t>spencer001@students.psd1.org</t>
  </si>
  <si>
    <t>jonathan270@students.psd1.org</t>
  </si>
  <si>
    <t>destiny003@students.psd1.org</t>
  </si>
  <si>
    <t>jesussebastian001@students.psd1.org</t>
  </si>
  <si>
    <t>alynah331@students.psd1.org</t>
  </si>
  <si>
    <t>brooke005@students.psd1.org</t>
  </si>
  <si>
    <t>belen330@students.psd1.org</t>
  </si>
  <si>
    <t>lesly879@students.psd1.org</t>
  </si>
  <si>
    <t>tolen526@students.psd1.org</t>
  </si>
  <si>
    <t>daniel950@students.psd1.org</t>
  </si>
  <si>
    <t>marion968@students.psd1.org</t>
  </si>
  <si>
    <t>soffie651@students.psd1.org</t>
  </si>
  <si>
    <t>charles003@students.psd1.org</t>
  </si>
  <si>
    <t>mason157@students.psd1.org</t>
  </si>
  <si>
    <t>marko001@students.psd1.org</t>
  </si>
  <si>
    <t>angel047@students.psd1.org</t>
  </si>
  <si>
    <t>jeremias438@students.psd1.org</t>
  </si>
  <si>
    <t>sergio946@students.psd1.org</t>
  </si>
  <si>
    <t>jacob051@students.psd1.org</t>
  </si>
  <si>
    <t>amiel001@students.psd1.org</t>
  </si>
  <si>
    <t>brooklyn006@students.psd1.org</t>
  </si>
  <si>
    <t>melany002@students.psd1.org</t>
  </si>
  <si>
    <t>peter755@students.thedeltahighschool.com</t>
  </si>
  <si>
    <t>carlos416@students.psd1.org</t>
  </si>
  <si>
    <t>emilia002@students.psd1.org</t>
  </si>
  <si>
    <t>zoey012@students.psd1.org</t>
  </si>
  <si>
    <t>carolina002@students.psd1.org</t>
  </si>
  <si>
    <t>antonio016@students.psd1.org</t>
  </si>
  <si>
    <t>roman014@students.psd1.org</t>
  </si>
  <si>
    <t>kaileea064@students.psd1.org</t>
  </si>
  <si>
    <t>cadence001@students.psd1.org</t>
  </si>
  <si>
    <t>nayeli009@students.psd1.org</t>
  </si>
  <si>
    <t>julia477@students.psd1.org</t>
  </si>
  <si>
    <t>raul375@students.psd1.org</t>
  </si>
  <si>
    <t>xavier056@students.psd1.org</t>
  </si>
  <si>
    <t>lizette003@students.psd1.org</t>
  </si>
  <si>
    <t>miguel483@students.psd1.org</t>
  </si>
  <si>
    <t>ariel007@students.psd1.org</t>
  </si>
  <si>
    <t>paxton003@students.psd1.org</t>
  </si>
  <si>
    <t>kiara410@students.psd1.org</t>
  </si>
  <si>
    <t>axel008@students.psd1.org</t>
  </si>
  <si>
    <t>von779@students.thedeltahighschool.com</t>
  </si>
  <si>
    <t>rylee427@students.psd1.org</t>
  </si>
  <si>
    <t>david754@students.psd1.org</t>
  </si>
  <si>
    <t>brian207@students.psd1.org</t>
  </si>
  <si>
    <t>ethen001@students.psd1.org</t>
  </si>
  <si>
    <t>melany026@students.psd1.org</t>
  </si>
  <si>
    <t>maximus008@students.psd1.org</t>
  </si>
  <si>
    <t>giselle013@students.psd1.org</t>
  </si>
  <si>
    <t>adolfo001@students.psd1.org</t>
  </si>
  <si>
    <t>anayeli559@students.psd1.org</t>
  </si>
  <si>
    <t>isabella469@students.psd1.org</t>
  </si>
  <si>
    <t>brianna029@students.psd1.org</t>
  </si>
  <si>
    <t>virginia002@students.psd1.org</t>
  </si>
  <si>
    <t>bilgai940@students.psd1.org</t>
  </si>
  <si>
    <t>cody004@students.thedeltahighschool.com</t>
  </si>
  <si>
    <t>quentin002@students.psd1.org</t>
  </si>
  <si>
    <t>daniel516@students.psd1.org</t>
  </si>
  <si>
    <t>dylan014@students.psd1.org</t>
  </si>
  <si>
    <t>parker232@students.psd1.org</t>
  </si>
  <si>
    <t>brenda961@students.psd1.org</t>
  </si>
  <si>
    <t>sebastian286@students.psd1.org</t>
  </si>
  <si>
    <t>jessica987@students.psd1.org</t>
  </si>
  <si>
    <t>justine019@students.psd1.org</t>
  </si>
  <si>
    <t>edwin434@students.psd1.org</t>
  </si>
  <si>
    <t>emily034@students.psd1.org</t>
  </si>
  <si>
    <t>adryana761@students.psd1.org</t>
  </si>
  <si>
    <t>natalie032@students.psd1.org</t>
  </si>
  <si>
    <t>vienna001@students.psd1.org</t>
  </si>
  <si>
    <t>reina001@students.psd1.org</t>
  </si>
  <si>
    <t>juan580@students.psd1.org</t>
  </si>
  <si>
    <t>mathius001@students.psd1.org</t>
  </si>
  <si>
    <t>mylee001@students.psd1.org</t>
  </si>
  <si>
    <t>maksim013@students.psd1.org</t>
  </si>
  <si>
    <t>micah731@students.psd1.org</t>
  </si>
  <si>
    <t>kaden656@students.psd1.org</t>
  </si>
  <si>
    <t>kannon567@students.psd1.org</t>
  </si>
  <si>
    <t>andrea559@students.psd1.org</t>
  </si>
  <si>
    <t>kamila003@students.psd1.org</t>
  </si>
  <si>
    <t>maribelle560@students.psd1.org</t>
  </si>
  <si>
    <t>emily018@students.psd1.org</t>
  </si>
  <si>
    <t>oliver297@students.psd1.org</t>
  </si>
  <si>
    <t>noah035@students.psd1.org</t>
  </si>
  <si>
    <t>max005@students.psd1.org</t>
  </si>
  <si>
    <t>nathan965@students.psd1.org</t>
  </si>
  <si>
    <t>valeria007@students.psd1.org</t>
  </si>
  <si>
    <t>natalie022@students.psd1.org</t>
  </si>
  <si>
    <t>noel007@students.psd1.org</t>
  </si>
  <si>
    <t>erika837@students.psd1.org</t>
  </si>
  <si>
    <t>valeria402@students.psd1.org</t>
  </si>
  <si>
    <t>nahoby252@students.psd1.org</t>
  </si>
  <si>
    <t>alexander014@students.psd1.org</t>
  </si>
  <si>
    <t>tyler918@students.thedeltahighschool.com</t>
  </si>
  <si>
    <t>klara001@students.psd1.org</t>
  </si>
  <si>
    <t>juan049@students.psd1.org</t>
  </si>
  <si>
    <t>ailyn735@students.psd1.org</t>
  </si>
  <si>
    <t>karen958@students.psd1.org</t>
  </si>
  <si>
    <t>trae861@students.psd1.org</t>
  </si>
  <si>
    <t>angelina011@students.psd1.org</t>
  </si>
  <si>
    <t>israel635@students.psd1.org</t>
  </si>
  <si>
    <t>tae219@students.psd1.org</t>
  </si>
  <si>
    <t>sebastian238@students.psd1.org</t>
  </si>
  <si>
    <t>emily003@students.psd1.org</t>
  </si>
  <si>
    <t>isaiah037@students.psd1.org</t>
  </si>
  <si>
    <t>hugo996@students.psd1.org</t>
  </si>
  <si>
    <t>diego032@students.psd1.org</t>
  </si>
  <si>
    <t>aryanna001@students.psd1.org</t>
  </si>
  <si>
    <t>emmalee562@students.psd1.org</t>
  </si>
  <si>
    <t>valeryn873@students.psd1.org</t>
  </si>
  <si>
    <t>anthony749@students.psd1.org</t>
  </si>
  <si>
    <t>benjamin232@students.psd1.org</t>
  </si>
  <si>
    <t>skylar005@students.psd1.org</t>
  </si>
  <si>
    <t>marlen071@students.psd1.org</t>
  </si>
  <si>
    <t>naveila001@students.psd1.org</t>
  </si>
  <si>
    <t>allyson003@students.psd1.org</t>
  </si>
  <si>
    <t>cristina459@students.psd1.org</t>
  </si>
  <si>
    <t>samantha070@students.psd1.org</t>
  </si>
  <si>
    <t>penny001@students.psd1.org</t>
  </si>
  <si>
    <t>cataleya003@students.psd1.org</t>
  </si>
  <si>
    <t>maddelyn473@students.psd1.org</t>
  </si>
  <si>
    <t>juan687@students.psd1.org</t>
  </si>
  <si>
    <t>areli001@students.psd1.org</t>
  </si>
  <si>
    <t>elijah219@students.psd1.org</t>
  </si>
  <si>
    <t>cristina002@students.psd1.org</t>
  </si>
  <si>
    <t>martin310@students.psd1.org</t>
  </si>
  <si>
    <t>reyna543@students.psd1.org</t>
  </si>
  <si>
    <t>lucia005@students.psd1.org</t>
  </si>
  <si>
    <t>pride001@students.psd1.org</t>
  </si>
  <si>
    <t>trigg001@students.psd1.org</t>
  </si>
  <si>
    <t>jonathan047@students.psd1.org</t>
  </si>
  <si>
    <t>mckenna684@students.psd1.org</t>
  </si>
  <si>
    <t>nicole001@students.psd1.org</t>
  </si>
  <si>
    <t>leona001@students.psd1.org</t>
  </si>
  <si>
    <t>aubree005@students.psd1.org</t>
  </si>
  <si>
    <t>ashly001@students.psd1.org</t>
  </si>
  <si>
    <t>julio001@students.psd1.org</t>
  </si>
  <si>
    <t>farias781@students.thedeltahighschool.com</t>
  </si>
  <si>
    <t>annabelle566@students.psd1.org</t>
  </si>
  <si>
    <t>elizabeth252@students.psd1.org</t>
  </si>
  <si>
    <t>teresaisabela001@students.psd1.org</t>
  </si>
  <si>
    <t>rowan007@students.psd1.org</t>
  </si>
  <si>
    <t>ethan009@students.psd1.org</t>
  </si>
  <si>
    <t>adriel836@students.psd1.org</t>
  </si>
  <si>
    <t>kaylani001@students.psd1.org</t>
  </si>
  <si>
    <t>edrian006@students.psd1.org</t>
  </si>
  <si>
    <t>yareli655@students.psd1.org</t>
  </si>
  <si>
    <t>alan440@students.psd1.org</t>
  </si>
  <si>
    <t>matthew373@students.psd1.org</t>
  </si>
  <si>
    <t>jennifer050@students.psd1.org</t>
  </si>
  <si>
    <t>mya008@students.psd1.org</t>
  </si>
  <si>
    <t>mason021@students.psd1.org</t>
  </si>
  <si>
    <t>jaxon470@students.psd1.org</t>
  </si>
  <si>
    <t>luis056@students.psd1.org</t>
  </si>
  <si>
    <t>kristi001@students.psd1.org</t>
  </si>
  <si>
    <t>samantha438@students.psd1.org</t>
  </si>
  <si>
    <t>carlos045@students.psd1.org</t>
  </si>
  <si>
    <t>victor004@students.psd1.org</t>
  </si>
  <si>
    <t>orion002@students.psd1.org</t>
  </si>
  <si>
    <t>sebastian034@students.psd1.org</t>
  </si>
  <si>
    <t>jose352@students.psd1.org</t>
  </si>
  <si>
    <t>parker006@students.psd1.org</t>
  </si>
  <si>
    <t>jose085@students.psd1.org</t>
  </si>
  <si>
    <t>miriam216@students.psd1.org</t>
  </si>
  <si>
    <t>anaya001@students.psd1.org</t>
  </si>
  <si>
    <t>asher253@students.psd1.org</t>
  </si>
  <si>
    <t>karen443@students.psd1.org</t>
  </si>
  <si>
    <t>julian967@students.psd1.org</t>
  </si>
  <si>
    <t>emmanuel014@students.psd1.org</t>
  </si>
  <si>
    <t>nathan005@students.psd1.org</t>
  </si>
  <si>
    <t>eli751@students.psd1.org</t>
  </si>
  <si>
    <t>jasmine211@students.psd1.org</t>
  </si>
  <si>
    <t>sarah007@students.psd1.org</t>
  </si>
  <si>
    <t>daniel348@students.psd1.org</t>
  </si>
  <si>
    <t>blaise001@students.psd1.org</t>
  </si>
  <si>
    <t>karina002@students.psd1.org</t>
  </si>
  <si>
    <t>almendra001@students.psd1.org</t>
  </si>
  <si>
    <t>ruth005@students.psd1.org</t>
  </si>
  <si>
    <t>sophia489@students.psd1.org</t>
  </si>
  <si>
    <t>syliis729@students.psd1.org</t>
  </si>
  <si>
    <t>luis733@students.psd1.org</t>
  </si>
  <si>
    <t>dahlyla001@students.psd1.org</t>
  </si>
  <si>
    <t>emmeline001@students.psd1.org</t>
  </si>
  <si>
    <t>alex267@students.psd1.org</t>
  </si>
  <si>
    <t>salatiel109@students.psd1.org</t>
  </si>
  <si>
    <t>salem002@students.psd1.org</t>
  </si>
  <si>
    <t>clark001@students.psd1.org</t>
  </si>
  <si>
    <t>anthony014@students.psd1.org</t>
  </si>
  <si>
    <t>david900@students.psd1.org</t>
  </si>
  <si>
    <t>nawwah001@students.psd1.org</t>
  </si>
  <si>
    <t>edwin585@students.psd1.org</t>
  </si>
  <si>
    <t>raymundo950@students.psd1.org</t>
  </si>
  <si>
    <t>braiden001@students.thedeltahighschool.com</t>
  </si>
  <si>
    <t>juanita004@students.psd1.org</t>
  </si>
  <si>
    <t>jeremiah004@students.psd1.org</t>
  </si>
  <si>
    <t>emersyn065@students.psd1.org</t>
  </si>
  <si>
    <t>perla241@students.psd1.org</t>
  </si>
  <si>
    <t>maritza870@students.psd1.org</t>
  </si>
  <si>
    <t>efren676@students.psd1.org</t>
  </si>
  <si>
    <t>carly001@students.psd1.org</t>
  </si>
  <si>
    <t>veronica166@students.psd1.org</t>
  </si>
  <si>
    <t>katherine542@students.psd1.org</t>
  </si>
  <si>
    <t>ernesto213@students.psd1.org</t>
  </si>
  <si>
    <t>tu366@students.psd1.org</t>
  </si>
  <si>
    <t>carlos902@students.psd1.org</t>
  </si>
  <si>
    <t>gael004@students.psd1.org</t>
  </si>
  <si>
    <t>kaitlyn007@students.psd1.org</t>
  </si>
  <si>
    <t>luis006@students.psd1.org</t>
  </si>
  <si>
    <t>lizbeth003@students.psd1.org</t>
  </si>
  <si>
    <t>elena549@students.psd1.org</t>
  </si>
  <si>
    <t>diana394@students.psd1.org</t>
  </si>
  <si>
    <t>perla505@students.psd1.org</t>
  </si>
  <si>
    <t>kael334@students.psd1.org</t>
  </si>
  <si>
    <t>miguel040@students.psd1.org</t>
  </si>
  <si>
    <t>carmen048@students.psd1.org</t>
  </si>
  <si>
    <t>dyanne001@students.psd1.org</t>
  </si>
  <si>
    <t>samantha785@students.psd1.org</t>
  </si>
  <si>
    <t>natalie030@students.psd1.org</t>
  </si>
  <si>
    <t>arianna839@students.thedeltahighschool.com</t>
  </si>
  <si>
    <t>sarah207@students.psd1.org</t>
  </si>
  <si>
    <t>antonio154@students.psd1.org</t>
  </si>
  <si>
    <t>alan160@students.psd1.org</t>
  </si>
  <si>
    <t>elianna003@students.psd1.org</t>
  </si>
  <si>
    <t>brizeida503@students.psd1.org</t>
  </si>
  <si>
    <t>rowen001@students.psd1.org</t>
  </si>
  <si>
    <t>luke829@students.psd1.org</t>
  </si>
  <si>
    <t>diego579@students.psd1.org</t>
  </si>
  <si>
    <t>kristina731@students.psd1.org</t>
  </si>
  <si>
    <t>daniel975@students.psd1.org</t>
  </si>
  <si>
    <t>cristian015@students.psd1.org</t>
  </si>
  <si>
    <t>adelinna001@students.psd1.org</t>
  </si>
  <si>
    <t>emmy001@students.psd1.org</t>
  </si>
  <si>
    <t>yuriana232@students.psd1.org</t>
  </si>
  <si>
    <t>salvador005@students.psd1.org</t>
  </si>
  <si>
    <t>jose287@students.psd1.org</t>
  </si>
  <si>
    <t>evan003@students.thedeltahighschool.com</t>
  </si>
  <si>
    <t>gustavo783@students.psd1.org</t>
  </si>
  <si>
    <t>sabrina655@students.psd1.org</t>
  </si>
  <si>
    <t>justin009@students.psd1.org</t>
  </si>
  <si>
    <t>annelies001@students.psd1.org</t>
  </si>
  <si>
    <t>patricio001@students.psd1.org</t>
  </si>
  <si>
    <t>michelle933@students.psd1.org</t>
  </si>
  <si>
    <t>keegan278@students.psd1.org</t>
  </si>
  <si>
    <t>anthony746@students.psd1.org</t>
  </si>
  <si>
    <t>alexa007@students.psd1.org</t>
  </si>
  <si>
    <t>alma774@students.psd1.org</t>
  </si>
  <si>
    <t>david636@students.psd1.org</t>
  </si>
  <si>
    <t>paija172@students.psd1.org</t>
  </si>
  <si>
    <t>johanna003@students.psd1.org</t>
  </si>
  <si>
    <t>angela364@students.psd1.org</t>
  </si>
  <si>
    <t>ciklaly001@students.psd1.org</t>
  </si>
  <si>
    <t>louie001@students.psd1.org</t>
  </si>
  <si>
    <t>allison610@students.psd1.org</t>
  </si>
  <si>
    <t>mario258@students.psd1.org</t>
  </si>
  <si>
    <t>kianalei001@students.psd1.org</t>
  </si>
  <si>
    <t>rebekah003@students.psd1.org</t>
  </si>
  <si>
    <t>caleb644@students.psd1.org</t>
  </si>
  <si>
    <t>rachel190@students.psd1.org</t>
  </si>
  <si>
    <t>colby615@students.psd1.org</t>
  </si>
  <si>
    <t>isla990@students.psd1.org</t>
  </si>
  <si>
    <t>rochleau422@students.thedeltahighschool.com</t>
  </si>
  <si>
    <t>heidi758@students.psd1.org</t>
  </si>
  <si>
    <t>julissa003@students.psd1.org</t>
  </si>
  <si>
    <t>cylus001@students.psd1.org</t>
  </si>
  <si>
    <t>ella779@students.psd1.org</t>
  </si>
  <si>
    <t>josiah430@students.psd1.org</t>
  </si>
  <si>
    <t>camila036@students.psd1.org</t>
  </si>
  <si>
    <t>colton003@students.psd1.org</t>
  </si>
  <si>
    <t>adriel005@students.psd1.org</t>
  </si>
  <si>
    <t>makayla549@students.psd1.org</t>
  </si>
  <si>
    <t>imanol001@students.psd1.org</t>
  </si>
  <si>
    <t>jesse251@students.psd1.org</t>
  </si>
  <si>
    <t>adriana258@students.psd1.org</t>
  </si>
  <si>
    <t>emilio013@students.psd1.org</t>
  </si>
  <si>
    <t>blaine642@students.psd1.org</t>
  </si>
  <si>
    <t>messiah001@students.psd1.org</t>
  </si>
  <si>
    <t>juan700@students.psd1.org</t>
  </si>
  <si>
    <t>lilian713@students.psd1.org</t>
  </si>
  <si>
    <t>boston556@students.psd1.org</t>
  </si>
  <si>
    <t>mya006@students.psd1.org</t>
  </si>
  <si>
    <t>jorge995@students.psd1.org</t>
  </si>
  <si>
    <t>cecily805@students.psd1.org</t>
  </si>
  <si>
    <t>aiden013@students.psd1.org</t>
  </si>
  <si>
    <t>bryant001@students.psd1.org</t>
  </si>
  <si>
    <t>paige935@students.psd1.org</t>
  </si>
  <si>
    <t>mason135@students.psd1.org</t>
  </si>
  <si>
    <t>aaron045@students.psd1.org</t>
  </si>
  <si>
    <t>jose572@students.psd1.org</t>
  </si>
  <si>
    <t>debby001@students.psd1.org</t>
  </si>
  <si>
    <t>ashley019@students.psd1.org</t>
  </si>
  <si>
    <t>ariana002@students.thedeltahighschool.com</t>
  </si>
  <si>
    <t>zander174@students.psd1.org</t>
  </si>
  <si>
    <t>harlow678@students.psd1.org</t>
  </si>
  <si>
    <t>yaima579@students.psd1.org</t>
  </si>
  <si>
    <t>jennifer202@students.psd1.org</t>
  </si>
  <si>
    <t>ana683@students.psd1.org</t>
  </si>
  <si>
    <t>victoria275@students.psd1.org</t>
  </si>
  <si>
    <t>daniel056@students.psd1.org</t>
  </si>
  <si>
    <t>evelina003@students.psd1.org</t>
  </si>
  <si>
    <t>brooklyn094@students.psd1.org</t>
  </si>
  <si>
    <t>montserrat002@students.psd1.org</t>
  </si>
  <si>
    <t>samantha608@students.psd1.org</t>
  </si>
  <si>
    <t>peyton093@students.psd1.org</t>
  </si>
  <si>
    <t>shakira713@students.psd1.org</t>
  </si>
  <si>
    <t>saomi001@students.psd1.org</t>
  </si>
  <si>
    <t>victoria181@students.psd1.org</t>
  </si>
  <si>
    <t>daniela791@students.psd1.org</t>
  </si>
  <si>
    <t>sky001@students.psd1.org</t>
  </si>
  <si>
    <t>jewel545@students.psd1.org</t>
  </si>
  <si>
    <t>denisse750@students.psd1.org</t>
  </si>
  <si>
    <t>alexis039@students.psd1.org</t>
  </si>
  <si>
    <t>brenda202@students.psd1.org</t>
  </si>
  <si>
    <t>olivia685@students.psd1.org</t>
  </si>
  <si>
    <t>nayelli830@students.psd1.org</t>
  </si>
  <si>
    <t>emery001@students.psd1.org</t>
  </si>
  <si>
    <t>abram965@students.psd1.org</t>
  </si>
  <si>
    <t>moo302@students.psd1.org</t>
  </si>
  <si>
    <t>marlen909@students.psd1.org</t>
  </si>
  <si>
    <t>kevin931@students.psd1.org</t>
  </si>
  <si>
    <t>evelina001@students.psd1.org</t>
  </si>
  <si>
    <t>eileen001@students.psd1.org</t>
  </si>
  <si>
    <t>miranda938@students.psd1.org</t>
  </si>
  <si>
    <t>elias006@students.psd1.org</t>
  </si>
  <si>
    <t>kayden904@students.psd1.org</t>
  </si>
  <si>
    <t>viridiana268@students.psd1.org</t>
  </si>
  <si>
    <t>robert004@students.psd1.org</t>
  </si>
  <si>
    <t>morgan002@students.thedeltahighschool.com</t>
  </si>
  <si>
    <t>vicente837@students.psd1.org</t>
  </si>
  <si>
    <t>dominick003@students.psd1.org</t>
  </si>
  <si>
    <t>latreace001@students.psd1.org</t>
  </si>
  <si>
    <t>elena011@students.psd1.org</t>
  </si>
  <si>
    <t>marisela815@students.psd1.org</t>
  </si>
  <si>
    <t>nina310@students.thedeltahighschool.com</t>
  </si>
  <si>
    <t>adilene004@students.psd1.org</t>
  </si>
  <si>
    <t>brooklynn885@students.psd1.org</t>
  </si>
  <si>
    <t>martha004@students.psd1.org</t>
  </si>
  <si>
    <t>evan672@students.psd1.org</t>
  </si>
  <si>
    <t>alana103@students.psd1.org</t>
  </si>
  <si>
    <t>cesar881@students.psd1.org</t>
  </si>
  <si>
    <t>ivan342@students.psd1.org</t>
  </si>
  <si>
    <t>desiderio949@students.psd1.org</t>
  </si>
  <si>
    <t>bridie618@students.psd1.org</t>
  </si>
  <si>
    <t>karen330@students.psd1.org</t>
  </si>
  <si>
    <t>sawhser001@students.psd1.org</t>
  </si>
  <si>
    <t>jose746@students.psd1.org</t>
  </si>
  <si>
    <t>emersyn001@students.psd1.org</t>
  </si>
  <si>
    <t>alyssa005@students.psd1.org</t>
  </si>
  <si>
    <t>jose006@students.psd1.org</t>
  </si>
  <si>
    <t>ariana695@students.psd1.org</t>
  </si>
  <si>
    <t>favian890@students.psd1.org</t>
  </si>
  <si>
    <t>issac421@students.psd1.org</t>
  </si>
  <si>
    <t>rafael012@students.psd1.org</t>
  </si>
  <si>
    <t>brandon055@students.thedeltahighschool.com</t>
  </si>
  <si>
    <t>alexis016@students.psd1.org</t>
  </si>
  <si>
    <t>bethany026@students.psd1.org</t>
  </si>
  <si>
    <t>liam453@students.psd1.org</t>
  </si>
  <si>
    <t>analeah068@students.psd1.org</t>
  </si>
  <si>
    <t>isaac054@students.psd1.org</t>
  </si>
  <si>
    <t>joanna007@students.psd1.org</t>
  </si>
  <si>
    <t>adrian002@students.psd1.org</t>
  </si>
  <si>
    <t>juliette003@students.psd1.org</t>
  </si>
  <si>
    <t>daisy360@students.psd1.org</t>
  </si>
  <si>
    <t>mia846@students.psd1.org</t>
  </si>
  <si>
    <t>marixa002@students.psd1.org</t>
  </si>
  <si>
    <t>josue226@students.psd1.org</t>
  </si>
  <si>
    <t>anthony002@students.psd1.org</t>
  </si>
  <si>
    <t>xitlali071@students.psd1.org</t>
  </si>
  <si>
    <t>joshua006@students.psd1.org</t>
  </si>
  <si>
    <t>raelynn701@students.psd1.org</t>
  </si>
  <si>
    <t>evelin547@students.psd1.org</t>
  </si>
  <si>
    <t>briannaalanni001@students.psd1.org</t>
  </si>
  <si>
    <t>vladimir192@students.psd1.org</t>
  </si>
  <si>
    <t>georgina001@students.psd1.org</t>
  </si>
  <si>
    <t>victor026@students.psd1.org</t>
  </si>
  <si>
    <t>royce214@students.psd1.org</t>
  </si>
  <si>
    <t>brianna298@students.psd1.org</t>
  </si>
  <si>
    <t>messiah343@students.psd1.org</t>
  </si>
  <si>
    <t>kelly004@students.psd1.org</t>
  </si>
  <si>
    <t>jose498@students.psd1.org</t>
  </si>
  <si>
    <t>nattalie470@students.psd1.org</t>
  </si>
  <si>
    <t>giamanny137@students.psd1.org</t>
  </si>
  <si>
    <t>jocelyne716@students.psd1.org</t>
  </si>
  <si>
    <t>benjamin222@students.psd1.org</t>
  </si>
  <si>
    <t>maaisa209@students.psd1.org</t>
  </si>
  <si>
    <t>noah036@students.psd1.org</t>
  </si>
  <si>
    <t>jonathan417@students.psd1.org</t>
  </si>
  <si>
    <t>piper157@students.psd1.org</t>
  </si>
  <si>
    <t>dasy215@students.psd1.org</t>
  </si>
  <si>
    <t>hannah018@students.psd1.org</t>
  </si>
  <si>
    <t>daniel317@students.psd1.org</t>
  </si>
  <si>
    <t>johnny008@students.psd1.org</t>
  </si>
  <si>
    <t>ford100@students.psd1.org</t>
  </si>
  <si>
    <t>ivan033@students.psd1.org</t>
  </si>
  <si>
    <t>james018@students.psd1.org</t>
  </si>
  <si>
    <t>emely449@students.psd1.org</t>
  </si>
  <si>
    <t>demetri003@students.psd1.org</t>
  </si>
  <si>
    <t>blaze001@students.psd1.org</t>
  </si>
  <si>
    <t>ramona272@students.psd1.org</t>
  </si>
  <si>
    <t>keahi311@students.psd1.org</t>
  </si>
  <si>
    <t>paige247@students.psd1.org</t>
  </si>
  <si>
    <t>isael665@students.psd1.org</t>
  </si>
  <si>
    <t>jenna074@students.psd1.org</t>
  </si>
  <si>
    <t>harmony465@students.psd1.org</t>
  </si>
  <si>
    <t>isaac020@students.psd1.org</t>
  </si>
  <si>
    <t>jayden041@students.psd1.org</t>
  </si>
  <si>
    <t>brodey202@students.psd1.org</t>
  </si>
  <si>
    <t>justin793@students.psd1.org</t>
  </si>
  <si>
    <t>samuel033@students.psd1.org</t>
  </si>
  <si>
    <t>maddison001@students.psd1.org</t>
  </si>
  <si>
    <t>enrique001@students.psd1.org</t>
  </si>
  <si>
    <t>katherine683@students.psd1.org</t>
  </si>
  <si>
    <t>yulissa377@students.psd1.org</t>
  </si>
  <si>
    <t>bridgette001@students.psd1.org</t>
  </si>
  <si>
    <t>kalea001@students.psd1.org</t>
  </si>
  <si>
    <t>emmett128@students.psd1.org</t>
  </si>
  <si>
    <t>carlos031@students.psd1.org</t>
  </si>
  <si>
    <t>brianna437@students.psd1.org</t>
  </si>
  <si>
    <t>robert009@students.psd1.org</t>
  </si>
  <si>
    <t>brandon837@students.psd1.org</t>
  </si>
  <si>
    <t>jirah001@students.psd1.org</t>
  </si>
  <si>
    <t>alicia004@students.psd1.org</t>
  </si>
  <si>
    <t>zoeantoinette001@students.psd1.org</t>
  </si>
  <si>
    <t>marc122@students.psd1.org</t>
  </si>
  <si>
    <t>jesus194@students.psd1.org</t>
  </si>
  <si>
    <t>kimber001@students.psd1.org</t>
  </si>
  <si>
    <t>kezia596@students.psd1.org</t>
  </si>
  <si>
    <t>joanna760@students.psd1.org</t>
  </si>
  <si>
    <t>maddox808@students.psd1.org</t>
  </si>
  <si>
    <t>zane851@students.psd1.org</t>
  </si>
  <si>
    <t>jessica008@students.psd1.org</t>
  </si>
  <si>
    <t>emily693@students.psd1.org</t>
  </si>
  <si>
    <t>alexis706@students.psd1.org</t>
  </si>
  <si>
    <t>jose690@students.psd1.org</t>
  </si>
  <si>
    <t>vadim480@students.psd1.org</t>
  </si>
  <si>
    <t>isaac052@students.psd1.org</t>
  </si>
  <si>
    <t>raydahn001@students.psd1.org</t>
  </si>
  <si>
    <t>courtney332@students.psd1.org</t>
  </si>
  <si>
    <t>david034@students.psd1.org</t>
  </si>
  <si>
    <t>leylany234@students.psd1.org</t>
  </si>
  <si>
    <t>naomi599@students.psd1.org</t>
  </si>
  <si>
    <t>devin002@students.psd1.org</t>
  </si>
  <si>
    <t>shawn002@students.psd1.org</t>
  </si>
  <si>
    <t>jalen992@students.psd1.org</t>
  </si>
  <si>
    <t>jaden003@students.psd1.org</t>
  </si>
  <si>
    <t>elissa497@students.psd1.org</t>
  </si>
  <si>
    <t>alexa137@students.psd1.org</t>
  </si>
  <si>
    <t>myryam842@students.psd1.org</t>
  </si>
  <si>
    <t>alan012@students.psd1.org</t>
  </si>
  <si>
    <t>ashley507@students.psd1.org</t>
  </si>
  <si>
    <t>cesar013@students.psd1.org</t>
  </si>
  <si>
    <t>albert653@students.thedeltahighschool.com</t>
  </si>
  <si>
    <t>kelten908@students.psd1.org</t>
  </si>
  <si>
    <t>kaitlynn462@students.psd1.org</t>
  </si>
  <si>
    <t>hennessy002@students.psd1.org</t>
  </si>
  <si>
    <t>rodolfo861@students.psd1.org</t>
  </si>
  <si>
    <t>olivia004@students.psd1.org</t>
  </si>
  <si>
    <t>samantha390@students.psd1.org</t>
  </si>
  <si>
    <t>elias726@students.psd1.org</t>
  </si>
  <si>
    <t>mateo018@students.psd1.org</t>
  </si>
  <si>
    <t>emely396@students.psd1.org</t>
  </si>
  <si>
    <t>alma758@students.psd1.org</t>
  </si>
  <si>
    <t>aleeah001@students.psd1.org</t>
  </si>
  <si>
    <t>diego519@students.psd1.org</t>
  </si>
  <si>
    <t>ana919@students.psd1.org</t>
  </si>
  <si>
    <t>natalie652@students.psd1.org</t>
  </si>
  <si>
    <t>melanie002@students.psd1.org</t>
  </si>
  <si>
    <t>chloe007@students.psd1.org</t>
  </si>
  <si>
    <t>bexton001@students.psd1.org</t>
  </si>
  <si>
    <t>damian004@students.psd1.org</t>
  </si>
  <si>
    <t>alfredo560@students.psd1.org</t>
  </si>
  <si>
    <t>sydney201@students.psd1.org</t>
  </si>
  <si>
    <t>aalyhia382@students.psd1.org</t>
  </si>
  <si>
    <t>xander009@students.psd1.org</t>
  </si>
  <si>
    <t>tristan009@students.psd1.org</t>
  </si>
  <si>
    <t>elijah550@students.psd1.org</t>
  </si>
  <si>
    <t>hunter006@students.thedeltahighschool.com</t>
  </si>
  <si>
    <t>emma025@students.thedeltahighschool.com</t>
  </si>
  <si>
    <t>cornelio312@students.psd1.org</t>
  </si>
  <si>
    <t>justin231@students.psd1.org</t>
  </si>
  <si>
    <t>christophe734@students.psd1.org</t>
  </si>
  <si>
    <t>connor198@students.psd1.org</t>
  </si>
  <si>
    <t>dalia601@students.psd1.org</t>
  </si>
  <si>
    <t>zadakiel001@students.psd1.org</t>
  </si>
  <si>
    <t>evelyn010@students.psd1.org</t>
  </si>
  <si>
    <t>vanesa811@students.psd1.org</t>
  </si>
  <si>
    <t>lena342@students.psd1.org</t>
  </si>
  <si>
    <t>zaysia319@students.psd1.org</t>
  </si>
  <si>
    <t>mckenna066@students.psd1.org</t>
  </si>
  <si>
    <t>alisson003@students.psd1.org</t>
  </si>
  <si>
    <t>eric194@students.psd1.org</t>
  </si>
  <si>
    <t>eli024@students.psd1.org</t>
  </si>
  <si>
    <t>carmelina172@students.psd1.org</t>
  </si>
  <si>
    <t>lily009@students.psd1.org</t>
  </si>
  <si>
    <t>esperanza108@students.psd1.org</t>
  </si>
  <si>
    <t>ryder323@students.psd1.org</t>
  </si>
  <si>
    <t>deyan324@students.psd1.org</t>
  </si>
  <si>
    <t>solana001@students.psd1.org</t>
  </si>
  <si>
    <t>alfredo004@students.psd1.org</t>
  </si>
  <si>
    <t>abraham565@students.psd1.org</t>
  </si>
  <si>
    <t>thalia001@students.psd1.org</t>
  </si>
  <si>
    <t>jaqueline543@students.psd1.org</t>
  </si>
  <si>
    <t>gabriella001@students.psd1.org</t>
  </si>
  <si>
    <t>susana003@students.psd1.org</t>
  </si>
  <si>
    <t>victoria420@students.psd1.org</t>
  </si>
  <si>
    <t>brooke402@students.psd1.org</t>
  </si>
  <si>
    <t>abigail005@students.psd1.org</t>
  </si>
  <si>
    <t>lorenzo012@students.psd1.org</t>
  </si>
  <si>
    <t>alexander062@students.psd1.org</t>
  </si>
  <si>
    <t>stuart754@students.thedeltahighschool.com</t>
  </si>
  <si>
    <t>alexis013@students.psd1.org</t>
  </si>
  <si>
    <t>jesus066@students.psd1.org</t>
  </si>
  <si>
    <t>jace004@students.psd1.org</t>
  </si>
  <si>
    <t>isabel011@students.psd1.org</t>
  </si>
  <si>
    <t>adelise001@students.psd1.org</t>
  </si>
  <si>
    <t>cooper575@students.psd1.org</t>
  </si>
  <si>
    <t>ethan370@students.psd1.org</t>
  </si>
  <si>
    <t>reyna001@students.psd1.org</t>
  </si>
  <si>
    <t>kylee443@students.psd1.org</t>
  </si>
  <si>
    <t>angelica005@students.psd1.org</t>
  </si>
  <si>
    <t>madison014@students.psd1.org</t>
  </si>
  <si>
    <t>yaretzi739@students.psd1.org</t>
  </si>
  <si>
    <t>juan211@students.psd1.org</t>
  </si>
  <si>
    <t>jesse006@students.psd1.org</t>
  </si>
  <si>
    <t>ayva556@students.psd1.org</t>
  </si>
  <si>
    <t>jose762@students.psd1.org</t>
  </si>
  <si>
    <t>isabella000@students.psd1.org</t>
  </si>
  <si>
    <t>abel004@students.psd1.org</t>
  </si>
  <si>
    <t>arturo002@students.psd1.org</t>
  </si>
  <si>
    <t>micah209@students.psd1.org</t>
  </si>
  <si>
    <t>alexander272@students.psd1.org</t>
  </si>
  <si>
    <t>emilly001@students.psd1.org</t>
  </si>
  <si>
    <t>rodrigo021@students.psd1.org</t>
  </si>
  <si>
    <t>migueldeje560@students.psd1.org</t>
  </si>
  <si>
    <t>itxayanna001@students.psd1.org</t>
  </si>
  <si>
    <t>sesar282@students.psd1.org</t>
  </si>
  <si>
    <t>levi562@students.psd1.org</t>
  </si>
  <si>
    <t>valeria010@students.psd1.org</t>
  </si>
  <si>
    <t>annaleigh001@students.psd1.org</t>
  </si>
  <si>
    <t>zoe005@students.psd1.org</t>
  </si>
  <si>
    <t>rosy001@students.psd1.org</t>
  </si>
  <si>
    <t>emily030@students.psd1.org</t>
  </si>
  <si>
    <t>sophia047@students.psd1.org</t>
  </si>
  <si>
    <t>archer002@students.psd1.org</t>
  </si>
  <si>
    <t>everett584@students.psd1.org</t>
  </si>
  <si>
    <t>mia024@students.psd1.org</t>
  </si>
  <si>
    <t>xiomara001@students.psd1.org</t>
  </si>
  <si>
    <t>camila014@students.psd1.org</t>
  </si>
  <si>
    <t>giuliana911@students.psd1.org</t>
  </si>
  <si>
    <t>jason001@students.Psd1.org</t>
  </si>
  <si>
    <t>maygan537@students.psd1.org</t>
  </si>
  <si>
    <t>layla223@students.psd1.org</t>
  </si>
  <si>
    <t>andres003@students.psd1.org</t>
  </si>
  <si>
    <t>mackenzie529@students.psd1.org</t>
  </si>
  <si>
    <t>madeline466@students.psd1.org</t>
  </si>
  <si>
    <t>fredy906@students.psd1.org</t>
  </si>
  <si>
    <t>america001@students.psd1.org</t>
  </si>
  <si>
    <t>viviana002@students.psd1.org</t>
  </si>
  <si>
    <t>alexa351@students.psd1.org</t>
  </si>
  <si>
    <t>ellie009@students.psd1.org</t>
  </si>
  <si>
    <t>elena006@students.psd1.org</t>
  </si>
  <si>
    <t>odalyss001@students.psd1.org</t>
  </si>
  <si>
    <t>joseph639@students.psd1.org</t>
  </si>
  <si>
    <t>eleilda059@students.psd1.org</t>
  </si>
  <si>
    <t>justin002@students.psd1.org</t>
  </si>
  <si>
    <t>diego086@students.psd1.org</t>
  </si>
  <si>
    <t>ayden011@students.psd1.org</t>
  </si>
  <si>
    <t>noel977@students.thedeltahighschool.com</t>
  </si>
  <si>
    <t>michelle486@students.psd1.org</t>
  </si>
  <si>
    <t>judith517@students.psd1.org</t>
  </si>
  <si>
    <t>zakye001@students.psd1.org</t>
  </si>
  <si>
    <t>janeth399@students.psd1.org</t>
  </si>
  <si>
    <t>synia623@students.psd1.org</t>
  </si>
  <si>
    <t>emilie823@students.psd1.org</t>
  </si>
  <si>
    <t>kaliah001@students.psd1.org</t>
  </si>
  <si>
    <t>aliyana001@students.psd1.org</t>
  </si>
  <si>
    <t>lusero811@students.psd1.org</t>
  </si>
  <si>
    <t>tania408@students.psd1.org</t>
  </si>
  <si>
    <t>oswaldo260@students.psd1.org</t>
  </si>
  <si>
    <t>karen100@students.psd1.org</t>
  </si>
  <si>
    <t>nayeli501@students.psd1.org</t>
  </si>
  <si>
    <t>kylie650@students.psd1.org</t>
  </si>
  <si>
    <t>daphne002@students.psd1.org</t>
  </si>
  <si>
    <t>armani852@students.psd1.org</t>
  </si>
  <si>
    <t>carlos955@students.psd1.org</t>
  </si>
  <si>
    <t>braxton640@students.thedeltahighschool.com</t>
  </si>
  <si>
    <t>damien005@students.psd1.org</t>
  </si>
  <si>
    <t>nicole003@students.psd1.org</t>
  </si>
  <si>
    <t>mireya005@students.psd1.org</t>
  </si>
  <si>
    <t>carlosjr001@students.psd1.org</t>
  </si>
  <si>
    <t>andrea295@students.psd1.org</t>
  </si>
  <si>
    <t>ismael679@students.psd1.org</t>
  </si>
  <si>
    <t>zait060@students.psd1.org</t>
  </si>
  <si>
    <t>chanchai432@students.psd1.org</t>
  </si>
  <si>
    <t>eunice001@students.psd1.org</t>
  </si>
  <si>
    <t>laurestirne001@students.psd1.org</t>
  </si>
  <si>
    <t>zoe000@students.psd1.org</t>
  </si>
  <si>
    <t>ligia206@students.psd1.org</t>
  </si>
  <si>
    <t>pedro894@students.psd1.org</t>
  </si>
  <si>
    <t>preston174@students.psd1.org</t>
  </si>
  <si>
    <t>anastasiya001@students.psd1.org</t>
  </si>
  <si>
    <t>josaih389@students.psd1.org</t>
  </si>
  <si>
    <t>izabella005@students.psd1.org</t>
  </si>
  <si>
    <t>isaias004@students.psd1.org</t>
  </si>
  <si>
    <t>anna949@students.psd1.org</t>
  </si>
  <si>
    <t>derae045@students.psd1.org</t>
  </si>
  <si>
    <t>evelin002@students.psd1.org</t>
  </si>
  <si>
    <t>gabriel720@students.psd1.org</t>
  </si>
  <si>
    <t>amy362@students.psd1.org</t>
  </si>
  <si>
    <t>jadyn248@students.psd1.org</t>
  </si>
  <si>
    <t>talib757@students.thedeltahighschool.com</t>
  </si>
  <si>
    <t>alora215@students.psd1.org</t>
  </si>
  <si>
    <t>joshua009@students.psd1.org</t>
  </si>
  <si>
    <t>angela898@students.psd1.org</t>
  </si>
  <si>
    <t>osvaldo322@students.psd1.org</t>
  </si>
  <si>
    <t>caleb040@students.psd1.org</t>
  </si>
  <si>
    <t>andre007@students.psd1.org</t>
  </si>
  <si>
    <t>analy138@students.psd1.org</t>
  </si>
  <si>
    <t>madeleine135@students.psd1.org</t>
  </si>
  <si>
    <t>samuel560@students.psd1.org</t>
  </si>
  <si>
    <t>kevin024@students.psd1.org</t>
  </si>
  <si>
    <t>jasmin952@students.psd1.org</t>
  </si>
  <si>
    <t>evelyn004@students.psd1.org</t>
  </si>
  <si>
    <t>jaben001@students.psd1.org</t>
  </si>
  <si>
    <t>abigail957@students.psd1.org</t>
  </si>
  <si>
    <t>zachary583@students.psd1.org</t>
  </si>
  <si>
    <t>jonathan014@students.thedeltahighschool.com</t>
  </si>
  <si>
    <t>yareli706@students.psd1.org</t>
  </si>
  <si>
    <t>laurel001@students.psd1.org</t>
  </si>
  <si>
    <t>jayla002@students.psd1.org</t>
  </si>
  <si>
    <t>jesus002@students.psd1.org</t>
  </si>
  <si>
    <t>carlos890@students.psd1.org</t>
  </si>
  <si>
    <t>heather001@students.psd1.org</t>
  </si>
  <si>
    <t>travis001@students.psd1.org</t>
  </si>
  <si>
    <t>gabriel103@students.psd1.org</t>
  </si>
  <si>
    <t>bethany002@students.psd1.org</t>
  </si>
  <si>
    <t>ava003@students.psd1.org</t>
  </si>
  <si>
    <t>sage993@students.psd1.org</t>
  </si>
  <si>
    <t>julian464@students.psd1.org</t>
  </si>
  <si>
    <t>angeles073@students.psd1.org</t>
  </si>
  <si>
    <t>allyson611@students.psd1.org</t>
  </si>
  <si>
    <t>eli014@students.psd1.org</t>
  </si>
  <si>
    <t>melanie016@students.psd1.org</t>
  </si>
  <si>
    <t>maxton001@students.psd1.org</t>
  </si>
  <si>
    <t>eli026@students.psd1.org</t>
  </si>
  <si>
    <t>aubri004@students.psd1.org</t>
  </si>
  <si>
    <t>laila003@students.psd1.org</t>
  </si>
  <si>
    <t>salise787@students.thedeltahighschool.com</t>
  </si>
  <si>
    <t>luis038@students.psd1.org</t>
  </si>
  <si>
    <t>keidi232@students.psd1.org</t>
  </si>
  <si>
    <t>omar276@students.psd1.org</t>
  </si>
  <si>
    <t>genesis161@students.psd1.org</t>
  </si>
  <si>
    <t>shyanne002@students.psd1.org</t>
  </si>
  <si>
    <t>aria008@students.psd1.org</t>
  </si>
  <si>
    <t>nevan986@students.psd1.org</t>
  </si>
  <si>
    <t>valeria624@students.psd1.org</t>
  </si>
  <si>
    <t>mariana752@students.psd1.org</t>
  </si>
  <si>
    <t>valerie004@students.psd1.org</t>
  </si>
  <si>
    <t>karen525@students.psd1.org</t>
  </si>
  <si>
    <t>david207@students.psd1.org</t>
  </si>
  <si>
    <t>fernando548@students.psd1.org</t>
  </si>
  <si>
    <t>pedro257@students.psd1.org</t>
  </si>
  <si>
    <t>chyler113@students.psd1.org</t>
  </si>
  <si>
    <t>jailani001@students.psd1.org</t>
  </si>
  <si>
    <t>matthew005@students.psd1.org</t>
  </si>
  <si>
    <t>tetiana397@students.psd1.org</t>
  </si>
  <si>
    <t>diego922@students.psd1.org</t>
  </si>
  <si>
    <t>cristian690@students.psd1.org</t>
  </si>
  <si>
    <t>kali245@students.psd1.org</t>
  </si>
  <si>
    <t>mireya002@students.psd1.org</t>
  </si>
  <si>
    <t>sydney006@students.psd1.org</t>
  </si>
  <si>
    <t>noah002@students.psd1.org</t>
  </si>
  <si>
    <t>eleyssia001@students.psd1.org</t>
  </si>
  <si>
    <t>keira571@students.psd1.org</t>
  </si>
  <si>
    <t>leonila821@students.psd1.org</t>
  </si>
  <si>
    <t>piper214@students.psd1.org</t>
  </si>
  <si>
    <t>cristian580@students.psd1.org</t>
  </si>
  <si>
    <t>eric283@students.psd1.org</t>
  </si>
  <si>
    <t>jorge014@students.psd1.org</t>
  </si>
  <si>
    <t>lizett064@students.psd1.org</t>
  </si>
  <si>
    <t>arrayah722@students.psd1.org</t>
  </si>
  <si>
    <t>arzola639@students.psd1.org</t>
  </si>
  <si>
    <t>gael162@students.psd1.org</t>
  </si>
  <si>
    <t>caleb010@students.psd1.org</t>
  </si>
  <si>
    <t>fabian850@students.psd1.org</t>
  </si>
  <si>
    <t>aliya001@students.psd1.org</t>
  </si>
  <si>
    <t>ivan049@students.psd1.org</t>
  </si>
  <si>
    <t>jorge590@students.psd1.org</t>
  </si>
  <si>
    <t>alexander356@students.psd1.org</t>
  </si>
  <si>
    <t>naomi260@students.psd1.org</t>
  </si>
  <si>
    <t>edgar991@students.psd1.org</t>
  </si>
  <si>
    <t>mitchell885@students.psd1.org</t>
  </si>
  <si>
    <t>yadira376@students.psd1.org</t>
  </si>
  <si>
    <t>ximena011@students.psd1.org</t>
  </si>
  <si>
    <t>helen835@students.psd1.org</t>
  </si>
  <si>
    <t>eman003@students.psd1.org</t>
  </si>
  <si>
    <t>julian988@students.psd1.org</t>
  </si>
  <si>
    <t>kevin645@students.psd1.org</t>
  </si>
  <si>
    <t>alessandra001@students.psd1.org</t>
  </si>
  <si>
    <t>janie001@students.psd1.org</t>
  </si>
  <si>
    <t>naomi900@students.psd1.org</t>
  </si>
  <si>
    <t>aaliyah960@students.psd1.org</t>
  </si>
  <si>
    <t>mariah377@students.psd1.org</t>
  </si>
  <si>
    <t>ian021@students.psd1.org</t>
  </si>
  <si>
    <t>almadriana001@students.psd1.org</t>
  </si>
  <si>
    <t>masakatsu001@students.psd1.org</t>
  </si>
  <si>
    <t>sarai306@students.psd1.org</t>
  </si>
  <si>
    <t>izabella733@students.psd1.org</t>
  </si>
  <si>
    <t>jaxen217@students.psd1.org</t>
  </si>
  <si>
    <t>julian465@students.psd1.org</t>
  </si>
  <si>
    <t>rockie002@students.psd1.org</t>
  </si>
  <si>
    <t>jade069@students.psd1.org</t>
  </si>
  <si>
    <t>santiago011@students.psd1.org</t>
  </si>
  <si>
    <t>moon001@students.psd1.org</t>
  </si>
  <si>
    <t>meagan936@students.psd1.org</t>
  </si>
  <si>
    <t>connor009@students.psd1.org</t>
  </si>
  <si>
    <t>nohemi467@students.psd1.org</t>
  </si>
  <si>
    <t>adrian701@students.psd1.org</t>
  </si>
  <si>
    <t>alejandro885@students.psd1.org</t>
  </si>
  <si>
    <t>jose273@students.psd1.org</t>
  </si>
  <si>
    <t>juan031@students.psd1.org</t>
  </si>
  <si>
    <t>noah014@students.psd1.org</t>
  </si>
  <si>
    <t>trevor001@students.psd1.org</t>
  </si>
  <si>
    <t>jacqueline293@students.psd1.org</t>
  </si>
  <si>
    <t>christian568@students.psd1.org</t>
  </si>
  <si>
    <t>osman672@students.psd1.org</t>
  </si>
  <si>
    <t>crystal933@students.psd1.org</t>
  </si>
  <si>
    <t>jose005@students.psd1.org</t>
  </si>
  <si>
    <t>marco176@students.psd1.org</t>
  </si>
  <si>
    <t>pedro950@students.psd1.org</t>
  </si>
  <si>
    <t>laura002@students.psd1.org</t>
  </si>
  <si>
    <t>violet002@students.psd1.org</t>
  </si>
  <si>
    <t>alex024@students.psd1.org</t>
  </si>
  <si>
    <t>harley008@students.psd1.org</t>
  </si>
  <si>
    <t>lizeth002@students.psd1.org</t>
  </si>
  <si>
    <t>jesus850@students.psd1.org</t>
  </si>
  <si>
    <t>angelica849@students.psd1.org</t>
  </si>
  <si>
    <t>calvin002@students.psd1.org</t>
  </si>
  <si>
    <t>marley553@students.psd1.org</t>
  </si>
  <si>
    <t>emma038@students.psd1.org</t>
  </si>
  <si>
    <t>rhion630@students.psd1.org</t>
  </si>
  <si>
    <t>ronix001@students.psd1.org</t>
  </si>
  <si>
    <t>diana919@students.psd1.org</t>
  </si>
  <si>
    <t>marina001@students.psd1.org</t>
  </si>
  <si>
    <t>ashton102@students.psd1.org</t>
  </si>
  <si>
    <t>adison483@students.psd1.org</t>
  </si>
  <si>
    <t>gabriel023@students.psd1.org</t>
  </si>
  <si>
    <t>ciceliezharai001@students.psd1.org</t>
  </si>
  <si>
    <t>leonardo001@students.psd1.org</t>
  </si>
  <si>
    <t>richard010@students.psd1.org</t>
  </si>
  <si>
    <t>alliah825@students.psd1.org</t>
  </si>
  <si>
    <t>david267@students.psd1.org</t>
  </si>
  <si>
    <t>evelyn085@students.psd1.org</t>
  </si>
  <si>
    <t>isabella013@students.psd1.org</t>
  </si>
  <si>
    <t>alessandra720@students.psd1.org</t>
  </si>
  <si>
    <t>ramiro005@students.psd1.org</t>
  </si>
  <si>
    <t>xaveaus001@students.psd1.org</t>
  </si>
  <si>
    <t>cierra432@students.psd1.org</t>
  </si>
  <si>
    <t>jesus432@students.psd1.org</t>
  </si>
  <si>
    <t>joshua002@students.psd1.org</t>
  </si>
  <si>
    <t>evan097@students.psd1.org</t>
  </si>
  <si>
    <t>nyla042@students.psd1.org</t>
  </si>
  <si>
    <t>emily508@students.psd1.org</t>
  </si>
  <si>
    <t>zaedon001@students.psd1.org</t>
  </si>
  <si>
    <t>angel088@students.psd1.org</t>
  </si>
  <si>
    <t>leah457@students.psd1.org</t>
  </si>
  <si>
    <t>nicholas293@students.psd1.org</t>
  </si>
  <si>
    <t>maricely001@students.psd1.org</t>
  </si>
  <si>
    <t>isaiah564@students.psd1.org</t>
  </si>
  <si>
    <t>keldon808@students.psd1.org</t>
  </si>
  <si>
    <t>tyus001@students.psd1.org</t>
  </si>
  <si>
    <t>david046@students.psd1.org</t>
  </si>
  <si>
    <t>emma988@students.psd1.org</t>
  </si>
  <si>
    <t>marcus739@students.psd1.org</t>
  </si>
  <si>
    <t>caleb013@students.psd1.org</t>
  </si>
  <si>
    <t>alianah001@students.psd1.org</t>
  </si>
  <si>
    <t>sanyellin001@students.psd1.org</t>
  </si>
  <si>
    <t>jadah143@students.psd1.org</t>
  </si>
  <si>
    <t>brianna008@students.psd1.org</t>
  </si>
  <si>
    <t>daisy344@students.psd1.org</t>
  </si>
  <si>
    <t>mia005@students.psd1.org</t>
  </si>
  <si>
    <t>anthony601@students.psd1.org</t>
  </si>
  <si>
    <t>aubriella002@students.psd1.org</t>
  </si>
  <si>
    <t>emmanuel015@students.psd1.org</t>
  </si>
  <si>
    <t>jonathan210@students.psd1.org</t>
  </si>
  <si>
    <t>clarissa610@students.psd1.org</t>
  </si>
  <si>
    <t>amara861@students.psd1.org</t>
  </si>
  <si>
    <t>eunice882@students.psd1.org</t>
  </si>
  <si>
    <t>eunice849@students.psd1.org</t>
  </si>
  <si>
    <t>oscar005@students.psd1.org</t>
  </si>
  <si>
    <t>moira015@students.psd1.org</t>
  </si>
  <si>
    <t>alycia001@students.psd1.org</t>
  </si>
  <si>
    <t>gisselle735@students.psd1.org</t>
  </si>
  <si>
    <t>cesar741@students.psd1.org</t>
  </si>
  <si>
    <t>levi655@students.psd1.org</t>
  </si>
  <si>
    <t>daniel291@students.psd1.org</t>
  </si>
  <si>
    <t>alondra419@students.psd1.org</t>
  </si>
  <si>
    <t>daniel012@students.psd1.org</t>
  </si>
  <si>
    <t>aiden596@students.thedeltahighschool.com</t>
  </si>
  <si>
    <t>kessa400@students.psd1.org</t>
  </si>
  <si>
    <t>roberto902@students.psd1.org</t>
  </si>
  <si>
    <t>river002@students.psd1.org</t>
  </si>
  <si>
    <t>jorge013@students.psd1.org</t>
  </si>
  <si>
    <t>sarelita026@students.psd1.org</t>
  </si>
  <si>
    <t>jatet001@students.psd1.org</t>
  </si>
  <si>
    <t>steven009@students.psd1.org</t>
  </si>
  <si>
    <t>saul589@students.psd1.org</t>
  </si>
  <si>
    <t>claire003@students.psd1.org</t>
  </si>
  <si>
    <t>alexamarie001@students.psd1.org</t>
  </si>
  <si>
    <t>anthony919@students.psd1.org</t>
  </si>
  <si>
    <t>jacob893@students.psd1.org</t>
  </si>
  <si>
    <t>aubrie001@students.psd1.org</t>
  </si>
  <si>
    <t>camila007@students.psd1.org</t>
  </si>
  <si>
    <t>juan096@students.psd1.org</t>
  </si>
  <si>
    <t>lady524@students.psd1.org</t>
  </si>
  <si>
    <t>elsi001@students.psd1.org</t>
  </si>
  <si>
    <t>ada714@students.psd1.org</t>
  </si>
  <si>
    <t>clarisa857@students.psd1.org</t>
  </si>
  <si>
    <t>julissa622@students.psd1.org</t>
  </si>
  <si>
    <t>mychi878@students.psd1.org</t>
  </si>
  <si>
    <t>shaee075@students.psd1.org</t>
  </si>
  <si>
    <t>pablo001@students.psd1.org</t>
  </si>
  <si>
    <t>david040@students.psd1.org</t>
  </si>
  <si>
    <t>jerry957@students.psd1.org</t>
  </si>
  <si>
    <t>gabriel712@students.psd1.org</t>
  </si>
  <si>
    <t>rachel383@students.psd1.org</t>
  </si>
  <si>
    <t>rodolfo190@students.psd1.org</t>
  </si>
  <si>
    <t>noah127@students.psd1.org</t>
  </si>
  <si>
    <t>hector463@students.psd1.org</t>
  </si>
  <si>
    <t>isabella826@students.psd1.org</t>
  </si>
  <si>
    <t>daniela981@students.psd1.org</t>
  </si>
  <si>
    <t>itzel003@students.thedeltahighschool.com</t>
  </si>
  <si>
    <t>aaliyah015@students.psd1.org</t>
  </si>
  <si>
    <t>jesusgiovanni001@students.psd1.org</t>
  </si>
  <si>
    <t>melanie014@students.psd1.org</t>
  </si>
  <si>
    <t>viviana516@students.psd1.org</t>
  </si>
  <si>
    <t>lexus001@students.psd1.org</t>
  </si>
  <si>
    <t>dominique064@students.psd1.org</t>
  </si>
  <si>
    <t>jourdyn345@students.psd1.org</t>
  </si>
  <si>
    <t>adelynn002@students.psd1.org</t>
  </si>
  <si>
    <t>emerleen647@students.psd1.org</t>
  </si>
  <si>
    <t>kimberly771@students.psd1.org</t>
  </si>
  <si>
    <t>victor211@students.psd1.org</t>
  </si>
  <si>
    <t>maddison501@students.psd1.org</t>
  </si>
  <si>
    <t>aaliyah056@students.psd1.org</t>
  </si>
  <si>
    <t>viktoriia001@students.psd1.org</t>
  </si>
  <si>
    <t>alexis312@students.psd1.org</t>
  </si>
  <si>
    <t>eli013@students.psd1.org</t>
  </si>
  <si>
    <t>gavin011@students.psd1.org</t>
  </si>
  <si>
    <t>rylee002@students.psd1.org</t>
  </si>
  <si>
    <t>aliyah099@students.psd1.org</t>
  </si>
  <si>
    <t>moncerrath435@students.psd1.org</t>
  </si>
  <si>
    <t>edwin008@students.psd1.org</t>
  </si>
  <si>
    <t>catherine721@students.psd1.org</t>
  </si>
  <si>
    <t>adilynn001@students.psd1.org</t>
  </si>
  <si>
    <t>emma031@students.psd1.org</t>
  </si>
  <si>
    <t>mason690@students.psd1.org</t>
  </si>
  <si>
    <t>yazmin468@students.psd1.org</t>
  </si>
  <si>
    <t>jesus063@students.psd1.org</t>
  </si>
  <si>
    <t>julian920@students.psd1.org</t>
  </si>
  <si>
    <t>joshua873@students.psd1.org</t>
  </si>
  <si>
    <t>ayden002@students.psd1.org</t>
  </si>
  <si>
    <t>mariah195@students.psd1.org</t>
  </si>
  <si>
    <t>daniel574@students.psd1.org</t>
  </si>
  <si>
    <t>angela316@students.psd1.org</t>
  </si>
  <si>
    <t>fatima074@students.psd1.org</t>
  </si>
  <si>
    <t>angel020@students.psd1.org</t>
  </si>
  <si>
    <t>isabela003@students.psd1.org</t>
  </si>
  <si>
    <t>valkyrie001@students.psd1.org</t>
  </si>
  <si>
    <t>josiyah001@students.psd1.org</t>
  </si>
  <si>
    <t>claire791@students.psd1.org</t>
  </si>
  <si>
    <t>abilene001@students.psd1.org</t>
  </si>
  <si>
    <t>juan315@students.psd1.org</t>
  </si>
  <si>
    <t>alexander289@students.psd1.org</t>
  </si>
  <si>
    <t>joanna006@students.psd1.org</t>
  </si>
  <si>
    <t>ella011@students.psd1.org</t>
  </si>
  <si>
    <t>oscar188@students.psd1.org</t>
  </si>
  <si>
    <t>jaxin055@students.psd1.org</t>
  </si>
  <si>
    <t>wesley412@students.psd1.org</t>
  </si>
  <si>
    <t>yuvani863@students.psd1.org</t>
  </si>
  <si>
    <t>eduardo555@students.psd1.org</t>
  </si>
  <si>
    <t>janie905@students.psd1.org</t>
  </si>
  <si>
    <t>brian829@students.psd1.org</t>
  </si>
  <si>
    <t>nathan425@students.psd1.org</t>
  </si>
  <si>
    <t>xavier009@students.psd1.org</t>
  </si>
  <si>
    <t>joel840@students.psd1.org</t>
  </si>
  <si>
    <t>scarlett008@students.psd1.org</t>
  </si>
  <si>
    <t>jakob595@students.psd1.org</t>
  </si>
  <si>
    <t>landen482@students.psd1.org</t>
  </si>
  <si>
    <t>joshua979@students.psd1.org</t>
  </si>
  <si>
    <t>gabriela201@students.psd1.org</t>
  </si>
  <si>
    <t>mariadeguadalupe001@students.psd1.org</t>
  </si>
  <si>
    <t>brennen001@students.psd1.org</t>
  </si>
  <si>
    <t>jaxon008@students.psd1.org</t>
  </si>
  <si>
    <t>camila084@students.psd1.org</t>
  </si>
  <si>
    <t>hayley365@students.psd1.org</t>
  </si>
  <si>
    <t>isaac035@students.psd1.org</t>
  </si>
  <si>
    <t>daniela667@students.psd1.org</t>
  </si>
  <si>
    <t>jonhatan001@students.psd1.org</t>
  </si>
  <si>
    <t>david055@students.psd1.org</t>
  </si>
  <si>
    <t>madison001@students.psd1.org</t>
  </si>
  <si>
    <t>myiia001@students.psd1.org</t>
  </si>
  <si>
    <t>jaelyn792@students.psd1.org</t>
  </si>
  <si>
    <t>kamdyn001@students.psd1.org</t>
  </si>
  <si>
    <t>alexander011@students.psd1.org</t>
  </si>
  <si>
    <t>aaliyah-ray001@students.psd1.org</t>
  </si>
  <si>
    <t>julian140@students.psd1.org</t>
  </si>
  <si>
    <t>genesis183@students.psd1.org</t>
  </si>
  <si>
    <t>khriz512@students.psd1.org</t>
  </si>
  <si>
    <t>isaac573@students.psd1.org</t>
  </si>
  <si>
    <t>angel049@students.psd1.org</t>
  </si>
  <si>
    <t>karter002@students.psd1.org</t>
  </si>
  <si>
    <t>jayden975@students.psd1.org</t>
  </si>
  <si>
    <t>alan014@students.psd1.org</t>
  </si>
  <si>
    <t>anessya414@students.psd1.org</t>
  </si>
  <si>
    <t>germain577@students.psd1.org</t>
  </si>
  <si>
    <t>danae001@students.psd1.org</t>
  </si>
  <si>
    <t>genesis009@students.psd1.org</t>
  </si>
  <si>
    <t>leonel155@students.psd1.org</t>
  </si>
  <si>
    <t>aaliyah011@students.psd1.org</t>
  </si>
  <si>
    <t>ayden182@students.psd1.org</t>
  </si>
  <si>
    <t>wyatt001@students.psd1.org</t>
  </si>
  <si>
    <t>mariah036@students.psd1.org</t>
  </si>
  <si>
    <t>zayra240@students.psd1.org</t>
  </si>
  <si>
    <t>jacorey001@students.psd1.org</t>
  </si>
  <si>
    <t>alfredo157@students.psd1.org</t>
  </si>
  <si>
    <t>alec449@students.psd1.org</t>
  </si>
  <si>
    <t>leah419@students.psd1.org</t>
  </si>
  <si>
    <t>jonathan509@students.psd1.org</t>
  </si>
  <si>
    <t>karla428@students.psd1.org</t>
  </si>
  <si>
    <t>arissa361@students.psd1.org</t>
  </si>
  <si>
    <t>liam016@students.psd1.org</t>
  </si>
  <si>
    <t>wyndikaydean001@students.psd1.org</t>
  </si>
  <si>
    <t>andrew996@students.psd1.org</t>
  </si>
  <si>
    <t>avery692@students.psd1.org</t>
  </si>
  <si>
    <t>mia029@students.psd1.org</t>
  </si>
  <si>
    <t>jose788@students.psd1.org</t>
  </si>
  <si>
    <t>larry195@students.psd1.org</t>
  </si>
  <si>
    <t>griselda520@students.psd1.org</t>
  </si>
  <si>
    <t>lizbeth143@students.psd1.org</t>
  </si>
  <si>
    <t>logan209@students.psd1.org</t>
  </si>
  <si>
    <t>allen002@students.psd1.org</t>
  </si>
  <si>
    <t>emerson005@students.psd1.org</t>
  </si>
  <si>
    <t>sebastian200@students.psd1.org</t>
  </si>
  <si>
    <t>nate002@students.psd1.org</t>
  </si>
  <si>
    <t>sydney687@students.psd1.org</t>
  </si>
  <si>
    <t>joshua007@students.psd1.org</t>
  </si>
  <si>
    <t>sarai152@students.psd1.org</t>
  </si>
  <si>
    <t>leslie018@students.psd1.org</t>
  </si>
  <si>
    <t>antonio067@students.psd1.org</t>
  </si>
  <si>
    <t>ryder005@students.psd1.org</t>
  </si>
  <si>
    <t>joshua032@students.psd1.org</t>
  </si>
  <si>
    <t>riley001@students.psd1.org</t>
  </si>
  <si>
    <t>jacob187@students.psd1.org</t>
  </si>
  <si>
    <t>arturo079@students.psd1.org</t>
  </si>
  <si>
    <t>elianis565@students.psd1.org</t>
  </si>
  <si>
    <t>jasper002@students.psd1.org</t>
  </si>
  <si>
    <t>pablo006@students.psd1.org</t>
  </si>
  <si>
    <t>kaitlyn002@students.psd1.org</t>
  </si>
  <si>
    <t>kade009@students.psd1.org</t>
  </si>
  <si>
    <t>alondra288@students.psd1.org</t>
  </si>
  <si>
    <t>ana001@students.psd1.org</t>
  </si>
  <si>
    <t>daniel812@students.psd1.org</t>
  </si>
  <si>
    <t>adan002@students.psd1.org</t>
  </si>
  <si>
    <t>julia002@students.thedeltahighschool.com</t>
  </si>
  <si>
    <t>jairo078@students.psd1.org</t>
  </si>
  <si>
    <t>alexander006@students.psd1.org</t>
  </si>
  <si>
    <t>jaelyn059@students.psd1.org</t>
  </si>
  <si>
    <t>juan358@students.psd1.org</t>
  </si>
  <si>
    <t>yahir001@students.psd1.org</t>
  </si>
  <si>
    <t>nayeli001@students.psd1.org</t>
  </si>
  <si>
    <t>axel006@students.psd1.org</t>
  </si>
  <si>
    <t>aurora766@students.psd1.org</t>
  </si>
  <si>
    <t>gabriel025@students.psd1.org</t>
  </si>
  <si>
    <t>audrie667@students.psd1.org</t>
  </si>
  <si>
    <t>nathan008@students.psd1.org</t>
  </si>
  <si>
    <t>giselle015@students.psd1.org</t>
  </si>
  <si>
    <t>miles313@students.psd1.org</t>
  </si>
  <si>
    <t>isaac060@students.psd1.org</t>
  </si>
  <si>
    <t>javier415@students.psd1.org</t>
  </si>
  <si>
    <t>owen012@students.psd1.org</t>
  </si>
  <si>
    <t>yadhira131@students.psd1.org</t>
  </si>
  <si>
    <t>efren002@students.psd1.org</t>
  </si>
  <si>
    <t>myleni001@students.psd1.org</t>
  </si>
  <si>
    <t>john712@students.psd1.org</t>
  </si>
  <si>
    <t>eli001@students.psd1.org</t>
  </si>
  <si>
    <t>jacquelin094@students.psd1.org</t>
  </si>
  <si>
    <t>johnny002@students.psd1.org</t>
  </si>
  <si>
    <t>emily007@students.thedeltahighschool.com</t>
  </si>
  <si>
    <t>giselle009@students.psd1.org</t>
  </si>
  <si>
    <t>leina446@students.psd1.org</t>
  </si>
  <si>
    <t>hannah015@students.psd1.org</t>
  </si>
  <si>
    <t>jasmine298@students.psd1.org</t>
  </si>
  <si>
    <t>kim002@students.psd1.org</t>
  </si>
  <si>
    <t>rosalva001@students.psd1.org</t>
  </si>
  <si>
    <t>oliver004@students.psd1.org</t>
  </si>
  <si>
    <t>ariel494@students.psd1.org</t>
  </si>
  <si>
    <t>alan125@students.psd1.org</t>
  </si>
  <si>
    <t>angel163@students.psd1.org</t>
  </si>
  <si>
    <t>brando001@students.psd1.org</t>
  </si>
  <si>
    <t>keathadya330@students.thedeltahighschool.com</t>
  </si>
  <si>
    <t>annmarie138@students.psd1.org</t>
  </si>
  <si>
    <t>sohayla001@students.psd1.org</t>
  </si>
  <si>
    <t>grayson005@students.psd1.org</t>
  </si>
  <si>
    <t>luis052@students.psd1.org</t>
  </si>
  <si>
    <t>joey983@students.psd1.org</t>
  </si>
  <si>
    <t>khloe001@students.psd1.org</t>
  </si>
  <si>
    <t>jamileth001@students.psd1.org</t>
  </si>
  <si>
    <t>cynthia195@students.psd1.org</t>
  </si>
  <si>
    <t>alexander653@students.psd1.org</t>
  </si>
  <si>
    <t>camila911@students.psd1.org</t>
  </si>
  <si>
    <t>hector818@students.psd1.org</t>
  </si>
  <si>
    <t>dayanara002@students.psd1.org</t>
  </si>
  <si>
    <t>dezmond001@students.psd1.org</t>
  </si>
  <si>
    <t>thomas007@students.psd1.org</t>
  </si>
  <si>
    <t>drew910@students.psd1.org</t>
  </si>
  <si>
    <t>laura214@students.psd1.org</t>
  </si>
  <si>
    <t>abraham812@students.psd1.org</t>
  </si>
  <si>
    <t>amelia899@students.psd1.org</t>
  </si>
  <si>
    <t>yovani745@students.psd1.org</t>
  </si>
  <si>
    <t>christian470@students.psd1.org</t>
  </si>
  <si>
    <t>zlatan089@students.psd1.org</t>
  </si>
  <si>
    <t>amisadai441@students.psd1.org</t>
  </si>
  <si>
    <t>maite001@students.psd1.org</t>
  </si>
  <si>
    <t>jason324@students.psd1.org</t>
  </si>
  <si>
    <t>jasmine001@students.psd1.org</t>
  </si>
  <si>
    <t>lincoln588@students.psd1.org</t>
  </si>
  <si>
    <t>nialenaee106@students.psd1.org</t>
  </si>
  <si>
    <t>vicente003@students.psd1.org</t>
  </si>
  <si>
    <t>jacob364@students.psd1.org</t>
  </si>
  <si>
    <t>blanca190@students.psd1.org</t>
  </si>
  <si>
    <t>brian007@students.psd1.org</t>
  </si>
  <si>
    <t>noemi859@students.psd1.org</t>
  </si>
  <si>
    <t>jazlene453@students.psd1.org</t>
  </si>
  <si>
    <t>amayrani556@students.psd1.org</t>
  </si>
  <si>
    <t>addie906@students.psd1.org</t>
  </si>
  <si>
    <t>jenessa854@students.psd1.org</t>
  </si>
  <si>
    <t>lukas001@students.thedeltahighschool.com</t>
  </si>
  <si>
    <t>arely634@students.psd1.org</t>
  </si>
  <si>
    <t>krewz001@students.psd1.org</t>
  </si>
  <si>
    <t>liam022@students.psd1.org</t>
  </si>
  <si>
    <t>alejandra005@students.psd1.org</t>
  </si>
  <si>
    <t>jocelynn001@students.psd1.org</t>
  </si>
  <si>
    <t>isabella039@students.psd1.org</t>
  </si>
  <si>
    <t>rafael594@students.psd1.org</t>
  </si>
  <si>
    <t>jorge263@students.psd1.org</t>
  </si>
  <si>
    <t>colten001@students.psd1.org</t>
  </si>
  <si>
    <t>hailey010@students.psd1.org</t>
  </si>
  <si>
    <t>jorge007@students.psd1.org</t>
  </si>
  <si>
    <t>bella579@students.psd1.org</t>
  </si>
  <si>
    <t>miaandrea001@students.psd1.org</t>
  </si>
  <si>
    <t>angelica311@students.psd1.org</t>
  </si>
  <si>
    <t>sarah002@students.psd1.org</t>
  </si>
  <si>
    <t>jaelyn874@students.psd1.org</t>
  </si>
  <si>
    <t>dylan595@students.psd1.org</t>
  </si>
  <si>
    <t>kiabeth001@students.psd1.org</t>
  </si>
  <si>
    <t>yasmin055@students.psd1.org</t>
  </si>
  <si>
    <t>himanshu475@students.psd1.org</t>
  </si>
  <si>
    <t>justin508@students.psd1.org</t>
  </si>
  <si>
    <t>brynn001@students.psd1.org</t>
  </si>
  <si>
    <t>angel033@students.psd1.org</t>
  </si>
  <si>
    <t>andre008@students.psd1.org</t>
  </si>
  <si>
    <t>brenda927@students.psd1.org</t>
  </si>
  <si>
    <t>ashley798@students.psd1.org</t>
  </si>
  <si>
    <t>cristina157@students.psd1.org</t>
  </si>
  <si>
    <t>irene001@students.psd1.org</t>
  </si>
  <si>
    <t>giselle597@students.psd1.org</t>
  </si>
  <si>
    <t>hanna001@students.psd1.org</t>
  </si>
  <si>
    <t>brian003@students.psd1.org</t>
  </si>
  <si>
    <t>anderson001@students.psd1.org</t>
  </si>
  <si>
    <t>parker238@students.psd1.org</t>
  </si>
  <si>
    <t>leila006@students.psd1.org</t>
  </si>
  <si>
    <t>jaquelin002@students.psd1.org</t>
  </si>
  <si>
    <t>andrea780@students.psd1.org</t>
  </si>
  <si>
    <t>dariela001@students.psd1.org</t>
  </si>
  <si>
    <t>scarlet002@students.psd1.org</t>
  </si>
  <si>
    <t>victor497@students.psd1.org</t>
  </si>
  <si>
    <t>hailie444@students.psd1.org</t>
  </si>
  <si>
    <t>genesis232@students.psd1.org</t>
  </si>
  <si>
    <t>spencer622@students.psd1.org</t>
  </si>
  <si>
    <t>mykenzie001@students.psd1.org</t>
  </si>
  <si>
    <t>kelcie001@students.psd1.org</t>
  </si>
  <si>
    <t>kleopatra001@students.psd1.org</t>
  </si>
  <si>
    <t>vanessa009@students.psd1.org</t>
  </si>
  <si>
    <t>isaac018@students.psd1.org</t>
  </si>
  <si>
    <t>jacob033@students.psd1.org</t>
  </si>
  <si>
    <t>damir001@students.psd1.org</t>
  </si>
  <si>
    <t>alan918@students.psd1.org</t>
  </si>
  <si>
    <t>brianda866@students.psd1.org</t>
  </si>
  <si>
    <t>jacob332@students.psd1.org</t>
  </si>
  <si>
    <t>allyson334@students.psd1.org</t>
  </si>
  <si>
    <t>brian002@students.psd1.org</t>
  </si>
  <si>
    <t>jasmine009@students.psd1.org</t>
  </si>
  <si>
    <t>eric936@students.psd1.org</t>
  </si>
  <si>
    <t>jonathan506@students.psd1.org</t>
  </si>
  <si>
    <t>leslie785@students.psd1.org</t>
  </si>
  <si>
    <t>lexi615@students.psd1.org</t>
  </si>
  <si>
    <t>logan006@students.psd1.org</t>
  </si>
  <si>
    <t>sydney943@students.psd1.org</t>
  </si>
  <si>
    <t>thiago003@students.psd1.org</t>
  </si>
  <si>
    <t>consuelo001@students.psd1.org</t>
  </si>
  <si>
    <t>isabel001@students.psd1.org</t>
  </si>
  <si>
    <t>vanessa223@students.psd1.org</t>
  </si>
  <si>
    <t>brianna025@students.psd1.org</t>
  </si>
  <si>
    <t>josiah747@students.psd1.org</t>
  </si>
  <si>
    <t>kimberly809@students.psd1.org</t>
  </si>
  <si>
    <t>emmanuel093@students.psd1.org</t>
  </si>
  <si>
    <t>ayla001@students.psd1.org</t>
  </si>
  <si>
    <t>andre005@students.psd1.org</t>
  </si>
  <si>
    <t>alexandria006@students.psd1.org</t>
  </si>
  <si>
    <t>pablo366@students.psd1.org</t>
  </si>
  <si>
    <t>mackenzie155@students.psd1.org</t>
  </si>
  <si>
    <t>liam029@students.thedeltahighschool.com</t>
  </si>
  <si>
    <t>grayson004@students.psd1.org</t>
  </si>
  <si>
    <t>ryker004@students.psd1.org</t>
  </si>
  <si>
    <t>rufino001@students.psd1.org</t>
  </si>
  <si>
    <t>ana420@students.psd1.org</t>
  </si>
  <si>
    <t>addalynn001@students.psd1.org</t>
  </si>
  <si>
    <t>anthony102@students.psd1.org</t>
  </si>
  <si>
    <t>arleyne001@students.psd1.org</t>
  </si>
  <si>
    <t>sean003@students.psd1.org</t>
  </si>
  <si>
    <t>brandon018@students.psd1.org</t>
  </si>
  <si>
    <t>michelle885@students.psd1.org</t>
  </si>
  <si>
    <t>kiauna001@students.thedeltahighschool.com</t>
  </si>
  <si>
    <t>kendal134@students.psd1.org</t>
  </si>
  <si>
    <t>carson010@students.psd1.org</t>
  </si>
  <si>
    <t>zniah417@students.psd1.org</t>
  </si>
  <si>
    <t>kyler808@students.psd1.org</t>
  </si>
  <si>
    <t>avah003@students.psd1.org</t>
  </si>
  <si>
    <t>oliver001@students.psd1.org</t>
  </si>
  <si>
    <t>silas208@students.psd1.org</t>
  </si>
  <si>
    <t>ethan025@students.psd1.org</t>
  </si>
  <si>
    <t>juan361@students.psd1.org</t>
  </si>
  <si>
    <t>tania040@students.psd1.org</t>
  </si>
  <si>
    <t>isaiah038@students.psd1.org</t>
  </si>
  <si>
    <t>saury420@students.psd1.org</t>
  </si>
  <si>
    <t>molly003@students.psd1.org</t>
  </si>
  <si>
    <t>david061@students.psd1.org</t>
  </si>
  <si>
    <t>mia033@students.psd1.org</t>
  </si>
  <si>
    <t>kevin104@students.psd1.org</t>
  </si>
  <si>
    <t>yuridia204@students.psd1.org</t>
  </si>
  <si>
    <t>maria632@students.psd1.org</t>
  </si>
  <si>
    <t>alexis160@students.psd1.org</t>
  </si>
  <si>
    <t>michael020@students.psd1.org</t>
  </si>
  <si>
    <t>yatsumi389@students.psd1.org</t>
  </si>
  <si>
    <t>nathanael586@students.psd1.org</t>
  </si>
  <si>
    <t>melisa739@students.psd1.org</t>
  </si>
  <si>
    <t>yesenia965@students.psd1.org</t>
  </si>
  <si>
    <t>carissa682@students.psd1.org</t>
  </si>
  <si>
    <t>landin660@students.psd1.org</t>
  </si>
  <si>
    <t>bryanna007@students.psd1.org</t>
  </si>
  <si>
    <t>jonathan259@students.psd1.org</t>
  </si>
  <si>
    <t>anaya002@students.psd1.org</t>
  </si>
  <si>
    <t>madison767@students.psd1.org</t>
  </si>
  <si>
    <t>wendy001@students.psd1.org</t>
  </si>
  <si>
    <t>edgar372@students.psd1.org</t>
  </si>
  <si>
    <t>alfredo005@students.psd1.org</t>
  </si>
  <si>
    <t>alfonso002@students.psd1.org</t>
  </si>
  <si>
    <t>noel009@students.psd1.org</t>
  </si>
  <si>
    <t>jennifer408@students.psd1.org</t>
  </si>
  <si>
    <t>judith935@students.psd1.org</t>
  </si>
  <si>
    <t>heavenly002@students.psd1.org</t>
  </si>
  <si>
    <t>chassity374@students.psd1.org</t>
  </si>
  <si>
    <t>kennedy004@students.psd1.org</t>
  </si>
  <si>
    <t>jasmin228@students.psd1.org</t>
  </si>
  <si>
    <t>ramces760@students.psd1.org</t>
  </si>
  <si>
    <t>anaili096@students.psd1.org</t>
  </si>
  <si>
    <t>paloma736@students.psd1.org</t>
  </si>
  <si>
    <t>julie539@students.psd1.org</t>
  </si>
  <si>
    <t>james826@students.psd1.org</t>
  </si>
  <si>
    <t>harley126@students.psd1.org</t>
  </si>
  <si>
    <t>violet004@students.psd1.org</t>
  </si>
  <si>
    <t>galilea002@students.psd1.org</t>
  </si>
  <si>
    <t>albertojavier001@students.psd1.org</t>
  </si>
  <si>
    <t>diana923@students.psd1.org</t>
  </si>
  <si>
    <t>malakai003@students.thedeltahighschool.com</t>
  </si>
  <si>
    <t>stella006@students.psd1.org</t>
  </si>
  <si>
    <t>valentin547@students.psd1.org</t>
  </si>
  <si>
    <t>nailani013@students.psd1.org</t>
  </si>
  <si>
    <t>sophia016@students.psd1.org</t>
  </si>
  <si>
    <t>tyler012@students.psd1.org</t>
  </si>
  <si>
    <t>jocelyn024@students.psd1.org</t>
  </si>
  <si>
    <t>hayven001@students.psd1.org</t>
  </si>
  <si>
    <t>calvin001@students.psd1.org</t>
  </si>
  <si>
    <t>carolina001@students.psd1.org</t>
  </si>
  <si>
    <t>steven006@students.psd1.org</t>
  </si>
  <si>
    <t>teresa456@students.psd1.org</t>
  </si>
  <si>
    <t>jonathan411@students.psd1.org</t>
  </si>
  <si>
    <t>jace001@students.psd1.org</t>
  </si>
  <si>
    <t>eric996@students.psd1.org</t>
  </si>
  <si>
    <t>eric783@students.psd1.org</t>
  </si>
  <si>
    <t>uzziah001@students.psd1.org</t>
  </si>
  <si>
    <t>zachariah586@students.psd1.org</t>
  </si>
  <si>
    <t>sage437@students.psd1.org</t>
  </si>
  <si>
    <t>addison139@students.psd1.org</t>
  </si>
  <si>
    <t>logan010@students.psd1.org</t>
  </si>
  <si>
    <t>ayanna421@students.psd1.org</t>
  </si>
  <si>
    <t>amy003@students.psd1.org</t>
  </si>
  <si>
    <t>vanessa219@students.psd1.org</t>
  </si>
  <si>
    <t>kevin632@students.psd1.org</t>
  </si>
  <si>
    <t>avery939@students.psd1.org</t>
  </si>
  <si>
    <t>zayne708@students.psd1.org</t>
  </si>
  <si>
    <t>judah004@students.thedeltahighschool.com</t>
  </si>
  <si>
    <t>briana011@students.psd1.org</t>
  </si>
  <si>
    <t>gael007@students.psd1.org</t>
  </si>
  <si>
    <t>mason019@students.thedeltahighschool.com</t>
  </si>
  <si>
    <t>joseph004@students.psd1.org</t>
  </si>
  <si>
    <t>dominic003@students.psd1.org</t>
  </si>
  <si>
    <t>louisana001@students.psd1.org</t>
  </si>
  <si>
    <t>angie793@students.psd1.org</t>
  </si>
  <si>
    <t>delci708@students.psd1.org</t>
  </si>
  <si>
    <t>maria016@students.psd1.org</t>
  </si>
  <si>
    <t>paige016@students.psd1.org</t>
  </si>
  <si>
    <t>hector001@students.psd1.org</t>
  </si>
  <si>
    <t>audrey004@students.psd1.org</t>
  </si>
  <si>
    <t>nicole008@students.psd1.org</t>
  </si>
  <si>
    <t>carlos001@students.psd1.org</t>
  </si>
  <si>
    <t>phillip444@students.psd1.org</t>
  </si>
  <si>
    <t>nathaniel806@students.psd1.org</t>
  </si>
  <si>
    <t>abdullah001@students.psd1.org</t>
  </si>
  <si>
    <t>naimah886@students.psd1.org</t>
  </si>
  <si>
    <t>jenica177@students.psd1.org</t>
  </si>
  <si>
    <t>brian780@students.psd1.org</t>
  </si>
  <si>
    <t>pamala236@students.psd1.org</t>
  </si>
  <si>
    <t>ava006@students.psd1.org</t>
  </si>
  <si>
    <t>diana008@students.psd1.org</t>
  </si>
  <si>
    <t>michael591@students.psd1.org</t>
  </si>
  <si>
    <t>everardo001@students.psd1.org</t>
  </si>
  <si>
    <t>wolleat252@students.thedeltahighschool.com</t>
  </si>
  <si>
    <t>sisto487@students.psd1.org</t>
  </si>
  <si>
    <t>arthuro572@students.psd1.org</t>
  </si>
  <si>
    <t>luis024@students.psd1.org</t>
  </si>
  <si>
    <t>jay415@students.psd1.org</t>
  </si>
  <si>
    <t>kassandra873@students.psd1.org</t>
  </si>
  <si>
    <t>bar002@students.psd1.org</t>
  </si>
  <si>
    <t>daniel931@students.psd1.org</t>
  </si>
  <si>
    <t>victoria918@students.psd1.org</t>
  </si>
  <si>
    <t>gage626@students.psd1.org</t>
  </si>
  <si>
    <t>marelynn001@students.psd1.org</t>
  </si>
  <si>
    <t>samuel036@students.psd1.org</t>
  </si>
  <si>
    <t>juan063@students.psd1.org</t>
  </si>
  <si>
    <t>zoe002@students.psd1.org</t>
  </si>
  <si>
    <t>edward260@students.psd1.org</t>
  </si>
  <si>
    <t>ashley001@students.psd1.org</t>
  </si>
  <si>
    <t>tayvon938@students.psd1.org</t>
  </si>
  <si>
    <t>gleysa001@students.thedeltahighschool.com</t>
  </si>
  <si>
    <t>alizea001@students.psd1.org</t>
  </si>
  <si>
    <t>selena929@students.psd1.org</t>
  </si>
  <si>
    <t>aaleah960@students.psd1.org</t>
  </si>
  <si>
    <t>tayten946@students.psd1.org</t>
  </si>
  <si>
    <t>eneca199@students.psd1.org</t>
  </si>
  <si>
    <t>alexander722@students.psd1.org</t>
  </si>
  <si>
    <t>johncarlos498@students.psd1.org</t>
  </si>
  <si>
    <t>edgar926@students.psd1.org</t>
  </si>
  <si>
    <t>fabiola158@students.psd1.org</t>
  </si>
  <si>
    <t>vanessa631@students.psd1.org</t>
  </si>
  <si>
    <t>deysi001@students.psd1.org</t>
  </si>
  <si>
    <t>sophy001@students.psd1.org</t>
  </si>
  <si>
    <t>elisa962@students.psd1.org</t>
  </si>
  <si>
    <t>alexa014@students.psd1.org</t>
  </si>
  <si>
    <t>jacob550@students.psd1.org</t>
  </si>
  <si>
    <t>caine001@students.psd1.org</t>
  </si>
  <si>
    <t>amber642@students.psd1.org</t>
  </si>
  <si>
    <t>joseph261@students.psd1.org</t>
  </si>
  <si>
    <t>blake184@students.psd1.org</t>
  </si>
  <si>
    <t>aleera773@students.psd1.org</t>
  </si>
  <si>
    <t>izeah001@students.psd1.org</t>
  </si>
  <si>
    <t>daniela017@students.psd1.org</t>
  </si>
  <si>
    <t>aiden008@students.psd1.org</t>
  </si>
  <si>
    <t>traigh203@students.psd1.org</t>
  </si>
  <si>
    <t>kaeloni634@students.psd1.org</t>
  </si>
  <si>
    <t>jayleen001@students.psd1.org</t>
  </si>
  <si>
    <t>emiliano600@students.psd1.org</t>
  </si>
  <si>
    <t>brian058@students.psd1.org</t>
  </si>
  <si>
    <t>terral640@students.psd1.org</t>
  </si>
  <si>
    <t>aquanae001@students.psd1.org</t>
  </si>
  <si>
    <t>marco009@students.psd1.org</t>
  </si>
  <si>
    <t>emmery001@students.psd1.org</t>
  </si>
  <si>
    <t>madilyn004@students.psd1.org</t>
  </si>
  <si>
    <t>evelyn752@students.psd1.org</t>
  </si>
  <si>
    <t>arcyleen003@students.psd1.org</t>
  </si>
  <si>
    <t>rosa147@students.psd1.org</t>
  </si>
  <si>
    <t>nathaniel019@students.psd1.org</t>
  </si>
  <si>
    <t>melanie019@students.psd1.org</t>
  </si>
  <si>
    <t>cristobal497@students.psd1.org</t>
  </si>
  <si>
    <t>serenity006@students.psd1.org</t>
  </si>
  <si>
    <t>michael040@students.psd1.org</t>
  </si>
  <si>
    <t>alejandra011@students.psd1.org</t>
  </si>
  <si>
    <t>elidia484@students.psd1.org</t>
  </si>
  <si>
    <t>sandra007@students.psd1.org</t>
  </si>
  <si>
    <t>seline446@students.psd1.org</t>
  </si>
  <si>
    <t>lucas005@students.psd1.org</t>
  </si>
  <si>
    <t>nayeli002@students.psd1.org</t>
  </si>
  <si>
    <t>gustavo499@students.psd1.org</t>
  </si>
  <si>
    <t>kenya001@students.psd1.org</t>
  </si>
  <si>
    <t>ryan687@students.psd1.org</t>
  </si>
  <si>
    <t>alicia782@students.psd1.org</t>
  </si>
  <si>
    <t>kyla002@students.psd1.org</t>
  </si>
  <si>
    <t>jonathan911@students.psd1.org</t>
  </si>
  <si>
    <t>andrea016@students.psd1.org</t>
  </si>
  <si>
    <t>jenny002@students.psd1.org</t>
  </si>
  <si>
    <t>isaac967@students.psd1.org</t>
  </si>
  <si>
    <t>carla004@students.psd1.org</t>
  </si>
  <si>
    <t>erica001@students.psd1.org</t>
  </si>
  <si>
    <t>paxton787@students.psd1.org</t>
  </si>
  <si>
    <t>yoselyn052@students.psd1.org</t>
  </si>
  <si>
    <t>brandon008@students.psd1.org</t>
  </si>
  <si>
    <t>harli001@students.psd1.org</t>
  </si>
  <si>
    <t>edgar742@students.psd1.org</t>
  </si>
  <si>
    <t>salvador433@students.psd1.org</t>
  </si>
  <si>
    <t>jameshara074@students.psd1.org</t>
  </si>
  <si>
    <t>mia827@students.psd1.org</t>
  </si>
  <si>
    <t>wynn001@students.psd1.org</t>
  </si>
  <si>
    <t>heriberto247@students.psd1.org</t>
  </si>
  <si>
    <t>zaryiah001@students.psd1.org</t>
  </si>
  <si>
    <t>jorge948@students.psd1.org</t>
  </si>
  <si>
    <t>eliza395@students.psd1.org</t>
  </si>
  <si>
    <t>olga002@students.psd1.org</t>
  </si>
  <si>
    <t>carlos040@students.psd1.org</t>
  </si>
  <si>
    <t>ksenia500@students.psd1.org</t>
  </si>
  <si>
    <t>juan815@students.psd1.org</t>
  </si>
  <si>
    <t>angel022@students.psd1.org</t>
  </si>
  <si>
    <t>liam007@students.psd1.org</t>
  </si>
  <si>
    <t>genesis023@students.psd1.org</t>
  </si>
  <si>
    <t>darleen001@students.psd1.org</t>
  </si>
  <si>
    <t>emilio248@students.psd1.org</t>
  </si>
  <si>
    <t>litzy136@students.psd1.org</t>
  </si>
  <si>
    <t>melvin173@students.psd1.org</t>
  </si>
  <si>
    <t>ixallana264@students.psd1.org</t>
  </si>
  <si>
    <t>sandra005@students.psd1.org</t>
  </si>
  <si>
    <t>alex020@students.psd1.org</t>
  </si>
  <si>
    <t>damian017@students.psd1.org</t>
  </si>
  <si>
    <t>spencer497@students.psd1.org</t>
  </si>
  <si>
    <t>dannella497@students.psd1.org</t>
  </si>
  <si>
    <t>eric008@students.psd1.org</t>
  </si>
  <si>
    <t>miles004@students.psd1.org</t>
  </si>
  <si>
    <t>aldo006@students.psd1.org</t>
  </si>
  <si>
    <t>elizabeth016@students.psd1.org</t>
  </si>
  <si>
    <t>grace008@students.psd1.org</t>
  </si>
  <si>
    <t>ezra003@students.psd1.org</t>
  </si>
  <si>
    <t>emma560@students.psd1.org</t>
  </si>
  <si>
    <t>juan048@students.psd1.org</t>
  </si>
  <si>
    <t>sergio007@students.psd1.org</t>
  </si>
  <si>
    <t>deseray517@students.psd1.org</t>
  </si>
  <si>
    <t>ramos445@students.thedeltahighschool.com</t>
  </si>
  <si>
    <t>zoey142@students.psd1.org</t>
  </si>
  <si>
    <t>aaron008@students.psd1.org</t>
  </si>
  <si>
    <t>waylon002@students.psd1.org</t>
  </si>
  <si>
    <t>brayden004@students.psd1.org</t>
  </si>
  <si>
    <t>aniiah447@students.psd1.org</t>
  </si>
  <si>
    <t>brian538@students.psd1.org</t>
  </si>
  <si>
    <t>jeanelle038@students.psd1.org</t>
  </si>
  <si>
    <t>jairo004@students.psd1.org</t>
  </si>
  <si>
    <t>melisa602@students.psd1.org</t>
  </si>
  <si>
    <t>zuleima948@students.psd1.org</t>
  </si>
  <si>
    <t>ashley994@students.psd1.org</t>
  </si>
  <si>
    <t>maximiliano005@students.psd1.org</t>
  </si>
  <si>
    <t>lance002@students.psd1.org</t>
  </si>
  <si>
    <t>mariah017@students.psd1.org</t>
  </si>
  <si>
    <t>madison940@students.psd1.org</t>
  </si>
  <si>
    <t>peyton006@students.psd1.org</t>
  </si>
  <si>
    <t>victor617@students.psd1.org</t>
  </si>
  <si>
    <t>alfonso172@students.psd1.org</t>
  </si>
  <si>
    <t>noe166@students.psd1.org</t>
  </si>
  <si>
    <t>jayla544@students.psd1.org</t>
  </si>
  <si>
    <t>leonardo015@students.psd1.org</t>
  </si>
  <si>
    <t>caleb215@students.psd1.org</t>
  </si>
  <si>
    <t>barret001@students.psd1.org</t>
  </si>
  <si>
    <t>ashlyn001@students.psd1.org</t>
  </si>
  <si>
    <t>santiago024@students.psd1.org</t>
  </si>
  <si>
    <t>julian019@students.psd1.org</t>
  </si>
  <si>
    <t>janette002@students.psd1.org</t>
  </si>
  <si>
    <t>christian078@students.psd1.org</t>
  </si>
  <si>
    <t>julian390@students.psd1.org</t>
  </si>
  <si>
    <t>gavin012@students.psd1.org</t>
  </si>
  <si>
    <t>mason798@students.psd1.org</t>
  </si>
  <si>
    <t>luis635@students.psd1.org</t>
  </si>
  <si>
    <t>luis182@students.psd1.org</t>
  </si>
  <si>
    <t>leo531@students.psd1.org</t>
  </si>
  <si>
    <t>franciscojavier002@students.psd1.org</t>
  </si>
  <si>
    <t>rubyceli925@students.psd1.org</t>
  </si>
  <si>
    <t>cynthia219@students.psd1.org</t>
  </si>
  <si>
    <t>yehea001@students.psd1.org</t>
  </si>
  <si>
    <t>juan171@students.psd1.org</t>
  </si>
  <si>
    <t>alex002@students.psd1.org</t>
  </si>
  <si>
    <t>vanessa007@students.psd1.org</t>
  </si>
  <si>
    <t>noorulzahraa001@students.psd1.org</t>
  </si>
  <si>
    <t>dustin954@students.psd1.org</t>
  </si>
  <si>
    <t>brock003@students.psd1.org</t>
  </si>
  <si>
    <t>jay086@students.psd1.org</t>
  </si>
  <si>
    <t>audrina538@students.psd1.org</t>
  </si>
  <si>
    <t>issabella001@students.psd1.org</t>
  </si>
  <si>
    <t>mason002@students.psd1.org</t>
  </si>
  <si>
    <t>isaac906@students.psd1.org</t>
  </si>
  <si>
    <t>jonathan007@students.psd1.org</t>
  </si>
  <si>
    <t>leslie967@students.psd1.org</t>
  </si>
  <si>
    <t>ava013@students.psd1.org</t>
  </si>
  <si>
    <t>janae052@students.psd1.org</t>
  </si>
  <si>
    <t>maguire709@students.psd1.org</t>
  </si>
  <si>
    <t>levy768@students.psd1.org</t>
  </si>
  <si>
    <t>anthony371@students.psd1.org</t>
  </si>
  <si>
    <t>royale001@students.psd1.org</t>
  </si>
  <si>
    <t>avah084@students.psd1.org</t>
  </si>
  <si>
    <t>emmanuel002@students.psd1.org</t>
  </si>
  <si>
    <t>mechalle588@students.psd1.org</t>
  </si>
  <si>
    <t>juan683@students.psd1.org</t>
  </si>
  <si>
    <t>jasmin107@students.psd1.org</t>
  </si>
  <si>
    <t>nicole002@students.psd1.org</t>
  </si>
  <si>
    <t>anastasia662@students.psd1.org</t>
  </si>
  <si>
    <t>steven897@students.psd1.org</t>
  </si>
  <si>
    <t>walter297@students.psd1.org</t>
  </si>
  <si>
    <t>karla005@students.psd1.org</t>
  </si>
  <si>
    <t>august001@students.psd1.org</t>
  </si>
  <si>
    <t>jalen002@students.psd1.org</t>
  </si>
  <si>
    <t>jesus823@students.psd1.org</t>
  </si>
  <si>
    <t>riley005@students.psd1.org</t>
  </si>
  <si>
    <t>deondre940@students.psd1.org</t>
  </si>
  <si>
    <t>valeria016@students.psd1.org</t>
  </si>
  <si>
    <t>lucas004@students.psd1.org</t>
  </si>
  <si>
    <t>keven371@students.psd1.org</t>
  </si>
  <si>
    <t>baylee005@students.psd1.org</t>
  </si>
  <si>
    <t>jada003@students.psd1.org</t>
  </si>
  <si>
    <t>janetleah315@students.psd1.org</t>
  </si>
  <si>
    <t>brianna984@students.psd1.org</t>
  </si>
  <si>
    <t>jafet440@students.psd1.org</t>
  </si>
  <si>
    <t>fatima004@students.psd1.org</t>
  </si>
  <si>
    <t>brayden780@students.psd1.org</t>
  </si>
  <si>
    <t>aiden022@students.psd1.org</t>
  </si>
  <si>
    <t>max001@students.psd1.org</t>
  </si>
  <si>
    <t>elijah002@students.psd1.org</t>
  </si>
  <si>
    <t>yahir278@students.psd1.org</t>
  </si>
  <si>
    <t>makaili021@students.psd1.org</t>
  </si>
  <si>
    <t>marco090@students.psd1.org</t>
  </si>
  <si>
    <t>jose716@students.psd1.org</t>
  </si>
  <si>
    <t>keegan006@students.psd1.org</t>
  </si>
  <si>
    <t>james611@students.psd1.org</t>
  </si>
  <si>
    <t>marek001@students.psd1.org</t>
  </si>
  <si>
    <t>samantha019@students.psd1.org</t>
  </si>
  <si>
    <t>arantza001@students.psd1.org</t>
  </si>
  <si>
    <t>stephanie541@students.psd1.org</t>
  </si>
  <si>
    <t>yesi454@students.psd1.org</t>
  </si>
  <si>
    <t>ezekiel011@students.psd1.org</t>
  </si>
  <si>
    <t>sydney001@students.psd1.org</t>
  </si>
  <si>
    <t>yaziel811@students.psd1.org</t>
  </si>
  <si>
    <t>laylah472@students.psd1.org</t>
  </si>
  <si>
    <t>skylee002@students.psd1.org</t>
  </si>
  <si>
    <t>mcquade853@students.thedeltahighschool.com</t>
  </si>
  <si>
    <t>elliviah418@students.psd1.org</t>
  </si>
  <si>
    <t>macias527@students.thedeltahighschool.com</t>
  </si>
  <si>
    <t>goku001@students.psd1.org</t>
  </si>
  <si>
    <t>verona866@students.psd1.org</t>
  </si>
  <si>
    <t>jose025@students.psd1.org</t>
  </si>
  <si>
    <t>ryelee475@students.psd1.org</t>
  </si>
  <si>
    <t>emily541@students.psd1.org</t>
  </si>
  <si>
    <t>zander377@students.psd1.org</t>
  </si>
  <si>
    <t>jayden673@students.psd1.org</t>
  </si>
  <si>
    <t>ethan007@students.psd1.org</t>
  </si>
  <si>
    <t>amairany001@students.psd1.org</t>
  </si>
  <si>
    <t>jhostin618@students.psd1.org</t>
  </si>
  <si>
    <t>natalie081@students.psd1.org</t>
  </si>
  <si>
    <t>amber839@students.psd1.org</t>
  </si>
  <si>
    <t>mackenzie004@students.psd1.org</t>
  </si>
  <si>
    <t>aztlan923@students.psd1.org</t>
  </si>
  <si>
    <t>kyrie003@students.psd1.org</t>
  </si>
  <si>
    <t>david235@students.psd1.org</t>
  </si>
  <si>
    <t>jayden596@students.psd1.org</t>
  </si>
  <si>
    <t>anahi914@students.psd1.org</t>
  </si>
  <si>
    <t>francisco041@students.psd1.org</t>
  </si>
  <si>
    <t>devon428@students.psd1.org</t>
  </si>
  <si>
    <t>cristian606@students.psd1.org</t>
  </si>
  <si>
    <t>samantha010@students.psd1.org</t>
  </si>
  <si>
    <t>gabriel042@students.psd1.org</t>
  </si>
  <si>
    <t>kayleigh586@students.psd1.org</t>
  </si>
  <si>
    <t>sara446@students.thedeltahighschool.com</t>
  </si>
  <si>
    <t>angel429@students.psd1.org</t>
  </si>
  <si>
    <t>emily395@students.psd1.org</t>
  </si>
  <si>
    <t>leah490@students.psd1.org</t>
  </si>
  <si>
    <t>jayden022@students.psd1.org</t>
  </si>
  <si>
    <t>zaedon002@students.psd1.org</t>
  </si>
  <si>
    <t>dulce002@students.psd1.org</t>
  </si>
  <si>
    <t>ashley009@students.psd1.org</t>
  </si>
  <si>
    <t>griffin767@students.psd1.org</t>
  </si>
  <si>
    <t>brynn003@students.psd1.org</t>
  </si>
  <si>
    <t>josue002@students.psd1.org</t>
  </si>
  <si>
    <t>trinity011@students.psd1.org</t>
  </si>
  <si>
    <t>homero001@students.psd1.org</t>
  </si>
  <si>
    <t>alexis619@students.psd1.org</t>
  </si>
  <si>
    <t>gloria357@students.psd1.org</t>
  </si>
  <si>
    <t>itzel421@students.psd1.org</t>
  </si>
  <si>
    <t>mecca001@students.psd1.org</t>
  </si>
  <si>
    <t>kaitlyn254@students.psd1.org</t>
  </si>
  <si>
    <t>eduardo163@students.psd1.org</t>
  </si>
  <si>
    <t>joselyn001@students.psd1.org</t>
  </si>
  <si>
    <t>victor459@students.psd1.org</t>
  </si>
  <si>
    <t>zaira001@students.psd1.org</t>
  </si>
  <si>
    <t>aryanna002@students.psd1.org</t>
  </si>
  <si>
    <t>luke016@students.psd1.org</t>
  </si>
  <si>
    <t>josue332@students.psd1.org</t>
  </si>
  <si>
    <t>carlos004@students.psd1.org</t>
  </si>
  <si>
    <t>genet810@students.psd1.org</t>
  </si>
  <si>
    <t>yurisela123@students.psd1.org</t>
  </si>
  <si>
    <t>zyaharia646@students.psd1.org</t>
  </si>
  <si>
    <t>mia054@students.psd1.org</t>
  </si>
  <si>
    <t>ruslan355@students.psd1.org</t>
  </si>
  <si>
    <t>lizbeth276@students.psd1.org</t>
  </si>
  <si>
    <t>anthony421@students.psd1.org</t>
  </si>
  <si>
    <t>anali003@students.psd1.org</t>
  </si>
  <si>
    <t>dorris701@students.psd1.org</t>
  </si>
  <si>
    <t>amayrani002@students.psd1.org</t>
  </si>
  <si>
    <t>reagan643@students.psd1.org</t>
  </si>
  <si>
    <t>oscar008@students.psd1.org</t>
  </si>
  <si>
    <t>isabella620@students.thedeltahighschool.com</t>
  </si>
  <si>
    <t>vanessa580@students.psd1.org</t>
  </si>
  <si>
    <t>ivan538@students.psd1.org</t>
  </si>
  <si>
    <t>janet271@students.psd1.org</t>
  </si>
  <si>
    <t>alexandrea001@students.psd1.org</t>
  </si>
  <si>
    <t>valeria065@students.psd1.org</t>
  </si>
  <si>
    <t>alejandro562@students.psd1.org</t>
  </si>
  <si>
    <t>andres012@students.psd1.org</t>
  </si>
  <si>
    <t>marisleysis001@students.psd1.org</t>
  </si>
  <si>
    <t>alexzander003@students.psd1.org</t>
  </si>
  <si>
    <t>kamden001@students.psd1.org</t>
  </si>
  <si>
    <t>adam002@students.psd1.org</t>
  </si>
  <si>
    <t>haylee001@students.psd1.org</t>
  </si>
  <si>
    <t>roman005@students.psd1.org</t>
  </si>
  <si>
    <t>jesse382@students.psd1.org</t>
  </si>
  <si>
    <t>tucker147@students.psd1.org</t>
  </si>
  <si>
    <t>milana002@students.psd1.org</t>
  </si>
  <si>
    <t>mai269@students.psd1.org</t>
  </si>
  <si>
    <t>peter231@students.psd1.org</t>
  </si>
  <si>
    <t>ashtyn140@students.psd1.org</t>
  </si>
  <si>
    <t>dylan012@students.psd1.org</t>
  </si>
  <si>
    <t>emmanuel996@students.thedeltahighschool.com</t>
  </si>
  <si>
    <t>seth008@students.psd1.org</t>
  </si>
  <si>
    <t>gael006@students.psd1.org</t>
  </si>
  <si>
    <t>emil001@students.psd1.org</t>
  </si>
  <si>
    <t>natalia676@students.psd1.org</t>
  </si>
  <si>
    <t>addison006@students.psd1.org</t>
  </si>
  <si>
    <t>adolfo960@students.psd1.org</t>
  </si>
  <si>
    <t>diego020@students.psd1.org</t>
  </si>
  <si>
    <t>milton697@students.psd1.org</t>
  </si>
  <si>
    <t>christoper001@students.psd1.org</t>
  </si>
  <si>
    <t>giovanni009@students.psd1.org</t>
  </si>
  <si>
    <t>parker003@students.psd1.org</t>
  </si>
  <si>
    <t>rachel523@students.psd1.org</t>
  </si>
  <si>
    <t>daisy275@students.psd1.org</t>
  </si>
  <si>
    <t>aracely783@students.psd1.org</t>
  </si>
  <si>
    <t>ruth004@students.psd1.org</t>
  </si>
  <si>
    <t>ryland081@students.psd1.org</t>
  </si>
  <si>
    <t>ashton009@students.psd1.org</t>
  </si>
  <si>
    <t>andres872@students.psd1.org</t>
  </si>
  <si>
    <t>kainoa001@students.psd1.org</t>
  </si>
  <si>
    <t>lucas014@students.psd1.org</t>
  </si>
  <si>
    <t>uriel236@students.psd1.org</t>
  </si>
  <si>
    <t>christal817@students.psd1.org</t>
  </si>
  <si>
    <t>martin004@students.psd1.org</t>
  </si>
  <si>
    <t>isabella439@students.psd1.org</t>
  </si>
  <si>
    <t>rachel461@students.psd1.org</t>
  </si>
  <si>
    <t>aiden036@students.psd1.org</t>
  </si>
  <si>
    <t>nesika792@students.psd1.org</t>
  </si>
  <si>
    <t>kendra009@students.psd1.org</t>
  </si>
  <si>
    <t>daniella004@students.psd1.org</t>
  </si>
  <si>
    <t>francesca159@students.psd1.org</t>
  </si>
  <si>
    <t>sarai895@students.psd1.org</t>
  </si>
  <si>
    <t>elyza533@students.psd1.org</t>
  </si>
  <si>
    <t>christian011@students.psd1.org</t>
  </si>
  <si>
    <t>powers020@students.thedeltahighschool.com</t>
  </si>
  <si>
    <t>rashawn001@students.psd1.org</t>
  </si>
  <si>
    <t>jesse513@students.psd1.org</t>
  </si>
  <si>
    <t>jahzel190@students.psd1.org</t>
  </si>
  <si>
    <t>mauricio003@students.psd1.org</t>
  </si>
  <si>
    <t>ruben006@students.psd1.org</t>
  </si>
  <si>
    <t>ximena007@students.psd1.org</t>
  </si>
  <si>
    <t>juan663@students.psd1.org</t>
  </si>
  <si>
    <t>annabelle004@students.psd1.org</t>
  </si>
  <si>
    <t>sahejeet994@students.psd1.org</t>
  </si>
  <si>
    <t>ruben100@students.psd1.org</t>
  </si>
  <si>
    <t>nathan021@students.psd1.org</t>
  </si>
  <si>
    <t>levi017@students.psd1.org</t>
  </si>
  <si>
    <t>jeremiah015@students.psd1.org</t>
  </si>
  <si>
    <t>gabriel012@students.psd1.org</t>
  </si>
  <si>
    <t>robert010@students.psd1.org</t>
  </si>
  <si>
    <t>antonio429@students.psd1.org</t>
  </si>
  <si>
    <t>luis051@students.psd1.org</t>
  </si>
  <si>
    <t>rafael004@students.psd1.org</t>
  </si>
  <si>
    <t>jaqueline120@students.psd1.org</t>
  </si>
  <si>
    <t>elizabeth272@students.psd1.org</t>
  </si>
  <si>
    <t>jaiden007@students.psd1.org</t>
  </si>
  <si>
    <t>shay818@students.psd1.org</t>
  </si>
  <si>
    <t>arian001@students.psd1.org</t>
  </si>
  <si>
    <t>damien003@students.psd1.org</t>
  </si>
  <si>
    <t>jayden047@students.psd1.org</t>
  </si>
  <si>
    <t>eduardo613@students.psd1.org</t>
  </si>
  <si>
    <t>yireth879@students.psd1.org</t>
  </si>
  <si>
    <t>tyler300@students.psd1.org</t>
  </si>
  <si>
    <t>jonathon447@students.psd1.org</t>
  </si>
  <si>
    <t>brittney001@students.psd1.org</t>
  </si>
  <si>
    <t>kevin855@students.thedeltahighschool.com</t>
  </si>
  <si>
    <t>lance001@students.psd1.org</t>
  </si>
  <si>
    <t>tlatenchi793@students.thedeltahighschool.com</t>
  </si>
  <si>
    <t>kaden016@students.psd1.org</t>
  </si>
  <si>
    <t>omar001@students.psd1.org</t>
  </si>
  <si>
    <t>ximena019@students.psd1.org</t>
  </si>
  <si>
    <t>mark079@students.psd1.org</t>
  </si>
  <si>
    <t>scarlett005@students.psd1.org</t>
  </si>
  <si>
    <t>lakelen001@students.psd1.org</t>
  </si>
  <si>
    <t>kyle002@students.psd1.org</t>
  </si>
  <si>
    <t>rhylee775@students.psd1.org</t>
  </si>
  <si>
    <t>humberto991@students.psd1.org</t>
  </si>
  <si>
    <t>laylonie816@students.psd1.org</t>
  </si>
  <si>
    <t>jose707@students.psd1.org</t>
  </si>
  <si>
    <t>evelin001@students.psd1.org</t>
  </si>
  <si>
    <t>kiera607@students.psd1.org</t>
  </si>
  <si>
    <t>zackary002@students.psd1.org</t>
  </si>
  <si>
    <t>mallory002@students.thedeltahighschool.com</t>
  </si>
  <si>
    <t>cataleya002@students.psd1.org</t>
  </si>
  <si>
    <t>kristopher002@students.psd1.org</t>
  </si>
  <si>
    <t>eliaz677@students.psd1.org</t>
  </si>
  <si>
    <t>kevin448@students.psd1.org</t>
  </si>
  <si>
    <t>briana490@students.psd1.org</t>
  </si>
  <si>
    <t>emily316@students.psd1.org</t>
  </si>
  <si>
    <t>nathalia105@students.psd1.org</t>
  </si>
  <si>
    <t>yaneisy903@students.psd1.org</t>
  </si>
  <si>
    <t>frank001@students.psd1.org</t>
  </si>
  <si>
    <t>ryen605@students.psd1.org</t>
  </si>
  <si>
    <t>luci001@students.psd1.org</t>
  </si>
  <si>
    <t>jonathan038@students.psd1.org</t>
  </si>
  <si>
    <t>daniela005@students.psd1.org</t>
  </si>
  <si>
    <t>ariana451@students.psd1.org</t>
  </si>
  <si>
    <t>easton002@students.psd1.org</t>
  </si>
  <si>
    <t>kelly007@students.psd1.org</t>
  </si>
  <si>
    <t>asahel302@students.psd1.org</t>
  </si>
  <si>
    <t>charli682@students.psd1.org</t>
  </si>
  <si>
    <t>kai466@students.psd1.org</t>
  </si>
  <si>
    <t>jasmin713@students.psd1.org</t>
  </si>
  <si>
    <t>elisa004@students.psd1.org</t>
  </si>
  <si>
    <t>aidan896@students.psd1.org</t>
  </si>
  <si>
    <t>german003@students.psd1.org</t>
  </si>
  <si>
    <t>sadie003@students.psd1.org</t>
  </si>
  <si>
    <t>angela009@students.psd1.org</t>
  </si>
  <si>
    <t>colton322@students.psd1.org</t>
  </si>
  <si>
    <t>janice001@students.psd1.org</t>
  </si>
  <si>
    <t>alexander002@students.psd1.org</t>
  </si>
  <si>
    <t>isaiah130@students.psd1.org</t>
  </si>
  <si>
    <t>anja111@students.psd1.org</t>
  </si>
  <si>
    <t>jesus008@students.psd1.org</t>
  </si>
  <si>
    <t>emma036@students.psd1.org</t>
  </si>
  <si>
    <t>cristobal329@students.psd1.org</t>
  </si>
  <si>
    <t>emma210@students.psd1.org</t>
  </si>
  <si>
    <t>yahir338@students.psd1.org</t>
  </si>
  <si>
    <t>yessenia169@students.psd1.org</t>
  </si>
  <si>
    <t>izabelle001@students.psd1.org</t>
  </si>
  <si>
    <t>jason531@students.psd1.org</t>
  </si>
  <si>
    <t>yuritzi265@students.psd1.org</t>
  </si>
  <si>
    <t>taylor061@students.psd1.org</t>
  </si>
  <si>
    <t>savanna002@students.psd1.org</t>
  </si>
  <si>
    <t>steven270@students.psd1.org</t>
  </si>
  <si>
    <t>david059@students.psd1.org</t>
  </si>
  <si>
    <t>seth006@students.thedeltahighschool.com</t>
  </si>
  <si>
    <t>azeneth764@students.psd1.org</t>
  </si>
  <si>
    <t>haidy002@students.psd1.org</t>
  </si>
  <si>
    <t>quetzalli001@students.psd1.org</t>
  </si>
  <si>
    <t>jonathan003@students.psd1.org</t>
  </si>
  <si>
    <t>paola465@students.psd1.org</t>
  </si>
  <si>
    <t>maribella001@students.psd1.org</t>
  </si>
  <si>
    <t>nayeli050@students.psd1.org</t>
  </si>
  <si>
    <t>william014@students.psd1.org</t>
  </si>
  <si>
    <t>damaris002@students.psd1.org</t>
  </si>
  <si>
    <t>king895@students.psd1.org</t>
  </si>
  <si>
    <t>reese205@students.psd1.org</t>
  </si>
  <si>
    <t>jesus287@students.psd1.org</t>
  </si>
  <si>
    <t>trinity655@students.psd1.org</t>
  </si>
  <si>
    <t>haeley134@students.psd1.org</t>
  </si>
  <si>
    <t>sophia907@students.psd1.org</t>
  </si>
  <si>
    <t>andres650@students.psd1.org</t>
  </si>
  <si>
    <t>fabian160@students.psd1.org</t>
  </si>
  <si>
    <t>vanessa441@students.psd1.org</t>
  </si>
  <si>
    <t>alejandra418@students.psd1.org</t>
  </si>
  <si>
    <t>elsie809@students.psd1.org</t>
  </si>
  <si>
    <t>angelica727@students.psd1.org</t>
  </si>
  <si>
    <t>haile615@students.psd1.org</t>
  </si>
  <si>
    <t>evan059@students.psd1.org</t>
  </si>
  <si>
    <t>jose327@students.psd1.org</t>
  </si>
  <si>
    <t>sophia039@students.psd1.org</t>
  </si>
  <si>
    <t>jonathan034@students.psd1.org</t>
  </si>
  <si>
    <t>maxim972@students.psd1.org</t>
  </si>
  <si>
    <t>emya001@students.psd1.org</t>
  </si>
  <si>
    <t>wyatt447@students.psd1.org</t>
  </si>
  <si>
    <t>miakoda001@students.psd1.org</t>
  </si>
  <si>
    <t>eliseo005@students.psd1.org</t>
  </si>
  <si>
    <t>mya004@students.thedeltahighschool.com</t>
  </si>
  <si>
    <t>bradley646@students.psd1.org</t>
  </si>
  <si>
    <t>azura843@students.psd1.org</t>
  </si>
  <si>
    <t>monserat001@students.psd1.org</t>
  </si>
  <si>
    <t>kinley003@students.psd1.org</t>
  </si>
  <si>
    <t>cooper928@students.psd1.org</t>
  </si>
  <si>
    <t>macey755@students.psd1.org</t>
  </si>
  <si>
    <t>addison276@students.psd1.org</t>
  </si>
  <si>
    <t>valeria752@students.psd1.org</t>
  </si>
  <si>
    <t>daniel067@students.psd1.org</t>
  </si>
  <si>
    <t>briselda581@students.psd1.org</t>
  </si>
  <si>
    <t>grayson957@students.psd1.org</t>
  </si>
  <si>
    <t>vanessa376@students.psd1.org</t>
  </si>
  <si>
    <t>lebryant001@students.psd1.org</t>
  </si>
  <si>
    <t>benjamin010@students.psd1.org</t>
  </si>
  <si>
    <t>joel014@students.psd1.org</t>
  </si>
  <si>
    <t>damien532@students.psd1.org</t>
  </si>
  <si>
    <t>angel008@students.psd1.org</t>
  </si>
  <si>
    <t>elisabeth496@students.thedeltahighschool.com</t>
  </si>
  <si>
    <t>jayla006@students.psd1.org</t>
  </si>
  <si>
    <t>jeremiah018@students.psd1.org</t>
  </si>
  <si>
    <t>amelia773@students.psd1.org</t>
  </si>
  <si>
    <t>aylany778@students.psd1.org</t>
  </si>
  <si>
    <t>roman012@students.psd1.org</t>
  </si>
  <si>
    <t>robyn001@students.psd1.org</t>
  </si>
  <si>
    <t>rylin257@students.psd1.org</t>
  </si>
  <si>
    <t>gennesis002@students.psd1.org</t>
  </si>
  <si>
    <t>charles013@students.psd1.org</t>
  </si>
  <si>
    <t>anthony781@students.psd1.org</t>
  </si>
  <si>
    <t>abdiel904@students.psd1.org</t>
  </si>
  <si>
    <t>julianna007@students.psd1.org</t>
  </si>
  <si>
    <t>nevaeh010@students.psd1.org</t>
  </si>
  <si>
    <t>samantha018@students.psd1.org</t>
  </si>
  <si>
    <t>misael571@students.psd1.org</t>
  </si>
  <si>
    <t>yasiel603@students.psd1.org</t>
  </si>
  <si>
    <t>victoria013@students.psd1.org</t>
  </si>
  <si>
    <t>genevieve003@students.psd1.org</t>
  </si>
  <si>
    <t>logan959@students.psd1.org</t>
  </si>
  <si>
    <t>jessica094@students.psd1.org</t>
  </si>
  <si>
    <t>ellany001@students.psd1.org</t>
  </si>
  <si>
    <t>aracely001@students.psd1.org</t>
  </si>
  <si>
    <t>juliauna747@students.Psd1.org</t>
  </si>
  <si>
    <t>navarrete675@students.thedeltahighschool.com</t>
  </si>
  <si>
    <t>dezarae768@students.psd1.org</t>
  </si>
  <si>
    <t>adrina736@students.psd1.org</t>
  </si>
  <si>
    <t>juan994@students.psd1.org</t>
  </si>
  <si>
    <t>carson302@students.psd1.org</t>
  </si>
  <si>
    <t>henry012@students.psd1.org</t>
  </si>
  <si>
    <t>edgar146@students.psd1.org</t>
  </si>
  <si>
    <t>joshua005@students.psd1.org</t>
  </si>
  <si>
    <t>kiersten538@students.psd1.org</t>
  </si>
  <si>
    <t>lexi008@students.psd1.org</t>
  </si>
  <si>
    <t>rosio001@students.psd1.org</t>
  </si>
  <si>
    <t>stephanie363@students.psd1.org</t>
  </si>
  <si>
    <t>samara859@students.psd1.org</t>
  </si>
  <si>
    <t>veronnica001@students.psd1.org</t>
  </si>
  <si>
    <t>jonah005@students.psd1.org</t>
  </si>
  <si>
    <t>daniel524@students.psd1.org</t>
  </si>
  <si>
    <t>kevin666@students.psd1.org</t>
  </si>
  <si>
    <t>audissey001@students.psd1.org</t>
  </si>
  <si>
    <t>janelle168@students.psd1.org</t>
  </si>
  <si>
    <t>alizea228@students.psd1.org</t>
  </si>
  <si>
    <t>edgar919@students.psd1.org</t>
  </si>
  <si>
    <t>javien001@students.psd1.org</t>
  </si>
  <si>
    <t>azie001@students.psd1.org</t>
  </si>
  <si>
    <t>jason006@students.psd1.org</t>
  </si>
  <si>
    <t>paula304@students.psd1.org</t>
  </si>
  <si>
    <t>atalie001@students.psd1.org</t>
  </si>
  <si>
    <t>marshall661@students.psd1.org</t>
  </si>
  <si>
    <t>gabriel062@students.psd1.org</t>
  </si>
  <si>
    <t>melissa013@students.psd1.org</t>
  </si>
  <si>
    <t>alexis748@students.psd1.org</t>
  </si>
  <si>
    <t>oscar002@students.psd1.org</t>
  </si>
  <si>
    <t>valerie309@students.psd1.org</t>
  </si>
  <si>
    <t>leonel005@students.psd1.org</t>
  </si>
  <si>
    <t>makiya549@students.psd1.org</t>
  </si>
  <si>
    <t>chloe006@students.psd1.org</t>
  </si>
  <si>
    <t>jesus015@students.psd1.org</t>
  </si>
  <si>
    <t>porfirio248@students.psd1.org</t>
  </si>
  <si>
    <t>adan770@students.psd1.org</t>
  </si>
  <si>
    <t>juanfrancisco001@students.psd1.org</t>
  </si>
  <si>
    <t>jayden714@students.psd1.org</t>
  </si>
  <si>
    <t>tobias003@students.psd1.org</t>
  </si>
  <si>
    <t>carter245@students.psd1.org</t>
  </si>
  <si>
    <t>ethan550@students.psd1.org</t>
  </si>
  <si>
    <t>jaime654@students.psd1.org</t>
  </si>
  <si>
    <t>ulysses482@students.psd1.org</t>
  </si>
  <si>
    <t>andres405@students.psd1.org</t>
  </si>
  <si>
    <t>reagan578@students.psd1.org</t>
  </si>
  <si>
    <t>jose623@students.psd1.org</t>
  </si>
  <si>
    <t>irma001@students.psd1.org</t>
  </si>
  <si>
    <t>nicholas334@students.psd1.org</t>
  </si>
  <si>
    <t>misty341@students.psd1.org</t>
  </si>
  <si>
    <t>aaron018@students.psd1.org</t>
  </si>
  <si>
    <t>cooper143@students.psd1.org</t>
  </si>
  <si>
    <t>clarice001@students.psd1.org</t>
  </si>
  <si>
    <t>casey715@students.psd1.org</t>
  </si>
  <si>
    <t>enrique372@students.psd1.org</t>
  </si>
  <si>
    <t>leah011@students.psd1.org</t>
  </si>
  <si>
    <t>max789@students.psd1.org</t>
  </si>
  <si>
    <t>leticia374@students.psd1.org</t>
  </si>
  <si>
    <t>rowan002@students.psd1.org</t>
  </si>
  <si>
    <t>dayanara001@students.psd1.org</t>
  </si>
  <si>
    <t>melanny001@students.psd1.org</t>
  </si>
  <si>
    <t>jden001@students.psd1.org</t>
  </si>
  <si>
    <t>hailey015@students.psd1.org</t>
  </si>
  <si>
    <t>brandon033@students.psd1.org</t>
  </si>
  <si>
    <t>jeffrey002@students.thedeltahighschool.com</t>
  </si>
  <si>
    <t>alejandra286@students.psd1.org</t>
  </si>
  <si>
    <t>naude643@students.psd1.org</t>
  </si>
  <si>
    <t>bryan646@students.psd1.org</t>
  </si>
  <si>
    <t>isaiah201@students.psd1.org</t>
  </si>
  <si>
    <t>charleston001@students.psd1.org</t>
  </si>
  <si>
    <t>luna005@students.psd1.org</t>
  </si>
  <si>
    <t>leslie016@students.psd1.org</t>
  </si>
  <si>
    <t>jordyn002@students.psd1.org</t>
  </si>
  <si>
    <t>austin628@students.psd1.org</t>
  </si>
  <si>
    <t>jose395@students.psd1.org</t>
  </si>
  <si>
    <t>myrka355@students.psd1.org</t>
  </si>
  <si>
    <t>alonsocris825@students.psd1.org</t>
  </si>
  <si>
    <t>irlanda425@students.psd1.org</t>
  </si>
  <si>
    <t>mason075@students.psd1.org</t>
  </si>
  <si>
    <t>irina001@students.thedeltahighschool.com</t>
  </si>
  <si>
    <t>evan007@students.psd1.org</t>
  </si>
  <si>
    <t>alexis030@students.psd1.org</t>
  </si>
  <si>
    <t>corden252@students.psd1.org</t>
  </si>
  <si>
    <t>immanuel347@students.psd1.org</t>
  </si>
  <si>
    <t>bianca004@students.psd1.org</t>
  </si>
  <si>
    <t>gracelyn001@students.psd1.org</t>
  </si>
  <si>
    <t>salvador627@students.psd1.org</t>
  </si>
  <si>
    <t>kimberly012@students.psd1.org</t>
  </si>
  <si>
    <t>aileen837@students.psd1.org</t>
  </si>
  <si>
    <t>carlos206@students.psd1.org</t>
  </si>
  <si>
    <t>roberto502@students.psd1.org</t>
  </si>
  <si>
    <t>juliet001@students.psd1.org</t>
  </si>
  <si>
    <t>sylern862@students.psd1.org</t>
  </si>
  <si>
    <t>corey036@students.psd1.org</t>
  </si>
  <si>
    <t>jairo005@students.psd1.org</t>
  </si>
  <si>
    <t>maya857@students.psd1.org</t>
  </si>
  <si>
    <t>kamden471@students.psd1.org</t>
  </si>
  <si>
    <t>emilio009@students.psd1.org</t>
  </si>
  <si>
    <t>samuel230@students.psd1.org</t>
  </si>
  <si>
    <t>brayan547@students.psd1.org</t>
  </si>
  <si>
    <t>keziah001@students.psd1.org</t>
  </si>
  <si>
    <t>reyna830@students.psd1.org</t>
  </si>
  <si>
    <t>alexander065@students.psd1.org</t>
  </si>
  <si>
    <t>anthony011@students.psd1.org</t>
  </si>
  <si>
    <t>cheysa001@students.psd1.org</t>
  </si>
  <si>
    <t>isaiah711@students.psd1.org</t>
  </si>
  <si>
    <t>alec001@students.psd1.org</t>
  </si>
  <si>
    <t>kaylin202@students.psd1.org</t>
  </si>
  <si>
    <t>nicholas666@students.psd1.org</t>
  </si>
  <si>
    <t>ivan029@students.psd1.org</t>
  </si>
  <si>
    <t>adela001@students.psd1.org</t>
  </si>
  <si>
    <t>arianna001@students.psd1.org</t>
  </si>
  <si>
    <t>ethan308@students.psd1.org</t>
  </si>
  <si>
    <t>ilona001@students.psd1.org</t>
  </si>
  <si>
    <t>lillian001@students.psd1.org</t>
  </si>
  <si>
    <t>stephanie388@students.psd1.org</t>
  </si>
  <si>
    <t>archer875@students.psd1.org</t>
  </si>
  <si>
    <t>andelyn001@students.psd1.org</t>
  </si>
  <si>
    <t>erik230@students.psd1.org</t>
  </si>
  <si>
    <t>kyler001@students.psd1.org</t>
  </si>
  <si>
    <t>alondra660@students.psd1.org</t>
  </si>
  <si>
    <t>leslie172@students.psd1.org</t>
  </si>
  <si>
    <t>padamae670@students.psd1.org</t>
  </si>
  <si>
    <t>janiel001@students.psd1.org</t>
  </si>
  <si>
    <t>devin552@students.psd1.org</t>
  </si>
  <si>
    <t>damian015@students.psd1.org</t>
  </si>
  <si>
    <t>bryan872@students.psd1.org</t>
  </si>
  <si>
    <t>dylan921@students.psd1.org</t>
  </si>
  <si>
    <t>amyah001@students.psd1.org</t>
  </si>
  <si>
    <t>richard001@students.psd1.org</t>
  </si>
  <si>
    <t>karime947@students.psd1.org</t>
  </si>
  <si>
    <t>eduardo813@students.psd1.org</t>
  </si>
  <si>
    <t>anthony773@students.psd1.org</t>
  </si>
  <si>
    <t>xander008@students.psd1.org</t>
  </si>
  <si>
    <t>jenessys001@students.psd1.org</t>
  </si>
  <si>
    <t>annie003@students.psd1.org</t>
  </si>
  <si>
    <t>peite203@students.thedeltahighschool.com</t>
  </si>
  <si>
    <t>isabella019@students.psd1.org</t>
  </si>
  <si>
    <t>paige007@students.psd1.org</t>
  </si>
  <si>
    <t>alvaro001@students.psd1.org</t>
  </si>
  <si>
    <t>zuleima292@students.psd1.org</t>
  </si>
  <si>
    <t>teodulo001@students.psd1.org</t>
  </si>
  <si>
    <t>santiago810@students.psd1.org</t>
  </si>
  <si>
    <t>connor001@students.thedeltahighschool.com</t>
  </si>
  <si>
    <t>grysel563@students.psd1.org</t>
  </si>
  <si>
    <t>hans001@students.psd1.org</t>
  </si>
  <si>
    <t>jessica849@students.psd1.org</t>
  </si>
  <si>
    <t>frances001@students.psd1.org</t>
  </si>
  <si>
    <t>dmaree061@students.psd1.org</t>
  </si>
  <si>
    <t>noah005@students.psd1.org</t>
  </si>
  <si>
    <t>aryanna303@students.psd1.org</t>
  </si>
  <si>
    <t>paul006@students.psd1.org</t>
  </si>
  <si>
    <t>owen008@students.psd1.org</t>
  </si>
  <si>
    <t>natalee003@students.psd1.org</t>
  </si>
  <si>
    <t>ikaikakai879@students.psd1.org</t>
  </si>
  <si>
    <t>macario185@students.psd1.org</t>
  </si>
  <si>
    <t>zeff931@students.psd1.org</t>
  </si>
  <si>
    <t>ryan111@students.psd1.org</t>
  </si>
  <si>
    <t>esmeralda909@students.psd1.org</t>
  </si>
  <si>
    <t>viktoriya728@students.psd1.org</t>
  </si>
  <si>
    <t>jazmin311@students.psd1.org</t>
  </si>
  <si>
    <t>jayden280@students.psd1.org</t>
  </si>
  <si>
    <t>angel100@students.psd1.org</t>
  </si>
  <si>
    <t>malaki811@students.psd1.org</t>
  </si>
  <si>
    <t>huber002@students.psd1.org</t>
  </si>
  <si>
    <t>jocelyn001@students.psd1.org</t>
  </si>
  <si>
    <t>tyrone001@students.psd1.org</t>
  </si>
  <si>
    <t>alonso165@students.psd1.org</t>
  </si>
  <si>
    <t>jaslyn820@students.psd1.org</t>
  </si>
  <si>
    <t>javier197@students.psd1.org</t>
  </si>
  <si>
    <t>isabel320@students.psd1.org</t>
  </si>
  <si>
    <t>allyson001@students.psd1.org</t>
  </si>
  <si>
    <t>alexis744@students.psd1.org</t>
  </si>
  <si>
    <t>leyla002@students.psd1.org</t>
  </si>
  <si>
    <t>cynthia249@students.psd1.org</t>
  </si>
  <si>
    <t>mia039@students.psd1.org</t>
  </si>
  <si>
    <t>julian040@students.psd1.org</t>
  </si>
  <si>
    <t>angel463@students.psd1.org</t>
  </si>
  <si>
    <t>khaleesi001@students.psd1.org</t>
  </si>
  <si>
    <t>sophia011@students.psd1.org</t>
  </si>
  <si>
    <t>analiesa688@students.psd1.org</t>
  </si>
  <si>
    <t>amberly863@students.psd1.org</t>
  </si>
  <si>
    <t>dhamar719@students.psd1.org</t>
  </si>
  <si>
    <t>abagal001@students.psd1.org</t>
  </si>
  <si>
    <t>michelle604@students.psd1.org</t>
  </si>
  <si>
    <t>julissa795@students.psd1.org</t>
  </si>
  <si>
    <t>mayrem845@students.psd1.org</t>
  </si>
  <si>
    <t>deonte001@students.psd1.org</t>
  </si>
  <si>
    <t>noah037@students.psd1.org</t>
  </si>
  <si>
    <t>lyndzie001@students.psd1.org</t>
  </si>
  <si>
    <t>danyil001@students.psd1.org</t>
  </si>
  <si>
    <t>rogelio742@students.psd1.org</t>
  </si>
  <si>
    <t>neo001@students.psd1.org</t>
  </si>
  <si>
    <t>jassive795@students.psd1.org</t>
  </si>
  <si>
    <t>joseline652@students.psd1.org</t>
  </si>
  <si>
    <t>luke014@students.psd1.org</t>
  </si>
  <si>
    <t>rafael477@students.psd1.org</t>
  </si>
  <si>
    <t>jonathan784@students.psd1.org</t>
  </si>
  <si>
    <t>layla010@students.psd1.org</t>
  </si>
  <si>
    <t>cruz007@students.psd1.org</t>
  </si>
  <si>
    <t>jesus023@students.psd1.org</t>
  </si>
  <si>
    <t>aloniey170@students.psd1.org</t>
  </si>
  <si>
    <t>julia174@students.psd1.org</t>
  </si>
  <si>
    <t>felicity003@students.psd1.org</t>
  </si>
  <si>
    <t>samantha185@students.psd1.org</t>
  </si>
  <si>
    <t>ariana013@students.psd1.org</t>
  </si>
  <si>
    <t>dustin001@students.psd1.org</t>
  </si>
  <si>
    <t>evan605@students.psd1.org</t>
  </si>
  <si>
    <t>yaritza002@students.psd1.org</t>
  </si>
  <si>
    <t>timothy003@students.psd1.org</t>
  </si>
  <si>
    <t>jada002@students.psd1.org</t>
  </si>
  <si>
    <t>jaiden788@students.psd1.org</t>
  </si>
  <si>
    <t>dulce989@students.psd1.org</t>
  </si>
  <si>
    <t>piper003@students.psd1.org</t>
  </si>
  <si>
    <t>frank854@students.psd1.org</t>
  </si>
  <si>
    <t>ignacio001@students.psd1.org</t>
  </si>
  <si>
    <t>isaac021@students.psd1.org</t>
  </si>
  <si>
    <t>amaris002@students.psd1.org</t>
  </si>
  <si>
    <t>josiah023@students.psd1.org</t>
  </si>
  <si>
    <t>jazmin220@students.psd1.org</t>
  </si>
  <si>
    <t>marissa432@students.psd1.org</t>
  </si>
  <si>
    <t>diego394@students.psd1.org</t>
  </si>
  <si>
    <t>shannon001@students.psd1.org</t>
  </si>
  <si>
    <t>arianna006@students.psd1.org</t>
  </si>
  <si>
    <t>rockwell002@students.psd1.org</t>
  </si>
  <si>
    <t>hermine775@students.psd1.org</t>
  </si>
  <si>
    <t>lilly007@students.thedeltahighschool.com</t>
  </si>
  <si>
    <t>edward666@students.psd1.org</t>
  </si>
  <si>
    <t>natalie015@students.psd1.org</t>
  </si>
  <si>
    <t>nasay001@students.psd1.org</t>
  </si>
  <si>
    <t>elizabeth643@students.psd1.org</t>
  </si>
  <si>
    <t>fernando006@students.psd1.org</t>
  </si>
  <si>
    <t>tristen002@students.psd1.org</t>
  </si>
  <si>
    <t>orion003@students.psd1.org</t>
  </si>
  <si>
    <t>john002@students.psd1.org</t>
  </si>
  <si>
    <t>valexis550@students.psd1.org</t>
  </si>
  <si>
    <t>heilyn687@students.psd1.org</t>
  </si>
  <si>
    <t>arianna457@students.psd1.org</t>
  </si>
  <si>
    <t>luna006@students.psd1.org</t>
  </si>
  <si>
    <t>ixcel967@students.psd1.org</t>
  </si>
  <si>
    <t>marco322@students.psd1.org</t>
  </si>
  <si>
    <t>preston001@students.psd1.org</t>
  </si>
  <si>
    <t>remington001@students.psd1.org</t>
  </si>
  <si>
    <t>dallace313@students.psd1.org</t>
  </si>
  <si>
    <t>aryanna795@students.psd1.org</t>
  </si>
  <si>
    <t>eduard001@students.psd1.org</t>
  </si>
  <si>
    <t>janely001@students.psd1.org</t>
  </si>
  <si>
    <t>osciris001@students.psd1.org</t>
  </si>
  <si>
    <t>matia122@students.psd1.org</t>
  </si>
  <si>
    <t>jaden013@students.psd1.org</t>
  </si>
  <si>
    <t>peyton594@students.psd1.org</t>
  </si>
  <si>
    <t>mckayla134@students.psd1.org</t>
  </si>
  <si>
    <t>victoria016@students.psd1.org</t>
  </si>
  <si>
    <t>alyssa774@students.psd1.org</t>
  </si>
  <si>
    <t>chayce072@students.thedeltahighschool.com</t>
  </si>
  <si>
    <t>angel833@students.psd1.org</t>
  </si>
  <si>
    <t>brooklyn901@students.psd1.org</t>
  </si>
  <si>
    <t>mya001@students.psd1.org</t>
  </si>
  <si>
    <t>charlie871@students.psd1.org</t>
  </si>
  <si>
    <t>mia038@students.psd1.org</t>
  </si>
  <si>
    <t>fernando498@students.thedeltahighschool.com</t>
  </si>
  <si>
    <t>karen519@students.psd1.org</t>
  </si>
  <si>
    <t>santiago016@students.psd1.org</t>
  </si>
  <si>
    <t>alan218@students.psd1.org</t>
  </si>
  <si>
    <t>giselle010@students.psd1.org</t>
  </si>
  <si>
    <t>camila979@students.psd1.org</t>
  </si>
  <si>
    <t>jose787@students.psd1.org</t>
  </si>
  <si>
    <t>amaya008@students.psd1.org</t>
  </si>
  <si>
    <t>diego893@students.psd1.org</t>
  </si>
  <si>
    <t>aranza357@students.psd1.org</t>
  </si>
  <si>
    <t>kevin036@students.psd1.org</t>
  </si>
  <si>
    <t>jayden019@students.psd1.org</t>
  </si>
  <si>
    <t>arnoldo198@students.psd1.org</t>
  </si>
  <si>
    <t>lilia001@students.psd1.org</t>
  </si>
  <si>
    <t>aiden155@students.psd1.org</t>
  </si>
  <si>
    <t>micah006@students.thedeltahighschool.com</t>
  </si>
  <si>
    <t>danny124@students.psd1.org</t>
  </si>
  <si>
    <t>yisel831@students.psd1.org</t>
  </si>
  <si>
    <t>helen177@students.psd1.org</t>
  </si>
  <si>
    <t>carlos006@students.psd1.org</t>
  </si>
  <si>
    <t>luke018@students.psd1.org</t>
  </si>
  <si>
    <t>angel996@students.psd1.org</t>
  </si>
  <si>
    <t>xavier005@students.psd1.org</t>
  </si>
  <si>
    <t>mallory817@students.psd1.org</t>
  </si>
  <si>
    <t>diego014@students.psd1.org</t>
  </si>
  <si>
    <t>aylin005@students.psd1.org</t>
  </si>
  <si>
    <t>alexandria759@students.psd1.org</t>
  </si>
  <si>
    <t>marleni001@students.psd1.org</t>
  </si>
  <si>
    <t>emmaleigh866@students.psd1.org</t>
  </si>
  <si>
    <t>gemma002@students.psd1.org</t>
  </si>
  <si>
    <t>mireya004@students.psd1.org</t>
  </si>
  <si>
    <t>julia150@students.psd1.org</t>
  </si>
  <si>
    <t>alekzander003@students.psd1.org</t>
  </si>
  <si>
    <t>paisley004@students.psd1.org</t>
  </si>
  <si>
    <t>angeliese710@students.psd1.org</t>
  </si>
  <si>
    <t>kayleen003@students.psd1.org</t>
  </si>
  <si>
    <t>erin543@students.psd1.org</t>
  </si>
  <si>
    <t>caleb005@students.psd1.org</t>
  </si>
  <si>
    <t>santiago018@students.psd1.org</t>
  </si>
  <si>
    <t>talia990@students.psd1.org</t>
  </si>
  <si>
    <t>leyla930@students.psd1.org</t>
  </si>
  <si>
    <t>sawyer003@students.psd1.org</t>
  </si>
  <si>
    <t>alex015@students.psd1.org</t>
  </si>
  <si>
    <t>daniela113@students.psd1.org</t>
  </si>
  <si>
    <t>alena001@students.psd1.org</t>
  </si>
  <si>
    <t>robert112@students.psd1.org</t>
  </si>
  <si>
    <t>gonzalo350@students.psd1.org</t>
  </si>
  <si>
    <t>miguel914@students.psd1.org</t>
  </si>
  <si>
    <t>marco098@students.psd1.org</t>
  </si>
  <si>
    <t>griffin226@students.psd1.org</t>
  </si>
  <si>
    <t>juan029@students.psd1.org</t>
  </si>
  <si>
    <t>anthony046@students.psd1.org</t>
  </si>
  <si>
    <t>tyler701@students.psd1.org</t>
  </si>
  <si>
    <t>adam386@students.psd1.org</t>
  </si>
  <si>
    <t>ashley010@students.psd1.org</t>
  </si>
  <si>
    <t>sofia036@students.psd1.org</t>
  </si>
  <si>
    <t>brandon034@students.psd1.org</t>
  </si>
  <si>
    <t>noemi001@students.psd1.org</t>
  </si>
  <si>
    <t>alexander430@students.psd1.org</t>
  </si>
  <si>
    <t>romina001@students.psd1.org</t>
  </si>
  <si>
    <t>victor718@students.psd1.org</t>
  </si>
  <si>
    <t>nayeli097@students.psd1.org</t>
  </si>
  <si>
    <t>evie001@students.psd1.org</t>
  </si>
  <si>
    <t>gizelle001@students.psd1.org</t>
  </si>
  <si>
    <t>tatiana001@students.psd1.org</t>
  </si>
  <si>
    <t>litzy277@students.psd1.org</t>
  </si>
  <si>
    <t>ehler001@students.psd1.org</t>
  </si>
  <si>
    <t>haven001@students.psd1.org</t>
  </si>
  <si>
    <t>mckenzie422@students.psd1.org</t>
  </si>
  <si>
    <t>tealani649@students.psd1.org</t>
  </si>
  <si>
    <t>anderson002@students.psd1.org</t>
  </si>
  <si>
    <t>zuleica227@students.psd1.org</t>
  </si>
  <si>
    <t>amber004@students.psd1.org</t>
  </si>
  <si>
    <t>daniel126@students.psd1.org</t>
  </si>
  <si>
    <t>samuel941@students.psd1.org</t>
  </si>
  <si>
    <t>nicole145@students.psd1.org</t>
  </si>
  <si>
    <t>lisandro304@students.psd1.org</t>
  </si>
  <si>
    <t>mariamo001@students.psd1.org</t>
  </si>
  <si>
    <t>havana459@students.psd1.org</t>
  </si>
  <si>
    <t>kendall002@students.psd1.org</t>
  </si>
  <si>
    <t>tom446@students.psd1.org</t>
  </si>
  <si>
    <t>alexis026@students.psd1.org</t>
  </si>
  <si>
    <t>quinten001@students.psd1.org</t>
  </si>
  <si>
    <t>zeryah686@students.psd1.org</t>
  </si>
  <si>
    <t>ella002@students.psd1.org</t>
  </si>
  <si>
    <t>yanelin001@students.psd1.org</t>
  </si>
  <si>
    <t>margarita363@students.psd1.org</t>
  </si>
  <si>
    <t>lauren003@students.psd1.org</t>
  </si>
  <si>
    <t>javier017@students.psd1.org</t>
  </si>
  <si>
    <t>brayden829@students.psd1.org</t>
  </si>
  <si>
    <t>kadyn001@students.psd1.org</t>
  </si>
  <si>
    <t>jubilee616@students.psd1.org</t>
  </si>
  <si>
    <t>emmett004@students.psd1.org</t>
  </si>
  <si>
    <t>mario007@students.psd1.org</t>
  </si>
  <si>
    <t>jose046@students.psd1.org</t>
  </si>
  <si>
    <t>nallely001@students.psd1.org</t>
  </si>
  <si>
    <t>joelynn001@students.psd1.org</t>
  </si>
  <si>
    <t>rylee330@students.psd1.org</t>
  </si>
  <si>
    <t>jacqueline599@students.psd1.org</t>
  </si>
  <si>
    <t>justin402@students.psd1.org</t>
  </si>
  <si>
    <t>josie003@students.psd1.org</t>
  </si>
  <si>
    <t>pablo490@students.psd1.org</t>
  </si>
  <si>
    <t>keonne671@students.psd1.org</t>
  </si>
  <si>
    <t>alejandro247@students.psd1.org</t>
  </si>
  <si>
    <t>joseph015@students.psd1.org</t>
  </si>
  <si>
    <t>davina001@students.psd1.org</t>
  </si>
  <si>
    <t>carlos057@students.psd1.org</t>
  </si>
  <si>
    <t>alexander593@students.psd1.org</t>
  </si>
  <si>
    <t>douglas007@students.psd1.org</t>
  </si>
  <si>
    <t>julia851@students.psd1.org</t>
  </si>
  <si>
    <t>krystyna250@students.psd1.org</t>
  </si>
  <si>
    <t>yatzin756@students.psd1.org</t>
  </si>
  <si>
    <t>heather002@students.psd1.org</t>
  </si>
  <si>
    <t>marcus805@students.psd1.org</t>
  </si>
  <si>
    <t>emily611@students.psd1.org</t>
  </si>
  <si>
    <t>jose738@students.psd1.org</t>
  </si>
  <si>
    <t>aurora006@students.psd1.org</t>
  </si>
  <si>
    <t>kaidyn001@students.psd1.org</t>
  </si>
  <si>
    <t>suramaih001@students.psd1.org</t>
  </si>
  <si>
    <t>jaxson007@students.psd1.org</t>
  </si>
  <si>
    <t>julian020@students.psd1.org</t>
  </si>
  <si>
    <t>miela176@students.psd1.org</t>
  </si>
  <si>
    <t>oscar019@students.psd1.org</t>
  </si>
  <si>
    <t>leonel003@students.psd1.org</t>
  </si>
  <si>
    <t>carlos016@students.psd1.org</t>
  </si>
  <si>
    <t>jesus021@students.psd1.org</t>
  </si>
  <si>
    <t>nathen381@students.psd1.org</t>
  </si>
  <si>
    <t>austin689@students.psd1.org</t>
  </si>
  <si>
    <t>jacob229@students.psd1.org</t>
  </si>
  <si>
    <t>isaac046@students.psd1.org</t>
  </si>
  <si>
    <t>ivi239@students.psd1.org</t>
  </si>
  <si>
    <t>antonio250@students.psd1.org</t>
  </si>
  <si>
    <t>diego426@students.psd1.org</t>
  </si>
  <si>
    <t>nayeli259@students.psd1.org</t>
  </si>
  <si>
    <t>alix269@students.psd1.org</t>
  </si>
  <si>
    <t>eli007@students.psd1.org</t>
  </si>
  <si>
    <t>xavier181@students.psd1.org</t>
  </si>
  <si>
    <t>guillermo002@students.psd1.org</t>
  </si>
  <si>
    <t>kevin551@students.psd1.org</t>
  </si>
  <si>
    <t>grecia001@students.psd1.org</t>
  </si>
  <si>
    <t>jeffrey945@students.psd1.org</t>
  </si>
  <si>
    <t>brie001@students.psd1.org</t>
  </si>
  <si>
    <t>crystal001@students.psd1.org</t>
  </si>
  <si>
    <t>madilynn002@students.psd1.org</t>
  </si>
  <si>
    <t>kimberly005@students.psd1.org</t>
  </si>
  <si>
    <t>evelynjocelyn001@students.psd1.org</t>
  </si>
  <si>
    <t>nathaniel986@students.psd1.org</t>
  </si>
  <si>
    <t>arking001@students.psd1.org</t>
  </si>
  <si>
    <t>felicity376@students.psd1.org</t>
  </si>
  <si>
    <t>ethan795@students.psd1.org</t>
  </si>
  <si>
    <t>edgar001@students.psd1.org</t>
  </si>
  <si>
    <t>taysean001@students.psd1.org</t>
  </si>
  <si>
    <t>fatima924@students.psd1.org</t>
  </si>
  <si>
    <t>eli420@students.psd1.org</t>
  </si>
  <si>
    <t>lorena749@students.psd1.org</t>
  </si>
  <si>
    <t>adam205@students.psd1.org</t>
  </si>
  <si>
    <t>elizabeth008@students.psd1.org</t>
  </si>
  <si>
    <t>stevan902@students.psd1.org</t>
  </si>
  <si>
    <t>sofia008@students.psd1.org</t>
  </si>
  <si>
    <t>suraya735@students.psd1.org</t>
  </si>
  <si>
    <t>bentura735@students.psd1.org</t>
  </si>
  <si>
    <t>colton551@students.psd1.org</t>
  </si>
  <si>
    <t>viktoria473@students.psd1.org</t>
  </si>
  <si>
    <t>regina846@students.psd1.org</t>
  </si>
  <si>
    <t>acilec477@students.psd1.org</t>
  </si>
  <si>
    <t>tanner127@students.psd1.org</t>
  </si>
  <si>
    <t>elijah037@students.psd1.org</t>
  </si>
  <si>
    <t>kolby234@students.psd1.org</t>
  </si>
  <si>
    <t>saya001@students.psd1.org</t>
  </si>
  <si>
    <t>samuel249@students.psd1.org</t>
  </si>
  <si>
    <t>evelin003@students.psd1.org</t>
  </si>
  <si>
    <t>jaxon196@students.psd1.org</t>
  </si>
  <si>
    <t>mateo022@students.psd1.org</t>
  </si>
  <si>
    <t>mckenzie367@students.psd1.org</t>
  </si>
  <si>
    <t>andres457@students.psd1.org</t>
  </si>
  <si>
    <t>ingrid710@students.psd1.org</t>
  </si>
  <si>
    <t>ruby506@students.psd1.org</t>
  </si>
  <si>
    <t>madelyn004@students.psd1.org</t>
  </si>
  <si>
    <t>samantha007@students.psd1.org</t>
  </si>
  <si>
    <t>ceazar001@students.psd1.org</t>
  </si>
  <si>
    <t>alejandro374@students.psd1.org</t>
  </si>
  <si>
    <t>moises139@students.psd1.org</t>
  </si>
  <si>
    <t>alba001@students.psd1.org</t>
  </si>
  <si>
    <t>alex001@students.psd1.org</t>
  </si>
  <si>
    <t>faith087@students.psd1.org</t>
  </si>
  <si>
    <t>mirandalo843@students.thedeltahighschool.com</t>
  </si>
  <si>
    <t>riyah001@students.psd1.org</t>
  </si>
  <si>
    <t>philip003@students.psd1.org</t>
  </si>
  <si>
    <t>berta277@students.psd1.org</t>
  </si>
  <si>
    <t>victor455@students.psd1.org</t>
  </si>
  <si>
    <t>maxim001@students.psd1.org</t>
  </si>
  <si>
    <t>isabella029@students.psd1.org</t>
  </si>
  <si>
    <t>ashlyn244@students.psd1.org</t>
  </si>
  <si>
    <t>aleena002@students.psd1.org</t>
  </si>
  <si>
    <t>David039@students.psd1.org</t>
  </si>
  <si>
    <t>yvette327@students.psd1.org</t>
  </si>
  <si>
    <t>josias256@students.psd1.org</t>
  </si>
  <si>
    <t>grace013@students.psd1.org</t>
  </si>
  <si>
    <t>jazlyn992@students.psd1.org</t>
  </si>
  <si>
    <t>arik001@students.psd1.org</t>
  </si>
  <si>
    <t>abigail367@students.psd1.org</t>
  </si>
  <si>
    <t>trenton001@students.psd1.org</t>
  </si>
  <si>
    <t>mireya001@students.psd1.org</t>
  </si>
  <si>
    <t>david186@students.psd1.org</t>
  </si>
  <si>
    <t>peletisala358@students.psd1.org</t>
  </si>
  <si>
    <t>leonel012@students.psd1.org</t>
  </si>
  <si>
    <t>jose092@students.psd1.org</t>
  </si>
  <si>
    <t>bailey688@students.psd1.org</t>
  </si>
  <si>
    <t>ricardo012@students.psd1.org</t>
  </si>
  <si>
    <t>angel093@students.psd1.org</t>
  </si>
  <si>
    <t>jayce612@students.psd1.org</t>
  </si>
  <si>
    <t>jason202@students.psd1.org</t>
  </si>
  <si>
    <t>valeria630@students.psd1.org</t>
  </si>
  <si>
    <t>yulitzy150@students.psd1.org</t>
  </si>
  <si>
    <t>camilo433@students.psd1.org</t>
  </si>
  <si>
    <t>itzayanna001@students.psd1.org</t>
  </si>
  <si>
    <t>alyssa075@students.psd1.org</t>
  </si>
  <si>
    <t>hector831@students.thedeltahighschool.com</t>
  </si>
  <si>
    <t>valerie994@students.psd1.org</t>
  </si>
  <si>
    <t>alonso139@students.psd1.org</t>
  </si>
  <si>
    <t>maria022@students.psd1.org</t>
  </si>
  <si>
    <t>erick001@students.psd1.org</t>
  </si>
  <si>
    <t>eric006@students.psd1.org</t>
  </si>
  <si>
    <t>lio001@students.psd1.org</t>
  </si>
  <si>
    <t>josue000@students.psd1.org</t>
  </si>
  <si>
    <t>thomas735@students.psd1.org</t>
  </si>
  <si>
    <t>juliana002@students.psd1.org</t>
  </si>
  <si>
    <t>eh001@students.psd1.org</t>
  </si>
  <si>
    <t>sergio522@students.psd1.org</t>
  </si>
  <si>
    <t>aislyn196@students.psd1.org</t>
  </si>
  <si>
    <t>giancarlos626@students.psd1.org</t>
  </si>
  <si>
    <t>ulises167@students.psd1.org</t>
  </si>
  <si>
    <t>jesus308@students.psd1.org</t>
  </si>
  <si>
    <t>aliyah793@students.psd1.org</t>
  </si>
  <si>
    <t>joshua030@students.psd1.org</t>
  </si>
  <si>
    <t>adamaris001@students.psd1.org</t>
  </si>
  <si>
    <t>oscar909@students.psd1.org</t>
  </si>
  <si>
    <t>evelyna001@students.psd1.org</t>
  </si>
  <si>
    <t>diana609@students.psd1.org</t>
  </si>
  <si>
    <t>zander001@students.psd1.org</t>
  </si>
  <si>
    <t>valeria770@students.psd1.org</t>
  </si>
  <si>
    <t>johanna002@students.psd1.org</t>
  </si>
  <si>
    <t>sofia005@students.psd1.org</t>
  </si>
  <si>
    <t>izabelle128@students.psd1.org</t>
  </si>
  <si>
    <t>seth010@students.thedeltahighschool.com</t>
  </si>
  <si>
    <t>leif001@students.psd1.org</t>
  </si>
  <si>
    <t>angel213@students.psd1.org</t>
  </si>
  <si>
    <t>cristian239@students.psd1.org</t>
  </si>
  <si>
    <t>adir699@students.psd1.org</t>
  </si>
  <si>
    <t>jackson012@students.psd1.org</t>
  </si>
  <si>
    <t>salvador002@students.psd1.org</t>
  </si>
  <si>
    <t>karsyn740@students.psd1.org</t>
  </si>
  <si>
    <t>emily811@students.psd1.org</t>
  </si>
  <si>
    <t>armando003@students.psd1.org</t>
  </si>
  <si>
    <t>eduardo416@students.psd1.org</t>
  </si>
  <si>
    <t>naydeli985@students.psd1.org</t>
  </si>
  <si>
    <t>juan659@students.psd1.org</t>
  </si>
  <si>
    <t>jesus035@students.psd1.org</t>
  </si>
  <si>
    <t>adamari509@students.psd1.org</t>
  </si>
  <si>
    <t>luz643@students.psd1.org</t>
  </si>
  <si>
    <t>caleb009@students.psd1.org</t>
  </si>
  <si>
    <t>colton006@students.psd1.org</t>
  </si>
  <si>
    <t>hailey634@students.psd1.org</t>
  </si>
  <si>
    <t>carlos536@students.psd1.org</t>
  </si>
  <si>
    <t>azaraya001@students.psd1.org</t>
  </si>
  <si>
    <t>alexander150@students.psd1.org</t>
  </si>
  <si>
    <t>alejandro961@students.psd1.org</t>
  </si>
  <si>
    <t>yuraima872@students.psd1.org</t>
  </si>
  <si>
    <t>alhae575@students.psd1.org</t>
  </si>
  <si>
    <t>yandel639@students.psd1.org</t>
  </si>
  <si>
    <t>joel714@students.psd1.org</t>
  </si>
  <si>
    <t>jesusantonio001@students.psd1.org</t>
  </si>
  <si>
    <t>saydee047@students.psd1.org</t>
  </si>
  <si>
    <t>mia018@students.psd1.org</t>
  </si>
  <si>
    <t>juan233@students.psd1.org</t>
  </si>
  <si>
    <t>kimberly010@students.psd1.org</t>
  </si>
  <si>
    <t>elena761@students.psd1.org</t>
  </si>
  <si>
    <t>anthony585@students.psd1.org</t>
  </si>
  <si>
    <t>aiden037@students.psd1.org</t>
  </si>
  <si>
    <t>samantha004@students.psd1.org</t>
  </si>
  <si>
    <t>daniel530@students.psd1.org</t>
  </si>
  <si>
    <t>samantha129@students.psd1.org</t>
  </si>
  <si>
    <t>alonni002@students.psd1.org</t>
  </si>
  <si>
    <t>jonas604@students.psd1.org</t>
  </si>
  <si>
    <t>esteban008@students.psd1.org</t>
  </si>
  <si>
    <t>enri362@students.psd1.org</t>
  </si>
  <si>
    <t>valentina006@students.psd1.org</t>
  </si>
  <si>
    <t>leonardo023@students.psd1.org</t>
  </si>
  <si>
    <t>saige001@students.psd1.org</t>
  </si>
  <si>
    <t>laken001@students.psd1.org</t>
  </si>
  <si>
    <t>jacqueline619@students.psd1.org</t>
  </si>
  <si>
    <t>llany660@students.psd1.org</t>
  </si>
  <si>
    <t>christina003@students.psd1.org</t>
  </si>
  <si>
    <t>samuel015@students.psd1.org</t>
  </si>
  <si>
    <t>cynthia568@students.psd1.org</t>
  </si>
  <si>
    <t>danna001@students.psd1.org</t>
  </si>
  <si>
    <t>mateo009@students.psd1.org</t>
  </si>
  <si>
    <t>ruth165@students.psd1.org</t>
  </si>
  <si>
    <t>tayler879@students.psd1.org</t>
  </si>
  <si>
    <t>mario008@students.psd1.org</t>
  </si>
  <si>
    <t>noah007@students.psd1.org</t>
  </si>
  <si>
    <t>yazmin712@students.psd1.org</t>
  </si>
  <si>
    <t>dakota004@students.psd1.org</t>
  </si>
  <si>
    <t>maelyn813@students.psd1.org</t>
  </si>
  <si>
    <t>manuel007@students.psd1.org</t>
  </si>
  <si>
    <t>cecilia751@students.psd1.org</t>
  </si>
  <si>
    <t>alondra011@students.psd1.org</t>
  </si>
  <si>
    <t>adalina288@students.psd1.org</t>
  </si>
  <si>
    <t>kaiden004@students.psd1.org</t>
  </si>
  <si>
    <t>andy845@students.psd1.org</t>
  </si>
  <si>
    <t>devianne441@students.psd1.org</t>
  </si>
  <si>
    <t>jareth228@students.psd1.org</t>
  </si>
  <si>
    <t>rafael151@students.psd1.org</t>
  </si>
  <si>
    <t>irene604@students.psd1.org</t>
  </si>
  <si>
    <t>kamila996@students.thedeltahighschool.com</t>
  </si>
  <si>
    <t>joseline948@students.psd1.org</t>
  </si>
  <si>
    <t>adan006@students.psd1.org</t>
  </si>
  <si>
    <t>christian649@students.psd1.org</t>
  </si>
  <si>
    <t>christian026@students.psd1.org</t>
  </si>
  <si>
    <t>sofia436@students.psd1.org</t>
  </si>
  <si>
    <t>natasha988@students.psd1.org</t>
  </si>
  <si>
    <t>khloe447@students.psd1.org</t>
  </si>
  <si>
    <t>madison004@students.psd1.org</t>
  </si>
  <si>
    <t>julian842@students.thedeltahighschool.com</t>
  </si>
  <si>
    <t>violet127@students.psd1.org</t>
  </si>
  <si>
    <t>cayson001@students.psd1.org</t>
  </si>
  <si>
    <t>ana286@students.psd1.org</t>
  </si>
  <si>
    <t>dominic017@students.psd1.org</t>
  </si>
  <si>
    <t>mckenzie002@students.psd1.org</t>
  </si>
  <si>
    <t>julian018@students.psd1.org</t>
  </si>
  <si>
    <t>keiry001@students.psd1.org</t>
  </si>
  <si>
    <t>christopher015@students.psd1.org</t>
  </si>
  <si>
    <t>sydnie740@students.psd1.org</t>
  </si>
  <si>
    <t>sinai659@students.psd1.org</t>
  </si>
  <si>
    <t>emma007@students.psd1.org</t>
  </si>
  <si>
    <t>seamus936@students.psd1.org</t>
  </si>
  <si>
    <t>nathaniel878@students.psd1.org</t>
  </si>
  <si>
    <t>aubreyana920@students.psd1.org</t>
  </si>
  <si>
    <t>jazmyne001@students.psd1.org</t>
  </si>
  <si>
    <t>milena001@students.psd1.org</t>
  </si>
  <si>
    <t>leah001@students.psd1.org</t>
  </si>
  <si>
    <t>huttser001@students.psd1.org</t>
  </si>
  <si>
    <t>benjamin839@students.psd1.org</t>
  </si>
  <si>
    <t>leilani012@students.psd1.org</t>
  </si>
  <si>
    <t>monique332@students.psd1.org</t>
  </si>
  <si>
    <t>luke002@students.thedeltahighschool.com</t>
  </si>
  <si>
    <t>matthew446@students.psd1.org</t>
  </si>
  <si>
    <t>mariah002@students.psd1.org</t>
  </si>
  <si>
    <t>miguel869@students.psd1.org</t>
  </si>
  <si>
    <t>christian035@students.psd1.org</t>
  </si>
  <si>
    <t>juanita003@students.psd1.org</t>
  </si>
  <si>
    <t>caleb016@students.psd1.org</t>
  </si>
  <si>
    <t>aziz810@students.psd1.org</t>
  </si>
  <si>
    <t>carson904@students.psd1.org</t>
  </si>
  <si>
    <t>marlen998@students.psd1.org</t>
  </si>
  <si>
    <t>bregan384@students.psd1.org</t>
  </si>
  <si>
    <t>david050@students.psd1.org</t>
  </si>
  <si>
    <t>camila802@students.psd1.org</t>
  </si>
  <si>
    <t>addison219@students.psd1.org</t>
  </si>
  <si>
    <t>eli025@students.psd1.org</t>
  </si>
  <si>
    <t>cristobal949@students.psd1.org</t>
  </si>
  <si>
    <t>terrance892@students.psd1.org</t>
  </si>
  <si>
    <t>tayden003@students.psd1.org</t>
  </si>
  <si>
    <t>emma028@students.thedeltahighschool.com</t>
  </si>
  <si>
    <t>landon012@students.psd1.org</t>
  </si>
  <si>
    <t>maria046@students.psd1.org</t>
  </si>
  <si>
    <t>adelyne623@students.psd1.org</t>
  </si>
  <si>
    <t>riley182@students.psd1.org</t>
  </si>
  <si>
    <t>miguel907@students.psd1.org</t>
  </si>
  <si>
    <t>anthony036@students.psd1.org</t>
  </si>
  <si>
    <t>nickolai001@students.psd1.org</t>
  </si>
  <si>
    <t>alia001@students.psd1.org</t>
  </si>
  <si>
    <t>alexander015@students.psd1.org</t>
  </si>
  <si>
    <t>jose079@students.psd1.org</t>
  </si>
  <si>
    <t>benjamin003@students.thedeltahighschool.com</t>
  </si>
  <si>
    <t>fernanda003@students.psd1.org</t>
  </si>
  <si>
    <t>xander005@students.psd1.org</t>
  </si>
  <si>
    <t>addison430@students.psd1.org</t>
  </si>
  <si>
    <t>ryder003@students.psd1.org</t>
  </si>
  <si>
    <t>bryan157@students.psd1.org</t>
  </si>
  <si>
    <t>steve183@students.psd1.org</t>
  </si>
  <si>
    <t>tal910@students.psd1.org</t>
  </si>
  <si>
    <t>myles004@students.psd1.org</t>
  </si>
  <si>
    <t>julio385@students.psd1.org</t>
  </si>
  <si>
    <t>genesis377@students.psd1.org</t>
  </si>
  <si>
    <t>valeria818@students.psd1.org</t>
  </si>
  <si>
    <t>madison056@students.psd1.org</t>
  </si>
  <si>
    <t>bailey002@students.psd1.org</t>
  </si>
  <si>
    <t>samuel008@students.psd1.org</t>
  </si>
  <si>
    <t>yarexi001@students.psd1.org</t>
  </si>
  <si>
    <t>julio011@students.psd1.org</t>
  </si>
  <si>
    <t>fernanda001@students.psd1.org</t>
  </si>
  <si>
    <t>taylor047@students.psd1.org</t>
  </si>
  <si>
    <t>leonardo014@students.psd1.org</t>
  </si>
  <si>
    <t>scarlett004@students.psd1.org</t>
  </si>
  <si>
    <t>luismiguel001@students.psd1.org</t>
  </si>
  <si>
    <t>cassandra622@students.psd1.org</t>
  </si>
  <si>
    <t>torrie001@students.psd1.org</t>
  </si>
  <si>
    <t>larissa002@students.psd1.org</t>
  </si>
  <si>
    <t>arturo836@students.psd1.org</t>
  </si>
  <si>
    <t>liam598@students.psd1.org</t>
  </si>
  <si>
    <t>mia002@students.psd1.org</t>
  </si>
  <si>
    <t>mark313@students.psd1.org</t>
  </si>
  <si>
    <t>miriam306@students.psd1.org</t>
  </si>
  <si>
    <t>santana001@students.psd1.org</t>
  </si>
  <si>
    <t>bridgette002@students.psd1.org</t>
  </si>
  <si>
    <t>pedro837@students.psd1.org</t>
  </si>
  <si>
    <t>benito002@students.psd1.org</t>
  </si>
  <si>
    <t>maximilian574@students.psd1.org</t>
  </si>
  <si>
    <t>naomi009@students.psd1.org</t>
  </si>
  <si>
    <t>tony569@students.thedeltahighschool.com</t>
  </si>
  <si>
    <t>ulices001@students.psd1.org</t>
  </si>
  <si>
    <t>sergio634@students.psd1.org</t>
  </si>
  <si>
    <t>trinity001@students.psd1.org</t>
  </si>
  <si>
    <t>leah510@students.psd1.org</t>
  </si>
  <si>
    <t>christian005@students.psd1.org</t>
  </si>
  <si>
    <t>tetiana001@students.psd1.org</t>
  </si>
  <si>
    <t>nova002@students.psd1.org</t>
  </si>
  <si>
    <t>bethany005@students.psd1.org</t>
  </si>
  <si>
    <t>rehan001@students.psd1.org</t>
  </si>
  <si>
    <t>tristen003@students.psd1.org</t>
  </si>
  <si>
    <t>brooklynn370@students.psd1.org</t>
  </si>
  <si>
    <t>ashton128@students.psd1.org</t>
  </si>
  <si>
    <t>kaylee735@students.psd1.org</t>
  </si>
  <si>
    <t>briseida586@students.psd1.org</t>
  </si>
  <si>
    <t>daniela009@students.psd1.org</t>
  </si>
  <si>
    <t>mekhi001@students.psd1.org</t>
  </si>
  <si>
    <t>cain286@students.psd1.org</t>
  </si>
  <si>
    <t>omar083@students.psd1.org</t>
  </si>
  <si>
    <t>gabriel749@students.psd1.org</t>
  </si>
  <si>
    <t>layla006@students.psd1.org</t>
  </si>
  <si>
    <t>diego950@students.psd1.org</t>
  </si>
  <si>
    <t>aylin001@students.psd1.org</t>
  </si>
  <si>
    <t>gerardo412@students.psd1.org</t>
  </si>
  <si>
    <t>jay001@students.psd1.org</t>
  </si>
  <si>
    <t>kruz371@students.psd1.org</t>
  </si>
  <si>
    <t>adilene001@students.psd1.org</t>
  </si>
  <si>
    <t>brianna015@students.psd1.org</t>
  </si>
  <si>
    <t>brysa024@students.psd1.org</t>
  </si>
  <si>
    <t>clayton003@students.psd1.org</t>
  </si>
  <si>
    <t>brigitte663@students.psd1.org</t>
  </si>
  <si>
    <t>flor975@students.psd1.org</t>
  </si>
  <si>
    <t>brayden005@students.psd1.org</t>
  </si>
  <si>
    <t>hudson006@students.psd1.org</t>
  </si>
  <si>
    <t>smith783@students.thedeltahighschool.com</t>
  </si>
  <si>
    <t>suzette218@students.psd1.org</t>
  </si>
  <si>
    <t>enrique004@students.psd1.org</t>
  </si>
  <si>
    <t>grayson007@students.psd1.org</t>
  </si>
  <si>
    <t>david062@students.psd1.org</t>
  </si>
  <si>
    <t>vanessa097@students.psd1.org</t>
  </si>
  <si>
    <t>yamilet159@students.psd1.org</t>
  </si>
  <si>
    <t>ashley560@students.thedeltahighschool.com</t>
  </si>
  <si>
    <t>izeyah001@students.psd1.org</t>
  </si>
  <si>
    <t>sandra302@students.psd1.org</t>
  </si>
  <si>
    <t>aiden011@students.psd1.org</t>
  </si>
  <si>
    <t>ryan297@students.psd1.org</t>
  </si>
  <si>
    <t>veronica001@students.psd1.org</t>
  </si>
  <si>
    <t>yovani002@students.thedeltahighschool.com</t>
  </si>
  <si>
    <t>victoria032@students.psd1.org</t>
  </si>
  <si>
    <t>martha751@students.psd1.org</t>
  </si>
  <si>
    <t>jesus354@students.psd1.org</t>
  </si>
  <si>
    <t>gabriela735@students.psd1.org</t>
  </si>
  <si>
    <t>jace003@students.psd1.org</t>
  </si>
  <si>
    <t>scott002@students.psd1.org</t>
  </si>
  <si>
    <t>jesus902@students.psd1.org</t>
  </si>
  <si>
    <t>israel710@students.psd1.org</t>
  </si>
  <si>
    <t>joel429@students.psd1.org</t>
  </si>
  <si>
    <t>adrian608@students.psd1.org</t>
  </si>
  <si>
    <t>chelsea755@students.psd1.org</t>
  </si>
  <si>
    <t>blake001@students.psd1.org</t>
  </si>
  <si>
    <t>jesus505@students.psd1.org</t>
  </si>
  <si>
    <t>gerardo383@students.psd1.org</t>
  </si>
  <si>
    <t>roy594@students.psd1.org</t>
  </si>
  <si>
    <t>perez646@students.thedeltahighschool.com</t>
  </si>
  <si>
    <t>jazmin430@students.psd1.org</t>
  </si>
  <si>
    <t>imer002@students.psd1.org</t>
  </si>
  <si>
    <t>parker162@students.psd1.org</t>
  </si>
  <si>
    <t>aylin096@students.psd1.org</t>
  </si>
  <si>
    <t>jillian003@students.psd1.org</t>
  </si>
  <si>
    <t>nathan012@students.psd1.org</t>
  </si>
  <si>
    <t>emily922@students.psd1.org</t>
  </si>
  <si>
    <t>noelia679@students.psd1.org</t>
  </si>
  <si>
    <t>adamaris419@students.psd1.org</t>
  </si>
  <si>
    <t>hope001@students.psd1.org</t>
  </si>
  <si>
    <t>taylor970@students.psd1.org</t>
  </si>
  <si>
    <t>elizabeth475@students.psd1.org</t>
  </si>
  <si>
    <t>staley632@students.thedeltahighschool.com</t>
  </si>
  <si>
    <t>itzayana004@students.psd1.org</t>
  </si>
  <si>
    <t>daniel061@students.psd1.org</t>
  </si>
  <si>
    <t>rose694@students.psd1.org</t>
  </si>
  <si>
    <t>zaida002@students.psd1.org</t>
  </si>
  <si>
    <t>alejandra002@students.psd1.org</t>
  </si>
  <si>
    <t>ethan031@students.psd1.org</t>
  </si>
  <si>
    <t>fernando529@students.psd1.org</t>
  </si>
  <si>
    <t>jessica654@students.psd1.org</t>
  </si>
  <si>
    <t>khloe321@students.psd1.org</t>
  </si>
  <si>
    <t>melanie937@students.psd1.org</t>
  </si>
  <si>
    <t>andrew037@students.psd1.org</t>
  </si>
  <si>
    <t>osvaldo137@students.psd1.org</t>
  </si>
  <si>
    <t>ezekiel039@students.psd1.org</t>
  </si>
  <si>
    <t>isabel168@students.psd1.org</t>
  </si>
  <si>
    <t>marco473@students.psd1.org</t>
  </si>
  <si>
    <t>caleb517@students.psd1.org</t>
  </si>
  <si>
    <t>evelyn704@students.thedeltahighschool.com</t>
  </si>
  <si>
    <t>josedaniel001@students.psd1.org</t>
  </si>
  <si>
    <t>jaime001@students.psd1.org</t>
  </si>
  <si>
    <t>taylee001@students.psd1.org</t>
  </si>
  <si>
    <t>jose490@students.psd1.org</t>
  </si>
  <si>
    <t>vincent005@students.psd1.org</t>
  </si>
  <si>
    <t>maya007@students.psd1.org</t>
  </si>
  <si>
    <t>hadeeka857@students.psd1.org</t>
  </si>
  <si>
    <t>german348@students.psd1.org</t>
  </si>
  <si>
    <t>arielle002@students.psd1.org</t>
  </si>
  <si>
    <t>angel190@students.psd1.org</t>
  </si>
  <si>
    <t>alexander040@students.psd1.org</t>
  </si>
  <si>
    <t>sayra004@students.psd1.org</t>
  </si>
  <si>
    <t>baylee001@students.psd1.org</t>
  </si>
  <si>
    <t>estrella692@students.psd1.org</t>
  </si>
  <si>
    <t>erick739@students.psd1.org</t>
  </si>
  <si>
    <t>logan020@students.psd1.org</t>
  </si>
  <si>
    <t>dariana289@students.psd1.org</t>
  </si>
  <si>
    <t>dylan006@students.psd1.org</t>
  </si>
  <si>
    <t>jose255@students.psd1.org</t>
  </si>
  <si>
    <t>arelli628@students.psd1.org</t>
  </si>
  <si>
    <t>antony409@students.psd1.org</t>
  </si>
  <si>
    <t>timothy510@students.psd1.org</t>
  </si>
  <si>
    <t>leanne297@students.psd1.org</t>
  </si>
  <si>
    <t>anthony448@students.psd1.org</t>
  </si>
  <si>
    <t>jayden788@students.psd1.org</t>
  </si>
  <si>
    <t>ashton159@students.psd1.org</t>
  </si>
  <si>
    <t>christian090@students.psd1.org</t>
  </si>
  <si>
    <t>phoenix003@students.psd1.org</t>
  </si>
  <si>
    <t>kataleya004@students.psd1.org</t>
  </si>
  <si>
    <t>erika670@students.psd1.org</t>
  </si>
  <si>
    <t>isaiah186@students.psd1.org</t>
  </si>
  <si>
    <t>sidney967@students.psd1.org</t>
  </si>
  <si>
    <t>nathan006@students.psd1.org</t>
  </si>
  <si>
    <t>darion001@students.psd1.org</t>
  </si>
  <si>
    <t>jeyla384@students.psd1.org</t>
  </si>
  <si>
    <t>julio143@students.psd1.org</t>
  </si>
  <si>
    <t>jose297@students.psd1.org</t>
  </si>
  <si>
    <t>yaritza725@students.psd1.org</t>
  </si>
  <si>
    <t>allan435@students.psd1.org</t>
  </si>
  <si>
    <t>sithartha878@students.psd1.org</t>
  </si>
  <si>
    <t>selena005@students.psd1.org</t>
  </si>
  <si>
    <t>audrey665@students.psd1.org</t>
  </si>
  <si>
    <t>nathan109@students.psd1.org</t>
  </si>
  <si>
    <t>miranda007@students.psd1.org</t>
  </si>
  <si>
    <t>yesenia417@students.psd1.org</t>
  </si>
  <si>
    <t>moises006@students.psd1.org</t>
  </si>
  <si>
    <t>leylanny001@students.psd1.org</t>
  </si>
  <si>
    <t>kc337@students.psd1.org</t>
  </si>
  <si>
    <t>antonio185@students.psd1.org</t>
  </si>
  <si>
    <t>hendrix001@students.psd1.org</t>
  </si>
  <si>
    <t>jaren668@students.psd1.org</t>
  </si>
  <si>
    <t>deanna344@students.psd1.org</t>
  </si>
  <si>
    <t>gracie606@students.psd1.org</t>
  </si>
  <si>
    <t>simone164@students.psd1.org</t>
  </si>
  <si>
    <t>jaron900@students.psd1.org</t>
  </si>
  <si>
    <t>samuel034@students.psd1.org</t>
  </si>
  <si>
    <t>ramiro008@students.psd1.org</t>
  </si>
  <si>
    <t>allyssa790@students.psd1.org</t>
  </si>
  <si>
    <t>isaac978@students.psd1.org</t>
  </si>
  <si>
    <t>nattalie169@students.psd1.org</t>
  </si>
  <si>
    <t>malene776@students.psd1.org</t>
  </si>
  <si>
    <t>jaime580@students.psd1.org</t>
  </si>
  <si>
    <t>brijido001@students.psd1.org</t>
  </si>
  <si>
    <t>inessa001@students.psd1.org</t>
  </si>
  <si>
    <t>daisy007@students.psd1.org</t>
  </si>
  <si>
    <t>dominick450@students.psd1.org</t>
  </si>
  <si>
    <t>julian030@students.psd1.org</t>
  </si>
  <si>
    <t>camila032@students.psd1.org</t>
  </si>
  <si>
    <t>jesus014@students.psd1.org</t>
  </si>
  <si>
    <t>mia049@students.psd1.org</t>
  </si>
  <si>
    <t>joshua991@students.psd1.org</t>
  </si>
  <si>
    <t>josiah004@students.psd1.org</t>
  </si>
  <si>
    <t>brandon031@students.psd1.org</t>
  </si>
  <si>
    <t>landon292@students.psd1.org</t>
  </si>
  <si>
    <t>farrah099@students.psd1.org</t>
  </si>
  <si>
    <t>demi002@students.psd1.org</t>
  </si>
  <si>
    <t>ezequiel617@students.psd1.org</t>
  </si>
  <si>
    <t>maria005@students.psd1.org</t>
  </si>
  <si>
    <t>samantha811@students.psd1.org</t>
  </si>
  <si>
    <t>consuelo773@students.psd1.org</t>
  </si>
  <si>
    <t>gabino773@students.psd1.org</t>
  </si>
  <si>
    <t>melanie148@students.psd1.org</t>
  </si>
  <si>
    <t>levi716@students.psd1.org</t>
  </si>
  <si>
    <t>rae001@students.psd1.org</t>
  </si>
  <si>
    <t>fredy628@students.psd1.org</t>
  </si>
  <si>
    <t>janette001@students.psd1.org</t>
  </si>
  <si>
    <t>weston701@students.psd1.org</t>
  </si>
  <si>
    <t>kameron636@students.psd1.org</t>
  </si>
  <si>
    <t>nancy499@students.psd1.org</t>
  </si>
  <si>
    <t>julian042@students.psd1.org</t>
  </si>
  <si>
    <t>dalilah417@students.psd1.org</t>
  </si>
  <si>
    <t>suri001@students.psd1.org</t>
  </si>
  <si>
    <t>pedro006@students.psd1.org</t>
  </si>
  <si>
    <t>delilah004@students.psd1.org</t>
  </si>
  <si>
    <t>abbie001@students.thedeltahighschool.com</t>
  </si>
  <si>
    <t>angel721@students.psd1.org</t>
  </si>
  <si>
    <t>crystal733@students.psd1.org</t>
  </si>
  <si>
    <t>paige260@students.psd1.org</t>
  </si>
  <si>
    <t>yasmin114@students.psd1.org</t>
  </si>
  <si>
    <t>andrea865@students.psd1.org</t>
  </si>
  <si>
    <t>samantha011@students.psd1.org</t>
  </si>
  <si>
    <t>alexander488@students.psd1.org</t>
  </si>
  <si>
    <t>cristian160@students.psd1.org</t>
  </si>
  <si>
    <t>karcyn001@students.psd1.org</t>
  </si>
  <si>
    <t>claire001@students.psd1.org</t>
  </si>
  <si>
    <t>anthony476@students.psd1.org</t>
  </si>
  <si>
    <t>angel516@students.thedeltahighschool.com</t>
  </si>
  <si>
    <t>jayleen436@students.psd1.org</t>
  </si>
  <si>
    <t>nayeli007@students.psd1.org</t>
  </si>
  <si>
    <t>yandel001@students.psd1.org</t>
  </si>
  <si>
    <t>destiny668@students.psd1.org</t>
  </si>
  <si>
    <t>noah423@students.thedeltahighschool.com</t>
  </si>
  <si>
    <t>isaias146@students.psd1.org</t>
  </si>
  <si>
    <t>isabela306@students.psd1.org</t>
  </si>
  <si>
    <t>gia179@students.psd1.org</t>
  </si>
  <si>
    <t>josiah027@students.psd1.org</t>
  </si>
  <si>
    <t>orlando844@students.psd1.org</t>
  </si>
  <si>
    <t>khasandra700@students.psd1.org</t>
  </si>
  <si>
    <t>kevin034@students.psd1.org</t>
  </si>
  <si>
    <t>isael582@students.psd1.org</t>
  </si>
  <si>
    <t>troy004@students.psd1.org</t>
  </si>
  <si>
    <t>zoe012@students.psd1.org</t>
  </si>
  <si>
    <t>ireland562@students.psd1.org</t>
  </si>
  <si>
    <t>jose363@students.psd1.org</t>
  </si>
  <si>
    <t>andres654@students.psd1.org</t>
  </si>
  <si>
    <t>jayden048@students.psd1.org</t>
  </si>
  <si>
    <t>granados689@students.thedeltahighschool.com</t>
  </si>
  <si>
    <t>jeshua613@students.psd1.org</t>
  </si>
  <si>
    <t>davina002@students.psd1.org</t>
  </si>
  <si>
    <t>atticus003@students.psd1.org</t>
  </si>
  <si>
    <t>maximiliano002@students.psd1.org</t>
  </si>
  <si>
    <t>diana051@students.psd1.org</t>
  </si>
  <si>
    <t>jesus633@students.psd1.org</t>
  </si>
  <si>
    <t>michael032@students.psd1.org</t>
  </si>
  <si>
    <t>aron765@students.psd1.org</t>
  </si>
  <si>
    <t>ansh001@students.psd1.org</t>
  </si>
  <si>
    <t>van312@students.psd1.org</t>
  </si>
  <si>
    <t>kenny003@students.psd1.org</t>
  </si>
  <si>
    <t>melissa308@students.psd1.org</t>
  </si>
  <si>
    <t>janelly001@students.psd1.org</t>
  </si>
  <si>
    <t>cristian519@students.psd1.org</t>
  </si>
  <si>
    <t>magaly562@students.psd1.org</t>
  </si>
  <si>
    <t>xavier201@students.psd1.org</t>
  </si>
  <si>
    <t>daniel022@students.psd1.org</t>
  </si>
  <si>
    <t>alizae842@students.psd1.org</t>
  </si>
  <si>
    <t>jennifer011@students.psd1.org</t>
  </si>
  <si>
    <t>miguel378@students.psd1.org</t>
  </si>
  <si>
    <t>sofia042@students.psd1.org</t>
  </si>
  <si>
    <t>karly001@students.psd1.org</t>
  </si>
  <si>
    <t>natalee002@students.psd1.org</t>
  </si>
  <si>
    <t>presley003@students.psd1.org</t>
  </si>
  <si>
    <t>oscar915@students.psd1.org</t>
  </si>
  <si>
    <t>silas005@students.psd1.org</t>
  </si>
  <si>
    <t>john053@students.psd1.org</t>
  </si>
  <si>
    <t>miriam884@students.psd1.org</t>
  </si>
  <si>
    <t>giselle689@students.psd1.org</t>
  </si>
  <si>
    <t>nestor001@students.psd1.org</t>
  </si>
  <si>
    <t>jhostin001@students.psd1.org</t>
  </si>
  <si>
    <t>gianna006@students.psd1.org</t>
  </si>
  <si>
    <t>izaias993@students.psd1.org</t>
  </si>
  <si>
    <t>matthew493@students.psd1.org</t>
  </si>
  <si>
    <t>yuliya403@students.psd1.org</t>
  </si>
  <si>
    <t>daniel073@students.psd1.org</t>
  </si>
  <si>
    <t>isaiah867@students.psd1.org</t>
  </si>
  <si>
    <t>jason542@students.psd1.org</t>
  </si>
  <si>
    <t>sebastian046@students.psd1.org</t>
  </si>
  <si>
    <t>brenda253@students.psd1.org</t>
  </si>
  <si>
    <t>stryker922@students.psd1.org</t>
  </si>
  <si>
    <t>eli020@students.psd1.org</t>
  </si>
  <si>
    <t>jaxon503@students.psd1.org</t>
  </si>
  <si>
    <t>kendall327@students.psd1.org</t>
  </si>
  <si>
    <t>ociel435@students.psd1.org</t>
  </si>
  <si>
    <t>judah197@students.psd1.org</t>
  </si>
  <si>
    <t>lincoln300@students.psd1.org</t>
  </si>
  <si>
    <t>kaeden014@students.psd1.org</t>
  </si>
  <si>
    <t>davion555@students.psd1.org</t>
  </si>
  <si>
    <t>deston001@students.psd1.org</t>
  </si>
  <si>
    <t>noah975@students.psd1.org</t>
  </si>
  <si>
    <t>newton067@students.thedeltahighschool.com</t>
  </si>
  <si>
    <t>dylan009@students.psd1.org</t>
  </si>
  <si>
    <t>jace561@students.psd1.org</t>
  </si>
  <si>
    <t>lesley198@students.psd1.org</t>
  </si>
  <si>
    <t>bryan010@students.psd1.org</t>
  </si>
  <si>
    <t>jose045@students.psd1.org</t>
  </si>
  <si>
    <t>elizabeth855@students.psd1.org</t>
  </si>
  <si>
    <t>cupples001@students.psd1.org</t>
  </si>
  <si>
    <t>david011@students.psd1.org</t>
  </si>
  <si>
    <t>ashton786@students.psd1.org</t>
  </si>
  <si>
    <t>francisco853@students.psd1.org</t>
  </si>
  <si>
    <t>bailey005@students.psd1.org</t>
  </si>
  <si>
    <t>darren001@students.psd1.org</t>
  </si>
  <si>
    <t>noemy633@students.psd1.org</t>
  </si>
  <si>
    <t>enaida001@students.psd1.org</t>
  </si>
  <si>
    <t>jumare001@students.psd1.org</t>
  </si>
  <si>
    <t>azalie091@students.psd1.org</t>
  </si>
  <si>
    <t>yurem001@students.psd1.org</t>
  </si>
  <si>
    <t>addisyn393@students.psd1.org</t>
  </si>
  <si>
    <t>emma044@students.psd1.org</t>
  </si>
  <si>
    <t>dejuan001@students.psd1.org</t>
  </si>
  <si>
    <t>joshua024@students.psd1.org</t>
  </si>
  <si>
    <t>jazmin036@students.psd1.org</t>
  </si>
  <si>
    <t>daniel055@students.psd1.org</t>
  </si>
  <si>
    <t>jorge009@students.psd1.org</t>
  </si>
  <si>
    <t>alejandro935@students.psd1.org</t>
  </si>
  <si>
    <t>zoey017@students.psd1.org</t>
  </si>
  <si>
    <t>daniel455@students.psd1.org</t>
  </si>
  <si>
    <t>daleyza013@students.psd1.org</t>
  </si>
  <si>
    <t>grayson001@students.psd1.org</t>
  </si>
  <si>
    <t>oscar954@students.psd1.org</t>
  </si>
  <si>
    <t>aimee397@students.psd1.org</t>
  </si>
  <si>
    <t>zahir001@students.psd1.org</t>
  </si>
  <si>
    <t>cristian282@students.psd1.org</t>
  </si>
  <si>
    <t>anuar002@students.psd1.org</t>
  </si>
  <si>
    <t>haimy429@students.psd1.org</t>
  </si>
  <si>
    <t>tayah001@students.psd1.org</t>
  </si>
  <si>
    <t>alondra014@students.psd1.org</t>
  </si>
  <si>
    <t>matthew245@students.psd1.org</t>
  </si>
  <si>
    <t>michael014@students.psd1.org</t>
  </si>
  <si>
    <t>santana062@students.psd1.org</t>
  </si>
  <si>
    <t>meylin739@students.psd1.org</t>
  </si>
  <si>
    <t>madison009@students.psd1.org</t>
  </si>
  <si>
    <t>kael742@students.psd1.org</t>
  </si>
  <si>
    <t>ixchel126@students.psd1.org</t>
  </si>
  <si>
    <t>leslie001@students.psd1.org</t>
  </si>
  <si>
    <t>siana311@students.psd1.org</t>
  </si>
  <si>
    <t>rocky449@students.psd1.org</t>
  </si>
  <si>
    <t>christopher009@students.psd1.org</t>
  </si>
  <si>
    <t>ryann001@students.psd1.org</t>
  </si>
  <si>
    <t>sebastian650@students.psd1.org</t>
  </si>
  <si>
    <t>dario001@students.psd1.org</t>
  </si>
  <si>
    <t>jose036@students.psd1.org</t>
  </si>
  <si>
    <t>chet001@students.psd1.org</t>
  </si>
  <si>
    <t>cristian783@students.psd1.org</t>
  </si>
  <si>
    <t>emily255@students.thedeltahighschool.com</t>
  </si>
  <si>
    <t>luis559@students.psd1.org</t>
  </si>
  <si>
    <t>krista763@students.psd1.org</t>
  </si>
  <si>
    <t>paige335@students.psd1.org</t>
  </si>
  <si>
    <t>lorena604@students.psd1.org</t>
  </si>
  <si>
    <t>jennifer173@students.psd1.org</t>
  </si>
  <si>
    <t>jasen001@students.psd1.org</t>
  </si>
  <si>
    <t>noemi860@students.psd1.org</t>
  </si>
  <si>
    <t>deyja001@students.psd1.org</t>
  </si>
  <si>
    <t>amaya735@students.psd1.org</t>
  </si>
  <si>
    <t>ella256@students.psd1.org</t>
  </si>
  <si>
    <t>kai003@students.psd1.org</t>
  </si>
  <si>
    <t>graysen969@students.psd1.org</t>
  </si>
  <si>
    <t>mia021@students.psd1.org</t>
  </si>
  <si>
    <t>antonio006@students.psd1.org</t>
  </si>
  <si>
    <t>cassius001@students.psd1.org</t>
  </si>
  <si>
    <t>jose088@students.psd1.org</t>
  </si>
  <si>
    <t>paige013@students.psd1.org</t>
  </si>
  <si>
    <t>isai003@students.psd1.org</t>
  </si>
  <si>
    <t>violet962@students.psd1.org</t>
  </si>
  <si>
    <t>kobe433@students.psd1.org</t>
  </si>
  <si>
    <t>edgar747@students.psd1.org</t>
  </si>
  <si>
    <t>camilla285@students.psd1.org</t>
  </si>
  <si>
    <t>natalie000@students.psd1.org</t>
  </si>
  <si>
    <t>serenity003@students.psd1.org</t>
  </si>
  <si>
    <t>dillon001@students.psd1.org</t>
  </si>
  <si>
    <t>rogelio871@students.psd1.org</t>
  </si>
  <si>
    <t>jaxon007@students.psd1.org</t>
  </si>
  <si>
    <t>alonso004@students.psd1.org</t>
  </si>
  <si>
    <t>lena671@students.psd1.org</t>
  </si>
  <si>
    <t>jael002@students.psd1.org</t>
  </si>
  <si>
    <t>holland001@students.thedeltahighschool.com</t>
  </si>
  <si>
    <t>divya001@students.psd1.org</t>
  </si>
  <si>
    <t>angel281@students.psd1.org</t>
  </si>
  <si>
    <t>briseida493@students.psd1.org</t>
  </si>
  <si>
    <t>southworth866@students.thedeltahighschool.com</t>
  </si>
  <si>
    <t>jase005@students.psd1.org</t>
  </si>
  <si>
    <t>yoselin006@students.psd1.org</t>
  </si>
  <si>
    <t>david111@students.psd1.org</t>
  </si>
  <si>
    <t>jovanni031@students.psd1.org</t>
  </si>
  <si>
    <t>jadon148@students.psd1.org</t>
  </si>
  <si>
    <t>bird053@students.thedeltahighschool.com</t>
  </si>
  <si>
    <t>evangeline002@students.psd1.org</t>
  </si>
  <si>
    <t>hector267@students.psd1.org</t>
  </si>
  <si>
    <t>karlee717@students.psd1.org</t>
  </si>
  <si>
    <t>tyler787@students.psd1.org</t>
  </si>
  <si>
    <t>victor015@students.psd1.org</t>
  </si>
  <si>
    <t>zdenka062@students.psd1.org</t>
  </si>
  <si>
    <t>melanie928@students.psd1.org</t>
  </si>
  <si>
    <t>dalila851@students.psd1.org</t>
  </si>
  <si>
    <t>hayden025@students.psd1.org</t>
  </si>
  <si>
    <t>armando627@students.psd1.org</t>
  </si>
  <si>
    <t>christophe140@students.psd1.org</t>
  </si>
  <si>
    <t>melanie701@students.psd1.org</t>
  </si>
  <si>
    <t>nathaniel954@students.psd1.org</t>
  </si>
  <si>
    <t>olive002@students.psd1.org</t>
  </si>
  <si>
    <t>jose956@students.psd1.org</t>
  </si>
  <si>
    <t>nehamiah860@students.psd1.org</t>
  </si>
  <si>
    <t>jahyr656@students.psd1.org</t>
  </si>
  <si>
    <t>hollynd001@students.psd1.org</t>
  </si>
  <si>
    <t>alexis018@students.psd1.org</t>
  </si>
  <si>
    <t>carlos591@students.psd1.org</t>
  </si>
  <si>
    <t>victorianaomi001@students.psd1.org</t>
  </si>
  <si>
    <t>david020@students.psd1.org</t>
  </si>
  <si>
    <t>ramazani236@students.psd1.org</t>
  </si>
  <si>
    <t>gerardo995@students.psd1.org</t>
  </si>
  <si>
    <t>breanna001@students.psd1.org</t>
  </si>
  <si>
    <t>angel016@students.psd1.org</t>
  </si>
  <si>
    <t>estefani662@students.psd1.org</t>
  </si>
  <si>
    <t>nancy238@students.psd1.org</t>
  </si>
  <si>
    <t>jacob008@students.psd1.org</t>
  </si>
  <si>
    <t>lacey001@students.psd1.org</t>
  </si>
  <si>
    <t>quirino031@students.psd1.org</t>
  </si>
  <si>
    <t>roxana002@students.psd1.org</t>
  </si>
  <si>
    <t>ilian031@students.psd1.org</t>
  </si>
  <si>
    <t>michael140@students.psd1.org</t>
  </si>
  <si>
    <t>daniella574@students.psd1.org</t>
  </si>
  <si>
    <t>nayeli885@students.psd1.org</t>
  </si>
  <si>
    <t>nathan163@students.psd1.org</t>
  </si>
  <si>
    <t>madelyne001@students.psd1.org</t>
  </si>
  <si>
    <t>noah518@students.thedeltahighschool.com</t>
  </si>
  <si>
    <t>erika855@students.psd1.org</t>
  </si>
  <si>
    <t>marian303@students.psd1.org</t>
  </si>
  <si>
    <t>sirenia522@students.psd1.org</t>
  </si>
  <si>
    <t>aracely447@students.psd1.org</t>
  </si>
  <si>
    <t>caiden001@students.psd1.org</t>
  </si>
  <si>
    <t>maycie264@students.psd1.org</t>
  </si>
  <si>
    <t>elijah227@students.psd1.org</t>
  </si>
  <si>
    <t>tiago002@students.psd1.org</t>
  </si>
  <si>
    <t>natalie245@students.psd1.org</t>
  </si>
  <si>
    <t>jizabel843@students.psd1.org</t>
  </si>
  <si>
    <t>gardenia058@students.psd1.org</t>
  </si>
  <si>
    <t>markirie968@students.psd1.org</t>
  </si>
  <si>
    <t>liohnidas001@students.psd1.org</t>
  </si>
  <si>
    <t>pargmannh367@students.thedeltahighschool.com</t>
  </si>
  <si>
    <t>rodrigo055@students.psd1.org</t>
  </si>
  <si>
    <t>juliet589@students.psd1.org</t>
  </si>
  <si>
    <t>claire004@students.psd1.org</t>
  </si>
  <si>
    <t>deacon001@students.psd1.org</t>
  </si>
  <si>
    <t>liliana268@students.psd1.org</t>
  </si>
  <si>
    <t>koltan001@students.psd1.org</t>
  </si>
  <si>
    <t>angel087@students.psd1.org</t>
  </si>
  <si>
    <t>jocelyn987@students.psd1.org</t>
  </si>
  <si>
    <t>jaime205@students.psd1.org</t>
  </si>
  <si>
    <t>guadalupe226@students.psd1.org</t>
  </si>
  <si>
    <t>amaree235@students.psd1.org</t>
  </si>
  <si>
    <t>diana861@students.psd1.org</t>
  </si>
  <si>
    <t>bernice547@students.psd1.org</t>
  </si>
  <si>
    <t>charlie005@students.psd1.org</t>
  </si>
  <si>
    <t>camila003@students.psd1.org</t>
  </si>
  <si>
    <t>andreas929@students.psd1.org</t>
  </si>
  <si>
    <t>esteban142@students.psd1.org</t>
  </si>
  <si>
    <t>minh001@students.psd1.org</t>
  </si>
  <si>
    <t>blanca008@students.psd1.org</t>
  </si>
  <si>
    <t>lenax001@students.psd1.org</t>
  </si>
  <si>
    <t>tahlia001@students.psd1.org</t>
  </si>
  <si>
    <t>elizabeth971@students.psd1.org</t>
  </si>
  <si>
    <t>taylor009@students.psd1.org</t>
  </si>
  <si>
    <t>jessica948@students.psd1.org</t>
  </si>
  <si>
    <t>antonio688@students.psd1.org</t>
  </si>
  <si>
    <t>jordan389@students.psd1.org</t>
  </si>
  <si>
    <t>mischa001@students.psd1.org</t>
  </si>
  <si>
    <t>chasen082@students.psd1.org</t>
  </si>
  <si>
    <t>amada196@students.psd1.org</t>
  </si>
  <si>
    <t>leilani011@students.psd1.org</t>
  </si>
  <si>
    <t>william056@students.psd1.org</t>
  </si>
  <si>
    <t>gavin007@students.psd1.org</t>
  </si>
  <si>
    <t>harley003@students.psd1.org</t>
  </si>
  <si>
    <t>santiago603@students.psd1.org</t>
  </si>
  <si>
    <t>jazzlyn001@students.psd1.org</t>
  </si>
  <si>
    <t>jose866@students.psd1.org</t>
  </si>
  <si>
    <t>juanita001@students.psd1.org</t>
  </si>
  <si>
    <t>brooklynn171@students.psd1.org</t>
  </si>
  <si>
    <t>juliana003@students.psd1.org</t>
  </si>
  <si>
    <t>jonathan499@students.psd1.org</t>
  </si>
  <si>
    <t>nalaiha678@students.psd1.org</t>
  </si>
  <si>
    <t>kezia001@students.psd1.org</t>
  </si>
  <si>
    <t>jasmine010@students.psd1.org</t>
  </si>
  <si>
    <t>alejandra136@students.psd1.org</t>
  </si>
  <si>
    <t>estrella480@students.psd1.org</t>
  </si>
  <si>
    <t>lorenzo008@students.psd1.org</t>
  </si>
  <si>
    <t>alejandra197@students.psd1.org</t>
  </si>
  <si>
    <t>vincent011@students.psd1.org</t>
  </si>
  <si>
    <t>valerie724@students.psd1.org</t>
  </si>
  <si>
    <t>amayah001@students.psd1.org</t>
  </si>
  <si>
    <t>slatick317@students.thedeltahighschool.com</t>
  </si>
  <si>
    <t>ricardo005@students.psd1.org</t>
  </si>
  <si>
    <t>elizandra132@students.psd1.org</t>
  </si>
  <si>
    <t>melissa376@students.psd1.org</t>
  </si>
  <si>
    <t>viktor046@students.psd1.org</t>
  </si>
  <si>
    <t>evelyn014@students.psd1.org</t>
  </si>
  <si>
    <t>brayden008@students.psd1.org</t>
  </si>
  <si>
    <t>jennifer750@students.psd1.org</t>
  </si>
  <si>
    <t>alfredo008@students.psd1.org</t>
  </si>
  <si>
    <t>ivorie123@students.psd1.org</t>
  </si>
  <si>
    <t>carmen263@students.psd1.org</t>
  </si>
  <si>
    <t>adrian159@students.psd1.org</t>
  </si>
  <si>
    <t>jenifer001@students.psd1.org</t>
  </si>
  <si>
    <t>micah007@students.psd1.org</t>
  </si>
  <si>
    <t>eduardo583@students.thedeltahighschool.com</t>
  </si>
  <si>
    <t>aaliana001@students.psd1.org</t>
  </si>
  <si>
    <t>sara004@students.psd1.org</t>
  </si>
  <si>
    <t>isabella627@students.psd1.org</t>
  </si>
  <si>
    <t>natalia007@students.psd1.org</t>
  </si>
  <si>
    <t>abcde762@students.psd1.org</t>
  </si>
  <si>
    <t>aubrey044@students.psd1.org</t>
  </si>
  <si>
    <t>dacian453@students.psd1.org</t>
  </si>
  <si>
    <t>jonathan050@students.psd1.org</t>
  </si>
  <si>
    <t>ezaiha001@students.psd1.org</t>
  </si>
  <si>
    <t>gianna005@students.psd1.org</t>
  </si>
  <si>
    <t>jesus269@students.psd1.org</t>
  </si>
  <si>
    <t>alicia802@students.psd1.org</t>
  </si>
  <si>
    <t>brayden015@students.psd1.org</t>
  </si>
  <si>
    <t>david775@students.psd1.org</t>
  </si>
  <si>
    <t>renatabiga003@students.psd1.org</t>
  </si>
  <si>
    <t>sidra001@students.psd1.org</t>
  </si>
  <si>
    <t>jean824@students.psd1.org</t>
  </si>
  <si>
    <t>mario669@students.psd1.org</t>
  </si>
  <si>
    <t>lenda001@students.psd1.org</t>
  </si>
  <si>
    <t>paula363@students.psd1.org</t>
  </si>
  <si>
    <t>benedetta001@students.thedeltahighschool.com</t>
  </si>
  <si>
    <t>isaiah041@students.psd1.org</t>
  </si>
  <si>
    <t>eva757@students.psd1.org</t>
  </si>
  <si>
    <t>jude002@students.psd1.org</t>
  </si>
  <si>
    <t>crystal090@students.psd1.org</t>
  </si>
  <si>
    <t>marisol003@students.psd1.org</t>
  </si>
  <si>
    <t>brittany344@students.psd1.org</t>
  </si>
  <si>
    <t>jimmie953@students.psd1.org</t>
  </si>
  <si>
    <t>anthony316@students.psd1.org</t>
  </si>
  <si>
    <t>vahid778@students.psd1.org</t>
  </si>
  <si>
    <t>marisa356@students.psd1.org</t>
  </si>
  <si>
    <t>pedro001@students.psd1.org</t>
  </si>
  <si>
    <t>zuleika001@students.psd1.org</t>
  </si>
  <si>
    <t>warren295@students.thedeltahighschool.com</t>
  </si>
  <si>
    <t>scout488@students.psd1.org</t>
  </si>
  <si>
    <t>alexis043@students.psd1.org</t>
  </si>
  <si>
    <t>erik704@students.psd1.org</t>
  </si>
  <si>
    <t>isabella025@students.psd1.org</t>
  </si>
  <si>
    <t>daniel699@students.psd1.org</t>
  </si>
  <si>
    <t>thiago001@students.psd1.org</t>
  </si>
  <si>
    <t>wallace163@students.thedeltahighschool.com</t>
  </si>
  <si>
    <t>hazija001@students.psd1.org</t>
  </si>
  <si>
    <t>nereyda165@students.psd1.org</t>
  </si>
  <si>
    <t>heber002@students.psd1.org</t>
  </si>
  <si>
    <t>mathias002@students.psd1.org</t>
  </si>
  <si>
    <t>miles778@students.psd1.org</t>
  </si>
  <si>
    <t>jose354@students.psd1.org</t>
  </si>
  <si>
    <t>christopher020@students.psd1.org</t>
  </si>
  <si>
    <t>andres015@students.psd1.org</t>
  </si>
  <si>
    <t>joel007@students.psd1.org</t>
  </si>
  <si>
    <t>oliver748@students.psd1.org</t>
  </si>
  <si>
    <t>alexis653@students.psd1.org</t>
  </si>
  <si>
    <t>kali002@students.psd1.org</t>
  </si>
  <si>
    <t>giselle253@students.psd1.org</t>
  </si>
  <si>
    <t>daniel053@students.psd1.org</t>
  </si>
  <si>
    <t>aveah001@students.psd1.org</t>
  </si>
  <si>
    <t>avery364@students.psd1.org</t>
  </si>
  <si>
    <t>max376@students.psd1.org</t>
  </si>
  <si>
    <t>isabelle268@students.psd1.org</t>
  </si>
  <si>
    <t>sebastian952@students.psd1.org</t>
  </si>
  <si>
    <t>jenny030@students.psd1.org</t>
  </si>
  <si>
    <t>laniah001@students.psd1.org</t>
  </si>
  <si>
    <t>maya464@students.psd1.org</t>
  </si>
  <si>
    <t>devin365@students.psd1.org</t>
  </si>
  <si>
    <t>kamila004@students.psd1.org</t>
  </si>
  <si>
    <t>robert763@students.psd1.org</t>
  </si>
  <si>
    <t>shania193@students.psd1.org</t>
  </si>
  <si>
    <t>ashton717@students.psd1.org</t>
  </si>
  <si>
    <t>valeria738@students.psd1.org</t>
  </si>
  <si>
    <t>liliana455@students.psd1.org</t>
  </si>
  <si>
    <t>angel089@students.psd1.org</t>
  </si>
  <si>
    <t>wesson001@students.psd1.org</t>
  </si>
  <si>
    <t>michael003@students.psd1.org</t>
  </si>
  <si>
    <t>breannaly667@students.psd1.org</t>
  </si>
  <si>
    <t>abbygail508@students.psd1.org</t>
  </si>
  <si>
    <t>adrian031@students.psd1.org</t>
  </si>
  <si>
    <t>jakob243@students.psd1.org</t>
  </si>
  <si>
    <t>kaitlyn326@students.psd1.org</t>
  </si>
  <si>
    <t>elizabeth021@students.psd1.org</t>
  </si>
  <si>
    <t>christian855@students.psd1.org</t>
  </si>
  <si>
    <t>jaqueline770@students.psd1.org</t>
  </si>
  <si>
    <t>marharyta001@students.psd1.org</t>
  </si>
  <si>
    <t>omar063@students.psd1.org</t>
  </si>
  <si>
    <t>edgar997@students.psd1.org</t>
  </si>
  <si>
    <t>carlos736@students.psd1.org</t>
  </si>
  <si>
    <t>levy726@students.psd1.org</t>
  </si>
  <si>
    <t>miguel409@students.psd1.org</t>
  </si>
  <si>
    <t>nay978@students.psd1.org</t>
  </si>
  <si>
    <t>valeria941@students.psd1.org</t>
  </si>
  <si>
    <t>aubrey359@students.psd1.org</t>
  </si>
  <si>
    <t>aleja878@students.psd1.org</t>
  </si>
  <si>
    <t>clayton004@students.psd1.org</t>
  </si>
  <si>
    <t>alexander477@students.psd1.org</t>
  </si>
  <si>
    <t>jose422@students.psd1.org</t>
  </si>
  <si>
    <t>brocton614@students.psd1.org</t>
  </si>
  <si>
    <t>salvador381@students.psd1.org</t>
  </si>
  <si>
    <t>mable632@students.psd1.org</t>
  </si>
  <si>
    <t>brooklyn001@students.thedeltahighschool.com</t>
  </si>
  <si>
    <t>kaylalee001@students.psd1.org</t>
  </si>
  <si>
    <t>gabriel478@students.psd1.org</t>
  </si>
  <si>
    <t>kaira001@students.psd1.org</t>
  </si>
  <si>
    <t>lauren032@students.psd1.org</t>
  </si>
  <si>
    <t>raul649@students.psd1.org</t>
  </si>
  <si>
    <t>citlalli359@students.psd1.org</t>
  </si>
  <si>
    <t>george001@students.psd1.org</t>
  </si>
  <si>
    <t>ruth371@students.psd1.org</t>
  </si>
  <si>
    <t>noah603@students.psd1.org</t>
  </si>
  <si>
    <t>lizette264@students.psd1.org</t>
  </si>
  <si>
    <t>alma773@students.psd1.org</t>
  </si>
  <si>
    <t>maria870@students.psd1.org</t>
  </si>
  <si>
    <t>delilah003@students.psd1.org</t>
  </si>
  <si>
    <t>esteven001@students.psd1.org</t>
  </si>
  <si>
    <t>julissa477@students.psd1.org</t>
  </si>
  <si>
    <t>yazmin756@students.psd1.org</t>
  </si>
  <si>
    <t>addison007@students.psd1.org</t>
  </si>
  <si>
    <t>gabriel005@students.psd1.org</t>
  </si>
  <si>
    <t>darya259@students.psd1.org</t>
  </si>
  <si>
    <t>ramona001@students.psd1.org</t>
  </si>
  <si>
    <t>feredik060@students.psd1.org</t>
  </si>
  <si>
    <t>karina220@students.psd1.org</t>
  </si>
  <si>
    <t>julian710@students.psd1.org</t>
  </si>
  <si>
    <t>macie002@students.psd1.org</t>
  </si>
  <si>
    <t>maria195@students.psd1.org</t>
  </si>
  <si>
    <t>haziel001@students.psd1.org</t>
  </si>
  <si>
    <t>arianna016@students.psd1.org</t>
  </si>
  <si>
    <t>kimberly913@students.psd1.org</t>
  </si>
  <si>
    <t>ehriza660@students.psd1.org</t>
  </si>
  <si>
    <t>josue003@students.psd1.org</t>
  </si>
  <si>
    <t>emilio904@students.psd1.org</t>
  </si>
  <si>
    <t>jasmine015@students.psd1.org</t>
  </si>
  <si>
    <t>jacqueline388@students.psd1.org</t>
  </si>
  <si>
    <t>allison001@students.psd1.org</t>
  </si>
  <si>
    <t>laicee983@students.psd1.org</t>
  </si>
  <si>
    <t>noemi767@students.psd1.org</t>
  </si>
  <si>
    <t>dalton001@students.psd1.org</t>
  </si>
  <si>
    <t>beya730@students.psd1.org</t>
  </si>
  <si>
    <t>tuan932@students.psd1.org</t>
  </si>
  <si>
    <t>litzy586@students.psd1.org</t>
  </si>
  <si>
    <t>marisol536@students.psd1.org</t>
  </si>
  <si>
    <t>zomaya984@students.psd1.org</t>
  </si>
  <si>
    <t>amira892@students.psd1.org</t>
  </si>
  <si>
    <t>nataljia001@students.psd1.org</t>
  </si>
  <si>
    <t>santiagoor953@students.thedeltahighschool.com</t>
  </si>
  <si>
    <t>jasmine008@students.psd1.org</t>
  </si>
  <si>
    <t>janet658@students.psd1.org</t>
  </si>
  <si>
    <t>malachi657@students.psd1.org</t>
  </si>
  <si>
    <t>kaitlyn097@students.psd1.org</t>
  </si>
  <si>
    <t>brooklyn404@students.psd1.org</t>
  </si>
  <si>
    <t>shade118@students.psd1.org</t>
  </si>
  <si>
    <t>valeria020@students.psd1.org</t>
  </si>
  <si>
    <t>aaliyah005@students.psd1.org</t>
  </si>
  <si>
    <t>juliette001@students.psd1.org</t>
  </si>
  <si>
    <t>colton186@students.psd1.org</t>
  </si>
  <si>
    <t>anevay581@students.psd1.org</t>
  </si>
  <si>
    <t>enriqueiii001@students.psd1.org</t>
  </si>
  <si>
    <t>marlene902@students.psd1.org</t>
  </si>
  <si>
    <t>xander006@students.psd1.org</t>
  </si>
  <si>
    <t>gabriela630@students.psd1.org</t>
  </si>
  <si>
    <t>rafael236@students.psd1.org</t>
  </si>
  <si>
    <t>alberto002@students.psd1.org</t>
  </si>
  <si>
    <t>eziah001@students.psd1.org</t>
  </si>
  <si>
    <t>easton152@students.psd1.org</t>
  </si>
  <si>
    <t>delilah005@students.psd1.org</t>
  </si>
  <si>
    <t>alexander816@students.psd1.org</t>
  </si>
  <si>
    <t>isabela001@students.psd1.org</t>
  </si>
  <si>
    <t>anthony023@students.thedeltahighschool.com</t>
  </si>
  <si>
    <t>andres676@students.psd1.org</t>
  </si>
  <si>
    <t>marcos003@students.psd1.org</t>
  </si>
  <si>
    <t>bria564@students.psd1.org</t>
  </si>
  <si>
    <t>alexa021@students.psd1.org</t>
  </si>
  <si>
    <t>rhilee002@students.psd1.org</t>
  </si>
  <si>
    <t>uriel004@students.psd1.org</t>
  </si>
  <si>
    <t>erick003@students.psd1.org</t>
  </si>
  <si>
    <t>andrew089@students.psd1.org</t>
  </si>
  <si>
    <t>armandojr001@students.psd1.org</t>
  </si>
  <si>
    <t>gian001@students.psd1.org</t>
  </si>
  <si>
    <t>laylani001@students.psd1.org</t>
  </si>
  <si>
    <t>salma002@students.psd1.org</t>
  </si>
  <si>
    <t>ian012@students.psd1.org</t>
  </si>
  <si>
    <t>cassidy753@students.psd1.org</t>
  </si>
  <si>
    <t>eliana006@students.psd1.org</t>
  </si>
  <si>
    <t>ismael420@students.psd1.org</t>
  </si>
  <si>
    <t>sydney865@students.psd1.org</t>
  </si>
  <si>
    <t>jefte725@students.psd1.org</t>
  </si>
  <si>
    <t>valentina002@students.psd1.org</t>
  </si>
  <si>
    <t>janai001@students.psd1.org</t>
  </si>
  <si>
    <t>francisco015@students.psd1.org</t>
  </si>
  <si>
    <t>nevaeh558@students.psd1.org</t>
  </si>
  <si>
    <t>julian060@students.psd1.org</t>
  </si>
  <si>
    <t>vanessa675@students.psd1.org</t>
  </si>
  <si>
    <t>amera460@students.psd1.org</t>
  </si>
  <si>
    <t>pedro281@students.psd1.org</t>
  </si>
  <si>
    <t>kellen124@students.psd1.org</t>
  </si>
  <si>
    <t>lizbeth357@students.psd1.org</t>
  </si>
  <si>
    <t>jesus940@students.psd1.org</t>
  </si>
  <si>
    <t>alejandro369@students.psd1.org</t>
  </si>
  <si>
    <t>kyden868@students.psd1.org</t>
  </si>
  <si>
    <t>bryant002@students.psd1.org</t>
  </si>
  <si>
    <t>gavin697@students.psd1.org</t>
  </si>
  <si>
    <t>amanda001@students.psd1.org</t>
  </si>
  <si>
    <t>ethan210@students.psd1.org</t>
  </si>
  <si>
    <t>emely956@students.psd1.org</t>
  </si>
  <si>
    <t>lesly394@students.psd1.org</t>
  </si>
  <si>
    <t>ava276@students.psd1.org</t>
  </si>
  <si>
    <t>jaqueline411@students.psd1.org</t>
  </si>
  <si>
    <t>kyleigh605@students.psd1.org</t>
  </si>
  <si>
    <t>fernando702@students.psd1.org</t>
  </si>
  <si>
    <t>jaeda787@students.psd1.org</t>
  </si>
  <si>
    <t>gabriel002@students.psd1.org</t>
  </si>
  <si>
    <t>osvaldo880@students.psd1.org</t>
  </si>
  <si>
    <t>braxton300@students.psd1.org</t>
  </si>
  <si>
    <t>damion001@students.psd1.org</t>
  </si>
  <si>
    <t>joseph033@students.psd1.org</t>
  </si>
  <si>
    <t>rowen771@students.psd1.org</t>
  </si>
  <si>
    <t>kennedyfai338@students.psd1.org</t>
  </si>
  <si>
    <t>jason013@students.psd1.org</t>
  </si>
  <si>
    <t>jorge854@students.psd1.org</t>
  </si>
  <si>
    <t>anabelle001@students.psd1.org</t>
  </si>
  <si>
    <t>ruby866@students.psd1.org</t>
  </si>
  <si>
    <t>aiden822@students.psd1.org</t>
  </si>
  <si>
    <t>lidiya838@students.psd1.org</t>
  </si>
  <si>
    <t>graham001@students.psd1.org</t>
  </si>
  <si>
    <t>kayleen002@students.psd1.org</t>
  </si>
  <si>
    <t>jenesis001@students.psd1.org</t>
  </si>
  <si>
    <t>myra001@students.psd1.org</t>
  </si>
  <si>
    <t>leilah001@students.psd1.org</t>
  </si>
  <si>
    <t>jose789@students.psd1.org</t>
  </si>
  <si>
    <t>abigail275@students.psd1.org</t>
  </si>
  <si>
    <t>daniel077@students.psd1.org</t>
  </si>
  <si>
    <t>zaylee615@students.psd1.org</t>
  </si>
  <si>
    <t>angel916@students.psd1.org</t>
  </si>
  <si>
    <t>dean002@students.psd1.org</t>
  </si>
  <si>
    <t>liam015@students.psd1.org</t>
  </si>
  <si>
    <t>ricky002@students.psd1.org</t>
  </si>
  <si>
    <t>clinton520@students.psd1.org</t>
  </si>
  <si>
    <t>eh662@students.psd1.org</t>
  </si>
  <si>
    <t>kason062@students.psd1.org</t>
  </si>
  <si>
    <t>sariah051@students.psd1.org</t>
  </si>
  <si>
    <t>victoria139@students.psd1.org</t>
  </si>
  <si>
    <t>yesenia058@students.psd1.org</t>
  </si>
  <si>
    <t>luis049@students.psd1.org</t>
  </si>
  <si>
    <t>jaxson002@students.psd1.org</t>
  </si>
  <si>
    <t>jose874@students.psd1.org</t>
  </si>
  <si>
    <t>jackson013@students.psd1.org</t>
  </si>
  <si>
    <t>emily587@students.psd1.org</t>
  </si>
  <si>
    <t>mario970@students.psd1.org</t>
  </si>
  <si>
    <t>efren442@students.psd1.org</t>
  </si>
  <si>
    <t>vadim642@students.psd1.org</t>
  </si>
  <si>
    <t>alexa008@students.psd1.org</t>
  </si>
  <si>
    <t>benjamin009@students.psd1.org</t>
  </si>
  <si>
    <t>sierra428@students.psd1.org</t>
  </si>
  <si>
    <t>vivian004@students.psd1.org</t>
  </si>
  <si>
    <t>vanessa451@students.psd1.org</t>
  </si>
  <si>
    <t>brett001@students.psd1.org</t>
  </si>
  <si>
    <t>joaquin005@students.psd1.org</t>
  </si>
  <si>
    <t>mario115@students.psd1.org</t>
  </si>
  <si>
    <t>isaiah010@students.psd1.org</t>
  </si>
  <si>
    <t>madison319@students.psd1.org</t>
  </si>
  <si>
    <t>alfonso385@students.psd1.org</t>
  </si>
  <si>
    <t>amara041@students.psd1.org</t>
  </si>
  <si>
    <t>abigail001@students.psd1.org</t>
  </si>
  <si>
    <t>alberto011@students.psd1.org</t>
  </si>
  <si>
    <t>celia823@students.psd1.org</t>
  </si>
  <si>
    <t>alyssa006@students.psd1.org</t>
  </si>
  <si>
    <t>charlotte003@students.psd1.org</t>
  </si>
  <si>
    <t>leilani311@students.psd1.org</t>
  </si>
  <si>
    <t>ahtziry813@students.psd1.org</t>
  </si>
  <si>
    <t>benjamin017@students.psd1.org</t>
  </si>
  <si>
    <t>neri196@students.psd1.org</t>
  </si>
  <si>
    <t>briana010@students.psd1.org</t>
  </si>
  <si>
    <t>kaylee003@students.psd1.org</t>
  </si>
  <si>
    <t>anahie497@students.psd1.org</t>
  </si>
  <si>
    <t>matteo001@students.psd1.org</t>
  </si>
  <si>
    <t>daniel344@students.psd1.org</t>
  </si>
  <si>
    <t>ziona797@students.psd1.org</t>
  </si>
  <si>
    <t>brenda004@students.psd1.org</t>
  </si>
  <si>
    <t>lesly138@students.psd1.org</t>
  </si>
  <si>
    <t>andy171@students.psd1.org</t>
  </si>
  <si>
    <t>mia726@students.psd1.org</t>
  </si>
  <si>
    <t>julian015@students.psd1.org</t>
  </si>
  <si>
    <t>emanuel359@students.psd1.org</t>
  </si>
  <si>
    <t>logan023@students.psd1.org</t>
  </si>
  <si>
    <t>camille004@students.psd1.org</t>
  </si>
  <si>
    <t>alexander018@students.psd1.org</t>
  </si>
  <si>
    <t>genesis675@students.psd1.org</t>
  </si>
  <si>
    <t>jacob455@students.thedeltahighschool.com</t>
  </si>
  <si>
    <t>luke012@students.psd1.org</t>
  </si>
  <si>
    <t>johnny961@students.psd1.org</t>
  </si>
  <si>
    <t>angela004@students.psd1.org</t>
  </si>
  <si>
    <t>antonio751@students.psd1.org</t>
  </si>
  <si>
    <t>jeronimo001@students.psd1.org</t>
  </si>
  <si>
    <t>jazmin452@students.psd1.org</t>
  </si>
  <si>
    <t>alicia005@students.psd1.org</t>
  </si>
  <si>
    <t>xavior843@students.psd1.org</t>
  </si>
  <si>
    <t>lorenzo272@students.psd1.org</t>
  </si>
  <si>
    <t>melissa862@students.psd1.org</t>
  </si>
  <si>
    <t>maxwel001@students.psd1.org</t>
  </si>
  <si>
    <t>arisucot985@students.psd1.org</t>
  </si>
  <si>
    <t>hallquist294@students.thedeltahighschool.com</t>
  </si>
  <si>
    <t>brianna031@students.psd1.org</t>
  </si>
  <si>
    <t>gabriela938@students.psd1.org</t>
  </si>
  <si>
    <t>sophiah921@students.psd1.org</t>
  </si>
  <si>
    <t>jacob054@students.psd1.org</t>
  </si>
  <si>
    <t>alan561@students.psd1.org</t>
  </si>
  <si>
    <t>kataleya003@students.psd1.org</t>
  </si>
  <si>
    <t>johnny005@students.psd1.org</t>
  </si>
  <si>
    <t>michael036@students.psd1.org</t>
  </si>
  <si>
    <t>marco004@students.psd1.org</t>
  </si>
  <si>
    <t>sara002@students.thedeltahighschool.com</t>
  </si>
  <si>
    <t>carlos571@students.psd1.org</t>
  </si>
  <si>
    <t>diana753@students.psd1.org</t>
  </si>
  <si>
    <t>julian035@students.psd1.org</t>
  </si>
  <si>
    <t>ayleen577@students.psd1.org</t>
  </si>
  <si>
    <t>william981@students.psd1.org</t>
  </si>
  <si>
    <t>jasmine069@students.psd1.org</t>
  </si>
  <si>
    <t>anthony369@students.psd1.org</t>
  </si>
  <si>
    <t>jetzamany790@students.psd1.org</t>
  </si>
  <si>
    <t>win001@students.psd1.org</t>
  </si>
  <si>
    <t>vincent121@students.psd1.org</t>
  </si>
  <si>
    <t>gustavo868@students.psd1.org</t>
  </si>
  <si>
    <t>ximena014@students.psd1.org</t>
  </si>
  <si>
    <t>yael035@students.psd1.org</t>
  </si>
  <si>
    <t>brayden500@students.psd1.org</t>
  </si>
  <si>
    <t>jose739@students.psd1.org</t>
  </si>
  <si>
    <t>isaac019@students.psd1.org</t>
  </si>
  <si>
    <t>serenity947@students.psd1.org</t>
  </si>
  <si>
    <t>alexia526@students.psd1.org</t>
  </si>
  <si>
    <t>mason931@students.psd1.org</t>
  </si>
  <si>
    <t>alex809@students.psd1.org</t>
  </si>
  <si>
    <t>naythan001@students.thedeltahighschool.com</t>
  </si>
  <si>
    <t>gustavo098@students.psd1.org</t>
  </si>
  <si>
    <t>dominic689@students.psd1.org</t>
  </si>
  <si>
    <t>diego385@students.psd1.org</t>
  </si>
  <si>
    <t>jonathan502@students.psd1.org</t>
  </si>
  <si>
    <t>andy980@students.psd1.org</t>
  </si>
  <si>
    <t>parker544@students.psd1.org</t>
  </si>
  <si>
    <t>moises996@students.psd1.org</t>
  </si>
  <si>
    <t>david234@students.psd1.org</t>
  </si>
  <si>
    <t>adrian705@students.psd1.org</t>
  </si>
  <si>
    <t>jonathan104@students.psd1.org</t>
  </si>
  <si>
    <t>diego840@students.psd1.org</t>
  </si>
  <si>
    <t>alianna189@students.psd1.org</t>
  </si>
  <si>
    <t>ricardo991@students.psd1.org</t>
  </si>
  <si>
    <t>adela003@students.psd1.org</t>
  </si>
  <si>
    <t>briseida139@students.psd1.org</t>
  </si>
  <si>
    <t>juliana004@students.psd1.org</t>
  </si>
  <si>
    <t>barrett001@students.psd1.org</t>
  </si>
  <si>
    <t>aileen102@students.psd1.org</t>
  </si>
  <si>
    <t>sydney554@students.psd1.org</t>
  </si>
  <si>
    <t>jaxon006@students.psd1.org</t>
  </si>
  <si>
    <t>renesme001@students.psd1.org</t>
  </si>
  <si>
    <t>nayeli004@students.psd1.org</t>
  </si>
  <si>
    <t>nurian822@students.psd1.org</t>
  </si>
  <si>
    <t>josiah380@students.psd1.org</t>
  </si>
  <si>
    <t>cory980@students.psd1.org</t>
  </si>
  <si>
    <t>jesus456@students.psd1.org</t>
  </si>
  <si>
    <t>allen071@students.psd1.org</t>
  </si>
  <si>
    <t>christy537@students.psd1.org</t>
  </si>
  <si>
    <t>casey001@students.psd1.org</t>
  </si>
  <si>
    <t>alexander456@students.psd1.org</t>
  </si>
  <si>
    <t>esmeralda881@students.psd1.org</t>
  </si>
  <si>
    <t>brenda422@students.psd1.org</t>
  </si>
  <si>
    <t>haley910@students.psd1.org</t>
  </si>
  <si>
    <t>sergio013@students.psd1.org</t>
  </si>
  <si>
    <t>jennifer126@students.psd1.org</t>
  </si>
  <si>
    <t>phoenix002@students.psd1.org</t>
  </si>
  <si>
    <t>davien099@students.psd1.org</t>
  </si>
  <si>
    <t>emily037@students.psd1.org</t>
  </si>
  <si>
    <t>marcos633@students.psd1.org</t>
  </si>
  <si>
    <t>berkley002@students.psd1.org</t>
  </si>
  <si>
    <t>maria017@students.psd1.org</t>
  </si>
  <si>
    <t>isabellarose001@students.psd1.org</t>
  </si>
  <si>
    <t>alberto224@students.psd1.org</t>
  </si>
  <si>
    <t>jayden024@students.psd1.org</t>
  </si>
  <si>
    <t>aria006@students.psd1.org</t>
  </si>
  <si>
    <t>juancarlos645@students.psd1.org</t>
  </si>
  <si>
    <t>jose053@students.psd1.org</t>
  </si>
  <si>
    <t>julianna412@students.psd1.org</t>
  </si>
  <si>
    <t>mackenzie006@students.psd1.org</t>
  </si>
  <si>
    <t>javier722@students.psd1.org</t>
  </si>
  <si>
    <t>jane001@students.psd1.org</t>
  </si>
  <si>
    <t>carmen661@students.psd1.org</t>
  </si>
  <si>
    <t>kevin481@students.psd1.org</t>
  </si>
  <si>
    <t>angelique003@students.psd1.org</t>
  </si>
  <si>
    <t>easton003@students.psd1.org</t>
  </si>
  <si>
    <t>alexandra281@students.psd1.org</t>
  </si>
  <si>
    <t>julieann001@students.psd1.org</t>
  </si>
  <si>
    <t>kameryn010@students.psd1.org</t>
  </si>
  <si>
    <t>jose351@students.psd1.org</t>
  </si>
  <si>
    <t>angel888@students.psd1.org</t>
  </si>
  <si>
    <t>erika949@students.psd1.org</t>
  </si>
  <si>
    <t>amara498@students.psd1.org</t>
  </si>
  <si>
    <t>martin003@students.psd1.org</t>
  </si>
  <si>
    <t>alexis038@students.psd1.org</t>
  </si>
  <si>
    <t>nadeem950@students.psd1.org</t>
  </si>
  <si>
    <t>carina297@students.psd1.org</t>
  </si>
  <si>
    <t>nathan080@students.psd1.org</t>
  </si>
  <si>
    <t>claritza001@students.psd1.org</t>
  </si>
  <si>
    <t>thomas716@students.psd1.org</t>
  </si>
  <si>
    <t>william027@students.psd1.org</t>
  </si>
  <si>
    <t>phillip002@students.psd1.org</t>
  </si>
  <si>
    <t>cindy518@students.psd1.org</t>
  </si>
  <si>
    <t>tisa964@students.psd1.org</t>
  </si>
  <si>
    <t>osiris001@students.psd1.org</t>
  </si>
  <si>
    <t>brianna033@students.psd1.org</t>
  </si>
  <si>
    <t>shawn281@students.psd1.org</t>
  </si>
  <si>
    <t>tarkie001@students.psd1.org</t>
  </si>
  <si>
    <t>jose724@students.psd1.org</t>
  </si>
  <si>
    <t>leandro004@students.psd1.org</t>
  </si>
  <si>
    <t>eric033@students.psd1.org</t>
  </si>
  <si>
    <t>kimberly972@students.psd1.org</t>
  </si>
  <si>
    <t>gabriel008@students.psd1.org</t>
  </si>
  <si>
    <t>jose012@students.psd1.org</t>
  </si>
  <si>
    <t>alexa009@students.psd1.org</t>
  </si>
  <si>
    <t>diego033@students.psd1.org</t>
  </si>
  <si>
    <t>lourdes001@students.psd1.org</t>
  </si>
  <si>
    <t>addie001@students.psd1.org</t>
  </si>
  <si>
    <t>justin594@students.psd1.org</t>
  </si>
  <si>
    <t>nancy743@students.psd1.org</t>
  </si>
  <si>
    <t>hunter003@students.psd1.org</t>
  </si>
  <si>
    <t>priscilla103@students.psd1.org</t>
  </si>
  <si>
    <t>giovanni192@students.psd1.org</t>
  </si>
  <si>
    <t>david972@students.psd1.org</t>
  </si>
  <si>
    <t>ryann032@students.psd1.org</t>
  </si>
  <si>
    <t>osvaldo004@students.psd1.org</t>
  </si>
  <si>
    <t>ezequiel004@students.psd1.org</t>
  </si>
  <si>
    <t>leanette002@students.psd1.org</t>
  </si>
  <si>
    <t>amariah002@students.psd1.org</t>
  </si>
  <si>
    <t>ricardo228@students.psd1.org</t>
  </si>
  <si>
    <t>jancarlo001@students.psd1.org</t>
  </si>
  <si>
    <t>camila396@students.psd1.org</t>
  </si>
  <si>
    <t>kenji929@students.psd1.org</t>
  </si>
  <si>
    <t>brandon984@students.psd1.org</t>
  </si>
  <si>
    <t>fernanda657@students.psd1.org</t>
  </si>
  <si>
    <t>gabrielle819@students.psd1.org</t>
  </si>
  <si>
    <t>orlando221@students.psd1.org</t>
  </si>
  <si>
    <t>vitaliy288@students.psd1.org</t>
  </si>
  <si>
    <t>emilio624@students.psd1.org</t>
  </si>
  <si>
    <t>marty256@students.thedeltahighschool.com</t>
  </si>
  <si>
    <t>wendy006@students.psd1.org</t>
  </si>
  <si>
    <t>isabella032@students.psd1.org</t>
  </si>
  <si>
    <t>daizha690@students.psd1.org</t>
  </si>
  <si>
    <t>ignacio872@students.psd1.org</t>
  </si>
  <si>
    <t>fernando416@students.psd1.org</t>
  </si>
  <si>
    <t>tyler015@students.psd1.org</t>
  </si>
  <si>
    <t>angela010@students.psd1.org</t>
  </si>
  <si>
    <t>hudson002@students.psd1.org</t>
  </si>
  <si>
    <t>armando005@students.psd1.org</t>
  </si>
  <si>
    <t>febe002@students.psd1.org</t>
  </si>
  <si>
    <t>belen360@students.psd1.org</t>
  </si>
  <si>
    <t>arlyn990@students.psd1.org</t>
  </si>
  <si>
    <t>christian024@students.psd1.org</t>
  </si>
  <si>
    <t>melanie015@students.psd1.org</t>
  </si>
  <si>
    <t>ashtyn001@students.psd1.org</t>
  </si>
  <si>
    <t>bentleigh143@students.psd1.org</t>
  </si>
  <si>
    <t>elliyana927@students.psd1.org</t>
  </si>
  <si>
    <t>natalie413@students.psd1.org</t>
  </si>
  <si>
    <t>alex820@students.psd1.org</t>
  </si>
  <si>
    <t>andrew026@students.psd1.org</t>
  </si>
  <si>
    <t>alfonso410@students.psd1.org</t>
  </si>
  <si>
    <t>noah114@students.psd1.org</t>
  </si>
  <si>
    <t>adrian015@students.psd1.org</t>
  </si>
  <si>
    <t>melanie009@students.psd1.org</t>
  </si>
  <si>
    <t>alexa690@students.psd1.org</t>
  </si>
  <si>
    <t>brayden007@students.psd1.org</t>
  </si>
  <si>
    <t>angel459@students.psd1.org</t>
  </si>
  <si>
    <t>preston330@students.psd1.org</t>
  </si>
  <si>
    <t>xavier820@students.psd1.org</t>
  </si>
  <si>
    <t>jose679@students.psd1.org</t>
  </si>
  <si>
    <t>elisabeth253@students.psd1.org</t>
  </si>
  <si>
    <t>diego508@students.psd1.org</t>
  </si>
  <si>
    <t>noel001@students.psd1.org</t>
  </si>
  <si>
    <t>gladis001@students.psd1.org</t>
  </si>
  <si>
    <t>jasmin515@students.psd1.org</t>
  </si>
  <si>
    <t>valeria002@students.psd1.org</t>
  </si>
  <si>
    <t>wendy402@students.psd1.org</t>
  </si>
  <si>
    <t>gabriel024@students.psd1.org</t>
  </si>
  <si>
    <t>oliver013@students.psd1.org</t>
  </si>
  <si>
    <t>harley004@students.thedeltahighschool.com</t>
  </si>
  <si>
    <t>alexa010@students.psd1.org</t>
  </si>
  <si>
    <t>bradley580@students.psd1.org</t>
  </si>
  <si>
    <t>edwin464@students.psd1.org</t>
  </si>
  <si>
    <t>camila012@students.psd1.org</t>
  </si>
  <si>
    <t>natalie401@students.psd1.org</t>
  </si>
  <si>
    <t>kamila855@students.psd1.org</t>
  </si>
  <si>
    <t>ariana800@students.psd1.org</t>
  </si>
  <si>
    <t>nevaeh945@students.psd1.org</t>
  </si>
  <si>
    <t>ahlanee734@students.psd1.org</t>
  </si>
  <si>
    <t>easton859@students.psd1.org</t>
  </si>
  <si>
    <t>juan572@students.psd1.org</t>
  </si>
  <si>
    <t>jairo959@students.psd1.org</t>
  </si>
  <si>
    <t>kyler125@students.psd1.org</t>
  </si>
  <si>
    <t>carlitos001@students.psd1.org</t>
  </si>
  <si>
    <t>julio658@students.psd1.org</t>
  </si>
  <si>
    <t>lilia019@students.psd1.org</t>
  </si>
  <si>
    <t>angel007@students.psd1.org</t>
  </si>
  <si>
    <t>alexa020@students.psd1.org</t>
  </si>
  <si>
    <t>yatziri001@students.psd1.org</t>
  </si>
  <si>
    <t>mekinna183@students.psd1.org</t>
  </si>
  <si>
    <t>kendra732@students.psd1.org</t>
  </si>
  <si>
    <t>jade951@students.psd1.org</t>
  </si>
  <si>
    <t>evan006@students.psd1.org</t>
  </si>
  <si>
    <t>eve723@students.psd1.org</t>
  </si>
  <si>
    <t>jose878@students.psd1.org</t>
  </si>
  <si>
    <t>isabel005@students.psd1.org</t>
  </si>
  <si>
    <t>rodrigo179@students.psd1.org</t>
  </si>
  <si>
    <t>giselle003@students.thedeltahighschool.com</t>
  </si>
  <si>
    <t>aylah242@students.psd1.org</t>
  </si>
  <si>
    <t>cristofer003@students.psd1.org</t>
  </si>
  <si>
    <t>arleneesme014@students.psd1.org</t>
  </si>
  <si>
    <t>jovany230@students.psd1.org</t>
  </si>
  <si>
    <t>fabian002@students.psd1.org</t>
  </si>
  <si>
    <t>haylie110@students.psd1.org</t>
  </si>
  <si>
    <t>camila680@students.psd1.org</t>
  </si>
  <si>
    <t>joseph021@students.psd1.org</t>
  </si>
  <si>
    <t>jennifer886@students.psd1.org</t>
  </si>
  <si>
    <t>kaiser001@students.psd1.org</t>
  </si>
  <si>
    <t>laura003@students.psd1.org</t>
  </si>
  <si>
    <t>denyze638@students.psd1.org</t>
  </si>
  <si>
    <t>nicole006@students.psd1.org</t>
  </si>
  <si>
    <t>jasmine016@students.psd1.org</t>
  </si>
  <si>
    <t>jason018@students.psd1.org</t>
  </si>
  <si>
    <t>giovanni945@students.psd1.org</t>
  </si>
  <si>
    <t>ashley029@students.psd1.org</t>
  </si>
  <si>
    <t>dayanara472@students.psd1.org</t>
  </si>
  <si>
    <t>esteban967@students.psd1.org</t>
  </si>
  <si>
    <t>symphonie001@students.psd1.org</t>
  </si>
  <si>
    <t>ariel006@students.psd1.org</t>
  </si>
  <si>
    <t>blake736@students.psd1.org</t>
  </si>
  <si>
    <t>london421@students.psd1.org</t>
  </si>
  <si>
    <t>ashley092@students.psd1.org</t>
  </si>
  <si>
    <t>alina571@students.psd1.org</t>
  </si>
  <si>
    <t>ezmeralda001@students.psd1.org</t>
  </si>
  <si>
    <t>genaro093@students.psd1.org</t>
  </si>
  <si>
    <t>hallie001@students.psd1.org</t>
  </si>
  <si>
    <t>juan016@students.psd1.org</t>
  </si>
  <si>
    <t>ariana001@students.psd1.org</t>
  </si>
  <si>
    <t>christophe035@students.psd1.org</t>
  </si>
  <si>
    <t>ian748@students.psd1.org</t>
  </si>
  <si>
    <t>samantha022@students.psd1.org</t>
  </si>
  <si>
    <t>alexandre685@students.psd1.org</t>
  </si>
  <si>
    <t>camila037@students.psd1.org</t>
  </si>
  <si>
    <t>dalilah001@students.psd1.org</t>
  </si>
  <si>
    <t>stephanie628@students.psd1.org</t>
  </si>
  <si>
    <t>anika002@students.psd1.org</t>
  </si>
  <si>
    <t>maximilian372@students.psd1.org</t>
  </si>
  <si>
    <t>jose010@students.psd1.org</t>
  </si>
  <si>
    <t>elijah041@students.psd1.org</t>
  </si>
  <si>
    <t>hunter180@students.psd1.org</t>
  </si>
  <si>
    <t>jada121@students.psd1.org</t>
  </si>
  <si>
    <t>saray001@students.psd1.org</t>
  </si>
  <si>
    <t>oziris569@students.psd1.org</t>
  </si>
  <si>
    <t>josue001@students.psd1.org</t>
  </si>
  <si>
    <t>jose029@students.psd1.org</t>
  </si>
  <si>
    <t>jamar761@students.psd1.org</t>
  </si>
  <si>
    <t>chris003@students.psd1.org</t>
  </si>
  <si>
    <t>luz003@students.psd1.org</t>
  </si>
  <si>
    <t>brett554@students.psd1.org</t>
  </si>
  <si>
    <t>aiko001@students.psd1.org</t>
  </si>
  <si>
    <t>trey718@students.psd1.org</t>
  </si>
  <si>
    <t>abizael001@students.psd1.org</t>
  </si>
  <si>
    <t>andres286@students.psd1.org</t>
  </si>
  <si>
    <t>kinsley900@students.psd1.org</t>
  </si>
  <si>
    <t>kristina554@students.psd1.org</t>
  </si>
  <si>
    <t>anthony331@students.psd1.org</t>
  </si>
  <si>
    <t>sofia041@students.psd1.org</t>
  </si>
  <si>
    <t>elia498@students.psd1.org</t>
  </si>
  <si>
    <t>melanie622@students.psd1.org</t>
  </si>
  <si>
    <t>marylynn832@students.psd1.org</t>
  </si>
  <si>
    <t>elisha877@students.psd1.org</t>
  </si>
  <si>
    <t>ryan021@students.psd1.org</t>
  </si>
  <si>
    <t>colton379@students.psd1.org</t>
  </si>
  <si>
    <t>hailey116@students.psd1.org</t>
  </si>
  <si>
    <t>skylar959@students.psd1.org</t>
  </si>
  <si>
    <t>alonso003@students.psd1.org</t>
  </si>
  <si>
    <t>leo819@students.psd1.org</t>
  </si>
  <si>
    <t>makenzie774@students.psd1.org</t>
  </si>
  <si>
    <t>emlina001@students.psd1.org</t>
  </si>
  <si>
    <t>martin152@students.psd1.org</t>
  </si>
  <si>
    <t>clayton005@students.psd1.org</t>
  </si>
  <si>
    <t>alexia010@students.psd1.org</t>
  </si>
  <si>
    <t>marlene427@students.psd1.org</t>
  </si>
  <si>
    <t>genesis448@students.psd1.org</t>
  </si>
  <si>
    <t>makenna818@students.psd1.org</t>
  </si>
  <si>
    <t>nathan877@students.psd1.org</t>
  </si>
  <si>
    <t>pedro529@students.psd1.org</t>
  </si>
  <si>
    <t>cielo001@students.psd1.org</t>
  </si>
  <si>
    <t>xander428@students.psd1.org</t>
  </si>
  <si>
    <t>isaac048@students.psd1.org</t>
  </si>
  <si>
    <t>tayven913@students.psd1.org</t>
  </si>
  <si>
    <t>andy101@students.psd1.org</t>
  </si>
  <si>
    <t>logan107@students.psd1.org</t>
  </si>
  <si>
    <t>natalie382@students.psd1.org</t>
  </si>
  <si>
    <t>keyla002@students.psd1.org</t>
  </si>
  <si>
    <t>thorin696@students.thedeltahighschool.com</t>
  </si>
  <si>
    <t>valeria134@students.psd1.org</t>
  </si>
  <si>
    <t>jada016@students.psd1.org</t>
  </si>
  <si>
    <t>osmar002@students.psd1.org</t>
  </si>
  <si>
    <t>tarik001@students.psd1.org</t>
  </si>
  <si>
    <t>natalie786@students.psd1.org</t>
  </si>
  <si>
    <t>custodio435@students.psd1.org</t>
  </si>
  <si>
    <t>erdwin001@students.psd1.org</t>
  </si>
  <si>
    <t>jadyn133@students.psd1.org</t>
  </si>
  <si>
    <t>jancarlo188@students.psd1.org</t>
  </si>
  <si>
    <t>jacob653@students.psd1.org</t>
  </si>
  <si>
    <t>sulay323@students.psd1.org</t>
  </si>
  <si>
    <t>andrew616@students.psd1.org</t>
  </si>
  <si>
    <t>celeste731@students.psd1.org</t>
  </si>
  <si>
    <t>kimberly366@students.psd1.org</t>
  </si>
  <si>
    <t>bereida001@students.psd1.org</t>
  </si>
  <si>
    <t>bradley027@students.psd1.org</t>
  </si>
  <si>
    <t>ronan002@students.psd1.org</t>
  </si>
  <si>
    <t>yaneth330@students.psd1.org</t>
  </si>
  <si>
    <t>famo723@students.psd1.org</t>
  </si>
  <si>
    <t>isaura029@students.psd1.org</t>
  </si>
  <si>
    <t>maria391@students.psd1.org</t>
  </si>
  <si>
    <t>keiry298@students.psd1.org</t>
  </si>
  <si>
    <t>allyssa688@students.psd1.org</t>
  </si>
  <si>
    <t>axel005@students.psd1.org</t>
  </si>
  <si>
    <t>logan012@students.psd1.org</t>
  </si>
  <si>
    <t>isaiah006@students.psd1.org</t>
  </si>
  <si>
    <t>miguelangel002@students.psd1.org</t>
  </si>
  <si>
    <t>porter001@students.psd1.org</t>
  </si>
  <si>
    <t>hazel377@students.thedeltahighschool.com</t>
  </si>
  <si>
    <t>edwin001@students.psd1.org</t>
  </si>
  <si>
    <t>devin239@students.psd1.org</t>
  </si>
  <si>
    <t>kolbi001@students.psd1.org</t>
  </si>
  <si>
    <t>mauricio032@students.thedeltahighschool.com</t>
  </si>
  <si>
    <t>aurora005@students.psd1.org</t>
  </si>
  <si>
    <t>miguel122@students.psd1.org</t>
  </si>
  <si>
    <t>camila011@students.psd1.org</t>
  </si>
  <si>
    <t>jordan982@students.psd1.org</t>
  </si>
  <si>
    <t>viktoria178@students.psd1.org</t>
  </si>
  <si>
    <t>nicolas761@students.psd1.org</t>
  </si>
  <si>
    <t>victor086@students.psd1.org</t>
  </si>
  <si>
    <t>isabella799@students.psd1.org</t>
  </si>
  <si>
    <t>silvia707@students.psd1.org</t>
  </si>
  <si>
    <t>gustavo334@students.psd1.org</t>
  </si>
  <si>
    <t>lamont001@students.psd1.org</t>
  </si>
  <si>
    <t>anessia021@students.psd1.org</t>
  </si>
  <si>
    <t>nickolas001@students.psd1.org</t>
  </si>
  <si>
    <t>elena005@students.psd1.org</t>
  </si>
  <si>
    <t>lily083@students.psd1.org</t>
  </si>
  <si>
    <t>wise001@students.psd1.org</t>
  </si>
  <si>
    <t>brooklynn513@students.psd1.org</t>
  </si>
  <si>
    <t>lilemii803@students.psd1.org</t>
  </si>
  <si>
    <t>michelle004@students.psd1.org</t>
  </si>
  <si>
    <t>francisco013@students.psd1.org</t>
  </si>
  <si>
    <t>anette001@students.psd1.org</t>
  </si>
  <si>
    <t>diego096@students.psd1.org</t>
  </si>
  <si>
    <t>andrew027@students.psd1.org</t>
  </si>
  <si>
    <t>gavin006@students.psd1.org</t>
  </si>
  <si>
    <t>rainan001@students.psd1.org</t>
  </si>
  <si>
    <t>andy867@students.psd1.org</t>
  </si>
  <si>
    <t>mason022@students.psd1.org</t>
  </si>
  <si>
    <t>andres270@students.psd1.org</t>
  </si>
  <si>
    <t>pablo371@students.psd1.org</t>
  </si>
  <si>
    <t>christophe619@students.psd1.org</t>
  </si>
  <si>
    <t>stephanie666@students.psd1.org</t>
  </si>
  <si>
    <t>noe621@students.psd1.org</t>
  </si>
  <si>
    <t>liam008@students.psd1.org</t>
  </si>
  <si>
    <t>sophia250@students.psd1.org</t>
  </si>
  <si>
    <t>sebastian051@students.psd1.org</t>
  </si>
  <si>
    <t>trinity002@students.psd1.org</t>
  </si>
  <si>
    <t>devany841@students.psd1.org</t>
  </si>
  <si>
    <t>xavier018@students.psd1.org</t>
  </si>
  <si>
    <t>ava207@students.psd1.org</t>
  </si>
  <si>
    <t>ruby085@students.psd1.org</t>
  </si>
  <si>
    <t>salvador130@students.psd1.org</t>
  </si>
  <si>
    <t>gabriel917@students.thedeltahighschool.com</t>
  </si>
  <si>
    <t>jaquelin842@students.psd1.org</t>
  </si>
  <si>
    <t>madison559@students.psd1.org</t>
  </si>
  <si>
    <t>andy002@students.psd1.org</t>
  </si>
  <si>
    <t>timothy001@students.thedeltahighschool.com</t>
  </si>
  <si>
    <t>adrian483@students.psd1.org</t>
  </si>
  <si>
    <t>isaac655@students.psd1.org</t>
  </si>
  <si>
    <t>macyn001@students.psd1.org</t>
  </si>
  <si>
    <t>roman109@students.psd1.org</t>
  </si>
  <si>
    <t>angel027@students.psd1.org</t>
  </si>
  <si>
    <t>carmen001@students.psd1.org</t>
  </si>
  <si>
    <t>jeffery538@students.psd1.org</t>
  </si>
  <si>
    <t>jaden478@students.psd1.org</t>
  </si>
  <si>
    <t>kiara005@students.psd1.org</t>
  </si>
  <si>
    <t>marcocruz025@students.psd1.org</t>
  </si>
  <si>
    <t>christian119@students.psd1.org</t>
  </si>
  <si>
    <t>miriam004@students.psd1.org</t>
  </si>
  <si>
    <t>james011@students.psd1.org</t>
  </si>
  <si>
    <t>damien604@students.psd1.org</t>
  </si>
  <si>
    <t>madai251@students.psd1.org</t>
  </si>
  <si>
    <t>isairis972@students.psd1.org</t>
  </si>
  <si>
    <t>anthony030@students.psd1.org</t>
  </si>
  <si>
    <t>joshua016@students.psd1.org</t>
  </si>
  <si>
    <t>adan003@students.psd1.org</t>
  </si>
  <si>
    <t>yamilet463@students.psd1.org</t>
  </si>
  <si>
    <t>luis292@students.psd1.org</t>
  </si>
  <si>
    <t>genesis565@students.psd1.org</t>
  </si>
  <si>
    <t>avery041@students.psd1.org</t>
  </si>
  <si>
    <t>rio740@students.psd1.org</t>
  </si>
  <si>
    <t>emily002@students.psd1.org</t>
  </si>
  <si>
    <t>maricela004@students.psd1.org</t>
  </si>
  <si>
    <t>aleck403@students.psd1.org</t>
  </si>
  <si>
    <t>isela002@students.psd1.org</t>
  </si>
  <si>
    <t>mario053@students.psd1.org</t>
  </si>
  <si>
    <t>jose076@students.psd1.org</t>
  </si>
  <si>
    <t>jasmine795@students.psd1.org</t>
  </si>
  <si>
    <t>jacob014@students.psd1.org</t>
  </si>
  <si>
    <t>sergio553@students.psd1.org</t>
  </si>
  <si>
    <t>audreanna250@students.psd1.org</t>
  </si>
  <si>
    <t>isaac013@students.psd1.org</t>
  </si>
  <si>
    <t>jose416@students.psd1.org</t>
  </si>
  <si>
    <t>ella001@students.psd1.org</t>
  </si>
  <si>
    <t>america938@students.psd1.org</t>
  </si>
  <si>
    <t>elliott003@students.psd1.org</t>
  </si>
  <si>
    <t>emiley024@students.psd1.org</t>
  </si>
  <si>
    <t>adrian111@students.psd1.org</t>
  </si>
  <si>
    <t>devin006@students.psd1.org</t>
  </si>
  <si>
    <t>treston001@students.psd1.org</t>
  </si>
  <si>
    <t>galilea298@students.psd1.org</t>
  </si>
  <si>
    <t>zackery416@students.psd1.org</t>
  </si>
  <si>
    <t>emiliano006@students.psd1.org</t>
  </si>
  <si>
    <t>marduk001@students.psd1.org</t>
  </si>
  <si>
    <t>nicholas566@students.psd1.org</t>
  </si>
  <si>
    <t>millie001@students.psd1.org</t>
  </si>
  <si>
    <t>adriana637@students.psd1.org</t>
  </si>
  <si>
    <t>jovanny199@students.psd1.org</t>
  </si>
  <si>
    <t>landin001@students.psd1.org</t>
  </si>
  <si>
    <t>evelin767@students.psd1.org</t>
  </si>
  <si>
    <t>matthew012@students.thedeltahighschool.com</t>
  </si>
  <si>
    <t>kevin490@students.psd1.org</t>
  </si>
  <si>
    <t>carlos954@students.psd1.org</t>
  </si>
  <si>
    <t>grace991@students.psd1.org</t>
  </si>
  <si>
    <t>johan311@students.psd1.org</t>
  </si>
  <si>
    <t>adrian040@students.psd1.org</t>
  </si>
  <si>
    <t>armando906@students.psd1.org</t>
  </si>
  <si>
    <t>hannah986@students.psd1.org</t>
  </si>
  <si>
    <t>jorge499@students.psd1.org</t>
  </si>
  <si>
    <t>esmeralda080@students.thedeltahighschool.com</t>
  </si>
  <si>
    <t>rylee219@students.psd1.org</t>
  </si>
  <si>
    <t>mia030@students.psd1.org</t>
  </si>
  <si>
    <t>andrew012@students.psd1.org</t>
  </si>
  <si>
    <t>bella302@students.psd1.org</t>
  </si>
  <si>
    <t>neymar005@students.psd1.org</t>
  </si>
  <si>
    <t>melanie467@students.psd1.org</t>
  </si>
  <si>
    <t>makenzie003@students.psd1.org</t>
  </si>
  <si>
    <t>alyssa311@students.psd1.org</t>
  </si>
  <si>
    <t>naomi427@students.thedeltahighschool.com</t>
  </si>
  <si>
    <t>karla250@students.psd1.org</t>
  </si>
  <si>
    <t>maite200@students.psd1.org</t>
  </si>
  <si>
    <t>annalisa001@students.psd1.org</t>
  </si>
  <si>
    <t>atlee001@students.psd1.org</t>
  </si>
  <si>
    <t>peter479@students.psd1.org</t>
  </si>
  <si>
    <t>angel021@students.psd1.org</t>
  </si>
  <si>
    <t>kayla857@students.psd1.org</t>
  </si>
  <si>
    <t>macie001@students.psd1.org</t>
  </si>
  <si>
    <t>manuel760@students.psd1.org</t>
  </si>
  <si>
    <t>charlie880@students.psd1.org</t>
  </si>
  <si>
    <t>zeke001@students.psd1.org</t>
  </si>
  <si>
    <t>ricardo015@students.psd1.org</t>
  </si>
  <si>
    <t>diana071@students.psd1.org</t>
  </si>
  <si>
    <t>rogelio002@students.psd1.org</t>
  </si>
  <si>
    <t>lillian005@students.psd1.org</t>
  </si>
  <si>
    <t>josiahs463@students.psd1.org</t>
  </si>
  <si>
    <t>baylee002@students.psd1.org</t>
  </si>
  <si>
    <t>vanessa961@students.psd1.org</t>
  </si>
  <si>
    <t>yesenia182@students.psd1.org</t>
  </si>
  <si>
    <t>victoria974@students.psd1.org</t>
  </si>
  <si>
    <t>mackynzi001@students.psd1.org</t>
  </si>
  <si>
    <t>delia842@students.psd1.org</t>
  </si>
  <si>
    <t>khalid001@students.psd1.org</t>
  </si>
  <si>
    <t>amara793@students.psd1.org</t>
  </si>
  <si>
    <t>niomy531@students.psd1.org</t>
  </si>
  <si>
    <t>xavier003@students.psd1.org</t>
  </si>
  <si>
    <t>alexis004@students.psd1.org</t>
  </si>
  <si>
    <t>jacob010@students.psd1.org</t>
  </si>
  <si>
    <t>jeffrey985@students.psd1.org</t>
  </si>
  <si>
    <t>leo002@students.psd1.org</t>
  </si>
  <si>
    <t>rubymariye038@students.psd1.org</t>
  </si>
  <si>
    <t>aila193@students.psd1.org</t>
  </si>
  <si>
    <t>alex674@students.psd1.org</t>
  </si>
  <si>
    <t>alany001@students.psd1.org</t>
  </si>
  <si>
    <t>mia028@students.psd1.org</t>
  </si>
  <si>
    <t>elisa913@students.psd1.org</t>
  </si>
  <si>
    <t>leah220@students.psd1.org</t>
  </si>
  <si>
    <t>noah375@students.psd1.org</t>
  </si>
  <si>
    <t>mattie525@students.psd1.org</t>
  </si>
  <si>
    <t>tayden002@students.psd1.org</t>
  </si>
  <si>
    <t>andrew709@students.psd1.org</t>
  </si>
  <si>
    <t>michael005@students.psd1.org</t>
  </si>
  <si>
    <t>julian002@students.psd1.org</t>
  </si>
  <si>
    <t>angel056@students.psd1.org</t>
  </si>
  <si>
    <t>jennifer614@students.psd1.org</t>
  </si>
  <si>
    <t>keanu443@students.psd1.org</t>
  </si>
  <si>
    <t>emily008@students.psd1.org</t>
  </si>
  <si>
    <t>jose478@students.psd1.org</t>
  </si>
  <si>
    <t>dean001@students.psd1.org</t>
  </si>
  <si>
    <t>morgan166@students.psd1.org</t>
  </si>
  <si>
    <t>promise002@students.psd1.org</t>
  </si>
  <si>
    <t>trenton280@students.psd1.org</t>
  </si>
  <si>
    <t>jayden035@students.psd1.org</t>
  </si>
  <si>
    <t>reyna002@students.psd1.org</t>
  </si>
  <si>
    <t>jairo003@students.psd1.org</t>
  </si>
  <si>
    <t>elisha620@students.psd1.org</t>
  </si>
  <si>
    <t>lisbet380@students.psd1.org</t>
  </si>
  <si>
    <t>mateo869@students.psd1.org</t>
  </si>
  <si>
    <t>alessandro003@students.psd1.org</t>
  </si>
  <si>
    <t>yasmin636@students.psd1.org</t>
  </si>
  <si>
    <t>quinlan001@students.psd1.org</t>
  </si>
  <si>
    <t>christian027@students.psd1.org</t>
  </si>
  <si>
    <t>yessenia366@students.psd1.org</t>
  </si>
  <si>
    <t>jonathan195@students.psd1.org</t>
  </si>
  <si>
    <t>cameron656@students.psd1.org</t>
  </si>
  <si>
    <t>david056@students.psd1.org</t>
  </si>
  <si>
    <t>aaliyah751@students.psd1.org</t>
  </si>
  <si>
    <t>xavier920@students.psd1.org</t>
  </si>
  <si>
    <t>violeta002@students.psd1.org</t>
  </si>
  <si>
    <t>shelaine174@students.psd1.org</t>
  </si>
  <si>
    <t>aiden045@students.psd1.org</t>
  </si>
  <si>
    <t>izabella398@students.psd1.org</t>
  </si>
  <si>
    <t>yaneth751@students.psd1.org</t>
  </si>
  <si>
    <t>madilyn571@students.psd1.org</t>
  </si>
  <si>
    <t>fabian397@students.psd1.org</t>
  </si>
  <si>
    <t>luciano350@students.psd1.org</t>
  </si>
  <si>
    <t>emily023@students.psd1.org</t>
  </si>
  <si>
    <t>micsuri001@students.psd1.org</t>
  </si>
  <si>
    <t>anthony438@students.psd1.org</t>
  </si>
  <si>
    <t>victoria819@students.psd1.org</t>
  </si>
  <si>
    <t>lidia118@students.psd1.org</t>
  </si>
  <si>
    <t>phoebe001@students.psd1.org</t>
  </si>
  <si>
    <t>brianna018@students.psd1.org</t>
  </si>
  <si>
    <t>fantazy711@students.psd1.org</t>
  </si>
  <si>
    <t>lauren949@students.psd1.org</t>
  </si>
  <si>
    <t>julianna008@students.psd1.org</t>
  </si>
  <si>
    <t>casey728@students.psd1.org</t>
  </si>
  <si>
    <t>tristan003@students.psd1.org</t>
  </si>
  <si>
    <t>elliannah001@students.psd1.org</t>
  </si>
  <si>
    <t>laurel950@students.psd1.org</t>
  </si>
  <si>
    <t>shante001@students.thedeltahighschool.com</t>
  </si>
  <si>
    <t>miles006@students.psd1.org</t>
  </si>
  <si>
    <t>arely816@students.psd1.org</t>
  </si>
  <si>
    <t>bentley004@students.psd1.org</t>
  </si>
  <si>
    <t>ayden992@students.psd1.org</t>
  </si>
  <si>
    <t>josue546@students.psd1.org</t>
  </si>
  <si>
    <t>melissa849@students.psd1.org</t>
  </si>
  <si>
    <t>dennis056@students.psd1.org</t>
  </si>
  <si>
    <t>isabella024@students.psd1.org</t>
  </si>
  <si>
    <t>norberto632@students.psd1.org</t>
  </si>
  <si>
    <t>emma723@students.psd1.org</t>
  </si>
  <si>
    <t>joanna804@students.psd1.org</t>
  </si>
  <si>
    <t>letisia426@students.psd1.org</t>
  </si>
  <si>
    <t>rielly470@students.thedeltahighschool.com</t>
  </si>
  <si>
    <t>ximena016@students.psd1.org</t>
  </si>
  <si>
    <t>ernesto676@students.psd1.org</t>
  </si>
  <si>
    <t>rylond314@students.psd1.org</t>
  </si>
  <si>
    <t>saydee001@students.psd1.org</t>
  </si>
  <si>
    <t>brighton001@students.psd1.org</t>
  </si>
  <si>
    <t>adam506@students.psd1.org</t>
  </si>
  <si>
    <t>ariana620@students.psd1.org</t>
  </si>
  <si>
    <t>marissa896@students.psd1.org</t>
  </si>
  <si>
    <t>layla667@students.psd1.org</t>
  </si>
  <si>
    <t>manuel006@students.psd1.org</t>
  </si>
  <si>
    <t>grace301@students.psd1.org</t>
  </si>
  <si>
    <t>saul020@students.psd1.org</t>
  </si>
  <si>
    <t>hendrix635@students.psd1.org</t>
  </si>
  <si>
    <t>steven278@students.psd1.org</t>
  </si>
  <si>
    <t>lailah675@students.psd1.org</t>
  </si>
  <si>
    <t>dulce898@students.psd1.org</t>
  </si>
  <si>
    <t>yareli670@students.psd1.org</t>
  </si>
  <si>
    <t>milana001@students.psd1.org</t>
  </si>
  <si>
    <t>jocelyn237@students.psd1.org</t>
  </si>
  <si>
    <t>carlee187@students.psd1.org</t>
  </si>
  <si>
    <t>vicente004@students.psd1.org</t>
  </si>
  <si>
    <t>elizabeth024@students.psd1.org</t>
  </si>
  <si>
    <t>liana004@students.psd1.org</t>
  </si>
  <si>
    <t>israel298@students.psd1.org</t>
  </si>
  <si>
    <t>israel002@students.psd1.org</t>
  </si>
  <si>
    <t>leah203@students.psd1.org</t>
  </si>
  <si>
    <t>adrian033@students.psd1.org</t>
  </si>
  <si>
    <t>greyson002@students.psd1.org</t>
  </si>
  <si>
    <t>samuel025@students.psd1.org</t>
  </si>
  <si>
    <t>penelope003@students.psd1.org</t>
  </si>
  <si>
    <t>blake432@students.thedeltahighschool.com</t>
  </si>
  <si>
    <t>sophie002@students.psd1.org</t>
  </si>
  <si>
    <t>sean002@students.thedeltahighschool.com</t>
  </si>
  <si>
    <t>angela177@students.psd1.org</t>
  </si>
  <si>
    <t>aiden851@students.psd1.org</t>
  </si>
  <si>
    <t>josiah596@students.psd1.org</t>
  </si>
  <si>
    <t>mya204@students.psd1.org</t>
  </si>
  <si>
    <t>jacob011@students.psd1.org</t>
  </si>
  <si>
    <t>esteban007@students.psd1.org</t>
  </si>
  <si>
    <t>eliza302@students.psd1.org</t>
  </si>
  <si>
    <t>dulce724@students.psd1.org</t>
  </si>
  <si>
    <t>jaylin001@students.psd1.org</t>
  </si>
  <si>
    <t>marcus001@students.psd1.org</t>
  </si>
  <si>
    <t>henry785@students.psd1.org</t>
  </si>
  <si>
    <t>jonathan044@students.psd1.org</t>
  </si>
  <si>
    <t>kira001@students.psd1.org</t>
  </si>
  <si>
    <t>andreya028@students.psd1.org</t>
  </si>
  <si>
    <t>reno001@students.psd1.org</t>
  </si>
  <si>
    <t>itzel933@students.psd1.org</t>
  </si>
  <si>
    <t>adrian022@students.psd1.org</t>
  </si>
  <si>
    <t>lillian009@students.psd1.org</t>
  </si>
  <si>
    <t>christophe805@students.psd1.org</t>
  </si>
  <si>
    <t>aaron056@students.psd1.org</t>
  </si>
  <si>
    <t>sarai902@students.psd1.org</t>
  </si>
  <si>
    <t>ezekiel008@students.psd1.org</t>
  </si>
  <si>
    <t>julyanne268@students.psd1.org</t>
  </si>
  <si>
    <t>jason927@students.psd1.org</t>
  </si>
  <si>
    <t>jackson004@students.psd1.org</t>
  </si>
  <si>
    <t>gabriel283@students.psd1.org</t>
  </si>
  <si>
    <t>kimberly020@students.psd1.org</t>
  </si>
  <si>
    <t>rivaldo001@students.psd1.org</t>
  </si>
  <si>
    <t>daniel504@students.psd1.org</t>
  </si>
  <si>
    <t>jacob149@students.psd1.org</t>
  </si>
  <si>
    <t>cynthia003@students.psd1.org</t>
  </si>
  <si>
    <t>gabriel032@students.psd1.org</t>
  </si>
  <si>
    <t>tivadar579@students.psd1.org</t>
  </si>
  <si>
    <t>amani590@students.psd1.org</t>
  </si>
  <si>
    <t>miguel296@students.psd1.org</t>
  </si>
  <si>
    <t>nicholas017@students.thedeltahighschool.com</t>
  </si>
  <si>
    <t>isamar001@students.psd1.org</t>
  </si>
  <si>
    <t>laura006@students.psd1.org</t>
  </si>
  <si>
    <t>isaiah834@students.psd1.org</t>
  </si>
  <si>
    <t>jerico996@students.psd1.org</t>
  </si>
  <si>
    <t>madeline598@students.psd1.org</t>
  </si>
  <si>
    <t>jackson009@students.psd1.org</t>
  </si>
  <si>
    <t>laylani002@students.psd1.org</t>
  </si>
  <si>
    <t>emma754@students.psd1.org</t>
  </si>
  <si>
    <t>nirelle447@students.psd1.org</t>
  </si>
  <si>
    <t>evelyn097@students.psd1.org</t>
  </si>
  <si>
    <t>haley880@students.psd1.org</t>
  </si>
  <si>
    <t>damien375@students.psd1.org</t>
  </si>
  <si>
    <t>yocelynn001@students.psd1.org</t>
  </si>
  <si>
    <t>aiden511@students.psd1.org</t>
  </si>
  <si>
    <t>stanislav001@students.psd1.org</t>
  </si>
  <si>
    <t>sawyer694@students.psd1.org</t>
  </si>
  <si>
    <t>charles793@students.psd1.org</t>
  </si>
  <si>
    <t>mia031@students.psd1.org</t>
  </si>
  <si>
    <t>lakhia001@students.psd1.org</t>
  </si>
  <si>
    <t>cody001@students.psd1.org</t>
  </si>
  <si>
    <t>mcbreairty497@students.thedeltahighschool.com</t>
  </si>
  <si>
    <t>enrique265@students.psd1.org</t>
  </si>
  <si>
    <t>angel061@students.psd1.org</t>
  </si>
  <si>
    <t>livia590@students.psd1.org</t>
  </si>
  <si>
    <t>dezeray001@students.psd1.org</t>
  </si>
  <si>
    <t>dayleen710@students.psd1.org</t>
  </si>
  <si>
    <t>francisco166@students.psd1.org</t>
  </si>
  <si>
    <t>sofia002@students.psd1.org</t>
  </si>
  <si>
    <t>gabriel011@students.psd1.org</t>
  </si>
  <si>
    <t>cierra001@students.psd1.org</t>
  </si>
  <si>
    <t>gael825@students.psd1.org</t>
  </si>
  <si>
    <t>hogan408@students.thedeltahighschool.com</t>
  </si>
  <si>
    <t>janneth001@students.psd1.org</t>
  </si>
  <si>
    <t>brian579@students.psd1.org</t>
  </si>
  <si>
    <t>orlando002@students.psd1.org</t>
  </si>
  <si>
    <t>saul007@students.psd1.org</t>
  </si>
  <si>
    <t>micah353@students.psd1.org</t>
  </si>
  <si>
    <t>majuma207@students.psd1.org</t>
  </si>
  <si>
    <t>william526@students.psd1.org</t>
  </si>
  <si>
    <t>dylan003@students.thedeltahighschool.com</t>
  </si>
  <si>
    <t>jazlene161@students.psd1.org</t>
  </si>
  <si>
    <t>rowan854@students.psd1.org</t>
  </si>
  <si>
    <t>gunner002@students.psd1.org</t>
  </si>
  <si>
    <t>richard770@students.psd1.org</t>
  </si>
  <si>
    <t>sophia936@students.psd1.org</t>
  </si>
  <si>
    <t>zuleyka691@students.psd1.org</t>
  </si>
  <si>
    <t>annalieh177@students.psd1.org</t>
  </si>
  <si>
    <t>bianka025@students.psd1.org</t>
  </si>
  <si>
    <t>kendra003@students.psd1.org</t>
  </si>
  <si>
    <t>katherine002@students.psd1.org</t>
  </si>
  <si>
    <t>vanessa191@students.psd1.org</t>
  </si>
  <si>
    <t>ramon184@students.psd1.org</t>
  </si>
  <si>
    <t>anayi011@students.psd1.org</t>
  </si>
  <si>
    <t>heidy446@students.psd1.org</t>
  </si>
  <si>
    <t>natasha002@students.psd1.org</t>
  </si>
  <si>
    <t>gerardo272@students.psd1.org</t>
  </si>
  <si>
    <t>colson165@students.psd1.org</t>
  </si>
  <si>
    <t>julietth824@students.psd1.org</t>
  </si>
  <si>
    <t>kelton002@students.psd1.org</t>
  </si>
  <si>
    <t>emely516@students.psd1.org</t>
  </si>
  <si>
    <t>jasmine235@students.psd1.org</t>
  </si>
  <si>
    <t>martha766@students.psd1.org</t>
  </si>
  <si>
    <t>christopher017@students.psd1.org</t>
  </si>
  <si>
    <t>evelyn003@students.psd1.org</t>
  </si>
  <si>
    <t>alesha001@students.psd1.org</t>
  </si>
  <si>
    <t>daniella003@students.psd1.org</t>
  </si>
  <si>
    <t>trevin259@students.psd1.org</t>
  </si>
  <si>
    <t>maria827@students.psd1.org</t>
  </si>
  <si>
    <t>athena979@students.psd1.org</t>
  </si>
  <si>
    <t>soraya001@students.psd1.org</t>
  </si>
  <si>
    <t>aviana841@students.psd1.org</t>
  </si>
  <si>
    <t>sebastian809@students.psd1.org</t>
  </si>
  <si>
    <t>mary001@students.psd1.org</t>
  </si>
  <si>
    <t>damian655@students.psd1.org</t>
  </si>
  <si>
    <t>zenya683@students.psd1.org</t>
  </si>
  <si>
    <t>karla011@students.psd1.org</t>
  </si>
  <si>
    <t>james022@students.psd1.org</t>
  </si>
  <si>
    <t>nehemiah002@students.psd1.org</t>
  </si>
  <si>
    <t>chyna996@students.psd1.org</t>
  </si>
  <si>
    <t>marjorie001@students.psd1.org</t>
  </si>
  <si>
    <t>tadashi339@students.psd1.org</t>
  </si>
  <si>
    <t>andres157@students.psd1.org</t>
  </si>
  <si>
    <t>milagros002@students.psd1.org</t>
  </si>
  <si>
    <t>ricky397@students.psd1.org</t>
  </si>
  <si>
    <t>cled340@students.psd1.org</t>
  </si>
  <si>
    <t>imana001@students.psd1.org</t>
  </si>
  <si>
    <t>ana054@students.psd1.org</t>
  </si>
  <si>
    <t>cristhianeliud001@students.psd1.org</t>
  </si>
  <si>
    <t>andrea659@students.psd1.org</t>
  </si>
  <si>
    <t>keegan002@students.psd1.org</t>
  </si>
  <si>
    <t>taylor320@students.psd1.org</t>
  </si>
  <si>
    <t>daphne003@students.psd1.org</t>
  </si>
  <si>
    <t>olivia294@students.psd1.org</t>
  </si>
  <si>
    <t>fabian506@students.psd1.org</t>
  </si>
  <si>
    <t>corbin551@students.psd1.org</t>
  </si>
  <si>
    <t>isaiah691@students.psd1.org</t>
  </si>
  <si>
    <t>grayden975@students.psd1.org</t>
  </si>
  <si>
    <t>luca004@students.psd1.org</t>
  </si>
  <si>
    <t>julieta002@students.psd1.org</t>
  </si>
  <si>
    <t>mia027@students.psd1.org</t>
  </si>
  <si>
    <t>isaac614@students.psd1.org</t>
  </si>
  <si>
    <t>jasmine006@students.psd1.org</t>
  </si>
  <si>
    <t>richard158@students.psd1.org</t>
  </si>
  <si>
    <t>levi018@students.psd1.org</t>
  </si>
  <si>
    <t>adriana008@students.psd1.org</t>
  </si>
  <si>
    <t>tyson389@students.psd1.org</t>
  </si>
  <si>
    <t>kylie006@students.psd1.org</t>
  </si>
  <si>
    <t>alexya929@students.psd1.org</t>
  </si>
  <si>
    <t>noe895@students.psd1.org</t>
  </si>
  <si>
    <t>diego029@students.psd1.org</t>
  </si>
  <si>
    <t>bernadette756@students.psd1.org</t>
  </si>
  <si>
    <t>alberto400@students.psd1.org</t>
  </si>
  <si>
    <t>maliah697@students.psd1.org</t>
  </si>
  <si>
    <t>ryan013@students.psd1.org</t>
  </si>
  <si>
    <t>kara834@students.psd1.org</t>
  </si>
  <si>
    <t>arvella001@students.psd1.org</t>
  </si>
  <si>
    <t>janelle473@students.psd1.org</t>
  </si>
  <si>
    <t>stephanie844@students.psd1.org</t>
  </si>
  <si>
    <t>madison299@students.psd1.org</t>
  </si>
  <si>
    <t>jesus530@students.psd1.org</t>
  </si>
  <si>
    <t>georgia550@students.psd1.org</t>
  </si>
  <si>
    <t>amari001@students.psd1.org</t>
  </si>
  <si>
    <t>janney219@students.psd1.org</t>
  </si>
  <si>
    <t>cheyton001@students.psd1.org</t>
  </si>
  <si>
    <t>xavier578@students.psd1.org</t>
  </si>
  <si>
    <t>gavin633@students.psd1.org</t>
  </si>
  <si>
    <t>dario887@students.psd1.org</t>
  </si>
  <si>
    <t>adam063@students.psd1.org</t>
  </si>
  <si>
    <t>hailee001@students.psd1.org</t>
  </si>
  <si>
    <t>ethan761@students.psd1.org</t>
  </si>
  <si>
    <t>jasmine935@students.psd1.org</t>
  </si>
  <si>
    <t>tristan007@students.psd1.org</t>
  </si>
  <si>
    <t>jahred076@students.psd1.org</t>
  </si>
  <si>
    <t>kristian394@students.psd1.org</t>
  </si>
  <si>
    <t>rozalie001@students.psd1.org</t>
  </si>
  <si>
    <t>jaxon003@students.psd1.org</t>
  </si>
  <si>
    <t>llefry001@students.psd1.org</t>
  </si>
  <si>
    <t>elena115@students.psd1.org</t>
  </si>
  <si>
    <t>aaron276@students.psd1.org</t>
  </si>
  <si>
    <t>daniel902@students.psd1.org</t>
  </si>
  <si>
    <t>ryland834@students.psd1.org</t>
  </si>
  <si>
    <t>karen009@students.psd1.org</t>
  </si>
  <si>
    <t>diana431@students.psd1.org</t>
  </si>
  <si>
    <t>johnny011@students.psd1.org</t>
  </si>
  <si>
    <t>tayler056@students.psd1.org</t>
  </si>
  <si>
    <t>natalie480@students.psd1.org</t>
  </si>
  <si>
    <t>sierra732@students.psd1.org</t>
  </si>
  <si>
    <t>emilio003@students.psd1.org</t>
  </si>
  <si>
    <t>jonael001@students.psd1.org</t>
  </si>
  <si>
    <t>kylie760@students.psd1.org</t>
  </si>
  <si>
    <t>veronica096@students.psd1.org</t>
  </si>
  <si>
    <t>mckenna498@students.psd1.org</t>
  </si>
  <si>
    <t>sandra002@students.psd1.org</t>
  </si>
  <si>
    <t>brenden318@students.psd1.org</t>
  </si>
  <si>
    <t>jaden303@students.psd1.org</t>
  </si>
  <si>
    <t>celeste001@students.psd1.org</t>
  </si>
  <si>
    <t>josue307@students.psd1.org</t>
  </si>
  <si>
    <t>michael386@students.psd1.org</t>
  </si>
  <si>
    <t>jesus459@students.psd1.org</t>
  </si>
  <si>
    <t>elias520@students.psd1.org</t>
  </si>
  <si>
    <t>legend001@students.psd1.org</t>
  </si>
  <si>
    <t>analisa001@students.psd1.org</t>
  </si>
  <si>
    <t>cynthia619@students.psd1.org</t>
  </si>
  <si>
    <t>ivan024@students.psd1.org</t>
  </si>
  <si>
    <t>edger001@students.thedeltahighschool.com</t>
  </si>
  <si>
    <t>clara685@students.psd1.org</t>
  </si>
  <si>
    <t>serenity007@students.psd1.org</t>
  </si>
  <si>
    <t>adrian013@students.psd1.org</t>
  </si>
  <si>
    <t>taylor264@students.psd1.org</t>
  </si>
  <si>
    <t>miloe001@students.psd1.org</t>
  </si>
  <si>
    <t>cooper509@students.psd1.org</t>
  </si>
  <si>
    <t>zoe459@students.psd1.org</t>
  </si>
  <si>
    <t>alexander523@students.psd1.org</t>
  </si>
  <si>
    <t>eucebio001@students.psd1.org</t>
  </si>
  <si>
    <t>jose671@students.psd1.org</t>
  </si>
  <si>
    <t>alvaro048@students.psd1.org</t>
  </si>
  <si>
    <t>ximena008@students.psd1.org</t>
  </si>
  <si>
    <t>brooklyn301@students.psd1.org</t>
  </si>
  <si>
    <t>elektra002@students.psd1.org</t>
  </si>
  <si>
    <t>shambree908@students.psd1.org</t>
  </si>
  <si>
    <t>jennifer793@students.psd1.org</t>
  </si>
  <si>
    <t>ariannah942@students.psd1.org</t>
  </si>
  <si>
    <t>madison177@students.psd1.org</t>
  </si>
  <si>
    <t>conner004@students.psd1.org</t>
  </si>
  <si>
    <t>emily260@students.psd1.org</t>
  </si>
  <si>
    <t>isaiah662@students.psd1.org</t>
  </si>
  <si>
    <t>kassandra312@students.psd1.org</t>
  </si>
  <si>
    <t>ramon548@students.psd1.org</t>
  </si>
  <si>
    <t>omar035@students.psd1.org</t>
  </si>
  <si>
    <t>qiana534@students.psd1.org</t>
  </si>
  <si>
    <t>daniel246@students.psd1.org</t>
  </si>
  <si>
    <t>anna415@students.thedeltahighschool.com</t>
  </si>
  <si>
    <t>ariana609@students.psd1.org</t>
  </si>
  <si>
    <t>tannia073@students.psd1.org</t>
  </si>
  <si>
    <t>bella847@students.psd1.org</t>
  </si>
  <si>
    <t>colton004@students.psd1.org</t>
  </si>
  <si>
    <t>elijah014@students.psd1.org</t>
  </si>
  <si>
    <t>andrea007@students.psd1.org</t>
  </si>
  <si>
    <t>camila020@students.psd1.org</t>
  </si>
  <si>
    <t>david787@students.psd1.org</t>
  </si>
  <si>
    <t>christian031@students.psd1.org</t>
  </si>
  <si>
    <t>tatyana375@students.psd1.org</t>
  </si>
  <si>
    <t>xander429@students.psd1.org</t>
  </si>
  <si>
    <t>michael034@students.psd1.org</t>
  </si>
  <si>
    <t>bradley002@students.psd1.org</t>
  </si>
  <si>
    <t>luis027@students.psd1.org</t>
  </si>
  <si>
    <t>gael010@students.psd1.org</t>
  </si>
  <si>
    <t>jesse864@students.psd1.org</t>
  </si>
  <si>
    <t>adriana002@students.psd1.org</t>
  </si>
  <si>
    <t>ximena487@students.psd1.org</t>
  </si>
  <si>
    <t>edel105@students.psd1.org</t>
  </si>
  <si>
    <t>josephine580@students.psd1.org</t>
  </si>
  <si>
    <t>jazlene408@students.psd1.org</t>
  </si>
  <si>
    <t>ethan727@students.psd1.org</t>
  </si>
  <si>
    <t>jacqueline002@students.psd1.org</t>
  </si>
  <si>
    <t>sofia030@students.psd1.org</t>
  </si>
  <si>
    <t>jennifer624@students.psd1.org</t>
  </si>
  <si>
    <t>hufstader774@students.thedeltahighschool.com</t>
  </si>
  <si>
    <t>kira003@students.psd1.org</t>
  </si>
  <si>
    <t>miah003@students.psd1.org</t>
  </si>
  <si>
    <t>kolt459@students.psd1.org</t>
  </si>
  <si>
    <t>mathew002@students.psd1.org</t>
  </si>
  <si>
    <t>misti001@students.psd1.org</t>
  </si>
  <si>
    <t>brayden374@students.psd1.org</t>
  </si>
  <si>
    <t>ezra004@students.psd1.org</t>
  </si>
  <si>
    <t>allan002@students.psd1.org</t>
  </si>
  <si>
    <t>sione001@students.psd1.org</t>
  </si>
  <si>
    <t>carlos022@students.psd1.org</t>
  </si>
  <si>
    <t>sanida001@students.psd1.org</t>
  </si>
  <si>
    <t>anahi008@students.psd1.org</t>
  </si>
  <si>
    <t>amirah002@students.psd1.org</t>
  </si>
  <si>
    <t>diego453@students.psd1.org</t>
  </si>
  <si>
    <t>evan002@students.psd1.org</t>
  </si>
  <si>
    <t>nehomi913@students.psd1.org</t>
  </si>
  <si>
    <t>claire005@students.psd1.org</t>
  </si>
  <si>
    <t>joanna010@students.psd1.org</t>
  </si>
  <si>
    <t>clarissa979@students.psd1.org</t>
  </si>
  <si>
    <t>jose318@students.psd1.org</t>
  </si>
  <si>
    <t>melvin002@students.psd1.org</t>
  </si>
  <si>
    <t>giselle285@students.psd1.org</t>
  </si>
  <si>
    <t>ivy001@students.psd1.org</t>
  </si>
  <si>
    <t>alexandra226@students.psd1.org</t>
  </si>
  <si>
    <t>brielle935@students.psd1.org</t>
  </si>
  <si>
    <t>chevelle001@students.psd1.org</t>
  </si>
  <si>
    <t>sophia018@students.psd1.org</t>
  </si>
  <si>
    <t>bella278@students.psd1.org</t>
  </si>
  <si>
    <t>vanessa604@students.psd1.org</t>
  </si>
  <si>
    <t>emilia001@students.psd1.org</t>
  </si>
  <si>
    <t>arabella005@students.psd1.org</t>
  </si>
  <si>
    <t>keily001@students.psd1.org</t>
  </si>
  <si>
    <t>ian001@students.psd1.org</t>
  </si>
  <si>
    <t>mateo024@students.psd1.org</t>
  </si>
  <si>
    <t>jairo007@students.psd1.org</t>
  </si>
  <si>
    <t>william889@students.thedeltahighschool.com</t>
  </si>
  <si>
    <t>mario006@students.psd1.org</t>
  </si>
  <si>
    <t>simone001@students.psd1.org</t>
  </si>
  <si>
    <t>hadley003@students.psd1.org</t>
  </si>
  <si>
    <t>nathaniel131@students.psd1.org</t>
  </si>
  <si>
    <t>nolan004@students.thedeltahighschool.com</t>
  </si>
  <si>
    <t>gianna518@students.psd1.org</t>
  </si>
  <si>
    <t>josiah343@students.psd1.org</t>
  </si>
  <si>
    <t>arnoldo003@students.psd1.org</t>
  </si>
  <si>
    <t>kaitlyn899@students.psd1.org</t>
  </si>
  <si>
    <t>quinn634@students.psd1.org</t>
  </si>
  <si>
    <t>mercedes144@students.psd1.org</t>
  </si>
  <si>
    <t>kristopher782@students.psd1.org</t>
  </si>
  <si>
    <t>emilio004@students.psd1.org</t>
  </si>
  <si>
    <t>blake005@students.psd1.org</t>
  </si>
  <si>
    <t>sidney090@students.psd1.org</t>
  </si>
  <si>
    <t>nathan798@students.psd1.org</t>
  </si>
  <si>
    <t>kathy001@students.psd1.org</t>
  </si>
  <si>
    <t>hunter096@students.psd1.org</t>
  </si>
  <si>
    <t>xochilth001@students.psd1.org</t>
  </si>
  <si>
    <t>olivia012@students.psd1.org</t>
  </si>
  <si>
    <t>jacob712@students.psd1.org</t>
  </si>
  <si>
    <t>lazaro100@students.psd1.org</t>
  </si>
  <si>
    <t>kimberly722@students.psd1.org</t>
  </si>
  <si>
    <t>imari001@students.psd1.org</t>
  </si>
  <si>
    <t>amelia751@students.psd1.org</t>
  </si>
  <si>
    <t>kaysee001@students.psd1.org</t>
  </si>
  <si>
    <t>joselyn385@students.psd1.org</t>
  </si>
  <si>
    <t>avery452@students.psd1.org</t>
  </si>
  <si>
    <t>rozlind001@students.psd1.org</t>
  </si>
  <si>
    <t>genesis025@students.psd1.org</t>
  </si>
  <si>
    <t>amorie001@students.psd1.org</t>
  </si>
  <si>
    <t>juancarlos002@students.psd1.org</t>
  </si>
  <si>
    <t>anson001@students.psd1.org</t>
  </si>
  <si>
    <t>natalia694@students.psd1.org</t>
  </si>
  <si>
    <t>mya727@students.psd1.org</t>
  </si>
  <si>
    <t>enrique005@students.psd1.org</t>
  </si>
  <si>
    <t>iluvia001@students.thedeltahighschool.com</t>
  </si>
  <si>
    <t>ryan002@students.psd1.org</t>
  </si>
  <si>
    <t>vanity846@students.psd1.org</t>
  </si>
  <si>
    <t>emily636@students.psd1.org</t>
  </si>
  <si>
    <t>melanie020@students.psd1.org</t>
  </si>
  <si>
    <t>aniayah001@students.psd1.org</t>
  </si>
  <si>
    <t>noemi388@students.psd1.org</t>
  </si>
  <si>
    <t>ayleen785@students.psd1.org</t>
  </si>
  <si>
    <t>ethan229@students.psd1.org</t>
  </si>
  <si>
    <t>luis046@students.psd1.org</t>
  </si>
  <si>
    <t>aolani001@students.psd1.org</t>
  </si>
  <si>
    <t>ramiro001@students.psd1.org</t>
  </si>
  <si>
    <t>ethan023@students.psd1.org</t>
  </si>
  <si>
    <t>karisma962@students.psd1.org</t>
  </si>
  <si>
    <t>aisa361@students.psd1.org</t>
  </si>
  <si>
    <t>mariano002@students.psd1.org</t>
  </si>
  <si>
    <t>adin484@students.psd1.org</t>
  </si>
  <si>
    <t>lichliter430@students.thedeltahighschool.com</t>
  </si>
  <si>
    <t>edwin009@students.psd1.org</t>
  </si>
  <si>
    <t>kimberly682@students.psd1.org</t>
  </si>
  <si>
    <t>zeus612@students.psd1.org</t>
  </si>
  <si>
    <t>marco001@students.psd1.org</t>
  </si>
  <si>
    <t>joel002@students.psd1.org</t>
  </si>
  <si>
    <t>nancy719@students.thedeltahighschool.com</t>
  </si>
  <si>
    <t>sekondo001@students.psd1.org</t>
  </si>
  <si>
    <t>ariana009@students.psd1.org</t>
  </si>
  <si>
    <t>angeline001@students.psd1.org</t>
  </si>
  <si>
    <t>brooklyn014@students.psd1.org</t>
  </si>
  <si>
    <t>yaire345@students.psd1.org</t>
  </si>
  <si>
    <t>carlos522@students.psd1.org</t>
  </si>
  <si>
    <t>cooper006@students.psd1.org</t>
  </si>
  <si>
    <t>samuel023@students.psd1.org</t>
  </si>
  <si>
    <t>yaretzy002@students.psd1.org</t>
  </si>
  <si>
    <t>tayven187@students.psd1.org</t>
  </si>
  <si>
    <t>alexander037@students.psd1.org</t>
  </si>
  <si>
    <t>gerardo958@students.psd1.org</t>
  </si>
  <si>
    <t>mila695@students.psd1.org</t>
  </si>
  <si>
    <t>luis824@students.psd1.org</t>
  </si>
  <si>
    <t>mihai001@students.psd1.org</t>
  </si>
  <si>
    <t>rafael008@students.psd1.org</t>
  </si>
  <si>
    <t>ashley917@students.psd1.org</t>
  </si>
  <si>
    <t>audree001@students.psd1.org</t>
  </si>
  <si>
    <t>valeria018@students.psd1.org</t>
  </si>
  <si>
    <t>diego267@students.psd1.org</t>
  </si>
  <si>
    <t>fernando659@students.psd1.org</t>
  </si>
  <si>
    <t>jacob518@students.psd1.org</t>
  </si>
  <si>
    <t>josemanuel001@students.psd1.org</t>
  </si>
  <si>
    <t>isaiah040@students.psd1.org</t>
  </si>
  <si>
    <t>noven140@students.psd1.org</t>
  </si>
  <si>
    <t>mariela773@students.psd1.org</t>
  </si>
  <si>
    <t>shamsi361@students.psd1.org</t>
  </si>
  <si>
    <t>eduardo459@students.psd1.org</t>
  </si>
  <si>
    <t>santos003@students.psd1.org</t>
  </si>
  <si>
    <t>kimberly001@students.psd1.org</t>
  </si>
  <si>
    <t>alejandro392@students.psd1.org</t>
  </si>
  <si>
    <t>robert436@students.psd1.org</t>
  </si>
  <si>
    <t>isabella535@students.psd1.org</t>
  </si>
  <si>
    <t>brandon330@students.psd1.org</t>
  </si>
  <si>
    <t>jaimen560@students.psd1.org</t>
  </si>
  <si>
    <t>moracy001@students.psd1.org</t>
  </si>
  <si>
    <t>adrian650@students.psd1.org</t>
  </si>
  <si>
    <t>vincent479@students.psd1.org</t>
  </si>
  <si>
    <t>emberlynn001@students.Psd1.org</t>
  </si>
  <si>
    <t>alondra009@students.psd1.org</t>
  </si>
  <si>
    <t>abraham299@students.psd1.org</t>
  </si>
  <si>
    <t>codi996@students.psd1.org</t>
  </si>
  <si>
    <t>jackson010@students.psd1.org</t>
  </si>
  <si>
    <t>gage528@students.psd1.org</t>
  </si>
  <si>
    <t>jameson690@students.psd1.org</t>
  </si>
  <si>
    <t>sandra016@students.psd1.org</t>
  </si>
  <si>
    <t>keagan219@students.psd1.org</t>
  </si>
  <si>
    <t>demarae692@students.psd1.org</t>
  </si>
  <si>
    <t>axell001@students.psd1.org</t>
  </si>
  <si>
    <t>justine002@students.thedeltahighschool.com</t>
  </si>
  <si>
    <t>jazlyn005@students.psd1.org</t>
  </si>
  <si>
    <t>israel007@students.psd1.org</t>
  </si>
  <si>
    <t>melanie385@students.psd1.org</t>
  </si>
  <si>
    <t>ryana001@students.psd1.org</t>
  </si>
  <si>
    <t>andrea003@students.psd1.org</t>
  </si>
  <si>
    <t>jessica054@students.psd1.org</t>
  </si>
  <si>
    <t>selvin001@students.psd1.org</t>
  </si>
  <si>
    <t>payton735@students.psd1.org</t>
  </si>
  <si>
    <t>anthony180@students.psd1.org</t>
  </si>
  <si>
    <t>christian672@students.psd1.org</t>
  </si>
  <si>
    <t>brenda857@students.psd1.org</t>
  </si>
  <si>
    <t>carlos505@students.psd1.org</t>
  </si>
  <si>
    <t>janell585@students.psd1.org</t>
  </si>
  <si>
    <t>romeo012@students.psd1.org</t>
  </si>
  <si>
    <t>janeth002@students.psd1.org</t>
  </si>
  <si>
    <t>lacy165@students.psd1.org</t>
  </si>
  <si>
    <t>rauri001@students.psd1.org</t>
  </si>
  <si>
    <t>noah675@students.psd1.org</t>
  </si>
  <si>
    <t>zachary266@students.psd1.org</t>
  </si>
  <si>
    <t>gema001@students.psd1.org</t>
  </si>
  <si>
    <t>samantha125@students.psd1.org</t>
  </si>
  <si>
    <t>aliyana002@students.psd1.org</t>
  </si>
  <si>
    <t>ella007@students.psd1.org</t>
  </si>
  <si>
    <t>dulce141@students.psd1.org</t>
  </si>
  <si>
    <t>preston846@students.psd1.org</t>
  </si>
  <si>
    <t>kaden005@students.psd1.org</t>
  </si>
  <si>
    <t>ernesto016@students.psd1.org</t>
  </si>
  <si>
    <t>august765@students.psd1.org</t>
  </si>
  <si>
    <t>yesenia430@students.psd1.org</t>
  </si>
  <si>
    <t>rylee731@students.psd1.org</t>
  </si>
  <si>
    <t>roman004@students.thedeltahighschool.com</t>
  </si>
  <si>
    <t>patience002@students.psd1.org</t>
  </si>
  <si>
    <t>eduardo214@students.psd1.org</t>
  </si>
  <si>
    <t>sergio504@students.psd1.org</t>
  </si>
  <si>
    <t>aurora008@students.psd1.org</t>
  </si>
  <si>
    <t>owen013@students.psd1.org</t>
  </si>
  <si>
    <t>taelyn831@students.psd1.org</t>
  </si>
  <si>
    <t>jayson260@students.psd1.org</t>
  </si>
  <si>
    <t>anthony039@students.psd1.org</t>
  </si>
  <si>
    <t>anthony026@students.psd1.org</t>
  </si>
  <si>
    <t>stephanie720@students.psd1.org</t>
  </si>
  <si>
    <t>hector571@students.psd1.org</t>
  </si>
  <si>
    <t>dylan125@students.psd1.org</t>
  </si>
  <si>
    <t>emma001@students.psd1.org</t>
  </si>
  <si>
    <t>davin444@students.psd1.org</t>
  </si>
  <si>
    <t>maylani269@students.psd1.org</t>
  </si>
  <si>
    <t>thul759@students.thedeltahighschool.com</t>
  </si>
  <si>
    <t>owen011@students.thedeltahighschool.com</t>
  </si>
  <si>
    <t>adrian037@students.psd1.org</t>
  </si>
  <si>
    <t>derrick003@students.psd1.org</t>
  </si>
  <si>
    <t>elliana002@students.psd1.org</t>
  </si>
  <si>
    <t>daniel019@students.psd1.org</t>
  </si>
  <si>
    <t>ivette001@students.psd1.org</t>
  </si>
  <si>
    <t>luis005@students.psd1.org</t>
  </si>
  <si>
    <t>dana434@students.psd1.org</t>
  </si>
  <si>
    <t>destinie116@students.psd1.org</t>
  </si>
  <si>
    <t>yelissa001@students.psd1.org</t>
  </si>
  <si>
    <t>aidan669@students.psd1.org</t>
  </si>
  <si>
    <t>madison834@students.psd1.org</t>
  </si>
  <si>
    <t>jared677@students.psd1.org</t>
  </si>
  <si>
    <t>laura018@students.psd1.org</t>
  </si>
  <si>
    <t>bailey003@students.psd1.org</t>
  </si>
  <si>
    <t>jeffrey639@students.psd1.org</t>
  </si>
  <si>
    <t>mia017@students.psd1.org</t>
  </si>
  <si>
    <t>luke862@students.psd1.org</t>
  </si>
  <si>
    <t>damian008@students.psd1.org</t>
  </si>
  <si>
    <t>carlos380@students.psd1.org</t>
  </si>
  <si>
    <t>daniel300@students.psd1.org</t>
  </si>
  <si>
    <t>jacob605@students.psd1.org</t>
  </si>
  <si>
    <t>melanycassandra001@students.thedeltahighschool.com</t>
  </si>
  <si>
    <t>shirley002@students.psd1.org</t>
  </si>
  <si>
    <t>mateo004@students.psd1.org</t>
  </si>
  <si>
    <t>david205@students.psd1.org</t>
  </si>
  <si>
    <t>aaliyah023@students.psd1.org</t>
  </si>
  <si>
    <t>nevaeh708@students.psd1.org</t>
  </si>
  <si>
    <t>niina001@students.psd1.org</t>
  </si>
  <si>
    <t>brayan004@students.psd1.org</t>
  </si>
  <si>
    <t>robert557@students.psd1.org</t>
  </si>
  <si>
    <t>wendy011@students.psd1.org</t>
  </si>
  <si>
    <t>adalyn004@students.psd1.org</t>
  </si>
  <si>
    <t>jovante205@students.psd1.org</t>
  </si>
  <si>
    <t>saida101@students.psd1.org</t>
  </si>
  <si>
    <t>estevan002@students.psd1.org</t>
  </si>
  <si>
    <t>kate819@students.psd1.org</t>
  </si>
  <si>
    <t>yazmin062@students.psd1.org</t>
  </si>
  <si>
    <t>victoria025@students.thedeltahighschool.com</t>
  </si>
  <si>
    <t>aldo711@students.psd1.org</t>
  </si>
  <si>
    <t>lauro773@students.psd1.org</t>
  </si>
  <si>
    <t>iniguez132@students.thedeltahighschool.com</t>
  </si>
  <si>
    <t>arianila001@students.psd1.org</t>
  </si>
  <si>
    <t>marilou757@students.psd1.org</t>
  </si>
  <si>
    <t>christian029@students.thedeltahighschool.com</t>
  </si>
  <si>
    <t>tony415@students.psd1.org</t>
  </si>
  <si>
    <t>isaac045@students.psd1.org</t>
  </si>
  <si>
    <t>marianna002@students.psd1.org</t>
  </si>
  <si>
    <t>noemi873@students.psd1.org</t>
  </si>
  <si>
    <t>nancy879@students.psd1.org</t>
  </si>
  <si>
    <t>skye004@students.psd1.org</t>
  </si>
  <si>
    <t>jonathan026@students.psd1.org</t>
  </si>
  <si>
    <t>royce697@students.psd1.org</t>
  </si>
  <si>
    <t>duncan792@students.psd1.org</t>
  </si>
  <si>
    <t>kevin031@students.psd1.org</t>
  </si>
  <si>
    <t>katherine323@students.psd1.org</t>
  </si>
  <si>
    <t>adrian822@students.psd1.org</t>
  </si>
  <si>
    <t>jasmin561@students.psd1.org</t>
  </si>
  <si>
    <t>adrian870@students.psd1.org</t>
  </si>
  <si>
    <t>reynolds925@students.psd1.org</t>
  </si>
  <si>
    <t>liam077@students.psd1.org</t>
  </si>
  <si>
    <t>aaron009@students.psd1.org</t>
  </si>
  <si>
    <t>nayeli006@students.psd1.org</t>
  </si>
  <si>
    <t>aileen389@students.psd1.org</t>
  </si>
  <si>
    <t>brileyjoho263@students.psd1.org</t>
  </si>
  <si>
    <t>david029@students.psd1.org</t>
  </si>
  <si>
    <t>teresa216@students.psd1.org</t>
  </si>
  <si>
    <t>timothy700@students.psd1.org</t>
  </si>
  <si>
    <t>kayla012@students.psd1.org</t>
  </si>
  <si>
    <t>kelis001@students.psd1.org</t>
  </si>
  <si>
    <t>gunner257@students.psd1.org</t>
  </si>
  <si>
    <t>ricardo047@students.psd1.org</t>
  </si>
  <si>
    <t>daylon176@students.thedeltahighschool.com</t>
  </si>
  <si>
    <t>alexis656@students.psd1.org</t>
  </si>
  <si>
    <t>juan777@students.psd1.org</t>
  </si>
  <si>
    <t>brody007@students.psd1.org</t>
  </si>
  <si>
    <t>julieth001@students.psd1.org</t>
  </si>
  <si>
    <t>stephanie320@students.psd1.org</t>
  </si>
  <si>
    <t>riley519@students.psd1.org</t>
  </si>
  <si>
    <t>katherine620@students.thedeltahighschool.com</t>
  </si>
  <si>
    <t>aliana061@students.psd1.org</t>
  </si>
  <si>
    <t>kayden549@students.psd1.org</t>
  </si>
  <si>
    <t>ayson001@students.psd1.org</t>
  </si>
  <si>
    <t>sophia036@students.psd1.org</t>
  </si>
  <si>
    <t>quinn004@students.psd1.org</t>
  </si>
  <si>
    <t>princesa125@students.psd1.org</t>
  </si>
  <si>
    <t>juancarlos005@students.psd1.org</t>
  </si>
  <si>
    <t>isabel003@students.psd1.org</t>
  </si>
  <si>
    <t>kailyn001@students.psd1.org</t>
  </si>
  <si>
    <t>itzel007@students.psd1.org</t>
  </si>
  <si>
    <t>jaquelyn001@students.psd1.org</t>
  </si>
  <si>
    <t>kataly001@students.psd1.org</t>
  </si>
  <si>
    <t>meza817@students.thedeltahighschool.com</t>
  </si>
  <si>
    <t>milie001@students.psd1.org</t>
  </si>
  <si>
    <t>dawson001@students.psd1.org</t>
  </si>
  <si>
    <t>liliana013@students.psd1.org</t>
  </si>
  <si>
    <t>degroof846@students.thedeltahighschool.com</t>
  </si>
  <si>
    <t>alonso001@students.psd1.org</t>
  </si>
  <si>
    <t>karim758@students.psd1.org</t>
  </si>
  <si>
    <t>ulises136@students.psd1.org</t>
  </si>
  <si>
    <t>silas003@students.psd1.org</t>
  </si>
  <si>
    <t>chloe868@students.psd1.org</t>
  </si>
  <si>
    <t>braulio682@students.psd1.org</t>
  </si>
  <si>
    <t>austin007@students.psd1.org</t>
  </si>
  <si>
    <t>endy001@students.psd1.org</t>
  </si>
  <si>
    <t>mercedes558@students.psd1.org</t>
  </si>
  <si>
    <t>elizabeth755@students.thedeltahighschool.com</t>
  </si>
  <si>
    <t>ryder009@students.psd1.org</t>
  </si>
  <si>
    <t>ruben008@students.psd1.org</t>
  </si>
  <si>
    <t>jesenia968@students.psd1.org</t>
  </si>
  <si>
    <t>miguel603@students.psd1.org</t>
  </si>
  <si>
    <t>abel818@students.psd1.org</t>
  </si>
  <si>
    <t>yahir002@students.psd1.org</t>
  </si>
  <si>
    <t>fernando013@students.psd1.org</t>
  </si>
  <si>
    <t>vladyslav408@students.psd1.org</t>
  </si>
  <si>
    <t>nathaniel301@students.psd1.org</t>
  </si>
  <si>
    <t>fernandadenisse001@students.psd1.org</t>
  </si>
  <si>
    <t>juancarlos003@students.psd1.org</t>
  </si>
  <si>
    <t>miguel012@students.psd1.org</t>
  </si>
  <si>
    <t>arya001@students.psd1.org</t>
  </si>
  <si>
    <t>cecilia644@students.psd1.org</t>
  </si>
  <si>
    <t>kevin348@students.psd1.org</t>
  </si>
  <si>
    <t>ty001@students.thedeltahighschool.com</t>
  </si>
  <si>
    <t>ruben982@students.psd1.org</t>
  </si>
  <si>
    <t>mason292@students.psd1.org</t>
  </si>
  <si>
    <t>brian006@students.psd1.org</t>
  </si>
  <si>
    <t>cristian814@students.psd1.org</t>
  </si>
  <si>
    <t>savannah013@students.psd1.org</t>
  </si>
  <si>
    <t>mariana724@students.psd1.org</t>
  </si>
  <si>
    <t>milagros001@students.psd1.org</t>
  </si>
  <si>
    <t>mariela459@students.psd1.org</t>
  </si>
  <si>
    <t>dd001@students.psd1.org</t>
  </si>
  <si>
    <t>lee001@students.thedeltahighschool.com</t>
  </si>
  <si>
    <t>julian400@students.psd1.org</t>
  </si>
  <si>
    <t>anisa899@students.psd1.org</t>
  </si>
  <si>
    <t>elizabeth006@students.psd1.org</t>
  </si>
  <si>
    <t>abrams131@students.thedeltahighschool.com</t>
  </si>
  <si>
    <t>michael922@students.psd1.org</t>
  </si>
  <si>
    <t>martha971@students.psd1.org</t>
  </si>
  <si>
    <t>xavier994@students.psd1.org</t>
  </si>
  <si>
    <t>jennifer147@students.psd1.org</t>
  </si>
  <si>
    <t>cyrille176@students.thedeltahighschool.com</t>
  </si>
  <si>
    <t>josua370@students.psd1.org</t>
  </si>
  <si>
    <t>james476@students.psd1.org</t>
  </si>
  <si>
    <t>aiden540@students.psd1.org</t>
  </si>
  <si>
    <t>malachi689@students.psd1.org</t>
  </si>
  <si>
    <t>emma015@students.psd1.org</t>
  </si>
  <si>
    <t>destiny234@students.psd1.org</t>
  </si>
  <si>
    <t>ivan021@students.psd1.org</t>
  </si>
  <si>
    <t>jaidyn616@students.psd1.org</t>
  </si>
  <si>
    <t>jorge873@students.psd1.org</t>
  </si>
  <si>
    <t>braden004@students.psd1.org</t>
  </si>
  <si>
    <t>izayana964@students.psd1.org</t>
  </si>
  <si>
    <t>kenedy161@students.psd1.org</t>
  </si>
  <si>
    <t>ariana024@students.psd1.org</t>
  </si>
  <si>
    <t>emily963@students.psd1.org</t>
  </si>
  <si>
    <t>kyle602@students.psd1.org</t>
  </si>
  <si>
    <t>jack607@students.psd1.org</t>
  </si>
  <si>
    <t>alexa002@students.psd1.org</t>
  </si>
  <si>
    <t>destini871@students.psd1.org</t>
  </si>
  <si>
    <t>adelyn001@students.Psd1.org</t>
  </si>
  <si>
    <t>christophe213@students.psd1.org</t>
  </si>
  <si>
    <t>victor021@students.psd1.org</t>
  </si>
  <si>
    <t>kenji061@students.psd1.org</t>
  </si>
  <si>
    <t>edgar797@students.psd1.org</t>
  </si>
  <si>
    <t>evelyn943@students.psd1.org</t>
  </si>
  <si>
    <t>kendra004@students.psd1.org</t>
  </si>
  <si>
    <t>julian022@students.psd1.org</t>
  </si>
  <si>
    <t>jazmine667@students.psd1.org</t>
  </si>
  <si>
    <t>adam292@students.psd1.org</t>
  </si>
  <si>
    <t>davin576@students.psd1.org</t>
  </si>
  <si>
    <t>viviana519@students.psd1.org</t>
  </si>
  <si>
    <t>santiago697@students.psd1.org</t>
  </si>
  <si>
    <t>gabriel017@students.psd1.org</t>
  </si>
  <si>
    <t>jacqueline491@students.psd1.org</t>
  </si>
  <si>
    <t>gabriel567@students.psd1.org</t>
  </si>
  <si>
    <t>malakai004@students.psd1.org</t>
  </si>
  <si>
    <t>marisol161@students.psd1.org</t>
  </si>
  <si>
    <t>leonel317@students.psd1.org</t>
  </si>
  <si>
    <t>mireya526@students.psd1.org</t>
  </si>
  <si>
    <t>alexander768@students.psd1.org</t>
  </si>
  <si>
    <t>keven002@students.psd1.org</t>
  </si>
  <si>
    <t>hugo755@students.psd1.org</t>
  </si>
  <si>
    <t>sophie679@students.psd1.org</t>
  </si>
  <si>
    <t>angela964@students.psd1.org</t>
  </si>
  <si>
    <t>madeleine002@students.psd1.org</t>
  </si>
  <si>
    <t>kamila006@students.psd1.org</t>
  </si>
  <si>
    <t>leah682@students.psd1.org</t>
  </si>
  <si>
    <t>arian201@students.psd1.org</t>
  </si>
  <si>
    <t>leandro969@students.psd1.org</t>
  </si>
  <si>
    <t>maria216@students.psd1.org</t>
  </si>
  <si>
    <t>daphney544@students.psd1.org</t>
  </si>
  <si>
    <t>alexiz423@students.psd1.org</t>
  </si>
  <si>
    <t>stephanie011@students.psd1.org</t>
  </si>
  <si>
    <t>gerardo001@students.psd1.org</t>
  </si>
  <si>
    <t>moises004@students.psd1.org</t>
  </si>
  <si>
    <t>violet003@students.psd1.org</t>
  </si>
  <si>
    <t>belinda002@students.psd1.org</t>
  </si>
  <si>
    <t>joab751@students.psd1.org</t>
  </si>
  <si>
    <t>felix186@students.psd1.org</t>
  </si>
  <si>
    <t>yeshua001@students.psd1.org</t>
  </si>
  <si>
    <t>macy001@students.psd1.org</t>
  </si>
  <si>
    <t>ethan243@students.psd1.org</t>
  </si>
  <si>
    <t>jonah002@students.psd1.org</t>
  </si>
  <si>
    <t>zoey888@students.psd1.org</t>
  </si>
  <si>
    <t>zaragoza367@students.thedeltahighschool.com</t>
  </si>
  <si>
    <t>king002@students.psd1.org</t>
  </si>
  <si>
    <t>berenice371@students.psd1.org</t>
  </si>
  <si>
    <t>jesus861@students.psd1.org</t>
  </si>
  <si>
    <t>elijah792@students.psd1.org</t>
  </si>
  <si>
    <t>oscar181@students.psd1.org</t>
  </si>
  <si>
    <t>alli001@students.psd1.org</t>
  </si>
  <si>
    <t>jesus025@students.psd1.org</t>
  </si>
  <si>
    <t>anthony007@students.psd1.org</t>
  </si>
  <si>
    <t>gilberto478@students.psd1.org</t>
  </si>
  <si>
    <t>genesis011@students.psd1.org</t>
  </si>
  <si>
    <t>raul508@students.psd1.org</t>
  </si>
  <si>
    <t>ziera841@students.psd1.org</t>
  </si>
  <si>
    <t>jayson125@students.psd1.org</t>
  </si>
  <si>
    <t>tyler343@students.psd1.org</t>
  </si>
  <si>
    <t>joel640@students.psd1.org</t>
  </si>
  <si>
    <t>juan300@students.psd1.org</t>
  </si>
  <si>
    <t>abraham001@students.psd1.org</t>
  </si>
  <si>
    <t>ailis001@students.psd1.org</t>
  </si>
  <si>
    <t>rafael009@students.psd1.org</t>
  </si>
  <si>
    <t>jovanny267@students.psd1.org</t>
  </si>
  <si>
    <t>josue010@students.psd1.org</t>
  </si>
  <si>
    <t>omar019@students.psd1.org</t>
  </si>
  <si>
    <t>aurora898@students.psd1.org</t>
  </si>
  <si>
    <t>kayleen124@students.psd1.org</t>
  </si>
  <si>
    <t>ezra990@students.psd1.org</t>
  </si>
  <si>
    <t>isaac364@students.psd1.org</t>
  </si>
  <si>
    <t>sebastian001@students.psd1.org</t>
  </si>
  <si>
    <t>luke015@students.psd1.org</t>
  </si>
  <si>
    <t>kerry429@students.psd1.org</t>
  </si>
  <si>
    <t>victoria027@students.psd1.org</t>
  </si>
  <si>
    <t>diego357@students.psd1.org</t>
  </si>
  <si>
    <t>samantha558@students.psd1.org</t>
  </si>
  <si>
    <t>alexa026@students.psd1.org</t>
  </si>
  <si>
    <t>thomas242@students.psd1.org</t>
  </si>
  <si>
    <t>achia001@students.psd1.org</t>
  </si>
  <si>
    <t>isaac307@students.psd1.org</t>
  </si>
  <si>
    <t>zoe008@students.psd1.org</t>
  </si>
  <si>
    <t>cameron006@students.psd1.org</t>
  </si>
  <si>
    <t>andy382@students.psd1.org</t>
  </si>
  <si>
    <t>troy001@students.psd1.org</t>
  </si>
  <si>
    <t>korbyn002@students.psd1.org</t>
  </si>
  <si>
    <t>luna686@students.psd1.org</t>
  </si>
  <si>
    <t>samuel020@students.psd1.org</t>
  </si>
  <si>
    <t>marlene493@students.psd1.org</t>
  </si>
  <si>
    <t>yesenia568@students.psd1.org</t>
  </si>
  <si>
    <t>javier501@students.psd1.org</t>
  </si>
  <si>
    <t>henry011@students.psd1.org</t>
  </si>
  <si>
    <t>landyn496@students.psd1.org</t>
  </si>
  <si>
    <t>ismael003@students.psd1.org</t>
  </si>
  <si>
    <t>monserrat002@students.psd1.org</t>
  </si>
  <si>
    <t>braydan001@students.psd1.org</t>
  </si>
  <si>
    <t>araceli001@students.psd1.org</t>
  </si>
  <si>
    <t>aiden043@students.psd1.org</t>
  </si>
  <si>
    <t>aiden005@students.psd1.org</t>
  </si>
  <si>
    <t>liliana006@students.psd1.org</t>
  </si>
  <si>
    <t>isaac027@students.psd1.org</t>
  </si>
  <si>
    <t>emma032@students.psd1.org</t>
  </si>
  <si>
    <t>damaris522@students.psd1.org</t>
  </si>
  <si>
    <t>mireya479@students.psd1.org</t>
  </si>
  <si>
    <t>breanna004@students.psd1.org</t>
  </si>
  <si>
    <t>layton002@students.thedeltahighschool.com</t>
  </si>
  <si>
    <t>megan535@students.psd1.org</t>
  </si>
  <si>
    <t>cesar197@students.psd1.org</t>
  </si>
  <si>
    <t>seth241@students.psd1.org</t>
  </si>
  <si>
    <t>jose262@students.psd1.org</t>
  </si>
  <si>
    <t>liliana903@students.psd1.org</t>
  </si>
  <si>
    <t>aubriella572@students.psd1.org</t>
  </si>
  <si>
    <t>carla001@students.psd1.org</t>
  </si>
  <si>
    <t>anatoliy001@students.psd1.org</t>
  </si>
  <si>
    <t>kevin901@students.psd1.org</t>
  </si>
  <si>
    <t>kyrie002@students.psd1.org</t>
  </si>
  <si>
    <t>william564@students.psd1.org</t>
  </si>
  <si>
    <t>isabel644@students.psd1.org</t>
  </si>
  <si>
    <t>mariah969@students.psd1.org</t>
  </si>
  <si>
    <t>vincen333@students.psd1.org</t>
  </si>
  <si>
    <t>kaylee650@students.psd1.org</t>
  </si>
  <si>
    <t>alexa262@students.psd1.org</t>
  </si>
  <si>
    <t>diamond665@students.psd1.org</t>
  </si>
  <si>
    <t>damian005@students.psd1.org</t>
  </si>
  <si>
    <t>raul477@students.psd1.org</t>
  </si>
  <si>
    <t>jayro001@students.psd1.org</t>
  </si>
  <si>
    <t>lydia002@students.psd1.org</t>
  </si>
  <si>
    <t>anthony318@students.psd1.org</t>
  </si>
  <si>
    <t>edgar241@students.psd1.org</t>
  </si>
  <si>
    <t>kaiden001@students.psd1.org</t>
  </si>
  <si>
    <t>vanessa015@students.psd1.org</t>
  </si>
  <si>
    <t>misael568@students.psd1.org</t>
  </si>
  <si>
    <t>andrew505@students.psd1.org</t>
  </si>
  <si>
    <t>dylan464@students.psd1.org</t>
  </si>
  <si>
    <t>juliya178@students.psd1.org</t>
  </si>
  <si>
    <t>nevaeh965@students.psd1.org</t>
  </si>
  <si>
    <t>juliana005@students.psd1.org</t>
  </si>
  <si>
    <t>kevin019@students.psd1.org</t>
  </si>
  <si>
    <t>celeste002@students.psd1.org</t>
  </si>
  <si>
    <t>marco102@students.psd1.org</t>
  </si>
  <si>
    <t>nelly151@students.psd1.org</t>
  </si>
  <si>
    <t>amelia002@students.psd1.org</t>
  </si>
  <si>
    <t>ana942@students.psd1.org</t>
  </si>
  <si>
    <t>yareli181@students.psd1.org</t>
  </si>
  <si>
    <t>jayceus001@students.psd1.org</t>
  </si>
  <si>
    <t>raquel125@students.psd1.org</t>
  </si>
  <si>
    <t>joel003@students.psd1.org</t>
  </si>
  <si>
    <t>yuritzy033@students.psd1.org</t>
  </si>
  <si>
    <t>lucas543@students.psd1.org</t>
  </si>
  <si>
    <t>laikyla001@students.psd1.org</t>
  </si>
  <si>
    <t>jonathan015@students.psd1.org</t>
  </si>
  <si>
    <t>sophia035@students.psd1.org</t>
  </si>
  <si>
    <t>ashton001@students.thedeltahighschool.com</t>
  </si>
  <si>
    <t>aleja001@students.psd1.org</t>
  </si>
  <si>
    <t>mia044@students.psd1.org</t>
  </si>
  <si>
    <t>mia059@students.psd1.org</t>
  </si>
  <si>
    <t>ajay901@students.psd1.org</t>
  </si>
  <si>
    <t>hailey002@students.thedeltahighschool.com</t>
  </si>
  <si>
    <t>anthony497@students.psd1.org</t>
  </si>
  <si>
    <t>arianna169@students.psd1.org</t>
  </si>
  <si>
    <t>jack008@students.psd1.org</t>
  </si>
  <si>
    <t>bryan307@students.thedeltahighschool.com</t>
  </si>
  <si>
    <t>omar533@students.psd1.org</t>
  </si>
  <si>
    <t>tanner002@students.psd1.org</t>
  </si>
  <si>
    <t>jamie533@students.psd1.org</t>
  </si>
  <si>
    <t>alexia003@students.psd1.org</t>
  </si>
  <si>
    <t>annabelle001@students.psd1.org</t>
  </si>
  <si>
    <t>kaden832@students.psd1.org</t>
  </si>
  <si>
    <t>aliyah200@students.psd1.org</t>
  </si>
  <si>
    <t>leobardo001@students.psd1.org</t>
  </si>
  <si>
    <t>yosleiby335@students.psd1.org</t>
  </si>
  <si>
    <t>max826@students.psd1.org</t>
  </si>
  <si>
    <t>dennis450@students.psd1.org</t>
  </si>
  <si>
    <t>elijah028@students.psd1.org</t>
  </si>
  <si>
    <t>cesilia001@students.psd1.org</t>
  </si>
  <si>
    <t>elizabeth020@students.psd1.org</t>
  </si>
  <si>
    <t>jace118@students.psd1.org</t>
  </si>
  <si>
    <t>leo192@students.psd1.org</t>
  </si>
  <si>
    <t>jasmine495@students.psd1.org</t>
  </si>
  <si>
    <t>matthew819@students.psd1.org</t>
  </si>
  <si>
    <t>natalia011@students.psd1.org</t>
  </si>
  <si>
    <t>daniela539@students.psd1.org</t>
  </si>
  <si>
    <t>ximena018@students.psd1.org</t>
  </si>
  <si>
    <t>halle503@students.psd1.org</t>
  </si>
  <si>
    <t>jileesa498@students.psd1.org</t>
  </si>
  <si>
    <t>javier019@students.psd1.org</t>
  </si>
  <si>
    <t>kimberlie580@students.psd1.org</t>
  </si>
  <si>
    <t>alan002@students.psd1.org</t>
  </si>
  <si>
    <t>viktoria622@students.psd1.org</t>
  </si>
  <si>
    <t>emmanuel005@students.psd1.org</t>
  </si>
  <si>
    <t>ariana007@students.psd1.org</t>
  </si>
  <si>
    <t>natali001@students.psd1.org</t>
  </si>
  <si>
    <t>yaribel118@students.psd1.org</t>
  </si>
  <si>
    <t>damian018@students.psd1.org</t>
  </si>
  <si>
    <t>esperanza002@students.psd1.org</t>
  </si>
  <si>
    <t>william473@students.psd1.org</t>
  </si>
  <si>
    <t>garciacer523@students.thedeltahighschool.com</t>
  </si>
  <si>
    <t>zsurya510@students.psd1.org</t>
  </si>
  <si>
    <t>benjamin008@students.psd1.org</t>
  </si>
  <si>
    <t>luz001@students.psd1.org</t>
  </si>
  <si>
    <t>sonya001@students.psd1.org</t>
  </si>
  <si>
    <t>kevin334@students.psd1.org</t>
  </si>
  <si>
    <t>mario011@students.psd1.org</t>
  </si>
  <si>
    <t>jewlee185@students.psd1.org</t>
  </si>
  <si>
    <t>ashley812@students.psd1.org</t>
  </si>
  <si>
    <t>anthony025@students.psd1.org</t>
  </si>
  <si>
    <t>elijah005@students.psd1.org</t>
  </si>
  <si>
    <t>britny643@students.psd1.org</t>
  </si>
  <si>
    <t>riley451@students.psd1.org</t>
  </si>
  <si>
    <t>destiny008@students.psd1.org</t>
  </si>
  <si>
    <t>cesar006@students.psd1.org</t>
  </si>
  <si>
    <t>bradley518@students.psd1.org</t>
  </si>
  <si>
    <t>rebekah002@students.psd1.org</t>
  </si>
  <si>
    <t>yeiden001@students.psd1.org</t>
  </si>
  <si>
    <t>alan018@students.psd1.org</t>
  </si>
  <si>
    <t>leslie296@students.psd1.org</t>
  </si>
  <si>
    <t>adrian292@students.psd1.org</t>
  </si>
  <si>
    <t>daniel232@students.psd1.org</t>
  </si>
  <si>
    <t>jenevieve001@students.psd1.org</t>
  </si>
  <si>
    <t>raul007@students.psd1.org</t>
  </si>
  <si>
    <t>tytan421@students.psd1.org</t>
  </si>
  <si>
    <t>joziah002@students.psd1.org</t>
  </si>
  <si>
    <t>isabella038@students.psd1.org</t>
  </si>
  <si>
    <t>angelica494@students.psd1.org</t>
  </si>
  <si>
    <t>elizabeth013@students.psd1.org</t>
  </si>
  <si>
    <t>annalyce592@students.psd1.org</t>
  </si>
  <si>
    <t>norvis437@students.psd1.org</t>
  </si>
  <si>
    <t>david558@students.psd1.org</t>
  </si>
  <si>
    <t>angel997@students.psd1.org</t>
  </si>
  <si>
    <t>jose058@students.psd1.org</t>
  </si>
  <si>
    <t>zianna001@students.psd1.org</t>
  </si>
  <si>
    <t>keenan001@students.thedeltahighschool.com</t>
  </si>
  <si>
    <t>victor643@students.psd1.org</t>
  </si>
  <si>
    <t>julian053@students.psd1.org</t>
  </si>
  <si>
    <t>eduardo379@students.psd1.org</t>
  </si>
  <si>
    <t>candido001@students.psd1.org</t>
  </si>
  <si>
    <t>audrey007@students.psd1.org</t>
  </si>
  <si>
    <t>falicia993@students.psd1.org</t>
  </si>
  <si>
    <t>benjamin048@students.psd1.org</t>
  </si>
  <si>
    <t>davian003@students.psd1.org</t>
  </si>
  <si>
    <t>ivan657@students.psd1.org</t>
  </si>
  <si>
    <t>mauricio002@students.psd1.org</t>
  </si>
  <si>
    <t>chelsea203@students.psd1.org</t>
  </si>
  <si>
    <t>conner007@students.psd1.org</t>
  </si>
  <si>
    <t>alina471@students.psd1.org</t>
  </si>
  <si>
    <t>kevin005@students.psd1.org</t>
  </si>
  <si>
    <t>gerardo002@students.psd1.org</t>
  </si>
  <si>
    <t>yulizeth731@students.psd1.org</t>
  </si>
  <si>
    <t>ramses001@students.psd1.org</t>
  </si>
  <si>
    <t>ariana061@students.psd1.org</t>
  </si>
  <si>
    <t>hunter016@students.psd1.org</t>
  </si>
  <si>
    <t>angel048@students.psd1.org</t>
  </si>
  <si>
    <t>jossue175@students.psd1.org</t>
  </si>
  <si>
    <t>genesis823@students.psd1.org</t>
  </si>
  <si>
    <t>cristobal026@students.psd1.org</t>
  </si>
  <si>
    <t>jaslene001@students.psd1.org</t>
  </si>
  <si>
    <t>gabriel018@students.psd1.org</t>
  </si>
  <si>
    <t>rogelio004@students.psd1.org</t>
  </si>
  <si>
    <t>savannah282@students.psd1.org</t>
  </si>
  <si>
    <t>nate081@students.psd1.org</t>
  </si>
  <si>
    <t>katahlyna286@students.psd1.org</t>
  </si>
  <si>
    <t>aandersan001@students.psd1.org</t>
  </si>
  <si>
    <t>francisco560@students.psd1.org</t>
  </si>
  <si>
    <t>harper005@students.psd1.org</t>
  </si>
  <si>
    <t>arturo674@students.psd1.org</t>
  </si>
  <si>
    <t>arison001@students.thedeltahighschool.com</t>
  </si>
  <si>
    <t>ronaldo592@students.psd1.org</t>
  </si>
  <si>
    <t>thathraw848@students.psd1.org</t>
  </si>
  <si>
    <t>emma146@students.psd1.org</t>
  </si>
  <si>
    <t>carlos430@students.thedeltahighschool.com</t>
  </si>
  <si>
    <t>veronica116@students.psd1.org</t>
  </si>
  <si>
    <t>andi283@students.psd1.org</t>
  </si>
  <si>
    <t>schyler001@students.psd1.org</t>
  </si>
  <si>
    <t>dilynn001@students.psd1.org</t>
  </si>
  <si>
    <t>kaya073@students.psd1.org</t>
  </si>
  <si>
    <t>hadley006@students.psd1.org</t>
  </si>
  <si>
    <t>axel219@students.psd1.org</t>
  </si>
  <si>
    <t>gabriela863@students.psd1.org</t>
  </si>
  <si>
    <t>jailen802@students.psd1.org</t>
  </si>
  <si>
    <t>edvin001@students.psd1.org</t>
  </si>
  <si>
    <t>malakai002@students.psd1.org</t>
  </si>
  <si>
    <t>kaden008@students.psd1.org</t>
  </si>
  <si>
    <t>elida002@students.psd1.org</t>
  </si>
  <si>
    <t>alondra579@students.psd1.org</t>
  </si>
  <si>
    <t>layla013@students.psd1.org</t>
  </si>
  <si>
    <t>kimberly017@students.psd1.org</t>
  </si>
  <si>
    <t>ariana022@students.psd1.org</t>
  </si>
  <si>
    <t>arlene636@students.psd1.org</t>
  </si>
  <si>
    <t>vanessa121@students.psd1.org</t>
  </si>
  <si>
    <t>elias268@students.psd1.org</t>
  </si>
  <si>
    <t>arnold004@students.psd1.org</t>
  </si>
  <si>
    <t>saile036@students.psd1.org</t>
  </si>
  <si>
    <t>brianna024@students.psd1.org</t>
  </si>
  <si>
    <t>zoey005@students.psd1.org</t>
  </si>
  <si>
    <t>elisabeth032@students.psd1.org</t>
  </si>
  <si>
    <t>sebastian008@students.psd1.org</t>
  </si>
  <si>
    <t>julia011@students.psd1.org</t>
  </si>
  <si>
    <t>tye001@students.psd1.org</t>
  </si>
  <si>
    <t>shane163@students.psd1.org</t>
  </si>
  <si>
    <t>jase003@students.psd1.org</t>
  </si>
  <si>
    <t>jaeden261@students.psd1.org</t>
  </si>
  <si>
    <t>julian444@students.psd1.org</t>
  </si>
  <si>
    <t>vichenzo001@students.psd1.org</t>
  </si>
  <si>
    <t>teodora243@students.psd1.org</t>
  </si>
  <si>
    <t>aliza601@students.psd1.org</t>
  </si>
  <si>
    <t>robert781@students.psd1.org</t>
  </si>
  <si>
    <t>olivia509@students.thedeltahighschool.com</t>
  </si>
  <si>
    <t>ryan226@students.psd1.org</t>
  </si>
  <si>
    <t>charles419@students.psd1.org</t>
  </si>
  <si>
    <t>gabriella727@students.psd1.org</t>
  </si>
  <si>
    <t>angelina009@students.psd1.org</t>
  </si>
  <si>
    <t>melody407@students.psd1.org</t>
  </si>
  <si>
    <t>katie002@students.psd1.org</t>
  </si>
  <si>
    <t>yaritza001@students.psd1.org</t>
  </si>
  <si>
    <t>emily004@students.psd1.org</t>
  </si>
  <si>
    <t>luis030@students.psd1.org</t>
  </si>
  <si>
    <t>cassandra262@students.psd1.org</t>
  </si>
  <si>
    <t>delilah650@students.psd1.org</t>
  </si>
  <si>
    <t>shealah001@students.psd1.org</t>
  </si>
  <si>
    <t>cole003@students.psd1.org</t>
  </si>
  <si>
    <t>oscar370@students.psd1.org</t>
  </si>
  <si>
    <t>charlotte007@students.psd1.org</t>
  </si>
  <si>
    <t>briana007@students.thedeltahighschool.com</t>
  </si>
  <si>
    <t>natalie011@students.psd1.org</t>
  </si>
  <si>
    <t>emmalee159@students.psd1.org</t>
  </si>
  <si>
    <t>amanda839@students.psd1.org</t>
  </si>
  <si>
    <t>landonbenedikt001@students.psd1.org</t>
  </si>
  <si>
    <t>sylis001@students.psd1.org</t>
  </si>
  <si>
    <t>maribel002@students.psd1.org</t>
  </si>
  <si>
    <t>emma006@students.psd1.org</t>
  </si>
  <si>
    <t>kayla004@students.psd1.org</t>
  </si>
  <si>
    <t>adriana014@students.psd1.org</t>
  </si>
  <si>
    <t>blaslll001@students.psd1.org</t>
  </si>
  <si>
    <t>kourtney008@students.psd1.org</t>
  </si>
  <si>
    <t>lore001@students.thedeltahighschool.com</t>
  </si>
  <si>
    <t>aurelia001@students.psd1.org</t>
  </si>
  <si>
    <t>alize620@students.psd1.org</t>
  </si>
  <si>
    <t>daniel015@students.psd1.org</t>
  </si>
  <si>
    <t>mariana007@students.psd1.org</t>
  </si>
  <si>
    <t>manlove602@students.thedeltahighschool.com</t>
  </si>
  <si>
    <t>christian743@students.psd1.org</t>
  </si>
  <si>
    <t>christian309@students.psd1.org</t>
  </si>
  <si>
    <t>kaylee626@students.psd1.org</t>
  </si>
  <si>
    <t>blanca001@students.psd1.org</t>
  </si>
  <si>
    <t>cesar687@students.psd1.org</t>
  </si>
  <si>
    <t>jesusyael001@students.psd1.org</t>
  </si>
  <si>
    <t>dalton002@students.psd1.org</t>
  </si>
  <si>
    <t>jazmin003@students.psd1.org</t>
  </si>
  <si>
    <t>alyson436@students.psd1.org</t>
  </si>
  <si>
    <t>salvador117@students.psd1.org</t>
  </si>
  <si>
    <t>leeshawn001@students.psd1.org</t>
  </si>
  <si>
    <t>emery004@students.psd1.org</t>
  </si>
  <si>
    <t>abryannah001@students.psd1.org</t>
  </si>
  <si>
    <t>lydia005@students.thedeltahighschool.com</t>
  </si>
  <si>
    <t>kiara187@students.psd1.org</t>
  </si>
  <si>
    <t>mathias175@students.psd1.org</t>
  </si>
  <si>
    <t>javonn204@students.psd1.org</t>
  </si>
  <si>
    <t>natalia003@students.psd1.org</t>
  </si>
  <si>
    <t>luis025@students.psd1.org</t>
  </si>
  <si>
    <t>megan810@students.psd1.org</t>
  </si>
  <si>
    <t>alejandro072@students.psd1.org</t>
  </si>
  <si>
    <t>ricardo742@students.psd1.org</t>
  </si>
  <si>
    <t>jonathan574@students.psd1.org</t>
  </si>
  <si>
    <t>victor016@students.psd1.org</t>
  </si>
  <si>
    <t>elian620@students.psd1.org</t>
  </si>
  <si>
    <t>alexander713@students.psd1.org</t>
  </si>
  <si>
    <t>taylor001@students.psd1.org</t>
  </si>
  <si>
    <t>elektra001@students.psd1.org</t>
  </si>
  <si>
    <t>andrew929@students.psd1.org</t>
  </si>
  <si>
    <t>edyahir469@students.psd1.org</t>
  </si>
  <si>
    <t>katie190@students.psd1.org</t>
  </si>
  <si>
    <t>anh133@students.psd1.org</t>
  </si>
  <si>
    <t>abdiel576@students.psd1.org</t>
  </si>
  <si>
    <t>luca006@students.psd1.org</t>
  </si>
  <si>
    <t>roberto094@students.psd1.org</t>
  </si>
  <si>
    <t>miguel034@students.psd1.org</t>
  </si>
  <si>
    <t>max006@students.psd1.org</t>
  </si>
  <si>
    <t>joel099@students.psd1.org</t>
  </si>
  <si>
    <t>nelly341@students.psd1.org</t>
  </si>
  <si>
    <t>noah021@students.thedeltahighschool.com</t>
  </si>
  <si>
    <t>antoni001@students.psd1.org</t>
  </si>
  <si>
    <t>kevin011@students.psd1.org</t>
  </si>
  <si>
    <t>joel927@students.psd1.org</t>
  </si>
  <si>
    <t>janeth095@students.psd1.org</t>
  </si>
  <si>
    <t>contessa896@students.psd1.org</t>
  </si>
  <si>
    <t>kenelope406@students.psd1.org</t>
  </si>
  <si>
    <t>tharin001@students.psd1.org</t>
  </si>
  <si>
    <t>rhys001@students.psd1.org</t>
  </si>
  <si>
    <t>melvin525@students.psd1.org</t>
  </si>
  <si>
    <t>elliana209@students.psd1.org</t>
  </si>
  <si>
    <t>cameron539@students.psd1.org</t>
  </si>
  <si>
    <t>anthony918@students.psd1.org</t>
  </si>
  <si>
    <t>bryanna749@students.psd1.org</t>
  </si>
  <si>
    <t>kendrick001@students.psd1.org</t>
  </si>
  <si>
    <t>cai676@students.psd1.org</t>
  </si>
  <si>
    <t>alejandro007@students.psd1.org</t>
  </si>
  <si>
    <t>gwendolen285@students.psd1.org</t>
  </si>
  <si>
    <t>ismaeljr001@students.psd1.org</t>
  </si>
  <si>
    <t>giovanni006@students.psd1.org</t>
  </si>
  <si>
    <t>selena013@students.psd1.org</t>
  </si>
  <si>
    <t>alea572@students.psd1.org</t>
  </si>
  <si>
    <t>kimberly008@students.psd1.org</t>
  </si>
  <si>
    <t>ryley772@students.psd1.org</t>
  </si>
  <si>
    <t>jaxson958@students.psd1.org</t>
  </si>
  <si>
    <t>brandon024@students.psd1.org</t>
  </si>
  <si>
    <t>bruce050@students.psd1.org</t>
  </si>
  <si>
    <t>fidel001@students.psd1.org</t>
  </si>
  <si>
    <t>johanna837@students.psd1.org</t>
  </si>
  <si>
    <t>alan051@students.psd1.org</t>
  </si>
  <si>
    <t>gustavo728@students.psd1.org</t>
  </si>
  <si>
    <t>mareli229@students.psd1.org</t>
  </si>
  <si>
    <t>blaze664@students.psd1.org</t>
  </si>
  <si>
    <t>cristian646@students.psd1.org</t>
  </si>
  <si>
    <t>rosemary441@students.psd1.org</t>
  </si>
  <si>
    <t>isabela764@students.psd1.org</t>
  </si>
  <si>
    <t>kysa001@students.psd1.org</t>
  </si>
  <si>
    <t>christian023@students.psd1.org</t>
  </si>
  <si>
    <t>lucy004@students.psd1.org</t>
  </si>
  <si>
    <t>lilliana002@students.psd1.org</t>
  </si>
  <si>
    <t>angela493@students.psd1.org</t>
  </si>
  <si>
    <t>joshua898@students.psd1.org</t>
  </si>
  <si>
    <t>steven643@students.psd1.org</t>
  </si>
  <si>
    <t>kimberly016@students.psd1.org</t>
  </si>
  <si>
    <t>alexander038@students.psd1.org</t>
  </si>
  <si>
    <t>daniela666@students.psd1.org</t>
  </si>
  <si>
    <t>jhoan001@students.psd1.org</t>
  </si>
  <si>
    <t>davina588@students.psd1.org</t>
  </si>
  <si>
    <t>keiden001@students.psd1.org</t>
  </si>
  <si>
    <t>ian016@students.psd1.org</t>
  </si>
  <si>
    <t>arlene741@students.psd1.org</t>
  </si>
  <si>
    <t>rayne001@students.psd1.org</t>
  </si>
  <si>
    <t>mia016@students.psd1.org</t>
  </si>
  <si>
    <t>kiera001@students.psd1.org</t>
  </si>
  <si>
    <t>jonathan122@students.psd1.org</t>
  </si>
  <si>
    <t>serena868@students.psd1.org</t>
  </si>
  <si>
    <t>aejah814@students.psd1.org</t>
  </si>
  <si>
    <t>evelyn832@students.psd1.org</t>
  </si>
  <si>
    <t>richard005@students.psd1.org</t>
  </si>
  <si>
    <t>avery308@students.psd1.org</t>
  </si>
  <si>
    <t>marcelino001@students.psd1.org</t>
  </si>
  <si>
    <t>aileen721@students.psd1.org</t>
  </si>
  <si>
    <t>bryan488@students.psd1.org</t>
  </si>
  <si>
    <t>sandravanesa001@students.psd1.org</t>
  </si>
  <si>
    <t>danielle248@students.psd1.org</t>
  </si>
  <si>
    <t>angel011@students.psd1.org</t>
  </si>
  <si>
    <t>yathziri611@students.psd1.org</t>
  </si>
  <si>
    <t>moises002@students.psd1.org</t>
  </si>
  <si>
    <t>miguel026@students.psd1.org</t>
  </si>
  <si>
    <t>landyn001@students.psd1.org</t>
  </si>
  <si>
    <t>kazandra001@students.psd1.org</t>
  </si>
  <si>
    <t>jairo690@students.psd1.org</t>
  </si>
  <si>
    <t>alessandro910@students.psd1.org</t>
  </si>
  <si>
    <t>erika667@students.psd1.org</t>
  </si>
  <si>
    <t>daniel930@students.psd1.org</t>
  </si>
  <si>
    <t>alonzo631@students.psd1.org</t>
  </si>
  <si>
    <t>joseph001@students.psd1.org</t>
  </si>
  <si>
    <t>william002@students.psd1.org</t>
  </si>
  <si>
    <t>jesus801@students.psd1.org</t>
  </si>
  <si>
    <t>ivann613@students.psd1.org</t>
  </si>
  <si>
    <t>samuel125@students.psd1.org</t>
  </si>
  <si>
    <t>noah009@students.psd1.org</t>
  </si>
  <si>
    <t>ruben007@students.psd1.org</t>
  </si>
  <si>
    <t>ava785@students.psd1.org</t>
  </si>
  <si>
    <t>yeraldin001@students.psd1.org</t>
  </si>
  <si>
    <t>anadaniela001@students.psd1.org</t>
  </si>
  <si>
    <t>jose251@students.psd1.org</t>
  </si>
  <si>
    <t>yamileth006@students.psd1.org</t>
  </si>
  <si>
    <t>fhernando001@students.psd1.org</t>
  </si>
  <si>
    <t>zoey020@students.psd1.org</t>
  </si>
  <si>
    <t>noah010@students.psd1.org</t>
  </si>
  <si>
    <t>eriberto027@students.psd1.org</t>
  </si>
  <si>
    <t>damian020@students.psd1.org</t>
  </si>
  <si>
    <t>braedon586@students.psd1.org</t>
  </si>
  <si>
    <t>armand218@students.psd1.org</t>
  </si>
  <si>
    <t>rafael461@students.psd1.org</t>
  </si>
  <si>
    <t>brayden045@students.psd1.org</t>
  </si>
  <si>
    <t>Oralia549@students.psd1.org</t>
  </si>
  <si>
    <t>ariana015@students.psd1.org</t>
  </si>
  <si>
    <t>zachary760@students.psd1.org</t>
  </si>
  <si>
    <t>kasen003@students.psd1.org</t>
  </si>
  <si>
    <t>celso450@students.psd1.org</t>
  </si>
  <si>
    <t>karter783@students.psd1.org</t>
  </si>
  <si>
    <t>zaida487@students.psd1.org</t>
  </si>
  <si>
    <t>daniela158@students.psd1.org</t>
  </si>
  <si>
    <t>neva328@students.psd1.org</t>
  </si>
  <si>
    <t>jaelyn001@students.psd1.org</t>
  </si>
  <si>
    <t>todd002@students.psd1.org</t>
  </si>
  <si>
    <t>veronica641@students.psd1.org</t>
  </si>
  <si>
    <t>mark864@students.psd1.org</t>
  </si>
  <si>
    <t>facundo645@students.thedeltahighschool.com</t>
  </si>
  <si>
    <t>vincent003@students.psd1.org</t>
  </si>
  <si>
    <t>bristol002@students.psd1.org</t>
  </si>
  <si>
    <t>michael112@students.psd1.org</t>
  </si>
  <si>
    <t>fernando007@students.psd1.org</t>
  </si>
  <si>
    <t>alin001@students.psd1.org</t>
  </si>
  <si>
    <t>genesis001@students.psd1.org</t>
  </si>
  <si>
    <t>valentin404@students.psd1.org</t>
  </si>
  <si>
    <t>jessica003@students.psd1.org</t>
  </si>
  <si>
    <t>melany798@students.psd1.org</t>
  </si>
  <si>
    <t>millie969@students.psd1.org</t>
  </si>
  <si>
    <t>karen472@students.psd1.org</t>
  </si>
  <si>
    <t>ethan726@students.psd1.org</t>
  </si>
  <si>
    <t>giovanni841@students.psd1.org</t>
  </si>
  <si>
    <t>janeth404@students.psd1.org</t>
  </si>
  <si>
    <t>ariya001@students.psd1.org</t>
  </si>
  <si>
    <t>brianna752@students.psd1.org</t>
  </si>
  <si>
    <t>evelyn320@students.psd1.org</t>
  </si>
  <si>
    <t>hiris001@students.psd1.org</t>
  </si>
  <si>
    <t>marshall633@students.psd1.org</t>
  </si>
  <si>
    <t>solomon001@students.psd1.org</t>
  </si>
  <si>
    <t>emilio017@students.psd1.org</t>
  </si>
  <si>
    <t>ryker001@students.psd1.org</t>
  </si>
  <si>
    <t>aj001@students.psd1.org</t>
  </si>
  <si>
    <t>liliana359@students.psd1.org</t>
  </si>
  <si>
    <t>anakin001@students.psd1.org</t>
  </si>
  <si>
    <t>madden002@students.psd1.org</t>
  </si>
  <si>
    <t>josue170@students.psd1.org</t>
  </si>
  <si>
    <t>yatziri555@students.psd1.org</t>
  </si>
  <si>
    <t>juan438@students.psd1.org</t>
  </si>
  <si>
    <t>jennifer007@students.psd1.org</t>
  </si>
  <si>
    <t>joseph016@students.psd1.org</t>
  </si>
  <si>
    <t>bethann001@students.psd1.org</t>
  </si>
  <si>
    <t>gavin382@students.psd1.org</t>
  </si>
  <si>
    <t>marcea329@students.psd1.org</t>
  </si>
  <si>
    <t>kelsey003@students.psd1.org</t>
  </si>
  <si>
    <t>grace100@students.psd1.org</t>
  </si>
  <si>
    <t>julian406@students.psd1.org</t>
  </si>
  <si>
    <t>lileth953@students.psd1.org</t>
  </si>
  <si>
    <t>johana848@students.psd1.org</t>
  </si>
  <si>
    <t>natali225@students.psd1.org</t>
  </si>
  <si>
    <t>alaid619@students.psd1.org</t>
  </si>
  <si>
    <t>devyn001@students.thedeltahighschool.com</t>
  </si>
  <si>
    <t>cristofer002@students.psd1.org</t>
  </si>
  <si>
    <t>xavier016@students.psd1.org</t>
  </si>
  <si>
    <t>aliza001@students.psd1.org</t>
  </si>
  <si>
    <t>ruben012@students.psd1.org</t>
  </si>
  <si>
    <t>tripp014@students.psd1.org</t>
  </si>
  <si>
    <t>brittany770@students.psd1.org</t>
  </si>
  <si>
    <t>fernandajaydi001@students.psd1.org</t>
  </si>
  <si>
    <t>fernando456@students.psd1.org</t>
  </si>
  <si>
    <t>javis370@students.psd1.org</t>
  </si>
  <si>
    <t>madison826@students.psd1.org</t>
  </si>
  <si>
    <t>evelynn637@students.psd1.org</t>
  </si>
  <si>
    <t>gloria001@students.psd1.org</t>
  </si>
  <si>
    <t>gustavo618@students.psd1.org</t>
  </si>
  <si>
    <t>gabriel226@students.psd1.org</t>
  </si>
  <si>
    <t>jencarlos001@students.psd1.org</t>
  </si>
  <si>
    <t>israel304@students.psd1.org</t>
  </si>
  <si>
    <t>nicholas831@students.psd1.org</t>
  </si>
  <si>
    <t>efrain142@students.psd1.org</t>
  </si>
  <si>
    <t>mike657@students.psd1.org</t>
  </si>
  <si>
    <t>maribel452@students.psd1.org</t>
  </si>
  <si>
    <t>gianna003@students.psd1.org</t>
  </si>
  <si>
    <t>camila015@students.psd1.org</t>
  </si>
  <si>
    <t>juan420@students.psd1.org</t>
  </si>
  <si>
    <t>kennedy003@students.psd1.org</t>
  </si>
  <si>
    <t>omar224@students.psd1.org</t>
  </si>
  <si>
    <t>molly753@students.psd1.org</t>
  </si>
  <si>
    <t>korbyn114@students.psd1.org</t>
  </si>
  <si>
    <t>tripp421@students.psd1.org</t>
  </si>
  <si>
    <t>romeo900@students.psd1.org</t>
  </si>
  <si>
    <t>adan745@students.psd1.org</t>
  </si>
  <si>
    <t>sophia403@students.psd1.org</t>
  </si>
  <si>
    <t>clarisol001@students.psd1.org</t>
  </si>
  <si>
    <t>jesusalberto001@students.psd1.org</t>
  </si>
  <si>
    <t>xavier102@students.psd1.org</t>
  </si>
  <si>
    <t>jude005@students.psd1.org</t>
  </si>
  <si>
    <t>antonio005@students.psd1.org</t>
  </si>
  <si>
    <t>valerie756@students.psd1.org</t>
  </si>
  <si>
    <t>michael018@students.psd1.org</t>
  </si>
  <si>
    <t>sayra002@students.psd1.org</t>
  </si>
  <si>
    <t>stephanie010@students.psd1.org</t>
  </si>
  <si>
    <t>ayden009@students.psd1.org</t>
  </si>
  <si>
    <t>samantha215@students.psd1.org</t>
  </si>
  <si>
    <t>josiah002@students.psd1.org</t>
  </si>
  <si>
    <t>javier686@students.psd1.org</t>
  </si>
  <si>
    <t>brayan789@students.psd1.org</t>
  </si>
  <si>
    <t>noah004@students.psd1.org</t>
  </si>
  <si>
    <t>rocio003@students.psd1.org</t>
  </si>
  <si>
    <t>tirmidi001@students.psd1.org</t>
  </si>
  <si>
    <t>kassidee001@students.psd1.org</t>
  </si>
  <si>
    <t>ashley229@students.psd1.org</t>
  </si>
  <si>
    <t>jonathan547@students.psd1.org</t>
  </si>
  <si>
    <t>kayden008@students.psd1.org</t>
  </si>
  <si>
    <t>juancarlos004@students.psd1.org</t>
  </si>
  <si>
    <t>guadalupe494@students.psd1.org</t>
  </si>
  <si>
    <t>axel003@students.psd1.org</t>
  </si>
  <si>
    <t>leila003@students.psd1.org</t>
  </si>
  <si>
    <t>michelle119@students.psd1.org</t>
  </si>
  <si>
    <t>jax004@students.psd1.org</t>
  </si>
  <si>
    <t>sarah924@students.psd1.org</t>
  </si>
  <si>
    <t>adriana217@students.psd1.org</t>
  </si>
  <si>
    <t>rayjoel662@students.psd1.org</t>
  </si>
  <si>
    <t>martha002@students.psd1.org</t>
  </si>
  <si>
    <t>teodoro056@students.psd1.org</t>
  </si>
  <si>
    <t>jayden006@students.psd1.org</t>
  </si>
  <si>
    <t>maxine001@students.psd1.org</t>
  </si>
  <si>
    <t>evonie822@students.psd1.org</t>
  </si>
  <si>
    <t>micah121@students.psd1.org</t>
  </si>
  <si>
    <t>deisy001@students.psd1.org</t>
  </si>
  <si>
    <t>austin883@students.psd1.org</t>
  </si>
  <si>
    <t>yamir632@students.psd1.org</t>
  </si>
  <si>
    <t>daryna001@students.psd1.org</t>
  </si>
  <si>
    <t>shaiyah001@students.psd1.org</t>
  </si>
  <si>
    <t>christophe676@students.psd1.org</t>
  </si>
  <si>
    <t>maria003@students.psd1.org</t>
  </si>
  <si>
    <t>leonardo775@students.psd1.org</t>
  </si>
  <si>
    <t>carli072@students.psd1.org</t>
  </si>
  <si>
    <t>miguel038@students.psd1.org</t>
  </si>
  <si>
    <t>mica012@students.psd1.org</t>
  </si>
  <si>
    <t>andres006@students.psd1.org</t>
  </si>
  <si>
    <t>kayla466@students.psd1.org</t>
  </si>
  <si>
    <t>arotaba001@students.psd1.org</t>
  </si>
  <si>
    <t>sahara002@students.psd1.org</t>
  </si>
  <si>
    <t>shayla326@students.psd1.org</t>
  </si>
  <si>
    <t>anny954@students.psd1.org</t>
  </si>
  <si>
    <t>briana260@students.psd1.org</t>
  </si>
  <si>
    <t>mariana666@students.psd1.org</t>
  </si>
  <si>
    <t>seth001@students.psd1.org</t>
  </si>
  <si>
    <t>maria146@students.psd1.org</t>
  </si>
  <si>
    <t>tala001@students.psd1.org</t>
  </si>
  <si>
    <t>rowen002@students.psd1.org</t>
  </si>
  <si>
    <t>presten073@students.psd1.org</t>
  </si>
  <si>
    <t>julieta001@students.psd1.org</t>
  </si>
  <si>
    <t>janell385@students.psd1.org</t>
  </si>
  <si>
    <t>chelsea003@students.psd1.org</t>
  </si>
  <si>
    <t>miguel032@students.psd1.org</t>
  </si>
  <si>
    <t>ronin657@students.psd1.org</t>
  </si>
  <si>
    <t>zayne001@students.psd1.org</t>
  </si>
  <si>
    <t>rohrig181@students.thedeltahighschool.com</t>
  </si>
  <si>
    <t>giselle008@students.psd1.org</t>
  </si>
  <si>
    <t>antonio604@students.thedeltahighschool.com</t>
  </si>
  <si>
    <t>daniel753@students.psd1.org</t>
  </si>
  <si>
    <t>kate704@students.psd1.org</t>
  </si>
  <si>
    <t>valerie428@students.psd1.org</t>
  </si>
  <si>
    <t>matteo008@students.psd1.org</t>
  </si>
  <si>
    <t>aidan013@students.psd1.org</t>
  </si>
  <si>
    <t>josephine003@students.psd1.org</t>
  </si>
  <si>
    <t>mia489@students.psd1.org</t>
  </si>
  <si>
    <t>rafael367@students.psd1.org</t>
  </si>
  <si>
    <t>josue007@students.psd1.org</t>
  </si>
  <si>
    <t>elisandra919@students.psd1.org</t>
  </si>
  <si>
    <t>melisa039@students.psd1.org</t>
  </si>
  <si>
    <t>lewis001@students.psd1.org</t>
  </si>
  <si>
    <t>davian736@students.psd1.org</t>
  </si>
  <si>
    <t>alondra013@students.psd1.org</t>
  </si>
  <si>
    <t>arianah822@students.psd1.org</t>
  </si>
  <si>
    <t>zuleyka440@students.psd1.org</t>
  </si>
  <si>
    <t>santiago778@students.psd1.org</t>
  </si>
  <si>
    <t>joshua042@students.psd1.org</t>
  </si>
  <si>
    <t>kenzie938@students.psd1.org</t>
  </si>
  <si>
    <t>evelyn024@students.psd1.org</t>
  </si>
  <si>
    <t>oscar427@students.psd1.org</t>
  </si>
  <si>
    <t>brenda836@students.psd1.org</t>
  </si>
  <si>
    <t>yaquelin539@students.psd1.org</t>
  </si>
  <si>
    <t>carlos014@students.psd1.org</t>
  </si>
  <si>
    <t>amaya004@students.psd1.org</t>
  </si>
  <si>
    <t>axel555@students.psd1.org</t>
  </si>
  <si>
    <t>jack861@students.psd1.org</t>
  </si>
  <si>
    <t>karen984@students.psd1.org</t>
  </si>
  <si>
    <t>valentino001@students.psd1.org</t>
  </si>
  <si>
    <t>idalis108@students.thedeltahighschool.com</t>
  </si>
  <si>
    <t>eliazar001@students.psd1.org</t>
  </si>
  <si>
    <t>austin006@students.psd1.org</t>
  </si>
  <si>
    <t>noah461@students.psd1.org</t>
  </si>
  <si>
    <t>nancy085@students.psd1.org</t>
  </si>
  <si>
    <t>cristian017@students.psd1.org</t>
  </si>
  <si>
    <t>jorell590@students.psd1.org</t>
  </si>
  <si>
    <t>sayra003@students.psd1.org</t>
  </si>
  <si>
    <t>jaileen001@students.psd1.org</t>
  </si>
  <si>
    <t>aleksandr964@students.psd1.org</t>
  </si>
  <si>
    <t>kason168@students.psd1.org</t>
  </si>
  <si>
    <t>gael622@students.psd1.org</t>
  </si>
  <si>
    <t>vanessa069@students.psd1.org</t>
  </si>
  <si>
    <t>camila021@students.psd1.org</t>
  </si>
  <si>
    <t>diana003@students.psd1.org</t>
  </si>
  <si>
    <t>briann382@students.psd1.org</t>
  </si>
  <si>
    <t>michael578@students.psd1.org</t>
  </si>
  <si>
    <t>natalie033@students.psd1.org</t>
  </si>
  <si>
    <t>odin001@students.psd1.org</t>
  </si>
  <si>
    <t>kylie001@students.psd1.org</t>
  </si>
  <si>
    <t>vanesa002@students.psd1.org</t>
  </si>
  <si>
    <t>ari396@students.psd1.org</t>
  </si>
  <si>
    <t>analizbeth933@students.psd1.org</t>
  </si>
  <si>
    <t>caroline462@students.psd1.org</t>
  </si>
  <si>
    <t>caetlin071@students.psd1.org</t>
  </si>
  <si>
    <t>erick009@students.psd1.org</t>
  </si>
  <si>
    <t>karli920@students.psd1.org</t>
  </si>
  <si>
    <t>ignacio003@students.psd1.org</t>
  </si>
  <si>
    <t>chloe749@students.psd1.org</t>
  </si>
  <si>
    <t>daniel581@students.psd1.org</t>
  </si>
  <si>
    <t>melanie443@students.psd1.org</t>
  </si>
  <si>
    <t>aidan250@students.psd1.org</t>
  </si>
  <si>
    <t>gavin004@students.psd1.org</t>
  </si>
  <si>
    <t>christopher018@students.psd1.org</t>
  </si>
  <si>
    <t>ruben903@students.psd1.org</t>
  </si>
  <si>
    <t>gabriela007@students.psd1.org</t>
  </si>
  <si>
    <t>kemberly497@students.psd1.org</t>
  </si>
  <si>
    <t>ziva001@students.psd1.org</t>
  </si>
  <si>
    <t>daniela860@students.psd1.org</t>
  </si>
  <si>
    <t>luiz756@students.psd1.org</t>
  </si>
  <si>
    <t>tiffany118@students.psd1.org</t>
  </si>
  <si>
    <t>enrrique649@students.psd1.org</t>
  </si>
  <si>
    <t>alessandro002@students.psd1.org</t>
  </si>
  <si>
    <t>mateo029@students.psd1.org</t>
  </si>
  <si>
    <t>otoniel615@students.psd1.org</t>
  </si>
  <si>
    <t>rita066@students.psd1.org</t>
  </si>
  <si>
    <t>jazlyn004@students.psd1.org</t>
  </si>
  <si>
    <t>johana001@students.psd1.org</t>
  </si>
  <si>
    <t>tais343@students.psd1.org</t>
  </si>
  <si>
    <t>lucas187@students.psd1.org</t>
  </si>
  <si>
    <t>lucas009@students.thedeltahighschool.com</t>
  </si>
  <si>
    <t>vianey001@students.psd1.org</t>
  </si>
  <si>
    <t>natalee001@students.psd1.org</t>
  </si>
  <si>
    <t>daisy011@students.psd1.org</t>
  </si>
  <si>
    <t>damian593@students.psd1.org</t>
  </si>
  <si>
    <t>samuel568@students.psd1.org</t>
  </si>
  <si>
    <t>justin007@students.psd1.org</t>
  </si>
  <si>
    <t>claire374@students.psd1.org</t>
  </si>
  <si>
    <t>olivia443@students.psd1.org</t>
  </si>
  <si>
    <t>angela703@students.psd1.org</t>
  </si>
  <si>
    <t>aidan010@students.psd1.org</t>
  </si>
  <si>
    <t>angel791@students.psd1.org</t>
  </si>
  <si>
    <t>jacob030@students.psd1.org</t>
  </si>
  <si>
    <t>ivan065@students.psd1.org</t>
  </si>
  <si>
    <t>ross343@students.psd1.org</t>
  </si>
  <si>
    <t>david300@students.psd1.org</t>
  </si>
  <si>
    <t>stephanie247@students.psd1.org</t>
  </si>
  <si>
    <t>michelle036@students.psd1.org</t>
  </si>
  <si>
    <t>ashley321@students.psd1.org</t>
  </si>
  <si>
    <t>preston197@students.psd1.org</t>
  </si>
  <si>
    <t>nevaeh009@students.psd1.org</t>
  </si>
  <si>
    <t>logan345@students.psd1.org</t>
  </si>
  <si>
    <t>natali007@students.psd1.org</t>
  </si>
  <si>
    <t>alonso306@students.psd1.org</t>
  </si>
  <si>
    <t>paloma002@students.psd1.org</t>
  </si>
  <si>
    <t>arlet145@students.psd1.org</t>
  </si>
  <si>
    <t>josue006@students.psd1.org</t>
  </si>
  <si>
    <t>danielle001@students.psd1.org</t>
  </si>
  <si>
    <t>madilyn005@students.psd1.org</t>
  </si>
  <si>
    <t>h.r001@students.psd1.org</t>
  </si>
  <si>
    <t>markus002@students.psd1.org</t>
  </si>
  <si>
    <t>isaias005@students.psd1.org</t>
  </si>
  <si>
    <t>monica005@students.psd1.org</t>
  </si>
  <si>
    <t>kyla274@students.psd1.org</t>
  </si>
  <si>
    <t>julian223@students.psd1.org</t>
  </si>
  <si>
    <t>emmely108@students.psd1.org</t>
  </si>
  <si>
    <t>carlos438@students.psd1.org</t>
  </si>
  <si>
    <t>wyatt509@students.psd1.org</t>
  </si>
  <si>
    <t>brynn272@students.psd1.org</t>
  </si>
  <si>
    <t>damian014@students.psd1.org</t>
  </si>
  <si>
    <t>sophia649@students.psd1.org</t>
  </si>
  <si>
    <t>storie001@students.psd1.org</t>
  </si>
  <si>
    <t>jorge736@students.psd1.org</t>
  </si>
  <si>
    <t>ignacio002@students.psd1.org</t>
  </si>
  <si>
    <t>erik001@students.psd1.org</t>
  </si>
  <si>
    <t>daniel819@students.psd1.org</t>
  </si>
  <si>
    <t>hector148@students.psd1.org</t>
  </si>
  <si>
    <t>oscar015@students.thedeltahighschool.com</t>
  </si>
  <si>
    <t>eva002@students.psd1.org</t>
  </si>
  <si>
    <t>nathaniel494@students.psd1.org</t>
  </si>
  <si>
    <t>savannah355@students.psd1.org</t>
  </si>
  <si>
    <t>ethan013@students.psd1.org</t>
  </si>
  <si>
    <t>david063@students.psd1.org</t>
  </si>
  <si>
    <t>ethan006@students.psd1.org</t>
  </si>
  <si>
    <t>cassandra106@students.psd1.org</t>
  </si>
  <si>
    <t>kimberly165@students.psd1.org</t>
  </si>
  <si>
    <t>eden004@students.psd1.org</t>
  </si>
  <si>
    <t>santiago013@students.psd1.org</t>
  </si>
  <si>
    <t>izaiah001@students.psd1.org</t>
  </si>
  <si>
    <t>allison002@students.psd1.org</t>
  </si>
  <si>
    <t>damien184@students.psd1.org</t>
  </si>
  <si>
    <t>lillie001@students.psd1.org</t>
  </si>
  <si>
    <t>jack003@students.thedeltahighschool.com</t>
  </si>
  <si>
    <t>camryn001@students.psd1.org</t>
  </si>
  <si>
    <t>alejandro595@students.psd1.org</t>
  </si>
  <si>
    <t>dayne345@students.psd1.org</t>
  </si>
  <si>
    <t>benjamin080@students.psd1.org</t>
  </si>
  <si>
    <t>valerie723@students.psd1.org</t>
  </si>
  <si>
    <t>benajah001@students.psd1.org</t>
  </si>
  <si>
    <t>millie002@students.psd1.org</t>
  </si>
  <si>
    <t>mariana991@students.psd1.org</t>
  </si>
  <si>
    <t>dyak521@students.psd1.org</t>
  </si>
  <si>
    <t>kimberly804@students.psd1.org</t>
  </si>
  <si>
    <t>annalee001@students.psd1.org</t>
  </si>
  <si>
    <t>giselle004@students.psd1.org</t>
  </si>
  <si>
    <t>tyler747@students.psd1.org</t>
  </si>
  <si>
    <t>aaliyah018@students.psd1.org</t>
  </si>
  <si>
    <t>reilly888@students.psd1.org</t>
  </si>
  <si>
    <t>orlando698@students.psd1.org</t>
  </si>
  <si>
    <t>jeremiah002@students.psd1.org</t>
  </si>
  <si>
    <t>erick004@students.psd1.org</t>
  </si>
  <si>
    <t>nadiasujey001@students.psd1.org</t>
  </si>
  <si>
    <t>irene718@students.psd1.org</t>
  </si>
  <si>
    <t>yzabella391@students.psd1.org</t>
  </si>
  <si>
    <t>esmeralda038@students.psd1.org</t>
  </si>
  <si>
    <t>kylie004@students.psd1.org</t>
  </si>
  <si>
    <t>ximena364@students.psd1.org</t>
  </si>
  <si>
    <t>william021@students.psd1.org</t>
  </si>
  <si>
    <t>elise003@students.psd1.org</t>
  </si>
  <si>
    <t>cletis001@students.psd1.org</t>
  </si>
  <si>
    <t>carter004@students.psd1.org</t>
  </si>
  <si>
    <t>vanessa315@students.psd1.org</t>
  </si>
  <si>
    <t>ivan285@students.psd1.org</t>
  </si>
  <si>
    <t>karen799@students.psd1.org</t>
  </si>
  <si>
    <t>beverly001@students.psd1.org</t>
  </si>
  <si>
    <t>malia001@students.psd1.org</t>
  </si>
  <si>
    <t>aundraya001@students.psd1.org</t>
  </si>
  <si>
    <t>joseph547@students.psd1.org</t>
  </si>
  <si>
    <t>shannon003@students.thedeltahighschool.com</t>
  </si>
  <si>
    <t>akane001@students.psd1.org</t>
  </si>
  <si>
    <t>sebastyan001@students.psd1.org</t>
  </si>
  <si>
    <t>gabrielle001@students.psd1.org</t>
  </si>
  <si>
    <t>sandra132@students.psd1.org</t>
  </si>
  <si>
    <t>santiago222@students.psd1.org</t>
  </si>
  <si>
    <t>alexiea012@students.psd1.org</t>
  </si>
  <si>
    <t>tiberius002@students.psd1.org</t>
  </si>
  <si>
    <t>trevor672@students.psd1.org</t>
  </si>
  <si>
    <t>michelle002@students.thedeltahighschool.com</t>
  </si>
  <si>
    <t>doan407@students.psd1.org</t>
  </si>
  <si>
    <t>yeison001@students.psd1.org</t>
  </si>
  <si>
    <t>juliana050@students.psd1.org</t>
  </si>
  <si>
    <t>angelina007@students.psd1.org</t>
  </si>
  <si>
    <t>angela005@students.psd1.org</t>
  </si>
  <si>
    <t>mason017@students.psd1.org</t>
  </si>
  <si>
    <t>ana004@students.psd1.org</t>
  </si>
  <si>
    <t>destiny006@students.psd1.org</t>
  </si>
  <si>
    <t>shalimar001@students.psd1.org</t>
  </si>
  <si>
    <t>gregorio001@students.psd1.org</t>
  </si>
  <si>
    <t>brizeida113@students.psd1.org</t>
  </si>
  <si>
    <t>nathan023@students.psd1.org</t>
  </si>
  <si>
    <t>kordell945@students.psd1.org</t>
  </si>
  <si>
    <t>kassandra011@students.psd1.org</t>
  </si>
  <si>
    <t>gavin821@students.psd1.org</t>
  </si>
  <si>
    <t>sylas976@students.psd1.org</t>
  </si>
  <si>
    <t>noah038@students.psd1.org</t>
  </si>
  <si>
    <t>blas142@students.psd1.org</t>
  </si>
  <si>
    <t>adilene180@students.psd1.org</t>
  </si>
  <si>
    <t>iker021@students.psd1.org</t>
  </si>
  <si>
    <t>izabel392@students.thedeltahighschool.com</t>
  </si>
  <si>
    <t>cristal225@students.psd1.org</t>
  </si>
  <si>
    <t>lincoln362@students.psd1.org</t>
  </si>
  <si>
    <t>fernando594@students.psd1.org</t>
  </si>
  <si>
    <t>edgar894@students.psd1.org</t>
  </si>
  <si>
    <t>joel603@students.psd1.org</t>
  </si>
  <si>
    <t>jaiden009@students.psd1.org</t>
  </si>
  <si>
    <t>ernesto003@students.psd1.org</t>
  </si>
  <si>
    <t>carlosjulian001@students.psd1.org</t>
  </si>
  <si>
    <t>spencer002@students.thedeltahighschool.com</t>
  </si>
  <si>
    <t>jazlene001@students.psd1.org</t>
  </si>
  <si>
    <t>natalie076@students.psd1.org</t>
  </si>
  <si>
    <t>jesus318@students.psd1.org</t>
  </si>
  <si>
    <t>alekzander001@students.psd1.org</t>
  </si>
  <si>
    <t>alicia609@students.psd1.org</t>
  </si>
  <si>
    <t>francisco844@students.psd1.org</t>
  </si>
  <si>
    <t>jazmin008@students.psd1.org</t>
  </si>
  <si>
    <t>yevgeniy741@students.psd1.org</t>
  </si>
  <si>
    <t>danielle003@students.psd1.org</t>
  </si>
  <si>
    <t>maximyliano001@students.psd1.org</t>
  </si>
  <si>
    <t>jaquelin001@students.psd1.org</t>
  </si>
  <si>
    <t>jose864@students.psd1.org</t>
  </si>
  <si>
    <t>karissa349@students.psd1.org</t>
  </si>
  <si>
    <t>misael333@students.psd1.org</t>
  </si>
  <si>
    <t>nathalie937@students.psd1.org</t>
  </si>
  <si>
    <t>emmie002@students.psd1.org</t>
  </si>
  <si>
    <t>alan007@students.psd1.org</t>
  </si>
  <si>
    <t>angela997@students.psd1.org</t>
  </si>
  <si>
    <t>hayden006@students.psd1.org</t>
  </si>
  <si>
    <t>vanessa020@students.psd1.org</t>
  </si>
  <si>
    <t>alanis001@students.psd1.org</t>
  </si>
  <si>
    <t>isaias113@students.psd1.org</t>
  </si>
  <si>
    <t>luis055@students.psd1.org</t>
  </si>
  <si>
    <t>randy545@students.psd1.org</t>
  </si>
  <si>
    <t>addison357@students.psd1.org</t>
  </si>
  <si>
    <t>sofia022@students.psd1.org</t>
  </si>
  <si>
    <t>bethany579@students.psd1.org</t>
  </si>
  <si>
    <t>brandie880@students.psd1.org</t>
  </si>
  <si>
    <t>adamaris800@students.psd1.org</t>
  </si>
  <si>
    <t>efrain923@students.psd1.org</t>
  </si>
  <si>
    <t>kaylee424@students.psd1.org</t>
  </si>
  <si>
    <t>jocelyn013@students.psd1.org</t>
  </si>
  <si>
    <t>ethan411@students.psd1.org</t>
  </si>
  <si>
    <t>artett001@students.psd1.org</t>
  </si>
  <si>
    <t>santiago022@students.psd1.org</t>
  </si>
  <si>
    <t>chela991@students.psd1.org</t>
  </si>
  <si>
    <t>valeria512@students.psd1.org</t>
  </si>
  <si>
    <t>joshua558@students.psd1.org</t>
  </si>
  <si>
    <t>jayda002@students.psd1.org</t>
  </si>
  <si>
    <t>andrew392@students.psd1.org</t>
  </si>
  <si>
    <t>fabian007@students.psd1.org</t>
  </si>
  <si>
    <t>elizandro001@students.psd1.org</t>
  </si>
  <si>
    <t>brandon520@students.psd1.org</t>
  </si>
  <si>
    <t>noah030@students.psd1.org</t>
  </si>
  <si>
    <t>alexis027@students.psd1.org</t>
  </si>
  <si>
    <t>nevaeh994@students.psd1.org</t>
  </si>
  <si>
    <t>adriel012@students.psd1.org</t>
  </si>
  <si>
    <t>corbin002@students.psd1.org</t>
  </si>
  <si>
    <t>leslie386@students.psd1.org</t>
  </si>
  <si>
    <t>daricsa001@students.psd1.org</t>
  </si>
  <si>
    <t>ximena012@students.psd1.org</t>
  </si>
  <si>
    <t>ladd001@students.psd1.org</t>
  </si>
  <si>
    <t>nolan003@students.psd1.org</t>
  </si>
  <si>
    <t>audrey158@students.psd1.org</t>
  </si>
  <si>
    <t>ali353@students.psd1.org</t>
  </si>
  <si>
    <t>eduardo785@students.psd1.org</t>
  </si>
  <si>
    <t>abigail332@students.psd1.org</t>
  </si>
  <si>
    <t>sophia009@students.psd1.org</t>
  </si>
  <si>
    <t>alana404@students.psd1.org</t>
  </si>
  <si>
    <t>gavin003@students.psd1.org</t>
  </si>
  <si>
    <t>siria914@students.psd1.org</t>
  </si>
  <si>
    <t>joel300@students.psd1.org</t>
  </si>
  <si>
    <t>cailin016@students.psd1.org</t>
  </si>
  <si>
    <t>emily021@students.psd1.org</t>
  </si>
  <si>
    <t>pedro005@students.psd1.org</t>
  </si>
  <si>
    <t>carlos002@students.Psd1.org</t>
  </si>
  <si>
    <t>carter006@students.psd1.org</t>
  </si>
  <si>
    <t>jezell414@students.psd1.org</t>
  </si>
  <si>
    <t>kamea545@students.psd1.org</t>
  </si>
  <si>
    <t>diana597@students.psd1.org</t>
  </si>
  <si>
    <t>evan275@students.psd1.org</t>
  </si>
  <si>
    <t>chelsey324@students.psd1.org</t>
  </si>
  <si>
    <t>ines801@students.psd1.org</t>
  </si>
  <si>
    <t>jose023@students.psd1.org</t>
  </si>
  <si>
    <t>cesar205@students.psd1.org</t>
  </si>
  <si>
    <t>lizette188@students.psd1.org</t>
  </si>
  <si>
    <t>lyric004@students.psd1.org</t>
  </si>
  <si>
    <t>hadley625@students.psd1.org</t>
  </si>
  <si>
    <t>emilianojr427@students.psd1.org</t>
  </si>
  <si>
    <t>camila035@students.psd1.org</t>
  </si>
  <si>
    <t>paige012@students.psd1.org</t>
  </si>
  <si>
    <t>gustavo776@students.psd1.org</t>
  </si>
  <si>
    <t>jacey001@students.psd1.org</t>
  </si>
  <si>
    <t>araceli005@students.psd1.org</t>
  </si>
  <si>
    <t>lynda076@students.psd1.org</t>
  </si>
  <si>
    <t>jaslene002@students.psd1.org</t>
  </si>
  <si>
    <t>miguel361@students.psd1.org</t>
  </si>
  <si>
    <t>edwin749@students.psd1.org</t>
  </si>
  <si>
    <t>fernando088@students.psd1.org</t>
  </si>
  <si>
    <t>abigail187@students.psd1.org</t>
  </si>
  <si>
    <t>amilia001@students.psd1.org</t>
  </si>
  <si>
    <t>ramon004@students.psd1.org</t>
  </si>
  <si>
    <t>mauriciojr001@students.psd1.org</t>
  </si>
  <si>
    <t>ethen496@students.psd1.org</t>
  </si>
  <si>
    <t>alejandro009@students.psd1.org</t>
  </si>
  <si>
    <t>freddy050@students.psd1.org</t>
  </si>
  <si>
    <t>yaneli791@students.psd1.org</t>
  </si>
  <si>
    <t>esther300@students.psd1.org</t>
  </si>
  <si>
    <t>kaysha001@students.psd1.org</t>
  </si>
  <si>
    <t>dannae001@students.psd1.org</t>
  </si>
  <si>
    <t>ashley013@students.psd1.org</t>
  </si>
  <si>
    <t>alyssa905@students.psd1.org</t>
  </si>
  <si>
    <t>james013@students.psd1.org</t>
  </si>
  <si>
    <t>klarissa262@students.psd1.org</t>
  </si>
  <si>
    <t>logan800@students.psd1.org</t>
  </si>
  <si>
    <t>sierra392@students.psd1.org</t>
  </si>
  <si>
    <t>maribel454@students.psd1.org</t>
  </si>
  <si>
    <t>abigail610@students.psd1.org</t>
  </si>
  <si>
    <t>yareli991@students.psd1.org</t>
  </si>
  <si>
    <t>jackelin181@students.psd1.org</t>
  </si>
  <si>
    <t>junior001@students.psd1.org</t>
  </si>
  <si>
    <t>keilynn428@students.psd1.org</t>
  </si>
  <si>
    <t>jasmine170@students.psd1.org</t>
  </si>
  <si>
    <t>hinmar719@students.psd1.org</t>
  </si>
  <si>
    <t>isaiah652@students.thedeltahighschool.com</t>
  </si>
  <si>
    <t>andrew009@students.psd1.org</t>
  </si>
  <si>
    <t>andrea673@students.psd1.org</t>
  </si>
  <si>
    <t>cynthia002@students.psd1.org</t>
  </si>
  <si>
    <t>mirlan181@students.psd1.org</t>
  </si>
  <si>
    <t>omar179@students.psd1.org</t>
  </si>
  <si>
    <t>brooklynj604@students.psd1.org</t>
  </si>
  <si>
    <t>pedro307@students.psd1.org</t>
  </si>
  <si>
    <t>brandon226@students.psd1.org</t>
  </si>
  <si>
    <t>helena174@students.psd1.org</t>
  </si>
  <si>
    <t>david459@students.psd1.org</t>
  </si>
  <si>
    <t>noah018@students.psd1.org</t>
  </si>
  <si>
    <t>andy780@students.psd1.org</t>
  </si>
  <si>
    <t>salma497@students.psd1.org</t>
  </si>
  <si>
    <t>yolanda002@students.psd1.org</t>
  </si>
  <si>
    <t>benjamin011@students.psd1.org</t>
  </si>
  <si>
    <t>creed001@students.psd1.org</t>
  </si>
  <si>
    <t>rogelio323@students.psd1.org</t>
  </si>
  <si>
    <t>devon976@students.psd1.org</t>
  </si>
  <si>
    <t>hugo004@students.psd1.org</t>
  </si>
  <si>
    <t>othoniel681@students.psd1.org</t>
  </si>
  <si>
    <t>bhetsaida071@students.psd1.org</t>
  </si>
  <si>
    <t>javier006@students.psd1.org</t>
  </si>
  <si>
    <t>quovarius096@students.psd1.org</t>
  </si>
  <si>
    <t>adrian038@students.psd1.org</t>
  </si>
  <si>
    <t>wendy005@students.psd1.org</t>
  </si>
  <si>
    <t>elizabeth139@students.psd1.org</t>
  </si>
  <si>
    <t>nathen017@students.psd1.org</t>
  </si>
  <si>
    <t>kaitlyn008@students.psd1.org</t>
  </si>
  <si>
    <t>juana639@students.psd1.org</t>
  </si>
  <si>
    <t>lily011@students.psd1.org</t>
  </si>
  <si>
    <t>alberich275@students.psd1.org</t>
  </si>
  <si>
    <t>nathan009@students.psd1.org</t>
  </si>
  <si>
    <t>anavel663@students.psd1.org</t>
  </si>
  <si>
    <t>dmitriy353@students.psd1.org</t>
  </si>
  <si>
    <t>nikayla365@students.psd1.org</t>
  </si>
  <si>
    <t>baden001@students.psd1.org</t>
  </si>
  <si>
    <t>angelina010@students.psd1.org</t>
  </si>
  <si>
    <t>landon343@students.thedeltahighschool.com</t>
  </si>
  <si>
    <t>zachary004@students.psd1.org</t>
  </si>
  <si>
    <t>linda384@students.thedeltahighschool.com</t>
  </si>
  <si>
    <t>karla015@students.psd1.org</t>
  </si>
  <si>
    <t>priscella760@students.psd1.org</t>
  </si>
  <si>
    <t>teodoro849@students.psd1.org</t>
  </si>
  <si>
    <t>henry031@students.thedeltahighschool.com</t>
  </si>
  <si>
    <t>francisco019@students.psd1.org</t>
  </si>
  <si>
    <t>alondra250@students.psd1.org</t>
  </si>
  <si>
    <t>matthew018@students.psd1.org</t>
  </si>
  <si>
    <t>reese003@students.psd1.org</t>
  </si>
  <si>
    <t>estrella222@students.psd1.org</t>
  </si>
  <si>
    <t>jonathan642@students.psd1.org</t>
  </si>
  <si>
    <t>valeria841@students.psd1.org</t>
  </si>
  <si>
    <t>omar793@students.psd1.org</t>
  </si>
  <si>
    <t>brooklyn845@students.psd1.org</t>
  </si>
  <si>
    <t>yaquelinne833@students.psd1.org</t>
  </si>
  <si>
    <t>gilbrian816@students.psd1.org</t>
  </si>
  <si>
    <t>stella008@students.psd1.org</t>
  </si>
  <si>
    <t>lizzet080@students.psd1.org</t>
  </si>
  <si>
    <t>karolina230@students.psd1.org</t>
  </si>
  <si>
    <t>annalisa563@students.thedeltahighschool.com</t>
  </si>
  <si>
    <t>raul005@students.psd1.org</t>
  </si>
  <si>
    <t>markes437@students.psd1.org</t>
  </si>
  <si>
    <t>carson805@students.psd1.org</t>
  </si>
  <si>
    <t>aaron031@students.psd1.org</t>
  </si>
  <si>
    <t>anahi006@students.psd1.org</t>
  </si>
  <si>
    <t>carlos109@students.psd1.org</t>
  </si>
  <si>
    <t>scarleth001@students.psd1.org</t>
  </si>
  <si>
    <t>yulendi214@students.psd1.org</t>
  </si>
  <si>
    <t>william022@students.psd1.org</t>
  </si>
  <si>
    <t>itzel302@students.psd1.org</t>
  </si>
  <si>
    <t>prince001@students.psd1.org</t>
  </si>
  <si>
    <t>chicago001@students.psd1.org</t>
  </si>
  <si>
    <t>jean796@students.psd1.org</t>
  </si>
  <si>
    <t>andrew307@students.psd1.org</t>
  </si>
  <si>
    <t>axel871@students.psd1.org</t>
  </si>
  <si>
    <t>tenney347@students.thedeltahighschool.com</t>
  </si>
  <si>
    <t>kayla876@students.psd1.org</t>
  </si>
  <si>
    <t>sophie998@students.psd1.org</t>
  </si>
  <si>
    <t>marcus921@students.psd1.org</t>
  </si>
  <si>
    <t>ian002@students.psd1.org</t>
  </si>
  <si>
    <t>michael037@students.psd1.org</t>
  </si>
  <si>
    <t>juan897@students.psd1.org</t>
  </si>
  <si>
    <t>rocioyamileth001@students.psd1.org</t>
  </si>
  <si>
    <t>kassandra856@students.psd1.org</t>
  </si>
  <si>
    <t>jose105@students.psd1.org</t>
  </si>
  <si>
    <t>manuel280@students.psd1.org</t>
  </si>
  <si>
    <t>jose817@students.psd1.org</t>
  </si>
  <si>
    <t>luci002@students.psd1.org</t>
  </si>
  <si>
    <t>victoria087@students.psd1.org</t>
  </si>
  <si>
    <t>ethan011@students.thedeltahighschool.com</t>
  </si>
  <si>
    <t>katie200@students.psd1.org</t>
  </si>
  <si>
    <t>lann001@students.psd1.org</t>
  </si>
  <si>
    <t>jean002@students.psd1.org</t>
  </si>
  <si>
    <t>cameron073@students.psd1.org</t>
  </si>
  <si>
    <t>alaina983@students.psd1.org</t>
  </si>
  <si>
    <t>erika612@students.psd1.org</t>
  </si>
  <si>
    <t>leticia929@students.psd1.org</t>
  </si>
  <si>
    <t>emilliano001@students.psd1.org</t>
  </si>
  <si>
    <t>jennille374@students.psd1.org</t>
  </si>
  <si>
    <t>rolando082@students.psd1.org</t>
  </si>
  <si>
    <t>salvador209@students.psd1.org</t>
  </si>
  <si>
    <t>isabel016@students.psd1.org</t>
  </si>
  <si>
    <t>paulina109@students.psd1.org</t>
  </si>
  <si>
    <t>vera001@students.psd1.org</t>
  </si>
  <si>
    <t>andy003@students.psd1.org</t>
  </si>
  <si>
    <t>ruben011@students.psd1.org</t>
  </si>
  <si>
    <t>belinda001@students.psd1.org</t>
  </si>
  <si>
    <t>emily680@students.psd1.org</t>
  </si>
  <si>
    <t>cj001@students.psd1.org</t>
  </si>
  <si>
    <t>annie822@students.psd1.org</t>
  </si>
  <si>
    <t>julie505@students.psd1.org</t>
  </si>
  <si>
    <t>bryson707@students.psd1.org</t>
  </si>
  <si>
    <t>joseph520@students.psd1.org</t>
  </si>
  <si>
    <t>ivan238@students.psd1.org</t>
  </si>
  <si>
    <t>jaiden001@students.psd1.org</t>
  </si>
  <si>
    <t>pilar001@students.psd1.org</t>
  </si>
  <si>
    <t>angel770@students.psd1.org</t>
  </si>
  <si>
    <t>anthony635@students.psd1.org</t>
  </si>
  <si>
    <t>anastacio954@students.psd1.org</t>
  </si>
  <si>
    <t>nicholas011@students.psd1.org</t>
  </si>
  <si>
    <t>sophia498@students.psd1.org</t>
  </si>
  <si>
    <t>ismael013@students.psd1.org</t>
  </si>
  <si>
    <t>klarissa681@students.psd1.org</t>
  </si>
  <si>
    <t>sierra264@students.psd1.org</t>
  </si>
  <si>
    <t>ivan364@students.psd1.org</t>
  </si>
  <si>
    <t>paxton004@students.psd1.org</t>
  </si>
  <si>
    <t>anthony491@students.psd1.org</t>
  </si>
  <si>
    <t>michael598@students.psd1.org</t>
  </si>
  <si>
    <t>juliana143@students.psd1.org</t>
  </si>
  <si>
    <t>brian462@students.psd1.org</t>
  </si>
  <si>
    <t>neelah001@students.psd1.org</t>
  </si>
  <si>
    <t>manuel004@students.psd1.org</t>
  </si>
  <si>
    <t>diego008@students.psd1.org</t>
  </si>
  <si>
    <t>cesaria820@students.psd1.org</t>
  </si>
  <si>
    <t>jaden017@students.psd1.org</t>
  </si>
  <si>
    <t>carlos195@students.psd1.org</t>
  </si>
  <si>
    <t>christian732@students.psd1.org</t>
  </si>
  <si>
    <t>benjamin611@students.thedeltahighschool.com</t>
  </si>
  <si>
    <t>rechael559@students.psd1.org</t>
  </si>
  <si>
    <t>marc899@students.psd1.org</t>
  </si>
  <si>
    <t>addyson691@students.psd1.org</t>
  </si>
  <si>
    <t>ashley635@students.psd1.org</t>
  </si>
  <si>
    <t>casey955@students.psd1.org</t>
  </si>
  <si>
    <t>melvin001@students.psd1.org</t>
  </si>
  <si>
    <t>dallee001@students.psd1.org</t>
  </si>
  <si>
    <t>allison013@students.psd1.org</t>
  </si>
  <si>
    <t>jesus407@students.thedeltahighschool.com</t>
  </si>
  <si>
    <t>carlos010@students.psd1.org</t>
  </si>
  <si>
    <t>diego307@students.psd1.org</t>
  </si>
  <si>
    <t>cristal025@students.psd1.org</t>
  </si>
  <si>
    <t>karina474@students.psd1.org</t>
  </si>
  <si>
    <t>matthew017@students.psd1.org</t>
  </si>
  <si>
    <t>ethan028@students.psd1.org</t>
  </si>
  <si>
    <t>salvador208@students.psd1.org</t>
  </si>
  <si>
    <t>mariana011@students.psd1.org</t>
  </si>
  <si>
    <t>amaya313@students.psd1.org</t>
  </si>
  <si>
    <t>andres014@students.psd1.org</t>
  </si>
  <si>
    <t>jayleen002@students.psd1.org</t>
  </si>
  <si>
    <t>sofia025@students.psd1.org</t>
  </si>
  <si>
    <t>steve321@students.psd1.org</t>
  </si>
  <si>
    <t>nicolas003@students.psd1.org</t>
  </si>
  <si>
    <t>sebastian166@students.psd1.org</t>
  </si>
  <si>
    <t>gaudencio010@students.psd1.org</t>
  </si>
  <si>
    <t>lucas002@students.psd1.org</t>
  </si>
  <si>
    <t>ricardo023@students.psd1.org</t>
  </si>
  <si>
    <t>yesenia003@students.psd1.org</t>
  </si>
  <si>
    <t>jarrett713@students.psd1.org</t>
  </si>
  <si>
    <t>jose979@students.psd1.org</t>
  </si>
  <si>
    <t>jovoni044@students.psd1.org</t>
  </si>
  <si>
    <t>jose031@students.psd1.org</t>
  </si>
  <si>
    <t>pfaida001@students.psd1.org</t>
  </si>
  <si>
    <t>leslie568@students.psd1.org</t>
  </si>
  <si>
    <t>salvador003@students.psd1.org</t>
  </si>
  <si>
    <t>zeriyah001@students.psd1.org</t>
  </si>
  <si>
    <t>cassandra415@students.psd1.org</t>
  </si>
  <si>
    <t>selene415@students.psd1.org</t>
  </si>
  <si>
    <t>genesis881@students.thedeltahighschool.com</t>
  </si>
  <si>
    <t>andrew474@students.psd1.org</t>
  </si>
  <si>
    <t>khaleb001@students.psd1.org</t>
  </si>
  <si>
    <t>ania050@students.psd1.org</t>
  </si>
  <si>
    <t>jovan762@students.psd1.org</t>
  </si>
  <si>
    <t>michael039@students.psd1.org</t>
  </si>
  <si>
    <t>cristian491@students.psd1.org</t>
  </si>
  <si>
    <t>auri844@students.psd1.org</t>
  </si>
  <si>
    <t>lesly398@students.psd1.org</t>
  </si>
  <si>
    <t>aaliyah019@students.psd1.org</t>
  </si>
  <si>
    <t>maria052@students.psd1.org</t>
  </si>
  <si>
    <t>jose049@students.psd1.org</t>
  </si>
  <si>
    <t>alexavier001@students.psd1.org</t>
  </si>
  <si>
    <t>emma079@students.psd1.org</t>
  </si>
  <si>
    <t>isaiahluis001@students.psd1.org</t>
  </si>
  <si>
    <t>amanda988@students.psd1.org</t>
  </si>
  <si>
    <t>gustavo551@students.psd1.org</t>
  </si>
  <si>
    <t>jimena752@students.psd1.org</t>
  </si>
  <si>
    <t>joshua021@students.psd1.org</t>
  </si>
  <si>
    <t>leah010@students.psd1.org</t>
  </si>
  <si>
    <t>lupe064@students.psd1.org</t>
  </si>
  <si>
    <t>joel001@students.psd1.org</t>
  </si>
  <si>
    <t>alexa303@students.psd1.org</t>
  </si>
  <si>
    <t>michelle338@students.psd1.org</t>
  </si>
  <si>
    <t>erik772@students.psd1.org</t>
  </si>
  <si>
    <t>isele001@students.psd1.org</t>
  </si>
  <si>
    <t>cam247@students.psd1.org</t>
  </si>
  <si>
    <t>graham003@students.psd1.org</t>
  </si>
  <si>
    <t>israel004@students.psd1.org</t>
  </si>
  <si>
    <t>hailey372@students.psd1.org</t>
  </si>
  <si>
    <t>ariya002@students.psd1.org</t>
  </si>
  <si>
    <t>sebastyan003@students.psd1.org</t>
  </si>
  <si>
    <t>brianna434@students.psd1.org</t>
  </si>
  <si>
    <t>jacob018@students.psd1.org</t>
  </si>
  <si>
    <t>noel132@students.psd1.org</t>
  </si>
  <si>
    <t>daisy008@students.psd1.org</t>
  </si>
  <si>
    <t>evelynn790@students.psd1.org</t>
  </si>
  <si>
    <t>saira983@students.psd1.org</t>
  </si>
  <si>
    <t>brianna010@students.psd1.org</t>
  </si>
  <si>
    <t>sofiagrace001@students.psd1.org</t>
  </si>
  <si>
    <t>belvin381@students.psd1.org</t>
  </si>
  <si>
    <t>kitwan125@students.psd1.org</t>
  </si>
  <si>
    <t>crystal893@students.psd1.org</t>
  </si>
  <si>
    <t>jennifer568@students.psd1.org</t>
  </si>
  <si>
    <t>lucas337@students.thedeltahighschool.com</t>
  </si>
  <si>
    <t>sohnny624@students.psd1.org</t>
  </si>
  <si>
    <t>bennett001@students.psd1.org</t>
  </si>
  <si>
    <t>alex011@students.psd1.org</t>
  </si>
  <si>
    <t>jazmin010@students.psd1.org</t>
  </si>
  <si>
    <t>lilian001@students.thedeltahighschool.com</t>
  </si>
  <si>
    <t>ashley568@students.psd1.org</t>
  </si>
  <si>
    <t>juan961@students.psd1.org</t>
  </si>
  <si>
    <t>danielle004@students.psd1.org</t>
  </si>
  <si>
    <t>megan004@students.psd1.org</t>
  </si>
  <si>
    <t>conner005@students.psd1.org</t>
  </si>
  <si>
    <t>guadalupe545@students.psd1.org</t>
  </si>
  <si>
    <t>abigail356@students.psd1.org</t>
  </si>
  <si>
    <t>jennifer577@students.psd1.org</t>
  </si>
  <si>
    <t>aden001@students.psd1.org</t>
  </si>
  <si>
    <t>alida001@students.psd1.org</t>
  </si>
  <si>
    <t>daniel044@students.psd1.org</t>
  </si>
  <si>
    <t>jazlene239@students.psd1.org</t>
  </si>
  <si>
    <t>brenden116@students.thedeltahighschool.com</t>
  </si>
  <si>
    <t>chanel001@students.psd1.org</t>
  </si>
  <si>
    <t>amy432@students.psd1.org</t>
  </si>
  <si>
    <t>aaliyah025@students.psd1.org</t>
  </si>
  <si>
    <t>theodore001@students.psd1.org</t>
  </si>
  <si>
    <t>marshall001@students.psd1.org</t>
  </si>
  <si>
    <t>lashaye001@students.psd1.org</t>
  </si>
  <si>
    <t>ofelia570@students.psd1.org</t>
  </si>
  <si>
    <t>kyler002@students.psd1.org</t>
  </si>
  <si>
    <t>manuel005@students.psd1.org</t>
  </si>
  <si>
    <t>ana515@students.psd1.org</t>
  </si>
  <si>
    <t>milena002@students.psd1.org</t>
  </si>
  <si>
    <t>jonathan011@students.psd1.org</t>
  </si>
  <si>
    <t>sebastian250@students.psd1.org</t>
  </si>
  <si>
    <t>kevin020@students.psd1.org</t>
  </si>
  <si>
    <t>abdi668@students.psd1.org</t>
  </si>
  <si>
    <t>julian450@students.psd1.org</t>
  </si>
  <si>
    <t>lizbeth796@students.psd1.org</t>
  </si>
  <si>
    <t>elizabeth798@students.psd1.org</t>
  </si>
  <si>
    <t>daynira216@students.psd1.org</t>
  </si>
  <si>
    <t>jessica989@students.psd1.org</t>
  </si>
  <si>
    <t>breyden001@students.psd1.org</t>
  </si>
  <si>
    <t>austin248@students.psd1.org</t>
  </si>
  <si>
    <t>natalie313@students.psd1.org</t>
  </si>
  <si>
    <t>samantha582@students.psd1.org</t>
  </si>
  <si>
    <t>isaiah020@students.psd1.org</t>
  </si>
  <si>
    <t>yael235@students.psd1.org</t>
  </si>
  <si>
    <t>layda319@students.psd1.org</t>
  </si>
  <si>
    <t>william911@students.psd1.org</t>
  </si>
  <si>
    <t>antonio274@students.psd1.org</t>
  </si>
  <si>
    <t>angel388@students.psd1.org</t>
  </si>
  <si>
    <t>yaretzi001@students.psd1.org</t>
  </si>
  <si>
    <t>eben600@students.psd1.org</t>
  </si>
  <si>
    <t>christophe545@students.psd1.org</t>
  </si>
  <si>
    <t>michael505@students.psd1.org</t>
  </si>
  <si>
    <t>sheila001@students.psd1.org</t>
  </si>
  <si>
    <t>yazmin717@students.psd1.org</t>
  </si>
  <si>
    <t>lilah003@students.psd1.org</t>
  </si>
  <si>
    <t>saul816@students.psd1.org</t>
  </si>
  <si>
    <t>jayden479@students.psd1.org</t>
  </si>
  <si>
    <t>alan013@students.psd1.org</t>
  </si>
  <si>
    <t>kylie688@students.psd1.org</t>
  </si>
  <si>
    <t>maria909@students.psd1.org</t>
  </si>
  <si>
    <t>cristina840@students.psd1.org</t>
  </si>
  <si>
    <t>abigayle001@students.psd1.org</t>
  </si>
  <si>
    <t>seamus467@students.psd1.org</t>
  </si>
  <si>
    <t>cameron382@students.psd1.org</t>
  </si>
  <si>
    <t>zachary001@students.psd1.org</t>
  </si>
  <si>
    <t>carlos043@students.psd1.org</t>
  </si>
  <si>
    <t>noah029@students.psd1.org</t>
  </si>
  <si>
    <t>diego360@students.psd1.org</t>
  </si>
  <si>
    <t>penelope138@students.psd1.org</t>
  </si>
  <si>
    <t>jacob038@students.thedeltahighschool.com</t>
  </si>
  <si>
    <t>carson995@students.psd1.org</t>
  </si>
  <si>
    <t>edgar011@students.psd1.org</t>
  </si>
  <si>
    <t>elijah030@students.psd1.org</t>
  </si>
  <si>
    <t>maksym001@students.psd1.org</t>
  </si>
  <si>
    <t>hailey001@students.psd1.org</t>
  </si>
  <si>
    <t>jacob353@students.psd1.org</t>
  </si>
  <si>
    <t>olivia465@students.psd1.org</t>
  </si>
  <si>
    <t>victor846@students.psd1.org</t>
  </si>
  <si>
    <t>josiah001@students.psd1.org</t>
  </si>
  <si>
    <t>gunnar129@students.psd1.org</t>
  </si>
  <si>
    <t>susana792@students.psd1.org</t>
  </si>
  <si>
    <t>michael043@students.psd1.org</t>
  </si>
  <si>
    <t>jamie463@students.psd1.org</t>
  </si>
  <si>
    <t>kennedy858@students.psd1.org</t>
  </si>
  <si>
    <t>harley006@students.psd1.org</t>
  </si>
  <si>
    <t>hannah013@students.psd1.org</t>
  </si>
  <si>
    <t>jimmy523@students.psd1.org</t>
  </si>
  <si>
    <t>tegan019@students.psd1.org</t>
  </si>
  <si>
    <t>joey003@students.psd1.org</t>
  </si>
  <si>
    <t>enrique058@students.psd1.org</t>
  </si>
  <si>
    <t>jesus100@students.psd1.org</t>
  </si>
  <si>
    <t>analeah195@students.psd1.org</t>
  </si>
  <si>
    <t>matson711@students.thedeltahighschool.com</t>
  </si>
  <si>
    <t>alfonso256@students.psd1.org</t>
  </si>
  <si>
    <t>cam478@students.psd1.org</t>
  </si>
  <si>
    <t>gesselyn230@students.thedeltahighschool.com</t>
  </si>
  <si>
    <t>jessica018@students.psd1.org</t>
  </si>
  <si>
    <t>jesus042@students.thedeltahighschool.com</t>
  </si>
  <si>
    <t>jayronleonardo001@students.psd1.org</t>
  </si>
  <si>
    <t>casey426@students.thedeltahighschool.com</t>
  </si>
  <si>
    <t>kellen547@students.psd1.org</t>
  </si>
  <si>
    <t>fidel856@students.psd1.org</t>
  </si>
  <si>
    <t>julian043@students.psd1.org</t>
  </si>
  <si>
    <t>jonathan031@students.psd1.org</t>
  </si>
  <si>
    <t>jennifer625@students.psd1.org</t>
  </si>
  <si>
    <t>dylan962@students.psd1.org</t>
  </si>
  <si>
    <t>brandon445@students.psd1.org</t>
  </si>
  <si>
    <t>brenda166@students.psd1.org</t>
  </si>
  <si>
    <t>zayvier001@students.psd1.org</t>
  </si>
  <si>
    <t>david012@students.psd1.org</t>
  </si>
  <si>
    <t>talia001@students.psd1.org</t>
  </si>
  <si>
    <t>rachael352@students.psd1.org</t>
  </si>
  <si>
    <t>mcvicker170@students.thedeltahighschool.com</t>
  </si>
  <si>
    <t>juliette384@students.psd1.org</t>
  </si>
  <si>
    <t>ariana816@students.psd1.org</t>
  </si>
  <si>
    <t>jovahni340@students.psd1.org</t>
  </si>
  <si>
    <t>isabella008@students.psd1.org</t>
  </si>
  <si>
    <t>nyasia001@students.psd1.org</t>
  </si>
  <si>
    <t>hannah009@students.thedeltahighschool.com</t>
  </si>
  <si>
    <t>amaree211@students.psd1.org</t>
  </si>
  <si>
    <t>clare298@students.psd1.org</t>
  </si>
  <si>
    <t>steven513@students.psd1.org</t>
  </si>
  <si>
    <t>rafael603@students.psd1.org</t>
  </si>
  <si>
    <t>jesse005@students.psd1.org</t>
  </si>
  <si>
    <t>lucero949@students.psd1.org</t>
  </si>
  <si>
    <t>blake004@students.psd1.org</t>
  </si>
  <si>
    <t>nathen001@students.psd1.org</t>
  </si>
  <si>
    <t>daryna344@students.psd1.org</t>
  </si>
  <si>
    <t>angel025@students.psd1.org</t>
  </si>
  <si>
    <t>shon001@students.psd1.org</t>
  </si>
  <si>
    <t>jonathan445@students.psd1.org</t>
  </si>
  <si>
    <t>gloria290@students.psd1.org</t>
  </si>
  <si>
    <t>drake003@students.thedeltahighschool.com</t>
  </si>
  <si>
    <t>omar237@students.psd1.org</t>
  </si>
  <si>
    <t>kimon663@students.psd1.org</t>
  </si>
  <si>
    <t>annie005@students.psd1.org</t>
  </si>
  <si>
    <t>david045@students.psd1.org</t>
  </si>
  <si>
    <t>evan004@students.psd1.org</t>
  </si>
  <si>
    <t>piper001@students.psd1.org</t>
  </si>
  <si>
    <t>presley002@students.psd1.org</t>
  </si>
  <si>
    <t>jacqueline239@students.psd1.org</t>
  </si>
  <si>
    <t>myah050@students.psd1.org</t>
  </si>
  <si>
    <t>micaela001@students.psd1.org</t>
  </si>
  <si>
    <t>josefina028@students.psd1.org</t>
  </si>
  <si>
    <t>noe005@students.psd1.org</t>
  </si>
  <si>
    <t>eleany133@students.psd1.org</t>
  </si>
  <si>
    <t>joseph740@students.psd1.org</t>
  </si>
  <si>
    <t>eduardo940@students.psd1.org</t>
  </si>
  <si>
    <t>brayan386@students.psd1.org</t>
  </si>
  <si>
    <t>jacob201@students.psd1.org</t>
  </si>
  <si>
    <t>aleek117@students.psd1.org</t>
  </si>
  <si>
    <t>michael188@students.psd1.org</t>
  </si>
  <si>
    <t>aubrey002@students.psd1.org</t>
  </si>
  <si>
    <t>joanne120@students.psd1.org</t>
  </si>
  <si>
    <t>alan409@students.psd1.org</t>
  </si>
  <si>
    <t>icella807@students.psd1.org</t>
  </si>
  <si>
    <t>madelyn005@students.psd1.org</t>
  </si>
  <si>
    <t>brynn004@students.psd1.org</t>
  </si>
  <si>
    <t>cash004@students.psd1.org</t>
  </si>
  <si>
    <t>lexi003@students.psd1.org</t>
  </si>
  <si>
    <t>brooklyn013@students.psd1.org</t>
  </si>
  <si>
    <t>cesar081@students.psd1.org</t>
  </si>
  <si>
    <t>lupita001@students.psd1.org</t>
  </si>
  <si>
    <t>haden252@students.psd1.org</t>
  </si>
  <si>
    <t>pedro506@students.psd1.org</t>
  </si>
  <si>
    <t>kaylin383@students.psd1.org</t>
  </si>
  <si>
    <t>abril452@students.psd1.org</t>
  </si>
  <si>
    <t>locadio001@students.psd1.org</t>
  </si>
  <si>
    <t>khloe870@students.psd1.org</t>
  </si>
  <si>
    <t>kjaella673@students.psd1.org</t>
  </si>
  <si>
    <t>michael363@students.psd1.org</t>
  </si>
  <si>
    <t>jessica086@students.psd1.org</t>
  </si>
  <si>
    <t>mark001@students.psd1.org</t>
  </si>
  <si>
    <t>jade875@students.psd1.org</t>
  </si>
  <si>
    <t>olivia003@students.psd1.org</t>
  </si>
  <si>
    <t>kevin103@students.psd1.org</t>
  </si>
  <si>
    <t>ryan802@students.psd1.org</t>
  </si>
  <si>
    <t>zaiden002@students.psd1.org</t>
  </si>
  <si>
    <t>jesus583@students.psd1.org</t>
  </si>
  <si>
    <t>alhasan117@students.Psd1.org</t>
  </si>
  <si>
    <t>amanda780@students.psd1.org</t>
  </si>
  <si>
    <t>valeria224@students.psd1.org</t>
  </si>
  <si>
    <t>cassandra558@students.psd1.org</t>
  </si>
  <si>
    <t>jaiden754@students.psd1.org</t>
  </si>
  <si>
    <t>alberto004@students.psd1.org</t>
  </si>
  <si>
    <t>adalee001@students.psd1.org</t>
  </si>
  <si>
    <t>brooklynn549@students.psd1.org</t>
  </si>
  <si>
    <t>abigail007@students.psd1.org</t>
  </si>
  <si>
    <t>kevin350@students.psd1.org</t>
  </si>
  <si>
    <t>rozlyn001@students.psd1.org</t>
  </si>
  <si>
    <t>alexis071@students.psd1.org</t>
  </si>
  <si>
    <t>mariah344@students.psd1.org</t>
  </si>
  <si>
    <t>serenity002@students.psd1.org</t>
  </si>
  <si>
    <t>adan182@students.psd1.org</t>
  </si>
  <si>
    <t>margaret001@students.psd1.org</t>
  </si>
  <si>
    <t>emanuel900@students.psd1.org</t>
  </si>
  <si>
    <t>maximilian218@students.psd1.org</t>
  </si>
  <si>
    <t>rockie001@students.psd1.org</t>
  </si>
  <si>
    <t>enellize909@students.psd1.org</t>
  </si>
  <si>
    <t>kiara004@students.psd1.org</t>
  </si>
  <si>
    <t>kavonte464@students.psd1.org</t>
  </si>
  <si>
    <t>sophia323@students.psd1.org</t>
  </si>
  <si>
    <t>javier003@students.psd1.org</t>
  </si>
  <si>
    <t>joan508@students.psd1.org</t>
  </si>
  <si>
    <t>noe840@students.psd1.org</t>
  </si>
  <si>
    <t>mia042@students.psd1.org</t>
  </si>
  <si>
    <t>mason885@students.psd1.org</t>
  </si>
  <si>
    <t>katelyn094@students.psd1.org</t>
  </si>
  <si>
    <t>allen241@students.psd1.org</t>
  </si>
  <si>
    <t>andres018@students.psd1.org</t>
  </si>
  <si>
    <t>lorelei001@students.thedeltahighschool.com</t>
  </si>
  <si>
    <t>katelyn605@students.thedeltahighschool.com</t>
  </si>
  <si>
    <t>diana494@students.psd1.org</t>
  </si>
  <si>
    <t>carmen497@students.psd1.org</t>
  </si>
  <si>
    <t>cole480@students.psd1.org</t>
  </si>
  <si>
    <t>isabel303@students.psd1.org</t>
  </si>
  <si>
    <t>natalie179@students.psd1.org</t>
  </si>
  <si>
    <t>isaias127@students.psd1.org</t>
  </si>
  <si>
    <t>elizabeth009@students.psd1.org</t>
  </si>
  <si>
    <t>hector002@students.psd1.org</t>
  </si>
  <si>
    <t>dayzah772@students.psd1.org</t>
  </si>
  <si>
    <t>kaylee008@students.psd1.org</t>
  </si>
  <si>
    <t>carlos671@students.psd1.org</t>
  </si>
  <si>
    <t>greyson007@students.psd1.org</t>
  </si>
  <si>
    <t>keegan005@students.psd1.org</t>
  </si>
  <si>
    <t>jose165@students.psd1.org</t>
  </si>
  <si>
    <t>julian016@students.psd1.org</t>
  </si>
  <si>
    <t>camilla002@students.psd1.org</t>
  </si>
  <si>
    <t>jayden074@students.psd1.org</t>
  </si>
  <si>
    <t>leonardo005@students.psd1.org</t>
  </si>
  <si>
    <t>abigail125@students.psd1.org</t>
  </si>
  <si>
    <t>adrian028@students.psd1.org</t>
  </si>
  <si>
    <t>otoniel595@students.psd1.org</t>
  </si>
  <si>
    <t>jorge311@students.psd1.org</t>
  </si>
  <si>
    <t>isaac798@students.psd1.org</t>
  </si>
  <si>
    <t>melissa195@students.psd1.org</t>
  </si>
  <si>
    <t>kamelia001@students.psd1.org</t>
  </si>
  <si>
    <t>david606@students.psd1.org</t>
  </si>
  <si>
    <t>kynnlee001@students.psd1.org</t>
  </si>
  <si>
    <t>ahmarie001@students.psd1.org</t>
  </si>
  <si>
    <t>evert425@students.psd1.org</t>
  </si>
  <si>
    <t>evander463@students.psd1.org</t>
  </si>
  <si>
    <t>amoro001@students.psd1.org</t>
  </si>
  <si>
    <t>margarita469@students.psd1.org</t>
  </si>
  <si>
    <t>eduardo005@students.psd1.org</t>
  </si>
  <si>
    <t>jennica091@students.psd1.org</t>
  </si>
  <si>
    <t>aliah395@students.psd1.org</t>
  </si>
  <si>
    <t>jose755@students.psd1.org</t>
  </si>
  <si>
    <t>brittany246@students.psd1.org</t>
  </si>
  <si>
    <t>jocelyn976@students.psd1.org</t>
  </si>
  <si>
    <t>quintana001@students.psd1.org</t>
  </si>
  <si>
    <t>trystan003@students.psd1.org</t>
  </si>
  <si>
    <t>connor003@students.psd1.org</t>
  </si>
  <si>
    <t>kiley001@students.psd1.org</t>
  </si>
  <si>
    <t>alan064@students.psd1.org</t>
  </si>
  <si>
    <t>avery014@students.psd1.org</t>
  </si>
  <si>
    <t>ava646@students.psd1.org</t>
  </si>
  <si>
    <t>gildardo012@students.psd1.org</t>
  </si>
  <si>
    <t>julian823@students.psd1.org</t>
  </si>
  <si>
    <t>diego201@students.psd1.org</t>
  </si>
  <si>
    <t>julian622@students.psd1.org</t>
  </si>
  <si>
    <t>devyn947@students.psd1.org</t>
  </si>
  <si>
    <t>emmett002@students.psd1.org</t>
  </si>
  <si>
    <t>isaiah030@students.psd1.org</t>
  </si>
  <si>
    <t>sant080@students.thedeltahighschool.com</t>
  </si>
  <si>
    <t>ulises450@students.psd1.org</t>
  </si>
  <si>
    <t>isabella239@students.psd1.org</t>
  </si>
  <si>
    <t>katie103@students.psd1.org</t>
  </si>
  <si>
    <t>jenneses193@students.psd1.org</t>
  </si>
  <si>
    <t>bianca732@students.psd1.org</t>
  </si>
  <si>
    <t>gabriella907@students.psd1.org</t>
  </si>
  <si>
    <t>gauge001@students.psd1.org</t>
  </si>
  <si>
    <t>alexander893@students.psd1.org</t>
  </si>
  <si>
    <t>alyssa003@students.psd1.org</t>
  </si>
  <si>
    <t>benito850@students.psd1.org</t>
  </si>
  <si>
    <t>zayleen293@students.psd1.org</t>
  </si>
  <si>
    <t>carla212@students.psd1.org</t>
  </si>
  <si>
    <t>hannah631@students.psd1.org</t>
  </si>
  <si>
    <t>connor007@students.psd1.org</t>
  </si>
  <si>
    <t>damon003@students.psd1.org</t>
  </si>
  <si>
    <t>leobardo651@students.psd1.org</t>
  </si>
  <si>
    <t>isabella045@students.psd1.org</t>
  </si>
  <si>
    <t>zuleyma720@students.psd1.org</t>
  </si>
  <si>
    <t>sofia044@students.psd1.org</t>
  </si>
  <si>
    <t>ryan010@students.psd1.org</t>
  </si>
  <si>
    <t>ian017@students.psd1.org</t>
  </si>
  <si>
    <t>magali002@students.psd1.org</t>
  </si>
  <si>
    <t>keylli001@students.psd1.org</t>
  </si>
  <si>
    <t>hilary001@students.psd1.org</t>
  </si>
  <si>
    <t>elizabeth018@students.thedeltahighschool.com</t>
  </si>
  <si>
    <t>lena002@students.psd1.org</t>
  </si>
  <si>
    <t>miken001@students.psd1.org</t>
  </si>
  <si>
    <t>hilario310@students.psd1.org</t>
  </si>
  <si>
    <t>allan001@students.psd1.org</t>
  </si>
  <si>
    <t>dominik001@students.psd1.org</t>
  </si>
  <si>
    <t>jason846@students.psd1.org</t>
  </si>
  <si>
    <t>camila010@students.psd1.org</t>
  </si>
  <si>
    <t>victor014@students.psd1.org</t>
  </si>
  <si>
    <t>jacqueline343@students.psd1.org</t>
  </si>
  <si>
    <t>abigail026@students.psd1.org</t>
  </si>
  <si>
    <t>sandramaribel001@students.psd1.org</t>
  </si>
  <si>
    <t>aldo007@students.psd1.org</t>
  </si>
  <si>
    <t>ximena006@students.psd1.org</t>
  </si>
  <si>
    <t>kimberly009@students.psd1.org</t>
  </si>
  <si>
    <t>nicole610@students.psd1.org</t>
  </si>
  <si>
    <t>armando645@students.psd1.org</t>
  </si>
  <si>
    <t>aiden716@students.psd1.org</t>
  </si>
  <si>
    <t>damian009@students.psd1.org</t>
  </si>
  <si>
    <t>mercedes317@students.psd1.org</t>
  </si>
  <si>
    <t>hayzen191@students.psd1.org</t>
  </si>
  <si>
    <t>clarissa767@students.psd1.org</t>
  </si>
  <si>
    <t>robert008@students.psd1.org</t>
  </si>
  <si>
    <t>mason865@students.psd1.org</t>
  </si>
  <si>
    <t>rolando765@students.psd1.org</t>
  </si>
  <si>
    <t>sandra592@students.psd1.org</t>
  </si>
  <si>
    <t>estrella289@students.thedeltahighschool.com</t>
  </si>
  <si>
    <t>eric464@students.psd1.org</t>
  </si>
  <si>
    <t>eden401@students.psd1.org</t>
  </si>
  <si>
    <t>jesus048@students.psd1.org</t>
  </si>
  <si>
    <t>tyson336@students.psd1.org</t>
  </si>
  <si>
    <t>alejandra453@students.psd1.org</t>
  </si>
  <si>
    <t>german001@students.psd1.org</t>
  </si>
  <si>
    <t>peyton741@students.psd1.org</t>
  </si>
  <si>
    <t>spencer642@students.psd1.org</t>
  </si>
  <si>
    <t>aurora001@students.psd1.org</t>
  </si>
  <si>
    <t>ramiro002@students.psd1.org</t>
  </si>
  <si>
    <t>annaly574@students.psd1.org</t>
  </si>
  <si>
    <t>favian283@students.psd1.org</t>
  </si>
  <si>
    <t>alan019@students.psd1.org</t>
  </si>
  <si>
    <t>jasen404@students.psd1.org</t>
  </si>
  <si>
    <t>yessenia962@students.psd1.org</t>
  </si>
  <si>
    <t>james017@students.psd1.org</t>
  </si>
  <si>
    <t>jazmin004@students.psd1.org</t>
  </si>
  <si>
    <t>cassandra239@students.psd1.org</t>
  </si>
  <si>
    <t>jada818@students.psd1.org</t>
  </si>
  <si>
    <t>dariana281@students.psd1.org</t>
  </si>
  <si>
    <t>joenne882@students.psd1.org</t>
  </si>
  <si>
    <t>alan256@students.psd1.org</t>
  </si>
  <si>
    <t>ashly821@students.psd1.org</t>
  </si>
  <si>
    <t>naelani001@students.psd1.org</t>
  </si>
  <si>
    <t>caiden000@students.psd1.org</t>
  </si>
  <si>
    <t>bailee748@students.psd1.org</t>
  </si>
  <si>
    <t>priscilla001@students.psd1.org</t>
  </si>
  <si>
    <t>jose021@students.psd1.org</t>
  </si>
  <si>
    <t>cameron144@students.psd1.org</t>
  </si>
  <si>
    <t>nehemias001@students.psd1.org</t>
  </si>
  <si>
    <t>alondra408@students.psd1.org</t>
  </si>
  <si>
    <t>kevin155@students.psd1.org</t>
  </si>
  <si>
    <t>israel001@students.psd1.org</t>
  </si>
  <si>
    <t>eastlyn001@students.psd1.org</t>
  </si>
  <si>
    <t>cole237@students.psd1.org</t>
  </si>
  <si>
    <t>hunter011@students.psd1.org</t>
  </si>
  <si>
    <t>rafael003@students.psd1.org</t>
  </si>
  <si>
    <t>makalyne001@students.psd1.org</t>
  </si>
  <si>
    <t>jorge400@students.psd1.org</t>
  </si>
  <si>
    <t>jose949@students.psd1.org</t>
  </si>
  <si>
    <t>nicolas569@students.psd1.org</t>
  </si>
  <si>
    <t>bryan383@students.psd1.org</t>
  </si>
  <si>
    <t>emily846@students.psd1.org</t>
  </si>
  <si>
    <t>jose075@students.psd1.org</t>
  </si>
  <si>
    <t>devin912@students.psd1.org</t>
  </si>
  <si>
    <t>raymond002@students.psd1.org</t>
  </si>
  <si>
    <t>rosary810@students.Psd1.org</t>
  </si>
  <si>
    <t>melany288@students.psd1.org</t>
  </si>
  <si>
    <t>kelsey747@students.psd1.org</t>
  </si>
  <si>
    <t>elena734@students.psd1.org</t>
  </si>
  <si>
    <t>nicholas014@students.psd1.org</t>
  </si>
  <si>
    <t>keyla003@students.psd1.org</t>
  </si>
  <si>
    <t>santos679@students.psd1.org</t>
  </si>
  <si>
    <t>luis244@students.psd1.org</t>
  </si>
  <si>
    <t>jose051@students.psd1.org</t>
  </si>
  <si>
    <t>jessalyn734@students.psd1.org</t>
  </si>
  <si>
    <t>cale001@students.psd1.org</t>
  </si>
  <si>
    <t>christ001@students.psd1.org</t>
  </si>
  <si>
    <t>christophe221@students.psd1.org</t>
  </si>
  <si>
    <t>derrick002@students.psd1.org</t>
  </si>
  <si>
    <t>erick014@students.psd1.org</t>
  </si>
  <si>
    <t>ariadne072@students.psd1.org</t>
  </si>
  <si>
    <t>luis431@students.psd1.org</t>
  </si>
  <si>
    <t>nathan022@students.thedeltahighschool.com</t>
  </si>
  <si>
    <t>levi133@students.psd1.org</t>
  </si>
  <si>
    <t>bernardo001@students.psd1.org</t>
  </si>
  <si>
    <t>dominick075@students.psd1.org</t>
  </si>
  <si>
    <t>stephanie007@students.psd1.org</t>
  </si>
  <si>
    <t>grant003@students.psd1.org</t>
  </si>
  <si>
    <t>jamileth875@students.thedeltahighschool.com</t>
  </si>
  <si>
    <t>donovanjavier001@students.psd1.org</t>
  </si>
  <si>
    <t>anna824@students.psd1.org</t>
  </si>
  <si>
    <t>jayda001@students.psd1.org</t>
  </si>
  <si>
    <t>katelin891@students.psd1.org</t>
  </si>
  <si>
    <t>jorge350@students.psd1.org</t>
  </si>
  <si>
    <t>iker009@students.psd1.org</t>
  </si>
  <si>
    <t>arianna008@students.psd1.org</t>
  </si>
  <si>
    <t>alexandra001@students.psd1.org</t>
  </si>
  <si>
    <t>caroline003@students.psd1.org</t>
  </si>
  <si>
    <t>maksim993@students.thedeltahighschool.com</t>
  </si>
  <si>
    <t>miles001@students.psd1.org</t>
  </si>
  <si>
    <t>baleria956@students.psd1.org</t>
  </si>
  <si>
    <t>eduardo064@students.psd1.org</t>
  </si>
  <si>
    <t>eli306@students.psd1.org</t>
  </si>
  <si>
    <t>fabian947@students.psd1.org</t>
  </si>
  <si>
    <t>isabelle008@students.psd1.org</t>
  </si>
  <si>
    <t>alanna001@students.psd1.org</t>
  </si>
  <si>
    <t>jessie721@students.psd1.org</t>
  </si>
  <si>
    <t>leonardo240@students.psd1.org</t>
  </si>
  <si>
    <t>lillian003@students.psd1.org</t>
  </si>
  <si>
    <t>selina269@students.psd1.org</t>
  </si>
  <si>
    <t>janelle002@students.thedeltahighschool.com</t>
  </si>
  <si>
    <t>edwyn001@students.psd1.org</t>
  </si>
  <si>
    <t>jaxon005@students.psd1.org</t>
  </si>
  <si>
    <t>victoria019@students.psd1.org</t>
  </si>
  <si>
    <t>britannyanahi001@students.psd1.org</t>
  </si>
  <si>
    <t>jemma907@students.psd1.org</t>
  </si>
  <si>
    <t>lucia469@students.psd1.org</t>
  </si>
  <si>
    <t>isabella034@students.psd1.org</t>
  </si>
  <si>
    <t>celine002@students.psd1.org</t>
  </si>
  <si>
    <t>saul008@students.psd1.org</t>
  </si>
  <si>
    <t>joshua031@students.psd1.org</t>
  </si>
  <si>
    <t>moo484@students.psd1.org</t>
  </si>
  <si>
    <t>waylon001@students.psd1.org</t>
  </si>
  <si>
    <t>wendy362@students.psd1.org</t>
  </si>
  <si>
    <t>ashley531@students.psd1.org</t>
  </si>
  <si>
    <t>kimberly093@students.psd1.org</t>
  </si>
  <si>
    <t>hasan277@students.psd1.org</t>
  </si>
  <si>
    <t>ethan020@students.psd1.org</t>
  </si>
  <si>
    <t>mathew003@students.thedeltahighschool.com</t>
  </si>
  <si>
    <t>bryson001@students.psd1.org</t>
  </si>
  <si>
    <t>mario057@students.psd1.org</t>
  </si>
  <si>
    <t>marcos010@students.psd1.org</t>
  </si>
  <si>
    <t>israel088@students.psd1.org</t>
  </si>
  <si>
    <t>giselle610@students.psd1.org</t>
  </si>
  <si>
    <t>ethan641@students.psd1.org</t>
  </si>
  <si>
    <t>edwar001@students.psd1.org</t>
  </si>
  <si>
    <t>nanci070@students.psd1.org</t>
  </si>
  <si>
    <t>cannon343@students.psd1.org</t>
  </si>
  <si>
    <t>victoria084@students.psd1.org</t>
  </si>
  <si>
    <t>julio000@students.psd1.org</t>
  </si>
  <si>
    <t>kaidon593@students.psd1.org</t>
  </si>
  <si>
    <t>truman001@students.psd1.org</t>
  </si>
  <si>
    <t>ramses071@students.psd1.org</t>
  </si>
  <si>
    <t>vladyslav409@students.psd1.org</t>
  </si>
  <si>
    <t>denisse003@students.psd1.org</t>
  </si>
  <si>
    <t>yessica825@students.psd1.org</t>
  </si>
  <si>
    <t>anthanet001@students.thedeltahighschool.com</t>
  </si>
  <si>
    <t>maryjane001@students.psd1.org</t>
  </si>
  <si>
    <t>maria680@students.psd1.org</t>
  </si>
  <si>
    <t>lilyana001@students.psd1.org</t>
  </si>
  <si>
    <t>christophe317@students.psd1.org</t>
  </si>
  <si>
    <t>calypso393@students.psd1.org</t>
  </si>
  <si>
    <t>bianca477@students.psd1.org</t>
  </si>
  <si>
    <t>jose240@students.psd1.org</t>
  </si>
  <si>
    <t>christian368@students.psd1.org</t>
  </si>
  <si>
    <t>maylen412@students.psd1.org</t>
  </si>
  <si>
    <t>selena135@students.psd1.org</t>
  </si>
  <si>
    <t>alexandra484@students.psd1.org</t>
  </si>
  <si>
    <t>andrea391@students.psd1.org</t>
  </si>
  <si>
    <t>kyandra259@students.psd1.org</t>
  </si>
  <si>
    <t>tobiyas001@students.psd1.org</t>
  </si>
  <si>
    <t>daniel065@students.thedeltahighschool.com</t>
  </si>
  <si>
    <t>mark007@students.psd1.org</t>
  </si>
  <si>
    <t>miguel836@students.psd1.org</t>
  </si>
  <si>
    <t>diego987@students.psd1.org</t>
  </si>
  <si>
    <t>brian576@students.psd1.org</t>
  </si>
  <si>
    <t>santiago486@students.psd1.org</t>
  </si>
  <si>
    <t>alyssa686@students.psd1.org</t>
  </si>
  <si>
    <t>kaleb452@students.psd1.org</t>
  </si>
  <si>
    <t>michell001@students.psd1.org</t>
  </si>
  <si>
    <t>maeson001@students.psd1.org</t>
  </si>
  <si>
    <t>liah879@students.psd1.org</t>
  </si>
  <si>
    <t>victoria022@students.psd1.org</t>
  </si>
  <si>
    <t>jennifer016@students.psd1.org</t>
  </si>
  <si>
    <t>christophe819@students.psd1.org</t>
  </si>
  <si>
    <t>destinee001@students.psd1.org</t>
  </si>
  <si>
    <t>nestor312@students.psd1.org</t>
  </si>
  <si>
    <t>jose657@students.psd1.org</t>
  </si>
  <si>
    <t>chimara001@students.psd1.org</t>
  </si>
  <si>
    <t>morgan426@students.psd1.org</t>
  </si>
  <si>
    <t>daisy010@students.psd1.org</t>
  </si>
  <si>
    <t>isabel014@students.psd1.org</t>
  </si>
  <si>
    <t>laikyn553@students.psd1.org</t>
  </si>
  <si>
    <t>isaak001@students.psd1.org</t>
  </si>
  <si>
    <t>jax274@students.psd1.org</t>
  </si>
  <si>
    <t>burggraf330@students.thedeltahighschool.com</t>
  </si>
  <si>
    <t>gracie006@students.psd1.org</t>
  </si>
  <si>
    <t>ruben759@students.psd1.org</t>
  </si>
  <si>
    <t>gabriela001@students.psd1.org</t>
  </si>
  <si>
    <t>olive448@students.psd1.org</t>
  </si>
  <si>
    <t>iker005@students.psd1.org</t>
  </si>
  <si>
    <t>gary001@students.psd1.org</t>
  </si>
  <si>
    <t>egla699@students.psd1.org</t>
  </si>
  <si>
    <t>charles200@students.psd1.org</t>
  </si>
  <si>
    <t>ashlynn001@students.psd1.org</t>
  </si>
  <si>
    <t>kira002@students.thedeltahighschool.com</t>
  </si>
  <si>
    <t>nile001@students.psd1.org</t>
  </si>
  <si>
    <t>michael041@students.psd1.org</t>
  </si>
  <si>
    <t>bells001@students.psd1.org</t>
  </si>
  <si>
    <t>jocelynn002@students.psd1.org</t>
  </si>
  <si>
    <t>analaura496@students.psd1.org</t>
  </si>
  <si>
    <t>freddy093@students.psd1.org</t>
  </si>
  <si>
    <t>john010@students.psd1.org</t>
  </si>
  <si>
    <t>luis403@students.psd1.org</t>
  </si>
  <si>
    <t>aiden465@students.psd1.org</t>
  </si>
  <si>
    <t>priscila990@students.psd1.org</t>
  </si>
  <si>
    <t>monserrat251@students.psd1.org</t>
  </si>
  <si>
    <t>juan053@students.psd1.org</t>
  </si>
  <si>
    <t>arabella007@students.psd1.org</t>
  </si>
  <si>
    <t>miguel149@students.psd1.org</t>
  </si>
  <si>
    <t>arielle103@students.psd1.org</t>
  </si>
  <si>
    <t>jorge011@students.psd1.org</t>
  </si>
  <si>
    <t>kendra001@students.psd1.org</t>
  </si>
  <si>
    <t>alaizjah-faith001@students.psd1.org</t>
  </si>
  <si>
    <t>paola621@students.psd1.org</t>
  </si>
  <si>
    <t>dmytro001@students.psd1.org</t>
  </si>
  <si>
    <t>isaiah504@students.psd1.org</t>
  </si>
  <si>
    <t>brian160@students.psd1.org</t>
  </si>
  <si>
    <t>luis224@students.psd1.org</t>
  </si>
  <si>
    <t>isabelle161@students.psd1.org</t>
  </si>
  <si>
    <t>robert001@students.thedeltahighschool.com</t>
  </si>
  <si>
    <t>amayah369@students.psd1.org</t>
  </si>
  <si>
    <t>genesis356@students.psd1.org</t>
  </si>
  <si>
    <t>ileanna231@students.psd1.org</t>
  </si>
  <si>
    <t>eulalia603@students.psd1.org</t>
  </si>
  <si>
    <t>marco010@students.psd1.org</t>
  </si>
  <si>
    <t>lino002@students.psd1.org</t>
  </si>
  <si>
    <t>migueljr001@students.psd1.org</t>
  </si>
  <si>
    <t>kaylee002@students.psd1.org</t>
  </si>
  <si>
    <t>emmanuel566@students.psd1.org</t>
  </si>
  <si>
    <t>matthew442@students.psd1.org</t>
  </si>
  <si>
    <t>selah002@students.psd1.org</t>
  </si>
  <si>
    <t>yaquelin066@students.psd1.org</t>
  </si>
  <si>
    <t>bella003@students.psd1.org</t>
  </si>
  <si>
    <t>marifer046@students.psd1.org</t>
  </si>
  <si>
    <t>jasmine551@students.psd1.org</t>
  </si>
  <si>
    <t>ashley005@students.psd1.org</t>
  </si>
  <si>
    <t>mia177@students.psd1.org</t>
  </si>
  <si>
    <t>matthias001@students.psd1.org</t>
  </si>
  <si>
    <t>yarel076@students.psd1.org</t>
  </si>
  <si>
    <t>isaac029@students.psd1.org</t>
  </si>
  <si>
    <t>macey146@students.psd1.org</t>
  </si>
  <si>
    <t>joana001@students.psd1.org</t>
  </si>
  <si>
    <t>ieshia001@students.psd1.org</t>
  </si>
  <si>
    <t>alexis898@students.psd1.org</t>
  </si>
  <si>
    <t>samantha003@students.psd1.org</t>
  </si>
  <si>
    <t>edwin592@students.psd1.org</t>
  </si>
  <si>
    <t>alexander480@students.psd1.org</t>
  </si>
  <si>
    <t>nathan876@students.psd1.org</t>
  </si>
  <si>
    <t>leann001@students.psd1.org</t>
  </si>
  <si>
    <t>edgar385@students.psd1.org</t>
  </si>
  <si>
    <t>sulamita001@students.psd1.org</t>
  </si>
  <si>
    <t>luis709@students.psd1.org</t>
  </si>
  <si>
    <t>rachel867@students.psd1.org</t>
  </si>
  <si>
    <t>lyla002@students.psd1.org</t>
  </si>
  <si>
    <t>julian487@students.psd1.org</t>
  </si>
  <si>
    <t>mario842@students.psd1.org</t>
  </si>
  <si>
    <t>matthew121@students.psd1.org</t>
  </si>
  <si>
    <t>isaiah036@students.psd1.org</t>
  </si>
  <si>
    <t>jayceon064@students.psd1.org</t>
  </si>
  <si>
    <t>isabella005@students.psd1.org</t>
  </si>
  <si>
    <t>eliseo003@students.psd1.org</t>
  </si>
  <si>
    <t>luis873@students.psd1.org</t>
  </si>
  <si>
    <t>kaylenyazmin001@students.psd1.org</t>
  </si>
  <si>
    <t>nathan901@students.psd1.org</t>
  </si>
  <si>
    <t>oscar245@students.psd1.org</t>
  </si>
  <si>
    <t>edward230@students.psd1.org</t>
  </si>
  <si>
    <t>juan019@students.psd1.org</t>
  </si>
  <si>
    <t>adrian043@students.psd1.org</t>
  </si>
  <si>
    <t>richard006@students.thedeltahighschool.com</t>
  </si>
  <si>
    <t>julissa815@students.psd1.org</t>
  </si>
  <si>
    <t>isidro761@students.psd1.org</t>
  </si>
  <si>
    <t>rodrigo003@students.psd1.org</t>
  </si>
  <si>
    <t>lucas896@students.psd1.org</t>
  </si>
  <si>
    <t>kayden861@students.psd1.org</t>
  </si>
  <si>
    <t>kenadee652@students.psd1.org</t>
  </si>
  <si>
    <t>mckenna588@students.psd1.org</t>
  </si>
  <si>
    <t>xander004@students.psd1.org</t>
  </si>
  <si>
    <t>lyla003@students.psd1.org</t>
  </si>
  <si>
    <t>karina422@students.psd1.org</t>
  </si>
  <si>
    <t>kayden004@students.psd1.org</t>
  </si>
  <si>
    <t>jose696@students.psd1.org</t>
  </si>
  <si>
    <t>priscila002@students.psd1.org</t>
  </si>
  <si>
    <t>alexis024@students.psd1.org</t>
  </si>
  <si>
    <t>gianna002@students.psd1.org</t>
  </si>
  <si>
    <t>reggie310@students.psd1.org</t>
  </si>
  <si>
    <t>ally246@students.psd1.org</t>
  </si>
  <si>
    <t>juliet453@students.psd1.org</t>
  </si>
  <si>
    <t>keyli001@students.psd1.org</t>
  </si>
  <si>
    <t>yahaira307@students.psd1.org</t>
  </si>
  <si>
    <t>hunter156@students.psd1.org</t>
  </si>
  <si>
    <t>dinisti001@students.psd1.org</t>
  </si>
  <si>
    <t>daniel349@students.psd1.org</t>
  </si>
  <si>
    <t>nelly331@students.psd1.org</t>
  </si>
  <si>
    <t>ian009@students.psd1.org</t>
  </si>
  <si>
    <t>jaiden004@students.psd1.org</t>
  </si>
  <si>
    <t>mariella001@students.psd1.org</t>
  </si>
  <si>
    <t>sarai004@students.psd1.org</t>
  </si>
  <si>
    <t>victor017@students.psd1.org</t>
  </si>
  <si>
    <t>kailen281@students.psd1.org</t>
  </si>
  <si>
    <t>nadeyshla281@students.psd1.org</t>
  </si>
  <si>
    <t>vanessa079@students.psd1.org</t>
  </si>
  <si>
    <t>arely050@students.psd1.org</t>
  </si>
  <si>
    <t>jimena005@students.psd1.org</t>
  </si>
  <si>
    <t>jeankarlo450@students.psd1.org</t>
  </si>
  <si>
    <t>aivree481@students.psd1.org</t>
  </si>
  <si>
    <t>kylie005@students.psd1.org</t>
  </si>
  <si>
    <t>amaya404@students.psd1.org</t>
  </si>
  <si>
    <t>angelray595@students.psd1.org</t>
  </si>
  <si>
    <t>emily545@students.psd1.org</t>
  </si>
  <si>
    <t>liana002@students.psd1.org</t>
  </si>
  <si>
    <t>josie001@students.thedeltahighschool.com</t>
  </si>
  <si>
    <t>lauren001@students.thedeltahighschool.com</t>
  </si>
  <si>
    <t>emanuel001@students.psd1.org</t>
  </si>
  <si>
    <t>tarrence494@students.psd1.org</t>
  </si>
  <si>
    <t>karina430@students.psd1.org</t>
  </si>
  <si>
    <t>nohely187@students.psd1.org</t>
  </si>
  <si>
    <t>eduardo118@students.psd1.org</t>
  </si>
  <si>
    <t>aaron957@students.psd1.org</t>
  </si>
  <si>
    <t>austin218@students.psd1.org</t>
  </si>
  <si>
    <t>sarah961@students.psd1.org</t>
  </si>
  <si>
    <t>savannah001@students.psd1.org</t>
  </si>
  <si>
    <t>leonardo006@students.psd1.org</t>
  </si>
  <si>
    <t>londyn417@students.psd1.org</t>
  </si>
  <si>
    <t>addisyn883@students.psd1.org</t>
  </si>
  <si>
    <t>jazlyn003@students.psd1.org</t>
  </si>
  <si>
    <t>dana001@students.psd1.org</t>
  </si>
  <si>
    <t>jared008@students.thedeltahighschool.com</t>
  </si>
  <si>
    <t>evelyn023@students.psd1.org</t>
  </si>
  <si>
    <t>joel875@students.psd1.org</t>
  </si>
  <si>
    <t>lillian449@students.psd1.org</t>
  </si>
  <si>
    <t>jacob022@students.psd1.org</t>
  </si>
  <si>
    <t>sadie002@students.psd1.org</t>
  </si>
  <si>
    <t>massin001@students.psd1.org</t>
  </si>
  <si>
    <t>dayana001@students.psd1.org</t>
  </si>
  <si>
    <t>marcos929@students.psd1.org</t>
  </si>
  <si>
    <t>sierra899@students.psd1.org</t>
  </si>
  <si>
    <t>christina341@students.psd1.org</t>
  </si>
  <si>
    <t>jacob629@students.psd1.org</t>
  </si>
  <si>
    <t>daisy264@students.psd1.org</t>
  </si>
  <si>
    <t>gabriel027@students.psd1.org</t>
  </si>
  <si>
    <t>maria025@students.psd1.org</t>
  </si>
  <si>
    <t>isaiah031@students.psd1.org</t>
  </si>
  <si>
    <t>irvin001@students.psd1.org</t>
  </si>
  <si>
    <t>mason014@students.psd1.org</t>
  </si>
  <si>
    <t>elden001@students.psd1.org</t>
  </si>
  <si>
    <t>adriana292@students.psd1.org</t>
  </si>
  <si>
    <t>iziah707@students.psd1.org</t>
  </si>
  <si>
    <t>ashton456@students.psd1.org</t>
  </si>
  <si>
    <t>hayley924@students.psd1.org</t>
  </si>
  <si>
    <t>ari837@students.psd1.org</t>
  </si>
  <si>
    <t>melanie018@students.psd1.org</t>
  </si>
  <si>
    <t>larry001@students.psd1.org</t>
  </si>
  <si>
    <t>dayllien283@students.psd1.org</t>
  </si>
  <si>
    <t>humberto531@students.psd1.org</t>
  </si>
  <si>
    <t>james452@students.psd1.org</t>
  </si>
  <si>
    <t>celestine387@students.psd1.org</t>
  </si>
  <si>
    <t>zarik487@students.psd1.org</t>
  </si>
  <si>
    <t>kaleigh001@students.psd1.org</t>
  </si>
  <si>
    <t>jesus550@students.psd1.org</t>
  </si>
  <si>
    <t>damarien776@students.psd1.org</t>
  </si>
  <si>
    <t>cesar011@students.psd1.org</t>
  </si>
  <si>
    <t>kenia734@students.psd1.org</t>
  </si>
  <si>
    <t>jayna001@students.psd1.org</t>
  </si>
  <si>
    <t>braden569@students.psd1.org</t>
  </si>
  <si>
    <t>victoria546@students.psd1.org</t>
  </si>
  <si>
    <t>yaretzi306@students.psd1.org</t>
  </si>
  <si>
    <t>victoria805@students.psd1.org</t>
  </si>
  <si>
    <t>andraze001@students.psd1.org</t>
  </si>
  <si>
    <t>juan003@students.psd1.org</t>
  </si>
  <si>
    <t>martha877@students.psd1.org</t>
  </si>
  <si>
    <t>braicen299@students.psd1.org</t>
  </si>
  <si>
    <t>dallin028@students.psd1.org</t>
  </si>
  <si>
    <t>mason008@students.psd1.org</t>
  </si>
  <si>
    <t>owen985@students.psd1.org</t>
  </si>
  <si>
    <t>weston780@students.psd1.org</t>
  </si>
  <si>
    <t>dominic021@students.psd1.org</t>
  </si>
  <si>
    <t>alexander192@students.psd1.org</t>
  </si>
  <si>
    <t>carlos742@students.psd1.org</t>
  </si>
  <si>
    <t>elias012@students.psd1.org</t>
  </si>
  <si>
    <t>alexandro001@students.psd1.org</t>
  </si>
  <si>
    <t>aydin001@students.psd1.org</t>
  </si>
  <si>
    <t>beatriz645@students.psd1.org</t>
  </si>
  <si>
    <t>miguel022@students.psd1.org</t>
  </si>
  <si>
    <t>ronan367@students.psd1.org</t>
  </si>
  <si>
    <t>giovanni742@students.psd1.org</t>
  </si>
  <si>
    <t>arian003@students.psd1.org</t>
  </si>
  <si>
    <t>brody004@students.psd1.org</t>
  </si>
  <si>
    <t>zoeie001@students.psd1.org</t>
  </si>
  <si>
    <t>isabelle806@students.psd1.org</t>
  </si>
  <si>
    <t>aaliyah174@students.psd1.org</t>
  </si>
  <si>
    <t>saul036@students.psd1.org</t>
  </si>
  <si>
    <t>alise448@students.psd1.org</t>
  </si>
  <si>
    <t>justin015@students.psd1.org</t>
  </si>
  <si>
    <t>paola001@students.psd1.org</t>
  </si>
  <si>
    <t>fernando021@students.psd1.org</t>
  </si>
  <si>
    <t>calvin003@students.psd1.org</t>
  </si>
  <si>
    <t>lincoln005@students.psd1.org</t>
  </si>
  <si>
    <t>adrian054@students.psd1.org</t>
  </si>
  <si>
    <t>mckayla819@students.psd1.org</t>
  </si>
  <si>
    <t>lucas016@students.psd1.org</t>
  </si>
  <si>
    <t>angie001@students.psd1.org</t>
  </si>
  <si>
    <t>scarlett003@students.psd1.org</t>
  </si>
  <si>
    <t>kyler488@students.psd1.org</t>
  </si>
  <si>
    <t>isaias294@students.psd1.org</t>
  </si>
  <si>
    <t>tayler001@students.psd1.org</t>
  </si>
  <si>
    <t>mercadez947@students.psd1.org</t>
  </si>
  <si>
    <t>annabel002@students.psd1.org</t>
  </si>
  <si>
    <t>moises166@students.psd1.org</t>
  </si>
  <si>
    <t>said374@students.psd1.org</t>
  </si>
  <si>
    <t>jordan003@students.psd1.org</t>
  </si>
  <si>
    <t>elisa993@students.psd1.org</t>
  </si>
  <si>
    <t>nikolas003@students.psd1.org</t>
  </si>
  <si>
    <t>miles949@students.psd1.org</t>
  </si>
  <si>
    <t>angel669@students.psd1.org</t>
  </si>
  <si>
    <t>sarahi253@students.thedeltahighschool.com</t>
  </si>
  <si>
    <t>andrea936@students.psd1.org</t>
  </si>
  <si>
    <t>cashis736@students.psd1.org</t>
  </si>
  <si>
    <t>frankey567@students.psd1.org</t>
  </si>
  <si>
    <t>cayden001@students.psd1.org</t>
  </si>
  <si>
    <t>maximus002@students.psd1.org</t>
  </si>
  <si>
    <t>jose059@students.psd1.org</t>
  </si>
  <si>
    <t>jayden023@students.psd1.org</t>
  </si>
  <si>
    <t>jesus618@students.psd1.org</t>
  </si>
  <si>
    <t>buchko607@students.thedeltahighschool.com</t>
  </si>
  <si>
    <t>emily586@students.psd1.org</t>
  </si>
  <si>
    <t>noah138@students.psd1.org</t>
  </si>
  <si>
    <t>angelina018@students.psd1.org</t>
  </si>
  <si>
    <t>morgan448@students.psd1.org</t>
  </si>
  <si>
    <t>mario369@students.psd1.org</t>
  </si>
  <si>
    <t>jesus182@students.psd1.org</t>
  </si>
  <si>
    <t>lilia356@students.psd1.org</t>
  </si>
  <si>
    <t>kimberly231@students.psd1.org</t>
  </si>
  <si>
    <t>logan875@students.psd1.org</t>
  </si>
  <si>
    <t>mia098@students.psd1.org</t>
  </si>
  <si>
    <t>elija001@students.psd1.org</t>
  </si>
  <si>
    <t>ryan943@students.psd1.org</t>
  </si>
  <si>
    <t>adriel822@students.psd1.org</t>
  </si>
  <si>
    <t>alyssa455@students.psd1.org</t>
  </si>
  <si>
    <t>yael003@students.psd1.org</t>
  </si>
  <si>
    <t>madelyn002@students.psd1.org</t>
  </si>
  <si>
    <t>julian455@students.psd1.org</t>
  </si>
  <si>
    <t>paula083@students.psd1.org</t>
  </si>
  <si>
    <t>micah215@students.psd1.org</t>
  </si>
  <si>
    <t>alexis736@students.psd1.org</t>
  </si>
  <si>
    <t>damian010@students.psd1.org</t>
  </si>
  <si>
    <t>avenir001@students.psd1.org</t>
  </si>
  <si>
    <t>kiley329@students.psd1.org</t>
  </si>
  <si>
    <t>allison650@students.psd1.org</t>
  </si>
  <si>
    <t>olivia024@students.psd1.org</t>
  </si>
  <si>
    <t>alex031@students.psd1.org</t>
  </si>
  <si>
    <t>cynthia729@students.psd1.org</t>
  </si>
  <si>
    <t>brooklyn016@students.psd1.org</t>
  </si>
  <si>
    <t>ulises068@students.psd1.org</t>
  </si>
  <si>
    <t>saira314@students.psd1.org</t>
  </si>
  <si>
    <t>kobe988@students.psd1.org</t>
  </si>
  <si>
    <t>bradyn001@students.psd1.org</t>
  </si>
  <si>
    <t>donald001@students.psd1.org</t>
  </si>
  <si>
    <t>april802@students.psd1.org</t>
  </si>
  <si>
    <t>emma732@students.thedeltahighschool.com</t>
  </si>
  <si>
    <t>jacob636@students.psd1.org</t>
  </si>
  <si>
    <t>gerardo700@students.psd1.org</t>
  </si>
  <si>
    <t>etson001@students.psd1.org</t>
  </si>
  <si>
    <t>penelope001@students.psd1.org</t>
  </si>
  <si>
    <t>ryker002@students.psd1.org</t>
  </si>
  <si>
    <t>heaven043@students.psd1.org</t>
  </si>
  <si>
    <t>santos002@students.psd1.org</t>
  </si>
  <si>
    <t>fabian230@students.psd1.org</t>
  </si>
  <si>
    <t>elizabeth555@students.psd1.org</t>
  </si>
  <si>
    <t>niko200@students.psd1.org</t>
  </si>
  <si>
    <t>alexis017@students.psd1.org</t>
  </si>
  <si>
    <t>itzel001@students.psd1.org</t>
  </si>
  <si>
    <t>tiernen991@students.psd1.org</t>
  </si>
  <si>
    <t>yuri598@students.psd1.org</t>
  </si>
  <si>
    <t>jose038@students.psd1.org</t>
  </si>
  <si>
    <t>jose520@students.psd1.org</t>
  </si>
  <si>
    <t>michelle010@students.thedeltahighschool.com</t>
  </si>
  <si>
    <t>zayde001@students.psd1.org</t>
  </si>
  <si>
    <t>juan455@students.psd1.org</t>
  </si>
  <si>
    <t>alondra270@students.psd1.org</t>
  </si>
  <si>
    <t>fernanda294@students.psd1.org</t>
  </si>
  <si>
    <t>adriana032@students.psd1.org</t>
  </si>
  <si>
    <t>leslie341@students.psd1.org</t>
  </si>
  <si>
    <t>katie611@students.psd1.org</t>
  </si>
  <si>
    <t>cesar956@students.psd1.org</t>
  </si>
  <si>
    <t>allison007@students.psd1.org</t>
  </si>
  <si>
    <t>reagan003@students.psd1.org</t>
  </si>
  <si>
    <t>jose420@students.psd1.org</t>
  </si>
  <si>
    <t>Josias091@students.psd1.org</t>
  </si>
  <si>
    <t>giselle334@students.psd1.org</t>
  </si>
  <si>
    <t>grant088@students.psd1.org</t>
  </si>
  <si>
    <t>sabrina002@students.psd1.org</t>
  </si>
  <si>
    <t>drew551@students.psd1.org</t>
  </si>
  <si>
    <t>octavio001@students.psd1.org</t>
  </si>
  <si>
    <t>cesareduardo001@students.psd1.org</t>
  </si>
  <si>
    <t>samantha410@students.psd1.org</t>
  </si>
  <si>
    <t>luis161@students.psd1.org</t>
  </si>
  <si>
    <t>levi142@students.psd1.org</t>
  </si>
  <si>
    <t>samuel049@students.psd1.org</t>
  </si>
  <si>
    <t>jacob003@students.psd1.org</t>
  </si>
  <si>
    <t>ivan676@students.psd1.org</t>
  </si>
  <si>
    <t>saul009@students.psd1.org</t>
  </si>
  <si>
    <t>yen001@students.psd1.org</t>
  </si>
  <si>
    <t>brianna012@students.psd1.org</t>
  </si>
  <si>
    <t>jaeda670@students.psd1.org</t>
  </si>
  <si>
    <t>karyna001@students.psd1.org</t>
  </si>
  <si>
    <t>kamryn004@students.psd1.org</t>
  </si>
  <si>
    <t>brianna021@students.psd1.org</t>
  </si>
  <si>
    <t>virginia781@students.psd1.org</t>
  </si>
  <si>
    <t>emma029@students.psd1.org</t>
  </si>
  <si>
    <t>joseph010@students.psd1.org</t>
  </si>
  <si>
    <t>ashley008@students.psd1.org</t>
  </si>
  <si>
    <t>benjamin013@students.psd1.org</t>
  </si>
  <si>
    <t>elizabeth030@students.psd1.org</t>
  </si>
  <si>
    <t>andrew013@students.psd1.org</t>
  </si>
  <si>
    <t>yaislin001@students.psd1.org</t>
  </si>
  <si>
    <t>avigail153@students.psd1.org</t>
  </si>
  <si>
    <t>ruben002@students.psd1.org</t>
  </si>
  <si>
    <t>josiah017@students.psd1.org</t>
  </si>
  <si>
    <t>monserat346@students.psd1.org</t>
  </si>
  <si>
    <t>saray003@students.psd1.org</t>
  </si>
  <si>
    <t>madison774@students.psd1.org</t>
  </si>
  <si>
    <t>sophia042@students.psd1.org</t>
  </si>
  <si>
    <t>emelia658@students.psd1.org</t>
  </si>
  <si>
    <t>emmanuel216@students.psd1.org</t>
  </si>
  <si>
    <t>cristo170@students.psd1.org</t>
  </si>
  <si>
    <t>linsey165@students.psd1.org</t>
  </si>
  <si>
    <t>izabella004@students.psd1.org</t>
  </si>
  <si>
    <t>jarret826@students.psd1.org</t>
  </si>
  <si>
    <t>mackay991@students.psd1.org</t>
  </si>
  <si>
    <t>ryker360@students.psd1.org</t>
  </si>
  <si>
    <t>aazali887@students.psd1.org</t>
  </si>
  <si>
    <t>mateo020@students.psd1.org</t>
  </si>
  <si>
    <t>josiah029@students.psd1.org</t>
  </si>
  <si>
    <t>cristopher552@students.psd1.org</t>
  </si>
  <si>
    <t>rowan003@students.psd1.org</t>
  </si>
  <si>
    <t>yordani272@students.psd1.org</t>
  </si>
  <si>
    <t>joe004@students.psd1.org</t>
  </si>
  <si>
    <t>juan115@students.psd1.org</t>
  </si>
  <si>
    <t>rafael539@students.psd1.org</t>
  </si>
  <si>
    <t>raeleen815@students.psd1.org</t>
  </si>
  <si>
    <t>christophe138@students.psd1.org</t>
  </si>
  <si>
    <t>cain946@students.psd1.org</t>
  </si>
  <si>
    <t>davis010@students.psd1.org</t>
  </si>
  <si>
    <t>edwinivan001@students.psd1.org</t>
  </si>
  <si>
    <t>lucy701@students.psd1.org</t>
  </si>
  <si>
    <t>zuria585@students.psd1.org</t>
  </si>
  <si>
    <t>melanie024@students.psd1.org</t>
  </si>
  <si>
    <t>mateo526@students.psd1.org</t>
  </si>
  <si>
    <t>brooke415@students.psd1.org</t>
  </si>
  <si>
    <t>keilan001@students.psd1.org</t>
  </si>
  <si>
    <t>bryan547@students.psd1.org</t>
  </si>
  <si>
    <t>america312@students.psd1.org</t>
  </si>
  <si>
    <t>bella721@students.psd1.org</t>
  </si>
  <si>
    <t>jorge098@students.psd1.org</t>
  </si>
  <si>
    <t>jasmine027@students.psd1.org</t>
  </si>
  <si>
    <t>kataleya005@students.psd1.org</t>
  </si>
  <si>
    <t>karime001@students.psd1.org</t>
  </si>
  <si>
    <t>quincey002@students.psd1.org</t>
  </si>
  <si>
    <t>eric294@students.psd1.org</t>
  </si>
  <si>
    <t>isabelle005@students.psd1.org</t>
  </si>
  <si>
    <t>matthew002@students.psd1.org</t>
  </si>
  <si>
    <t>adream142@students.psd1.org</t>
  </si>
  <si>
    <t>ismael775@students.psd1.org</t>
  </si>
  <si>
    <t>kylah001@students.psd1.org</t>
  </si>
  <si>
    <t>paige227@students.psd1.org</t>
  </si>
  <si>
    <t>evanlorenzo001@students.psd1.org</t>
  </si>
  <si>
    <t>daniel533@students.thedeltahighschool.com</t>
  </si>
  <si>
    <t>ezekiel006@students.psd1.org</t>
  </si>
  <si>
    <t>bianca005@students.thedeltahighschool.com</t>
  </si>
  <si>
    <t>telma001@students.psd1.org</t>
  </si>
  <si>
    <t>emily009@students.psd1.org</t>
  </si>
  <si>
    <t>matthew291@students.psd1.org</t>
  </si>
  <si>
    <t>melisa001@students.psd1.org</t>
  </si>
  <si>
    <t>rosa003@students.psd1.org</t>
  </si>
  <si>
    <t>oscar357@students.psd1.org</t>
  </si>
  <si>
    <t>josueisrael001@students.psd1.org</t>
  </si>
  <si>
    <t>kenner001@students.psd1.org</t>
  </si>
  <si>
    <t>briana003@students.psd1.org</t>
  </si>
  <si>
    <t>miguelangel003@students.psd1.org</t>
  </si>
  <si>
    <t>julio571@students.psd1.org</t>
  </si>
  <si>
    <t>andrea447@students.psd1.org</t>
  </si>
  <si>
    <t>adriana090@students.psd1.org</t>
  </si>
  <si>
    <t>irving237@students.psd1.org</t>
  </si>
  <si>
    <t>adrian016@students.psd1.org</t>
  </si>
  <si>
    <t>dayany718@students.psd1.org</t>
  </si>
  <si>
    <t>london003@students.psd1.org</t>
  </si>
  <si>
    <t>william118@students.psd1.org</t>
  </si>
  <si>
    <t>ileanna534@students.psd1.org</t>
  </si>
  <si>
    <t>eric110@students.psd1.org</t>
  </si>
  <si>
    <t>brennan923@students.psd1.org</t>
  </si>
  <si>
    <t>cody019@students.psd1.org</t>
  </si>
  <si>
    <t>emily042@students.psd1.org</t>
  </si>
  <si>
    <t>joselyne447@students.psd1.org</t>
  </si>
  <si>
    <t>jonathan092@students.psd1.org</t>
  </si>
  <si>
    <t>brisayah001@students.psd1.org</t>
  </si>
  <si>
    <t>raylan001@students.psd1.org</t>
  </si>
  <si>
    <t>eric432@students.psd1.org</t>
  </si>
  <si>
    <t>jessica482@students.psd1.org</t>
  </si>
  <si>
    <t>cayne064@students.psd1.org</t>
  </si>
  <si>
    <t>jayden825@students.psd1.org</t>
  </si>
  <si>
    <t>daisy353@students.psd1.org</t>
  </si>
  <si>
    <t>diana660@students.psd1.org</t>
  </si>
  <si>
    <t>natalie407@students.psd1.org</t>
  </si>
  <si>
    <t>samuel032@students.psd1.org</t>
  </si>
  <si>
    <t>dominic006@students.psd1.org</t>
  </si>
  <si>
    <t>shaylah001@students.psd1.org</t>
  </si>
  <si>
    <t>evan395@students.psd1.org</t>
  </si>
  <si>
    <t>nancy826@students.psd1.org</t>
  </si>
  <si>
    <t>allison006@students.psd1.org</t>
  </si>
  <si>
    <t>alan972@students.psd1.org</t>
  </si>
  <si>
    <t>emmalynn001@students.psd1.org</t>
  </si>
  <si>
    <t>parker234@students.psd1.org</t>
  </si>
  <si>
    <t>kambrea109@students.psd1.org</t>
  </si>
  <si>
    <t>cruz001@students.psd1.org</t>
  </si>
  <si>
    <t>saiya424@students.psd1.org</t>
  </si>
  <si>
    <t>daniel014@students.psd1.org</t>
  </si>
  <si>
    <t>erik008@students.psd1.org</t>
  </si>
  <si>
    <t>karime002@students.psd1.org</t>
  </si>
  <si>
    <t>mckynzi576@students.psd1.org</t>
  </si>
  <si>
    <t>philip002@students.psd1.org</t>
  </si>
  <si>
    <t>eli009@students.psd1.org</t>
  </si>
  <si>
    <t>elijah118@students.psd1.org</t>
  </si>
  <si>
    <t>aiden048@students.psd1.org</t>
  </si>
  <si>
    <t>yareisy824@students.psd1.org</t>
  </si>
  <si>
    <t>hayley094@students.psd1.org</t>
  </si>
  <si>
    <t>alan237@students.psd1.org</t>
  </si>
  <si>
    <t>brianna007@students.thedeltahighschool.com</t>
  </si>
  <si>
    <t>icel057@students.Psd1.org</t>
  </si>
  <si>
    <t>daosavan000@students.psd1.org</t>
  </si>
  <si>
    <t>emmanuel997@students.psd1.org</t>
  </si>
  <si>
    <t>edwin329@students.psd1.org</t>
  </si>
  <si>
    <t>noah877@students.psd1.org</t>
  </si>
  <si>
    <t>ariana011@students.psd1.org</t>
  </si>
  <si>
    <t>shameus820@students.psd1.org</t>
  </si>
  <si>
    <t>nataly020@students.psd1.org</t>
  </si>
  <si>
    <t>cole215@students.psd1.org</t>
  </si>
  <si>
    <t>kayleesophia001@students.psd1.org</t>
  </si>
  <si>
    <t>alfredo090@students.psd1.org</t>
  </si>
  <si>
    <t>isaac984@students.psd1.org</t>
  </si>
  <si>
    <t>dorian004@students.psd1.org</t>
  </si>
  <si>
    <t>adan934@students.psd1.org</t>
  </si>
  <si>
    <t>bruin720@students.psd1.org</t>
  </si>
  <si>
    <t>sophia050@students.psd1.org</t>
  </si>
  <si>
    <t>emily200@students.psd1.org</t>
  </si>
  <si>
    <t>taylor007@students.psd1.org</t>
  </si>
  <si>
    <t>jessica161@students.psd1.org</t>
  </si>
  <si>
    <t>dominic018@students.psd1.org</t>
  </si>
  <si>
    <t>perla001@students.psd1.org</t>
  </si>
  <si>
    <t>mariluz550@students.psd1.org</t>
  </si>
  <si>
    <t>dominick004@students.psd1.org</t>
  </si>
  <si>
    <t>ayden008@students.psd1.org</t>
  </si>
  <si>
    <t>osmar385@students.psd1.org</t>
  </si>
  <si>
    <t>evelyn969@students.psd1.org</t>
  </si>
  <si>
    <t>carson618@students.psd1.org</t>
  </si>
  <si>
    <t>arlyn001@students.psd1.org</t>
  </si>
  <si>
    <t>sylvester976@students.psd1.org</t>
  </si>
  <si>
    <t>isabel004@students.psd1.org</t>
  </si>
  <si>
    <t>andres016@students.psd1.org</t>
  </si>
  <si>
    <t>kiana448@students.psd1.org</t>
  </si>
  <si>
    <t>melissa001@students.psd1.org</t>
  </si>
  <si>
    <t>faith636@students.psd1.org</t>
  </si>
  <si>
    <t>lucas901@students.psd1.org</t>
  </si>
  <si>
    <t>alekzander002@students.psd1.org</t>
  </si>
  <si>
    <t>angel000@students.psd1.org</t>
  </si>
  <si>
    <t>rian001@students.psd1.org</t>
  </si>
  <si>
    <t>hailey017@students.psd1.org</t>
  </si>
  <si>
    <t>isaac003@students.psd1.org</t>
  </si>
  <si>
    <t>gabriel421@students.psd1.org</t>
  </si>
  <si>
    <t>jeremy303@students.psd1.org</t>
  </si>
  <si>
    <t>conner409@students.psd1.org</t>
  </si>
  <si>
    <t>viviana128@students.psd1.org</t>
  </si>
  <si>
    <t>christopher001@students.psd1.org</t>
  </si>
  <si>
    <t>mitchell124@students.psd1.org</t>
  </si>
  <si>
    <t>athena002@students.psd1.org</t>
  </si>
  <si>
    <t>litzy931@students.psd1.org</t>
  </si>
  <si>
    <t>andrii001@students.psd1.org</t>
  </si>
  <si>
    <t>jesus011@students.psd1.org</t>
  </si>
  <si>
    <t>romeo009@students.psd1.org</t>
  </si>
  <si>
    <t>jennyfer795@students.psd1.org</t>
  </si>
  <si>
    <t>luis449@students.psd1.org</t>
  </si>
  <si>
    <t>jeremiah006@students.psd1.org</t>
  </si>
  <si>
    <t>hector004@students.psd1.org</t>
  </si>
  <si>
    <t>oscar393@students.psd1.org</t>
  </si>
  <si>
    <t>sienna001@students.psd1.org</t>
  </si>
  <si>
    <t>emilie620@students.psd1.org</t>
  </si>
  <si>
    <t>antonio020@students.psd1.org</t>
  </si>
  <si>
    <t>kathryn001@students.psd1.org</t>
  </si>
  <si>
    <t>alena762@students.psd1.org</t>
  </si>
  <si>
    <t>victor241@students.psd1.org</t>
  </si>
  <si>
    <t>enrique002@students.psd1.org</t>
  </si>
  <si>
    <t>marco005@students.psd1.org</t>
  </si>
  <si>
    <t>luis900@students.psd1.org</t>
  </si>
  <si>
    <t>luis902@students.psd1.org</t>
  </si>
  <si>
    <t>allison003@students.psd1.org</t>
  </si>
  <si>
    <t>evolet001@students.psd1.org</t>
  </si>
  <si>
    <t>jayson502@students.psd1.org</t>
  </si>
  <si>
    <t>diana091@students.psd1.org</t>
  </si>
  <si>
    <t>antolino001@students.psd1.org</t>
  </si>
  <si>
    <t>romero002@students.psd1.org</t>
  </si>
  <si>
    <t>gustavo010@students.psd1.org</t>
  </si>
  <si>
    <t>jessica295@students.psd1.org</t>
  </si>
  <si>
    <t>kaiden660@students.psd1.org</t>
  </si>
  <si>
    <t>samuel769@students.psd1.org</t>
  </si>
  <si>
    <t>athena670@students.psd1.org</t>
  </si>
  <si>
    <t>kaden337@students.psd1.org</t>
  </si>
  <si>
    <t>ember515@students.psd1.org</t>
  </si>
  <si>
    <t>melissa116@students.psd1.org</t>
  </si>
  <si>
    <t>nileya739@students.psd1.org</t>
  </si>
  <si>
    <t>caleb293@students.psd1.org</t>
  </si>
  <si>
    <t>oscar844@students.psd1.org</t>
  </si>
  <si>
    <t>marlee864@students.psd1.org</t>
  </si>
  <si>
    <t>juan696@students.psd1.org</t>
  </si>
  <si>
    <t>janeth001@students.psd1.org</t>
  </si>
  <si>
    <t>jazmine001@students.psd1.org</t>
  </si>
  <si>
    <t>robert808@students.thedeltahighschool.com</t>
  </si>
  <si>
    <t>drake516@students.psd1.org</t>
  </si>
  <si>
    <t>josias223@students.psd1.org</t>
  </si>
  <si>
    <t>cooper005@students.psd1.org</t>
  </si>
  <si>
    <t>jacqueline008@students.psd1.org</t>
  </si>
  <si>
    <t>cristian542@students.psd1.org</t>
  </si>
  <si>
    <t>sawyer100@students.psd1.org</t>
  </si>
  <si>
    <t>brittany002@students.psd1.org</t>
  </si>
  <si>
    <t>ayden015@students.psd1.org</t>
  </si>
  <si>
    <t>sebastian027@students.psd1.org</t>
  </si>
  <si>
    <t>galilea325@students.psd1.org</t>
  </si>
  <si>
    <t>marelis001@students.psd1.org</t>
  </si>
  <si>
    <t>julian709@students.psd1.org</t>
  </si>
  <si>
    <t>alexys524@students.psd1.org</t>
  </si>
  <si>
    <t>leeanne727@students.psd1.org</t>
  </si>
  <si>
    <t>dulce004@students.psd1.org</t>
  </si>
  <si>
    <t>jessica007@students.psd1.org</t>
  </si>
  <si>
    <t>leslie017@students.psd1.org</t>
  </si>
  <si>
    <t>abigail017@students.psd1.org</t>
  </si>
  <si>
    <t>sebastian053@students.psd1.org</t>
  </si>
  <si>
    <t>angel141@students.psd1.org</t>
  </si>
  <si>
    <t>josemanuel368@students.psd1.org</t>
  </si>
  <si>
    <t>marshall002@students.psd1.org</t>
  </si>
  <si>
    <t>antonio500@students.psd1.org</t>
  </si>
  <si>
    <t>daniel021@students.psd1.org</t>
  </si>
  <si>
    <t>edward406@students.psd1.org</t>
  </si>
  <si>
    <t>jazlyn000@students.psd1.org</t>
  </si>
  <si>
    <t>mickael001@students.psd1.org</t>
  </si>
  <si>
    <t>brandon613@students.psd1.org</t>
  </si>
  <si>
    <t>brenda464@students.psd1.org</t>
  </si>
  <si>
    <t>cody003@students.psd1.org</t>
  </si>
  <si>
    <t>allyson002@students.psd1.org</t>
  </si>
  <si>
    <t>andres441@students.psd1.org</t>
  </si>
  <si>
    <t>jaxon234@students.psd1.org</t>
  </si>
  <si>
    <t>jose017@students.psd1.org</t>
  </si>
  <si>
    <t>jesse129@students.psd1.org</t>
  </si>
  <si>
    <t>psdcomp12@students.psd1.org</t>
  </si>
  <si>
    <t>asher694@students.psd1.org</t>
  </si>
  <si>
    <t>odalis812@students.psd1.org</t>
  </si>
  <si>
    <t>evan062@students.psd1.org</t>
  </si>
  <si>
    <t>axel276@students.psd1.org</t>
  </si>
  <si>
    <t>aden925@students.psd1.org</t>
  </si>
  <si>
    <t>ivan556@students.psd1.org</t>
  </si>
  <si>
    <t>sonia001@students.psd1.org</t>
  </si>
  <si>
    <t>jose796@students.psd1.org</t>
  </si>
  <si>
    <t>neidi382@students.psd1.org</t>
  </si>
  <si>
    <t>marcos048@students.psd1.org</t>
  </si>
  <si>
    <t>danielle415@students.psd1.org</t>
  </si>
  <si>
    <t>isabel013@students.psd1.org</t>
  </si>
  <si>
    <t>benicio001@students.psd1.org</t>
  </si>
  <si>
    <t>jayleen475@students.psd1.org</t>
  </si>
  <si>
    <t>pablo003@students.psd1.org</t>
  </si>
  <si>
    <t>jadley001@students.thedeltahighschool.com</t>
  </si>
  <si>
    <t>maria408@students.psd1.org</t>
  </si>
  <si>
    <t>dominic019@students.psd1.org</t>
  </si>
  <si>
    <t>joshua019@students.psd1.org</t>
  </si>
  <si>
    <t>izabella812@students.psd1.org</t>
  </si>
  <si>
    <t>ramon465@students.psd1.org</t>
  </si>
  <si>
    <t>megan605@students.psd1.org</t>
  </si>
  <si>
    <t>carlos917@students.psd1.org</t>
  </si>
  <si>
    <t>isaiah580@students.psd1.org</t>
  </si>
  <si>
    <t>sophia751@students.psd1.org</t>
  </si>
  <si>
    <t>antonio003@students.psd1.org</t>
  </si>
  <si>
    <t>grant242@students.psd1.org</t>
  </si>
  <si>
    <t>ashley335@students.psd1.org</t>
  </si>
  <si>
    <t>levi062@students.psd1.org</t>
  </si>
  <si>
    <t>damian141@students.psd1.org</t>
  </si>
  <si>
    <t>grace005@students.psd1.org</t>
  </si>
  <si>
    <t>adriel009@students.psd1.org</t>
  </si>
  <si>
    <t>kevin225@students.psd1.org</t>
  </si>
  <si>
    <t>kieran001@students.psd1.org</t>
  </si>
  <si>
    <t>kayla496@students.psd1.org</t>
  </si>
  <si>
    <t>diego003@students.psd1.org</t>
  </si>
  <si>
    <t>amy013@students.psd1.org</t>
  </si>
  <si>
    <t>carlee004@students.psd1.org</t>
  </si>
  <si>
    <t>jeremy257@students.psd1.org</t>
  </si>
  <si>
    <t>stephanie893@students.psd1.org</t>
  </si>
  <si>
    <t>daniel057@students.psd1.org</t>
  </si>
  <si>
    <t>nasyra661@students.psd1.org</t>
  </si>
  <si>
    <t>athalia002@students.psd1.org</t>
  </si>
  <si>
    <t>kaden941@students.psd1.org</t>
  </si>
  <si>
    <t>cristian995@students.psd1.org</t>
  </si>
  <si>
    <t>cristal002@students.psd1.org</t>
  </si>
  <si>
    <t>joel011@students.psd1.org</t>
  </si>
  <si>
    <t>janiah626@students.psd1.org</t>
  </si>
  <si>
    <t>raegan001@students.psd1.org</t>
  </si>
  <si>
    <t>katherine003@students.psd1.org</t>
  </si>
  <si>
    <t>layla007@students.psd1.org</t>
  </si>
  <si>
    <t>gerardo007@students.psd1.org</t>
  </si>
  <si>
    <t>brooke-lynn001@students.psd1.org</t>
  </si>
  <si>
    <t>leonardo016@students.psd1.org</t>
  </si>
  <si>
    <t>cole805@students.psd1.org</t>
  </si>
  <si>
    <t>carter008@students.psd1.org</t>
  </si>
  <si>
    <t>dakota242@students.psd1.org</t>
  </si>
  <si>
    <t>jaxson005@students.psd1.org</t>
  </si>
  <si>
    <t>victor022@students.psd1.org</t>
  </si>
  <si>
    <t>oscar021@students.psd1.org</t>
  </si>
  <si>
    <t>lucas001@students.psd1.org</t>
  </si>
  <si>
    <t>celia922@students.psd1.org</t>
  </si>
  <si>
    <t>vanessa652@students.psd1.org</t>
  </si>
  <si>
    <t>karina664@students.psd1.org</t>
  </si>
  <si>
    <t>guillermo894@students.psd1.org</t>
  </si>
  <si>
    <t>analiah240@students.psd1.org</t>
  </si>
  <si>
    <t>christophe518@students.psd1.org</t>
  </si>
  <si>
    <t>natalie027@students.psd1.org</t>
  </si>
  <si>
    <t>nicholas015@students.psd1.org</t>
  </si>
  <si>
    <t>bella831@students.psd1.org</t>
  </si>
  <si>
    <t>tyler798@students.psd1.org</t>
  </si>
  <si>
    <t>carter012@students.psd1.org</t>
  </si>
  <si>
    <t>juan456@students.psd1.org</t>
  </si>
  <si>
    <t>jeremiah287@students.psd1.org</t>
  </si>
  <si>
    <t>denia447@students.psd1.org</t>
  </si>
  <si>
    <t>nathaniel760@students.psd1.org</t>
  </si>
  <si>
    <t>ramiro003@students.psd1.org</t>
  </si>
  <si>
    <t>kendra011@students.psd1.org</t>
  </si>
  <si>
    <t>breanna845@students.psd1.org</t>
  </si>
  <si>
    <t>alfredo010@students.psd1.org</t>
  </si>
  <si>
    <t>julian163@students.psd1.org</t>
  </si>
  <si>
    <t>john960@students.psd1.org</t>
  </si>
  <si>
    <t>briseida748@students.psd1.org</t>
  </si>
  <si>
    <t>auroraalexandra001@students.psd1.org</t>
  </si>
  <si>
    <t>leslie023@students.psd1.org</t>
  </si>
  <si>
    <t>anthony044@students.psd1.org</t>
  </si>
  <si>
    <t>dylan020@students.psd1.org</t>
  </si>
  <si>
    <t>amber191@students.psd1.org</t>
  </si>
  <si>
    <t>diego004@students.psd1.org</t>
  </si>
  <si>
    <t>victoria343@students.psd1.org</t>
  </si>
  <si>
    <t>isai001@students.psd1.org</t>
  </si>
  <si>
    <t>chloe004@students.thedeltahighschool.com</t>
  </si>
  <si>
    <t>alyla853@students.psd1.org</t>
  </si>
  <si>
    <t>nathaly568@students.psd1.org</t>
  </si>
  <si>
    <t>john013@students.psd1.org</t>
  </si>
  <si>
    <t>ivan924@students.psd1.org</t>
  </si>
  <si>
    <t>nicholas392@students.psd1.org</t>
  </si>
  <si>
    <t>ariel004@students.psd1.org</t>
  </si>
  <si>
    <t>aujanae001@students.psd1.org</t>
  </si>
  <si>
    <t>naomi266@students.psd1.org</t>
  </si>
  <si>
    <t>xavier002@students.psd1.org</t>
  </si>
  <si>
    <t>eibhlin001@students.psd1.org</t>
  </si>
  <si>
    <t>johnmichae840@students.psd1.org</t>
  </si>
  <si>
    <t>muns813@students.thedeltahighschool.com</t>
  </si>
  <si>
    <t>maxy912@students.psd1.org</t>
  </si>
  <si>
    <t>domanique983@students.psd1.org</t>
  </si>
  <si>
    <t>salma998@students.thedeltahighschool.com</t>
  </si>
  <si>
    <t>danny002@students.psd1.org</t>
  </si>
  <si>
    <t>alanis280@students.psd1.org</t>
  </si>
  <si>
    <t>luis792@students.psd1.org</t>
  </si>
  <si>
    <t>miguel016@students.psd1.org</t>
  </si>
  <si>
    <t>paige072@students.psd1.org</t>
  </si>
  <si>
    <t>zulaima375@students.psd1.org</t>
  </si>
  <si>
    <t>christopher027@students.psd1.org</t>
  </si>
  <si>
    <t>alani489@students.psd1.org</t>
  </si>
  <si>
    <t>joel068@students.psd1.org</t>
  </si>
  <si>
    <t>aly001@students.psd1.org</t>
  </si>
  <si>
    <t>alexandria136@students.psd1.org</t>
  </si>
  <si>
    <t>bryan874@students.psd1.org</t>
  </si>
  <si>
    <t>mikia001@students.psd1.org</t>
  </si>
  <si>
    <t>warren001@students.psd1.org</t>
  </si>
  <si>
    <t>noelia121@students.psd1.org</t>
  </si>
  <si>
    <t>krew001@students.psd1.org</t>
  </si>
  <si>
    <t>crisel572@students.psd1.org</t>
  </si>
  <si>
    <t>malek001@students.thedeltahighschool.com</t>
  </si>
  <si>
    <t>alexis125@students.psd1.org</t>
  </si>
  <si>
    <t>emily006@students.thedeltahighschool.com</t>
  </si>
  <si>
    <t>melany660@students.psd1.org</t>
  </si>
  <si>
    <t>alyssa293@students.psd1.org</t>
  </si>
  <si>
    <t>joseph462@students.psd1.org</t>
  </si>
  <si>
    <t>nathan011@students.psd1.org</t>
  </si>
  <si>
    <t>julia003@students.psd1.org</t>
  </si>
  <si>
    <t>jenifer432@students.psd1.org</t>
  </si>
  <si>
    <t>rafael007@students.psd1.org</t>
  </si>
  <si>
    <t>adrian010@students.psd1.org</t>
  </si>
  <si>
    <t>diamond005@students.psd1.org</t>
  </si>
  <si>
    <t>alanmisael966@students.psd1.org</t>
  </si>
  <si>
    <t>brooklynn191@students.psd1.org</t>
  </si>
  <si>
    <t>kimberly148@students.psd1.org</t>
  </si>
  <si>
    <t>christophe958@students.psd1.org</t>
  </si>
  <si>
    <t>kristina002@students.psd1.org</t>
  </si>
  <si>
    <t>camri342@students.psd1.org</t>
  </si>
  <si>
    <t>jelissa001@students.psd1.org</t>
  </si>
  <si>
    <t>ryan269@students.psd1.org</t>
  </si>
  <si>
    <t>aidan564@students.psd1.org</t>
  </si>
  <si>
    <t>carlos018@students.psd1.org</t>
  </si>
  <si>
    <t>amaury201@students.psd1.org</t>
  </si>
  <si>
    <t>kain001@students.psd1.org</t>
  </si>
  <si>
    <t>cassandra568@students.psd1.org</t>
  </si>
  <si>
    <t>julyssa607@students.psd1.org</t>
  </si>
  <si>
    <t>keila301@students.psd1.org</t>
  </si>
  <si>
    <t>alejandro025@students.psd1.org</t>
  </si>
  <si>
    <t>lyla975@students.psd1.org</t>
  </si>
  <si>
    <t>diego005@students.psd1.org</t>
  </si>
  <si>
    <t>autumn627@students.psd1.org</t>
  </si>
  <si>
    <t>francisco009@students.psd1.org</t>
  </si>
  <si>
    <t>madelyne921@students.psd1.org</t>
  </si>
  <si>
    <t>adan005@students.psd1.org</t>
  </si>
  <si>
    <t>ethan307@students.psd1.org</t>
  </si>
  <si>
    <t>psdcomp7@students.psd1.org</t>
  </si>
  <si>
    <t>rayanne001@students.psd1.org</t>
  </si>
  <si>
    <t>rodrigo006@students.psd1.org</t>
  </si>
  <si>
    <t>edgar946@students.psd1.org</t>
  </si>
  <si>
    <t>yolia001@students.psd1.org</t>
  </si>
  <si>
    <t>ariya481@students.psd1.org</t>
  </si>
  <si>
    <t>sebastian030@students.psd1.org</t>
  </si>
  <si>
    <t>steven635@students.psd1.org</t>
  </si>
  <si>
    <t>kaylee012@students.psd1.org</t>
  </si>
  <si>
    <t>anahi923@students.psd1.org</t>
  </si>
  <si>
    <t>zayden001@students.psd1.org</t>
  </si>
  <si>
    <t>ramson001@students.psd1.org</t>
  </si>
  <si>
    <t>valeria966@students.psd1.org</t>
  </si>
  <si>
    <t>triana002@students.psd1.org</t>
  </si>
  <si>
    <t>alexia425@students.psd1.org</t>
  </si>
  <si>
    <t>paul982@students.psd1.org</t>
  </si>
  <si>
    <t>sammy005@students.thedeltahighschool.com</t>
  </si>
  <si>
    <t>oakley943@students.psd1.org</t>
  </si>
  <si>
    <t>sergio621@students.psd1.org</t>
  </si>
  <si>
    <t>nathalia001@students.psd1.org</t>
  </si>
  <si>
    <t>kaine001@students.psd1.org</t>
  </si>
  <si>
    <t>zoey405@students.psd1.org</t>
  </si>
  <si>
    <t>fantasia001@students.psd1.org</t>
  </si>
  <si>
    <t>ethan010@students.psd1.org</t>
  </si>
  <si>
    <t>decker001@students.psd1.org</t>
  </si>
  <si>
    <t>javier007@students.psd1.org</t>
  </si>
  <si>
    <t>landon034@students.psd1.org</t>
  </si>
  <si>
    <t>fatima016@students.psd1.org</t>
  </si>
  <si>
    <t>jared949@students.psd1.org</t>
  </si>
  <si>
    <t>carlos313@students.psd1.org</t>
  </si>
  <si>
    <t>eduardo182@students.psd1.org</t>
  </si>
  <si>
    <t>daniel037@students.psd1.org</t>
  </si>
  <si>
    <t>camila024@students.psd1.org</t>
  </si>
  <si>
    <t>gavin016@students.psd1.org</t>
  </si>
  <si>
    <t>mallory003@students.psd1.org</t>
  </si>
  <si>
    <t>ethan868@students.psd1.org</t>
  </si>
  <si>
    <t>dulce463@students.psd1.org</t>
  </si>
  <si>
    <t>yatsire001@students.psd1.org</t>
  </si>
  <si>
    <t>jesus010@students.psd1.org</t>
  </si>
  <si>
    <t>brianna034@students.psd1.org</t>
  </si>
  <si>
    <t>noah003@students.psd1.org</t>
  </si>
  <si>
    <t>edwin505@students.psd1.org</t>
  </si>
  <si>
    <t>karena835@students.psd1.org</t>
  </si>
  <si>
    <t>stephanie023@students.psd1.org</t>
  </si>
  <si>
    <t>donovan664@students.psd1.org</t>
  </si>
  <si>
    <t>ryker126@students.psd1.org</t>
  </si>
  <si>
    <t>giana126@students.psd1.org</t>
  </si>
  <si>
    <t>alonso430@students.psd1.org</t>
  </si>
  <si>
    <t>josef001@students.psd1.org</t>
  </si>
  <si>
    <t>priscila726@students.psd1.org</t>
  </si>
  <si>
    <t>harlan002@students.psd1.org</t>
  </si>
  <si>
    <t>jacob015@students.psd1.org</t>
  </si>
  <si>
    <t>inaya001@students.psd1.org</t>
  </si>
  <si>
    <t>kaely001@students.psd1.org</t>
  </si>
  <si>
    <t>dayani001@students.psd1.org</t>
  </si>
  <si>
    <t>julian021@students.psd1.org</t>
  </si>
  <si>
    <t>jesus723@students.psd1.org</t>
  </si>
  <si>
    <t>yahir893@students.psd1.org</t>
  </si>
  <si>
    <t>jimmy696@students.psd1.org</t>
  </si>
  <si>
    <t>marlie001@students.psd1.org</t>
  </si>
  <si>
    <t>gavin156@students.psd1.org</t>
  </si>
  <si>
    <t>jesus022@students.psd1.org</t>
  </si>
  <si>
    <t>dandre001@students.psd1.org</t>
  </si>
  <si>
    <t>alexander012@students.psd1.org</t>
  </si>
  <si>
    <t>olivia340@students.psd1.org</t>
  </si>
  <si>
    <t>natalie815@students.psd1.org</t>
  </si>
  <si>
    <t>landon546@students.psd1.org</t>
  </si>
  <si>
    <t>josue536@students.psd1.org</t>
  </si>
  <si>
    <t>matthew885@students.psd1.org</t>
  </si>
  <si>
    <t>jhonny001@students.psd1.org</t>
  </si>
  <si>
    <t>jazleen536@students.psd1.org</t>
  </si>
  <si>
    <t>pablo873@students.psd1.org</t>
  </si>
  <si>
    <t>isaac049@students.psd1.org</t>
  </si>
  <si>
    <t>bardo888@students.psd1.org</t>
  </si>
  <si>
    <t>anahi032@students.psd1.org</t>
  </si>
  <si>
    <t>lawrence002@students.thedeltahighschool.com</t>
  </si>
  <si>
    <t>lia003@students.psd1.org</t>
  </si>
  <si>
    <t>santino580@students.psd1.org</t>
  </si>
  <si>
    <t>karen001@students.psd1.org</t>
  </si>
  <si>
    <t>osias122@students.psd1.org</t>
  </si>
  <si>
    <t>moriah338@students.psd1.org</t>
  </si>
  <si>
    <t>josie768@students.psd1.org</t>
  </si>
  <si>
    <t>christophe020@students.psd1.org</t>
  </si>
  <si>
    <t>elisabet488@students.psd1.org</t>
  </si>
  <si>
    <t>inneya001@students.psd1.org</t>
  </si>
  <si>
    <t>armani224@students.psd1.org</t>
  </si>
  <si>
    <t>brandon265@students.thedeltahighschool.com</t>
  </si>
  <si>
    <t>ana743@students.psd1.org</t>
  </si>
  <si>
    <t>kiara496@students.psd1.org</t>
  </si>
  <si>
    <t>irazema820@students.psd1.org</t>
  </si>
  <si>
    <t>kalli001@students.psd1.org</t>
  </si>
  <si>
    <t>jeremiah022@students.psd1.org</t>
  </si>
  <si>
    <t>isaih001@students.psd1.org</t>
  </si>
  <si>
    <t>maria416@students.psd1.org</t>
  </si>
  <si>
    <t>brianna030@students.psd1.org</t>
  </si>
  <si>
    <t>fernando014@students.psd1.org</t>
  </si>
  <si>
    <t>alexa012@students.psd1.org</t>
  </si>
  <si>
    <t>andrew404@students.psd1.org</t>
  </si>
  <si>
    <t>caiden002@students.psd1.org</t>
  </si>
  <si>
    <t>aliyah005@students.psd1.org</t>
  </si>
  <si>
    <t>quantica001@students.psd1.org</t>
  </si>
  <si>
    <t>george004@students.psd1.org</t>
  </si>
  <si>
    <t>fabian582@students.psd1.org</t>
  </si>
  <si>
    <t>jocelyn339@students.psd1.org</t>
  </si>
  <si>
    <t>vincent406@students.psd1.org</t>
  </si>
  <si>
    <t>kimberly022@students.psd1.org</t>
  </si>
  <si>
    <t>cynthia004@students.psd1.org</t>
  </si>
  <si>
    <t>brayan003@students.psd1.org</t>
  </si>
  <si>
    <t>maria442@students.psd1.org</t>
  </si>
  <si>
    <t>dacia674@students.psd1.org</t>
  </si>
  <si>
    <t>aaron001@students.psd1.org</t>
  </si>
  <si>
    <t>maddilyn001@students.psd1.org</t>
  </si>
  <si>
    <t>maximiliano004@students.psd1.org</t>
  </si>
  <si>
    <t>aveeyan001@students.psd1.org</t>
  </si>
  <si>
    <t>dulcemaria001@students.psd1.org</t>
  </si>
  <si>
    <t>aldo003@students.psd1.org</t>
  </si>
  <si>
    <t>erik309@students.psd1.org</t>
  </si>
  <si>
    <t>jason535@students.psd1.org</t>
  </si>
  <si>
    <t>joselyn757@students.psd1.org</t>
  </si>
  <si>
    <t>robert003@students.psd1.org</t>
  </si>
  <si>
    <t>jordan537@students.psd1.org</t>
  </si>
  <si>
    <t>nayeli008@students.psd1.org</t>
  </si>
  <si>
    <t>mateo007@students.psd1.org</t>
  </si>
  <si>
    <t>moises498@students.psd1.org</t>
  </si>
  <si>
    <t>anthony033@students.psd1.org</t>
  </si>
  <si>
    <t>lizbeth354@students.psd1.org</t>
  </si>
  <si>
    <t>miguel006@students.thedeltahighschool.com</t>
  </si>
  <si>
    <t>angelina004@students.psd1.org</t>
  </si>
  <si>
    <t>jose972@students.psd1.org</t>
  </si>
  <si>
    <t>angelina014@students.psd1.org</t>
  </si>
  <si>
    <t>ivan156@students.psd1.org</t>
  </si>
  <si>
    <t>jesus013@students.psd1.org</t>
  </si>
  <si>
    <t>jeremiah021@students.psd1.org</t>
  </si>
  <si>
    <t>elijah042@students.psd1.org</t>
  </si>
  <si>
    <t>natanahel001@students.psd1.org</t>
  </si>
  <si>
    <t>yahir007@students.psd1.org</t>
  </si>
  <si>
    <t>keyli002@students.psd1.org</t>
  </si>
  <si>
    <t>anthony324@students.psd1.org</t>
  </si>
  <si>
    <t>mark591@students.psd1.org</t>
  </si>
  <si>
    <t>lawrence001@students.psd1.org</t>
  </si>
  <si>
    <t>ryan513@students.psd1.org</t>
  </si>
  <si>
    <t>charlee002@students.psd1.org</t>
  </si>
  <si>
    <t>gisselle449@students.psd1.org</t>
  </si>
  <si>
    <t>adrian670@students.psd1.org</t>
  </si>
  <si>
    <t>piper264@students.psd1.org</t>
  </si>
  <si>
    <t>morris818@students.thedeltahighschool.com</t>
  </si>
  <si>
    <t>aubriella001@students.psd1.org</t>
  </si>
  <si>
    <t>roel001@students.psd1.org</t>
  </si>
  <si>
    <t>lucille001@students.psd1.org</t>
  </si>
  <si>
    <t>salvador285@students.psd1.org</t>
  </si>
  <si>
    <t>guillermo530@students.psd1.org</t>
  </si>
  <si>
    <t>edgar350@students.psd1.org</t>
  </si>
  <si>
    <t>ailen937@students.psd1.org</t>
  </si>
  <si>
    <t>jose493@students.psd1.org</t>
  </si>
  <si>
    <t>miguelangel001@students.psd1.org</t>
  </si>
  <si>
    <t>anastasia003@students.psd1.org</t>
  </si>
  <si>
    <t>evan105@students.psd1.org</t>
  </si>
  <si>
    <t>harrison137@students.psd1.org</t>
  </si>
  <si>
    <t>jackson355@students.psd1.org</t>
  </si>
  <si>
    <t>santiago003@students.psd1.org</t>
  </si>
  <si>
    <t>addyson002@students.psd1.org</t>
  </si>
  <si>
    <t>ramiro317@students.psd1.org</t>
  </si>
  <si>
    <t>yareli773@students.psd1.org</t>
  </si>
  <si>
    <t>juan967@students.psd1.org</t>
  </si>
  <si>
    <t>mia269@students.psd1.org</t>
  </si>
  <si>
    <t>genesis022@students.psd1.org</t>
  </si>
  <si>
    <t>damian227@students.psd1.org</t>
  </si>
  <si>
    <t>andrea282@students.psd1.org</t>
  </si>
  <si>
    <t>asael386@students.psd1.org</t>
  </si>
  <si>
    <t>gerald914@students.psd1.org</t>
  </si>
  <si>
    <t>ryder004@students.psd1.org</t>
  </si>
  <si>
    <t>tymofii001@students.psd1.org</t>
  </si>
  <si>
    <t>gieselle175@students.psd1.org</t>
  </si>
  <si>
    <t>mynor168@students.psd1.org</t>
  </si>
  <si>
    <t>aliyah004@students.psd1.org</t>
  </si>
  <si>
    <t>fernando877@students.psd1.org</t>
  </si>
  <si>
    <t>jedrik899@students.psd1.org</t>
  </si>
  <si>
    <t>isabella043@students.psd1.org</t>
  </si>
  <si>
    <t>khai154@students.psd1.org</t>
  </si>
  <si>
    <t>nathaniel007@students.psd1.org</t>
  </si>
  <si>
    <t>oliver282@students.psd1.org</t>
  </si>
  <si>
    <t>drayton001@students.psd1.org</t>
  </si>
  <si>
    <t>andres587@students.psd1.org</t>
  </si>
  <si>
    <t>avril450@students.psd1.org</t>
  </si>
  <si>
    <t>erikjr.001@students.psd1.org</t>
  </si>
  <si>
    <t>aaron012@students.psd1.org</t>
  </si>
  <si>
    <t>christina001@students.psd1.org</t>
  </si>
  <si>
    <t>jimena001@students.psd1.org</t>
  </si>
  <si>
    <t>odalis039@students.psd1.org</t>
  </si>
  <si>
    <t>jenae002@students.psd1.org</t>
  </si>
  <si>
    <t>christina004@students.psd1.org</t>
  </si>
  <si>
    <t>christophe320@students.psd1.org</t>
  </si>
  <si>
    <t>felipe001@students.psd1.org</t>
  </si>
  <si>
    <t>sophia025@students.psd1.org</t>
  </si>
  <si>
    <t>monserrat003@students.psd1.org</t>
  </si>
  <si>
    <t>isabella007@students.psd1.org</t>
  </si>
  <si>
    <t>anthony607@students.psd1.org</t>
  </si>
  <si>
    <t>carlos029@students.psd1.org</t>
  </si>
  <si>
    <t>isaiah231@students.psd1.org</t>
  </si>
  <si>
    <t>airalynn001@students.psd1.org</t>
  </si>
  <si>
    <t>aaliyha463@students.psd1.org</t>
  </si>
  <si>
    <t>owen873@students.psd1.org</t>
  </si>
  <si>
    <t>brianna201@students.psd1.org</t>
  </si>
  <si>
    <t>gavin013@students.thedeltahighschool.com</t>
  </si>
  <si>
    <t>adrian587@students.psd1.org</t>
  </si>
  <si>
    <t>brithany001@students.psd1.org</t>
  </si>
  <si>
    <t>kristopher001@students.psd1.org</t>
  </si>
  <si>
    <t>mikayla001@students.psd1.org</t>
  </si>
  <si>
    <t>maddox004@students.psd1.org</t>
  </si>
  <si>
    <t>heily024@students.psd1.org</t>
  </si>
  <si>
    <t>oscar009@students.psd1.org</t>
  </si>
  <si>
    <t>elijah604@students.psd1.org</t>
  </si>
  <si>
    <t>fernanda006@students.psd1.org</t>
  </si>
  <si>
    <t>porter847@students.psd1.org</t>
  </si>
  <si>
    <t>brooke576@students.psd1.org</t>
  </si>
  <si>
    <t>adolfo843@students.psd1.org</t>
  </si>
  <si>
    <t>eithan767@students.psd1.org</t>
  </si>
  <si>
    <t>susan001@students.psd1.org</t>
  </si>
  <si>
    <t>dominic001@students.psd1.org</t>
  </si>
  <si>
    <t>carlston722@students.thedeltahighschool.com</t>
  </si>
  <si>
    <t>marlen003@students.psd1.org</t>
  </si>
  <si>
    <t>eliana001@students.psd1.org</t>
  </si>
  <si>
    <t>amy011@students.psd1.org</t>
  </si>
  <si>
    <t>haely018@students.psd1.org</t>
  </si>
  <si>
    <t>isela591@students.psd1.org</t>
  </si>
  <si>
    <t>gael005@students.psd1.org</t>
  </si>
  <si>
    <t>noelia020@students.psd1.org</t>
  </si>
  <si>
    <t>nicholas013@students.psd1.org</t>
  </si>
  <si>
    <t>seth037@students.psd1.org</t>
  </si>
  <si>
    <t>aaron028@students.psd1.org</t>
  </si>
  <si>
    <t>isaiah471@students.psd1.org</t>
  </si>
  <si>
    <t>alejandro026@students.psd1.org</t>
  </si>
  <si>
    <t>lixsandro788@students.psd1.org</t>
  </si>
  <si>
    <t>sebastian035@students.psd1.org</t>
  </si>
  <si>
    <t>noah031@students.psd1.org</t>
  </si>
  <si>
    <t>erik004@students.psd1.org</t>
  </si>
  <si>
    <t>oliver179@students.psd1.org</t>
  </si>
  <si>
    <t>camila017@students.psd1.org</t>
  </si>
  <si>
    <t>veniamin001@students.psd1.org</t>
  </si>
  <si>
    <t>paige001@students.psd1.org</t>
  </si>
  <si>
    <t>isaac053@students.psd1.org</t>
  </si>
  <si>
    <t>owen010@students.psd1.org</t>
  </si>
  <si>
    <t>francisco054@students.psd1.org</t>
  </si>
  <si>
    <t>donaven176@students.psd1.org</t>
  </si>
  <si>
    <t>eve001@students.psd1.org</t>
  </si>
  <si>
    <t>yoshiguie413@students.psd1.org</t>
  </si>
  <si>
    <t>nathaniel015@students.psd1.org</t>
  </si>
  <si>
    <t>jasper652@students.psd1.org</t>
  </si>
  <si>
    <t>anthony426@students.psd1.org</t>
  </si>
  <si>
    <t>omar017@students.psd1.org</t>
  </si>
  <si>
    <t>cayman001@students.psd1.org</t>
  </si>
  <si>
    <t>roberts876@students.thedeltahighschool.com</t>
  </si>
  <si>
    <t>sophia236@students.psd1.org</t>
  </si>
  <si>
    <t>otis001@students.psd1.org</t>
  </si>
  <si>
    <t>lilliana956@students.psd1.org</t>
  </si>
  <si>
    <t>ethan026@students.psd1.org</t>
  </si>
  <si>
    <t>braulio273@students.psd1.org</t>
  </si>
  <si>
    <t>andrew444@students.psd1.org</t>
  </si>
  <si>
    <t>marilynn002@students.psd1.org</t>
  </si>
  <si>
    <t>yualady001@students.psd1.org</t>
  </si>
  <si>
    <t>alondra744@students.psd1.org</t>
  </si>
  <si>
    <t>callie118@students.psd1.org</t>
  </si>
  <si>
    <t>juancarlos897@students.psd1.org</t>
  </si>
  <si>
    <t>lucia004@students.psd1.org</t>
  </si>
  <si>
    <t>rafael856@students.psd1.org</t>
  </si>
  <si>
    <t>almendra002@students.psd1.org</t>
  </si>
  <si>
    <t>alyah308@students.psd1.org</t>
  </si>
  <si>
    <t>alani600@students.psd1.org</t>
  </si>
  <si>
    <t>aiden516@students.psd1.org</t>
  </si>
  <si>
    <t>mateo016@students.psd1.org</t>
  </si>
  <si>
    <t>julian475@students.psd1.org</t>
  </si>
  <si>
    <t>kimberly000@students.psd1.org</t>
  </si>
  <si>
    <t>diegojesus001@students.psd1.org</t>
  </si>
  <si>
    <t>veronica831@students.psd1.org</t>
  </si>
  <si>
    <t>cain849@students.psd1.org</t>
  </si>
  <si>
    <t>eh102@students.psd1.org</t>
  </si>
  <si>
    <t>king001@students.psd1.org</t>
  </si>
  <si>
    <t>elver001@students.psd1.org</t>
  </si>
  <si>
    <t>randy003@students.psd1.org</t>
  </si>
  <si>
    <t>diana307@students.psd1.org</t>
  </si>
  <si>
    <t>leslie825@students.psd1.org</t>
  </si>
  <si>
    <t>samantha603@students.psd1.org</t>
  </si>
  <si>
    <t>aisha142@students.psd1.org</t>
  </si>
  <si>
    <t>larrianna083@students.thedeltahighschool.com</t>
  </si>
  <si>
    <t>aubrey006@students.psd1.org</t>
  </si>
  <si>
    <t>omar949@students.psd1.org</t>
  </si>
  <si>
    <t>laura510@students.psd1.org</t>
  </si>
  <si>
    <t>jorge417@students.psd1.org</t>
  </si>
  <si>
    <t>william245@students.psd1.org</t>
  </si>
  <si>
    <t>gabriela552@students.psd1.org</t>
  </si>
  <si>
    <t>tyler498@students.psd1.org</t>
  </si>
  <si>
    <t>lay703@students.thedeltahighschool.com</t>
  </si>
  <si>
    <t>kimberly584@students.psd1.org</t>
  </si>
  <si>
    <t>lerma955@students.thedeltahighschool.com</t>
  </si>
  <si>
    <t>allister001@students.psd1.org</t>
  </si>
  <si>
    <t>brooks001@students.psd1.org</t>
  </si>
  <si>
    <t>kaylee001@students.psd1.org</t>
  </si>
  <si>
    <t>anastasia319@students.psd1.org</t>
  </si>
  <si>
    <t>edwin378@students.psd1.org</t>
  </si>
  <si>
    <t>angel006@students.psd1.org</t>
  </si>
  <si>
    <t>joaquin141@students.psd1.org</t>
  </si>
  <si>
    <t>isabella377@students.psd1.org</t>
  </si>
  <si>
    <t>saul129@students.psd1.org</t>
  </si>
  <si>
    <t>ashley865@students.thedeltahighschool.com</t>
  </si>
  <si>
    <t>dalia002@students.psd1.org</t>
  </si>
  <si>
    <t>brooklyn650@students.psd1.org</t>
  </si>
  <si>
    <t>danyha080@students.psd1.org</t>
  </si>
  <si>
    <t>glendy001@students.psd1.org</t>
  </si>
  <si>
    <t>jose409@students.psd1.org</t>
  </si>
  <si>
    <t>james902@students.psd1.org</t>
  </si>
  <si>
    <t>ali222@students.psd1.org</t>
  </si>
  <si>
    <t>vivian001@students.psd1.org</t>
  </si>
  <si>
    <t>colby770@students.psd1.org</t>
  </si>
  <si>
    <t>eh341@students.psd1.org</t>
  </si>
  <si>
    <t>deliyah001@students.psd1.org</t>
  </si>
  <si>
    <t>leilani002@students.psd1.org</t>
  </si>
  <si>
    <t>marcos967@students.psd1.org</t>
  </si>
  <si>
    <t>berlynn741@students.psd1.org</t>
  </si>
  <si>
    <t>colton144@students.psd1.org</t>
  </si>
  <si>
    <t>delaney205@students.psd1.org</t>
  </si>
  <si>
    <t>yhoonny644@students.psd1.org</t>
  </si>
  <si>
    <t>andres482@students.psd1.org</t>
  </si>
  <si>
    <t>mario617@students.psd1.org</t>
  </si>
  <si>
    <t>isaiah286@students.psd1.org</t>
  </si>
  <si>
    <t>john841@students.psd1.org</t>
  </si>
  <si>
    <t>evelyn145@students.psd1.org</t>
  </si>
  <si>
    <t>dallas164@students.psd1.org</t>
  </si>
  <si>
    <t>tyler262@students.psd1.org</t>
  </si>
  <si>
    <t>emily193@students.psd1.org</t>
  </si>
  <si>
    <t>eleni427@students.psd1.org</t>
  </si>
  <si>
    <t>ryan446@students.psd1.org</t>
  </si>
  <si>
    <t>jennifer312@students.psd1.org</t>
  </si>
  <si>
    <t>eliza048@students.psd1.org</t>
  </si>
  <si>
    <t>aveline001@students.psd1.org</t>
  </si>
  <si>
    <t>nidia001@students.psd1.org</t>
  </si>
  <si>
    <t>jazzra001@students.psd1.org</t>
  </si>
  <si>
    <t>eduardo361@students.psd1.org</t>
  </si>
  <si>
    <t>manuel968@students.psd1.org</t>
  </si>
  <si>
    <t>diego758@students.psd1.org</t>
  </si>
  <si>
    <t>sophie003@students.psd1.org</t>
  </si>
  <si>
    <t>levi009@students.psd1.org</t>
  </si>
  <si>
    <t>hannah763@students.psd1.org</t>
  </si>
  <si>
    <t>shawn689@students.psd1.org</t>
  </si>
  <si>
    <t>jasmine756@students.psd1.org</t>
  </si>
  <si>
    <t>ashley190@students.psd1.org</t>
  </si>
  <si>
    <t>dasia760@students.psd1.org</t>
  </si>
  <si>
    <t>lukas052@students.psd1.org</t>
  </si>
  <si>
    <t>ezra988@students.psd1.org</t>
  </si>
  <si>
    <t>cain001@students.psd1.org</t>
  </si>
  <si>
    <t>camilo001@students.psd1.org</t>
  </si>
  <si>
    <t>stacee001@students.psd1.org</t>
  </si>
  <si>
    <t>kathleenmelody001@students.psd1.org</t>
  </si>
  <si>
    <t>mikayla901@students.psd1.org</t>
  </si>
  <si>
    <t>erika910@students.psd1.org</t>
  </si>
  <si>
    <t>estefania624@students.psd1.org</t>
  </si>
  <si>
    <t>tylor116@students.psd1.org</t>
  </si>
  <si>
    <t>baylee003@students.psd1.org</t>
  </si>
  <si>
    <t>jackalyn218@students.psd1.org</t>
  </si>
  <si>
    <t>milo001@students.psd1.org</t>
  </si>
  <si>
    <t>djenab001@students.psd1.org</t>
  </si>
  <si>
    <t>alan020@students.psd1.org</t>
  </si>
  <si>
    <t>amari005@students.psd1.org</t>
  </si>
  <si>
    <t>natalie795@students.psd1.org</t>
  </si>
  <si>
    <t>jacqueline005@students.psd1.org</t>
  </si>
  <si>
    <t>dahlila001@students.psd1.org</t>
  </si>
  <si>
    <t>nathaniel011@students.psd1.org</t>
  </si>
  <si>
    <t>jeremiah019@students.psd1.org</t>
  </si>
  <si>
    <t>kobe178@students.psd1.org</t>
  </si>
  <si>
    <t>caroline004@students.psd1.org</t>
  </si>
  <si>
    <t>julian023@students.psd1.org</t>
  </si>
  <si>
    <t>ruben826@students.psd1.org</t>
  </si>
  <si>
    <t>daniel046@students.psd1.org</t>
  </si>
  <si>
    <t>joel004@students.psd1.org</t>
  </si>
  <si>
    <t>alejandro020@students.psd1.org</t>
  </si>
  <si>
    <t>karina122@students.psd1.org</t>
  </si>
  <si>
    <t>junior655@students.psd1.org</t>
  </si>
  <si>
    <t>justin332@students.psd1.org</t>
  </si>
  <si>
    <t>carlos188@students.psd1.org</t>
  </si>
  <si>
    <t>mason473@students.psd1.org</t>
  </si>
  <si>
    <t>madisyn002@students.psd1.org</t>
  </si>
  <si>
    <t>ivan023@students.thedeltahighschool.com</t>
  </si>
  <si>
    <t>ariana473@students.psd1.org</t>
  </si>
  <si>
    <t>jaquelin013@students.psd1.org</t>
  </si>
  <si>
    <t>madyson336@students.psd1.org</t>
  </si>
  <si>
    <t>dominick006@students.psd1.org</t>
  </si>
  <si>
    <t>jesse002@students.psd1.org</t>
  </si>
  <si>
    <t>hannah323@students.psd1.org</t>
  </si>
  <si>
    <t>gracie733@students.psd1.org</t>
  </si>
  <si>
    <t>jaxon637@students.psd1.org</t>
  </si>
  <si>
    <t>boston138@students.psd1.org</t>
  </si>
  <si>
    <t>makenna324@students.psd1.org</t>
  </si>
  <si>
    <t>ellijah001@students.psd1.org</t>
  </si>
  <si>
    <t>carlosivan001@students.psd1.org</t>
  </si>
  <si>
    <t>brianna006@students.psd1.org</t>
  </si>
  <si>
    <t>violet006@students.psd1.org</t>
  </si>
  <si>
    <t>julian017@students.psd1.org</t>
  </si>
  <si>
    <t>marlie647@students.psd1.org</t>
  </si>
  <si>
    <t>daniel001@students.psd1.org</t>
  </si>
  <si>
    <t>ryland001@students.psd1.org</t>
  </si>
  <si>
    <t>wendy593@students.psd1.org</t>
  </si>
  <si>
    <t>logan225@students.psd1.org</t>
  </si>
  <si>
    <t>lydia003@students.psd1.org</t>
  </si>
  <si>
    <t>christophe021@students.psd1.org</t>
  </si>
  <si>
    <t>mackenzie288@students.psd1.org</t>
  </si>
  <si>
    <t>joseph543@students.psd1.org</t>
  </si>
  <si>
    <t>osmari001@students.psd1.org</t>
  </si>
  <si>
    <t>jaelynn002@students.psd1.org</t>
  </si>
  <si>
    <t>andrew598@students.psd1.org</t>
  </si>
  <si>
    <t>ronie001@students.psd1.org</t>
  </si>
  <si>
    <t>jennifer327@students.psd1.org</t>
  </si>
  <si>
    <t>luke017@students.psd1.org</t>
  </si>
  <si>
    <t>anahi062@students.psd1.org</t>
  </si>
  <si>
    <t>iseah183@students.psd1.org</t>
  </si>
  <si>
    <t>noah927@students.psd1.org</t>
  </si>
  <si>
    <t>samantha024@students.psd1.org</t>
  </si>
  <si>
    <t>angela179@students.psd1.org</t>
  </si>
  <si>
    <t>vogtman023@students.thedeltahighschool.com</t>
  </si>
  <si>
    <t>jaison001@students.psd1.org</t>
  </si>
  <si>
    <t>leslie613@students.psd1.org</t>
  </si>
  <si>
    <t>aainsley001@students.psd1.org</t>
  </si>
  <si>
    <t>wendy008@students.psd1.org</t>
  </si>
  <si>
    <t>halle004@students.psd1.org</t>
  </si>
  <si>
    <t>diego276@students.psd1.org</t>
  </si>
  <si>
    <t>david761@students.psd1.org</t>
  </si>
  <si>
    <t>lorena870@students.psd1.org</t>
  </si>
  <si>
    <t>rebecca001@students.psd1.org</t>
  </si>
  <si>
    <t>adelina391@students.psd1.org</t>
  </si>
  <si>
    <t>chris338@students.psd1.org</t>
  </si>
  <si>
    <t>laila614@students.psd1.org</t>
  </si>
  <si>
    <t>sam001@students.thedeltahighschool.com</t>
  </si>
  <si>
    <t>yaneli374@students.psd1.org</t>
  </si>
  <si>
    <t>aylin004@students.psd1.org</t>
  </si>
  <si>
    <t>kelsey001@students.psd1.org</t>
  </si>
  <si>
    <t>malina646@students.psd1.org</t>
  </si>
  <si>
    <t>elizardo001@students.psd1.org</t>
  </si>
  <si>
    <t>tito001@students.psd1.org</t>
  </si>
  <si>
    <t>kaylee013@students.psd1.org</t>
  </si>
  <si>
    <t>owen014@students.psd1.org</t>
  </si>
  <si>
    <t>john088@students.psd1.org</t>
  </si>
  <si>
    <t>harper003@students.psd1.org</t>
  </si>
  <si>
    <t>giselle382@students.psd1.org</t>
  </si>
  <si>
    <t>jesus793@students.psd1.org</t>
  </si>
  <si>
    <t>mark264@students.psd1.org</t>
  </si>
  <si>
    <t>adriana467@students.psd1.org</t>
  </si>
  <si>
    <t>jose560@students.psd1.org</t>
  </si>
  <si>
    <t>ariana004@students.psd1.org</t>
  </si>
  <si>
    <t>gage137@students.psd1.org</t>
  </si>
  <si>
    <t>kaylee004@students.psd1.org</t>
  </si>
  <si>
    <t>erick002@students.psd1.org</t>
  </si>
  <si>
    <t>amaiya001@students.psd1.org</t>
  </si>
  <si>
    <t>kenny151@students.psd1.org</t>
  </si>
  <si>
    <t>diego923@students.thedeltahighschool.com</t>
  </si>
  <si>
    <t>elizabett001@students.psd1.org</t>
  </si>
  <si>
    <t>mary002@students.psd1.org</t>
  </si>
  <si>
    <t>yalesvka821@students.psd1.org</t>
  </si>
  <si>
    <t>carlos696@students.psd1.org</t>
  </si>
  <si>
    <t>greisy882@students.psd1.org</t>
  </si>
  <si>
    <t>isaiah013@students.psd1.org</t>
  </si>
  <si>
    <t>katori120@students.psd1.org</t>
  </si>
  <si>
    <t>issac309@students.psd1.org</t>
  </si>
  <si>
    <t>natalia742@students.psd1.org</t>
  </si>
  <si>
    <t>gustavo001@students.psd1.org</t>
  </si>
  <si>
    <t>karla003@students.psd1.org</t>
  </si>
  <si>
    <t>kaden625@students.psd1.org</t>
  </si>
  <si>
    <t>nevaeh012@students.psd1.org</t>
  </si>
  <si>
    <t>zoey007@students.psd1.org</t>
  </si>
  <si>
    <t>preston204@students.psd1.org</t>
  </si>
  <si>
    <t>luis015@students.psd1.org</t>
  </si>
  <si>
    <t>xanae001@students.psd1.org</t>
  </si>
  <si>
    <t>lylliana001@students.psd1.org</t>
  </si>
  <si>
    <t>levi154@students.psd1.org</t>
  </si>
  <si>
    <t>adamar925@students.psd1.org</t>
  </si>
  <si>
    <t>leander107@students.psd1.org</t>
  </si>
  <si>
    <t>angel043@students.psd1.org</t>
  </si>
  <si>
    <t>nathanyel001@students.psd1.org</t>
  </si>
  <si>
    <t>uriel376@students.psd1.org</t>
  </si>
  <si>
    <t>mckaila768@students.psd1.org</t>
  </si>
  <si>
    <t>alejandro022@students.psd1.org</t>
  </si>
  <si>
    <t>danner213@students.psd1.org</t>
  </si>
  <si>
    <t>traijan176@students.psd1.org</t>
  </si>
  <si>
    <t>anahi197@students.psd1.org</t>
  </si>
  <si>
    <t>bryant003@students.thedeltahighschool.com</t>
  </si>
  <si>
    <t>alejandro819@students.psd1.org</t>
  </si>
  <si>
    <t>bentley934@students.psd1.org</t>
  </si>
  <si>
    <t>rocky899@students.psd1.org</t>
  </si>
  <si>
    <t>alissa371@students.psd1.org</t>
  </si>
  <si>
    <t>jesus755@students.psd1.org</t>
  </si>
  <si>
    <t>hunter004@students.psd1.org</t>
  </si>
  <si>
    <t>lilliana092@students.psd1.org</t>
  </si>
  <si>
    <t>gabriella002@students.psd1.org</t>
  </si>
  <si>
    <t>urban388@students.psd1.org</t>
  </si>
  <si>
    <t>norman701@students.psd1.org</t>
  </si>
  <si>
    <t>gisselle054@students.psd1.org</t>
  </si>
  <si>
    <t>ivan477@students.psd1.org</t>
  </si>
  <si>
    <t>iker006@students.psd1.org</t>
  </si>
  <si>
    <t>arianna009@students.psd1.org</t>
  </si>
  <si>
    <t>arilyn001@students.psd1.org</t>
  </si>
  <si>
    <t>keila001@students.psd1.org</t>
  </si>
  <si>
    <t>jayvin001@students.psd1.org</t>
  </si>
  <si>
    <t>braelynn180@students.psd1.org</t>
  </si>
  <si>
    <t>nyah219@students.psd1.org</t>
  </si>
  <si>
    <t>isabella867@students.psd1.org</t>
  </si>
  <si>
    <t>kusandra160@students.psd1.org</t>
  </si>
  <si>
    <t>cash678@students.psd1.org</t>
  </si>
  <si>
    <t>taylee002@students.psd1.org</t>
  </si>
  <si>
    <t>maria021@students.psd1.org</t>
  </si>
  <si>
    <t>monica847@students.psd1.org</t>
  </si>
  <si>
    <t>angel075@students.psd1.org</t>
  </si>
  <si>
    <t>brayden006@students.psd1.org</t>
  </si>
  <si>
    <t>leah549@students.psd1.org</t>
  </si>
  <si>
    <t>andrea236@students.psd1.org</t>
  </si>
  <si>
    <t>angelo003@students.psd1.org</t>
  </si>
  <si>
    <t>malakai618@students.psd1.org</t>
  </si>
  <si>
    <t>mariah168@students.psd1.org</t>
  </si>
  <si>
    <t>mackey746@students.thedeltahighschool.com</t>
  </si>
  <si>
    <t>charleigh153@students.psd1.org</t>
  </si>
  <si>
    <t>pamela224@students.psd1.org</t>
  </si>
  <si>
    <t>leighla517@students.psd1.org</t>
  </si>
  <si>
    <t>bellicia021@students.psd1.org</t>
  </si>
  <si>
    <t>diego019@students.psd1.org</t>
  </si>
  <si>
    <t>easton011@students.psd1.org</t>
  </si>
  <si>
    <t>ramon638@students.psd1.org</t>
  </si>
  <si>
    <t>maile299@students.psd1.org</t>
  </si>
  <si>
    <t>rianna001@students.psd1.org</t>
  </si>
  <si>
    <t>wendy074@students.psd1.org</t>
  </si>
  <si>
    <t>isaac058@students.psd1.org</t>
  </si>
  <si>
    <t>john014@students.psd1.org</t>
  </si>
  <si>
    <t>jennifer102@students.psd1.org</t>
  </si>
  <si>
    <t>oliver014@students.psd1.org</t>
  </si>
  <si>
    <t>jeus690@students.psd1.org</t>
  </si>
  <si>
    <t>gavin136@students.thedeltahighschool.com</t>
  </si>
  <si>
    <t>morgan643@students.psd1.org</t>
  </si>
  <si>
    <t>brody020@students.psd1.org</t>
  </si>
  <si>
    <t>lindquist184@students.thedeltahighschool.com</t>
  </si>
  <si>
    <t>ian013@students.psd1.org</t>
  </si>
  <si>
    <t>berkley001@students.psd1.org</t>
  </si>
  <si>
    <t>sofia392@students.psd1.org</t>
  </si>
  <si>
    <t>andrea214@students.psd1.org</t>
  </si>
  <si>
    <t>audrina002@students.psd1.org</t>
  </si>
  <si>
    <t>nicole007@students.psd1.org</t>
  </si>
  <si>
    <t>grayson966@students.thedeltahighschool.com</t>
  </si>
  <si>
    <t>juan002@students.psd1.org</t>
  </si>
  <si>
    <t>gloria005@students.psd1.org</t>
  </si>
  <si>
    <t>elijah043@students.psd1.org</t>
  </si>
  <si>
    <t>prisila415@students.psd1.org</t>
  </si>
  <si>
    <t>edgar008@students.psd1.org</t>
  </si>
  <si>
    <t>dash752@students.psd1.org</t>
  </si>
  <si>
    <t>carlos731@students.psd1.org</t>
  </si>
  <si>
    <t>jordan005@students.psd1.org</t>
  </si>
  <si>
    <t>harper379@students.psd1.org</t>
  </si>
  <si>
    <t>sara141@students.psd1.org</t>
  </si>
  <si>
    <t>axel542@students.psd1.org</t>
  </si>
  <si>
    <t>jessica750@students.psd1.org</t>
  </si>
  <si>
    <t>anessa510@students.psd1.org</t>
  </si>
  <si>
    <t>teagan977@students.psd1.org</t>
  </si>
  <si>
    <t>ilaid176@students.psd1.org</t>
  </si>
  <si>
    <t>rigoberto302@students.psd1.org</t>
  </si>
  <si>
    <t>gladis700@students.psd1.org</t>
  </si>
  <si>
    <t>madison002@students.thedeltahighschool.com</t>
  </si>
  <si>
    <t>jesus007@students.psd1.org</t>
  </si>
  <si>
    <t>samuel610@students.psd1.org</t>
  </si>
  <si>
    <t>yareli063@students.psd1.org</t>
  </si>
  <si>
    <t>angelica286@students.psd1.org</t>
  </si>
  <si>
    <t>carter217@students.psd1.org</t>
  </si>
  <si>
    <t>aliah001@students.psd1.org</t>
  </si>
  <si>
    <t>anahi763@students.psd1.org</t>
  </si>
  <si>
    <t>jessa003@students.psd1.org</t>
  </si>
  <si>
    <t>nikki001@students.psd1.org</t>
  </si>
  <si>
    <t>jocelyn824@students.psd1.org</t>
  </si>
  <si>
    <t>samantha694@students.psd1.org</t>
  </si>
  <si>
    <t>avery008@students.psd1.org</t>
  </si>
  <si>
    <t>marc732@students.psd1.org</t>
  </si>
  <si>
    <t>lorenzo014@students.psd1.org</t>
  </si>
  <si>
    <t>alijah747@students.psd1.org</t>
  </si>
  <si>
    <t>brooklyn005@students.psd1.org</t>
  </si>
  <si>
    <t>jacob658@students.psd1.org</t>
  </si>
  <si>
    <t>oswaldojair001@students.psd1.org</t>
  </si>
  <si>
    <t>victoria219@students.psd1.org</t>
  </si>
  <si>
    <t>emily044@students.psd1.org</t>
  </si>
  <si>
    <t>abigail510@students.psd1.org</t>
  </si>
  <si>
    <t>chaz194@students.psd1.org</t>
  </si>
  <si>
    <t>david249@students.psd1.org</t>
  </si>
  <si>
    <t>carson655@students.psd1.org</t>
  </si>
  <si>
    <t>giselle700@students.psd1.org</t>
  </si>
  <si>
    <t>irvin004@students.psd1.org</t>
  </si>
  <si>
    <t>claire690@students.psd1.org</t>
  </si>
  <si>
    <t>naomi002@students.psd1.org</t>
  </si>
  <si>
    <t>ramiro007@students.psd1.org</t>
  </si>
  <si>
    <t>emma989@students.psd1.org</t>
  </si>
  <si>
    <t>amy662@students.psd1.org</t>
  </si>
  <si>
    <t>gustavo993@students.psd1.org</t>
  </si>
  <si>
    <t>maxim225@students.psd1.org</t>
  </si>
  <si>
    <t>lizeeth701@students.psd1.org</t>
  </si>
  <si>
    <t>milo280@students.psd1.org</t>
  </si>
  <si>
    <t>jordan025@students.psd1.org</t>
  </si>
  <si>
    <t>jose685@students.psd1.org</t>
  </si>
  <si>
    <t>aliyahna001@students.psd1.org</t>
  </si>
  <si>
    <t>savannah003@students.psd1.org</t>
  </si>
  <si>
    <t>shugars359@students.thedeltahighschool.com</t>
  </si>
  <si>
    <t>gabriel174@students.psd1.org</t>
  </si>
  <si>
    <t>landon004@students.psd1.org</t>
  </si>
  <si>
    <t>vanessa162@students.psd1.org</t>
  </si>
  <si>
    <t>jayden715@students.psd1.org</t>
  </si>
  <si>
    <t>jesus050@students.psd1.org</t>
  </si>
  <si>
    <t>ellie329@students.psd1.org</t>
  </si>
  <si>
    <t>isabella003@students.psd1.org</t>
  </si>
  <si>
    <t>carlos235@students.psd1.org</t>
  </si>
  <si>
    <t>kaden094@students.psd1.org</t>
  </si>
  <si>
    <t>daniel005@students.psd1.org</t>
  </si>
  <si>
    <t>jasmine020@students.psd1.org</t>
  </si>
  <si>
    <t>emmanuel016@students.psd1.org</t>
  </si>
  <si>
    <t>issac170@students.psd1.org</t>
  </si>
  <si>
    <t>francisco008@students.psd1.org</t>
  </si>
  <si>
    <t>shelby001@students.psd1.org</t>
  </si>
  <si>
    <t>adam006@students.psd1.org</t>
  </si>
  <si>
    <t>pedro219@students.psd1.org</t>
  </si>
  <si>
    <t>ariana020@students.psd1.org</t>
  </si>
  <si>
    <t>aura740@students.psd1.org</t>
  </si>
  <si>
    <t>brooklyn015@students.thedeltahighschool.com</t>
  </si>
  <si>
    <t>sebastian055@students.psd1.org</t>
  </si>
  <si>
    <t>leandro946@students.psd1.org</t>
  </si>
  <si>
    <t>alex021@students.psd1.org</t>
  </si>
  <si>
    <t>syanna104@students.psd1.org</t>
  </si>
  <si>
    <t>ananahomy001@students.psd1.org</t>
  </si>
  <si>
    <t>casey358@students.psd1.org</t>
  </si>
  <si>
    <t>esteban005@students.psd1.org</t>
  </si>
  <si>
    <t>salvador426@students.psd1.org</t>
  </si>
  <si>
    <t>daniel038@students.psd1.org</t>
  </si>
  <si>
    <t>manuel862@students.psd1.org</t>
  </si>
  <si>
    <t>kyler004@students.psd1.org</t>
  </si>
  <si>
    <t>braden002@students.psd1.org</t>
  </si>
  <si>
    <t>juliet397@students.psd1.org</t>
  </si>
  <si>
    <t>neviah395@students.psd1.org</t>
  </si>
  <si>
    <t>alexis823@students.psd1.org</t>
  </si>
  <si>
    <t>julio733@students.psd1.org</t>
  </si>
  <si>
    <t>arnulfo499@students.psd1.org</t>
  </si>
  <si>
    <t>daniel660@students.psd1.org</t>
  </si>
  <si>
    <t>elona520@students.psd1.org</t>
  </si>
  <si>
    <t>isaiah005@students.psd1.org</t>
  </si>
  <si>
    <t>alexa066@students.psd1.org</t>
  </si>
  <si>
    <t>rosadelia001@students.psd1.org</t>
  </si>
  <si>
    <t>jairo987@students.psd1.org</t>
  </si>
  <si>
    <t>sofia034@students.psd1.org</t>
  </si>
  <si>
    <t>cesar724@students.psd1.org</t>
  </si>
  <si>
    <t>lizbeth681@students.psd1.org</t>
  </si>
  <si>
    <t>lily007@students.psd1.org</t>
  </si>
  <si>
    <t>makayla008@students.psd1.org</t>
  </si>
  <si>
    <t>axtziri630@students.psd1.org</t>
  </si>
  <si>
    <t>rose005@students.psd1.org</t>
  </si>
  <si>
    <t>oliva001@students.psd1.org</t>
  </si>
  <si>
    <t>mariadejesus001@students.psd1.org</t>
  </si>
  <si>
    <t>elizabeth025@students.psd1.org</t>
  </si>
  <si>
    <t>jonathan004@students.psd1.org</t>
  </si>
  <si>
    <t>bianca493@students.psd1.org</t>
  </si>
  <si>
    <t>daisy626@students.psd1.org</t>
  </si>
  <si>
    <t>zachery001@students.thedeltahighschool.com</t>
  </si>
  <si>
    <t>ashley722@students.psd1.org</t>
  </si>
  <si>
    <t>felixjr053@students.psd1.org</t>
  </si>
  <si>
    <t>isis002@students.psd1.org</t>
  </si>
  <si>
    <t>eliza003@students.psd1.org</t>
  </si>
  <si>
    <t>penelope004@students.psd1.org</t>
  </si>
  <si>
    <t>arlene001@students.psd1.org</t>
  </si>
  <si>
    <t>sophia010@students.psd1.org</t>
  </si>
  <si>
    <t>sarah569@students.psd1.org</t>
  </si>
  <si>
    <t>angel420@students.psd1.org</t>
  </si>
  <si>
    <t>grace003@students.psd1.org</t>
  </si>
  <si>
    <t>hunter268@students.psd1.org</t>
  </si>
  <si>
    <t>ashleyn001@students.psd1.org</t>
  </si>
  <si>
    <t>preston002@students.psd1.org</t>
  </si>
  <si>
    <t>samantha224@students.psd1.org</t>
  </si>
  <si>
    <t>byanca141@students.psd1.org</t>
  </si>
  <si>
    <t>gabriel541@students.psd1.org</t>
  </si>
  <si>
    <t>esmeralda526@students.psd1.org</t>
  </si>
  <si>
    <t>elizabeth991@students.psd1.org</t>
  </si>
  <si>
    <t>nathan614@students.thedeltahighschool.com</t>
  </si>
  <si>
    <t>anthony474@students.psd1.org</t>
  </si>
  <si>
    <t>xavier012@students.psd1.org</t>
  </si>
  <si>
    <t>noah584@students.psd1.org</t>
  </si>
  <si>
    <t>sarahi676@students.psd1.org</t>
  </si>
  <si>
    <t>jacob427@students.thedeltahighschool.com</t>
  </si>
  <si>
    <t>nayzeth001@students.psd1.org</t>
  </si>
  <si>
    <t>isabella176@students.psd1.org</t>
  </si>
  <si>
    <t>erick018@students.psd1.org</t>
  </si>
  <si>
    <t>fatima236@students.psd1.org</t>
  </si>
  <si>
    <t>nathnail884@students.psd1.org</t>
  </si>
  <si>
    <t>hannah953@students.psd1.org</t>
  </si>
  <si>
    <t>tayden001@students.psd1.org</t>
  </si>
  <si>
    <t>venessa001@students.psd1.org</t>
  </si>
  <si>
    <t>sequoia883@students.psd1.org</t>
  </si>
  <si>
    <t>dante245@students.psd1.org</t>
  </si>
  <si>
    <t>bryan002@students.psd1.org</t>
  </si>
  <si>
    <t>jimena008@students.psd1.org</t>
  </si>
  <si>
    <t>freya001@students.psd1.org</t>
  </si>
  <si>
    <t>kharmelyn001@students.psd1.org</t>
  </si>
  <si>
    <t>maliah001@students.psd1.org</t>
  </si>
  <si>
    <t>bret665@students.psd1.org</t>
  </si>
  <si>
    <t>bianka410@students.psd1.org</t>
  </si>
  <si>
    <t>jasmin634@students.psd1.org</t>
  </si>
  <si>
    <t>juan701@students.psd1.org</t>
  </si>
  <si>
    <t>alyssa498@students.psd1.org</t>
  </si>
  <si>
    <t>abby001@students.psd1.org</t>
  </si>
  <si>
    <t>noemi002@students.psd1.org</t>
  </si>
  <si>
    <t>jorge408@students.psd1.org</t>
  </si>
  <si>
    <t>luis946@students.psd1.org</t>
  </si>
  <si>
    <t>sam676@students.psd1.org</t>
  </si>
  <si>
    <t>yamilet468@students.psd1.org</t>
  </si>
  <si>
    <t>david078@students.psd1.org</t>
  </si>
  <si>
    <t>alexis174@students.psd1.org</t>
  </si>
  <si>
    <t>kimberly875@students.psd1.org</t>
  </si>
  <si>
    <t>anselmo494@students.psd1.org</t>
  </si>
  <si>
    <t>jaime232@students.psd1.org</t>
  </si>
  <si>
    <t>gabriel444@students.psd1.org</t>
  </si>
  <si>
    <t>david517@students.psd1.org</t>
  </si>
  <si>
    <t>avery012@students.psd1.org</t>
  </si>
  <si>
    <t>alondra410@students.psd1.org</t>
  </si>
  <si>
    <t>vanessa001@students.psd1.org</t>
  </si>
  <si>
    <t>stacey002@students.psd1.org</t>
  </si>
  <si>
    <t>dulce247@students.psd1.org</t>
  </si>
  <si>
    <t>christopher028@students.psd1.org</t>
  </si>
  <si>
    <t>hyrum001@students.psd1.org</t>
  </si>
  <si>
    <t>logan021@students.psd1.org</t>
  </si>
  <si>
    <t>belen680@students.psd1.org</t>
  </si>
  <si>
    <t>mateo839@students.psd1.org</t>
  </si>
  <si>
    <t>eduardo011@students.psd1.org</t>
  </si>
  <si>
    <t>desmian803@students.psd1.org</t>
  </si>
  <si>
    <t>isis001@students.psd1.org</t>
  </si>
  <si>
    <t>andre006@students.psd1.org</t>
  </si>
  <si>
    <t>elianna002@students.psd1.org</t>
  </si>
  <si>
    <t>blake433@students.psd1.org</t>
  </si>
  <si>
    <t>makalie350@students.psd1.org</t>
  </si>
  <si>
    <t>fatima821@students.psd1.org</t>
  </si>
  <si>
    <t>orlando003@students.psd1.org</t>
  </si>
  <si>
    <t>roony001@students.psd1.org</t>
  </si>
  <si>
    <t>nancy195@students.psd1.org</t>
  </si>
  <si>
    <t>michelle444@students.thedeltahighschool.com</t>
  </si>
  <si>
    <t>zane001@students.psd1.org</t>
  </si>
  <si>
    <t>wilmarye031@students.psd1.org</t>
  </si>
  <si>
    <t>elaina001@students.psd1.org</t>
  </si>
  <si>
    <t>itzel497@students.psd1.org</t>
  </si>
  <si>
    <t>angelo829@students.psd1.org</t>
  </si>
  <si>
    <t>keila573@students.psd1.org</t>
  </si>
  <si>
    <t>sabrina745@students.psd1.org</t>
  </si>
  <si>
    <t>elliot007@students.psd1.org</t>
  </si>
  <si>
    <t>brooklyn008@students.psd1.org</t>
  </si>
  <si>
    <t>c001@students.psd1.org</t>
  </si>
  <si>
    <t>oscar143@students.psd1.org</t>
  </si>
  <si>
    <t>ailin001@students.psd1.org</t>
  </si>
  <si>
    <t>wyatt010@students.psd1.org</t>
  </si>
  <si>
    <t>dasha001@students.psd1.org</t>
  </si>
  <si>
    <t>dominic168@students.psd1.org</t>
  </si>
  <si>
    <t>jasmine813@students.psd1.org</t>
  </si>
  <si>
    <t>elias043@students.psd1.org</t>
  </si>
  <si>
    <t>gomezocho916@students.thedeltahighschool.com</t>
  </si>
  <si>
    <t>isabella042@students.psd1.org</t>
  </si>
  <si>
    <t>alexis753@students.psd1.org</t>
  </si>
  <si>
    <t>riley630@students.psd1.org</t>
  </si>
  <si>
    <t>julian784@students.psd1.org</t>
  </si>
  <si>
    <t>luis592@students.psd1.org</t>
  </si>
  <si>
    <t>victor454@students.psd1.org</t>
  </si>
  <si>
    <t>zannder001@students.psd1.org</t>
  </si>
  <si>
    <t>bayleigh173@students.psd1.org</t>
  </si>
  <si>
    <t>madison010@students.psd1.org</t>
  </si>
  <si>
    <t>antonio007@students.psd1.org</t>
  </si>
  <si>
    <t>nicholas892@students.psd1.org</t>
  </si>
  <si>
    <t>ava828@students.psd1.org</t>
  </si>
  <si>
    <t>andrew010@students.psd1.org</t>
  </si>
  <si>
    <t>michelle005@students.psd1.org</t>
  </si>
  <si>
    <t>ashley768@students.psd1.org</t>
  </si>
  <si>
    <t>jaclyn775@students.psd1.org</t>
  </si>
  <si>
    <t>marco644@students.psd1.org</t>
  </si>
  <si>
    <t>maxim222@students.psd1.org</t>
  </si>
  <si>
    <t>mason010@students.psd1.org</t>
  </si>
  <si>
    <t>isabella711@students.psd1.org</t>
  </si>
  <si>
    <t>genesis019@students.psd1.org</t>
  </si>
  <si>
    <t>antonio008@students.psd1.org</t>
  </si>
  <si>
    <t>sofia170@students.psd1.org</t>
  </si>
  <si>
    <t>jamiehoku001@students.psd1.org</t>
  </si>
  <si>
    <t>victoria163@students.psd1.org</t>
  </si>
  <si>
    <t>ayleen144@students.psd1.org</t>
  </si>
  <si>
    <t>yasmincris285@students.psd1.org</t>
  </si>
  <si>
    <t>ernesto619@students.psd1.org</t>
  </si>
  <si>
    <t>kiara697@students.psd1.org</t>
  </si>
  <si>
    <t>aliyah736@students.psd1.org</t>
  </si>
  <si>
    <t>jasson001@students.psd1.org</t>
  </si>
  <si>
    <t>joseph870@students.psd1.org</t>
  </si>
  <si>
    <t>xavier534@students.psd1.org</t>
  </si>
  <si>
    <t>leslie028@students.psd1.org</t>
  </si>
  <si>
    <t>diana164@students.psd1.org</t>
  </si>
  <si>
    <t>veronika557@students.psd1.org</t>
  </si>
  <si>
    <t>leona578@students.psd1.org</t>
  </si>
  <si>
    <t>fernando599@students.psd1.org</t>
  </si>
  <si>
    <t>sydney547@students.psd1.org</t>
  </si>
  <si>
    <t>jocelyn005@students.psd1.org</t>
  </si>
  <si>
    <t>trae087@students.psd1.org</t>
  </si>
  <si>
    <t>raheem928@students.psd1.org</t>
  </si>
  <si>
    <t>cristo002@students.psd1.org</t>
  </si>
  <si>
    <t>kayla002@students.psd1.org</t>
  </si>
  <si>
    <t>artem351@students.psd1.org</t>
  </si>
  <si>
    <t>dylan010@students.psd1.org</t>
  </si>
  <si>
    <t>yocelin001@students.psd1.org</t>
  </si>
  <si>
    <t>graden878@students.psd1.org</t>
  </si>
  <si>
    <t>enzo268@students.psd1.org</t>
  </si>
  <si>
    <t>anthony767@students.psd1.org</t>
  </si>
  <si>
    <t>nisha684@students.psd1.org</t>
  </si>
  <si>
    <t>samson001@students.psd1.org</t>
  </si>
  <si>
    <t>maria749@students.psd1.org</t>
  </si>
  <si>
    <t>jason662@students.psd1.org</t>
  </si>
  <si>
    <t>carlos092@students.psd1.org</t>
  </si>
  <si>
    <t>andre001@students.psd1.org</t>
  </si>
  <si>
    <t>mariana421@students.psd1.org</t>
  </si>
  <si>
    <t>zina001@students.thedeltahighschool.com</t>
  </si>
  <si>
    <t>danny003@students.psd1.org</t>
  </si>
  <si>
    <t>lorenzo009@students.psd1.org</t>
  </si>
  <si>
    <t>adriana436@students.psd1.org</t>
  </si>
  <si>
    <t>robinson484@students.thedeltahighschool.com</t>
  </si>
  <si>
    <t>michael025@students.psd1.org</t>
  </si>
  <si>
    <t>dylanalexander001@students.psd1.org</t>
  </si>
  <si>
    <t>daisy107@students.psd1.org</t>
  </si>
  <si>
    <t>nathanael806@students.psd1.org</t>
  </si>
  <si>
    <t>molly138@students.psd1.org</t>
  </si>
  <si>
    <t>amaris218@students.psd1.org</t>
  </si>
  <si>
    <t>ruby014@students.psd1.org</t>
  </si>
  <si>
    <t>damian759@students.psd1.org</t>
  </si>
  <si>
    <t>jose316@students.psd1.org</t>
  </si>
  <si>
    <t>christian868@students.psd1.org</t>
  </si>
  <si>
    <t>dakotalynne001@students.psd1.org</t>
  </si>
  <si>
    <t>axiuz001@students.psd1.org</t>
  </si>
  <si>
    <t>marvin001@students.psd1.org</t>
  </si>
  <si>
    <t>rio001@students.psd1.org</t>
  </si>
  <si>
    <t>caleb014@students.thedeltahighschool.com</t>
  </si>
  <si>
    <t>gustavo347@students.psd1.org</t>
  </si>
  <si>
    <t>dominic031@students.psd1.org</t>
  </si>
  <si>
    <t>naomi703@students.psd1.org</t>
  </si>
  <si>
    <t>arbaeli719@students.psd1.org</t>
  </si>
  <si>
    <t>julian776@students.psd1.org</t>
  </si>
  <si>
    <t>mykila899@students.psd1.org</t>
  </si>
  <si>
    <t>saulo197@students.psd1.org</t>
  </si>
  <si>
    <t>thomas741@students.psd1.org</t>
  </si>
  <si>
    <t>uriel826@students.psd1.org</t>
  </si>
  <si>
    <t>kaylee853@students.psd1.org</t>
  </si>
  <si>
    <t>gwyndolyn930@students.psd1.org</t>
  </si>
  <si>
    <t>weilong802@students.psd1.org</t>
  </si>
  <si>
    <t>andreina103@students.psd1.org</t>
  </si>
  <si>
    <t>vanessa766@students.psd1.org</t>
  </si>
  <si>
    <t>amalia723@students.psd1.org</t>
  </si>
  <si>
    <t>jimena014@students.psd1.org</t>
  </si>
  <si>
    <t>eric005@students.psd1.org</t>
  </si>
  <si>
    <t>rommel001@students.psd1.org</t>
  </si>
  <si>
    <t>marisela003@students.psd1.org</t>
  </si>
  <si>
    <t>oliver015@students.psd1.org</t>
  </si>
  <si>
    <t>ismael002@students.psd1.org</t>
  </si>
  <si>
    <t>ana658@students.psd1.org</t>
  </si>
  <si>
    <t>thomas860@students.psd1.org</t>
  </si>
  <si>
    <t>ian011@students.psd1.org</t>
  </si>
  <si>
    <t>tate567@students.psd1.org</t>
  </si>
  <si>
    <t>annamae001@students.psd1.org</t>
  </si>
  <si>
    <t>adrian203@students.psd1.org</t>
  </si>
  <si>
    <t>konner001@students.psd1.org</t>
  </si>
  <si>
    <t>jonathan339@students.psd1.org</t>
  </si>
  <si>
    <t>yaretzi906@students.psd1.org</t>
  </si>
  <si>
    <t>gabriel020@students.psd1.org</t>
  </si>
  <si>
    <t>elizabeth606@students.psd1.org</t>
  </si>
  <si>
    <t>katelyn455@students.psd1.org</t>
  </si>
  <si>
    <t>fernando393@students.psd1.org</t>
  </si>
  <si>
    <t>carlos033@students.psd1.org</t>
  </si>
  <si>
    <t>mia006@students.psd1.org</t>
  </si>
  <si>
    <t>javier005@students.psd1.org</t>
  </si>
  <si>
    <t>alfredo538@students.psd1.org</t>
  </si>
  <si>
    <t>sebastian021@students.psd1.org</t>
  </si>
  <si>
    <t>emanuel114@students.psd1.org</t>
  </si>
  <si>
    <t>remy001@students.psd1.org</t>
  </si>
  <si>
    <t>liam012@students.psd1.org</t>
  </si>
  <si>
    <t>grace604@students.psd1.org</t>
  </si>
  <si>
    <t>haidy001@students.psd1.org</t>
  </si>
  <si>
    <t>milton001@students.psd1.org</t>
  </si>
  <si>
    <t>gustavo002@students.psd1.org</t>
  </si>
  <si>
    <t>evelyn017@students.psd1.org</t>
  </si>
  <si>
    <t>jisseil310@students.psd1.org</t>
  </si>
  <si>
    <t>aspen211@students.psd1.org</t>
  </si>
  <si>
    <t>kevin643@students.psd1.org</t>
  </si>
  <si>
    <t>jemi991@students.psd1.org</t>
  </si>
  <si>
    <t>melissa880@students.psd1.org</t>
  </si>
  <si>
    <t>stanley001@students.psd1.org</t>
  </si>
  <si>
    <t>emily237@students.psd1.org</t>
  </si>
  <si>
    <t>ocean904@students.psd1.org</t>
  </si>
  <si>
    <t>jasmine375@students.psd1.org</t>
  </si>
  <si>
    <t>phoebe550@students.psd1.org</t>
  </si>
  <si>
    <t>isaiah023@students.psd1.org</t>
  </si>
  <si>
    <t>nayeli003@students.psd1.org</t>
  </si>
  <si>
    <t>zoe003@students.psd1.org</t>
  </si>
  <si>
    <t>stella090@students.psd1.org</t>
  </si>
  <si>
    <t>sean181@students.psd1.org</t>
  </si>
  <si>
    <t>bodhi004@students.psd1.org</t>
  </si>
  <si>
    <t>miguel041@students.psd1.org</t>
  </si>
  <si>
    <t>emily029@students.psd1.org</t>
  </si>
  <si>
    <t>andres008@students.psd1.org</t>
  </si>
  <si>
    <t>esvin002@students.psd1.org</t>
  </si>
  <si>
    <t>nicolas599@students.psd1.org</t>
  </si>
  <si>
    <t>javier004@students.psd1.org</t>
  </si>
  <si>
    <t>daniel072@students.psd1.org</t>
  </si>
  <si>
    <t>jaeson001@students.psd1.org</t>
  </si>
  <si>
    <t>isaura001@students.psd1.org</t>
  </si>
  <si>
    <t>nia163@students.psd1.org</t>
  </si>
  <si>
    <t>conlee001@students.psd1.org</t>
  </si>
  <si>
    <t>khloe003@students.psd1.org</t>
  </si>
  <si>
    <t>davy001@students.psd1.org</t>
  </si>
  <si>
    <t>miranda413@students.psd1.org</t>
  </si>
  <si>
    <t>baldo438@students.psd1.org</t>
  </si>
  <si>
    <t>kayne003@students.psd1.org</t>
  </si>
  <si>
    <t>skyler004@students.psd1.org</t>
  </si>
  <si>
    <t>andrew020@students.psd1.org</t>
  </si>
  <si>
    <t>brandon848@students.psd1.org</t>
  </si>
  <si>
    <t>hotelling360@students.thedeltahighschool.com</t>
  </si>
  <si>
    <t>alicia923@students.psd1.org</t>
  </si>
  <si>
    <t>Brayden320@students.psd1.org</t>
  </si>
  <si>
    <t>mckinly001@students.psd1.org</t>
  </si>
  <si>
    <t>bridget002@students.thedeltahighschool.com</t>
  </si>
  <si>
    <t>daxton338@students.psd1.org</t>
  </si>
  <si>
    <t>joanna005@students.psd1.org</t>
  </si>
  <si>
    <t>alejandro426@students.psd1.org</t>
  </si>
  <si>
    <t>mia019@students.psd1.org</t>
  </si>
  <si>
    <t>alexis841@students.psd1.org</t>
  </si>
  <si>
    <t>leila004@students.psd1.org</t>
  </si>
  <si>
    <t>jacob465@students.psd1.org</t>
  </si>
  <si>
    <t>yajaira001@students.psd1.org</t>
  </si>
  <si>
    <t>danna104@students.Psd1.org</t>
  </si>
  <si>
    <t>addelyn003@students.psd1.org</t>
  </si>
  <si>
    <t>jasonjr721@students.psd1.org</t>
  </si>
  <si>
    <t>lizbeth569@students.psd1.org</t>
  </si>
  <si>
    <t>nancy878@students.psd1.org</t>
  </si>
  <si>
    <t>mariana054@students.psd1.org</t>
  </si>
  <si>
    <t>nina323@students.psd1.org</t>
  </si>
  <si>
    <t>litsy799@students.psd1.org</t>
  </si>
  <si>
    <t>daisy340@students.psd1.org</t>
  </si>
  <si>
    <t>jenises659@students.psd1.org</t>
  </si>
  <si>
    <t>rogelio005@students.psd1.org</t>
  </si>
  <si>
    <t>wyatt204@students.psd1.org</t>
  </si>
  <si>
    <t>murillo001@students.psd1.org</t>
  </si>
  <si>
    <t>kaleb002@students.psd1.org</t>
  </si>
  <si>
    <t>ivan741@students.psd1.org</t>
  </si>
  <si>
    <t>joseph019@students.psd1.org</t>
  </si>
  <si>
    <t>elian001@students.psd1.org</t>
  </si>
  <si>
    <t>anastasia004@students.psd1.org</t>
  </si>
  <si>
    <t>peck148@students.thedeltahighschool.com</t>
  </si>
  <si>
    <t>jaiden850@students.psd1.org</t>
  </si>
  <si>
    <t>carlos445@students.psd1.org</t>
  </si>
  <si>
    <t>melissa868@students.psd1.org</t>
  </si>
  <si>
    <t>eduardo006@students.psd1.org</t>
  </si>
  <si>
    <t>diamond004@students.psd1.org</t>
  </si>
  <si>
    <t>waneeza926@students.psd1.org</t>
  </si>
  <si>
    <t>julianna005@students.psd1.org</t>
  </si>
  <si>
    <t>carsen190@students.psd1.org</t>
  </si>
  <si>
    <t>seydi001@students.psd1.org</t>
  </si>
  <si>
    <t>jayvid638@students.psd1.org</t>
  </si>
  <si>
    <t>herlyn001@students.psd1.org</t>
  </si>
  <si>
    <t>angel870@students.psd1.org</t>
  </si>
  <si>
    <t>aeryn106@students.psd1.org</t>
  </si>
  <si>
    <t>maximilliano001@students.psd1.org</t>
  </si>
  <si>
    <t>issel230@students.psd1.org</t>
  </si>
  <si>
    <t>juliet002@students.psd1.org</t>
  </si>
  <si>
    <t>elizabeth134@students.psd1.org</t>
  </si>
  <si>
    <t>jayden003@students.psd1.org</t>
  </si>
  <si>
    <t>nalleli251@students.psd1.org</t>
  </si>
  <si>
    <t>benito471@students.psd1.org</t>
  </si>
  <si>
    <t>julian048@students.psd1.org</t>
  </si>
  <si>
    <t>vivianna001@students.psd1.org</t>
  </si>
  <si>
    <t>breanna006@students.psd1.org</t>
  </si>
  <si>
    <t>jose091@students.psd1.org</t>
  </si>
  <si>
    <t>eliseo008@students.psd1.org</t>
  </si>
  <si>
    <t>arlin002@students.psd1.org</t>
  </si>
  <si>
    <t>axton001@students.psd1.org</t>
  </si>
  <si>
    <t>avery006@students.psd1.org</t>
  </si>
  <si>
    <t>arianna005@students.psd1.org</t>
  </si>
  <si>
    <t>samantha026@students.psd1.org</t>
  </si>
  <si>
    <t>ezekiel010@students.psd1.org</t>
  </si>
  <si>
    <t>ivan035@students.psd1.org</t>
  </si>
  <si>
    <t>karen011@students.psd1.org</t>
  </si>
  <si>
    <t>victoria021@students.psd1.org</t>
  </si>
  <si>
    <t>priscilla692@students.psd1.org</t>
  </si>
  <si>
    <t>dneashae152@students.psd1.org</t>
  </si>
  <si>
    <t>charles006@students.psd1.org</t>
  </si>
  <si>
    <t>dylan392@students.psd1.org</t>
  </si>
  <si>
    <t>mariafernanda001@students.psd1.org</t>
  </si>
  <si>
    <t>kayleigh002@students.psd1.org</t>
  </si>
  <si>
    <t>marlynn733@students.psd1.org</t>
  </si>
  <si>
    <t>ezra008@students.psd1.org</t>
  </si>
  <si>
    <t>maidhoff434@students.thedeltahighschool.com</t>
  </si>
  <si>
    <t>jacqueline872@students.psd1.org</t>
  </si>
  <si>
    <t>sophia781@students.psd1.org</t>
  </si>
  <si>
    <t>mayci001@students.psd1.org</t>
  </si>
  <si>
    <t>aaron017@students.psd1.org</t>
  </si>
  <si>
    <t>lisandro705@students.psd1.org</t>
  </si>
  <si>
    <t>andrea054@students.psd1.org</t>
  </si>
  <si>
    <t>diana005@students.psd1.org</t>
  </si>
  <si>
    <t>marixa001@students.psd1.org</t>
  </si>
  <si>
    <t>ethan420@students.psd1.org</t>
  </si>
  <si>
    <t>levi012@students.psd1.org</t>
  </si>
  <si>
    <t>erick389@students.psd1.org</t>
  </si>
  <si>
    <t>adrian313@students.psd1.org</t>
  </si>
  <si>
    <t>camila013@students.psd1.org</t>
  </si>
  <si>
    <t>josiah020@students.psd1.org</t>
  </si>
  <si>
    <t>william010@students.psd1.org</t>
  </si>
  <si>
    <t>penelope006@students.psd1.org</t>
  </si>
  <si>
    <t>leslie019@students.psd1.org</t>
  </si>
  <si>
    <t>emily539@students.psd1.org</t>
  </si>
  <si>
    <t>emiliano002@students.psd1.org</t>
  </si>
  <si>
    <t>david023@students.psd1.org</t>
  </si>
  <si>
    <t>perla989@students.psd1.org</t>
  </si>
  <si>
    <t>michelle006@students.psd1.org</t>
  </si>
  <si>
    <t>jayla001@students.psd1.org</t>
  </si>
  <si>
    <t>allisson078@students.psd1.org</t>
  </si>
  <si>
    <t>izmari607@students.psd1.org</t>
  </si>
  <si>
    <t>danae002@students.psd1.org</t>
  </si>
  <si>
    <t>giovanni319@students.psd1.org</t>
  </si>
  <si>
    <t>daniellasa196@students.psd1.org</t>
  </si>
  <si>
    <t>emily807@students.psd1.org</t>
  </si>
  <si>
    <t>jaidith651@students.psd1.org</t>
  </si>
  <si>
    <t>joel723@students.psd1.org</t>
  </si>
  <si>
    <t>hector014@students.psd1.org</t>
  </si>
  <si>
    <t>roxana611@students.psd1.org</t>
  </si>
  <si>
    <t>ashton013@students.psd1.org</t>
  </si>
  <si>
    <t>bryan620@students.psd1.org</t>
  </si>
  <si>
    <t>lucas010@students.psd1.org</t>
  </si>
  <si>
    <t>erika775@students.psd1.org</t>
  </si>
  <si>
    <t>scarlet001@students.psd1.org</t>
  </si>
  <si>
    <t>leonel825@students.psd1.org</t>
  </si>
  <si>
    <t>mitchell217@students.psd1.org</t>
  </si>
  <si>
    <t>kimberly007@students.psd1.org</t>
  </si>
  <si>
    <t>kaden414@students.thedeltahighschool.com</t>
  </si>
  <si>
    <t>julian822@students.psd1.org</t>
  </si>
  <si>
    <t>tyler145@students.psd1.org</t>
  </si>
  <si>
    <t>anayvette070@students.psd1.org</t>
  </si>
  <si>
    <t>lakhatiana001@students.psd1.org</t>
  </si>
  <si>
    <t>liam028@students.psd1.org</t>
  </si>
  <si>
    <t>camden001@students.psd1.org</t>
  </si>
  <si>
    <t>ricardo775@students.psd1.org</t>
  </si>
  <si>
    <t>dayana987@students.psd1.org</t>
  </si>
  <si>
    <t>jiovanny424@students.psd1.org</t>
  </si>
  <si>
    <t>trystan352@students.psd1.org</t>
  </si>
  <si>
    <t>cesar008@students.psd1.org</t>
  </si>
  <si>
    <t>maya010@students.psd1.org</t>
  </si>
  <si>
    <t>alexander618@students.psd1.org</t>
  </si>
  <si>
    <t>daniil001@students.psd1.org</t>
  </si>
  <si>
    <t>juan060@students.psd1.org</t>
  </si>
  <si>
    <t>brianna014@students.psd1.org</t>
  </si>
  <si>
    <t>jeferson001@students.psd1.org</t>
  </si>
  <si>
    <t>russell001@students.psd1.org</t>
  </si>
  <si>
    <t>jesus846@students.psd1.org</t>
  </si>
  <si>
    <t>ramon002@students.psd1.org</t>
  </si>
  <si>
    <t>jordan564@students.psd1.org</t>
  </si>
  <si>
    <t>aleeyah001@students.psd1.org</t>
  </si>
  <si>
    <t>myles455@students.psd1.org</t>
  </si>
  <si>
    <t>jaylin004@students.psd1.org</t>
  </si>
  <si>
    <t>pride002@students.psd1.org</t>
  </si>
  <si>
    <t>caitlin369@students.psd1.org</t>
  </si>
  <si>
    <t>jaquelin456@students.psd1.org</t>
  </si>
  <si>
    <t>brenda888@students.psd1.org</t>
  </si>
  <si>
    <t>izabel776@students.psd1.org</t>
  </si>
  <si>
    <t>arianadezzeray001@students.psd1.org</t>
  </si>
  <si>
    <t>jessica986@students.psd1.org</t>
  </si>
  <si>
    <t>leslie436@students.psd1.org</t>
  </si>
  <si>
    <t>areli236@students.psd1.org</t>
  </si>
  <si>
    <t>cooper364@students.thedeltahighschool.com</t>
  </si>
  <si>
    <t>owen006@students.psd1.org</t>
  </si>
  <si>
    <t>ivy002@students.psd1.org</t>
  </si>
  <si>
    <t>seth129@students.psd1.org</t>
  </si>
  <si>
    <t>camila004@students.psd1.org</t>
  </si>
  <si>
    <t>lisbeth481@students.psd1.org</t>
  </si>
  <si>
    <t>curtis783@students.psd1.org</t>
  </si>
  <si>
    <t>alison002@students.psd1.org</t>
  </si>
  <si>
    <t>giovanny567@students.psd1.org</t>
  </si>
  <si>
    <t>lilianna001@students.psd1.org</t>
  </si>
  <si>
    <t>mariaarely001@students.psd1.org</t>
  </si>
  <si>
    <t>pedro212@students.psd1.org</t>
  </si>
  <si>
    <t>odalys327@students.psd1.org</t>
  </si>
  <si>
    <t>franklin002@students.psd1.org</t>
  </si>
  <si>
    <t>santiago017@students.psd1.org</t>
  </si>
  <si>
    <t>troy003@students.psd1.org</t>
  </si>
  <si>
    <t>leonel004@students.psd1.org</t>
  </si>
  <si>
    <t>benjamin005@students.psd1.org</t>
  </si>
  <si>
    <t>evelyn995@students.psd1.org</t>
  </si>
  <si>
    <t>christopher029@students.psd1.org</t>
  </si>
  <si>
    <t>mylah782@students.psd1.org</t>
  </si>
  <si>
    <t>jessie006@students.psd1.org</t>
  </si>
  <si>
    <t>alexis009@students.psd1.org</t>
  </si>
  <si>
    <t>dylan941@students.psd1.org</t>
  </si>
  <si>
    <t>annistyn863@students.psd1.org</t>
  </si>
  <si>
    <t>silvia270@students.psd1.org</t>
  </si>
  <si>
    <t>jazlene263@students.psd1.org</t>
  </si>
  <si>
    <t>alexander017@students.psd1.org</t>
  </si>
  <si>
    <t>marshall932@students.psd1.org</t>
  </si>
  <si>
    <t>tiniyya001@students.psd1.org</t>
  </si>
  <si>
    <t>abagail002@students.psd1.org</t>
  </si>
  <si>
    <t>sophia054@students.psd1.org</t>
  </si>
  <si>
    <t>allegra001@students.psd1.org</t>
  </si>
  <si>
    <t>jaeden042@students.psd1.org</t>
  </si>
  <si>
    <t>miriam831@students.psd1.org</t>
  </si>
  <si>
    <t>nathon233@students.psd1.org</t>
  </si>
  <si>
    <t>jonathan986@students.psd1.org</t>
  </si>
  <si>
    <t>ammon281@students.psd1.org</t>
  </si>
  <si>
    <t>abraham926@students.psd1.org</t>
  </si>
  <si>
    <t>hayley905@students.psd1.org</t>
  </si>
  <si>
    <t>karina728@students.psd1.org</t>
  </si>
  <si>
    <t>daisy112@students.psd1.org</t>
  </si>
  <si>
    <t>layla009@students.psd1.org</t>
  </si>
  <si>
    <t>brian528@students.psd1.org</t>
  </si>
  <si>
    <t>benaiah001@students.psd1.org</t>
  </si>
  <si>
    <t>lukas917@students.psd1.org</t>
  </si>
  <si>
    <t>lukas458@students.psd1.org</t>
  </si>
  <si>
    <t>alberto433@students.psd1.org</t>
  </si>
  <si>
    <t>adrian797@students.psd1.org</t>
  </si>
  <si>
    <t>alina101@students.psd1.org</t>
  </si>
  <si>
    <t>josiah026@students.psd1.org</t>
  </si>
  <si>
    <t>elisa003@students.psd1.org</t>
  </si>
  <si>
    <t>hector179@students.psd1.org</t>
  </si>
  <si>
    <t>katherine994@students.psd1.org</t>
  </si>
  <si>
    <t>kennedy001@students.psd1.org</t>
  </si>
  <si>
    <t>diondre353@students.psd1.org</t>
  </si>
  <si>
    <t>amirah001@students.psd1.org</t>
  </si>
  <si>
    <t>isahi313@students.thedeltahighschool.com</t>
  </si>
  <si>
    <t>josslyn001@students.psd1.org</t>
  </si>
  <si>
    <t>efrain475@students.psd1.org</t>
  </si>
  <si>
    <t>darling869@students.psd1.org</t>
  </si>
  <si>
    <t>aiden478@students.psd1.org</t>
  </si>
  <si>
    <t>ella451@students.psd1.org</t>
  </si>
  <si>
    <t>alberto342@students.psd1.org</t>
  </si>
  <si>
    <t>sean933@students.psd1.org</t>
  </si>
  <si>
    <t>axle001@students.thedeltahighschool.com</t>
  </si>
  <si>
    <t>josue005@students.psd1.org</t>
  </si>
  <si>
    <t>jose193@students.psd1.org</t>
  </si>
  <si>
    <t>sharlene001@students.psd1.org</t>
  </si>
  <si>
    <t>willian001@students.psd1.org</t>
  </si>
  <si>
    <t>shaye589@students.psd1.org</t>
  </si>
  <si>
    <t>bella007@students.psd1.org</t>
  </si>
  <si>
    <t>mariela003@students.psd1.org</t>
  </si>
  <si>
    <t>nevaeh031@students.psd1.org</t>
  </si>
  <si>
    <t>kaicee001@students.psd1.org</t>
  </si>
  <si>
    <t>dayvien001@students.psd1.org</t>
  </si>
  <si>
    <t>yohana462@students.psd1.org</t>
  </si>
  <si>
    <t>luis020@students.psd1.org</t>
  </si>
  <si>
    <t>nekane001@students.psd1.org</t>
  </si>
  <si>
    <t>tyson310@students.psd1.org</t>
  </si>
  <si>
    <t>naralhyn001@students.psd1.org</t>
  </si>
  <si>
    <t>jacqueline162@students.psd1.org</t>
  </si>
  <si>
    <t>jovanny381@students.psd1.org</t>
  </si>
  <si>
    <t>grace424@students.psd1.org</t>
  </si>
  <si>
    <t>alexander836@students.psd1.org</t>
  </si>
  <si>
    <t>kylie002@students.psd1.org</t>
  </si>
  <si>
    <t>isabella033@students.psd1.org</t>
  </si>
  <si>
    <t>litzy775@students.psd1.org</t>
  </si>
  <si>
    <t>jacqueline007@students.psd1.org</t>
  </si>
  <si>
    <t>eric579@students.psd1.org</t>
  </si>
  <si>
    <t>jazzlyn251@students.psd1.org</t>
  </si>
  <si>
    <t>ayden506@students.psd1.org</t>
  </si>
  <si>
    <t>nevaeh005@students.psd1.org</t>
  </si>
  <si>
    <t>alina130@students.psd1.org</t>
  </si>
  <si>
    <t>kenly001@students.psd1.org</t>
  </si>
  <si>
    <t>alfred001@students.psd1.org</t>
  </si>
  <si>
    <t>estefany502@students.psd1.org</t>
  </si>
  <si>
    <t>natalie065@students.psd1.org</t>
  </si>
  <si>
    <t>shylah001@students.psd1.org</t>
  </si>
  <si>
    <t>nalani001@students.psd1.org</t>
  </si>
  <si>
    <t>sasha755@students.psd1.org</t>
  </si>
  <si>
    <t>emerijah001@students.psd1.org</t>
  </si>
  <si>
    <t>tomeka001@students.psd1.org</t>
  </si>
  <si>
    <t>marlon002@students.psd1.org</t>
  </si>
  <si>
    <t>marisol490@students.psd1.org</t>
  </si>
  <si>
    <t>dylan557@students.psd1.org</t>
  </si>
  <si>
    <t>grace012@students.psd1.org</t>
  </si>
  <si>
    <t>brisa002@students.psd1.org</t>
  </si>
  <si>
    <t>zariyah001@students.psd1.org</t>
  </si>
  <si>
    <t>analy657@students.psd1.org</t>
  </si>
  <si>
    <t>diaz260@students.thedeltahighschool.com</t>
  </si>
  <si>
    <t>jonothon001@students.psd1.org</t>
  </si>
  <si>
    <t>natalia135@students.psd1.org</t>
  </si>
  <si>
    <t>alysa255@students.psd1.org</t>
  </si>
  <si>
    <t>selena003@students.psd1.org</t>
  </si>
  <si>
    <t>divina001@students.psd1.org</t>
  </si>
  <si>
    <t>javier747@students.psd1.org</t>
  </si>
  <si>
    <t>hector005@students.psd1.org</t>
  </si>
  <si>
    <t>abigail798@students.psd1.org</t>
  </si>
  <si>
    <t>peterson990@students.thedeltahighschool.com</t>
  </si>
  <si>
    <t>tyler006@students.psd1.org</t>
  </si>
  <si>
    <t>gurleen001@students.psd1.org</t>
  </si>
  <si>
    <t>diana019@students.psd1.org</t>
  </si>
  <si>
    <t>caleb021@students.psd1.org</t>
  </si>
  <si>
    <t>suleyka343@students.psd1.org</t>
  </si>
  <si>
    <t>julianrene001@students.psd1.org</t>
  </si>
  <si>
    <t>fabian550@students.psd1.org</t>
  </si>
  <si>
    <t>kaiden003@students.psd1.org</t>
  </si>
  <si>
    <t>jessy748@students.psd1.org</t>
  </si>
  <si>
    <t>ozuna103@students.thedeltahighschool.com</t>
  </si>
  <si>
    <t>emely864@students.psd1.org</t>
  </si>
  <si>
    <t>iris003@students.psd1.org</t>
  </si>
  <si>
    <t>ashley976@students.psd1.org</t>
  </si>
  <si>
    <t>wilkinson317@students.thedeltahighschool.com</t>
  </si>
  <si>
    <t>walter001@students.psd1.org</t>
  </si>
  <si>
    <t>selena012@students.psd1.org</t>
  </si>
  <si>
    <t>madeline001@students.psd1.org</t>
  </si>
  <si>
    <t>jose033@students.psd1.org</t>
  </si>
  <si>
    <t>devin010@students.psd1.org</t>
  </si>
  <si>
    <t>sebastian012@students.psd1.org</t>
  </si>
  <si>
    <t>rebeka001@students.psd1.org</t>
  </si>
  <si>
    <t>angelica786@students.psd1.org</t>
  </si>
  <si>
    <t>layza292@students.psd1.org</t>
  </si>
  <si>
    <t>daniela285@students.psd1.org</t>
  </si>
  <si>
    <t>avery010@students.psd1.org</t>
  </si>
  <si>
    <t>sadie004@students.psd1.org</t>
  </si>
  <si>
    <t>nicole010@students.psd1.org</t>
  </si>
  <si>
    <t>bezhaiada001@students.psd1.org</t>
  </si>
  <si>
    <t>glenda258@students.psd1.org</t>
  </si>
  <si>
    <t>jae001@students.thedeltahighschool.com</t>
  </si>
  <si>
    <t>ismael012@students.psd1.org</t>
  </si>
  <si>
    <t>sophia031@students.psd1.org</t>
  </si>
  <si>
    <t>edgar886@students.psd1.org</t>
  </si>
  <si>
    <t>adan004@students.psd1.org</t>
  </si>
  <si>
    <t>remington937@students.psd1.org</t>
  </si>
  <si>
    <t>lynna336@students.psd1.org</t>
  </si>
  <si>
    <t>millie086@students.psd1.org</t>
  </si>
  <si>
    <t>monica001@students.psd1.org</t>
  </si>
  <si>
    <t>oliver005@students.psd1.org</t>
  </si>
  <si>
    <t>santiago204@students.psd1.org</t>
  </si>
  <si>
    <t>analia001@students.psd1.org</t>
  </si>
  <si>
    <t>alexa013@students.psd1.org</t>
  </si>
  <si>
    <t>salvador001@students.psd1.org</t>
  </si>
  <si>
    <t>raymondiv480@students.psd1.org</t>
  </si>
  <si>
    <t>colton005@students.psd1.org</t>
  </si>
  <si>
    <t>kamren291@students.psd1.org</t>
  </si>
  <si>
    <t>michael826@students.psd1.org</t>
  </si>
  <si>
    <t>selene852@students.psd1.org</t>
  </si>
  <si>
    <t>evelyn021@students.psd1.org</t>
  </si>
  <si>
    <t>caleb131@students.psd1.org</t>
  </si>
  <si>
    <t>cheney710@students.thedeltahighschool.com</t>
  </si>
  <si>
    <t>layla671@students.psd1.org</t>
  </si>
  <si>
    <t>jaime003@students.psd1.org</t>
  </si>
  <si>
    <t>allisson525@students.psd1.org</t>
  </si>
  <si>
    <t>cameron010@students.psd1.org</t>
  </si>
  <si>
    <t>bryan915@students.psd1.org</t>
  </si>
  <si>
    <t>alessandra002@students.psd1.org</t>
  </si>
  <si>
    <t>viviana003@students.psd1.org</t>
  </si>
  <si>
    <t>eli375@students.psd1.org</t>
  </si>
  <si>
    <t>ethan032@students.psd1.org</t>
  </si>
  <si>
    <t>deandre001@students.psd1.org</t>
  </si>
  <si>
    <t>larry659@students.psd1.org</t>
  </si>
  <si>
    <t>fabian245@students.psd1.org</t>
  </si>
  <si>
    <t>alan345@students.psd1.org</t>
  </si>
  <si>
    <t>emily654@students.psd1.org</t>
  </si>
  <si>
    <t>antonio835@students.psd1.org</t>
  </si>
  <si>
    <t>rafael014@students.psd1.org</t>
  </si>
  <si>
    <t>briseyda479@students.psd1.org</t>
  </si>
  <si>
    <t>anthony542@students.psd1.org</t>
  </si>
  <si>
    <t>easton009@students.psd1.org</t>
  </si>
  <si>
    <t>fermin551@students.psd1.org</t>
  </si>
  <si>
    <t>fanny001@students.psd1.org</t>
  </si>
  <si>
    <t>aaidan104@students.psd1.org</t>
  </si>
  <si>
    <t>brian367@students.psd1.org</t>
  </si>
  <si>
    <t>bentley001@students.psd1.org</t>
  </si>
  <si>
    <t>xzavier003@students.psd1.org</t>
  </si>
  <si>
    <t>david013@students.psd1.org</t>
  </si>
  <si>
    <t>jordan668@students.psd1.org</t>
  </si>
  <si>
    <t>elaina002@students.psd1.org</t>
  </si>
  <si>
    <t>jaden011@students.psd1.org</t>
  </si>
  <si>
    <t>kenley842@students.psd1.org</t>
  </si>
  <si>
    <t>erin697@students.psd1.org</t>
  </si>
  <si>
    <t>karyme811@students.psd1.org</t>
  </si>
  <si>
    <t>aubrey027@students.psd1.org</t>
  </si>
  <si>
    <t>paulina967@students.psd1.org</t>
  </si>
  <si>
    <t>emily299@students.psd1.org</t>
  </si>
  <si>
    <t>valeria085@students.psd1.org</t>
  </si>
  <si>
    <t>shaylee881@students.psd1.org</t>
  </si>
  <si>
    <t>marley546@students.psd1.org</t>
  </si>
  <si>
    <t>chris683@students.psd1.org</t>
  </si>
  <si>
    <t>kelly006@students.psd1.org</t>
  </si>
  <si>
    <t>loren986@students.psd1.org</t>
  </si>
  <si>
    <t>camila236@students.psd1.org</t>
  </si>
  <si>
    <t>angel556@students.psd1.org</t>
  </si>
  <si>
    <t>payton004@students.psd1.org</t>
  </si>
  <si>
    <t>kash114@students.psd1.org</t>
  </si>
  <si>
    <t>wah001@students.psd1.org</t>
  </si>
  <si>
    <t>julio075@students.psd1.org</t>
  </si>
  <si>
    <t>efrain232@students.psd1.org</t>
  </si>
  <si>
    <t>yarizza220@students.psd1.org</t>
  </si>
  <si>
    <t>alexis274@students.psd1.org</t>
  </si>
  <si>
    <t>melchor235@students.psd1.org</t>
  </si>
  <si>
    <t>antonea739@students.psd1.org</t>
  </si>
  <si>
    <t>olivia017@students.psd1.org</t>
  </si>
  <si>
    <t>sarahi425@students.psd1.org</t>
  </si>
  <si>
    <t>mattias001@students.psd1.org</t>
  </si>
  <si>
    <t>jackelynn982@students.psd1.org</t>
  </si>
  <si>
    <t>kinsley003@students.psd1.org</t>
  </si>
  <si>
    <t>julio393@students.psd1.org</t>
  </si>
  <si>
    <t>emily759@students.psd1.org</t>
  </si>
  <si>
    <t>aaliyah007@students.psd1.org</t>
  </si>
  <si>
    <t>rachael819@students.psd1.org</t>
  </si>
  <si>
    <t>athena003@students.psd1.org</t>
  </si>
  <si>
    <t>michelle346@students.psd1.org</t>
  </si>
  <si>
    <t>esteban001@students.psd1.org</t>
  </si>
  <si>
    <t>elijah038@students.psd1.org</t>
  </si>
  <si>
    <t>yeraldi001@students.psd1.org</t>
  </si>
  <si>
    <t>nathan891@students.psd1.org</t>
  </si>
  <si>
    <t>drew115@students.psd1.org</t>
  </si>
  <si>
    <t>kendera721@students.psd1.org</t>
  </si>
  <si>
    <t>isaac905@students.psd1.org</t>
  </si>
  <si>
    <t>billy653@students.psd1.org</t>
  </si>
  <si>
    <t>leanette001@students.psd1.org</t>
  </si>
  <si>
    <t>taras002@students.psd1.org</t>
  </si>
  <si>
    <t>diego997@students.psd1.org</t>
  </si>
  <si>
    <t>carlos569@students.psd1.org</t>
  </si>
  <si>
    <t>michael742@students.psd1.org</t>
  </si>
  <si>
    <t>ryslan645@students.psd1.org</t>
  </si>
  <si>
    <t>delilah491@students.psd1.org</t>
  </si>
  <si>
    <t>isabella431@students.psd1.org</t>
  </si>
  <si>
    <t>angelina005@students.psd1.org</t>
  </si>
  <si>
    <t>jadynn598@students.psd1.org</t>
  </si>
  <si>
    <t>amya001@students.psd1.org</t>
  </si>
  <si>
    <t>amya239@students.psd1.org</t>
  </si>
  <si>
    <t>mariah009@students.psd1.org</t>
  </si>
  <si>
    <t>mariana002@students.psd1.org</t>
  </si>
  <si>
    <t>camille002@students.psd1.org</t>
  </si>
  <si>
    <t>zabrina001@students.psd1.org</t>
  </si>
  <si>
    <t>damian876@students.psd1.org</t>
  </si>
  <si>
    <t>jacob026@students.psd1.org</t>
  </si>
  <si>
    <t>jennifer010@students.psd1.org</t>
  </si>
  <si>
    <t>mason013@students.psd1.org</t>
  </si>
  <si>
    <t>nina579@students.psd1.org</t>
  </si>
  <si>
    <t>cristian329@students.psd1.org</t>
  </si>
  <si>
    <t>madison006@students.psd1.org</t>
  </si>
  <si>
    <t>jazmyne002@students.psd1.org</t>
  </si>
  <si>
    <t>axel866@students.psd1.org</t>
  </si>
  <si>
    <t>kimberly028@students.psd1.org</t>
  </si>
  <si>
    <t>joseph867@students.psd1.org</t>
  </si>
  <si>
    <t>tucker888@students.psd1.org</t>
  </si>
  <si>
    <t>vitaliy433@students.psd1.org</t>
  </si>
  <si>
    <t>charlesjr866@students.psd1.org</t>
  </si>
  <si>
    <t>brooklyn809@students.psd1.org</t>
  </si>
  <si>
    <t>yahir003@students.psd1.org</t>
  </si>
  <si>
    <t>luis003@students.psd1.org</t>
  </si>
  <si>
    <t>daleyza007@students.psd1.org</t>
  </si>
  <si>
    <t>erik993@students.psd1.org</t>
  </si>
  <si>
    <t>andrew024@students.psd1.org</t>
  </si>
  <si>
    <t>alex487@students.psd1.org</t>
  </si>
  <si>
    <t>dylan817@students.psd1.org</t>
  </si>
  <si>
    <t>lily005@students.psd1.org</t>
  </si>
  <si>
    <t>isaac290@students.psd1.org</t>
  </si>
  <si>
    <t>eliana432@students.psd1.org</t>
  </si>
  <si>
    <t>theonna442@students.psd1.org</t>
  </si>
  <si>
    <t>daisy134@students.psd1.org</t>
  </si>
  <si>
    <t>adam246@students.psd1.org</t>
  </si>
  <si>
    <t>stephanie420@students.psd1.org</t>
  </si>
  <si>
    <t>isabella266@students.psd1.org</t>
  </si>
  <si>
    <t>blake003@students.psd1.org</t>
  </si>
  <si>
    <t>alessandra003@students.psd1.org</t>
  </si>
  <si>
    <t>paisley001@students.psd1.org</t>
  </si>
  <si>
    <t>joanne001@students.psd1.org</t>
  </si>
  <si>
    <t>charles012@students.thedeltahighschool.com</t>
  </si>
  <si>
    <t>damaris516@students.psd1.org</t>
  </si>
  <si>
    <t>jaxson008@students.psd1.org</t>
  </si>
  <si>
    <t>raquel048@students.psd1.org</t>
  </si>
  <si>
    <t>melanie757@students.psd1.org</t>
  </si>
  <si>
    <t>andrew316@students.thedeltahighschool.com</t>
  </si>
  <si>
    <t>callie002@students.psd1.org</t>
  </si>
  <si>
    <t>camila016@students.psd1.org</t>
  </si>
  <si>
    <t>greyson003@students.psd1.org</t>
  </si>
  <si>
    <t>esteban950@students.psd1.org</t>
  </si>
  <si>
    <t>linnea001@students.thedeltahighschool.com</t>
  </si>
  <si>
    <t>nicholas204@students.psd1.org</t>
  </si>
  <si>
    <t>elijah009@students.psd1.org</t>
  </si>
  <si>
    <t>daniel432@students.psd1.org</t>
  </si>
  <si>
    <t>isaac017@students.psd1.org</t>
  </si>
  <si>
    <t>mario002@students.psd1.org</t>
  </si>
  <si>
    <t>anisha001@students.psd1.org</t>
  </si>
  <si>
    <t>adrian823@students.psd1.org</t>
  </si>
  <si>
    <t>ocean693@students.thedeltahighschool.com</t>
  </si>
  <si>
    <t>christian083@students.psd1.org</t>
  </si>
  <si>
    <t>olivia539@students.psd1.org</t>
  </si>
  <si>
    <t>sabrina001@students.thedeltahighschool.com</t>
  </si>
  <si>
    <t>devon700@students.psd1.org</t>
  </si>
  <si>
    <t>roman010@students.psd1.org</t>
  </si>
  <si>
    <t>joshua484@students.psd1.org</t>
  </si>
  <si>
    <t>jake049@students.psd1.org</t>
  </si>
  <si>
    <t>deagan917@students.psd1.org</t>
  </si>
  <si>
    <t>hector879@students.psd1.org</t>
  </si>
  <si>
    <t>amelia707@students.psd1.org</t>
  </si>
  <si>
    <t>allexsis313@students.psd1.org</t>
  </si>
  <si>
    <t>josanti001@students.psd1.org</t>
  </si>
  <si>
    <t>cirilo001@students.psd1.org</t>
  </si>
  <si>
    <t>natalia009@students.psd1.org</t>
  </si>
  <si>
    <t>isabel012@students.psd1.org</t>
  </si>
  <si>
    <t>angela084@students.psd1.org</t>
  </si>
  <si>
    <t>elih001@students.psd1.org</t>
  </si>
  <si>
    <t>lichtenhah614@students.thedeltahighschool.com</t>
  </si>
  <si>
    <t>daniel089@students.psd1.org</t>
  </si>
  <si>
    <t>nancy484@students.psd1.org</t>
  </si>
  <si>
    <t>leslie485@students.psd1.org</t>
  </si>
  <si>
    <t>brayanmisael001@students.psd1.org</t>
  </si>
  <si>
    <t>maria023@students.psd1.org</t>
  </si>
  <si>
    <t>jorge248@students.psd1.org</t>
  </si>
  <si>
    <t>mariya001@students.psd1.org</t>
  </si>
  <si>
    <t>elisa551@students.psd1.org</t>
  </si>
  <si>
    <t>yuriana458@students.psd1.org</t>
  </si>
  <si>
    <t>jose065@students.psd1.org</t>
  </si>
  <si>
    <t>alejandro848@students.psd1.org</t>
  </si>
  <si>
    <t>joseph627@students.psd1.org</t>
  </si>
  <si>
    <t>tristin078@students.psd1.org</t>
  </si>
  <si>
    <t>aracely109@students.psd1.org</t>
  </si>
  <si>
    <t>janessa003@students.psd1.org</t>
  </si>
  <si>
    <t>cortlend335@students.psd1.org</t>
  </si>
  <si>
    <t>samantha008@students.psd1.org</t>
  </si>
  <si>
    <t>seth007@students.psd1.org</t>
  </si>
  <si>
    <t>mike001@students.psd1.org</t>
  </si>
  <si>
    <t>brandon559@students.psd1.org</t>
  </si>
  <si>
    <t>william241@students.psd1.org</t>
  </si>
  <si>
    <t>demaryius189@students.psd1.org</t>
  </si>
  <si>
    <t>kai001@students.psd1.org</t>
  </si>
  <si>
    <t>mayreni001@students.psd1.org</t>
  </si>
  <si>
    <t>ernesto841@students.psd1.org</t>
  </si>
  <si>
    <t>havana364@students.psd1.org</t>
  </si>
  <si>
    <t>nicole812@students.psd1.org</t>
  </si>
  <si>
    <t>nathan010@students.psd1.org</t>
  </si>
  <si>
    <t>mason432@students.psd1.org</t>
  </si>
  <si>
    <t>archer001@students.psd1.org</t>
  </si>
  <si>
    <t>irving002@students.psd1.org</t>
  </si>
  <si>
    <t>spencer093@students.psd1.org</t>
  </si>
  <si>
    <t>jayden914@students.psd1.org</t>
  </si>
  <si>
    <t>jhoselin926@students.psd1.org</t>
  </si>
  <si>
    <t>carson008@students.psd1.org</t>
  </si>
  <si>
    <t>britania375@students.psd1.org</t>
  </si>
  <si>
    <t>aurora003@students.psd1.org</t>
  </si>
  <si>
    <t>ezekiel371@students.psd1.org</t>
  </si>
  <si>
    <t>elsa457@students.psd1.org</t>
  </si>
  <si>
    <t>ripley140@students.psd1.org</t>
  </si>
  <si>
    <t>jade007@students.psd1.org</t>
  </si>
  <si>
    <t>landon473@students.psd1.org</t>
  </si>
  <si>
    <t>saphyre001@students.psd1.org</t>
  </si>
  <si>
    <t>joy003@students.psd1.org</t>
  </si>
  <si>
    <t>sean007@students.psd1.org</t>
  </si>
  <si>
    <t>sidney344@students.psd1.org</t>
  </si>
  <si>
    <t>andrea111@students.psd1.org</t>
  </si>
  <si>
    <t>elizabeth005@students.psd1.org</t>
  </si>
  <si>
    <t>yuleina306@students.psd1.org</t>
  </si>
  <si>
    <t>charles007@students.psd1.org</t>
  </si>
  <si>
    <t>isaiah748@students.psd1.org</t>
  </si>
  <si>
    <t>arabella001@students.psd1.org</t>
  </si>
  <si>
    <t>rita729@students.psd1.org</t>
  </si>
  <si>
    <t>jesus046@students.psd1.org</t>
  </si>
  <si>
    <t>yoselin005@students.psd1.org</t>
  </si>
  <si>
    <t>katalleya001@students.psd1.org</t>
  </si>
  <si>
    <t>omar531@students.psd1.org</t>
  </si>
  <si>
    <t>cristel001@students.psd1.org</t>
  </si>
  <si>
    <t>kristopher597@students.psd1.org</t>
  </si>
  <si>
    <t>jabari948@students.thedeltahighschool.com</t>
  </si>
  <si>
    <t>sophia045@students.psd1.org</t>
  </si>
  <si>
    <t>melanie992@students.thedeltahighschool.com</t>
  </si>
  <si>
    <t>josiah006@students.psd1.org</t>
  </si>
  <si>
    <t>alicia007@students.psd1.org</t>
  </si>
  <si>
    <t>anamar539@students.psd1.org</t>
  </si>
  <si>
    <t>caelan587@students.psd1.org</t>
  </si>
  <si>
    <t>michael131@students.psd1.org</t>
  </si>
  <si>
    <t>madeline352@students.psd1.org</t>
  </si>
  <si>
    <t>DHSExchangeStudent3@students.thedeltahighschool.com</t>
  </si>
  <si>
    <t>daniel372@students.psd1.org</t>
  </si>
  <si>
    <t>cannon851@students.psd1.org</t>
  </si>
  <si>
    <t>lorena974@students.psd1.org</t>
  </si>
  <si>
    <t>moises574@students.psd1.org</t>
  </si>
  <si>
    <t>javier362@students.psd1.org</t>
  </si>
  <si>
    <t>miguel882@students.psd1.org</t>
  </si>
  <si>
    <t>jayden140@students.psd1.org</t>
  </si>
  <si>
    <t>josiah949@students.psd1.org</t>
  </si>
  <si>
    <t>bryan004@students.psd1.org</t>
  </si>
  <si>
    <t>allory001@students.psd1.org</t>
  </si>
  <si>
    <t>holden513@students.psd1.org</t>
  </si>
  <si>
    <t>lisette197@students.psd1.org</t>
  </si>
  <si>
    <t>diamond003@students.psd1.org</t>
  </si>
  <si>
    <t>jaelyn153@students.psd1.org</t>
  </si>
  <si>
    <t>gabriela854@students.psd1.org</t>
  </si>
  <si>
    <t>oriabelbris001@students.psd1.org</t>
  </si>
  <si>
    <t>enrique575@students.psd1.org</t>
  </si>
  <si>
    <t>cade002@students.psd1.org</t>
  </si>
  <si>
    <t>connor134@students.psd1.org</t>
  </si>
  <si>
    <t>zayn001@students.psd1.org</t>
  </si>
  <si>
    <t>alexis028@students.psd1.org</t>
  </si>
  <si>
    <t>meg307@students.psd1.org</t>
  </si>
  <si>
    <t>devin396@students.psd1.org</t>
  </si>
  <si>
    <t>aiden003@students.psd1.org</t>
  </si>
  <si>
    <t>rodrigo001@students.psd1.org</t>
  </si>
  <si>
    <t>chance794@students.psd1.org</t>
  </si>
  <si>
    <t>monica123@students.psd1.org</t>
  </si>
  <si>
    <t>brandon016@students.psd1.org</t>
  </si>
  <si>
    <t>destiny924@students.psd1.org</t>
  </si>
  <si>
    <t>guadalupe215@students.psd1.org</t>
  </si>
  <si>
    <t>anthony392@students.psd1.org</t>
  </si>
  <si>
    <t>johnmarc058@students.psd1.org</t>
  </si>
  <si>
    <t>aubree270@students.psd1.org</t>
  </si>
  <si>
    <t>tobias001@students.psd1.org</t>
  </si>
  <si>
    <t>roselyn363@students.psd1.org</t>
  </si>
  <si>
    <t>marko002@students.psd1.org</t>
  </si>
  <si>
    <t>kevin491@students.psd1.org</t>
  </si>
  <si>
    <t>yulissa872@students.thedeltahighschool.com</t>
  </si>
  <si>
    <t>yazmari792@students.psd1.org</t>
  </si>
  <si>
    <t>juan013@students.psd1.org</t>
  </si>
  <si>
    <t>carlos656@students.psd1.org</t>
  </si>
  <si>
    <t>yajaira381@students.psd1.org</t>
  </si>
  <si>
    <t>reagan002@students.psd1.org</t>
  </si>
  <si>
    <t>sergio210@students.psd1.org</t>
  </si>
  <si>
    <t>ondrea974@students.psd1.org</t>
  </si>
  <si>
    <t>william820@students.psd1.org</t>
  </si>
  <si>
    <t>nicole380@students.psd1.org</t>
  </si>
  <si>
    <t>oscar589@students.psd1.org</t>
  </si>
  <si>
    <t>camille001@students.psd1.org</t>
  </si>
  <si>
    <t>sophie572@students.psd1.org</t>
  </si>
  <si>
    <t>zoila001@students.psd1.org</t>
  </si>
  <si>
    <t>brayden002@students.psd1.org</t>
  </si>
  <si>
    <t>andrew002@students.psd1.org</t>
  </si>
  <si>
    <t>belen670@students.psd1.org</t>
  </si>
  <si>
    <t>kevin014@students.psd1.org</t>
  </si>
  <si>
    <t>steviejayd140@students.psd1.org</t>
  </si>
  <si>
    <t>annabel001@students.psd1.org</t>
  </si>
  <si>
    <t>natalie907@students.psd1.org</t>
  </si>
  <si>
    <t>sebastian343@students.psd1.org</t>
  </si>
  <si>
    <t>aria009@students.psd1.org</t>
  </si>
  <si>
    <t>brianna016@students.thedeltahighschool.com</t>
  </si>
  <si>
    <t>johnathan741@students.psd1.org</t>
  </si>
  <si>
    <t>jaqueline020@students.psd1.org</t>
  </si>
  <si>
    <t>abigail047@students.psd1.org</t>
  </si>
  <si>
    <t>jason010@students.psd1.org</t>
  </si>
  <si>
    <t>leah625@students.psd1.org</t>
  </si>
  <si>
    <t>caroline687@students.psd1.org</t>
  </si>
  <si>
    <t>eli019@students.psd1.org</t>
  </si>
  <si>
    <t>andrew025@students.psd1.org</t>
  </si>
  <si>
    <t>alberto583@students.psd1.org</t>
  </si>
  <si>
    <t>ashlin898@students.psd1.org</t>
  </si>
  <si>
    <t>sebastian122@students.psd1.org</t>
  </si>
  <si>
    <t>nicole767@students.psd1.org</t>
  </si>
  <si>
    <t>david058@students.psd1.org</t>
  </si>
  <si>
    <t>steven008@students.psd1.org</t>
  </si>
  <si>
    <t>serenity202@students.psd1.org</t>
  </si>
  <si>
    <t>haily128@students.psd1.org</t>
  </si>
  <si>
    <t>paula202@students.psd1.org</t>
  </si>
  <si>
    <t>jesus728@students.psd1.org</t>
  </si>
  <si>
    <t>caralynn128@students.psd1.org</t>
  </si>
  <si>
    <t>tatianah196@students.psd1.org</t>
  </si>
  <si>
    <t>fidel002@students.thedeltahighschool.com</t>
  </si>
  <si>
    <t>Diamonique510@students.psd1.org</t>
  </si>
  <si>
    <t>alexandra834@students.psd1.org</t>
  </si>
  <si>
    <t>nicole156@students.thedeltahighschool.com</t>
  </si>
  <si>
    <t>curtis030@students.thedeltahighschool.com</t>
  </si>
  <si>
    <t>yeydee739@students.psd1.org</t>
  </si>
  <si>
    <t>jonathan178@students.psd1.org</t>
  </si>
  <si>
    <t>audel876@students.psd1.org</t>
  </si>
  <si>
    <t>clayton589@students.psd1.org</t>
  </si>
  <si>
    <t>jonael002@students.psd1.org</t>
  </si>
  <si>
    <t>isaac857@students.psd1.org</t>
  </si>
  <si>
    <t>juan892@students.psd1.org</t>
  </si>
  <si>
    <t>jazlynn001@students.psd1.org</t>
  </si>
  <si>
    <t>olivia438@students.psd1.org</t>
  </si>
  <si>
    <t>maya938@students.psd1.org</t>
  </si>
  <si>
    <t>melissa006@students.psd1.org</t>
  </si>
  <si>
    <t>carlos038@students.psd1.org</t>
  </si>
  <si>
    <t>roxana805@students.psd1.org</t>
  </si>
  <si>
    <t>alexa197@students.psd1.org</t>
  </si>
  <si>
    <t>gracie247@students.psd1.org</t>
  </si>
  <si>
    <t>rosa258@students.psd1.org</t>
  </si>
  <si>
    <t>winston002@students.psd1.org</t>
  </si>
  <si>
    <t>danilo005@students.psd1.org</t>
  </si>
  <si>
    <t>andric040@students.psd1.org</t>
  </si>
  <si>
    <t>nickolas626@students.psd1.org</t>
  </si>
  <si>
    <t>jasmin765@students.psd1.org</t>
  </si>
  <si>
    <t>alexis721@students.psd1.org</t>
  </si>
  <si>
    <t>selena132@students.psd1.org</t>
  </si>
  <si>
    <t>alexy-anna001@students.psd1.org</t>
  </si>
  <si>
    <t>imani001@students.psd1.org</t>
  </si>
  <si>
    <t>jasmine823@students.psd1.org</t>
  </si>
  <si>
    <t>jayden052@students.psd1.org</t>
  </si>
  <si>
    <t>brooklyn010@students.psd1.org</t>
  </si>
  <si>
    <t>kaelynn002@students.psd1.org</t>
  </si>
  <si>
    <t>orin887@students.psd1.org</t>
  </si>
  <si>
    <t>noe002@students.psd1.org</t>
  </si>
  <si>
    <t>ezequiel017@students.psd1.org</t>
  </si>
  <si>
    <t>emily039@students.psd1.org</t>
  </si>
  <si>
    <t>zander749@students.psd1.org</t>
  </si>
  <si>
    <t>juliana187@students.psd1.org</t>
  </si>
  <si>
    <t>andrew371@students.psd1.org</t>
  </si>
  <si>
    <t>jesly001@students.psd1.org</t>
  </si>
  <si>
    <t>jack001@students.thedeltahighschool.com</t>
  </si>
  <si>
    <t>yunaitza007@students.psd1.org</t>
  </si>
  <si>
    <t>maireni282@students.psd1.org</t>
  </si>
  <si>
    <t>lenayah001@students.psd1.org</t>
  </si>
  <si>
    <t>prudencio001@students.psd1.org</t>
  </si>
  <si>
    <t>emily020@students.psd1.org</t>
  </si>
  <si>
    <t>jaselle002@students.psd1.org</t>
  </si>
  <si>
    <t>brayan743@students.psd1.org</t>
  </si>
  <si>
    <t>angel563@students.psd1.org</t>
  </si>
  <si>
    <t>alonso005@students.psd1.org</t>
  </si>
  <si>
    <t>amia001@students.psd1.org</t>
  </si>
  <si>
    <t>ashley022@students.psd1.org</t>
  </si>
  <si>
    <t>karen063@students.psd1.org</t>
  </si>
  <si>
    <t>kaylee010@students.psd1.org</t>
  </si>
  <si>
    <t>taylor621@students.psd1.org</t>
  </si>
  <si>
    <t>jose604@students.psd1.org</t>
  </si>
  <si>
    <t>silvia865@students.psd1.org</t>
  </si>
  <si>
    <t>briseida148@students.psd1.org</t>
  </si>
  <si>
    <t>elijio001@students.psd1.org</t>
  </si>
  <si>
    <t>mckenna893@students.psd1.org</t>
  </si>
  <si>
    <t>paloma003@students.psd1.org</t>
  </si>
  <si>
    <t>james464@students.psd1.org</t>
  </si>
  <si>
    <t>molly002@students.psd1.org</t>
  </si>
  <si>
    <t>rock001@students.psd1.org</t>
  </si>
  <si>
    <t>jayden002@students.psd1.org</t>
  </si>
  <si>
    <t>sherlyn792@students.psd1.org</t>
  </si>
  <si>
    <t>yerushalai741@students.psd1.org</t>
  </si>
  <si>
    <t>ramon670@students.psd1.org</t>
  </si>
  <si>
    <t>isaac556@students.psd1.org</t>
  </si>
  <si>
    <t>riley002@students.psd1.org</t>
  </si>
  <si>
    <t>christian106@students.psd1.org</t>
  </si>
  <si>
    <t>alice002@students.psd1.org</t>
  </si>
  <si>
    <t>dylan681@students.psd1.org</t>
  </si>
  <si>
    <t>brady942@students.psd1.org</t>
  </si>
  <si>
    <t>robert285@students.psd1.org</t>
  </si>
  <si>
    <t>alexandra023@students.psd1.org</t>
  </si>
  <si>
    <t>yesenia354@students.psd1.org</t>
  </si>
  <si>
    <t>noel004@students.psd1.org</t>
  </si>
  <si>
    <t>ryan737@students.thedeltahighschool.com</t>
  </si>
  <si>
    <t>sadie001@students.psd1.org</t>
  </si>
  <si>
    <t>hannah112@students.psd1.org</t>
  </si>
  <si>
    <t>tomas530@students.psd1.org</t>
  </si>
  <si>
    <t>eliza474@students.psd1.org</t>
  </si>
  <si>
    <t>omar008@students.thedeltahighschool.com</t>
  </si>
  <si>
    <t>kayden689@students.psd1.org</t>
  </si>
  <si>
    <t>oscar401@students.psd1.org</t>
  </si>
  <si>
    <t>nathaniel013@students.psd1.org</t>
  </si>
  <si>
    <t>axel636@students.psd1.org</t>
  </si>
  <si>
    <t>monica335@students.psd1.org</t>
  </si>
  <si>
    <t>vanessa874@students.psd1.org</t>
  </si>
  <si>
    <t>alan981@students.psd1.org</t>
  </si>
  <si>
    <t>noelani805@students.psd1.org</t>
  </si>
  <si>
    <t>alexander049@students.psd1.org</t>
  </si>
  <si>
    <t>eleanor002@students.psd1.org</t>
  </si>
  <si>
    <t>jason002@students.psd1.org</t>
  </si>
  <si>
    <t>mia004@students.psd1.org</t>
  </si>
  <si>
    <t>jimena011@students.psd1.org</t>
  </si>
  <si>
    <t>mariflor604@students.psd1.org</t>
  </si>
  <si>
    <t>alexander059@students.psd1.org</t>
  </si>
  <si>
    <t>anayah945@students.psd1.org</t>
  </si>
  <si>
    <t>rachel002@students.psd1.org</t>
  </si>
  <si>
    <t>alejandro028@students.psd1.org</t>
  </si>
  <si>
    <t>maria134@students.psd1.org</t>
  </si>
  <si>
    <t>roselia394@students.psd1.org</t>
  </si>
  <si>
    <t>luis775@students.psd1.org</t>
  </si>
  <si>
    <t>brock050@students.psd1.org</t>
  </si>
  <si>
    <t>daniel042@students.psd1.org</t>
  </si>
  <si>
    <t>lucio575@students.psd1.org</t>
  </si>
  <si>
    <t>jonathan716@students.psd1.org</t>
  </si>
  <si>
    <t>zulema002@students.psd1.org</t>
  </si>
  <si>
    <t>eliana005@students.psd1.org</t>
  </si>
  <si>
    <t>blakely001@students.psd1.org</t>
  </si>
  <si>
    <t>jacqueline003@students.psd1.org</t>
  </si>
  <si>
    <t>jorge052@students.psd1.org</t>
  </si>
  <si>
    <t>jayden972@students.psd1.org</t>
  </si>
  <si>
    <t>fernando474@students.psd1.org</t>
  </si>
  <si>
    <t>jose963@students.psd1.org</t>
  </si>
  <si>
    <t>orlando001@students.psd1.org</t>
  </si>
  <si>
    <t>daisy726@students.psd1.org</t>
  </si>
  <si>
    <t>danna749@students.psd1.org</t>
  </si>
  <si>
    <t>leonardo004@students.psd1.org</t>
  </si>
  <si>
    <t>william011@students.psd1.org</t>
  </si>
  <si>
    <t>karen911@students.psd1.org</t>
  </si>
  <si>
    <t>erick021@students.psd1.org</t>
  </si>
  <si>
    <t>jaheim001@students.psd1.org</t>
  </si>
  <si>
    <t>javier012@students.psd1.org</t>
  </si>
  <si>
    <t>john007@students.psd1.org</t>
  </si>
  <si>
    <t>carolina865@students.psd1.org</t>
  </si>
  <si>
    <t>joseph013@students.psd1.org</t>
  </si>
  <si>
    <t>cassandra386@students.psd1.org</t>
  </si>
  <si>
    <t>davis478@students.thedeltahighschool.com</t>
  </si>
  <si>
    <t>lena001@students.psd1.org</t>
  </si>
  <si>
    <t>ryder008@students.psd1.org</t>
  </si>
  <si>
    <t>ace001@students.psd1.org</t>
  </si>
  <si>
    <t>elian731@students.psd1.org</t>
  </si>
  <si>
    <t>johnny001@students.psd1.org</t>
  </si>
  <si>
    <t>laini037@students.psd1.org</t>
  </si>
  <si>
    <t>cataleya001@students.psd1.org</t>
  </si>
  <si>
    <t>alejandra523@students.psd1.org</t>
  </si>
  <si>
    <t>ihzik562@students.psd1.org</t>
  </si>
  <si>
    <t>owen002@students.psd1.org</t>
  </si>
  <si>
    <t>jordan133@students.psd1.org</t>
  </si>
  <si>
    <t>jose756@students.psd1.org</t>
  </si>
  <si>
    <t>daleyza006@students.psd1.org</t>
  </si>
  <si>
    <t>zonia499@students.psd1.org</t>
  </si>
  <si>
    <t>havivah001@students.psd1.org</t>
  </si>
  <si>
    <t>andres029@students.psd1.org</t>
  </si>
  <si>
    <t>romeo006@students.psd1.org</t>
  </si>
  <si>
    <t>kelly005@students.psd1.org</t>
  </si>
  <si>
    <t>jennifer605@students.psd1.org</t>
  </si>
  <si>
    <t>andrey001@students.psd1.org</t>
  </si>
  <si>
    <t>sabrina075@students.psd1.org</t>
  </si>
  <si>
    <t>dulce534@students.psd1.org</t>
  </si>
  <si>
    <t>kirsten627@students.psd1.org</t>
  </si>
  <si>
    <t>abigail022@students.psd1.org</t>
  </si>
  <si>
    <t>tima867@students.psd1.org</t>
  </si>
  <si>
    <t>nathan007@students.psd1.org</t>
  </si>
  <si>
    <t>cristian549@students.psd1.org</t>
  </si>
  <si>
    <t>anthony951@students.psd1.org</t>
  </si>
  <si>
    <t>alessandra005@students.psd1.org</t>
  </si>
  <si>
    <t>berkley813@students.psd1.org</t>
  </si>
  <si>
    <t>cat001@students.psd1.org</t>
  </si>
  <si>
    <t>ronin002@students.psd1.org</t>
  </si>
  <si>
    <t>tania837@students.psd1.org</t>
  </si>
  <si>
    <t>daisy619@students.psd1.org</t>
  </si>
  <si>
    <t>yelfy973@students.psd1.org</t>
  </si>
  <si>
    <t>analie459@students.psd1.org</t>
  </si>
  <si>
    <t>agustin003@students.psd1.org</t>
  </si>
  <si>
    <t>cynthia440@students.psd1.org</t>
  </si>
  <si>
    <t>kinley669@students.psd1.org</t>
  </si>
  <si>
    <t>jose518@students.psd1.org</t>
  </si>
  <si>
    <t>joshua013@students.thedeltahighschool.com</t>
  </si>
  <si>
    <t>alejandra009@students.psd1.org</t>
  </si>
  <si>
    <t>nolan534@students.psd1.org</t>
  </si>
  <si>
    <t>nadiya147@students.psd1.org</t>
  </si>
  <si>
    <t>debra307@students.psd1.org</t>
  </si>
  <si>
    <t>ernesto001@students.psd1.org</t>
  </si>
  <si>
    <t>daniel988@students.psd1.org</t>
  </si>
  <si>
    <t>genesis885@students.psd1.org</t>
  </si>
  <si>
    <t>smith694@students.thedeltahighschool.com</t>
  </si>
  <si>
    <t>carson000@students.psd1.org</t>
  </si>
  <si>
    <t>easton133@students.psd1.org</t>
  </si>
  <si>
    <t>eli000@students.psd1.org</t>
  </si>
  <si>
    <t>christian560@students.psd1.org</t>
  </si>
  <si>
    <t>raelan001@students.psd1.org</t>
  </si>
  <si>
    <t>myah002@students.psd1.org</t>
  </si>
  <si>
    <t>zanden001@students.psd1.org</t>
  </si>
  <si>
    <t>hezekiah001@students.psd1.org</t>
  </si>
  <si>
    <t>eugene001@students.psd1.org</t>
  </si>
  <si>
    <t>sumani001@students.psd1.org</t>
  </si>
  <si>
    <t>leticia003@students.psd1.org</t>
  </si>
  <si>
    <t>darian001@students.psd1.org</t>
  </si>
  <si>
    <t>ulysses001@students.psd1.org</t>
  </si>
  <si>
    <t>luna004@students.psd1.org</t>
  </si>
  <si>
    <t>gabriella862@students.psd1.org</t>
  </si>
  <si>
    <t>ashley240@students.psd1.org</t>
  </si>
  <si>
    <t>maxwell715@students.psd1.org</t>
  </si>
  <si>
    <t>jayde001@students.psd1.org</t>
  </si>
  <si>
    <t>marcos001@students.psd1.org</t>
  </si>
  <si>
    <t>maddox002@students.psd1.org</t>
  </si>
  <si>
    <t>cinthia964@students.psd1.org</t>
  </si>
  <si>
    <t>bryan658@students.psd1.org</t>
  </si>
  <si>
    <t>gerardo010@students.psd1.org</t>
  </si>
  <si>
    <t>sofia018@students.psd1.org</t>
  </si>
  <si>
    <t>jeremiah017@students.psd1.org</t>
  </si>
  <si>
    <t>janet377@students.psd1.org</t>
  </si>
  <si>
    <t>jaimes191@students.psd1.org</t>
  </si>
  <si>
    <t>adriel007@students.psd1.org</t>
  </si>
  <si>
    <t>dasha002@students.psd1.org</t>
  </si>
  <si>
    <t>edward005@students.psd1.org</t>
  </si>
  <si>
    <t>melinda001@students.psd1.org</t>
  </si>
  <si>
    <t>joshua027@students.psd1.org</t>
  </si>
  <si>
    <t>john005@students.psd1.org</t>
  </si>
  <si>
    <t>alonzo004@students.psd1.org</t>
  </si>
  <si>
    <t>aysiah001@students.psd1.org</t>
  </si>
  <si>
    <t>devlin817@students.psd1.org</t>
  </si>
  <si>
    <t>elizabeth467@students.psd1.org</t>
  </si>
  <si>
    <t>laura570@students.psd1.org</t>
  </si>
  <si>
    <t>alexander666@students.psd1.org</t>
  </si>
  <si>
    <t>alondra665@students.psd1.org</t>
  </si>
  <si>
    <t>christian135@students.psd1.org</t>
  </si>
  <si>
    <t>josiah488@students.psd1.org</t>
  </si>
  <si>
    <t>stephanie008@students.psd1.org</t>
  </si>
  <si>
    <t>esai269@students.psd1.org</t>
  </si>
  <si>
    <t>lauraya001@students.psd1.org</t>
  </si>
  <si>
    <t>jada001@students.psd1.org</t>
  </si>
  <si>
    <t>priscilla518@students.psd1.org</t>
  </si>
  <si>
    <t>branson583@students.psd1.org</t>
  </si>
  <si>
    <t>hudson304@students.psd1.org</t>
  </si>
  <si>
    <t>victor968@students.psd1.org</t>
  </si>
  <si>
    <t>aiden030@students.psd1.org</t>
  </si>
  <si>
    <t>geovani684@students.psd1.org</t>
  </si>
  <si>
    <t>zachary718@students.thedeltahighschool.com</t>
  </si>
  <si>
    <t>salvador062@students.psd1.org</t>
  </si>
  <si>
    <t>ellie785@students.psd1.org</t>
  </si>
  <si>
    <t>sofia023@students.psd1.org</t>
  </si>
  <si>
    <t>emalyn511@students.psd1.org</t>
  </si>
  <si>
    <t>sofia318@students.psd1.org</t>
  </si>
  <si>
    <t>robert135@students.psd1.org</t>
  </si>
  <si>
    <t>isaak002@students.psd1.org</t>
  </si>
  <si>
    <t>lillian082@students.psd1.org</t>
  </si>
  <si>
    <t>daisy015@students.psd1.org</t>
  </si>
  <si>
    <t>gabriel021@students.psd1.org</t>
  </si>
  <si>
    <t>bodhi002@students.psd1.org</t>
  </si>
  <si>
    <t>yolanda001@students.psd1.org</t>
  </si>
  <si>
    <t>marlene465@students.psd1.org</t>
  </si>
  <si>
    <t>karla029@students.psd1.org</t>
  </si>
  <si>
    <t>nash001@students.psd1.org</t>
  </si>
  <si>
    <t>tessa001@students.psd1.org</t>
  </si>
  <si>
    <t>trevor027@students.psd1.org</t>
  </si>
  <si>
    <t>aldo211@students.psd1.org</t>
  </si>
  <si>
    <t>raelynn003@students.psd1.org</t>
  </si>
  <si>
    <t>irene267@students.psd1.org</t>
  </si>
  <si>
    <t>justin021@students.psd1.org</t>
  </si>
  <si>
    <t>leila005@students.psd1.org</t>
  </si>
  <si>
    <t>amairani960@students.psd1.org</t>
  </si>
  <si>
    <t>ronald265@students.psd1.org</t>
  </si>
  <si>
    <t>jailand235@students.psd1.org</t>
  </si>
  <si>
    <t>lunakari001@students.thedeltahighschool.com</t>
  </si>
  <si>
    <t>lenyluth001@students.psd1.org</t>
  </si>
  <si>
    <t>camryn980@students.psd1.org</t>
  </si>
  <si>
    <t>benjamin962@students.psd1.org</t>
  </si>
  <si>
    <t>sofia749@students.psd1.org</t>
  </si>
  <si>
    <t>alexandra385@students.psd1.org</t>
  </si>
  <si>
    <t>ivan516@students.psd1.org</t>
  </si>
  <si>
    <t>jason133@students.psd1.org</t>
  </si>
  <si>
    <t>natali460@students.psd1.org</t>
  </si>
  <si>
    <t>cole720@students.psd1.org</t>
  </si>
  <si>
    <t>joshua503@students.psd1.org</t>
  </si>
  <si>
    <t>jasmine585@students.psd1.org</t>
  </si>
  <si>
    <t>kamryn122@students.psd1.org</t>
  </si>
  <si>
    <t>kylee580@students.psd1.org</t>
  </si>
  <si>
    <t>mike458@students.psd1.org</t>
  </si>
  <si>
    <t>christian424@students.psd1.org</t>
  </si>
  <si>
    <t>allison258@students.psd1.org</t>
  </si>
  <si>
    <t>eziquiel001@students.psd1.org</t>
  </si>
  <si>
    <t>samuel353@students.psd1.org</t>
  </si>
  <si>
    <t>deakyn001@students.psd1.org</t>
  </si>
  <si>
    <t>analee001@students.psd1.org</t>
  </si>
  <si>
    <t>weston001@students.psd1.org</t>
  </si>
  <si>
    <t>abigail010@students.psd1.org</t>
  </si>
  <si>
    <t>isack719@students.psd1.org</t>
  </si>
  <si>
    <t>asiel001@students.psd1.org</t>
  </si>
  <si>
    <t>sebastian007@students.psd1.org</t>
  </si>
  <si>
    <t>teresa002@students.psd1.org</t>
  </si>
  <si>
    <t>noah302@students.psd1.org</t>
  </si>
  <si>
    <t>logan270@students.psd1.org</t>
  </si>
  <si>
    <t>freddy010@students.psd1.org</t>
  </si>
  <si>
    <t>ethan016@students.psd1.org</t>
  </si>
  <si>
    <t>axel147@students.psd1.org</t>
  </si>
  <si>
    <t>lorenzok001@students.psd1.org</t>
  </si>
  <si>
    <t>antonio836@students.psd1.org</t>
  </si>
  <si>
    <t>aleiyah062@students.psd1.org</t>
  </si>
  <si>
    <t>brighton978@students.psd1.org</t>
  </si>
  <si>
    <t>giulia002@students.psd1.org</t>
  </si>
  <si>
    <t>romeo007@students.psd1.org</t>
  </si>
  <si>
    <t>angel498@students.psd1.org</t>
  </si>
  <si>
    <t>alanis002@students.psd1.org</t>
  </si>
  <si>
    <t>vlad807@students.psd1.org</t>
  </si>
  <si>
    <t>jonathan745@students.psd1.org</t>
  </si>
  <si>
    <t>marisa001@students.psd1.org</t>
  </si>
  <si>
    <t>elijah010@students.psd1.org</t>
  </si>
  <si>
    <t>alexandria007@students.psd1.org</t>
  </si>
  <si>
    <t>joel006@students.psd1.org</t>
  </si>
  <si>
    <t>ximena017@students.psd1.org</t>
  </si>
  <si>
    <t>cristian011@students.psd1.org</t>
  </si>
  <si>
    <t>jose223@students.psd1.org</t>
  </si>
  <si>
    <t>caidence421@students.psd1.org</t>
  </si>
  <si>
    <t>danica740@students.psd1.org</t>
  </si>
  <si>
    <t>ruby834@students.psd1.org</t>
  </si>
  <si>
    <t>josue572@students.psd1.org</t>
  </si>
  <si>
    <t>aubrey338@students.psd1.org</t>
  </si>
  <si>
    <t>ivan020@students.psd1.org</t>
  </si>
  <si>
    <t>santiago004@students.psd1.org</t>
  </si>
  <si>
    <t>adryan801@students.psd1.org</t>
  </si>
  <si>
    <t>casper002@students.psd1.org</t>
  </si>
  <si>
    <t>geovanni993@students.psd1.org</t>
  </si>
  <si>
    <t>daranne569@students.psd1.org</t>
  </si>
  <si>
    <t>diana015@students.psd1.org</t>
  </si>
  <si>
    <t>emmanuel395@students.psd1.org</t>
  </si>
  <si>
    <t>lena344@students.psd1.org</t>
  </si>
  <si>
    <t>juan833@students.psd1.org</t>
  </si>
  <si>
    <t>chrystal001@students.psd1.org</t>
  </si>
  <si>
    <t>kaden003@students.psd1.org</t>
  </si>
  <si>
    <t>rhylen913@students.psd1.org</t>
  </si>
  <si>
    <t>elliot004@students.psd1.org</t>
  </si>
  <si>
    <t>camille003@students.psd1.org</t>
  </si>
  <si>
    <t>ava803@students.psd1.org</t>
  </si>
  <si>
    <t>jazalyna001@students.psd1.org</t>
  </si>
  <si>
    <t>abigail437@students.psd1.org</t>
  </si>
  <si>
    <t>jaxson001@students.psd1.org</t>
  </si>
  <si>
    <t>angus003@students.psd1.org</t>
  </si>
  <si>
    <t>george708@students.psd1.org</t>
  </si>
  <si>
    <t>joscelyn998@students.psd1.org</t>
  </si>
  <si>
    <t>francisco002@students.psd1.org</t>
  </si>
  <si>
    <t>jasiel001@students.psd1.org</t>
  </si>
  <si>
    <t>vanessa013@students.psd1.org</t>
  </si>
  <si>
    <t>austin795@students.psd1.org</t>
  </si>
  <si>
    <t>yahari527@students.psd1.org</t>
  </si>
  <si>
    <t>flores430@students.thedeltahighschool.com</t>
  </si>
  <si>
    <t>elijah040@students.psd1.org</t>
  </si>
  <si>
    <t>kimberly002@students.psd1.org</t>
  </si>
  <si>
    <t>adamari193@students.psd1.org</t>
  </si>
  <si>
    <t>nayeli158@students.psd1.org</t>
  </si>
  <si>
    <t>ian005@students.psd1.org</t>
  </si>
  <si>
    <t>jayden053@students.psd1.org</t>
  </si>
  <si>
    <t>mia035@students.psd1.org</t>
  </si>
  <si>
    <t>kirabella001@students.psd1.org</t>
  </si>
  <si>
    <t>carter009@students.psd1.org</t>
  </si>
  <si>
    <t>william020@students.psd1.org</t>
  </si>
  <si>
    <t>penelope005@students.psd1.org</t>
  </si>
  <si>
    <t>andrew837@students.psd1.org</t>
  </si>
  <si>
    <t>kevin004@students.thedeltahighschool.com</t>
  </si>
  <si>
    <t>adrean001@students.psd1.org</t>
  </si>
  <si>
    <t>katelyn007@students.psd1.org</t>
  </si>
  <si>
    <t>dustinryko654@students.psd1.org</t>
  </si>
  <si>
    <t>banning001@students.psd1.org</t>
  </si>
  <si>
    <t>isabella319@students.psd1.org</t>
  </si>
  <si>
    <t>jack563@students.psd1.org</t>
  </si>
  <si>
    <t>jacob000@students.psd1.org</t>
  </si>
  <si>
    <t>lizbeth455@students.psd1.org</t>
  </si>
  <si>
    <t>maryah881@students.psd1.org</t>
  </si>
  <si>
    <t>jovani002@students.psd1.org</t>
  </si>
  <si>
    <t>derick001@students.psd1.org</t>
  </si>
  <si>
    <t>zander945@students.psd1.org</t>
  </si>
  <si>
    <t>alexa273@students.psd1.org</t>
  </si>
  <si>
    <t>alvarez495@students.thedeltahighschool.com</t>
  </si>
  <si>
    <t>johann406@students.psd1.org</t>
  </si>
  <si>
    <t>mila125@students.psd1.org</t>
  </si>
  <si>
    <t>elias456@students.psd1.org</t>
  </si>
  <si>
    <t>kolby001@students.psd1.org</t>
  </si>
  <si>
    <t>miguel889@students.psd1.org</t>
  </si>
  <si>
    <t>abel005@students.psd1.org</t>
  </si>
  <si>
    <t>yasmine001@students.psd1.org</t>
  </si>
  <si>
    <t>celeste005@students.psd1.org</t>
  </si>
  <si>
    <t>aiden033@students.psd1.org</t>
  </si>
  <si>
    <t>christian004@students.psd1.org</t>
  </si>
  <si>
    <t>lily008@students.psd1.org</t>
  </si>
  <si>
    <t>elizabeth547@students.psd1.org</t>
  </si>
  <si>
    <t>rafael238@students.psd1.org</t>
  </si>
  <si>
    <t>marbella321@students.psd1.org</t>
  </si>
  <si>
    <t>pablo597@students.psd1.org</t>
  </si>
  <si>
    <t>ivan107@students.psd1.org</t>
  </si>
  <si>
    <t>janet378@students.psd1.org</t>
  </si>
  <si>
    <t>brandon010@students.psd1.org</t>
  </si>
  <si>
    <t>jesusesmer710@students.psd1.org</t>
  </si>
  <si>
    <t>elena007@students.psd1.org</t>
  </si>
  <si>
    <t>jose396@students.psd1.org</t>
  </si>
  <si>
    <t>pavlo001@students.psd1.org</t>
  </si>
  <si>
    <t>luis181@students.psd1.org</t>
  </si>
  <si>
    <t>jonathan076@students.psd1.org</t>
  </si>
  <si>
    <t>anthony043@students.psd1.org</t>
  </si>
  <si>
    <t>ansley001@students.thedeltahighschool.com</t>
  </si>
  <si>
    <t>daniel313@students.psd1.org</t>
  </si>
  <si>
    <t>margo001@students.psd1.org</t>
  </si>
  <si>
    <t>manuel572@students.psd1.org</t>
  </si>
  <si>
    <t>ari608@students.psd1.org</t>
  </si>
  <si>
    <t>callie003@students.psd1.org</t>
  </si>
  <si>
    <t>htoo248@students.psd1.org</t>
  </si>
  <si>
    <t>molly633@students.psd1.org</t>
  </si>
  <si>
    <t>yesenia393@students.psd1.org</t>
  </si>
  <si>
    <t>gracelyn065@students.psd1.org</t>
  </si>
  <si>
    <t>luca003@students.psd1.org</t>
  </si>
  <si>
    <t>david756@students.psd1.org</t>
  </si>
  <si>
    <t>bernice187@students.psd1.org</t>
  </si>
  <si>
    <t>angel103@students.psd1.org</t>
  </si>
  <si>
    <t>hector054@students.psd1.org</t>
  </si>
  <si>
    <t>diana728@students.psd1.org</t>
  </si>
  <si>
    <t>robinson067@students.psd1.org</t>
  </si>
  <si>
    <t>saida345@students.psd1.org</t>
  </si>
  <si>
    <t>rafael309@students.psd1.org</t>
  </si>
  <si>
    <t>samantha776@students.psd1.org</t>
  </si>
  <si>
    <t>anthony008@students.psd1.org</t>
  </si>
  <si>
    <t>dawnavi515@students.psd1.org</t>
  </si>
  <si>
    <t>erik002@students.psd1.org</t>
  </si>
  <si>
    <t>alexis804@students.psd1.org</t>
  </si>
  <si>
    <t>alina003@students.psd1.org</t>
  </si>
  <si>
    <t>armando032@students.psd1.org</t>
  </si>
  <si>
    <t>jesus009@students.psd1.org</t>
  </si>
  <si>
    <t>jayden604@students.psd1.org</t>
  </si>
  <si>
    <t>cean-paul001@students.psd1.org</t>
  </si>
  <si>
    <t>david017@students.psd1.org</t>
  </si>
  <si>
    <t>ella010@students.psd1.org</t>
  </si>
  <si>
    <t>nayeli206@students.psd1.org</t>
  </si>
  <si>
    <t>elissa772@students.psd1.org</t>
  </si>
  <si>
    <t>capri001@students.psd1.org</t>
  </si>
  <si>
    <t>catalina646@students.psd1.org</t>
  </si>
  <si>
    <t>shukri001@students.psd1.org</t>
  </si>
  <si>
    <t>kayden003@students.psd1.org</t>
  </si>
  <si>
    <t>remi004@students.psd1.org</t>
  </si>
  <si>
    <t>maritza063@students.psd1.org</t>
  </si>
  <si>
    <t>miranda004@students.psd1.org</t>
  </si>
  <si>
    <t>jean821@students.psd1.org</t>
  </si>
  <si>
    <t>lebron001@students.psd1.org</t>
  </si>
  <si>
    <t>roberto010@students.psd1.org</t>
  </si>
  <si>
    <t>amy744@students.psd1.org</t>
  </si>
  <si>
    <t>samantha006@students.psd1.org</t>
  </si>
  <si>
    <t>gabriel038@students.psd1.org</t>
  </si>
  <si>
    <t>eric629@students.psd1.org</t>
  </si>
  <si>
    <t>aiden046@students.psd1.org</t>
  </si>
  <si>
    <t>diego013@students.psd1.org</t>
  </si>
  <si>
    <t>amy005@students.psd1.org</t>
  </si>
  <si>
    <t>diego832@students.psd1.org</t>
  </si>
  <si>
    <t>haylee819@students.psd1.org</t>
  </si>
  <si>
    <t>isabella829@students.psd1.org</t>
  </si>
  <si>
    <t>stephanie086@students.psd1.org</t>
  </si>
  <si>
    <t>jacqueline969@students.psd1.org</t>
  </si>
  <si>
    <t>dymond796@students.psd1.org</t>
  </si>
  <si>
    <t>juan027@students.psd1.org</t>
  </si>
  <si>
    <t>jasmin002@students.psd1.org</t>
  </si>
  <si>
    <t>aiden044@students.psd1.org</t>
  </si>
  <si>
    <t>logan004@students.psd1.org</t>
  </si>
  <si>
    <t>gerardo395@students.psd1.org</t>
  </si>
  <si>
    <t>bethany428@students.psd1.org</t>
  </si>
  <si>
    <t>alizae003@students.psd1.org</t>
  </si>
  <si>
    <t>raul002@students.psd1.org</t>
  </si>
  <si>
    <t>pablo005@students.psd1.org</t>
  </si>
  <si>
    <t>bryan506@students.psd1.org</t>
  </si>
  <si>
    <t>isaac043@students.psd1.org</t>
  </si>
  <si>
    <t>krista449@students.psd1.org</t>
  </si>
  <si>
    <t>armando719@students.psd1.org</t>
  </si>
  <si>
    <t>kaje001@students.psd1.org</t>
  </si>
  <si>
    <t>roberto411@students.psd1.org</t>
  </si>
  <si>
    <t>eduardoant422@students.psd1.org</t>
  </si>
  <si>
    <t>daniel405@students.psd1.org</t>
  </si>
  <si>
    <t>marcel936@students.psd1.org</t>
  </si>
  <si>
    <t>ramiro326@students.psd1.org</t>
  </si>
  <si>
    <t>ashley068@students.psd1.org</t>
  </si>
  <si>
    <t>cristian424@students.psd1.org</t>
  </si>
  <si>
    <t>patrick002@students.psd1.org</t>
  </si>
  <si>
    <t>raul018@students.psd1.org</t>
  </si>
  <si>
    <t>athena062@students.psd1.org</t>
  </si>
  <si>
    <t>isabel390@students.psd1.org</t>
  </si>
  <si>
    <t>giovani001@students.psd1.org</t>
  </si>
  <si>
    <t>daniel010@students.psd1.org</t>
  </si>
  <si>
    <t>dempsy208@students.psd1.org</t>
  </si>
  <si>
    <t>mabeldelca682@students.psd1.org</t>
  </si>
  <si>
    <t>ladarius001@students.psd1.org</t>
  </si>
  <si>
    <t>hilda396@students.psd1.org</t>
  </si>
  <si>
    <t>eduardo372@students.psd1.org</t>
  </si>
  <si>
    <t>murakami935@students.thedeltahighschool.com</t>
  </si>
  <si>
    <t>aiden009@students.psd1.org</t>
  </si>
  <si>
    <t>warren002@students.thedeltahighschool.com</t>
  </si>
  <si>
    <t>eliseo942@students.psd1.org</t>
  </si>
  <si>
    <t>byanca001@students.psd1.org</t>
  </si>
  <si>
    <t>layla011@students.psd1.org</t>
  </si>
  <si>
    <t>rene330@students.psd1.org</t>
  </si>
  <si>
    <t>rogelio227@students.psd1.org</t>
  </si>
  <si>
    <t>hannah002@students.thedeltahighschool.com</t>
  </si>
  <si>
    <t>citlaly585@students.psd1.org</t>
  </si>
  <si>
    <t>elijah893@students.psd1.org</t>
  </si>
  <si>
    <t>elena258@students.psd1.org</t>
  </si>
  <si>
    <t>aliyah335@students.psd1.org</t>
  </si>
  <si>
    <t>jeremiah012@students.psd1.org</t>
  </si>
  <si>
    <t>ahjshaana455@students.psd1.org</t>
  </si>
  <si>
    <t>noelia482@students.psd1.org</t>
  </si>
  <si>
    <t>louie002@students.psd1.org</t>
  </si>
  <si>
    <t>oscar714@students.psd1.org</t>
  </si>
  <si>
    <t>gustavo004@students.psd1.org</t>
  </si>
  <si>
    <t>zoriana001@students.psd1.org</t>
  </si>
  <si>
    <t>alec186@students.psd1.org</t>
  </si>
  <si>
    <t>joella001@students.psd1.org</t>
  </si>
  <si>
    <t>amaya009@students.psd1.org</t>
  </si>
  <si>
    <t>david823@students.psd1.org</t>
  </si>
  <si>
    <t>valeria027@students.psd1.org</t>
  </si>
  <si>
    <t>oscar782@students.psd1.org</t>
  </si>
  <si>
    <t>josiah014@students.psd1.org</t>
  </si>
  <si>
    <t>jaylin386@students.psd1.org</t>
  </si>
  <si>
    <t>gwen001@students.psd1.org</t>
  </si>
  <si>
    <t>summer715@students.psd1.org</t>
  </si>
  <si>
    <t>branson579@students.psd1.org</t>
  </si>
  <si>
    <t>caitlin964@students.thedeltahighschool.com</t>
  </si>
  <si>
    <t>alex010@students.psd1.org</t>
  </si>
  <si>
    <t>charlie004@students.psd1.org</t>
  </si>
  <si>
    <t>alan974@students.psd1.org</t>
  </si>
  <si>
    <t>jair121@students.psd1.org</t>
  </si>
  <si>
    <t>kendyl562@students.psd1.org</t>
  </si>
  <si>
    <t>abbee650@students.psd1.org</t>
  </si>
  <si>
    <t>anthony035@students.psd1.org</t>
  </si>
  <si>
    <t>daniel281@students.psd1.org</t>
  </si>
  <si>
    <t>georgia566@students.psd1.org</t>
  </si>
  <si>
    <t>galilea006@students.psd1.org</t>
  </si>
  <si>
    <t>diana004@students.psd1.org</t>
  </si>
  <si>
    <t>eduardo004@students.psd1.org</t>
  </si>
  <si>
    <t>ferwerda178@students.thedeltahighschool.com</t>
  </si>
  <si>
    <t>jackeline987@students.psd1.org</t>
  </si>
  <si>
    <t>jose002@students.psd1.org</t>
  </si>
  <si>
    <t>aiden025@students.psd1.org</t>
  </si>
  <si>
    <t>joselynn159@students.psd1.org</t>
  </si>
  <si>
    <t>taryn792@students.psd1.org</t>
  </si>
  <si>
    <t>henry006@students.psd1.org</t>
  </si>
  <si>
    <t>xavier017@students.psd1.org</t>
  </si>
  <si>
    <t>jennifer665@students.psd1.org</t>
  </si>
  <si>
    <t>marcellus043@students.psd1.org</t>
  </si>
  <si>
    <t>ismael067@students.psd1.org</t>
  </si>
  <si>
    <t>alma982@students.psd1.org</t>
  </si>
  <si>
    <t>sheyla923@students.psd1.org</t>
  </si>
  <si>
    <t>izabella015@students.psd1.org</t>
  </si>
  <si>
    <t>robby891@students.psd1.org</t>
  </si>
  <si>
    <t>nickolas658@students.psd1.org</t>
  </si>
  <si>
    <t>jaden412@students.psd1.org</t>
  </si>
  <si>
    <t>kartur058@students.psd1.org</t>
  </si>
  <si>
    <t>marian044@students.psd1.org</t>
  </si>
  <si>
    <t>emmanuel009@students.psd1.org</t>
  </si>
  <si>
    <t>aidan004@students.psd1.org</t>
  </si>
  <si>
    <t>kaitlyn736@students.psd1.org</t>
  </si>
  <si>
    <t>neymar007@students.psd1.org</t>
  </si>
  <si>
    <t>luciana001@students.psd1.org</t>
  </si>
  <si>
    <t>ethan918@students.psd1.org</t>
  </si>
  <si>
    <t>brayan005@students.psd1.org</t>
  </si>
  <si>
    <t>julian028@students.psd1.org</t>
  </si>
  <si>
    <t>jeremiah011@students.psd1.org</t>
  </si>
  <si>
    <t>jeremiah001@students.Psd1.org</t>
  </si>
  <si>
    <t>michelle009@students.psd1.org</t>
  </si>
  <si>
    <t>mark056@students.psd1.org</t>
  </si>
  <si>
    <t>melissa830@students.psd1.org</t>
  </si>
  <si>
    <t>eliel383@students.psd1.org</t>
  </si>
  <si>
    <t>esvin367@students.psd1.org</t>
  </si>
  <si>
    <t>constance151@students.psd1.org</t>
  </si>
  <si>
    <t>andrea189@students.psd1.org</t>
  </si>
  <si>
    <t>jose081@students.psd1.org</t>
  </si>
  <si>
    <t>pierce001@students.psd1.org</t>
  </si>
  <si>
    <t>caden001@students.psd1.org</t>
  </si>
  <si>
    <t>ayven001@students.psd1.org</t>
  </si>
  <si>
    <t>matthew158@students.psd1.org</t>
  </si>
  <si>
    <t>aidan008@students.psd1.org</t>
  </si>
  <si>
    <t>fabian758@students.psd1.org</t>
  </si>
  <si>
    <t>olive003@students.psd1.org</t>
  </si>
  <si>
    <t>ethne034@students.psd1.org</t>
  </si>
  <si>
    <t>sinahi001@students.psd1.org</t>
  </si>
  <si>
    <t>sydnee919@students.psd1.org</t>
  </si>
  <si>
    <t>jazmyn001@students.psd1.org</t>
  </si>
  <si>
    <t>luis590@students.psd1.org</t>
  </si>
  <si>
    <t>alan738@students.psd1.org</t>
  </si>
  <si>
    <t>solomia001@students.psd1.org</t>
  </si>
  <si>
    <t>sebastian089@students.psd1.org</t>
  </si>
  <si>
    <t>lance719@students.psd1.org</t>
  </si>
  <si>
    <t>jaylah004@students.psd1.org</t>
  </si>
  <si>
    <t>diana016@students.psd1.org</t>
  </si>
  <si>
    <t>archer003@students.psd1.org</t>
  </si>
  <si>
    <t>christophe117@students.psd1.org</t>
  </si>
  <si>
    <t>maria010@students.psd1.org</t>
  </si>
  <si>
    <t>karime069@students.psd1.org</t>
  </si>
  <si>
    <t>jose203@students.psd1.org</t>
  </si>
  <si>
    <t>brooklyn703@students.psd1.org</t>
  </si>
  <si>
    <t>yanilen802@students.psd1.org</t>
  </si>
  <si>
    <t>nelson285@students.psd1.org</t>
  </si>
  <si>
    <t>kayla057@students.psd1.org</t>
  </si>
  <si>
    <t>cooper555@students.psd1.org</t>
  </si>
  <si>
    <t>sofia029@students.psd1.org</t>
  </si>
  <si>
    <t>luis276@students.psd1.org</t>
  </si>
  <si>
    <t>joseph159@students.psd1.org</t>
  </si>
  <si>
    <t>esequiel001@students.psd1.org</t>
  </si>
  <si>
    <t>zyanya001@students.psd1.org</t>
  </si>
  <si>
    <t>edward549@students.psd1.org</t>
  </si>
  <si>
    <t>jasmine269@students.psd1.org</t>
  </si>
  <si>
    <t>tyshawn001@students.psd1.org</t>
  </si>
  <si>
    <t>joseph018@students.psd1.org</t>
  </si>
  <si>
    <t>yaneli249@students.psd1.org</t>
  </si>
  <si>
    <t>denys004@students.psd1.org</t>
  </si>
  <si>
    <t>abraham003@students.psd1.org</t>
  </si>
  <si>
    <t>daniela011@students.psd1.org</t>
  </si>
  <si>
    <t>michael048@students.psd1.org</t>
  </si>
  <si>
    <t>alyza001@students.psd1.org</t>
  </si>
  <si>
    <t>paisley169@students.psd1.org</t>
  </si>
  <si>
    <t>aiden501@students.psd1.org</t>
  </si>
  <si>
    <t>wendy419@students.psd1.org</t>
  </si>
  <si>
    <t>osiris820@students.psd1.org</t>
  </si>
  <si>
    <t>hector328@students.psd1.org</t>
  </si>
  <si>
    <t>jeffery001@students.psd1.org</t>
  </si>
  <si>
    <t>zyree612@students.psd1.org</t>
  </si>
  <si>
    <t>mia060@students.psd1.org</t>
  </si>
  <si>
    <t>isaiah015@students.psd1.org</t>
  </si>
  <si>
    <t>alvaro002@students.psd1.org</t>
  </si>
  <si>
    <t>maximiliano001@students.psd1.org</t>
  </si>
  <si>
    <t>matthew021@students.psd1.org</t>
  </si>
  <si>
    <t>ezekeal709@students.thedeltahighschool.com</t>
  </si>
  <si>
    <t>ramiro006@students.psd1.org</t>
  </si>
  <si>
    <t>alyssa514@students.psd1.org</t>
  </si>
  <si>
    <t>austin515@students.psd1.org</t>
  </si>
  <si>
    <t>Liam975@students.psd1.org</t>
  </si>
  <si>
    <t>mateo017@students.psd1.org</t>
  </si>
  <si>
    <t>daniel891@students.psd1.org</t>
  </si>
  <si>
    <t>sydnie686@students.psd1.org</t>
  </si>
  <si>
    <t>sheyla001@students.psd1.org</t>
  </si>
  <si>
    <t>mateo014@students.psd1.org</t>
  </si>
  <si>
    <t>caleb018@students.psd1.org</t>
  </si>
  <si>
    <t>andrew565@students.psd1.org</t>
  </si>
  <si>
    <t>sophia699@students.psd1.org</t>
  </si>
  <si>
    <t>ariena734@students.psd1.org</t>
  </si>
  <si>
    <t>emma085@students.psd1.org</t>
  </si>
  <si>
    <t>guillermo001@students.psd1.org</t>
  </si>
  <si>
    <t>madison766@students.psd1.org</t>
  </si>
  <si>
    <t>jose072@students.psd1.org</t>
  </si>
  <si>
    <t>ana164@students.psd1.org</t>
  </si>
  <si>
    <t>jose467@students.psd1.org</t>
  </si>
  <si>
    <t>jude816@students.psd1.org</t>
  </si>
  <si>
    <t>kenaylien365@students.psd1.org</t>
  </si>
  <si>
    <t>hansel001@students.psd1.org</t>
  </si>
  <si>
    <t>manuela001@students.psd1.org</t>
  </si>
  <si>
    <t>angelica196@students.psd1.org</t>
  </si>
  <si>
    <t>chloe450@students.psd1.org</t>
  </si>
  <si>
    <t>addison009@students.psd1.org</t>
  </si>
  <si>
    <t>emiliano007@students.psd1.org</t>
  </si>
  <si>
    <t>brytnee420@students.psd1.org</t>
  </si>
  <si>
    <t>john925@students.psd1.org</t>
  </si>
  <si>
    <t>josh874@students.psd1.org</t>
  </si>
  <si>
    <t>jaime004@students.psd1.org</t>
  </si>
  <si>
    <t>jeremiah014@students.psd1.org</t>
  </si>
  <si>
    <t>alfredo870@students.psd1.org</t>
  </si>
  <si>
    <t>fhernanda001@students.psd1.org</t>
  </si>
  <si>
    <t>jesus003@students.psd1.org</t>
  </si>
  <si>
    <t>esmeralda986@students.psd1.org</t>
  </si>
  <si>
    <t>bryan003@students.psd1.org</t>
  </si>
  <si>
    <t>daniela493@students.psd1.org</t>
  </si>
  <si>
    <t>edwin012@students.psd1.org</t>
  </si>
  <si>
    <t>abraham283@students.psd1.org</t>
  </si>
  <si>
    <t>joseph005@students.psd1.org</t>
  </si>
  <si>
    <t>elias009@students.psd1.org</t>
  </si>
  <si>
    <t>adilene482@students.psd1.org</t>
  </si>
  <si>
    <t>jose087@students.psd1.org</t>
  </si>
  <si>
    <t>adrian213@students.psd1.org</t>
  </si>
  <si>
    <t>khloe645@students.psd1.org</t>
  </si>
  <si>
    <t>julie003@students.psd1.org</t>
  </si>
  <si>
    <t>ezariah001@students.psd1.org</t>
  </si>
  <si>
    <t>justin163@students.psd1.org</t>
  </si>
  <si>
    <t>beckett001@students.psd1.org</t>
  </si>
  <si>
    <t>aden002@students.psd1.org</t>
  </si>
  <si>
    <t>autumn748@students.psd1.org</t>
  </si>
  <si>
    <t>fernanda039@students.psd1.org</t>
  </si>
  <si>
    <t>leslie006@students.thedeltahighschool.com</t>
  </si>
  <si>
    <t>kiki001@students.thedeltahighschool.com</t>
  </si>
  <si>
    <t>valedy001@students.psd1.org</t>
  </si>
  <si>
    <t>alan084@students.psd1.org</t>
  </si>
  <si>
    <t>isabella871@students.psd1.org</t>
  </si>
  <si>
    <t>jessica288@students.psd1.org</t>
  </si>
  <si>
    <t>javier954@students.psd1.org</t>
  </si>
  <si>
    <t>stella756@students.psd1.org</t>
  </si>
  <si>
    <t>miguel511@students.psd1.org</t>
  </si>
  <si>
    <t>brianna003@students.psd1.org</t>
  </si>
  <si>
    <t>noel542@students.psd1.org</t>
  </si>
  <si>
    <t>azul060@students.psd1.org</t>
  </si>
  <si>
    <t>veronica002@students.psd1.org</t>
  </si>
  <si>
    <t>diem588@students.psd1.org</t>
  </si>
  <si>
    <t>christophe814@students.psd1.org</t>
  </si>
  <si>
    <t>andres240@students.psd1.org</t>
  </si>
  <si>
    <t>felipe580@students.psd1.org</t>
  </si>
  <si>
    <t>alexia009@students.psd1.org</t>
  </si>
  <si>
    <t>leo005@students.psd1.org</t>
  </si>
  <si>
    <t>haylie055@students.psd1.org</t>
  </si>
  <si>
    <t>vlad001@students.psd1.org</t>
  </si>
  <si>
    <t>larosee819@students.thedeltahighschool.com</t>
  </si>
  <si>
    <t>franko002@students.psd1.org</t>
  </si>
  <si>
    <t>michael302@students.psd1.org</t>
  </si>
  <si>
    <t>ruby009@students.psd1.org</t>
  </si>
  <si>
    <t>saw859@students.psd1.org</t>
  </si>
  <si>
    <t>ivan219@students.psd1.org</t>
  </si>
  <si>
    <t>natalie438@students.psd1.org</t>
  </si>
  <si>
    <t>paisley083@students.psd1.org</t>
  </si>
  <si>
    <t>christophe994@students.psd1.org</t>
  </si>
  <si>
    <t>vanelope001@students.psd1.org</t>
  </si>
  <si>
    <t>karen744@students.psd1.org</t>
  </si>
  <si>
    <t>isabella030@students.psd1.org</t>
  </si>
  <si>
    <t>zachary003@students.psd1.org</t>
  </si>
  <si>
    <t>emma012@students.psd1.org</t>
  </si>
  <si>
    <t>alani011@students.psd1.org</t>
  </si>
  <si>
    <t>vivian464@students.psd1.org</t>
  </si>
  <si>
    <t>alexia729@students.psd1.org</t>
  </si>
  <si>
    <t>kale301@students.psd1.org</t>
  </si>
  <si>
    <t>elliot001@students.psd1.org</t>
  </si>
  <si>
    <t>nevaeh099@students.psd1.org</t>
  </si>
  <si>
    <t>ethan024@students.psd1.org</t>
  </si>
  <si>
    <t>aiden001@students.psd1.org</t>
  </si>
  <si>
    <t>kaden007@students.psd1.org</t>
  </si>
  <si>
    <t>karla063@students.psd1.org</t>
  </si>
  <si>
    <t>valeria004@students.psd1.org</t>
  </si>
  <si>
    <t>cristian014@students.psd1.org</t>
  </si>
  <si>
    <t>krista745@students.psd1.org</t>
  </si>
  <si>
    <t>william013@students.psd1.org</t>
  </si>
  <si>
    <t>orlando456@students.psd1.org</t>
  </si>
  <si>
    <t>dominic433@students.psd1.org</t>
  </si>
  <si>
    <t>william012@students.psd1.org</t>
  </si>
  <si>
    <t>anastasia124@students.psd1.org</t>
  </si>
  <si>
    <t>kevin395@students.psd1.org</t>
  </si>
  <si>
    <t>kaitlynn346@students.psd1.org</t>
  </si>
  <si>
    <t>kevin375@students.psd1.org</t>
  </si>
  <si>
    <t>xavier013@students.psd1.org</t>
  </si>
  <si>
    <t>juan714@students.psd1.org</t>
  </si>
  <si>
    <t>xochilt619@students.psd1.org</t>
  </si>
  <si>
    <t>sebastian482@students.psd1.org</t>
  </si>
  <si>
    <t>bella006@students.psd1.org</t>
  </si>
  <si>
    <t>pablodejes584@students.psd1.org</t>
  </si>
  <si>
    <t>elias002@students.psd1.org</t>
  </si>
  <si>
    <t>kelton327@students.psd1.org</t>
  </si>
  <si>
    <t>nathanael002@students.psd1.org</t>
  </si>
  <si>
    <t>linsay332@students.psd1.org</t>
  </si>
  <si>
    <t>emma016@students.psd1.org</t>
  </si>
  <si>
    <t>jose073@students.psd1.org</t>
  </si>
  <si>
    <t>angel512@students.psd1.org</t>
  </si>
  <si>
    <t>artemio001@students.psd1.org</t>
  </si>
  <si>
    <t>james006@students.psd1.org</t>
  </si>
  <si>
    <t>guadalupe300@students.psd1.org</t>
  </si>
  <si>
    <t>amanda003@students.psd1.org</t>
  </si>
  <si>
    <t>aaliah889@students.psd1.org</t>
  </si>
  <si>
    <t>allison009@students.psd1.org</t>
  </si>
  <si>
    <t>janessa887@students.psd1.org</t>
  </si>
  <si>
    <t>lia001@students.psd1.org</t>
  </si>
  <si>
    <t>jordan022@students.psd1.org</t>
  </si>
  <si>
    <t>cole546@students.psd1.org</t>
  </si>
  <si>
    <t>paola322@students.psd1.org</t>
  </si>
  <si>
    <t>mia299@students.psd1.org</t>
  </si>
  <si>
    <t>isaias242@students.psd1.org</t>
  </si>
  <si>
    <t>justin345@students.psd1.org</t>
  </si>
  <si>
    <t>cesc001@students.psd1.org</t>
  </si>
  <si>
    <t>luke230@students.psd1.org</t>
  </si>
  <si>
    <t>jayden007@students.psd1.org</t>
  </si>
  <si>
    <t>genesis004@students.psd1.org</t>
  </si>
  <si>
    <t>corbin001@students.psd1.org</t>
  </si>
  <si>
    <t>maci193@students.psd1.org</t>
  </si>
  <si>
    <t>kian001@students.psd1.org</t>
  </si>
  <si>
    <t>greyson008@students.psd1.org</t>
  </si>
  <si>
    <t>chalisa001@students.psd1.org</t>
  </si>
  <si>
    <t>samaya001@students.psd1.org</t>
  </si>
  <si>
    <t>moises005@students.psd1.org</t>
  </si>
  <si>
    <t>cody331@students.psd1.org</t>
  </si>
  <si>
    <t>preston005@students.psd1.org</t>
  </si>
  <si>
    <t>annabelle579@students.psd1.org</t>
  </si>
  <si>
    <t>isaac926@students.psd1.org</t>
  </si>
  <si>
    <t>jayden031@students.psd1.org</t>
  </si>
  <si>
    <t>jose099@students.psd1.org</t>
  </si>
  <si>
    <t>aiden049@students.psd1.org</t>
  </si>
  <si>
    <t>isaura002@students.psd1.org</t>
  </si>
  <si>
    <t>helen355@students.psd1.org</t>
  </si>
  <si>
    <t>david076@students.psd1.org</t>
  </si>
  <si>
    <t>kimber979@students.psd1.org</t>
  </si>
  <si>
    <t>yahir009@students.psd1.org</t>
  </si>
  <si>
    <t>atziry573@students.psd1.org</t>
  </si>
  <si>
    <t>alfonso006@students.psd1.org</t>
  </si>
  <si>
    <t>sarah556@students.psd1.org</t>
  </si>
  <si>
    <t>kaylee417@students.thedeltahighschool.com</t>
  </si>
  <si>
    <t>aiden024@students.psd1.org</t>
  </si>
  <si>
    <t>carmen986@students.psd1.org</t>
  </si>
  <si>
    <t>emmanuel018@students.psd1.org</t>
  </si>
  <si>
    <t>whitney356@students.psd1.org</t>
  </si>
  <si>
    <t>emily019@students.psd1.org</t>
  </si>
  <si>
    <t>david054@students.psd1.org</t>
  </si>
  <si>
    <t>hardy119@students.psd1.org</t>
  </si>
  <si>
    <t>derek007@students.psd1.org</t>
  </si>
  <si>
    <t>brayden009@students.psd1.org</t>
  </si>
  <si>
    <t>oliva820@students.psd1.org</t>
  </si>
  <si>
    <t>kristyan001@students.psd1.org</t>
  </si>
  <si>
    <t>maxim620@students.psd1.org</t>
  </si>
  <si>
    <t>kevin469@students.psd1.org</t>
  </si>
  <si>
    <t>jacob056@students.psd1.org</t>
  </si>
  <si>
    <t>cesar671@students.psd1.org</t>
  </si>
  <si>
    <t>narlhyn597@students.psd1.org</t>
  </si>
  <si>
    <t>tate005@students.psd1.org</t>
  </si>
  <si>
    <t>benny001@students.psd1.org</t>
  </si>
  <si>
    <t>aiden012@students.psd1.org</t>
  </si>
  <si>
    <t>michael769@students.psd1.org</t>
  </si>
  <si>
    <t>evan864@students.psd1.org</t>
  </si>
  <si>
    <t>jamelle001@students.psd1.org</t>
  </si>
  <si>
    <t>nolan002@students.thedeltahighschool.com</t>
  </si>
  <si>
    <t>adam003@students.psd1.org</t>
  </si>
  <si>
    <t>analy002@students.psd1.org</t>
  </si>
  <si>
    <t>amiyah002@students.psd1.org</t>
  </si>
  <si>
    <t>destiny001@students.psd1.org</t>
  </si>
  <si>
    <t>carlos506@students.psd1.org</t>
  </si>
  <si>
    <t>kenley465@students.psd1.org</t>
  </si>
  <si>
    <t>jesse156@students.psd1.org</t>
  </si>
  <si>
    <t>hayden780@students.thedeltahighschool.com</t>
  </si>
  <si>
    <t>cayetana001@students.psd1.org</t>
  </si>
  <si>
    <t>benjamin019@students.psd1.org</t>
  </si>
  <si>
    <t>charlie266@students.psd1.org</t>
  </si>
  <si>
    <t>brianna726@students.psd1.org</t>
  </si>
  <si>
    <t>genesis014@students.psd1.org</t>
  </si>
  <si>
    <t>tyler005@students.psd1.org</t>
  </si>
  <si>
    <t>victoria024@students.thedeltahighschool.com</t>
  </si>
  <si>
    <t>monica516@students.psd1.org</t>
  </si>
  <si>
    <t>victoria195@students.psd1.org</t>
  </si>
  <si>
    <t>margarita728@students.psd1.org</t>
  </si>
  <si>
    <t>nevaeha001@students.psd1.org</t>
  </si>
  <si>
    <t>emiliano009@students.psd1.org</t>
  </si>
  <si>
    <t>ian010@students.psd1.org</t>
  </si>
  <si>
    <t>wyatt013@students.psd1.org</t>
  </si>
  <si>
    <t>anahi003@students.psd1.org</t>
  </si>
  <si>
    <t>kendra005@students.psd1.org</t>
  </si>
  <si>
    <t>elizabeth014@students.psd1.org</t>
  </si>
  <si>
    <t>ximena009@students.psd1.org</t>
  </si>
  <si>
    <t>sebastian036@students.psd1.org</t>
  </si>
  <si>
    <t>bristol193@students.psd1.org</t>
  </si>
  <si>
    <t>angel064@students.psd1.org</t>
  </si>
  <si>
    <t>bradley488@students.thedeltahighschool.com</t>
  </si>
  <si>
    <t>siomara533@students.psd1.org</t>
  </si>
  <si>
    <t>anali702@students.psd1.org</t>
  </si>
  <si>
    <t>emma548@students.psd1.org</t>
  </si>
  <si>
    <t>mario273@students.psd1.org</t>
  </si>
  <si>
    <t>hames619@students.thedeltahighschool.com</t>
  </si>
  <si>
    <t>elizabeth031@students.psd1.org</t>
  </si>
  <si>
    <t>anahi010@students.psd1.org</t>
  </si>
  <si>
    <t>shamila001@students.psd1.org</t>
  </si>
  <si>
    <t>jose842@students.psd1.org</t>
  </si>
  <si>
    <t>luz928@students.psd1.org</t>
  </si>
  <si>
    <t>emersyn002@students.psd1.org</t>
  </si>
  <si>
    <t>brendan002@students.psd1.org</t>
  </si>
  <si>
    <t>estrella310@students.psd1.org</t>
  </si>
  <si>
    <t>emmett973@students.psd1.org</t>
  </si>
  <si>
    <t>adrian869@students.psd1.org</t>
  </si>
  <si>
    <t>guadalupe005@students.psd1.org</t>
  </si>
  <si>
    <t>raul291@students.psd1.org</t>
  </si>
  <si>
    <t>xochitl029@students.psd1.org</t>
  </si>
  <si>
    <t>sean001@students.psd1.org</t>
  </si>
  <si>
    <t>ethan347@students.psd1.org</t>
  </si>
  <si>
    <t>adriana780@students.psd1.org</t>
  </si>
  <si>
    <t>dillyn001@students.psd1.org</t>
  </si>
  <si>
    <t>hannah434@students.psd1.org</t>
  </si>
  <si>
    <t>gabriela431@students.psd1.org</t>
  </si>
  <si>
    <t>dylan486@students.psd1.org</t>
  </si>
  <si>
    <t>vanessa011@students.psd1.org</t>
  </si>
  <si>
    <t>jesus836@students.psd1.org</t>
  </si>
  <si>
    <t>kaylani214@students.psd1.org</t>
  </si>
  <si>
    <t>lizbeth850@students.psd1.org</t>
  </si>
  <si>
    <t>leonardo010@students.psd1.org</t>
  </si>
  <si>
    <t>abigail303@students.psd1.org</t>
  </si>
  <si>
    <t>nicholas005@students.psd1.org</t>
  </si>
  <si>
    <t>leslie013@students.psd1.org</t>
  </si>
  <si>
    <t>anna008@students.thedeltahighschool.com</t>
  </si>
  <si>
    <t>anadaniela002@students.psd1.org</t>
  </si>
  <si>
    <t>vanessa326@students.psd1.org</t>
  </si>
  <si>
    <t>vinicio565@students.psd1.org</t>
  </si>
  <si>
    <t>andrea002@students.psd1.org</t>
  </si>
  <si>
    <t>alicia003@students.psd1.org</t>
  </si>
  <si>
    <t>riley011@students.psd1.org</t>
  </si>
  <si>
    <t>roberto320@students.psd1.org</t>
  </si>
  <si>
    <t>trey001@students.psd1.org</t>
  </si>
  <si>
    <t>leilani008@students.psd1.org</t>
  </si>
  <si>
    <t>aiden016@students.psd1.org</t>
  </si>
  <si>
    <t>asiah001@students.psd1.org</t>
  </si>
  <si>
    <t>zoey021@students.psd1.org</t>
  </si>
  <si>
    <t>alexis644@students.psd1.org</t>
  </si>
  <si>
    <t>samantha553@students.psd1.org</t>
  </si>
  <si>
    <t>michelle011@students.psd1.org</t>
  </si>
  <si>
    <t>sophia106@students.psd1.org</t>
  </si>
  <si>
    <t>keira441@students.psd1.org</t>
  </si>
  <si>
    <t>roxana494@students.psd1.org</t>
  </si>
  <si>
    <t>santiago417@students.psd1.org</t>
  </si>
  <si>
    <t>diana174@students.psd1.org</t>
  </si>
  <si>
    <t>hayden005@students.psd1.org</t>
  </si>
  <si>
    <t>avilene919@students.psd1.org</t>
  </si>
  <si>
    <t>izabella006@students.psd1.org</t>
  </si>
  <si>
    <t>molly458@students.psd1.org</t>
  </si>
  <si>
    <t>sarahi853@students.psd1.org</t>
  </si>
  <si>
    <t>eladahpaz001@students.psd1.org</t>
  </si>
  <si>
    <t>guadalupe861@students.psd1.org</t>
  </si>
  <si>
    <t>adonai001@students.psd1.org</t>
  </si>
  <si>
    <t>janson001@students.psd1.org</t>
  </si>
  <si>
    <t>svea001@students.psd1.org</t>
  </si>
  <si>
    <t>keila059@students.psd1.org</t>
  </si>
  <si>
    <t>leslie009@students.psd1.org</t>
  </si>
  <si>
    <t>vitalii145@students.psd1.org</t>
  </si>
  <si>
    <t>samantha555@students.psd1.org</t>
  </si>
  <si>
    <t>amalia001@students.psd1.org</t>
  </si>
  <si>
    <t>alexander778@students.psd1.org</t>
  </si>
  <si>
    <t>ava485@students.psd1.org</t>
  </si>
  <si>
    <t>maksim002@students.psd1.org</t>
  </si>
  <si>
    <t>fernando000@students.psd1.org</t>
  </si>
  <si>
    <t>christian018@students.psd1.org</t>
  </si>
  <si>
    <t>erin001@students.thedeltahighschool.com</t>
  </si>
  <si>
    <t>elizabeth004@students.psd1.org</t>
  </si>
  <si>
    <t>chaylyn001@students.psd1.org</t>
  </si>
  <si>
    <t>ava004@students.psd1.org</t>
  </si>
  <si>
    <t>vicente720@students.psd1.org</t>
  </si>
  <si>
    <t>khamilha981@students.psd1.org</t>
  </si>
  <si>
    <t>gideon002@students.psd1.org</t>
  </si>
  <si>
    <t>jazlynn002@students.psd1.org</t>
  </si>
  <si>
    <t>christophe226@students.psd1.org</t>
  </si>
  <si>
    <t>nathaniel003@students.psd1.org</t>
  </si>
  <si>
    <t>julian056@students.psd1.org</t>
  </si>
  <si>
    <t>nevaeh076@students.psd1.org</t>
  </si>
  <si>
    <t>vonreis063@students.thedeltahighschool.com</t>
  </si>
  <si>
    <t>yoana335@students.psd1.org</t>
  </si>
  <si>
    <t>abraham570@students.psd1.org</t>
  </si>
  <si>
    <t>sophia938@students.psd1.org</t>
  </si>
  <si>
    <t>eliana009@students.psd1.org</t>
  </si>
  <si>
    <t>ricardo482@students.psd1.org</t>
  </si>
  <si>
    <t>tina124@students.thedeltahighschool.com</t>
  </si>
  <si>
    <t>maksym214@students.psd1.org</t>
  </si>
  <si>
    <t>blakely003@students.psd1.org</t>
  </si>
  <si>
    <t>nicholai073@students.psd1.org</t>
  </si>
  <si>
    <t>bruno001@students.psd1.org</t>
  </si>
  <si>
    <t>chelsy702@students.psd1.org</t>
  </si>
  <si>
    <t>omar891@students.psd1.org</t>
  </si>
  <si>
    <t>kiara561@students.psd1.org</t>
  </si>
  <si>
    <t>colin523@students.psd1.org</t>
  </si>
  <si>
    <t>sammantha029@students.psd1.org</t>
  </si>
  <si>
    <t>pablo841@students.psd1.org</t>
  </si>
  <si>
    <t>kyler003@students.psd1.org</t>
  </si>
  <si>
    <t>alexis000@students.psd1.org</t>
  </si>
  <si>
    <t>erick737@students.psd1.org</t>
  </si>
  <si>
    <t>luis013@students.psd1.org</t>
  </si>
  <si>
    <t>nahomi001@students.psd1.org</t>
  </si>
  <si>
    <t>alexa371@students.psd1.org</t>
  </si>
  <si>
    <t>jzayah001@students.psd1.org</t>
  </si>
  <si>
    <t>concepcion001@students.psd1.org</t>
  </si>
  <si>
    <t>gavin068@students.psd1.org</t>
  </si>
  <si>
    <t>cristian613@students.psd1.org</t>
  </si>
  <si>
    <t>darlene480@students.psd1.org</t>
  </si>
  <si>
    <t>jocelyn829@students.psd1.org</t>
  </si>
  <si>
    <t>zambetti908@students.thedeltahighschool.com</t>
  </si>
  <si>
    <t>drake004@students.psd1.org</t>
  </si>
  <si>
    <t>alexander647@students.psd1.org</t>
  </si>
  <si>
    <t>janay001@students.psd1.org</t>
  </si>
  <si>
    <t>kaiya224@students.psd1.org</t>
  </si>
  <si>
    <t>xander472@students.psd1.org</t>
  </si>
  <si>
    <t>nevaeh056@students.psd1.org</t>
  </si>
  <si>
    <t>averi260@students.psd1.org</t>
  </si>
  <si>
    <t>rito001@students.psd1.org</t>
  </si>
  <si>
    <t>malakai298@students.psd1.org</t>
  </si>
  <si>
    <t>sarah003@students.psd1.org</t>
  </si>
  <si>
    <t>kain226@students.psd1.org</t>
  </si>
  <si>
    <t>jonathan049@students.psd1.org</t>
  </si>
  <si>
    <t>calvin939@students.psd1.org</t>
  </si>
  <si>
    <t>ksenia411@students.psd1.org</t>
  </si>
  <si>
    <t>aryia001@students.psd1.org</t>
  </si>
  <si>
    <t>ruby823@students.psd1.org</t>
  </si>
  <si>
    <t>diego720@students.psd1.org</t>
  </si>
  <si>
    <t>keilly814@students.psd1.org</t>
  </si>
  <si>
    <t>esther308@students.psd1.org</t>
  </si>
  <si>
    <t>jesse883@students.psd1.org</t>
  </si>
  <si>
    <t>jaden010@students.thedeltahighschool.com</t>
  </si>
  <si>
    <t>blanca003@students.psd1.org</t>
  </si>
  <si>
    <t>sebastian376@students.psd1.org</t>
  </si>
  <si>
    <t>melissa004@students.psd1.org</t>
  </si>
  <si>
    <t>pantaleon626@students.psd1.org</t>
  </si>
  <si>
    <t>gustavo149@students.psd1.org</t>
  </si>
  <si>
    <t>logan797@students.psd1.org</t>
  </si>
  <si>
    <t>martin390@students.psd1.org</t>
  </si>
  <si>
    <t>josephine732@students.psd1.org</t>
  </si>
  <si>
    <t>paola923@students.psd1.org</t>
  </si>
  <si>
    <t>katarina001@students.psd1.org</t>
  </si>
  <si>
    <t>gracie001@students.psd1.org</t>
  </si>
  <si>
    <t>joe143@students.psd1.org</t>
  </si>
  <si>
    <t>jonathan224@students.psd1.org</t>
  </si>
  <si>
    <t>martalicia611@students.psd1.org</t>
  </si>
  <si>
    <t>dalayza001@students.psd1.org</t>
  </si>
  <si>
    <t>addison417@students.psd1.org</t>
  </si>
  <si>
    <t>dayron535@students.psd1.org</t>
  </si>
  <si>
    <t>magana326@students.thedeltahighschool.com</t>
  </si>
  <si>
    <t>angel238@students.psd1.org</t>
  </si>
  <si>
    <t>elijah001@students.psd1.org</t>
  </si>
  <si>
    <t>anthony909@students.psd1.org</t>
  </si>
  <si>
    <t>kylie330@students.psd1.org</t>
  </si>
  <si>
    <t>christopher022@students.psd1.org</t>
  </si>
  <si>
    <t>isaac002@students.psd1.org</t>
  </si>
  <si>
    <t>wren001@students.psd1.org</t>
  </si>
  <si>
    <t>raul054@students.psd1.org</t>
  </si>
  <si>
    <t>jose171@students.psd1.org</t>
  </si>
  <si>
    <t>durgham001@students.psd1.org</t>
  </si>
  <si>
    <t>caitlyn892@students.thedeltahighschool.com</t>
  </si>
  <si>
    <t>ellie008@students.psd1.org</t>
  </si>
  <si>
    <t>jahir001@students.psd1.org</t>
  </si>
  <si>
    <t>kelly465@students.psd1.org</t>
  </si>
  <si>
    <t>ilianna001@students.psd1.org</t>
  </si>
  <si>
    <t>anna006@students.psd1.org</t>
  </si>
  <si>
    <t>josue713@students.psd1.org</t>
  </si>
  <si>
    <t>angie886@students.psd1.org</t>
  </si>
  <si>
    <t>cesar831@students.psd1.org</t>
  </si>
  <si>
    <t>jacob027@students.psd1.org</t>
  </si>
  <si>
    <t>jason009@students.psd1.org</t>
  </si>
  <si>
    <t>alan501@students.psd1.org</t>
  </si>
  <si>
    <t>elaine001@students.psd1.org</t>
  </si>
  <si>
    <t>josselyn086@students.psd1.org</t>
  </si>
  <si>
    <t>jasmine954@students.psd1.org</t>
  </si>
  <si>
    <t>omar571@students.psd1.org</t>
  </si>
  <si>
    <t>micah008@students.psd1.org</t>
  </si>
  <si>
    <t>kole067@students.psd1.org</t>
  </si>
  <si>
    <t>kennedy833@students.psd1.org</t>
  </si>
  <si>
    <t>noe004@students.psd1.org</t>
  </si>
  <si>
    <t>mackenzie981@students.psd1.org</t>
  </si>
  <si>
    <t>harper002@students.psd1.org</t>
  </si>
  <si>
    <t>diana636@students.psd1.org</t>
  </si>
  <si>
    <t>jose924@students.psd1.org</t>
  </si>
  <si>
    <t>jay675@students.psd1.org</t>
  </si>
  <si>
    <t>juliet234@students.psd1.org</t>
  </si>
  <si>
    <t>julian038@students.psd1.org</t>
  </si>
  <si>
    <t>nathaniel495@students.psd1.org</t>
  </si>
  <si>
    <t>kimberly579@students.psd1.org</t>
  </si>
  <si>
    <t>alexis991@students.psd1.org</t>
  </si>
  <si>
    <t>yamil509@students.psd1.org</t>
  </si>
  <si>
    <t>cade957@students.psd1.org</t>
  </si>
  <si>
    <t>jacobo001@students.psd1.org</t>
  </si>
  <si>
    <t>phillip446@students.psd1.org</t>
  </si>
  <si>
    <t>jordy001@students.thedeltahighschool.com</t>
  </si>
  <si>
    <t>dolores176@students.psd1.org</t>
  </si>
  <si>
    <t>daniela199@students.psd1.org</t>
  </si>
  <si>
    <t>mazia208@students.psd1.org</t>
  </si>
  <si>
    <t>marian956@students.psd1.org</t>
  </si>
  <si>
    <t>yaneli001@students.psd1.org</t>
  </si>
  <si>
    <t>marializbeth001@students.psd1.org</t>
  </si>
  <si>
    <t>oliver006@students.psd1.org</t>
  </si>
  <si>
    <t>gabe001@students.psd1.org</t>
  </si>
  <si>
    <t>carina838@students.psd1.org</t>
  </si>
  <si>
    <t>angela451@students.thedeltahighschool.com</t>
  </si>
  <si>
    <t>ricardo007@students.psd1.org</t>
  </si>
  <si>
    <t>guadalupe544@students.psd1.org</t>
  </si>
  <si>
    <t>abbigail001@students.psd1.org</t>
  </si>
  <si>
    <t>conner958@students.psd1.org</t>
  </si>
  <si>
    <t>jesus703@students.psd1.org</t>
  </si>
  <si>
    <t>galilea001@students.psd1.org</t>
  </si>
  <si>
    <t>israel105@students.psd1.org</t>
  </si>
  <si>
    <t>daymein001@students.psd1.org</t>
  </si>
  <si>
    <t>kingston001@students.psd1.org</t>
  </si>
  <si>
    <t>brunno001@students.psd1.org</t>
  </si>
  <si>
    <t>angelica162@students.thedeltahighschool.com</t>
  </si>
  <si>
    <t>yuliana116@students.psd1.org</t>
  </si>
  <si>
    <t>ashley023@students.psd1.org</t>
  </si>
  <si>
    <t>dahlia262@students.psd1.org</t>
  </si>
  <si>
    <t>yoselin001@students.psd1.org</t>
  </si>
  <si>
    <t>mason003@students.psd1.org</t>
  </si>
  <si>
    <t>madelyne553@students.psd1.org</t>
  </si>
  <si>
    <t>vidal330@students.psd1.org</t>
  </si>
  <si>
    <t>octavio942@students.psd1.org</t>
  </si>
  <si>
    <t>labryan001@students.psd1.org</t>
  </si>
  <si>
    <t>lucero667@students.psd1.org</t>
  </si>
  <si>
    <t>nathalie832@students.psd1.org</t>
  </si>
  <si>
    <t>panchito001@students.psd1.org</t>
  </si>
  <si>
    <t>genesis436@students.psd1.org</t>
  </si>
  <si>
    <t>axel886@students.psd1.org</t>
  </si>
  <si>
    <t>samantha012@students.thedeltahighschool.com</t>
  </si>
  <si>
    <t>vera002@students.psd1.org</t>
  </si>
  <si>
    <t>juan708@students.psd1.org</t>
  </si>
  <si>
    <t>gage359@students.psd1.org</t>
  </si>
  <si>
    <t>kaynan001@students.psd1.org</t>
  </si>
  <si>
    <t>david713@students.psd1.org</t>
  </si>
  <si>
    <t>miguel029@students.psd1.org</t>
  </si>
  <si>
    <t>antonio600@students.psd1.org</t>
  </si>
  <si>
    <t>tessa003@students.psd1.org</t>
  </si>
  <si>
    <t>rigo421@students.psd1.org</t>
  </si>
  <si>
    <t>rosaliah001@students.psd1.org</t>
  </si>
  <si>
    <t>estrella004@students.psd1.org</t>
  </si>
  <si>
    <t>isabella040@students.psd1.org</t>
  </si>
  <si>
    <t>max008@students.psd1.org</t>
  </si>
  <si>
    <t>samaha001@students.thedeltahighschool.com</t>
  </si>
  <si>
    <t>brody008@students.psd1.org</t>
  </si>
  <si>
    <t>ariel002@students.psd1.org</t>
  </si>
  <si>
    <t>julian239@students.psd1.org</t>
  </si>
  <si>
    <t>mckinley001@students.psd1.org</t>
  </si>
  <si>
    <t>selene919@students.psd1.org</t>
  </si>
  <si>
    <t>julian010@students.psd1.org</t>
  </si>
  <si>
    <t>elliot006@students.psd1.org</t>
  </si>
  <si>
    <t>virjinia210@students.psd1.org</t>
  </si>
  <si>
    <t>david004@students.psd1.org</t>
  </si>
  <si>
    <t>grant905@students.psd1.org</t>
  </si>
  <si>
    <t>liliana432@students.psd1.org</t>
  </si>
  <si>
    <t>bernardo828@students.psd1.org</t>
  </si>
  <si>
    <t>mckenzie001@students.psd1.org</t>
  </si>
  <si>
    <t>esteban687@students.psd1.org</t>
  </si>
  <si>
    <t>johnny006@students.psd1.org</t>
  </si>
  <si>
    <t>clarck117@students.psd1.org</t>
  </si>
  <si>
    <t>miriam902@students.psd1.org</t>
  </si>
  <si>
    <t>caleb015@students.psd1.org</t>
  </si>
  <si>
    <t>elijah034@students.psd1.org</t>
  </si>
  <si>
    <t>alemby566@students.psd1.org</t>
  </si>
  <si>
    <t>litzy304@students.psd1.org</t>
  </si>
  <si>
    <t>mellana781@students.psd1.org</t>
  </si>
  <si>
    <t>zoey009@students.psd1.org</t>
  </si>
  <si>
    <t>yessica671@students.psd1.org</t>
  </si>
  <si>
    <t>stella003@students.psd1.org</t>
  </si>
  <si>
    <t>chelcee001@students.psd1.org</t>
  </si>
  <si>
    <t>jonathan992@students.psd1.org</t>
  </si>
  <si>
    <t>eelianna924@students.psd1.org</t>
  </si>
  <si>
    <t>lucerito001@students.psd1.org</t>
  </si>
  <si>
    <t>emiley001@students.psd1.org</t>
  </si>
  <si>
    <t>zaedyn001@students.psd1.org</t>
  </si>
  <si>
    <t>kamelah001@students.psd1.org</t>
  </si>
  <si>
    <t>javier073@students.psd1.org</t>
  </si>
  <si>
    <t>heaven001@students.psd1.org</t>
  </si>
  <si>
    <t>boston001@students.psd1.org</t>
  </si>
  <si>
    <t>angel040@students.psd1.org</t>
  </si>
  <si>
    <t>zayden327@students.psd1.org</t>
  </si>
  <si>
    <t>kamrynn001@students.psd1.org</t>
  </si>
  <si>
    <t>geovana996@students.psd1.org</t>
  </si>
  <si>
    <t>sergio005@students.psd1.org</t>
  </si>
  <si>
    <t>jaiden002@students.psd1.org</t>
  </si>
  <si>
    <t>alejandro852@students.psd1.org</t>
  </si>
  <si>
    <t>jet277@students.psd1.org</t>
  </si>
  <si>
    <t>anayah001@students.psd1.org</t>
  </si>
  <si>
    <t>zariah001@students.psd1.org</t>
  </si>
  <si>
    <t>julissa752@students.psd1.org</t>
  </si>
  <si>
    <t>anthony709@students.psd1.org</t>
  </si>
  <si>
    <t>isabella004@students.psd1.org</t>
  </si>
  <si>
    <t>kimberly018@students.psd1.org</t>
  </si>
  <si>
    <t>noah829@students.psd1.org</t>
  </si>
  <si>
    <t>alejandra007@students.psd1.org</t>
  </si>
  <si>
    <t>amy126@students.psd1.org</t>
  </si>
  <si>
    <t>alex005@students.psd1.org</t>
  </si>
  <si>
    <t>pedro004@students.psd1.org</t>
  </si>
  <si>
    <t>octavio957@students.psd1.org</t>
  </si>
  <si>
    <t>brianna438@students.psd1.org</t>
  </si>
  <si>
    <t>madison005@students.psd1.org</t>
  </si>
  <si>
    <t>nathan018@students.psd1.org</t>
  </si>
  <si>
    <t>kayli709@students.psd1.org</t>
  </si>
  <si>
    <t>james019@students.psd1.org</t>
  </si>
  <si>
    <t>eduardo012@students.psd1.org</t>
  </si>
  <si>
    <t>natalie171@students.psd1.org</t>
  </si>
  <si>
    <t>jade192@students.psd1.org</t>
  </si>
  <si>
    <t>addison008@students.psd1.org</t>
  </si>
  <si>
    <t>andrew401@students.psd1.org</t>
  </si>
  <si>
    <t>daniel669@students.psd1.org</t>
  </si>
  <si>
    <t>julian870@students.psd1.org</t>
  </si>
  <si>
    <t>alexandra504@students.psd1.org</t>
  </si>
  <si>
    <t>abdiel726@students.psd1.org</t>
  </si>
  <si>
    <t>aliana003@students.psd1.org</t>
  </si>
  <si>
    <t>kendall843@students.psd1.org</t>
  </si>
  <si>
    <t>rosa816@students.psd1.org</t>
  </si>
  <si>
    <t>saira438@students.psd1.org</t>
  </si>
  <si>
    <t>alfredo011@students.psd1.org</t>
  </si>
  <si>
    <t>james014@students.psd1.org</t>
  </si>
  <si>
    <t>kandy090@students.psd1.org</t>
  </si>
  <si>
    <t>alexander475@students.psd1.org</t>
  </si>
  <si>
    <t>william514@students.psd1.org</t>
  </si>
  <si>
    <t>aiden466@students.psd1.org</t>
  </si>
  <si>
    <t>maya006@students.psd1.org</t>
  </si>
  <si>
    <t>weiqi705@students.psd1.org</t>
  </si>
  <si>
    <t>efrain229@students.psd1.org</t>
  </si>
  <si>
    <t>ashley192@students.psd1.org</t>
  </si>
  <si>
    <t>miguel522@students.psd1.org</t>
  </si>
  <si>
    <t>yadira001@students.psd1.org</t>
  </si>
  <si>
    <t>norma002@students.psd1.org</t>
  </si>
  <si>
    <t>isaac023@students.thedeltahighschool.com</t>
  </si>
  <si>
    <t>ethan566@students.psd1.org</t>
  </si>
  <si>
    <t>dominic397@students.psd1.org</t>
  </si>
  <si>
    <t>reese002@students.psd1.org</t>
  </si>
  <si>
    <t>jovani892@students.psd1.org</t>
  </si>
  <si>
    <t>jocelyn222@students.psd1.org</t>
  </si>
  <si>
    <t>andres005@students.psd1.org</t>
  </si>
  <si>
    <t>cristian346@students.psd1.org</t>
  </si>
  <si>
    <t>connor005@students.psd1.org</t>
  </si>
  <si>
    <t>jesus875@students.psd1.org</t>
  </si>
  <si>
    <t>taylor034@students.psd1.org</t>
  </si>
  <si>
    <t>isaiah024@students.psd1.org</t>
  </si>
  <si>
    <t>adriel710@students.psd1.org</t>
  </si>
  <si>
    <t>jose013@students.psd1.org</t>
  </si>
  <si>
    <t>eusevio001@students.psd1.org</t>
  </si>
  <si>
    <t>mireya988@students.psd1.org</t>
  </si>
  <si>
    <t>adrian510@students.psd1.org</t>
  </si>
  <si>
    <t>david030@students.psd1.org</t>
  </si>
  <si>
    <t>ava017@students.psd1.org</t>
  </si>
  <si>
    <t>karolina602@students.psd1.org</t>
  </si>
  <si>
    <t>evely467@students.psd1.org</t>
  </si>
  <si>
    <t>clyde001@students.psd1.org</t>
  </si>
  <si>
    <t>aubrey010@students.psd1.org</t>
  </si>
  <si>
    <t>ellie217@students.psd1.org</t>
  </si>
  <si>
    <t>angel293@students.psd1.org</t>
  </si>
  <si>
    <t>jose100@students.psd1.org</t>
  </si>
  <si>
    <t>pedro586@students.psd1.org</t>
  </si>
  <si>
    <t>miguel733@students.psd1.org</t>
  </si>
  <si>
    <t>nain001@students.psd1.org</t>
  </si>
  <si>
    <t>silvano384@students.psd1.org</t>
  </si>
  <si>
    <t>eduardo996@students.psd1.org</t>
  </si>
  <si>
    <t>maylin001@students.psd1.org</t>
  </si>
  <si>
    <t>gabriel031@students.psd1.org</t>
  </si>
  <si>
    <t>ricardo700@students.psd1.org</t>
  </si>
  <si>
    <t>alejandro002@students.psd1.org</t>
  </si>
  <si>
    <t>marvin002@students.psd1.org</t>
  </si>
  <si>
    <t>victoria269@students.psd1.org</t>
  </si>
  <si>
    <t>axel010@students.psd1.org</t>
  </si>
  <si>
    <t>zavion656@students.psd1.org</t>
  </si>
  <si>
    <t>ginevra001@students.psd1.org</t>
  </si>
  <si>
    <t>selena004@students.psd1.org</t>
  </si>
  <si>
    <t>jesus494@students.psd1.org</t>
  </si>
  <si>
    <t>fantasy802@students.psd1.org</t>
  </si>
  <si>
    <t>megan957@students.psd1.org</t>
  </si>
  <si>
    <t>manuel776@students.psd1.org</t>
  </si>
  <si>
    <t>wyatt230@students.psd1.org</t>
  </si>
  <si>
    <t>arianna257@students.psd1.org</t>
  </si>
  <si>
    <t>jenilee862@students.psd1.org</t>
  </si>
  <si>
    <t>avalon995@students.psd1.org</t>
  </si>
  <si>
    <t>drake001@students.psd1.org</t>
  </si>
  <si>
    <t>luis540@students.psd1.org</t>
  </si>
  <si>
    <t>urijah865@students.psd1.org</t>
  </si>
  <si>
    <t>samuel009@students.psd1.org</t>
  </si>
  <si>
    <t>alejandro005@students.psd1.org</t>
  </si>
  <si>
    <t>aiden042@students.psd1.org</t>
  </si>
  <si>
    <t>huntington258@students.thedeltahighschool.com</t>
  </si>
  <si>
    <t>isaias002@students.psd1.org</t>
  </si>
  <si>
    <t>easton456@students.psd1.org</t>
  </si>
  <si>
    <t>malachi001@students.psd1.org</t>
  </si>
  <si>
    <t>adelynn001@students.psd1.org</t>
  </si>
  <si>
    <t>shiann352@students.psd1.org</t>
  </si>
  <si>
    <t>rrylee725@students.psd1.org</t>
  </si>
  <si>
    <t>nevaeh003@students.psd1.org</t>
  </si>
  <si>
    <t>brook730@students.psd1.org</t>
  </si>
  <si>
    <t>nicolas005@students.psd1.org</t>
  </si>
  <si>
    <t>javier771@students.psd1.org</t>
  </si>
  <si>
    <t>naomi005@students.psd1.org</t>
  </si>
  <si>
    <t>cristian007@students.psd1.org</t>
  </si>
  <si>
    <t>haley985@students.psd1.org</t>
  </si>
  <si>
    <t>bernardo002@students.psd1.org</t>
  </si>
  <si>
    <t>damien676@students.psd1.org</t>
  </si>
  <si>
    <t>leilanie178@students.psd1.org</t>
  </si>
  <si>
    <t>roman011@students.thedeltahighschool.com</t>
  </si>
  <si>
    <t>carlos035@students.psd1.org</t>
  </si>
  <si>
    <t>alexa669@students.psd1.org</t>
  </si>
  <si>
    <t>salvador007@students.psd1.org</t>
  </si>
  <si>
    <t>kash004@students.psd1.org</t>
  </si>
  <si>
    <t>karina492@students.psd1.org</t>
  </si>
  <si>
    <t>estefany828@students.psd1.org</t>
  </si>
  <si>
    <t>seth297@students.psd1.org</t>
  </si>
  <si>
    <t>harbinson600@students.thedeltahighschool.com</t>
  </si>
  <si>
    <t>osvaldo056@students.psd1.org</t>
  </si>
  <si>
    <t>angel092@students.psd1.org</t>
  </si>
  <si>
    <t>katrina143@students.psd1.org</t>
  </si>
  <si>
    <t>rebekah004@students.psd1.org</t>
  </si>
  <si>
    <t>jose695@students.psd1.org</t>
  </si>
  <si>
    <t>ariana012@students.psd1.org</t>
  </si>
  <si>
    <t>sebyn502@students.psd1.org</t>
  </si>
  <si>
    <t>leah971@students.psd1.org</t>
  </si>
  <si>
    <t>nicholas520@students.psd1.org</t>
  </si>
  <si>
    <t>luis628@students.psd1.org</t>
  </si>
  <si>
    <t>walter146@students.psd1.org</t>
  </si>
  <si>
    <t>kimberly581@students.thedeltahighschool.com</t>
  </si>
  <si>
    <t>alejandro088@students.psd1.org</t>
  </si>
  <si>
    <t>ashley020@students.psd1.org</t>
  </si>
  <si>
    <t>jeanette193@students.psd1.org</t>
  </si>
  <si>
    <t>ella711@students.psd1.org</t>
  </si>
  <si>
    <t>abril002@students.psd1.org</t>
  </si>
  <si>
    <t>ricardo286@students.psd1.org</t>
  </si>
  <si>
    <t>daniel645@students.psd1.org</t>
  </si>
  <si>
    <t>juan023@students.psd1.org</t>
  </si>
  <si>
    <t>beverly034@students.psd1.org</t>
  </si>
  <si>
    <t>gael008@students.psd1.org</t>
  </si>
  <si>
    <t>evelyn506@students.psd1.org</t>
  </si>
  <si>
    <t>luis001@students.psd1.org</t>
  </si>
  <si>
    <t>esmeralda002@students.psd1.org</t>
  </si>
  <si>
    <t>mareli017@students.psd1.org</t>
  </si>
  <si>
    <t>izella223@students.psd1.org</t>
  </si>
  <si>
    <t>alin202@students.psd1.org</t>
  </si>
  <si>
    <t>lara001@students.psd1.org</t>
  </si>
  <si>
    <t>noe696@students.psd1.org</t>
  </si>
  <si>
    <t>alexis389@students.psd1.org</t>
  </si>
  <si>
    <t>genesis569@students.psd1.org</t>
  </si>
  <si>
    <t>samantha713@students.psd1.org</t>
  </si>
  <si>
    <t>max990@students.psd1.org</t>
  </si>
  <si>
    <t>aleah005@students.psd1.org</t>
  </si>
  <si>
    <t>ruby113@students.psd1.org</t>
  </si>
  <si>
    <t>brandon032@students.psd1.org</t>
  </si>
  <si>
    <t>nevaeh007@students.psd1.org</t>
  </si>
  <si>
    <t>karla013@students.psd1.org</t>
  </si>
  <si>
    <t>leonides210@students.psd1.org</t>
  </si>
  <si>
    <t>mitchell274@students.psd1.org</t>
  </si>
  <si>
    <t>shaundre978@students.psd1.org</t>
  </si>
  <si>
    <t>leslie204@students.psd1.org</t>
  </si>
  <si>
    <t>liliana004@students.psd1.org</t>
  </si>
  <si>
    <t>stephen001@students.psd1.org</t>
  </si>
  <si>
    <t>ailee001@students.psd1.org</t>
  </si>
  <si>
    <t>aiden700@students.thedeltahighschool.com</t>
  </si>
  <si>
    <t>logan648@students.psd1.org</t>
  </si>
  <si>
    <t>angel002@students.psd1.org</t>
  </si>
  <si>
    <t>phapaan001@students.psd1.org</t>
  </si>
  <si>
    <t>zoe016@students.psd1.org</t>
  </si>
  <si>
    <t>emiliano001@students.psd1.org</t>
  </si>
  <si>
    <t>leah002@students.psd1.org</t>
  </si>
  <si>
    <t>austin994@students.psd1.org</t>
  </si>
  <si>
    <t>mario364@students.psd1.org</t>
  </si>
  <si>
    <t>marvin654@students.psd1.org</t>
  </si>
  <si>
    <t>briseis001@students.psd1.org</t>
  </si>
  <si>
    <t>julian037@students.psd1.org</t>
  </si>
  <si>
    <t>anthony040@students.psd1.org</t>
  </si>
  <si>
    <t>kylie971@students.psd1.org</t>
  </si>
  <si>
    <t>amar060@students.psd1.org</t>
  </si>
  <si>
    <t>sofia980@students.psd1.org</t>
  </si>
  <si>
    <t>elijah571@students.psd1.org</t>
  </si>
  <si>
    <t>maximilian415@students.psd1.org</t>
  </si>
  <si>
    <t>chanse803@students.psd1.org</t>
  </si>
  <si>
    <t>emily339@students.psd1.org</t>
  </si>
  <si>
    <t>harlow001@students.psd1.org</t>
  </si>
  <si>
    <t>dasani001@students.psd1.org</t>
  </si>
  <si>
    <t>veronica290@students.psd1.org</t>
  </si>
  <si>
    <t>assac508@students.psd1.org</t>
  </si>
  <si>
    <t>alessa467@students.psd1.org</t>
  </si>
  <si>
    <t>gracie002@students.psd1.org</t>
  </si>
  <si>
    <t>jareth807@students.psd1.org</t>
  </si>
  <si>
    <t>charae084@students.psd1.org</t>
  </si>
  <si>
    <t>hector693@students.psd1.org</t>
  </si>
  <si>
    <t>izander597@students.psd1.org</t>
  </si>
  <si>
    <t>ellie006@students.psd1.org</t>
  </si>
  <si>
    <t>juan317@students.psd1.org</t>
  </si>
  <si>
    <t>allyson760@students.psd1.org</t>
  </si>
  <si>
    <t>maritza002@students.psd1.org</t>
  </si>
  <si>
    <t>jennifer018@students.psd1.org</t>
  </si>
  <si>
    <t>carolina943@students.psd1.org</t>
  </si>
  <si>
    <t>benjamin023@students.psd1.org</t>
  </si>
  <si>
    <t>cesar467@students.psd1.org</t>
  </si>
  <si>
    <t>kaine807@students.psd1.org</t>
  </si>
  <si>
    <t>nicholas518@students.psd1.org</t>
  </si>
  <si>
    <t>marysol380@students.psd1.org</t>
  </si>
  <si>
    <t>esmeralda719@students.thedeltahighschool.com</t>
  </si>
  <si>
    <t>aiden010@students.psd1.org</t>
  </si>
  <si>
    <t>joseph011@students.psd1.org</t>
  </si>
  <si>
    <t>katie205@students.psd1.org</t>
  </si>
  <si>
    <t>shyanne810@students.psd1.org</t>
  </si>
  <si>
    <t>elizabeth562@students.psd1.org</t>
  </si>
  <si>
    <t>sonia157@students.psd1.org</t>
  </si>
  <si>
    <t>xzavier001@students.psd1.org</t>
  </si>
  <si>
    <t>daniel821@students.psd1.org</t>
  </si>
  <si>
    <t>princeton001@students.psd1.org</t>
  </si>
  <si>
    <t>huber001@students.psd1.org</t>
  </si>
  <si>
    <t>romeo005@students.psd1.org</t>
  </si>
  <si>
    <t>zylanique801@students.psd1.org</t>
  </si>
  <si>
    <t>ricardo541@students.psd1.org</t>
  </si>
  <si>
    <t>isabella523@students.psd1.org</t>
  </si>
  <si>
    <t>daverina001@students.psd1.org</t>
  </si>
  <si>
    <t>malaki001@students.psd1.org</t>
  </si>
  <si>
    <t>stella004@students.psd1.org</t>
  </si>
  <si>
    <t>anthony803@students.psd1.org</t>
  </si>
  <si>
    <t>rudy927@students.psd1.org</t>
  </si>
  <si>
    <t>jose446@students.psd1.org</t>
  </si>
  <si>
    <t>sohila001@students.thedeltahighschool.com</t>
  </si>
  <si>
    <t>garrett239@students.psd1.org</t>
  </si>
  <si>
    <t>martin007@students.psd1.org</t>
  </si>
  <si>
    <t>ammon001@students.psd1.org</t>
  </si>
  <si>
    <t>cas768@students.psd1.org</t>
  </si>
  <si>
    <t>kayla010@students.psd1.org</t>
  </si>
  <si>
    <t>elijah013@students.psd1.org</t>
  </si>
  <si>
    <t>emma042@students.psd1.org</t>
  </si>
  <si>
    <t>ava243@students.psd1.org</t>
  </si>
  <si>
    <t>william139@students.psd1.org</t>
  </si>
  <si>
    <t>jorge004@students.psd1.org</t>
  </si>
  <si>
    <t>andrea345@students.psd1.org</t>
  </si>
  <si>
    <t>ashley556@students.psd1.org</t>
  </si>
  <si>
    <t>tyler001@students.thedeltahighschool.com</t>
  </si>
  <si>
    <t>joshua010@students.psd1.org</t>
  </si>
  <si>
    <t>lindsay907@students.psd1.org</t>
  </si>
  <si>
    <t>chase003@students.psd1.org</t>
  </si>
  <si>
    <t>miguel666@students.psd1.org</t>
  </si>
  <si>
    <t>diego216@students.psd1.org</t>
  </si>
  <si>
    <t>stefania002@students.psd1.org</t>
  </si>
  <si>
    <t>kimberly015@students.psd1.org</t>
  </si>
  <si>
    <t>cash238@students.psd1.org</t>
  </si>
  <si>
    <t>aiden655@students.psd1.org</t>
  </si>
  <si>
    <t>tony002@students.psd1.org</t>
  </si>
  <si>
    <t>adan783@students.psd1.org</t>
  </si>
  <si>
    <t>iker010@students.psd1.org</t>
  </si>
  <si>
    <t>vanessa016@students.psd1.org</t>
  </si>
  <si>
    <t>jack005@students.psd1.org</t>
  </si>
  <si>
    <t>cayleb427@students.psd1.org</t>
  </si>
  <si>
    <t>denye008@students.psd1.org</t>
  </si>
  <si>
    <t>damian006@students.psd1.org</t>
  </si>
  <si>
    <t>sally001@students.psd1.org</t>
  </si>
  <si>
    <t>diane515@students.psd1.org</t>
  </si>
  <si>
    <t>alice001@students.psd1.org</t>
  </si>
  <si>
    <t>brooklyn111@students.psd1.org</t>
  </si>
  <si>
    <t>gerardo258@students.psd1.org</t>
  </si>
  <si>
    <t>gustavo362@students.psd1.org</t>
  </si>
  <si>
    <t>julian041@students.psd1.org</t>
  </si>
  <si>
    <t>jennifer812@students.psd1.org</t>
  </si>
  <si>
    <t>adyson046@students.psd1.org</t>
  </si>
  <si>
    <t>ana877@students.psd1.org</t>
  </si>
  <si>
    <t>kamyla657@students.psd1.org</t>
  </si>
  <si>
    <t>jacklyn001@students.psd1.org</t>
  </si>
  <si>
    <t>giovanni007@students.psd1.org</t>
  </si>
  <si>
    <t>adriana001@students.psd1.org</t>
  </si>
  <si>
    <t>xanies184@students.psd1.org</t>
  </si>
  <si>
    <t>ramon388@students.psd1.org</t>
  </si>
  <si>
    <t>Joseph032@students.psd1.org</t>
  </si>
  <si>
    <t>nayeli225@students.psd1.org</t>
  </si>
  <si>
    <t>jose951@students.psd1.org</t>
  </si>
  <si>
    <t>jordynn730@students.psd1.org</t>
  </si>
  <si>
    <t>estefany001@students.thedeltahighschool.com</t>
  </si>
  <si>
    <t>abigail008@students.psd1.org</t>
  </si>
  <si>
    <t>jesse001@students.psd1.org</t>
  </si>
  <si>
    <t>anna010@students.psd1.org</t>
  </si>
  <si>
    <t>ana151@students.psd1.org</t>
  </si>
  <si>
    <t>hudson005@students.psd1.org</t>
  </si>
  <si>
    <t>cameron017@students.psd1.org</t>
  </si>
  <si>
    <t>zayden009@students.psd1.org</t>
  </si>
  <si>
    <t>bailie532@students.psd1.org</t>
  </si>
  <si>
    <t>aeaknaloun648@students.psd1.org</t>
  </si>
  <si>
    <t>delilah001@students.psd1.org</t>
  </si>
  <si>
    <t>jacob037@students.psd1.org</t>
  </si>
  <si>
    <t>mia011@students.psd1.org</t>
  </si>
  <si>
    <t>manuel003@students.psd1.org</t>
  </si>
  <si>
    <t>valerie036@students.psd1.org</t>
  </si>
  <si>
    <t>dulce992@students.psd1.org</t>
  </si>
  <si>
    <t>austin898@students.psd1.org</t>
  </si>
  <si>
    <t>zuleyka001@students.psd1.org</t>
  </si>
  <si>
    <t>ruby220@students.psd1.org</t>
  </si>
  <si>
    <t>arianny776@students.psd1.org</t>
  </si>
  <si>
    <t>manuel138@students.psd1.org</t>
  </si>
  <si>
    <t>julio002@students.psd1.org</t>
  </si>
  <si>
    <t>juan503@students.psd1.org</t>
  </si>
  <si>
    <t>maxwell739@students.psd1.org</t>
  </si>
  <si>
    <t>benito197@students.psd1.org</t>
  </si>
  <si>
    <t>madelin001@students.psd1.org</t>
  </si>
  <si>
    <t>arley595@students.psd1.org</t>
  </si>
  <si>
    <t>alberto750@students.psd1.org</t>
  </si>
  <si>
    <t>aaron933@students.psd1.org</t>
  </si>
  <si>
    <t>miguelangel004@students.psd1.org</t>
  </si>
  <si>
    <t>stephanie539@students.psd1.org</t>
  </si>
  <si>
    <t>julianna265@students.psd1.org</t>
  </si>
  <si>
    <t>davian001@students.psd1.org</t>
  </si>
  <si>
    <t>zayra562@students.psd1.org</t>
  </si>
  <si>
    <t>issac002@students.psd1.org</t>
  </si>
  <si>
    <t>moises853@students.psd1.org</t>
  </si>
  <si>
    <t>kelly168@students.psd1.org</t>
  </si>
  <si>
    <t>olivia005@students.psd1.org</t>
  </si>
  <si>
    <t>kinley004@students.psd1.org</t>
  </si>
  <si>
    <t>haylen001@students.psd1.org</t>
  </si>
  <si>
    <t>luke749@students.psd1.org</t>
  </si>
  <si>
    <t>anthony565@students.psd1.org</t>
  </si>
  <si>
    <t>nalloby746@students.psd1.org</t>
  </si>
  <si>
    <t>edith205@students.psd1.org</t>
  </si>
  <si>
    <t>curry007@students.thedeltahighschool.com</t>
  </si>
  <si>
    <t>thomas919@students.psd1.org</t>
  </si>
  <si>
    <t>julian011@students.psd1.org</t>
  </si>
  <si>
    <t>angel036@students.psd1.org</t>
  </si>
  <si>
    <t>cole894@students.psd1.org</t>
  </si>
  <si>
    <t>mersadie965@students.psd1.org</t>
  </si>
  <si>
    <t>jessica805@students.psd1.org</t>
  </si>
  <si>
    <t>oliver067@students.psd1.org</t>
  </si>
  <si>
    <t>angelique002@students.psd1.org</t>
  </si>
  <si>
    <t>emily043@students.psd1.org</t>
  </si>
  <si>
    <t>brianna277@students.psd1.org</t>
  </si>
  <si>
    <t>noe060@students.psd1.org</t>
  </si>
  <si>
    <t>brennon955@students.psd1.org</t>
  </si>
  <si>
    <t>miguel126@students.psd1.org</t>
  </si>
  <si>
    <t>sharon520@students.psd1.org</t>
  </si>
  <si>
    <t>sydney003@students.thedeltahighschool.com</t>
  </si>
  <si>
    <t>rudy660@students.psd1.org</t>
  </si>
  <si>
    <t>alexander952@students.psd1.org</t>
  </si>
  <si>
    <t>katie304@students.psd1.org</t>
  </si>
  <si>
    <t>alexia291@students.psd1.org</t>
  </si>
  <si>
    <t>mardan489@students.psd1.org</t>
  </si>
  <si>
    <t>levi001@students.psd1.org</t>
  </si>
  <si>
    <t>adrian046@students.psd1.org</t>
  </si>
  <si>
    <t>olivia568@students.psd1.org</t>
  </si>
  <si>
    <t>brandon460@students.psd1.org</t>
  </si>
  <si>
    <t>vanessa313@students.psd1.org</t>
  </si>
  <si>
    <t>eloise002@students.psd1.org</t>
  </si>
  <si>
    <t>angel774@students.psd1.org</t>
  </si>
  <si>
    <t>trinity348@students.psd1.org</t>
  </si>
  <si>
    <t>marlene696@students.psd1.org</t>
  </si>
  <si>
    <t>yair083@students.psd1.org</t>
  </si>
  <si>
    <t>diana006@students.psd1.org</t>
  </si>
  <si>
    <t>jasmine013@students.psd1.org</t>
  </si>
  <si>
    <t>malorie407@students.psd1.org</t>
  </si>
  <si>
    <t>julian046@students.psd1.org</t>
  </si>
  <si>
    <t>ethan008@students.psd1.org</t>
  </si>
  <si>
    <t>noah016@students.psd1.org</t>
  </si>
  <si>
    <t>sergio755@students.psd1.org</t>
  </si>
  <si>
    <t>conor001@students.psd1.org</t>
  </si>
  <si>
    <t>kayla003@students.psd1.org</t>
  </si>
  <si>
    <t>angel425@students.psd1.org</t>
  </si>
  <si>
    <t>mark006@students.psd1.org</t>
  </si>
  <si>
    <t>izabella772@students.psd1.org</t>
  </si>
  <si>
    <t>makayla032@students.psd1.org</t>
  </si>
  <si>
    <t>averie002@students.psd1.org</t>
  </si>
  <si>
    <t>ezequiel304@students.psd1.org</t>
  </si>
  <si>
    <t>hiwot298@students.psd1.org</t>
  </si>
  <si>
    <t>lina696@students.psd1.org</t>
  </si>
  <si>
    <t>amethyst001@students.psd1.org</t>
  </si>
  <si>
    <t>alysa383@students.psd1.org</t>
  </si>
  <si>
    <t>jason016@students.psd1.org</t>
  </si>
  <si>
    <t>tripp235@students.psd1.org</t>
  </si>
  <si>
    <t>shull767@students.thedeltahighschool.com</t>
  </si>
  <si>
    <t>heavenly001@students.psd1.org</t>
  </si>
  <si>
    <t>natalie003@students.psd1.org</t>
  </si>
  <si>
    <t>yareli378@students.psd1.org</t>
  </si>
  <si>
    <t>emmanuel010@students.psd1.org</t>
  </si>
  <si>
    <t>alisen001@students.psd1.org</t>
  </si>
  <si>
    <t>tyler985@students.psd1.org</t>
  </si>
  <si>
    <t>isaac874@students.psd1.org</t>
  </si>
  <si>
    <t>kevin157@students.psd1.org</t>
  </si>
  <si>
    <t>hailey014@students.psd1.org</t>
  </si>
  <si>
    <t>jennifer561@students.psd1.org</t>
  </si>
  <si>
    <t>cayden070@students.psd1.org</t>
  </si>
  <si>
    <t>ily001@students.psd1.org</t>
  </si>
  <si>
    <t>gabriel660@students.psd1.org</t>
  </si>
  <si>
    <t>landon008@students.psd1.org</t>
  </si>
  <si>
    <t>emily028@students.psd1.org</t>
  </si>
  <si>
    <t>luis012@students.psd1.org</t>
  </si>
  <si>
    <t>leilani984@students.psd1.org</t>
  </si>
  <si>
    <t>diana002@students.psd1.org</t>
  </si>
  <si>
    <t>rudy956@students.psd1.org</t>
  </si>
  <si>
    <t>nikolas030@students.psd1.org</t>
  </si>
  <si>
    <t>uriel225@students.psd1.org</t>
  </si>
  <si>
    <t>caleb095@students.psd1.org</t>
  </si>
  <si>
    <t>isaac038@students.psd1.org</t>
  </si>
  <si>
    <t>miranda779@students.psd1.org</t>
  </si>
  <si>
    <t>jared115@students.psd1.org</t>
  </si>
  <si>
    <t>david027@students.psd1.org</t>
  </si>
  <si>
    <t>aileen281@students.psd1.org</t>
  </si>
  <si>
    <t>jasmin121@students.psd1.org</t>
  </si>
  <si>
    <t>tomas874@students.psd1.org</t>
  </si>
  <si>
    <t>hayden460@students.psd1.org</t>
  </si>
  <si>
    <t>ethan015@students.psd1.org</t>
  </si>
  <si>
    <t>connor006@students.psd1.org</t>
  </si>
  <si>
    <t>aleyda001@students.psd1.org</t>
  </si>
  <si>
    <t>kayden681@students.psd1.org</t>
  </si>
  <si>
    <t>elizabeth015@students.psd1.org</t>
  </si>
  <si>
    <t>jazzlynn834@students.psd1.org</t>
  </si>
  <si>
    <t>jennifer019@students.psd1.org</t>
  </si>
  <si>
    <t>miguel902@students.psd1.org</t>
  </si>
  <si>
    <t>justin910@students.psd1.org</t>
  </si>
  <si>
    <t>jacob155@students.psd1.org</t>
  </si>
  <si>
    <t>grace001@students.psd1.org</t>
  </si>
  <si>
    <t>ingri616@students.psd1.org</t>
  </si>
  <si>
    <t>sandra611@students.psd1.org</t>
  </si>
  <si>
    <t>francisco462@students.psd1.org</t>
  </si>
  <si>
    <t>diana930@students.psd1.org</t>
  </si>
  <si>
    <t>juan463@students.psd1.org</t>
  </si>
  <si>
    <t>karleigh001@students.psd1.org</t>
  </si>
  <si>
    <t>jaeleigh621@students.psd1.org</t>
  </si>
  <si>
    <t>edgar014@students.psd1.org</t>
  </si>
  <si>
    <t>ruby006@students.psd1.org</t>
  </si>
  <si>
    <t>jayden046@students.psd1.org</t>
  </si>
  <si>
    <t>orlando718@students.psd1.org</t>
  </si>
  <si>
    <t>angie149@students.psd1.org</t>
  </si>
  <si>
    <t>jadin537@students.psd1.org</t>
  </si>
  <si>
    <t>anderson515@students.psd1.org</t>
  </si>
  <si>
    <t>ryanrj001@students.thedeltahighschool.com</t>
  </si>
  <si>
    <t>mykhailo002@students.psd1.org</t>
  </si>
  <si>
    <t>dominique645@students.psd1.org</t>
  </si>
  <si>
    <t>westin001@students.thedeltahighschool.com</t>
  </si>
  <si>
    <t>dashal092@students.psd1.org</t>
  </si>
  <si>
    <t>lacey604@students.psd1.org</t>
  </si>
  <si>
    <t>saul863@students.psd1.org</t>
  </si>
  <si>
    <t>ismael505@students.psd1.org</t>
  </si>
  <si>
    <t>gabriel713@students.psd1.org</t>
  </si>
  <si>
    <t>tobias002@students.psd1.org</t>
  </si>
  <si>
    <t>sophia051@students.psd1.org</t>
  </si>
  <si>
    <t>rebeca652@students.psd1.org</t>
  </si>
  <si>
    <t>jose547@students.psd1.org</t>
  </si>
  <si>
    <t>ana003@students.thedeltahighschool.com</t>
  </si>
  <si>
    <t>kaysee963@students.psd1.org</t>
  </si>
  <si>
    <t>alexa577@students.psd1.org</t>
  </si>
  <si>
    <t>cheyenne149@students.psd1.org</t>
  </si>
  <si>
    <t>samantha590@students.psd1.org</t>
  </si>
  <si>
    <t>allyson254@students.psd1.org</t>
  </si>
  <si>
    <t>juan613@students.psd1.org</t>
  </si>
  <si>
    <t>julian006@students.psd1.org</t>
  </si>
  <si>
    <t>hser902@students.psd1.org</t>
  </si>
  <si>
    <t>eric001@students.psd1.org</t>
  </si>
  <si>
    <t>ernesto699@students.psd1.org</t>
  </si>
  <si>
    <t>nisi232@students.psd1.org</t>
  </si>
  <si>
    <t>ryan014@students.psd1.org</t>
  </si>
  <si>
    <t>daisy006@students.psd1.org</t>
  </si>
  <si>
    <t>amy010@students.psd1.org</t>
  </si>
  <si>
    <t>cristopher354@students.psd1.org</t>
  </si>
  <si>
    <t>myrahya104@students.psd1.org</t>
  </si>
  <si>
    <t>jazleen001@students.psd1.org</t>
  </si>
  <si>
    <t>molly410@students.psd1.org</t>
  </si>
  <si>
    <t>leopoldo653@students.thedeltahighschool.com</t>
  </si>
  <si>
    <t>andres001@students.psd1.org</t>
  </si>
  <si>
    <t>arizai001@students.psd1.org</t>
  </si>
  <si>
    <t>hannah010@students.psd1.org</t>
  </si>
  <si>
    <t>joseph023@students.psd1.org</t>
  </si>
  <si>
    <t>camila023@students.psd1.org</t>
  </si>
  <si>
    <t>lizette001@students.psd1.org</t>
  </si>
  <si>
    <t>estefani001@students.psd1.org</t>
  </si>
  <si>
    <t>abraham211@students.psd1.org</t>
  </si>
  <si>
    <t>diana944@students.psd1.org</t>
  </si>
  <si>
    <t>aileen647@students.psd1.org</t>
  </si>
  <si>
    <t>abagail001@students.psd1.org</t>
  </si>
  <si>
    <t>maggie002@students.psd1.org</t>
  </si>
  <si>
    <t>linh388@students.psd1.org</t>
  </si>
  <si>
    <t>lakin816@students.psd1.org</t>
  </si>
  <si>
    <t>vivienne002@students.psd1.org</t>
  </si>
  <si>
    <t>sujeily001@students.psd1.org</t>
  </si>
  <si>
    <t>jessica005@students.psd1.org</t>
  </si>
  <si>
    <t>wendy004@students.psd1.org</t>
  </si>
  <si>
    <t>gwenyth147@students.psd1.org</t>
  </si>
  <si>
    <t>danna002@students.psd1.org</t>
  </si>
  <si>
    <t>riley557@students.psd1.org</t>
  </si>
  <si>
    <t>kelsey498@students.psd1.org</t>
  </si>
  <si>
    <t>aylin795@students.psd1.org</t>
  </si>
  <si>
    <t>sherlyn796@students.psd1.org</t>
  </si>
  <si>
    <t>camila030@students.psd1.org</t>
  </si>
  <si>
    <t>jesus439@students.psd1.org</t>
  </si>
  <si>
    <t>naomi011@students.psd1.org</t>
  </si>
  <si>
    <t>naomi003@students.psd1.org</t>
  </si>
  <si>
    <t>briza001@students.psd1.org</t>
  </si>
  <si>
    <t>alondra170@students.psd1.org</t>
  </si>
  <si>
    <t>kendall003@students.psd1.org</t>
  </si>
  <si>
    <t>cecilia005@students.psd1.org</t>
  </si>
  <si>
    <t>bella001@students.psd1.org</t>
  </si>
  <si>
    <t>araceli003@students.psd1.org</t>
  </si>
  <si>
    <t>erik005@students.psd1.org</t>
  </si>
  <si>
    <t>vincent012@students.psd1.org</t>
  </si>
  <si>
    <t>roman001@students.psd1.org</t>
  </si>
  <si>
    <t>jennifer381@students.psd1.org</t>
  </si>
  <si>
    <t>calliope001@students.psd1.org</t>
  </si>
  <si>
    <t>marissa169@students.psd1.org</t>
  </si>
  <si>
    <t>kaylyn001@students.psd1.org</t>
  </si>
  <si>
    <t>matteo002@students.psd1.org</t>
  </si>
  <si>
    <t>james020@students.psd1.org</t>
  </si>
  <si>
    <t>andrea757@students.psd1.org</t>
  </si>
  <si>
    <t>lincoln002@students.psd1.org</t>
  </si>
  <si>
    <t>alejandro302@students.psd1.org</t>
  </si>
  <si>
    <t>melissa216@students.psd1.org</t>
  </si>
  <si>
    <t>alvaro812@students.psd1.org</t>
  </si>
  <si>
    <t>roselyn401@students.psd1.org</t>
  </si>
  <si>
    <t>armando387@students.psd1.org</t>
  </si>
  <si>
    <t>diego178@students.psd1.org</t>
  </si>
  <si>
    <t>jason774@students.psd1.org</t>
  </si>
  <si>
    <t>josiah019@students.psd1.org</t>
  </si>
  <si>
    <t>rahiem001@students.psd1.org</t>
  </si>
  <si>
    <t>alexis121@students.psd1.org</t>
  </si>
  <si>
    <t>andrea151@students.psd1.org</t>
  </si>
  <si>
    <t>marco847@students.psd1.org</t>
  </si>
  <si>
    <t>emily672@students.thedeltahighschool.com</t>
  </si>
  <si>
    <t>isaiah871@students.psd1.org</t>
  </si>
  <si>
    <t>angel246@students.psd1.org</t>
  </si>
  <si>
    <t>adiel001@students.psd1.org</t>
  </si>
  <si>
    <t>julie001@students.psd1.org</t>
  </si>
  <si>
    <t>alena887@students.psd1.org</t>
  </si>
  <si>
    <t>rylee005@students.psd1.org</t>
  </si>
  <si>
    <t>seth004@students.psd1.org</t>
  </si>
  <si>
    <t>leonardo314@students.psd1.org</t>
  </si>
  <si>
    <t>crystal003@students.psd1.org</t>
  </si>
  <si>
    <t>evelina715@students.psd1.org</t>
  </si>
  <si>
    <t>alexander419@students.psd1.org</t>
  </si>
  <si>
    <t>eric011@students.psd1.org</t>
  </si>
  <si>
    <t>jessie001@students.psd1.org</t>
  </si>
  <si>
    <t>jesus613@students.psd1.org</t>
  </si>
  <si>
    <t>yajaira003@students.psd1.org</t>
  </si>
  <si>
    <t>cambre001@students.psd1.org</t>
  </si>
  <si>
    <t>tayler551@students.psd1.org</t>
  </si>
  <si>
    <t>brandon198@students.thedeltahighschool.com</t>
  </si>
  <si>
    <t>karla777@students.psd1.org</t>
  </si>
  <si>
    <t>dair001@students.psd1.org</t>
  </si>
  <si>
    <t>daniela690@students.psd1.org</t>
  </si>
  <si>
    <t>isabella009@students.psd1.org</t>
  </si>
  <si>
    <t>marteen208@students.psd1.org</t>
  </si>
  <si>
    <t>alejandro215@students.psd1.org</t>
  </si>
  <si>
    <t>miamitzuki579@students.psd1.org</t>
  </si>
  <si>
    <t>jennifer749@students.psd1.org</t>
  </si>
  <si>
    <t>michael421@students.psd1.org</t>
  </si>
  <si>
    <t>iridian757@students.psd1.org</t>
  </si>
  <si>
    <t>rafael678@students.psd1.org</t>
  </si>
  <si>
    <t>aleah004@students.psd1.org</t>
  </si>
  <si>
    <t>miguel989@students.psd1.org</t>
  </si>
  <si>
    <t>kevin138@students.psd1.org</t>
  </si>
  <si>
    <t>veronica146@students.psd1.org</t>
  </si>
  <si>
    <t>david491@students.psd1.org</t>
  </si>
  <si>
    <t>nicholas303@students.psd1.org</t>
  </si>
  <si>
    <t>christian152@students.psd1.org</t>
  </si>
  <si>
    <t>kamryn005@students.psd1.org</t>
  </si>
  <si>
    <t>ellis001@students.psd1.org</t>
  </si>
  <si>
    <t>tanner003@students.psd1.org</t>
  </si>
  <si>
    <t>chiyah953@students.psd1.org</t>
  </si>
  <si>
    <t>olivia630@students.psd1.org</t>
  </si>
  <si>
    <t>kai704@students.psd1.org</t>
  </si>
  <si>
    <t>betsabe001@students.psd1.org</t>
  </si>
  <si>
    <t>lesly860@students.psd1.org</t>
  </si>
  <si>
    <t>ellen001@students.thedeltahighschool.com</t>
  </si>
  <si>
    <t>jose542@students.psd1.org</t>
  </si>
  <si>
    <t>yasmin446@students.psd1.org</t>
  </si>
  <si>
    <t>elvin942@students.psd1.org</t>
  </si>
  <si>
    <t>uriah001@students.psd1.org</t>
  </si>
  <si>
    <t>brooke002@students.psd1.org</t>
  </si>
  <si>
    <t>sebastian031@students.psd1.org</t>
  </si>
  <si>
    <t>alexander186@students.psd1.org</t>
  </si>
  <si>
    <t>hayden008@students.psd1.org</t>
  </si>
  <si>
    <t>phillip095@students.psd1.org</t>
  </si>
  <si>
    <t>maxim702@students.psd1.org</t>
  </si>
  <si>
    <t>vicente014@students.psd1.org</t>
  </si>
  <si>
    <t>eliud004@students.psd1.org</t>
  </si>
  <si>
    <t>alexea001@students.psd1.org</t>
  </si>
  <si>
    <t>karla527@students.psd1.org</t>
  </si>
  <si>
    <t>sadie051@students.psd1.org</t>
  </si>
  <si>
    <t>sara304@students.psd1.org</t>
  </si>
  <si>
    <t>juan236@students.psd1.org</t>
  </si>
  <si>
    <t>arturo149@students.psd1.org</t>
  </si>
  <si>
    <t>cassidy788@students.psd1.org</t>
  </si>
  <si>
    <t>mercedes702@students.psd1.org</t>
  </si>
  <si>
    <t>david033@students.psd1.org</t>
  </si>
  <si>
    <t>juan886@students.psd1.org</t>
  </si>
  <si>
    <t>jaden004@students.psd1.org</t>
  </si>
  <si>
    <t>martin717@students.psd1.org</t>
  </si>
  <si>
    <t>breese428@students.thedeltahighschool.com</t>
  </si>
  <si>
    <t>joshua018@students.psd1.org</t>
  </si>
  <si>
    <t>vanessa557@students.psd1.org</t>
  </si>
  <si>
    <t>melissa899@students.psd1.org</t>
  </si>
  <si>
    <t>elias607@students.psd1.org</t>
  </si>
  <si>
    <t>elliot304@students.psd1.org</t>
  </si>
  <si>
    <t>ashley006@students.psd1.org</t>
  </si>
  <si>
    <t>kaylah887@students.psd1.org</t>
  </si>
  <si>
    <t>fernando971@students.psd1.org</t>
  </si>
  <si>
    <t>Marisela783@students.psd1.org</t>
  </si>
  <si>
    <t>dorin353@students.psd1.org</t>
  </si>
  <si>
    <t>natalie075@students.psd1.org</t>
  </si>
  <si>
    <t>celine032@students.psd1.org</t>
  </si>
  <si>
    <t>alain064@students.psd1.org</t>
  </si>
  <si>
    <t>rebekah787@students.psd1.org</t>
  </si>
  <si>
    <t>camila028@students.psd1.org</t>
  </si>
  <si>
    <t>anna794@students.psd1.org</t>
  </si>
  <si>
    <t>alejandro004@students.psd1.org</t>
  </si>
  <si>
    <t>jaxon492@students.psd1.org</t>
  </si>
  <si>
    <t>grant001@students.psd1.org</t>
  </si>
  <si>
    <t>diana354@students.thedeltahighschool.com</t>
  </si>
  <si>
    <t>aurora288@students.psd1.org</t>
  </si>
  <si>
    <t>joe689@students.psd1.org</t>
  </si>
  <si>
    <t>emily293@students.psd1.org</t>
  </si>
  <si>
    <t>alexa023@students.psd1.org</t>
  </si>
  <si>
    <t>james010@students.psd1.org</t>
  </si>
  <si>
    <t>ivan011@students.psd1.org</t>
  </si>
  <si>
    <t>aidan001@students.psd1.org</t>
  </si>
  <si>
    <t>jayg001@students.psd1.org</t>
  </si>
  <si>
    <t>romeo288@students.psd1.org</t>
  </si>
  <si>
    <t>elijah568@students.psd1.org</t>
  </si>
  <si>
    <t>luis638@students.psd1.org</t>
  </si>
  <si>
    <t>beautylinn598@students.psd1.org</t>
  </si>
  <si>
    <t>jayson478@students.psd1.org</t>
  </si>
  <si>
    <t>eduardo775@students.psd1.org</t>
  </si>
  <si>
    <t>damaris001@students.psd1.org</t>
  </si>
  <si>
    <t>sofia045@students.psd1.org</t>
  </si>
  <si>
    <t>clara713@students.psd1.org</t>
  </si>
  <si>
    <t>ramon682@students.psd1.org</t>
  </si>
  <si>
    <t>alexandra004@students.psd1.org</t>
  </si>
  <si>
    <t>evalery001@students.Psd1.org</t>
  </si>
  <si>
    <t>brandon002@students.psd1.org</t>
  </si>
  <si>
    <t>ashley245@students.psd1.org</t>
  </si>
  <si>
    <t>jessica228@students.psd1.org</t>
  </si>
  <si>
    <t>hipolito001@students.psd1.org</t>
  </si>
  <si>
    <t>annette355@students.psd1.org</t>
  </si>
  <si>
    <t>farel963@students.psd1.org</t>
  </si>
  <si>
    <t>annabelle003@students.psd1.org</t>
  </si>
  <si>
    <t>evelyn008@students.psd1.org</t>
  </si>
  <si>
    <t>elena936@students.psd1.org</t>
  </si>
  <si>
    <t>santiagoenrique002@students.psd1.org</t>
  </si>
  <si>
    <t>araceli069@students.psd1.org</t>
  </si>
  <si>
    <t>mario009@students.thedeltahighschool.com</t>
  </si>
  <si>
    <t>camila363@students.psd1.org</t>
  </si>
  <si>
    <t>jocelyn009@students.psd1.org</t>
  </si>
  <si>
    <t>macario249@students.psd1.org</t>
  </si>
  <si>
    <t>marcos781@students.psd1.org</t>
  </si>
  <si>
    <t>levi013@students.psd1.org</t>
  </si>
  <si>
    <t>bailey944@students.psd1.org</t>
  </si>
  <si>
    <t>edwin286@students.psd1.org</t>
  </si>
  <si>
    <t>angel937@students.psd1.org</t>
  </si>
  <si>
    <t>zaydin582@students.psd1.org</t>
  </si>
  <si>
    <t>rieve253@students.psd1.org</t>
  </si>
  <si>
    <t>esmeralda010@students.psd1.org</t>
  </si>
  <si>
    <t>brenna657@students.psd1.org</t>
  </si>
  <si>
    <t>juan275@students.psd1.org</t>
  </si>
  <si>
    <t>kolton470@students.psd1.org</t>
  </si>
  <si>
    <t>citlalli001@students.psd1.org</t>
  </si>
  <si>
    <t>alyssa520@students.psd1.org</t>
  </si>
  <si>
    <t>dear001@students.psd1.org</t>
  </si>
  <si>
    <t>jessica001@students.thedeltahighschool.com</t>
  </si>
  <si>
    <t>aaron006@students.psd1.org</t>
  </si>
  <si>
    <t>rodrigo354@students.psd1.org</t>
  </si>
  <si>
    <t>antonio795@students.psd1.org</t>
  </si>
  <si>
    <t>aaron689@students.psd1.org</t>
  </si>
  <si>
    <t>wilber070@students.psd1.org</t>
  </si>
  <si>
    <t>virginia001@students.psd1.org</t>
  </si>
  <si>
    <t>manuel310@students.psd1.org</t>
  </si>
  <si>
    <t>josiah015@students.psd1.org</t>
  </si>
  <si>
    <t>cecily104@students.psd1.org</t>
  </si>
  <si>
    <t>juan000@students.psd1.org</t>
  </si>
  <si>
    <t>derek984@students.psd1.org</t>
  </si>
  <si>
    <t>antonio317@students.psd1.org</t>
  </si>
  <si>
    <t>dominicpeter001@students.psd1.org</t>
  </si>
  <si>
    <t>parker649@students.psd1.org</t>
  </si>
  <si>
    <t>jianni001@students.psd1.org</t>
  </si>
  <si>
    <t>alexander811@students.psd1.org</t>
  </si>
  <si>
    <t>rosemary002@students.psd1.org</t>
  </si>
  <si>
    <t>leland306@students.psd1.org</t>
  </si>
  <si>
    <t>amanda213@students.psd1.org</t>
  </si>
  <si>
    <t>kaiden006@students.psd1.org</t>
  </si>
  <si>
    <t>cayden952@students.psd1.org</t>
  </si>
  <si>
    <t>adrian598@students.psd1.org</t>
  </si>
  <si>
    <t>angel063@students.psd1.org</t>
  </si>
  <si>
    <t>destany848@students.psd1.org</t>
  </si>
  <si>
    <t>denise002@students.psd1.org</t>
  </si>
  <si>
    <t>graysen110@students.psd1.org</t>
  </si>
  <si>
    <t>raegan199@students.psd1.org</t>
  </si>
  <si>
    <t>nasiah001@students.psd1.org</t>
  </si>
  <si>
    <t>elijah667@students.psd1.org</t>
  </si>
  <si>
    <t>isaac011@students.psd1.org</t>
  </si>
  <si>
    <t>elisha002@students.thedeltahighschool.com</t>
  </si>
  <si>
    <t>fabian217@students.psd1.org</t>
  </si>
  <si>
    <t>gisselle157@students.psd1.org</t>
  </si>
  <si>
    <t>itzaire001@students.psd1.org</t>
  </si>
  <si>
    <t>everly001@students.psd1.org</t>
  </si>
  <si>
    <t>alize240@students.psd1.org</t>
  </si>
  <si>
    <t>adalynn002@students.psd1.org</t>
  </si>
  <si>
    <t>yishar776@students.psd1.org</t>
  </si>
  <si>
    <t>julia528@students.psd1.org</t>
  </si>
  <si>
    <t>adrian594@students.psd1.org</t>
  </si>
  <si>
    <t>ivan013@students.psd1.org</t>
  </si>
  <si>
    <t>delary001@students.psd1.org</t>
  </si>
  <si>
    <t>samuel193@students.psd1.org</t>
  </si>
  <si>
    <t>karen002@students.psd1.org</t>
  </si>
  <si>
    <t>jesse652@students.psd1.org</t>
  </si>
  <si>
    <t>alex885@students.psd1.org</t>
  </si>
  <si>
    <t>matias001@students.psd1.org</t>
  </si>
  <si>
    <t>mariah005@students.psd1.org</t>
  </si>
  <si>
    <t>skylar002@students.thedeltahighschool.com</t>
  </si>
  <si>
    <t>ana243@students.psd1.org</t>
  </si>
  <si>
    <t>nathaniel005@students.psd1.org</t>
  </si>
  <si>
    <t>julia591@students.psd1.org</t>
  </si>
  <si>
    <t>angel208@students.psd1.org</t>
  </si>
  <si>
    <t>angie261@students.psd1.org</t>
  </si>
  <si>
    <t>jacqueline414@students.psd1.org</t>
  </si>
  <si>
    <t>veronica006@students.psd1.org</t>
  </si>
  <si>
    <t>jayden112@students.psd1.org</t>
  </si>
  <si>
    <t>gabriel028@students.psd1.org</t>
  </si>
  <si>
    <t>kailee386@students.psd1.org</t>
  </si>
  <si>
    <t>andrew019@students.psd1.org</t>
  </si>
  <si>
    <t>karla007@students.psd1.org</t>
  </si>
  <si>
    <t>harmony364@students.psd1.org</t>
  </si>
  <si>
    <t>roman245@students.psd1.org</t>
  </si>
  <si>
    <t>julia008@students.psd1.org</t>
  </si>
  <si>
    <t>lana001@students.thedeltahighschool.com</t>
  </si>
  <si>
    <t>breeana473@students.psd1.org</t>
  </si>
  <si>
    <t>mia678@students.psd1.org</t>
  </si>
  <si>
    <t>abigail775@students.psd1.org</t>
  </si>
  <si>
    <t>rafael282@students.psd1.org</t>
  </si>
  <si>
    <t>seth842@students.psd1.org</t>
  </si>
  <si>
    <t>alex710@students.psd1.org</t>
  </si>
  <si>
    <t>lynsie440@students.psd1.org</t>
  </si>
  <si>
    <t>amy402@students.psd1.org</t>
  </si>
  <si>
    <t>zachary937@students.psd1.org</t>
  </si>
  <si>
    <t>areli416@students.psd1.org</t>
  </si>
  <si>
    <t>kory686@students.psd1.org</t>
  </si>
  <si>
    <t>alexander053@students.psd1.org</t>
  </si>
  <si>
    <t>sergiodaniel001@students.psd1.org</t>
  </si>
  <si>
    <t>angel029@students.psd1.org</t>
  </si>
  <si>
    <t>emily290@students.psd1.org</t>
  </si>
  <si>
    <t>kennedy147@students.psd1.org</t>
  </si>
  <si>
    <t>violetta001@students.psd1.org</t>
  </si>
  <si>
    <t>cesar458@students.psd1.org</t>
  </si>
  <si>
    <t>esther002@students.psd1.org</t>
  </si>
  <si>
    <t>elizabeth022@students.psd1.org</t>
  </si>
  <si>
    <t>adrian005@students.psd1.org</t>
  </si>
  <si>
    <t>ariel003@students.psd1.org</t>
  </si>
  <si>
    <t>marques568@students.psd1.org</t>
  </si>
  <si>
    <t>anabel898@students.psd1.org</t>
  </si>
  <si>
    <t>russell002@students.psd1.org</t>
  </si>
  <si>
    <t>faith190@students.psd1.org</t>
  </si>
  <si>
    <t>jhoty001@students.psd1.org</t>
  </si>
  <si>
    <t>mercedez636@students.psd1.org</t>
  </si>
  <si>
    <t>victoria731@students.psd1.org</t>
  </si>
  <si>
    <t>benjamin054@students.psd1.org</t>
  </si>
  <si>
    <t>kolt001@students.psd1.org</t>
  </si>
  <si>
    <t>melody914@students.psd1.org</t>
  </si>
  <si>
    <t>brian457@students.psd1.org</t>
  </si>
  <si>
    <t>conner001@students.psd1.org</t>
  </si>
  <si>
    <t>dulce063@students.psd1.org</t>
  </si>
  <si>
    <t>norma001@students.psd1.org</t>
  </si>
  <si>
    <t>daniel312@students.psd1.org</t>
  </si>
  <si>
    <t>arianna012@students.psd1.org</t>
  </si>
  <si>
    <t>doriam424@students.psd1.org</t>
  </si>
  <si>
    <t>lane001@students.psd1.org</t>
  </si>
  <si>
    <t>roslyn074@students.psd1.org</t>
  </si>
  <si>
    <t>amy547@students.psd1.org</t>
  </si>
  <si>
    <t>isac696@students.psd1.org</t>
  </si>
  <si>
    <t>alina659@students.psd1.org</t>
  </si>
  <si>
    <t>josiah009@students.psd1.org</t>
  </si>
  <si>
    <t>sapphyre001@students.psd1.org</t>
  </si>
  <si>
    <t>adonai002@students.psd1.org</t>
  </si>
  <si>
    <t>omero015@students.psd1.org</t>
  </si>
  <si>
    <t>dayami888@students.psd1.org</t>
  </si>
  <si>
    <t>eman002@students.thedeltahighschool.com</t>
  </si>
  <si>
    <t>osvaldo001@students.psd1.org</t>
  </si>
  <si>
    <t>monica040@students.psd1.org</t>
  </si>
  <si>
    <t>emmalee001@students.psd1.org</t>
  </si>
  <si>
    <t>kimberly026@students.psd1.org</t>
  </si>
  <si>
    <t>estevan004@students.psd1.org</t>
  </si>
  <si>
    <t>ximena013@students.psd1.org</t>
  </si>
  <si>
    <t>madelyn001@students.psd1.org</t>
  </si>
  <si>
    <t>marcos756@students.psd1.org</t>
  </si>
  <si>
    <t>marisa796@students.psd1.org</t>
  </si>
  <si>
    <t>mary874@students.psd1.org</t>
  </si>
  <si>
    <t>ally001@students.psd1.org</t>
  </si>
  <si>
    <t>emily388@students.psd1.org</t>
  </si>
  <si>
    <t>taliah249@students.psd1.org</t>
  </si>
  <si>
    <t>jordyn993@students.psd1.org</t>
  </si>
  <si>
    <t>yojans755@students.psd1.org</t>
  </si>
  <si>
    <t>yacxary030@students.psd1.org</t>
  </si>
  <si>
    <t>fernando880@students.psd1.org</t>
  </si>
  <si>
    <t>ricardo006@students.psd1.org</t>
  </si>
  <si>
    <t>erich001@students.psd1.org</t>
  </si>
  <si>
    <t>sergio609@students.psd1.org</t>
  </si>
  <si>
    <t>emmalyn001@students.psd1.org</t>
  </si>
  <si>
    <t>elizabeth351@students.psd1.org</t>
  </si>
  <si>
    <t>devin901@students.psd1.org</t>
  </si>
  <si>
    <t>relle001@students.psd1.org</t>
  </si>
  <si>
    <t>jose512@students.psd1.org</t>
  </si>
  <si>
    <t>emanuel015@students.psd1.org</t>
  </si>
  <si>
    <t>ashley539@students.psd1.org</t>
  </si>
  <si>
    <t>ethan095@students.psd1.org</t>
  </si>
  <si>
    <t>liam021@students.psd1.org</t>
  </si>
  <si>
    <t>isaias727@students.psd1.org</t>
  </si>
  <si>
    <t>genesis846@students.psd1.org</t>
  </si>
  <si>
    <t>myroslava001@students.psd1.org</t>
  </si>
  <si>
    <t>mateo006@students.psd1.org</t>
  </si>
  <si>
    <t>pricilla001@students.psd1.org</t>
  </si>
  <si>
    <t>carmelo001@students.psd1.org</t>
  </si>
  <si>
    <t>enrique317@students.psd1.org</t>
  </si>
  <si>
    <t>jesus862@students.psd1.org</t>
  </si>
  <si>
    <t>isabella076@students.psd1.org</t>
  </si>
  <si>
    <t>fabiola238@students.psd1.org</t>
  </si>
  <si>
    <t>aaron058@students.psd1.org</t>
  </si>
  <si>
    <t>natalia008@students.psd1.org</t>
  </si>
  <si>
    <t>cesar333@students.psd1.org</t>
  </si>
  <si>
    <t>giovanna255@students.psd1.org</t>
  </si>
  <si>
    <t>hannah148@students.psd1.org</t>
  </si>
  <si>
    <t>steve001@students.psd1.org</t>
  </si>
  <si>
    <t>zoey479@students.psd1.org</t>
  </si>
  <si>
    <t>julio272@students.psd1.org</t>
  </si>
  <si>
    <t>angelita001@students.psd1.org</t>
  </si>
  <si>
    <t>janaiyah001@students.psd1.org</t>
  </si>
  <si>
    <t>brianna719@students.psd1.org</t>
  </si>
  <si>
    <t>jonathon148@students.psd1.org</t>
  </si>
  <si>
    <t>atlas001@students.psd1.org</t>
  </si>
  <si>
    <t>avery013@students.psd1.org</t>
  </si>
  <si>
    <t>lexi523@students.psd1.org</t>
  </si>
  <si>
    <t>aleiyah001@students.psd1.org</t>
  </si>
  <si>
    <t>jan001@students.psd1.org</t>
  </si>
  <si>
    <t>andres002@students.psd1.org</t>
  </si>
  <si>
    <t>ruby008@students.psd1.org</t>
  </si>
  <si>
    <t>yahir620@students.psd1.org</t>
  </si>
  <si>
    <t>armando687@students.psd1.org</t>
  </si>
  <si>
    <t>esmeralda730@students.psd1.org</t>
  </si>
  <si>
    <t>giovanni282@students.psd1.org</t>
  </si>
  <si>
    <t>john015@students.psd1.org</t>
  </si>
  <si>
    <t>tanner309@students.psd1.org</t>
  </si>
  <si>
    <t>addisyn197@students.psd1.org</t>
  </si>
  <si>
    <t>austin480@students.psd1.org</t>
  </si>
  <si>
    <t>maria699@students.psd1.org</t>
  </si>
  <si>
    <t>dwayne001@students.psd1.org</t>
  </si>
  <si>
    <t>teresa001@students.psd1.org</t>
  </si>
  <si>
    <t>delilah006@students.psd1.org</t>
  </si>
  <si>
    <t>greyden001@students.thedeltahighschool.com</t>
  </si>
  <si>
    <t>jose078@students.psd1.org</t>
  </si>
  <si>
    <t>alejandro720@students.psd1.org</t>
  </si>
  <si>
    <t>valentin271@students.psd1.org</t>
  </si>
  <si>
    <t>juan912@students.psd1.org</t>
  </si>
  <si>
    <t>carlos249@students.psd1.org</t>
  </si>
  <si>
    <t>isaiah039@students.psd1.org</t>
  </si>
  <si>
    <t>mark004@students.psd1.org</t>
  </si>
  <si>
    <t>tyler396@students.psd1.org</t>
  </si>
  <si>
    <t>krystn001@students.psd1.org</t>
  </si>
  <si>
    <t>elric408@students.psd1.org</t>
  </si>
  <si>
    <t>gerardo726@students.psd1.org</t>
  </si>
  <si>
    <t>leonardo692@students.psd1.org</t>
  </si>
  <si>
    <t>jayleen003@students.psd1.org</t>
  </si>
  <si>
    <t>israel003@students.psd1.org</t>
  </si>
  <si>
    <t>amber001@students.psd1.org</t>
  </si>
  <si>
    <t>nesta858@students.psd1.org</t>
  </si>
  <si>
    <t>cade001@students.psd1.org</t>
  </si>
  <si>
    <t>ivan309@students.psd1.org</t>
  </si>
  <si>
    <t>sofia027@students.psd1.org</t>
  </si>
  <si>
    <t>curtis001@students.psd1.org</t>
  </si>
  <si>
    <t>anamar483@students.psd1.org</t>
  </si>
  <si>
    <t>jonathan236@students.psd1.org</t>
  </si>
  <si>
    <t>liliana008@students.psd1.org</t>
  </si>
  <si>
    <t>daleyza005@students.psd1.org</t>
  </si>
  <si>
    <t>gabriel489@students.psd1.org</t>
  </si>
  <si>
    <t>daniel458@students.psd1.org</t>
  </si>
  <si>
    <t>jacob041@students.psd1.org</t>
  </si>
  <si>
    <t>alexia046@students.psd1.org</t>
  </si>
  <si>
    <t>briana773@students.psd1.org</t>
  </si>
  <si>
    <t>nora948@students.psd1.org</t>
  </si>
  <si>
    <t>javeon001@students.psd1.org</t>
  </si>
  <si>
    <t>axel425@students.psd1.org</t>
  </si>
  <si>
    <t>nykyta001@students.psd1.org</t>
  </si>
  <si>
    <t>bianca002@students.psd1.org</t>
  </si>
  <si>
    <t>dennis531@students.psd1.org</t>
  </si>
  <si>
    <t>romeo080@students.psd1.org</t>
  </si>
  <si>
    <t>christopher006@students.psd1.org</t>
  </si>
  <si>
    <t>juleisy001@students.psd1.org</t>
  </si>
  <si>
    <t>victoria007@students.psd1.org</t>
  </si>
  <si>
    <t>chelsea332@students.psd1.org</t>
  </si>
  <si>
    <t>dayna726@students.psd1.org</t>
  </si>
  <si>
    <t>riot001@students.psd1.org</t>
  </si>
  <si>
    <t>ivan173@students.psd1.org</t>
  </si>
  <si>
    <t>malakai091@students.psd1.org</t>
  </si>
  <si>
    <t>diego913@students.psd1.org</t>
  </si>
  <si>
    <t>elizabeth027@students.psd1.org</t>
  </si>
  <si>
    <t>justin012@students.psd1.org</t>
  </si>
  <si>
    <t>lauryn838@students.psd1.org</t>
  </si>
  <si>
    <t>emerie001@students.psd1.org</t>
  </si>
  <si>
    <t>amina002@students.psd1.org</t>
  </si>
  <si>
    <t>estrella344@students.psd1.org</t>
  </si>
  <si>
    <t>marcos561@students.psd1.org</t>
  </si>
  <si>
    <t>isaac037@students.psd1.org</t>
  </si>
  <si>
    <t>christian143@students.psd1.org</t>
  </si>
  <si>
    <t>kevin001@students.psd1.org</t>
  </si>
  <si>
    <t>christian010@students.psd1.org</t>
  </si>
  <si>
    <t>aniyah003@students.psd1.org</t>
  </si>
  <si>
    <t>andrew021@students.psd1.org</t>
  </si>
  <si>
    <t>emily420@students.psd1.org</t>
  </si>
  <si>
    <t>maria683@students.psd1.org</t>
  </si>
  <si>
    <t>jose084@students.psd1.org</t>
  </si>
  <si>
    <t>daniel905@students.psd1.org</t>
  </si>
  <si>
    <t>brenda226@students.psd1.org</t>
  </si>
  <si>
    <t>julius534@students.psd1.org</t>
  </si>
  <si>
    <t>sofia747@students.psd1.org</t>
  </si>
  <si>
    <t>daniel339@students.psd1.org</t>
  </si>
  <si>
    <t>niko001@students.psd1.org</t>
  </si>
  <si>
    <t>gloria004@students.psd1.org</t>
  </si>
  <si>
    <t>hunter005@students.psd1.org</t>
  </si>
  <si>
    <t>ana373@students.psd1.org</t>
  </si>
  <si>
    <t>alan412@students.psd1.org</t>
  </si>
  <si>
    <t>tayla000@students.psd1.org</t>
  </si>
  <si>
    <t>gabriel803@students.psd1.org</t>
  </si>
  <si>
    <t>arjun053@students.psd1.org</t>
  </si>
  <si>
    <t>ashley870@students.psd1.org</t>
  </si>
  <si>
    <t>colt001@students.psd1.org</t>
  </si>
  <si>
    <t>margarita002@students.psd1.org</t>
  </si>
  <si>
    <t>johairo529@students.psd1.org</t>
  </si>
  <si>
    <t>brussel001@students.psd1.org</t>
  </si>
  <si>
    <t>juan427@students.psd1.org</t>
  </si>
  <si>
    <t>attalie758@students.psd1.org</t>
  </si>
  <si>
    <t>eireana001@students.thedeltahighschool.com</t>
  </si>
  <si>
    <t>arianna004@students.psd1.org</t>
  </si>
  <si>
    <t>jocelyn673@students.psd1.org</t>
  </si>
  <si>
    <t>jennifer003@students.psd1.org</t>
  </si>
  <si>
    <t>makenna693@students.psd1.org</t>
  </si>
  <si>
    <t>adrian731@students.psd1.org</t>
  </si>
  <si>
    <t>azalia002@students.psd1.org</t>
  </si>
  <si>
    <t>raegan705@students.psd1.org</t>
  </si>
  <si>
    <t>nick001@students.psd1.org</t>
  </si>
  <si>
    <t>jaiden003@students.psd1.org</t>
  </si>
  <si>
    <t>brian696@students.psd1.org</t>
  </si>
  <si>
    <t>marisa700@students.psd1.org</t>
  </si>
  <si>
    <t>joshua026@students.psd1.org</t>
  </si>
  <si>
    <t>santiago006@students.psd1.org</t>
  </si>
  <si>
    <t>reggie001@students.psd1.org</t>
  </si>
  <si>
    <t>jaylah001@students.psd1.org</t>
  </si>
  <si>
    <t>apolonio001@students.psd1.org</t>
  </si>
  <si>
    <t>samuel129@students.psd1.org</t>
  </si>
  <si>
    <t>edwin527@students.psd1.org</t>
  </si>
  <si>
    <t>pedro023@students.psd1.org</t>
  </si>
  <si>
    <t>alexander005@students.psd1.org</t>
  </si>
  <si>
    <t>davian002@students.psd1.org</t>
  </si>
  <si>
    <t>emily011@students.psd1.org</t>
  </si>
  <si>
    <t>anthony738@students.psd1.org</t>
  </si>
  <si>
    <t>mariana003@students.psd1.org</t>
  </si>
  <si>
    <t>alondra008@students.psd1.org</t>
  </si>
  <si>
    <t>ryder002@students.psd1.org</t>
  </si>
  <si>
    <t>ximena001@students.psd1.org</t>
  </si>
  <si>
    <t>elisa005@students.psd1.org</t>
  </si>
  <si>
    <t>sincere583@students.psd1.org</t>
  </si>
  <si>
    <t>blake014@students.psd1.org</t>
  </si>
  <si>
    <t>isaac426@students.psd1.org</t>
  </si>
  <si>
    <t>william108@students.psd1.org</t>
  </si>
  <si>
    <t>elizabeth860@students.psd1.org</t>
  </si>
  <si>
    <t>brizza001@students.psd1.org</t>
  </si>
  <si>
    <t>anthony131@students.thedeltahighschool.com</t>
  </si>
  <si>
    <t>rubi778@students.psd1.org</t>
  </si>
  <si>
    <t>aedan283@students.psd1.org</t>
  </si>
  <si>
    <t>hector509@students.psd1.org</t>
  </si>
  <si>
    <t>renata797@students.psd1.org</t>
  </si>
  <si>
    <t>blanca137@students.psd1.org</t>
  </si>
  <si>
    <t>sabana771@students.psd1.org</t>
  </si>
  <si>
    <t>leah008@students.psd1.org</t>
  </si>
  <si>
    <t>cambryn866@students.psd1.org</t>
  </si>
  <si>
    <t>alicyn715@students.psd1.org</t>
  </si>
  <si>
    <t>myles003@students.psd1.org</t>
  </si>
  <si>
    <t>christian839@students.psd1.org</t>
  </si>
  <si>
    <t>izabella231@students.psd1.org</t>
  </si>
  <si>
    <t>alex149@students.psd1.org</t>
  </si>
  <si>
    <t>harper001@students.psd1.org</t>
  </si>
  <si>
    <t>roman009@students.psd1.org</t>
  </si>
  <si>
    <t>adam236@students.psd1.org</t>
  </si>
  <si>
    <t>david795@students.psd1.org</t>
  </si>
  <si>
    <t>daisy650@students.psd1.org</t>
  </si>
  <si>
    <t>hanar078@students.psd1.org</t>
  </si>
  <si>
    <t>kruise001@students.psd1.org</t>
  </si>
  <si>
    <t>lexanie374@students.psd1.org</t>
  </si>
  <si>
    <t>livian782@students.psd1.org</t>
  </si>
  <si>
    <t>kainen600@students.psd1.org</t>
  </si>
  <si>
    <t>kristiana001@students.psd1.org</t>
  </si>
  <si>
    <t>daniel277@students.psd1.org</t>
  </si>
  <si>
    <t>juan294@students.psd1.org</t>
  </si>
  <si>
    <t>harrison001@students.psd1.org</t>
  </si>
  <si>
    <t>angel934@students.psd1.org</t>
  </si>
  <si>
    <t>elijah662@students.psd1.org</t>
  </si>
  <si>
    <t>caleb007@students.psd1.org</t>
  </si>
  <si>
    <t>haley518@students.psd1.org</t>
  </si>
  <si>
    <t>brianna469@students.psd1.org</t>
  </si>
  <si>
    <t>genesis005@students.psd1.org</t>
  </si>
  <si>
    <t>samantha013@students.psd1.org</t>
  </si>
  <si>
    <t>brenda972@students.psd1.org</t>
  </si>
  <si>
    <t>ayden016@students.psd1.org</t>
  </si>
  <si>
    <t>sterling001@students.psd1.org</t>
  </si>
  <si>
    <t>adaleise001@students.psd1.org</t>
  </si>
  <si>
    <t>priseis001@students.psd1.org</t>
  </si>
  <si>
    <t>patrick791@students.psd1.org</t>
  </si>
  <si>
    <t>john009@students.thedeltahighschool.com</t>
  </si>
  <si>
    <t>lizzbeth701@students.psd1.org</t>
  </si>
  <si>
    <t>jordan407@students.psd1.org</t>
  </si>
  <si>
    <t>jacob843@students.psd1.org</t>
  </si>
  <si>
    <t>saul003@students.psd1.org</t>
  </si>
  <si>
    <t>eduardo033@students.psd1.org</t>
  </si>
  <si>
    <t>romney782@students.psd1.org</t>
  </si>
  <si>
    <t>paloma799@students.psd1.org</t>
  </si>
  <si>
    <t>deztiny465@students.psd1.org</t>
  </si>
  <si>
    <t>jocelyn352@students.psd1.org</t>
  </si>
  <si>
    <t>ashlee223@students.psd1.org</t>
  </si>
  <si>
    <t>alex429@students.psd1.org</t>
  </si>
  <si>
    <t>francisco225@students.psd1.org</t>
  </si>
  <si>
    <t>kaiah001@students.psd1.org</t>
  </si>
  <si>
    <t>ethan274@students.psd1.org</t>
  </si>
  <si>
    <t>trinidad001@students.psd1.org</t>
  </si>
  <si>
    <t>celeste343@students.psd1.org</t>
  </si>
  <si>
    <t>pedro171@students.psd1.org</t>
  </si>
  <si>
    <t>edwin134@students.psd1.org</t>
  </si>
  <si>
    <t>martha001@students.psd1.org</t>
  </si>
  <si>
    <t>jazlyn010@students.psd1.org</t>
  </si>
  <si>
    <t>matthew253@students.psd1.org</t>
  </si>
  <si>
    <t>trent001@students.psd1.org</t>
  </si>
  <si>
    <t>julio734@students.psd1.org</t>
  </si>
  <si>
    <t>rene005@students.psd1.org</t>
  </si>
  <si>
    <t>andres043@students.psd1.org</t>
  </si>
  <si>
    <t>william109@students.psd1.org</t>
  </si>
  <si>
    <t>juan769@students.psd1.org</t>
  </si>
  <si>
    <t>mariah003@students.psd1.org</t>
  </si>
  <si>
    <t>paul512@students.psd1.org</t>
  </si>
  <si>
    <t>mackenzie001@students.psd1.org</t>
  </si>
  <si>
    <t>cash891@students.psd1.org</t>
  </si>
  <si>
    <t>sofia391@students.psd1.org</t>
  </si>
  <si>
    <t>eli016@students.psd1.org</t>
  </si>
  <si>
    <t>johan002@students.psd1.org</t>
  </si>
  <si>
    <t>heidi001@students.psd1.org</t>
  </si>
  <si>
    <t>lincoln744@students.thedeltahighschool.com</t>
  </si>
  <si>
    <t>noe588@students.psd1.org</t>
  </si>
  <si>
    <t>dale001@students.thedeltahighschool.com</t>
  </si>
  <si>
    <t>elvamarie001@students.psd1.org</t>
  </si>
  <si>
    <t>iris002@students.psd1.org</t>
  </si>
  <si>
    <t>natalie016@students.psd1.org</t>
  </si>
  <si>
    <t>annalia001@students.psd1.org</t>
  </si>
  <si>
    <t>clark672@students.thedeltahighschool.com</t>
  </si>
  <si>
    <t>chance775@students.psd1.org</t>
  </si>
  <si>
    <t>brittany791@students.psd1.org</t>
  </si>
  <si>
    <t>anthony228@students.psd1.org</t>
  </si>
  <si>
    <t>roderick522@students.psd1.org</t>
  </si>
  <si>
    <t>jeremias280@students.psd1.org</t>
  </si>
  <si>
    <t>emilio012@students.psd1.org</t>
  </si>
  <si>
    <t>valeria707@students.psd1.org</t>
  </si>
  <si>
    <t>janet002@students.psd1.org</t>
  </si>
  <si>
    <t>mayzlee947@students.psd1.org</t>
  </si>
  <si>
    <t>dmytro002@students.psd1.org</t>
  </si>
  <si>
    <t>lariah001@students.psd1.org</t>
  </si>
  <si>
    <t>eduardo500@students.psd1.org</t>
  </si>
  <si>
    <t>jael637@students.psd1.org</t>
  </si>
  <si>
    <t>vanessa881@students.psd1.org</t>
  </si>
  <si>
    <t>adilene002@students.psd1.org</t>
  </si>
  <si>
    <t>kellan001@students.psd1.org</t>
  </si>
  <si>
    <t>axel974@students.psd1.org</t>
  </si>
  <si>
    <t>leonardo751@students.thedeltahighschool.com</t>
  </si>
  <si>
    <t>oaklynn001@students.psd1.org</t>
  </si>
  <si>
    <t>codie359@students.psd1.org</t>
  </si>
  <si>
    <t>lindsey030@students.psd1.org</t>
  </si>
  <si>
    <t>roy480@students.psd1.org</t>
  </si>
  <si>
    <t>sebastian048@students.psd1.org</t>
  </si>
  <si>
    <t>julian001@students.psd1.org</t>
  </si>
  <si>
    <t>emily015@students.psd1.org</t>
  </si>
  <si>
    <t>dezzele525@students.psd1.org</t>
  </si>
  <si>
    <t>rony001@students.psd1.org</t>
  </si>
  <si>
    <t>naomi319@students.psd1.org</t>
  </si>
  <si>
    <t>karter003@students.psd1.org</t>
  </si>
  <si>
    <t>alberto010@students.psd1.org</t>
  </si>
  <si>
    <t>adelyn881@students.psd1.org</t>
  </si>
  <si>
    <t>sage003@students.psd1.org</t>
  </si>
  <si>
    <t>samantha064@students.psd1.org</t>
  </si>
  <si>
    <t>evelyn012@students.psd1.org</t>
  </si>
  <si>
    <t>oscarlos549@students.psd1.org</t>
  </si>
  <si>
    <t>liam031@students.psd1.org</t>
  </si>
  <si>
    <t>dallin192@students.psd1.org</t>
  </si>
  <si>
    <t>diego018@students.psd1.org</t>
  </si>
  <si>
    <t>khloie851@students.psd1.org</t>
  </si>
  <si>
    <t>morrigan001@students.psd1.org</t>
  </si>
  <si>
    <t>hailey970@students.psd1.org</t>
  </si>
  <si>
    <t>jeizent001@students.psd1.org</t>
  </si>
  <si>
    <t>noe609@students.thedeltahighschool.com</t>
  </si>
  <si>
    <t>avenir847@students.psd1.org</t>
  </si>
  <si>
    <t>aaliyah457@students.psd1.org</t>
  </si>
  <si>
    <t>leilani010@students.psd1.org</t>
  </si>
  <si>
    <t>jessie004@students.psd1.org</t>
  </si>
  <si>
    <t>oleg991@students.psd1.org</t>
  </si>
  <si>
    <t>arturo409@students.psd1.org</t>
  </si>
  <si>
    <t>jesus037@students.psd1.org</t>
  </si>
  <si>
    <t>tracen961@students.psd1.org</t>
  </si>
  <si>
    <t>raquel076@students.psd1.org</t>
  </si>
  <si>
    <t>brianna009@students.psd1.org</t>
  </si>
  <si>
    <t>jacob165@students.psd1.org</t>
  </si>
  <si>
    <t>roberto001@students.psd1.org</t>
  </si>
  <si>
    <t>madison527@students.psd1.org</t>
  </si>
  <si>
    <t>prisila871@students.psd1.org</t>
  </si>
  <si>
    <t>landin212@students.thedeltahighschool.com</t>
  </si>
  <si>
    <t>sophia979@students.psd1.org</t>
  </si>
  <si>
    <t>dakota469@students.psd1.org</t>
  </si>
  <si>
    <t>mallory001@students.psd1.org</t>
  </si>
  <si>
    <t>leslie124@students.psd1.org</t>
  </si>
  <si>
    <t>jasmine007@students.psd1.org</t>
  </si>
  <si>
    <t>milo901@students.psd1.org</t>
  </si>
  <si>
    <t>yoselyn001@students.thedeltahighschool.com</t>
  </si>
  <si>
    <t>vadym001@students.psd1.org</t>
  </si>
  <si>
    <t>julian449@students.psd1.org</t>
  </si>
  <si>
    <t>ramon047@students.psd1.org</t>
  </si>
  <si>
    <t>esquivel095@students.psd1.org</t>
  </si>
  <si>
    <t>abigail019@students.psd1.org</t>
  </si>
  <si>
    <t>manuel013@students.psd1.org</t>
  </si>
  <si>
    <t>dayana003@students.psd1.org</t>
  </si>
  <si>
    <t>riot002@students.psd1.org</t>
  </si>
  <si>
    <t>mathew001@students.psd1.org</t>
  </si>
  <si>
    <t>ashton010@students.psd1.org</t>
  </si>
  <si>
    <t>jack828@students.psd1.org</t>
  </si>
  <si>
    <t>odyssey835@students.psd1.org</t>
  </si>
  <si>
    <t>alexis387@students.psd1.org</t>
  </si>
  <si>
    <t>christophe500@students.psd1.org</t>
  </si>
  <si>
    <t>breanna111@students.psd1.org</t>
  </si>
  <si>
    <t>harley480@students.psd1.org</t>
  </si>
  <si>
    <t>matthew487@students.psd1.org</t>
  </si>
  <si>
    <t>chandler729@students.psd1.org</t>
  </si>
  <si>
    <t>lowe640@students.thedeltahighschool.com</t>
  </si>
  <si>
    <t>putipong001@students.psd1.org</t>
  </si>
  <si>
    <t>kirsten039@students.psd1.org</t>
  </si>
  <si>
    <t>dylan259@students.psd1.org</t>
  </si>
  <si>
    <t>miguel430@students.psd1.org</t>
  </si>
  <si>
    <t>lexi007@students.psd1.org</t>
  </si>
  <si>
    <t>kimberly014@students.psd1.org</t>
  </si>
  <si>
    <t>margarita001@students.psd1.org</t>
  </si>
  <si>
    <t>jack007@students.psd1.org</t>
  </si>
  <si>
    <t>ivan324@students.psd1.org</t>
  </si>
  <si>
    <t>joel421@students.psd1.org</t>
  </si>
  <si>
    <t>nicolas720@students.psd1.org</t>
  </si>
  <si>
    <t>dempsey001@students.Psd1.org</t>
  </si>
  <si>
    <t>hailey291@students.psd1.org</t>
  </si>
  <si>
    <t>edward002@students.psd1.org</t>
  </si>
  <si>
    <t>william024@students.psd1.org</t>
  </si>
  <si>
    <t>nayeli704@students.psd1.org</t>
  </si>
  <si>
    <t>stephanie012@students.psd1.org</t>
  </si>
  <si>
    <t>yanna001@students.psd1.org</t>
  </si>
  <si>
    <t>berenise001@students.psd1.org</t>
  </si>
  <si>
    <t>draeden533@students.psd1.org</t>
  </si>
  <si>
    <t>david336@students.psd1.org</t>
  </si>
  <si>
    <t>achilles390@students.psd1.org</t>
  </si>
  <si>
    <t>eric058@students.psd1.org</t>
  </si>
  <si>
    <t>natalie013@students.psd1.org</t>
  </si>
  <si>
    <t>angel037@students.psd1.org</t>
  </si>
  <si>
    <t>arturo003@students.psd1.org</t>
  </si>
  <si>
    <t>jorden580@students.psd1.org</t>
  </si>
  <si>
    <t>karla009@students.psd1.org</t>
  </si>
  <si>
    <t>lexi006@students.psd1.org</t>
  </si>
  <si>
    <t>arlyn098@students.psd1.org</t>
  </si>
  <si>
    <t>noah606@students.psd1.org</t>
  </si>
  <si>
    <t>j436@students.psd1.org</t>
  </si>
  <si>
    <t>juan212@students.psd1.org</t>
  </si>
  <si>
    <t>alexander956@students.psd1.org</t>
  </si>
  <si>
    <t>kalilah474@students.psd1.org</t>
  </si>
  <si>
    <t>aiden264@students.psd1.org</t>
  </si>
  <si>
    <t>yashua001@students.thedeltahighschool.com</t>
  </si>
  <si>
    <t>anthony529@students.psd1.org</t>
  </si>
  <si>
    <t>cheyenne002@students.psd1.org</t>
  </si>
  <si>
    <t>ashlynn662@students.psd1.org</t>
  </si>
  <si>
    <t>crystal520@students.psd1.org</t>
  </si>
  <si>
    <t>holly255@students.psd1.org</t>
  </si>
  <si>
    <t>christian533@students.psd1.org</t>
  </si>
  <si>
    <t>karina268@students.psd1.org</t>
  </si>
  <si>
    <t>catalina001@students.psd1.org</t>
  </si>
  <si>
    <t>jayme001@students.psd1.org</t>
  </si>
  <si>
    <t>antonio868@students.psd1.org</t>
  </si>
  <si>
    <t>wendy927@students.psd1.org</t>
  </si>
  <si>
    <t>jesus690@students.psd1.org</t>
  </si>
  <si>
    <t>travis675@students.psd1.org</t>
  </si>
  <si>
    <t>bryan725@students.psd1.org</t>
  </si>
  <si>
    <t>luis727@students.psd1.org</t>
  </si>
  <si>
    <t>ariah002@students.psd1.org</t>
  </si>
  <si>
    <t>danica165@students.psd1.org</t>
  </si>
  <si>
    <t>jaydin001@students.psd1.org</t>
  </si>
  <si>
    <t>caleb008@students.psd1.org</t>
  </si>
  <si>
    <t>gavin009@students.psd1.org</t>
  </si>
  <si>
    <t>arthur002@students.psd1.org</t>
  </si>
  <si>
    <t>wendy722@students.psd1.org</t>
  </si>
  <si>
    <t>daniel128@students.psd1.org</t>
  </si>
  <si>
    <t>reginald028@students.psd1.org</t>
  </si>
  <si>
    <t>anthony010@students.psd1.org</t>
  </si>
  <si>
    <t>leo003@students.psd1.org</t>
  </si>
  <si>
    <t>viktor043@students.psd1.org</t>
  </si>
  <si>
    <t>jerry898@students.psd1.org</t>
  </si>
  <si>
    <t>andres045@students.psd1.org</t>
  </si>
  <si>
    <t>malaki003@students.psd1.org</t>
  </si>
  <si>
    <t>kiarra322@students.psd1.org</t>
  </si>
  <si>
    <t>alondra801@students.psd1.org</t>
  </si>
  <si>
    <t>dalyla762@students.psd1.org</t>
  </si>
  <si>
    <t>sarita001@students.psd1.org</t>
  </si>
  <si>
    <t>chris068@students.psd1.org</t>
  </si>
  <si>
    <t>micah003@students.psd1.org</t>
  </si>
  <si>
    <t>rochelle719@students.psd1.org</t>
  </si>
  <si>
    <t>athalia001@students.psd1.org</t>
  </si>
  <si>
    <t>fatima775@students.psd1.org</t>
  </si>
  <si>
    <t>jaelyn003@students.psd1.org</t>
  </si>
  <si>
    <t>marlen001@students.psd1.org</t>
  </si>
  <si>
    <t>syriana001@students.psd1.org</t>
  </si>
  <si>
    <t>perla160@students.psd1.org</t>
  </si>
  <si>
    <t>alexander044@students.psd1.org</t>
  </si>
  <si>
    <t>joshua840@students.psd1.org</t>
  </si>
  <si>
    <t>lorenzo010@students.psd1.org</t>
  </si>
  <si>
    <t>steven918@students.psd1.org</t>
  </si>
  <si>
    <t>mairelin256@students.psd1.org</t>
  </si>
  <si>
    <t>gabriel761@students.psd1.org</t>
  </si>
  <si>
    <t>brriseida854@students.psd1.org</t>
  </si>
  <si>
    <t>leland001@students.psd1.org</t>
  </si>
  <si>
    <t>michael027@students.psd1.org</t>
  </si>
  <si>
    <t>samaryanna001@students.psd1.org</t>
  </si>
  <si>
    <t>bryson010@students.psd1.org</t>
  </si>
  <si>
    <t>celyna001@students.psd1.org</t>
  </si>
  <si>
    <t>braelynn603@students.psd1.org</t>
  </si>
  <si>
    <t>fernando489@students.psd1.org</t>
  </si>
  <si>
    <t>eloiza043@students.psd1.org</t>
  </si>
  <si>
    <t>irma712@students.psd1.org</t>
  </si>
  <si>
    <t>orlando623@students.psd1.org</t>
  </si>
  <si>
    <t>alexander056@students.psd1.org</t>
  </si>
  <si>
    <t>justin067@students.psd1.org</t>
  </si>
  <si>
    <t>austin232@students.psd1.org</t>
  </si>
  <si>
    <t>mayra225@students.psd1.org</t>
  </si>
  <si>
    <t>molly001@students.psd1.org</t>
  </si>
  <si>
    <t>tessa002@students.psd1.org</t>
  </si>
  <si>
    <t>brissia580@students.psd1.org</t>
  </si>
  <si>
    <t>camila019@students.psd1.org</t>
  </si>
  <si>
    <t>jewlian001@students.psd1.org</t>
  </si>
  <si>
    <t>gerardo411@students.psd1.org</t>
  </si>
  <si>
    <t>kaden765@students.psd1.org</t>
  </si>
  <si>
    <t>alexandra788@students.psd1.org</t>
  </si>
  <si>
    <t>neidy483@students.psd1.org</t>
  </si>
  <si>
    <t>jacob046@students.psd1.org</t>
  </si>
  <si>
    <t>irvin096@students.psd1.org</t>
  </si>
  <si>
    <t>ray475@students.psd1.org</t>
  </si>
  <si>
    <t>abigail095@students.psd1.org</t>
  </si>
  <si>
    <t>naomi001@students.psd1.org</t>
  </si>
  <si>
    <t>leandro003@students.psd1.org</t>
  </si>
  <si>
    <t>aliana001@students.psd1.org</t>
  </si>
  <si>
    <t>angela125@students.psd1.org</t>
  </si>
  <si>
    <t>ariana652@students.psd1.org</t>
  </si>
  <si>
    <t>arianna010@students.psd1.org</t>
  </si>
  <si>
    <t>adrian021@students.psd1.org</t>
  </si>
  <si>
    <t>alan010@students.psd1.org</t>
  </si>
  <si>
    <t>emma314@students.psd1.org</t>
  </si>
  <si>
    <t>monic001@students.psd1.org</t>
  </si>
  <si>
    <t>kevin207@students.psd1.org</t>
  </si>
  <si>
    <t>diego026@students.psd1.org</t>
  </si>
  <si>
    <t>genaro001@students.psd1.org</t>
  </si>
  <si>
    <t>ivan393@students.psd1.org</t>
  </si>
  <si>
    <t>jasmine830@students.psd1.org</t>
  </si>
  <si>
    <t>emmanuel171@students.psd1.org</t>
  </si>
  <si>
    <t>guadalupe816@students.psd1.org</t>
  </si>
  <si>
    <t>marley183@students.psd1.org</t>
  </si>
  <si>
    <t>william755@students.psd1.org</t>
  </si>
  <si>
    <t>jimmy395@students.psd1.org</t>
  </si>
  <si>
    <t>juan068@students.psd1.org</t>
  </si>
  <si>
    <t>serena065@students.psd1.org</t>
  </si>
  <si>
    <t>sarah053@students.psd1.org</t>
  </si>
  <si>
    <t>chance003@students.psd1.org</t>
  </si>
  <si>
    <t>angel024@students.psd1.org</t>
  </si>
  <si>
    <t>dylan753@students.psd1.org</t>
  </si>
  <si>
    <t>aiden034@students.psd1.org</t>
  </si>
  <si>
    <t>logen001@students.psd1.org</t>
  </si>
  <si>
    <t>marijose990@students.psd1.org</t>
  </si>
  <si>
    <t>jaylin002@students.psd1.org</t>
  </si>
  <si>
    <t>brailyn219@students.psd1.org</t>
  </si>
  <si>
    <t>german162@students.psd1.org</t>
  </si>
  <si>
    <t>avalon001@students.psd1.org</t>
  </si>
  <si>
    <t>jadalynn001@students.psd1.org</t>
  </si>
  <si>
    <t>daniel035@students.psd1.org</t>
  </si>
  <si>
    <t>luis777@students.psd1.org</t>
  </si>
  <si>
    <t>makenzie002@students.psd1.org</t>
  </si>
  <si>
    <t>noah017@students.psd1.org</t>
  </si>
  <si>
    <t>kayla006@students.psd1.org</t>
  </si>
  <si>
    <t>leslie759@students.psd1.org</t>
  </si>
  <si>
    <t>yael004@students.psd1.org</t>
  </si>
  <si>
    <t>brandon029@students.psd1.org</t>
  </si>
  <si>
    <t>easton004@students.psd1.org</t>
  </si>
  <si>
    <t>sophia044@students.psd1.org</t>
  </si>
  <si>
    <t>jarret001@students.psd1.org</t>
  </si>
  <si>
    <t>josias009@students.psd1.org</t>
  </si>
  <si>
    <t>sawyer004@students.psd1.org</t>
  </si>
  <si>
    <t>jacob665@students.psd1.org</t>
  </si>
  <si>
    <t>susana001@students.thedeltahighschool.com</t>
  </si>
  <si>
    <t>malik001@students.psd1.org</t>
  </si>
  <si>
    <t>edgar013@students.psd1.org</t>
  </si>
  <si>
    <t>nancy001@students.psd1.org</t>
  </si>
  <si>
    <t>obadiah001@students.psd1.org</t>
  </si>
  <si>
    <t>raymundo098@students.psd1.org</t>
  </si>
  <si>
    <t>rafael001@students.psd1.org</t>
  </si>
  <si>
    <t>itzel131@students.psd1.org</t>
  </si>
  <si>
    <t>william016@students.psd1.org</t>
  </si>
  <si>
    <t>jhow221@students.psd1.org</t>
  </si>
  <si>
    <t>jewel336@students.psd1.org</t>
  </si>
  <si>
    <t>natalia916@students.psd1.org</t>
  </si>
  <si>
    <t>efrain380@students.psd1.org</t>
  </si>
  <si>
    <t>brianna853@students.psd1.org</t>
  </si>
  <si>
    <t>derek005@students.psd1.org</t>
  </si>
  <si>
    <t>said001@students.psd1.org</t>
  </si>
  <si>
    <t>benjamin015@students.psd1.org</t>
  </si>
  <si>
    <t>jenaro001@students.psd1.org</t>
  </si>
  <si>
    <t>madison314@students.psd1.org</t>
  </si>
  <si>
    <t>mia023@students.psd1.org</t>
  </si>
  <si>
    <t>alondra178@students.psd1.org</t>
  </si>
  <si>
    <t>rodrigo005@students.psd1.org</t>
  </si>
  <si>
    <t>yolanda003@students.psd1.org</t>
  </si>
  <si>
    <t>esmeralda709@students.psd1.org</t>
  </si>
  <si>
    <t>iker008@students.psd1.org</t>
  </si>
  <si>
    <t>evelyn013@students.psd1.org</t>
  </si>
  <si>
    <t>gabryella048@students.psd1.org</t>
  </si>
  <si>
    <t>sienne403@students.psd1.org</t>
  </si>
  <si>
    <t>anthony100@students.psd1.org</t>
  </si>
  <si>
    <t>yadexy945@students.psd1.org</t>
  </si>
  <si>
    <t>natanael001@students.psd1.org</t>
  </si>
  <si>
    <t>stefany001@students.psd1.org</t>
  </si>
  <si>
    <t>mariah561@students.psd1.org</t>
  </si>
  <si>
    <t>estefania014@students.psd1.org</t>
  </si>
  <si>
    <t>enrique022@students.psd1.org</t>
  </si>
  <si>
    <t>kate002@students.psd1.org</t>
  </si>
  <si>
    <t>selene231@students.psd1.org</t>
  </si>
  <si>
    <t>tytan001@students.psd1.org</t>
  </si>
  <si>
    <t>saul666@students.psd1.org</t>
  </si>
  <si>
    <t>mason011@students.psd1.org</t>
  </si>
  <si>
    <t>willow886@students.psd1.org</t>
  </si>
  <si>
    <t>kai002@students.psd1.org</t>
  </si>
  <si>
    <t>aron533@students.psd1.org</t>
  </si>
  <si>
    <t>cynthia728@students.psd1.org</t>
  </si>
  <si>
    <t>langston001@students.psd1.org</t>
  </si>
  <si>
    <t>sebastian006@students.psd1.org</t>
  </si>
  <si>
    <t>troy938@students.psd1.org</t>
  </si>
  <si>
    <t>pippa001@students.psd1.org</t>
  </si>
  <si>
    <t>carlosedua028@students.psd1.org</t>
  </si>
  <si>
    <t>samantha021@students.psd1.org</t>
  </si>
  <si>
    <t>kevin948@students.psd1.org</t>
  </si>
  <si>
    <t>paola003@students.psd1.org</t>
  </si>
  <si>
    <t>ryker449@students.psd1.org</t>
  </si>
  <si>
    <t>carlos358@students.psd1.org</t>
  </si>
  <si>
    <t>markee949@students.psd1.org</t>
  </si>
  <si>
    <t>adriyana647@students.psd1.org</t>
  </si>
  <si>
    <t>allan283@students.psd1.org</t>
  </si>
  <si>
    <t>evan666@students.thedeltahighschool.com</t>
  </si>
  <si>
    <t>johnny117@students.psd1.org</t>
  </si>
  <si>
    <t>alena655@students.psd1.org</t>
  </si>
  <si>
    <t>kristal640@students.psd1.org</t>
  </si>
  <si>
    <t>kingston002@students.psd1.org</t>
  </si>
  <si>
    <t>samantha002@students.psd1.org</t>
  </si>
  <si>
    <t>jacob023@students.psd1.org</t>
  </si>
  <si>
    <t>adaleekataleya001@students.psd1.org</t>
  </si>
  <si>
    <t>victor011@students.psd1.org</t>
  </si>
  <si>
    <t>jennifer461@students.psd1.org</t>
  </si>
  <si>
    <t>daniel032@students.psd1.org</t>
  </si>
  <si>
    <t>alexander023@students.thedeltahighschool.com</t>
  </si>
  <si>
    <t>joel497@students.psd1.org</t>
  </si>
  <si>
    <t>joshua264@students.psd1.org</t>
  </si>
  <si>
    <t>xochitl495@students.psd1.org</t>
  </si>
  <si>
    <t>yulisa913@students.psd1.org</t>
  </si>
  <si>
    <t>lucy001@students.psd1.org</t>
  </si>
  <si>
    <t>maksim001@students.psd1.org</t>
  </si>
  <si>
    <t>jesus930@students.psd1.org</t>
  </si>
  <si>
    <t>valeria009@students.psd1.org</t>
  </si>
  <si>
    <t>alexa019@students.psd1.org</t>
  </si>
  <si>
    <t>braulio001@students.psd1.org</t>
  </si>
  <si>
    <t>emily041@students.psd1.org</t>
  </si>
  <si>
    <t>christophe686@students.psd1.org</t>
  </si>
  <si>
    <t>elliott004@students.psd1.org</t>
  </si>
  <si>
    <t>sloan001@students.psd1.org</t>
  </si>
  <si>
    <t>cameron014@students.psd1.org</t>
  </si>
  <si>
    <t>harper004@students.psd1.org</t>
  </si>
  <si>
    <t>anna002@students.psd1.org</t>
  </si>
  <si>
    <t>mia001@students.psd1.org</t>
  </si>
  <si>
    <t>stacey673@students.psd1.org</t>
  </si>
  <si>
    <t>logan115@students.thedeltahighschool.com</t>
  </si>
  <si>
    <t>abraham830@students.psd1.org</t>
  </si>
  <si>
    <t>genessis374@students.psd1.org</t>
  </si>
  <si>
    <t>alfonso003@students.psd1.org</t>
  </si>
  <si>
    <t>daniel006@students.psd1.org</t>
  </si>
  <si>
    <t>genesis131@students.psd1.org</t>
  </si>
  <si>
    <t>bruce805@students.psd1.org</t>
  </si>
  <si>
    <t>jose008@students.psd1.org</t>
  </si>
  <si>
    <t>jeremias001@students.psd1.org</t>
  </si>
  <si>
    <t>adilina381@students.psd1.org</t>
  </si>
  <si>
    <t>jonathan029@students.psd1.org</t>
  </si>
  <si>
    <t>abigail756@students.psd1.org</t>
  </si>
  <si>
    <t>kaden006@students.psd1.org</t>
  </si>
  <si>
    <t>jacob020@students.thedeltahighschool.com</t>
  </si>
  <si>
    <t>nicole819@students.psd1.org</t>
  </si>
  <si>
    <t>jesus059@students.psd1.org</t>
  </si>
  <si>
    <t>statenjaymes001@students.psd1.org</t>
  </si>
  <si>
    <t>daniel003@students.psd1.org</t>
  </si>
  <si>
    <t>lana053@students.psd1.org</t>
  </si>
  <si>
    <t>diego266@students.psd1.org</t>
  </si>
  <si>
    <t>vaeden001@students.psd1.org</t>
  </si>
  <si>
    <t>adalin001@students.psd1.org</t>
  </si>
  <si>
    <t>luis096@students.psd1.org</t>
  </si>
  <si>
    <t>miriam003@students.psd1.org</t>
  </si>
  <si>
    <t>romeo001@students.psd1.org</t>
  </si>
  <si>
    <t>evette669@students.psd1.org</t>
  </si>
  <si>
    <t>kataleya002@students.psd1.org</t>
  </si>
  <si>
    <t>jacqueline001@students.psd1.org</t>
  </si>
  <si>
    <t>fernando017@students.psd1.org</t>
  </si>
  <si>
    <t>alla001@students.psd1.org</t>
  </si>
  <si>
    <t>mia052@students.psd1.org</t>
  </si>
  <si>
    <t>roberto545@students.psd1.org</t>
  </si>
  <si>
    <t>lyllian834@students.psd1.org</t>
  </si>
  <si>
    <t>reggie575@students.psd1.org</t>
  </si>
  <si>
    <t>jesse292@students.psd1.org</t>
  </si>
  <si>
    <t>arturo010@students.psd1.org</t>
  </si>
  <si>
    <t>adilene056@students.psd1.org</t>
  </si>
  <si>
    <t>alhussain918@students.psd1.org</t>
  </si>
  <si>
    <t>angela339@students.psd1.org</t>
  </si>
  <si>
    <t>jose359@students.psd1.org</t>
  </si>
  <si>
    <t>jolene001@students.psd1.org</t>
  </si>
  <si>
    <t>sophia897@students.psd1.org</t>
  </si>
  <si>
    <t>nevaeh621@students.psd1.org</t>
  </si>
  <si>
    <t>esther735@students.psd1.org</t>
  </si>
  <si>
    <t>christian002@students.psd1.org</t>
  </si>
  <si>
    <t>yeva001@students.psd1.org</t>
  </si>
  <si>
    <t>marcus225@students.psd1.org</t>
  </si>
  <si>
    <t>easton472@students.psd1.org</t>
  </si>
  <si>
    <t>maritza441@students.psd1.org</t>
  </si>
  <si>
    <t>zoyie504@students.thedeltahighschool.com</t>
  </si>
  <si>
    <t>wardlow717@students.thedeltahighschool.com</t>
  </si>
  <si>
    <t>santiago015@students.psd1.org</t>
  </si>
  <si>
    <t>daniel034@students.psd1.org</t>
  </si>
  <si>
    <t>zuriel001@students.psd1.org</t>
  </si>
  <si>
    <t>francisco418@students.psd1.org</t>
  </si>
  <si>
    <t>esmeralda081@students.psd1.org</t>
  </si>
  <si>
    <t>ruby007@students.psd1.org</t>
  </si>
  <si>
    <t>jazmeir533@students.psd1.org</t>
  </si>
  <si>
    <t>santiago364@students.psd1.org</t>
  </si>
  <si>
    <t>miguel002@students.psd1.org</t>
  </si>
  <si>
    <t>colton155@students.psd1.org</t>
  </si>
  <si>
    <t>kyle414@students.thedeltahighschool.com</t>
  </si>
  <si>
    <t>svetlana126@students.psd1.org</t>
  </si>
  <si>
    <t>addison003@students.psd1.org</t>
  </si>
  <si>
    <t>stephanie640@students.psd1.org</t>
  </si>
  <si>
    <t>miguel003@students.psd1.org</t>
  </si>
  <si>
    <t>ciro001@students.psd1.org</t>
  </si>
  <si>
    <t>eric434@students.psd1.org</t>
  </si>
  <si>
    <t>jayla003@students.psd1.org</t>
  </si>
  <si>
    <t>emirah001@students.psd1.org</t>
  </si>
  <si>
    <t>ernesto187@students.psd1.org</t>
  </si>
  <si>
    <t>mckade143@students.psd1.org</t>
  </si>
  <si>
    <t>jaxsen001@students.psd1.org</t>
  </si>
  <si>
    <t>michael019@students.thedeltahighschool.com</t>
  </si>
  <si>
    <t>julianna681@students.psd1.org</t>
  </si>
  <si>
    <t>alexis040@students.psd1.org</t>
  </si>
  <si>
    <t>natalie018@students.psd1.org</t>
  </si>
  <si>
    <t>melanie004@students.psd1.org</t>
  </si>
  <si>
    <t>mia904@students.psd1.org</t>
  </si>
  <si>
    <t>josue012@students.psd1.org</t>
  </si>
  <si>
    <t>raidon163@students.thedeltahighschool.com</t>
  </si>
  <si>
    <t>camila026@students.psd1.org</t>
  </si>
  <si>
    <t>grace671@students.psd1.org</t>
  </si>
  <si>
    <t>aaliyah013@students.psd1.org</t>
  </si>
  <si>
    <t>cash329@students.psd1.org</t>
  </si>
  <si>
    <t>tommy619@students.psd1.org</t>
  </si>
  <si>
    <t>yaire076@students.psd1.org</t>
  </si>
  <si>
    <t>lillyanna001@students.psd1.org</t>
  </si>
  <si>
    <t>jovani466@students.psd1.org</t>
  </si>
  <si>
    <t>victoria003@students.psd1.org</t>
  </si>
  <si>
    <t>natalia068@students.psd1.org</t>
  </si>
  <si>
    <t>cristopher337@students.psd1.org</t>
  </si>
  <si>
    <t>alexis365@students.psd1.org</t>
  </si>
  <si>
    <t>emily159@students.psd1.org</t>
  </si>
  <si>
    <t>mirna002@students.psd1.org</t>
  </si>
  <si>
    <t>emrie001@students.psd1.org</t>
  </si>
  <si>
    <t>diana225@students.psd1.org</t>
  </si>
  <si>
    <t>genesis016@students.psd1.org</t>
  </si>
  <si>
    <t>doroshchuk739@students.thedeltahighschool.com</t>
  </si>
  <si>
    <t>daniela001@students.psd1.org</t>
  </si>
  <si>
    <t>victor663@students.psd1.org</t>
  </si>
  <si>
    <t>daisy013@students.psd1.org</t>
  </si>
  <si>
    <t>keelin001@students.psd1.org</t>
  </si>
  <si>
    <t>briana194@students.psd1.org</t>
  </si>
  <si>
    <t>natalie023@students.psd1.org</t>
  </si>
  <si>
    <t>kimberly685@students.psd1.org</t>
  </si>
  <si>
    <t>pablo007@students.psd1.org</t>
  </si>
  <si>
    <t>colby147@students.psd1.org</t>
  </si>
  <si>
    <t>nathaniel008@students.psd1.org</t>
  </si>
  <si>
    <t>maia001@students.psd1.org</t>
  </si>
  <si>
    <t>mia053@students.psd1.org</t>
  </si>
  <si>
    <t>kloee316@students.psd1.org</t>
  </si>
  <si>
    <t>brianna075@students.psd1.org</t>
  </si>
  <si>
    <t>jairo973@students.psd1.org</t>
  </si>
  <si>
    <t>lalisia126@students.psd1.org</t>
  </si>
  <si>
    <t>carmen027@students.psd1.org</t>
  </si>
  <si>
    <t>aleesia001@students.psd1.org</t>
  </si>
  <si>
    <t>kaitlyn005@students.thedeltahighschool.com</t>
  </si>
  <si>
    <t>cooper028@students.psd1.org</t>
  </si>
  <si>
    <t>lyric001@students.psd1.org</t>
  </si>
  <si>
    <t>martin006@students.psd1.org</t>
  </si>
  <si>
    <t>yulisa422@students.psd1.org</t>
  </si>
  <si>
    <t>geovanii001@students.psd1.org</t>
  </si>
  <si>
    <t>mason009@students.psd1.org</t>
  </si>
  <si>
    <t>julia989@students.psd1.org</t>
  </si>
  <si>
    <t>kenzie324@students.psd1.org</t>
  </si>
  <si>
    <t>adrian356@students.psd1.org</t>
  </si>
  <si>
    <t>brogan113@students.psd1.org</t>
  </si>
  <si>
    <t>joel930@students.psd1.org</t>
  </si>
  <si>
    <t>morgan697@students.psd1.org</t>
  </si>
  <si>
    <t>emmanuel006@students.psd1.org</t>
  </si>
  <si>
    <t>aaliya298@students.psd1.org</t>
  </si>
  <si>
    <t>jovani001@students.psd1.org</t>
  </si>
  <si>
    <t>bryan920@students.psd1.org</t>
  </si>
  <si>
    <t>edgar038@students.psd1.org</t>
  </si>
  <si>
    <t>alejandro887@students.psd1.org</t>
  </si>
  <si>
    <t>yhael001@students.psd1.org</t>
  </si>
  <si>
    <t>aaron022@students.psd1.org</t>
  </si>
  <si>
    <t>dylan144@students.psd1.org</t>
  </si>
  <si>
    <t>roberto005@students.psd1.org</t>
  </si>
  <si>
    <t>christophe002@students.psd1.org</t>
  </si>
  <si>
    <t>kylie008@students.psd1.org</t>
  </si>
  <si>
    <t>guadalupe004@students.psd1.org</t>
  </si>
  <si>
    <t>keaten001@students.psd1.org</t>
  </si>
  <si>
    <t>sebastian032@students.psd1.org</t>
  </si>
  <si>
    <t>jessenie233@students.psd1.org</t>
  </si>
  <si>
    <t>ashley011@students.psd1.org</t>
  </si>
  <si>
    <t>anthony339@students.psd1.org</t>
  </si>
  <si>
    <t>alisha077@students.psd1.org</t>
  </si>
  <si>
    <t>eric617@students.psd1.org</t>
  </si>
  <si>
    <t>edwin678@students.psd1.org</t>
  </si>
  <si>
    <t>marquas001@students.psd1.org</t>
  </si>
  <si>
    <t>samantha556@students.psd1.org</t>
  </si>
  <si>
    <t>charlotte008@students.thedeltahighschool.com</t>
  </si>
  <si>
    <t>levi015@students.psd1.org</t>
  </si>
  <si>
    <t>jaime807@students.psd1.org</t>
  </si>
  <si>
    <t>kayli003@students.psd1.org</t>
  </si>
  <si>
    <t>anita005@students.psd1.org</t>
  </si>
  <si>
    <t>jolee345@students.psd1.org</t>
  </si>
  <si>
    <t>rosario171@students.psd1.org</t>
  </si>
  <si>
    <t>silvestre046@students.psd1.org</t>
  </si>
  <si>
    <t>lyberty534@students.psd1.org</t>
  </si>
  <si>
    <t>cole298@students.psd1.org</t>
  </si>
  <si>
    <t>jazlene004@students.psd1.org</t>
  </si>
  <si>
    <t>mariah188@students.psd1.org</t>
  </si>
  <si>
    <t>liam017@students.psd1.org</t>
  </si>
  <si>
    <t>lily012@students.psd1.org</t>
  </si>
  <si>
    <t>juan305@students.psd1.org</t>
  </si>
  <si>
    <t>andres795@students.psd1.org</t>
  </si>
  <si>
    <t>jenny001@students.psd1.org</t>
  </si>
  <si>
    <t>kaden015@students.psd1.org</t>
  </si>
  <si>
    <t>andrea275@students.psd1.org</t>
  </si>
  <si>
    <t>iselaitzayana001@students.psd1.org</t>
  </si>
  <si>
    <t>lorelai001@students.thedeltahighschool.com</t>
  </si>
  <si>
    <t>dylan767@students.psd1.org</t>
  </si>
  <si>
    <t>irie001@students.psd1.org</t>
  </si>
  <si>
    <t>isabella736@students.psd1.org</t>
  </si>
  <si>
    <t>fiona001@students.psd1.org</t>
  </si>
  <si>
    <t>marabelle518@students.psd1.org</t>
  </si>
  <si>
    <t>yesenia061@students.psd1.org</t>
  </si>
  <si>
    <t>rubelsy001@students.psd1.org</t>
  </si>
  <si>
    <t>angelo001@students.psd1.org</t>
  </si>
  <si>
    <t>jiovanni166@students.psd1.org</t>
  </si>
  <si>
    <t>angel292@students.psd1.org</t>
  </si>
  <si>
    <t>angel779@students.thedeltahighschool.com</t>
  </si>
  <si>
    <t>ethan022@students.psd1.org</t>
  </si>
  <si>
    <t>africa774@students.psd1.org</t>
  </si>
  <si>
    <t>ahrendt952@students.thedeltahighschool.com</t>
  </si>
  <si>
    <t>mckayla144@students.psd1.org</t>
  </si>
  <si>
    <t>paisley003@students.psd1.org</t>
  </si>
  <si>
    <t>arina004@students.psd1.org</t>
  </si>
  <si>
    <t>eduardo050@students.thedeltahighschool.com</t>
  </si>
  <si>
    <t>adia433@students.psd1.org</t>
  </si>
  <si>
    <t>damien273@students.psd1.org</t>
  </si>
  <si>
    <t>xavier039@students.psd1.org</t>
  </si>
  <si>
    <t>daniella802@students.psd1.org</t>
  </si>
  <si>
    <t>alissa423@students.psd1.org</t>
  </si>
  <si>
    <t>zuri001@students.psd1.org</t>
  </si>
  <si>
    <t>osciana958@students.psd1.org</t>
  </si>
  <si>
    <t>iva199@students.psd1.org</t>
  </si>
  <si>
    <t>brayam001@students.psd1.org</t>
  </si>
  <si>
    <t>mareesa546@students.psd1.org</t>
  </si>
  <si>
    <t>ivanarman571@students.psd1.org</t>
  </si>
  <si>
    <t>elias000@students.psd1.org</t>
  </si>
  <si>
    <t>lisa001@students.psd1.org</t>
  </si>
  <si>
    <t>carson002@students.psd1.org</t>
  </si>
  <si>
    <t>nicholas009@students.psd1.org</t>
  </si>
  <si>
    <t>leonardo058@students.psd1.org</t>
  </si>
  <si>
    <t>keira786@students.psd1.org</t>
  </si>
  <si>
    <t>zane597@students.psd1.org</t>
  </si>
  <si>
    <t>stephanie004@students.psd1.org</t>
  </si>
  <si>
    <t>timothy004@students.psd1.org</t>
  </si>
  <si>
    <t>isaac986@students.psd1.org</t>
  </si>
  <si>
    <t>isaiah349@students.psd1.org</t>
  </si>
  <si>
    <t>alek773@students.psd1.org</t>
  </si>
  <si>
    <t>alaijha001@students.psd1.org</t>
  </si>
  <si>
    <t>zachary063@students.psd1.org</t>
  </si>
  <si>
    <t>emily119@students.psd1.org</t>
  </si>
  <si>
    <t>rhianna693@students.psd1.org</t>
  </si>
  <si>
    <t>lindy904@students.psd1.org</t>
  </si>
  <si>
    <t>madoc001@students.psd1.org</t>
  </si>
  <si>
    <t>eduardo015@students.psd1.org</t>
  </si>
  <si>
    <t>rut001@students.psd1.org</t>
  </si>
  <si>
    <t>john121@students.psd1.org</t>
  </si>
  <si>
    <t>nayely400@students.psd1.org</t>
  </si>
  <si>
    <t>koah727@students.psd1.org</t>
  </si>
  <si>
    <t>daniela018@students.psd1.org</t>
  </si>
  <si>
    <t>chloe892@students.psd1.org</t>
  </si>
  <si>
    <t>maria001@students.psd1.org</t>
  </si>
  <si>
    <t>tommie001@students.psd1.org</t>
  </si>
  <si>
    <t>liliana739@students.psd1.org</t>
  </si>
  <si>
    <t>jackson002@students.psd1.org</t>
  </si>
  <si>
    <t>jace453@students.psd1.org</t>
  </si>
  <si>
    <t>maria268@students.psd1.org</t>
  </si>
  <si>
    <t>yazmin589@students.psd1.org</t>
  </si>
  <si>
    <t>bgclub@students.psd1.org</t>
  </si>
  <si>
    <t>brodi001@students.psd1.org</t>
  </si>
  <si>
    <t>joshua011@students.psd1.org</t>
  </si>
  <si>
    <t>sergio200@students.psd1.org</t>
  </si>
  <si>
    <t>gianna309@students.psd1.org</t>
  </si>
  <si>
    <t>vicente005@students.psd1.org</t>
  </si>
  <si>
    <t>victor907@students.psd1.org</t>
  </si>
  <si>
    <t>miguel562@students.psd1.org</t>
  </si>
  <si>
    <t>jennifer564@students.psd1.org</t>
  </si>
  <si>
    <t>jonathan815@students.psd1.org</t>
  </si>
  <si>
    <t>sophia150@students.psd1.org</t>
  </si>
  <si>
    <t>bailey368@students.psd1.org</t>
  </si>
  <si>
    <t>gabriel041@students.psd1.org</t>
  </si>
  <si>
    <t>damien169@students.psd1.org</t>
  </si>
  <si>
    <t>khan001@students.psd1.org</t>
  </si>
  <si>
    <t>jeremiah024@students.psd1.org</t>
  </si>
  <si>
    <t>jorden001@students.psd1.org</t>
  </si>
  <si>
    <t>eli023@students.psd1.org</t>
  </si>
  <si>
    <t>mailee524@students.psd1.org</t>
  </si>
  <si>
    <t>betzayra001@students.psd1.org</t>
  </si>
  <si>
    <t>dyllan487@students.psd1.org</t>
  </si>
  <si>
    <t>adrian044@students.psd1.org</t>
  </si>
  <si>
    <t>jenessy234@students.psd1.org</t>
  </si>
  <si>
    <t>ela001@students.psd1.org</t>
  </si>
  <si>
    <t>jalen183@students.psd1.org</t>
  </si>
  <si>
    <t>daisy012@students.psd1.org</t>
  </si>
  <si>
    <t>alejandra361@students.psd1.org</t>
  </si>
  <si>
    <t>isaias003@students.psd1.org</t>
  </si>
  <si>
    <t>yahir301@students.psd1.org</t>
  </si>
  <si>
    <t>brianna124@students.psd1.org</t>
  </si>
  <si>
    <t>jazmin157@students.psd1.org</t>
  </si>
  <si>
    <t>jamier001@students.psd1.org</t>
  </si>
  <si>
    <t>brianna770@students.psd1.org</t>
  </si>
  <si>
    <t>lesli972@students.psd1.org</t>
  </si>
  <si>
    <t>jameson123@students.psd1.org</t>
  </si>
  <si>
    <t>dakota003@students.psd1.org</t>
  </si>
  <si>
    <t>nathan570@students.thedeltahighschool.com</t>
  </si>
  <si>
    <t>samira777@students.psd1.org</t>
  </si>
  <si>
    <t>estrella003@students.psd1.org</t>
  </si>
  <si>
    <t>juan011@students.psd1.org</t>
  </si>
  <si>
    <t>isabella309@students.psd1.org</t>
  </si>
  <si>
    <t>augustus282@students.psd1.org</t>
  </si>
  <si>
    <t>issac428@students.psd1.org</t>
  </si>
  <si>
    <t>briana004@students.psd1.org</t>
  </si>
  <si>
    <t>nelly001@students.thedeltahighschool.com</t>
  </si>
  <si>
    <t>jenavi419@students.psd1.org</t>
  </si>
  <si>
    <t>jade008@students.psd1.org</t>
  </si>
  <si>
    <t>selena010@students.psd1.org</t>
  </si>
  <si>
    <t>xavier015@students.psd1.org</t>
  </si>
  <si>
    <t>nathan727@students.psd1.org</t>
  </si>
  <si>
    <t>carlos998@students.psd1.org</t>
  </si>
  <si>
    <t>damon002@students.psd1.org</t>
  </si>
  <si>
    <t>imer001@students.psd1.org</t>
  </si>
  <si>
    <t>elizabeth002@students.psd1.org</t>
  </si>
  <si>
    <t>rebeca924@students.psd1.org</t>
  </si>
  <si>
    <t>demi001@students.psd1.org</t>
  </si>
  <si>
    <t>reagan004@students.psd1.org</t>
  </si>
  <si>
    <t>morshed497@students.thedeltahighschool.com</t>
  </si>
  <si>
    <t>maria007@students.psd1.org</t>
  </si>
  <si>
    <t>esther252@students.psd1.org</t>
  </si>
  <si>
    <t>luna001@students.psd1.org</t>
  </si>
  <si>
    <t>jayden861@students.psd1.org</t>
  </si>
  <si>
    <t>cristhian543@students.psd1.org</t>
  </si>
  <si>
    <t>taleya709@students.psd1.org</t>
  </si>
  <si>
    <t>nathaly004@students.psd1.org</t>
  </si>
  <si>
    <t>keith064@students.psd1.org</t>
  </si>
  <si>
    <t>nicolas354@students.psd1.org</t>
  </si>
  <si>
    <t>caden003@students.psd1.org</t>
  </si>
  <si>
    <t>brayden610@students.psd1.org</t>
  </si>
  <si>
    <t>jonathan590@students.psd1.org</t>
  </si>
  <si>
    <t>tyson002@students.psd1.org</t>
  </si>
  <si>
    <t>jatziri001@students.psd1.org</t>
  </si>
  <si>
    <t>alina748@students.psd1.org</t>
  </si>
  <si>
    <t>ismael564@students.psd1.org</t>
  </si>
  <si>
    <t>zamaria423@students.psd1.org</t>
  </si>
  <si>
    <t>cielo002@students.psd1.org</t>
  </si>
  <si>
    <t>brodey546@students.psd1.org</t>
  </si>
  <si>
    <t>ella790@students.psd1.org</t>
  </si>
  <si>
    <t>sebastian206@students.psd1.org</t>
  </si>
  <si>
    <t>delanna001@students.psd1.org</t>
  </si>
  <si>
    <t>melany049@students.psd1.org</t>
  </si>
  <si>
    <t>cameron344@students.psd1.org</t>
  </si>
  <si>
    <t>evelyn490@students.psd1.org</t>
  </si>
  <si>
    <t>alex026@students.psd1.org</t>
  </si>
  <si>
    <t>isael629@students.psd1.org</t>
  </si>
  <si>
    <t>ariana014@students.psd1.org</t>
  </si>
  <si>
    <t>daniel788@students.psd1.org</t>
  </si>
  <si>
    <t>fisher104@students.psd1.org</t>
  </si>
  <si>
    <t>lyla590@students.psd1.org</t>
  </si>
  <si>
    <t>damian024@students.psd1.org</t>
  </si>
  <si>
    <t>logan477@students.psd1.org</t>
  </si>
  <si>
    <t>kyler397@students.psd1.org</t>
  </si>
  <si>
    <t>timothy002@students.psd1.org</t>
  </si>
  <si>
    <t>eneyda001@students.psd1.org</t>
  </si>
  <si>
    <t>kaethryn289@students.psd1.org</t>
  </si>
  <si>
    <t>oracio260@students.psd1.org</t>
  </si>
  <si>
    <t>maya333@students.psd1.org</t>
  </si>
  <si>
    <t>leyah001@students.psd1.org</t>
  </si>
  <si>
    <t>ethan021@students.psd1.org</t>
  </si>
  <si>
    <t>adriana007@students.psd1.org</t>
  </si>
  <si>
    <t>gian002@students.psd1.org</t>
  </si>
  <si>
    <t>miguel023@students.psd1.org</t>
  </si>
  <si>
    <t>jaw596@students.psd1.org</t>
  </si>
  <si>
    <t>mateo002@students.psd1.org</t>
  </si>
  <si>
    <t>kaylee005@students.psd1.org</t>
  </si>
  <si>
    <t>matai001@students.psd1.org</t>
  </si>
  <si>
    <t>victor696@students.psd1.org</t>
  </si>
  <si>
    <t>mayra882@students.psd1.org</t>
  </si>
  <si>
    <t>enest910@students.psd1.org</t>
  </si>
  <si>
    <t>justice001@students.psd1.org</t>
  </si>
  <si>
    <t>madison008@students.psd1.org</t>
  </si>
  <si>
    <t>delilah566@students.psd1.org</t>
  </si>
  <si>
    <t>myroslav001@students.psd1.org</t>
  </si>
  <si>
    <t>antonella329@students.psd1.org</t>
  </si>
  <si>
    <t>hudson932@students.psd1.org</t>
  </si>
  <si>
    <t>bryanna791@students.psd1.org</t>
  </si>
  <si>
    <t>yazaira001@students.psd1.org</t>
  </si>
  <si>
    <t>adelyn002@students.psd1.org</t>
  </si>
  <si>
    <t>samantha494@students.psd1.org</t>
  </si>
  <si>
    <t>luke005@students.thedeltahighschool.com</t>
  </si>
  <si>
    <t>airon001@students.psd1.org</t>
  </si>
  <si>
    <t>edgar854@students.thedeltahighschool.com</t>
  </si>
  <si>
    <t>eddie684@students.psd1.org</t>
  </si>
  <si>
    <t>kevin040@students.psd1.org</t>
  </si>
  <si>
    <t>payden001@students.psd1.org</t>
  </si>
  <si>
    <t>rodolfo666@students.psd1.org</t>
  </si>
  <si>
    <t>jessalee001@students.psd1.org</t>
  </si>
  <si>
    <t>jose964@students.psd1.org</t>
  </si>
  <si>
    <t>john528@students.psd1.org</t>
  </si>
  <si>
    <t>andie130@students.psd1.org</t>
  </si>
  <si>
    <t>jayden184@students.psd1.org</t>
  </si>
  <si>
    <t>daniel047@students.psd1.org</t>
  </si>
  <si>
    <t>samantha269@students.psd1.org</t>
  </si>
  <si>
    <t>alejandro955@students.psd1.org</t>
  </si>
  <si>
    <t>yamil963@students.psd1.org</t>
  </si>
  <si>
    <t>irvin003@students.psd1.org</t>
  </si>
  <si>
    <t>presley668@students.psd1.org</t>
  </si>
  <si>
    <t>johnathan007@students.psd1.org</t>
  </si>
  <si>
    <t>jose891@students.psd1.org</t>
  </si>
  <si>
    <t>frank868@students.psd1.org</t>
  </si>
  <si>
    <t>dylan576@students.psd1.org</t>
  </si>
  <si>
    <t>anai771@students.psd1.org</t>
  </si>
  <si>
    <t>porter296@students.psd1.org</t>
  </si>
  <si>
    <t>gabriel037@students.psd1.org</t>
  </si>
  <si>
    <t>abigail021@students.psd1.org</t>
  </si>
  <si>
    <t>flavio680@students.psd1.org</t>
  </si>
  <si>
    <t>leslie278@students.psd1.org</t>
  </si>
  <si>
    <t>estrella006@students.psd1.org</t>
  </si>
  <si>
    <t>mark002@students.psd1.org</t>
  </si>
  <si>
    <t>paige011@students.psd1.org</t>
  </si>
  <si>
    <t>solange415@students.psd1.org</t>
  </si>
  <si>
    <t>evan289@students.psd1.org</t>
  </si>
  <si>
    <t>tatiana619@students.psd1.org</t>
  </si>
  <si>
    <t>romina002@students.psd1.org</t>
  </si>
  <si>
    <t>brayden654@students.psd1.org</t>
  </si>
  <si>
    <t>sophia895@students.psd1.org</t>
  </si>
  <si>
    <t>esmeralda006@students.psd1.org</t>
  </si>
  <si>
    <t>mollie001@students.psd1.org</t>
  </si>
  <si>
    <t>sylvia075@students.psd1.org</t>
  </si>
  <si>
    <t>mya676@students.psd1.org</t>
  </si>
  <si>
    <t>norah001@students.psd1.org</t>
  </si>
  <si>
    <t>eli017@students.psd1.org</t>
  </si>
  <si>
    <t>angel082@students.psd1.org</t>
  </si>
  <si>
    <t>jonah643@students.psd1.org</t>
  </si>
  <si>
    <t>heidi002@students.psd1.org</t>
  </si>
  <si>
    <t>marco045@students.thedeltahighschool.com</t>
  </si>
  <si>
    <t>isaiah035@students.psd1.org</t>
  </si>
  <si>
    <t>derykah094@students.psd1.org</t>
  </si>
  <si>
    <t>farah360@students.psd1.org</t>
  </si>
  <si>
    <t>nayeli991@students.psd1.org</t>
  </si>
  <si>
    <t>juanjose001@students.thedeltahighschool.com</t>
  </si>
  <si>
    <t>myint001@students.psd1.org</t>
  </si>
  <si>
    <t>lexi191@students.thedeltahighschool.com</t>
  </si>
  <si>
    <t>brisa004@students.psd1.org</t>
  </si>
  <si>
    <t>carter156@students.psd1.org</t>
  </si>
  <si>
    <t>arianna007@students.psd1.org</t>
  </si>
  <si>
    <t>elijah935@students.psd1.org</t>
  </si>
  <si>
    <t>rommel732@students.psd1.org</t>
  </si>
  <si>
    <t>leila052@students.psd1.org</t>
  </si>
  <si>
    <t>devia001@students.psd1.org</t>
  </si>
  <si>
    <t>isabella986@students.psd1.org</t>
  </si>
  <si>
    <t>evelyn015@students.psd1.org</t>
  </si>
  <si>
    <t>miguel062@students.psd1.org</t>
  </si>
  <si>
    <t>jeremiah013@students.psd1.org</t>
  </si>
  <si>
    <t>ginna001@students.psd1.org</t>
  </si>
  <si>
    <t>alyssa007@students.psd1.org</t>
  </si>
  <si>
    <t>daniel114@students.psd1.org</t>
  </si>
  <si>
    <t>arnold763@students.psd1.org</t>
  </si>
  <si>
    <t>jade009@students.psd1.org</t>
  </si>
  <si>
    <t>raquel979@students.psd1.org</t>
  </si>
  <si>
    <t>victoria020@students.psd1.org</t>
  </si>
  <si>
    <t>leslie140@students.psd1.org</t>
  </si>
  <si>
    <t>anjela659@students.psd1.org</t>
  </si>
  <si>
    <t>alexis005@students.psd1.org</t>
  </si>
  <si>
    <t>lillian711@students.psd1.org</t>
  </si>
  <si>
    <t>jesse179@students.psd1.org</t>
  </si>
  <si>
    <t>halle408@students.psd1.org</t>
  </si>
  <si>
    <t>kayla011@students.psd1.org</t>
  </si>
  <si>
    <t>katlyn922@students.psd1.org</t>
  </si>
  <si>
    <t>kevin042@students.psd1.org</t>
  </si>
  <si>
    <t>broady001@students.psd1.org</t>
  </si>
  <si>
    <t>mariana001@students.psd1.org</t>
  </si>
  <si>
    <t>chandler001@students.psd1.org</t>
  </si>
  <si>
    <t>leyla001@students.psd1.org</t>
  </si>
  <si>
    <t>estela873@students.psd1.org</t>
  </si>
  <si>
    <t>julia751@students.psd1.org</t>
  </si>
  <si>
    <t>ashlee407@students.psd1.org</t>
  </si>
  <si>
    <t>juan039@students.psd1.org</t>
  </si>
  <si>
    <t>bodhi001@students.psd1.org</t>
  </si>
  <si>
    <t>imanuel001@students.psd1.org</t>
  </si>
  <si>
    <t>jaylanie001@students.psd1.org</t>
  </si>
  <si>
    <t>christopher030@students.psd1.org</t>
  </si>
  <si>
    <t>mia646@students.psd1.org</t>
  </si>
  <si>
    <t>kayla009@students.psd1.org</t>
  </si>
  <si>
    <t>makayla006@students.psd1.org</t>
  </si>
  <si>
    <t>mariela002@students.psd1.org</t>
  </si>
  <si>
    <t>neomi563@students.psd1.org</t>
  </si>
  <si>
    <t>london001@students.psd1.org</t>
  </si>
  <si>
    <t>nathen925@students.psd1.org</t>
  </si>
  <si>
    <t>katie003@students.psd1.org</t>
  </si>
  <si>
    <t>jaime880@students.psd1.org</t>
  </si>
  <si>
    <t>ivy146@students.psd1.org</t>
  </si>
  <si>
    <t>mailee706@students.psd1.org</t>
  </si>
  <si>
    <t>cam685@students.psd1.org</t>
  </si>
  <si>
    <t>estephani870@students.psd1.org</t>
  </si>
  <si>
    <t>aiden624@students.psd1.org</t>
  </si>
  <si>
    <t>kimberly023@students.psd1.org</t>
  </si>
  <si>
    <t>hailey670@students.psd1.org</t>
  </si>
  <si>
    <t>anthony904@students.psd1.org</t>
  </si>
  <si>
    <t>marivel050@students.psd1.org</t>
  </si>
  <si>
    <t>alexander004@students.psd1.org</t>
  </si>
  <si>
    <t>maciah583@students.psd1.org</t>
  </si>
  <si>
    <t>angel543@students.psd1.org</t>
  </si>
  <si>
    <t>emily570@students.psd1.org</t>
  </si>
  <si>
    <t>genesis006@students.psd1.org</t>
  </si>
  <si>
    <t>alejandra820@students.psd1.org</t>
  </si>
  <si>
    <t>katrina213@students.psd1.org</t>
  </si>
  <si>
    <t>ragnar001@students.psd1.org</t>
  </si>
  <si>
    <t>aileen002@students.psd1.org</t>
  </si>
  <si>
    <t>silence721@students.psd1.org</t>
  </si>
  <si>
    <t>isabel247@students.psd1.org</t>
  </si>
  <si>
    <t>rosalyee001@students.psd1.org</t>
  </si>
  <si>
    <t>luis000@students.psd1.org</t>
  </si>
  <si>
    <t>cameron107@students.psd1.org</t>
  </si>
  <si>
    <t>austin002@students.psd1.org</t>
  </si>
  <si>
    <t>kellen187@students.psd1.org</t>
  </si>
  <si>
    <t>mia020@students.psd1.org</t>
  </si>
  <si>
    <t>jazlynn003@students.psd1.org</t>
  </si>
  <si>
    <t>malikai001@students.psd1.org</t>
  </si>
  <si>
    <t>joshua120@students.psd1.org</t>
  </si>
  <si>
    <t>samad060@students.psd1.org</t>
  </si>
  <si>
    <t>chelsey001@students.psd1.org</t>
  </si>
  <si>
    <t>david024@students.psd1.org</t>
  </si>
  <si>
    <t>jose463@students.psd1.org</t>
  </si>
  <si>
    <t>marina925@students.thedeltahighschool.com</t>
  </si>
  <si>
    <t>callie983@students.psd1.org</t>
  </si>
  <si>
    <t>isabella753@students.psd1.org</t>
  </si>
  <si>
    <t>elisa002@students.psd1.org</t>
  </si>
  <si>
    <t>talia117@students.psd1.org</t>
  </si>
  <si>
    <t>noorjahan001@students.psd1.org</t>
  </si>
  <si>
    <t>ezekiel313@students.psd1.org</t>
  </si>
  <si>
    <t>jayda315@students.psd1.org</t>
  </si>
  <si>
    <t>esmeralda510@students.psd1.org</t>
  </si>
  <si>
    <t>gabriel015@students.psd1.org</t>
  </si>
  <si>
    <t>irving413@students.psd1.org</t>
  </si>
  <si>
    <t>grayson006@students.psd1.org</t>
  </si>
  <si>
    <t>lindsey056@students.psd1.org</t>
  </si>
  <si>
    <t>jessica009@students.psd1.org</t>
  </si>
  <si>
    <t>nguyen001@students.psd1.org</t>
  </si>
  <si>
    <t>joshua004@students.psd1.org</t>
  </si>
  <si>
    <t>sofia228@students.psd1.org</t>
  </si>
  <si>
    <t>eva001@students.psd1.org</t>
  </si>
  <si>
    <t>mia026@students.psd1.org</t>
  </si>
  <si>
    <t>chloe002@students.psd1.org</t>
  </si>
  <si>
    <t>aldo899@students.thedeltahighschool.com</t>
  </si>
  <si>
    <t>anita004@students.psd1.org</t>
  </si>
  <si>
    <t>berenice511@students.psd1.org</t>
  </si>
  <si>
    <t>jose815@students.psd1.org</t>
  </si>
  <si>
    <t>aaron918@students.psd1.org</t>
  </si>
  <si>
    <t>lilianna644@students.psd1.org</t>
  </si>
  <si>
    <t>ortega796@students.thedeltahighschool.com</t>
  </si>
  <si>
    <t>julissa002@students.psd1.org</t>
  </si>
  <si>
    <t>jonathan424@students.psd1.org</t>
  </si>
  <si>
    <t>anthony977@students.psd1.org</t>
  </si>
  <si>
    <t>yahiara001@students.psd1.org</t>
  </si>
  <si>
    <t>kayleigh001@students.psd1.org</t>
  </si>
  <si>
    <t>giselle005@students.psd1.org</t>
  </si>
  <si>
    <t>paxton001@students.psd1.org</t>
  </si>
  <si>
    <t>traeh090@students.psd1.org</t>
  </si>
  <si>
    <t>kody632@students.psd1.org</t>
  </si>
  <si>
    <t>anthony882@students.psd1.org</t>
  </si>
  <si>
    <t>haydee001@students.psd1.org</t>
  </si>
  <si>
    <t>david225@students.psd1.org</t>
  </si>
  <si>
    <t>hannah453@students.psd1.org</t>
  </si>
  <si>
    <t>jazmin113@students.psd1.org</t>
  </si>
  <si>
    <t>adalynn182@students.psd1.org</t>
  </si>
  <si>
    <t>vanessa798@students.psd1.org</t>
  </si>
  <si>
    <t>noah034@students.psd1.org</t>
  </si>
  <si>
    <t>ariana966@students.psd1.org</t>
  </si>
  <si>
    <t>jazlyn007@students.psd1.org</t>
  </si>
  <si>
    <t>nadeline598@students.psd1.org</t>
  </si>
  <si>
    <t>mckenzie961@students.psd1.org</t>
  </si>
  <si>
    <t>adan007@students.psd1.org</t>
  </si>
  <si>
    <t>alondra003@students.psd1.org</t>
  </si>
  <si>
    <t>allison047@students.psd1.org</t>
  </si>
  <si>
    <t>sheilly762@students.psd1.org</t>
  </si>
  <si>
    <t>levi291@students.psd1.org</t>
  </si>
  <si>
    <t>hunter914@students.psd1.org</t>
  </si>
  <si>
    <t>edgar009@students.psd1.org</t>
  </si>
  <si>
    <t>axel295@students.psd1.org</t>
  </si>
  <si>
    <t>daylen489@students.psd1.org</t>
  </si>
  <si>
    <t>karina006@students.psd1.org</t>
  </si>
  <si>
    <t>angel890@students.psd1.org</t>
  </si>
  <si>
    <t>savinnah001@students.psd1.org</t>
  </si>
  <si>
    <t>gabriel010@students.psd1.org</t>
  </si>
  <si>
    <t>benjamin159@students.psd1.org</t>
  </si>
  <si>
    <t>jose062@students.psd1.org</t>
  </si>
  <si>
    <t>alexa502@students.psd1.org</t>
  </si>
  <si>
    <t>aiden018@students.psd1.org</t>
  </si>
  <si>
    <t>julian821@students.psd1.org</t>
  </si>
  <si>
    <t>krinitsyn714@students.thedeltahighschool.com</t>
  </si>
  <si>
    <t>ruben001@students.psd1.org</t>
  </si>
  <si>
    <t>locke726@students.thedeltahighschool.com</t>
  </si>
  <si>
    <t>annabelle002@students.psd1.org</t>
  </si>
  <si>
    <t>mateo011@students.psd1.org</t>
  </si>
  <si>
    <t>america369@students.psd1.org</t>
  </si>
  <si>
    <t>zoey016@students.psd1.org</t>
  </si>
  <si>
    <t>ivanna001@students.psd1.org</t>
  </si>
  <si>
    <t>julian032@students.psd1.org</t>
  </si>
  <si>
    <t>dominick523@students.psd1.org</t>
  </si>
  <si>
    <t>melissa002@students.thedeltahighschool.com</t>
  </si>
  <si>
    <t>felipe824@students.psd1.org</t>
  </si>
  <si>
    <t>adrian411@students.psd1.org</t>
  </si>
  <si>
    <t>brianna026@students.psd1.org</t>
  </si>
  <si>
    <t>amelia873@students.psd1.org</t>
  </si>
  <si>
    <t>alexiz976@students.psd1.org</t>
  </si>
  <si>
    <t>owen626@students.psd1.org</t>
  </si>
  <si>
    <t>amaya002@students.psd1.org</t>
  </si>
  <si>
    <t>carlos764@students.psd1.org</t>
  </si>
  <si>
    <t>amishadai751@students.psd1.org</t>
  </si>
  <si>
    <t>alexis680@students.psd1.org</t>
  </si>
  <si>
    <t>natalia963@students.psd1.org</t>
  </si>
  <si>
    <t>yuliana001@students.psd1.org</t>
  </si>
  <si>
    <t>david031@students.psd1.org</t>
  </si>
  <si>
    <t>kevin835@students.psd1.org</t>
  </si>
  <si>
    <t>madison837@students.psd1.org</t>
  </si>
  <si>
    <t>kaven278@students.psd1.org</t>
  </si>
  <si>
    <t>dylan103@students.psd1.org</t>
  </si>
  <si>
    <t>fabian001@students.psd1.org</t>
  </si>
  <si>
    <t>leilany164@students.psd1.org</t>
  </si>
  <si>
    <t>gissela845@students.psd1.org</t>
  </si>
  <si>
    <t>kelle550@students.psd1.org</t>
  </si>
  <si>
    <t>raider002@students.psd1.org</t>
  </si>
  <si>
    <t>landon006@students.psd1.org</t>
  </si>
  <si>
    <t>aaliah001@students.psd1.org</t>
  </si>
  <si>
    <t>elijah260@students.psd1.org</t>
  </si>
  <si>
    <t>paula001@students.psd1.org</t>
  </si>
  <si>
    <t>karlie002@students.psd1.org</t>
  </si>
  <si>
    <t>vilma865@students.psd1.org</t>
  </si>
  <si>
    <t>anthony414@students.psd1.org</t>
  </si>
  <si>
    <t>alicia099@students.psd1.org</t>
  </si>
  <si>
    <t>penelope732@students.psd1.org</t>
  </si>
  <si>
    <t>emily027@students.psd1.org</t>
  </si>
  <si>
    <t>naomi459@students.psd1.org</t>
  </si>
  <si>
    <t>ishaeli848@students.psd1.org</t>
  </si>
  <si>
    <t>gunn354@students.thedeltahighschool.com</t>
  </si>
  <si>
    <t>evalyn810@students.psd1.org</t>
  </si>
  <si>
    <t>jaden624@students.psd1.org</t>
  </si>
  <si>
    <t>jonathan017@students.psd1.org</t>
  </si>
  <si>
    <t>antonio084@students.psd1.org</t>
  </si>
  <si>
    <t>daniel327@students.psd1.org</t>
  </si>
  <si>
    <t>lois828@students.psd1.org</t>
  </si>
  <si>
    <t>savannah005@students.psd1.org</t>
  </si>
  <si>
    <t>arthur795@students.psd1.org</t>
  </si>
  <si>
    <t>callen001@students.psd1.org</t>
  </si>
  <si>
    <t>melissa003@students.psd1.org</t>
  </si>
  <si>
    <t>jacob953@students.psd1.org</t>
  </si>
  <si>
    <t>jakob002@students.thedeltahighschool.com</t>
  </si>
  <si>
    <t>ricardo860@students.psd1.org</t>
  </si>
  <si>
    <t>tristan583@students.psd1.org</t>
  </si>
  <si>
    <t>ashley015@students.psd1.org</t>
  </si>
  <si>
    <t>maleah549@students.psd1.org</t>
  </si>
  <si>
    <t>yuridia001@students.psd1.org</t>
  </si>
  <si>
    <t>irina336@students.psd1.org</t>
  </si>
  <si>
    <t>genesis010@students.psd1.org</t>
  </si>
  <si>
    <t>duke001@students.psd1.org</t>
  </si>
  <si>
    <t>tacie507@students.psd1.org</t>
  </si>
  <si>
    <t>precious394@students.psd1.org</t>
  </si>
  <si>
    <t>lauren887@students.psd1.org</t>
  </si>
  <si>
    <t>kevin373@students.psd1.org</t>
  </si>
  <si>
    <t>breaonna001@students.psd1.org</t>
  </si>
  <si>
    <t>maksim223@students.psd1.org</t>
  </si>
  <si>
    <t>jaquelin079@students.psd1.org</t>
  </si>
  <si>
    <t>haylee971@students.psd1.org</t>
  </si>
  <si>
    <t>zackary003@students.psd1.org</t>
  </si>
  <si>
    <t>solso781@students.thedeltahighschool.com</t>
  </si>
  <si>
    <t>jesus304@students.psd1.org</t>
  </si>
  <si>
    <t>taylor006@students.psd1.org</t>
  </si>
  <si>
    <t>myles001@students.psd1.org</t>
  </si>
  <si>
    <t>johann639@students.psd1.org</t>
  </si>
  <si>
    <t>ava254@students.psd1.org</t>
  </si>
  <si>
    <t>ainsley001@students.thedeltahighschool.com</t>
  </si>
  <si>
    <t>anthony022@students.psd1.org</t>
  </si>
  <si>
    <t>hyrum002@students.psd1.org</t>
  </si>
  <si>
    <t>estefani990@students.psd1.org</t>
  </si>
  <si>
    <t>izabella498@students.psd1.org</t>
  </si>
  <si>
    <t>elva476@students.psd1.org</t>
  </si>
  <si>
    <t>jocelyn003@students.psd1.org</t>
  </si>
  <si>
    <t>ilona376@students.psd1.org</t>
  </si>
  <si>
    <t>belinda004@students.psd1.org</t>
  </si>
  <si>
    <t>gerardo203@students.psd1.org</t>
  </si>
  <si>
    <t>alexander293@students.psd1.org</t>
  </si>
  <si>
    <t>fernanda002@students.psd1.org</t>
  </si>
  <si>
    <t>hernandez726@students.thedeltahighschool.com</t>
  </si>
  <si>
    <t>logan851@students.psd1.org</t>
  </si>
  <si>
    <t>fernando326@students.psd1.org</t>
  </si>
  <si>
    <t>joshua855@students.psd1.org</t>
  </si>
  <si>
    <t>anthony078@students.psd1.org</t>
  </si>
  <si>
    <t>gerardo006@students.psd1.org</t>
  </si>
  <si>
    <t>asher002@students.psd1.org</t>
  </si>
  <si>
    <t>liam035@students.psd1.org</t>
  </si>
  <si>
    <t>sarah983@students.psd1.org</t>
  </si>
  <si>
    <t>kamrulkc001@students.thedeltahighschool.com</t>
  </si>
  <si>
    <t>luis045@students.psd1.org</t>
  </si>
  <si>
    <t>christian064@students.psd1.org</t>
  </si>
  <si>
    <t>zaiden988@students.psd1.org</t>
  </si>
  <si>
    <t>frank002@students.psd1.org</t>
  </si>
  <si>
    <t>jayden217@students.psd1.org</t>
  </si>
  <si>
    <t>uriel147@students.psd1.org</t>
  </si>
  <si>
    <t>abril988@students.psd1.org</t>
  </si>
  <si>
    <t>estefany727@students.psd1.org</t>
  </si>
  <si>
    <t>emily036@students.psd1.org</t>
  </si>
  <si>
    <t>jose095@students.psd1.org</t>
  </si>
  <si>
    <t>judith852@students.psd1.org</t>
  </si>
  <si>
    <t>aubry442@students.psd1.org</t>
  </si>
  <si>
    <t>samira929@students.thedeltahighschool.com</t>
  </si>
  <si>
    <t>alissa267@students.psd1.org</t>
  </si>
  <si>
    <t>jose613@students.psd1.org</t>
  </si>
  <si>
    <t>devin001@students.psd1.org</t>
  </si>
  <si>
    <t>caleb081@students.psd1.org</t>
  </si>
  <si>
    <t>edgar006@students.psd1.org</t>
  </si>
  <si>
    <t>jaden008@students.psd1.org</t>
  </si>
  <si>
    <t>iolani530@students.psd1.org</t>
  </si>
  <si>
    <t>abel131@students.psd1.org</t>
  </si>
  <si>
    <t>stephanie006@students.psd1.org</t>
  </si>
  <si>
    <t>savannah006@students.psd1.org</t>
  </si>
  <si>
    <t>lisaundrha645@students.psd1.org</t>
  </si>
  <si>
    <t>mariana010@students.psd1.org</t>
  </si>
  <si>
    <t>amanda183@students.psd1.org</t>
  </si>
  <si>
    <t>antonio523@students.psd1.org</t>
  </si>
  <si>
    <t>shaun001@students.thedeltahighschool.com</t>
  </si>
  <si>
    <t>eduard648@students.psd1.org</t>
  </si>
  <si>
    <t>brandon248@students.psd1.org</t>
  </si>
  <si>
    <t>jacquelyn894@students.psd1.org</t>
  </si>
  <si>
    <t>diana908@students.psd1.org</t>
  </si>
  <si>
    <t>destiny803@students.psd1.org</t>
  </si>
  <si>
    <t>jack779@students.psd1.org</t>
  </si>
  <si>
    <t>maritza998@students.psd1.org</t>
  </si>
  <si>
    <t>britney798@students.psd1.org</t>
  </si>
  <si>
    <t>leslie174@students.psd1.org</t>
  </si>
  <si>
    <t>vivienne265@students.psd1.org</t>
  </si>
  <si>
    <t>jonathan005@students.psd1.org</t>
  </si>
  <si>
    <t>mariayaritza001@students.psd1.org</t>
  </si>
  <si>
    <t>raheem129@students.psd1.org</t>
  </si>
  <si>
    <t>jase004@students.psd1.org</t>
  </si>
  <si>
    <t>alyssa437@students.psd1.org</t>
  </si>
  <si>
    <t>maritza001@students.psd1.org</t>
  </si>
  <si>
    <t>psdcomp8@students.psd1.org</t>
  </si>
  <si>
    <t>david069@students.psd1.org</t>
  </si>
  <si>
    <t>nyelle001@students.psd1.org</t>
  </si>
  <si>
    <t>angel520@students.psd1.org</t>
  </si>
  <si>
    <t>myla002@students.psd1.org</t>
  </si>
  <si>
    <t>giancarlo003@students.psd1.org</t>
  </si>
  <si>
    <t>eli002@students.Psd1.org</t>
  </si>
  <si>
    <t>jacob040@students.psd1.org</t>
  </si>
  <si>
    <t>ella009@students.psd1.org</t>
  </si>
  <si>
    <t>ruvim002@students.psd1.org</t>
  </si>
  <si>
    <t>yoandri002@students.psd1.org</t>
  </si>
  <si>
    <t>sidra002@students.psd1.org</t>
  </si>
  <si>
    <t>aleah001@students.psd1.org</t>
  </si>
  <si>
    <t>ella004@students.psd1.org</t>
  </si>
  <si>
    <t>elijah012@students.psd1.org</t>
  </si>
  <si>
    <t>hser001@students.psd1.org</t>
  </si>
  <si>
    <t>azaiah728@students.psd1.org</t>
  </si>
  <si>
    <t>rachel333@students.psd1.org</t>
  </si>
  <si>
    <t>ruben009@students.psd1.org</t>
  </si>
  <si>
    <t>victoria006@students.psd1.org</t>
  </si>
  <si>
    <t>kimberly821@students.psd1.org</t>
  </si>
  <si>
    <t>arissa001@students.psd1.org</t>
  </si>
  <si>
    <t>tyler768@students.psd1.org</t>
  </si>
  <si>
    <t>alexis418@students.psd1.org</t>
  </si>
  <si>
    <t>caden329@students.psd1.org</t>
  </si>
  <si>
    <t>tristin001@students.psd1.org</t>
  </si>
  <si>
    <t>diana380@students.psd1.org</t>
  </si>
  <si>
    <t>gustavo467@students.psd1.org</t>
  </si>
  <si>
    <t>fabian748@students.psd1.org</t>
  </si>
  <si>
    <t>rafael453@students.psd1.org</t>
  </si>
  <si>
    <t>titus003@students.psd1.org</t>
  </si>
  <si>
    <t>jose732@students.psd1.org</t>
  </si>
  <si>
    <t>payton003@students.psd1.org</t>
  </si>
  <si>
    <t>cheyenne001@students.psd1.org</t>
  </si>
  <si>
    <t>kevin032@students.psd1.org</t>
  </si>
  <si>
    <t>shea464@students.psd1.org</t>
  </si>
  <si>
    <t>alize177@students.thedeltahighschool.com</t>
  </si>
  <si>
    <t>ariana621@students.psd1.org</t>
  </si>
  <si>
    <t>charlie002@students.psd1.org</t>
  </si>
  <si>
    <t>lizbeth513@students.thedeltahighschool.com</t>
  </si>
  <si>
    <t>robert249@students.psd1.org</t>
  </si>
  <si>
    <t>mairelly778@students.psd1.org</t>
  </si>
  <si>
    <t>damian432@students.psd1.org</t>
  </si>
  <si>
    <t>tennant001@students.psd1.org</t>
  </si>
  <si>
    <t>kevin038@students.psd1.org</t>
  </si>
  <si>
    <t>franklin001@students.psd1.org</t>
  </si>
  <si>
    <t>cassandra003@students.psd1.org</t>
  </si>
  <si>
    <t>gerardo005@students.psd1.org</t>
  </si>
  <si>
    <t>zariah002@students.psd1.org</t>
  </si>
  <si>
    <t>alejandro023@students.psd1.org</t>
  </si>
  <si>
    <t>andres030@students.psd1.org</t>
  </si>
  <si>
    <t>damari001@students.psd1.org</t>
  </si>
  <si>
    <t>jacquelynn827@students.psd1.org</t>
  </si>
  <si>
    <t>joseph321@students.psd1.org</t>
  </si>
  <si>
    <t>zoey004@students.psd1.org</t>
  </si>
  <si>
    <t>jorge012@students.psd1.org</t>
  </si>
  <si>
    <t>skailer001@students.psd1.org</t>
  </si>
  <si>
    <t>kaydence001@students.psd1.org</t>
  </si>
  <si>
    <t>lily907@students.psd1.org</t>
  </si>
  <si>
    <t>adrianna467@students.psd1.org</t>
  </si>
  <si>
    <t>rachel696@students.psd1.org</t>
  </si>
  <si>
    <t>kaizlynn001@students.psd1.org</t>
  </si>
  <si>
    <t>gabriel016@students.psd1.org</t>
  </si>
  <si>
    <t>zy001@students.psd1.org</t>
  </si>
  <si>
    <t>julian799@students.psd1.org</t>
  </si>
  <si>
    <t>isai330@students.psd1.org</t>
  </si>
  <si>
    <t>troy006@students.psd1.org</t>
  </si>
  <si>
    <t>macy669@students.psd1.org</t>
  </si>
  <si>
    <t>natanael569@students.psd1.org</t>
  </si>
  <si>
    <t>duncan204@students.psd1.org</t>
  </si>
  <si>
    <t>marie096@students.psd1.org</t>
  </si>
  <si>
    <t>justin032@students.psd1.org</t>
  </si>
  <si>
    <t>erick007@students.psd1.org</t>
  </si>
  <si>
    <t>isaiah444@students.psd1.org</t>
  </si>
  <si>
    <t>gabriel004@students.psd1.org</t>
  </si>
  <si>
    <t>izabella795@students.psd1.org</t>
  </si>
  <si>
    <t>lily764@students.psd1.org</t>
  </si>
  <si>
    <t>allen001@students.thedeltahighschool.com</t>
  </si>
  <si>
    <t>aviannah001@students.psd1.org</t>
  </si>
  <si>
    <t>Liam776@students.psd1.org</t>
  </si>
  <si>
    <t>bella009@students.psd1.org</t>
  </si>
  <si>
    <t>dylan015@students.psd1.org</t>
  </si>
  <si>
    <t>joy002@students.psd1.org</t>
  </si>
  <si>
    <t>brian958@students.psd1.org</t>
  </si>
  <si>
    <t>roberto396@students.psd1.org</t>
  </si>
  <si>
    <t>nathan024@students.psd1.org</t>
  </si>
  <si>
    <t>ramiro677@students.psd1.org</t>
  </si>
  <si>
    <t>jimmy006@students.psd1.org</t>
  </si>
  <si>
    <t>isabella260@students.psd1.org</t>
  </si>
  <si>
    <t>makenna463@students.psd1.org</t>
  </si>
  <si>
    <t>delilah007@students.psd1.org</t>
  </si>
  <si>
    <t>jasmine789@students.psd1.org</t>
  </si>
  <si>
    <t>caleb023@students.psd1.org</t>
  </si>
  <si>
    <t>michelle008@students.psd1.org</t>
  </si>
  <si>
    <t>kalvin002@students.thedeltahighschool.com</t>
  </si>
  <si>
    <t>joseline143@students.psd1.org</t>
  </si>
  <si>
    <t>zuleyma001@students.psd1.org</t>
  </si>
  <si>
    <t>grace050@students.psd1.org</t>
  </si>
  <si>
    <t>dionel856@students.psd1.org</t>
  </si>
  <si>
    <t>aho943@students.thedeltahighschool.com</t>
  </si>
  <si>
    <t>armando710@students.psd1.org</t>
  </si>
  <si>
    <t>DHSExchangeStudent1@students.thedeltahighschool.com</t>
  </si>
  <si>
    <t>abraham006@students.psd1.org</t>
  </si>
  <si>
    <t>diego017@students.psd1.org</t>
  </si>
  <si>
    <t>maqency579@students.psd1.org</t>
  </si>
  <si>
    <t>siyahmeer791@students.psd1.org</t>
  </si>
  <si>
    <t>nguyen321@students.psd1.org</t>
  </si>
  <si>
    <t>saul878@students.psd1.org</t>
  </si>
  <si>
    <t>abigail931@students.psd1.org</t>
  </si>
  <si>
    <t>morgan525@students.psd1.org</t>
  </si>
  <si>
    <t>emilia286@students.psd1.org</t>
  </si>
  <si>
    <t>ryan719@students.psd1.org</t>
  </si>
  <si>
    <t>christophe587@students.psd1.org</t>
  </si>
  <si>
    <t>chloe572@students.psd1.org</t>
  </si>
  <si>
    <t>junior653@students.psd1.org</t>
  </si>
  <si>
    <t>carlos021@students.psd1.org</t>
  </si>
  <si>
    <t>eric421@students.psd1.org</t>
  </si>
  <si>
    <t>savas001@students.psd1.org</t>
  </si>
  <si>
    <t>isaac810@students.psd1.org</t>
  </si>
  <si>
    <t>marlene002@students.psd1.org</t>
  </si>
  <si>
    <t>alan314@students.psd1.org</t>
  </si>
  <si>
    <t>khloe004@students.psd1.org</t>
  </si>
  <si>
    <t>aaliyah616@students.psd1.org</t>
  </si>
  <si>
    <t>david036@students.psd1.org</t>
  </si>
  <si>
    <t>ezra002@students.psd1.org</t>
  </si>
  <si>
    <t>maximillius001@students.psd1.org</t>
  </si>
  <si>
    <t>siloe456@students.psd1.org</t>
  </si>
  <si>
    <t>evelyn167@students.psd1.org</t>
  </si>
  <si>
    <t>kyla544@students.psd1.org</t>
  </si>
  <si>
    <t>vansui001@students.psd1.org</t>
  </si>
  <si>
    <t>ava538@students.psd1.org</t>
  </si>
  <si>
    <t>adam564@students.psd1.org</t>
  </si>
  <si>
    <t>francisco778@students.psd1.org</t>
  </si>
  <si>
    <t>francisco694@students.psd1.org</t>
  </si>
  <si>
    <t>alexander066@students.psd1.org</t>
  </si>
  <si>
    <t>yaritza872@students.psd1.org</t>
  </si>
  <si>
    <t>iker111@students.psd1.org</t>
  </si>
  <si>
    <t>desiree002@students.psd1.org</t>
  </si>
  <si>
    <t>camila031@students.psd1.org</t>
  </si>
  <si>
    <t>gizzel001@students.psd1.org</t>
  </si>
  <si>
    <t>suzie871@students.psd1.org</t>
  </si>
  <si>
    <t>lanae869@students.psd1.org</t>
  </si>
  <si>
    <t>elijah020@students.psd1.org</t>
  </si>
  <si>
    <t>addalieh001@students.psd1.org</t>
  </si>
  <si>
    <t>dulce006@students.psd1.org</t>
  </si>
  <si>
    <t>rayven002@students.psd1.org</t>
  </si>
  <si>
    <t>marco297@students.psd1.org</t>
  </si>
  <si>
    <t>brooke782@students.psd1.org</t>
  </si>
  <si>
    <t>ivan002@students.psd1.org</t>
  </si>
  <si>
    <t>iulia687@students.psd1.org</t>
  </si>
  <si>
    <t>mily001@students.psd1.org</t>
  </si>
  <si>
    <t>ulises899@students.psd1.org</t>
  </si>
  <si>
    <t>liliia041@students.psd1.org</t>
  </si>
  <si>
    <t>sofia040@students.psd1.org</t>
  </si>
  <si>
    <t>jason321@students.psd1.org</t>
  </si>
  <si>
    <t>daleyza012@students.psd1.org</t>
  </si>
  <si>
    <t>sebastian401@students.psd1.org</t>
  </si>
  <si>
    <t>oscar379@students.psd1.org</t>
  </si>
  <si>
    <t>diehl943@students.psd1.org</t>
  </si>
  <si>
    <t>michael087@students.psd1.org</t>
  </si>
  <si>
    <t>alexis010@students.psd1.org</t>
  </si>
  <si>
    <t>kevin854@students.psd1.org</t>
  </si>
  <si>
    <t>sebastian043@students.psd1.org</t>
  </si>
  <si>
    <t>elias011@students.psd1.org</t>
  </si>
  <si>
    <t>cash002@students.psd1.org</t>
  </si>
  <si>
    <t>diaz726@students.thedeltahighschool.com</t>
  </si>
  <si>
    <t>zayne514@students.psd1.org</t>
  </si>
  <si>
    <t>evany079@students.psd1.org</t>
  </si>
  <si>
    <t>emerson001@students.psd1.org</t>
  </si>
  <si>
    <t>leilani006@students.psd1.org</t>
  </si>
  <si>
    <t>jose501@students.psd1.org</t>
  </si>
  <si>
    <t>ava009@students.psd1.org</t>
  </si>
  <si>
    <t>jonathan016@students.psd1.org</t>
  </si>
  <si>
    <t>audrey167@students.psd1.org</t>
  </si>
  <si>
    <t>kaliyah690@students.psd1.org</t>
  </si>
  <si>
    <t>miguel226@students.psd1.org</t>
  </si>
  <si>
    <t>anthony017@students.psd1.org</t>
  </si>
  <si>
    <t>nathaniel001@students.thedeltahighschool.com</t>
  </si>
  <si>
    <t>victor761@students.psd1.org</t>
  </si>
  <si>
    <t>elijah233@students.psd1.org</t>
  </si>
  <si>
    <t>westenberg434@students.thedeltahighschool.com</t>
  </si>
  <si>
    <t>maria595@students.psd1.org</t>
  </si>
  <si>
    <t>samantha369@students.psd1.org</t>
  </si>
  <si>
    <t>anthony997@students.psd1.org</t>
  </si>
  <si>
    <t>mykaela141@students.psd1.org</t>
  </si>
  <si>
    <t>sophia027@students.psd1.org</t>
  </si>
  <si>
    <t>paola822@students.psd1.org</t>
  </si>
  <si>
    <t>jayden097@students.psd1.org</t>
  </si>
  <si>
    <t>ismael392@students.psd1.org</t>
  </si>
  <si>
    <t>samantha825@students.psd1.org</t>
  </si>
  <si>
    <t>jonathan018@students.psd1.org</t>
  </si>
  <si>
    <t>kylie007@students.psd1.org</t>
  </si>
  <si>
    <t>levi498@students.psd1.org</t>
  </si>
  <si>
    <t>eli803@students.psd1.org</t>
  </si>
  <si>
    <t>jessie007@students.psd1.org</t>
  </si>
  <si>
    <t>sofia038@students.psd1.org</t>
  </si>
  <si>
    <t>anna012@students.psd1.org</t>
  </si>
  <si>
    <t>abree001@students.psd1.org</t>
  </si>
  <si>
    <r>
      <t>Aar</t>
    </r>
    <r>
      <rPr>
        <sz val="11"/>
        <color theme="1"/>
        <rFont val="Calibri"/>
        <family val="2"/>
      </rPr>
      <t>ón</t>
    </r>
  </si>
  <si>
    <t>Aíslinn</t>
  </si>
  <si>
    <t>Andrés</t>
  </si>
  <si>
    <t>A'yanna</t>
  </si>
  <si>
    <t>Caílin</t>
  </si>
  <si>
    <t>D'Engelo</t>
  </si>
  <si>
    <t>Dulce María</t>
  </si>
  <si>
    <t>Elíseo</t>
  </si>
  <si>
    <t>Isaí</t>
  </si>
  <si>
    <t>Jai'Marie</t>
  </si>
  <si>
    <t>Ja'niyah</t>
  </si>
  <si>
    <t>Jesús Gabriel</t>
  </si>
  <si>
    <t>José</t>
  </si>
  <si>
    <t>Flores Menjívar</t>
  </si>
  <si>
    <t>José Daniel</t>
  </si>
  <si>
    <t>Juan José</t>
  </si>
  <si>
    <t>Julián</t>
  </si>
  <si>
    <t>Khloé</t>
  </si>
  <si>
    <t>Galván</t>
  </si>
  <si>
    <t>María Lizbeth</t>
  </si>
  <si>
    <t>Noemí</t>
  </si>
  <si>
    <t>Mendoza Martínez</t>
  </si>
  <si>
    <t>Román</t>
  </si>
  <si>
    <t>Sarahí</t>
  </si>
  <si>
    <t>Sebastián</t>
  </si>
  <si>
    <t>Víctor</t>
  </si>
  <si>
    <t>Yeíson</t>
  </si>
  <si>
    <t>Grade in 21-22</t>
  </si>
  <si>
    <t>brayan582@students.thedeltahighschool.com</t>
  </si>
  <si>
    <t>elijah719@students.thedeltahighschool.com</t>
  </si>
  <si>
    <t>giavona179@students.thedeltahighschool.com</t>
  </si>
  <si>
    <t>ignacio373@students.thedeltahighschool.com</t>
  </si>
  <si>
    <t>joseangel001@students.thedeltahighschool.com</t>
  </si>
  <si>
    <t>agustin821@students.thedeltahighschool.com</t>
  </si>
  <si>
    <t>keelin001@students.thedeltahighschool.com</t>
  </si>
  <si>
    <t>litzi006@students.thedeltahighschool.com</t>
  </si>
  <si>
    <t>iori001@students.thedeltahighschool.com</t>
  </si>
  <si>
    <t>magdalene632@students.thedeltahighschool.com</t>
  </si>
  <si>
    <t>malachi842@students.thedeltahighschool.com</t>
  </si>
  <si>
    <t>mason207@students.thedeltahighschool.com</t>
  </si>
  <si>
    <t>mia032@students.thedeltahighschool.com</t>
  </si>
  <si>
    <t>natalia831@students.thedeltahighschool.com</t>
  </si>
  <si>
    <t>nayiza468@students.thedeltahighschool.com</t>
  </si>
  <si>
    <t>noel186@students.thedeltahighschool.com</t>
  </si>
  <si>
    <t>quynh001@students.thedeltahighschool.com</t>
  </si>
  <si>
    <t>rosalynn001@students.thedeltahighschool.com</t>
  </si>
  <si>
    <t>saul986@students.thedeltahighschool.com</t>
  </si>
  <si>
    <t>esteban900@students.thedeltahighschool.com</t>
  </si>
  <si>
    <t>susan699@students.thedeltahighschool.com</t>
  </si>
  <si>
    <t>vontell318@students.thedeltahighschool.com</t>
  </si>
  <si>
    <t>williamjoel001@students.thedeltahighschool.com</t>
  </si>
  <si>
    <t>yoselyn666@students.thedeltahighschool.com</t>
  </si>
  <si>
    <t>zachary355@students.thedeltahighschool.com</t>
  </si>
  <si>
    <t>zenaido955@students.thedeltahighschool.com</t>
  </si>
  <si>
    <t>salma691@students.thedeltahighschool.com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</si>
</sst>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ont>
    <font>
      <u/>
      <sz val="11"/>
      <color theme="10"/>
      <name val="Calibri"/>
    </font>
    <font>
      <sz val="11"/>
      <color theme="1"/>
      <name val="Calibri"/>
      <family val="2"/>
    </font>
  </fonts>
  <fills count="3">
    <fill>
      <patternFill patternType="none"/>
    </fill>
    <fill>
      <patternFill patternType="gray125"/>
    </fill>
    <fill>
      <patternFill patternType="solid">
        <fgColor rgb="FFD3D3D3"/>
        <bgColor rgb="FFFFFFFF"/>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9">
    <xf numFmtId="0" fontId="0" fillId="0" borderId="0" xfId="0"/>
    <xf numFmtId="0" fontId="0" fillId="0" borderId="0" xfId="0" applyAlignment="1"/>
    <xf numFmtId="1" fontId="0" fillId="0" borderId="0" xfId="0" applyNumberFormat="1" applyAlignment="1"/>
    <xf numFmtId="0" fontId="1" fillId="0" borderId="0" xfId="1" applyAlignment="1"/>
    <xf numFmtId="0" fontId="0" fillId="2" borderId="0" xfId="0" applyFill="1" applyAlignment="1">
      <alignment horizontal="center" wrapText="1"/>
    </xf>
    <xf numFmtId="0" fontId="0" fillId="0" borderId="0" xfId="0" applyAlignment="1">
      <alignment wrapText="1"/>
    </xf>
    <xf numFmtId="1" fontId="0" fillId="0" borderId="0" xfId="0" applyNumberFormat="1"/>
    <xf numFmtId="0" fontId="1" fillId="0" borderId="0" xfId="1"/>
    <xf numFmtId="0" fontId="2"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brayden015@students.psd1.org" TargetMode="External"/><Relationship Id="rId13" Type="http://schemas.openxmlformats.org/officeDocument/2006/relationships/hyperlink" Target="mailto:eman003@students.psd1.org" TargetMode="External"/><Relationship Id="rId18" Type="http://schemas.openxmlformats.org/officeDocument/2006/relationships/hyperlink" Target="mailto:ford100@students.psd1.org" TargetMode="External"/><Relationship Id="rId3" Type="http://schemas.openxmlformats.org/officeDocument/2006/relationships/hyperlink" Target="mailto:keelin001@students.psd1.org" TargetMode="External"/><Relationship Id="rId7" Type="http://schemas.openxmlformats.org/officeDocument/2006/relationships/hyperlink" Target="mailto:ashley023@students.psd1.org" TargetMode="External"/><Relationship Id="rId12" Type="http://schemas.openxmlformats.org/officeDocument/2006/relationships/hyperlink" Target="mailto:dneashae152@students.psd1.org" TargetMode="External"/><Relationship Id="rId17" Type="http://schemas.openxmlformats.org/officeDocument/2006/relationships/hyperlink" Target="mailto:fiona001@students.psd1.org" TargetMode="External"/><Relationship Id="rId2" Type="http://schemas.openxmlformats.org/officeDocument/2006/relationships/hyperlink" Target="mailto:catherine002@students.psd1.org" TargetMode="External"/><Relationship Id="rId16" Type="http://schemas.openxmlformats.org/officeDocument/2006/relationships/hyperlink" Target="mailto:fernando024@students.psd1.org" TargetMode="External"/><Relationship Id="rId20" Type="http://schemas.openxmlformats.org/officeDocument/2006/relationships/hyperlink" Target="mailto:iliana612@students.psd1.org" TargetMode="External"/><Relationship Id="rId1" Type="http://schemas.openxmlformats.org/officeDocument/2006/relationships/hyperlink" Target="mailto:juan061@students.psd1.org" TargetMode="External"/><Relationship Id="rId6" Type="http://schemas.openxmlformats.org/officeDocument/2006/relationships/hyperlink" Target="mailto:aidan014@students.psd1.org" TargetMode="External"/><Relationship Id="rId11" Type="http://schemas.openxmlformats.org/officeDocument/2006/relationships/hyperlink" Target="mailto:cassius001@students.psd1.org" TargetMode="External"/><Relationship Id="rId5" Type="http://schemas.openxmlformats.org/officeDocument/2006/relationships/hyperlink" Target="mailto:adriana002@students.psd1.org" TargetMode="External"/><Relationship Id="rId15" Type="http://schemas.openxmlformats.org/officeDocument/2006/relationships/hyperlink" Target="mailto:fernanda901@students.psd1.org" TargetMode="External"/><Relationship Id="rId10" Type="http://schemas.openxmlformats.org/officeDocument/2006/relationships/hyperlink" Target="mailto:brodie139@students.psd1.org" TargetMode="External"/><Relationship Id="rId19" Type="http://schemas.openxmlformats.org/officeDocument/2006/relationships/hyperlink" Target="mailto:gabriel341@students.psd1.org" TargetMode="External"/><Relationship Id="rId4" Type="http://schemas.openxmlformats.org/officeDocument/2006/relationships/hyperlink" Target="mailto:ashley134@students.thedeltahighschool.com" TargetMode="External"/><Relationship Id="rId9" Type="http://schemas.openxmlformats.org/officeDocument/2006/relationships/hyperlink" Target="mailto:brianda002@students.psd1.org" TargetMode="External"/><Relationship Id="rId14" Type="http://schemas.openxmlformats.org/officeDocument/2006/relationships/hyperlink" Target="mailto:estefany999@students.psd1.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M4735"/>
  <sheetViews>
    <sheetView tabSelected="1" zoomScaleNormal="100" workbookViewId="0">
      <pane xSplit="1" ySplit="1" topLeftCell="B4233" activePane="bottomRight" state="frozen"/>
      <selection pane="topRight"/>
      <selection pane="bottomLeft"/>
      <selection pane="bottomRight" activeCell="H2952" sqref="H2952"/>
    </sheetView>
  </sheetViews>
  <sheetFormatPr defaultColWidth="45.7109375" defaultRowHeight="15" x14ac:dyDescent="0.25"/>
  <cols>
    <col min="1" max="1" width="23.42578125" bestFit="1" customWidth="1"/>
    <col min="2" max="2" width="22.42578125" bestFit="1" customWidth="1"/>
    <col min="3" max="3" width="11" bestFit="1" customWidth="1"/>
    <col min="4" max="4" width="14" bestFit="1" customWidth="1"/>
    <col min="5" max="5" width="24.42578125" bestFit="1" customWidth="1"/>
    <col min="6" max="6" width="13.28515625" customWidth="1"/>
    <col min="7" max="7" width="24.85546875" bestFit="1" customWidth="1"/>
    <col min="8" max="8" width="37.7109375" bestFit="1" customWidth="1"/>
    <col min="9" max="9" width="45.7109375" style="5"/>
    <col min="10" max="10" width="27" bestFit="1" customWidth="1"/>
    <col min="11" max="11" width="38" bestFit="1" customWidth="1"/>
    <col min="12" max="12" width="24" bestFit="1" customWidth="1"/>
    <col min="13" max="13" width="50.5703125" style="5" bestFit="1" customWidth="1"/>
    <col min="14" max="14" width="20.5703125" bestFit="1" customWidth="1"/>
    <col min="15" max="15" width="17.42578125" bestFit="1" customWidth="1"/>
    <col min="16" max="16" width="21.28515625" bestFit="1" customWidth="1"/>
    <col min="17" max="17" width="45.7109375" style="5"/>
  </cols>
  <sheetData>
    <row r="1" spans="1:39" s="5" customFormat="1" ht="30" x14ac:dyDescent="0.25">
      <c r="A1" s="4" t="s">
        <v>0</v>
      </c>
      <c r="B1" s="4" t="s">
        <v>1</v>
      </c>
      <c r="C1" s="4" t="s">
        <v>2</v>
      </c>
      <c r="D1" s="4" t="s">
        <v>3</v>
      </c>
      <c r="E1" s="4" t="s">
        <v>4</v>
      </c>
      <c r="F1" s="4" t="s">
        <v>62200</v>
      </c>
      <c r="G1" s="4" t="s">
        <v>5</v>
      </c>
      <c r="H1" s="4" t="s">
        <v>6</v>
      </c>
      <c r="I1" s="4" t="s">
        <v>7</v>
      </c>
      <c r="J1" s="4" t="s">
        <v>8</v>
      </c>
      <c r="K1" s="4" t="s">
        <v>9</v>
      </c>
      <c r="L1" s="4" t="s">
        <v>10</v>
      </c>
      <c r="M1" s="4" t="s">
        <v>11</v>
      </c>
      <c r="N1" s="4" t="s">
        <v>12</v>
      </c>
      <c r="O1" s="4" t="s">
        <v>13</v>
      </c>
      <c r="P1" s="4" t="s">
        <v>14</v>
      </c>
      <c r="Q1" s="4" t="s">
        <v>15</v>
      </c>
      <c r="R1" s="4" t="s">
        <v>16</v>
      </c>
      <c r="S1" s="4" t="s">
        <v>17</v>
      </c>
      <c r="T1" s="4" t="s">
        <v>18</v>
      </c>
      <c r="U1" s="4" t="s">
        <v>19</v>
      </c>
      <c r="V1" s="4" t="s">
        <v>20</v>
      </c>
      <c r="W1" s="4" t="s">
        <v>21</v>
      </c>
      <c r="X1" s="4" t="s">
        <v>22</v>
      </c>
      <c r="Y1" s="4" t="s">
        <v>23</v>
      </c>
      <c r="Z1" s="4" t="s">
        <v>24</v>
      </c>
      <c r="AA1" s="4" t="s">
        <v>25</v>
      </c>
      <c r="AB1" s="4" t="s">
        <v>26</v>
      </c>
      <c r="AC1" s="4" t="s">
        <v>27</v>
      </c>
      <c r="AD1" s="4" t="s">
        <v>28</v>
      </c>
      <c r="AE1" s="4" t="s">
        <v>29</v>
      </c>
      <c r="AF1" s="4" t="s">
        <v>30</v>
      </c>
      <c r="AG1" s="4" t="s">
        <v>31</v>
      </c>
      <c r="AH1" s="4" t="s">
        <v>32</v>
      </c>
      <c r="AI1" s="4" t="s">
        <v>33</v>
      </c>
      <c r="AJ1" s="4" t="s">
        <v>34</v>
      </c>
      <c r="AK1" s="4" t="s">
        <v>35</v>
      </c>
      <c r="AL1" s="4" t="s">
        <v>36</v>
      </c>
      <c r="AM1" s="4" t="s">
        <v>37</v>
      </c>
    </row>
    <row r="2" spans="1:39" ht="60" hidden="1" x14ac:dyDescent="0.25">
      <c r="A2" s="1" t="str">
        <f>IF(COUNTIF('Email-First-Last'!A:A,'09-10-11'!H2)=1,VLOOKUP($H2,LookupFirstLast,2),"PROBLEM")</f>
        <v>Aaliyah</v>
      </c>
      <c r="B2" s="1" t="str">
        <f>VLOOKUP($H2,LookupFirstLast,3)</f>
        <v>Juarez</v>
      </c>
      <c r="C2" s="1" t="s">
        <v>1769</v>
      </c>
      <c r="D2" s="1" t="s">
        <v>1770</v>
      </c>
      <c r="E2" s="1" t="s">
        <v>41</v>
      </c>
      <c r="F2" s="2">
        <v>9</v>
      </c>
      <c r="G2" s="1" t="s">
        <v>399</v>
      </c>
      <c r="H2" s="1" t="s">
        <v>1771</v>
      </c>
      <c r="I2" s="5" t="s">
        <v>1509</v>
      </c>
      <c r="J2" s="1" t="s">
        <v>53</v>
      </c>
      <c r="K2" s="1" t="s">
        <v>70</v>
      </c>
      <c r="L2" s="1" t="s">
        <v>55</v>
      </c>
      <c r="O2" s="1" t="s">
        <v>56</v>
      </c>
      <c r="P2" s="2">
        <v>19</v>
      </c>
      <c r="Q2" s="5" t="s">
        <v>1772</v>
      </c>
      <c r="R2" s="2">
        <v>0</v>
      </c>
      <c r="T2" s="2">
        <v>0</v>
      </c>
      <c r="V2" s="2">
        <v>0</v>
      </c>
      <c r="X2" s="2">
        <v>0</v>
      </c>
      <c r="Y2" s="2">
        <v>0</v>
      </c>
      <c r="Z2" s="2">
        <v>0</v>
      </c>
      <c r="AA2" s="2">
        <v>0</v>
      </c>
      <c r="AB2" s="2">
        <v>0</v>
      </c>
      <c r="AC2" s="2">
        <v>0</v>
      </c>
      <c r="AD2" s="2">
        <v>0</v>
      </c>
      <c r="AE2" s="2">
        <v>0</v>
      </c>
      <c r="AF2" s="2">
        <v>0</v>
      </c>
      <c r="AG2" s="2">
        <v>0</v>
      </c>
      <c r="AH2" s="2">
        <v>0</v>
      </c>
      <c r="AI2" s="2">
        <v>0</v>
      </c>
      <c r="AJ2" s="2">
        <v>0</v>
      </c>
      <c r="AK2" s="2">
        <v>0</v>
      </c>
      <c r="AL2" s="2">
        <v>0</v>
      </c>
      <c r="AM2" s="2">
        <v>0</v>
      </c>
    </row>
    <row r="3" spans="1:39" hidden="1" x14ac:dyDescent="0.25">
      <c r="A3" s="1" t="str">
        <f>IF(COUNTIF('Email-First-Last'!A:A,'09-10-11'!H3)=1,VLOOKUP($H3,LookupFirstLast,2),"PROBLEM")</f>
        <v>Aaliyah</v>
      </c>
      <c r="B3" s="1" t="str">
        <f>VLOOKUP($H3,LookupFirstLast,3)</f>
        <v>Payne</v>
      </c>
      <c r="C3" t="s">
        <v>10119</v>
      </c>
      <c r="D3" t="s">
        <v>10120</v>
      </c>
      <c r="E3" t="s">
        <v>41</v>
      </c>
      <c r="F3" s="6">
        <v>11</v>
      </c>
      <c r="G3" t="s">
        <v>8055</v>
      </c>
      <c r="H3" t="s">
        <v>10121</v>
      </c>
      <c r="O3" t="s">
        <v>56</v>
      </c>
      <c r="P3" s="6">
        <v>0</v>
      </c>
      <c r="R3" s="6">
        <v>0</v>
      </c>
      <c r="T3" s="6">
        <v>0</v>
      </c>
      <c r="V3" s="6">
        <v>0</v>
      </c>
      <c r="X3" s="6">
        <v>0</v>
      </c>
      <c r="Y3" s="6">
        <v>0</v>
      </c>
      <c r="Z3" s="6">
        <v>0</v>
      </c>
      <c r="AA3" s="6">
        <v>0</v>
      </c>
      <c r="AB3" s="6">
        <v>0</v>
      </c>
      <c r="AC3" s="6">
        <v>0</v>
      </c>
      <c r="AD3" s="6">
        <v>0</v>
      </c>
      <c r="AE3" s="6">
        <v>0</v>
      </c>
      <c r="AF3" s="6">
        <v>0</v>
      </c>
      <c r="AG3" s="6">
        <v>0</v>
      </c>
      <c r="AH3" s="6">
        <v>0</v>
      </c>
      <c r="AI3" s="6">
        <v>0</v>
      </c>
      <c r="AJ3" s="6">
        <v>0</v>
      </c>
      <c r="AK3" s="6">
        <v>0</v>
      </c>
      <c r="AL3" s="6">
        <v>0</v>
      </c>
      <c r="AM3" s="6">
        <v>0</v>
      </c>
    </row>
    <row r="4" spans="1:39" hidden="1" x14ac:dyDescent="0.25">
      <c r="A4" s="1" t="str">
        <f>IF(COUNTIF('Email-First-Last'!A:A,'09-10-11'!H4)=1,VLOOKUP($H4,LookupFirstLast,2),"PROBLEM")</f>
        <v>Aaliyah</v>
      </c>
      <c r="B4" s="1" t="str">
        <f>VLOOKUP($H4,LookupFirstLast,3)</f>
        <v>Ingram</v>
      </c>
      <c r="C4" t="s">
        <v>14592</v>
      </c>
      <c r="D4" t="s">
        <v>14593</v>
      </c>
      <c r="E4" t="s">
        <v>41</v>
      </c>
      <c r="F4" s="6">
        <v>10</v>
      </c>
      <c r="G4" t="s">
        <v>8238</v>
      </c>
      <c r="H4" t="s">
        <v>14594</v>
      </c>
      <c r="P4" s="6">
        <v>0</v>
      </c>
      <c r="R4" s="6">
        <v>0</v>
      </c>
      <c r="T4" s="6">
        <v>0</v>
      </c>
      <c r="V4" s="6">
        <v>0</v>
      </c>
      <c r="X4" s="6">
        <v>0</v>
      </c>
      <c r="Y4" s="6">
        <v>0</v>
      </c>
      <c r="Z4" s="6">
        <v>0</v>
      </c>
      <c r="AA4" s="6">
        <v>0</v>
      </c>
      <c r="AB4" s="6">
        <v>0</v>
      </c>
      <c r="AC4" s="6">
        <v>0</v>
      </c>
      <c r="AD4" s="6">
        <v>0</v>
      </c>
      <c r="AE4" s="6">
        <v>0</v>
      </c>
      <c r="AF4" s="6">
        <v>0</v>
      </c>
      <c r="AG4" s="6">
        <v>0</v>
      </c>
      <c r="AH4" s="6">
        <v>0</v>
      </c>
      <c r="AI4" s="6">
        <v>0</v>
      </c>
      <c r="AJ4" s="6">
        <v>0</v>
      </c>
      <c r="AK4" s="6">
        <v>0</v>
      </c>
      <c r="AL4" s="6">
        <v>0</v>
      </c>
      <c r="AM4" s="6">
        <v>0</v>
      </c>
    </row>
    <row r="5" spans="1:39" hidden="1" x14ac:dyDescent="0.25">
      <c r="A5" s="1" t="str">
        <f>IF(COUNTIF('Email-First-Last'!A:A,'09-10-11'!H5)=1,VLOOKUP($H5,LookupFirstLast,2),"PROBLEM")</f>
        <v>Aaliyah</v>
      </c>
      <c r="B5" s="1" t="str">
        <f>VLOOKUP($H5,LookupFirstLast,3)</f>
        <v>Clow</v>
      </c>
      <c r="C5" t="s">
        <v>17017</v>
      </c>
      <c r="D5" t="s">
        <v>17018</v>
      </c>
      <c r="E5" t="s">
        <v>41</v>
      </c>
      <c r="F5" s="6">
        <v>10</v>
      </c>
      <c r="G5" t="s">
        <v>1590</v>
      </c>
      <c r="H5" t="s">
        <v>17019</v>
      </c>
      <c r="O5" t="s">
        <v>56</v>
      </c>
      <c r="P5" s="6">
        <v>0</v>
      </c>
      <c r="R5" s="6">
        <v>0</v>
      </c>
      <c r="T5" s="6">
        <v>0</v>
      </c>
      <c r="V5" s="6">
        <v>0</v>
      </c>
      <c r="X5" s="6">
        <v>0</v>
      </c>
      <c r="Y5" s="6">
        <v>0</v>
      </c>
      <c r="Z5" s="6">
        <v>0</v>
      </c>
      <c r="AA5" s="6">
        <v>0</v>
      </c>
      <c r="AB5" s="6">
        <v>0</v>
      </c>
      <c r="AC5" s="6">
        <v>0</v>
      </c>
      <c r="AD5" s="6">
        <v>0</v>
      </c>
      <c r="AE5" s="6">
        <v>0</v>
      </c>
      <c r="AF5" s="6">
        <v>0</v>
      </c>
      <c r="AG5" s="6">
        <v>0</v>
      </c>
      <c r="AH5" s="6">
        <v>0</v>
      </c>
      <c r="AI5" s="6">
        <v>0</v>
      </c>
      <c r="AJ5" s="6">
        <v>0</v>
      </c>
      <c r="AK5" s="6">
        <v>0</v>
      </c>
      <c r="AL5" s="6">
        <v>0</v>
      </c>
      <c r="AM5" s="6">
        <v>0</v>
      </c>
    </row>
    <row r="6" spans="1:39" hidden="1" x14ac:dyDescent="0.25">
      <c r="A6" s="1" t="str">
        <f>IF(COUNTIF('Email-First-Last'!A:A,'09-10-11'!H6)=1,VLOOKUP($H6,LookupFirstLast,2),"PROBLEM")</f>
        <v>Aaliyah</v>
      </c>
      <c r="B6" t="s">
        <v>5056</v>
      </c>
      <c r="C6" t="s">
        <v>10999</v>
      </c>
      <c r="D6" t="s">
        <v>11000</v>
      </c>
      <c r="E6" t="s">
        <v>2155</v>
      </c>
      <c r="F6" s="6">
        <v>11</v>
      </c>
      <c r="G6" t="s">
        <v>2232</v>
      </c>
      <c r="H6" t="s">
        <v>11001</v>
      </c>
      <c r="K6" t="s">
        <v>254</v>
      </c>
      <c r="L6" t="s">
        <v>11002</v>
      </c>
      <c r="O6" t="s">
        <v>56</v>
      </c>
      <c r="P6" s="6">
        <v>0</v>
      </c>
      <c r="R6" s="6">
        <v>0</v>
      </c>
      <c r="T6" s="6">
        <v>0</v>
      </c>
      <c r="V6" s="6">
        <v>0</v>
      </c>
      <c r="X6" s="6">
        <v>0</v>
      </c>
      <c r="Y6" s="6">
        <v>0</v>
      </c>
      <c r="Z6" s="6">
        <v>0</v>
      </c>
      <c r="AA6" s="6">
        <v>0</v>
      </c>
      <c r="AB6" s="6">
        <v>0</v>
      </c>
      <c r="AC6" s="6">
        <v>0</v>
      </c>
      <c r="AD6" s="6">
        <v>0</v>
      </c>
      <c r="AE6" s="6">
        <v>0</v>
      </c>
      <c r="AF6" s="6">
        <v>0</v>
      </c>
      <c r="AG6" s="6">
        <v>0</v>
      </c>
      <c r="AH6" s="6">
        <v>0</v>
      </c>
      <c r="AI6" s="6">
        <v>0</v>
      </c>
      <c r="AJ6" s="6">
        <v>0</v>
      </c>
      <c r="AK6" s="6">
        <v>0</v>
      </c>
      <c r="AL6" s="6">
        <v>0</v>
      </c>
      <c r="AM6" s="6">
        <v>0</v>
      </c>
    </row>
    <row r="7" spans="1:39" hidden="1" x14ac:dyDescent="0.25">
      <c r="A7" s="1" t="str">
        <f>IF(COUNTIF('Email-First-Last'!A:A,'09-10-11'!H7)=1,VLOOKUP($H7,LookupFirstLast,2),"PROBLEM")</f>
        <v>Aaron</v>
      </c>
      <c r="B7" s="1" t="str">
        <f>VLOOKUP($H7,LookupFirstLast,3)</f>
        <v>Barajas</v>
      </c>
      <c r="C7" s="1" t="s">
        <v>1305</v>
      </c>
      <c r="D7" s="1" t="s">
        <v>1306</v>
      </c>
      <c r="E7" s="1" t="s">
        <v>41</v>
      </c>
      <c r="F7" s="2">
        <v>9</v>
      </c>
      <c r="G7" s="1" t="s">
        <v>274</v>
      </c>
      <c r="H7" s="1" t="s">
        <v>1307</v>
      </c>
      <c r="P7" s="2">
        <v>0</v>
      </c>
      <c r="R7" s="2">
        <v>0</v>
      </c>
      <c r="T7" s="2">
        <v>0</v>
      </c>
      <c r="V7" s="2">
        <v>0</v>
      </c>
      <c r="X7" s="2">
        <v>0</v>
      </c>
      <c r="Y7" s="2">
        <v>0</v>
      </c>
      <c r="Z7" s="2">
        <v>0</v>
      </c>
      <c r="AA7" s="2">
        <v>0</v>
      </c>
      <c r="AB7" s="2">
        <v>0</v>
      </c>
      <c r="AC7" s="2">
        <v>0</v>
      </c>
      <c r="AD7" s="2">
        <v>0</v>
      </c>
      <c r="AE7" s="2">
        <v>0</v>
      </c>
      <c r="AF7" s="2">
        <v>0</v>
      </c>
      <c r="AG7" s="2">
        <v>0</v>
      </c>
      <c r="AH7" s="2">
        <v>0</v>
      </c>
      <c r="AI7" s="2">
        <v>0</v>
      </c>
      <c r="AJ7" s="2">
        <v>0</v>
      </c>
      <c r="AK7" s="2">
        <v>0</v>
      </c>
      <c r="AL7" s="2">
        <v>0</v>
      </c>
      <c r="AM7" s="2">
        <v>0</v>
      </c>
    </row>
    <row r="8" spans="1:39" hidden="1" x14ac:dyDescent="0.25">
      <c r="A8" s="1" t="str">
        <f>IF(COUNTIF('Email-First-Last'!A:A,'09-10-11'!H8)=1,VLOOKUP($H8,LookupFirstLast,2),"PROBLEM")</f>
        <v>Aaron</v>
      </c>
      <c r="B8" s="1" t="str">
        <f>VLOOKUP($H8,LookupFirstLast,3)</f>
        <v>Ruiz</v>
      </c>
      <c r="C8" s="1" t="s">
        <v>1465</v>
      </c>
      <c r="D8" s="1" t="s">
        <v>1466</v>
      </c>
      <c r="E8" s="1" t="s">
        <v>41</v>
      </c>
      <c r="F8" s="2">
        <v>9</v>
      </c>
      <c r="G8" s="1" t="s">
        <v>688</v>
      </c>
      <c r="H8" s="1" t="s">
        <v>1467</v>
      </c>
      <c r="P8" s="2">
        <v>0</v>
      </c>
      <c r="R8" s="2">
        <v>0</v>
      </c>
      <c r="T8" s="2">
        <v>0</v>
      </c>
      <c r="V8" s="2">
        <v>0</v>
      </c>
      <c r="X8" s="2">
        <v>0</v>
      </c>
      <c r="Y8" s="2">
        <v>0</v>
      </c>
      <c r="Z8" s="2">
        <v>0</v>
      </c>
      <c r="AA8" s="2">
        <v>0</v>
      </c>
      <c r="AB8" s="2">
        <v>0</v>
      </c>
      <c r="AC8" s="2">
        <v>0</v>
      </c>
      <c r="AD8" s="2">
        <v>0</v>
      </c>
      <c r="AE8" s="2">
        <v>0</v>
      </c>
      <c r="AF8" s="2">
        <v>0</v>
      </c>
      <c r="AG8" s="2">
        <v>0</v>
      </c>
      <c r="AH8" s="2">
        <v>0</v>
      </c>
      <c r="AI8" s="2">
        <v>0</v>
      </c>
      <c r="AJ8" s="2">
        <v>0</v>
      </c>
      <c r="AK8" s="2">
        <v>0</v>
      </c>
      <c r="AL8" s="2">
        <v>0</v>
      </c>
      <c r="AM8" s="2">
        <v>0</v>
      </c>
    </row>
    <row r="9" spans="1:39" ht="30" hidden="1" x14ac:dyDescent="0.25">
      <c r="A9" s="1" t="str">
        <f>IF(COUNTIF('Email-First-Last'!A:A,'09-10-11'!H9)=1,VLOOKUP($H9,LookupFirstLast,2),"PROBLEM")</f>
        <v>Aaron</v>
      </c>
      <c r="B9" s="1" t="str">
        <f>VLOOKUP($H9,LookupFirstLast,3)</f>
        <v>Valerio</v>
      </c>
      <c r="C9" s="1" t="s">
        <v>1693</v>
      </c>
      <c r="D9" s="1" t="s">
        <v>1694</v>
      </c>
      <c r="E9" s="1" t="s">
        <v>41</v>
      </c>
      <c r="F9" s="2">
        <v>9</v>
      </c>
      <c r="G9" s="1" t="s">
        <v>653</v>
      </c>
      <c r="H9" s="1" t="s">
        <v>1695</v>
      </c>
      <c r="I9" s="5" t="s">
        <v>1696</v>
      </c>
      <c r="J9" s="1" t="s">
        <v>53</v>
      </c>
      <c r="K9" s="1" t="s">
        <v>351</v>
      </c>
      <c r="L9" s="1" t="s">
        <v>55</v>
      </c>
      <c r="O9" s="1" t="s">
        <v>56</v>
      </c>
      <c r="P9" s="2">
        <v>0</v>
      </c>
      <c r="R9" s="2">
        <v>0</v>
      </c>
      <c r="T9" s="2">
        <v>0</v>
      </c>
      <c r="V9" s="2">
        <v>0</v>
      </c>
      <c r="X9" s="2">
        <v>0</v>
      </c>
      <c r="Y9" s="2">
        <v>0</v>
      </c>
      <c r="Z9" s="2">
        <v>0</v>
      </c>
      <c r="AA9" s="2">
        <v>0</v>
      </c>
      <c r="AB9" s="2">
        <v>0</v>
      </c>
      <c r="AC9" s="2">
        <v>0</v>
      </c>
      <c r="AD9" s="2">
        <v>0</v>
      </c>
      <c r="AE9" s="2">
        <v>0</v>
      </c>
      <c r="AF9" s="2">
        <v>0</v>
      </c>
      <c r="AG9" s="2">
        <v>0</v>
      </c>
      <c r="AH9" s="2">
        <v>0</v>
      </c>
      <c r="AI9" s="2">
        <v>0</v>
      </c>
      <c r="AJ9" s="2">
        <v>0</v>
      </c>
      <c r="AK9" s="2">
        <v>0</v>
      </c>
      <c r="AL9" s="2">
        <v>0</v>
      </c>
      <c r="AM9" s="2">
        <v>0</v>
      </c>
    </row>
    <row r="10" spans="1:39" ht="45" hidden="1" x14ac:dyDescent="0.25">
      <c r="A10" s="1" t="str">
        <f>IF(COUNTIF('Email-First-Last'!A:A,'09-10-11'!H10)=1,VLOOKUP($H10,LookupFirstLast,2),"PROBLEM")</f>
        <v>Aaron</v>
      </c>
      <c r="B10" s="1" t="str">
        <f>VLOOKUP($H10,LookupFirstLast,3)</f>
        <v>Sanchez</v>
      </c>
      <c r="C10" t="s">
        <v>8739</v>
      </c>
      <c r="D10" t="s">
        <v>8740</v>
      </c>
      <c r="E10" t="s">
        <v>41</v>
      </c>
      <c r="F10" s="6">
        <v>11</v>
      </c>
      <c r="G10" t="s">
        <v>653</v>
      </c>
      <c r="H10" t="s">
        <v>8741</v>
      </c>
      <c r="O10" t="s">
        <v>56</v>
      </c>
      <c r="P10" s="6">
        <v>12</v>
      </c>
      <c r="Q10" s="5" t="s">
        <v>8742</v>
      </c>
      <c r="R10" s="6">
        <v>3</v>
      </c>
      <c r="S10" t="s">
        <v>8743</v>
      </c>
      <c r="T10" s="6">
        <v>0</v>
      </c>
      <c r="V10" s="6">
        <v>0</v>
      </c>
      <c r="X10" s="6">
        <v>0</v>
      </c>
      <c r="Y10" s="6">
        <v>0</v>
      </c>
      <c r="Z10" s="6">
        <v>0</v>
      </c>
      <c r="AA10" s="6">
        <v>0</v>
      </c>
      <c r="AB10" s="6">
        <v>0</v>
      </c>
      <c r="AC10" s="6">
        <v>0</v>
      </c>
      <c r="AD10" s="6">
        <v>0</v>
      </c>
      <c r="AE10" s="6">
        <v>0</v>
      </c>
      <c r="AF10" s="6">
        <v>0</v>
      </c>
      <c r="AG10" s="6">
        <v>0</v>
      </c>
      <c r="AH10" s="6">
        <v>0</v>
      </c>
      <c r="AI10" s="6">
        <v>0</v>
      </c>
      <c r="AJ10" s="6">
        <v>0</v>
      </c>
      <c r="AK10" s="6">
        <v>0</v>
      </c>
      <c r="AL10" s="6">
        <v>0</v>
      </c>
      <c r="AM10" s="6">
        <v>0</v>
      </c>
    </row>
    <row r="11" spans="1:39" ht="30" hidden="1" x14ac:dyDescent="0.25">
      <c r="A11" s="1" t="str">
        <f>IF(COUNTIF('Email-First-Last'!A:A,'09-10-11'!H11)=1,VLOOKUP($H11,LookupFirstLast,2),"PROBLEM")</f>
        <v>Aaron</v>
      </c>
      <c r="B11" s="1" t="str">
        <f>VLOOKUP($H11,LookupFirstLast,3)</f>
        <v>Cruz Cardenas</v>
      </c>
      <c r="C11" t="s">
        <v>9927</v>
      </c>
      <c r="D11" t="s">
        <v>9928</v>
      </c>
      <c r="E11" t="s">
        <v>41</v>
      </c>
      <c r="F11" s="6">
        <v>11</v>
      </c>
      <c r="G11" t="s">
        <v>451</v>
      </c>
      <c r="H11" t="s">
        <v>9929</v>
      </c>
      <c r="I11" s="5" t="s">
        <v>1381</v>
      </c>
      <c r="J11" t="s">
        <v>9930</v>
      </c>
      <c r="K11" t="s">
        <v>76</v>
      </c>
      <c r="L11" t="s">
        <v>8052</v>
      </c>
      <c r="M11" s="5" t="s">
        <v>9931</v>
      </c>
      <c r="N11" t="s">
        <v>9930</v>
      </c>
      <c r="O11" t="s">
        <v>56</v>
      </c>
      <c r="P11" s="6">
        <v>6</v>
      </c>
      <c r="Q11" s="5" t="s">
        <v>9932</v>
      </c>
      <c r="R11" s="6">
        <v>1</v>
      </c>
      <c r="S11" t="s">
        <v>2064</v>
      </c>
      <c r="T11" s="6">
        <v>0</v>
      </c>
      <c r="V11" s="6">
        <v>0</v>
      </c>
      <c r="X11" s="6">
        <v>0</v>
      </c>
      <c r="Y11" s="6">
        <v>0</v>
      </c>
      <c r="Z11" s="6">
        <v>0</v>
      </c>
      <c r="AA11" s="6">
        <v>0</v>
      </c>
      <c r="AB11" s="6">
        <v>0</v>
      </c>
      <c r="AC11" s="6">
        <v>0</v>
      </c>
      <c r="AD11" s="6">
        <v>0</v>
      </c>
      <c r="AE11" s="6">
        <v>0</v>
      </c>
      <c r="AF11" s="6">
        <v>0</v>
      </c>
      <c r="AG11" s="6">
        <v>0</v>
      </c>
      <c r="AH11" s="6">
        <v>0</v>
      </c>
      <c r="AI11" s="6">
        <v>0</v>
      </c>
      <c r="AJ11" s="6">
        <v>0</v>
      </c>
      <c r="AK11" s="6">
        <v>0</v>
      </c>
      <c r="AL11" s="6">
        <v>0</v>
      </c>
      <c r="AM11" s="6">
        <v>1</v>
      </c>
    </row>
    <row r="12" spans="1:39" ht="30" hidden="1" x14ac:dyDescent="0.25">
      <c r="A12" s="1" t="str">
        <f>IF(COUNTIF('Email-First-Last'!A:A,'09-10-11'!H12)=1,VLOOKUP($H12,LookupFirstLast,2),"PROBLEM")</f>
        <v>Aaron</v>
      </c>
      <c r="B12" s="1" t="str">
        <f>VLOOKUP($H12,LookupFirstLast,3)</f>
        <v>Hanoff</v>
      </c>
      <c r="C12" t="s">
        <v>10040</v>
      </c>
      <c r="D12" t="s">
        <v>10041</v>
      </c>
      <c r="E12" t="s">
        <v>41</v>
      </c>
      <c r="F12" s="6">
        <v>11</v>
      </c>
      <c r="G12" t="s">
        <v>134</v>
      </c>
      <c r="H12" t="s">
        <v>10042</v>
      </c>
      <c r="I12" s="5" t="s">
        <v>10043</v>
      </c>
      <c r="J12" t="s">
        <v>53</v>
      </c>
      <c r="K12" t="s">
        <v>613</v>
      </c>
      <c r="L12" t="s">
        <v>53</v>
      </c>
      <c r="M12" s="5" t="s">
        <v>3902</v>
      </c>
      <c r="N12" t="s">
        <v>53</v>
      </c>
      <c r="O12" t="s">
        <v>56</v>
      </c>
      <c r="P12" s="6">
        <v>5</v>
      </c>
      <c r="Q12" s="5" t="s">
        <v>10044</v>
      </c>
      <c r="R12" s="6">
        <v>0</v>
      </c>
      <c r="T12" s="6">
        <v>0</v>
      </c>
      <c r="V12" s="6">
        <v>0</v>
      </c>
      <c r="X12" s="6">
        <v>0</v>
      </c>
      <c r="Y12" s="6">
        <v>0</v>
      </c>
      <c r="Z12" s="6">
        <v>0</v>
      </c>
      <c r="AA12" s="6">
        <v>0</v>
      </c>
      <c r="AB12" s="6">
        <v>0</v>
      </c>
      <c r="AC12" s="6">
        <v>0</v>
      </c>
      <c r="AD12" s="6">
        <v>0</v>
      </c>
      <c r="AE12" s="6">
        <v>0</v>
      </c>
      <c r="AF12" s="6">
        <v>0</v>
      </c>
      <c r="AG12" s="6">
        <v>0</v>
      </c>
      <c r="AH12" s="6">
        <v>0</v>
      </c>
      <c r="AI12" s="6">
        <v>0</v>
      </c>
      <c r="AJ12" s="6">
        <v>0</v>
      </c>
      <c r="AK12" s="6">
        <v>0</v>
      </c>
      <c r="AL12" s="6">
        <v>0</v>
      </c>
      <c r="AM12" s="6">
        <v>1</v>
      </c>
    </row>
    <row r="13" spans="1:39" ht="30" hidden="1" x14ac:dyDescent="0.25">
      <c r="A13" s="1" t="str">
        <f>IF(COUNTIF('Email-First-Last'!A:A,'09-10-11'!H13)=1,VLOOKUP($H13,LookupFirstLast,2),"PROBLEM")</f>
        <v>Aaron</v>
      </c>
      <c r="B13" s="1" t="str">
        <f>VLOOKUP($H13,LookupFirstLast,3)</f>
        <v>Witwer</v>
      </c>
      <c r="C13" t="s">
        <v>10156</v>
      </c>
      <c r="D13" t="s">
        <v>10157</v>
      </c>
      <c r="E13" t="s">
        <v>41</v>
      </c>
      <c r="F13" s="6">
        <v>11</v>
      </c>
      <c r="G13" t="s">
        <v>7856</v>
      </c>
      <c r="H13" t="s">
        <v>10158</v>
      </c>
      <c r="I13" s="5" t="s">
        <v>503</v>
      </c>
      <c r="J13" t="s">
        <v>7859</v>
      </c>
      <c r="K13" t="s">
        <v>153</v>
      </c>
      <c r="L13" t="s">
        <v>7859</v>
      </c>
      <c r="M13" s="5" t="s">
        <v>10159</v>
      </c>
      <c r="N13" t="s">
        <v>7859</v>
      </c>
      <c r="O13" t="s">
        <v>56</v>
      </c>
      <c r="P13" s="6">
        <v>0</v>
      </c>
      <c r="R13" s="6">
        <v>0</v>
      </c>
      <c r="T13" s="6">
        <v>0</v>
      </c>
      <c r="V13" s="6">
        <v>0</v>
      </c>
      <c r="X13" s="6">
        <v>0</v>
      </c>
      <c r="Y13" s="6">
        <v>0</v>
      </c>
      <c r="Z13" s="6">
        <v>0</v>
      </c>
      <c r="AA13" s="6">
        <v>0</v>
      </c>
      <c r="AB13" s="6">
        <v>0</v>
      </c>
      <c r="AC13" s="6">
        <v>0</v>
      </c>
      <c r="AD13" s="6">
        <v>0</v>
      </c>
      <c r="AE13" s="6">
        <v>0</v>
      </c>
      <c r="AF13" s="6">
        <v>0</v>
      </c>
      <c r="AG13" s="6">
        <v>0</v>
      </c>
      <c r="AH13" s="6">
        <v>0</v>
      </c>
      <c r="AI13" s="6">
        <v>0</v>
      </c>
      <c r="AJ13" s="6">
        <v>0</v>
      </c>
      <c r="AK13" s="6">
        <v>0</v>
      </c>
      <c r="AL13" s="6">
        <v>1</v>
      </c>
      <c r="AM13" s="6">
        <v>1</v>
      </c>
    </row>
    <row r="14" spans="1:39" ht="30" hidden="1" x14ac:dyDescent="0.25">
      <c r="A14" s="1" t="str">
        <f>IF(COUNTIF('Email-First-Last'!A:A,'09-10-11'!H14)=1,VLOOKUP($H14,LookupFirstLast,2),"PROBLEM")</f>
        <v>Aaron</v>
      </c>
      <c r="B14" s="1" t="str">
        <f>VLOOKUP($H14,LookupFirstLast,3)</f>
        <v>Lowry</v>
      </c>
      <c r="C14" t="s">
        <v>16397</v>
      </c>
      <c r="D14" t="s">
        <v>16398</v>
      </c>
      <c r="E14" t="s">
        <v>41</v>
      </c>
      <c r="F14" s="6">
        <v>10</v>
      </c>
      <c r="G14" t="s">
        <v>329</v>
      </c>
      <c r="H14" t="s">
        <v>16399</v>
      </c>
      <c r="I14" s="5" t="s">
        <v>2988</v>
      </c>
      <c r="J14" t="s">
        <v>8052</v>
      </c>
      <c r="M14" s="5" t="s">
        <v>1203</v>
      </c>
      <c r="N14" t="s">
        <v>53</v>
      </c>
      <c r="O14" t="s">
        <v>56</v>
      </c>
      <c r="P14" s="6">
        <v>2</v>
      </c>
      <c r="Q14" s="5" t="s">
        <v>16400</v>
      </c>
      <c r="R14" s="6">
        <v>0</v>
      </c>
      <c r="T14" s="6">
        <v>0</v>
      </c>
      <c r="V14" s="6">
        <v>0</v>
      </c>
      <c r="X14" s="6">
        <v>0</v>
      </c>
      <c r="Y14" s="6">
        <v>0</v>
      </c>
      <c r="Z14" s="6">
        <v>0</v>
      </c>
      <c r="AA14" s="6">
        <v>0</v>
      </c>
      <c r="AB14" s="6">
        <v>0</v>
      </c>
      <c r="AC14" s="6">
        <v>0</v>
      </c>
      <c r="AD14" s="6">
        <v>0</v>
      </c>
      <c r="AE14" s="6">
        <v>0</v>
      </c>
      <c r="AF14" s="6">
        <v>0</v>
      </c>
      <c r="AG14" s="6">
        <v>0</v>
      </c>
      <c r="AH14" s="6">
        <v>0</v>
      </c>
      <c r="AI14" s="6">
        <v>0</v>
      </c>
      <c r="AJ14" s="6">
        <v>0</v>
      </c>
      <c r="AK14" s="6">
        <v>0</v>
      </c>
      <c r="AL14" s="6">
        <v>0</v>
      </c>
      <c r="AM14" s="6">
        <v>0</v>
      </c>
    </row>
    <row r="15" spans="1:39" ht="45" hidden="1" x14ac:dyDescent="0.25">
      <c r="A15" s="1" t="str">
        <f>IF(COUNTIF('Email-First-Last'!A:A,'09-10-11'!H15)=1,VLOOKUP($H15,LookupFirstLast,2),"PROBLEM")</f>
        <v>Aaron</v>
      </c>
      <c r="B15" s="1" t="s">
        <v>2152</v>
      </c>
      <c r="C15" s="1" t="s">
        <v>2153</v>
      </c>
      <c r="D15" s="1" t="s">
        <v>2154</v>
      </c>
      <c r="E15" s="1" t="s">
        <v>2155</v>
      </c>
      <c r="F15" s="2">
        <v>9</v>
      </c>
      <c r="G15" s="1" t="s">
        <v>2156</v>
      </c>
      <c r="H15" s="1" t="s">
        <v>2157</v>
      </c>
      <c r="I15" s="5" t="s">
        <v>817</v>
      </c>
      <c r="J15" s="1" t="s">
        <v>2158</v>
      </c>
      <c r="K15" s="1" t="s">
        <v>420</v>
      </c>
      <c r="L15" s="1" t="s">
        <v>1442</v>
      </c>
      <c r="M15" s="5" t="s">
        <v>2159</v>
      </c>
      <c r="N15" s="1" t="s">
        <v>2158</v>
      </c>
      <c r="O15" s="1" t="s">
        <v>56</v>
      </c>
      <c r="P15" s="2">
        <v>2</v>
      </c>
      <c r="Q15" s="5" t="s">
        <v>2160</v>
      </c>
      <c r="R15" s="2">
        <v>0</v>
      </c>
      <c r="T15" s="2">
        <v>0</v>
      </c>
      <c r="V15" s="2">
        <v>0</v>
      </c>
      <c r="X15" s="2">
        <v>0</v>
      </c>
      <c r="Y15" s="2">
        <v>0</v>
      </c>
      <c r="Z15" s="2">
        <v>0</v>
      </c>
      <c r="AA15" s="2">
        <v>0</v>
      </c>
      <c r="AB15" s="2">
        <v>0</v>
      </c>
      <c r="AC15" s="2">
        <v>0</v>
      </c>
      <c r="AD15" s="2">
        <v>0</v>
      </c>
      <c r="AE15" s="2">
        <v>0</v>
      </c>
      <c r="AF15" s="2">
        <v>0</v>
      </c>
      <c r="AG15" s="2">
        <v>0</v>
      </c>
      <c r="AH15" s="2">
        <v>0</v>
      </c>
      <c r="AI15" s="2">
        <v>0</v>
      </c>
      <c r="AJ15" s="2">
        <v>0</v>
      </c>
      <c r="AK15" s="2">
        <v>0</v>
      </c>
      <c r="AL15" s="2">
        <v>0</v>
      </c>
      <c r="AM15" s="2">
        <v>0</v>
      </c>
    </row>
    <row r="16" spans="1:39" ht="30" hidden="1" x14ac:dyDescent="0.25">
      <c r="A16" s="1" t="str">
        <f>IF(COUNTIF('Email-First-Last'!A:A,'09-10-11'!H16)=1,VLOOKUP($H16,LookupFirstLast,2),"PROBLEM")</f>
        <v>Aaron</v>
      </c>
      <c r="B16" s="1" t="s">
        <v>2161</v>
      </c>
      <c r="C16" s="1" t="s">
        <v>2162</v>
      </c>
      <c r="D16" s="1" t="s">
        <v>2163</v>
      </c>
      <c r="E16" s="1" t="s">
        <v>2155</v>
      </c>
      <c r="F16" s="2">
        <v>9</v>
      </c>
      <c r="G16" s="1" t="s">
        <v>2164</v>
      </c>
      <c r="H16" s="1" t="s">
        <v>2165</v>
      </c>
      <c r="I16" s="5" t="s">
        <v>2166</v>
      </c>
      <c r="J16" s="1" t="s">
        <v>1442</v>
      </c>
      <c r="M16" s="5" t="s">
        <v>271</v>
      </c>
      <c r="N16" s="1" t="s">
        <v>2158</v>
      </c>
      <c r="O16" s="1" t="s">
        <v>56</v>
      </c>
      <c r="P16" s="2">
        <v>1</v>
      </c>
      <c r="Q16" s="5" t="s">
        <v>2167</v>
      </c>
      <c r="R16" s="2">
        <v>0</v>
      </c>
      <c r="T16" s="2">
        <v>0</v>
      </c>
      <c r="V16" s="2">
        <v>0</v>
      </c>
      <c r="X16" s="2">
        <v>0</v>
      </c>
      <c r="Y16" s="2">
        <v>0</v>
      </c>
      <c r="Z16" s="2">
        <v>0</v>
      </c>
      <c r="AA16" s="2">
        <v>0</v>
      </c>
      <c r="AB16" s="2">
        <v>0</v>
      </c>
      <c r="AC16" s="2">
        <v>0</v>
      </c>
      <c r="AD16" s="2">
        <v>0</v>
      </c>
      <c r="AE16" s="2">
        <v>0</v>
      </c>
      <c r="AF16" s="2">
        <v>0</v>
      </c>
      <c r="AG16" s="2">
        <v>0</v>
      </c>
      <c r="AH16" s="2">
        <v>0</v>
      </c>
      <c r="AI16" s="2">
        <v>0</v>
      </c>
      <c r="AJ16" s="2">
        <v>0</v>
      </c>
      <c r="AK16" s="2">
        <v>0</v>
      </c>
      <c r="AL16" s="2">
        <v>0</v>
      </c>
      <c r="AM16" s="2">
        <v>0</v>
      </c>
    </row>
    <row r="17" spans="1:39" ht="30" hidden="1" x14ac:dyDescent="0.25">
      <c r="A17" s="1" t="str">
        <f>IF(COUNTIF('Email-First-Last'!A:A,'09-10-11'!H17)=1,VLOOKUP($H17,LookupFirstLast,2),"PROBLEM")</f>
        <v>Aaron</v>
      </c>
      <c r="B17" t="s">
        <v>2254</v>
      </c>
      <c r="C17" t="s">
        <v>11003</v>
      </c>
      <c r="D17" t="s">
        <v>11004</v>
      </c>
      <c r="E17" t="s">
        <v>2155</v>
      </c>
      <c r="F17" s="6">
        <v>11</v>
      </c>
      <c r="G17" t="s">
        <v>2232</v>
      </c>
      <c r="H17" t="s">
        <v>11005</v>
      </c>
      <c r="I17" s="5" t="s">
        <v>9382</v>
      </c>
      <c r="J17" t="s">
        <v>11006</v>
      </c>
      <c r="K17" t="s">
        <v>425</v>
      </c>
      <c r="L17" t="s">
        <v>11002</v>
      </c>
      <c r="M17" s="5" t="s">
        <v>2408</v>
      </c>
      <c r="N17" t="s">
        <v>11006</v>
      </c>
      <c r="O17" t="s">
        <v>381</v>
      </c>
      <c r="P17" s="6">
        <v>3</v>
      </c>
      <c r="Q17" s="5" t="s">
        <v>11007</v>
      </c>
      <c r="R17" s="6">
        <v>0</v>
      </c>
      <c r="T17" s="6">
        <v>0</v>
      </c>
      <c r="V17" s="6">
        <v>0</v>
      </c>
      <c r="X17" s="6">
        <v>0</v>
      </c>
      <c r="Y17" s="6">
        <v>0</v>
      </c>
      <c r="Z17" s="6">
        <v>0</v>
      </c>
      <c r="AA17" s="6">
        <v>0</v>
      </c>
      <c r="AB17" s="6">
        <v>0</v>
      </c>
      <c r="AC17" s="6">
        <v>0</v>
      </c>
      <c r="AD17" s="6">
        <v>0</v>
      </c>
      <c r="AE17" s="6">
        <v>0</v>
      </c>
      <c r="AF17" s="6">
        <v>0</v>
      </c>
      <c r="AG17" s="6">
        <v>0</v>
      </c>
      <c r="AH17" s="6">
        <v>0</v>
      </c>
      <c r="AI17" s="6">
        <v>0</v>
      </c>
      <c r="AJ17" s="6">
        <v>0</v>
      </c>
      <c r="AK17" s="6">
        <v>0</v>
      </c>
      <c r="AL17" s="6">
        <v>0</v>
      </c>
      <c r="AM17" s="6">
        <v>0</v>
      </c>
    </row>
    <row r="18" spans="1:39" hidden="1" x14ac:dyDescent="0.25">
      <c r="A18" s="1" t="str">
        <f>IF(COUNTIF('Email-First-Last'!A:A,'09-10-11'!H18)=1,VLOOKUP($H18,LookupFirstLast,2),"PROBLEM")</f>
        <v>Aaron</v>
      </c>
      <c r="B18" t="s">
        <v>3014</v>
      </c>
      <c r="C18" t="s">
        <v>17583</v>
      </c>
      <c r="D18" t="s">
        <v>17584</v>
      </c>
      <c r="E18" t="s">
        <v>2155</v>
      </c>
      <c r="F18" s="6">
        <v>10</v>
      </c>
      <c r="G18" t="s">
        <v>11208</v>
      </c>
      <c r="H18" t="s">
        <v>17585</v>
      </c>
      <c r="J18" t="s">
        <v>11006</v>
      </c>
      <c r="O18" t="s">
        <v>381</v>
      </c>
      <c r="P18" s="6">
        <v>0</v>
      </c>
      <c r="R18" s="6">
        <v>0</v>
      </c>
      <c r="T18" s="6">
        <v>0</v>
      </c>
      <c r="V18" s="6">
        <v>0</v>
      </c>
      <c r="X18" s="6">
        <v>0</v>
      </c>
      <c r="Y18" s="6">
        <v>0</v>
      </c>
      <c r="Z18" s="6">
        <v>0</v>
      </c>
      <c r="AA18" s="6">
        <v>0</v>
      </c>
      <c r="AB18" s="6">
        <v>0</v>
      </c>
      <c r="AC18" s="6">
        <v>0</v>
      </c>
      <c r="AD18" s="6">
        <v>0</v>
      </c>
      <c r="AE18" s="6">
        <v>0</v>
      </c>
      <c r="AF18" s="6">
        <v>0</v>
      </c>
      <c r="AG18" s="6">
        <v>0</v>
      </c>
      <c r="AH18" s="6">
        <v>0</v>
      </c>
      <c r="AI18" s="6">
        <v>0</v>
      </c>
      <c r="AJ18" s="6">
        <v>0</v>
      </c>
      <c r="AK18" s="6">
        <v>0</v>
      </c>
      <c r="AL18" s="6">
        <v>0</v>
      </c>
      <c r="AM18" s="6">
        <v>0</v>
      </c>
    </row>
    <row r="19" spans="1:39" hidden="1" x14ac:dyDescent="0.25">
      <c r="A19" s="1" t="str">
        <f>IF(COUNTIF('Email-First-Last'!A:A,'09-10-11'!H19)=1,VLOOKUP($H19,LookupFirstLast,2),"PROBLEM")</f>
        <v>Aaven</v>
      </c>
      <c r="B19" s="1" t="str">
        <f>VLOOKUP($H19,LookupFirstLast,3)</f>
        <v>Cooper Perez</v>
      </c>
      <c r="C19" s="1" t="s">
        <v>1471</v>
      </c>
      <c r="D19" s="1" t="s">
        <v>1472</v>
      </c>
      <c r="E19" s="1" t="s">
        <v>41</v>
      </c>
      <c r="F19" s="2">
        <v>9</v>
      </c>
      <c r="G19" s="1" t="s">
        <v>461</v>
      </c>
      <c r="H19" s="1" t="s">
        <v>1473</v>
      </c>
      <c r="I19" s="5" t="s">
        <v>1474</v>
      </c>
      <c r="J19" s="1" t="s">
        <v>53</v>
      </c>
      <c r="K19" s="1" t="s">
        <v>420</v>
      </c>
      <c r="L19" s="1" t="s">
        <v>55</v>
      </c>
      <c r="O19" s="1" t="s">
        <v>56</v>
      </c>
      <c r="P19" s="2">
        <v>0</v>
      </c>
      <c r="R19" s="2">
        <v>0</v>
      </c>
      <c r="T19" s="2">
        <v>0</v>
      </c>
      <c r="V19" s="2">
        <v>0</v>
      </c>
      <c r="X19" s="2">
        <v>0</v>
      </c>
      <c r="Y19" s="2">
        <v>0</v>
      </c>
      <c r="Z19" s="2">
        <v>0</v>
      </c>
      <c r="AA19" s="2">
        <v>0</v>
      </c>
      <c r="AB19" s="2">
        <v>0</v>
      </c>
      <c r="AC19" s="2">
        <v>0</v>
      </c>
      <c r="AD19" s="2">
        <v>0</v>
      </c>
      <c r="AE19" s="2">
        <v>0</v>
      </c>
      <c r="AF19" s="2">
        <v>0</v>
      </c>
      <c r="AG19" s="2">
        <v>0</v>
      </c>
      <c r="AH19" s="2">
        <v>0</v>
      </c>
      <c r="AI19" s="2">
        <v>0</v>
      </c>
      <c r="AJ19" s="2">
        <v>0</v>
      </c>
      <c r="AK19" s="2">
        <v>0</v>
      </c>
      <c r="AL19" s="2">
        <v>0</v>
      </c>
      <c r="AM19" s="2">
        <v>0</v>
      </c>
    </row>
    <row r="20" spans="1:39" ht="30" hidden="1" x14ac:dyDescent="0.25">
      <c r="A20" s="1" t="str">
        <f>IF(COUNTIF('Email-First-Last'!A:A,'09-10-11'!H20)=1,VLOOKUP($H20,LookupFirstLast,2),"PROBLEM")</f>
        <v>Abani</v>
      </c>
      <c r="B20" s="1" t="s">
        <v>2169</v>
      </c>
      <c r="C20" s="1" t="s">
        <v>2170</v>
      </c>
      <c r="D20" s="1" t="s">
        <v>2171</v>
      </c>
      <c r="E20" s="1" t="s">
        <v>2155</v>
      </c>
      <c r="F20" s="2">
        <v>9</v>
      </c>
      <c r="G20" s="1" t="s">
        <v>2172</v>
      </c>
      <c r="H20" s="1" t="s">
        <v>2173</v>
      </c>
      <c r="I20" s="5" t="s">
        <v>1347</v>
      </c>
      <c r="J20" s="1" t="s">
        <v>1442</v>
      </c>
      <c r="K20" s="1" t="s">
        <v>70</v>
      </c>
      <c r="L20" s="1" t="s">
        <v>1442</v>
      </c>
      <c r="M20" s="5" t="s">
        <v>504</v>
      </c>
      <c r="N20" s="1" t="s">
        <v>2158</v>
      </c>
      <c r="O20" s="1" t="s">
        <v>56</v>
      </c>
      <c r="P20" s="2">
        <v>5</v>
      </c>
      <c r="Q20" s="5" t="s">
        <v>2174</v>
      </c>
      <c r="R20" s="2">
        <v>0</v>
      </c>
      <c r="T20" s="2">
        <v>0</v>
      </c>
      <c r="V20" s="2">
        <v>0</v>
      </c>
      <c r="X20" s="2">
        <v>0</v>
      </c>
      <c r="Y20" s="2">
        <v>0</v>
      </c>
      <c r="Z20" s="2">
        <v>0</v>
      </c>
      <c r="AA20" s="2">
        <v>0</v>
      </c>
      <c r="AB20" s="2">
        <v>0</v>
      </c>
      <c r="AC20" s="2">
        <v>0</v>
      </c>
      <c r="AD20" s="2">
        <v>0</v>
      </c>
      <c r="AE20" s="2">
        <v>0</v>
      </c>
      <c r="AF20" s="2">
        <v>0</v>
      </c>
      <c r="AG20" s="2">
        <v>0</v>
      </c>
      <c r="AH20" s="2">
        <v>0</v>
      </c>
      <c r="AI20" s="2">
        <v>0</v>
      </c>
      <c r="AJ20" s="2">
        <v>0</v>
      </c>
      <c r="AK20" s="2">
        <v>0</v>
      </c>
      <c r="AL20" s="2">
        <v>0</v>
      </c>
      <c r="AM20" s="2">
        <v>0</v>
      </c>
    </row>
    <row r="21" spans="1:39" ht="30" hidden="1" x14ac:dyDescent="0.25">
      <c r="A21" s="1" t="str">
        <f>IF(COUNTIF('Email-First-Last'!A:A,'09-10-11'!H21)=1,VLOOKUP($H21,LookupFirstLast,2),"PROBLEM")</f>
        <v>Abbie</v>
      </c>
      <c r="B21" s="1" t="str">
        <f>VLOOKUP($H21,LookupFirstLast,3)</f>
        <v>Houdek</v>
      </c>
      <c r="C21" t="s">
        <v>17326</v>
      </c>
      <c r="D21" t="s">
        <v>17327</v>
      </c>
      <c r="E21" t="s">
        <v>41</v>
      </c>
      <c r="F21" s="6">
        <v>10</v>
      </c>
      <c r="G21" t="s">
        <v>915</v>
      </c>
      <c r="H21" t="s">
        <v>17328</v>
      </c>
      <c r="I21" s="5" t="s">
        <v>11516</v>
      </c>
      <c r="J21" t="s">
        <v>7853</v>
      </c>
      <c r="K21" t="s">
        <v>153</v>
      </c>
      <c r="L21" t="s">
        <v>7853</v>
      </c>
      <c r="M21" s="5" t="s">
        <v>1480</v>
      </c>
      <c r="N21" t="s">
        <v>53</v>
      </c>
      <c r="O21" t="s">
        <v>56</v>
      </c>
      <c r="P21" s="6">
        <v>2</v>
      </c>
      <c r="Q21" s="5" t="s">
        <v>17329</v>
      </c>
      <c r="R21" s="6">
        <v>0</v>
      </c>
      <c r="T21" s="6">
        <v>1</v>
      </c>
      <c r="U21" t="s">
        <v>17330</v>
      </c>
      <c r="V21" s="6">
        <v>0</v>
      </c>
      <c r="X21" s="6">
        <v>0</v>
      </c>
      <c r="Y21" s="6">
        <v>0</v>
      </c>
      <c r="Z21" s="6">
        <v>0</v>
      </c>
      <c r="AA21" s="6">
        <v>0</v>
      </c>
      <c r="AB21" s="6">
        <v>0</v>
      </c>
      <c r="AC21" s="6">
        <v>0</v>
      </c>
      <c r="AD21" s="6">
        <v>0</v>
      </c>
      <c r="AE21" s="6">
        <v>0</v>
      </c>
      <c r="AF21" s="6">
        <v>0</v>
      </c>
      <c r="AG21" s="6">
        <v>0</v>
      </c>
      <c r="AH21" s="6">
        <v>0</v>
      </c>
      <c r="AI21" s="6">
        <v>0</v>
      </c>
      <c r="AJ21" s="6">
        <v>0</v>
      </c>
      <c r="AK21" s="6">
        <v>0</v>
      </c>
      <c r="AL21" s="6">
        <v>0</v>
      </c>
      <c r="AM21" s="6">
        <v>1</v>
      </c>
    </row>
    <row r="22" spans="1:39" ht="45" hidden="1" x14ac:dyDescent="0.25">
      <c r="A22" s="1" t="str">
        <f>IF(COUNTIF('Email-First-Last'!A:A,'09-10-11'!H22)=1,VLOOKUP($H22,LookupFirstLast,2),"PROBLEM")</f>
        <v>Abel</v>
      </c>
      <c r="B22" s="1" t="str">
        <f>VLOOKUP($H22,LookupFirstLast,3)</f>
        <v>Robles Barrera</v>
      </c>
      <c r="C22" t="s">
        <v>10303</v>
      </c>
      <c r="D22" t="s">
        <v>10304</v>
      </c>
      <c r="E22" t="s">
        <v>162</v>
      </c>
      <c r="F22" s="6">
        <v>11</v>
      </c>
      <c r="G22" t="s">
        <v>1114</v>
      </c>
      <c r="H22" t="s">
        <v>10305</v>
      </c>
      <c r="I22" s="5" t="s">
        <v>835</v>
      </c>
      <c r="J22" t="s">
        <v>10306</v>
      </c>
      <c r="K22" t="s">
        <v>254</v>
      </c>
      <c r="L22" t="s">
        <v>10306</v>
      </c>
      <c r="M22" s="5" t="s">
        <v>1126</v>
      </c>
      <c r="N22" t="s">
        <v>10307</v>
      </c>
      <c r="O22" t="s">
        <v>56</v>
      </c>
      <c r="P22" s="6">
        <v>7</v>
      </c>
      <c r="Q22" s="5" t="s">
        <v>10308</v>
      </c>
      <c r="R22" s="6">
        <v>1</v>
      </c>
      <c r="S22" t="s">
        <v>2064</v>
      </c>
      <c r="T22" s="6">
        <v>1</v>
      </c>
      <c r="U22" t="s">
        <v>2897</v>
      </c>
      <c r="V22" s="6">
        <v>0</v>
      </c>
      <c r="X22" s="6">
        <v>0</v>
      </c>
      <c r="Y22" s="6">
        <v>0</v>
      </c>
      <c r="Z22" s="6">
        <v>0</v>
      </c>
      <c r="AA22" s="6">
        <v>0</v>
      </c>
      <c r="AB22" s="6">
        <v>0</v>
      </c>
      <c r="AC22" s="6">
        <v>0</v>
      </c>
      <c r="AD22" s="6">
        <v>0</v>
      </c>
      <c r="AE22" s="6">
        <v>0</v>
      </c>
      <c r="AF22" s="6">
        <v>0</v>
      </c>
      <c r="AG22" s="6">
        <v>0</v>
      </c>
      <c r="AH22" s="6">
        <v>0</v>
      </c>
      <c r="AI22" s="6">
        <v>0</v>
      </c>
      <c r="AJ22" s="6">
        <v>0</v>
      </c>
      <c r="AK22" s="6">
        <v>0</v>
      </c>
      <c r="AL22" s="6">
        <v>0</v>
      </c>
      <c r="AM22" s="6">
        <v>2</v>
      </c>
    </row>
    <row r="23" spans="1:39" ht="30" hidden="1" x14ac:dyDescent="0.25">
      <c r="A23" s="1" t="str">
        <f>IF(COUNTIF('Email-First-Last'!A:A,'09-10-11'!H23)=1,VLOOKUP($H23,LookupFirstLast,2),"PROBLEM")</f>
        <v>Abel</v>
      </c>
      <c r="B23" s="1" t="str">
        <f>VLOOKUP($H23,LookupFirstLast,3)</f>
        <v>Gallardo</v>
      </c>
      <c r="C23" t="s">
        <v>15753</v>
      </c>
      <c r="D23" t="s">
        <v>15754</v>
      </c>
      <c r="E23" t="s">
        <v>41</v>
      </c>
      <c r="F23" s="6">
        <v>10</v>
      </c>
      <c r="G23" t="s">
        <v>1433</v>
      </c>
      <c r="H23" t="s">
        <v>15755</v>
      </c>
      <c r="M23" s="5" t="s">
        <v>12178</v>
      </c>
      <c r="N23" t="s">
        <v>53</v>
      </c>
      <c r="O23" t="s">
        <v>56</v>
      </c>
      <c r="P23" s="6">
        <v>0</v>
      </c>
      <c r="R23" s="6">
        <v>0</v>
      </c>
      <c r="T23" s="6">
        <v>0</v>
      </c>
      <c r="V23" s="6">
        <v>0</v>
      </c>
      <c r="X23" s="6">
        <v>0</v>
      </c>
      <c r="Y23" s="6">
        <v>0</v>
      </c>
      <c r="Z23" s="6">
        <v>0</v>
      </c>
      <c r="AA23" s="6">
        <v>0</v>
      </c>
      <c r="AB23" s="6">
        <v>0</v>
      </c>
      <c r="AC23" s="6">
        <v>0</v>
      </c>
      <c r="AD23" s="6">
        <v>0</v>
      </c>
      <c r="AE23" s="6">
        <v>0</v>
      </c>
      <c r="AF23" s="6">
        <v>0</v>
      </c>
      <c r="AG23" s="6">
        <v>0</v>
      </c>
      <c r="AH23" s="6">
        <v>0</v>
      </c>
      <c r="AI23" s="6">
        <v>0</v>
      </c>
      <c r="AJ23" s="6">
        <v>0</v>
      </c>
      <c r="AK23" s="6">
        <v>0</v>
      </c>
      <c r="AL23" s="6">
        <v>0</v>
      </c>
      <c r="AM23" s="6">
        <v>0</v>
      </c>
    </row>
    <row r="24" spans="1:39" hidden="1" x14ac:dyDescent="0.25">
      <c r="A24" s="1" t="str">
        <f>IF(COUNTIF('Email-First-Last'!A:A,'09-10-11'!H24)=1,VLOOKUP($H24,LookupFirstLast,2),"PROBLEM")</f>
        <v>Abel</v>
      </c>
      <c r="B24" s="1" t="s">
        <v>2176</v>
      </c>
      <c r="C24" s="1" t="s">
        <v>2177</v>
      </c>
      <c r="D24" s="1" t="s">
        <v>2178</v>
      </c>
      <c r="E24" s="1" t="s">
        <v>2155</v>
      </c>
      <c r="F24" s="2">
        <v>9</v>
      </c>
      <c r="G24" s="1" t="s">
        <v>2179</v>
      </c>
      <c r="H24" s="1" t="s">
        <v>2180</v>
      </c>
      <c r="I24" s="5" t="s">
        <v>2181</v>
      </c>
      <c r="J24" s="1" t="s">
        <v>1442</v>
      </c>
      <c r="K24" s="1" t="s">
        <v>120</v>
      </c>
      <c r="L24" s="1" t="s">
        <v>2158</v>
      </c>
      <c r="O24" s="1" t="s">
        <v>56</v>
      </c>
      <c r="P24" s="2">
        <v>1</v>
      </c>
      <c r="Q24" s="5" t="s">
        <v>2182</v>
      </c>
      <c r="R24" s="2">
        <v>0</v>
      </c>
      <c r="T24" s="2">
        <v>0</v>
      </c>
      <c r="V24" s="2">
        <v>0</v>
      </c>
      <c r="X24" s="2">
        <v>0</v>
      </c>
      <c r="Y24" s="2">
        <v>0</v>
      </c>
      <c r="Z24" s="2">
        <v>0</v>
      </c>
      <c r="AA24" s="2">
        <v>0</v>
      </c>
      <c r="AB24" s="2">
        <v>0</v>
      </c>
      <c r="AC24" s="2">
        <v>0</v>
      </c>
      <c r="AD24" s="2">
        <v>0</v>
      </c>
      <c r="AE24" s="2">
        <v>0</v>
      </c>
      <c r="AF24" s="2">
        <v>0</v>
      </c>
      <c r="AG24" s="2">
        <v>0</v>
      </c>
      <c r="AH24" s="2">
        <v>0</v>
      </c>
      <c r="AI24" s="2">
        <v>0</v>
      </c>
      <c r="AJ24" s="2">
        <v>0</v>
      </c>
      <c r="AK24" s="2">
        <v>0</v>
      </c>
      <c r="AL24" s="2">
        <v>0</v>
      </c>
      <c r="AM24" s="2">
        <v>0</v>
      </c>
    </row>
    <row r="25" spans="1:39" ht="30" hidden="1" x14ac:dyDescent="0.25">
      <c r="A25" s="1" t="str">
        <f>IF(COUNTIF('Email-First-Last'!A:A,'09-10-11'!H25)=1,VLOOKUP($H25,LookupFirstLast,2),"PROBLEM")</f>
        <v>Abel</v>
      </c>
      <c r="B25" t="s">
        <v>4288</v>
      </c>
      <c r="C25" t="s">
        <v>11008</v>
      </c>
      <c r="D25" t="s">
        <v>11009</v>
      </c>
      <c r="E25" t="s">
        <v>2155</v>
      </c>
      <c r="F25" s="6">
        <v>11</v>
      </c>
      <c r="G25" t="s">
        <v>7337</v>
      </c>
      <c r="H25" t="s">
        <v>11010</v>
      </c>
      <c r="K25" t="s">
        <v>120</v>
      </c>
      <c r="L25" t="s">
        <v>11006</v>
      </c>
      <c r="M25" s="5" t="s">
        <v>8933</v>
      </c>
      <c r="N25" t="s">
        <v>11006</v>
      </c>
      <c r="O25" t="s">
        <v>56</v>
      </c>
      <c r="P25" s="6">
        <v>0</v>
      </c>
      <c r="R25" s="6">
        <v>0</v>
      </c>
      <c r="T25" s="6">
        <v>0</v>
      </c>
      <c r="V25" s="6">
        <v>0</v>
      </c>
      <c r="X25" s="6">
        <v>0</v>
      </c>
      <c r="Y25" s="6">
        <v>0</v>
      </c>
      <c r="Z25" s="6">
        <v>0</v>
      </c>
      <c r="AA25" s="6">
        <v>0</v>
      </c>
      <c r="AB25" s="6">
        <v>0</v>
      </c>
      <c r="AC25" s="6">
        <v>0</v>
      </c>
      <c r="AD25" s="6">
        <v>0</v>
      </c>
      <c r="AE25" s="6">
        <v>0</v>
      </c>
      <c r="AF25" s="6">
        <v>0</v>
      </c>
      <c r="AG25" s="6">
        <v>0</v>
      </c>
      <c r="AH25" s="6">
        <v>0</v>
      </c>
      <c r="AI25" s="6">
        <v>0</v>
      </c>
      <c r="AJ25" s="6">
        <v>0</v>
      </c>
      <c r="AK25" s="6">
        <v>0</v>
      </c>
      <c r="AL25" s="6">
        <v>0</v>
      </c>
      <c r="AM25" s="6">
        <v>0</v>
      </c>
    </row>
    <row r="26" spans="1:39" ht="45" hidden="1" x14ac:dyDescent="0.25">
      <c r="A26" s="1" t="str">
        <f>IF(COUNTIF('Email-First-Last'!A:A,'09-10-11'!H26)=1,VLOOKUP($H26,LookupFirstLast,2),"PROBLEM")</f>
        <v>Aberham</v>
      </c>
      <c r="B26" s="1" t="str">
        <f>VLOOKUP($H26,LookupFirstLast,3)</f>
        <v>Aguilar</v>
      </c>
      <c r="C26" s="1" t="s">
        <v>1921</v>
      </c>
      <c r="D26" s="1" t="s">
        <v>1922</v>
      </c>
      <c r="E26" s="1" t="s">
        <v>41</v>
      </c>
      <c r="F26" s="2">
        <v>9</v>
      </c>
      <c r="G26" s="1" t="s">
        <v>185</v>
      </c>
      <c r="H26" s="1" t="s">
        <v>1923</v>
      </c>
      <c r="I26" s="5" t="s">
        <v>1924</v>
      </c>
      <c r="J26" s="1" t="s">
        <v>53</v>
      </c>
      <c r="K26" s="1" t="s">
        <v>463</v>
      </c>
      <c r="L26" s="1" t="s">
        <v>1925</v>
      </c>
      <c r="M26" s="5" t="s">
        <v>1926</v>
      </c>
      <c r="N26" s="1" t="s">
        <v>190</v>
      </c>
      <c r="O26" s="1" t="s">
        <v>56</v>
      </c>
      <c r="P26" s="2">
        <v>12</v>
      </c>
      <c r="Q26" s="5" t="s">
        <v>1927</v>
      </c>
      <c r="R26" s="2">
        <v>0</v>
      </c>
      <c r="T26" s="2">
        <v>0</v>
      </c>
      <c r="V26" s="2">
        <v>0</v>
      </c>
      <c r="X26" s="2">
        <v>0</v>
      </c>
      <c r="Y26" s="2">
        <v>0</v>
      </c>
      <c r="Z26" s="2">
        <v>0</v>
      </c>
      <c r="AA26" s="2">
        <v>0</v>
      </c>
      <c r="AB26" s="2">
        <v>0</v>
      </c>
      <c r="AC26" s="2">
        <v>0</v>
      </c>
      <c r="AD26" s="2">
        <v>0</v>
      </c>
      <c r="AE26" s="2">
        <v>0</v>
      </c>
      <c r="AF26" s="2">
        <v>0</v>
      </c>
      <c r="AG26" s="2">
        <v>0</v>
      </c>
      <c r="AH26" s="2">
        <v>0</v>
      </c>
      <c r="AI26" s="2">
        <v>0</v>
      </c>
      <c r="AJ26" s="2">
        <v>0</v>
      </c>
      <c r="AK26" s="2">
        <v>0</v>
      </c>
      <c r="AL26" s="2">
        <v>0</v>
      </c>
      <c r="AM26" s="2">
        <v>0</v>
      </c>
    </row>
    <row r="27" spans="1:39" ht="60" hidden="1" x14ac:dyDescent="0.25">
      <c r="A27" s="1" t="str">
        <f>IF(COUNTIF('Email-First-Last'!A:A,'09-10-11'!H27)=1,VLOOKUP($H27,LookupFirstLast,2),"PROBLEM")</f>
        <v>Abigail</v>
      </c>
      <c r="B27" s="1" t="str">
        <f>VLOOKUP($H27,LookupFirstLast,3)</f>
        <v>Alencaster</v>
      </c>
      <c r="C27" s="1" t="s">
        <v>1506</v>
      </c>
      <c r="D27" s="1" t="s">
        <v>1507</v>
      </c>
      <c r="E27" s="1" t="s">
        <v>41</v>
      </c>
      <c r="F27" s="2">
        <v>9</v>
      </c>
      <c r="G27" s="1" t="s">
        <v>193</v>
      </c>
      <c r="H27" s="1" t="s">
        <v>1508</v>
      </c>
      <c r="I27" s="5" t="s">
        <v>1509</v>
      </c>
      <c r="J27" s="1" t="s">
        <v>53</v>
      </c>
      <c r="K27" s="1" t="s">
        <v>188</v>
      </c>
      <c r="L27" s="1" t="s">
        <v>55</v>
      </c>
      <c r="O27" s="1" t="s">
        <v>56</v>
      </c>
      <c r="P27" s="2">
        <v>23</v>
      </c>
      <c r="Q27" s="5" t="s">
        <v>1510</v>
      </c>
      <c r="R27" s="2">
        <v>0</v>
      </c>
      <c r="T27" s="2">
        <v>0</v>
      </c>
      <c r="V27" s="2">
        <v>0</v>
      </c>
      <c r="X27" s="2">
        <v>0</v>
      </c>
      <c r="Y27" s="2">
        <v>0</v>
      </c>
      <c r="Z27" s="2">
        <v>0</v>
      </c>
      <c r="AA27" s="2">
        <v>0</v>
      </c>
      <c r="AB27" s="2">
        <v>0</v>
      </c>
      <c r="AC27" s="2">
        <v>0</v>
      </c>
      <c r="AD27" s="2">
        <v>0</v>
      </c>
      <c r="AE27" s="2">
        <v>0</v>
      </c>
      <c r="AF27" s="2">
        <v>0</v>
      </c>
      <c r="AG27" s="2">
        <v>0</v>
      </c>
      <c r="AH27" s="2">
        <v>0</v>
      </c>
      <c r="AI27" s="2">
        <v>0</v>
      </c>
      <c r="AJ27" s="2">
        <v>0</v>
      </c>
      <c r="AK27" s="2">
        <v>0</v>
      </c>
      <c r="AL27" s="2">
        <v>0</v>
      </c>
      <c r="AM27" s="2">
        <v>0</v>
      </c>
    </row>
    <row r="28" spans="1:39" hidden="1" x14ac:dyDescent="0.25">
      <c r="A28" s="1" t="str">
        <f>IF(COUNTIF('Email-First-Last'!A:A,'09-10-11'!H28)=1,VLOOKUP($H28,LookupFirstLast,2),"PROBLEM")</f>
        <v>Abigail</v>
      </c>
      <c r="B28" s="1" t="str">
        <f>VLOOKUP($H28,LookupFirstLast,3)</f>
        <v>Bahena</v>
      </c>
      <c r="C28" t="s">
        <v>8116</v>
      </c>
      <c r="D28" t="s">
        <v>8117</v>
      </c>
      <c r="E28" t="s">
        <v>41</v>
      </c>
      <c r="F28" s="6">
        <v>11</v>
      </c>
      <c r="G28" t="s">
        <v>123</v>
      </c>
      <c r="H28" t="s">
        <v>8118</v>
      </c>
      <c r="I28" s="5" t="s">
        <v>6796</v>
      </c>
      <c r="J28" t="s">
        <v>7859</v>
      </c>
      <c r="K28" t="s">
        <v>54</v>
      </c>
      <c r="L28" t="s">
        <v>7859</v>
      </c>
      <c r="N28" t="s">
        <v>7859</v>
      </c>
      <c r="O28" t="s">
        <v>56</v>
      </c>
      <c r="P28" s="6">
        <v>0</v>
      </c>
      <c r="R28" s="6">
        <v>0</v>
      </c>
      <c r="T28" s="6">
        <v>0</v>
      </c>
      <c r="V28" s="6">
        <v>0</v>
      </c>
      <c r="X28" s="6">
        <v>0</v>
      </c>
      <c r="Y28" s="6">
        <v>0</v>
      </c>
      <c r="Z28" s="6">
        <v>0</v>
      </c>
      <c r="AA28" s="6">
        <v>0</v>
      </c>
      <c r="AB28" s="6">
        <v>0</v>
      </c>
      <c r="AC28" s="6">
        <v>0</v>
      </c>
      <c r="AD28" s="6">
        <v>0</v>
      </c>
      <c r="AE28" s="6">
        <v>0</v>
      </c>
      <c r="AF28" s="6">
        <v>0</v>
      </c>
      <c r="AG28" s="6">
        <v>0</v>
      </c>
      <c r="AH28" s="6">
        <v>0</v>
      </c>
      <c r="AI28" s="6">
        <v>0</v>
      </c>
      <c r="AJ28" s="6">
        <v>0</v>
      </c>
      <c r="AK28" s="6">
        <v>0</v>
      </c>
      <c r="AL28" s="6">
        <v>0</v>
      </c>
      <c r="AM28" s="6">
        <v>0</v>
      </c>
    </row>
    <row r="29" spans="1:39" hidden="1" x14ac:dyDescent="0.25">
      <c r="A29" s="1" t="str">
        <f>IF(COUNTIF('Email-First-Last'!A:A,'09-10-11'!H29)=1,VLOOKUP($H29,LookupFirstLast,2),"PROBLEM")</f>
        <v>Abigail</v>
      </c>
      <c r="B29" s="1" t="str">
        <f>VLOOKUP($H29,LookupFirstLast,3)</f>
        <v>Ray</v>
      </c>
      <c r="C29" t="s">
        <v>8314</v>
      </c>
      <c r="D29" t="s">
        <v>8315</v>
      </c>
      <c r="E29" t="s">
        <v>41</v>
      </c>
      <c r="F29" s="6">
        <v>11</v>
      </c>
      <c r="G29" t="s">
        <v>42</v>
      </c>
      <c r="H29" t="s">
        <v>8316</v>
      </c>
      <c r="P29" s="6">
        <v>0</v>
      </c>
      <c r="R29" s="6">
        <v>0</v>
      </c>
      <c r="T29" s="6">
        <v>0</v>
      </c>
      <c r="V29" s="6">
        <v>0</v>
      </c>
      <c r="X29" s="6">
        <v>0</v>
      </c>
      <c r="Y29" s="6">
        <v>0</v>
      </c>
      <c r="Z29" s="6">
        <v>0</v>
      </c>
      <c r="AA29" s="6">
        <v>0</v>
      </c>
      <c r="AB29" s="6">
        <v>0</v>
      </c>
      <c r="AC29" s="6">
        <v>0</v>
      </c>
      <c r="AD29" s="6">
        <v>0</v>
      </c>
      <c r="AE29" s="6">
        <v>0</v>
      </c>
      <c r="AF29" s="6">
        <v>0</v>
      </c>
      <c r="AG29" s="6">
        <v>0</v>
      </c>
      <c r="AH29" s="6">
        <v>0</v>
      </c>
      <c r="AI29" s="6">
        <v>0</v>
      </c>
      <c r="AJ29" s="6">
        <v>0</v>
      </c>
      <c r="AK29" s="6">
        <v>0</v>
      </c>
      <c r="AL29" s="6">
        <v>0</v>
      </c>
      <c r="AM29" s="6">
        <v>0</v>
      </c>
    </row>
    <row r="30" spans="1:39" ht="30" hidden="1" x14ac:dyDescent="0.25">
      <c r="A30" s="1" t="str">
        <f>IF(COUNTIF('Email-First-Last'!A:A,'09-10-11'!H30)=1,VLOOKUP($H30,LookupFirstLast,2),"PROBLEM")</f>
        <v>Abigail</v>
      </c>
      <c r="B30" s="1" t="str">
        <f>VLOOKUP($H30,LookupFirstLast,3)</f>
        <v>Toscano</v>
      </c>
      <c r="C30" t="s">
        <v>9061</v>
      </c>
      <c r="D30" t="s">
        <v>9062</v>
      </c>
      <c r="E30" t="s">
        <v>41</v>
      </c>
      <c r="F30" s="6">
        <v>11</v>
      </c>
      <c r="G30" t="s">
        <v>1426</v>
      </c>
      <c r="H30" t="s">
        <v>9063</v>
      </c>
      <c r="I30" s="5" t="s">
        <v>1381</v>
      </c>
      <c r="J30" t="s">
        <v>7924</v>
      </c>
      <c r="K30" t="s">
        <v>205</v>
      </c>
      <c r="L30" t="s">
        <v>7924</v>
      </c>
      <c r="M30" s="5" t="s">
        <v>8981</v>
      </c>
      <c r="N30" t="s">
        <v>7924</v>
      </c>
      <c r="O30" t="s">
        <v>56</v>
      </c>
      <c r="P30" s="6">
        <v>0</v>
      </c>
      <c r="R30" s="6">
        <v>0</v>
      </c>
      <c r="T30" s="6">
        <v>0</v>
      </c>
      <c r="V30" s="6">
        <v>0</v>
      </c>
      <c r="X30" s="6">
        <v>0</v>
      </c>
      <c r="Y30" s="6">
        <v>0</v>
      </c>
      <c r="Z30" s="6">
        <v>0</v>
      </c>
      <c r="AA30" s="6">
        <v>0</v>
      </c>
      <c r="AB30" s="6">
        <v>0</v>
      </c>
      <c r="AC30" s="6">
        <v>0</v>
      </c>
      <c r="AD30" s="6">
        <v>0</v>
      </c>
      <c r="AE30" s="6">
        <v>0</v>
      </c>
      <c r="AF30" s="6">
        <v>0</v>
      </c>
      <c r="AG30" s="6">
        <v>0</v>
      </c>
      <c r="AH30" s="6">
        <v>0</v>
      </c>
      <c r="AI30" s="6">
        <v>0</v>
      </c>
      <c r="AJ30" s="6">
        <v>0</v>
      </c>
      <c r="AK30" s="6">
        <v>0</v>
      </c>
      <c r="AL30" s="6">
        <v>0</v>
      </c>
      <c r="AM30" s="6">
        <v>0</v>
      </c>
    </row>
    <row r="31" spans="1:39" hidden="1" x14ac:dyDescent="0.25">
      <c r="A31" s="1" t="str">
        <f>IF(COUNTIF('Email-First-Last'!A:A,'09-10-11'!H31)=1,VLOOKUP($H31,LookupFirstLast,2),"PROBLEM")</f>
        <v>Abigail</v>
      </c>
      <c r="B31" s="1" t="str">
        <f>VLOOKUP($H31,LookupFirstLast,3)</f>
        <v>Mills</v>
      </c>
      <c r="C31" t="s">
        <v>9150</v>
      </c>
      <c r="D31" t="s">
        <v>9151</v>
      </c>
      <c r="E31" t="s">
        <v>41</v>
      </c>
      <c r="F31" s="6">
        <v>11</v>
      </c>
      <c r="G31" t="s">
        <v>8211</v>
      </c>
      <c r="H31" t="s">
        <v>9152</v>
      </c>
      <c r="P31" s="6">
        <v>0</v>
      </c>
      <c r="R31" s="6">
        <v>0</v>
      </c>
      <c r="T31" s="6">
        <v>0</v>
      </c>
      <c r="V31" s="6">
        <v>0</v>
      </c>
      <c r="X31" s="6">
        <v>0</v>
      </c>
      <c r="Y31" s="6">
        <v>0</v>
      </c>
      <c r="Z31" s="6">
        <v>0</v>
      </c>
      <c r="AA31" s="6">
        <v>0</v>
      </c>
      <c r="AB31" s="6">
        <v>0</v>
      </c>
      <c r="AC31" s="6">
        <v>0</v>
      </c>
      <c r="AD31" s="6">
        <v>0</v>
      </c>
      <c r="AE31" s="6">
        <v>0</v>
      </c>
      <c r="AF31" s="6">
        <v>0</v>
      </c>
      <c r="AG31" s="6">
        <v>0</v>
      </c>
      <c r="AH31" s="6">
        <v>0</v>
      </c>
      <c r="AI31" s="6">
        <v>0</v>
      </c>
      <c r="AJ31" s="6">
        <v>0</v>
      </c>
      <c r="AK31" s="6">
        <v>0</v>
      </c>
      <c r="AL31" s="6">
        <v>0</v>
      </c>
      <c r="AM31" s="6">
        <v>0</v>
      </c>
    </row>
    <row r="32" spans="1:39" ht="45" hidden="1" x14ac:dyDescent="0.25">
      <c r="A32" s="1" t="str">
        <f>IF(COUNTIF('Email-First-Last'!A:A,'09-10-11'!H32)=1,VLOOKUP($H32,LookupFirstLast,2),"PROBLEM")</f>
        <v>Abigail</v>
      </c>
      <c r="B32" s="1" t="str">
        <f>VLOOKUP($H32,LookupFirstLast,3)</f>
        <v>Powell</v>
      </c>
      <c r="C32" t="s">
        <v>17443</v>
      </c>
      <c r="D32" t="s">
        <v>17444</v>
      </c>
      <c r="E32" t="s">
        <v>41</v>
      </c>
      <c r="F32" s="6">
        <v>10</v>
      </c>
      <c r="G32" t="s">
        <v>577</v>
      </c>
      <c r="H32" t="s">
        <v>17445</v>
      </c>
      <c r="M32" s="5" t="s">
        <v>9294</v>
      </c>
      <c r="N32" t="s">
        <v>53</v>
      </c>
      <c r="O32" t="s">
        <v>56</v>
      </c>
      <c r="P32" s="6">
        <v>3</v>
      </c>
      <c r="Q32" s="5" t="s">
        <v>17446</v>
      </c>
      <c r="R32" s="6">
        <v>0</v>
      </c>
      <c r="T32" s="6">
        <v>3</v>
      </c>
      <c r="U32" t="s">
        <v>17447</v>
      </c>
      <c r="V32" s="6">
        <v>1</v>
      </c>
      <c r="W32" t="s">
        <v>4953</v>
      </c>
      <c r="X32" s="6">
        <v>0</v>
      </c>
      <c r="Y32" s="6">
        <v>0</v>
      </c>
      <c r="Z32" s="6">
        <v>0</v>
      </c>
      <c r="AA32" s="6">
        <v>0</v>
      </c>
      <c r="AB32" s="6">
        <v>0</v>
      </c>
      <c r="AC32" s="6">
        <v>0</v>
      </c>
      <c r="AD32" s="6">
        <v>0</v>
      </c>
      <c r="AE32" s="6">
        <v>0</v>
      </c>
      <c r="AF32" s="6">
        <v>0</v>
      </c>
      <c r="AG32" s="6">
        <v>0</v>
      </c>
      <c r="AH32" s="6">
        <v>0</v>
      </c>
      <c r="AI32" s="6">
        <v>0</v>
      </c>
      <c r="AJ32" s="6">
        <v>0</v>
      </c>
      <c r="AK32" s="6">
        <v>0</v>
      </c>
      <c r="AL32" s="6">
        <v>0</v>
      </c>
      <c r="AM32" s="6">
        <v>0</v>
      </c>
    </row>
    <row r="33" spans="1:39" ht="45" hidden="1" x14ac:dyDescent="0.25">
      <c r="A33" s="1" t="str">
        <f>IF(COUNTIF('Email-First-Last'!A:A,'09-10-11'!H33)=1,VLOOKUP($H33,LookupFirstLast,2),"PROBLEM")</f>
        <v>Abigail</v>
      </c>
      <c r="B33" s="1" t="s">
        <v>2184</v>
      </c>
      <c r="C33" s="1" t="s">
        <v>2185</v>
      </c>
      <c r="D33" s="1" t="s">
        <v>2186</v>
      </c>
      <c r="E33" s="1" t="s">
        <v>2155</v>
      </c>
      <c r="F33" s="2">
        <v>9</v>
      </c>
      <c r="G33" s="1" t="s">
        <v>2172</v>
      </c>
      <c r="H33" s="1" t="s">
        <v>2187</v>
      </c>
      <c r="I33" s="5" t="s">
        <v>2188</v>
      </c>
      <c r="J33" s="1" t="s">
        <v>1442</v>
      </c>
      <c r="K33" s="1" t="s">
        <v>76</v>
      </c>
      <c r="L33" s="1" t="s">
        <v>1442</v>
      </c>
      <c r="M33" s="5" t="s">
        <v>277</v>
      </c>
      <c r="N33" s="1" t="s">
        <v>2158</v>
      </c>
      <c r="O33" s="1" t="s">
        <v>56</v>
      </c>
      <c r="P33" s="2">
        <v>11</v>
      </c>
      <c r="Q33" s="5" t="s">
        <v>2189</v>
      </c>
      <c r="R33" s="2">
        <v>0</v>
      </c>
      <c r="T33" s="2">
        <v>0</v>
      </c>
      <c r="V33" s="2">
        <v>0</v>
      </c>
      <c r="X33" s="2">
        <v>0</v>
      </c>
      <c r="Y33" s="2">
        <v>0</v>
      </c>
      <c r="Z33" s="2">
        <v>0</v>
      </c>
      <c r="AA33" s="2">
        <v>0</v>
      </c>
      <c r="AB33" s="2">
        <v>0</v>
      </c>
      <c r="AC33" s="2">
        <v>0</v>
      </c>
      <c r="AD33" s="2">
        <v>0</v>
      </c>
      <c r="AE33" s="2">
        <v>0</v>
      </c>
      <c r="AF33" s="2">
        <v>0</v>
      </c>
      <c r="AG33" s="2">
        <v>0</v>
      </c>
      <c r="AH33" s="2">
        <v>0</v>
      </c>
      <c r="AI33" s="2">
        <v>0</v>
      </c>
      <c r="AJ33" s="2">
        <v>0</v>
      </c>
      <c r="AK33" s="2">
        <v>0</v>
      </c>
      <c r="AL33" s="2">
        <v>0</v>
      </c>
      <c r="AM33" s="2">
        <v>0</v>
      </c>
    </row>
    <row r="34" spans="1:39" hidden="1" x14ac:dyDescent="0.25">
      <c r="A34" s="1" t="str">
        <f>IF(COUNTIF('Email-First-Last'!A:A,'09-10-11'!H34)=1,VLOOKUP($H34,LookupFirstLast,2),"PROBLEM")</f>
        <v>Abigail</v>
      </c>
      <c r="B34" t="s">
        <v>2418</v>
      </c>
      <c r="C34" t="s">
        <v>11011</v>
      </c>
      <c r="D34" t="s">
        <v>11012</v>
      </c>
      <c r="E34" t="s">
        <v>2155</v>
      </c>
      <c r="F34" s="6">
        <v>11</v>
      </c>
      <c r="H34" t="s">
        <v>11013</v>
      </c>
      <c r="O34" t="s">
        <v>381</v>
      </c>
      <c r="P34" s="6">
        <v>1</v>
      </c>
      <c r="Q34" s="5" t="s">
        <v>11014</v>
      </c>
      <c r="R34" s="6">
        <v>0</v>
      </c>
      <c r="T34" s="6">
        <v>0</v>
      </c>
      <c r="V34" s="6">
        <v>0</v>
      </c>
      <c r="X34" s="6">
        <v>0</v>
      </c>
      <c r="Y34" s="6">
        <v>0</v>
      </c>
      <c r="Z34" s="6">
        <v>0</v>
      </c>
      <c r="AA34" s="6">
        <v>0</v>
      </c>
      <c r="AB34" s="6">
        <v>0</v>
      </c>
      <c r="AC34" s="6">
        <v>0</v>
      </c>
      <c r="AD34" s="6">
        <v>0</v>
      </c>
      <c r="AE34" s="6">
        <v>0</v>
      </c>
      <c r="AF34" s="6">
        <v>0</v>
      </c>
      <c r="AG34" s="6">
        <v>0</v>
      </c>
      <c r="AH34" s="6">
        <v>0</v>
      </c>
      <c r="AI34" s="6">
        <v>0</v>
      </c>
      <c r="AJ34" s="6">
        <v>0</v>
      </c>
      <c r="AK34" s="6">
        <v>0</v>
      </c>
      <c r="AL34" s="6">
        <v>0</v>
      </c>
      <c r="AM34" s="6">
        <v>0</v>
      </c>
    </row>
    <row r="35" spans="1:39" ht="30" hidden="1" x14ac:dyDescent="0.25">
      <c r="A35" s="1" t="str">
        <f>IF(COUNTIF('Email-First-Last'!A:A,'09-10-11'!H35)=1,VLOOKUP($H35,LookupFirstLast,2),"PROBLEM")</f>
        <v>Abigail</v>
      </c>
      <c r="B35" t="s">
        <v>2567</v>
      </c>
      <c r="C35" t="s">
        <v>11015</v>
      </c>
      <c r="D35" t="s">
        <v>11016</v>
      </c>
      <c r="E35" t="s">
        <v>2155</v>
      </c>
      <c r="F35" s="6">
        <v>11</v>
      </c>
      <c r="H35" t="s">
        <v>11017</v>
      </c>
      <c r="I35" s="5" t="s">
        <v>11018</v>
      </c>
      <c r="J35" t="s">
        <v>1442</v>
      </c>
      <c r="K35" t="s">
        <v>54</v>
      </c>
      <c r="L35" t="s">
        <v>11019</v>
      </c>
      <c r="O35" t="s">
        <v>56</v>
      </c>
      <c r="P35" s="6">
        <v>0</v>
      </c>
      <c r="R35" s="6">
        <v>0</v>
      </c>
      <c r="T35" s="6">
        <v>0</v>
      </c>
      <c r="V35" s="6">
        <v>0</v>
      </c>
      <c r="X35" s="6">
        <v>1</v>
      </c>
      <c r="Y35" s="6">
        <v>0</v>
      </c>
      <c r="Z35" s="6">
        <v>1</v>
      </c>
      <c r="AA35" s="6">
        <v>0</v>
      </c>
      <c r="AB35" s="6">
        <v>0</v>
      </c>
      <c r="AC35" s="6">
        <v>0</v>
      </c>
      <c r="AD35" s="6">
        <v>0</v>
      </c>
      <c r="AE35" s="6">
        <v>0</v>
      </c>
      <c r="AF35" s="6">
        <v>0</v>
      </c>
      <c r="AG35" s="6">
        <v>0</v>
      </c>
      <c r="AH35" s="6">
        <v>0</v>
      </c>
      <c r="AI35" s="6">
        <v>1</v>
      </c>
      <c r="AJ35" s="6">
        <v>0</v>
      </c>
      <c r="AK35" s="6">
        <v>0</v>
      </c>
      <c r="AL35" s="6">
        <v>1</v>
      </c>
      <c r="AM35" s="6">
        <v>0</v>
      </c>
    </row>
    <row r="36" spans="1:39" ht="30" hidden="1" x14ac:dyDescent="0.25">
      <c r="A36" s="1" t="str">
        <f>IF(COUNTIF('Email-First-Last'!A:A,'09-10-11'!H36)=1,VLOOKUP($H36,LookupFirstLast,2),"PROBLEM")</f>
        <v>Abigail</v>
      </c>
      <c r="B36" t="s">
        <v>17586</v>
      </c>
      <c r="C36" t="s">
        <v>17587</v>
      </c>
      <c r="D36" t="s">
        <v>17588</v>
      </c>
      <c r="E36" t="s">
        <v>2155</v>
      </c>
      <c r="F36" s="6">
        <v>10</v>
      </c>
      <c r="G36" t="s">
        <v>2648</v>
      </c>
      <c r="H36" t="s">
        <v>17589</v>
      </c>
      <c r="I36" s="5" t="s">
        <v>870</v>
      </c>
      <c r="J36" t="s">
        <v>2158</v>
      </c>
      <c r="K36" t="s">
        <v>70</v>
      </c>
      <c r="L36" t="s">
        <v>2158</v>
      </c>
      <c r="M36" s="5" t="s">
        <v>1560</v>
      </c>
      <c r="N36" t="s">
        <v>2158</v>
      </c>
      <c r="O36" t="s">
        <v>381</v>
      </c>
      <c r="P36" s="6">
        <v>5</v>
      </c>
      <c r="Q36" s="5" t="s">
        <v>17590</v>
      </c>
      <c r="R36" s="6">
        <v>0</v>
      </c>
      <c r="T36" s="6">
        <v>0</v>
      </c>
      <c r="V36" s="6">
        <v>0</v>
      </c>
      <c r="X36" s="6">
        <v>0</v>
      </c>
      <c r="Y36" s="6">
        <v>0</v>
      </c>
      <c r="Z36" s="6">
        <v>0</v>
      </c>
      <c r="AA36" s="6">
        <v>0</v>
      </c>
      <c r="AB36" s="6">
        <v>0</v>
      </c>
      <c r="AC36" s="6">
        <v>0</v>
      </c>
      <c r="AD36" s="6">
        <v>0</v>
      </c>
      <c r="AE36" s="6">
        <v>0</v>
      </c>
      <c r="AF36" s="6">
        <v>0</v>
      </c>
      <c r="AG36" s="6">
        <v>0</v>
      </c>
      <c r="AH36" s="6">
        <v>0</v>
      </c>
      <c r="AI36" s="6">
        <v>0</v>
      </c>
      <c r="AJ36" s="6">
        <v>0</v>
      </c>
      <c r="AK36" s="6">
        <v>0</v>
      </c>
      <c r="AL36" s="6">
        <v>0</v>
      </c>
      <c r="AM36" s="6">
        <v>0</v>
      </c>
    </row>
    <row r="37" spans="1:39" ht="30" hidden="1" x14ac:dyDescent="0.25">
      <c r="A37" s="1" t="str">
        <f>IF(COUNTIF('Email-First-Last'!A:A,'09-10-11'!H37)=1,VLOOKUP($H37,LookupFirstLast,2),"PROBLEM")</f>
        <v>Abishag</v>
      </c>
      <c r="B37" t="s">
        <v>17592</v>
      </c>
      <c r="C37" t="s">
        <v>17593</v>
      </c>
      <c r="D37" t="s">
        <v>17594</v>
      </c>
      <c r="E37" t="s">
        <v>2155</v>
      </c>
      <c r="F37" s="6">
        <v>10</v>
      </c>
      <c r="G37" t="s">
        <v>11680</v>
      </c>
      <c r="H37" t="s">
        <v>17595</v>
      </c>
      <c r="I37" s="5" t="s">
        <v>1977</v>
      </c>
      <c r="J37" t="s">
        <v>11002</v>
      </c>
      <c r="K37" t="s">
        <v>153</v>
      </c>
      <c r="L37" t="s">
        <v>2416</v>
      </c>
      <c r="M37" s="5" t="s">
        <v>635</v>
      </c>
      <c r="N37" t="s">
        <v>2416</v>
      </c>
      <c r="O37" t="s">
        <v>381</v>
      </c>
      <c r="P37" s="6">
        <v>4</v>
      </c>
      <c r="Q37" s="5" t="s">
        <v>17596</v>
      </c>
      <c r="R37" s="6">
        <v>0</v>
      </c>
      <c r="T37" s="6">
        <v>27</v>
      </c>
      <c r="U37" t="s">
        <v>17597</v>
      </c>
      <c r="V37" s="6">
        <v>0</v>
      </c>
      <c r="X37" s="6">
        <v>0</v>
      </c>
      <c r="Y37" s="6">
        <v>0</v>
      </c>
      <c r="Z37" s="6">
        <v>0</v>
      </c>
      <c r="AA37" s="6">
        <v>0</v>
      </c>
      <c r="AB37" s="6">
        <v>0</v>
      </c>
      <c r="AC37" s="6">
        <v>0</v>
      </c>
      <c r="AD37" s="6">
        <v>0</v>
      </c>
      <c r="AE37" s="6">
        <v>0</v>
      </c>
      <c r="AF37" s="6">
        <v>0</v>
      </c>
      <c r="AG37" s="6">
        <v>0</v>
      </c>
      <c r="AH37" s="6">
        <v>0</v>
      </c>
      <c r="AI37" s="6">
        <v>0</v>
      </c>
      <c r="AJ37" s="6">
        <v>0</v>
      </c>
      <c r="AK37" s="6">
        <v>0</v>
      </c>
      <c r="AL37" s="6">
        <v>0</v>
      </c>
      <c r="AM37" s="6">
        <v>0</v>
      </c>
    </row>
    <row r="38" spans="1:39" hidden="1" x14ac:dyDescent="0.25">
      <c r="A38" s="1" t="str">
        <f>IF(COUNTIF('Email-First-Last'!A:A,'09-10-11'!H38)=1,VLOOKUP($H38,LookupFirstLast,2),"PROBLEM")</f>
        <v>Abiud</v>
      </c>
      <c r="B38" s="1" t="str">
        <f>VLOOKUP($H38,LookupFirstLast,3)</f>
        <v>Luna Trejo</v>
      </c>
      <c r="C38" t="s">
        <v>7945</v>
      </c>
      <c r="D38" t="s">
        <v>7946</v>
      </c>
      <c r="E38" t="s">
        <v>41</v>
      </c>
      <c r="F38" s="6">
        <v>11</v>
      </c>
      <c r="H38" t="s">
        <v>7947</v>
      </c>
      <c r="P38" s="6">
        <v>0</v>
      </c>
      <c r="R38" s="6">
        <v>0</v>
      </c>
      <c r="T38" s="6">
        <v>0</v>
      </c>
      <c r="V38" s="6">
        <v>0</v>
      </c>
      <c r="X38" s="6">
        <v>0</v>
      </c>
      <c r="Y38" s="6">
        <v>0</v>
      </c>
      <c r="Z38" s="6">
        <v>0</v>
      </c>
      <c r="AA38" s="6">
        <v>0</v>
      </c>
      <c r="AB38" s="6">
        <v>0</v>
      </c>
      <c r="AC38" s="6">
        <v>0</v>
      </c>
      <c r="AD38" s="6">
        <v>0</v>
      </c>
      <c r="AE38" s="6">
        <v>0</v>
      </c>
      <c r="AF38" s="6">
        <v>0</v>
      </c>
      <c r="AG38" s="6">
        <v>0</v>
      </c>
      <c r="AH38" s="6">
        <v>0</v>
      </c>
      <c r="AI38" s="6">
        <v>0</v>
      </c>
      <c r="AJ38" s="6">
        <v>0</v>
      </c>
      <c r="AK38" s="6">
        <v>0</v>
      </c>
      <c r="AL38" s="6">
        <v>0</v>
      </c>
      <c r="AM38" s="6">
        <v>0</v>
      </c>
    </row>
    <row r="39" spans="1:39" hidden="1" x14ac:dyDescent="0.25">
      <c r="A39" s="1" t="str">
        <f>IF(COUNTIF('Email-First-Last'!A:A,'09-10-11'!H39)=1,VLOOKUP($H39,LookupFirstLast,2),"PROBLEM")</f>
        <v>Abiyah</v>
      </c>
      <c r="B39" t="s">
        <v>13672</v>
      </c>
      <c r="C39" t="s">
        <v>17599</v>
      </c>
      <c r="D39" t="s">
        <v>17600</v>
      </c>
      <c r="E39" t="s">
        <v>2155</v>
      </c>
      <c r="F39" s="6">
        <v>10</v>
      </c>
      <c r="G39" t="s">
        <v>12107</v>
      </c>
      <c r="H39" t="s">
        <v>17601</v>
      </c>
      <c r="O39" t="s">
        <v>56</v>
      </c>
      <c r="P39" s="6">
        <v>0</v>
      </c>
      <c r="R39" s="6">
        <v>0</v>
      </c>
      <c r="T39" s="6">
        <v>0</v>
      </c>
      <c r="V39" s="6">
        <v>0</v>
      </c>
      <c r="X39" s="6">
        <v>0</v>
      </c>
      <c r="Y39" s="6">
        <v>0</v>
      </c>
      <c r="Z39" s="6">
        <v>0</v>
      </c>
      <c r="AA39" s="6">
        <v>0</v>
      </c>
      <c r="AB39" s="6">
        <v>0</v>
      </c>
      <c r="AC39" s="6">
        <v>0</v>
      </c>
      <c r="AD39" s="6">
        <v>0</v>
      </c>
      <c r="AE39" s="6">
        <v>0</v>
      </c>
      <c r="AF39" s="6">
        <v>0</v>
      </c>
      <c r="AG39" s="6">
        <v>0</v>
      </c>
      <c r="AH39" s="6">
        <v>0</v>
      </c>
      <c r="AI39" s="6">
        <v>2</v>
      </c>
      <c r="AJ39" s="6">
        <v>0</v>
      </c>
      <c r="AK39" s="6">
        <v>0</v>
      </c>
      <c r="AL39" s="6">
        <v>0</v>
      </c>
      <c r="AM39" s="6">
        <v>0</v>
      </c>
    </row>
    <row r="40" spans="1:39" hidden="1" x14ac:dyDescent="0.25">
      <c r="A40" s="1" t="str">
        <f>IF(COUNTIF('Email-First-Last'!A:A,'09-10-11'!H40)=1,VLOOKUP($H40,LookupFirstLast,2),"PROBLEM")</f>
        <v>Abraham</v>
      </c>
      <c r="B40" s="1" t="str">
        <f>VLOOKUP($H40,LookupFirstLast,3)</f>
        <v>Ramirez</v>
      </c>
      <c r="C40" s="1" t="s">
        <v>1191</v>
      </c>
      <c r="D40" s="1" t="s">
        <v>1192</v>
      </c>
      <c r="E40" s="1" t="s">
        <v>41</v>
      </c>
      <c r="F40" s="2">
        <v>9</v>
      </c>
      <c r="G40" s="1" t="s">
        <v>728</v>
      </c>
      <c r="H40" s="1" t="s">
        <v>1193</v>
      </c>
      <c r="P40" s="2">
        <v>0</v>
      </c>
      <c r="R40" s="2">
        <v>0</v>
      </c>
      <c r="T40" s="2">
        <v>0</v>
      </c>
      <c r="V40" s="2">
        <v>0</v>
      </c>
      <c r="X40" s="2">
        <v>0</v>
      </c>
      <c r="Y40" s="2">
        <v>0</v>
      </c>
      <c r="Z40" s="2">
        <v>0</v>
      </c>
      <c r="AA40" s="2">
        <v>0</v>
      </c>
      <c r="AB40" s="2">
        <v>0</v>
      </c>
      <c r="AC40" s="2">
        <v>0</v>
      </c>
      <c r="AD40" s="2">
        <v>0</v>
      </c>
      <c r="AE40" s="2">
        <v>0</v>
      </c>
      <c r="AF40" s="2">
        <v>0</v>
      </c>
      <c r="AG40" s="2">
        <v>0</v>
      </c>
      <c r="AH40" s="2">
        <v>0</v>
      </c>
      <c r="AI40" s="2">
        <v>0</v>
      </c>
      <c r="AJ40" s="2">
        <v>0</v>
      </c>
      <c r="AK40" s="2">
        <v>0</v>
      </c>
      <c r="AL40" s="2">
        <v>0</v>
      </c>
      <c r="AM40" s="2">
        <v>0</v>
      </c>
    </row>
    <row r="41" spans="1:39" hidden="1" x14ac:dyDescent="0.25">
      <c r="A41" s="1" t="str">
        <f>IF(COUNTIF('Email-First-Last'!A:A,'09-10-11'!H41)=1,VLOOKUP($H41,LookupFirstLast,2),"PROBLEM")</f>
        <v>Abraham</v>
      </c>
      <c r="B41" s="1" t="str">
        <f>VLOOKUP($H41,LookupFirstLast,3)</f>
        <v>Aguilar</v>
      </c>
      <c r="C41" t="s">
        <v>8466</v>
      </c>
      <c r="D41" t="s">
        <v>8467</v>
      </c>
      <c r="E41" t="s">
        <v>41</v>
      </c>
      <c r="F41" s="6">
        <v>11</v>
      </c>
      <c r="G41" t="s">
        <v>8275</v>
      </c>
      <c r="H41" t="s">
        <v>8468</v>
      </c>
      <c r="I41" s="5" t="s">
        <v>1834</v>
      </c>
      <c r="J41" t="s">
        <v>7859</v>
      </c>
      <c r="O41" t="s">
        <v>56</v>
      </c>
      <c r="P41" s="6">
        <v>0</v>
      </c>
      <c r="R41" s="6">
        <v>0</v>
      </c>
      <c r="T41" s="6">
        <v>0</v>
      </c>
      <c r="V41" s="6">
        <v>0</v>
      </c>
      <c r="X41" s="6">
        <v>0</v>
      </c>
      <c r="Y41" s="6">
        <v>0</v>
      </c>
      <c r="Z41" s="6">
        <v>0</v>
      </c>
      <c r="AA41" s="6">
        <v>0</v>
      </c>
      <c r="AB41" s="6">
        <v>0</v>
      </c>
      <c r="AC41" s="6">
        <v>0</v>
      </c>
      <c r="AD41" s="6">
        <v>0</v>
      </c>
      <c r="AE41" s="6">
        <v>0</v>
      </c>
      <c r="AF41" s="6">
        <v>0</v>
      </c>
      <c r="AG41" s="6">
        <v>0</v>
      </c>
      <c r="AH41" s="6">
        <v>0</v>
      </c>
      <c r="AI41" s="6">
        <v>0</v>
      </c>
      <c r="AJ41" s="6">
        <v>0</v>
      </c>
      <c r="AK41" s="6">
        <v>0</v>
      </c>
      <c r="AL41" s="6">
        <v>0</v>
      </c>
      <c r="AM41" s="6">
        <v>0</v>
      </c>
    </row>
    <row r="42" spans="1:39" hidden="1" x14ac:dyDescent="0.25">
      <c r="A42" s="1" t="str">
        <f>IF(COUNTIF('Email-First-Last'!A:A,'09-10-11'!H42)=1,VLOOKUP($H42,LookupFirstLast,2),"PROBLEM")</f>
        <v>Abraham</v>
      </c>
      <c r="B42" s="1" t="s">
        <v>2191</v>
      </c>
      <c r="C42" s="1" t="s">
        <v>2192</v>
      </c>
      <c r="D42" s="1" t="s">
        <v>2193</v>
      </c>
      <c r="E42" s="1" t="s">
        <v>41</v>
      </c>
      <c r="F42" s="2">
        <v>9</v>
      </c>
      <c r="G42" s="1" t="s">
        <v>467</v>
      </c>
      <c r="H42" s="1" t="s">
        <v>2194</v>
      </c>
      <c r="I42" s="5" t="s">
        <v>2195</v>
      </c>
      <c r="J42" s="1" t="s">
        <v>53</v>
      </c>
      <c r="K42" s="1" t="s">
        <v>463</v>
      </c>
      <c r="L42" s="1" t="s">
        <v>55</v>
      </c>
      <c r="O42" s="1" t="s">
        <v>56</v>
      </c>
      <c r="P42" s="2">
        <v>3</v>
      </c>
      <c r="Q42" s="5" t="s">
        <v>2196</v>
      </c>
      <c r="R42" s="2">
        <v>0</v>
      </c>
      <c r="T42" s="2">
        <v>0</v>
      </c>
      <c r="V42" s="2">
        <v>0</v>
      </c>
      <c r="X42" s="2">
        <v>0</v>
      </c>
      <c r="Y42" s="2">
        <v>0</v>
      </c>
      <c r="Z42" s="2">
        <v>0</v>
      </c>
      <c r="AA42" s="2">
        <v>0</v>
      </c>
      <c r="AB42" s="2">
        <v>0</v>
      </c>
      <c r="AC42" s="2">
        <v>0</v>
      </c>
      <c r="AD42" s="2">
        <v>0</v>
      </c>
      <c r="AE42" s="2">
        <v>0</v>
      </c>
      <c r="AF42" s="2">
        <v>0</v>
      </c>
      <c r="AG42" s="2">
        <v>0</v>
      </c>
      <c r="AH42" s="2">
        <v>0</v>
      </c>
      <c r="AI42" s="2">
        <v>0</v>
      </c>
      <c r="AJ42" s="2">
        <v>0</v>
      </c>
      <c r="AK42" s="2">
        <v>0</v>
      </c>
      <c r="AL42" s="2">
        <v>0</v>
      </c>
      <c r="AM42" s="2">
        <v>0</v>
      </c>
    </row>
    <row r="43" spans="1:39" ht="30" hidden="1" x14ac:dyDescent="0.25">
      <c r="A43" s="1" t="str">
        <f>IF(COUNTIF('Email-First-Last'!A:A,'09-10-11'!H43)=1,VLOOKUP($H43,LookupFirstLast,2),"PROBLEM")</f>
        <v>Abraham</v>
      </c>
      <c r="B43" t="s">
        <v>11020</v>
      </c>
      <c r="C43" t="s">
        <v>11021</v>
      </c>
      <c r="D43" t="s">
        <v>11022</v>
      </c>
      <c r="E43" t="s">
        <v>2155</v>
      </c>
      <c r="F43" s="6">
        <v>11</v>
      </c>
      <c r="G43" t="s">
        <v>11023</v>
      </c>
      <c r="H43" t="s">
        <v>11024</v>
      </c>
      <c r="I43" s="5" t="s">
        <v>509</v>
      </c>
      <c r="J43" t="s">
        <v>1442</v>
      </c>
      <c r="K43" t="s">
        <v>120</v>
      </c>
      <c r="L43" t="s">
        <v>1442</v>
      </c>
      <c r="M43" s="5" t="s">
        <v>7603</v>
      </c>
      <c r="N43" t="s">
        <v>1442</v>
      </c>
      <c r="O43" t="s">
        <v>56</v>
      </c>
      <c r="P43" s="6">
        <v>0</v>
      </c>
      <c r="R43" s="6">
        <v>0</v>
      </c>
      <c r="T43" s="6">
        <v>0</v>
      </c>
      <c r="V43" s="6">
        <v>0</v>
      </c>
      <c r="X43" s="6">
        <v>0</v>
      </c>
      <c r="Y43" s="6">
        <v>0</v>
      </c>
      <c r="Z43" s="6">
        <v>0</v>
      </c>
      <c r="AA43" s="6">
        <v>0</v>
      </c>
      <c r="AB43" s="6">
        <v>0</v>
      </c>
      <c r="AC43" s="6">
        <v>0</v>
      </c>
      <c r="AD43" s="6">
        <v>0</v>
      </c>
      <c r="AE43" s="6">
        <v>0</v>
      </c>
      <c r="AF43" s="6">
        <v>0</v>
      </c>
      <c r="AG43" s="6">
        <v>0</v>
      </c>
      <c r="AH43" s="6">
        <v>0</v>
      </c>
      <c r="AI43" s="6">
        <v>1</v>
      </c>
      <c r="AJ43" s="6">
        <v>0</v>
      </c>
      <c r="AK43" s="6">
        <v>0</v>
      </c>
      <c r="AL43" s="6">
        <v>0</v>
      </c>
      <c r="AM43" s="6">
        <v>0</v>
      </c>
    </row>
    <row r="44" spans="1:39" hidden="1" x14ac:dyDescent="0.25">
      <c r="A44" s="1" t="str">
        <f>IF(COUNTIF('Email-First-Last'!A:A,'09-10-11'!H44)=1,VLOOKUP($H44,LookupFirstLast,2),"PROBLEM")</f>
        <v>Abraham</v>
      </c>
      <c r="B44" t="s">
        <v>11025</v>
      </c>
      <c r="C44" t="s">
        <v>11026</v>
      </c>
      <c r="D44" t="s">
        <v>11027</v>
      </c>
      <c r="E44" t="s">
        <v>41</v>
      </c>
      <c r="F44" s="6">
        <v>11</v>
      </c>
      <c r="G44" t="s">
        <v>7847</v>
      </c>
      <c r="H44" t="s">
        <v>11028</v>
      </c>
      <c r="I44" s="5" t="s">
        <v>3719</v>
      </c>
      <c r="J44" t="s">
        <v>8001</v>
      </c>
      <c r="O44" t="s">
        <v>381</v>
      </c>
      <c r="P44" s="6">
        <v>0</v>
      </c>
      <c r="R44" s="6">
        <v>0</v>
      </c>
      <c r="T44" s="6">
        <v>0</v>
      </c>
      <c r="V44" s="6">
        <v>0</v>
      </c>
      <c r="X44" s="6">
        <v>0</v>
      </c>
      <c r="Y44" s="6">
        <v>0</v>
      </c>
      <c r="Z44" s="6">
        <v>0</v>
      </c>
      <c r="AA44" s="6">
        <v>0</v>
      </c>
      <c r="AB44" s="6">
        <v>0</v>
      </c>
      <c r="AC44" s="6">
        <v>0</v>
      </c>
      <c r="AD44" s="6">
        <v>0</v>
      </c>
      <c r="AE44" s="6">
        <v>0</v>
      </c>
      <c r="AF44" s="6">
        <v>0</v>
      </c>
      <c r="AG44" s="6">
        <v>0</v>
      </c>
      <c r="AH44" s="6">
        <v>0</v>
      </c>
      <c r="AI44" s="6">
        <v>0</v>
      </c>
      <c r="AJ44" s="6">
        <v>0</v>
      </c>
      <c r="AK44" s="6">
        <v>0</v>
      </c>
      <c r="AL44" s="6">
        <v>0</v>
      </c>
      <c r="AM44" s="6">
        <v>1</v>
      </c>
    </row>
    <row r="45" spans="1:39" ht="45" hidden="1" x14ac:dyDescent="0.25">
      <c r="A45" s="1" t="str">
        <f>IF(COUNTIF('Email-First-Last'!A:A,'09-10-11'!H45)=1,VLOOKUP($H45,LookupFirstLast,2),"PROBLEM")</f>
        <v>Abraham</v>
      </c>
      <c r="B45" t="s">
        <v>5100</v>
      </c>
      <c r="C45" t="s">
        <v>17602</v>
      </c>
      <c r="D45" t="s">
        <v>17603</v>
      </c>
      <c r="E45" t="s">
        <v>41</v>
      </c>
      <c r="F45" s="6">
        <v>10</v>
      </c>
      <c r="G45" t="s">
        <v>7840</v>
      </c>
      <c r="H45" t="s">
        <v>17604</v>
      </c>
      <c r="M45" s="5" t="s">
        <v>17605</v>
      </c>
      <c r="N45" t="s">
        <v>55</v>
      </c>
      <c r="O45" t="s">
        <v>56</v>
      </c>
      <c r="P45" s="6">
        <v>0</v>
      </c>
      <c r="R45" s="6">
        <v>0</v>
      </c>
      <c r="T45" s="6">
        <v>0</v>
      </c>
      <c r="V45" s="6">
        <v>0</v>
      </c>
      <c r="X45" s="6">
        <v>0</v>
      </c>
      <c r="Y45" s="6">
        <v>0</v>
      </c>
      <c r="Z45" s="6">
        <v>0</v>
      </c>
      <c r="AA45" s="6">
        <v>0</v>
      </c>
      <c r="AB45" s="6">
        <v>0</v>
      </c>
      <c r="AC45" s="6">
        <v>0</v>
      </c>
      <c r="AD45" s="6">
        <v>0</v>
      </c>
      <c r="AE45" s="6">
        <v>0</v>
      </c>
      <c r="AF45" s="6">
        <v>0</v>
      </c>
      <c r="AG45" s="6">
        <v>0</v>
      </c>
      <c r="AH45" s="6">
        <v>0</v>
      </c>
      <c r="AI45" s="6">
        <v>0</v>
      </c>
      <c r="AJ45" s="6">
        <v>0</v>
      </c>
      <c r="AK45" s="6">
        <v>0</v>
      </c>
      <c r="AL45" s="6">
        <v>0</v>
      </c>
      <c r="AM45" s="6">
        <v>0</v>
      </c>
    </row>
    <row r="46" spans="1:39" hidden="1" x14ac:dyDescent="0.25">
      <c r="A46" s="1" t="str">
        <f>IF(COUNTIF('Email-First-Last'!A:A,'09-10-11'!H46)=1,VLOOKUP($H46,LookupFirstLast,2),"PROBLEM")</f>
        <v>Abraham</v>
      </c>
      <c r="B46" t="s">
        <v>2229</v>
      </c>
      <c r="C46" t="s">
        <v>17606</v>
      </c>
      <c r="D46" t="s">
        <v>17607</v>
      </c>
      <c r="E46" t="s">
        <v>2155</v>
      </c>
      <c r="F46" s="6">
        <v>10</v>
      </c>
      <c r="G46" t="s">
        <v>2816</v>
      </c>
      <c r="H46" t="s">
        <v>17608</v>
      </c>
      <c r="I46" s="5" t="s">
        <v>438</v>
      </c>
      <c r="J46" t="s">
        <v>11002</v>
      </c>
      <c r="K46" t="s">
        <v>54</v>
      </c>
      <c r="L46" t="s">
        <v>11002</v>
      </c>
      <c r="O46" t="s">
        <v>381</v>
      </c>
      <c r="P46" s="6">
        <v>0</v>
      </c>
      <c r="R46" s="6">
        <v>0</v>
      </c>
      <c r="T46" s="6">
        <v>0</v>
      </c>
      <c r="V46" s="6">
        <v>0</v>
      </c>
      <c r="X46" s="6">
        <v>0</v>
      </c>
      <c r="Y46" s="6">
        <v>0</v>
      </c>
      <c r="Z46" s="6">
        <v>0</v>
      </c>
      <c r="AA46" s="6">
        <v>0</v>
      </c>
      <c r="AB46" s="6">
        <v>0</v>
      </c>
      <c r="AC46" s="6">
        <v>0</v>
      </c>
      <c r="AD46" s="6">
        <v>0</v>
      </c>
      <c r="AE46" s="6">
        <v>0</v>
      </c>
      <c r="AF46" s="6">
        <v>0</v>
      </c>
      <c r="AG46" s="6">
        <v>0</v>
      </c>
      <c r="AH46" s="6">
        <v>0</v>
      </c>
      <c r="AI46" s="6">
        <v>0</v>
      </c>
      <c r="AJ46" s="6">
        <v>0</v>
      </c>
      <c r="AK46" s="6">
        <v>0</v>
      </c>
      <c r="AL46" s="6">
        <v>0</v>
      </c>
      <c r="AM46" s="6">
        <v>0</v>
      </c>
    </row>
    <row r="47" spans="1:39" hidden="1" x14ac:dyDescent="0.25">
      <c r="A47" s="1" t="str">
        <f>IF(COUNTIF('Email-First-Last'!A:A,'09-10-11'!H47)=1,VLOOKUP($H47,LookupFirstLast,2),"PROBLEM")</f>
        <v>Abraham</v>
      </c>
      <c r="B47" t="s">
        <v>7170</v>
      </c>
      <c r="C47" t="s">
        <v>17609</v>
      </c>
      <c r="D47" t="s">
        <v>17610</v>
      </c>
      <c r="E47" t="s">
        <v>2155</v>
      </c>
      <c r="F47" s="6">
        <v>10</v>
      </c>
      <c r="G47" t="s">
        <v>11290</v>
      </c>
      <c r="H47" t="s">
        <v>17611</v>
      </c>
      <c r="I47" s="5" t="s">
        <v>4251</v>
      </c>
      <c r="J47" t="s">
        <v>1442</v>
      </c>
      <c r="O47" t="s">
        <v>56</v>
      </c>
      <c r="P47" s="6">
        <v>0</v>
      </c>
      <c r="R47" s="6">
        <v>0</v>
      </c>
      <c r="T47" s="6">
        <v>0</v>
      </c>
      <c r="V47" s="6">
        <v>0</v>
      </c>
      <c r="X47" s="6">
        <v>0</v>
      </c>
      <c r="Y47" s="6">
        <v>0</v>
      </c>
      <c r="Z47" s="6">
        <v>0</v>
      </c>
      <c r="AA47" s="6">
        <v>0</v>
      </c>
      <c r="AB47" s="6">
        <v>0</v>
      </c>
      <c r="AC47" s="6">
        <v>0</v>
      </c>
      <c r="AD47" s="6">
        <v>0</v>
      </c>
      <c r="AE47" s="6">
        <v>0</v>
      </c>
      <c r="AF47" s="6">
        <v>0</v>
      </c>
      <c r="AG47" s="6">
        <v>0</v>
      </c>
      <c r="AH47" s="6">
        <v>0</v>
      </c>
      <c r="AI47" s="6">
        <v>0</v>
      </c>
      <c r="AJ47" s="6">
        <v>0</v>
      </c>
      <c r="AK47" s="6">
        <v>0</v>
      </c>
      <c r="AL47" s="6">
        <v>0</v>
      </c>
      <c r="AM47" s="6">
        <v>0</v>
      </c>
    </row>
    <row r="48" spans="1:39" hidden="1" x14ac:dyDescent="0.25">
      <c r="A48" s="1" t="str">
        <f>IF(COUNTIF('Email-First-Last'!A:A,'09-10-11'!H48)=1,VLOOKUP($H48,LookupFirstLast,2),"PROBLEM")</f>
        <v>Abrahan</v>
      </c>
      <c r="B48" s="1" t="str">
        <f>VLOOKUP($H48,LookupFirstLast,3)</f>
        <v>Canales Montalvo</v>
      </c>
      <c r="C48" t="s">
        <v>17124</v>
      </c>
      <c r="D48" t="s">
        <v>17125</v>
      </c>
      <c r="E48" t="s">
        <v>41</v>
      </c>
      <c r="F48" s="6">
        <v>10</v>
      </c>
      <c r="G48" t="s">
        <v>156</v>
      </c>
      <c r="H48" t="s">
        <v>17126</v>
      </c>
      <c r="O48" t="s">
        <v>56</v>
      </c>
      <c r="P48" s="6">
        <v>4</v>
      </c>
      <c r="Q48" s="5" t="s">
        <v>17127</v>
      </c>
      <c r="R48" s="6">
        <v>0</v>
      </c>
      <c r="T48" s="6">
        <v>0</v>
      </c>
      <c r="V48" s="6">
        <v>0</v>
      </c>
      <c r="X48" s="6">
        <v>0</v>
      </c>
      <c r="Y48" s="6">
        <v>0</v>
      </c>
      <c r="Z48" s="6">
        <v>0</v>
      </c>
      <c r="AA48" s="6">
        <v>0</v>
      </c>
      <c r="AB48" s="6">
        <v>0</v>
      </c>
      <c r="AC48" s="6">
        <v>0</v>
      </c>
      <c r="AD48" s="6">
        <v>0</v>
      </c>
      <c r="AE48" s="6">
        <v>0</v>
      </c>
      <c r="AF48" s="6">
        <v>0</v>
      </c>
      <c r="AG48" s="6">
        <v>0</v>
      </c>
      <c r="AH48" s="6">
        <v>0</v>
      </c>
      <c r="AI48" s="6">
        <v>0</v>
      </c>
      <c r="AJ48" s="6">
        <v>0</v>
      </c>
      <c r="AK48" s="6">
        <v>0</v>
      </c>
      <c r="AL48" s="6">
        <v>0</v>
      </c>
      <c r="AM48" s="6">
        <v>0</v>
      </c>
    </row>
    <row r="49" spans="1:39" hidden="1" x14ac:dyDescent="0.25">
      <c r="A49" s="1" t="str">
        <f>IF(COUNTIF('Email-First-Last'!A:A,'09-10-11'!H49)=1,VLOOKUP($H49,LookupFirstLast,2),"PROBLEM")</f>
        <v>Abram</v>
      </c>
      <c r="B49" s="1" t="str">
        <f>VLOOKUP($H49,LookupFirstLast,3)</f>
        <v>Herron</v>
      </c>
      <c r="C49" s="1" t="s">
        <v>110</v>
      </c>
      <c r="D49" s="1" t="s">
        <v>111</v>
      </c>
      <c r="E49" s="1" t="s">
        <v>41</v>
      </c>
      <c r="F49" s="2">
        <v>9</v>
      </c>
      <c r="G49" s="1" t="s">
        <v>112</v>
      </c>
      <c r="H49" s="1" t="s">
        <v>113</v>
      </c>
      <c r="I49" s="5" t="s">
        <v>114</v>
      </c>
      <c r="J49" s="1" t="s">
        <v>53</v>
      </c>
      <c r="O49" s="1" t="s">
        <v>56</v>
      </c>
      <c r="P49" s="2">
        <v>0</v>
      </c>
      <c r="R49" s="2">
        <v>0</v>
      </c>
      <c r="T49" s="2">
        <v>0</v>
      </c>
      <c r="V49" s="2">
        <v>0</v>
      </c>
      <c r="X49" s="2">
        <v>0</v>
      </c>
      <c r="Y49" s="2">
        <v>0</v>
      </c>
      <c r="Z49" s="2">
        <v>0</v>
      </c>
      <c r="AA49" s="2">
        <v>0</v>
      </c>
      <c r="AB49" s="2">
        <v>0</v>
      </c>
      <c r="AC49" s="2">
        <v>0</v>
      </c>
      <c r="AD49" s="2">
        <v>0</v>
      </c>
      <c r="AE49" s="2">
        <v>0</v>
      </c>
      <c r="AF49" s="2">
        <v>0</v>
      </c>
      <c r="AG49" s="2">
        <v>0</v>
      </c>
      <c r="AH49" s="2">
        <v>0</v>
      </c>
      <c r="AI49" s="2">
        <v>0</v>
      </c>
      <c r="AJ49" s="2">
        <v>0</v>
      </c>
      <c r="AK49" s="2">
        <v>0</v>
      </c>
      <c r="AL49" s="2">
        <v>0</v>
      </c>
      <c r="AM49" s="2">
        <v>0</v>
      </c>
    </row>
    <row r="50" spans="1:39" hidden="1" x14ac:dyDescent="0.25">
      <c r="A50" s="1" t="str">
        <f>IF(COUNTIF('Email-First-Last'!A:A,'09-10-11'!H50)=1,VLOOKUP($H50,LookupFirstLast,2),"PROBLEM")</f>
        <v>Abran</v>
      </c>
      <c r="B50" s="1" t="s">
        <v>2198</v>
      </c>
      <c r="C50" s="1" t="s">
        <v>2199</v>
      </c>
      <c r="D50" s="1" t="s">
        <v>2200</v>
      </c>
      <c r="E50" s="1" t="s">
        <v>41</v>
      </c>
      <c r="F50" s="2">
        <v>9</v>
      </c>
      <c r="G50" s="1" t="s">
        <v>216</v>
      </c>
      <c r="H50" s="1" t="s">
        <v>2201</v>
      </c>
      <c r="I50" s="5" t="s">
        <v>2202</v>
      </c>
      <c r="J50" s="1" t="s">
        <v>53</v>
      </c>
      <c r="O50" s="1" t="s">
        <v>56</v>
      </c>
      <c r="P50" s="2">
        <v>0</v>
      </c>
      <c r="R50" s="2">
        <v>0</v>
      </c>
      <c r="T50" s="2">
        <v>0</v>
      </c>
      <c r="V50" s="2">
        <v>0</v>
      </c>
      <c r="X50" s="2">
        <v>0</v>
      </c>
      <c r="Y50" s="2">
        <v>0</v>
      </c>
      <c r="Z50" s="2">
        <v>0</v>
      </c>
      <c r="AA50" s="2">
        <v>0</v>
      </c>
      <c r="AB50" s="2">
        <v>0</v>
      </c>
      <c r="AC50" s="2">
        <v>0</v>
      </c>
      <c r="AD50" s="2">
        <v>0</v>
      </c>
      <c r="AE50" s="2">
        <v>0</v>
      </c>
      <c r="AF50" s="2">
        <v>0</v>
      </c>
      <c r="AG50" s="2">
        <v>0</v>
      </c>
      <c r="AH50" s="2">
        <v>0</v>
      </c>
      <c r="AI50" s="2">
        <v>0</v>
      </c>
      <c r="AJ50" s="2">
        <v>0</v>
      </c>
      <c r="AK50" s="2">
        <v>0</v>
      </c>
      <c r="AL50" s="2">
        <v>0</v>
      </c>
      <c r="AM50" s="2">
        <v>0</v>
      </c>
    </row>
    <row r="51" spans="1:39" hidden="1" x14ac:dyDescent="0.25">
      <c r="A51" s="1" t="str">
        <f>IF(COUNTIF('Email-First-Last'!A:A,'09-10-11'!H51)=1,VLOOKUP($H51,LookupFirstLast,2),"PROBLEM")</f>
        <v>Adalberto</v>
      </c>
      <c r="B51" s="1" t="s">
        <v>2204</v>
      </c>
      <c r="C51" s="1" t="s">
        <v>2205</v>
      </c>
      <c r="D51" s="1" t="s">
        <v>2206</v>
      </c>
      <c r="E51" s="1" t="s">
        <v>41</v>
      </c>
      <c r="F51" s="2">
        <v>9</v>
      </c>
      <c r="G51" s="1" t="s">
        <v>221</v>
      </c>
      <c r="H51" s="1" t="s">
        <v>2207</v>
      </c>
      <c r="I51" s="5" t="s">
        <v>1294</v>
      </c>
      <c r="J51" s="1" t="s">
        <v>53</v>
      </c>
      <c r="K51" s="1" t="s">
        <v>205</v>
      </c>
      <c r="L51" s="1" t="s">
        <v>55</v>
      </c>
      <c r="O51" s="1" t="s">
        <v>56</v>
      </c>
      <c r="P51" s="2">
        <v>0</v>
      </c>
      <c r="R51" s="2">
        <v>0</v>
      </c>
      <c r="T51" s="2">
        <v>0</v>
      </c>
      <c r="V51" s="2">
        <v>0</v>
      </c>
      <c r="X51" s="2">
        <v>0</v>
      </c>
      <c r="Y51" s="2">
        <v>0</v>
      </c>
      <c r="Z51" s="2">
        <v>0</v>
      </c>
      <c r="AA51" s="2">
        <v>0</v>
      </c>
      <c r="AB51" s="2">
        <v>0</v>
      </c>
      <c r="AC51" s="2">
        <v>0</v>
      </c>
      <c r="AD51" s="2">
        <v>0</v>
      </c>
      <c r="AE51" s="2">
        <v>0</v>
      </c>
      <c r="AF51" s="2">
        <v>0</v>
      </c>
      <c r="AG51" s="2">
        <v>0</v>
      </c>
      <c r="AH51" s="2">
        <v>0</v>
      </c>
      <c r="AI51" s="2">
        <v>0</v>
      </c>
      <c r="AJ51" s="2">
        <v>0</v>
      </c>
      <c r="AK51" s="2">
        <v>0</v>
      </c>
      <c r="AL51" s="2">
        <v>0</v>
      </c>
      <c r="AM51" s="2">
        <v>0</v>
      </c>
    </row>
    <row r="52" spans="1:39" hidden="1" x14ac:dyDescent="0.25">
      <c r="A52" s="1" t="str">
        <f>IF(COUNTIF('Email-First-Last'!A:A,'09-10-11'!H52)=1,VLOOKUP($H52,LookupFirstLast,2),"PROBLEM")</f>
        <v>Adalinah</v>
      </c>
      <c r="B52" s="1" t="str">
        <f>VLOOKUP($H52,LookupFirstLast,3)</f>
        <v>Patton Candanoza</v>
      </c>
      <c r="C52" t="s">
        <v>8843</v>
      </c>
      <c r="D52" t="s">
        <v>8844</v>
      </c>
      <c r="E52" t="s">
        <v>41</v>
      </c>
      <c r="F52" s="6">
        <v>11</v>
      </c>
      <c r="G52" t="s">
        <v>8042</v>
      </c>
      <c r="H52" t="s">
        <v>8845</v>
      </c>
      <c r="P52" s="6">
        <v>0</v>
      </c>
      <c r="R52" s="6">
        <v>0</v>
      </c>
      <c r="T52" s="6">
        <v>0</v>
      </c>
      <c r="V52" s="6">
        <v>0</v>
      </c>
      <c r="X52" s="6">
        <v>0</v>
      </c>
      <c r="Y52" s="6">
        <v>0</v>
      </c>
      <c r="Z52" s="6">
        <v>0</v>
      </c>
      <c r="AA52" s="6">
        <v>0</v>
      </c>
      <c r="AB52" s="6">
        <v>0</v>
      </c>
      <c r="AC52" s="6">
        <v>0</v>
      </c>
      <c r="AD52" s="6">
        <v>0</v>
      </c>
      <c r="AE52" s="6">
        <v>0</v>
      </c>
      <c r="AF52" s="6">
        <v>0</v>
      </c>
      <c r="AG52" s="6">
        <v>0</v>
      </c>
      <c r="AH52" s="6">
        <v>0</v>
      </c>
      <c r="AI52" s="6">
        <v>0</v>
      </c>
      <c r="AJ52" s="6">
        <v>0</v>
      </c>
      <c r="AK52" s="6">
        <v>0</v>
      </c>
      <c r="AL52" s="6">
        <v>0</v>
      </c>
      <c r="AM52" s="6">
        <v>0</v>
      </c>
    </row>
    <row r="53" spans="1:39" hidden="1" x14ac:dyDescent="0.25">
      <c r="A53" s="1" t="str">
        <f>IF(COUNTIF('Email-First-Last'!A:A,'09-10-11'!H53)=1,VLOOKUP($H53,LookupFirstLast,2),"PROBLEM")</f>
        <v>Adalynn</v>
      </c>
      <c r="B53" s="1" t="s">
        <v>2209</v>
      </c>
      <c r="C53" s="1" t="s">
        <v>2210</v>
      </c>
      <c r="D53" s="1" t="s">
        <v>2211</v>
      </c>
      <c r="E53" s="1" t="s">
        <v>41</v>
      </c>
      <c r="F53" s="2">
        <v>9</v>
      </c>
      <c r="G53" s="1" t="s">
        <v>925</v>
      </c>
      <c r="H53" s="1" t="s">
        <v>2212</v>
      </c>
      <c r="I53" s="5" t="s">
        <v>2213</v>
      </c>
      <c r="J53" s="1" t="s">
        <v>53</v>
      </c>
      <c r="K53" s="1" t="s">
        <v>76</v>
      </c>
      <c r="L53" s="1" t="s">
        <v>55</v>
      </c>
      <c r="O53" s="1" t="s">
        <v>56</v>
      </c>
      <c r="P53" s="2">
        <v>0</v>
      </c>
      <c r="R53" s="2">
        <v>0</v>
      </c>
      <c r="T53" s="2">
        <v>0</v>
      </c>
      <c r="V53" s="2">
        <v>0</v>
      </c>
      <c r="X53" s="2">
        <v>0</v>
      </c>
      <c r="Y53" s="2">
        <v>0</v>
      </c>
      <c r="Z53" s="2">
        <v>0</v>
      </c>
      <c r="AA53" s="2">
        <v>0</v>
      </c>
      <c r="AB53" s="2">
        <v>0</v>
      </c>
      <c r="AC53" s="2">
        <v>0</v>
      </c>
      <c r="AD53" s="2">
        <v>0</v>
      </c>
      <c r="AE53" s="2">
        <v>0</v>
      </c>
      <c r="AF53" s="2">
        <v>0</v>
      </c>
      <c r="AG53" s="2">
        <v>0</v>
      </c>
      <c r="AH53" s="2">
        <v>0</v>
      </c>
      <c r="AI53" s="2">
        <v>0</v>
      </c>
      <c r="AJ53" s="2">
        <v>0</v>
      </c>
      <c r="AK53" s="2">
        <v>0</v>
      </c>
      <c r="AL53" s="2">
        <v>0</v>
      </c>
      <c r="AM53" s="2">
        <v>0</v>
      </c>
    </row>
    <row r="54" spans="1:39" hidden="1" x14ac:dyDescent="0.25">
      <c r="A54" s="1" t="str">
        <f>IF(COUNTIF('Email-First-Last'!A:A,'09-10-11'!H54)=1,VLOOKUP($H54,LookupFirstLast,2),"PROBLEM")</f>
        <v>Adam</v>
      </c>
      <c r="B54" s="1" t="str">
        <f>VLOOKUP($H54,LookupFirstLast,3)</f>
        <v>Woehle</v>
      </c>
      <c r="C54" s="1" t="s">
        <v>1176</v>
      </c>
      <c r="D54" s="1" t="s">
        <v>1177</v>
      </c>
      <c r="E54" s="1" t="s">
        <v>41</v>
      </c>
      <c r="F54" s="2">
        <v>9</v>
      </c>
      <c r="G54" s="1" t="s">
        <v>428</v>
      </c>
      <c r="H54" s="1" t="s">
        <v>1178</v>
      </c>
      <c r="O54" s="1" t="s">
        <v>56</v>
      </c>
      <c r="P54" s="2">
        <v>0</v>
      </c>
      <c r="R54" s="2">
        <v>0</v>
      </c>
      <c r="T54" s="2">
        <v>0</v>
      </c>
      <c r="V54" s="2">
        <v>0</v>
      </c>
      <c r="X54" s="2">
        <v>0</v>
      </c>
      <c r="Y54" s="2">
        <v>0</v>
      </c>
      <c r="Z54" s="2">
        <v>0</v>
      </c>
      <c r="AA54" s="2">
        <v>0</v>
      </c>
      <c r="AB54" s="2">
        <v>0</v>
      </c>
      <c r="AC54" s="2">
        <v>0</v>
      </c>
      <c r="AD54" s="2">
        <v>0</v>
      </c>
      <c r="AE54" s="2">
        <v>0</v>
      </c>
      <c r="AF54" s="2">
        <v>0</v>
      </c>
      <c r="AG54" s="2">
        <v>0</v>
      </c>
      <c r="AH54" s="2">
        <v>0</v>
      </c>
      <c r="AI54" s="2">
        <v>0</v>
      </c>
      <c r="AJ54" s="2">
        <v>0</v>
      </c>
      <c r="AK54" s="2">
        <v>0</v>
      </c>
      <c r="AL54" s="2">
        <v>0</v>
      </c>
      <c r="AM54" s="2">
        <v>0</v>
      </c>
    </row>
    <row r="55" spans="1:39" hidden="1" x14ac:dyDescent="0.25">
      <c r="A55" s="1" t="str">
        <f>IF(COUNTIF('Email-First-Last'!A:A,'09-10-11'!H55)=1,VLOOKUP($H55,LookupFirstLast,2),"PROBLEM")</f>
        <v>Adam</v>
      </c>
      <c r="B55" s="1" t="str">
        <f>VLOOKUP($H55,LookupFirstLast,3)</f>
        <v>Tolentino</v>
      </c>
      <c r="C55" t="s">
        <v>9319</v>
      </c>
      <c r="D55" t="s">
        <v>9320</v>
      </c>
      <c r="E55" t="s">
        <v>41</v>
      </c>
      <c r="F55" s="6">
        <v>11</v>
      </c>
      <c r="G55" t="s">
        <v>8246</v>
      </c>
      <c r="H55" t="s">
        <v>9321</v>
      </c>
      <c r="I55" s="5" t="s">
        <v>1381</v>
      </c>
      <c r="J55" t="s">
        <v>7859</v>
      </c>
      <c r="K55" t="s">
        <v>613</v>
      </c>
      <c r="L55" t="s">
        <v>7859</v>
      </c>
      <c r="M55" s="5" t="s">
        <v>1175</v>
      </c>
      <c r="N55" t="s">
        <v>7859</v>
      </c>
      <c r="O55" t="s">
        <v>56</v>
      </c>
      <c r="P55" s="6">
        <v>0</v>
      </c>
      <c r="R55" s="6">
        <v>0</v>
      </c>
      <c r="T55" s="6">
        <v>0</v>
      </c>
      <c r="V55" s="6">
        <v>0</v>
      </c>
      <c r="X55" s="6">
        <v>0</v>
      </c>
      <c r="Y55" s="6">
        <v>0</v>
      </c>
      <c r="Z55" s="6">
        <v>0</v>
      </c>
      <c r="AA55" s="6">
        <v>0</v>
      </c>
      <c r="AB55" s="6">
        <v>0</v>
      </c>
      <c r="AC55" s="6">
        <v>0</v>
      </c>
      <c r="AD55" s="6">
        <v>0</v>
      </c>
      <c r="AE55" s="6">
        <v>0</v>
      </c>
      <c r="AF55" s="6">
        <v>0</v>
      </c>
      <c r="AG55" s="6">
        <v>0</v>
      </c>
      <c r="AH55" s="6">
        <v>0</v>
      </c>
      <c r="AI55" s="6">
        <v>0</v>
      </c>
      <c r="AJ55" s="6">
        <v>0</v>
      </c>
      <c r="AK55" s="6">
        <v>0</v>
      </c>
      <c r="AL55" s="6">
        <v>0</v>
      </c>
      <c r="AM55" s="6">
        <v>0</v>
      </c>
    </row>
    <row r="56" spans="1:39" ht="30" hidden="1" x14ac:dyDescent="0.25">
      <c r="A56" s="1" t="str">
        <f>IF(COUNTIF('Email-First-Last'!A:A,'09-10-11'!H56)=1,VLOOKUP($H56,LookupFirstLast,2),"PROBLEM")</f>
        <v>Adamaris</v>
      </c>
      <c r="B56" s="1" t="s">
        <v>2215</v>
      </c>
      <c r="C56" s="1" t="s">
        <v>2216</v>
      </c>
      <c r="D56" s="1" t="s">
        <v>2217</v>
      </c>
      <c r="E56" s="1" t="s">
        <v>2155</v>
      </c>
      <c r="F56" s="2">
        <v>9</v>
      </c>
      <c r="G56" s="1" t="s">
        <v>2218</v>
      </c>
      <c r="H56" s="1" t="s">
        <v>2219</v>
      </c>
      <c r="I56" s="5" t="s">
        <v>238</v>
      </c>
      <c r="J56" s="1" t="s">
        <v>1442</v>
      </c>
      <c r="K56" s="1" t="s">
        <v>70</v>
      </c>
      <c r="L56" s="1" t="s">
        <v>2158</v>
      </c>
      <c r="M56" s="5" t="s">
        <v>871</v>
      </c>
      <c r="N56" s="1" t="s">
        <v>2158</v>
      </c>
      <c r="O56" s="1" t="s">
        <v>56</v>
      </c>
      <c r="P56" s="2">
        <v>1</v>
      </c>
      <c r="Q56" s="5" t="s">
        <v>2220</v>
      </c>
      <c r="R56" s="2">
        <v>0</v>
      </c>
      <c r="T56" s="2">
        <v>0</v>
      </c>
      <c r="V56" s="2">
        <v>0</v>
      </c>
      <c r="X56" s="2">
        <v>0</v>
      </c>
      <c r="Y56" s="2">
        <v>0</v>
      </c>
      <c r="Z56" s="2">
        <v>0</v>
      </c>
      <c r="AA56" s="2">
        <v>0</v>
      </c>
      <c r="AB56" s="2">
        <v>0</v>
      </c>
      <c r="AC56" s="2">
        <v>0</v>
      </c>
      <c r="AD56" s="2">
        <v>0</v>
      </c>
      <c r="AE56" s="2">
        <v>0</v>
      </c>
      <c r="AF56" s="2">
        <v>0</v>
      </c>
      <c r="AG56" s="2">
        <v>0</v>
      </c>
      <c r="AH56" s="2">
        <v>0</v>
      </c>
      <c r="AI56" s="2">
        <v>0</v>
      </c>
      <c r="AJ56" s="2">
        <v>0</v>
      </c>
      <c r="AK56" s="2">
        <v>0</v>
      </c>
      <c r="AL56" s="2">
        <v>0</v>
      </c>
      <c r="AM56" s="2">
        <v>0</v>
      </c>
    </row>
    <row r="57" spans="1:39" hidden="1" x14ac:dyDescent="0.25">
      <c r="A57" s="1" t="str">
        <f>IF(COUNTIF('Email-First-Last'!A:A,'09-10-11'!H57)=1,VLOOKUP($H57,LookupFirstLast,2),"PROBLEM")</f>
        <v>Adamaris</v>
      </c>
      <c r="B57" s="1" t="s">
        <v>2221</v>
      </c>
      <c r="C57" s="1" t="s">
        <v>2222</v>
      </c>
      <c r="D57" s="1" t="s">
        <v>2223</v>
      </c>
      <c r="E57" s="1" t="s">
        <v>2155</v>
      </c>
      <c r="F57" s="2">
        <v>9</v>
      </c>
      <c r="G57" s="1" t="s">
        <v>2224</v>
      </c>
      <c r="H57" s="1" t="s">
        <v>2225</v>
      </c>
      <c r="I57" s="5" t="s">
        <v>2226</v>
      </c>
      <c r="J57" s="1" t="s">
        <v>1442</v>
      </c>
      <c r="K57" s="1" t="s">
        <v>70</v>
      </c>
      <c r="L57" s="1" t="s">
        <v>2227</v>
      </c>
      <c r="O57" s="1" t="s">
        <v>56</v>
      </c>
      <c r="P57" s="2">
        <v>0</v>
      </c>
      <c r="R57" s="2">
        <v>0</v>
      </c>
      <c r="T57" s="2">
        <v>0</v>
      </c>
      <c r="V57" s="2">
        <v>0</v>
      </c>
      <c r="X57" s="2">
        <v>0</v>
      </c>
      <c r="Y57" s="2">
        <v>0</v>
      </c>
      <c r="Z57" s="2">
        <v>0</v>
      </c>
      <c r="AA57" s="2">
        <v>0</v>
      </c>
      <c r="AB57" s="2">
        <v>0</v>
      </c>
      <c r="AC57" s="2">
        <v>0</v>
      </c>
      <c r="AD57" s="2">
        <v>0</v>
      </c>
      <c r="AE57" s="2">
        <v>0</v>
      </c>
      <c r="AF57" s="2">
        <v>0</v>
      </c>
      <c r="AG57" s="2">
        <v>0</v>
      </c>
      <c r="AH57" s="2">
        <v>0</v>
      </c>
      <c r="AI57" s="2">
        <v>0</v>
      </c>
      <c r="AJ57" s="2">
        <v>0</v>
      </c>
      <c r="AK57" s="2">
        <v>0</v>
      </c>
      <c r="AL57" s="2">
        <v>0</v>
      </c>
      <c r="AM57" s="2">
        <v>0</v>
      </c>
    </row>
    <row r="58" spans="1:39" hidden="1" x14ac:dyDescent="0.25">
      <c r="A58" s="1" t="str">
        <f>IF(COUNTIF('Email-First-Last'!A:A,'09-10-11'!H58)=1,VLOOKUP($H58,LookupFirstLast,2),"PROBLEM")</f>
        <v>Adamary</v>
      </c>
      <c r="B58" s="1" t="str">
        <f>VLOOKUP($H58,LookupFirstLast,3)</f>
        <v>Lopez</v>
      </c>
      <c r="C58" t="s">
        <v>9531</v>
      </c>
      <c r="D58" t="s">
        <v>9532</v>
      </c>
      <c r="E58" t="s">
        <v>41</v>
      </c>
      <c r="F58" s="6">
        <v>11</v>
      </c>
      <c r="G58" t="s">
        <v>1493</v>
      </c>
      <c r="H58" t="s">
        <v>9533</v>
      </c>
      <c r="I58" s="5" t="s">
        <v>9534</v>
      </c>
      <c r="J58" t="s">
        <v>7859</v>
      </c>
      <c r="L58" t="s">
        <v>7859</v>
      </c>
      <c r="O58" t="s">
        <v>56</v>
      </c>
      <c r="P58" s="6">
        <v>0</v>
      </c>
      <c r="R58" s="6">
        <v>3</v>
      </c>
      <c r="S58" t="s">
        <v>9535</v>
      </c>
      <c r="T58" s="6">
        <v>0</v>
      </c>
      <c r="V58" s="6">
        <v>0</v>
      </c>
      <c r="X58" s="6">
        <v>0</v>
      </c>
      <c r="Y58" s="6">
        <v>0</v>
      </c>
      <c r="Z58" s="6">
        <v>0</v>
      </c>
      <c r="AA58" s="6">
        <v>0</v>
      </c>
      <c r="AB58" s="6">
        <v>0</v>
      </c>
      <c r="AC58" s="6">
        <v>0</v>
      </c>
      <c r="AD58" s="6">
        <v>0</v>
      </c>
      <c r="AE58" s="6">
        <v>0</v>
      </c>
      <c r="AF58" s="6">
        <v>0</v>
      </c>
      <c r="AG58" s="6">
        <v>0</v>
      </c>
      <c r="AH58" s="6">
        <v>0</v>
      </c>
      <c r="AI58" s="6">
        <v>0</v>
      </c>
      <c r="AJ58" s="6">
        <v>0</v>
      </c>
      <c r="AK58" s="6">
        <v>0</v>
      </c>
      <c r="AL58" s="6">
        <v>0</v>
      </c>
      <c r="AM58" s="6">
        <v>0</v>
      </c>
    </row>
    <row r="59" spans="1:39" ht="30" hidden="1" x14ac:dyDescent="0.25">
      <c r="A59" s="1" t="str">
        <f>IF(COUNTIF('Email-First-Last'!A:A,'09-10-11'!H59)=1,VLOOKUP($H59,LookupFirstLast,2),"PROBLEM")</f>
        <v>Adan</v>
      </c>
      <c r="B59" s="1" t="str">
        <f>VLOOKUP($H59,LookupFirstLast,3)</f>
        <v>Cardenas</v>
      </c>
      <c r="C59" t="s">
        <v>7877</v>
      </c>
      <c r="D59" t="s">
        <v>7878</v>
      </c>
      <c r="E59" t="s">
        <v>41</v>
      </c>
      <c r="F59" s="6">
        <v>11</v>
      </c>
      <c r="G59" t="s">
        <v>134</v>
      </c>
      <c r="H59" t="s">
        <v>7879</v>
      </c>
      <c r="I59" s="5" t="s">
        <v>7880</v>
      </c>
      <c r="J59" t="s">
        <v>53</v>
      </c>
      <c r="K59" t="s">
        <v>613</v>
      </c>
      <c r="L59" t="s">
        <v>7881</v>
      </c>
      <c r="M59" s="5" t="s">
        <v>189</v>
      </c>
      <c r="N59" t="s">
        <v>7881</v>
      </c>
      <c r="O59" t="s">
        <v>56</v>
      </c>
      <c r="P59" s="6">
        <v>0</v>
      </c>
      <c r="R59" s="6">
        <v>0</v>
      </c>
      <c r="T59" s="6">
        <v>0</v>
      </c>
      <c r="V59" s="6">
        <v>0</v>
      </c>
      <c r="X59" s="6">
        <v>0</v>
      </c>
      <c r="Y59" s="6">
        <v>0</v>
      </c>
      <c r="Z59" s="6">
        <v>0</v>
      </c>
      <c r="AA59" s="6">
        <v>0</v>
      </c>
      <c r="AB59" s="6">
        <v>0</v>
      </c>
      <c r="AC59" s="6">
        <v>0</v>
      </c>
      <c r="AD59" s="6">
        <v>0</v>
      </c>
      <c r="AE59" s="6">
        <v>0</v>
      </c>
      <c r="AF59" s="6">
        <v>0</v>
      </c>
      <c r="AG59" s="6">
        <v>0</v>
      </c>
      <c r="AH59" s="6">
        <v>0</v>
      </c>
      <c r="AI59" s="6">
        <v>0</v>
      </c>
      <c r="AJ59" s="6">
        <v>0</v>
      </c>
      <c r="AK59" s="6">
        <v>0</v>
      </c>
      <c r="AL59" s="6">
        <v>0</v>
      </c>
      <c r="AM59" s="6">
        <v>2</v>
      </c>
    </row>
    <row r="60" spans="1:39" ht="30" hidden="1" x14ac:dyDescent="0.25">
      <c r="A60" s="1" t="str">
        <f>IF(COUNTIF('Email-First-Last'!A:A,'09-10-11'!H60)=1,VLOOKUP($H60,LookupFirstLast,2),"PROBLEM")</f>
        <v>Adan</v>
      </c>
      <c r="B60" s="1" t="str">
        <f>VLOOKUP($H60,LookupFirstLast,3)</f>
        <v>Contreras Martinez</v>
      </c>
      <c r="C60" t="s">
        <v>15993</v>
      </c>
      <c r="D60" t="s">
        <v>15994</v>
      </c>
      <c r="E60" t="s">
        <v>41</v>
      </c>
      <c r="F60" s="6">
        <v>10</v>
      </c>
      <c r="G60" t="s">
        <v>1052</v>
      </c>
      <c r="H60" t="s">
        <v>15995</v>
      </c>
      <c r="J60" t="s">
        <v>8052</v>
      </c>
      <c r="M60" s="5" t="s">
        <v>3345</v>
      </c>
      <c r="N60" t="s">
        <v>55</v>
      </c>
      <c r="O60" t="s">
        <v>56</v>
      </c>
      <c r="P60" s="6">
        <v>0</v>
      </c>
      <c r="R60" s="6">
        <v>0</v>
      </c>
      <c r="T60" s="6">
        <v>0</v>
      </c>
      <c r="V60" s="6">
        <v>0</v>
      </c>
      <c r="X60" s="6">
        <v>0</v>
      </c>
      <c r="Y60" s="6">
        <v>0</v>
      </c>
      <c r="Z60" s="6">
        <v>0</v>
      </c>
      <c r="AA60" s="6">
        <v>0</v>
      </c>
      <c r="AB60" s="6">
        <v>0</v>
      </c>
      <c r="AC60" s="6">
        <v>0</v>
      </c>
      <c r="AD60" s="6">
        <v>0</v>
      </c>
      <c r="AE60" s="6">
        <v>0</v>
      </c>
      <c r="AF60" s="6">
        <v>0</v>
      </c>
      <c r="AG60" s="6">
        <v>0</v>
      </c>
      <c r="AH60" s="6">
        <v>0</v>
      </c>
      <c r="AI60" s="6">
        <v>0</v>
      </c>
      <c r="AJ60" s="6">
        <v>0</v>
      </c>
      <c r="AK60" s="6">
        <v>0</v>
      </c>
      <c r="AL60" s="6">
        <v>0</v>
      </c>
      <c r="AM60" s="6">
        <v>0</v>
      </c>
    </row>
    <row r="61" spans="1:39" hidden="1" x14ac:dyDescent="0.25">
      <c r="A61" s="1" t="str">
        <f>IF(COUNTIF('Email-First-Last'!A:A,'09-10-11'!H61)=1,VLOOKUP($H61,LookupFirstLast,2),"PROBLEM")</f>
        <v>Adan</v>
      </c>
      <c r="B61" s="1" t="s">
        <v>2229</v>
      </c>
      <c r="C61" s="1" t="s">
        <v>2230</v>
      </c>
      <c r="D61" s="1" t="s">
        <v>2231</v>
      </c>
      <c r="E61" s="1" t="s">
        <v>2155</v>
      </c>
      <c r="F61" s="2">
        <v>9</v>
      </c>
      <c r="G61" s="1" t="s">
        <v>2232</v>
      </c>
      <c r="H61" s="1" t="s">
        <v>2233</v>
      </c>
      <c r="P61" s="2">
        <v>0</v>
      </c>
      <c r="R61" s="2">
        <v>0</v>
      </c>
      <c r="T61" s="2">
        <v>0</v>
      </c>
      <c r="V61" s="2">
        <v>0</v>
      </c>
      <c r="X61" s="2">
        <v>0</v>
      </c>
      <c r="Y61" s="2">
        <v>0</v>
      </c>
      <c r="Z61" s="2">
        <v>0</v>
      </c>
      <c r="AA61" s="2">
        <v>0</v>
      </c>
      <c r="AB61" s="2">
        <v>0</v>
      </c>
      <c r="AC61" s="2">
        <v>0</v>
      </c>
      <c r="AD61" s="2">
        <v>0</v>
      </c>
      <c r="AE61" s="2">
        <v>0</v>
      </c>
      <c r="AF61" s="2">
        <v>0</v>
      </c>
      <c r="AG61" s="2">
        <v>0</v>
      </c>
      <c r="AH61" s="2">
        <v>0</v>
      </c>
      <c r="AI61" s="2">
        <v>0</v>
      </c>
      <c r="AJ61" s="2">
        <v>0</v>
      </c>
      <c r="AK61" s="2">
        <v>0</v>
      </c>
      <c r="AL61" s="2">
        <v>0</v>
      </c>
      <c r="AM61" s="2">
        <v>0</v>
      </c>
    </row>
    <row r="62" spans="1:39" ht="30" hidden="1" x14ac:dyDescent="0.25">
      <c r="A62" s="1" t="str">
        <f>IF(COUNTIF('Email-First-Last'!A:A,'09-10-11'!H62)=1,VLOOKUP($H62,LookupFirstLast,2),"PROBLEM")</f>
        <v>Adan</v>
      </c>
      <c r="B62" s="1" t="s">
        <v>2234</v>
      </c>
      <c r="C62" s="1" t="s">
        <v>2235</v>
      </c>
      <c r="D62" s="1" t="s">
        <v>2236</v>
      </c>
      <c r="E62" s="1" t="s">
        <v>41</v>
      </c>
      <c r="F62" s="2">
        <v>9</v>
      </c>
      <c r="G62" s="1" t="s">
        <v>274</v>
      </c>
      <c r="H62" s="1" t="s">
        <v>2237</v>
      </c>
      <c r="I62" s="5" t="s">
        <v>2238</v>
      </c>
      <c r="J62" s="1" t="s">
        <v>53</v>
      </c>
      <c r="K62" s="1" t="s">
        <v>463</v>
      </c>
      <c r="L62" s="1" t="s">
        <v>55</v>
      </c>
      <c r="N62" s="1" t="s">
        <v>55</v>
      </c>
      <c r="O62" s="1" t="s">
        <v>56</v>
      </c>
      <c r="P62" s="2">
        <v>0</v>
      </c>
      <c r="R62" s="2">
        <v>0</v>
      </c>
      <c r="T62" s="2">
        <v>0</v>
      </c>
      <c r="V62" s="2">
        <v>0</v>
      </c>
      <c r="X62" s="2">
        <v>0</v>
      </c>
      <c r="Y62" s="2">
        <v>0</v>
      </c>
      <c r="Z62" s="2">
        <v>0</v>
      </c>
      <c r="AA62" s="2">
        <v>0</v>
      </c>
      <c r="AB62" s="2">
        <v>0</v>
      </c>
      <c r="AC62" s="2">
        <v>0</v>
      </c>
      <c r="AD62" s="2">
        <v>0</v>
      </c>
      <c r="AE62" s="2">
        <v>0</v>
      </c>
      <c r="AF62" s="2">
        <v>0</v>
      </c>
      <c r="AG62" s="2">
        <v>0</v>
      </c>
      <c r="AH62" s="2">
        <v>0</v>
      </c>
      <c r="AI62" s="2">
        <v>0</v>
      </c>
      <c r="AJ62" s="2">
        <v>0</v>
      </c>
      <c r="AK62" s="2">
        <v>0</v>
      </c>
      <c r="AL62" s="2">
        <v>0</v>
      </c>
      <c r="AM62" s="2">
        <v>0</v>
      </c>
    </row>
    <row r="63" spans="1:39" hidden="1" x14ac:dyDescent="0.25">
      <c r="A63" s="1" t="str">
        <f>IF(COUNTIF('Email-First-Last'!A:A,'09-10-11'!H63)=1,VLOOKUP($H63,LookupFirstLast,2),"PROBLEM")</f>
        <v>Adan</v>
      </c>
      <c r="B63" t="s">
        <v>17612</v>
      </c>
      <c r="C63" t="s">
        <v>17613</v>
      </c>
      <c r="D63" t="s">
        <v>17614</v>
      </c>
      <c r="E63" t="s">
        <v>2155</v>
      </c>
      <c r="F63" s="6">
        <v>10</v>
      </c>
      <c r="G63" t="s">
        <v>5678</v>
      </c>
      <c r="H63" t="s">
        <v>17615</v>
      </c>
      <c r="P63" s="6">
        <v>0</v>
      </c>
      <c r="R63" s="6">
        <v>0</v>
      </c>
      <c r="T63" s="6">
        <v>0</v>
      </c>
      <c r="V63" s="6">
        <v>0</v>
      </c>
      <c r="X63" s="6">
        <v>0</v>
      </c>
      <c r="Y63" s="6">
        <v>0</v>
      </c>
      <c r="Z63" s="6">
        <v>0</v>
      </c>
      <c r="AA63" s="6">
        <v>0</v>
      </c>
      <c r="AB63" s="6">
        <v>0</v>
      </c>
      <c r="AC63" s="6">
        <v>0</v>
      </c>
      <c r="AD63" s="6">
        <v>0</v>
      </c>
      <c r="AE63" s="6">
        <v>0</v>
      </c>
      <c r="AF63" s="6">
        <v>0</v>
      </c>
      <c r="AG63" s="6">
        <v>0</v>
      </c>
      <c r="AH63" s="6">
        <v>0</v>
      </c>
      <c r="AI63" s="6">
        <v>0</v>
      </c>
      <c r="AJ63" s="6">
        <v>0</v>
      </c>
      <c r="AK63" s="6">
        <v>0</v>
      </c>
      <c r="AL63" s="6">
        <v>0</v>
      </c>
      <c r="AM63" s="6">
        <v>0</v>
      </c>
    </row>
    <row r="64" spans="1:39" hidden="1" x14ac:dyDescent="0.25">
      <c r="A64" s="1" t="str">
        <f>IF(COUNTIF('Email-First-Last'!A:A,'09-10-11'!H64)=1,VLOOKUP($H64,LookupFirstLast,2),"PROBLEM")</f>
        <v>Addalyn</v>
      </c>
      <c r="B64" s="1" t="str">
        <f>VLOOKUP($H64,LookupFirstLast,3)</f>
        <v>Walker</v>
      </c>
      <c r="C64" s="1" t="s">
        <v>1804</v>
      </c>
      <c r="D64" s="1" t="s">
        <v>1805</v>
      </c>
      <c r="E64" s="1" t="s">
        <v>41</v>
      </c>
      <c r="F64" s="2">
        <v>9</v>
      </c>
      <c r="G64" s="1" t="s">
        <v>534</v>
      </c>
      <c r="H64" s="1" t="s">
        <v>1806</v>
      </c>
      <c r="I64" s="5" t="s">
        <v>595</v>
      </c>
      <c r="J64" s="1" t="s">
        <v>53</v>
      </c>
      <c r="K64" s="1" t="s">
        <v>70</v>
      </c>
      <c r="L64" s="1" t="s">
        <v>55</v>
      </c>
      <c r="O64" s="1" t="s">
        <v>56</v>
      </c>
      <c r="P64" s="2">
        <v>0</v>
      </c>
      <c r="R64" s="2">
        <v>0</v>
      </c>
      <c r="T64" s="2">
        <v>0</v>
      </c>
      <c r="V64" s="2">
        <v>0</v>
      </c>
      <c r="X64" s="2">
        <v>0</v>
      </c>
      <c r="Y64" s="2">
        <v>0</v>
      </c>
      <c r="Z64" s="2">
        <v>0</v>
      </c>
      <c r="AA64" s="2">
        <v>0</v>
      </c>
      <c r="AB64" s="2">
        <v>0</v>
      </c>
      <c r="AC64" s="2">
        <v>0</v>
      </c>
      <c r="AD64" s="2">
        <v>0</v>
      </c>
      <c r="AE64" s="2">
        <v>0</v>
      </c>
      <c r="AF64" s="2">
        <v>0</v>
      </c>
      <c r="AG64" s="2">
        <v>0</v>
      </c>
      <c r="AH64" s="2">
        <v>0</v>
      </c>
      <c r="AI64" s="2">
        <v>0</v>
      </c>
      <c r="AJ64" s="2">
        <v>0</v>
      </c>
      <c r="AK64" s="2">
        <v>0</v>
      </c>
      <c r="AL64" s="2">
        <v>0</v>
      </c>
      <c r="AM64" s="2">
        <v>0</v>
      </c>
    </row>
    <row r="65" spans="1:39" ht="30" hidden="1" x14ac:dyDescent="0.25">
      <c r="A65" s="1" t="str">
        <f>IF(COUNTIF('Email-First-Last'!A:A,'09-10-11'!H65)=1,VLOOKUP($H65,LookupFirstLast,2),"PROBLEM")</f>
        <v>Addison</v>
      </c>
      <c r="B65" s="1" t="str">
        <f>VLOOKUP($H65,LookupFirstLast,3)</f>
        <v>Kelley</v>
      </c>
      <c r="C65" s="1" t="s">
        <v>500</v>
      </c>
      <c r="D65" s="1" t="s">
        <v>501</v>
      </c>
      <c r="E65" s="1" t="s">
        <v>41</v>
      </c>
      <c r="F65" s="2">
        <v>9</v>
      </c>
      <c r="G65" s="1" t="s">
        <v>150</v>
      </c>
      <c r="H65" s="1" t="s">
        <v>502</v>
      </c>
      <c r="I65" s="5" t="s">
        <v>503</v>
      </c>
      <c r="J65" s="1" t="s">
        <v>53</v>
      </c>
      <c r="K65" s="1" t="s">
        <v>70</v>
      </c>
      <c r="L65" s="1" t="s">
        <v>53</v>
      </c>
      <c r="M65" s="5" t="s">
        <v>504</v>
      </c>
      <c r="N65" s="1" t="s">
        <v>53</v>
      </c>
      <c r="O65" s="1" t="s">
        <v>56</v>
      </c>
      <c r="P65" s="2">
        <v>0</v>
      </c>
      <c r="R65" s="2">
        <v>0</v>
      </c>
      <c r="T65" s="2">
        <v>0</v>
      </c>
      <c r="V65" s="2">
        <v>0</v>
      </c>
      <c r="X65" s="2">
        <v>0</v>
      </c>
      <c r="Y65" s="2">
        <v>0</v>
      </c>
      <c r="Z65" s="2">
        <v>0</v>
      </c>
      <c r="AA65" s="2">
        <v>0</v>
      </c>
      <c r="AB65" s="2">
        <v>0</v>
      </c>
      <c r="AC65" s="2">
        <v>0</v>
      </c>
      <c r="AD65" s="2">
        <v>0</v>
      </c>
      <c r="AE65" s="2">
        <v>0</v>
      </c>
      <c r="AF65" s="2">
        <v>0</v>
      </c>
      <c r="AG65" s="2">
        <v>0</v>
      </c>
      <c r="AH65" s="2">
        <v>0</v>
      </c>
      <c r="AI65" s="2">
        <v>0</v>
      </c>
      <c r="AJ65" s="2">
        <v>0</v>
      </c>
      <c r="AK65" s="2">
        <v>0</v>
      </c>
      <c r="AL65" s="2">
        <v>0</v>
      </c>
      <c r="AM65" s="2">
        <v>0</v>
      </c>
    </row>
    <row r="66" spans="1:39" hidden="1" x14ac:dyDescent="0.25">
      <c r="A66" s="1" t="str">
        <f>IF(COUNTIF('Email-First-Last'!A:A,'09-10-11'!H66)=1,VLOOKUP($H66,LookupFirstLast,2),"PROBLEM")</f>
        <v>Addison</v>
      </c>
      <c r="B66" s="1" t="str">
        <f>VLOOKUP($H66,LookupFirstLast,3)</f>
        <v>Goodrich</v>
      </c>
      <c r="C66" s="1" t="s">
        <v>1376</v>
      </c>
      <c r="D66" s="1" t="s">
        <v>1377</v>
      </c>
      <c r="E66" s="1" t="s">
        <v>41</v>
      </c>
      <c r="F66" s="2">
        <v>9</v>
      </c>
      <c r="G66" s="1" t="s">
        <v>42</v>
      </c>
      <c r="H66" s="1" t="s">
        <v>40135</v>
      </c>
      <c r="P66" s="2">
        <v>0</v>
      </c>
      <c r="R66" s="2">
        <v>0</v>
      </c>
      <c r="T66" s="2">
        <v>0</v>
      </c>
      <c r="V66" s="2">
        <v>0</v>
      </c>
      <c r="X66" s="2">
        <v>0</v>
      </c>
      <c r="Y66" s="2">
        <v>0</v>
      </c>
      <c r="Z66" s="2">
        <v>0</v>
      </c>
      <c r="AA66" s="2">
        <v>0</v>
      </c>
      <c r="AB66" s="2">
        <v>0</v>
      </c>
      <c r="AC66" s="2">
        <v>0</v>
      </c>
      <c r="AD66" s="2">
        <v>0</v>
      </c>
      <c r="AE66" s="2">
        <v>0</v>
      </c>
      <c r="AF66" s="2">
        <v>0</v>
      </c>
      <c r="AG66" s="2">
        <v>0</v>
      </c>
      <c r="AH66" s="2">
        <v>0</v>
      </c>
      <c r="AI66" s="2">
        <v>0</v>
      </c>
      <c r="AJ66" s="2">
        <v>0</v>
      </c>
      <c r="AK66" s="2">
        <v>0</v>
      </c>
      <c r="AL66" s="2">
        <v>0</v>
      </c>
      <c r="AM66" s="2">
        <v>0</v>
      </c>
    </row>
    <row r="67" spans="1:39" ht="30" hidden="1" x14ac:dyDescent="0.25">
      <c r="A67" s="1" t="str">
        <f>IF(COUNTIF('Email-First-Last'!A:A,'09-10-11'!H67)=1,VLOOKUP($H67,LookupFirstLast,2),"PROBLEM")</f>
        <v>Addison</v>
      </c>
      <c r="B67" t="s">
        <v>11030</v>
      </c>
      <c r="C67" t="s">
        <v>11031</v>
      </c>
      <c r="D67" t="s">
        <v>11032</v>
      </c>
      <c r="E67" t="s">
        <v>2155</v>
      </c>
      <c r="F67" s="6">
        <v>11</v>
      </c>
      <c r="G67" t="s">
        <v>11033</v>
      </c>
      <c r="H67" t="s">
        <v>11034</v>
      </c>
      <c r="I67" s="5" t="s">
        <v>11035</v>
      </c>
      <c r="J67" t="s">
        <v>11036</v>
      </c>
      <c r="K67" t="s">
        <v>70</v>
      </c>
      <c r="L67" t="s">
        <v>1442</v>
      </c>
      <c r="M67" s="5" t="s">
        <v>11037</v>
      </c>
      <c r="N67" t="s">
        <v>11036</v>
      </c>
      <c r="O67" t="s">
        <v>56</v>
      </c>
      <c r="P67" s="6">
        <v>0</v>
      </c>
      <c r="R67" s="6">
        <v>0</v>
      </c>
      <c r="T67" s="6">
        <v>0</v>
      </c>
      <c r="V67" s="6">
        <v>0</v>
      </c>
      <c r="X67" s="6">
        <v>0</v>
      </c>
      <c r="Y67" s="6">
        <v>0</v>
      </c>
      <c r="Z67" s="6">
        <v>0</v>
      </c>
      <c r="AA67" s="6">
        <v>0</v>
      </c>
      <c r="AB67" s="6">
        <v>0</v>
      </c>
      <c r="AC67" s="6">
        <v>0</v>
      </c>
      <c r="AD67" s="6">
        <v>0</v>
      </c>
      <c r="AE67" s="6">
        <v>0</v>
      </c>
      <c r="AF67" s="6">
        <v>0</v>
      </c>
      <c r="AG67" s="6">
        <v>0</v>
      </c>
      <c r="AH67" s="6">
        <v>1</v>
      </c>
      <c r="AI67" s="6">
        <v>1</v>
      </c>
      <c r="AJ67" s="6">
        <v>0</v>
      </c>
      <c r="AK67" s="6">
        <v>0</v>
      </c>
      <c r="AL67" s="6">
        <v>0</v>
      </c>
      <c r="AM67" s="6">
        <v>1</v>
      </c>
    </row>
    <row r="68" spans="1:39" hidden="1" x14ac:dyDescent="0.25">
      <c r="A68" s="1" t="str">
        <f>IF(COUNTIF('Email-First-Last'!A:A,'09-10-11'!H68)=1,VLOOKUP($H68,LookupFirstLast,2),"PROBLEM")</f>
        <v>Addysin</v>
      </c>
      <c r="B68" s="1" t="str">
        <f>VLOOKUP($H68,LookupFirstLast,3)</f>
        <v>Lee</v>
      </c>
      <c r="C68" s="1" t="s">
        <v>323</v>
      </c>
      <c r="D68" s="1" t="s">
        <v>324</v>
      </c>
      <c r="E68" s="1" t="s">
        <v>41</v>
      </c>
      <c r="F68" s="2">
        <v>9</v>
      </c>
      <c r="G68" s="1" t="s">
        <v>325</v>
      </c>
      <c r="H68" s="1" t="s">
        <v>326</v>
      </c>
      <c r="P68" s="2">
        <v>0</v>
      </c>
      <c r="R68" s="2">
        <v>0</v>
      </c>
      <c r="T68" s="2">
        <v>0</v>
      </c>
      <c r="V68" s="2">
        <v>0</v>
      </c>
      <c r="X68" s="2">
        <v>0</v>
      </c>
      <c r="Y68" s="2">
        <v>0</v>
      </c>
      <c r="Z68" s="2">
        <v>0</v>
      </c>
      <c r="AA68" s="2">
        <v>0</v>
      </c>
      <c r="AB68" s="2">
        <v>0</v>
      </c>
      <c r="AC68" s="2">
        <v>0</v>
      </c>
      <c r="AD68" s="2">
        <v>0</v>
      </c>
      <c r="AE68" s="2">
        <v>0</v>
      </c>
      <c r="AF68" s="2">
        <v>0</v>
      </c>
      <c r="AG68" s="2">
        <v>0</v>
      </c>
      <c r="AH68" s="2">
        <v>0</v>
      </c>
      <c r="AI68" s="2">
        <v>0</v>
      </c>
      <c r="AJ68" s="2">
        <v>0</v>
      </c>
      <c r="AK68" s="2">
        <v>0</v>
      </c>
      <c r="AL68" s="2">
        <v>0</v>
      </c>
      <c r="AM68" s="2">
        <v>0</v>
      </c>
    </row>
    <row r="69" spans="1:39" ht="30" hidden="1" x14ac:dyDescent="0.25">
      <c r="A69" s="1" t="str">
        <f>IF(COUNTIF('Email-First-Last'!A:A,'09-10-11'!H69)=1,VLOOKUP($H69,LookupFirstLast,2),"PROBLEM")</f>
        <v>Adela</v>
      </c>
      <c r="B69" t="s">
        <v>11039</v>
      </c>
      <c r="C69" t="s">
        <v>11040</v>
      </c>
      <c r="D69" t="s">
        <v>11041</v>
      </c>
      <c r="E69" t="s">
        <v>41</v>
      </c>
      <c r="F69" s="6">
        <v>11</v>
      </c>
      <c r="G69" t="s">
        <v>1316</v>
      </c>
      <c r="H69" t="s">
        <v>11042</v>
      </c>
      <c r="I69" s="5" t="s">
        <v>11043</v>
      </c>
      <c r="J69" t="s">
        <v>7853</v>
      </c>
      <c r="K69" t="s">
        <v>420</v>
      </c>
      <c r="L69" t="s">
        <v>7936</v>
      </c>
      <c r="M69" s="5" t="s">
        <v>189</v>
      </c>
      <c r="N69" t="s">
        <v>7936</v>
      </c>
      <c r="O69" t="s">
        <v>56</v>
      </c>
      <c r="P69" s="6">
        <v>2</v>
      </c>
      <c r="Q69" s="5" t="s">
        <v>11044</v>
      </c>
      <c r="R69" s="6">
        <v>0</v>
      </c>
      <c r="T69" s="6">
        <v>0</v>
      </c>
      <c r="V69" s="6">
        <v>0</v>
      </c>
      <c r="X69" s="6">
        <v>0</v>
      </c>
      <c r="Y69" s="6">
        <v>0</v>
      </c>
      <c r="Z69" s="6">
        <v>0</v>
      </c>
      <c r="AA69" s="6">
        <v>0</v>
      </c>
      <c r="AB69" s="6">
        <v>0</v>
      </c>
      <c r="AC69" s="6">
        <v>0</v>
      </c>
      <c r="AD69" s="6">
        <v>0</v>
      </c>
      <c r="AE69" s="6">
        <v>0</v>
      </c>
      <c r="AF69" s="6">
        <v>0</v>
      </c>
      <c r="AG69" s="6">
        <v>0</v>
      </c>
      <c r="AH69" s="6">
        <v>0</v>
      </c>
      <c r="AI69" s="6">
        <v>0</v>
      </c>
      <c r="AJ69" s="6">
        <v>0</v>
      </c>
      <c r="AK69" s="6">
        <v>0</v>
      </c>
      <c r="AL69" s="6">
        <v>0</v>
      </c>
      <c r="AM69" s="6">
        <v>0</v>
      </c>
    </row>
    <row r="70" spans="1:39" hidden="1" x14ac:dyDescent="0.25">
      <c r="A70" s="1" t="str">
        <f>IF(COUNTIF('Email-First-Last'!A:A,'09-10-11'!H70)=1,VLOOKUP($H70,LookupFirstLast,2),"PROBLEM")</f>
        <v>Adelia</v>
      </c>
      <c r="B70" t="s">
        <v>2418</v>
      </c>
      <c r="C70" t="s">
        <v>11046</v>
      </c>
      <c r="D70" t="s">
        <v>11047</v>
      </c>
      <c r="E70" t="s">
        <v>2155</v>
      </c>
      <c r="F70" s="6">
        <v>11</v>
      </c>
      <c r="G70" t="s">
        <v>2232</v>
      </c>
      <c r="H70" t="s">
        <v>11048</v>
      </c>
      <c r="I70" s="5" t="s">
        <v>1342</v>
      </c>
      <c r="J70" t="s">
        <v>11049</v>
      </c>
      <c r="O70" t="s">
        <v>56</v>
      </c>
      <c r="P70" s="6">
        <v>0</v>
      </c>
      <c r="R70" s="6">
        <v>0</v>
      </c>
      <c r="T70" s="6">
        <v>0</v>
      </c>
      <c r="V70" s="6">
        <v>0</v>
      </c>
      <c r="X70" s="6">
        <v>0</v>
      </c>
      <c r="Y70" s="6">
        <v>0</v>
      </c>
      <c r="Z70" s="6">
        <v>0</v>
      </c>
      <c r="AA70" s="6">
        <v>0</v>
      </c>
      <c r="AB70" s="6">
        <v>0</v>
      </c>
      <c r="AC70" s="6">
        <v>0</v>
      </c>
      <c r="AD70" s="6">
        <v>0</v>
      </c>
      <c r="AE70" s="6">
        <v>0</v>
      </c>
      <c r="AF70" s="6">
        <v>0</v>
      </c>
      <c r="AG70" s="6">
        <v>0</v>
      </c>
      <c r="AH70" s="6">
        <v>0</v>
      </c>
      <c r="AI70" s="6">
        <v>0</v>
      </c>
      <c r="AJ70" s="6">
        <v>0</v>
      </c>
      <c r="AK70" s="6">
        <v>0</v>
      </c>
      <c r="AL70" s="6">
        <v>0</v>
      </c>
      <c r="AM70" s="6">
        <v>0</v>
      </c>
    </row>
    <row r="71" spans="1:39" ht="30" hidden="1" x14ac:dyDescent="0.25">
      <c r="A71" s="1" t="str">
        <f>IF(COUNTIF('Email-First-Last'!A:A,'09-10-11'!H71)=1,VLOOKUP($H71,LookupFirstLast,2),"PROBLEM")</f>
        <v>Adelina</v>
      </c>
      <c r="B71" s="1" t="s">
        <v>2240</v>
      </c>
      <c r="C71" s="1" t="s">
        <v>2241</v>
      </c>
      <c r="D71" s="1" t="s">
        <v>2242</v>
      </c>
      <c r="E71" s="1" t="s">
        <v>2155</v>
      </c>
      <c r="F71" s="2">
        <v>9</v>
      </c>
      <c r="G71" s="1" t="s">
        <v>2243</v>
      </c>
      <c r="H71" s="1" t="s">
        <v>2244</v>
      </c>
      <c r="I71" s="5" t="s">
        <v>2245</v>
      </c>
      <c r="J71" s="1" t="s">
        <v>1442</v>
      </c>
      <c r="K71" s="1" t="s">
        <v>126</v>
      </c>
      <c r="L71" s="1" t="s">
        <v>1442</v>
      </c>
      <c r="M71" s="5" t="s">
        <v>322</v>
      </c>
      <c r="N71" s="1" t="s">
        <v>2158</v>
      </c>
      <c r="O71" s="1" t="s">
        <v>56</v>
      </c>
      <c r="P71" s="2">
        <v>0</v>
      </c>
      <c r="R71" s="2">
        <v>0</v>
      </c>
      <c r="T71" s="2">
        <v>0</v>
      </c>
      <c r="V71" s="2">
        <v>0</v>
      </c>
      <c r="X71" s="2">
        <v>0</v>
      </c>
      <c r="Y71" s="2">
        <v>0</v>
      </c>
      <c r="Z71" s="2">
        <v>0</v>
      </c>
      <c r="AA71" s="2">
        <v>0</v>
      </c>
      <c r="AB71" s="2">
        <v>0</v>
      </c>
      <c r="AC71" s="2">
        <v>0</v>
      </c>
      <c r="AD71" s="2">
        <v>0</v>
      </c>
      <c r="AE71" s="2">
        <v>0</v>
      </c>
      <c r="AF71" s="2">
        <v>0</v>
      </c>
      <c r="AG71" s="2">
        <v>0</v>
      </c>
      <c r="AH71" s="2">
        <v>0</v>
      </c>
      <c r="AI71" s="2">
        <v>0</v>
      </c>
      <c r="AJ71" s="2">
        <v>0</v>
      </c>
      <c r="AK71" s="2">
        <v>0</v>
      </c>
      <c r="AL71" s="2">
        <v>0</v>
      </c>
      <c r="AM71" s="2">
        <v>0</v>
      </c>
    </row>
    <row r="72" spans="1:39" ht="30" hidden="1" x14ac:dyDescent="0.25">
      <c r="A72" s="1" t="str">
        <f>IF(COUNTIF('Email-First-Last'!A:A,'09-10-11'!H72)=1,VLOOKUP($H72,LookupFirstLast,2),"PROBLEM")</f>
        <v>Adelyn</v>
      </c>
      <c r="B72" s="1" t="s">
        <v>2247</v>
      </c>
      <c r="C72" s="1" t="s">
        <v>2248</v>
      </c>
      <c r="D72" s="1" t="s">
        <v>2249</v>
      </c>
      <c r="E72" s="1" t="s">
        <v>2155</v>
      </c>
      <c r="F72" s="2">
        <v>9</v>
      </c>
      <c r="G72" s="1" t="s">
        <v>2250</v>
      </c>
      <c r="H72" s="1" t="s">
        <v>2251</v>
      </c>
      <c r="I72" s="5" t="s">
        <v>938</v>
      </c>
      <c r="J72" s="1" t="s">
        <v>1442</v>
      </c>
      <c r="K72" s="1" t="s">
        <v>205</v>
      </c>
      <c r="L72" s="1" t="s">
        <v>1442</v>
      </c>
      <c r="M72" s="5" t="s">
        <v>1780</v>
      </c>
      <c r="N72" s="1" t="s">
        <v>1442</v>
      </c>
      <c r="O72" s="1" t="s">
        <v>56</v>
      </c>
      <c r="P72" s="2">
        <v>6</v>
      </c>
      <c r="Q72" s="5" t="s">
        <v>2252</v>
      </c>
      <c r="R72" s="2">
        <v>0</v>
      </c>
      <c r="T72" s="2">
        <v>0</v>
      </c>
      <c r="V72" s="2">
        <v>0</v>
      </c>
      <c r="X72" s="2">
        <v>0</v>
      </c>
      <c r="Y72" s="2">
        <v>0</v>
      </c>
      <c r="Z72" s="2">
        <v>0</v>
      </c>
      <c r="AA72" s="2">
        <v>0</v>
      </c>
      <c r="AB72" s="2">
        <v>0</v>
      </c>
      <c r="AC72" s="2">
        <v>0</v>
      </c>
      <c r="AD72" s="2">
        <v>0</v>
      </c>
      <c r="AE72" s="2">
        <v>0</v>
      </c>
      <c r="AF72" s="2">
        <v>0</v>
      </c>
      <c r="AG72" s="2">
        <v>0</v>
      </c>
      <c r="AH72" s="2">
        <v>0</v>
      </c>
      <c r="AI72" s="2">
        <v>0</v>
      </c>
      <c r="AJ72" s="2">
        <v>0</v>
      </c>
      <c r="AK72" s="2">
        <v>0</v>
      </c>
      <c r="AL72" s="2">
        <v>0</v>
      </c>
      <c r="AM72" s="2">
        <v>0</v>
      </c>
    </row>
    <row r="73" spans="1:39" ht="30" hidden="1" x14ac:dyDescent="0.25">
      <c r="A73" s="1" t="str">
        <f>IF(COUNTIF('Email-First-Last'!A:A,'09-10-11'!H73)=1,VLOOKUP($H73,LookupFirstLast,2),"PROBLEM")</f>
        <v>Aden</v>
      </c>
      <c r="B73" s="1" t="str">
        <f>VLOOKUP($H73,LookupFirstLast,3)</f>
        <v>Ochoa</v>
      </c>
      <c r="C73" s="1" t="s">
        <v>154</v>
      </c>
      <c r="D73" s="1" t="s">
        <v>155</v>
      </c>
      <c r="E73" s="1" t="s">
        <v>41</v>
      </c>
      <c r="F73" s="2">
        <v>9</v>
      </c>
      <c r="G73" s="1" t="s">
        <v>156</v>
      </c>
      <c r="H73" s="1" t="s">
        <v>157</v>
      </c>
      <c r="I73" s="5" t="s">
        <v>158</v>
      </c>
      <c r="J73" s="1" t="s">
        <v>55</v>
      </c>
      <c r="K73" s="1" t="s">
        <v>153</v>
      </c>
      <c r="L73" s="1" t="s">
        <v>55</v>
      </c>
      <c r="M73" s="5" t="s">
        <v>159</v>
      </c>
      <c r="N73" s="1" t="s">
        <v>55</v>
      </c>
      <c r="O73" s="1" t="s">
        <v>56</v>
      </c>
      <c r="P73" s="2">
        <v>0</v>
      </c>
      <c r="R73" s="2">
        <v>0</v>
      </c>
      <c r="T73" s="2">
        <v>0</v>
      </c>
      <c r="V73" s="2">
        <v>0</v>
      </c>
      <c r="X73" s="2">
        <v>0</v>
      </c>
      <c r="Y73" s="2">
        <v>0</v>
      </c>
      <c r="Z73" s="2">
        <v>0</v>
      </c>
      <c r="AA73" s="2">
        <v>0</v>
      </c>
      <c r="AB73" s="2">
        <v>0</v>
      </c>
      <c r="AC73" s="2">
        <v>0</v>
      </c>
      <c r="AD73" s="2">
        <v>0</v>
      </c>
      <c r="AE73" s="2">
        <v>0</v>
      </c>
      <c r="AF73" s="2">
        <v>0</v>
      </c>
      <c r="AG73" s="2">
        <v>0</v>
      </c>
      <c r="AH73" s="2">
        <v>0</v>
      </c>
      <c r="AI73" s="2">
        <v>0</v>
      </c>
      <c r="AJ73" s="2">
        <v>0</v>
      </c>
      <c r="AK73" s="2">
        <v>0</v>
      </c>
      <c r="AL73" s="2">
        <v>0</v>
      </c>
      <c r="AM73" s="2">
        <v>0</v>
      </c>
    </row>
    <row r="74" spans="1:39" hidden="1" x14ac:dyDescent="0.25">
      <c r="A74" s="1" t="str">
        <f>IF(COUNTIF('Email-First-Last'!A:A,'09-10-11'!H74)=1,VLOOKUP($H74,LookupFirstLast,2),"PROBLEM")</f>
        <v>Aden</v>
      </c>
      <c r="B74" s="1" t="str">
        <f>VLOOKUP($H74,LookupFirstLast,3)</f>
        <v>Manzo</v>
      </c>
      <c r="C74" s="1" t="s">
        <v>1344</v>
      </c>
      <c r="D74" s="1" t="s">
        <v>1345</v>
      </c>
      <c r="E74" s="1" t="s">
        <v>41</v>
      </c>
      <c r="F74" s="2">
        <v>9</v>
      </c>
      <c r="G74" s="1" t="s">
        <v>497</v>
      </c>
      <c r="H74" s="1" t="s">
        <v>1346</v>
      </c>
      <c r="I74" s="5" t="s">
        <v>1347</v>
      </c>
      <c r="J74" s="1" t="s">
        <v>55</v>
      </c>
      <c r="K74" s="1" t="s">
        <v>126</v>
      </c>
      <c r="L74" s="1" t="s">
        <v>55</v>
      </c>
      <c r="O74" s="1" t="s">
        <v>56</v>
      </c>
      <c r="P74" s="2">
        <v>0</v>
      </c>
      <c r="R74" s="2">
        <v>0</v>
      </c>
      <c r="T74" s="2">
        <v>0</v>
      </c>
      <c r="V74" s="2">
        <v>0</v>
      </c>
      <c r="X74" s="2">
        <v>0</v>
      </c>
      <c r="Y74" s="2">
        <v>0</v>
      </c>
      <c r="Z74" s="2">
        <v>0</v>
      </c>
      <c r="AA74" s="2">
        <v>0</v>
      </c>
      <c r="AB74" s="2">
        <v>0</v>
      </c>
      <c r="AC74" s="2">
        <v>0</v>
      </c>
      <c r="AD74" s="2">
        <v>0</v>
      </c>
      <c r="AE74" s="2">
        <v>0</v>
      </c>
      <c r="AF74" s="2">
        <v>0</v>
      </c>
      <c r="AG74" s="2">
        <v>0</v>
      </c>
      <c r="AH74" s="2">
        <v>0</v>
      </c>
      <c r="AI74" s="2">
        <v>0</v>
      </c>
      <c r="AJ74" s="2">
        <v>0</v>
      </c>
      <c r="AK74" s="2">
        <v>0</v>
      </c>
      <c r="AL74" s="2">
        <v>0</v>
      </c>
      <c r="AM74" s="2">
        <v>0</v>
      </c>
    </row>
    <row r="75" spans="1:39" ht="45" hidden="1" x14ac:dyDescent="0.25">
      <c r="A75" s="1" t="str">
        <f>IF(COUNTIF('Email-First-Last'!A:A,'09-10-11'!H75)=1,VLOOKUP($H75,LookupFirstLast,2),"PROBLEM")</f>
        <v>Aden</v>
      </c>
      <c r="B75" s="1" t="s">
        <v>2254</v>
      </c>
      <c r="C75" s="1" t="s">
        <v>2255</v>
      </c>
      <c r="D75" s="1" t="s">
        <v>2256</v>
      </c>
      <c r="E75" s="1" t="s">
        <v>41</v>
      </c>
      <c r="F75" s="2">
        <v>9</v>
      </c>
      <c r="G75" s="1" t="s">
        <v>246</v>
      </c>
      <c r="H75" s="1" t="s">
        <v>2257</v>
      </c>
      <c r="I75" s="5" t="s">
        <v>158</v>
      </c>
      <c r="J75" s="1" t="s">
        <v>1442</v>
      </c>
      <c r="K75" s="1" t="s">
        <v>205</v>
      </c>
      <c r="L75" s="1" t="s">
        <v>1442</v>
      </c>
      <c r="M75" s="5" t="s">
        <v>2258</v>
      </c>
      <c r="N75" s="1" t="s">
        <v>2158</v>
      </c>
      <c r="O75" s="1" t="s">
        <v>56</v>
      </c>
      <c r="P75" s="2">
        <v>2</v>
      </c>
      <c r="Q75" s="5" t="s">
        <v>2259</v>
      </c>
      <c r="R75" s="2">
        <v>0</v>
      </c>
      <c r="T75" s="2">
        <v>0</v>
      </c>
      <c r="V75" s="2">
        <v>0</v>
      </c>
      <c r="X75" s="2">
        <v>0</v>
      </c>
      <c r="Y75" s="2">
        <v>0</v>
      </c>
      <c r="Z75" s="2">
        <v>0</v>
      </c>
      <c r="AA75" s="2">
        <v>0</v>
      </c>
      <c r="AB75" s="2">
        <v>0</v>
      </c>
      <c r="AC75" s="2">
        <v>0</v>
      </c>
      <c r="AD75" s="2">
        <v>0</v>
      </c>
      <c r="AE75" s="2">
        <v>0</v>
      </c>
      <c r="AF75" s="2">
        <v>0</v>
      </c>
      <c r="AG75" s="2">
        <v>0</v>
      </c>
      <c r="AH75" s="2">
        <v>0</v>
      </c>
      <c r="AI75" s="2">
        <v>0</v>
      </c>
      <c r="AJ75" s="2">
        <v>0</v>
      </c>
      <c r="AK75" s="2">
        <v>0</v>
      </c>
      <c r="AL75" s="2">
        <v>0</v>
      </c>
      <c r="AM75" s="2">
        <v>0</v>
      </c>
    </row>
    <row r="76" spans="1:39" ht="30" hidden="1" x14ac:dyDescent="0.25">
      <c r="A76" s="1" t="str">
        <f>IF(COUNTIF('Email-First-Last'!A:A,'09-10-11'!H76)=1,VLOOKUP($H76,LookupFirstLast,2),"PROBLEM")</f>
        <v>Adena</v>
      </c>
      <c r="B76" t="s">
        <v>5313</v>
      </c>
      <c r="C76" t="s">
        <v>11051</v>
      </c>
      <c r="D76" t="s">
        <v>11052</v>
      </c>
      <c r="E76" t="s">
        <v>41</v>
      </c>
      <c r="F76" s="6">
        <v>11</v>
      </c>
      <c r="G76" t="s">
        <v>7898</v>
      </c>
      <c r="H76" t="s">
        <v>11053</v>
      </c>
      <c r="I76" s="5" t="s">
        <v>366</v>
      </c>
      <c r="J76" t="s">
        <v>7859</v>
      </c>
      <c r="K76" t="s">
        <v>126</v>
      </c>
      <c r="L76" t="s">
        <v>7859</v>
      </c>
      <c r="M76" s="5" t="s">
        <v>1003</v>
      </c>
      <c r="N76" t="s">
        <v>8001</v>
      </c>
      <c r="O76" t="s">
        <v>56</v>
      </c>
      <c r="P76" s="6">
        <v>5</v>
      </c>
      <c r="Q76" s="5" t="s">
        <v>11054</v>
      </c>
      <c r="R76" s="6">
        <v>0</v>
      </c>
      <c r="T76" s="6">
        <v>0</v>
      </c>
      <c r="V76" s="6">
        <v>0</v>
      </c>
      <c r="X76" s="6">
        <v>0</v>
      </c>
      <c r="Y76" s="6">
        <v>0</v>
      </c>
      <c r="Z76" s="6">
        <v>0</v>
      </c>
      <c r="AA76" s="6">
        <v>0</v>
      </c>
      <c r="AB76" s="6">
        <v>0</v>
      </c>
      <c r="AC76" s="6">
        <v>0</v>
      </c>
      <c r="AD76" s="6">
        <v>0</v>
      </c>
      <c r="AE76" s="6">
        <v>0</v>
      </c>
      <c r="AF76" s="6">
        <v>0</v>
      </c>
      <c r="AG76" s="6">
        <v>0</v>
      </c>
      <c r="AH76" s="6">
        <v>0</v>
      </c>
      <c r="AI76" s="6">
        <v>0</v>
      </c>
      <c r="AJ76" s="6">
        <v>0</v>
      </c>
      <c r="AK76" s="6">
        <v>0</v>
      </c>
      <c r="AL76" s="6">
        <v>0</v>
      </c>
      <c r="AM76" s="6">
        <v>1</v>
      </c>
    </row>
    <row r="77" spans="1:39" hidden="1" x14ac:dyDescent="0.25">
      <c r="A77" s="1" t="str">
        <f>IF(COUNTIF('Email-First-Last'!A:A,'09-10-11'!H77)=1,VLOOKUP($H77,LookupFirstLast,2),"PROBLEM")</f>
        <v>Adilene</v>
      </c>
      <c r="B77" s="1" t="str">
        <f>VLOOKUP($H77,LookupFirstLast,3)</f>
        <v>Valdivia Martinez</v>
      </c>
      <c r="C77" t="s">
        <v>8807</v>
      </c>
      <c r="D77" t="s">
        <v>8808</v>
      </c>
      <c r="E77" t="s">
        <v>41</v>
      </c>
      <c r="F77" s="6">
        <v>11</v>
      </c>
      <c r="G77" t="s">
        <v>7950</v>
      </c>
      <c r="H77" t="s">
        <v>8809</v>
      </c>
      <c r="I77" s="5" t="s">
        <v>2468</v>
      </c>
      <c r="J77" t="s">
        <v>7859</v>
      </c>
      <c r="K77" t="s">
        <v>70</v>
      </c>
      <c r="L77" t="s">
        <v>7859</v>
      </c>
      <c r="M77" s="5" t="s">
        <v>1175</v>
      </c>
      <c r="N77" t="s">
        <v>7859</v>
      </c>
      <c r="O77" t="s">
        <v>56</v>
      </c>
      <c r="P77" s="6">
        <v>0</v>
      </c>
      <c r="R77" s="6">
        <v>0</v>
      </c>
      <c r="T77" s="6">
        <v>0</v>
      </c>
      <c r="V77" s="6">
        <v>0</v>
      </c>
      <c r="X77" s="6">
        <v>0</v>
      </c>
      <c r="Y77" s="6">
        <v>0</v>
      </c>
      <c r="Z77" s="6">
        <v>0</v>
      </c>
      <c r="AA77" s="6">
        <v>0</v>
      </c>
      <c r="AB77" s="6">
        <v>0</v>
      </c>
      <c r="AC77" s="6">
        <v>0</v>
      </c>
      <c r="AD77" s="6">
        <v>0</v>
      </c>
      <c r="AE77" s="6">
        <v>0</v>
      </c>
      <c r="AF77" s="6">
        <v>0</v>
      </c>
      <c r="AG77" s="6">
        <v>0</v>
      </c>
      <c r="AH77" s="6">
        <v>0</v>
      </c>
      <c r="AI77" s="6">
        <v>0</v>
      </c>
      <c r="AJ77" s="6">
        <v>0</v>
      </c>
      <c r="AK77" s="6">
        <v>0</v>
      </c>
      <c r="AL77" s="6">
        <v>0</v>
      </c>
      <c r="AM77" s="6">
        <v>0</v>
      </c>
    </row>
    <row r="78" spans="1:39" ht="30" hidden="1" x14ac:dyDescent="0.25">
      <c r="A78" s="1" t="str">
        <f>IF(COUNTIF('Email-First-Last'!A:A,'09-10-11'!H78)=1,VLOOKUP($H78,LookupFirstLast,2),"PROBLEM")</f>
        <v>Adilene</v>
      </c>
      <c r="B78" s="1" t="str">
        <f>VLOOKUP($H78,LookupFirstLast,3)</f>
        <v>Gutierrez</v>
      </c>
      <c r="C78" t="s">
        <v>15293</v>
      </c>
      <c r="D78" t="s">
        <v>15294</v>
      </c>
      <c r="E78" t="s">
        <v>41</v>
      </c>
      <c r="F78" s="6">
        <v>10</v>
      </c>
      <c r="G78" t="s">
        <v>102</v>
      </c>
      <c r="H78" t="s">
        <v>15295</v>
      </c>
      <c r="I78" s="5" t="s">
        <v>4135</v>
      </c>
      <c r="J78" t="s">
        <v>15296</v>
      </c>
      <c r="K78" t="s">
        <v>76</v>
      </c>
      <c r="L78" t="s">
        <v>15296</v>
      </c>
      <c r="M78" s="5" t="s">
        <v>2711</v>
      </c>
      <c r="N78" t="s">
        <v>55</v>
      </c>
      <c r="O78" t="s">
        <v>56</v>
      </c>
      <c r="P78" s="6">
        <v>4</v>
      </c>
      <c r="Q78" s="5" t="s">
        <v>15297</v>
      </c>
      <c r="R78" s="6">
        <v>0</v>
      </c>
      <c r="T78" s="6">
        <v>0</v>
      </c>
      <c r="V78" s="6">
        <v>0</v>
      </c>
      <c r="X78" s="6">
        <v>0</v>
      </c>
      <c r="Y78" s="6">
        <v>0</v>
      </c>
      <c r="Z78" s="6">
        <v>0</v>
      </c>
      <c r="AA78" s="6">
        <v>0</v>
      </c>
      <c r="AB78" s="6">
        <v>0</v>
      </c>
      <c r="AC78" s="6">
        <v>0</v>
      </c>
      <c r="AD78" s="6">
        <v>0</v>
      </c>
      <c r="AE78" s="6">
        <v>0</v>
      </c>
      <c r="AF78" s="6">
        <v>0</v>
      </c>
      <c r="AG78" s="6">
        <v>0</v>
      </c>
      <c r="AH78" s="6">
        <v>0</v>
      </c>
      <c r="AI78" s="6">
        <v>0</v>
      </c>
      <c r="AJ78" s="6">
        <v>0</v>
      </c>
      <c r="AK78" s="6">
        <v>0</v>
      </c>
      <c r="AL78" s="6">
        <v>0</v>
      </c>
      <c r="AM78" s="6">
        <v>1</v>
      </c>
    </row>
    <row r="79" spans="1:39" ht="105" hidden="1" x14ac:dyDescent="0.25">
      <c r="A79" s="1" t="str">
        <f>IF(COUNTIF('Email-First-Last'!A:A,'09-10-11'!H79)=1,VLOOKUP($H79,LookupFirstLast,2),"PROBLEM")</f>
        <v>Adilene</v>
      </c>
      <c r="B79" s="1" t="str">
        <f>VLOOKUP($H79,LookupFirstLast,3)</f>
        <v>Gonzalez</v>
      </c>
      <c r="C79" t="s">
        <v>16611</v>
      </c>
      <c r="D79" t="s">
        <v>16612</v>
      </c>
      <c r="E79" t="s">
        <v>41</v>
      </c>
      <c r="F79" s="6">
        <v>10</v>
      </c>
      <c r="G79" t="s">
        <v>63</v>
      </c>
      <c r="H79" t="s">
        <v>16613</v>
      </c>
      <c r="I79" s="5" t="s">
        <v>713</v>
      </c>
      <c r="J79" t="s">
        <v>8016</v>
      </c>
      <c r="K79" t="s">
        <v>188</v>
      </c>
      <c r="L79" t="s">
        <v>7853</v>
      </c>
      <c r="M79" s="5" t="s">
        <v>1480</v>
      </c>
      <c r="N79" t="s">
        <v>55</v>
      </c>
      <c r="O79" t="s">
        <v>56</v>
      </c>
      <c r="P79" s="6">
        <v>30</v>
      </c>
      <c r="Q79" s="5" t="s">
        <v>16614</v>
      </c>
      <c r="R79" s="6">
        <v>0</v>
      </c>
      <c r="T79" s="6">
        <v>0</v>
      </c>
      <c r="V79" s="6">
        <v>0</v>
      </c>
      <c r="X79" s="6">
        <v>0</v>
      </c>
      <c r="Y79" s="6">
        <v>0</v>
      </c>
      <c r="Z79" s="6">
        <v>0</v>
      </c>
      <c r="AA79" s="6">
        <v>0</v>
      </c>
      <c r="AB79" s="6">
        <v>0</v>
      </c>
      <c r="AC79" s="6">
        <v>0</v>
      </c>
      <c r="AD79" s="6">
        <v>0</v>
      </c>
      <c r="AE79" s="6">
        <v>0</v>
      </c>
      <c r="AF79" s="6">
        <v>0</v>
      </c>
      <c r="AG79" s="6">
        <v>0</v>
      </c>
      <c r="AH79" s="6">
        <v>0</v>
      </c>
      <c r="AI79" s="6">
        <v>0</v>
      </c>
      <c r="AJ79" s="6">
        <v>0</v>
      </c>
      <c r="AK79" s="6">
        <v>0</v>
      </c>
      <c r="AL79" s="6">
        <v>0</v>
      </c>
      <c r="AM79" s="6">
        <v>0</v>
      </c>
    </row>
    <row r="80" spans="1:39" ht="90" hidden="1" x14ac:dyDescent="0.25">
      <c r="A80" s="1" t="str">
        <f>IF(COUNTIF('Email-First-Last'!A:A,'09-10-11'!H80)=1,VLOOKUP($H80,LookupFirstLast,2),"PROBLEM")</f>
        <v>Adilene</v>
      </c>
      <c r="B80" s="1" t="s">
        <v>2261</v>
      </c>
      <c r="C80" s="1" t="s">
        <v>2262</v>
      </c>
      <c r="D80" s="1" t="s">
        <v>2263</v>
      </c>
      <c r="E80" s="1" t="s">
        <v>2155</v>
      </c>
      <c r="F80" s="2">
        <v>9</v>
      </c>
      <c r="G80" s="1" t="s">
        <v>2264</v>
      </c>
      <c r="H80" s="1" t="s">
        <v>2265</v>
      </c>
      <c r="I80" s="5" t="s">
        <v>2266</v>
      </c>
      <c r="J80" s="1" t="s">
        <v>1442</v>
      </c>
      <c r="K80" s="1" t="s">
        <v>196</v>
      </c>
      <c r="L80" s="1" t="s">
        <v>1442</v>
      </c>
      <c r="M80" s="5" t="s">
        <v>504</v>
      </c>
      <c r="N80" s="1" t="s">
        <v>2158</v>
      </c>
      <c r="O80" s="1" t="s">
        <v>56</v>
      </c>
      <c r="P80" s="2">
        <v>26</v>
      </c>
      <c r="Q80" s="5" t="s">
        <v>2267</v>
      </c>
      <c r="R80" s="2">
        <v>0</v>
      </c>
      <c r="T80" s="2">
        <v>0</v>
      </c>
      <c r="V80" s="2">
        <v>0</v>
      </c>
      <c r="X80" s="2">
        <v>0</v>
      </c>
      <c r="Y80" s="2">
        <v>0</v>
      </c>
      <c r="Z80" s="2">
        <v>0</v>
      </c>
      <c r="AA80" s="2">
        <v>0</v>
      </c>
      <c r="AB80" s="2">
        <v>0</v>
      </c>
      <c r="AC80" s="2">
        <v>0</v>
      </c>
      <c r="AD80" s="2">
        <v>0</v>
      </c>
      <c r="AE80" s="2">
        <v>0</v>
      </c>
      <c r="AF80" s="2">
        <v>0</v>
      </c>
      <c r="AG80" s="2">
        <v>0</v>
      </c>
      <c r="AH80" s="2">
        <v>0</v>
      </c>
      <c r="AI80" s="2">
        <v>0</v>
      </c>
      <c r="AJ80" s="2">
        <v>0</v>
      </c>
      <c r="AK80" s="2">
        <v>0</v>
      </c>
      <c r="AL80" s="2">
        <v>0</v>
      </c>
      <c r="AM80" s="2">
        <v>0</v>
      </c>
    </row>
    <row r="81" spans="1:39" ht="45" hidden="1" x14ac:dyDescent="0.25">
      <c r="A81" s="1" t="str">
        <f>IF(COUNTIF('Email-First-Last'!A:A,'09-10-11'!H81)=1,VLOOKUP($H81,LookupFirstLast,2),"PROBLEM")</f>
        <v>Adolfo</v>
      </c>
      <c r="B81" t="s">
        <v>11056</v>
      </c>
      <c r="C81" t="s">
        <v>11057</v>
      </c>
      <c r="D81" t="s">
        <v>11058</v>
      </c>
      <c r="E81" t="s">
        <v>2155</v>
      </c>
      <c r="F81" s="6">
        <v>11</v>
      </c>
      <c r="G81" t="s">
        <v>11059</v>
      </c>
      <c r="H81" t="s">
        <v>11060</v>
      </c>
      <c r="J81" t="s">
        <v>8344</v>
      </c>
      <c r="M81" s="5" t="s">
        <v>11061</v>
      </c>
      <c r="N81" t="s">
        <v>11006</v>
      </c>
      <c r="O81" t="s">
        <v>56</v>
      </c>
      <c r="P81" s="6">
        <v>0</v>
      </c>
      <c r="R81" s="6">
        <v>0</v>
      </c>
      <c r="T81" s="6">
        <v>0</v>
      </c>
      <c r="V81" s="6">
        <v>0</v>
      </c>
      <c r="X81" s="6">
        <v>0</v>
      </c>
      <c r="Y81" s="6">
        <v>0</v>
      </c>
      <c r="Z81" s="6">
        <v>0</v>
      </c>
      <c r="AA81" s="6">
        <v>0</v>
      </c>
      <c r="AB81" s="6">
        <v>0</v>
      </c>
      <c r="AC81" s="6">
        <v>0</v>
      </c>
      <c r="AD81" s="6">
        <v>0</v>
      </c>
      <c r="AE81" s="6">
        <v>0</v>
      </c>
      <c r="AF81" s="6">
        <v>0</v>
      </c>
      <c r="AG81" s="6">
        <v>0</v>
      </c>
      <c r="AH81" s="6">
        <v>0</v>
      </c>
      <c r="AI81" s="6">
        <v>0</v>
      </c>
      <c r="AJ81" s="6">
        <v>0</v>
      </c>
      <c r="AK81" s="6">
        <v>0</v>
      </c>
      <c r="AL81" s="6">
        <v>0</v>
      </c>
      <c r="AM81" s="6">
        <v>0</v>
      </c>
    </row>
    <row r="82" spans="1:39" ht="30" hidden="1" x14ac:dyDescent="0.25">
      <c r="A82" s="1" t="str">
        <f>IF(COUNTIF('Email-First-Last'!A:A,'09-10-11'!H82)=1,VLOOKUP($H82,LookupFirstLast,2),"PROBLEM")</f>
        <v>Adrian</v>
      </c>
      <c r="B82" s="1" t="str">
        <f>VLOOKUP($H82,LookupFirstLast,3)</f>
        <v>Ruiz</v>
      </c>
      <c r="C82" s="1" t="s">
        <v>492</v>
      </c>
      <c r="D82" s="1" t="s">
        <v>493</v>
      </c>
      <c r="E82" s="1" t="s">
        <v>41</v>
      </c>
      <c r="F82" s="2">
        <v>9</v>
      </c>
      <c r="G82" s="1" t="s">
        <v>467</v>
      </c>
      <c r="H82" s="1" t="s">
        <v>494</v>
      </c>
      <c r="I82" s="5" t="s">
        <v>248</v>
      </c>
      <c r="J82" s="1" t="s">
        <v>53</v>
      </c>
      <c r="K82" s="1" t="s">
        <v>120</v>
      </c>
      <c r="L82" s="1" t="s">
        <v>53</v>
      </c>
      <c r="M82" s="5" t="s">
        <v>271</v>
      </c>
      <c r="N82" s="1" t="s">
        <v>53</v>
      </c>
      <c r="O82" s="1" t="s">
        <v>56</v>
      </c>
      <c r="P82" s="2">
        <v>0</v>
      </c>
      <c r="R82" s="2">
        <v>0</v>
      </c>
      <c r="T82" s="2">
        <v>0</v>
      </c>
      <c r="V82" s="2">
        <v>0</v>
      </c>
      <c r="X82" s="2">
        <v>0</v>
      </c>
      <c r="Y82" s="2">
        <v>0</v>
      </c>
      <c r="Z82" s="2">
        <v>0</v>
      </c>
      <c r="AA82" s="2">
        <v>0</v>
      </c>
      <c r="AB82" s="2">
        <v>0</v>
      </c>
      <c r="AC82" s="2">
        <v>0</v>
      </c>
      <c r="AD82" s="2">
        <v>0</v>
      </c>
      <c r="AE82" s="2">
        <v>0</v>
      </c>
      <c r="AF82" s="2">
        <v>0</v>
      </c>
      <c r="AG82" s="2">
        <v>0</v>
      </c>
      <c r="AH82" s="2">
        <v>0</v>
      </c>
      <c r="AI82" s="2">
        <v>0</v>
      </c>
      <c r="AJ82" s="2">
        <v>0</v>
      </c>
      <c r="AK82" s="2">
        <v>0</v>
      </c>
      <c r="AL82" s="2">
        <v>0</v>
      </c>
      <c r="AM82" s="2">
        <v>0</v>
      </c>
    </row>
    <row r="83" spans="1:39" ht="75" hidden="1" x14ac:dyDescent="0.25">
      <c r="A83" s="1" t="str">
        <f>IF(COUNTIF('Email-First-Last'!A:A,'09-10-11'!H83)=1,VLOOKUP($H83,LookupFirstLast,2),"PROBLEM")</f>
        <v>Adrian</v>
      </c>
      <c r="B83" s="1" t="str">
        <f>VLOOKUP($H83,LookupFirstLast,3)</f>
        <v>Chavez</v>
      </c>
      <c r="C83" s="1" t="s">
        <v>832</v>
      </c>
      <c r="D83" s="1" t="s">
        <v>833</v>
      </c>
      <c r="E83" s="1" t="s">
        <v>41</v>
      </c>
      <c r="F83" s="2">
        <v>9</v>
      </c>
      <c r="G83" s="1" t="s">
        <v>360</v>
      </c>
      <c r="H83" s="1" t="s">
        <v>834</v>
      </c>
      <c r="I83" s="5" t="s">
        <v>835</v>
      </c>
      <c r="J83" s="1" t="s">
        <v>53</v>
      </c>
      <c r="K83" s="1" t="s">
        <v>205</v>
      </c>
      <c r="L83" s="1" t="s">
        <v>55</v>
      </c>
      <c r="O83" s="1" t="s">
        <v>56</v>
      </c>
      <c r="P83" s="2">
        <v>24</v>
      </c>
      <c r="Q83" s="5" t="s">
        <v>836</v>
      </c>
      <c r="R83" s="2">
        <v>0</v>
      </c>
      <c r="T83" s="2">
        <v>0</v>
      </c>
      <c r="V83" s="2">
        <v>0</v>
      </c>
      <c r="X83" s="2">
        <v>0</v>
      </c>
      <c r="Y83" s="2">
        <v>0</v>
      </c>
      <c r="Z83" s="2">
        <v>0</v>
      </c>
      <c r="AA83" s="2">
        <v>0</v>
      </c>
      <c r="AB83" s="2">
        <v>0</v>
      </c>
      <c r="AC83" s="2">
        <v>0</v>
      </c>
      <c r="AD83" s="2">
        <v>0</v>
      </c>
      <c r="AE83" s="2">
        <v>0</v>
      </c>
      <c r="AF83" s="2">
        <v>0</v>
      </c>
      <c r="AG83" s="2">
        <v>0</v>
      </c>
      <c r="AH83" s="2">
        <v>0</v>
      </c>
      <c r="AI83" s="2">
        <v>0</v>
      </c>
      <c r="AJ83" s="2">
        <v>0</v>
      </c>
      <c r="AK83" s="2">
        <v>0</v>
      </c>
      <c r="AL83" s="2">
        <v>0</v>
      </c>
      <c r="AM83" s="2">
        <v>0</v>
      </c>
    </row>
    <row r="84" spans="1:39" hidden="1" x14ac:dyDescent="0.25">
      <c r="A84" s="1" t="str">
        <f>IF(COUNTIF('Email-First-Last'!A:A,'09-10-11'!H84)=1,VLOOKUP($H84,LookupFirstLast,2),"PROBLEM")</f>
        <v>Adrian</v>
      </c>
      <c r="B84" s="1" t="str">
        <f>VLOOKUP($H84,LookupFirstLast,3)</f>
        <v>Cruz</v>
      </c>
      <c r="C84" s="1" t="s">
        <v>1577</v>
      </c>
      <c r="D84" s="1" t="s">
        <v>1578</v>
      </c>
      <c r="E84" s="1" t="s">
        <v>41</v>
      </c>
      <c r="F84" s="2">
        <v>9</v>
      </c>
      <c r="G84" s="1" t="s">
        <v>507</v>
      </c>
      <c r="H84" s="1" t="s">
        <v>1579</v>
      </c>
      <c r="I84" s="5" t="s">
        <v>1580</v>
      </c>
      <c r="J84" s="1" t="s">
        <v>53</v>
      </c>
      <c r="O84" s="1" t="s">
        <v>56</v>
      </c>
      <c r="P84" s="2">
        <v>0</v>
      </c>
      <c r="R84" s="2">
        <v>0</v>
      </c>
      <c r="T84" s="2">
        <v>0</v>
      </c>
      <c r="V84" s="2">
        <v>0</v>
      </c>
      <c r="X84" s="2">
        <v>0</v>
      </c>
      <c r="Y84" s="2">
        <v>0</v>
      </c>
      <c r="Z84" s="2">
        <v>0</v>
      </c>
      <c r="AA84" s="2">
        <v>0</v>
      </c>
      <c r="AB84" s="2">
        <v>0</v>
      </c>
      <c r="AC84" s="2">
        <v>0</v>
      </c>
      <c r="AD84" s="2">
        <v>0</v>
      </c>
      <c r="AE84" s="2">
        <v>0</v>
      </c>
      <c r="AF84" s="2">
        <v>0</v>
      </c>
      <c r="AG84" s="2">
        <v>0</v>
      </c>
      <c r="AH84" s="2">
        <v>0</v>
      </c>
      <c r="AI84" s="2">
        <v>0</v>
      </c>
      <c r="AJ84" s="2">
        <v>0</v>
      </c>
      <c r="AK84" s="2">
        <v>0</v>
      </c>
      <c r="AL84" s="2">
        <v>0</v>
      </c>
      <c r="AM84" s="2">
        <v>0</v>
      </c>
    </row>
    <row r="85" spans="1:39" hidden="1" x14ac:dyDescent="0.25">
      <c r="A85" s="1" t="str">
        <f>IF(COUNTIF('Email-First-Last'!A:A,'09-10-11'!H85)=1,VLOOKUP($H85,LookupFirstLast,2),"PROBLEM")</f>
        <v>Adrian</v>
      </c>
      <c r="B85" s="1" t="str">
        <f>VLOOKUP($H85,LookupFirstLast,3)</f>
        <v>Shima</v>
      </c>
      <c r="C85" s="1" t="s">
        <v>1906</v>
      </c>
      <c r="D85" s="1" t="s">
        <v>1907</v>
      </c>
      <c r="E85" s="1" t="s">
        <v>41</v>
      </c>
      <c r="F85" s="2">
        <v>9</v>
      </c>
      <c r="G85" s="1" t="s">
        <v>828</v>
      </c>
      <c r="H85" s="1" t="s">
        <v>1908</v>
      </c>
      <c r="O85" s="1" t="s">
        <v>56</v>
      </c>
      <c r="P85" s="2">
        <v>0</v>
      </c>
      <c r="R85" s="2">
        <v>0</v>
      </c>
      <c r="T85" s="2">
        <v>0</v>
      </c>
      <c r="V85" s="2">
        <v>0</v>
      </c>
      <c r="X85" s="2">
        <v>0</v>
      </c>
      <c r="Y85" s="2">
        <v>0</v>
      </c>
      <c r="Z85" s="2">
        <v>0</v>
      </c>
      <c r="AA85" s="2">
        <v>0</v>
      </c>
      <c r="AB85" s="2">
        <v>0</v>
      </c>
      <c r="AC85" s="2">
        <v>0</v>
      </c>
      <c r="AD85" s="2">
        <v>0</v>
      </c>
      <c r="AE85" s="2">
        <v>0</v>
      </c>
      <c r="AF85" s="2">
        <v>0</v>
      </c>
      <c r="AG85" s="2">
        <v>0</v>
      </c>
      <c r="AH85" s="2">
        <v>0</v>
      </c>
      <c r="AI85" s="2">
        <v>0</v>
      </c>
      <c r="AJ85" s="2">
        <v>0</v>
      </c>
      <c r="AK85" s="2">
        <v>0</v>
      </c>
      <c r="AL85" s="2">
        <v>0</v>
      </c>
      <c r="AM85" s="2">
        <v>0</v>
      </c>
    </row>
    <row r="86" spans="1:39" ht="30" hidden="1" x14ac:dyDescent="0.25">
      <c r="A86" s="1" t="str">
        <f>IF(COUNTIF('Email-First-Last'!A:A,'09-10-11'!H86)=1,VLOOKUP($H86,LookupFirstLast,2),"PROBLEM")</f>
        <v>Adrian</v>
      </c>
      <c r="B86" s="1" t="str">
        <f>VLOOKUP($H86,LookupFirstLast,3)</f>
        <v>Piedra Garcia</v>
      </c>
      <c r="C86" t="s">
        <v>8836</v>
      </c>
      <c r="D86" t="s">
        <v>8837</v>
      </c>
      <c r="E86" t="s">
        <v>41</v>
      </c>
      <c r="F86" s="6">
        <v>11</v>
      </c>
      <c r="G86" t="s">
        <v>7856</v>
      </c>
      <c r="H86" t="s">
        <v>8838</v>
      </c>
      <c r="I86" s="5" t="s">
        <v>8839</v>
      </c>
      <c r="J86" t="s">
        <v>7859</v>
      </c>
      <c r="L86" t="s">
        <v>7859</v>
      </c>
      <c r="M86" s="5" t="s">
        <v>249</v>
      </c>
      <c r="N86" t="s">
        <v>53</v>
      </c>
      <c r="O86" t="s">
        <v>56</v>
      </c>
      <c r="P86" s="6">
        <v>0</v>
      </c>
      <c r="R86" s="6">
        <v>0</v>
      </c>
      <c r="T86" s="6">
        <v>0</v>
      </c>
      <c r="V86" s="6">
        <v>0</v>
      </c>
      <c r="X86" s="6">
        <v>0</v>
      </c>
      <c r="Y86" s="6">
        <v>0</v>
      </c>
      <c r="Z86" s="6">
        <v>0</v>
      </c>
      <c r="AA86" s="6">
        <v>0</v>
      </c>
      <c r="AB86" s="6">
        <v>0</v>
      </c>
      <c r="AC86" s="6">
        <v>0</v>
      </c>
      <c r="AD86" s="6">
        <v>0</v>
      </c>
      <c r="AE86" s="6">
        <v>0</v>
      </c>
      <c r="AF86" s="6">
        <v>0</v>
      </c>
      <c r="AG86" s="6">
        <v>0</v>
      </c>
      <c r="AH86" s="6">
        <v>0</v>
      </c>
      <c r="AI86" s="6">
        <v>0</v>
      </c>
      <c r="AJ86" s="6">
        <v>0</v>
      </c>
      <c r="AK86" s="6">
        <v>0</v>
      </c>
      <c r="AL86" s="6">
        <v>0</v>
      </c>
      <c r="AM86" s="6">
        <v>2</v>
      </c>
    </row>
    <row r="87" spans="1:39" ht="45" hidden="1" x14ac:dyDescent="0.25">
      <c r="A87" s="1" t="str">
        <f>IF(COUNTIF('Email-First-Last'!A:A,'09-10-11'!H87)=1,VLOOKUP($H87,LookupFirstLast,2),"PROBLEM")</f>
        <v>Adrian</v>
      </c>
      <c r="B87" s="1" t="str">
        <f>VLOOKUP($H87,LookupFirstLast,3)</f>
        <v>Zambrano Torres</v>
      </c>
      <c r="C87" t="s">
        <v>15948</v>
      </c>
      <c r="D87" t="s">
        <v>15949</v>
      </c>
      <c r="E87" t="s">
        <v>41</v>
      </c>
      <c r="F87" s="6">
        <v>10</v>
      </c>
      <c r="G87" t="s">
        <v>1298</v>
      </c>
      <c r="H87" t="s">
        <v>15950</v>
      </c>
      <c r="M87" s="5" t="s">
        <v>5209</v>
      </c>
      <c r="N87" t="s">
        <v>53</v>
      </c>
      <c r="O87" t="s">
        <v>56</v>
      </c>
      <c r="P87" s="6">
        <v>0</v>
      </c>
      <c r="R87" s="6">
        <v>0</v>
      </c>
      <c r="T87" s="6">
        <v>0</v>
      </c>
      <c r="V87" s="6">
        <v>0</v>
      </c>
      <c r="X87" s="6">
        <v>0</v>
      </c>
      <c r="Y87" s="6">
        <v>0</v>
      </c>
      <c r="Z87" s="6">
        <v>0</v>
      </c>
      <c r="AA87" s="6">
        <v>0</v>
      </c>
      <c r="AB87" s="6">
        <v>0</v>
      </c>
      <c r="AC87" s="6">
        <v>0</v>
      </c>
      <c r="AD87" s="6">
        <v>0</v>
      </c>
      <c r="AE87" s="6">
        <v>0</v>
      </c>
      <c r="AF87" s="6">
        <v>0</v>
      </c>
      <c r="AG87" s="6">
        <v>0</v>
      </c>
      <c r="AH87" s="6">
        <v>0</v>
      </c>
      <c r="AI87" s="6">
        <v>0</v>
      </c>
      <c r="AJ87" s="6">
        <v>0</v>
      </c>
      <c r="AK87" s="6">
        <v>0</v>
      </c>
      <c r="AL87" s="6">
        <v>0</v>
      </c>
      <c r="AM87" s="6">
        <v>0</v>
      </c>
    </row>
    <row r="88" spans="1:39" ht="45" hidden="1" x14ac:dyDescent="0.25">
      <c r="A88" s="1" t="str">
        <f>IF(COUNTIF('Email-First-Last'!A:A,'09-10-11'!H88)=1,VLOOKUP($H88,LookupFirstLast,2),"PROBLEM")</f>
        <v>Adrian</v>
      </c>
      <c r="B88" s="1" t="str">
        <f>VLOOKUP($H88,LookupFirstLast,3)</f>
        <v>Colin Jr</v>
      </c>
      <c r="C88" t="s">
        <v>17030</v>
      </c>
      <c r="D88" t="s">
        <v>17031</v>
      </c>
      <c r="E88" t="s">
        <v>41</v>
      </c>
      <c r="F88" s="6">
        <v>10</v>
      </c>
      <c r="G88" t="s">
        <v>146</v>
      </c>
      <c r="H88" t="s">
        <v>17032</v>
      </c>
      <c r="M88" s="5" t="s">
        <v>2159</v>
      </c>
      <c r="N88" t="s">
        <v>53</v>
      </c>
      <c r="O88" t="s">
        <v>56</v>
      </c>
      <c r="P88" s="6">
        <v>0</v>
      </c>
      <c r="R88" s="6">
        <v>0</v>
      </c>
      <c r="T88" s="6">
        <v>0</v>
      </c>
      <c r="V88" s="6">
        <v>0</v>
      </c>
      <c r="X88" s="6">
        <v>0</v>
      </c>
      <c r="Y88" s="6">
        <v>0</v>
      </c>
      <c r="Z88" s="6">
        <v>0</v>
      </c>
      <c r="AA88" s="6">
        <v>0</v>
      </c>
      <c r="AB88" s="6">
        <v>0</v>
      </c>
      <c r="AC88" s="6">
        <v>0</v>
      </c>
      <c r="AD88" s="6">
        <v>0</v>
      </c>
      <c r="AE88" s="6">
        <v>0</v>
      </c>
      <c r="AF88" s="6">
        <v>0</v>
      </c>
      <c r="AG88" s="6">
        <v>0</v>
      </c>
      <c r="AH88" s="6">
        <v>0</v>
      </c>
      <c r="AI88" s="6">
        <v>0</v>
      </c>
      <c r="AJ88" s="6">
        <v>0</v>
      </c>
      <c r="AK88" s="6">
        <v>0</v>
      </c>
      <c r="AL88" s="6">
        <v>0</v>
      </c>
      <c r="AM88" s="6">
        <v>0</v>
      </c>
    </row>
    <row r="89" spans="1:39" ht="105" hidden="1" x14ac:dyDescent="0.25">
      <c r="A89" s="1" t="str">
        <f>IF(COUNTIF('Email-First-Last'!A:A,'09-10-11'!H89)=1,VLOOKUP($H89,LookupFirstLast,2),"PROBLEM")</f>
        <v>Adrian</v>
      </c>
      <c r="B89" s="1" t="s">
        <v>2269</v>
      </c>
      <c r="C89" s="1" t="s">
        <v>2270</v>
      </c>
      <c r="D89" s="1" t="s">
        <v>2271</v>
      </c>
      <c r="E89" s="1" t="s">
        <v>41</v>
      </c>
      <c r="F89" s="2">
        <v>9</v>
      </c>
      <c r="G89" s="1" t="s">
        <v>673</v>
      </c>
      <c r="H89" s="1" t="s">
        <v>2272</v>
      </c>
      <c r="I89" s="5" t="s">
        <v>414</v>
      </c>
      <c r="J89" s="1" t="s">
        <v>53</v>
      </c>
      <c r="K89" s="1" t="s">
        <v>126</v>
      </c>
      <c r="L89" s="1" t="s">
        <v>55</v>
      </c>
      <c r="O89" s="1" t="s">
        <v>56</v>
      </c>
      <c r="P89" s="2">
        <v>34</v>
      </c>
      <c r="Q89" s="5" t="s">
        <v>2273</v>
      </c>
      <c r="R89" s="2">
        <v>0</v>
      </c>
      <c r="T89" s="2">
        <v>0</v>
      </c>
      <c r="V89" s="2">
        <v>0</v>
      </c>
      <c r="X89" s="2">
        <v>0</v>
      </c>
      <c r="Y89" s="2">
        <v>0</v>
      </c>
      <c r="Z89" s="2">
        <v>0</v>
      </c>
      <c r="AA89" s="2">
        <v>0</v>
      </c>
      <c r="AB89" s="2">
        <v>0</v>
      </c>
      <c r="AC89" s="2">
        <v>0</v>
      </c>
      <c r="AD89" s="2">
        <v>0</v>
      </c>
      <c r="AE89" s="2">
        <v>0</v>
      </c>
      <c r="AF89" s="2">
        <v>0</v>
      </c>
      <c r="AG89" s="2">
        <v>0</v>
      </c>
      <c r="AH89" s="2">
        <v>0</v>
      </c>
      <c r="AI89" s="2">
        <v>0</v>
      </c>
      <c r="AJ89" s="2">
        <v>0</v>
      </c>
      <c r="AK89" s="2">
        <v>0</v>
      </c>
      <c r="AL89" s="2">
        <v>0</v>
      </c>
      <c r="AM89" s="2">
        <v>0</v>
      </c>
    </row>
    <row r="90" spans="1:39" hidden="1" x14ac:dyDescent="0.25">
      <c r="A90" s="1" t="str">
        <f>IF(COUNTIF('Email-First-Last'!A:A,'09-10-11'!H90)=1,VLOOKUP($H90,LookupFirstLast,2),"PROBLEM")</f>
        <v>Adrian</v>
      </c>
      <c r="B90" s="1" t="s">
        <v>2274</v>
      </c>
      <c r="C90" s="1" t="s">
        <v>2275</v>
      </c>
      <c r="D90" s="1" t="s">
        <v>2276</v>
      </c>
      <c r="E90" s="1" t="s">
        <v>2155</v>
      </c>
      <c r="F90" s="2">
        <v>9</v>
      </c>
      <c r="G90" s="1" t="s">
        <v>2218</v>
      </c>
      <c r="H90" s="1" t="s">
        <v>2277</v>
      </c>
      <c r="L90" s="1" t="s">
        <v>2158</v>
      </c>
      <c r="O90" s="1" t="s">
        <v>56</v>
      </c>
      <c r="P90" s="2">
        <v>0</v>
      </c>
      <c r="R90" s="2">
        <v>0</v>
      </c>
      <c r="T90" s="2">
        <v>0</v>
      </c>
      <c r="V90" s="2">
        <v>0</v>
      </c>
      <c r="X90" s="2">
        <v>0</v>
      </c>
      <c r="Y90" s="2">
        <v>0</v>
      </c>
      <c r="Z90" s="2">
        <v>0</v>
      </c>
      <c r="AA90" s="2">
        <v>0</v>
      </c>
      <c r="AB90" s="2">
        <v>0</v>
      </c>
      <c r="AC90" s="2">
        <v>0</v>
      </c>
      <c r="AD90" s="2">
        <v>0</v>
      </c>
      <c r="AE90" s="2">
        <v>0</v>
      </c>
      <c r="AF90" s="2">
        <v>0</v>
      </c>
      <c r="AG90" s="2">
        <v>0</v>
      </c>
      <c r="AH90" s="2">
        <v>0</v>
      </c>
      <c r="AI90" s="2">
        <v>0</v>
      </c>
      <c r="AJ90" s="2">
        <v>0</v>
      </c>
      <c r="AK90" s="2">
        <v>0</v>
      </c>
      <c r="AL90" s="2">
        <v>0</v>
      </c>
      <c r="AM90" s="2">
        <v>0</v>
      </c>
    </row>
    <row r="91" spans="1:39" hidden="1" x14ac:dyDescent="0.25">
      <c r="A91" s="1" t="str">
        <f>IF(COUNTIF('Email-First-Last'!A:A,'09-10-11'!H91)=1,VLOOKUP($H91,LookupFirstLast,2),"PROBLEM")</f>
        <v>Adrian</v>
      </c>
      <c r="B91" s="1" t="s">
        <v>2278</v>
      </c>
      <c r="C91" s="1" t="s">
        <v>2279</v>
      </c>
      <c r="D91" s="1" t="s">
        <v>2280</v>
      </c>
      <c r="E91" s="1" t="s">
        <v>41</v>
      </c>
      <c r="F91" s="2">
        <v>9</v>
      </c>
      <c r="G91" s="1" t="s">
        <v>1721</v>
      </c>
      <c r="H91" s="1" t="s">
        <v>2281</v>
      </c>
      <c r="O91" s="1" t="s">
        <v>56</v>
      </c>
      <c r="P91" s="2">
        <v>1</v>
      </c>
      <c r="Q91" s="5" t="s">
        <v>2282</v>
      </c>
      <c r="R91" s="2">
        <v>0</v>
      </c>
      <c r="T91" s="2">
        <v>0</v>
      </c>
      <c r="V91" s="2">
        <v>0</v>
      </c>
      <c r="X91" s="2">
        <v>0</v>
      </c>
      <c r="Y91" s="2">
        <v>0</v>
      </c>
      <c r="Z91" s="2">
        <v>0</v>
      </c>
      <c r="AA91" s="2">
        <v>0</v>
      </c>
      <c r="AB91" s="2">
        <v>0</v>
      </c>
      <c r="AC91" s="2">
        <v>0</v>
      </c>
      <c r="AD91" s="2">
        <v>0</v>
      </c>
      <c r="AE91" s="2">
        <v>0</v>
      </c>
      <c r="AF91" s="2">
        <v>0</v>
      </c>
      <c r="AG91" s="2">
        <v>0</v>
      </c>
      <c r="AH91" s="2">
        <v>0</v>
      </c>
      <c r="AI91" s="2">
        <v>0</v>
      </c>
      <c r="AJ91" s="2">
        <v>0</v>
      </c>
      <c r="AK91" s="2">
        <v>0</v>
      </c>
      <c r="AL91" s="2">
        <v>0</v>
      </c>
      <c r="AM91" s="2">
        <v>0</v>
      </c>
    </row>
    <row r="92" spans="1:39" ht="30" hidden="1" x14ac:dyDescent="0.25">
      <c r="A92" s="1" t="str">
        <f>IF(COUNTIF('Email-First-Last'!A:A,'09-10-11'!H92)=1,VLOOKUP($H92,LookupFirstLast,2),"PROBLEM")</f>
        <v>Adrian</v>
      </c>
      <c r="B92" s="1" t="s">
        <v>2283</v>
      </c>
      <c r="C92" s="1" t="s">
        <v>2284</v>
      </c>
      <c r="D92" s="1" t="s">
        <v>2285</v>
      </c>
      <c r="E92" s="1" t="s">
        <v>2155</v>
      </c>
      <c r="F92" s="2">
        <v>9</v>
      </c>
      <c r="G92" s="1" t="s">
        <v>2286</v>
      </c>
      <c r="H92" s="1" t="s">
        <v>2287</v>
      </c>
      <c r="I92" s="5" t="s">
        <v>158</v>
      </c>
      <c r="J92" s="1" t="s">
        <v>2158</v>
      </c>
      <c r="K92" s="1" t="s">
        <v>54</v>
      </c>
      <c r="L92" s="1" t="s">
        <v>1442</v>
      </c>
      <c r="M92" s="5" t="s">
        <v>159</v>
      </c>
      <c r="N92" s="1" t="s">
        <v>2227</v>
      </c>
      <c r="O92" s="1" t="s">
        <v>56</v>
      </c>
      <c r="P92" s="2">
        <v>0</v>
      </c>
      <c r="R92" s="2">
        <v>0</v>
      </c>
      <c r="T92" s="2">
        <v>0</v>
      </c>
      <c r="V92" s="2">
        <v>0</v>
      </c>
      <c r="X92" s="2">
        <v>0</v>
      </c>
      <c r="Y92" s="2">
        <v>0</v>
      </c>
      <c r="Z92" s="2">
        <v>0</v>
      </c>
      <c r="AA92" s="2">
        <v>0</v>
      </c>
      <c r="AB92" s="2">
        <v>0</v>
      </c>
      <c r="AC92" s="2">
        <v>0</v>
      </c>
      <c r="AD92" s="2">
        <v>0</v>
      </c>
      <c r="AE92" s="2">
        <v>0</v>
      </c>
      <c r="AF92" s="2">
        <v>0</v>
      </c>
      <c r="AG92" s="2">
        <v>0</v>
      </c>
      <c r="AH92" s="2">
        <v>0</v>
      </c>
      <c r="AI92" s="2">
        <v>0</v>
      </c>
      <c r="AJ92" s="2">
        <v>0</v>
      </c>
      <c r="AK92" s="2">
        <v>0</v>
      </c>
      <c r="AL92" s="2">
        <v>0</v>
      </c>
      <c r="AM92" s="2">
        <v>0</v>
      </c>
    </row>
    <row r="93" spans="1:39" ht="30" hidden="1" x14ac:dyDescent="0.25">
      <c r="A93" s="1" t="str">
        <f>IF(COUNTIF('Email-First-Last'!A:A,'09-10-11'!H93)=1,VLOOKUP($H93,LookupFirstLast,2),"PROBLEM")</f>
        <v>Adrian</v>
      </c>
      <c r="B93" s="1" t="s">
        <v>2288</v>
      </c>
      <c r="C93" s="1" t="s">
        <v>2289</v>
      </c>
      <c r="D93" s="1" t="s">
        <v>2290</v>
      </c>
      <c r="E93" s="1" t="s">
        <v>2155</v>
      </c>
      <c r="F93" s="2">
        <v>9</v>
      </c>
      <c r="G93" s="1" t="s">
        <v>2291</v>
      </c>
      <c r="H93" s="1" t="s">
        <v>2292</v>
      </c>
      <c r="I93" s="5" t="s">
        <v>2293</v>
      </c>
      <c r="J93" s="1" t="s">
        <v>1442</v>
      </c>
      <c r="K93" s="1" t="s">
        <v>126</v>
      </c>
      <c r="L93" s="1" t="s">
        <v>1442</v>
      </c>
      <c r="M93" s="5" t="s">
        <v>271</v>
      </c>
      <c r="N93" s="1" t="s">
        <v>1442</v>
      </c>
      <c r="O93" s="1" t="s">
        <v>56</v>
      </c>
      <c r="P93" s="2">
        <v>0</v>
      </c>
      <c r="R93" s="2">
        <v>0</v>
      </c>
      <c r="T93" s="2">
        <v>0</v>
      </c>
      <c r="V93" s="2">
        <v>0</v>
      </c>
      <c r="X93" s="2">
        <v>0</v>
      </c>
      <c r="Y93" s="2">
        <v>0</v>
      </c>
      <c r="Z93" s="2">
        <v>0</v>
      </c>
      <c r="AA93" s="2">
        <v>0</v>
      </c>
      <c r="AB93" s="2">
        <v>0</v>
      </c>
      <c r="AC93" s="2">
        <v>0</v>
      </c>
      <c r="AD93" s="2">
        <v>0</v>
      </c>
      <c r="AE93" s="2">
        <v>0</v>
      </c>
      <c r="AF93" s="2">
        <v>0</v>
      </c>
      <c r="AG93" s="2">
        <v>0</v>
      </c>
      <c r="AH93" s="2">
        <v>0</v>
      </c>
      <c r="AI93" s="2">
        <v>0</v>
      </c>
      <c r="AJ93" s="2">
        <v>0</v>
      </c>
      <c r="AK93" s="2">
        <v>0</v>
      </c>
      <c r="AL93" s="2">
        <v>0</v>
      </c>
      <c r="AM93" s="2">
        <v>0</v>
      </c>
    </row>
    <row r="94" spans="1:39" ht="45" hidden="1" x14ac:dyDescent="0.25">
      <c r="A94" s="1" t="str">
        <f>IF(COUNTIF('Email-First-Last'!A:A,'09-10-11'!H94)=1,VLOOKUP($H94,LookupFirstLast,2),"PROBLEM")</f>
        <v>Adrian</v>
      </c>
      <c r="B94" t="s">
        <v>2418</v>
      </c>
      <c r="C94" t="s">
        <v>11062</v>
      </c>
      <c r="D94" t="s">
        <v>11063</v>
      </c>
      <c r="E94" t="s">
        <v>2155</v>
      </c>
      <c r="F94" s="6">
        <v>11</v>
      </c>
      <c r="G94" t="s">
        <v>2915</v>
      </c>
      <c r="H94" t="s">
        <v>11064</v>
      </c>
      <c r="I94" s="5" t="s">
        <v>158</v>
      </c>
      <c r="J94" t="s">
        <v>11049</v>
      </c>
      <c r="K94" t="s">
        <v>54</v>
      </c>
      <c r="L94" t="s">
        <v>11002</v>
      </c>
      <c r="O94" t="s">
        <v>56</v>
      </c>
      <c r="P94" s="6">
        <v>14</v>
      </c>
      <c r="Q94" s="5" t="s">
        <v>11065</v>
      </c>
      <c r="R94" s="6">
        <v>0</v>
      </c>
      <c r="T94" s="6">
        <v>0</v>
      </c>
      <c r="V94" s="6">
        <v>0</v>
      </c>
      <c r="X94" s="6">
        <v>0</v>
      </c>
      <c r="Y94" s="6">
        <v>0</v>
      </c>
      <c r="Z94" s="6">
        <v>0</v>
      </c>
      <c r="AA94" s="6">
        <v>0</v>
      </c>
      <c r="AB94" s="6">
        <v>0</v>
      </c>
      <c r="AC94" s="6">
        <v>0</v>
      </c>
      <c r="AD94" s="6">
        <v>0</v>
      </c>
      <c r="AE94" s="6">
        <v>0</v>
      </c>
      <c r="AF94" s="6">
        <v>0</v>
      </c>
      <c r="AG94" s="6">
        <v>0</v>
      </c>
      <c r="AH94" s="6">
        <v>0</v>
      </c>
      <c r="AI94" s="6">
        <v>1</v>
      </c>
      <c r="AJ94" s="6">
        <v>0</v>
      </c>
      <c r="AK94" s="6">
        <v>0</v>
      </c>
      <c r="AL94" s="6">
        <v>1</v>
      </c>
      <c r="AM94" s="6">
        <v>0</v>
      </c>
    </row>
    <row r="95" spans="1:39" ht="30" hidden="1" x14ac:dyDescent="0.25">
      <c r="A95" s="1" t="str">
        <f>IF(COUNTIF('Email-First-Last'!A:A,'09-10-11'!H95)=1,VLOOKUP($H95,LookupFirstLast,2),"PROBLEM")</f>
        <v>Adrian</v>
      </c>
      <c r="B95" t="s">
        <v>11066</v>
      </c>
      <c r="C95" t="s">
        <v>11067</v>
      </c>
      <c r="D95" t="s">
        <v>11068</v>
      </c>
      <c r="E95" t="s">
        <v>2155</v>
      </c>
      <c r="F95" s="6">
        <v>11</v>
      </c>
      <c r="G95" t="s">
        <v>11069</v>
      </c>
      <c r="H95" t="s">
        <v>11070</v>
      </c>
      <c r="I95" s="5" t="s">
        <v>866</v>
      </c>
      <c r="J95" t="s">
        <v>11002</v>
      </c>
      <c r="K95" t="s">
        <v>120</v>
      </c>
      <c r="L95" t="s">
        <v>11002</v>
      </c>
      <c r="M95" s="5" t="s">
        <v>929</v>
      </c>
      <c r="N95" t="s">
        <v>11002</v>
      </c>
      <c r="O95" t="s">
        <v>381</v>
      </c>
      <c r="P95" s="6">
        <v>2</v>
      </c>
      <c r="Q95" s="5" t="s">
        <v>11071</v>
      </c>
      <c r="R95" s="6">
        <v>0</v>
      </c>
      <c r="T95" s="6">
        <v>0</v>
      </c>
      <c r="V95" s="6">
        <v>0</v>
      </c>
      <c r="X95" s="6">
        <v>0</v>
      </c>
      <c r="Y95" s="6">
        <v>0</v>
      </c>
      <c r="Z95" s="6">
        <v>0</v>
      </c>
      <c r="AA95" s="6">
        <v>0</v>
      </c>
      <c r="AB95" s="6">
        <v>0</v>
      </c>
      <c r="AC95" s="6">
        <v>0</v>
      </c>
      <c r="AD95" s="6">
        <v>0</v>
      </c>
      <c r="AE95" s="6">
        <v>0</v>
      </c>
      <c r="AF95" s="6">
        <v>0</v>
      </c>
      <c r="AG95" s="6">
        <v>0</v>
      </c>
      <c r="AH95" s="6">
        <v>0</v>
      </c>
      <c r="AI95" s="6">
        <v>0</v>
      </c>
      <c r="AJ95" s="6">
        <v>0</v>
      </c>
      <c r="AK95" s="6">
        <v>0</v>
      </c>
      <c r="AL95" s="6">
        <v>0</v>
      </c>
      <c r="AM95" s="6">
        <v>0</v>
      </c>
    </row>
    <row r="96" spans="1:39" hidden="1" x14ac:dyDescent="0.25">
      <c r="A96" s="1" t="str">
        <f>IF(COUNTIF('Email-First-Last'!A:A,'09-10-11'!H96)=1,VLOOKUP($H96,LookupFirstLast,2),"PROBLEM")</f>
        <v>Adrian</v>
      </c>
      <c r="B96" t="s">
        <v>13639</v>
      </c>
      <c r="C96" t="s">
        <v>17616</v>
      </c>
      <c r="D96" t="s">
        <v>17617</v>
      </c>
      <c r="E96" t="s">
        <v>162</v>
      </c>
      <c r="F96" s="6">
        <v>10</v>
      </c>
      <c r="G96" t="s">
        <v>8487</v>
      </c>
      <c r="H96" t="s">
        <v>17618</v>
      </c>
      <c r="O96" t="s">
        <v>56</v>
      </c>
      <c r="P96" s="6">
        <v>0</v>
      </c>
      <c r="R96" s="6">
        <v>0</v>
      </c>
      <c r="T96" s="6">
        <v>0</v>
      </c>
      <c r="V96" s="6">
        <v>0</v>
      </c>
      <c r="X96" s="6">
        <v>0</v>
      </c>
      <c r="Y96" s="6">
        <v>0</v>
      </c>
      <c r="Z96" s="6">
        <v>0</v>
      </c>
      <c r="AA96" s="6">
        <v>0</v>
      </c>
      <c r="AB96" s="6">
        <v>0</v>
      </c>
      <c r="AC96" s="6">
        <v>0</v>
      </c>
      <c r="AD96" s="6">
        <v>0</v>
      </c>
      <c r="AE96" s="6">
        <v>0</v>
      </c>
      <c r="AF96" s="6">
        <v>0</v>
      </c>
      <c r="AG96" s="6">
        <v>0</v>
      </c>
      <c r="AH96" s="6">
        <v>0</v>
      </c>
      <c r="AI96" s="6">
        <v>0</v>
      </c>
      <c r="AJ96" s="6">
        <v>0</v>
      </c>
      <c r="AK96" s="6">
        <v>0</v>
      </c>
      <c r="AL96" s="6">
        <v>0</v>
      </c>
      <c r="AM96" s="6">
        <v>0</v>
      </c>
    </row>
    <row r="97" spans="1:39" ht="30" hidden="1" x14ac:dyDescent="0.25">
      <c r="A97" s="1" t="str">
        <f>IF(COUNTIF('Email-First-Last'!A:A,'09-10-11'!H97)=1,VLOOKUP($H97,LookupFirstLast,2),"PROBLEM")</f>
        <v>Adrian</v>
      </c>
      <c r="B97" t="s">
        <v>17619</v>
      </c>
      <c r="C97" t="s">
        <v>17620</v>
      </c>
      <c r="D97" t="s">
        <v>17621</v>
      </c>
      <c r="E97" t="s">
        <v>2155</v>
      </c>
      <c r="F97" s="6">
        <v>10</v>
      </c>
      <c r="G97" t="s">
        <v>11138</v>
      </c>
      <c r="H97" t="s">
        <v>17622</v>
      </c>
      <c r="I97" s="5" t="s">
        <v>1381</v>
      </c>
      <c r="J97" t="s">
        <v>11006</v>
      </c>
      <c r="K97" t="s">
        <v>131</v>
      </c>
      <c r="L97" t="s">
        <v>11006</v>
      </c>
      <c r="M97" s="5" t="s">
        <v>322</v>
      </c>
      <c r="N97" t="s">
        <v>11006</v>
      </c>
      <c r="O97" t="s">
        <v>56</v>
      </c>
      <c r="P97" s="6">
        <v>0</v>
      </c>
      <c r="R97" s="6">
        <v>0</v>
      </c>
      <c r="T97" s="6">
        <v>0</v>
      </c>
      <c r="V97" s="6">
        <v>0</v>
      </c>
      <c r="X97" s="6">
        <v>0</v>
      </c>
      <c r="Y97" s="6">
        <v>0</v>
      </c>
      <c r="Z97" s="6">
        <v>0</v>
      </c>
      <c r="AA97" s="6">
        <v>0</v>
      </c>
      <c r="AB97" s="6">
        <v>0</v>
      </c>
      <c r="AC97" s="6">
        <v>0</v>
      </c>
      <c r="AD97" s="6">
        <v>0</v>
      </c>
      <c r="AE97" s="6">
        <v>0</v>
      </c>
      <c r="AF97" s="6">
        <v>0</v>
      </c>
      <c r="AG97" s="6">
        <v>0</v>
      </c>
      <c r="AH97" s="6">
        <v>0</v>
      </c>
      <c r="AI97" s="6">
        <v>0</v>
      </c>
      <c r="AJ97" s="6">
        <v>0</v>
      </c>
      <c r="AK97" s="6">
        <v>0</v>
      </c>
      <c r="AL97" s="6">
        <v>0</v>
      </c>
      <c r="AM97" s="6">
        <v>0</v>
      </c>
    </row>
    <row r="98" spans="1:39" hidden="1" x14ac:dyDescent="0.25">
      <c r="A98" s="1" t="str">
        <f>IF(COUNTIF('Email-First-Last'!A:A,'09-10-11'!H98)=1,VLOOKUP($H98,LookupFirstLast,2),"PROBLEM")</f>
        <v>Adrian</v>
      </c>
      <c r="B98" t="s">
        <v>2567</v>
      </c>
      <c r="C98" t="s">
        <v>17623</v>
      </c>
      <c r="D98" t="s">
        <v>17624</v>
      </c>
      <c r="E98" t="s">
        <v>2155</v>
      </c>
      <c r="F98" s="6">
        <v>10</v>
      </c>
      <c r="G98" t="s">
        <v>3546</v>
      </c>
      <c r="H98" t="s">
        <v>17625</v>
      </c>
      <c r="I98" s="5" t="s">
        <v>158</v>
      </c>
      <c r="J98" t="s">
        <v>2416</v>
      </c>
      <c r="O98" t="s">
        <v>56</v>
      </c>
      <c r="P98" s="6">
        <v>0</v>
      </c>
      <c r="R98" s="6">
        <v>0</v>
      </c>
      <c r="T98" s="6">
        <v>0</v>
      </c>
      <c r="V98" s="6">
        <v>0</v>
      </c>
      <c r="X98" s="6">
        <v>0</v>
      </c>
      <c r="Y98" s="6">
        <v>0</v>
      </c>
      <c r="Z98" s="6">
        <v>0</v>
      </c>
      <c r="AA98" s="6">
        <v>0</v>
      </c>
      <c r="AB98" s="6">
        <v>0</v>
      </c>
      <c r="AC98" s="6">
        <v>0</v>
      </c>
      <c r="AD98" s="6">
        <v>0</v>
      </c>
      <c r="AE98" s="6">
        <v>0</v>
      </c>
      <c r="AF98" s="6">
        <v>0</v>
      </c>
      <c r="AG98" s="6">
        <v>0</v>
      </c>
      <c r="AH98" s="6">
        <v>0</v>
      </c>
      <c r="AI98" s="6">
        <v>0</v>
      </c>
      <c r="AJ98" s="6">
        <v>0</v>
      </c>
      <c r="AK98" s="6">
        <v>0</v>
      </c>
      <c r="AL98" s="6">
        <v>0</v>
      </c>
      <c r="AM98" s="6">
        <v>0</v>
      </c>
    </row>
    <row r="99" spans="1:39" ht="45" hidden="1" x14ac:dyDescent="0.25">
      <c r="A99" s="1" t="str">
        <f>IF(COUNTIF('Email-First-Last'!A:A,'09-10-11'!H99)=1,VLOOKUP($H99,LookupFirstLast,2),"PROBLEM")</f>
        <v>Adrian</v>
      </c>
      <c r="B99" t="s">
        <v>17626</v>
      </c>
      <c r="C99" t="s">
        <v>17627</v>
      </c>
      <c r="D99" t="s">
        <v>17628</v>
      </c>
      <c r="E99" t="s">
        <v>2155</v>
      </c>
      <c r="F99" s="6">
        <v>10</v>
      </c>
      <c r="H99" t="s">
        <v>17629</v>
      </c>
      <c r="I99" s="5" t="s">
        <v>84</v>
      </c>
      <c r="J99" t="s">
        <v>2158</v>
      </c>
      <c r="K99" t="s">
        <v>420</v>
      </c>
      <c r="L99" t="s">
        <v>2158</v>
      </c>
      <c r="M99" s="5" t="s">
        <v>17630</v>
      </c>
      <c r="N99" t="s">
        <v>11006</v>
      </c>
      <c r="O99" t="s">
        <v>56</v>
      </c>
      <c r="P99" s="6">
        <v>3</v>
      </c>
      <c r="Q99" s="5" t="s">
        <v>17631</v>
      </c>
      <c r="R99" s="6">
        <v>0</v>
      </c>
      <c r="T99" s="6">
        <v>0</v>
      </c>
      <c r="V99" s="6">
        <v>0</v>
      </c>
      <c r="X99" s="6">
        <v>0</v>
      </c>
      <c r="Y99" s="6">
        <v>0</v>
      </c>
      <c r="Z99" s="6">
        <v>0</v>
      </c>
      <c r="AA99" s="6">
        <v>0</v>
      </c>
      <c r="AB99" s="6">
        <v>0</v>
      </c>
      <c r="AC99" s="6">
        <v>0</v>
      </c>
      <c r="AD99" s="6">
        <v>0</v>
      </c>
      <c r="AE99" s="6">
        <v>0</v>
      </c>
      <c r="AF99" s="6">
        <v>0</v>
      </c>
      <c r="AG99" s="6">
        <v>0</v>
      </c>
      <c r="AH99" s="6">
        <v>0</v>
      </c>
      <c r="AI99" s="6">
        <v>0</v>
      </c>
      <c r="AJ99" s="6">
        <v>0</v>
      </c>
      <c r="AK99" s="6">
        <v>0</v>
      </c>
      <c r="AL99" s="6">
        <v>0</v>
      </c>
      <c r="AM99" s="6">
        <v>0</v>
      </c>
    </row>
    <row r="100" spans="1:39" hidden="1" x14ac:dyDescent="0.25">
      <c r="A100" s="1" t="str">
        <f>IF(COUNTIF('Email-First-Last'!A:A,'09-10-11'!H100)=1,VLOOKUP($H100,LookupFirstLast,2),"PROBLEM")</f>
        <v>Adriana</v>
      </c>
      <c r="B100" s="1" t="str">
        <f>VLOOKUP($H100,LookupFirstLast,3)</f>
        <v>Sanchez</v>
      </c>
      <c r="C100" t="s">
        <v>8267</v>
      </c>
      <c r="D100" t="s">
        <v>8268</v>
      </c>
      <c r="E100" t="s">
        <v>41</v>
      </c>
      <c r="F100" s="6">
        <v>11</v>
      </c>
      <c r="G100" t="s">
        <v>1316</v>
      </c>
      <c r="H100" t="s">
        <v>8269</v>
      </c>
      <c r="J100" t="s">
        <v>53</v>
      </c>
      <c r="O100" t="s">
        <v>56</v>
      </c>
      <c r="P100" s="6">
        <v>0</v>
      </c>
      <c r="R100" s="6">
        <v>0</v>
      </c>
      <c r="T100" s="6">
        <v>0</v>
      </c>
      <c r="V100" s="6">
        <v>0</v>
      </c>
      <c r="X100" s="6">
        <v>0</v>
      </c>
      <c r="Y100" s="6">
        <v>0</v>
      </c>
      <c r="Z100" s="6">
        <v>0</v>
      </c>
      <c r="AA100" s="6">
        <v>0</v>
      </c>
      <c r="AB100" s="6">
        <v>0</v>
      </c>
      <c r="AC100" s="6">
        <v>0</v>
      </c>
      <c r="AD100" s="6">
        <v>0</v>
      </c>
      <c r="AE100" s="6">
        <v>0</v>
      </c>
      <c r="AF100" s="6">
        <v>0</v>
      </c>
      <c r="AG100" s="6">
        <v>0</v>
      </c>
      <c r="AH100" s="6">
        <v>0</v>
      </c>
      <c r="AI100" s="6">
        <v>0</v>
      </c>
      <c r="AJ100" s="6">
        <v>0</v>
      </c>
      <c r="AK100" s="6">
        <v>0</v>
      </c>
      <c r="AL100" s="6">
        <v>0</v>
      </c>
      <c r="AM100" s="6">
        <v>1</v>
      </c>
    </row>
    <row r="101" spans="1:39" ht="30" hidden="1" x14ac:dyDescent="0.25">
      <c r="A101" s="1" t="str">
        <f>IF(COUNTIF('Email-First-Last'!A:A,'09-10-11'!H101)=1,VLOOKUP($H101,LookupFirstLast,2),"PROBLEM")</f>
        <v>Adriana</v>
      </c>
      <c r="B101" s="1" t="str">
        <f>VLOOKUP($H101,LookupFirstLast,3)</f>
        <v>Jimenez</v>
      </c>
      <c r="C101" t="s">
        <v>8288</v>
      </c>
      <c r="D101" t="s">
        <v>8289</v>
      </c>
      <c r="E101" t="s">
        <v>162</v>
      </c>
      <c r="F101" s="6">
        <v>11</v>
      </c>
      <c r="G101" t="s">
        <v>163</v>
      </c>
      <c r="H101" t="s">
        <v>8290</v>
      </c>
      <c r="I101" s="5" t="s">
        <v>4483</v>
      </c>
      <c r="J101" t="s">
        <v>7859</v>
      </c>
      <c r="K101" t="s">
        <v>54</v>
      </c>
      <c r="L101" t="s">
        <v>7859</v>
      </c>
      <c r="M101" s="5" t="s">
        <v>1603</v>
      </c>
      <c r="N101" t="s">
        <v>7859</v>
      </c>
      <c r="O101" t="s">
        <v>56</v>
      </c>
      <c r="P101" s="6">
        <v>0</v>
      </c>
      <c r="R101" s="6">
        <v>0</v>
      </c>
      <c r="T101" s="6">
        <v>0</v>
      </c>
      <c r="V101" s="6">
        <v>0</v>
      </c>
      <c r="X101" s="6">
        <v>0</v>
      </c>
      <c r="Y101" s="6">
        <v>0</v>
      </c>
      <c r="Z101" s="6">
        <v>0</v>
      </c>
      <c r="AA101" s="6">
        <v>0</v>
      </c>
      <c r="AB101" s="6">
        <v>0</v>
      </c>
      <c r="AC101" s="6">
        <v>0</v>
      </c>
      <c r="AD101" s="6">
        <v>0</v>
      </c>
      <c r="AE101" s="6">
        <v>0</v>
      </c>
      <c r="AF101" s="6">
        <v>0</v>
      </c>
      <c r="AG101" s="6">
        <v>0</v>
      </c>
      <c r="AH101" s="6">
        <v>0</v>
      </c>
      <c r="AI101" s="6">
        <v>0</v>
      </c>
      <c r="AJ101" s="6">
        <v>0</v>
      </c>
      <c r="AK101" s="6">
        <v>0</v>
      </c>
      <c r="AL101" s="6">
        <v>0</v>
      </c>
      <c r="AM101" s="6">
        <v>0</v>
      </c>
    </row>
    <row r="102" spans="1:39" ht="30" hidden="1" x14ac:dyDescent="0.25">
      <c r="A102" s="1" t="str">
        <f>IF(COUNTIF('Email-First-Last'!A:A,'09-10-11'!H102)=1,VLOOKUP($H102,LookupFirstLast,2),"PROBLEM")</f>
        <v>Adriana</v>
      </c>
      <c r="B102" s="1" t="str">
        <f>VLOOKUP($H102,LookupFirstLast,3)</f>
        <v>Rodriguez</v>
      </c>
      <c r="C102" t="s">
        <v>15172</v>
      </c>
      <c r="D102" t="s">
        <v>15173</v>
      </c>
      <c r="E102" t="s">
        <v>41</v>
      </c>
      <c r="F102" s="6">
        <v>10</v>
      </c>
      <c r="G102" t="s">
        <v>14529</v>
      </c>
      <c r="H102" t="s">
        <v>15174</v>
      </c>
      <c r="I102" s="5" t="s">
        <v>473</v>
      </c>
      <c r="J102" t="s">
        <v>85</v>
      </c>
      <c r="K102" t="s">
        <v>126</v>
      </c>
      <c r="L102" t="s">
        <v>55</v>
      </c>
      <c r="M102" s="5" t="s">
        <v>159</v>
      </c>
      <c r="N102" t="s">
        <v>53</v>
      </c>
      <c r="O102" t="s">
        <v>56</v>
      </c>
      <c r="P102" s="6">
        <v>0</v>
      </c>
      <c r="R102" s="6">
        <v>0</v>
      </c>
      <c r="T102" s="6">
        <v>0</v>
      </c>
      <c r="V102" s="6">
        <v>0</v>
      </c>
      <c r="X102" s="6">
        <v>0</v>
      </c>
      <c r="Y102" s="6">
        <v>0</v>
      </c>
      <c r="Z102" s="6">
        <v>0</v>
      </c>
      <c r="AA102" s="6">
        <v>0</v>
      </c>
      <c r="AB102" s="6">
        <v>0</v>
      </c>
      <c r="AC102" s="6">
        <v>0</v>
      </c>
      <c r="AD102" s="6">
        <v>0</v>
      </c>
      <c r="AE102" s="6">
        <v>0</v>
      </c>
      <c r="AF102" s="6">
        <v>0</v>
      </c>
      <c r="AG102" s="6">
        <v>0</v>
      </c>
      <c r="AH102" s="6">
        <v>0</v>
      </c>
      <c r="AI102" s="6">
        <v>0</v>
      </c>
      <c r="AJ102" s="6">
        <v>0</v>
      </c>
      <c r="AK102" s="6">
        <v>0</v>
      </c>
      <c r="AL102" s="6">
        <v>0</v>
      </c>
      <c r="AM102" s="6">
        <v>0</v>
      </c>
    </row>
    <row r="103" spans="1:39" ht="30" hidden="1" x14ac:dyDescent="0.25">
      <c r="A103" s="1" t="str">
        <f>IF(COUNTIF('Email-First-Last'!A:A,'09-10-11'!H103)=1,VLOOKUP($H103,LookupFirstLast,2),"PROBLEM")</f>
        <v>Adriana</v>
      </c>
      <c r="B103" s="1" t="str">
        <f>VLOOKUP($H103,LookupFirstLast,3)</f>
        <v>Pacheco Mendoza</v>
      </c>
      <c r="C103" t="s">
        <v>16481</v>
      </c>
      <c r="D103" t="s">
        <v>16482</v>
      </c>
      <c r="E103" t="s">
        <v>41</v>
      </c>
      <c r="F103" s="6">
        <v>10</v>
      </c>
      <c r="G103" t="s">
        <v>325</v>
      </c>
      <c r="H103" t="s">
        <v>16483</v>
      </c>
      <c r="O103" t="s">
        <v>56</v>
      </c>
      <c r="P103" s="6">
        <v>6</v>
      </c>
      <c r="Q103" s="5" t="s">
        <v>16484</v>
      </c>
      <c r="R103" s="6">
        <v>0</v>
      </c>
      <c r="T103" s="6">
        <v>0</v>
      </c>
      <c r="V103" s="6">
        <v>0</v>
      </c>
      <c r="X103" s="6">
        <v>0</v>
      </c>
      <c r="Y103" s="6">
        <v>0</v>
      </c>
      <c r="Z103" s="6">
        <v>0</v>
      </c>
      <c r="AA103" s="6">
        <v>0</v>
      </c>
      <c r="AB103" s="6">
        <v>0</v>
      </c>
      <c r="AC103" s="6">
        <v>0</v>
      </c>
      <c r="AD103" s="6">
        <v>0</v>
      </c>
      <c r="AE103" s="6">
        <v>0</v>
      </c>
      <c r="AF103" s="6">
        <v>0</v>
      </c>
      <c r="AG103" s="6">
        <v>0</v>
      </c>
      <c r="AH103" s="6">
        <v>0</v>
      </c>
      <c r="AI103" s="6">
        <v>0</v>
      </c>
      <c r="AJ103" s="6">
        <v>0</v>
      </c>
      <c r="AK103" s="6">
        <v>0</v>
      </c>
      <c r="AL103" s="6">
        <v>0</v>
      </c>
      <c r="AM103" s="6">
        <v>0</v>
      </c>
    </row>
    <row r="104" spans="1:39" hidden="1" x14ac:dyDescent="0.25">
      <c r="A104" s="1" t="str">
        <f>IF(COUNTIF('Email-First-Last'!A:A,'09-10-11'!H104)=1,VLOOKUP($H104,LookupFirstLast,2),"PROBLEM")</f>
        <v>Adriana</v>
      </c>
      <c r="B104" t="s">
        <v>7176</v>
      </c>
      <c r="C104" t="s">
        <v>11073</v>
      </c>
      <c r="D104" t="s">
        <v>11074</v>
      </c>
      <c r="E104" t="s">
        <v>2155</v>
      </c>
      <c r="F104" s="6">
        <v>11</v>
      </c>
      <c r="H104" t="s">
        <v>11075</v>
      </c>
      <c r="P104" s="6">
        <v>0</v>
      </c>
      <c r="R104" s="6">
        <v>0</v>
      </c>
      <c r="T104" s="6">
        <v>0</v>
      </c>
      <c r="V104" s="6">
        <v>0</v>
      </c>
      <c r="X104" s="6">
        <v>0</v>
      </c>
      <c r="Y104" s="6">
        <v>0</v>
      </c>
      <c r="Z104" s="6">
        <v>0</v>
      </c>
      <c r="AA104" s="6">
        <v>0</v>
      </c>
      <c r="AB104" s="6">
        <v>0</v>
      </c>
      <c r="AC104" s="6">
        <v>0</v>
      </c>
      <c r="AD104" s="6">
        <v>0</v>
      </c>
      <c r="AE104" s="6">
        <v>0</v>
      </c>
      <c r="AF104" s="6">
        <v>0</v>
      </c>
      <c r="AG104" s="6">
        <v>0</v>
      </c>
      <c r="AH104" s="6">
        <v>0</v>
      </c>
      <c r="AI104" s="6">
        <v>0</v>
      </c>
      <c r="AJ104" s="6">
        <v>0</v>
      </c>
      <c r="AK104" s="6">
        <v>0</v>
      </c>
      <c r="AL104" s="6">
        <v>0</v>
      </c>
      <c r="AM104" s="6">
        <v>0</v>
      </c>
    </row>
    <row r="105" spans="1:39" ht="45" hidden="1" x14ac:dyDescent="0.25">
      <c r="A105" s="1" t="str">
        <f>IF(COUNTIF('Email-First-Last'!A:A,'09-10-11'!H105)=1,VLOOKUP($H105,LookupFirstLast,2),"PROBLEM")</f>
        <v>Adriana</v>
      </c>
      <c r="B105" t="s">
        <v>4277</v>
      </c>
      <c r="C105" t="s">
        <v>11076</v>
      </c>
      <c r="D105" t="s">
        <v>11077</v>
      </c>
      <c r="E105" t="s">
        <v>2155</v>
      </c>
      <c r="F105" s="6">
        <v>11</v>
      </c>
      <c r="G105" t="s">
        <v>2232</v>
      </c>
      <c r="H105" t="s">
        <v>11078</v>
      </c>
      <c r="I105" s="5" t="s">
        <v>4728</v>
      </c>
      <c r="J105" t="s">
        <v>11049</v>
      </c>
      <c r="K105" t="s">
        <v>188</v>
      </c>
      <c r="L105" t="s">
        <v>11049</v>
      </c>
      <c r="M105" s="5" t="s">
        <v>1480</v>
      </c>
      <c r="N105" t="s">
        <v>11002</v>
      </c>
      <c r="O105" t="s">
        <v>381</v>
      </c>
      <c r="P105" s="6">
        <v>15</v>
      </c>
      <c r="Q105" s="5" t="s">
        <v>11079</v>
      </c>
      <c r="R105" s="6">
        <v>0</v>
      </c>
      <c r="T105" s="6">
        <v>0</v>
      </c>
      <c r="V105" s="6">
        <v>0</v>
      </c>
      <c r="X105" s="6">
        <v>0</v>
      </c>
      <c r="Y105" s="6">
        <v>0</v>
      </c>
      <c r="Z105" s="6">
        <v>0</v>
      </c>
      <c r="AA105" s="6">
        <v>0</v>
      </c>
      <c r="AB105" s="6">
        <v>0</v>
      </c>
      <c r="AC105" s="6">
        <v>0</v>
      </c>
      <c r="AD105" s="6">
        <v>0</v>
      </c>
      <c r="AE105" s="6">
        <v>0</v>
      </c>
      <c r="AF105" s="6">
        <v>0</v>
      </c>
      <c r="AG105" s="6">
        <v>0</v>
      </c>
      <c r="AH105" s="6">
        <v>0</v>
      </c>
      <c r="AI105" s="6">
        <v>0</v>
      </c>
      <c r="AJ105" s="6">
        <v>0</v>
      </c>
      <c r="AK105" s="6">
        <v>0</v>
      </c>
      <c r="AL105" s="6">
        <v>0</v>
      </c>
      <c r="AM105" s="6">
        <v>0</v>
      </c>
    </row>
    <row r="106" spans="1:39" hidden="1" x14ac:dyDescent="0.25">
      <c r="A106" s="1" t="str">
        <f>IF(COUNTIF('Email-First-Last'!A:A,'09-10-11'!H106)=1,VLOOKUP($H106,LookupFirstLast,2),"PROBLEM")</f>
        <v>Adriana</v>
      </c>
      <c r="B106" t="s">
        <v>2229</v>
      </c>
      <c r="C106" t="s">
        <v>11080</v>
      </c>
      <c r="D106" t="s">
        <v>11081</v>
      </c>
      <c r="E106" t="s">
        <v>2155</v>
      </c>
      <c r="F106" s="6">
        <v>11</v>
      </c>
      <c r="G106" t="s">
        <v>2232</v>
      </c>
      <c r="H106" t="s">
        <v>11082</v>
      </c>
      <c r="I106" s="5" t="s">
        <v>11083</v>
      </c>
      <c r="J106" t="s">
        <v>11084</v>
      </c>
      <c r="L106" t="s">
        <v>11006</v>
      </c>
      <c r="O106" t="s">
        <v>56</v>
      </c>
      <c r="P106" s="6">
        <v>0</v>
      </c>
      <c r="R106" s="6">
        <v>0</v>
      </c>
      <c r="T106" s="6">
        <v>0</v>
      </c>
      <c r="V106" s="6">
        <v>0</v>
      </c>
      <c r="X106" s="6">
        <v>0</v>
      </c>
      <c r="Y106" s="6">
        <v>0</v>
      </c>
      <c r="Z106" s="6">
        <v>0</v>
      </c>
      <c r="AA106" s="6">
        <v>0</v>
      </c>
      <c r="AB106" s="6">
        <v>0</v>
      </c>
      <c r="AC106" s="6">
        <v>0</v>
      </c>
      <c r="AD106" s="6">
        <v>0</v>
      </c>
      <c r="AE106" s="6">
        <v>0</v>
      </c>
      <c r="AF106" s="6">
        <v>0</v>
      </c>
      <c r="AG106" s="6">
        <v>0</v>
      </c>
      <c r="AH106" s="6">
        <v>0</v>
      </c>
      <c r="AI106" s="6">
        <v>0</v>
      </c>
      <c r="AJ106" s="6">
        <v>0</v>
      </c>
      <c r="AK106" s="6">
        <v>0</v>
      </c>
      <c r="AL106" s="6">
        <v>0</v>
      </c>
      <c r="AM106" s="6">
        <v>0</v>
      </c>
    </row>
    <row r="107" spans="1:39" hidden="1" x14ac:dyDescent="0.25">
      <c r="A107" s="1" t="str">
        <f>IF(COUNTIF('Email-First-Last'!A:A,'09-10-11'!H107)=1,VLOOKUP($H107,LookupFirstLast,2),"PROBLEM")</f>
        <v>Adriana</v>
      </c>
      <c r="B107" t="s">
        <v>11085</v>
      </c>
      <c r="C107" t="s">
        <v>11086</v>
      </c>
      <c r="D107" t="s">
        <v>11087</v>
      </c>
      <c r="E107" t="s">
        <v>2155</v>
      </c>
      <c r="F107" s="6">
        <v>11</v>
      </c>
      <c r="G107" t="s">
        <v>11088</v>
      </c>
      <c r="H107" t="s">
        <v>11089</v>
      </c>
      <c r="I107" s="5" t="s">
        <v>433</v>
      </c>
      <c r="J107" t="s">
        <v>11090</v>
      </c>
      <c r="O107" t="s">
        <v>56</v>
      </c>
      <c r="P107" s="6">
        <v>1</v>
      </c>
      <c r="Q107" s="5" t="s">
        <v>10627</v>
      </c>
      <c r="R107" s="6">
        <v>0</v>
      </c>
      <c r="T107" s="6">
        <v>0</v>
      </c>
      <c r="V107" s="6">
        <v>0</v>
      </c>
      <c r="X107" s="6">
        <v>0</v>
      </c>
      <c r="Y107" s="6">
        <v>0</v>
      </c>
      <c r="Z107" s="6">
        <v>0</v>
      </c>
      <c r="AA107" s="6">
        <v>0</v>
      </c>
      <c r="AB107" s="6">
        <v>0</v>
      </c>
      <c r="AC107" s="6">
        <v>0</v>
      </c>
      <c r="AD107" s="6">
        <v>0</v>
      </c>
      <c r="AE107" s="6">
        <v>0</v>
      </c>
      <c r="AF107" s="6">
        <v>0</v>
      </c>
      <c r="AG107" s="6">
        <v>0</v>
      </c>
      <c r="AH107" s="6">
        <v>0</v>
      </c>
      <c r="AI107" s="6">
        <v>0</v>
      </c>
      <c r="AJ107" s="6">
        <v>0</v>
      </c>
      <c r="AK107" s="6">
        <v>0</v>
      </c>
      <c r="AL107" s="6">
        <v>0</v>
      </c>
      <c r="AM107" s="6">
        <v>0</v>
      </c>
    </row>
    <row r="108" spans="1:39" ht="30" hidden="1" x14ac:dyDescent="0.25">
      <c r="A108" s="1" t="str">
        <f>IF(COUNTIF('Email-First-Last'!A:A,'09-10-11'!H108)=1,VLOOKUP($H108,LookupFirstLast,2),"PROBLEM")</f>
        <v>Adriana</v>
      </c>
      <c r="B108" t="s">
        <v>11091</v>
      </c>
      <c r="C108" t="s">
        <v>11092</v>
      </c>
      <c r="D108" t="s">
        <v>11093</v>
      </c>
      <c r="E108" t="s">
        <v>41</v>
      </c>
      <c r="F108" s="6">
        <v>11</v>
      </c>
      <c r="G108" t="s">
        <v>8013</v>
      </c>
      <c r="H108" t="s">
        <v>11094</v>
      </c>
      <c r="I108" s="5" t="s">
        <v>1545</v>
      </c>
      <c r="J108" t="s">
        <v>53</v>
      </c>
      <c r="O108" t="s">
        <v>381</v>
      </c>
      <c r="P108" s="6">
        <v>0</v>
      </c>
      <c r="R108" s="6">
        <v>0</v>
      </c>
      <c r="T108" s="6">
        <v>0</v>
      </c>
      <c r="V108" s="6">
        <v>0</v>
      </c>
      <c r="X108" s="6">
        <v>0</v>
      </c>
      <c r="Y108" s="6">
        <v>0</v>
      </c>
      <c r="Z108" s="6">
        <v>0</v>
      </c>
      <c r="AA108" s="6">
        <v>0</v>
      </c>
      <c r="AB108" s="6">
        <v>0</v>
      </c>
      <c r="AC108" s="6">
        <v>0</v>
      </c>
      <c r="AD108" s="6">
        <v>0</v>
      </c>
      <c r="AE108" s="6">
        <v>0</v>
      </c>
      <c r="AF108" s="6">
        <v>0</v>
      </c>
      <c r="AG108" s="6">
        <v>0</v>
      </c>
      <c r="AH108" s="6">
        <v>0</v>
      </c>
      <c r="AI108" s="6">
        <v>0</v>
      </c>
      <c r="AJ108" s="6">
        <v>0</v>
      </c>
      <c r="AK108" s="6">
        <v>0</v>
      </c>
      <c r="AL108" s="6">
        <v>0</v>
      </c>
      <c r="AM108" s="6">
        <v>3</v>
      </c>
    </row>
    <row r="109" spans="1:39" x14ac:dyDescent="0.25">
      <c r="A109" s="1" t="str">
        <f>IF(COUNTIF('Email-First-Last'!A:A,'09-10-11'!H109)=1,VLOOKUP($H109,LookupFirstLast,2),"PROBLEM")</f>
        <v>Adriana</v>
      </c>
      <c r="B109" t="s">
        <v>4819</v>
      </c>
      <c r="C109" t="s">
        <v>17632</v>
      </c>
      <c r="D109" t="s">
        <v>17633</v>
      </c>
      <c r="E109" t="s">
        <v>2155</v>
      </c>
      <c r="F109" s="6">
        <v>10</v>
      </c>
      <c r="H109" s="7" t="s">
        <v>54461</v>
      </c>
      <c r="O109" t="s">
        <v>56</v>
      </c>
      <c r="P109" s="6">
        <v>0</v>
      </c>
      <c r="R109" s="6">
        <v>0</v>
      </c>
      <c r="T109" s="6">
        <v>0</v>
      </c>
      <c r="V109" s="6">
        <v>0</v>
      </c>
      <c r="X109" s="6">
        <v>0</v>
      </c>
      <c r="Y109" s="6">
        <v>0</v>
      </c>
      <c r="Z109" s="6">
        <v>0</v>
      </c>
      <c r="AA109" s="6">
        <v>0</v>
      </c>
      <c r="AB109" s="6">
        <v>0</v>
      </c>
      <c r="AC109" s="6">
        <v>0</v>
      </c>
      <c r="AD109" s="6">
        <v>0</v>
      </c>
      <c r="AE109" s="6">
        <v>0</v>
      </c>
      <c r="AF109" s="6">
        <v>0</v>
      </c>
      <c r="AG109" s="6">
        <v>0</v>
      </c>
      <c r="AH109" s="6">
        <v>0</v>
      </c>
      <c r="AI109" s="6">
        <v>0</v>
      </c>
      <c r="AJ109" s="6">
        <v>0</v>
      </c>
      <c r="AK109" s="6">
        <v>0</v>
      </c>
      <c r="AL109" s="6">
        <v>0</v>
      </c>
      <c r="AM109" s="6">
        <v>0</v>
      </c>
    </row>
    <row r="110" spans="1:39" ht="45" hidden="1" x14ac:dyDescent="0.25">
      <c r="A110" s="1" t="str">
        <f>IF(COUNTIF('Email-First-Last'!A:A,'09-10-11'!H110)=1,VLOOKUP($H110,LookupFirstLast,2),"PROBLEM")</f>
        <v>Adrianna</v>
      </c>
      <c r="B110" s="1" t="str">
        <f>VLOOKUP($H110,LookupFirstLast,3)</f>
        <v>Mendoza</v>
      </c>
      <c r="C110" t="s">
        <v>14761</v>
      </c>
      <c r="D110" t="s">
        <v>14762</v>
      </c>
      <c r="E110" t="s">
        <v>41</v>
      </c>
      <c r="F110" s="6">
        <v>10</v>
      </c>
      <c r="G110" t="s">
        <v>268</v>
      </c>
      <c r="H110" t="s">
        <v>14763</v>
      </c>
      <c r="I110" s="5" t="s">
        <v>595</v>
      </c>
      <c r="J110" t="s">
        <v>7853</v>
      </c>
      <c r="K110" t="s">
        <v>76</v>
      </c>
      <c r="L110" t="s">
        <v>7853</v>
      </c>
      <c r="M110" s="5" t="s">
        <v>2159</v>
      </c>
      <c r="N110" t="s">
        <v>53</v>
      </c>
      <c r="O110" t="s">
        <v>56</v>
      </c>
      <c r="P110" s="6">
        <v>5</v>
      </c>
      <c r="Q110" s="5" t="s">
        <v>14764</v>
      </c>
      <c r="R110" s="6">
        <v>0</v>
      </c>
      <c r="T110" s="6">
        <v>0</v>
      </c>
      <c r="V110" s="6">
        <v>0</v>
      </c>
      <c r="X110" s="6">
        <v>0</v>
      </c>
      <c r="Y110" s="6">
        <v>0</v>
      </c>
      <c r="Z110" s="6">
        <v>0</v>
      </c>
      <c r="AA110" s="6">
        <v>0</v>
      </c>
      <c r="AB110" s="6">
        <v>0</v>
      </c>
      <c r="AC110" s="6">
        <v>0</v>
      </c>
      <c r="AD110" s="6">
        <v>0</v>
      </c>
      <c r="AE110" s="6">
        <v>0</v>
      </c>
      <c r="AF110" s="6">
        <v>0</v>
      </c>
      <c r="AG110" s="6">
        <v>0</v>
      </c>
      <c r="AH110" s="6">
        <v>0</v>
      </c>
      <c r="AI110" s="6">
        <v>0</v>
      </c>
      <c r="AJ110" s="6">
        <v>0</v>
      </c>
      <c r="AK110" s="6">
        <v>0</v>
      </c>
      <c r="AL110" s="6">
        <v>0</v>
      </c>
      <c r="AM110" s="6">
        <v>0</v>
      </c>
    </row>
    <row r="111" spans="1:39" hidden="1" x14ac:dyDescent="0.25">
      <c r="A111" s="1" t="str">
        <f>IF(COUNTIF('Email-First-Last'!A:A,'09-10-11'!H111)=1,VLOOKUP($H111,LookupFirstLast,2),"PROBLEM")</f>
        <v>Adriel</v>
      </c>
      <c r="B111" s="1" t="str">
        <f>VLOOKUP($H111,LookupFirstLast,3)</f>
        <v>Blanco</v>
      </c>
      <c r="C111" s="1" t="s">
        <v>1782</v>
      </c>
      <c r="D111" s="1" t="s">
        <v>1783</v>
      </c>
      <c r="E111" s="1" t="s">
        <v>41</v>
      </c>
      <c r="F111" s="2">
        <v>9</v>
      </c>
      <c r="G111" s="1" t="s">
        <v>1609</v>
      </c>
      <c r="H111" s="1" t="s">
        <v>1784</v>
      </c>
      <c r="P111" s="2">
        <v>0</v>
      </c>
      <c r="R111" s="2">
        <v>0</v>
      </c>
      <c r="T111" s="2">
        <v>0</v>
      </c>
      <c r="V111" s="2">
        <v>0</v>
      </c>
      <c r="X111" s="2">
        <v>0</v>
      </c>
      <c r="Y111" s="2">
        <v>0</v>
      </c>
      <c r="Z111" s="2">
        <v>0</v>
      </c>
      <c r="AA111" s="2">
        <v>0</v>
      </c>
      <c r="AB111" s="2">
        <v>0</v>
      </c>
      <c r="AC111" s="2">
        <v>0</v>
      </c>
      <c r="AD111" s="2">
        <v>0</v>
      </c>
      <c r="AE111" s="2">
        <v>0</v>
      </c>
      <c r="AF111" s="2">
        <v>0</v>
      </c>
      <c r="AG111" s="2">
        <v>0</v>
      </c>
      <c r="AH111" s="2">
        <v>0</v>
      </c>
      <c r="AI111" s="2">
        <v>0</v>
      </c>
      <c r="AJ111" s="2">
        <v>0</v>
      </c>
      <c r="AK111" s="2">
        <v>0</v>
      </c>
      <c r="AL111" s="2">
        <v>0</v>
      </c>
      <c r="AM111" s="2">
        <v>0</v>
      </c>
    </row>
    <row r="112" spans="1:39" hidden="1" x14ac:dyDescent="0.25">
      <c r="A112" s="1" t="str">
        <f>IF(COUNTIF('Email-First-Last'!A:A,'09-10-11'!H112)=1,VLOOKUP($H112,LookupFirstLast,2),"PROBLEM")</f>
        <v>Adriel</v>
      </c>
      <c r="B112" t="s">
        <v>3418</v>
      </c>
      <c r="C112" t="s">
        <v>17635</v>
      </c>
      <c r="D112" t="s">
        <v>17636</v>
      </c>
      <c r="E112" t="s">
        <v>2155</v>
      </c>
      <c r="F112" s="6">
        <v>10</v>
      </c>
      <c r="G112" t="s">
        <v>2627</v>
      </c>
      <c r="H112" t="s">
        <v>17637</v>
      </c>
      <c r="I112" s="5" t="s">
        <v>3344</v>
      </c>
      <c r="J112" t="s">
        <v>11006</v>
      </c>
      <c r="K112" t="s">
        <v>205</v>
      </c>
      <c r="L112" t="s">
        <v>2158</v>
      </c>
      <c r="M112" s="5" t="s">
        <v>4123</v>
      </c>
      <c r="N112" t="s">
        <v>11006</v>
      </c>
      <c r="O112" t="s">
        <v>381</v>
      </c>
      <c r="P112" s="6">
        <v>0</v>
      </c>
      <c r="R112" s="6">
        <v>0</v>
      </c>
      <c r="T112" s="6">
        <v>0</v>
      </c>
      <c r="V112" s="6">
        <v>0</v>
      </c>
      <c r="X112" s="6">
        <v>0</v>
      </c>
      <c r="Y112" s="6">
        <v>0</v>
      </c>
      <c r="Z112" s="6">
        <v>0</v>
      </c>
      <c r="AA112" s="6">
        <v>0</v>
      </c>
      <c r="AB112" s="6">
        <v>0</v>
      </c>
      <c r="AC112" s="6">
        <v>0</v>
      </c>
      <c r="AD112" s="6">
        <v>0</v>
      </c>
      <c r="AE112" s="6">
        <v>0</v>
      </c>
      <c r="AF112" s="6">
        <v>0</v>
      </c>
      <c r="AG112" s="6">
        <v>0</v>
      </c>
      <c r="AH112" s="6">
        <v>0</v>
      </c>
      <c r="AI112" s="6">
        <v>0</v>
      </c>
      <c r="AJ112" s="6">
        <v>0</v>
      </c>
      <c r="AK112" s="6">
        <v>0</v>
      </c>
      <c r="AL112" s="6">
        <v>0</v>
      </c>
      <c r="AM112" s="6">
        <v>0</v>
      </c>
    </row>
    <row r="113" spans="1:39" hidden="1" x14ac:dyDescent="0.25">
      <c r="A113" s="1" t="str">
        <f>IF(COUNTIF('Email-First-Last'!A:A,'09-10-11'!H113)=1,VLOOKUP($H113,LookupFirstLast,2),"PROBLEM")</f>
        <v>Adrina</v>
      </c>
      <c r="B113" s="1" t="s">
        <v>2295</v>
      </c>
      <c r="C113" s="1" t="s">
        <v>2296</v>
      </c>
      <c r="D113" s="1" t="s">
        <v>2297</v>
      </c>
      <c r="E113" s="1" t="s">
        <v>2155</v>
      </c>
      <c r="F113" s="2">
        <v>9</v>
      </c>
      <c r="G113" s="1" t="s">
        <v>2291</v>
      </c>
      <c r="H113" s="1" t="s">
        <v>2298</v>
      </c>
      <c r="I113" s="5" t="s">
        <v>2299</v>
      </c>
      <c r="J113" s="1" t="s">
        <v>2158</v>
      </c>
      <c r="K113" s="1" t="s">
        <v>70</v>
      </c>
      <c r="L113" s="1" t="s">
        <v>2158</v>
      </c>
      <c r="M113" s="5" t="s">
        <v>2300</v>
      </c>
      <c r="N113" s="1" t="s">
        <v>2158</v>
      </c>
      <c r="O113" s="1" t="s">
        <v>56</v>
      </c>
      <c r="P113" s="2">
        <v>0</v>
      </c>
      <c r="R113" s="2">
        <v>0</v>
      </c>
      <c r="T113" s="2">
        <v>0</v>
      </c>
      <c r="V113" s="2">
        <v>0</v>
      </c>
      <c r="X113" s="2">
        <v>0</v>
      </c>
      <c r="Y113" s="2">
        <v>0</v>
      </c>
      <c r="Z113" s="2">
        <v>0</v>
      </c>
      <c r="AA113" s="2">
        <v>0</v>
      </c>
      <c r="AB113" s="2">
        <v>0</v>
      </c>
      <c r="AC113" s="2">
        <v>0</v>
      </c>
      <c r="AD113" s="2">
        <v>0</v>
      </c>
      <c r="AE113" s="2">
        <v>0</v>
      </c>
      <c r="AF113" s="2">
        <v>0</v>
      </c>
      <c r="AG113" s="2">
        <v>0</v>
      </c>
      <c r="AH113" s="2">
        <v>0</v>
      </c>
      <c r="AI113" s="2">
        <v>0</v>
      </c>
      <c r="AJ113" s="2">
        <v>0</v>
      </c>
      <c r="AK113" s="2">
        <v>0</v>
      </c>
      <c r="AL113" s="2">
        <v>0</v>
      </c>
      <c r="AM113" s="2">
        <v>0</v>
      </c>
    </row>
    <row r="114" spans="1:39" hidden="1" x14ac:dyDescent="0.25">
      <c r="A114" s="1" t="str">
        <f>IF(COUNTIF('Email-First-Last'!A:A,'09-10-11'!H114)=1,VLOOKUP($H114,LookupFirstLast,2),"PROBLEM")</f>
        <v>Adysin</v>
      </c>
      <c r="B114" s="1" t="str">
        <f>VLOOKUP($H114,LookupFirstLast,3)</f>
        <v>Wolf</v>
      </c>
      <c r="C114" s="1" t="s">
        <v>1491</v>
      </c>
      <c r="D114" s="1" t="s">
        <v>1492</v>
      </c>
      <c r="E114" s="1" t="s">
        <v>41</v>
      </c>
      <c r="F114" s="2">
        <v>9</v>
      </c>
      <c r="G114" s="1" t="s">
        <v>1493</v>
      </c>
      <c r="H114" s="1" t="s">
        <v>1494</v>
      </c>
      <c r="I114" s="5" t="s">
        <v>595</v>
      </c>
      <c r="J114" s="1" t="s">
        <v>53</v>
      </c>
      <c r="K114" s="1" t="s">
        <v>126</v>
      </c>
      <c r="L114" s="1" t="s">
        <v>55</v>
      </c>
      <c r="O114" s="1" t="s">
        <v>56</v>
      </c>
      <c r="P114" s="2">
        <v>0</v>
      </c>
      <c r="R114" s="2">
        <v>0</v>
      </c>
      <c r="T114" s="2">
        <v>0</v>
      </c>
      <c r="V114" s="2">
        <v>0</v>
      </c>
      <c r="X114" s="2">
        <v>0</v>
      </c>
      <c r="Y114" s="2">
        <v>0</v>
      </c>
      <c r="Z114" s="2">
        <v>0</v>
      </c>
      <c r="AA114" s="2">
        <v>0</v>
      </c>
      <c r="AB114" s="2">
        <v>0</v>
      </c>
      <c r="AC114" s="2">
        <v>0</v>
      </c>
      <c r="AD114" s="2">
        <v>0</v>
      </c>
      <c r="AE114" s="2">
        <v>0</v>
      </c>
      <c r="AF114" s="2">
        <v>0</v>
      </c>
      <c r="AG114" s="2">
        <v>0</v>
      </c>
      <c r="AH114" s="2">
        <v>0</v>
      </c>
      <c r="AI114" s="2">
        <v>0</v>
      </c>
      <c r="AJ114" s="2">
        <v>0</v>
      </c>
      <c r="AK114" s="2">
        <v>0</v>
      </c>
      <c r="AL114" s="2">
        <v>0</v>
      </c>
      <c r="AM114" s="2">
        <v>0</v>
      </c>
    </row>
    <row r="115" spans="1:39" ht="30" hidden="1" x14ac:dyDescent="0.25">
      <c r="A115" s="1" t="str">
        <f>IF(COUNTIF('Email-First-Last'!A:A,'09-10-11'!H115)=1,VLOOKUP($H115,LookupFirstLast,2),"PROBLEM")</f>
        <v>Afton</v>
      </c>
      <c r="B115" t="s">
        <v>4282</v>
      </c>
      <c r="C115" t="s">
        <v>11096</v>
      </c>
      <c r="D115" t="s">
        <v>11097</v>
      </c>
      <c r="E115" t="s">
        <v>41</v>
      </c>
      <c r="F115" s="6">
        <v>11</v>
      </c>
      <c r="G115" t="s">
        <v>8143</v>
      </c>
      <c r="H115" t="s">
        <v>11098</v>
      </c>
      <c r="I115" s="5" t="s">
        <v>362</v>
      </c>
      <c r="J115" t="s">
        <v>1442</v>
      </c>
      <c r="K115" t="s">
        <v>188</v>
      </c>
      <c r="L115" t="s">
        <v>1442</v>
      </c>
      <c r="M115" s="5" t="s">
        <v>2469</v>
      </c>
      <c r="N115" t="s">
        <v>1442</v>
      </c>
      <c r="O115" t="s">
        <v>381</v>
      </c>
      <c r="P115" s="6">
        <v>1</v>
      </c>
      <c r="Q115" s="5" t="s">
        <v>10478</v>
      </c>
      <c r="R115" s="6">
        <v>0</v>
      </c>
      <c r="T115" s="6">
        <v>0</v>
      </c>
      <c r="V115" s="6">
        <v>0</v>
      </c>
      <c r="X115" s="6">
        <v>0</v>
      </c>
      <c r="Y115" s="6">
        <v>0</v>
      </c>
      <c r="Z115" s="6">
        <v>0</v>
      </c>
      <c r="AA115" s="6">
        <v>0</v>
      </c>
      <c r="AB115" s="6">
        <v>0</v>
      </c>
      <c r="AC115" s="6">
        <v>0</v>
      </c>
      <c r="AD115" s="6">
        <v>0</v>
      </c>
      <c r="AE115" s="6">
        <v>0</v>
      </c>
      <c r="AF115" s="6">
        <v>0</v>
      </c>
      <c r="AG115" s="6">
        <v>0</v>
      </c>
      <c r="AH115" s="6">
        <v>0</v>
      </c>
      <c r="AI115" s="6">
        <v>1</v>
      </c>
      <c r="AJ115" s="6">
        <v>1</v>
      </c>
      <c r="AK115" s="6">
        <v>0</v>
      </c>
      <c r="AL115" s="6">
        <v>0</v>
      </c>
      <c r="AM115" s="6">
        <v>0</v>
      </c>
    </row>
    <row r="116" spans="1:39" ht="45" hidden="1" x14ac:dyDescent="0.25">
      <c r="A116" s="1" t="str">
        <f>IF(COUNTIF('Email-First-Last'!A:A,'09-10-11'!H116)=1,VLOOKUP($H116,LookupFirstLast,2),"PROBLEM")</f>
        <v>Agustin</v>
      </c>
      <c r="B116" s="1" t="str">
        <f>VLOOKUP($H116,LookupFirstLast,3)</f>
        <v>Rodriguez</v>
      </c>
      <c r="C116" t="s">
        <v>10889</v>
      </c>
      <c r="D116" t="s">
        <v>10890</v>
      </c>
      <c r="E116" t="s">
        <v>41</v>
      </c>
      <c r="F116" s="6">
        <v>11</v>
      </c>
      <c r="G116" t="s">
        <v>461</v>
      </c>
      <c r="H116" t="s">
        <v>10891</v>
      </c>
      <c r="I116" s="5" t="s">
        <v>1294</v>
      </c>
      <c r="J116" t="s">
        <v>7853</v>
      </c>
      <c r="K116" t="s">
        <v>661</v>
      </c>
      <c r="L116" t="s">
        <v>7853</v>
      </c>
      <c r="M116" s="5" t="s">
        <v>884</v>
      </c>
      <c r="N116" t="s">
        <v>7853</v>
      </c>
      <c r="O116" t="s">
        <v>381</v>
      </c>
      <c r="P116" s="6">
        <v>0</v>
      </c>
      <c r="R116" s="6">
        <v>4</v>
      </c>
      <c r="S116" t="s">
        <v>10892</v>
      </c>
      <c r="T116" s="6">
        <v>8</v>
      </c>
      <c r="U116" t="s">
        <v>10893</v>
      </c>
      <c r="V116" s="6">
        <v>4</v>
      </c>
      <c r="W116" t="s">
        <v>10722</v>
      </c>
      <c r="X116" s="6">
        <v>0</v>
      </c>
      <c r="Y116" s="6">
        <v>0</v>
      </c>
      <c r="Z116" s="6">
        <v>0</v>
      </c>
      <c r="AA116" s="6">
        <v>0</v>
      </c>
      <c r="AB116" s="6">
        <v>0</v>
      </c>
      <c r="AC116" s="6">
        <v>0</v>
      </c>
      <c r="AD116" s="6">
        <v>0</v>
      </c>
      <c r="AE116" s="6">
        <v>0</v>
      </c>
      <c r="AF116" s="6">
        <v>0</v>
      </c>
      <c r="AG116" s="6">
        <v>0</v>
      </c>
      <c r="AH116" s="6">
        <v>0</v>
      </c>
      <c r="AI116" s="6">
        <v>0</v>
      </c>
      <c r="AJ116" s="6">
        <v>0</v>
      </c>
      <c r="AK116" s="6">
        <v>0</v>
      </c>
      <c r="AL116" s="6">
        <v>0</v>
      </c>
      <c r="AM116" s="6">
        <v>1</v>
      </c>
    </row>
    <row r="117" spans="1:39" ht="30" hidden="1" x14ac:dyDescent="0.25">
      <c r="A117" s="1" t="str">
        <f>IF(COUNTIF('Email-First-Last'!A:A,'09-10-11'!H117)=1,VLOOKUP($H117,LookupFirstLast,2),"PROBLEM")</f>
        <v>Agustin</v>
      </c>
      <c r="B117" t="s">
        <v>4829</v>
      </c>
      <c r="C117" t="s">
        <v>11100</v>
      </c>
      <c r="D117" t="s">
        <v>11101</v>
      </c>
      <c r="E117" t="s">
        <v>162</v>
      </c>
      <c r="F117" s="6">
        <v>11</v>
      </c>
      <c r="G117" t="s">
        <v>11102</v>
      </c>
      <c r="H117" t="s">
        <v>11103</v>
      </c>
      <c r="I117" s="5" t="s">
        <v>11104</v>
      </c>
      <c r="J117" t="s">
        <v>9863</v>
      </c>
      <c r="K117" t="s">
        <v>351</v>
      </c>
      <c r="L117" t="s">
        <v>9863</v>
      </c>
      <c r="M117" s="5" t="s">
        <v>5657</v>
      </c>
      <c r="N117" t="s">
        <v>9863</v>
      </c>
      <c r="O117" t="s">
        <v>56</v>
      </c>
      <c r="P117" s="6">
        <v>0</v>
      </c>
      <c r="R117" s="6">
        <v>0</v>
      </c>
      <c r="T117" s="6">
        <v>0</v>
      </c>
      <c r="V117" s="6">
        <v>0</v>
      </c>
      <c r="X117" s="6">
        <v>0</v>
      </c>
      <c r="Y117" s="6">
        <v>0</v>
      </c>
      <c r="Z117" s="6">
        <v>0</v>
      </c>
      <c r="AA117" s="6">
        <v>0</v>
      </c>
      <c r="AB117" s="6">
        <v>0</v>
      </c>
      <c r="AC117" s="6">
        <v>0</v>
      </c>
      <c r="AD117" s="6">
        <v>0</v>
      </c>
      <c r="AE117" s="6">
        <v>0</v>
      </c>
      <c r="AF117" s="6">
        <v>0</v>
      </c>
      <c r="AG117" s="6">
        <v>0</v>
      </c>
      <c r="AH117" s="6">
        <v>0</v>
      </c>
      <c r="AI117" s="6">
        <v>1</v>
      </c>
      <c r="AJ117" s="6">
        <v>0</v>
      </c>
      <c r="AK117" s="6">
        <v>0</v>
      </c>
      <c r="AL117" s="6">
        <v>0</v>
      </c>
      <c r="AM117" s="6">
        <v>0</v>
      </c>
    </row>
    <row r="118" spans="1:39" ht="30" hidden="1" x14ac:dyDescent="0.25">
      <c r="A118" s="1" t="str">
        <f>IF(COUNTIF('Email-First-Last'!A:A,'09-10-11'!H118)=1,VLOOKUP($H118,LookupFirstLast,2),"PROBLEM")</f>
        <v>Aidan</v>
      </c>
      <c r="B118" s="1" t="str">
        <f>VLOOKUP($H118,LookupFirstLast,3)</f>
        <v>Roberts</v>
      </c>
      <c r="C118" s="1" t="s">
        <v>1807</v>
      </c>
      <c r="D118" s="1" t="s">
        <v>1808</v>
      </c>
      <c r="E118" s="1" t="s">
        <v>41</v>
      </c>
      <c r="F118" s="2">
        <v>9</v>
      </c>
      <c r="G118" s="1" t="s">
        <v>156</v>
      </c>
      <c r="H118" s="1" t="s">
        <v>1809</v>
      </c>
      <c r="I118" s="5" t="s">
        <v>1810</v>
      </c>
      <c r="J118" s="1" t="s">
        <v>53</v>
      </c>
      <c r="K118" s="1" t="s">
        <v>153</v>
      </c>
      <c r="L118" s="1" t="s">
        <v>55</v>
      </c>
      <c r="M118" s="5" t="s">
        <v>1811</v>
      </c>
      <c r="N118" s="1" t="s">
        <v>85</v>
      </c>
      <c r="O118" s="1" t="s">
        <v>56</v>
      </c>
      <c r="P118" s="2">
        <v>0</v>
      </c>
      <c r="R118" s="2">
        <v>0</v>
      </c>
      <c r="T118" s="2">
        <v>0</v>
      </c>
      <c r="V118" s="2">
        <v>0</v>
      </c>
      <c r="X118" s="2">
        <v>0</v>
      </c>
      <c r="Y118" s="2">
        <v>0</v>
      </c>
      <c r="Z118" s="2">
        <v>0</v>
      </c>
      <c r="AA118" s="2">
        <v>0</v>
      </c>
      <c r="AB118" s="2">
        <v>0</v>
      </c>
      <c r="AC118" s="2">
        <v>0</v>
      </c>
      <c r="AD118" s="2">
        <v>0</v>
      </c>
      <c r="AE118" s="2">
        <v>0</v>
      </c>
      <c r="AF118" s="2">
        <v>0</v>
      </c>
      <c r="AG118" s="2">
        <v>0</v>
      </c>
      <c r="AH118" s="2">
        <v>0</v>
      </c>
      <c r="AI118" s="2">
        <v>0</v>
      </c>
      <c r="AJ118" s="2">
        <v>0</v>
      </c>
      <c r="AK118" s="2">
        <v>0</v>
      </c>
      <c r="AL118" s="2">
        <v>0</v>
      </c>
      <c r="AM118" s="2">
        <v>0</v>
      </c>
    </row>
    <row r="119" spans="1:39" ht="30" x14ac:dyDescent="0.25">
      <c r="A119" s="1" t="str">
        <f>IF(COUNTIF('Email-First-Last'!A:A,'09-10-11'!H119)=1,VLOOKUP($H119,LookupFirstLast,2),"PROBLEM")</f>
        <v>Aidan</v>
      </c>
      <c r="B119" s="1" t="str">
        <f>VLOOKUP($H119,LookupFirstLast,3)</f>
        <v>Del Angel</v>
      </c>
      <c r="C119" t="s">
        <v>14538</v>
      </c>
      <c r="D119" t="s">
        <v>14539</v>
      </c>
      <c r="E119" t="s">
        <v>41</v>
      </c>
      <c r="F119" s="6">
        <v>10</v>
      </c>
      <c r="G119" t="s">
        <v>404</v>
      </c>
      <c r="H119" s="7" t="s">
        <v>38823</v>
      </c>
      <c r="I119" s="5" t="s">
        <v>2602</v>
      </c>
      <c r="J119" t="s">
        <v>55</v>
      </c>
      <c r="K119" t="s">
        <v>70</v>
      </c>
      <c r="L119" t="s">
        <v>1464</v>
      </c>
      <c r="M119" s="5" t="s">
        <v>322</v>
      </c>
      <c r="N119" t="s">
        <v>55</v>
      </c>
      <c r="O119" t="s">
        <v>56</v>
      </c>
      <c r="P119" s="6">
        <v>0</v>
      </c>
      <c r="R119" s="6">
        <v>0</v>
      </c>
      <c r="T119" s="6">
        <v>0</v>
      </c>
      <c r="V119" s="6">
        <v>0</v>
      </c>
      <c r="X119" s="6">
        <v>0</v>
      </c>
      <c r="Y119" s="6">
        <v>0</v>
      </c>
      <c r="Z119" s="6">
        <v>0</v>
      </c>
      <c r="AA119" s="6">
        <v>0</v>
      </c>
      <c r="AB119" s="6">
        <v>0</v>
      </c>
      <c r="AC119" s="6">
        <v>0</v>
      </c>
      <c r="AD119" s="6">
        <v>0</v>
      </c>
      <c r="AE119" s="6">
        <v>0</v>
      </c>
      <c r="AF119" s="6">
        <v>0</v>
      </c>
      <c r="AG119" s="6">
        <v>0</v>
      </c>
      <c r="AH119" s="6">
        <v>0</v>
      </c>
      <c r="AI119" s="6">
        <v>0</v>
      </c>
      <c r="AJ119" s="6">
        <v>0</v>
      </c>
      <c r="AK119" s="6">
        <v>0</v>
      </c>
      <c r="AL119" s="6">
        <v>0</v>
      </c>
      <c r="AM119" s="6">
        <v>0</v>
      </c>
    </row>
    <row r="120" spans="1:39" hidden="1" x14ac:dyDescent="0.25">
      <c r="A120" s="1" t="str">
        <f>IF(COUNTIF('Email-First-Last'!A:A,'09-10-11'!H120)=1,VLOOKUP($H120,LookupFirstLast,2),"PROBLEM")</f>
        <v>Aidan</v>
      </c>
      <c r="B120" t="s">
        <v>6957</v>
      </c>
      <c r="C120" t="s">
        <v>17639</v>
      </c>
      <c r="D120" t="s">
        <v>17640</v>
      </c>
      <c r="E120" t="s">
        <v>2155</v>
      </c>
      <c r="F120" s="6">
        <v>10</v>
      </c>
      <c r="G120" t="s">
        <v>17641</v>
      </c>
      <c r="H120" t="s">
        <v>17642</v>
      </c>
      <c r="I120" s="5" t="s">
        <v>2350</v>
      </c>
      <c r="J120" t="s">
        <v>2416</v>
      </c>
      <c r="K120" t="s">
        <v>283</v>
      </c>
      <c r="L120" t="s">
        <v>11002</v>
      </c>
      <c r="M120" s="5" t="s">
        <v>4123</v>
      </c>
      <c r="N120" t="s">
        <v>11006</v>
      </c>
      <c r="O120" t="s">
        <v>56</v>
      </c>
      <c r="P120" s="6">
        <v>2</v>
      </c>
      <c r="Q120" s="5" t="s">
        <v>17643</v>
      </c>
      <c r="R120" s="6">
        <v>0</v>
      </c>
      <c r="T120" s="6">
        <v>0</v>
      </c>
      <c r="V120" s="6">
        <v>0</v>
      </c>
      <c r="X120" s="6">
        <v>0</v>
      </c>
      <c r="Y120" s="6">
        <v>0</v>
      </c>
      <c r="Z120" s="6">
        <v>0</v>
      </c>
      <c r="AA120" s="6">
        <v>0</v>
      </c>
      <c r="AB120" s="6">
        <v>0</v>
      </c>
      <c r="AC120" s="6">
        <v>0</v>
      </c>
      <c r="AD120" s="6">
        <v>0</v>
      </c>
      <c r="AE120" s="6">
        <v>0</v>
      </c>
      <c r="AF120" s="6">
        <v>0</v>
      </c>
      <c r="AG120" s="6">
        <v>0</v>
      </c>
      <c r="AH120" s="6">
        <v>0</v>
      </c>
      <c r="AI120" s="6">
        <v>0</v>
      </c>
      <c r="AJ120" s="6">
        <v>0</v>
      </c>
      <c r="AK120" s="6">
        <v>0</v>
      </c>
      <c r="AL120" s="6">
        <v>0</v>
      </c>
      <c r="AM120" s="6">
        <v>0</v>
      </c>
    </row>
    <row r="121" spans="1:39" hidden="1" x14ac:dyDescent="0.25">
      <c r="A121" s="1" t="str">
        <f>IF(COUNTIF('Email-First-Last'!A:A,'09-10-11'!H121)=1,VLOOKUP($H121,LookupFirstLast,2),"PROBLEM")</f>
        <v>Aiden</v>
      </c>
      <c r="B121" s="1" t="str">
        <f>VLOOKUP($H121,LookupFirstLast,3)</f>
        <v>Peterson</v>
      </c>
      <c r="C121" s="1" t="s">
        <v>377</v>
      </c>
      <c r="D121" s="1" t="s">
        <v>378</v>
      </c>
      <c r="E121" s="1" t="s">
        <v>41</v>
      </c>
      <c r="F121" s="2">
        <v>9</v>
      </c>
      <c r="G121" s="1" t="s">
        <v>82</v>
      </c>
      <c r="H121" s="1" t="s">
        <v>379</v>
      </c>
      <c r="I121" s="5" t="s">
        <v>380</v>
      </c>
      <c r="J121" s="1" t="s">
        <v>53</v>
      </c>
      <c r="K121" s="1" t="s">
        <v>196</v>
      </c>
      <c r="L121" s="1" t="s">
        <v>55</v>
      </c>
      <c r="O121" s="1" t="s">
        <v>381</v>
      </c>
      <c r="P121" s="2">
        <v>0</v>
      </c>
      <c r="R121" s="2">
        <v>0</v>
      </c>
      <c r="T121" s="2">
        <v>0</v>
      </c>
      <c r="V121" s="2">
        <v>0</v>
      </c>
      <c r="X121" s="2">
        <v>0</v>
      </c>
      <c r="Y121" s="2">
        <v>0</v>
      </c>
      <c r="Z121" s="2">
        <v>0</v>
      </c>
      <c r="AA121" s="2">
        <v>0</v>
      </c>
      <c r="AB121" s="2">
        <v>0</v>
      </c>
      <c r="AC121" s="2">
        <v>0</v>
      </c>
      <c r="AD121" s="2">
        <v>0</v>
      </c>
      <c r="AE121" s="2">
        <v>0</v>
      </c>
      <c r="AF121" s="2">
        <v>0</v>
      </c>
      <c r="AG121" s="2">
        <v>0</v>
      </c>
      <c r="AH121" s="2">
        <v>0</v>
      </c>
      <c r="AI121" s="2">
        <v>0</v>
      </c>
      <c r="AJ121" s="2">
        <v>0</v>
      </c>
      <c r="AK121" s="2">
        <v>0</v>
      </c>
      <c r="AL121" s="2">
        <v>0</v>
      </c>
      <c r="AM121" s="2">
        <v>0</v>
      </c>
    </row>
    <row r="122" spans="1:39" hidden="1" x14ac:dyDescent="0.25">
      <c r="A122" s="1" t="str">
        <f>IF(COUNTIF('Email-First-Last'!A:A,'09-10-11'!H122)=1,VLOOKUP($H122,LookupFirstLast,2),"PROBLEM")</f>
        <v>Aiden</v>
      </c>
      <c r="B122" s="1" t="str">
        <f>VLOOKUP($H122,LookupFirstLast,3)</f>
        <v>Fox</v>
      </c>
      <c r="C122" t="s">
        <v>8024</v>
      </c>
      <c r="D122" t="s">
        <v>8025</v>
      </c>
      <c r="E122" t="s">
        <v>41</v>
      </c>
      <c r="F122" s="6">
        <v>11</v>
      </c>
      <c r="G122" t="s">
        <v>933</v>
      </c>
      <c r="H122" t="s">
        <v>8026</v>
      </c>
      <c r="P122" s="6">
        <v>0</v>
      </c>
      <c r="R122" s="6">
        <v>0</v>
      </c>
      <c r="T122" s="6">
        <v>0</v>
      </c>
      <c r="V122" s="6">
        <v>0</v>
      </c>
      <c r="X122" s="6">
        <v>0</v>
      </c>
      <c r="Y122" s="6">
        <v>0</v>
      </c>
      <c r="Z122" s="6">
        <v>0</v>
      </c>
      <c r="AA122" s="6">
        <v>0</v>
      </c>
      <c r="AB122" s="6">
        <v>0</v>
      </c>
      <c r="AC122" s="6">
        <v>0</v>
      </c>
      <c r="AD122" s="6">
        <v>0</v>
      </c>
      <c r="AE122" s="6">
        <v>0</v>
      </c>
      <c r="AF122" s="6">
        <v>0</v>
      </c>
      <c r="AG122" s="6">
        <v>0</v>
      </c>
      <c r="AH122" s="6">
        <v>0</v>
      </c>
      <c r="AI122" s="6">
        <v>0</v>
      </c>
      <c r="AJ122" s="6">
        <v>0</v>
      </c>
      <c r="AK122" s="6">
        <v>0</v>
      </c>
      <c r="AL122" s="6">
        <v>0</v>
      </c>
      <c r="AM122" s="6">
        <v>0</v>
      </c>
    </row>
    <row r="123" spans="1:39" ht="60" hidden="1" x14ac:dyDescent="0.25">
      <c r="A123" s="1" t="str">
        <f>IF(COUNTIF('Email-First-Last'!A:A,'09-10-11'!H123)=1,VLOOKUP($H123,LookupFirstLast,2),"PROBLEM")</f>
        <v>Aiden</v>
      </c>
      <c r="B123" s="1" t="str">
        <f>VLOOKUP($H123,LookupFirstLast,3)</f>
        <v>Whitaker</v>
      </c>
      <c r="C123" t="s">
        <v>8167</v>
      </c>
      <c r="D123" t="s">
        <v>8168</v>
      </c>
      <c r="E123" t="s">
        <v>41</v>
      </c>
      <c r="F123" s="6">
        <v>11</v>
      </c>
      <c r="G123" t="s">
        <v>7902</v>
      </c>
      <c r="H123" t="s">
        <v>8169</v>
      </c>
      <c r="I123" s="5" t="s">
        <v>350</v>
      </c>
      <c r="J123" t="s">
        <v>7853</v>
      </c>
      <c r="K123" t="s">
        <v>463</v>
      </c>
      <c r="L123" t="s">
        <v>7853</v>
      </c>
      <c r="M123" s="5" t="s">
        <v>1926</v>
      </c>
      <c r="N123" t="s">
        <v>53</v>
      </c>
      <c r="O123" t="s">
        <v>381</v>
      </c>
      <c r="P123" s="6">
        <v>16</v>
      </c>
      <c r="Q123" s="5" t="s">
        <v>8170</v>
      </c>
      <c r="R123" s="6">
        <v>0</v>
      </c>
      <c r="T123" s="6">
        <v>0</v>
      </c>
      <c r="V123" s="6">
        <v>0</v>
      </c>
      <c r="X123" s="6">
        <v>0</v>
      </c>
      <c r="Y123" s="6">
        <v>0</v>
      </c>
      <c r="Z123" s="6">
        <v>0</v>
      </c>
      <c r="AA123" s="6">
        <v>0</v>
      </c>
      <c r="AB123" s="6">
        <v>0</v>
      </c>
      <c r="AC123" s="6">
        <v>0</v>
      </c>
      <c r="AD123" s="6">
        <v>0</v>
      </c>
      <c r="AE123" s="6">
        <v>0</v>
      </c>
      <c r="AF123" s="6">
        <v>0</v>
      </c>
      <c r="AG123" s="6">
        <v>0</v>
      </c>
      <c r="AH123" s="6">
        <v>0</v>
      </c>
      <c r="AI123" s="6">
        <v>0</v>
      </c>
      <c r="AJ123" s="6">
        <v>0</v>
      </c>
      <c r="AK123" s="6">
        <v>0</v>
      </c>
      <c r="AL123" s="6">
        <v>0</v>
      </c>
      <c r="AM123" s="6">
        <v>0</v>
      </c>
    </row>
    <row r="124" spans="1:39" ht="30" hidden="1" x14ac:dyDescent="0.25">
      <c r="A124" s="1" t="str">
        <f>IF(COUNTIF('Email-First-Last'!A:A,'09-10-11'!H124)=1,VLOOKUP($H124,LookupFirstLast,2),"PROBLEM")</f>
        <v>Aiden</v>
      </c>
      <c r="B124" s="1" t="str">
        <f>VLOOKUP($H124,LookupFirstLast,3)</f>
        <v>Grad</v>
      </c>
      <c r="C124" t="s">
        <v>8686</v>
      </c>
      <c r="D124" t="s">
        <v>8687</v>
      </c>
      <c r="E124" t="s">
        <v>41</v>
      </c>
      <c r="F124" s="6">
        <v>11</v>
      </c>
      <c r="G124" t="s">
        <v>8163</v>
      </c>
      <c r="H124" t="s">
        <v>8688</v>
      </c>
      <c r="I124" s="5" t="s">
        <v>4251</v>
      </c>
      <c r="J124" t="s">
        <v>53</v>
      </c>
      <c r="K124" t="s">
        <v>120</v>
      </c>
      <c r="L124" t="s">
        <v>53</v>
      </c>
      <c r="M124" s="5" t="s">
        <v>2069</v>
      </c>
      <c r="N124" t="s">
        <v>53</v>
      </c>
      <c r="O124" t="s">
        <v>56</v>
      </c>
      <c r="P124" s="6">
        <v>0</v>
      </c>
      <c r="R124" s="6">
        <v>0</v>
      </c>
      <c r="T124" s="6">
        <v>0</v>
      </c>
      <c r="V124" s="6">
        <v>0</v>
      </c>
      <c r="X124" s="6">
        <v>0</v>
      </c>
      <c r="Y124" s="6">
        <v>0</v>
      </c>
      <c r="Z124" s="6">
        <v>0</v>
      </c>
      <c r="AA124" s="6">
        <v>0</v>
      </c>
      <c r="AB124" s="6">
        <v>0</v>
      </c>
      <c r="AC124" s="6">
        <v>0</v>
      </c>
      <c r="AD124" s="6">
        <v>0</v>
      </c>
      <c r="AE124" s="6">
        <v>0</v>
      </c>
      <c r="AF124" s="6">
        <v>0</v>
      </c>
      <c r="AG124" s="6">
        <v>0</v>
      </c>
      <c r="AH124" s="6">
        <v>0</v>
      </c>
      <c r="AI124" s="6">
        <v>0</v>
      </c>
      <c r="AJ124" s="6">
        <v>0</v>
      </c>
      <c r="AK124" s="6">
        <v>0</v>
      </c>
      <c r="AL124" s="6">
        <v>0</v>
      </c>
      <c r="AM124" s="6">
        <v>1</v>
      </c>
    </row>
    <row r="125" spans="1:39" hidden="1" x14ac:dyDescent="0.25">
      <c r="A125" s="1" t="str">
        <f>IF(COUNTIF('Email-First-Last'!A:A,'09-10-11'!H125)=1,VLOOKUP($H125,LookupFirstLast,2),"PROBLEM")</f>
        <v>Aiden</v>
      </c>
      <c r="B125" s="1" t="str">
        <f>VLOOKUP($H125,LookupFirstLast,3)</f>
        <v>Tardiff</v>
      </c>
      <c r="C125" t="s">
        <v>9431</v>
      </c>
      <c r="D125" t="s">
        <v>9432</v>
      </c>
      <c r="E125" t="s">
        <v>41</v>
      </c>
      <c r="F125" s="6">
        <v>11</v>
      </c>
      <c r="G125" t="s">
        <v>42</v>
      </c>
      <c r="H125" t="s">
        <v>60056</v>
      </c>
      <c r="P125" s="6">
        <v>0</v>
      </c>
      <c r="R125" s="6">
        <v>0</v>
      </c>
      <c r="T125" s="6">
        <v>0</v>
      </c>
      <c r="V125" s="6">
        <v>0</v>
      </c>
      <c r="X125" s="6">
        <v>0</v>
      </c>
      <c r="Y125" s="6">
        <v>0</v>
      </c>
      <c r="Z125" s="6">
        <v>0</v>
      </c>
      <c r="AA125" s="6">
        <v>0</v>
      </c>
      <c r="AB125" s="6">
        <v>0</v>
      </c>
      <c r="AC125" s="6">
        <v>0</v>
      </c>
      <c r="AD125" s="6">
        <v>0</v>
      </c>
      <c r="AE125" s="6">
        <v>0</v>
      </c>
      <c r="AF125" s="6">
        <v>0</v>
      </c>
      <c r="AG125" s="6">
        <v>0</v>
      </c>
      <c r="AH125" s="6">
        <v>0</v>
      </c>
      <c r="AI125" s="6">
        <v>0</v>
      </c>
      <c r="AJ125" s="6">
        <v>0</v>
      </c>
      <c r="AK125" s="6">
        <v>0</v>
      </c>
      <c r="AL125" s="6">
        <v>0</v>
      </c>
      <c r="AM125" s="6">
        <v>0</v>
      </c>
    </row>
    <row r="126" spans="1:39" ht="30" hidden="1" x14ac:dyDescent="0.25">
      <c r="A126" s="1" t="str">
        <f>IF(COUNTIF('Email-First-Last'!A:A,'09-10-11'!H126)=1,VLOOKUP($H126,LookupFirstLast,2),"PROBLEM")</f>
        <v>Aiden</v>
      </c>
      <c r="B126" s="1" t="str">
        <f>VLOOKUP($H126,LookupFirstLast,3)</f>
        <v>Oakley</v>
      </c>
      <c r="C126" t="s">
        <v>10700</v>
      </c>
      <c r="D126" t="s">
        <v>10701</v>
      </c>
      <c r="E126" t="s">
        <v>41</v>
      </c>
      <c r="F126" s="6">
        <v>11</v>
      </c>
      <c r="G126" t="s">
        <v>7950</v>
      </c>
      <c r="H126" t="s">
        <v>10702</v>
      </c>
      <c r="I126" s="5" t="s">
        <v>158</v>
      </c>
      <c r="J126" t="s">
        <v>7859</v>
      </c>
      <c r="K126" t="s">
        <v>205</v>
      </c>
      <c r="L126" t="s">
        <v>7859</v>
      </c>
      <c r="M126" s="5" t="s">
        <v>10703</v>
      </c>
      <c r="N126" t="s">
        <v>7853</v>
      </c>
      <c r="O126" t="s">
        <v>56</v>
      </c>
      <c r="P126" s="6">
        <v>0</v>
      </c>
      <c r="R126" s="6">
        <v>0</v>
      </c>
      <c r="T126" s="6">
        <v>4</v>
      </c>
      <c r="U126" t="s">
        <v>10704</v>
      </c>
      <c r="V126" s="6">
        <v>1</v>
      </c>
      <c r="W126" t="s">
        <v>10705</v>
      </c>
      <c r="X126" s="6">
        <v>0</v>
      </c>
      <c r="Y126" s="6">
        <v>0</v>
      </c>
      <c r="Z126" s="6">
        <v>0</v>
      </c>
      <c r="AA126" s="6">
        <v>0</v>
      </c>
      <c r="AB126" s="6">
        <v>0</v>
      </c>
      <c r="AC126" s="6">
        <v>0</v>
      </c>
      <c r="AD126" s="6">
        <v>0</v>
      </c>
      <c r="AE126" s="6">
        <v>0</v>
      </c>
      <c r="AF126" s="6">
        <v>0</v>
      </c>
      <c r="AG126" s="6">
        <v>0</v>
      </c>
      <c r="AH126" s="6">
        <v>0</v>
      </c>
      <c r="AI126" s="6">
        <v>0</v>
      </c>
      <c r="AJ126" s="6">
        <v>0</v>
      </c>
      <c r="AK126" s="6">
        <v>0</v>
      </c>
      <c r="AL126" s="6">
        <v>0</v>
      </c>
      <c r="AM126" s="6">
        <v>0</v>
      </c>
    </row>
    <row r="127" spans="1:39" ht="30" hidden="1" x14ac:dyDescent="0.25">
      <c r="A127" s="1" t="str">
        <f>IF(COUNTIF('Email-First-Last'!A:A,'09-10-11'!H127)=1,VLOOKUP($H127,LookupFirstLast,2),"PROBLEM")</f>
        <v>Aiden</v>
      </c>
      <c r="B127" s="1" t="s">
        <v>2302</v>
      </c>
      <c r="C127" s="1" t="s">
        <v>2303</v>
      </c>
      <c r="D127" s="1" t="s">
        <v>2304</v>
      </c>
      <c r="E127" s="1" t="s">
        <v>2155</v>
      </c>
      <c r="F127" s="2">
        <v>9</v>
      </c>
      <c r="G127" s="1" t="s">
        <v>2164</v>
      </c>
      <c r="H127" s="1" t="s">
        <v>2305</v>
      </c>
      <c r="I127" s="5" t="s">
        <v>2181</v>
      </c>
      <c r="J127" s="1" t="s">
        <v>1442</v>
      </c>
      <c r="K127" s="1" t="s">
        <v>120</v>
      </c>
      <c r="L127" s="1" t="s">
        <v>1442</v>
      </c>
      <c r="M127" s="5" t="s">
        <v>2306</v>
      </c>
      <c r="N127" s="1" t="s">
        <v>2227</v>
      </c>
      <c r="O127" s="1" t="s">
        <v>56</v>
      </c>
      <c r="P127" s="2">
        <v>0</v>
      </c>
      <c r="R127" s="2">
        <v>0</v>
      </c>
      <c r="T127" s="2">
        <v>0</v>
      </c>
      <c r="V127" s="2">
        <v>0</v>
      </c>
      <c r="X127" s="2">
        <v>0</v>
      </c>
      <c r="Y127" s="2">
        <v>0</v>
      </c>
      <c r="Z127" s="2">
        <v>0</v>
      </c>
      <c r="AA127" s="2">
        <v>0</v>
      </c>
      <c r="AB127" s="2">
        <v>0</v>
      </c>
      <c r="AC127" s="2">
        <v>0</v>
      </c>
      <c r="AD127" s="2">
        <v>0</v>
      </c>
      <c r="AE127" s="2">
        <v>0</v>
      </c>
      <c r="AF127" s="2">
        <v>0</v>
      </c>
      <c r="AG127" s="2">
        <v>0</v>
      </c>
      <c r="AH127" s="2">
        <v>0</v>
      </c>
      <c r="AI127" s="2">
        <v>0</v>
      </c>
      <c r="AJ127" s="2">
        <v>0</v>
      </c>
      <c r="AK127" s="2">
        <v>0</v>
      </c>
      <c r="AL127" s="2">
        <v>0</v>
      </c>
      <c r="AM127" s="2">
        <v>0</v>
      </c>
    </row>
    <row r="128" spans="1:39" hidden="1" x14ac:dyDescent="0.25">
      <c r="A128" s="1" t="str">
        <f>IF(COUNTIF('Email-First-Last'!A:A,'09-10-11'!H128)=1,VLOOKUP($H128,LookupFirstLast,2),"PROBLEM")</f>
        <v>Aiden</v>
      </c>
      <c r="B128" t="s">
        <v>7617</v>
      </c>
      <c r="C128" t="s">
        <v>11105</v>
      </c>
      <c r="D128" t="s">
        <v>11106</v>
      </c>
      <c r="E128" t="s">
        <v>2155</v>
      </c>
      <c r="F128" s="6">
        <v>11</v>
      </c>
      <c r="G128" t="s">
        <v>2575</v>
      </c>
      <c r="H128" t="s">
        <v>11107</v>
      </c>
      <c r="I128" s="5" t="s">
        <v>10244</v>
      </c>
      <c r="J128" t="s">
        <v>1442</v>
      </c>
      <c r="K128" t="s">
        <v>351</v>
      </c>
      <c r="L128" t="s">
        <v>11002</v>
      </c>
      <c r="M128" s="5" t="s">
        <v>1175</v>
      </c>
      <c r="N128" t="s">
        <v>11006</v>
      </c>
      <c r="O128" t="s">
        <v>56</v>
      </c>
      <c r="P128" s="6">
        <v>0</v>
      </c>
      <c r="R128" s="6">
        <v>0</v>
      </c>
      <c r="T128" s="6">
        <v>0</v>
      </c>
      <c r="V128" s="6">
        <v>0</v>
      </c>
      <c r="X128" s="6">
        <v>0</v>
      </c>
      <c r="Y128" s="6">
        <v>0</v>
      </c>
      <c r="Z128" s="6">
        <v>0</v>
      </c>
      <c r="AA128" s="6">
        <v>0</v>
      </c>
      <c r="AB128" s="6">
        <v>0</v>
      </c>
      <c r="AC128" s="6">
        <v>0</v>
      </c>
      <c r="AD128" s="6">
        <v>0</v>
      </c>
      <c r="AE128" s="6">
        <v>0</v>
      </c>
      <c r="AF128" s="6">
        <v>0</v>
      </c>
      <c r="AG128" s="6">
        <v>0</v>
      </c>
      <c r="AH128" s="6">
        <v>0</v>
      </c>
      <c r="AI128" s="6">
        <v>1</v>
      </c>
      <c r="AJ128" s="6">
        <v>0</v>
      </c>
      <c r="AK128" s="6">
        <v>0</v>
      </c>
      <c r="AL128" s="6">
        <v>0</v>
      </c>
      <c r="AM128" s="6">
        <v>0</v>
      </c>
    </row>
    <row r="129" spans="1:39" hidden="1" x14ac:dyDescent="0.25">
      <c r="A129" s="1" t="str">
        <f>IF(COUNTIF('Email-First-Last'!A:A,'09-10-11'!H129)=1,VLOOKUP($H129,LookupFirstLast,2),"PROBLEM")</f>
        <v>Ailani</v>
      </c>
      <c r="B129" s="1" t="str">
        <f>VLOOKUP($H129,LookupFirstLast,3)</f>
        <v>Ceron Angeles</v>
      </c>
      <c r="C129" t="s">
        <v>16152</v>
      </c>
      <c r="D129" t="s">
        <v>16153</v>
      </c>
      <c r="E129" t="s">
        <v>41</v>
      </c>
      <c r="F129" s="6">
        <v>10</v>
      </c>
      <c r="G129" t="s">
        <v>42</v>
      </c>
      <c r="H129" t="s">
        <v>45533</v>
      </c>
      <c r="P129" s="6">
        <v>0</v>
      </c>
      <c r="R129" s="6">
        <v>0</v>
      </c>
      <c r="T129" s="6">
        <v>0</v>
      </c>
      <c r="V129" s="6">
        <v>0</v>
      </c>
      <c r="X129" s="6">
        <v>0</v>
      </c>
      <c r="Y129" s="6">
        <v>0</v>
      </c>
      <c r="Z129" s="6">
        <v>0</v>
      </c>
      <c r="AA129" s="6">
        <v>0</v>
      </c>
      <c r="AB129" s="6">
        <v>0</v>
      </c>
      <c r="AC129" s="6">
        <v>0</v>
      </c>
      <c r="AD129" s="6">
        <v>0</v>
      </c>
      <c r="AE129" s="6">
        <v>0</v>
      </c>
      <c r="AF129" s="6">
        <v>0</v>
      </c>
      <c r="AG129" s="6">
        <v>0</v>
      </c>
      <c r="AH129" s="6">
        <v>0</v>
      </c>
      <c r="AI129" s="6">
        <v>0</v>
      </c>
      <c r="AJ129" s="6">
        <v>0</v>
      </c>
      <c r="AK129" s="6">
        <v>0</v>
      </c>
      <c r="AL129" s="6">
        <v>0</v>
      </c>
      <c r="AM129" s="6">
        <v>0</v>
      </c>
    </row>
    <row r="130" spans="1:39" hidden="1" x14ac:dyDescent="0.25">
      <c r="A130" s="1" t="str">
        <f>IF(COUNTIF('Email-First-Last'!A:A,'09-10-11'!H130)=1,VLOOKUP($H130,LookupFirstLast,2),"PROBLEM")</f>
        <v>Aileen</v>
      </c>
      <c r="B130" s="1" t="str">
        <f>VLOOKUP($H130,LookupFirstLast,3)</f>
        <v>Arredondo</v>
      </c>
      <c r="C130" t="s">
        <v>8469</v>
      </c>
      <c r="D130" t="s">
        <v>8470</v>
      </c>
      <c r="E130" t="s">
        <v>41</v>
      </c>
      <c r="F130" s="6">
        <v>11</v>
      </c>
      <c r="G130" t="s">
        <v>7950</v>
      </c>
      <c r="H130" t="s">
        <v>8471</v>
      </c>
      <c r="P130" s="6">
        <v>0</v>
      </c>
      <c r="R130" s="6">
        <v>0</v>
      </c>
      <c r="T130" s="6">
        <v>0</v>
      </c>
      <c r="V130" s="6">
        <v>0</v>
      </c>
      <c r="X130" s="6">
        <v>0</v>
      </c>
      <c r="Y130" s="6">
        <v>0</v>
      </c>
      <c r="Z130" s="6">
        <v>0</v>
      </c>
      <c r="AA130" s="6">
        <v>0</v>
      </c>
      <c r="AB130" s="6">
        <v>0</v>
      </c>
      <c r="AC130" s="6">
        <v>0</v>
      </c>
      <c r="AD130" s="6">
        <v>0</v>
      </c>
      <c r="AE130" s="6">
        <v>0</v>
      </c>
      <c r="AF130" s="6">
        <v>0</v>
      </c>
      <c r="AG130" s="6">
        <v>0</v>
      </c>
      <c r="AH130" s="6">
        <v>0</v>
      </c>
      <c r="AI130" s="6">
        <v>0</v>
      </c>
      <c r="AJ130" s="6">
        <v>0</v>
      </c>
      <c r="AK130" s="6">
        <v>0</v>
      </c>
      <c r="AL130" s="6">
        <v>0</v>
      </c>
      <c r="AM130" s="6">
        <v>0</v>
      </c>
    </row>
    <row r="131" spans="1:39" ht="30" hidden="1" x14ac:dyDescent="0.25">
      <c r="A131" s="1" t="str">
        <f>IF(COUNTIF('Email-First-Last'!A:A,'09-10-11'!H131)=1,VLOOKUP($H131,LookupFirstLast,2),"PROBLEM")</f>
        <v>Aileen</v>
      </c>
      <c r="B131" s="1" t="str">
        <f>VLOOKUP($H131,LookupFirstLast,3)</f>
        <v>Moreno</v>
      </c>
      <c r="C131" t="s">
        <v>16238</v>
      </c>
      <c r="D131" t="s">
        <v>16239</v>
      </c>
      <c r="E131" t="s">
        <v>41</v>
      </c>
      <c r="F131" s="6">
        <v>10</v>
      </c>
      <c r="G131" t="s">
        <v>1189</v>
      </c>
      <c r="H131" t="s">
        <v>16240</v>
      </c>
      <c r="M131" s="5" t="s">
        <v>8933</v>
      </c>
      <c r="N131" t="s">
        <v>55</v>
      </c>
      <c r="O131" t="s">
        <v>56</v>
      </c>
      <c r="P131" s="6">
        <v>2</v>
      </c>
      <c r="Q131" s="5" t="s">
        <v>16241</v>
      </c>
      <c r="R131" s="6">
        <v>0</v>
      </c>
      <c r="T131" s="6">
        <v>0</v>
      </c>
      <c r="V131" s="6">
        <v>0</v>
      </c>
      <c r="X131" s="6">
        <v>0</v>
      </c>
      <c r="Y131" s="6">
        <v>0</v>
      </c>
      <c r="Z131" s="6">
        <v>0</v>
      </c>
      <c r="AA131" s="6">
        <v>0</v>
      </c>
      <c r="AB131" s="6">
        <v>0</v>
      </c>
      <c r="AC131" s="6">
        <v>0</v>
      </c>
      <c r="AD131" s="6">
        <v>0</v>
      </c>
      <c r="AE131" s="6">
        <v>0</v>
      </c>
      <c r="AF131" s="6">
        <v>0</v>
      </c>
      <c r="AG131" s="6">
        <v>0</v>
      </c>
      <c r="AH131" s="6">
        <v>0</v>
      </c>
      <c r="AI131" s="6">
        <v>0</v>
      </c>
      <c r="AJ131" s="6">
        <v>0</v>
      </c>
      <c r="AK131" s="6">
        <v>0</v>
      </c>
      <c r="AL131" s="6">
        <v>0</v>
      </c>
      <c r="AM131" s="6">
        <v>0</v>
      </c>
    </row>
    <row r="132" spans="1:39" hidden="1" x14ac:dyDescent="0.25">
      <c r="A132" s="1" t="str">
        <f>IF(COUNTIF('Email-First-Last'!A:A,'09-10-11'!H132)=1,VLOOKUP($H132,LookupFirstLast,2),"PROBLEM")</f>
        <v>Ailish</v>
      </c>
      <c r="B132" t="s">
        <v>11109</v>
      </c>
      <c r="C132" t="s">
        <v>11110</v>
      </c>
      <c r="D132" t="s">
        <v>11111</v>
      </c>
      <c r="E132" t="s">
        <v>2155</v>
      </c>
      <c r="F132" s="6">
        <v>11</v>
      </c>
      <c r="G132" t="s">
        <v>2232</v>
      </c>
      <c r="H132" t="s">
        <v>11112</v>
      </c>
      <c r="P132" s="6">
        <v>0</v>
      </c>
      <c r="R132" s="6">
        <v>0</v>
      </c>
      <c r="T132" s="6">
        <v>0</v>
      </c>
      <c r="V132" s="6">
        <v>0</v>
      </c>
      <c r="X132" s="6">
        <v>0</v>
      </c>
      <c r="Y132" s="6">
        <v>0</v>
      </c>
      <c r="Z132" s="6">
        <v>0</v>
      </c>
      <c r="AA132" s="6">
        <v>0</v>
      </c>
      <c r="AB132" s="6">
        <v>0</v>
      </c>
      <c r="AC132" s="6">
        <v>0</v>
      </c>
      <c r="AD132" s="6">
        <v>0</v>
      </c>
      <c r="AE132" s="6">
        <v>0</v>
      </c>
      <c r="AF132" s="6">
        <v>0</v>
      </c>
      <c r="AG132" s="6">
        <v>0</v>
      </c>
      <c r="AH132" s="6">
        <v>0</v>
      </c>
      <c r="AI132" s="6">
        <v>0</v>
      </c>
      <c r="AJ132" s="6">
        <v>0</v>
      </c>
      <c r="AK132" s="6">
        <v>0</v>
      </c>
      <c r="AL132" s="6">
        <v>0</v>
      </c>
      <c r="AM132" s="6">
        <v>0</v>
      </c>
    </row>
    <row r="133" spans="1:39" ht="30" hidden="1" x14ac:dyDescent="0.25">
      <c r="A133" s="1" t="str">
        <f>IF(COUNTIF('Email-First-Last'!A:A,'09-10-11'!H133)=1,VLOOKUP($H133,LookupFirstLast,2),"PROBLEM")</f>
        <v>Aime</v>
      </c>
      <c r="B133" s="1" t="s">
        <v>2308</v>
      </c>
      <c r="C133" s="1" t="s">
        <v>2309</v>
      </c>
      <c r="D133" s="1" t="s">
        <v>2310</v>
      </c>
      <c r="E133" s="1" t="s">
        <v>2155</v>
      </c>
      <c r="F133" s="2">
        <v>9</v>
      </c>
      <c r="G133" s="1" t="s">
        <v>2311</v>
      </c>
      <c r="H133" s="1" t="s">
        <v>2312</v>
      </c>
      <c r="M133" s="5" t="s">
        <v>1560</v>
      </c>
      <c r="N133" s="1" t="s">
        <v>2158</v>
      </c>
      <c r="O133" s="1" t="s">
        <v>56</v>
      </c>
      <c r="P133" s="2">
        <v>5</v>
      </c>
      <c r="Q133" s="5" t="s">
        <v>2313</v>
      </c>
      <c r="R133" s="2">
        <v>0</v>
      </c>
      <c r="T133" s="2">
        <v>0</v>
      </c>
      <c r="V133" s="2">
        <v>0</v>
      </c>
      <c r="X133" s="2">
        <v>0</v>
      </c>
      <c r="Y133" s="2">
        <v>0</v>
      </c>
      <c r="Z133" s="2">
        <v>0</v>
      </c>
      <c r="AA133" s="2">
        <v>0</v>
      </c>
      <c r="AB133" s="2">
        <v>0</v>
      </c>
      <c r="AC133" s="2">
        <v>0</v>
      </c>
      <c r="AD133" s="2">
        <v>0</v>
      </c>
      <c r="AE133" s="2">
        <v>0</v>
      </c>
      <c r="AF133" s="2">
        <v>0</v>
      </c>
      <c r="AG133" s="2">
        <v>0</v>
      </c>
      <c r="AH133" s="2">
        <v>0</v>
      </c>
      <c r="AI133" s="2">
        <v>0</v>
      </c>
      <c r="AJ133" s="2">
        <v>0</v>
      </c>
      <c r="AK133" s="2">
        <v>0</v>
      </c>
      <c r="AL133" s="2">
        <v>0</v>
      </c>
      <c r="AM133" s="2">
        <v>0</v>
      </c>
    </row>
    <row r="134" spans="1:39" ht="30" hidden="1" x14ac:dyDescent="0.25">
      <c r="A134" s="1" t="str">
        <f>IF(COUNTIF('Email-First-Last'!A:A,'09-10-11'!H134)=1,VLOOKUP($H134,LookupFirstLast,2),"PROBLEM")</f>
        <v>Ainzlee</v>
      </c>
      <c r="B134" t="s">
        <v>11114</v>
      </c>
      <c r="C134" t="s">
        <v>11115</v>
      </c>
      <c r="D134" t="s">
        <v>11116</v>
      </c>
      <c r="E134" t="s">
        <v>2155</v>
      </c>
      <c r="F134" s="6">
        <v>11</v>
      </c>
      <c r="G134" t="s">
        <v>2232</v>
      </c>
      <c r="H134" t="s">
        <v>11117</v>
      </c>
      <c r="I134" s="5" t="s">
        <v>2476</v>
      </c>
      <c r="J134" t="s">
        <v>11049</v>
      </c>
      <c r="K134" t="s">
        <v>76</v>
      </c>
      <c r="L134" t="s">
        <v>11002</v>
      </c>
      <c r="M134" s="5" t="s">
        <v>1603</v>
      </c>
      <c r="N134" t="s">
        <v>11006</v>
      </c>
      <c r="O134" t="s">
        <v>381</v>
      </c>
      <c r="P134" s="6">
        <v>6</v>
      </c>
      <c r="Q134" s="5" t="s">
        <v>11118</v>
      </c>
      <c r="R134" s="6">
        <v>0</v>
      </c>
      <c r="T134" s="6">
        <v>2</v>
      </c>
      <c r="U134" t="s">
        <v>11119</v>
      </c>
      <c r="V134" s="6">
        <v>1</v>
      </c>
      <c r="W134" t="s">
        <v>10557</v>
      </c>
      <c r="X134" s="6">
        <v>0</v>
      </c>
      <c r="Y134" s="6">
        <v>0</v>
      </c>
      <c r="Z134" s="6">
        <v>0</v>
      </c>
      <c r="AA134" s="6">
        <v>0</v>
      </c>
      <c r="AB134" s="6">
        <v>0</v>
      </c>
      <c r="AC134" s="6">
        <v>0</v>
      </c>
      <c r="AD134" s="6">
        <v>0</v>
      </c>
      <c r="AE134" s="6">
        <v>0</v>
      </c>
      <c r="AF134" s="6">
        <v>0</v>
      </c>
      <c r="AG134" s="6">
        <v>0</v>
      </c>
      <c r="AH134" s="6">
        <v>0</v>
      </c>
      <c r="AI134" s="6">
        <v>0</v>
      </c>
      <c r="AJ134" s="6">
        <v>0</v>
      </c>
      <c r="AK134" s="6">
        <v>0</v>
      </c>
      <c r="AL134" s="6">
        <v>0</v>
      </c>
      <c r="AM134" s="6">
        <v>0</v>
      </c>
    </row>
    <row r="135" spans="1:39" hidden="1" x14ac:dyDescent="0.25">
      <c r="A135" s="1" t="str">
        <f>IF(COUNTIF('Email-First-Last'!A:A,'09-10-11'!H135)=1,VLOOKUP($H135,LookupFirstLast,2),"PROBLEM")</f>
        <v>Aisa</v>
      </c>
      <c r="B135" s="1" t="s">
        <v>2215</v>
      </c>
      <c r="C135" s="1" t="s">
        <v>2315</v>
      </c>
      <c r="D135" s="1" t="s">
        <v>2316</v>
      </c>
      <c r="E135" s="1" t="s">
        <v>2155</v>
      </c>
      <c r="F135" s="2">
        <v>9</v>
      </c>
      <c r="G135" s="1" t="s">
        <v>2172</v>
      </c>
      <c r="H135" s="1" t="s">
        <v>2317</v>
      </c>
      <c r="P135" s="2">
        <v>0</v>
      </c>
      <c r="R135" s="2">
        <v>0</v>
      </c>
      <c r="T135" s="2">
        <v>0</v>
      </c>
      <c r="V135" s="2">
        <v>0</v>
      </c>
      <c r="X135" s="2">
        <v>0</v>
      </c>
      <c r="Y135" s="2">
        <v>0</v>
      </c>
      <c r="Z135" s="2">
        <v>0</v>
      </c>
      <c r="AA135" s="2">
        <v>0</v>
      </c>
      <c r="AB135" s="2">
        <v>0</v>
      </c>
      <c r="AC135" s="2">
        <v>0</v>
      </c>
      <c r="AD135" s="2">
        <v>0</v>
      </c>
      <c r="AE135" s="2">
        <v>0</v>
      </c>
      <c r="AF135" s="2">
        <v>0</v>
      </c>
      <c r="AG135" s="2">
        <v>0</v>
      </c>
      <c r="AH135" s="2">
        <v>0</v>
      </c>
      <c r="AI135" s="2">
        <v>0</v>
      </c>
      <c r="AJ135" s="2">
        <v>0</v>
      </c>
      <c r="AK135" s="2">
        <v>0</v>
      </c>
      <c r="AL135" s="2">
        <v>0</v>
      </c>
      <c r="AM135" s="2">
        <v>0</v>
      </c>
    </row>
    <row r="136" spans="1:39" ht="30" hidden="1" x14ac:dyDescent="0.25">
      <c r="A136" s="1" t="str">
        <f>IF(COUNTIF('Email-First-Last'!A:A,'09-10-11'!H136)=1,VLOOKUP($H136,LookupFirstLast,2),"PROBLEM")</f>
        <v>Aislin</v>
      </c>
      <c r="B136" s="1" t="s">
        <v>2319</v>
      </c>
      <c r="C136" s="1" t="s">
        <v>2320</v>
      </c>
      <c r="D136" s="1" t="s">
        <v>2321</v>
      </c>
      <c r="E136" s="1" t="s">
        <v>2155</v>
      </c>
      <c r="F136" s="2">
        <v>9</v>
      </c>
      <c r="H136" s="1" t="s">
        <v>2322</v>
      </c>
      <c r="I136" s="5" t="s">
        <v>830</v>
      </c>
      <c r="J136" s="1" t="s">
        <v>2323</v>
      </c>
      <c r="K136" s="1" t="s">
        <v>188</v>
      </c>
      <c r="L136" s="1" t="s">
        <v>2324</v>
      </c>
      <c r="M136" s="5" t="s">
        <v>447</v>
      </c>
      <c r="N136" s="1" t="s">
        <v>2324</v>
      </c>
      <c r="O136" s="1" t="s">
        <v>56</v>
      </c>
      <c r="P136" s="2">
        <v>1</v>
      </c>
      <c r="Q136" s="5" t="s">
        <v>2325</v>
      </c>
      <c r="R136" s="2">
        <v>0</v>
      </c>
      <c r="T136" s="2">
        <v>0</v>
      </c>
      <c r="V136" s="2">
        <v>0</v>
      </c>
      <c r="X136" s="2">
        <v>0</v>
      </c>
      <c r="Y136" s="2">
        <v>0</v>
      </c>
      <c r="Z136" s="2">
        <v>0</v>
      </c>
      <c r="AA136" s="2">
        <v>0</v>
      </c>
      <c r="AB136" s="2">
        <v>0</v>
      </c>
      <c r="AC136" s="2">
        <v>0</v>
      </c>
      <c r="AD136" s="2">
        <v>0</v>
      </c>
      <c r="AE136" s="2">
        <v>0</v>
      </c>
      <c r="AF136" s="2">
        <v>0</v>
      </c>
      <c r="AG136" s="2">
        <v>0</v>
      </c>
      <c r="AH136" s="2">
        <v>0</v>
      </c>
      <c r="AI136" s="2">
        <v>0</v>
      </c>
      <c r="AJ136" s="2">
        <v>0</v>
      </c>
      <c r="AK136" s="2">
        <v>0</v>
      </c>
      <c r="AL136" s="2">
        <v>0</v>
      </c>
      <c r="AM136" s="2">
        <v>0</v>
      </c>
    </row>
    <row r="137" spans="1:39" hidden="1" x14ac:dyDescent="0.25">
      <c r="A137" s="1" t="str">
        <f>IF(COUNTIF('Email-First-Last'!A:A,'09-10-11'!H137)=1,VLOOKUP($H137,LookupFirstLast,2),"PROBLEM")</f>
        <v>Alaisha</v>
      </c>
      <c r="B137" s="1" t="str">
        <f>VLOOKUP($H137,LookupFirstLast,3)</f>
        <v>Guizar</v>
      </c>
      <c r="C137" t="s">
        <v>9305</v>
      </c>
      <c r="D137" t="s">
        <v>9306</v>
      </c>
      <c r="E137" t="s">
        <v>162</v>
      </c>
      <c r="F137" s="6">
        <v>11</v>
      </c>
      <c r="G137" t="s">
        <v>8013</v>
      </c>
      <c r="H137" t="s">
        <v>9307</v>
      </c>
      <c r="P137" s="6">
        <v>0</v>
      </c>
      <c r="R137" s="6">
        <v>0</v>
      </c>
      <c r="T137" s="6">
        <v>0</v>
      </c>
      <c r="V137" s="6">
        <v>0</v>
      </c>
      <c r="X137" s="6">
        <v>0</v>
      </c>
      <c r="Y137" s="6">
        <v>0</v>
      </c>
      <c r="Z137" s="6">
        <v>0</v>
      </c>
      <c r="AA137" s="6">
        <v>0</v>
      </c>
      <c r="AB137" s="6">
        <v>0</v>
      </c>
      <c r="AC137" s="6">
        <v>0</v>
      </c>
      <c r="AD137" s="6">
        <v>0</v>
      </c>
      <c r="AE137" s="6">
        <v>0</v>
      </c>
      <c r="AF137" s="6">
        <v>0</v>
      </c>
      <c r="AG137" s="6">
        <v>0</v>
      </c>
      <c r="AH137" s="6">
        <v>0</v>
      </c>
      <c r="AI137" s="6">
        <v>0</v>
      </c>
      <c r="AJ137" s="6">
        <v>0</v>
      </c>
      <c r="AK137" s="6">
        <v>0</v>
      </c>
      <c r="AL137" s="6">
        <v>0</v>
      </c>
      <c r="AM137" s="6">
        <v>0</v>
      </c>
    </row>
    <row r="138" spans="1:39" hidden="1" x14ac:dyDescent="0.25">
      <c r="A138" s="1" t="str">
        <f>IF(COUNTIF('Email-First-Last'!A:A,'09-10-11'!H138)=1,VLOOKUP($H138,LookupFirstLast,2),"PROBLEM")</f>
        <v>Alameer</v>
      </c>
      <c r="B138" t="s">
        <v>11121</v>
      </c>
      <c r="C138" t="s">
        <v>11122</v>
      </c>
      <c r="D138" t="s">
        <v>11123</v>
      </c>
      <c r="E138" t="s">
        <v>2155</v>
      </c>
      <c r="F138" s="6">
        <v>11</v>
      </c>
      <c r="G138" t="s">
        <v>2232</v>
      </c>
      <c r="H138" t="s">
        <v>11124</v>
      </c>
      <c r="P138" s="6">
        <v>0</v>
      </c>
      <c r="R138" s="6">
        <v>0</v>
      </c>
      <c r="T138" s="6">
        <v>0</v>
      </c>
      <c r="V138" s="6">
        <v>0</v>
      </c>
      <c r="X138" s="6">
        <v>0</v>
      </c>
      <c r="Y138" s="6">
        <v>0</v>
      </c>
      <c r="Z138" s="6">
        <v>0</v>
      </c>
      <c r="AA138" s="6">
        <v>0</v>
      </c>
      <c r="AB138" s="6">
        <v>0</v>
      </c>
      <c r="AC138" s="6">
        <v>0</v>
      </c>
      <c r="AD138" s="6">
        <v>0</v>
      </c>
      <c r="AE138" s="6">
        <v>0</v>
      </c>
      <c r="AF138" s="6">
        <v>0</v>
      </c>
      <c r="AG138" s="6">
        <v>0</v>
      </c>
      <c r="AH138" s="6">
        <v>0</v>
      </c>
      <c r="AI138" s="6">
        <v>0</v>
      </c>
      <c r="AJ138" s="6">
        <v>0</v>
      </c>
      <c r="AK138" s="6">
        <v>0</v>
      </c>
      <c r="AL138" s="6">
        <v>0</v>
      </c>
      <c r="AM138" s="6">
        <v>0</v>
      </c>
    </row>
    <row r="139" spans="1:39" ht="60" hidden="1" x14ac:dyDescent="0.25">
      <c r="A139" s="1" t="str">
        <f>IF(COUNTIF('Email-First-Last'!A:A,'09-10-11'!H139)=1,VLOOKUP($H139,LookupFirstLast,2),"PROBLEM")</f>
        <v>Alan</v>
      </c>
      <c r="B139" s="1" t="str">
        <f>VLOOKUP($H139,LookupFirstLast,3)</f>
        <v>Truong</v>
      </c>
      <c r="C139" t="s">
        <v>15205</v>
      </c>
      <c r="D139" t="s">
        <v>15206</v>
      </c>
      <c r="E139" t="s">
        <v>41</v>
      </c>
      <c r="F139" s="6">
        <v>10</v>
      </c>
      <c r="G139" t="s">
        <v>208</v>
      </c>
      <c r="H139" t="s">
        <v>15207</v>
      </c>
      <c r="I139" s="5" t="s">
        <v>970</v>
      </c>
      <c r="J139" t="s">
        <v>85</v>
      </c>
      <c r="K139" t="s">
        <v>205</v>
      </c>
      <c r="L139" t="s">
        <v>85</v>
      </c>
      <c r="M139" s="5" t="s">
        <v>971</v>
      </c>
      <c r="N139" t="s">
        <v>53</v>
      </c>
      <c r="O139" t="s">
        <v>56</v>
      </c>
      <c r="P139" s="6">
        <v>13</v>
      </c>
      <c r="Q139" s="5" t="s">
        <v>15208</v>
      </c>
      <c r="R139" s="6">
        <v>0</v>
      </c>
      <c r="T139" s="6">
        <v>0</v>
      </c>
      <c r="V139" s="6">
        <v>0</v>
      </c>
      <c r="X139" s="6">
        <v>0</v>
      </c>
      <c r="Y139" s="6">
        <v>0</v>
      </c>
      <c r="Z139" s="6">
        <v>0</v>
      </c>
      <c r="AA139" s="6">
        <v>0</v>
      </c>
      <c r="AB139" s="6">
        <v>0</v>
      </c>
      <c r="AC139" s="6">
        <v>0</v>
      </c>
      <c r="AD139" s="6">
        <v>0</v>
      </c>
      <c r="AE139" s="6">
        <v>0</v>
      </c>
      <c r="AF139" s="6">
        <v>0</v>
      </c>
      <c r="AG139" s="6">
        <v>0</v>
      </c>
      <c r="AH139" s="6">
        <v>0</v>
      </c>
      <c r="AI139" s="6">
        <v>0</v>
      </c>
      <c r="AJ139" s="6">
        <v>0</v>
      </c>
      <c r="AK139" s="6">
        <v>0</v>
      </c>
      <c r="AL139" s="6">
        <v>0</v>
      </c>
      <c r="AM139" s="6">
        <v>0</v>
      </c>
    </row>
    <row r="140" spans="1:39" ht="45" hidden="1" x14ac:dyDescent="0.25">
      <c r="A140" s="1" t="str">
        <f>IF(COUNTIF('Email-First-Last'!A:A,'09-10-11'!H140)=1,VLOOKUP($H140,LookupFirstLast,2),"PROBLEM")</f>
        <v>Alan</v>
      </c>
      <c r="B140" s="1" t="str">
        <f>VLOOKUP($H140,LookupFirstLast,3)</f>
        <v>Romero Olvera</v>
      </c>
      <c r="C140" t="s">
        <v>15990</v>
      </c>
      <c r="D140" t="s">
        <v>15991</v>
      </c>
      <c r="E140" t="s">
        <v>41</v>
      </c>
      <c r="F140" s="6">
        <v>10</v>
      </c>
      <c r="G140" t="s">
        <v>8305</v>
      </c>
      <c r="H140" t="s">
        <v>15992</v>
      </c>
      <c r="I140" s="5" t="s">
        <v>7858</v>
      </c>
      <c r="J140" t="s">
        <v>7853</v>
      </c>
      <c r="M140" s="5" t="s">
        <v>6135</v>
      </c>
      <c r="N140" t="s">
        <v>55</v>
      </c>
      <c r="O140" t="s">
        <v>56</v>
      </c>
      <c r="P140" s="6">
        <v>0</v>
      </c>
      <c r="R140" s="6">
        <v>0</v>
      </c>
      <c r="T140" s="6">
        <v>0</v>
      </c>
      <c r="V140" s="6">
        <v>0</v>
      </c>
      <c r="X140" s="6">
        <v>0</v>
      </c>
      <c r="Y140" s="6">
        <v>0</v>
      </c>
      <c r="Z140" s="6">
        <v>0</v>
      </c>
      <c r="AA140" s="6">
        <v>0</v>
      </c>
      <c r="AB140" s="6">
        <v>0</v>
      </c>
      <c r="AC140" s="6">
        <v>0</v>
      </c>
      <c r="AD140" s="6">
        <v>0</v>
      </c>
      <c r="AE140" s="6">
        <v>0</v>
      </c>
      <c r="AF140" s="6">
        <v>0</v>
      </c>
      <c r="AG140" s="6">
        <v>0</v>
      </c>
      <c r="AH140" s="6">
        <v>0</v>
      </c>
      <c r="AI140" s="6">
        <v>0</v>
      </c>
      <c r="AJ140" s="6">
        <v>0</v>
      </c>
      <c r="AK140" s="6">
        <v>0</v>
      </c>
      <c r="AL140" s="6">
        <v>0</v>
      </c>
      <c r="AM140" s="6">
        <v>0</v>
      </c>
    </row>
    <row r="141" spans="1:39" ht="45" hidden="1" x14ac:dyDescent="0.25">
      <c r="A141" s="1" t="str">
        <f>IF(COUNTIF('Email-First-Last'!A:A,'09-10-11'!H141)=1,VLOOKUP($H141,LookupFirstLast,2),"PROBLEM")</f>
        <v>Alan</v>
      </c>
      <c r="B141" s="1" t="str">
        <f>VLOOKUP($H141,LookupFirstLast,3)</f>
        <v>Zapien Munguia</v>
      </c>
      <c r="C141" t="s">
        <v>16180</v>
      </c>
      <c r="D141" t="s">
        <v>16181</v>
      </c>
      <c r="E141" t="s">
        <v>41</v>
      </c>
      <c r="F141" s="6">
        <v>10</v>
      </c>
      <c r="G141" t="s">
        <v>9207</v>
      </c>
      <c r="H141" t="s">
        <v>16182</v>
      </c>
      <c r="I141" s="5" t="s">
        <v>6229</v>
      </c>
      <c r="J141" t="s">
        <v>8052</v>
      </c>
      <c r="K141" t="s">
        <v>351</v>
      </c>
      <c r="L141" t="s">
        <v>53</v>
      </c>
      <c r="M141" s="5" t="s">
        <v>395</v>
      </c>
      <c r="N141" t="s">
        <v>53</v>
      </c>
      <c r="O141" t="s">
        <v>56</v>
      </c>
      <c r="P141" s="6">
        <v>0</v>
      </c>
      <c r="R141" s="6">
        <v>0</v>
      </c>
      <c r="T141" s="6">
        <v>0</v>
      </c>
      <c r="V141" s="6">
        <v>0</v>
      </c>
      <c r="X141" s="6">
        <v>0</v>
      </c>
      <c r="Y141" s="6">
        <v>0</v>
      </c>
      <c r="Z141" s="6">
        <v>0</v>
      </c>
      <c r="AA141" s="6">
        <v>0</v>
      </c>
      <c r="AB141" s="6">
        <v>0</v>
      </c>
      <c r="AC141" s="6">
        <v>0</v>
      </c>
      <c r="AD141" s="6">
        <v>0</v>
      </c>
      <c r="AE141" s="6">
        <v>0</v>
      </c>
      <c r="AF141" s="6">
        <v>0</v>
      </c>
      <c r="AG141" s="6">
        <v>0</v>
      </c>
      <c r="AH141" s="6">
        <v>0</v>
      </c>
      <c r="AI141" s="6">
        <v>0</v>
      </c>
      <c r="AJ141" s="6">
        <v>0</v>
      </c>
      <c r="AK141" s="6">
        <v>0</v>
      </c>
      <c r="AL141" s="6">
        <v>0</v>
      </c>
      <c r="AM141" s="6">
        <v>0</v>
      </c>
    </row>
    <row r="142" spans="1:39" ht="30" hidden="1" x14ac:dyDescent="0.25">
      <c r="A142" s="1" t="str">
        <f>IF(COUNTIF('Email-First-Last'!A:A,'09-10-11'!H142)=1,VLOOKUP($H142,LookupFirstLast,2),"PROBLEM")</f>
        <v>Alan</v>
      </c>
      <c r="B142" s="1" t="str">
        <f>VLOOKUP($H142,LookupFirstLast,3)</f>
        <v>Lopez Perez</v>
      </c>
      <c r="C142" t="s">
        <v>16629</v>
      </c>
      <c r="D142" t="s">
        <v>16630</v>
      </c>
      <c r="E142" t="s">
        <v>41</v>
      </c>
      <c r="F142" s="6">
        <v>10</v>
      </c>
      <c r="G142" t="s">
        <v>404</v>
      </c>
      <c r="H142" t="s">
        <v>16631</v>
      </c>
      <c r="I142" s="5" t="s">
        <v>1347</v>
      </c>
      <c r="J142" t="s">
        <v>7853</v>
      </c>
      <c r="K142" t="s">
        <v>420</v>
      </c>
      <c r="L142" t="s">
        <v>55</v>
      </c>
      <c r="M142" s="5" t="s">
        <v>322</v>
      </c>
      <c r="N142" t="s">
        <v>55</v>
      </c>
      <c r="O142" t="s">
        <v>56</v>
      </c>
      <c r="P142" s="6">
        <v>0</v>
      </c>
      <c r="R142" s="6">
        <v>0</v>
      </c>
      <c r="T142" s="6">
        <v>0</v>
      </c>
      <c r="V142" s="6">
        <v>0</v>
      </c>
      <c r="X142" s="6">
        <v>0</v>
      </c>
      <c r="Y142" s="6">
        <v>0</v>
      </c>
      <c r="Z142" s="6">
        <v>0</v>
      </c>
      <c r="AA142" s="6">
        <v>0</v>
      </c>
      <c r="AB142" s="6">
        <v>0</v>
      </c>
      <c r="AC142" s="6">
        <v>0</v>
      </c>
      <c r="AD142" s="6">
        <v>0</v>
      </c>
      <c r="AE142" s="6">
        <v>0</v>
      </c>
      <c r="AF142" s="6">
        <v>0</v>
      </c>
      <c r="AG142" s="6">
        <v>0</v>
      </c>
      <c r="AH142" s="6">
        <v>0</v>
      </c>
      <c r="AI142" s="6">
        <v>0</v>
      </c>
      <c r="AJ142" s="6">
        <v>0</v>
      </c>
      <c r="AK142" s="6">
        <v>0</v>
      </c>
      <c r="AL142" s="6">
        <v>0</v>
      </c>
      <c r="AM142" s="6">
        <v>0</v>
      </c>
    </row>
    <row r="143" spans="1:39" ht="45" hidden="1" x14ac:dyDescent="0.25">
      <c r="A143" s="1" t="str">
        <f>IF(COUNTIF('Email-First-Last'!A:A,'09-10-11'!H143)=1,VLOOKUP($H143,LookupFirstLast,2),"PROBLEM")</f>
        <v>Alan</v>
      </c>
      <c r="B143" s="1" t="s">
        <v>2327</v>
      </c>
      <c r="C143" s="1" t="s">
        <v>2328</v>
      </c>
      <c r="D143" s="1" t="s">
        <v>2329</v>
      </c>
      <c r="E143" s="1" t="s">
        <v>2155</v>
      </c>
      <c r="F143" s="2">
        <v>9</v>
      </c>
      <c r="G143" s="1" t="s">
        <v>2286</v>
      </c>
      <c r="H143" s="1" t="s">
        <v>2330</v>
      </c>
      <c r="I143" s="5" t="s">
        <v>817</v>
      </c>
      <c r="J143" s="1" t="s">
        <v>1442</v>
      </c>
      <c r="K143" s="1" t="s">
        <v>70</v>
      </c>
      <c r="L143" s="1" t="s">
        <v>1442</v>
      </c>
      <c r="M143" s="5" t="s">
        <v>2159</v>
      </c>
      <c r="N143" s="1" t="s">
        <v>2158</v>
      </c>
      <c r="O143" s="1" t="s">
        <v>56</v>
      </c>
      <c r="P143" s="2">
        <v>6</v>
      </c>
      <c r="Q143" s="5" t="s">
        <v>2331</v>
      </c>
      <c r="R143" s="2">
        <v>1</v>
      </c>
      <c r="S143" s="1" t="s">
        <v>2064</v>
      </c>
      <c r="T143" s="2">
        <v>0</v>
      </c>
      <c r="V143" s="2">
        <v>0</v>
      </c>
      <c r="X143" s="2">
        <v>0</v>
      </c>
      <c r="Y143" s="2">
        <v>0</v>
      </c>
      <c r="Z143" s="2">
        <v>0</v>
      </c>
      <c r="AA143" s="2">
        <v>0</v>
      </c>
      <c r="AB143" s="2">
        <v>0</v>
      </c>
      <c r="AC143" s="2">
        <v>0</v>
      </c>
      <c r="AD143" s="2">
        <v>0</v>
      </c>
      <c r="AE143" s="2">
        <v>0</v>
      </c>
      <c r="AF143" s="2">
        <v>0</v>
      </c>
      <c r="AG143" s="2">
        <v>0</v>
      </c>
      <c r="AH143" s="2">
        <v>0</v>
      </c>
      <c r="AI143" s="2">
        <v>0</v>
      </c>
      <c r="AJ143" s="2">
        <v>0</v>
      </c>
      <c r="AK143" s="2">
        <v>0</v>
      </c>
      <c r="AL143" s="2">
        <v>0</v>
      </c>
      <c r="AM143" s="2">
        <v>0</v>
      </c>
    </row>
    <row r="144" spans="1:39" hidden="1" x14ac:dyDescent="0.25">
      <c r="A144" s="1" t="str">
        <f>IF(COUNTIF('Email-First-Last'!A:A,'09-10-11'!H144)=1,VLOOKUP($H144,LookupFirstLast,2),"PROBLEM")</f>
        <v>Alan</v>
      </c>
      <c r="B144" t="s">
        <v>6825</v>
      </c>
      <c r="C144" t="s">
        <v>11125</v>
      </c>
      <c r="D144" t="s">
        <v>11126</v>
      </c>
      <c r="E144" t="s">
        <v>2155</v>
      </c>
      <c r="F144" s="6">
        <v>11</v>
      </c>
      <c r="G144" t="s">
        <v>11069</v>
      </c>
      <c r="H144" t="s">
        <v>11127</v>
      </c>
      <c r="P144" s="6">
        <v>0</v>
      </c>
      <c r="R144" s="6">
        <v>0</v>
      </c>
      <c r="T144" s="6">
        <v>0</v>
      </c>
      <c r="V144" s="6">
        <v>0</v>
      </c>
      <c r="X144" s="6">
        <v>0</v>
      </c>
      <c r="Y144" s="6">
        <v>0</v>
      </c>
      <c r="Z144" s="6">
        <v>0</v>
      </c>
      <c r="AA144" s="6">
        <v>0</v>
      </c>
      <c r="AB144" s="6">
        <v>0</v>
      </c>
      <c r="AC144" s="6">
        <v>0</v>
      </c>
      <c r="AD144" s="6">
        <v>0</v>
      </c>
      <c r="AE144" s="6">
        <v>0</v>
      </c>
      <c r="AF144" s="6">
        <v>0</v>
      </c>
      <c r="AG144" s="6">
        <v>0</v>
      </c>
      <c r="AH144" s="6">
        <v>0</v>
      </c>
      <c r="AI144" s="6">
        <v>0</v>
      </c>
      <c r="AJ144" s="6">
        <v>0</v>
      </c>
      <c r="AK144" s="6">
        <v>0</v>
      </c>
      <c r="AL144" s="6">
        <v>0</v>
      </c>
      <c r="AM144" s="6">
        <v>0</v>
      </c>
    </row>
    <row r="145" spans="1:39" hidden="1" x14ac:dyDescent="0.25">
      <c r="A145" s="1" t="str">
        <f>IF(COUNTIF('Email-First-Last'!A:A,'09-10-11'!H145)=1,VLOOKUP($H145,LookupFirstLast,2),"PROBLEM")</f>
        <v>Alan</v>
      </c>
      <c r="B145" t="s">
        <v>17644</v>
      </c>
      <c r="C145" t="s">
        <v>17645</v>
      </c>
      <c r="D145" t="s">
        <v>17646</v>
      </c>
      <c r="E145" t="s">
        <v>2155</v>
      </c>
      <c r="F145" s="6">
        <v>10</v>
      </c>
      <c r="G145" t="s">
        <v>2876</v>
      </c>
      <c r="H145" t="s">
        <v>17647</v>
      </c>
      <c r="J145" t="s">
        <v>11006</v>
      </c>
      <c r="O145" t="s">
        <v>56</v>
      </c>
      <c r="P145" s="6">
        <v>0</v>
      </c>
      <c r="R145" s="6">
        <v>0</v>
      </c>
      <c r="T145" s="6">
        <v>0</v>
      </c>
      <c r="V145" s="6">
        <v>0</v>
      </c>
      <c r="X145" s="6">
        <v>0</v>
      </c>
      <c r="Y145" s="6">
        <v>0</v>
      </c>
      <c r="Z145" s="6">
        <v>0</v>
      </c>
      <c r="AA145" s="6">
        <v>0</v>
      </c>
      <c r="AB145" s="6">
        <v>0</v>
      </c>
      <c r="AC145" s="6">
        <v>0</v>
      </c>
      <c r="AD145" s="6">
        <v>0</v>
      </c>
      <c r="AE145" s="6">
        <v>0</v>
      </c>
      <c r="AF145" s="6">
        <v>0</v>
      </c>
      <c r="AG145" s="6">
        <v>0</v>
      </c>
      <c r="AH145" s="6">
        <v>0</v>
      </c>
      <c r="AI145" s="6">
        <v>0</v>
      </c>
      <c r="AJ145" s="6">
        <v>0</v>
      </c>
      <c r="AK145" s="6">
        <v>0</v>
      </c>
      <c r="AL145" s="6">
        <v>0</v>
      </c>
      <c r="AM145" s="6">
        <v>0</v>
      </c>
    </row>
    <row r="146" spans="1:39" hidden="1" x14ac:dyDescent="0.25">
      <c r="A146" s="1" t="str">
        <f>IF(COUNTIF('Email-First-Last'!A:A,'09-10-11'!H146)=1,VLOOKUP($H146,LookupFirstLast,2),"PROBLEM")</f>
        <v>Alana</v>
      </c>
      <c r="B146" s="1" t="str">
        <f>VLOOKUP($H146,LookupFirstLast,3)</f>
        <v>Schramm</v>
      </c>
      <c r="C146" t="s">
        <v>9064</v>
      </c>
      <c r="D146" t="s">
        <v>9065</v>
      </c>
      <c r="E146" t="s">
        <v>41</v>
      </c>
      <c r="F146" s="6">
        <v>11</v>
      </c>
      <c r="G146" t="s">
        <v>7950</v>
      </c>
      <c r="H146" t="s">
        <v>9066</v>
      </c>
      <c r="P146" s="6">
        <v>0</v>
      </c>
      <c r="R146" s="6">
        <v>0</v>
      </c>
      <c r="T146" s="6">
        <v>0</v>
      </c>
      <c r="V146" s="6">
        <v>0</v>
      </c>
      <c r="X146" s="6">
        <v>0</v>
      </c>
      <c r="Y146" s="6">
        <v>0</v>
      </c>
      <c r="Z146" s="6">
        <v>0</v>
      </c>
      <c r="AA146" s="6">
        <v>0</v>
      </c>
      <c r="AB146" s="6">
        <v>0</v>
      </c>
      <c r="AC146" s="6">
        <v>0</v>
      </c>
      <c r="AD146" s="6">
        <v>0</v>
      </c>
      <c r="AE146" s="6">
        <v>0</v>
      </c>
      <c r="AF146" s="6">
        <v>0</v>
      </c>
      <c r="AG146" s="6">
        <v>0</v>
      </c>
      <c r="AH146" s="6">
        <v>0</v>
      </c>
      <c r="AI146" s="6">
        <v>0</v>
      </c>
      <c r="AJ146" s="6">
        <v>0</v>
      </c>
      <c r="AK146" s="6">
        <v>0</v>
      </c>
      <c r="AL146" s="6">
        <v>0</v>
      </c>
      <c r="AM146" s="6">
        <v>0</v>
      </c>
    </row>
    <row r="147" spans="1:39" hidden="1" x14ac:dyDescent="0.25">
      <c r="A147" s="1" t="str">
        <f>IF(COUNTIF('Email-First-Last'!A:A,'09-10-11'!H147)=1,VLOOKUP($H147,LookupFirstLast,2),"PROBLEM")</f>
        <v>Alandra</v>
      </c>
      <c r="B147" s="1" t="str">
        <f>VLOOKUP($H147,LookupFirstLast,3)</f>
        <v>Cupples</v>
      </c>
      <c r="C147" t="s">
        <v>16773</v>
      </c>
      <c r="D147" t="s">
        <v>16774</v>
      </c>
      <c r="E147" t="s">
        <v>41</v>
      </c>
      <c r="F147" s="6">
        <v>10</v>
      </c>
      <c r="G147" t="s">
        <v>42</v>
      </c>
      <c r="H147" t="s">
        <v>16775</v>
      </c>
      <c r="P147" s="6">
        <v>0</v>
      </c>
      <c r="R147" s="6">
        <v>0</v>
      </c>
      <c r="T147" s="6">
        <v>0</v>
      </c>
      <c r="V147" s="6">
        <v>0</v>
      </c>
      <c r="X147" s="6">
        <v>0</v>
      </c>
      <c r="Y147" s="6">
        <v>0</v>
      </c>
      <c r="Z147" s="6">
        <v>0</v>
      </c>
      <c r="AA147" s="6">
        <v>0</v>
      </c>
      <c r="AB147" s="6">
        <v>0</v>
      </c>
      <c r="AC147" s="6">
        <v>0</v>
      </c>
      <c r="AD147" s="6">
        <v>0</v>
      </c>
      <c r="AE147" s="6">
        <v>0</v>
      </c>
      <c r="AF147" s="6">
        <v>0</v>
      </c>
      <c r="AG147" s="6">
        <v>0</v>
      </c>
      <c r="AH147" s="6">
        <v>0</v>
      </c>
      <c r="AI147" s="6">
        <v>0</v>
      </c>
      <c r="AJ147" s="6">
        <v>0</v>
      </c>
      <c r="AK147" s="6">
        <v>0</v>
      </c>
      <c r="AL147" s="6">
        <v>0</v>
      </c>
      <c r="AM147" s="6">
        <v>0</v>
      </c>
    </row>
    <row r="148" spans="1:39" hidden="1" x14ac:dyDescent="0.25">
      <c r="A148" s="1" t="str">
        <f>IF(COUNTIF('Email-First-Last'!A:A,'09-10-11'!H148)=1,VLOOKUP($H148,LookupFirstLast,2),"PROBLEM")</f>
        <v>Alanna</v>
      </c>
      <c r="B148" s="1" t="str">
        <f>VLOOKUP($H148,LookupFirstLast,3)</f>
        <v>Haney</v>
      </c>
      <c r="C148" t="s">
        <v>7948</v>
      </c>
      <c r="D148" t="s">
        <v>7949</v>
      </c>
      <c r="E148" t="s">
        <v>41</v>
      </c>
      <c r="F148" s="6">
        <v>11</v>
      </c>
      <c r="G148" t="s">
        <v>7950</v>
      </c>
      <c r="H148" t="s">
        <v>7951</v>
      </c>
      <c r="I148" s="5" t="s">
        <v>7952</v>
      </c>
      <c r="J148" t="s">
        <v>7853</v>
      </c>
      <c r="K148" t="s">
        <v>54</v>
      </c>
      <c r="L148" t="s">
        <v>7853</v>
      </c>
      <c r="M148" s="5" t="s">
        <v>2617</v>
      </c>
      <c r="N148" t="s">
        <v>7853</v>
      </c>
      <c r="O148" t="s">
        <v>56</v>
      </c>
      <c r="P148" s="6">
        <v>0</v>
      </c>
      <c r="R148" s="6">
        <v>0</v>
      </c>
      <c r="T148" s="6">
        <v>0</v>
      </c>
      <c r="V148" s="6">
        <v>0</v>
      </c>
      <c r="X148" s="6">
        <v>0</v>
      </c>
      <c r="Y148" s="6">
        <v>0</v>
      </c>
      <c r="Z148" s="6">
        <v>0</v>
      </c>
      <c r="AA148" s="6">
        <v>0</v>
      </c>
      <c r="AB148" s="6">
        <v>0</v>
      </c>
      <c r="AC148" s="6">
        <v>0</v>
      </c>
      <c r="AD148" s="6">
        <v>0</v>
      </c>
      <c r="AE148" s="6">
        <v>0</v>
      </c>
      <c r="AF148" s="6">
        <v>0</v>
      </c>
      <c r="AG148" s="6">
        <v>0</v>
      </c>
      <c r="AH148" s="6">
        <v>0</v>
      </c>
      <c r="AI148" s="6">
        <v>0</v>
      </c>
      <c r="AJ148" s="6">
        <v>0</v>
      </c>
      <c r="AK148" s="6">
        <v>0</v>
      </c>
      <c r="AL148" s="6">
        <v>0</v>
      </c>
      <c r="AM148" s="6">
        <v>0</v>
      </c>
    </row>
    <row r="149" spans="1:39" ht="45" hidden="1" x14ac:dyDescent="0.25">
      <c r="A149" s="1" t="str">
        <f>IF(COUNTIF('Email-First-Last'!A:A,'09-10-11'!H149)=1,VLOOKUP($H149,LookupFirstLast,2),"PROBLEM")</f>
        <v>Alayna</v>
      </c>
      <c r="B149" s="1" t="str">
        <f>VLOOKUP($H149,LookupFirstLast,3)</f>
        <v>Kilbury</v>
      </c>
      <c r="C149" t="s">
        <v>8621</v>
      </c>
      <c r="D149" t="s">
        <v>8622</v>
      </c>
      <c r="E149" t="s">
        <v>41</v>
      </c>
      <c r="F149" s="6">
        <v>11</v>
      </c>
      <c r="G149" t="s">
        <v>7955</v>
      </c>
      <c r="H149" t="s">
        <v>8623</v>
      </c>
      <c r="I149" s="5" t="s">
        <v>1373</v>
      </c>
      <c r="J149" t="s">
        <v>7859</v>
      </c>
      <c r="K149" t="s">
        <v>76</v>
      </c>
      <c r="L149" t="s">
        <v>7859</v>
      </c>
      <c r="M149" s="5" t="s">
        <v>8624</v>
      </c>
      <c r="N149" t="s">
        <v>7859</v>
      </c>
      <c r="O149" t="s">
        <v>56</v>
      </c>
      <c r="P149" s="6">
        <v>0</v>
      </c>
      <c r="R149" s="6">
        <v>0</v>
      </c>
      <c r="T149" s="6">
        <v>0</v>
      </c>
      <c r="V149" s="6">
        <v>0</v>
      </c>
      <c r="X149" s="6">
        <v>0</v>
      </c>
      <c r="Y149" s="6">
        <v>0</v>
      </c>
      <c r="Z149" s="6">
        <v>0</v>
      </c>
      <c r="AA149" s="6">
        <v>0</v>
      </c>
      <c r="AB149" s="6">
        <v>0</v>
      </c>
      <c r="AC149" s="6">
        <v>0</v>
      </c>
      <c r="AD149" s="6">
        <v>0</v>
      </c>
      <c r="AE149" s="6">
        <v>0</v>
      </c>
      <c r="AF149" s="6">
        <v>0</v>
      </c>
      <c r="AG149" s="6">
        <v>0</v>
      </c>
      <c r="AH149" s="6">
        <v>0</v>
      </c>
      <c r="AI149" s="6">
        <v>0</v>
      </c>
      <c r="AJ149" s="6">
        <v>0</v>
      </c>
      <c r="AK149" s="6">
        <v>0</v>
      </c>
      <c r="AL149" s="6">
        <v>0</v>
      </c>
      <c r="AM149" s="6">
        <v>0</v>
      </c>
    </row>
    <row r="150" spans="1:39" ht="60" hidden="1" x14ac:dyDescent="0.25">
      <c r="A150" s="1" t="str">
        <f>IF(COUNTIF('Email-First-Last'!A:A,'09-10-11'!H150)=1,VLOOKUP($H150,LookupFirstLast,2),"PROBLEM")</f>
        <v>Alba</v>
      </c>
      <c r="B150" s="1" t="str">
        <f>VLOOKUP($H150,LookupFirstLast,3)</f>
        <v>Cervantes Figueroa</v>
      </c>
      <c r="C150" t="s">
        <v>15073</v>
      </c>
      <c r="D150" t="s">
        <v>15074</v>
      </c>
      <c r="E150" t="s">
        <v>41</v>
      </c>
      <c r="F150" s="6">
        <v>10</v>
      </c>
      <c r="G150" t="s">
        <v>925</v>
      </c>
      <c r="H150" t="s">
        <v>15075</v>
      </c>
      <c r="I150" s="5" t="s">
        <v>15076</v>
      </c>
      <c r="J150" t="s">
        <v>53</v>
      </c>
      <c r="K150" t="s">
        <v>76</v>
      </c>
      <c r="L150" t="s">
        <v>7853</v>
      </c>
      <c r="M150" s="5" t="s">
        <v>9966</v>
      </c>
      <c r="N150" t="s">
        <v>55</v>
      </c>
      <c r="O150" t="s">
        <v>56</v>
      </c>
      <c r="P150" s="6">
        <v>21</v>
      </c>
      <c r="Q150" s="5" t="s">
        <v>15077</v>
      </c>
      <c r="R150" s="6">
        <v>0</v>
      </c>
      <c r="T150" s="6">
        <v>0</v>
      </c>
      <c r="V150" s="6">
        <v>0</v>
      </c>
      <c r="X150" s="6">
        <v>0</v>
      </c>
      <c r="Y150" s="6">
        <v>0</v>
      </c>
      <c r="Z150" s="6">
        <v>0</v>
      </c>
      <c r="AA150" s="6">
        <v>0</v>
      </c>
      <c r="AB150" s="6">
        <v>0</v>
      </c>
      <c r="AC150" s="6">
        <v>0</v>
      </c>
      <c r="AD150" s="6">
        <v>0</v>
      </c>
      <c r="AE150" s="6">
        <v>0</v>
      </c>
      <c r="AF150" s="6">
        <v>0</v>
      </c>
      <c r="AG150" s="6">
        <v>0</v>
      </c>
      <c r="AH150" s="6">
        <v>0</v>
      </c>
      <c r="AI150" s="6">
        <v>0</v>
      </c>
      <c r="AJ150" s="6">
        <v>0</v>
      </c>
      <c r="AK150" s="6">
        <v>0</v>
      </c>
      <c r="AL150" s="6">
        <v>0</v>
      </c>
      <c r="AM150" s="6">
        <v>0</v>
      </c>
    </row>
    <row r="151" spans="1:39" hidden="1" x14ac:dyDescent="0.25">
      <c r="A151" s="1" t="str">
        <f>IF(COUNTIF('Email-First-Last'!A:A,'09-10-11'!H151)=1,VLOOKUP($H151,LookupFirstLast,2),"PROBLEM")</f>
        <v>Albert</v>
      </c>
      <c r="B151" s="1" t="s">
        <v>2333</v>
      </c>
      <c r="C151" s="1" t="s">
        <v>2334</v>
      </c>
      <c r="D151" s="1" t="s">
        <v>2335</v>
      </c>
      <c r="E151" s="1" t="s">
        <v>41</v>
      </c>
      <c r="F151" s="2">
        <v>9</v>
      </c>
      <c r="G151" s="1" t="s">
        <v>93</v>
      </c>
      <c r="H151" s="1" t="s">
        <v>2336</v>
      </c>
      <c r="I151" s="5" t="s">
        <v>2337</v>
      </c>
      <c r="J151" s="1" t="s">
        <v>53</v>
      </c>
      <c r="K151" s="1" t="s">
        <v>463</v>
      </c>
      <c r="L151" s="1" t="s">
        <v>55</v>
      </c>
      <c r="O151" s="1" t="s">
        <v>56</v>
      </c>
      <c r="P151" s="2">
        <v>2</v>
      </c>
      <c r="Q151" s="5" t="s">
        <v>2338</v>
      </c>
      <c r="R151" s="2">
        <v>0</v>
      </c>
      <c r="T151" s="2">
        <v>0</v>
      </c>
      <c r="V151" s="2">
        <v>0</v>
      </c>
      <c r="X151" s="2">
        <v>0</v>
      </c>
      <c r="Y151" s="2">
        <v>0</v>
      </c>
      <c r="Z151" s="2">
        <v>0</v>
      </c>
      <c r="AA151" s="2">
        <v>0</v>
      </c>
      <c r="AB151" s="2">
        <v>0</v>
      </c>
      <c r="AC151" s="2">
        <v>0</v>
      </c>
      <c r="AD151" s="2">
        <v>0</v>
      </c>
      <c r="AE151" s="2">
        <v>0</v>
      </c>
      <c r="AF151" s="2">
        <v>0</v>
      </c>
      <c r="AG151" s="2">
        <v>0</v>
      </c>
      <c r="AH151" s="2">
        <v>0</v>
      </c>
      <c r="AI151" s="2">
        <v>0</v>
      </c>
      <c r="AJ151" s="2">
        <v>0</v>
      </c>
      <c r="AK151" s="2">
        <v>0</v>
      </c>
      <c r="AL151" s="2">
        <v>0</v>
      </c>
      <c r="AM151" s="2">
        <v>0</v>
      </c>
    </row>
    <row r="152" spans="1:39" ht="30" hidden="1" x14ac:dyDescent="0.25">
      <c r="A152" s="1" t="str">
        <f>IF(COUNTIF('Email-First-Last'!A:A,'09-10-11'!H152)=1,VLOOKUP($H152,LookupFirstLast,2),"PROBLEM")</f>
        <v>Alberto</v>
      </c>
      <c r="B152" s="1" t="s">
        <v>2340</v>
      </c>
      <c r="C152" s="1" t="s">
        <v>2341</v>
      </c>
      <c r="D152" s="1" t="s">
        <v>2342</v>
      </c>
      <c r="E152" s="1" t="s">
        <v>162</v>
      </c>
      <c r="F152" s="2">
        <v>9</v>
      </c>
      <c r="G152" s="1" t="s">
        <v>1017</v>
      </c>
      <c r="H152" s="1" t="s">
        <v>2343</v>
      </c>
      <c r="I152" s="5" t="s">
        <v>2344</v>
      </c>
      <c r="J152" s="1" t="s">
        <v>1442</v>
      </c>
      <c r="K152" s="1" t="s">
        <v>463</v>
      </c>
      <c r="L152" s="1" t="s">
        <v>1442</v>
      </c>
      <c r="M152" s="5" t="s">
        <v>2345</v>
      </c>
      <c r="N152" s="1" t="s">
        <v>2227</v>
      </c>
      <c r="O152" s="1" t="s">
        <v>56</v>
      </c>
      <c r="P152" s="2">
        <v>0</v>
      </c>
      <c r="R152" s="2">
        <v>0</v>
      </c>
      <c r="T152" s="2">
        <v>0</v>
      </c>
      <c r="V152" s="2">
        <v>0</v>
      </c>
      <c r="X152" s="2">
        <v>0</v>
      </c>
      <c r="Y152" s="2">
        <v>0</v>
      </c>
      <c r="Z152" s="2">
        <v>0</v>
      </c>
      <c r="AA152" s="2">
        <v>0</v>
      </c>
      <c r="AB152" s="2">
        <v>0</v>
      </c>
      <c r="AC152" s="2">
        <v>0</v>
      </c>
      <c r="AD152" s="2">
        <v>0</v>
      </c>
      <c r="AE152" s="2">
        <v>0</v>
      </c>
      <c r="AF152" s="2">
        <v>0</v>
      </c>
      <c r="AG152" s="2">
        <v>0</v>
      </c>
      <c r="AH152" s="2">
        <v>0</v>
      </c>
      <c r="AI152" s="2">
        <v>0</v>
      </c>
      <c r="AJ152" s="2">
        <v>0</v>
      </c>
      <c r="AK152" s="2">
        <v>0</v>
      </c>
      <c r="AL152" s="2">
        <v>0</v>
      </c>
      <c r="AM152" s="2">
        <v>0</v>
      </c>
    </row>
    <row r="153" spans="1:39" ht="30" hidden="1" x14ac:dyDescent="0.25">
      <c r="A153" s="1" t="str">
        <f>IF(COUNTIF('Email-First-Last'!A:A,'09-10-11'!H153)=1,VLOOKUP($H153,LookupFirstLast,2),"PROBLEM")</f>
        <v>Alberto</v>
      </c>
      <c r="B153" s="1" t="s">
        <v>2346</v>
      </c>
      <c r="C153" s="1" t="s">
        <v>2347</v>
      </c>
      <c r="D153" s="1" t="s">
        <v>2348</v>
      </c>
      <c r="E153" s="1" t="s">
        <v>41</v>
      </c>
      <c r="F153" s="2">
        <v>9</v>
      </c>
      <c r="G153" s="1" t="s">
        <v>1609</v>
      </c>
      <c r="H153" s="1" t="s">
        <v>2349</v>
      </c>
      <c r="I153" s="5" t="s">
        <v>2350</v>
      </c>
      <c r="J153" s="1" t="s">
        <v>53</v>
      </c>
      <c r="K153" s="1" t="s">
        <v>425</v>
      </c>
      <c r="L153" s="1" t="s">
        <v>55</v>
      </c>
      <c r="O153" s="1" t="s">
        <v>56</v>
      </c>
      <c r="P153" s="2">
        <v>8</v>
      </c>
      <c r="Q153" s="5" t="s">
        <v>2351</v>
      </c>
      <c r="R153" s="2">
        <v>0</v>
      </c>
      <c r="T153" s="2">
        <v>0</v>
      </c>
      <c r="V153" s="2">
        <v>0</v>
      </c>
      <c r="X153" s="2">
        <v>0</v>
      </c>
      <c r="Y153" s="2">
        <v>0</v>
      </c>
      <c r="Z153" s="2">
        <v>0</v>
      </c>
      <c r="AA153" s="2">
        <v>0</v>
      </c>
      <c r="AB153" s="2">
        <v>0</v>
      </c>
      <c r="AC153" s="2">
        <v>0</v>
      </c>
      <c r="AD153" s="2">
        <v>0</v>
      </c>
      <c r="AE153" s="2">
        <v>0</v>
      </c>
      <c r="AF153" s="2">
        <v>0</v>
      </c>
      <c r="AG153" s="2">
        <v>0</v>
      </c>
      <c r="AH153" s="2">
        <v>0</v>
      </c>
      <c r="AI153" s="2">
        <v>0</v>
      </c>
      <c r="AJ153" s="2">
        <v>0</v>
      </c>
      <c r="AK153" s="2">
        <v>0</v>
      </c>
      <c r="AL153" s="2">
        <v>0</v>
      </c>
      <c r="AM153" s="2">
        <v>0</v>
      </c>
    </row>
    <row r="154" spans="1:39" hidden="1" x14ac:dyDescent="0.25">
      <c r="A154" s="1" t="str">
        <f>IF(COUNTIF('Email-First-Last'!A:A,'09-10-11'!H154)=1,VLOOKUP($H154,LookupFirstLast,2),"PROBLEM")</f>
        <v>Alden</v>
      </c>
      <c r="B154" s="1" t="s">
        <v>2353</v>
      </c>
      <c r="C154" s="1" t="s">
        <v>2354</v>
      </c>
      <c r="D154" s="1" t="s">
        <v>2355</v>
      </c>
      <c r="E154" s="1" t="s">
        <v>41</v>
      </c>
      <c r="F154" s="2">
        <v>9</v>
      </c>
      <c r="G154" s="1" t="s">
        <v>507</v>
      </c>
      <c r="H154" s="1" t="s">
        <v>2356</v>
      </c>
      <c r="I154" s="5" t="s">
        <v>553</v>
      </c>
      <c r="J154" s="1" t="s">
        <v>53</v>
      </c>
      <c r="O154" s="1" t="s">
        <v>56</v>
      </c>
      <c r="P154" s="2">
        <v>0</v>
      </c>
      <c r="R154" s="2">
        <v>0</v>
      </c>
      <c r="T154" s="2">
        <v>0</v>
      </c>
      <c r="V154" s="2">
        <v>0</v>
      </c>
      <c r="X154" s="2">
        <v>0</v>
      </c>
      <c r="Y154" s="2">
        <v>0</v>
      </c>
      <c r="Z154" s="2">
        <v>0</v>
      </c>
      <c r="AA154" s="2">
        <v>0</v>
      </c>
      <c r="AB154" s="2">
        <v>0</v>
      </c>
      <c r="AC154" s="2">
        <v>0</v>
      </c>
      <c r="AD154" s="2">
        <v>0</v>
      </c>
      <c r="AE154" s="2">
        <v>0</v>
      </c>
      <c r="AF154" s="2">
        <v>0</v>
      </c>
      <c r="AG154" s="2">
        <v>0</v>
      </c>
      <c r="AH154" s="2">
        <v>0</v>
      </c>
      <c r="AI154" s="2">
        <v>0</v>
      </c>
      <c r="AJ154" s="2">
        <v>0</v>
      </c>
      <c r="AK154" s="2">
        <v>0</v>
      </c>
      <c r="AL154" s="2">
        <v>0</v>
      </c>
      <c r="AM154" s="2">
        <v>0</v>
      </c>
    </row>
    <row r="155" spans="1:39" hidden="1" x14ac:dyDescent="0.25">
      <c r="A155" s="1" t="str">
        <f>IF(COUNTIF('Email-First-Last'!A:A,'09-10-11'!H155)=1,VLOOKUP($H155,LookupFirstLast,2),"PROBLEM")</f>
        <v>Aldo</v>
      </c>
      <c r="B155" s="1" t="s">
        <v>2358</v>
      </c>
      <c r="C155" s="1" t="s">
        <v>2359</v>
      </c>
      <c r="D155" s="1" t="s">
        <v>2360</v>
      </c>
      <c r="E155" s="1" t="s">
        <v>41</v>
      </c>
      <c r="F155" s="2">
        <v>9</v>
      </c>
      <c r="G155" s="1" t="s">
        <v>202</v>
      </c>
      <c r="H155" s="1" t="s">
        <v>2361</v>
      </c>
      <c r="P155" s="2">
        <v>0</v>
      </c>
      <c r="R155" s="2">
        <v>0</v>
      </c>
      <c r="T155" s="2">
        <v>0</v>
      </c>
      <c r="V155" s="2">
        <v>0</v>
      </c>
      <c r="X155" s="2">
        <v>0</v>
      </c>
      <c r="Y155" s="2">
        <v>0</v>
      </c>
      <c r="Z155" s="2">
        <v>0</v>
      </c>
      <c r="AA155" s="2">
        <v>0</v>
      </c>
      <c r="AB155" s="2">
        <v>0</v>
      </c>
      <c r="AC155" s="2">
        <v>0</v>
      </c>
      <c r="AD155" s="2">
        <v>0</v>
      </c>
      <c r="AE155" s="2">
        <v>0</v>
      </c>
      <c r="AF155" s="2">
        <v>0</v>
      </c>
      <c r="AG155" s="2">
        <v>0</v>
      </c>
      <c r="AH155" s="2">
        <v>0</v>
      </c>
      <c r="AI155" s="2">
        <v>0</v>
      </c>
      <c r="AJ155" s="2">
        <v>0</v>
      </c>
      <c r="AK155" s="2">
        <v>0</v>
      </c>
      <c r="AL155" s="2">
        <v>0</v>
      </c>
      <c r="AM155" s="2">
        <v>0</v>
      </c>
    </row>
    <row r="156" spans="1:39" hidden="1" x14ac:dyDescent="0.25">
      <c r="A156" s="1" t="str">
        <f>IF(COUNTIF('Email-First-Last'!A:A,'09-10-11'!H156)=1,VLOOKUP($H156,LookupFirstLast,2),"PROBLEM")</f>
        <v>Aldo</v>
      </c>
      <c r="B156" s="1" t="s">
        <v>2362</v>
      </c>
      <c r="C156" s="1" t="s">
        <v>2363</v>
      </c>
      <c r="D156" s="1" t="s">
        <v>2364</v>
      </c>
      <c r="E156" s="1" t="s">
        <v>2155</v>
      </c>
      <c r="F156" s="2">
        <v>9</v>
      </c>
      <c r="G156" s="1" t="s">
        <v>2365</v>
      </c>
      <c r="H156" s="1" t="s">
        <v>61782</v>
      </c>
      <c r="I156" s="5" t="s">
        <v>350</v>
      </c>
      <c r="J156" s="1" t="s">
        <v>2366</v>
      </c>
      <c r="O156" s="1" t="s">
        <v>56</v>
      </c>
      <c r="P156" s="2">
        <v>0</v>
      </c>
      <c r="R156" s="2">
        <v>0</v>
      </c>
      <c r="T156" s="2">
        <v>0</v>
      </c>
      <c r="V156" s="2">
        <v>0</v>
      </c>
      <c r="X156" s="2">
        <v>0</v>
      </c>
      <c r="Y156" s="2">
        <v>0</v>
      </c>
      <c r="Z156" s="2">
        <v>0</v>
      </c>
      <c r="AA156" s="2">
        <v>0</v>
      </c>
      <c r="AB156" s="2">
        <v>0</v>
      </c>
      <c r="AC156" s="2">
        <v>0</v>
      </c>
      <c r="AD156" s="2">
        <v>0</v>
      </c>
      <c r="AE156" s="2">
        <v>0</v>
      </c>
      <c r="AF156" s="2">
        <v>0</v>
      </c>
      <c r="AG156" s="2">
        <v>0</v>
      </c>
      <c r="AH156" s="2">
        <v>0</v>
      </c>
      <c r="AI156" s="2">
        <v>0</v>
      </c>
      <c r="AJ156" s="2">
        <v>0</v>
      </c>
      <c r="AK156" s="2">
        <v>0</v>
      </c>
      <c r="AL156" s="2">
        <v>0</v>
      </c>
      <c r="AM156" s="2">
        <v>0</v>
      </c>
    </row>
    <row r="157" spans="1:39" hidden="1" x14ac:dyDescent="0.25">
      <c r="A157" s="1" t="str">
        <f>IF(COUNTIF('Email-First-Last'!A:A,'09-10-11'!H157)=1,VLOOKUP($H157,LookupFirstLast,2),"PROBLEM")</f>
        <v>Aldo</v>
      </c>
      <c r="B157" s="1" t="s">
        <v>2367</v>
      </c>
      <c r="C157" s="1" t="s">
        <v>2368</v>
      </c>
      <c r="D157" s="1" t="s">
        <v>2369</v>
      </c>
      <c r="E157" s="1" t="s">
        <v>2155</v>
      </c>
      <c r="F157" s="2">
        <v>9</v>
      </c>
      <c r="H157" s="1" t="s">
        <v>2370</v>
      </c>
      <c r="P157" s="2">
        <v>0</v>
      </c>
      <c r="R157" s="2">
        <v>0</v>
      </c>
      <c r="T157" s="2">
        <v>0</v>
      </c>
      <c r="V157" s="2">
        <v>0</v>
      </c>
      <c r="X157" s="2">
        <v>0</v>
      </c>
      <c r="Y157" s="2">
        <v>0</v>
      </c>
      <c r="Z157" s="2">
        <v>0</v>
      </c>
      <c r="AA157" s="2">
        <v>0</v>
      </c>
      <c r="AB157" s="2">
        <v>0</v>
      </c>
      <c r="AC157" s="2">
        <v>0</v>
      </c>
      <c r="AD157" s="2">
        <v>0</v>
      </c>
      <c r="AE157" s="2">
        <v>0</v>
      </c>
      <c r="AF157" s="2">
        <v>0</v>
      </c>
      <c r="AG157" s="2">
        <v>0</v>
      </c>
      <c r="AH157" s="2">
        <v>0</v>
      </c>
      <c r="AI157" s="2">
        <v>0</v>
      </c>
      <c r="AJ157" s="2">
        <v>0</v>
      </c>
      <c r="AK157" s="2">
        <v>0</v>
      </c>
      <c r="AL157" s="2">
        <v>0</v>
      </c>
      <c r="AM157" s="2">
        <v>0</v>
      </c>
    </row>
    <row r="158" spans="1:39" hidden="1" x14ac:dyDescent="0.25">
      <c r="A158" s="1" t="str">
        <f>IF(COUNTIF('Email-First-Last'!A:A,'09-10-11'!H158)=1,VLOOKUP($H158,LookupFirstLast,2),"PROBLEM")</f>
        <v>Aldo</v>
      </c>
      <c r="B158" t="s">
        <v>17648</v>
      </c>
      <c r="C158" t="s">
        <v>17649</v>
      </c>
      <c r="D158" t="s">
        <v>17650</v>
      </c>
      <c r="E158" t="s">
        <v>2155</v>
      </c>
      <c r="F158" s="6">
        <v>10</v>
      </c>
      <c r="G158" t="s">
        <v>2915</v>
      </c>
      <c r="H158" t="s">
        <v>17651</v>
      </c>
      <c r="O158" t="s">
        <v>56</v>
      </c>
      <c r="P158" s="6">
        <v>0</v>
      </c>
      <c r="R158" s="6">
        <v>0</v>
      </c>
      <c r="T158" s="6">
        <v>0</v>
      </c>
      <c r="V158" s="6">
        <v>0</v>
      </c>
      <c r="X158" s="6">
        <v>0</v>
      </c>
      <c r="Y158" s="6">
        <v>0</v>
      </c>
      <c r="Z158" s="6">
        <v>0</v>
      </c>
      <c r="AA158" s="6">
        <v>0</v>
      </c>
      <c r="AB158" s="6">
        <v>0</v>
      </c>
      <c r="AC158" s="6">
        <v>0</v>
      </c>
      <c r="AD158" s="6">
        <v>0</v>
      </c>
      <c r="AE158" s="6">
        <v>0</v>
      </c>
      <c r="AF158" s="6">
        <v>0</v>
      </c>
      <c r="AG158" s="6">
        <v>0</v>
      </c>
      <c r="AH158" s="6">
        <v>0</v>
      </c>
      <c r="AI158" s="6">
        <v>1</v>
      </c>
      <c r="AJ158" s="6">
        <v>0</v>
      </c>
      <c r="AK158" s="6">
        <v>0</v>
      </c>
      <c r="AL158" s="6">
        <v>0</v>
      </c>
      <c r="AM158" s="6">
        <v>0</v>
      </c>
    </row>
    <row r="159" spans="1:39" ht="30" hidden="1" x14ac:dyDescent="0.25">
      <c r="A159" s="1" t="str">
        <f>IF(COUNTIF('Email-First-Last'!A:A,'09-10-11'!H159)=1,VLOOKUP($H159,LookupFirstLast,2),"PROBLEM")</f>
        <v>Aleah</v>
      </c>
      <c r="B159" s="1" t="str">
        <f>VLOOKUP($H159,LookupFirstLast,3)</f>
        <v>Mahaffey</v>
      </c>
      <c r="C159" s="1" t="s">
        <v>1070</v>
      </c>
      <c r="D159" s="1" t="s">
        <v>1071</v>
      </c>
      <c r="E159" s="1" t="s">
        <v>41</v>
      </c>
      <c r="F159" s="2">
        <v>9</v>
      </c>
      <c r="G159" s="1" t="s">
        <v>360</v>
      </c>
      <c r="H159" s="1" t="s">
        <v>1072</v>
      </c>
      <c r="I159" s="5" t="s">
        <v>1073</v>
      </c>
      <c r="J159" s="1" t="s">
        <v>55</v>
      </c>
      <c r="K159" s="1" t="s">
        <v>188</v>
      </c>
      <c r="L159" s="1" t="s">
        <v>55</v>
      </c>
      <c r="M159" s="5" t="s">
        <v>1074</v>
      </c>
      <c r="N159" s="1" t="s">
        <v>55</v>
      </c>
      <c r="O159" s="1" t="s">
        <v>56</v>
      </c>
      <c r="P159" s="2">
        <v>0</v>
      </c>
      <c r="R159" s="2">
        <v>0</v>
      </c>
      <c r="T159" s="2">
        <v>0</v>
      </c>
      <c r="V159" s="2">
        <v>0</v>
      </c>
      <c r="X159" s="2">
        <v>0</v>
      </c>
      <c r="Y159" s="2">
        <v>0</v>
      </c>
      <c r="Z159" s="2">
        <v>0</v>
      </c>
      <c r="AA159" s="2">
        <v>0</v>
      </c>
      <c r="AB159" s="2">
        <v>0</v>
      </c>
      <c r="AC159" s="2">
        <v>0</v>
      </c>
      <c r="AD159" s="2">
        <v>0</v>
      </c>
      <c r="AE159" s="2">
        <v>0</v>
      </c>
      <c r="AF159" s="2">
        <v>0</v>
      </c>
      <c r="AG159" s="2">
        <v>0</v>
      </c>
      <c r="AH159" s="2">
        <v>0</v>
      </c>
      <c r="AI159" s="2">
        <v>0</v>
      </c>
      <c r="AJ159" s="2">
        <v>0</v>
      </c>
      <c r="AK159" s="2">
        <v>0</v>
      </c>
      <c r="AL159" s="2">
        <v>0</v>
      </c>
      <c r="AM159" s="2">
        <v>0</v>
      </c>
    </row>
    <row r="160" spans="1:39" hidden="1" x14ac:dyDescent="0.25">
      <c r="A160" s="1" t="str">
        <f>IF(COUNTIF('Email-First-Last'!A:A,'09-10-11'!H160)=1,VLOOKUP($H160,LookupFirstLast,2),"PROBLEM")</f>
        <v>Alec</v>
      </c>
      <c r="B160" s="1" t="str">
        <f>VLOOKUP($H160,LookupFirstLast,3)</f>
        <v>Hidalgo</v>
      </c>
      <c r="C160" t="s">
        <v>9316</v>
      </c>
      <c r="D160" t="s">
        <v>9317</v>
      </c>
      <c r="E160" t="s">
        <v>41</v>
      </c>
      <c r="F160" s="6">
        <v>11</v>
      </c>
      <c r="G160" t="s">
        <v>765</v>
      </c>
      <c r="H160" t="s">
        <v>9318</v>
      </c>
      <c r="P160" s="6">
        <v>0</v>
      </c>
      <c r="R160" s="6">
        <v>0</v>
      </c>
      <c r="T160" s="6">
        <v>0</v>
      </c>
      <c r="V160" s="6">
        <v>0</v>
      </c>
      <c r="X160" s="6">
        <v>0</v>
      </c>
      <c r="Y160" s="6">
        <v>0</v>
      </c>
      <c r="Z160" s="6">
        <v>0</v>
      </c>
      <c r="AA160" s="6">
        <v>0</v>
      </c>
      <c r="AB160" s="6">
        <v>0</v>
      </c>
      <c r="AC160" s="6">
        <v>0</v>
      </c>
      <c r="AD160" s="6">
        <v>0</v>
      </c>
      <c r="AE160" s="6">
        <v>0</v>
      </c>
      <c r="AF160" s="6">
        <v>0</v>
      </c>
      <c r="AG160" s="6">
        <v>0</v>
      </c>
      <c r="AH160" s="6">
        <v>0</v>
      </c>
      <c r="AI160" s="6">
        <v>0</v>
      </c>
      <c r="AJ160" s="6">
        <v>0</v>
      </c>
      <c r="AK160" s="6">
        <v>0</v>
      </c>
      <c r="AL160" s="6">
        <v>0</v>
      </c>
      <c r="AM160" s="6">
        <v>0</v>
      </c>
    </row>
    <row r="161" spans="1:39" ht="30" hidden="1" x14ac:dyDescent="0.25">
      <c r="A161" s="1" t="str">
        <f>IF(COUNTIF('Email-First-Last'!A:A,'09-10-11'!H161)=1,VLOOKUP($H161,LookupFirstLast,2),"PROBLEM")</f>
        <v>Alec</v>
      </c>
      <c r="B161" s="1" t="str">
        <f>VLOOKUP($H161,LookupFirstLast,3)</f>
        <v>Reitz</v>
      </c>
      <c r="C161" t="s">
        <v>10535</v>
      </c>
      <c r="D161" t="s">
        <v>10536</v>
      </c>
      <c r="E161" t="s">
        <v>41</v>
      </c>
      <c r="F161" s="6">
        <v>11</v>
      </c>
      <c r="G161" t="s">
        <v>915</v>
      </c>
      <c r="H161" t="s">
        <v>10537</v>
      </c>
      <c r="I161" s="5" t="s">
        <v>10538</v>
      </c>
      <c r="J161" t="s">
        <v>8079</v>
      </c>
      <c r="K161" t="s">
        <v>425</v>
      </c>
      <c r="L161" t="s">
        <v>8079</v>
      </c>
      <c r="M161" s="5" t="s">
        <v>8827</v>
      </c>
      <c r="N161" t="s">
        <v>8079</v>
      </c>
      <c r="O161" t="s">
        <v>56</v>
      </c>
      <c r="P161" s="6">
        <v>4</v>
      </c>
      <c r="Q161" s="5" t="s">
        <v>10539</v>
      </c>
      <c r="R161" s="6">
        <v>1</v>
      </c>
      <c r="S161" t="s">
        <v>9084</v>
      </c>
      <c r="T161" s="6">
        <v>3</v>
      </c>
      <c r="U161" t="s">
        <v>10540</v>
      </c>
      <c r="V161" s="6">
        <v>6</v>
      </c>
      <c r="W161" t="s">
        <v>10541</v>
      </c>
      <c r="X161" s="6">
        <v>0</v>
      </c>
      <c r="Y161" s="6">
        <v>0</v>
      </c>
      <c r="Z161" s="6">
        <v>0</v>
      </c>
      <c r="AA161" s="6">
        <v>0</v>
      </c>
      <c r="AB161" s="6">
        <v>0</v>
      </c>
      <c r="AC161" s="6">
        <v>0</v>
      </c>
      <c r="AD161" s="6">
        <v>0</v>
      </c>
      <c r="AE161" s="6">
        <v>0</v>
      </c>
      <c r="AF161" s="6">
        <v>0</v>
      </c>
      <c r="AG161" s="6">
        <v>0</v>
      </c>
      <c r="AH161" s="6">
        <v>0</v>
      </c>
      <c r="AI161" s="6">
        <v>0</v>
      </c>
      <c r="AJ161" s="6">
        <v>0</v>
      </c>
      <c r="AK161" s="6">
        <v>0</v>
      </c>
      <c r="AL161" s="6">
        <v>0</v>
      </c>
      <c r="AM161" s="6">
        <v>4</v>
      </c>
    </row>
    <row r="162" spans="1:39" ht="45" hidden="1" x14ac:dyDescent="0.25">
      <c r="A162" s="1" t="str">
        <f>IF(COUNTIF('Email-First-Last'!A:A,'09-10-11'!H162)=1,VLOOKUP($H162,LookupFirstLast,2),"PROBLEM")</f>
        <v>Alec</v>
      </c>
      <c r="B162" s="1" t="str">
        <f>VLOOKUP($H162,LookupFirstLast,3)</f>
        <v>Mosley</v>
      </c>
      <c r="C162" t="s">
        <v>15443</v>
      </c>
      <c r="D162" t="s">
        <v>15444</v>
      </c>
      <c r="E162" t="s">
        <v>41</v>
      </c>
      <c r="F162" s="6">
        <v>10</v>
      </c>
      <c r="G162" t="s">
        <v>150</v>
      </c>
      <c r="H162" t="s">
        <v>15445</v>
      </c>
      <c r="I162" s="5" t="s">
        <v>336</v>
      </c>
      <c r="J162" t="s">
        <v>8052</v>
      </c>
      <c r="M162" s="5" t="s">
        <v>3105</v>
      </c>
      <c r="N162" t="s">
        <v>10993</v>
      </c>
      <c r="O162" t="s">
        <v>56</v>
      </c>
      <c r="P162" s="6">
        <v>0</v>
      </c>
      <c r="R162" s="6">
        <v>0</v>
      </c>
      <c r="T162" s="6">
        <v>0</v>
      </c>
      <c r="V162" s="6">
        <v>0</v>
      </c>
      <c r="X162" s="6">
        <v>0</v>
      </c>
      <c r="Y162" s="6">
        <v>0</v>
      </c>
      <c r="Z162" s="6">
        <v>0</v>
      </c>
      <c r="AA162" s="6">
        <v>0</v>
      </c>
      <c r="AB162" s="6">
        <v>0</v>
      </c>
      <c r="AC162" s="6">
        <v>0</v>
      </c>
      <c r="AD162" s="6">
        <v>0</v>
      </c>
      <c r="AE162" s="6">
        <v>0</v>
      </c>
      <c r="AF162" s="6">
        <v>0</v>
      </c>
      <c r="AG162" s="6">
        <v>0</v>
      </c>
      <c r="AH162" s="6">
        <v>0</v>
      </c>
      <c r="AI162" s="6">
        <v>0</v>
      </c>
      <c r="AJ162" s="6">
        <v>0</v>
      </c>
      <c r="AK162" s="6">
        <v>0</v>
      </c>
      <c r="AL162" s="6">
        <v>0</v>
      </c>
      <c r="AM162" s="6">
        <v>0</v>
      </c>
    </row>
    <row r="163" spans="1:39" hidden="1" x14ac:dyDescent="0.25">
      <c r="A163" s="1" t="str">
        <f>IF(COUNTIF('Email-First-Last'!A:A,'09-10-11'!H163)=1,VLOOKUP($H163,LookupFirstLast,2),"PROBLEM")</f>
        <v>Alejandra</v>
      </c>
      <c r="B163" s="1" t="str">
        <f>VLOOKUP($H163,LookupFirstLast,3)</f>
        <v>Ortiz</v>
      </c>
      <c r="C163" t="s">
        <v>16557</v>
      </c>
      <c r="D163" t="s">
        <v>16558</v>
      </c>
      <c r="E163" t="s">
        <v>41</v>
      </c>
      <c r="F163" s="6">
        <v>10</v>
      </c>
      <c r="G163" t="s">
        <v>93</v>
      </c>
      <c r="H163" t="s">
        <v>16559</v>
      </c>
      <c r="P163" s="6">
        <v>0</v>
      </c>
      <c r="R163" s="6">
        <v>0</v>
      </c>
      <c r="T163" s="6">
        <v>0</v>
      </c>
      <c r="V163" s="6">
        <v>0</v>
      </c>
      <c r="X163" s="6">
        <v>0</v>
      </c>
      <c r="Y163" s="6">
        <v>0</v>
      </c>
      <c r="Z163" s="6">
        <v>0</v>
      </c>
      <c r="AA163" s="6">
        <v>0</v>
      </c>
      <c r="AB163" s="6">
        <v>0</v>
      </c>
      <c r="AC163" s="6">
        <v>0</v>
      </c>
      <c r="AD163" s="6">
        <v>0</v>
      </c>
      <c r="AE163" s="6">
        <v>0</v>
      </c>
      <c r="AF163" s="6">
        <v>0</v>
      </c>
      <c r="AG163" s="6">
        <v>0</v>
      </c>
      <c r="AH163" s="6">
        <v>0</v>
      </c>
      <c r="AI163" s="6">
        <v>0</v>
      </c>
      <c r="AJ163" s="6">
        <v>0</v>
      </c>
      <c r="AK163" s="6">
        <v>0</v>
      </c>
      <c r="AL163" s="6">
        <v>0</v>
      </c>
      <c r="AM163" s="6">
        <v>0</v>
      </c>
    </row>
    <row r="164" spans="1:39" hidden="1" x14ac:dyDescent="0.25">
      <c r="A164" s="1" t="str">
        <f>IF(COUNTIF('Email-First-Last'!A:A,'09-10-11'!H164)=1,VLOOKUP($H164,LookupFirstLast,2),"PROBLEM")</f>
        <v>Alejandro</v>
      </c>
      <c r="B164" s="1" t="str">
        <f>VLOOKUP($H164,LookupFirstLast,3)</f>
        <v>Herrera</v>
      </c>
      <c r="C164" s="1" t="s">
        <v>165</v>
      </c>
      <c r="D164" s="1" t="s">
        <v>166</v>
      </c>
      <c r="E164" s="1" t="s">
        <v>41</v>
      </c>
      <c r="F164" s="2">
        <v>9</v>
      </c>
      <c r="G164" s="1" t="s">
        <v>167</v>
      </c>
      <c r="H164" s="1" t="s">
        <v>168</v>
      </c>
      <c r="I164" s="5" t="s">
        <v>169</v>
      </c>
      <c r="J164" s="1" t="s">
        <v>53</v>
      </c>
      <c r="K164" s="1" t="s">
        <v>54</v>
      </c>
      <c r="L164" s="1" t="s">
        <v>55</v>
      </c>
      <c r="O164" s="1" t="s">
        <v>56</v>
      </c>
      <c r="P164" s="2">
        <v>0</v>
      </c>
      <c r="R164" s="2">
        <v>0</v>
      </c>
      <c r="T164" s="2">
        <v>0</v>
      </c>
      <c r="V164" s="2">
        <v>0</v>
      </c>
      <c r="X164" s="2">
        <v>0</v>
      </c>
      <c r="Y164" s="2">
        <v>0</v>
      </c>
      <c r="Z164" s="2">
        <v>0</v>
      </c>
      <c r="AA164" s="2">
        <v>0</v>
      </c>
      <c r="AB164" s="2">
        <v>0</v>
      </c>
      <c r="AC164" s="2">
        <v>0</v>
      </c>
      <c r="AD164" s="2">
        <v>0</v>
      </c>
      <c r="AE164" s="2">
        <v>0</v>
      </c>
      <c r="AF164" s="2">
        <v>0</v>
      </c>
      <c r="AG164" s="2">
        <v>0</v>
      </c>
      <c r="AH164" s="2">
        <v>0</v>
      </c>
      <c r="AI164" s="2">
        <v>0</v>
      </c>
      <c r="AJ164" s="2">
        <v>0</v>
      </c>
      <c r="AK164" s="2">
        <v>0</v>
      </c>
      <c r="AL164" s="2">
        <v>0</v>
      </c>
      <c r="AM164" s="2">
        <v>0</v>
      </c>
    </row>
    <row r="165" spans="1:39" hidden="1" x14ac:dyDescent="0.25">
      <c r="A165" s="1" t="str">
        <f>IF(COUNTIF('Email-First-Last'!A:A,'09-10-11'!H165)=1,VLOOKUP($H165,LookupFirstLast,2),"PROBLEM")</f>
        <v>Alejandro</v>
      </c>
      <c r="B165" s="1" t="str">
        <f>VLOOKUP($H165,LookupFirstLast,3)</f>
        <v>Perez</v>
      </c>
      <c r="C165" s="1" t="s">
        <v>1519</v>
      </c>
      <c r="D165" s="1" t="s">
        <v>1520</v>
      </c>
      <c r="E165" s="1" t="s">
        <v>41</v>
      </c>
      <c r="F165" s="2">
        <v>9</v>
      </c>
      <c r="G165" s="1" t="s">
        <v>467</v>
      </c>
      <c r="H165" s="1" t="s">
        <v>1521</v>
      </c>
      <c r="I165" s="5" t="s">
        <v>1522</v>
      </c>
      <c r="J165" s="1" t="s">
        <v>53</v>
      </c>
      <c r="K165" s="1" t="s">
        <v>196</v>
      </c>
      <c r="L165" s="1" t="s">
        <v>53</v>
      </c>
      <c r="O165" s="1" t="s">
        <v>56</v>
      </c>
      <c r="P165" s="2">
        <v>4</v>
      </c>
      <c r="Q165" s="5" t="s">
        <v>1523</v>
      </c>
      <c r="R165" s="2">
        <v>1</v>
      </c>
      <c r="S165" s="1" t="s">
        <v>1524</v>
      </c>
      <c r="T165" s="2">
        <v>0</v>
      </c>
      <c r="V165" s="2">
        <v>0</v>
      </c>
      <c r="X165" s="2">
        <v>0</v>
      </c>
      <c r="Y165" s="2">
        <v>0</v>
      </c>
      <c r="Z165" s="2">
        <v>0</v>
      </c>
      <c r="AA165" s="2">
        <v>0</v>
      </c>
      <c r="AB165" s="2">
        <v>0</v>
      </c>
      <c r="AC165" s="2">
        <v>0</v>
      </c>
      <c r="AD165" s="2">
        <v>0</v>
      </c>
      <c r="AE165" s="2">
        <v>0</v>
      </c>
      <c r="AF165" s="2">
        <v>0</v>
      </c>
      <c r="AG165" s="2">
        <v>0</v>
      </c>
      <c r="AH165" s="2">
        <v>0</v>
      </c>
      <c r="AI165" s="2">
        <v>0</v>
      </c>
      <c r="AJ165" s="2">
        <v>0</v>
      </c>
      <c r="AK165" s="2">
        <v>0</v>
      </c>
      <c r="AL165" s="2">
        <v>0</v>
      </c>
      <c r="AM165" s="2">
        <v>0</v>
      </c>
    </row>
    <row r="166" spans="1:39" hidden="1" x14ac:dyDescent="0.25">
      <c r="A166" s="1" t="str">
        <f>IF(COUNTIF('Email-First-Last'!A:A,'09-10-11'!H166)=1,VLOOKUP($H166,LookupFirstLast,2),"PROBLEM")</f>
        <v>Alejandro</v>
      </c>
      <c r="B166" s="1" t="str">
        <f>VLOOKUP($H166,LookupFirstLast,3)</f>
        <v>Mendoza</v>
      </c>
      <c r="C166" t="s">
        <v>8088</v>
      </c>
      <c r="D166" t="s">
        <v>8089</v>
      </c>
      <c r="E166" t="s">
        <v>41</v>
      </c>
      <c r="F166" s="6">
        <v>11</v>
      </c>
      <c r="G166" t="s">
        <v>8090</v>
      </c>
      <c r="H166" t="s">
        <v>8091</v>
      </c>
      <c r="I166" s="5" t="s">
        <v>158</v>
      </c>
      <c r="J166" t="s">
        <v>7859</v>
      </c>
      <c r="O166" t="s">
        <v>56</v>
      </c>
      <c r="P166" s="6">
        <v>1</v>
      </c>
      <c r="Q166" s="5" t="s">
        <v>3029</v>
      </c>
      <c r="R166" s="6">
        <v>0</v>
      </c>
      <c r="T166" s="6">
        <v>0</v>
      </c>
      <c r="V166" s="6">
        <v>0</v>
      </c>
      <c r="X166" s="6">
        <v>0</v>
      </c>
      <c r="Y166" s="6">
        <v>0</v>
      </c>
      <c r="Z166" s="6">
        <v>0</v>
      </c>
      <c r="AA166" s="6">
        <v>0</v>
      </c>
      <c r="AB166" s="6">
        <v>0</v>
      </c>
      <c r="AC166" s="6">
        <v>0</v>
      </c>
      <c r="AD166" s="6">
        <v>0</v>
      </c>
      <c r="AE166" s="6">
        <v>0</v>
      </c>
      <c r="AF166" s="6">
        <v>0</v>
      </c>
      <c r="AG166" s="6">
        <v>0</v>
      </c>
      <c r="AH166" s="6">
        <v>0</v>
      </c>
      <c r="AI166" s="6">
        <v>0</v>
      </c>
      <c r="AJ166" s="6">
        <v>0</v>
      </c>
      <c r="AK166" s="6">
        <v>0</v>
      </c>
      <c r="AL166" s="6">
        <v>0</v>
      </c>
      <c r="AM166" s="6">
        <v>1</v>
      </c>
    </row>
    <row r="167" spans="1:39" hidden="1" x14ac:dyDescent="0.25">
      <c r="A167" s="1" t="str">
        <f>IF(COUNTIF('Email-First-Last'!A:A,'09-10-11'!H167)=1,VLOOKUP($H167,LookupFirstLast,2),"PROBLEM")</f>
        <v>Alejandro</v>
      </c>
      <c r="B167" s="1" t="str">
        <f>VLOOKUP($H167,LookupFirstLast,3)</f>
        <v>Vargas Flores</v>
      </c>
      <c r="C167" t="s">
        <v>9162</v>
      </c>
      <c r="D167" t="s">
        <v>9163</v>
      </c>
      <c r="E167" t="s">
        <v>41</v>
      </c>
      <c r="F167" s="6">
        <v>11</v>
      </c>
      <c r="G167" t="s">
        <v>8013</v>
      </c>
      <c r="H167" t="s">
        <v>9164</v>
      </c>
      <c r="I167" s="5" t="s">
        <v>158</v>
      </c>
      <c r="J167" t="s">
        <v>53</v>
      </c>
      <c r="L167" t="s">
        <v>53</v>
      </c>
      <c r="O167" t="s">
        <v>56</v>
      </c>
      <c r="P167" s="6">
        <v>0</v>
      </c>
      <c r="R167" s="6">
        <v>0</v>
      </c>
      <c r="T167" s="6">
        <v>0</v>
      </c>
      <c r="V167" s="6">
        <v>0</v>
      </c>
      <c r="X167" s="6">
        <v>0</v>
      </c>
      <c r="Y167" s="6">
        <v>0</v>
      </c>
      <c r="Z167" s="6">
        <v>0</v>
      </c>
      <c r="AA167" s="6">
        <v>0</v>
      </c>
      <c r="AB167" s="6">
        <v>0</v>
      </c>
      <c r="AC167" s="6">
        <v>0</v>
      </c>
      <c r="AD167" s="6">
        <v>0</v>
      </c>
      <c r="AE167" s="6">
        <v>0</v>
      </c>
      <c r="AF167" s="6">
        <v>0</v>
      </c>
      <c r="AG167" s="6">
        <v>0</v>
      </c>
      <c r="AH167" s="6">
        <v>0</v>
      </c>
      <c r="AI167" s="6">
        <v>0</v>
      </c>
      <c r="AJ167" s="6">
        <v>0</v>
      </c>
      <c r="AK167" s="6">
        <v>0</v>
      </c>
      <c r="AL167" s="6">
        <v>0</v>
      </c>
      <c r="AM167" s="6">
        <v>0</v>
      </c>
    </row>
    <row r="168" spans="1:39" ht="30" hidden="1" x14ac:dyDescent="0.25">
      <c r="A168" s="1" t="str">
        <f>IF(COUNTIF('Email-First-Last'!A:A,'09-10-11'!H168)=1,VLOOKUP($H168,LookupFirstLast,2),"PROBLEM")</f>
        <v>Alejandro</v>
      </c>
      <c r="B168" s="1" t="str">
        <f>VLOOKUP($H168,LookupFirstLast,3)</f>
        <v>Soria</v>
      </c>
      <c r="C168" t="s">
        <v>9401</v>
      </c>
      <c r="D168" t="s">
        <v>9402</v>
      </c>
      <c r="E168" t="s">
        <v>41</v>
      </c>
      <c r="F168" s="6">
        <v>11</v>
      </c>
      <c r="G168" t="s">
        <v>7840</v>
      </c>
      <c r="H168" t="s">
        <v>9403</v>
      </c>
      <c r="I168" s="5" t="s">
        <v>9404</v>
      </c>
      <c r="J168" t="s">
        <v>7859</v>
      </c>
      <c r="K168" t="s">
        <v>425</v>
      </c>
      <c r="L168" t="s">
        <v>7859</v>
      </c>
      <c r="M168" s="5" t="s">
        <v>271</v>
      </c>
      <c r="N168" t="s">
        <v>7859</v>
      </c>
      <c r="O168" t="s">
        <v>56</v>
      </c>
      <c r="P168" s="6">
        <v>0</v>
      </c>
      <c r="R168" s="6">
        <v>0</v>
      </c>
      <c r="T168" s="6">
        <v>0</v>
      </c>
      <c r="V168" s="6">
        <v>0</v>
      </c>
      <c r="X168" s="6">
        <v>0</v>
      </c>
      <c r="Y168" s="6">
        <v>0</v>
      </c>
      <c r="Z168" s="6">
        <v>0</v>
      </c>
      <c r="AA168" s="6">
        <v>0</v>
      </c>
      <c r="AB168" s="6">
        <v>0</v>
      </c>
      <c r="AC168" s="6">
        <v>0</v>
      </c>
      <c r="AD168" s="6">
        <v>0</v>
      </c>
      <c r="AE168" s="6">
        <v>0</v>
      </c>
      <c r="AF168" s="6">
        <v>0</v>
      </c>
      <c r="AG168" s="6">
        <v>0</v>
      </c>
      <c r="AH168" s="6">
        <v>0</v>
      </c>
      <c r="AI168" s="6">
        <v>0</v>
      </c>
      <c r="AJ168" s="6">
        <v>0</v>
      </c>
      <c r="AK168" s="6">
        <v>0</v>
      </c>
      <c r="AL168" s="6">
        <v>0</v>
      </c>
      <c r="AM168" s="6">
        <v>1</v>
      </c>
    </row>
    <row r="169" spans="1:39" hidden="1" x14ac:dyDescent="0.25">
      <c r="A169" s="1" t="str">
        <f>IF(COUNTIF('Email-First-Last'!A:A,'09-10-11'!H169)=1,VLOOKUP($H169,LookupFirstLast,2),"PROBLEM")</f>
        <v>Alejandro</v>
      </c>
      <c r="B169" s="1" t="str">
        <f>VLOOKUP($H169,LookupFirstLast,3)</f>
        <v>Orozco</v>
      </c>
      <c r="C169" t="s">
        <v>9525</v>
      </c>
      <c r="D169" t="s">
        <v>9526</v>
      </c>
      <c r="E169" t="s">
        <v>41</v>
      </c>
      <c r="F169" s="6">
        <v>11</v>
      </c>
      <c r="G169" t="s">
        <v>985</v>
      </c>
      <c r="H169" t="s">
        <v>9527</v>
      </c>
      <c r="P169" s="6">
        <v>0</v>
      </c>
      <c r="R169" s="6">
        <v>0</v>
      </c>
      <c r="T169" s="6">
        <v>0</v>
      </c>
      <c r="V169" s="6">
        <v>0</v>
      </c>
      <c r="X169" s="6">
        <v>0</v>
      </c>
      <c r="Y169" s="6">
        <v>0</v>
      </c>
      <c r="Z169" s="6">
        <v>0</v>
      </c>
      <c r="AA169" s="6">
        <v>0</v>
      </c>
      <c r="AB169" s="6">
        <v>0</v>
      </c>
      <c r="AC169" s="6">
        <v>0</v>
      </c>
      <c r="AD169" s="6">
        <v>0</v>
      </c>
      <c r="AE169" s="6">
        <v>0</v>
      </c>
      <c r="AF169" s="6">
        <v>0</v>
      </c>
      <c r="AG169" s="6">
        <v>0</v>
      </c>
      <c r="AH169" s="6">
        <v>0</v>
      </c>
      <c r="AI169" s="6">
        <v>0</v>
      </c>
      <c r="AJ169" s="6">
        <v>0</v>
      </c>
      <c r="AK169" s="6">
        <v>0</v>
      </c>
      <c r="AL169" s="6">
        <v>0</v>
      </c>
      <c r="AM169" s="6">
        <v>0</v>
      </c>
    </row>
    <row r="170" spans="1:39" ht="45" hidden="1" x14ac:dyDescent="0.25">
      <c r="A170" s="1" t="str">
        <f>IF(COUNTIF('Email-First-Last'!A:A,'09-10-11'!H170)=1,VLOOKUP($H170,LookupFirstLast,2),"PROBLEM")</f>
        <v>Alejandro</v>
      </c>
      <c r="B170" s="1" t="str">
        <f>VLOOKUP($H170,LookupFirstLast,3)</f>
        <v>Castro Aldana</v>
      </c>
      <c r="C170" t="s">
        <v>9618</v>
      </c>
      <c r="D170" t="s">
        <v>9619</v>
      </c>
      <c r="E170" t="s">
        <v>41</v>
      </c>
      <c r="F170" s="6">
        <v>11</v>
      </c>
      <c r="G170" t="s">
        <v>8055</v>
      </c>
      <c r="H170" t="s">
        <v>9620</v>
      </c>
      <c r="I170" s="5" t="s">
        <v>9621</v>
      </c>
      <c r="J170" t="s">
        <v>7859</v>
      </c>
      <c r="K170" t="s">
        <v>153</v>
      </c>
      <c r="L170" t="s">
        <v>7859</v>
      </c>
      <c r="M170" s="5" t="s">
        <v>2159</v>
      </c>
      <c r="N170" t="s">
        <v>7859</v>
      </c>
      <c r="O170" t="s">
        <v>56</v>
      </c>
      <c r="P170" s="6">
        <v>0</v>
      </c>
      <c r="R170" s="6">
        <v>0</v>
      </c>
      <c r="T170" s="6">
        <v>0</v>
      </c>
      <c r="V170" s="6">
        <v>0</v>
      </c>
      <c r="X170" s="6">
        <v>0</v>
      </c>
      <c r="Y170" s="6">
        <v>0</v>
      </c>
      <c r="Z170" s="6">
        <v>0</v>
      </c>
      <c r="AA170" s="6">
        <v>0</v>
      </c>
      <c r="AB170" s="6">
        <v>0</v>
      </c>
      <c r="AC170" s="6">
        <v>0</v>
      </c>
      <c r="AD170" s="6">
        <v>0</v>
      </c>
      <c r="AE170" s="6">
        <v>0</v>
      </c>
      <c r="AF170" s="6">
        <v>0</v>
      </c>
      <c r="AG170" s="6">
        <v>0</v>
      </c>
      <c r="AH170" s="6">
        <v>0</v>
      </c>
      <c r="AI170" s="6">
        <v>0</v>
      </c>
      <c r="AJ170" s="6">
        <v>0</v>
      </c>
      <c r="AK170" s="6">
        <v>0</v>
      </c>
      <c r="AL170" s="6">
        <v>0</v>
      </c>
      <c r="AM170" s="6">
        <v>0</v>
      </c>
    </row>
    <row r="171" spans="1:39" ht="30" hidden="1" x14ac:dyDescent="0.25">
      <c r="A171" s="1" t="str">
        <f>IF(COUNTIF('Email-First-Last'!A:A,'09-10-11'!H171)=1,VLOOKUP($H171,LookupFirstLast,2),"PROBLEM")</f>
        <v>Alejandro</v>
      </c>
      <c r="B171" s="1" t="str">
        <f>VLOOKUP($H171,LookupFirstLast,3)</f>
        <v>Ramirez</v>
      </c>
      <c r="C171" t="s">
        <v>9625</v>
      </c>
      <c r="D171" t="s">
        <v>9626</v>
      </c>
      <c r="E171" t="s">
        <v>162</v>
      </c>
      <c r="F171" s="6">
        <v>11</v>
      </c>
      <c r="G171" t="s">
        <v>8055</v>
      </c>
      <c r="H171" t="s">
        <v>9627</v>
      </c>
      <c r="I171" s="5" t="s">
        <v>1614</v>
      </c>
      <c r="J171" t="s">
        <v>7859</v>
      </c>
      <c r="M171" s="5" t="s">
        <v>7270</v>
      </c>
      <c r="N171" t="s">
        <v>7859</v>
      </c>
      <c r="O171" t="s">
        <v>56</v>
      </c>
      <c r="P171" s="6">
        <v>0</v>
      </c>
      <c r="R171" s="6">
        <v>0</v>
      </c>
      <c r="T171" s="6">
        <v>0</v>
      </c>
      <c r="V171" s="6">
        <v>0</v>
      </c>
      <c r="X171" s="6">
        <v>0</v>
      </c>
      <c r="Y171" s="6">
        <v>0</v>
      </c>
      <c r="Z171" s="6">
        <v>0</v>
      </c>
      <c r="AA171" s="6">
        <v>0</v>
      </c>
      <c r="AB171" s="6">
        <v>0</v>
      </c>
      <c r="AC171" s="6">
        <v>0</v>
      </c>
      <c r="AD171" s="6">
        <v>0</v>
      </c>
      <c r="AE171" s="6">
        <v>0</v>
      </c>
      <c r="AF171" s="6">
        <v>0</v>
      </c>
      <c r="AG171" s="6">
        <v>0</v>
      </c>
      <c r="AH171" s="6">
        <v>0</v>
      </c>
      <c r="AI171" s="6">
        <v>0</v>
      </c>
      <c r="AJ171" s="6">
        <v>0</v>
      </c>
      <c r="AK171" s="6">
        <v>0</v>
      </c>
      <c r="AL171" s="6">
        <v>0</v>
      </c>
      <c r="AM171" s="6">
        <v>0</v>
      </c>
    </row>
    <row r="172" spans="1:39" hidden="1" x14ac:dyDescent="0.25">
      <c r="A172" s="1" t="str">
        <f>IF(COUNTIF('Email-First-Last'!A:A,'09-10-11'!H172)=1,VLOOKUP($H172,LookupFirstLast,2),"PROBLEM")</f>
        <v>Alejandro</v>
      </c>
      <c r="B172" s="1" t="str">
        <f>VLOOKUP($H172,LookupFirstLast,3)</f>
        <v>Flores Esparza</v>
      </c>
      <c r="C172" t="s">
        <v>16317</v>
      </c>
      <c r="D172" t="s">
        <v>16318</v>
      </c>
      <c r="E172" t="s">
        <v>162</v>
      </c>
      <c r="F172" s="6">
        <v>10</v>
      </c>
      <c r="G172" t="s">
        <v>325</v>
      </c>
      <c r="H172" t="s">
        <v>16319</v>
      </c>
      <c r="O172" t="s">
        <v>56</v>
      </c>
      <c r="P172" s="6">
        <v>0</v>
      </c>
      <c r="R172" s="6">
        <v>0</v>
      </c>
      <c r="T172" s="6">
        <v>0</v>
      </c>
      <c r="V172" s="6">
        <v>0</v>
      </c>
      <c r="X172" s="6">
        <v>0</v>
      </c>
      <c r="Y172" s="6">
        <v>0</v>
      </c>
      <c r="Z172" s="6">
        <v>0</v>
      </c>
      <c r="AA172" s="6">
        <v>0</v>
      </c>
      <c r="AB172" s="6">
        <v>0</v>
      </c>
      <c r="AC172" s="6">
        <v>0</v>
      </c>
      <c r="AD172" s="6">
        <v>0</v>
      </c>
      <c r="AE172" s="6">
        <v>0</v>
      </c>
      <c r="AF172" s="6">
        <v>0</v>
      </c>
      <c r="AG172" s="6">
        <v>0</v>
      </c>
      <c r="AH172" s="6">
        <v>0</v>
      </c>
      <c r="AI172" s="6">
        <v>0</v>
      </c>
      <c r="AJ172" s="6">
        <v>0</v>
      </c>
      <c r="AK172" s="6">
        <v>0</v>
      </c>
      <c r="AL172" s="6">
        <v>0</v>
      </c>
      <c r="AM172" s="6">
        <v>0</v>
      </c>
    </row>
    <row r="173" spans="1:39" hidden="1" x14ac:dyDescent="0.25">
      <c r="A173" s="1" t="str">
        <f>IF(COUNTIF('Email-First-Last'!A:A,'09-10-11'!H173)=1,VLOOKUP($H173,LookupFirstLast,2),"PROBLEM")</f>
        <v>Alejandro</v>
      </c>
      <c r="B173" s="1" t="str">
        <f>VLOOKUP($H173,LookupFirstLast,3)</f>
        <v>Guevara</v>
      </c>
      <c r="C173" t="s">
        <v>16517</v>
      </c>
      <c r="D173" t="s">
        <v>16518</v>
      </c>
      <c r="E173" t="s">
        <v>41</v>
      </c>
      <c r="F173" s="6">
        <v>10</v>
      </c>
      <c r="G173" t="s">
        <v>7862</v>
      </c>
      <c r="H173" t="s">
        <v>16519</v>
      </c>
      <c r="P173" s="6">
        <v>0</v>
      </c>
      <c r="R173" s="6">
        <v>0</v>
      </c>
      <c r="T173" s="6">
        <v>0</v>
      </c>
      <c r="V173" s="6">
        <v>0</v>
      </c>
      <c r="X173" s="6">
        <v>0</v>
      </c>
      <c r="Y173" s="6">
        <v>0</v>
      </c>
      <c r="Z173" s="6">
        <v>0</v>
      </c>
      <c r="AA173" s="6">
        <v>0</v>
      </c>
      <c r="AB173" s="6">
        <v>0</v>
      </c>
      <c r="AC173" s="6">
        <v>0</v>
      </c>
      <c r="AD173" s="6">
        <v>0</v>
      </c>
      <c r="AE173" s="6">
        <v>0</v>
      </c>
      <c r="AF173" s="6">
        <v>0</v>
      </c>
      <c r="AG173" s="6">
        <v>0</v>
      </c>
      <c r="AH173" s="6">
        <v>0</v>
      </c>
      <c r="AI173" s="6">
        <v>0</v>
      </c>
      <c r="AJ173" s="6">
        <v>0</v>
      </c>
      <c r="AK173" s="6">
        <v>0</v>
      </c>
      <c r="AL173" s="6">
        <v>0</v>
      </c>
      <c r="AM173" s="6">
        <v>0</v>
      </c>
    </row>
    <row r="174" spans="1:39" ht="45" hidden="1" x14ac:dyDescent="0.25">
      <c r="A174" s="1" t="str">
        <f>IF(COUNTIF('Email-First-Last'!A:A,'09-10-11'!H174)=1,VLOOKUP($H174,LookupFirstLast,2),"PROBLEM")</f>
        <v>Alejandro</v>
      </c>
      <c r="B174" s="1" t="s">
        <v>2372</v>
      </c>
      <c r="C174" s="1" t="s">
        <v>2373</v>
      </c>
      <c r="D174" s="1" t="s">
        <v>2374</v>
      </c>
      <c r="E174" s="1" t="s">
        <v>2155</v>
      </c>
      <c r="F174" s="2">
        <v>9</v>
      </c>
      <c r="G174" s="1" t="s">
        <v>2224</v>
      </c>
      <c r="H174" s="1" t="s">
        <v>2375</v>
      </c>
      <c r="I174" s="5" t="s">
        <v>2376</v>
      </c>
      <c r="J174" s="1" t="s">
        <v>1442</v>
      </c>
      <c r="K174" s="1" t="s">
        <v>153</v>
      </c>
      <c r="L174" s="1" t="s">
        <v>1442</v>
      </c>
      <c r="M174" s="5" t="s">
        <v>2377</v>
      </c>
      <c r="N174" s="1" t="s">
        <v>2158</v>
      </c>
      <c r="O174" s="1" t="s">
        <v>56</v>
      </c>
      <c r="P174" s="2">
        <v>5</v>
      </c>
      <c r="Q174" s="5" t="s">
        <v>2378</v>
      </c>
      <c r="R174" s="2">
        <v>0</v>
      </c>
      <c r="T174" s="2">
        <v>0</v>
      </c>
      <c r="V174" s="2">
        <v>0</v>
      </c>
      <c r="X174" s="2">
        <v>0</v>
      </c>
      <c r="Y174" s="2">
        <v>0</v>
      </c>
      <c r="Z174" s="2">
        <v>0</v>
      </c>
      <c r="AA174" s="2">
        <v>0</v>
      </c>
      <c r="AB174" s="2">
        <v>0</v>
      </c>
      <c r="AC174" s="2">
        <v>0</v>
      </c>
      <c r="AD174" s="2">
        <v>0</v>
      </c>
      <c r="AE174" s="2">
        <v>0</v>
      </c>
      <c r="AF174" s="2">
        <v>0</v>
      </c>
      <c r="AG174" s="2">
        <v>0</v>
      </c>
      <c r="AH174" s="2">
        <v>0</v>
      </c>
      <c r="AI174" s="2">
        <v>0</v>
      </c>
      <c r="AJ174" s="2">
        <v>0</v>
      </c>
      <c r="AK174" s="2">
        <v>0</v>
      </c>
      <c r="AL174" s="2">
        <v>0</v>
      </c>
      <c r="AM174" s="2">
        <v>0</v>
      </c>
    </row>
    <row r="175" spans="1:39" hidden="1" x14ac:dyDescent="0.25">
      <c r="A175" s="1" t="str">
        <f>IF(COUNTIF('Email-First-Last'!A:A,'09-10-11'!H175)=1,VLOOKUP($H175,LookupFirstLast,2),"PROBLEM")</f>
        <v>Alejandro</v>
      </c>
      <c r="B175" s="1" t="s">
        <v>2379</v>
      </c>
      <c r="C175" s="1" t="s">
        <v>2380</v>
      </c>
      <c r="D175" s="1" t="s">
        <v>2381</v>
      </c>
      <c r="E175" s="1" t="s">
        <v>41</v>
      </c>
      <c r="F175" s="2">
        <v>9</v>
      </c>
      <c r="G175" s="1" t="s">
        <v>236</v>
      </c>
      <c r="H175" s="1" t="s">
        <v>2382</v>
      </c>
      <c r="O175" s="1" t="s">
        <v>56</v>
      </c>
      <c r="P175" s="2">
        <v>0</v>
      </c>
      <c r="R175" s="2">
        <v>0</v>
      </c>
      <c r="T175" s="2">
        <v>0</v>
      </c>
      <c r="V175" s="2">
        <v>0</v>
      </c>
      <c r="X175" s="2">
        <v>0</v>
      </c>
      <c r="Y175" s="2">
        <v>0</v>
      </c>
      <c r="Z175" s="2">
        <v>0</v>
      </c>
      <c r="AA175" s="2">
        <v>0</v>
      </c>
      <c r="AB175" s="2">
        <v>0</v>
      </c>
      <c r="AC175" s="2">
        <v>0</v>
      </c>
      <c r="AD175" s="2">
        <v>0</v>
      </c>
      <c r="AE175" s="2">
        <v>0</v>
      </c>
      <c r="AF175" s="2">
        <v>0</v>
      </c>
      <c r="AG175" s="2">
        <v>0</v>
      </c>
      <c r="AH175" s="2">
        <v>0</v>
      </c>
      <c r="AI175" s="2">
        <v>0</v>
      </c>
      <c r="AJ175" s="2">
        <v>0</v>
      </c>
      <c r="AK175" s="2">
        <v>0</v>
      </c>
      <c r="AL175" s="2">
        <v>0</v>
      </c>
      <c r="AM175" s="2">
        <v>0</v>
      </c>
    </row>
    <row r="176" spans="1:39" hidden="1" x14ac:dyDescent="0.25">
      <c r="A176" s="1" t="str">
        <f>IF(COUNTIF('Email-First-Last'!A:A,'09-10-11'!H176)=1,VLOOKUP($H176,LookupFirstLast,2),"PROBLEM")</f>
        <v>Alejandro</v>
      </c>
      <c r="B176" s="1" t="s">
        <v>2229</v>
      </c>
      <c r="C176" s="1" t="s">
        <v>2383</v>
      </c>
      <c r="D176" s="1" t="s">
        <v>2384</v>
      </c>
      <c r="E176" s="1" t="s">
        <v>41</v>
      </c>
      <c r="F176" s="2">
        <v>9</v>
      </c>
      <c r="G176" s="1" t="s">
        <v>399</v>
      </c>
      <c r="H176" s="1" t="s">
        <v>2385</v>
      </c>
      <c r="I176" s="5" t="s">
        <v>1328</v>
      </c>
      <c r="J176" s="1" t="s">
        <v>2323</v>
      </c>
      <c r="O176" s="1" t="s">
        <v>56</v>
      </c>
      <c r="P176" s="2">
        <v>0</v>
      </c>
      <c r="R176" s="2">
        <v>0</v>
      </c>
      <c r="T176" s="2">
        <v>0</v>
      </c>
      <c r="V176" s="2">
        <v>0</v>
      </c>
      <c r="X176" s="2">
        <v>0</v>
      </c>
      <c r="Y176" s="2">
        <v>0</v>
      </c>
      <c r="Z176" s="2">
        <v>0</v>
      </c>
      <c r="AA176" s="2">
        <v>0</v>
      </c>
      <c r="AB176" s="2">
        <v>0</v>
      </c>
      <c r="AC176" s="2">
        <v>0</v>
      </c>
      <c r="AD176" s="2">
        <v>0</v>
      </c>
      <c r="AE176" s="2">
        <v>0</v>
      </c>
      <c r="AF176" s="2">
        <v>0</v>
      </c>
      <c r="AG176" s="2">
        <v>0</v>
      </c>
      <c r="AH176" s="2">
        <v>0</v>
      </c>
      <c r="AI176" s="2">
        <v>0</v>
      </c>
      <c r="AJ176" s="2">
        <v>0</v>
      </c>
      <c r="AK176" s="2">
        <v>0</v>
      </c>
      <c r="AL176" s="2">
        <v>0</v>
      </c>
      <c r="AM176" s="2">
        <v>0</v>
      </c>
    </row>
    <row r="177" spans="1:39" hidden="1" x14ac:dyDescent="0.25">
      <c r="A177" s="1" t="str">
        <f>IF(COUNTIF('Email-First-Last'!A:A,'09-10-11'!H177)=1,VLOOKUP($H177,LookupFirstLast,2),"PROBLEM")</f>
        <v>Alejandro</v>
      </c>
      <c r="B177" s="1" t="s">
        <v>2386</v>
      </c>
      <c r="C177" s="1" t="s">
        <v>2387</v>
      </c>
      <c r="D177" s="1" t="s">
        <v>2388</v>
      </c>
      <c r="E177" s="1" t="s">
        <v>2155</v>
      </c>
      <c r="F177" s="2">
        <v>9</v>
      </c>
      <c r="G177" s="1" t="s">
        <v>2389</v>
      </c>
      <c r="H177" s="1" t="s">
        <v>2390</v>
      </c>
      <c r="I177" s="5" t="s">
        <v>2391</v>
      </c>
      <c r="J177" s="1" t="s">
        <v>1442</v>
      </c>
      <c r="O177" s="1" t="s">
        <v>56</v>
      </c>
      <c r="P177" s="2">
        <v>0</v>
      </c>
      <c r="R177" s="2">
        <v>0</v>
      </c>
      <c r="T177" s="2">
        <v>0</v>
      </c>
      <c r="V177" s="2">
        <v>0</v>
      </c>
      <c r="X177" s="2">
        <v>0</v>
      </c>
      <c r="Y177" s="2">
        <v>0</v>
      </c>
      <c r="Z177" s="2">
        <v>0</v>
      </c>
      <c r="AA177" s="2">
        <v>0</v>
      </c>
      <c r="AB177" s="2">
        <v>0</v>
      </c>
      <c r="AC177" s="2">
        <v>0</v>
      </c>
      <c r="AD177" s="2">
        <v>0</v>
      </c>
      <c r="AE177" s="2">
        <v>0</v>
      </c>
      <c r="AF177" s="2">
        <v>0</v>
      </c>
      <c r="AG177" s="2">
        <v>0</v>
      </c>
      <c r="AH177" s="2">
        <v>0</v>
      </c>
      <c r="AI177" s="2">
        <v>0</v>
      </c>
      <c r="AJ177" s="2">
        <v>0</v>
      </c>
      <c r="AK177" s="2">
        <v>0</v>
      </c>
      <c r="AL177" s="2">
        <v>0</v>
      </c>
      <c r="AM177" s="2">
        <v>0</v>
      </c>
    </row>
    <row r="178" spans="1:39" hidden="1" x14ac:dyDescent="0.25">
      <c r="A178" s="1" t="str">
        <f>IF(COUNTIF('Email-First-Last'!A:A,'09-10-11'!H178)=1,VLOOKUP($H178,LookupFirstLast,2),"PROBLEM")</f>
        <v>Alejandro</v>
      </c>
      <c r="B178" s="1" t="s">
        <v>2392</v>
      </c>
      <c r="C178" s="1" t="s">
        <v>2393</v>
      </c>
      <c r="D178" s="1" t="s">
        <v>2394</v>
      </c>
      <c r="E178" s="1" t="s">
        <v>41</v>
      </c>
      <c r="F178" s="2">
        <v>9</v>
      </c>
      <c r="G178" s="1" t="s">
        <v>2395</v>
      </c>
      <c r="H178" s="1" t="s">
        <v>2396</v>
      </c>
      <c r="P178" s="2">
        <v>0</v>
      </c>
      <c r="R178" s="2">
        <v>0</v>
      </c>
      <c r="T178" s="2">
        <v>0</v>
      </c>
      <c r="V178" s="2">
        <v>0</v>
      </c>
      <c r="X178" s="2">
        <v>0</v>
      </c>
      <c r="Y178" s="2">
        <v>0</v>
      </c>
      <c r="Z178" s="2">
        <v>0</v>
      </c>
      <c r="AA178" s="2">
        <v>0</v>
      </c>
      <c r="AB178" s="2">
        <v>0</v>
      </c>
      <c r="AC178" s="2">
        <v>0</v>
      </c>
      <c r="AD178" s="2">
        <v>0</v>
      </c>
      <c r="AE178" s="2">
        <v>0</v>
      </c>
      <c r="AF178" s="2">
        <v>0</v>
      </c>
      <c r="AG178" s="2">
        <v>0</v>
      </c>
      <c r="AH178" s="2">
        <v>0</v>
      </c>
      <c r="AI178" s="2">
        <v>0</v>
      </c>
      <c r="AJ178" s="2">
        <v>0</v>
      </c>
      <c r="AK178" s="2">
        <v>0</v>
      </c>
      <c r="AL178" s="2">
        <v>0</v>
      </c>
      <c r="AM178" s="2">
        <v>0</v>
      </c>
    </row>
    <row r="179" spans="1:39" ht="30" hidden="1" x14ac:dyDescent="0.25">
      <c r="A179" s="1" t="str">
        <f>IF(COUNTIF('Email-First-Last'!A:A,'09-10-11'!H179)=1,VLOOKUP($H179,LookupFirstLast,2),"PROBLEM")</f>
        <v>Alejandro</v>
      </c>
      <c r="B179" s="1" t="s">
        <v>2397</v>
      </c>
      <c r="C179" s="1" t="s">
        <v>2398</v>
      </c>
      <c r="D179" s="1" t="s">
        <v>2399</v>
      </c>
      <c r="E179" s="1" t="s">
        <v>2155</v>
      </c>
      <c r="F179" s="2">
        <v>9</v>
      </c>
      <c r="H179" s="1" t="s">
        <v>2400</v>
      </c>
      <c r="I179" s="5" t="s">
        <v>114</v>
      </c>
      <c r="J179" s="1" t="s">
        <v>1442</v>
      </c>
      <c r="K179" s="1" t="s">
        <v>463</v>
      </c>
      <c r="L179" s="1" t="s">
        <v>1442</v>
      </c>
      <c r="M179" s="5" t="s">
        <v>1780</v>
      </c>
      <c r="N179" s="1" t="s">
        <v>1442</v>
      </c>
      <c r="O179" s="1" t="s">
        <v>56</v>
      </c>
      <c r="P179" s="2">
        <v>6</v>
      </c>
      <c r="Q179" s="5" t="s">
        <v>2401</v>
      </c>
      <c r="R179" s="2">
        <v>0</v>
      </c>
      <c r="T179" s="2">
        <v>0</v>
      </c>
      <c r="V179" s="2">
        <v>0</v>
      </c>
      <c r="X179" s="2">
        <v>0</v>
      </c>
      <c r="Y179" s="2">
        <v>0</v>
      </c>
      <c r="Z179" s="2">
        <v>0</v>
      </c>
      <c r="AA179" s="2">
        <v>0</v>
      </c>
      <c r="AB179" s="2">
        <v>0</v>
      </c>
      <c r="AC179" s="2">
        <v>0</v>
      </c>
      <c r="AD179" s="2">
        <v>0</v>
      </c>
      <c r="AE179" s="2">
        <v>0</v>
      </c>
      <c r="AF179" s="2">
        <v>0</v>
      </c>
      <c r="AG179" s="2">
        <v>0</v>
      </c>
      <c r="AH179" s="2">
        <v>0</v>
      </c>
      <c r="AI179" s="2">
        <v>0</v>
      </c>
      <c r="AJ179" s="2">
        <v>0</v>
      </c>
      <c r="AK179" s="2">
        <v>0</v>
      </c>
      <c r="AL179" s="2">
        <v>0</v>
      </c>
      <c r="AM179" s="2">
        <v>0</v>
      </c>
    </row>
    <row r="180" spans="1:39" ht="30" hidden="1" x14ac:dyDescent="0.25">
      <c r="A180" s="1" t="str">
        <f>IF(COUNTIF('Email-First-Last'!A:A,'09-10-11'!H180)=1,VLOOKUP($H180,LookupFirstLast,2),"PROBLEM")</f>
        <v>Alejandro</v>
      </c>
      <c r="B180" s="1" t="s">
        <v>2402</v>
      </c>
      <c r="C180" s="1" t="s">
        <v>2403</v>
      </c>
      <c r="D180" s="1" t="s">
        <v>2404</v>
      </c>
      <c r="E180" s="1" t="s">
        <v>2155</v>
      </c>
      <c r="F180" s="2">
        <v>9</v>
      </c>
      <c r="H180" s="1" t="s">
        <v>2405</v>
      </c>
      <c r="I180" s="5" t="s">
        <v>2406</v>
      </c>
      <c r="J180" s="1" t="s">
        <v>2407</v>
      </c>
      <c r="K180" s="1" t="s">
        <v>463</v>
      </c>
      <c r="L180" s="1" t="s">
        <v>1442</v>
      </c>
      <c r="M180" s="5" t="s">
        <v>2408</v>
      </c>
      <c r="N180" s="1" t="s">
        <v>2158</v>
      </c>
      <c r="O180" s="1" t="s">
        <v>56</v>
      </c>
      <c r="P180" s="2">
        <v>3</v>
      </c>
      <c r="Q180" s="5" t="s">
        <v>2409</v>
      </c>
      <c r="R180" s="2">
        <v>0</v>
      </c>
      <c r="T180" s="2">
        <v>0</v>
      </c>
      <c r="V180" s="2">
        <v>0</v>
      </c>
      <c r="X180" s="2">
        <v>0</v>
      </c>
      <c r="Y180" s="2">
        <v>0</v>
      </c>
      <c r="Z180" s="2">
        <v>0</v>
      </c>
      <c r="AA180" s="2">
        <v>0</v>
      </c>
      <c r="AB180" s="2">
        <v>0</v>
      </c>
      <c r="AC180" s="2">
        <v>0</v>
      </c>
      <c r="AD180" s="2">
        <v>0</v>
      </c>
      <c r="AE180" s="2">
        <v>0</v>
      </c>
      <c r="AF180" s="2">
        <v>0</v>
      </c>
      <c r="AG180" s="2">
        <v>0</v>
      </c>
      <c r="AH180" s="2">
        <v>0</v>
      </c>
      <c r="AI180" s="2">
        <v>0</v>
      </c>
      <c r="AJ180" s="2">
        <v>0</v>
      </c>
      <c r="AK180" s="2">
        <v>0</v>
      </c>
      <c r="AL180" s="2">
        <v>0</v>
      </c>
      <c r="AM180" s="2">
        <v>0</v>
      </c>
    </row>
    <row r="181" spans="1:39" hidden="1" x14ac:dyDescent="0.25">
      <c r="A181" s="1" t="str">
        <f>IF(COUNTIF('Email-First-Last'!A:A,'09-10-11'!H181)=1,VLOOKUP($H181,LookupFirstLast,2),"PROBLEM")</f>
        <v>Alejandro</v>
      </c>
      <c r="B181" t="s">
        <v>11128</v>
      </c>
      <c r="C181" t="s">
        <v>11129</v>
      </c>
      <c r="D181" t="s">
        <v>11130</v>
      </c>
      <c r="E181" t="s">
        <v>2155</v>
      </c>
      <c r="F181" s="6">
        <v>11</v>
      </c>
      <c r="G181" t="s">
        <v>4040</v>
      </c>
      <c r="H181" t="s">
        <v>11131</v>
      </c>
      <c r="O181" t="s">
        <v>56</v>
      </c>
      <c r="P181" s="6">
        <v>0</v>
      </c>
      <c r="R181" s="6">
        <v>0</v>
      </c>
      <c r="T181" s="6">
        <v>0</v>
      </c>
      <c r="V181" s="6">
        <v>0</v>
      </c>
      <c r="X181" s="6">
        <v>0</v>
      </c>
      <c r="Y181" s="6">
        <v>0</v>
      </c>
      <c r="Z181" s="6">
        <v>0</v>
      </c>
      <c r="AA181" s="6">
        <v>0</v>
      </c>
      <c r="AB181" s="6">
        <v>0</v>
      </c>
      <c r="AC181" s="6">
        <v>0</v>
      </c>
      <c r="AD181" s="6">
        <v>0</v>
      </c>
      <c r="AE181" s="6">
        <v>0</v>
      </c>
      <c r="AF181" s="6">
        <v>0</v>
      </c>
      <c r="AG181" s="6">
        <v>0</v>
      </c>
      <c r="AH181" s="6">
        <v>0</v>
      </c>
      <c r="AI181" s="6">
        <v>0</v>
      </c>
      <c r="AJ181" s="6">
        <v>0</v>
      </c>
      <c r="AK181" s="6">
        <v>0</v>
      </c>
      <c r="AL181" s="6">
        <v>0</v>
      </c>
      <c r="AM181" s="6">
        <v>0</v>
      </c>
    </row>
    <row r="182" spans="1:39" hidden="1" x14ac:dyDescent="0.25">
      <c r="A182" s="1" t="str">
        <f>IF(COUNTIF('Email-First-Last'!A:A,'09-10-11'!H182)=1,VLOOKUP($H182,LookupFirstLast,2),"PROBLEM")</f>
        <v>Alejandro</v>
      </c>
      <c r="B182" t="s">
        <v>11132</v>
      </c>
      <c r="C182" t="s">
        <v>11133</v>
      </c>
      <c r="D182" t="s">
        <v>11134</v>
      </c>
      <c r="E182" t="s">
        <v>2155</v>
      </c>
      <c r="F182" s="6">
        <v>11</v>
      </c>
      <c r="G182" t="s">
        <v>3773</v>
      </c>
      <c r="H182" t="s">
        <v>11135</v>
      </c>
      <c r="P182" s="6">
        <v>0</v>
      </c>
      <c r="R182" s="6">
        <v>0</v>
      </c>
      <c r="T182" s="6">
        <v>0</v>
      </c>
      <c r="V182" s="6">
        <v>0</v>
      </c>
      <c r="X182" s="6">
        <v>0</v>
      </c>
      <c r="Y182" s="6">
        <v>0</v>
      </c>
      <c r="Z182" s="6">
        <v>0</v>
      </c>
      <c r="AA182" s="6">
        <v>0</v>
      </c>
      <c r="AB182" s="6">
        <v>0</v>
      </c>
      <c r="AC182" s="6">
        <v>0</v>
      </c>
      <c r="AD182" s="6">
        <v>0</v>
      </c>
      <c r="AE182" s="6">
        <v>0</v>
      </c>
      <c r="AF182" s="6">
        <v>0</v>
      </c>
      <c r="AG182" s="6">
        <v>0</v>
      </c>
      <c r="AH182" s="6">
        <v>0</v>
      </c>
      <c r="AI182" s="6">
        <v>0</v>
      </c>
      <c r="AJ182" s="6">
        <v>0</v>
      </c>
      <c r="AK182" s="6">
        <v>0</v>
      </c>
      <c r="AL182" s="6">
        <v>0</v>
      </c>
      <c r="AM182" s="6">
        <v>0</v>
      </c>
    </row>
    <row r="183" spans="1:39" ht="45" hidden="1" x14ac:dyDescent="0.25">
      <c r="A183" s="1" t="str">
        <f>IF(COUNTIF('Email-First-Last'!A:A,'09-10-11'!H183)=1,VLOOKUP($H183,LookupFirstLast,2),"PROBLEM")</f>
        <v>Alejandro</v>
      </c>
      <c r="B183" t="s">
        <v>2418</v>
      </c>
      <c r="C183" t="s">
        <v>17652</v>
      </c>
      <c r="D183" t="s">
        <v>17653</v>
      </c>
      <c r="E183" t="s">
        <v>2155</v>
      </c>
      <c r="F183" s="6">
        <v>10</v>
      </c>
      <c r="H183" t="s">
        <v>17654</v>
      </c>
      <c r="I183" s="5" t="s">
        <v>1834</v>
      </c>
      <c r="J183" t="s">
        <v>2158</v>
      </c>
      <c r="K183" t="s">
        <v>120</v>
      </c>
      <c r="L183" t="s">
        <v>2158</v>
      </c>
      <c r="M183" s="5" t="s">
        <v>2159</v>
      </c>
      <c r="N183" t="s">
        <v>2556</v>
      </c>
      <c r="O183" t="s">
        <v>56</v>
      </c>
      <c r="P183" s="6">
        <v>0</v>
      </c>
      <c r="R183" s="6">
        <v>0</v>
      </c>
      <c r="T183" s="6">
        <v>0</v>
      </c>
      <c r="V183" s="6">
        <v>0</v>
      </c>
      <c r="X183" s="6">
        <v>0</v>
      </c>
      <c r="Y183" s="6">
        <v>0</v>
      </c>
      <c r="Z183" s="6">
        <v>0</v>
      </c>
      <c r="AA183" s="6">
        <v>0</v>
      </c>
      <c r="AB183" s="6">
        <v>0</v>
      </c>
      <c r="AC183" s="6">
        <v>0</v>
      </c>
      <c r="AD183" s="6">
        <v>0</v>
      </c>
      <c r="AE183" s="6">
        <v>0</v>
      </c>
      <c r="AF183" s="6">
        <v>0</v>
      </c>
      <c r="AG183" s="6">
        <v>0</v>
      </c>
      <c r="AH183" s="6">
        <v>0</v>
      </c>
      <c r="AI183" s="6">
        <v>0</v>
      </c>
      <c r="AJ183" s="6">
        <v>0</v>
      </c>
      <c r="AK183" s="6">
        <v>0</v>
      </c>
      <c r="AL183" s="6">
        <v>0</v>
      </c>
      <c r="AM183" s="6">
        <v>0</v>
      </c>
    </row>
    <row r="184" spans="1:39" ht="30" hidden="1" x14ac:dyDescent="0.25">
      <c r="A184" s="1" t="str">
        <f>IF(COUNTIF('Email-First-Last'!A:A,'09-10-11'!H184)=1,VLOOKUP($H184,LookupFirstLast,2),"PROBLEM")</f>
        <v>Alejandro</v>
      </c>
      <c r="B184" t="s">
        <v>17655</v>
      </c>
      <c r="C184" t="s">
        <v>17656</v>
      </c>
      <c r="D184" t="s">
        <v>17657</v>
      </c>
      <c r="E184" t="s">
        <v>2155</v>
      </c>
      <c r="F184" s="6">
        <v>10</v>
      </c>
      <c r="G184" t="s">
        <v>17658</v>
      </c>
      <c r="H184" t="s">
        <v>17659</v>
      </c>
      <c r="I184" s="5" t="s">
        <v>5782</v>
      </c>
      <c r="J184" t="s">
        <v>2158</v>
      </c>
      <c r="K184" t="s">
        <v>54</v>
      </c>
      <c r="L184" t="s">
        <v>2158</v>
      </c>
      <c r="M184" s="5" t="s">
        <v>1926</v>
      </c>
      <c r="N184" t="s">
        <v>2416</v>
      </c>
      <c r="O184" t="s">
        <v>56</v>
      </c>
      <c r="P184" s="6">
        <v>0</v>
      </c>
      <c r="R184" s="6">
        <v>0</v>
      </c>
      <c r="T184" s="6">
        <v>0</v>
      </c>
      <c r="V184" s="6">
        <v>0</v>
      </c>
      <c r="X184" s="6">
        <v>0</v>
      </c>
      <c r="Y184" s="6">
        <v>0</v>
      </c>
      <c r="Z184" s="6">
        <v>0</v>
      </c>
      <c r="AA184" s="6">
        <v>0</v>
      </c>
      <c r="AB184" s="6">
        <v>0</v>
      </c>
      <c r="AC184" s="6">
        <v>0</v>
      </c>
      <c r="AD184" s="6">
        <v>0</v>
      </c>
      <c r="AE184" s="6">
        <v>0</v>
      </c>
      <c r="AF184" s="6">
        <v>0</v>
      </c>
      <c r="AG184" s="6">
        <v>0</v>
      </c>
      <c r="AH184" s="6">
        <v>0</v>
      </c>
      <c r="AI184" s="6">
        <v>1</v>
      </c>
      <c r="AJ184" s="6">
        <v>0</v>
      </c>
      <c r="AK184" s="6">
        <v>0</v>
      </c>
      <c r="AL184" s="6">
        <v>0</v>
      </c>
      <c r="AM184" s="6">
        <v>0</v>
      </c>
    </row>
    <row r="185" spans="1:39" ht="30" hidden="1" x14ac:dyDescent="0.25">
      <c r="A185" s="1" t="str">
        <f>IF(COUNTIF('Email-First-Last'!A:A,'09-10-11'!H185)=1,VLOOKUP($H185,LookupFirstLast,2),"PROBLEM")</f>
        <v>Aleksandr</v>
      </c>
      <c r="B185" s="1" t="s">
        <v>2411</v>
      </c>
      <c r="C185" s="1" t="s">
        <v>2412</v>
      </c>
      <c r="D185" s="1" t="s">
        <v>2413</v>
      </c>
      <c r="E185" s="1" t="s">
        <v>2155</v>
      </c>
      <c r="F185" s="2">
        <v>9</v>
      </c>
      <c r="G185" s="1" t="s">
        <v>2179</v>
      </c>
      <c r="H185" s="1" t="s">
        <v>2414</v>
      </c>
      <c r="I185" s="5" t="s">
        <v>2415</v>
      </c>
      <c r="J185" s="1" t="s">
        <v>1442</v>
      </c>
      <c r="K185" s="1" t="s">
        <v>196</v>
      </c>
      <c r="L185" s="1" t="s">
        <v>2416</v>
      </c>
      <c r="M185" s="5" t="s">
        <v>249</v>
      </c>
      <c r="N185" s="1" t="s">
        <v>2416</v>
      </c>
      <c r="O185" s="1" t="s">
        <v>56</v>
      </c>
      <c r="P185" s="2">
        <v>0</v>
      </c>
      <c r="R185" s="2">
        <v>0</v>
      </c>
      <c r="T185" s="2">
        <v>0</v>
      </c>
      <c r="V185" s="2">
        <v>0</v>
      </c>
      <c r="X185" s="2">
        <v>0</v>
      </c>
      <c r="Y185" s="2">
        <v>0</v>
      </c>
      <c r="Z185" s="2">
        <v>0</v>
      </c>
      <c r="AA185" s="2">
        <v>0</v>
      </c>
      <c r="AB185" s="2">
        <v>0</v>
      </c>
      <c r="AC185" s="2">
        <v>0</v>
      </c>
      <c r="AD185" s="2">
        <v>0</v>
      </c>
      <c r="AE185" s="2">
        <v>0</v>
      </c>
      <c r="AF185" s="2">
        <v>0</v>
      </c>
      <c r="AG185" s="2">
        <v>0</v>
      </c>
      <c r="AH185" s="2">
        <v>0</v>
      </c>
      <c r="AI185" s="2">
        <v>0</v>
      </c>
      <c r="AJ185" s="2">
        <v>0</v>
      </c>
      <c r="AK185" s="2">
        <v>0</v>
      </c>
      <c r="AL185" s="2">
        <v>0</v>
      </c>
      <c r="AM185" s="2">
        <v>0</v>
      </c>
    </row>
    <row r="186" spans="1:39" hidden="1" x14ac:dyDescent="0.25">
      <c r="A186" s="1" t="str">
        <f>IF(COUNTIF('Email-First-Last'!A:A,'09-10-11'!H186)=1,VLOOKUP($H186,LookupFirstLast,2),"PROBLEM")</f>
        <v>Alenca</v>
      </c>
      <c r="B186" s="1" t="str">
        <f>VLOOKUP($H186,LookupFirstLast,3)</f>
        <v>Sanchez Diaz</v>
      </c>
      <c r="C186" t="s">
        <v>10037</v>
      </c>
      <c r="D186" t="s">
        <v>10038</v>
      </c>
      <c r="E186" t="s">
        <v>41</v>
      </c>
      <c r="F186" s="6">
        <v>11</v>
      </c>
      <c r="G186" t="s">
        <v>7950</v>
      </c>
      <c r="H186" t="s">
        <v>10039</v>
      </c>
      <c r="P186" s="6">
        <v>0</v>
      </c>
      <c r="R186" s="6">
        <v>0</v>
      </c>
      <c r="T186" s="6">
        <v>0</v>
      </c>
      <c r="V186" s="6">
        <v>0</v>
      </c>
      <c r="X186" s="6">
        <v>0</v>
      </c>
      <c r="Y186" s="6">
        <v>0</v>
      </c>
      <c r="Z186" s="6">
        <v>0</v>
      </c>
      <c r="AA186" s="6">
        <v>0</v>
      </c>
      <c r="AB186" s="6">
        <v>0</v>
      </c>
      <c r="AC186" s="6">
        <v>0</v>
      </c>
      <c r="AD186" s="6">
        <v>0</v>
      </c>
      <c r="AE186" s="6">
        <v>0</v>
      </c>
      <c r="AF186" s="6">
        <v>0</v>
      </c>
      <c r="AG186" s="6">
        <v>0</v>
      </c>
      <c r="AH186" s="6">
        <v>0</v>
      </c>
      <c r="AI186" s="6">
        <v>0</v>
      </c>
      <c r="AJ186" s="6">
        <v>0</v>
      </c>
      <c r="AK186" s="6">
        <v>0</v>
      </c>
      <c r="AL186" s="6">
        <v>0</v>
      </c>
      <c r="AM186" s="6">
        <v>0</v>
      </c>
    </row>
    <row r="187" spans="1:39" ht="30" hidden="1" x14ac:dyDescent="0.25">
      <c r="A187" s="1" t="str">
        <f>IF(COUNTIF('Email-First-Last'!A:A,'09-10-11'!H187)=1,VLOOKUP($H187,LookupFirstLast,2),"PROBLEM")</f>
        <v>Alessa</v>
      </c>
      <c r="B187" t="s">
        <v>17661</v>
      </c>
      <c r="C187" t="s">
        <v>17662</v>
      </c>
      <c r="D187" t="s">
        <v>17663</v>
      </c>
      <c r="E187" t="s">
        <v>2155</v>
      </c>
      <c r="F187" s="6">
        <v>10</v>
      </c>
      <c r="G187" t="s">
        <v>3794</v>
      </c>
      <c r="H187" t="s">
        <v>17664</v>
      </c>
      <c r="I187" s="5" t="s">
        <v>10732</v>
      </c>
      <c r="J187" t="s">
        <v>2158</v>
      </c>
      <c r="K187" t="s">
        <v>425</v>
      </c>
      <c r="L187" t="s">
        <v>2158</v>
      </c>
      <c r="M187" s="5" t="s">
        <v>2469</v>
      </c>
      <c r="N187" t="s">
        <v>2158</v>
      </c>
      <c r="O187" t="s">
        <v>381</v>
      </c>
      <c r="P187" s="6">
        <v>0</v>
      </c>
      <c r="R187" s="6">
        <v>0</v>
      </c>
      <c r="T187" s="6">
        <v>0</v>
      </c>
      <c r="V187" s="6">
        <v>0</v>
      </c>
      <c r="X187" s="6">
        <v>0</v>
      </c>
      <c r="Y187" s="6">
        <v>0</v>
      </c>
      <c r="Z187" s="6">
        <v>0</v>
      </c>
      <c r="AA187" s="6">
        <v>0</v>
      </c>
      <c r="AB187" s="6">
        <v>0</v>
      </c>
      <c r="AC187" s="6">
        <v>0</v>
      </c>
      <c r="AD187" s="6">
        <v>0</v>
      </c>
      <c r="AE187" s="6">
        <v>0</v>
      </c>
      <c r="AF187" s="6">
        <v>0</v>
      </c>
      <c r="AG187" s="6">
        <v>0</v>
      </c>
      <c r="AH187" s="6">
        <v>0</v>
      </c>
      <c r="AI187" s="6">
        <v>0</v>
      </c>
      <c r="AJ187" s="6">
        <v>0</v>
      </c>
      <c r="AK187" s="6">
        <v>0</v>
      </c>
      <c r="AL187" s="6">
        <v>0</v>
      </c>
      <c r="AM187" s="6">
        <v>0</v>
      </c>
    </row>
    <row r="188" spans="1:39" ht="30" hidden="1" x14ac:dyDescent="0.25">
      <c r="A188" s="1" t="str">
        <f>IF(COUNTIF('Email-First-Last'!A:A,'09-10-11'!H188)=1,VLOOKUP($H188,LookupFirstLast,2),"PROBLEM")</f>
        <v>Alessy</v>
      </c>
      <c r="B188" t="s">
        <v>17666</v>
      </c>
      <c r="C188" t="s">
        <v>17667</v>
      </c>
      <c r="D188" t="s">
        <v>17668</v>
      </c>
      <c r="E188" t="s">
        <v>2155</v>
      </c>
      <c r="F188" s="6">
        <v>10</v>
      </c>
      <c r="G188" t="s">
        <v>11208</v>
      </c>
      <c r="H188" t="s">
        <v>17669</v>
      </c>
      <c r="I188" s="5" t="s">
        <v>17670</v>
      </c>
      <c r="J188" t="s">
        <v>11049</v>
      </c>
      <c r="K188" t="s">
        <v>70</v>
      </c>
      <c r="L188" t="s">
        <v>11002</v>
      </c>
      <c r="M188" s="5" t="s">
        <v>1926</v>
      </c>
      <c r="N188" t="s">
        <v>11006</v>
      </c>
      <c r="O188" t="s">
        <v>56</v>
      </c>
      <c r="P188" s="6">
        <v>0</v>
      </c>
      <c r="R188" s="6">
        <v>0</v>
      </c>
      <c r="T188" s="6">
        <v>0</v>
      </c>
      <c r="V188" s="6">
        <v>0</v>
      </c>
      <c r="X188" s="6">
        <v>0</v>
      </c>
      <c r="Y188" s="6">
        <v>0</v>
      </c>
      <c r="Z188" s="6">
        <v>0</v>
      </c>
      <c r="AA188" s="6">
        <v>0</v>
      </c>
      <c r="AB188" s="6">
        <v>0</v>
      </c>
      <c r="AC188" s="6">
        <v>0</v>
      </c>
      <c r="AD188" s="6">
        <v>0</v>
      </c>
      <c r="AE188" s="6">
        <v>0</v>
      </c>
      <c r="AF188" s="6">
        <v>0</v>
      </c>
      <c r="AG188" s="6">
        <v>0</v>
      </c>
      <c r="AH188" s="6">
        <v>0</v>
      </c>
      <c r="AI188" s="6">
        <v>0</v>
      </c>
      <c r="AJ188" s="6">
        <v>0</v>
      </c>
      <c r="AK188" s="6">
        <v>0</v>
      </c>
      <c r="AL188" s="6">
        <v>0</v>
      </c>
      <c r="AM188" s="6">
        <v>0</v>
      </c>
    </row>
    <row r="189" spans="1:39" hidden="1" x14ac:dyDescent="0.25">
      <c r="A189" s="1" t="str">
        <f>IF(COUNTIF('Email-First-Last'!A:A,'09-10-11'!H189)=1,VLOOKUP($H189,LookupFirstLast,2),"PROBLEM")</f>
        <v>Alex</v>
      </c>
      <c r="B189" s="1" t="str">
        <f>VLOOKUP($H189,LookupFirstLast,3)</f>
        <v>Facundo Barron</v>
      </c>
      <c r="C189" t="s">
        <v>8174</v>
      </c>
      <c r="D189" t="s">
        <v>8175</v>
      </c>
      <c r="E189" t="s">
        <v>162</v>
      </c>
      <c r="F189" s="6">
        <v>11</v>
      </c>
      <c r="G189" t="s">
        <v>577</v>
      </c>
      <c r="H189" t="s">
        <v>8176</v>
      </c>
      <c r="I189" s="5" t="s">
        <v>1252</v>
      </c>
      <c r="J189" t="s">
        <v>53</v>
      </c>
      <c r="O189" t="s">
        <v>56</v>
      </c>
      <c r="P189" s="6">
        <v>0</v>
      </c>
      <c r="R189" s="6">
        <v>0</v>
      </c>
      <c r="T189" s="6">
        <v>0</v>
      </c>
      <c r="V189" s="6">
        <v>0</v>
      </c>
      <c r="X189" s="6">
        <v>0</v>
      </c>
      <c r="Y189" s="6">
        <v>0</v>
      </c>
      <c r="Z189" s="6">
        <v>0</v>
      </c>
      <c r="AA189" s="6">
        <v>0</v>
      </c>
      <c r="AB189" s="6">
        <v>0</v>
      </c>
      <c r="AC189" s="6">
        <v>0</v>
      </c>
      <c r="AD189" s="6">
        <v>0</v>
      </c>
      <c r="AE189" s="6">
        <v>0</v>
      </c>
      <c r="AF189" s="6">
        <v>0</v>
      </c>
      <c r="AG189" s="6">
        <v>0</v>
      </c>
      <c r="AH189" s="6">
        <v>0</v>
      </c>
      <c r="AI189" s="6">
        <v>0</v>
      </c>
      <c r="AJ189" s="6">
        <v>0</v>
      </c>
      <c r="AK189" s="6">
        <v>0</v>
      </c>
      <c r="AL189" s="6">
        <v>0</v>
      </c>
      <c r="AM189" s="6">
        <v>0</v>
      </c>
    </row>
    <row r="190" spans="1:39" hidden="1" x14ac:dyDescent="0.25">
      <c r="A190" s="1" t="str">
        <f>IF(COUNTIF('Email-First-Last'!A:A,'09-10-11'!H190)=1,VLOOKUP($H190,LookupFirstLast,2),"PROBLEM")</f>
        <v>Alex</v>
      </c>
      <c r="B190" s="1" t="str">
        <f>VLOOKUP($H190,LookupFirstLast,3)</f>
        <v>Aung</v>
      </c>
      <c r="C190" t="s">
        <v>8346</v>
      </c>
      <c r="D190" t="s">
        <v>8347</v>
      </c>
      <c r="E190" t="s">
        <v>41</v>
      </c>
      <c r="F190" s="6">
        <v>11</v>
      </c>
      <c r="G190" t="s">
        <v>42</v>
      </c>
      <c r="H190" t="s">
        <v>42714</v>
      </c>
      <c r="P190" s="6">
        <v>0</v>
      </c>
      <c r="R190" s="6">
        <v>0</v>
      </c>
      <c r="T190" s="6">
        <v>0</v>
      </c>
      <c r="V190" s="6">
        <v>0</v>
      </c>
      <c r="X190" s="6">
        <v>0</v>
      </c>
      <c r="Y190" s="6">
        <v>0</v>
      </c>
      <c r="Z190" s="6">
        <v>0</v>
      </c>
      <c r="AA190" s="6">
        <v>0</v>
      </c>
      <c r="AB190" s="6">
        <v>0</v>
      </c>
      <c r="AC190" s="6">
        <v>0</v>
      </c>
      <c r="AD190" s="6">
        <v>0</v>
      </c>
      <c r="AE190" s="6">
        <v>0</v>
      </c>
      <c r="AF190" s="6">
        <v>0</v>
      </c>
      <c r="AG190" s="6">
        <v>0</v>
      </c>
      <c r="AH190" s="6">
        <v>0</v>
      </c>
      <c r="AI190" s="6">
        <v>0</v>
      </c>
      <c r="AJ190" s="6">
        <v>0</v>
      </c>
      <c r="AK190" s="6">
        <v>0</v>
      </c>
      <c r="AL190" s="6">
        <v>0</v>
      </c>
      <c r="AM190" s="6">
        <v>0</v>
      </c>
    </row>
    <row r="191" spans="1:39" ht="30" hidden="1" x14ac:dyDescent="0.25">
      <c r="A191" s="1" t="str">
        <f>IF(COUNTIF('Email-First-Last'!A:A,'09-10-11'!H191)=1,VLOOKUP($H191,LookupFirstLast,2),"PROBLEM")</f>
        <v>Alex</v>
      </c>
      <c r="B191" s="1" t="str">
        <f>VLOOKUP($H191,LookupFirstLast,3)</f>
        <v>Plata</v>
      </c>
      <c r="C191" t="s">
        <v>9168</v>
      </c>
      <c r="D191" t="s">
        <v>9169</v>
      </c>
      <c r="E191" t="s">
        <v>41</v>
      </c>
      <c r="F191" s="6">
        <v>11</v>
      </c>
      <c r="G191" t="s">
        <v>307</v>
      </c>
      <c r="H191" t="s">
        <v>9170</v>
      </c>
      <c r="I191" s="5" t="s">
        <v>182</v>
      </c>
      <c r="J191" t="s">
        <v>7859</v>
      </c>
      <c r="K191" t="s">
        <v>283</v>
      </c>
      <c r="L191" t="s">
        <v>7859</v>
      </c>
      <c r="M191" s="5" t="s">
        <v>5197</v>
      </c>
      <c r="N191" t="s">
        <v>7859</v>
      </c>
      <c r="O191" t="s">
        <v>56</v>
      </c>
      <c r="P191" s="6">
        <v>0</v>
      </c>
      <c r="R191" s="6">
        <v>0</v>
      </c>
      <c r="T191" s="6">
        <v>0</v>
      </c>
      <c r="V191" s="6">
        <v>0</v>
      </c>
      <c r="X191" s="6">
        <v>0</v>
      </c>
      <c r="Y191" s="6">
        <v>0</v>
      </c>
      <c r="Z191" s="6">
        <v>0</v>
      </c>
      <c r="AA191" s="6">
        <v>0</v>
      </c>
      <c r="AB191" s="6">
        <v>0</v>
      </c>
      <c r="AC191" s="6">
        <v>0</v>
      </c>
      <c r="AD191" s="6">
        <v>0</v>
      </c>
      <c r="AE191" s="6">
        <v>0</v>
      </c>
      <c r="AF191" s="6">
        <v>0</v>
      </c>
      <c r="AG191" s="6">
        <v>0</v>
      </c>
      <c r="AH191" s="6">
        <v>0</v>
      </c>
      <c r="AI191" s="6">
        <v>0</v>
      </c>
      <c r="AJ191" s="6">
        <v>0</v>
      </c>
      <c r="AK191" s="6">
        <v>0</v>
      </c>
      <c r="AL191" s="6">
        <v>0</v>
      </c>
      <c r="AM191" s="6">
        <v>0</v>
      </c>
    </row>
    <row r="192" spans="1:39" ht="30" hidden="1" x14ac:dyDescent="0.25">
      <c r="A192" s="1" t="str">
        <f>IF(COUNTIF('Email-First-Last'!A:A,'09-10-11'!H192)=1,VLOOKUP($H192,LookupFirstLast,2),"PROBLEM")</f>
        <v>Alex</v>
      </c>
      <c r="B192" s="1" t="str">
        <f>VLOOKUP($H192,LookupFirstLast,3)</f>
        <v>Guizar Nieblas</v>
      </c>
      <c r="C192" t="s">
        <v>9589</v>
      </c>
      <c r="D192" t="s">
        <v>9590</v>
      </c>
      <c r="E192" t="s">
        <v>41</v>
      </c>
      <c r="F192" s="6">
        <v>11</v>
      </c>
      <c r="G192" t="s">
        <v>7840</v>
      </c>
      <c r="H192" t="s">
        <v>9591</v>
      </c>
      <c r="I192" s="5" t="s">
        <v>660</v>
      </c>
      <c r="J192" t="s">
        <v>53</v>
      </c>
      <c r="K192" t="s">
        <v>120</v>
      </c>
      <c r="L192" t="s">
        <v>53</v>
      </c>
      <c r="M192" s="5" t="s">
        <v>900</v>
      </c>
      <c r="N192" t="s">
        <v>53</v>
      </c>
      <c r="O192" t="s">
        <v>56</v>
      </c>
      <c r="P192" s="6">
        <v>4</v>
      </c>
      <c r="Q192" s="5" t="s">
        <v>9592</v>
      </c>
      <c r="R192" s="6">
        <v>0</v>
      </c>
      <c r="T192" s="6">
        <v>0</v>
      </c>
      <c r="V192" s="6">
        <v>0</v>
      </c>
      <c r="X192" s="6">
        <v>0</v>
      </c>
      <c r="Y192" s="6">
        <v>0</v>
      </c>
      <c r="Z192" s="6">
        <v>0</v>
      </c>
      <c r="AA192" s="6">
        <v>0</v>
      </c>
      <c r="AB192" s="6">
        <v>0</v>
      </c>
      <c r="AC192" s="6">
        <v>0</v>
      </c>
      <c r="AD192" s="6">
        <v>0</v>
      </c>
      <c r="AE192" s="6">
        <v>0</v>
      </c>
      <c r="AF192" s="6">
        <v>0</v>
      </c>
      <c r="AG192" s="6">
        <v>0</v>
      </c>
      <c r="AH192" s="6">
        <v>0</v>
      </c>
      <c r="AI192" s="6">
        <v>0</v>
      </c>
      <c r="AJ192" s="6">
        <v>0</v>
      </c>
      <c r="AK192" s="6">
        <v>0</v>
      </c>
      <c r="AL192" s="6">
        <v>0</v>
      </c>
      <c r="AM192" s="6">
        <v>1</v>
      </c>
    </row>
    <row r="193" spans="1:39" ht="45" hidden="1" x14ac:dyDescent="0.25">
      <c r="A193" s="1" t="str">
        <f>IF(COUNTIF('Email-First-Last'!A:A,'09-10-11'!H193)=1,VLOOKUP($H193,LookupFirstLast,2),"PROBLEM")</f>
        <v>Alex</v>
      </c>
      <c r="B193" s="1" t="str">
        <f>VLOOKUP($H193,LookupFirstLast,3)</f>
        <v>Montes Duron</v>
      </c>
      <c r="C193" t="s">
        <v>16198</v>
      </c>
      <c r="D193" t="s">
        <v>16199</v>
      </c>
      <c r="E193" t="s">
        <v>41</v>
      </c>
      <c r="F193" s="6">
        <v>10</v>
      </c>
      <c r="G193" t="s">
        <v>123</v>
      </c>
      <c r="H193" t="s">
        <v>16200</v>
      </c>
      <c r="I193" s="5" t="s">
        <v>2484</v>
      </c>
      <c r="J193" t="s">
        <v>53</v>
      </c>
      <c r="L193" t="s">
        <v>53</v>
      </c>
      <c r="M193" s="5" t="s">
        <v>771</v>
      </c>
      <c r="N193" t="s">
        <v>53</v>
      </c>
      <c r="O193" t="s">
        <v>56</v>
      </c>
      <c r="P193" s="6">
        <v>0</v>
      </c>
      <c r="R193" s="6">
        <v>0</v>
      </c>
      <c r="T193" s="6">
        <v>0</v>
      </c>
      <c r="V193" s="6">
        <v>0</v>
      </c>
      <c r="X193" s="6">
        <v>0</v>
      </c>
      <c r="Y193" s="6">
        <v>0</v>
      </c>
      <c r="Z193" s="6">
        <v>0</v>
      </c>
      <c r="AA193" s="6">
        <v>0</v>
      </c>
      <c r="AB193" s="6">
        <v>0</v>
      </c>
      <c r="AC193" s="6">
        <v>0</v>
      </c>
      <c r="AD193" s="6">
        <v>0</v>
      </c>
      <c r="AE193" s="6">
        <v>0</v>
      </c>
      <c r="AF193" s="6">
        <v>0</v>
      </c>
      <c r="AG193" s="6">
        <v>0</v>
      </c>
      <c r="AH193" s="6">
        <v>0</v>
      </c>
      <c r="AI193" s="6">
        <v>0</v>
      </c>
      <c r="AJ193" s="6">
        <v>0</v>
      </c>
      <c r="AK193" s="6">
        <v>0</v>
      </c>
      <c r="AL193" s="6">
        <v>0</v>
      </c>
      <c r="AM193" s="6">
        <v>0</v>
      </c>
    </row>
    <row r="194" spans="1:39" ht="45" hidden="1" x14ac:dyDescent="0.25">
      <c r="A194" s="1" t="str">
        <f>IF(COUNTIF('Email-First-Last'!A:A,'09-10-11'!H194)=1,VLOOKUP($H194,LookupFirstLast,2),"PROBLEM")</f>
        <v>Alex</v>
      </c>
      <c r="B194" s="1" t="str">
        <f>VLOOKUP($H194,LookupFirstLast,3)</f>
        <v>Tolentino Medina</v>
      </c>
      <c r="C194" t="s">
        <v>16441</v>
      </c>
      <c r="D194" t="s">
        <v>16442</v>
      </c>
      <c r="E194" t="s">
        <v>41</v>
      </c>
      <c r="F194" s="6">
        <v>10</v>
      </c>
      <c r="G194" t="s">
        <v>507</v>
      </c>
      <c r="H194" t="s">
        <v>16443</v>
      </c>
      <c r="I194" s="5" t="s">
        <v>16444</v>
      </c>
      <c r="J194" t="s">
        <v>14796</v>
      </c>
      <c r="K194" t="s">
        <v>351</v>
      </c>
      <c r="L194" t="s">
        <v>14796</v>
      </c>
      <c r="M194" s="5" t="s">
        <v>2651</v>
      </c>
      <c r="N194" t="s">
        <v>14796</v>
      </c>
      <c r="O194" t="s">
        <v>381</v>
      </c>
      <c r="P194" s="6">
        <v>4</v>
      </c>
      <c r="Q194" s="5" t="s">
        <v>16445</v>
      </c>
      <c r="R194" s="6">
        <v>0</v>
      </c>
      <c r="T194" s="6">
        <v>0</v>
      </c>
      <c r="V194" s="6">
        <v>0</v>
      </c>
      <c r="X194" s="6">
        <v>0</v>
      </c>
      <c r="Y194" s="6">
        <v>0</v>
      </c>
      <c r="Z194" s="6">
        <v>0</v>
      </c>
      <c r="AA194" s="6">
        <v>0</v>
      </c>
      <c r="AB194" s="6">
        <v>0</v>
      </c>
      <c r="AC194" s="6">
        <v>0</v>
      </c>
      <c r="AD194" s="6">
        <v>0</v>
      </c>
      <c r="AE194" s="6">
        <v>0</v>
      </c>
      <c r="AF194" s="6">
        <v>0</v>
      </c>
      <c r="AG194" s="6">
        <v>0</v>
      </c>
      <c r="AH194" s="6">
        <v>0</v>
      </c>
      <c r="AI194" s="6">
        <v>0</v>
      </c>
      <c r="AJ194" s="6">
        <v>0</v>
      </c>
      <c r="AK194" s="6">
        <v>0</v>
      </c>
      <c r="AL194" s="6">
        <v>0</v>
      </c>
      <c r="AM194" s="6">
        <v>0</v>
      </c>
    </row>
    <row r="195" spans="1:39" ht="60" hidden="1" x14ac:dyDescent="0.25">
      <c r="A195" s="1" t="str">
        <f>IF(COUNTIF('Email-First-Last'!A:A,'09-10-11'!H195)=1,VLOOKUP($H195,LookupFirstLast,2),"PROBLEM")</f>
        <v>Alex</v>
      </c>
      <c r="B195" s="1" t="str">
        <f>VLOOKUP($H195,LookupFirstLast,3)</f>
        <v>Osorio</v>
      </c>
      <c r="C195" t="s">
        <v>17301</v>
      </c>
      <c r="D195" t="s">
        <v>17302</v>
      </c>
      <c r="E195" t="s">
        <v>41</v>
      </c>
      <c r="F195" s="6">
        <v>10</v>
      </c>
      <c r="G195" t="s">
        <v>93</v>
      </c>
      <c r="H195" t="s">
        <v>17303</v>
      </c>
      <c r="I195" s="5" t="s">
        <v>8858</v>
      </c>
      <c r="J195" t="s">
        <v>7853</v>
      </c>
      <c r="K195" t="s">
        <v>351</v>
      </c>
      <c r="L195" t="s">
        <v>7853</v>
      </c>
      <c r="M195" s="5" t="s">
        <v>1003</v>
      </c>
      <c r="N195" t="s">
        <v>53</v>
      </c>
      <c r="O195" t="s">
        <v>56</v>
      </c>
      <c r="P195" s="6">
        <v>15</v>
      </c>
      <c r="Q195" s="5" t="s">
        <v>17304</v>
      </c>
      <c r="R195" s="6">
        <v>1</v>
      </c>
      <c r="S195" t="s">
        <v>2064</v>
      </c>
      <c r="T195" s="6">
        <v>1</v>
      </c>
      <c r="U195" t="s">
        <v>15010</v>
      </c>
      <c r="V195" s="6">
        <v>0</v>
      </c>
      <c r="X195" s="6">
        <v>0</v>
      </c>
      <c r="Y195" s="6">
        <v>0</v>
      </c>
      <c r="Z195" s="6">
        <v>0</v>
      </c>
      <c r="AA195" s="6">
        <v>0</v>
      </c>
      <c r="AB195" s="6">
        <v>0</v>
      </c>
      <c r="AC195" s="6">
        <v>0</v>
      </c>
      <c r="AD195" s="6">
        <v>0</v>
      </c>
      <c r="AE195" s="6">
        <v>0</v>
      </c>
      <c r="AF195" s="6">
        <v>0</v>
      </c>
      <c r="AG195" s="6">
        <v>0</v>
      </c>
      <c r="AH195" s="6">
        <v>0</v>
      </c>
      <c r="AI195" s="6">
        <v>0</v>
      </c>
      <c r="AJ195" s="6">
        <v>0</v>
      </c>
      <c r="AK195" s="6">
        <v>0</v>
      </c>
      <c r="AL195" s="6">
        <v>0</v>
      </c>
      <c r="AM195" s="6">
        <v>1</v>
      </c>
    </row>
    <row r="196" spans="1:39" hidden="1" x14ac:dyDescent="0.25">
      <c r="A196" s="1" t="str">
        <f>IF(COUNTIF('Email-First-Last'!A:A,'09-10-11'!H196)=1,VLOOKUP($H196,LookupFirstLast,2),"PROBLEM")</f>
        <v>Alex</v>
      </c>
      <c r="B196" s="1" t="s">
        <v>2418</v>
      </c>
      <c r="C196" s="1" t="s">
        <v>2419</v>
      </c>
      <c r="D196" s="1" t="s">
        <v>2420</v>
      </c>
      <c r="E196" s="1" t="s">
        <v>2155</v>
      </c>
      <c r="F196" s="2">
        <v>9</v>
      </c>
      <c r="G196" s="1" t="s">
        <v>2421</v>
      </c>
      <c r="H196" s="1" t="s">
        <v>35988</v>
      </c>
      <c r="P196" s="2">
        <v>0</v>
      </c>
      <c r="R196" s="2">
        <v>0</v>
      </c>
      <c r="T196" s="2">
        <v>0</v>
      </c>
      <c r="V196" s="2">
        <v>0</v>
      </c>
      <c r="X196" s="2">
        <v>0</v>
      </c>
      <c r="Y196" s="2">
        <v>0</v>
      </c>
      <c r="Z196" s="2">
        <v>0</v>
      </c>
      <c r="AA196" s="2">
        <v>0</v>
      </c>
      <c r="AB196" s="2">
        <v>0</v>
      </c>
      <c r="AC196" s="2">
        <v>0</v>
      </c>
      <c r="AD196" s="2">
        <v>0</v>
      </c>
      <c r="AE196" s="2">
        <v>0</v>
      </c>
      <c r="AF196" s="2">
        <v>0</v>
      </c>
      <c r="AG196" s="2">
        <v>0</v>
      </c>
      <c r="AH196" s="2">
        <v>0</v>
      </c>
      <c r="AI196" s="2">
        <v>0</v>
      </c>
      <c r="AJ196" s="2">
        <v>0</v>
      </c>
      <c r="AK196" s="2">
        <v>0</v>
      </c>
      <c r="AL196" s="2">
        <v>0</v>
      </c>
      <c r="AM196" s="2">
        <v>0</v>
      </c>
    </row>
    <row r="197" spans="1:39" ht="30" hidden="1" x14ac:dyDescent="0.25">
      <c r="A197" s="1" t="str">
        <f>IF(COUNTIF('Email-First-Last'!A:A,'09-10-11'!H197)=1,VLOOKUP($H197,LookupFirstLast,2),"PROBLEM")</f>
        <v>Alex</v>
      </c>
      <c r="B197" s="1" t="s">
        <v>2358</v>
      </c>
      <c r="C197" s="1" t="s">
        <v>2422</v>
      </c>
      <c r="D197" s="1" t="s">
        <v>2423</v>
      </c>
      <c r="E197" s="1" t="s">
        <v>41</v>
      </c>
      <c r="F197" s="2">
        <v>9</v>
      </c>
      <c r="G197" s="1" t="s">
        <v>736</v>
      </c>
      <c r="H197" s="1" t="s">
        <v>2424</v>
      </c>
      <c r="I197" s="5" t="s">
        <v>1691</v>
      </c>
      <c r="J197" s="1" t="s">
        <v>53</v>
      </c>
      <c r="K197" s="1" t="s">
        <v>205</v>
      </c>
      <c r="L197" s="1" t="s">
        <v>55</v>
      </c>
      <c r="O197" s="1" t="s">
        <v>56</v>
      </c>
      <c r="P197" s="2">
        <v>0</v>
      </c>
      <c r="R197" s="2">
        <v>0</v>
      </c>
      <c r="T197" s="2">
        <v>0</v>
      </c>
      <c r="V197" s="2">
        <v>0</v>
      </c>
      <c r="X197" s="2">
        <v>0</v>
      </c>
      <c r="Y197" s="2">
        <v>0</v>
      </c>
      <c r="Z197" s="2">
        <v>0</v>
      </c>
      <c r="AA197" s="2">
        <v>0</v>
      </c>
      <c r="AB197" s="2">
        <v>0</v>
      </c>
      <c r="AC197" s="2">
        <v>0</v>
      </c>
      <c r="AD197" s="2">
        <v>0</v>
      </c>
      <c r="AE197" s="2">
        <v>0</v>
      </c>
      <c r="AF197" s="2">
        <v>0</v>
      </c>
      <c r="AG197" s="2">
        <v>0</v>
      </c>
      <c r="AH197" s="2">
        <v>0</v>
      </c>
      <c r="AI197" s="2">
        <v>0</v>
      </c>
      <c r="AJ197" s="2">
        <v>0</v>
      </c>
      <c r="AK197" s="2">
        <v>0</v>
      </c>
      <c r="AL197" s="2">
        <v>0</v>
      </c>
      <c r="AM197" s="2">
        <v>0</v>
      </c>
    </row>
    <row r="198" spans="1:39" hidden="1" x14ac:dyDescent="0.25">
      <c r="A198" s="1" t="str">
        <f>IF(COUNTIF('Email-First-Last'!A:A,'09-10-11'!H198)=1,VLOOKUP($H198,LookupFirstLast,2),"PROBLEM")</f>
        <v>Alex</v>
      </c>
      <c r="B198" s="1" t="s">
        <v>2425</v>
      </c>
      <c r="C198" s="1" t="s">
        <v>2426</v>
      </c>
      <c r="D198" s="1" t="s">
        <v>2427</v>
      </c>
      <c r="E198" s="1" t="s">
        <v>41</v>
      </c>
      <c r="F198" s="2">
        <v>9</v>
      </c>
      <c r="G198" s="1" t="s">
        <v>507</v>
      </c>
      <c r="H198" s="1" t="s">
        <v>2428</v>
      </c>
      <c r="I198" s="5" t="s">
        <v>1182</v>
      </c>
      <c r="J198" s="1" t="s">
        <v>53</v>
      </c>
      <c r="K198" s="1" t="s">
        <v>420</v>
      </c>
      <c r="L198" s="1" t="s">
        <v>55</v>
      </c>
      <c r="O198" s="1" t="s">
        <v>56</v>
      </c>
      <c r="P198" s="2">
        <v>0</v>
      </c>
      <c r="R198" s="2">
        <v>0</v>
      </c>
      <c r="T198" s="2">
        <v>0</v>
      </c>
      <c r="V198" s="2">
        <v>0</v>
      </c>
      <c r="X198" s="2">
        <v>0</v>
      </c>
      <c r="Y198" s="2">
        <v>0</v>
      </c>
      <c r="Z198" s="2">
        <v>0</v>
      </c>
      <c r="AA198" s="2">
        <v>0</v>
      </c>
      <c r="AB198" s="2">
        <v>0</v>
      </c>
      <c r="AC198" s="2">
        <v>0</v>
      </c>
      <c r="AD198" s="2">
        <v>0</v>
      </c>
      <c r="AE198" s="2">
        <v>0</v>
      </c>
      <c r="AF198" s="2">
        <v>0</v>
      </c>
      <c r="AG198" s="2">
        <v>0</v>
      </c>
      <c r="AH198" s="2">
        <v>0</v>
      </c>
      <c r="AI198" s="2">
        <v>0</v>
      </c>
      <c r="AJ198" s="2">
        <v>0</v>
      </c>
      <c r="AK198" s="2">
        <v>0</v>
      </c>
      <c r="AL198" s="2">
        <v>0</v>
      </c>
      <c r="AM198" s="2">
        <v>0</v>
      </c>
    </row>
    <row r="199" spans="1:39" hidden="1" x14ac:dyDescent="0.25">
      <c r="A199" s="1" t="str">
        <f>IF(COUNTIF('Email-First-Last'!A:A,'09-10-11'!H199)=1,VLOOKUP($H199,LookupFirstLast,2),"PROBLEM")</f>
        <v>Alex</v>
      </c>
      <c r="B199" s="1" t="s">
        <v>2429</v>
      </c>
      <c r="C199" s="1" t="s">
        <v>2430</v>
      </c>
      <c r="D199" s="1" t="s">
        <v>2431</v>
      </c>
      <c r="E199" s="1" t="s">
        <v>2155</v>
      </c>
      <c r="F199" s="2">
        <v>9</v>
      </c>
      <c r="G199" s="1" t="s">
        <v>2432</v>
      </c>
      <c r="H199" s="1" t="s">
        <v>2433</v>
      </c>
      <c r="I199" s="5" t="s">
        <v>1381</v>
      </c>
      <c r="J199" s="1" t="s">
        <v>1442</v>
      </c>
      <c r="K199" s="1" t="s">
        <v>283</v>
      </c>
      <c r="L199" s="1" t="s">
        <v>2158</v>
      </c>
      <c r="O199" s="1" t="s">
        <v>56</v>
      </c>
      <c r="P199" s="2">
        <v>1</v>
      </c>
      <c r="Q199" s="5" t="s">
        <v>1751</v>
      </c>
      <c r="R199" s="2">
        <v>0</v>
      </c>
      <c r="T199" s="2">
        <v>0</v>
      </c>
      <c r="V199" s="2">
        <v>0</v>
      </c>
      <c r="X199" s="2">
        <v>0</v>
      </c>
      <c r="Y199" s="2">
        <v>0</v>
      </c>
      <c r="Z199" s="2">
        <v>0</v>
      </c>
      <c r="AA199" s="2">
        <v>0</v>
      </c>
      <c r="AB199" s="2">
        <v>0</v>
      </c>
      <c r="AC199" s="2">
        <v>0</v>
      </c>
      <c r="AD199" s="2">
        <v>0</v>
      </c>
      <c r="AE199" s="2">
        <v>0</v>
      </c>
      <c r="AF199" s="2">
        <v>0</v>
      </c>
      <c r="AG199" s="2">
        <v>0</v>
      </c>
      <c r="AH199" s="2">
        <v>0</v>
      </c>
      <c r="AI199" s="2">
        <v>0</v>
      </c>
      <c r="AJ199" s="2">
        <v>0</v>
      </c>
      <c r="AK199" s="2">
        <v>0</v>
      </c>
      <c r="AL199" s="2">
        <v>0</v>
      </c>
      <c r="AM199" s="2">
        <v>0</v>
      </c>
    </row>
    <row r="200" spans="1:39" hidden="1" x14ac:dyDescent="0.25">
      <c r="A200" s="1" t="str">
        <f>IF(COUNTIF('Email-First-Last'!A:A,'09-10-11'!H200)=1,VLOOKUP($H200,LookupFirstLast,2),"PROBLEM")</f>
        <v>Alex</v>
      </c>
      <c r="B200" t="s">
        <v>2333</v>
      </c>
      <c r="C200" t="s">
        <v>11136</v>
      </c>
      <c r="D200" t="s">
        <v>11137</v>
      </c>
      <c r="E200" t="s">
        <v>2155</v>
      </c>
      <c r="F200" s="6">
        <v>11</v>
      </c>
      <c r="G200" t="s">
        <v>11138</v>
      </c>
      <c r="H200" t="s">
        <v>11139</v>
      </c>
      <c r="K200" t="s">
        <v>120</v>
      </c>
      <c r="L200" t="s">
        <v>11002</v>
      </c>
      <c r="O200" t="s">
        <v>56</v>
      </c>
      <c r="P200" s="6">
        <v>0</v>
      </c>
      <c r="R200" s="6">
        <v>0</v>
      </c>
      <c r="T200" s="6">
        <v>0</v>
      </c>
      <c r="V200" s="6">
        <v>0</v>
      </c>
      <c r="X200" s="6">
        <v>0</v>
      </c>
      <c r="Y200" s="6">
        <v>0</v>
      </c>
      <c r="Z200" s="6">
        <v>0</v>
      </c>
      <c r="AA200" s="6">
        <v>0</v>
      </c>
      <c r="AB200" s="6">
        <v>0</v>
      </c>
      <c r="AC200" s="6">
        <v>0</v>
      </c>
      <c r="AD200" s="6">
        <v>0</v>
      </c>
      <c r="AE200" s="6">
        <v>0</v>
      </c>
      <c r="AF200" s="6">
        <v>0</v>
      </c>
      <c r="AG200" s="6">
        <v>0</v>
      </c>
      <c r="AH200" s="6">
        <v>0</v>
      </c>
      <c r="AI200" s="6">
        <v>0</v>
      </c>
      <c r="AJ200" s="6">
        <v>0</v>
      </c>
      <c r="AK200" s="6">
        <v>0</v>
      </c>
      <c r="AL200" s="6">
        <v>0</v>
      </c>
      <c r="AM200" s="6">
        <v>0</v>
      </c>
    </row>
    <row r="201" spans="1:39" hidden="1" x14ac:dyDescent="0.25">
      <c r="A201" s="1" t="str">
        <f>IF(COUNTIF('Email-First-Last'!A:A,'09-10-11'!H201)=1,VLOOKUP($H201,LookupFirstLast,2),"PROBLEM")</f>
        <v>Alex</v>
      </c>
      <c r="B201" t="s">
        <v>2532</v>
      </c>
      <c r="C201" t="s">
        <v>11140</v>
      </c>
      <c r="D201" t="s">
        <v>11141</v>
      </c>
      <c r="E201" t="s">
        <v>2155</v>
      </c>
      <c r="F201" s="6">
        <v>11</v>
      </c>
      <c r="G201" t="s">
        <v>11142</v>
      </c>
      <c r="H201" t="s">
        <v>11143</v>
      </c>
      <c r="I201" s="5" t="s">
        <v>1381</v>
      </c>
      <c r="J201" t="s">
        <v>1442</v>
      </c>
      <c r="L201" t="s">
        <v>11006</v>
      </c>
      <c r="O201" t="s">
        <v>381</v>
      </c>
      <c r="P201" s="6">
        <v>0</v>
      </c>
      <c r="R201" s="6">
        <v>0</v>
      </c>
      <c r="T201" s="6">
        <v>0</v>
      </c>
      <c r="V201" s="6">
        <v>0</v>
      </c>
      <c r="X201" s="6">
        <v>0</v>
      </c>
      <c r="Y201" s="6">
        <v>0</v>
      </c>
      <c r="Z201" s="6">
        <v>0</v>
      </c>
      <c r="AA201" s="6">
        <v>0</v>
      </c>
      <c r="AB201" s="6">
        <v>0</v>
      </c>
      <c r="AC201" s="6">
        <v>0</v>
      </c>
      <c r="AD201" s="6">
        <v>0</v>
      </c>
      <c r="AE201" s="6">
        <v>0</v>
      </c>
      <c r="AF201" s="6">
        <v>0</v>
      </c>
      <c r="AG201" s="6">
        <v>0</v>
      </c>
      <c r="AH201" s="6">
        <v>0</v>
      </c>
      <c r="AI201" s="6">
        <v>0</v>
      </c>
      <c r="AJ201" s="6">
        <v>0</v>
      </c>
      <c r="AK201" s="6">
        <v>0</v>
      </c>
      <c r="AL201" s="6">
        <v>0</v>
      </c>
      <c r="AM201" s="6">
        <v>0</v>
      </c>
    </row>
    <row r="202" spans="1:39" ht="45" hidden="1" x14ac:dyDescent="0.25">
      <c r="A202" s="1" t="str">
        <f>IF(COUNTIF('Email-First-Last'!A:A,'09-10-11'!H202)=1,VLOOKUP($H202,LookupFirstLast,2),"PROBLEM")</f>
        <v>Alex</v>
      </c>
      <c r="B202" t="s">
        <v>3127</v>
      </c>
      <c r="C202" t="s">
        <v>17671</v>
      </c>
      <c r="D202" t="s">
        <v>17672</v>
      </c>
      <c r="E202" t="s">
        <v>41</v>
      </c>
      <c r="F202" s="6">
        <v>10</v>
      </c>
      <c r="G202" t="s">
        <v>404</v>
      </c>
      <c r="H202" t="s">
        <v>17673</v>
      </c>
      <c r="I202" s="5" t="s">
        <v>158</v>
      </c>
      <c r="J202" t="s">
        <v>55</v>
      </c>
      <c r="K202" t="s">
        <v>420</v>
      </c>
      <c r="L202" t="s">
        <v>53</v>
      </c>
      <c r="M202" s="5" t="s">
        <v>8297</v>
      </c>
      <c r="N202" t="s">
        <v>53</v>
      </c>
      <c r="O202" t="s">
        <v>56</v>
      </c>
      <c r="P202" s="6">
        <v>0</v>
      </c>
      <c r="R202" s="6">
        <v>0</v>
      </c>
      <c r="T202" s="6">
        <v>0</v>
      </c>
      <c r="V202" s="6">
        <v>0</v>
      </c>
      <c r="X202" s="6">
        <v>0</v>
      </c>
      <c r="Y202" s="6">
        <v>0</v>
      </c>
      <c r="Z202" s="6">
        <v>0</v>
      </c>
      <c r="AA202" s="6">
        <v>0</v>
      </c>
      <c r="AB202" s="6">
        <v>0</v>
      </c>
      <c r="AC202" s="6">
        <v>0</v>
      </c>
      <c r="AD202" s="6">
        <v>0</v>
      </c>
      <c r="AE202" s="6">
        <v>0</v>
      </c>
      <c r="AF202" s="6">
        <v>0</v>
      </c>
      <c r="AG202" s="6">
        <v>0</v>
      </c>
      <c r="AH202" s="6">
        <v>0</v>
      </c>
      <c r="AI202" s="6">
        <v>0</v>
      </c>
      <c r="AJ202" s="6">
        <v>0</v>
      </c>
      <c r="AK202" s="6">
        <v>0</v>
      </c>
      <c r="AL202" s="6">
        <v>0</v>
      </c>
      <c r="AM202" s="6">
        <v>0</v>
      </c>
    </row>
    <row r="203" spans="1:39" hidden="1" x14ac:dyDescent="0.25">
      <c r="A203" s="1" t="str">
        <f>IF(COUNTIF('Email-First-Last'!A:A,'09-10-11'!H203)=1,VLOOKUP($H203,LookupFirstLast,2),"PROBLEM")</f>
        <v>Alex</v>
      </c>
      <c r="B203" t="s">
        <v>3418</v>
      </c>
      <c r="C203" t="s">
        <v>17674</v>
      </c>
      <c r="D203" t="s">
        <v>17675</v>
      </c>
      <c r="E203" t="s">
        <v>2155</v>
      </c>
      <c r="F203" s="6">
        <v>10</v>
      </c>
      <c r="G203" t="s">
        <v>4133</v>
      </c>
      <c r="H203" t="s">
        <v>17676</v>
      </c>
      <c r="K203" t="s">
        <v>120</v>
      </c>
      <c r="L203" t="s">
        <v>2158</v>
      </c>
      <c r="O203" t="s">
        <v>381</v>
      </c>
      <c r="P203" s="6">
        <v>1</v>
      </c>
      <c r="Q203" s="5" t="s">
        <v>17677</v>
      </c>
      <c r="R203" s="6">
        <v>0</v>
      </c>
      <c r="T203" s="6">
        <v>0</v>
      </c>
      <c r="V203" s="6">
        <v>0</v>
      </c>
      <c r="X203" s="6">
        <v>0</v>
      </c>
      <c r="Y203" s="6">
        <v>0</v>
      </c>
      <c r="Z203" s="6">
        <v>0</v>
      </c>
      <c r="AA203" s="6">
        <v>0</v>
      </c>
      <c r="AB203" s="6">
        <v>0</v>
      </c>
      <c r="AC203" s="6">
        <v>0</v>
      </c>
      <c r="AD203" s="6">
        <v>0</v>
      </c>
      <c r="AE203" s="6">
        <v>0</v>
      </c>
      <c r="AF203" s="6">
        <v>0</v>
      </c>
      <c r="AG203" s="6">
        <v>0</v>
      </c>
      <c r="AH203" s="6">
        <v>0</v>
      </c>
      <c r="AI203" s="6">
        <v>0</v>
      </c>
      <c r="AJ203" s="6">
        <v>0</v>
      </c>
      <c r="AK203" s="6">
        <v>0</v>
      </c>
      <c r="AL203" s="6">
        <v>0</v>
      </c>
      <c r="AM203" s="6">
        <v>0</v>
      </c>
    </row>
    <row r="204" spans="1:39" ht="60" hidden="1" x14ac:dyDescent="0.25">
      <c r="A204" s="1" t="str">
        <f>IF(COUNTIF('Email-First-Last'!A:A,'09-10-11'!H204)=1,VLOOKUP($H204,LookupFirstLast,2),"PROBLEM")</f>
        <v>Alex</v>
      </c>
      <c r="B204" t="s">
        <v>17678</v>
      </c>
      <c r="C204" t="s">
        <v>17679</v>
      </c>
      <c r="D204" t="s">
        <v>17680</v>
      </c>
      <c r="E204" t="s">
        <v>2155</v>
      </c>
      <c r="F204" s="6">
        <v>10</v>
      </c>
      <c r="G204" t="s">
        <v>3794</v>
      </c>
      <c r="H204" t="s">
        <v>17681</v>
      </c>
      <c r="I204" s="5" t="s">
        <v>17682</v>
      </c>
      <c r="J204" t="s">
        <v>2158</v>
      </c>
      <c r="K204" t="s">
        <v>54</v>
      </c>
      <c r="L204" t="s">
        <v>2158</v>
      </c>
      <c r="M204" s="5" t="s">
        <v>10659</v>
      </c>
      <c r="N204" t="s">
        <v>2158</v>
      </c>
      <c r="O204" t="s">
        <v>381</v>
      </c>
      <c r="P204" s="6">
        <v>14</v>
      </c>
      <c r="Q204" s="5" t="s">
        <v>17683</v>
      </c>
      <c r="R204" s="6">
        <v>0</v>
      </c>
      <c r="T204" s="6">
        <v>2</v>
      </c>
      <c r="U204" t="s">
        <v>17684</v>
      </c>
      <c r="V204" s="6">
        <v>0</v>
      </c>
      <c r="X204" s="6">
        <v>0</v>
      </c>
      <c r="Y204" s="6">
        <v>0</v>
      </c>
      <c r="Z204" s="6">
        <v>0</v>
      </c>
      <c r="AA204" s="6">
        <v>0</v>
      </c>
      <c r="AB204" s="6">
        <v>0</v>
      </c>
      <c r="AC204" s="6">
        <v>0</v>
      </c>
      <c r="AD204" s="6">
        <v>0</v>
      </c>
      <c r="AE204" s="6">
        <v>0</v>
      </c>
      <c r="AF204" s="6">
        <v>0</v>
      </c>
      <c r="AG204" s="6">
        <v>0</v>
      </c>
      <c r="AH204" s="6">
        <v>0</v>
      </c>
      <c r="AI204" s="6">
        <v>1</v>
      </c>
      <c r="AJ204" s="6">
        <v>0</v>
      </c>
      <c r="AK204" s="6">
        <v>0</v>
      </c>
      <c r="AL204" s="6">
        <v>0</v>
      </c>
      <c r="AM204" s="6">
        <v>0</v>
      </c>
    </row>
    <row r="205" spans="1:39" hidden="1" x14ac:dyDescent="0.25">
      <c r="A205" s="1" t="str">
        <f>IF(COUNTIF('Email-First-Last'!A:A,'09-10-11'!H205)=1,VLOOKUP($H205,LookupFirstLast,2),"PROBLEM")</f>
        <v>Alexa</v>
      </c>
      <c r="B205" s="1" t="str">
        <f>VLOOKUP($H205,LookupFirstLast,3)</f>
        <v>Campos</v>
      </c>
      <c r="C205" s="1" t="s">
        <v>211</v>
      </c>
      <c r="D205" s="1" t="s">
        <v>212</v>
      </c>
      <c r="E205" s="1" t="s">
        <v>41</v>
      </c>
      <c r="F205" s="2">
        <v>9</v>
      </c>
      <c r="G205" s="1" t="s">
        <v>193</v>
      </c>
      <c r="H205" s="1" t="s">
        <v>213</v>
      </c>
      <c r="P205" s="2">
        <v>0</v>
      </c>
      <c r="R205" s="2">
        <v>0</v>
      </c>
      <c r="T205" s="2">
        <v>0</v>
      </c>
      <c r="V205" s="2">
        <v>0</v>
      </c>
      <c r="X205" s="2">
        <v>0</v>
      </c>
      <c r="Y205" s="2">
        <v>0</v>
      </c>
      <c r="Z205" s="2">
        <v>0</v>
      </c>
      <c r="AA205" s="2">
        <v>0</v>
      </c>
      <c r="AB205" s="2">
        <v>0</v>
      </c>
      <c r="AC205" s="2">
        <v>0</v>
      </c>
      <c r="AD205" s="2">
        <v>0</v>
      </c>
      <c r="AE205" s="2">
        <v>0</v>
      </c>
      <c r="AF205" s="2">
        <v>0</v>
      </c>
      <c r="AG205" s="2">
        <v>0</v>
      </c>
      <c r="AH205" s="2">
        <v>0</v>
      </c>
      <c r="AI205" s="2">
        <v>0</v>
      </c>
      <c r="AJ205" s="2">
        <v>0</v>
      </c>
      <c r="AK205" s="2">
        <v>0</v>
      </c>
      <c r="AL205" s="2">
        <v>0</v>
      </c>
      <c r="AM205" s="2">
        <v>0</v>
      </c>
    </row>
    <row r="206" spans="1:39" ht="45" hidden="1" x14ac:dyDescent="0.25">
      <c r="A206" s="1" t="str">
        <f>IF(COUNTIF('Email-First-Last'!A:A,'09-10-11'!H206)=1,VLOOKUP($H206,LookupFirstLast,2),"PROBLEM")</f>
        <v>Alexa</v>
      </c>
      <c r="B206" s="1" t="str">
        <f>VLOOKUP($H206,LookupFirstLast,3)</f>
        <v>Salazar Fernandez</v>
      </c>
      <c r="C206" s="1" t="s">
        <v>745</v>
      </c>
      <c r="D206" s="1" t="s">
        <v>746</v>
      </c>
      <c r="E206" s="1" t="s">
        <v>41</v>
      </c>
      <c r="F206" s="2">
        <v>9</v>
      </c>
      <c r="G206" s="1" t="s">
        <v>82</v>
      </c>
      <c r="H206" s="1" t="s">
        <v>747</v>
      </c>
      <c r="I206" s="5" t="s">
        <v>748</v>
      </c>
      <c r="J206" s="1" t="s">
        <v>53</v>
      </c>
      <c r="K206" s="1" t="s">
        <v>70</v>
      </c>
      <c r="L206" s="1" t="s">
        <v>55</v>
      </c>
      <c r="M206" s="5" t="s">
        <v>749</v>
      </c>
      <c r="N206" s="1" t="s">
        <v>55</v>
      </c>
      <c r="O206" s="1" t="s">
        <v>56</v>
      </c>
      <c r="P206" s="2">
        <v>0</v>
      </c>
      <c r="R206" s="2">
        <v>0</v>
      </c>
      <c r="T206" s="2">
        <v>0</v>
      </c>
      <c r="V206" s="2">
        <v>0</v>
      </c>
      <c r="X206" s="2">
        <v>0</v>
      </c>
      <c r="Y206" s="2">
        <v>0</v>
      </c>
      <c r="Z206" s="2">
        <v>0</v>
      </c>
      <c r="AA206" s="2">
        <v>0</v>
      </c>
      <c r="AB206" s="2">
        <v>0</v>
      </c>
      <c r="AC206" s="2">
        <v>0</v>
      </c>
      <c r="AD206" s="2">
        <v>0</v>
      </c>
      <c r="AE206" s="2">
        <v>0</v>
      </c>
      <c r="AF206" s="2">
        <v>0</v>
      </c>
      <c r="AG206" s="2">
        <v>0</v>
      </c>
      <c r="AH206" s="2">
        <v>0</v>
      </c>
      <c r="AI206" s="2">
        <v>0</v>
      </c>
      <c r="AJ206" s="2">
        <v>0</v>
      </c>
      <c r="AK206" s="2">
        <v>0</v>
      </c>
      <c r="AL206" s="2">
        <v>0</v>
      </c>
      <c r="AM206" s="2">
        <v>0</v>
      </c>
    </row>
    <row r="207" spans="1:39" hidden="1" x14ac:dyDescent="0.25">
      <c r="A207" s="1" t="str">
        <f>IF(COUNTIF('Email-First-Last'!A:A,'09-10-11'!H207)=1,VLOOKUP($H207,LookupFirstLast,2),"PROBLEM")</f>
        <v>Alexa</v>
      </c>
      <c r="B207" s="1" t="str">
        <f>VLOOKUP($H207,LookupFirstLast,3)</f>
        <v>Torres</v>
      </c>
      <c r="C207" s="1" t="s">
        <v>1487</v>
      </c>
      <c r="D207" s="1" t="s">
        <v>1488</v>
      </c>
      <c r="E207" s="1" t="s">
        <v>41</v>
      </c>
      <c r="F207" s="2">
        <v>9</v>
      </c>
      <c r="G207" s="1" t="s">
        <v>236</v>
      </c>
      <c r="H207" s="1" t="s">
        <v>1489</v>
      </c>
      <c r="I207" s="5" t="s">
        <v>1490</v>
      </c>
      <c r="J207" s="1" t="s">
        <v>53</v>
      </c>
      <c r="K207" s="1" t="s">
        <v>70</v>
      </c>
      <c r="L207" s="1" t="s">
        <v>55</v>
      </c>
      <c r="O207" s="1" t="s">
        <v>56</v>
      </c>
      <c r="P207" s="2">
        <v>0</v>
      </c>
      <c r="R207" s="2">
        <v>0</v>
      </c>
      <c r="T207" s="2">
        <v>0</v>
      </c>
      <c r="V207" s="2">
        <v>0</v>
      </c>
      <c r="X207" s="2">
        <v>0</v>
      </c>
      <c r="Y207" s="2">
        <v>0</v>
      </c>
      <c r="Z207" s="2">
        <v>0</v>
      </c>
      <c r="AA207" s="2">
        <v>0</v>
      </c>
      <c r="AB207" s="2">
        <v>0</v>
      </c>
      <c r="AC207" s="2">
        <v>0</v>
      </c>
      <c r="AD207" s="2">
        <v>0</v>
      </c>
      <c r="AE207" s="2">
        <v>0</v>
      </c>
      <c r="AF207" s="2">
        <v>0</v>
      </c>
      <c r="AG207" s="2">
        <v>0</v>
      </c>
      <c r="AH207" s="2">
        <v>0</v>
      </c>
      <c r="AI207" s="2">
        <v>0</v>
      </c>
      <c r="AJ207" s="2">
        <v>0</v>
      </c>
      <c r="AK207" s="2">
        <v>0</v>
      </c>
      <c r="AL207" s="2">
        <v>0</v>
      </c>
      <c r="AM207" s="2">
        <v>0</v>
      </c>
    </row>
    <row r="208" spans="1:39" ht="45" hidden="1" x14ac:dyDescent="0.25">
      <c r="A208" s="1" t="str">
        <f>IF(COUNTIF('Email-First-Last'!A:A,'09-10-11'!H208)=1,VLOOKUP($H208,LookupFirstLast,2),"PROBLEM")</f>
        <v>Alexa</v>
      </c>
      <c r="B208" s="1" t="str">
        <f>VLOOKUP($H208,LookupFirstLast,3)</f>
        <v>Medina Campos</v>
      </c>
      <c r="C208" t="s">
        <v>8462</v>
      </c>
      <c r="D208" t="s">
        <v>8463</v>
      </c>
      <c r="E208" t="s">
        <v>41</v>
      </c>
      <c r="F208" s="6">
        <v>11</v>
      </c>
      <c r="G208" t="s">
        <v>8042</v>
      </c>
      <c r="H208" t="s">
        <v>8464</v>
      </c>
      <c r="I208" s="5" t="s">
        <v>4050</v>
      </c>
      <c r="J208" t="s">
        <v>7859</v>
      </c>
      <c r="K208" t="s">
        <v>283</v>
      </c>
      <c r="L208" t="s">
        <v>7853</v>
      </c>
      <c r="M208" s="5" t="s">
        <v>537</v>
      </c>
      <c r="N208" t="s">
        <v>7853</v>
      </c>
      <c r="O208" t="s">
        <v>56</v>
      </c>
      <c r="P208" s="6">
        <v>2</v>
      </c>
      <c r="Q208" s="5" t="s">
        <v>8465</v>
      </c>
      <c r="R208" s="6">
        <v>0</v>
      </c>
      <c r="T208" s="6">
        <v>0</v>
      </c>
      <c r="V208" s="6">
        <v>0</v>
      </c>
      <c r="X208" s="6">
        <v>0</v>
      </c>
      <c r="Y208" s="6">
        <v>0</v>
      </c>
      <c r="Z208" s="6">
        <v>0</v>
      </c>
      <c r="AA208" s="6">
        <v>0</v>
      </c>
      <c r="AB208" s="6">
        <v>0</v>
      </c>
      <c r="AC208" s="6">
        <v>0</v>
      </c>
      <c r="AD208" s="6">
        <v>0</v>
      </c>
      <c r="AE208" s="6">
        <v>0</v>
      </c>
      <c r="AF208" s="6">
        <v>0</v>
      </c>
      <c r="AG208" s="6">
        <v>0</v>
      </c>
      <c r="AH208" s="6">
        <v>0</v>
      </c>
      <c r="AI208" s="6">
        <v>0</v>
      </c>
      <c r="AJ208" s="6">
        <v>0</v>
      </c>
      <c r="AK208" s="6">
        <v>0</v>
      </c>
      <c r="AL208" s="6">
        <v>0</v>
      </c>
      <c r="AM208" s="6">
        <v>1</v>
      </c>
    </row>
    <row r="209" spans="1:39" ht="30" hidden="1" x14ac:dyDescent="0.25">
      <c r="A209" s="1" t="str">
        <f>IF(COUNTIF('Email-First-Last'!A:A,'09-10-11'!H209)=1,VLOOKUP($H209,LookupFirstLast,2),"PROBLEM")</f>
        <v>Alexa</v>
      </c>
      <c r="B209" s="1" t="str">
        <f>VLOOKUP($H209,LookupFirstLast,3)</f>
        <v>Silva</v>
      </c>
      <c r="C209" t="s">
        <v>10862</v>
      </c>
      <c r="D209" t="s">
        <v>10863</v>
      </c>
      <c r="E209" t="s">
        <v>41</v>
      </c>
      <c r="F209" s="6">
        <v>11</v>
      </c>
      <c r="G209" t="s">
        <v>8035</v>
      </c>
      <c r="H209" t="s">
        <v>10864</v>
      </c>
      <c r="I209" s="5" t="s">
        <v>478</v>
      </c>
      <c r="J209" t="s">
        <v>10323</v>
      </c>
      <c r="K209" t="s">
        <v>70</v>
      </c>
      <c r="L209" t="s">
        <v>10323</v>
      </c>
      <c r="M209" s="5" t="s">
        <v>2942</v>
      </c>
      <c r="N209" t="s">
        <v>10323</v>
      </c>
      <c r="O209" t="s">
        <v>381</v>
      </c>
      <c r="P209" s="6">
        <v>5</v>
      </c>
      <c r="Q209" s="5" t="s">
        <v>10865</v>
      </c>
      <c r="R209" s="6">
        <v>6</v>
      </c>
      <c r="S209" t="s">
        <v>10866</v>
      </c>
      <c r="T209" s="6">
        <v>7</v>
      </c>
      <c r="U209" t="s">
        <v>10867</v>
      </c>
      <c r="V209" s="6">
        <v>6</v>
      </c>
      <c r="W209" t="s">
        <v>10868</v>
      </c>
      <c r="X209" s="6">
        <v>0</v>
      </c>
      <c r="Y209" s="6">
        <v>0</v>
      </c>
      <c r="Z209" s="6">
        <v>0</v>
      </c>
      <c r="AA209" s="6">
        <v>0</v>
      </c>
      <c r="AB209" s="6">
        <v>0</v>
      </c>
      <c r="AC209" s="6">
        <v>0</v>
      </c>
      <c r="AD209" s="6">
        <v>0</v>
      </c>
      <c r="AE209" s="6">
        <v>0</v>
      </c>
      <c r="AF209" s="6">
        <v>0</v>
      </c>
      <c r="AG209" s="6">
        <v>0</v>
      </c>
      <c r="AH209" s="6">
        <v>0</v>
      </c>
      <c r="AI209" s="6">
        <v>0</v>
      </c>
      <c r="AJ209" s="6">
        <v>0</v>
      </c>
      <c r="AK209" s="6">
        <v>0</v>
      </c>
      <c r="AL209" s="6">
        <v>0</v>
      </c>
      <c r="AM209" s="6">
        <v>1</v>
      </c>
    </row>
    <row r="210" spans="1:39" hidden="1" x14ac:dyDescent="0.25">
      <c r="A210" s="1" t="str">
        <f>IF(COUNTIF('Email-First-Last'!A:A,'09-10-11'!H210)=1,VLOOKUP($H210,LookupFirstLast,2),"PROBLEM")</f>
        <v>Alexa</v>
      </c>
      <c r="B210" s="1" t="s">
        <v>2229</v>
      </c>
      <c r="C210" s="1" t="s">
        <v>2435</v>
      </c>
      <c r="D210" s="1" t="s">
        <v>2436</v>
      </c>
      <c r="E210" s="1" t="s">
        <v>2155</v>
      </c>
      <c r="F210" s="2">
        <v>9</v>
      </c>
      <c r="H210" s="1" t="s">
        <v>2437</v>
      </c>
      <c r="P210" s="2">
        <v>0</v>
      </c>
      <c r="R210" s="2">
        <v>0</v>
      </c>
      <c r="T210" s="2">
        <v>0</v>
      </c>
      <c r="V210" s="2">
        <v>0</v>
      </c>
      <c r="X210" s="2">
        <v>0</v>
      </c>
      <c r="Y210" s="2">
        <v>0</v>
      </c>
      <c r="Z210" s="2">
        <v>0</v>
      </c>
      <c r="AA210" s="2">
        <v>0</v>
      </c>
      <c r="AB210" s="2">
        <v>0</v>
      </c>
      <c r="AC210" s="2">
        <v>0</v>
      </c>
      <c r="AD210" s="2">
        <v>0</v>
      </c>
      <c r="AE210" s="2">
        <v>0</v>
      </c>
      <c r="AF210" s="2">
        <v>0</v>
      </c>
      <c r="AG210" s="2">
        <v>0</v>
      </c>
      <c r="AH210" s="2">
        <v>0</v>
      </c>
      <c r="AI210" s="2">
        <v>0</v>
      </c>
      <c r="AJ210" s="2">
        <v>0</v>
      </c>
      <c r="AK210" s="2">
        <v>0</v>
      </c>
      <c r="AL210" s="2">
        <v>0</v>
      </c>
      <c r="AM210" s="2">
        <v>0</v>
      </c>
    </row>
    <row r="211" spans="1:39" ht="30" hidden="1" x14ac:dyDescent="0.25">
      <c r="A211" s="1" t="str">
        <f>IF(COUNTIF('Email-First-Last'!A:A,'09-10-11'!H211)=1,VLOOKUP($H211,LookupFirstLast,2),"PROBLEM")</f>
        <v>Alexa</v>
      </c>
      <c r="B211" s="1" t="s">
        <v>2215</v>
      </c>
      <c r="C211" s="1" t="s">
        <v>2438</v>
      </c>
      <c r="D211" s="1" t="s">
        <v>2439</v>
      </c>
      <c r="E211" s="1" t="s">
        <v>2155</v>
      </c>
      <c r="F211" s="2">
        <v>9</v>
      </c>
      <c r="G211" s="1" t="s">
        <v>2440</v>
      </c>
      <c r="H211" s="1" t="s">
        <v>2441</v>
      </c>
      <c r="I211" s="5" t="s">
        <v>2442</v>
      </c>
      <c r="J211" s="1" t="s">
        <v>1442</v>
      </c>
      <c r="K211" s="1" t="s">
        <v>425</v>
      </c>
      <c r="L211" s="1" t="s">
        <v>1442</v>
      </c>
      <c r="M211" s="5" t="s">
        <v>322</v>
      </c>
      <c r="N211" s="1" t="s">
        <v>2158</v>
      </c>
      <c r="O211" s="1" t="s">
        <v>56</v>
      </c>
      <c r="P211" s="2">
        <v>14</v>
      </c>
      <c r="Q211" s="5" t="s">
        <v>2443</v>
      </c>
      <c r="R211" s="2">
        <v>0</v>
      </c>
      <c r="T211" s="2">
        <v>0</v>
      </c>
      <c r="V211" s="2">
        <v>0</v>
      </c>
      <c r="X211" s="2">
        <v>0</v>
      </c>
      <c r="Y211" s="2">
        <v>0</v>
      </c>
      <c r="Z211" s="2">
        <v>0</v>
      </c>
      <c r="AA211" s="2">
        <v>0</v>
      </c>
      <c r="AB211" s="2">
        <v>0</v>
      </c>
      <c r="AC211" s="2">
        <v>0</v>
      </c>
      <c r="AD211" s="2">
        <v>0</v>
      </c>
      <c r="AE211" s="2">
        <v>0</v>
      </c>
      <c r="AF211" s="2">
        <v>0</v>
      </c>
      <c r="AG211" s="2">
        <v>0</v>
      </c>
      <c r="AH211" s="2">
        <v>0</v>
      </c>
      <c r="AI211" s="2">
        <v>0</v>
      </c>
      <c r="AJ211" s="2">
        <v>0</v>
      </c>
      <c r="AK211" s="2">
        <v>0</v>
      </c>
      <c r="AL211" s="2">
        <v>0</v>
      </c>
      <c r="AM211" s="2">
        <v>0</v>
      </c>
    </row>
    <row r="212" spans="1:39" ht="30" hidden="1" x14ac:dyDescent="0.25">
      <c r="A212" s="1" t="str">
        <f>IF(COUNTIF('Email-First-Last'!A:A,'09-10-11'!H212)=1,VLOOKUP($H212,LookupFirstLast,2),"PROBLEM")</f>
        <v>Alexa</v>
      </c>
      <c r="B212" s="1" t="s">
        <v>2444</v>
      </c>
      <c r="C212" s="1" t="s">
        <v>2445</v>
      </c>
      <c r="D212" s="1" t="s">
        <v>2446</v>
      </c>
      <c r="E212" s="1" t="s">
        <v>2155</v>
      </c>
      <c r="F212" s="2">
        <v>9</v>
      </c>
      <c r="G212" s="1" t="s">
        <v>2389</v>
      </c>
      <c r="H212" s="1" t="s">
        <v>2447</v>
      </c>
      <c r="M212" s="5" t="s">
        <v>1603</v>
      </c>
      <c r="N212" s="1" t="s">
        <v>2158</v>
      </c>
      <c r="O212" s="1" t="s">
        <v>56</v>
      </c>
      <c r="P212" s="2">
        <v>1</v>
      </c>
      <c r="Q212" s="5" t="s">
        <v>137</v>
      </c>
      <c r="R212" s="2">
        <v>0</v>
      </c>
      <c r="T212" s="2">
        <v>0</v>
      </c>
      <c r="V212" s="2">
        <v>0</v>
      </c>
      <c r="X212" s="2">
        <v>0</v>
      </c>
      <c r="Y212" s="2">
        <v>0</v>
      </c>
      <c r="Z212" s="2">
        <v>0</v>
      </c>
      <c r="AA212" s="2">
        <v>0</v>
      </c>
      <c r="AB212" s="2">
        <v>0</v>
      </c>
      <c r="AC212" s="2">
        <v>0</v>
      </c>
      <c r="AD212" s="2">
        <v>0</v>
      </c>
      <c r="AE212" s="2">
        <v>0</v>
      </c>
      <c r="AF212" s="2">
        <v>0</v>
      </c>
      <c r="AG212" s="2">
        <v>0</v>
      </c>
      <c r="AH212" s="2">
        <v>0</v>
      </c>
      <c r="AI212" s="2">
        <v>0</v>
      </c>
      <c r="AJ212" s="2">
        <v>0</v>
      </c>
      <c r="AK212" s="2">
        <v>0</v>
      </c>
      <c r="AL212" s="2">
        <v>0</v>
      </c>
      <c r="AM212" s="2">
        <v>0</v>
      </c>
    </row>
    <row r="213" spans="1:39" hidden="1" x14ac:dyDescent="0.25">
      <c r="A213" s="1" t="str">
        <f>IF(COUNTIF('Email-First-Last'!A:A,'09-10-11'!H213)=1,VLOOKUP($H213,LookupFirstLast,2),"PROBLEM")</f>
        <v>Alexa</v>
      </c>
      <c r="B213" t="s">
        <v>11144</v>
      </c>
      <c r="C213" t="s">
        <v>11145</v>
      </c>
      <c r="D213" t="s">
        <v>11146</v>
      </c>
      <c r="E213" t="s">
        <v>2155</v>
      </c>
      <c r="F213" s="6">
        <v>11</v>
      </c>
      <c r="G213" t="s">
        <v>7337</v>
      </c>
      <c r="H213" t="s">
        <v>11147</v>
      </c>
      <c r="O213" t="s">
        <v>56</v>
      </c>
      <c r="P213" s="6">
        <v>0</v>
      </c>
      <c r="R213" s="6">
        <v>0</v>
      </c>
      <c r="T213" s="6">
        <v>0</v>
      </c>
      <c r="V213" s="6">
        <v>0</v>
      </c>
      <c r="X213" s="6">
        <v>0</v>
      </c>
      <c r="Y213" s="6">
        <v>0</v>
      </c>
      <c r="Z213" s="6">
        <v>0</v>
      </c>
      <c r="AA213" s="6">
        <v>0</v>
      </c>
      <c r="AB213" s="6">
        <v>0</v>
      </c>
      <c r="AC213" s="6">
        <v>0</v>
      </c>
      <c r="AD213" s="6">
        <v>0</v>
      </c>
      <c r="AE213" s="6">
        <v>0</v>
      </c>
      <c r="AF213" s="6">
        <v>0</v>
      </c>
      <c r="AG213" s="6">
        <v>0</v>
      </c>
      <c r="AH213" s="6">
        <v>0</v>
      </c>
      <c r="AI213" s="6">
        <v>0</v>
      </c>
      <c r="AJ213" s="6">
        <v>0</v>
      </c>
      <c r="AK213" s="6">
        <v>0</v>
      </c>
      <c r="AL213" s="6">
        <v>0</v>
      </c>
      <c r="AM213" s="6">
        <v>0</v>
      </c>
    </row>
    <row r="214" spans="1:39" ht="45" hidden="1" x14ac:dyDescent="0.25">
      <c r="A214" s="1" t="str">
        <f>IF(COUNTIF('Email-First-Last'!A:A,'09-10-11'!H214)=1,VLOOKUP($H214,LookupFirstLast,2),"PROBLEM")</f>
        <v>Alexa</v>
      </c>
      <c r="B214" s="1" t="str">
        <f>VLOOKUP($H214,LookupFirstLast,3)</f>
        <v>Torres</v>
      </c>
      <c r="C214" t="s">
        <v>17335</v>
      </c>
      <c r="D214" t="s">
        <v>17336</v>
      </c>
      <c r="E214" t="s">
        <v>41</v>
      </c>
      <c r="F214" s="6">
        <v>10</v>
      </c>
      <c r="G214" t="s">
        <v>7840</v>
      </c>
      <c r="H214" t="s">
        <v>17337</v>
      </c>
      <c r="I214" s="5" t="s">
        <v>17338</v>
      </c>
      <c r="J214" t="s">
        <v>9082</v>
      </c>
      <c r="K214" t="s">
        <v>76</v>
      </c>
      <c r="L214" t="s">
        <v>9082</v>
      </c>
      <c r="M214" s="5" t="s">
        <v>2878</v>
      </c>
      <c r="N214" t="s">
        <v>53</v>
      </c>
      <c r="O214" t="s">
        <v>56</v>
      </c>
      <c r="P214" s="6">
        <v>16</v>
      </c>
      <c r="Q214" s="5" t="s">
        <v>17339</v>
      </c>
      <c r="R214" s="6">
        <v>0</v>
      </c>
      <c r="T214" s="6">
        <v>1</v>
      </c>
      <c r="U214" t="s">
        <v>17340</v>
      </c>
      <c r="V214" s="6">
        <v>0</v>
      </c>
      <c r="X214" s="6">
        <v>0</v>
      </c>
      <c r="Y214" s="6">
        <v>0</v>
      </c>
      <c r="Z214" s="6">
        <v>0</v>
      </c>
      <c r="AA214" s="6">
        <v>0</v>
      </c>
      <c r="AB214" s="6">
        <v>0</v>
      </c>
      <c r="AC214" s="6">
        <v>0</v>
      </c>
      <c r="AD214" s="6">
        <v>0</v>
      </c>
      <c r="AE214" s="6">
        <v>0</v>
      </c>
      <c r="AF214" s="6">
        <v>0</v>
      </c>
      <c r="AG214" s="6">
        <v>0</v>
      </c>
      <c r="AH214" s="6">
        <v>0</v>
      </c>
      <c r="AI214" s="6">
        <v>0</v>
      </c>
      <c r="AJ214" s="6">
        <v>0</v>
      </c>
      <c r="AK214" s="6">
        <v>0</v>
      </c>
      <c r="AL214" s="6">
        <v>0</v>
      </c>
      <c r="AM214" s="6">
        <v>0</v>
      </c>
    </row>
    <row r="215" spans="1:39" ht="60" hidden="1" x14ac:dyDescent="0.25">
      <c r="A215" s="1" t="str">
        <f>IF(COUNTIF('Email-First-Last'!A:A,'09-10-11'!H215)=1,VLOOKUP($H215,LookupFirstLast,2),"PROBLEM")</f>
        <v>Alexa-Jo</v>
      </c>
      <c r="B215" t="s">
        <v>17686</v>
      </c>
      <c r="C215" t="s">
        <v>17687</v>
      </c>
      <c r="D215" t="s">
        <v>17688</v>
      </c>
      <c r="E215" t="s">
        <v>2155</v>
      </c>
      <c r="F215" s="6">
        <v>10</v>
      </c>
      <c r="G215" t="s">
        <v>17658</v>
      </c>
      <c r="H215" t="s">
        <v>17689</v>
      </c>
      <c r="I215" s="5" t="s">
        <v>4546</v>
      </c>
      <c r="J215" t="s">
        <v>11002</v>
      </c>
      <c r="K215" t="s">
        <v>188</v>
      </c>
      <c r="L215" t="s">
        <v>11002</v>
      </c>
      <c r="O215" t="s">
        <v>56</v>
      </c>
      <c r="P215" s="6">
        <v>18</v>
      </c>
      <c r="Q215" s="5" t="s">
        <v>17690</v>
      </c>
      <c r="R215" s="6">
        <v>0</v>
      </c>
      <c r="T215" s="6">
        <v>0</v>
      </c>
      <c r="V215" s="6">
        <v>0</v>
      </c>
      <c r="X215" s="6">
        <v>0</v>
      </c>
      <c r="Y215" s="6">
        <v>0</v>
      </c>
      <c r="Z215" s="6">
        <v>0</v>
      </c>
      <c r="AA215" s="6">
        <v>0</v>
      </c>
      <c r="AB215" s="6">
        <v>0</v>
      </c>
      <c r="AC215" s="6">
        <v>0</v>
      </c>
      <c r="AD215" s="6">
        <v>0</v>
      </c>
      <c r="AE215" s="6">
        <v>0</v>
      </c>
      <c r="AF215" s="6">
        <v>0</v>
      </c>
      <c r="AG215" s="6">
        <v>0</v>
      </c>
      <c r="AH215" s="6">
        <v>0</v>
      </c>
      <c r="AI215" s="6">
        <v>0</v>
      </c>
      <c r="AJ215" s="6">
        <v>0</v>
      </c>
      <c r="AK215" s="6">
        <v>0</v>
      </c>
      <c r="AL215" s="6">
        <v>0</v>
      </c>
      <c r="AM215" s="6">
        <v>0</v>
      </c>
    </row>
    <row r="216" spans="1:39" hidden="1" x14ac:dyDescent="0.25">
      <c r="A216" s="1" t="str">
        <f>IF(COUNTIF('Email-First-Last'!A:A,'09-10-11'!H216)=1,VLOOKUP($H216,LookupFirstLast,2),"PROBLEM")</f>
        <v>Alexali</v>
      </c>
      <c r="B216" s="1" t="s">
        <v>2449</v>
      </c>
      <c r="C216" s="1" t="s">
        <v>2450</v>
      </c>
      <c r="D216" s="1" t="s">
        <v>2451</v>
      </c>
      <c r="E216" s="1" t="s">
        <v>41</v>
      </c>
      <c r="F216" s="2">
        <v>9</v>
      </c>
      <c r="G216" s="1" t="s">
        <v>399</v>
      </c>
      <c r="H216" s="1" t="s">
        <v>2452</v>
      </c>
      <c r="I216" s="5" t="s">
        <v>1089</v>
      </c>
      <c r="J216" s="1" t="s">
        <v>55</v>
      </c>
      <c r="O216" s="1" t="s">
        <v>56</v>
      </c>
      <c r="P216" s="2">
        <v>0</v>
      </c>
      <c r="R216" s="2">
        <v>0</v>
      </c>
      <c r="T216" s="2">
        <v>0</v>
      </c>
      <c r="V216" s="2">
        <v>0</v>
      </c>
      <c r="X216" s="2">
        <v>0</v>
      </c>
      <c r="Y216" s="2">
        <v>0</v>
      </c>
      <c r="Z216" s="2">
        <v>0</v>
      </c>
      <c r="AA216" s="2">
        <v>0</v>
      </c>
      <c r="AB216" s="2">
        <v>0</v>
      </c>
      <c r="AC216" s="2">
        <v>0</v>
      </c>
      <c r="AD216" s="2">
        <v>0</v>
      </c>
      <c r="AE216" s="2">
        <v>0</v>
      </c>
      <c r="AF216" s="2">
        <v>0</v>
      </c>
      <c r="AG216" s="2">
        <v>0</v>
      </c>
      <c r="AH216" s="2">
        <v>0</v>
      </c>
      <c r="AI216" s="2">
        <v>0</v>
      </c>
      <c r="AJ216" s="2">
        <v>0</v>
      </c>
      <c r="AK216" s="2">
        <v>0</v>
      </c>
      <c r="AL216" s="2">
        <v>0</v>
      </c>
      <c r="AM216" s="2">
        <v>0</v>
      </c>
    </row>
    <row r="217" spans="1:39" hidden="1" x14ac:dyDescent="0.25">
      <c r="A217" s="1" t="str">
        <f>IF(COUNTIF('Email-First-Last'!A:A,'09-10-11'!H217)=1,VLOOKUP($H217,LookupFirstLast,2),"PROBLEM")</f>
        <v>Alexander</v>
      </c>
      <c r="B217" s="1" t="str">
        <f>VLOOKUP($H217,LookupFirstLast,3)</f>
        <v>Diaz Farias</v>
      </c>
      <c r="C217" s="1" t="s">
        <v>517</v>
      </c>
      <c r="D217" s="1" t="s">
        <v>518</v>
      </c>
      <c r="E217" s="1" t="s">
        <v>41</v>
      </c>
      <c r="F217" s="2">
        <v>9</v>
      </c>
      <c r="G217" s="1" t="s">
        <v>507</v>
      </c>
      <c r="H217" s="1" t="s">
        <v>519</v>
      </c>
      <c r="I217" s="5" t="s">
        <v>84</v>
      </c>
      <c r="J217" s="1" t="s">
        <v>53</v>
      </c>
      <c r="K217" s="1" t="s">
        <v>120</v>
      </c>
      <c r="L217" s="1" t="s">
        <v>55</v>
      </c>
      <c r="O217" s="1" t="s">
        <v>56</v>
      </c>
      <c r="P217" s="2">
        <v>1</v>
      </c>
      <c r="Q217" s="5" t="s">
        <v>520</v>
      </c>
      <c r="R217" s="2">
        <v>0</v>
      </c>
      <c r="T217" s="2">
        <v>0</v>
      </c>
      <c r="V217" s="2">
        <v>0</v>
      </c>
      <c r="X217" s="2">
        <v>0</v>
      </c>
      <c r="Y217" s="2">
        <v>0</v>
      </c>
      <c r="Z217" s="2">
        <v>0</v>
      </c>
      <c r="AA217" s="2">
        <v>0</v>
      </c>
      <c r="AB217" s="2">
        <v>0</v>
      </c>
      <c r="AC217" s="2">
        <v>0</v>
      </c>
      <c r="AD217" s="2">
        <v>0</v>
      </c>
      <c r="AE217" s="2">
        <v>0</v>
      </c>
      <c r="AF217" s="2">
        <v>0</v>
      </c>
      <c r="AG217" s="2">
        <v>0</v>
      </c>
      <c r="AH217" s="2">
        <v>0</v>
      </c>
      <c r="AI217" s="2">
        <v>0</v>
      </c>
      <c r="AJ217" s="2">
        <v>0</v>
      </c>
      <c r="AK217" s="2">
        <v>0</v>
      </c>
      <c r="AL217" s="2">
        <v>0</v>
      </c>
      <c r="AM217" s="2">
        <v>0</v>
      </c>
    </row>
    <row r="218" spans="1:39" hidden="1" x14ac:dyDescent="0.25">
      <c r="A218" s="1" t="str">
        <f>IF(COUNTIF('Email-First-Last'!A:A,'09-10-11'!H218)=1,VLOOKUP($H218,LookupFirstLast,2),"PROBLEM")</f>
        <v>Alexander</v>
      </c>
      <c r="B218" s="1" t="str">
        <f>VLOOKUP($H218,LookupFirstLast,3)</f>
        <v>Avalos</v>
      </c>
      <c r="C218" s="1" t="s">
        <v>671</v>
      </c>
      <c r="D218" s="1" t="s">
        <v>672</v>
      </c>
      <c r="E218" s="1" t="s">
        <v>41</v>
      </c>
      <c r="F218" s="2">
        <v>9</v>
      </c>
      <c r="G218" s="1" t="s">
        <v>673</v>
      </c>
      <c r="H218" s="1" t="s">
        <v>674</v>
      </c>
      <c r="I218" s="5" t="s">
        <v>675</v>
      </c>
      <c r="J218" s="1" t="s">
        <v>676</v>
      </c>
      <c r="K218" s="1" t="s">
        <v>70</v>
      </c>
      <c r="L218" s="1" t="s">
        <v>676</v>
      </c>
      <c r="O218" s="1" t="s">
        <v>56</v>
      </c>
      <c r="P218" s="2">
        <v>0</v>
      </c>
      <c r="R218" s="2">
        <v>0</v>
      </c>
      <c r="T218" s="2">
        <v>0</v>
      </c>
      <c r="V218" s="2">
        <v>0</v>
      </c>
      <c r="X218" s="2">
        <v>0</v>
      </c>
      <c r="Y218" s="2">
        <v>0</v>
      </c>
      <c r="Z218" s="2">
        <v>0</v>
      </c>
      <c r="AA218" s="2">
        <v>0</v>
      </c>
      <c r="AB218" s="2">
        <v>0</v>
      </c>
      <c r="AC218" s="2">
        <v>0</v>
      </c>
      <c r="AD218" s="2">
        <v>0</v>
      </c>
      <c r="AE218" s="2">
        <v>0</v>
      </c>
      <c r="AF218" s="2">
        <v>0</v>
      </c>
      <c r="AG218" s="2">
        <v>0</v>
      </c>
      <c r="AH218" s="2">
        <v>0</v>
      </c>
      <c r="AI218" s="2">
        <v>0</v>
      </c>
      <c r="AJ218" s="2">
        <v>0</v>
      </c>
      <c r="AK218" s="2">
        <v>0</v>
      </c>
      <c r="AL218" s="2">
        <v>0</v>
      </c>
      <c r="AM218" s="2">
        <v>0</v>
      </c>
    </row>
    <row r="219" spans="1:39" hidden="1" x14ac:dyDescent="0.25">
      <c r="A219" s="1" t="str">
        <f>IF(COUNTIF('Email-First-Last'!A:A,'09-10-11'!H219)=1,VLOOKUP($H219,LookupFirstLast,2),"PROBLEM")</f>
        <v>Alexander</v>
      </c>
      <c r="B219" s="1" t="str">
        <f>VLOOKUP($H219,LookupFirstLast,3)</f>
        <v>Leon</v>
      </c>
      <c r="C219" t="s">
        <v>9536</v>
      </c>
      <c r="D219" t="s">
        <v>9537</v>
      </c>
      <c r="E219" t="s">
        <v>41</v>
      </c>
      <c r="F219" s="6">
        <v>11</v>
      </c>
      <c r="G219" t="s">
        <v>7950</v>
      </c>
      <c r="H219" t="s">
        <v>9538</v>
      </c>
      <c r="O219" t="s">
        <v>56</v>
      </c>
      <c r="P219" s="6">
        <v>0</v>
      </c>
      <c r="R219" s="6">
        <v>0</v>
      </c>
      <c r="T219" s="6">
        <v>0</v>
      </c>
      <c r="V219" s="6">
        <v>0</v>
      </c>
      <c r="X219" s="6">
        <v>0</v>
      </c>
      <c r="Y219" s="6">
        <v>0</v>
      </c>
      <c r="Z219" s="6">
        <v>0</v>
      </c>
      <c r="AA219" s="6">
        <v>0</v>
      </c>
      <c r="AB219" s="6">
        <v>0</v>
      </c>
      <c r="AC219" s="6">
        <v>0</v>
      </c>
      <c r="AD219" s="6">
        <v>0</v>
      </c>
      <c r="AE219" s="6">
        <v>0</v>
      </c>
      <c r="AF219" s="6">
        <v>0</v>
      </c>
      <c r="AG219" s="6">
        <v>0</v>
      </c>
      <c r="AH219" s="6">
        <v>0</v>
      </c>
      <c r="AI219" s="6">
        <v>0</v>
      </c>
      <c r="AJ219" s="6">
        <v>0</v>
      </c>
      <c r="AK219" s="6">
        <v>0</v>
      </c>
      <c r="AL219" s="6">
        <v>0</v>
      </c>
      <c r="AM219" s="6">
        <v>0</v>
      </c>
    </row>
    <row r="220" spans="1:39" ht="30" hidden="1" x14ac:dyDescent="0.25">
      <c r="A220" s="1" t="str">
        <f>IF(COUNTIF('Email-First-Last'!A:A,'09-10-11'!H220)=1,VLOOKUP($H220,LookupFirstLast,2),"PROBLEM")</f>
        <v>Alexander</v>
      </c>
      <c r="B220" s="1" t="str">
        <f>VLOOKUP($H220,LookupFirstLast,3)</f>
        <v>Suarez</v>
      </c>
      <c r="C220" t="s">
        <v>15522</v>
      </c>
      <c r="D220" t="s">
        <v>15523</v>
      </c>
      <c r="E220" t="s">
        <v>41</v>
      </c>
      <c r="F220" s="6">
        <v>10</v>
      </c>
      <c r="G220" t="s">
        <v>1426</v>
      </c>
      <c r="H220" t="s">
        <v>15524</v>
      </c>
      <c r="M220" s="5" t="s">
        <v>3954</v>
      </c>
      <c r="N220" t="s">
        <v>55</v>
      </c>
      <c r="O220" t="s">
        <v>56</v>
      </c>
      <c r="P220" s="6">
        <v>0</v>
      </c>
      <c r="R220" s="6">
        <v>0</v>
      </c>
      <c r="T220" s="6">
        <v>0</v>
      </c>
      <c r="V220" s="6">
        <v>0</v>
      </c>
      <c r="X220" s="6">
        <v>0</v>
      </c>
      <c r="Y220" s="6">
        <v>0</v>
      </c>
      <c r="Z220" s="6">
        <v>0</v>
      </c>
      <c r="AA220" s="6">
        <v>0</v>
      </c>
      <c r="AB220" s="6">
        <v>0</v>
      </c>
      <c r="AC220" s="6">
        <v>0</v>
      </c>
      <c r="AD220" s="6">
        <v>0</v>
      </c>
      <c r="AE220" s="6">
        <v>0</v>
      </c>
      <c r="AF220" s="6">
        <v>0</v>
      </c>
      <c r="AG220" s="6">
        <v>0</v>
      </c>
      <c r="AH220" s="6">
        <v>0</v>
      </c>
      <c r="AI220" s="6">
        <v>0</v>
      </c>
      <c r="AJ220" s="6">
        <v>0</v>
      </c>
      <c r="AK220" s="6">
        <v>0</v>
      </c>
      <c r="AL220" s="6">
        <v>0</v>
      </c>
      <c r="AM220" s="6">
        <v>0</v>
      </c>
    </row>
    <row r="221" spans="1:39" ht="30" hidden="1" x14ac:dyDescent="0.25">
      <c r="A221" s="1" t="str">
        <f>IF(COUNTIF('Email-First-Last'!A:A,'09-10-11'!H221)=1,VLOOKUP($H221,LookupFirstLast,2),"PROBLEM")</f>
        <v>Alexander</v>
      </c>
      <c r="B221" s="1" t="s">
        <v>2454</v>
      </c>
      <c r="C221" s="1" t="s">
        <v>2455</v>
      </c>
      <c r="D221" s="1" t="s">
        <v>2456</v>
      </c>
      <c r="E221" s="1" t="s">
        <v>41</v>
      </c>
      <c r="F221" s="2">
        <v>9</v>
      </c>
      <c r="G221" s="1" t="s">
        <v>1493</v>
      </c>
      <c r="H221" s="1" t="s">
        <v>2457</v>
      </c>
      <c r="I221" s="5" t="s">
        <v>2458</v>
      </c>
      <c r="J221" s="1" t="s">
        <v>55</v>
      </c>
      <c r="K221" s="1" t="s">
        <v>420</v>
      </c>
      <c r="L221" s="1" t="s">
        <v>55</v>
      </c>
      <c r="O221" s="1" t="s">
        <v>56</v>
      </c>
      <c r="P221" s="2">
        <v>0</v>
      </c>
      <c r="R221" s="2">
        <v>0</v>
      </c>
      <c r="T221" s="2">
        <v>0</v>
      </c>
      <c r="V221" s="2">
        <v>0</v>
      </c>
      <c r="X221" s="2">
        <v>0</v>
      </c>
      <c r="Y221" s="2">
        <v>0</v>
      </c>
      <c r="Z221" s="2">
        <v>0</v>
      </c>
      <c r="AA221" s="2">
        <v>0</v>
      </c>
      <c r="AB221" s="2">
        <v>0</v>
      </c>
      <c r="AC221" s="2">
        <v>0</v>
      </c>
      <c r="AD221" s="2">
        <v>0</v>
      </c>
      <c r="AE221" s="2">
        <v>0</v>
      </c>
      <c r="AF221" s="2">
        <v>0</v>
      </c>
      <c r="AG221" s="2">
        <v>0</v>
      </c>
      <c r="AH221" s="2">
        <v>0</v>
      </c>
      <c r="AI221" s="2">
        <v>0</v>
      </c>
      <c r="AJ221" s="2">
        <v>0</v>
      </c>
      <c r="AK221" s="2">
        <v>0</v>
      </c>
      <c r="AL221" s="2">
        <v>0</v>
      </c>
      <c r="AM221" s="2">
        <v>0</v>
      </c>
    </row>
    <row r="222" spans="1:39" hidden="1" x14ac:dyDescent="0.25">
      <c r="A222" s="1" t="str">
        <f>IF(COUNTIF('Email-First-Last'!A:A,'09-10-11'!H222)=1,VLOOKUP($H222,LookupFirstLast,2),"PROBLEM")</f>
        <v>Alexander</v>
      </c>
      <c r="B222" s="1" t="s">
        <v>2459</v>
      </c>
      <c r="C222" s="1" t="s">
        <v>2460</v>
      </c>
      <c r="D222" s="1" t="s">
        <v>2461</v>
      </c>
      <c r="E222" s="1" t="s">
        <v>41</v>
      </c>
      <c r="F222" s="2">
        <v>9</v>
      </c>
      <c r="G222" s="1" t="s">
        <v>167</v>
      </c>
      <c r="H222" s="1" t="s">
        <v>2462</v>
      </c>
      <c r="I222" s="5" t="s">
        <v>233</v>
      </c>
      <c r="J222" s="1" t="s">
        <v>53</v>
      </c>
      <c r="K222" s="1" t="s">
        <v>54</v>
      </c>
      <c r="L222" s="1" t="s">
        <v>55</v>
      </c>
      <c r="O222" s="1" t="s">
        <v>56</v>
      </c>
      <c r="P222" s="2">
        <v>0</v>
      </c>
      <c r="R222" s="2">
        <v>0</v>
      </c>
      <c r="T222" s="2">
        <v>0</v>
      </c>
      <c r="V222" s="2">
        <v>0</v>
      </c>
      <c r="X222" s="2">
        <v>0</v>
      </c>
      <c r="Y222" s="2">
        <v>0</v>
      </c>
      <c r="Z222" s="2">
        <v>0</v>
      </c>
      <c r="AA222" s="2">
        <v>0</v>
      </c>
      <c r="AB222" s="2">
        <v>0</v>
      </c>
      <c r="AC222" s="2">
        <v>0</v>
      </c>
      <c r="AD222" s="2">
        <v>0</v>
      </c>
      <c r="AE222" s="2">
        <v>0</v>
      </c>
      <c r="AF222" s="2">
        <v>0</v>
      </c>
      <c r="AG222" s="2">
        <v>0</v>
      </c>
      <c r="AH222" s="2">
        <v>0</v>
      </c>
      <c r="AI222" s="2">
        <v>0</v>
      </c>
      <c r="AJ222" s="2">
        <v>0</v>
      </c>
      <c r="AK222" s="2">
        <v>0</v>
      </c>
      <c r="AL222" s="2">
        <v>0</v>
      </c>
      <c r="AM222" s="2">
        <v>0</v>
      </c>
    </row>
    <row r="223" spans="1:39" hidden="1" x14ac:dyDescent="0.25">
      <c r="A223" s="1" t="str">
        <f>IF(COUNTIF('Email-First-Last'!A:A,'09-10-11'!H223)=1,VLOOKUP($H223,LookupFirstLast,2),"PROBLEM")</f>
        <v>Alexander</v>
      </c>
      <c r="B223" t="s">
        <v>11148</v>
      </c>
      <c r="C223" t="s">
        <v>11149</v>
      </c>
      <c r="D223" t="s">
        <v>11150</v>
      </c>
      <c r="E223" t="s">
        <v>2155</v>
      </c>
      <c r="F223" s="6">
        <v>11</v>
      </c>
      <c r="G223" t="s">
        <v>2553</v>
      </c>
      <c r="H223" t="s">
        <v>11151</v>
      </c>
      <c r="I223" s="5" t="s">
        <v>158</v>
      </c>
      <c r="J223" t="s">
        <v>11002</v>
      </c>
      <c r="O223" t="s">
        <v>56</v>
      </c>
      <c r="P223" s="6">
        <v>0</v>
      </c>
      <c r="R223" s="6">
        <v>0</v>
      </c>
      <c r="T223" s="6">
        <v>0</v>
      </c>
      <c r="V223" s="6">
        <v>0</v>
      </c>
      <c r="X223" s="6">
        <v>0</v>
      </c>
      <c r="Y223" s="6">
        <v>0</v>
      </c>
      <c r="Z223" s="6">
        <v>0</v>
      </c>
      <c r="AA223" s="6">
        <v>0</v>
      </c>
      <c r="AB223" s="6">
        <v>0</v>
      </c>
      <c r="AC223" s="6">
        <v>0</v>
      </c>
      <c r="AD223" s="6">
        <v>0</v>
      </c>
      <c r="AE223" s="6">
        <v>0</v>
      </c>
      <c r="AF223" s="6">
        <v>0</v>
      </c>
      <c r="AG223" s="6">
        <v>0</v>
      </c>
      <c r="AH223" s="6">
        <v>0</v>
      </c>
      <c r="AI223" s="6">
        <v>0</v>
      </c>
      <c r="AJ223" s="6">
        <v>0</v>
      </c>
      <c r="AK223" s="6">
        <v>0</v>
      </c>
      <c r="AL223" s="6">
        <v>0</v>
      </c>
      <c r="AM223" s="6">
        <v>0</v>
      </c>
    </row>
    <row r="224" spans="1:39" hidden="1" x14ac:dyDescent="0.25">
      <c r="A224" s="1" t="str">
        <f>IF(COUNTIF('Email-First-Last'!A:A,'09-10-11'!H224)=1,VLOOKUP($H224,LookupFirstLast,2),"PROBLEM")</f>
        <v>Alexander</v>
      </c>
      <c r="B224" t="s">
        <v>17691</v>
      </c>
      <c r="C224" t="s">
        <v>17692</v>
      </c>
      <c r="D224" t="s">
        <v>17693</v>
      </c>
      <c r="E224" t="s">
        <v>2155</v>
      </c>
      <c r="F224" s="6">
        <v>10</v>
      </c>
      <c r="G224" t="s">
        <v>17658</v>
      </c>
      <c r="H224" t="s">
        <v>17694</v>
      </c>
      <c r="I224" s="5" t="s">
        <v>158</v>
      </c>
      <c r="J224" t="s">
        <v>2158</v>
      </c>
      <c r="K224" t="s">
        <v>76</v>
      </c>
      <c r="L224" t="s">
        <v>2158</v>
      </c>
      <c r="O224" t="s">
        <v>381</v>
      </c>
      <c r="P224" s="6">
        <v>0</v>
      </c>
      <c r="R224" s="6">
        <v>0</v>
      </c>
      <c r="T224" s="6">
        <v>1</v>
      </c>
      <c r="U224" t="s">
        <v>17695</v>
      </c>
      <c r="V224" s="6">
        <v>0</v>
      </c>
      <c r="X224" s="6">
        <v>0</v>
      </c>
      <c r="Y224" s="6">
        <v>0</v>
      </c>
      <c r="Z224" s="6">
        <v>0</v>
      </c>
      <c r="AA224" s="6">
        <v>0</v>
      </c>
      <c r="AB224" s="6">
        <v>0</v>
      </c>
      <c r="AC224" s="6">
        <v>0</v>
      </c>
      <c r="AD224" s="6">
        <v>0</v>
      </c>
      <c r="AE224" s="6">
        <v>0</v>
      </c>
      <c r="AF224" s="6">
        <v>0</v>
      </c>
      <c r="AG224" s="6">
        <v>0</v>
      </c>
      <c r="AH224" s="6">
        <v>0</v>
      </c>
      <c r="AI224" s="6">
        <v>0</v>
      </c>
      <c r="AJ224" s="6">
        <v>0</v>
      </c>
      <c r="AK224" s="6">
        <v>0</v>
      </c>
      <c r="AL224" s="6">
        <v>0</v>
      </c>
      <c r="AM224" s="6">
        <v>0</v>
      </c>
    </row>
    <row r="225" spans="1:39" ht="30" hidden="1" x14ac:dyDescent="0.25">
      <c r="A225" s="1" t="str">
        <f>IF(COUNTIF('Email-First-Last'!A:A,'09-10-11'!H225)=1,VLOOKUP($H225,LookupFirstLast,2),"PROBLEM")</f>
        <v>Alexander</v>
      </c>
      <c r="B225" t="s">
        <v>17696</v>
      </c>
      <c r="C225" t="s">
        <v>17697</v>
      </c>
      <c r="D225" t="s">
        <v>17698</v>
      </c>
      <c r="E225" t="s">
        <v>2155</v>
      </c>
      <c r="F225" s="6">
        <v>10</v>
      </c>
      <c r="G225" t="s">
        <v>3546</v>
      </c>
      <c r="H225" t="s">
        <v>17699</v>
      </c>
      <c r="I225" s="5" t="s">
        <v>17700</v>
      </c>
      <c r="J225" t="s">
        <v>2416</v>
      </c>
      <c r="K225" t="s">
        <v>120</v>
      </c>
      <c r="L225" t="s">
        <v>2416</v>
      </c>
      <c r="M225" s="5" t="s">
        <v>2408</v>
      </c>
      <c r="N225" t="s">
        <v>2416</v>
      </c>
      <c r="O225" t="s">
        <v>381</v>
      </c>
      <c r="P225" s="6">
        <v>0</v>
      </c>
      <c r="R225" s="6">
        <v>0</v>
      </c>
      <c r="T225" s="6">
        <v>0</v>
      </c>
      <c r="V225" s="6">
        <v>0</v>
      </c>
      <c r="X225" s="6">
        <v>0</v>
      </c>
      <c r="Y225" s="6">
        <v>0</v>
      </c>
      <c r="Z225" s="6">
        <v>0</v>
      </c>
      <c r="AA225" s="6">
        <v>0</v>
      </c>
      <c r="AB225" s="6">
        <v>0</v>
      </c>
      <c r="AC225" s="6">
        <v>0</v>
      </c>
      <c r="AD225" s="6">
        <v>0</v>
      </c>
      <c r="AE225" s="6">
        <v>0</v>
      </c>
      <c r="AF225" s="6">
        <v>0</v>
      </c>
      <c r="AG225" s="6">
        <v>0</v>
      </c>
      <c r="AH225" s="6">
        <v>0</v>
      </c>
      <c r="AI225" s="6">
        <v>0</v>
      </c>
      <c r="AJ225" s="6">
        <v>0</v>
      </c>
      <c r="AK225" s="6">
        <v>0</v>
      </c>
      <c r="AL225" s="6">
        <v>0</v>
      </c>
      <c r="AM225" s="6">
        <v>0</v>
      </c>
    </row>
    <row r="226" spans="1:39" hidden="1" x14ac:dyDescent="0.25">
      <c r="A226" s="1" t="str">
        <f>IF(COUNTIF('Email-First-Last'!A:A,'09-10-11'!H226)=1,VLOOKUP($H226,LookupFirstLast,2),"PROBLEM")</f>
        <v>Alexander</v>
      </c>
      <c r="B226" t="s">
        <v>5324</v>
      </c>
      <c r="C226" t="s">
        <v>17701</v>
      </c>
      <c r="D226" t="s">
        <v>17702</v>
      </c>
      <c r="E226" t="s">
        <v>2155</v>
      </c>
      <c r="F226" s="6">
        <v>10</v>
      </c>
      <c r="G226" t="s">
        <v>4048</v>
      </c>
      <c r="H226" t="s">
        <v>17703</v>
      </c>
      <c r="I226" s="5" t="s">
        <v>6755</v>
      </c>
      <c r="J226" t="s">
        <v>2416</v>
      </c>
      <c r="K226" t="s">
        <v>254</v>
      </c>
      <c r="L226" t="s">
        <v>2416</v>
      </c>
      <c r="O226" t="s">
        <v>381</v>
      </c>
      <c r="P226" s="6">
        <v>0</v>
      </c>
      <c r="R226" s="6">
        <v>0</v>
      </c>
      <c r="T226" s="6">
        <v>0</v>
      </c>
      <c r="V226" s="6">
        <v>0</v>
      </c>
      <c r="X226" s="6">
        <v>0</v>
      </c>
      <c r="Y226" s="6">
        <v>0</v>
      </c>
      <c r="Z226" s="6">
        <v>0</v>
      </c>
      <c r="AA226" s="6">
        <v>0</v>
      </c>
      <c r="AB226" s="6">
        <v>0</v>
      </c>
      <c r="AC226" s="6">
        <v>0</v>
      </c>
      <c r="AD226" s="6">
        <v>0</v>
      </c>
      <c r="AE226" s="6">
        <v>0</v>
      </c>
      <c r="AF226" s="6">
        <v>0</v>
      </c>
      <c r="AG226" s="6">
        <v>0</v>
      </c>
      <c r="AH226" s="6">
        <v>0</v>
      </c>
      <c r="AI226" s="6">
        <v>0</v>
      </c>
      <c r="AJ226" s="6">
        <v>0</v>
      </c>
      <c r="AK226" s="6">
        <v>0</v>
      </c>
      <c r="AL226" s="6">
        <v>0</v>
      </c>
      <c r="AM226" s="6">
        <v>0</v>
      </c>
    </row>
    <row r="227" spans="1:39" ht="30" hidden="1" x14ac:dyDescent="0.25">
      <c r="A227" s="1" t="str">
        <f>IF(COUNTIF('Email-First-Last'!A:A,'09-10-11'!H227)=1,VLOOKUP($H227,LookupFirstLast,2),"PROBLEM")</f>
        <v>Alexander</v>
      </c>
      <c r="B227" t="s">
        <v>3161</v>
      </c>
      <c r="C227" t="s">
        <v>17704</v>
      </c>
      <c r="D227" t="s">
        <v>17705</v>
      </c>
      <c r="E227" t="s">
        <v>2155</v>
      </c>
      <c r="F227" s="6">
        <v>10</v>
      </c>
      <c r="G227" t="s">
        <v>3022</v>
      </c>
      <c r="H227" t="s">
        <v>17706</v>
      </c>
      <c r="I227" s="5" t="s">
        <v>17707</v>
      </c>
      <c r="J227" t="s">
        <v>2158</v>
      </c>
      <c r="O227" t="s">
        <v>56</v>
      </c>
      <c r="P227" s="6">
        <v>0</v>
      </c>
      <c r="R227" s="6">
        <v>0</v>
      </c>
      <c r="T227" s="6">
        <v>0</v>
      </c>
      <c r="V227" s="6">
        <v>0</v>
      </c>
      <c r="X227" s="6">
        <v>0</v>
      </c>
      <c r="Y227" s="6">
        <v>0</v>
      </c>
      <c r="Z227" s="6">
        <v>0</v>
      </c>
      <c r="AA227" s="6">
        <v>0</v>
      </c>
      <c r="AB227" s="6">
        <v>0</v>
      </c>
      <c r="AC227" s="6">
        <v>0</v>
      </c>
      <c r="AD227" s="6">
        <v>0</v>
      </c>
      <c r="AE227" s="6">
        <v>0</v>
      </c>
      <c r="AF227" s="6">
        <v>0</v>
      </c>
      <c r="AG227" s="6">
        <v>0</v>
      </c>
      <c r="AH227" s="6">
        <v>0</v>
      </c>
      <c r="AI227" s="6">
        <v>0</v>
      </c>
      <c r="AJ227" s="6">
        <v>0</v>
      </c>
      <c r="AK227" s="6">
        <v>0</v>
      </c>
      <c r="AL227" s="6">
        <v>0</v>
      </c>
      <c r="AM227" s="6">
        <v>0</v>
      </c>
    </row>
    <row r="228" spans="1:39" ht="30" hidden="1" x14ac:dyDescent="0.25">
      <c r="A228" s="1" t="str">
        <f>IF(COUNTIF('Email-First-Last'!A:A,'09-10-11'!H228)=1,VLOOKUP($H228,LookupFirstLast,2),"PROBLEM")</f>
        <v>Alexander</v>
      </c>
      <c r="B228" t="s">
        <v>2964</v>
      </c>
      <c r="C228" t="s">
        <v>17708</v>
      </c>
      <c r="D228" t="s">
        <v>17709</v>
      </c>
      <c r="E228" t="s">
        <v>2155</v>
      </c>
      <c r="F228" s="6">
        <v>10</v>
      </c>
      <c r="G228" t="s">
        <v>3546</v>
      </c>
      <c r="H228" t="s">
        <v>17710</v>
      </c>
      <c r="I228" s="5" t="s">
        <v>158</v>
      </c>
      <c r="J228" t="s">
        <v>2158</v>
      </c>
      <c r="K228" t="s">
        <v>76</v>
      </c>
      <c r="L228" t="s">
        <v>11006</v>
      </c>
      <c r="M228" s="5" t="s">
        <v>7008</v>
      </c>
      <c r="N228" t="s">
        <v>11006</v>
      </c>
      <c r="O228" t="s">
        <v>381</v>
      </c>
      <c r="P228" s="6">
        <v>0</v>
      </c>
      <c r="R228" s="6">
        <v>0</v>
      </c>
      <c r="T228" s="6">
        <v>0</v>
      </c>
      <c r="V228" s="6">
        <v>0</v>
      </c>
      <c r="X228" s="6">
        <v>0</v>
      </c>
      <c r="Y228" s="6">
        <v>0</v>
      </c>
      <c r="Z228" s="6">
        <v>0</v>
      </c>
      <c r="AA228" s="6">
        <v>0</v>
      </c>
      <c r="AB228" s="6">
        <v>0</v>
      </c>
      <c r="AC228" s="6">
        <v>0</v>
      </c>
      <c r="AD228" s="6">
        <v>0</v>
      </c>
      <c r="AE228" s="6">
        <v>0</v>
      </c>
      <c r="AF228" s="6">
        <v>0</v>
      </c>
      <c r="AG228" s="6">
        <v>0</v>
      </c>
      <c r="AH228" s="6">
        <v>0</v>
      </c>
      <c r="AI228" s="6">
        <v>0</v>
      </c>
      <c r="AJ228" s="6">
        <v>0</v>
      </c>
      <c r="AK228" s="6">
        <v>0</v>
      </c>
      <c r="AL228" s="6">
        <v>0</v>
      </c>
      <c r="AM228" s="6">
        <v>0</v>
      </c>
    </row>
    <row r="229" spans="1:39" ht="30" hidden="1" x14ac:dyDescent="0.25">
      <c r="A229" s="1" t="str">
        <f>IF(COUNTIF('Email-First-Last'!A:A,'09-10-11'!H229)=1,VLOOKUP($H229,LookupFirstLast,2),"PROBLEM")</f>
        <v>Alexander</v>
      </c>
      <c r="B229" t="s">
        <v>17711</v>
      </c>
      <c r="C229" t="s">
        <v>17712</v>
      </c>
      <c r="D229" t="s">
        <v>17713</v>
      </c>
      <c r="E229" t="s">
        <v>2155</v>
      </c>
      <c r="F229" s="6">
        <v>10</v>
      </c>
      <c r="G229" t="s">
        <v>17714</v>
      </c>
      <c r="H229" t="s">
        <v>17715</v>
      </c>
      <c r="I229" s="5" t="s">
        <v>233</v>
      </c>
      <c r="J229" t="s">
        <v>11006</v>
      </c>
      <c r="K229" t="s">
        <v>661</v>
      </c>
      <c r="L229" t="s">
        <v>2416</v>
      </c>
      <c r="O229" t="s">
        <v>381</v>
      </c>
      <c r="P229" s="6">
        <v>8</v>
      </c>
      <c r="Q229" s="5" t="s">
        <v>17716</v>
      </c>
      <c r="R229" s="6">
        <v>0</v>
      </c>
      <c r="T229" s="6">
        <v>0</v>
      </c>
      <c r="V229" s="6">
        <v>0</v>
      </c>
      <c r="X229" s="6">
        <v>0</v>
      </c>
      <c r="Y229" s="6">
        <v>0</v>
      </c>
      <c r="Z229" s="6">
        <v>0</v>
      </c>
      <c r="AA229" s="6">
        <v>0</v>
      </c>
      <c r="AB229" s="6">
        <v>0</v>
      </c>
      <c r="AC229" s="6">
        <v>0</v>
      </c>
      <c r="AD229" s="6">
        <v>0</v>
      </c>
      <c r="AE229" s="6">
        <v>0</v>
      </c>
      <c r="AF229" s="6">
        <v>0</v>
      </c>
      <c r="AG229" s="6">
        <v>0</v>
      </c>
      <c r="AH229" s="6">
        <v>0</v>
      </c>
      <c r="AI229" s="6">
        <v>0</v>
      </c>
      <c r="AJ229" s="6">
        <v>0</v>
      </c>
      <c r="AK229" s="6">
        <v>0</v>
      </c>
      <c r="AL229" s="6">
        <v>0</v>
      </c>
      <c r="AM229" s="6">
        <v>0</v>
      </c>
    </row>
    <row r="230" spans="1:39" hidden="1" x14ac:dyDescent="0.25">
      <c r="A230" s="1" t="str">
        <f>IF(COUNTIF('Email-First-Last'!A:A,'09-10-11'!H230)=1,VLOOKUP($H230,LookupFirstLast,2),"PROBLEM")</f>
        <v>Alexander</v>
      </c>
      <c r="B230" t="s">
        <v>3008</v>
      </c>
      <c r="C230" t="s">
        <v>17717</v>
      </c>
      <c r="D230" t="s">
        <v>17718</v>
      </c>
      <c r="E230" t="s">
        <v>2155</v>
      </c>
      <c r="F230" s="6">
        <v>10</v>
      </c>
      <c r="G230" t="s">
        <v>2156</v>
      </c>
      <c r="H230" t="s">
        <v>17719</v>
      </c>
      <c r="I230" s="5" t="s">
        <v>1103</v>
      </c>
      <c r="J230" t="s">
        <v>3384</v>
      </c>
      <c r="O230" t="s">
        <v>381</v>
      </c>
      <c r="P230" s="6">
        <v>2</v>
      </c>
      <c r="Q230" s="5" t="s">
        <v>17720</v>
      </c>
      <c r="R230" s="6">
        <v>0</v>
      </c>
      <c r="T230" s="6">
        <v>0</v>
      </c>
      <c r="V230" s="6">
        <v>0</v>
      </c>
      <c r="X230" s="6">
        <v>0</v>
      </c>
      <c r="Y230" s="6">
        <v>0</v>
      </c>
      <c r="Z230" s="6">
        <v>0</v>
      </c>
      <c r="AA230" s="6">
        <v>0</v>
      </c>
      <c r="AB230" s="6">
        <v>0</v>
      </c>
      <c r="AC230" s="6">
        <v>0</v>
      </c>
      <c r="AD230" s="6">
        <v>0</v>
      </c>
      <c r="AE230" s="6">
        <v>0</v>
      </c>
      <c r="AF230" s="6">
        <v>0</v>
      </c>
      <c r="AG230" s="6">
        <v>0</v>
      </c>
      <c r="AH230" s="6">
        <v>0</v>
      </c>
      <c r="AI230" s="6">
        <v>1</v>
      </c>
      <c r="AJ230" s="6">
        <v>0</v>
      </c>
      <c r="AK230" s="6">
        <v>0</v>
      </c>
      <c r="AL230" s="6">
        <v>0</v>
      </c>
      <c r="AM230" s="6">
        <v>0</v>
      </c>
    </row>
    <row r="231" spans="1:39" hidden="1" x14ac:dyDescent="0.25">
      <c r="A231" s="1" t="str">
        <f>IF(COUNTIF('Email-First-Last'!A:A,'09-10-11'!H231)=1,VLOOKUP($H231,LookupFirstLast,2),"PROBLEM")</f>
        <v>Alexander</v>
      </c>
      <c r="B231" t="s">
        <v>17721</v>
      </c>
      <c r="C231" t="s">
        <v>17722</v>
      </c>
      <c r="D231" t="s">
        <v>17723</v>
      </c>
      <c r="E231" t="s">
        <v>2155</v>
      </c>
      <c r="F231" s="6">
        <v>10</v>
      </c>
      <c r="G231" t="s">
        <v>2509</v>
      </c>
      <c r="H231" t="s">
        <v>17724</v>
      </c>
      <c r="I231" s="5" t="s">
        <v>1103</v>
      </c>
      <c r="J231" t="s">
        <v>11006</v>
      </c>
      <c r="L231" t="s">
        <v>2158</v>
      </c>
      <c r="O231" t="s">
        <v>56</v>
      </c>
      <c r="P231" s="6">
        <v>0</v>
      </c>
      <c r="R231" s="6">
        <v>0</v>
      </c>
      <c r="T231" s="6">
        <v>0</v>
      </c>
      <c r="V231" s="6">
        <v>0</v>
      </c>
      <c r="X231" s="6">
        <v>0</v>
      </c>
      <c r="Y231" s="6">
        <v>0</v>
      </c>
      <c r="Z231" s="6">
        <v>0</v>
      </c>
      <c r="AA231" s="6">
        <v>0</v>
      </c>
      <c r="AB231" s="6">
        <v>0</v>
      </c>
      <c r="AC231" s="6">
        <v>0</v>
      </c>
      <c r="AD231" s="6">
        <v>0</v>
      </c>
      <c r="AE231" s="6">
        <v>0</v>
      </c>
      <c r="AF231" s="6">
        <v>0</v>
      </c>
      <c r="AG231" s="6">
        <v>0</v>
      </c>
      <c r="AH231" s="6">
        <v>0</v>
      </c>
      <c r="AI231" s="6">
        <v>0</v>
      </c>
      <c r="AJ231" s="6">
        <v>0</v>
      </c>
      <c r="AK231" s="6">
        <v>0</v>
      </c>
      <c r="AL231" s="6">
        <v>0</v>
      </c>
      <c r="AM231" s="6">
        <v>0</v>
      </c>
    </row>
    <row r="232" spans="1:39" ht="30" hidden="1" x14ac:dyDescent="0.25">
      <c r="A232" s="1" t="str">
        <f>IF(COUNTIF('Email-First-Last'!A:A,'09-10-11'!H232)=1,VLOOKUP($H232,LookupFirstLast,2),"PROBLEM")</f>
        <v>Alexandra</v>
      </c>
      <c r="B232" s="1" t="s">
        <v>2464</v>
      </c>
      <c r="C232" s="1" t="s">
        <v>2465</v>
      </c>
      <c r="D232" s="1" t="s">
        <v>2466</v>
      </c>
      <c r="E232" s="1" t="s">
        <v>2155</v>
      </c>
      <c r="F232" s="2">
        <v>9</v>
      </c>
      <c r="G232" s="1" t="s">
        <v>2172</v>
      </c>
      <c r="H232" s="1" t="s">
        <v>2467</v>
      </c>
      <c r="I232" s="5" t="s">
        <v>2468</v>
      </c>
      <c r="J232" s="1" t="s">
        <v>2416</v>
      </c>
      <c r="K232" s="1" t="s">
        <v>188</v>
      </c>
      <c r="L232" s="1" t="s">
        <v>2416</v>
      </c>
      <c r="M232" s="5" t="s">
        <v>2469</v>
      </c>
      <c r="N232" s="1" t="s">
        <v>2158</v>
      </c>
      <c r="O232" s="1" t="s">
        <v>56</v>
      </c>
      <c r="P232" s="2">
        <v>8</v>
      </c>
      <c r="Q232" s="5" t="s">
        <v>2470</v>
      </c>
      <c r="R232" s="2">
        <v>0</v>
      </c>
      <c r="T232" s="2">
        <v>0</v>
      </c>
      <c r="V232" s="2">
        <v>0</v>
      </c>
      <c r="X232" s="2">
        <v>0</v>
      </c>
      <c r="Y232" s="2">
        <v>0</v>
      </c>
      <c r="Z232" s="2">
        <v>0</v>
      </c>
      <c r="AA232" s="2">
        <v>0</v>
      </c>
      <c r="AB232" s="2">
        <v>0</v>
      </c>
      <c r="AC232" s="2">
        <v>0</v>
      </c>
      <c r="AD232" s="2">
        <v>0</v>
      </c>
      <c r="AE232" s="2">
        <v>0</v>
      </c>
      <c r="AF232" s="2">
        <v>0</v>
      </c>
      <c r="AG232" s="2">
        <v>0</v>
      </c>
      <c r="AH232" s="2">
        <v>0</v>
      </c>
      <c r="AI232" s="2">
        <v>0</v>
      </c>
      <c r="AJ232" s="2">
        <v>0</v>
      </c>
      <c r="AK232" s="2">
        <v>0</v>
      </c>
      <c r="AL232" s="2">
        <v>0</v>
      </c>
      <c r="AM232" s="2">
        <v>0</v>
      </c>
    </row>
    <row r="233" spans="1:39" ht="75" hidden="1" x14ac:dyDescent="0.25">
      <c r="A233" s="1" t="str">
        <f>IF(COUNTIF('Email-First-Last'!A:A,'09-10-11'!H233)=1,VLOOKUP($H233,LookupFirstLast,2),"PROBLEM")</f>
        <v>Alexandra</v>
      </c>
      <c r="B233" s="1" t="s">
        <v>2471</v>
      </c>
      <c r="C233" s="1" t="s">
        <v>2472</v>
      </c>
      <c r="D233" s="1" t="s">
        <v>2473</v>
      </c>
      <c r="E233" s="1" t="s">
        <v>2155</v>
      </c>
      <c r="F233" s="2">
        <v>9</v>
      </c>
      <c r="G233" s="1" t="s">
        <v>2474</v>
      </c>
      <c r="H233" s="1" t="s">
        <v>2475</v>
      </c>
      <c r="I233" s="5" t="s">
        <v>2476</v>
      </c>
      <c r="J233" s="1" t="s">
        <v>1442</v>
      </c>
      <c r="K233" s="1" t="s">
        <v>70</v>
      </c>
      <c r="L233" s="1" t="s">
        <v>1442</v>
      </c>
      <c r="M233" s="5" t="s">
        <v>2477</v>
      </c>
      <c r="N233" s="1" t="s">
        <v>2158</v>
      </c>
      <c r="O233" s="1" t="s">
        <v>56</v>
      </c>
      <c r="P233" s="2">
        <v>24</v>
      </c>
      <c r="Q233" s="5" t="s">
        <v>2478</v>
      </c>
      <c r="R233" s="2">
        <v>0</v>
      </c>
      <c r="T233" s="2">
        <v>0</v>
      </c>
      <c r="V233" s="2">
        <v>0</v>
      </c>
      <c r="X233" s="2">
        <v>0</v>
      </c>
      <c r="Y233" s="2">
        <v>0</v>
      </c>
      <c r="Z233" s="2">
        <v>0</v>
      </c>
      <c r="AA233" s="2">
        <v>0</v>
      </c>
      <c r="AB233" s="2">
        <v>0</v>
      </c>
      <c r="AC233" s="2">
        <v>0</v>
      </c>
      <c r="AD233" s="2">
        <v>0</v>
      </c>
      <c r="AE233" s="2">
        <v>0</v>
      </c>
      <c r="AF233" s="2">
        <v>0</v>
      </c>
      <c r="AG233" s="2">
        <v>0</v>
      </c>
      <c r="AH233" s="2">
        <v>0</v>
      </c>
      <c r="AI233" s="2">
        <v>0</v>
      </c>
      <c r="AJ233" s="2">
        <v>0</v>
      </c>
      <c r="AK233" s="2">
        <v>0</v>
      </c>
      <c r="AL233" s="2">
        <v>0</v>
      </c>
      <c r="AM233" s="2">
        <v>0</v>
      </c>
    </row>
    <row r="234" spans="1:39" hidden="1" x14ac:dyDescent="0.25">
      <c r="A234" s="1" t="str">
        <f>IF(COUNTIF('Email-First-Last'!A:A,'09-10-11'!H234)=1,VLOOKUP($H234,LookupFirstLast,2),"PROBLEM")</f>
        <v>Alexandra</v>
      </c>
      <c r="B234" s="1" t="s">
        <v>2479</v>
      </c>
      <c r="C234" s="1" t="s">
        <v>2480</v>
      </c>
      <c r="D234" s="1" t="s">
        <v>2481</v>
      </c>
      <c r="E234" s="1" t="s">
        <v>2155</v>
      </c>
      <c r="F234" s="2">
        <v>9</v>
      </c>
      <c r="G234" s="1" t="s">
        <v>2482</v>
      </c>
      <c r="H234" s="1" t="s">
        <v>2483</v>
      </c>
      <c r="I234" s="5" t="s">
        <v>2484</v>
      </c>
      <c r="J234" s="1" t="s">
        <v>2158</v>
      </c>
      <c r="M234" s="5" t="s">
        <v>825</v>
      </c>
      <c r="N234" s="1" t="s">
        <v>2158</v>
      </c>
      <c r="O234" s="1" t="s">
        <v>56</v>
      </c>
      <c r="P234" s="2">
        <v>0</v>
      </c>
      <c r="R234" s="2">
        <v>0</v>
      </c>
      <c r="T234" s="2">
        <v>0</v>
      </c>
      <c r="V234" s="2">
        <v>0</v>
      </c>
      <c r="X234" s="2">
        <v>0</v>
      </c>
      <c r="Y234" s="2">
        <v>0</v>
      </c>
      <c r="Z234" s="2">
        <v>0</v>
      </c>
      <c r="AA234" s="2">
        <v>0</v>
      </c>
      <c r="AB234" s="2">
        <v>0</v>
      </c>
      <c r="AC234" s="2">
        <v>0</v>
      </c>
      <c r="AD234" s="2">
        <v>0</v>
      </c>
      <c r="AE234" s="2">
        <v>0</v>
      </c>
      <c r="AF234" s="2">
        <v>0</v>
      </c>
      <c r="AG234" s="2">
        <v>0</v>
      </c>
      <c r="AH234" s="2">
        <v>0</v>
      </c>
      <c r="AI234" s="2">
        <v>0</v>
      </c>
      <c r="AJ234" s="2">
        <v>0</v>
      </c>
      <c r="AK234" s="2">
        <v>0</v>
      </c>
      <c r="AL234" s="2">
        <v>0</v>
      </c>
      <c r="AM234" s="2">
        <v>0</v>
      </c>
    </row>
    <row r="235" spans="1:39" ht="30" hidden="1" x14ac:dyDescent="0.25">
      <c r="A235" s="1" t="str">
        <f>IF(COUNTIF('Email-First-Last'!A:A,'09-10-11'!H235)=1,VLOOKUP($H235,LookupFirstLast,2),"PROBLEM")</f>
        <v>Alexandra</v>
      </c>
      <c r="B235" t="s">
        <v>3127</v>
      </c>
      <c r="C235" t="s">
        <v>11152</v>
      </c>
      <c r="D235" t="s">
        <v>11153</v>
      </c>
      <c r="E235" t="s">
        <v>2155</v>
      </c>
      <c r="F235" s="6">
        <v>11</v>
      </c>
      <c r="G235" t="s">
        <v>2575</v>
      </c>
      <c r="H235" t="s">
        <v>11154</v>
      </c>
      <c r="M235" s="5" t="s">
        <v>1003</v>
      </c>
      <c r="N235" t="s">
        <v>11006</v>
      </c>
      <c r="O235" t="s">
        <v>56</v>
      </c>
      <c r="P235" s="6">
        <v>0</v>
      </c>
      <c r="R235" s="6">
        <v>0</v>
      </c>
      <c r="T235" s="6">
        <v>0</v>
      </c>
      <c r="V235" s="6">
        <v>0</v>
      </c>
      <c r="X235" s="6">
        <v>0</v>
      </c>
      <c r="Y235" s="6">
        <v>0</v>
      </c>
      <c r="Z235" s="6">
        <v>0</v>
      </c>
      <c r="AA235" s="6">
        <v>0</v>
      </c>
      <c r="AB235" s="6">
        <v>0</v>
      </c>
      <c r="AC235" s="6">
        <v>0</v>
      </c>
      <c r="AD235" s="6">
        <v>0</v>
      </c>
      <c r="AE235" s="6">
        <v>0</v>
      </c>
      <c r="AF235" s="6">
        <v>0</v>
      </c>
      <c r="AG235" s="6">
        <v>0</v>
      </c>
      <c r="AH235" s="6">
        <v>0</v>
      </c>
      <c r="AI235" s="6">
        <v>0</v>
      </c>
      <c r="AJ235" s="6">
        <v>0</v>
      </c>
      <c r="AK235" s="6">
        <v>0</v>
      </c>
      <c r="AL235" s="6">
        <v>0</v>
      </c>
      <c r="AM235" s="6">
        <v>0</v>
      </c>
    </row>
    <row r="236" spans="1:39" hidden="1" x14ac:dyDescent="0.25">
      <c r="A236" s="1" t="str">
        <f>IF(COUNTIF('Email-First-Last'!A:A,'09-10-11'!H236)=1,VLOOKUP($H236,LookupFirstLast,2),"PROBLEM")</f>
        <v>Alexandra</v>
      </c>
      <c r="B236" t="s">
        <v>11155</v>
      </c>
      <c r="C236" t="s">
        <v>11156</v>
      </c>
      <c r="D236" t="s">
        <v>11157</v>
      </c>
      <c r="E236" t="s">
        <v>2155</v>
      </c>
      <c r="F236" s="6">
        <v>11</v>
      </c>
      <c r="G236" t="s">
        <v>3766</v>
      </c>
      <c r="H236" t="s">
        <v>11158</v>
      </c>
      <c r="O236" t="s">
        <v>56</v>
      </c>
      <c r="P236" s="6">
        <v>0</v>
      </c>
      <c r="R236" s="6">
        <v>0</v>
      </c>
      <c r="T236" s="6">
        <v>0</v>
      </c>
      <c r="V236" s="6">
        <v>0</v>
      </c>
      <c r="X236" s="6">
        <v>0</v>
      </c>
      <c r="Y236" s="6">
        <v>0</v>
      </c>
      <c r="Z236" s="6">
        <v>0</v>
      </c>
      <c r="AA236" s="6">
        <v>0</v>
      </c>
      <c r="AB236" s="6">
        <v>0</v>
      </c>
      <c r="AC236" s="6">
        <v>0</v>
      </c>
      <c r="AD236" s="6">
        <v>0</v>
      </c>
      <c r="AE236" s="6">
        <v>0</v>
      </c>
      <c r="AF236" s="6">
        <v>0</v>
      </c>
      <c r="AG236" s="6">
        <v>0</v>
      </c>
      <c r="AH236" s="6">
        <v>0</v>
      </c>
      <c r="AI236" s="6">
        <v>0</v>
      </c>
      <c r="AJ236" s="6">
        <v>0</v>
      </c>
      <c r="AK236" s="6">
        <v>0</v>
      </c>
      <c r="AL236" s="6">
        <v>0</v>
      </c>
      <c r="AM236" s="6">
        <v>0</v>
      </c>
    </row>
    <row r="237" spans="1:39" hidden="1" x14ac:dyDescent="0.25">
      <c r="A237" s="1" t="str">
        <f>IF(COUNTIF('Email-First-Last'!A:A,'09-10-11'!H237)=1,VLOOKUP($H237,LookupFirstLast,2),"PROBLEM")</f>
        <v>Alexandra</v>
      </c>
      <c r="B237" t="s">
        <v>17725</v>
      </c>
      <c r="C237" t="s">
        <v>17726</v>
      </c>
      <c r="D237" t="s">
        <v>17727</v>
      </c>
      <c r="E237" t="s">
        <v>2155</v>
      </c>
      <c r="F237" s="6">
        <v>10</v>
      </c>
      <c r="G237" t="s">
        <v>11728</v>
      </c>
      <c r="H237" t="s">
        <v>17728</v>
      </c>
      <c r="I237" s="5" t="s">
        <v>17729</v>
      </c>
      <c r="J237" t="s">
        <v>2158</v>
      </c>
      <c r="O237" t="s">
        <v>56</v>
      </c>
      <c r="P237" s="6">
        <v>0</v>
      </c>
      <c r="R237" s="6">
        <v>0</v>
      </c>
      <c r="T237" s="6">
        <v>0</v>
      </c>
      <c r="V237" s="6">
        <v>0</v>
      </c>
      <c r="X237" s="6">
        <v>0</v>
      </c>
      <c r="Y237" s="6">
        <v>0</v>
      </c>
      <c r="Z237" s="6">
        <v>0</v>
      </c>
      <c r="AA237" s="6">
        <v>0</v>
      </c>
      <c r="AB237" s="6">
        <v>0</v>
      </c>
      <c r="AC237" s="6">
        <v>0</v>
      </c>
      <c r="AD237" s="6">
        <v>0</v>
      </c>
      <c r="AE237" s="6">
        <v>0</v>
      </c>
      <c r="AF237" s="6">
        <v>0</v>
      </c>
      <c r="AG237" s="6">
        <v>0</v>
      </c>
      <c r="AH237" s="6">
        <v>0</v>
      </c>
      <c r="AI237" s="6">
        <v>0</v>
      </c>
      <c r="AJ237" s="6">
        <v>0</v>
      </c>
      <c r="AK237" s="6">
        <v>0</v>
      </c>
      <c r="AL237" s="6">
        <v>0</v>
      </c>
      <c r="AM237" s="6">
        <v>0</v>
      </c>
    </row>
    <row r="238" spans="1:39" ht="30" hidden="1" x14ac:dyDescent="0.25">
      <c r="A238" s="1" t="str">
        <f>IF(COUNTIF('Email-First-Last'!A:A,'09-10-11'!H238)=1,VLOOKUP($H238,LookupFirstLast,2),"PROBLEM")</f>
        <v>Alexandra</v>
      </c>
      <c r="B238" t="s">
        <v>17730</v>
      </c>
      <c r="C238" t="s">
        <v>17731</v>
      </c>
      <c r="D238" t="s">
        <v>17732</v>
      </c>
      <c r="E238" t="s">
        <v>2155</v>
      </c>
      <c r="F238" s="6">
        <v>10</v>
      </c>
      <c r="H238" t="s">
        <v>17733</v>
      </c>
      <c r="I238" s="5" t="s">
        <v>1373</v>
      </c>
      <c r="J238" t="s">
        <v>11006</v>
      </c>
      <c r="O238" t="s">
        <v>56</v>
      </c>
      <c r="P238" s="6">
        <v>8</v>
      </c>
      <c r="Q238" s="5" t="s">
        <v>17734</v>
      </c>
      <c r="R238" s="6">
        <v>0</v>
      </c>
      <c r="T238" s="6">
        <v>0</v>
      </c>
      <c r="V238" s="6">
        <v>0</v>
      </c>
      <c r="X238" s="6">
        <v>0</v>
      </c>
      <c r="Y238" s="6">
        <v>0</v>
      </c>
      <c r="Z238" s="6">
        <v>0</v>
      </c>
      <c r="AA238" s="6">
        <v>0</v>
      </c>
      <c r="AB238" s="6">
        <v>0</v>
      </c>
      <c r="AC238" s="6">
        <v>0</v>
      </c>
      <c r="AD238" s="6">
        <v>0</v>
      </c>
      <c r="AE238" s="6">
        <v>0</v>
      </c>
      <c r="AF238" s="6">
        <v>0</v>
      </c>
      <c r="AG238" s="6">
        <v>0</v>
      </c>
      <c r="AH238" s="6">
        <v>0</v>
      </c>
      <c r="AI238" s="6">
        <v>0</v>
      </c>
      <c r="AJ238" s="6">
        <v>0</v>
      </c>
      <c r="AK238" s="6">
        <v>0</v>
      </c>
      <c r="AL238" s="6">
        <v>0</v>
      </c>
      <c r="AM238" s="6">
        <v>0</v>
      </c>
    </row>
    <row r="239" spans="1:39" ht="45" hidden="1" x14ac:dyDescent="0.25">
      <c r="A239" s="1" t="str">
        <f>IF(COUNTIF('Email-First-Last'!A:A,'09-10-11'!H239)=1,VLOOKUP($H239,LookupFirstLast,2),"PROBLEM")</f>
        <v>Alexandrea</v>
      </c>
      <c r="B239" s="1" t="str">
        <f>VLOOKUP($H239,LookupFirstLast,3)</f>
        <v>Trevino</v>
      </c>
      <c r="C239" s="1" t="s">
        <v>532</v>
      </c>
      <c r="D239" s="1" t="s">
        <v>533</v>
      </c>
      <c r="E239" s="1" t="s">
        <v>41</v>
      </c>
      <c r="F239" s="2">
        <v>9</v>
      </c>
      <c r="G239" s="1" t="s">
        <v>534</v>
      </c>
      <c r="H239" s="1" t="s">
        <v>535</v>
      </c>
      <c r="I239" s="5" t="s">
        <v>536</v>
      </c>
      <c r="J239" s="1" t="s">
        <v>53</v>
      </c>
      <c r="K239" s="1" t="s">
        <v>70</v>
      </c>
      <c r="L239" s="1" t="s">
        <v>55</v>
      </c>
      <c r="M239" s="5" t="s">
        <v>537</v>
      </c>
      <c r="N239" s="1" t="s">
        <v>538</v>
      </c>
      <c r="O239" s="1" t="s">
        <v>56</v>
      </c>
      <c r="P239" s="2">
        <v>0</v>
      </c>
      <c r="R239" s="2">
        <v>0</v>
      </c>
      <c r="T239" s="2">
        <v>0</v>
      </c>
      <c r="V239" s="2">
        <v>0</v>
      </c>
      <c r="X239" s="2">
        <v>0</v>
      </c>
      <c r="Y239" s="2">
        <v>0</v>
      </c>
      <c r="Z239" s="2">
        <v>0</v>
      </c>
      <c r="AA239" s="2">
        <v>0</v>
      </c>
      <c r="AB239" s="2">
        <v>0</v>
      </c>
      <c r="AC239" s="2">
        <v>0</v>
      </c>
      <c r="AD239" s="2">
        <v>0</v>
      </c>
      <c r="AE239" s="2">
        <v>0</v>
      </c>
      <c r="AF239" s="2">
        <v>0</v>
      </c>
      <c r="AG239" s="2">
        <v>0</v>
      </c>
      <c r="AH239" s="2">
        <v>0</v>
      </c>
      <c r="AI239" s="2">
        <v>0</v>
      </c>
      <c r="AJ239" s="2">
        <v>0</v>
      </c>
      <c r="AK239" s="2">
        <v>0</v>
      </c>
      <c r="AL239" s="2">
        <v>0</v>
      </c>
      <c r="AM239" s="2">
        <v>0</v>
      </c>
    </row>
    <row r="240" spans="1:39" hidden="1" x14ac:dyDescent="0.25">
      <c r="A240" s="1" t="str">
        <f>IF(COUNTIF('Email-First-Last'!A:A,'09-10-11'!H240)=1,VLOOKUP($H240,LookupFirstLast,2),"PROBLEM")</f>
        <v>Alexandria</v>
      </c>
      <c r="B240" s="1" t="s">
        <v>2486</v>
      </c>
      <c r="C240" s="1" t="s">
        <v>2487</v>
      </c>
      <c r="D240" s="1" t="s">
        <v>2488</v>
      </c>
      <c r="E240" s="1" t="s">
        <v>2155</v>
      </c>
      <c r="F240" s="2">
        <v>9</v>
      </c>
      <c r="G240" s="1" t="s">
        <v>2489</v>
      </c>
      <c r="H240" s="1" t="s">
        <v>2490</v>
      </c>
      <c r="I240" s="5" t="s">
        <v>2491</v>
      </c>
      <c r="J240" s="1" t="s">
        <v>1442</v>
      </c>
      <c r="K240" s="1" t="s">
        <v>70</v>
      </c>
      <c r="L240" s="1" t="s">
        <v>1442</v>
      </c>
      <c r="M240" s="5" t="s">
        <v>2492</v>
      </c>
      <c r="N240" s="1" t="s">
        <v>1442</v>
      </c>
      <c r="O240" s="1" t="s">
        <v>56</v>
      </c>
      <c r="P240" s="2">
        <v>6</v>
      </c>
      <c r="Q240" s="5" t="s">
        <v>2493</v>
      </c>
      <c r="R240" s="2">
        <v>0</v>
      </c>
      <c r="T240" s="2">
        <v>0</v>
      </c>
      <c r="V240" s="2">
        <v>0</v>
      </c>
      <c r="X240" s="2">
        <v>0</v>
      </c>
      <c r="Y240" s="2">
        <v>0</v>
      </c>
      <c r="Z240" s="2">
        <v>0</v>
      </c>
      <c r="AA240" s="2">
        <v>0</v>
      </c>
      <c r="AB240" s="2">
        <v>0</v>
      </c>
      <c r="AC240" s="2">
        <v>0</v>
      </c>
      <c r="AD240" s="2">
        <v>0</v>
      </c>
      <c r="AE240" s="2">
        <v>0</v>
      </c>
      <c r="AF240" s="2">
        <v>0</v>
      </c>
      <c r="AG240" s="2">
        <v>0</v>
      </c>
      <c r="AH240" s="2">
        <v>0</v>
      </c>
      <c r="AI240" s="2">
        <v>0</v>
      </c>
      <c r="AJ240" s="2">
        <v>0</v>
      </c>
      <c r="AK240" s="2">
        <v>0</v>
      </c>
      <c r="AL240" s="2">
        <v>0</v>
      </c>
      <c r="AM240" s="2">
        <v>0</v>
      </c>
    </row>
    <row r="241" spans="1:39" hidden="1" x14ac:dyDescent="0.25">
      <c r="A241" s="1" t="str">
        <f>IF(COUNTIF('Email-First-Last'!A:A,'09-10-11'!H241)=1,VLOOKUP($H241,LookupFirstLast,2),"PROBLEM")</f>
        <v>Alexandro</v>
      </c>
      <c r="B241" s="1" t="str">
        <f>VLOOKUP($H241,LookupFirstLast,3)</f>
        <v>Garcilazo Campos</v>
      </c>
      <c r="C241" s="1" t="s">
        <v>617</v>
      </c>
      <c r="D241" s="1" t="s">
        <v>618</v>
      </c>
      <c r="E241" s="1" t="s">
        <v>41</v>
      </c>
      <c r="F241" s="2">
        <v>9</v>
      </c>
      <c r="G241" s="1" t="s">
        <v>73</v>
      </c>
      <c r="H241" s="1" t="s">
        <v>619</v>
      </c>
      <c r="I241" s="5" t="s">
        <v>350</v>
      </c>
      <c r="J241" s="1" t="s">
        <v>53</v>
      </c>
      <c r="K241" s="1" t="s">
        <v>420</v>
      </c>
      <c r="L241" s="1" t="s">
        <v>55</v>
      </c>
      <c r="O241" s="1" t="s">
        <v>56</v>
      </c>
      <c r="P241" s="2">
        <v>0</v>
      </c>
      <c r="R241" s="2">
        <v>0</v>
      </c>
      <c r="T241" s="2">
        <v>0</v>
      </c>
      <c r="V241" s="2">
        <v>0</v>
      </c>
      <c r="X241" s="2">
        <v>0</v>
      </c>
      <c r="Y241" s="2">
        <v>0</v>
      </c>
      <c r="Z241" s="2">
        <v>0</v>
      </c>
      <c r="AA241" s="2">
        <v>0</v>
      </c>
      <c r="AB241" s="2">
        <v>0</v>
      </c>
      <c r="AC241" s="2">
        <v>0</v>
      </c>
      <c r="AD241" s="2">
        <v>0</v>
      </c>
      <c r="AE241" s="2">
        <v>0</v>
      </c>
      <c r="AF241" s="2">
        <v>0</v>
      </c>
      <c r="AG241" s="2">
        <v>0</v>
      </c>
      <c r="AH241" s="2">
        <v>0</v>
      </c>
      <c r="AI241" s="2">
        <v>0</v>
      </c>
      <c r="AJ241" s="2">
        <v>0</v>
      </c>
      <c r="AK241" s="2">
        <v>0</v>
      </c>
      <c r="AL241" s="2">
        <v>0</v>
      </c>
      <c r="AM241" s="2">
        <v>0</v>
      </c>
    </row>
    <row r="242" spans="1:39" ht="45" hidden="1" x14ac:dyDescent="0.25">
      <c r="A242" s="1" t="str">
        <f>IF(COUNTIF('Email-First-Last'!A:A,'09-10-11'!H242)=1,VLOOKUP($H242,LookupFirstLast,2),"PROBLEM")</f>
        <v>Alexandro</v>
      </c>
      <c r="B242" s="1" t="str">
        <f>VLOOKUP($H242,LookupFirstLast,3)</f>
        <v>Velazquez Reyes</v>
      </c>
      <c r="C242" s="1" t="s">
        <v>1831</v>
      </c>
      <c r="D242" s="1" t="s">
        <v>1832</v>
      </c>
      <c r="E242" s="1" t="s">
        <v>41</v>
      </c>
      <c r="F242" s="2">
        <v>9</v>
      </c>
      <c r="G242" s="1" t="s">
        <v>307</v>
      </c>
      <c r="H242" s="1" t="s">
        <v>1833</v>
      </c>
      <c r="I242" s="5" t="s">
        <v>1834</v>
      </c>
      <c r="J242" s="1" t="s">
        <v>1009</v>
      </c>
      <c r="K242" s="1" t="s">
        <v>425</v>
      </c>
      <c r="L242" s="1" t="s">
        <v>55</v>
      </c>
      <c r="M242" s="5" t="s">
        <v>1835</v>
      </c>
      <c r="N242" s="1" t="s">
        <v>55</v>
      </c>
      <c r="O242" s="1" t="s">
        <v>56</v>
      </c>
      <c r="P242" s="2">
        <v>0</v>
      </c>
      <c r="R242" s="2">
        <v>0</v>
      </c>
      <c r="T242" s="2">
        <v>0</v>
      </c>
      <c r="V242" s="2">
        <v>0</v>
      </c>
      <c r="X242" s="2">
        <v>0</v>
      </c>
      <c r="Y242" s="2">
        <v>0</v>
      </c>
      <c r="Z242" s="2">
        <v>0</v>
      </c>
      <c r="AA242" s="2">
        <v>0</v>
      </c>
      <c r="AB242" s="2">
        <v>0</v>
      </c>
      <c r="AC242" s="2">
        <v>0</v>
      </c>
      <c r="AD242" s="2">
        <v>0</v>
      </c>
      <c r="AE242" s="2">
        <v>0</v>
      </c>
      <c r="AF242" s="2">
        <v>0</v>
      </c>
      <c r="AG242" s="2">
        <v>0</v>
      </c>
      <c r="AH242" s="2">
        <v>0</v>
      </c>
      <c r="AI242" s="2">
        <v>0</v>
      </c>
      <c r="AJ242" s="2">
        <v>0</v>
      </c>
      <c r="AK242" s="2">
        <v>0</v>
      </c>
      <c r="AL242" s="2">
        <v>0</v>
      </c>
      <c r="AM242" s="2">
        <v>0</v>
      </c>
    </row>
    <row r="243" spans="1:39" hidden="1" x14ac:dyDescent="0.25">
      <c r="A243" s="1" t="str">
        <f>IF(COUNTIF('Email-First-Last'!A:A,'09-10-11'!H243)=1,VLOOKUP($H243,LookupFirstLast,2),"PROBLEM")</f>
        <v>Alexandro</v>
      </c>
      <c r="B243" s="1" t="s">
        <v>2495</v>
      </c>
      <c r="C243" s="1" t="s">
        <v>2496</v>
      </c>
      <c r="D243" s="1" t="s">
        <v>2497</v>
      </c>
      <c r="E243" s="1" t="s">
        <v>41</v>
      </c>
      <c r="F243" s="2">
        <v>9</v>
      </c>
      <c r="G243" s="1" t="s">
        <v>736</v>
      </c>
      <c r="H243" s="1" t="s">
        <v>2498</v>
      </c>
      <c r="I243" s="5" t="s">
        <v>270</v>
      </c>
      <c r="J243" s="1" t="s">
        <v>53</v>
      </c>
      <c r="K243" s="1" t="s">
        <v>153</v>
      </c>
      <c r="L243" s="1" t="s">
        <v>55</v>
      </c>
      <c r="O243" s="1" t="s">
        <v>56</v>
      </c>
      <c r="P243" s="2">
        <v>0</v>
      </c>
      <c r="R243" s="2">
        <v>0</v>
      </c>
      <c r="T243" s="2">
        <v>0</v>
      </c>
      <c r="V243" s="2">
        <v>0</v>
      </c>
      <c r="X243" s="2">
        <v>0</v>
      </c>
      <c r="Y243" s="2">
        <v>0</v>
      </c>
      <c r="Z243" s="2">
        <v>0</v>
      </c>
      <c r="AA243" s="2">
        <v>0</v>
      </c>
      <c r="AB243" s="2">
        <v>0</v>
      </c>
      <c r="AC243" s="2">
        <v>0</v>
      </c>
      <c r="AD243" s="2">
        <v>0</v>
      </c>
      <c r="AE243" s="2">
        <v>0</v>
      </c>
      <c r="AF243" s="2">
        <v>0</v>
      </c>
      <c r="AG243" s="2">
        <v>0</v>
      </c>
      <c r="AH243" s="2">
        <v>0</v>
      </c>
      <c r="AI243" s="2">
        <v>0</v>
      </c>
      <c r="AJ243" s="2">
        <v>0</v>
      </c>
      <c r="AK243" s="2">
        <v>0</v>
      </c>
      <c r="AL243" s="2">
        <v>0</v>
      </c>
      <c r="AM243" s="2">
        <v>0</v>
      </c>
    </row>
    <row r="244" spans="1:39" ht="30" hidden="1" x14ac:dyDescent="0.25">
      <c r="A244" s="1" t="str">
        <f>IF(COUNTIF('Email-First-Last'!A:A,'09-10-11'!H244)=1,VLOOKUP($H244,LookupFirstLast,2),"PROBLEM")</f>
        <v>Alexandro</v>
      </c>
      <c r="B244" t="s">
        <v>11159</v>
      </c>
      <c r="C244" t="s">
        <v>11160</v>
      </c>
      <c r="D244" t="s">
        <v>11161</v>
      </c>
      <c r="E244" t="s">
        <v>2155</v>
      </c>
      <c r="F244" s="6">
        <v>11</v>
      </c>
      <c r="G244" t="s">
        <v>11162</v>
      </c>
      <c r="H244" t="s">
        <v>11163</v>
      </c>
      <c r="I244" s="5" t="s">
        <v>3064</v>
      </c>
      <c r="J244" t="s">
        <v>11049</v>
      </c>
      <c r="K244" t="s">
        <v>420</v>
      </c>
      <c r="L244" t="s">
        <v>11002</v>
      </c>
      <c r="M244" s="5" t="s">
        <v>159</v>
      </c>
      <c r="N244" t="s">
        <v>11006</v>
      </c>
      <c r="O244" t="s">
        <v>56</v>
      </c>
      <c r="P244" s="6">
        <v>4</v>
      </c>
      <c r="Q244" s="5" t="s">
        <v>11164</v>
      </c>
      <c r="R244" s="6">
        <v>0</v>
      </c>
      <c r="T244" s="6">
        <v>0</v>
      </c>
      <c r="V244" s="6">
        <v>0</v>
      </c>
      <c r="X244" s="6">
        <v>0</v>
      </c>
      <c r="Y244" s="6">
        <v>0</v>
      </c>
      <c r="Z244" s="6">
        <v>1</v>
      </c>
      <c r="AA244" s="6">
        <v>0</v>
      </c>
      <c r="AB244" s="6">
        <v>0</v>
      </c>
      <c r="AC244" s="6">
        <v>0</v>
      </c>
      <c r="AD244" s="6">
        <v>0</v>
      </c>
      <c r="AE244" s="6">
        <v>0</v>
      </c>
      <c r="AF244" s="6">
        <v>0</v>
      </c>
      <c r="AG244" s="6">
        <v>0</v>
      </c>
      <c r="AH244" s="6">
        <v>0</v>
      </c>
      <c r="AI244" s="6">
        <v>1</v>
      </c>
      <c r="AJ244" s="6">
        <v>1</v>
      </c>
      <c r="AK244" s="6">
        <v>0</v>
      </c>
      <c r="AL244" s="6">
        <v>0</v>
      </c>
      <c r="AM244" s="6">
        <v>0</v>
      </c>
    </row>
    <row r="245" spans="1:39" ht="30" hidden="1" x14ac:dyDescent="0.25">
      <c r="A245" s="1" t="str">
        <f>IF(COUNTIF('Email-First-Last'!A:A,'09-10-11'!H245)=1,VLOOKUP($H245,LookupFirstLast,2),"PROBLEM")</f>
        <v>Alexia</v>
      </c>
      <c r="B245" s="1" t="str">
        <f>VLOOKUP($H245,LookupFirstLast,3)</f>
        <v>Cardoza</v>
      </c>
      <c r="C245" t="s">
        <v>8729</v>
      </c>
      <c r="D245" t="s">
        <v>8730</v>
      </c>
      <c r="E245" t="s">
        <v>41</v>
      </c>
      <c r="F245" s="6">
        <v>11</v>
      </c>
      <c r="G245" t="s">
        <v>7950</v>
      </c>
      <c r="H245" t="s">
        <v>8731</v>
      </c>
      <c r="I245" s="5" t="s">
        <v>401</v>
      </c>
      <c r="J245" t="s">
        <v>7859</v>
      </c>
      <c r="K245" t="s">
        <v>70</v>
      </c>
      <c r="L245" t="s">
        <v>7859</v>
      </c>
      <c r="M245" s="5" t="s">
        <v>7270</v>
      </c>
      <c r="N245" t="s">
        <v>7859</v>
      </c>
      <c r="O245" t="s">
        <v>56</v>
      </c>
      <c r="P245" s="6">
        <v>0</v>
      </c>
      <c r="R245" s="6">
        <v>0</v>
      </c>
      <c r="T245" s="6">
        <v>0</v>
      </c>
      <c r="V245" s="6">
        <v>0</v>
      </c>
      <c r="X245" s="6">
        <v>0</v>
      </c>
      <c r="Y245" s="6">
        <v>0</v>
      </c>
      <c r="Z245" s="6">
        <v>0</v>
      </c>
      <c r="AA245" s="6">
        <v>0</v>
      </c>
      <c r="AB245" s="6">
        <v>0</v>
      </c>
      <c r="AC245" s="6">
        <v>0</v>
      </c>
      <c r="AD245" s="6">
        <v>0</v>
      </c>
      <c r="AE245" s="6">
        <v>0</v>
      </c>
      <c r="AF245" s="6">
        <v>0</v>
      </c>
      <c r="AG245" s="6">
        <v>0</v>
      </c>
      <c r="AH245" s="6">
        <v>0</v>
      </c>
      <c r="AI245" s="6">
        <v>0</v>
      </c>
      <c r="AJ245" s="6">
        <v>0</v>
      </c>
      <c r="AK245" s="6">
        <v>0</v>
      </c>
      <c r="AL245" s="6">
        <v>0</v>
      </c>
      <c r="AM245" s="6">
        <v>1</v>
      </c>
    </row>
    <row r="246" spans="1:39" ht="60" hidden="1" x14ac:dyDescent="0.25">
      <c r="A246" s="1" t="str">
        <f>IF(COUNTIF('Email-First-Last'!A:A,'09-10-11'!H246)=1,VLOOKUP($H246,LookupFirstLast,2),"PROBLEM")</f>
        <v>Alexia</v>
      </c>
      <c r="B246" s="1" t="str">
        <f>VLOOKUP($H246,LookupFirstLast,3)</f>
        <v>Rodriguez Cruz</v>
      </c>
      <c r="C246" t="s">
        <v>16286</v>
      </c>
      <c r="D246" t="s">
        <v>16287</v>
      </c>
      <c r="E246" t="s">
        <v>41</v>
      </c>
      <c r="F246" s="6">
        <v>10</v>
      </c>
      <c r="G246" t="s">
        <v>7894</v>
      </c>
      <c r="H246" t="s">
        <v>16288</v>
      </c>
      <c r="I246" s="5" t="s">
        <v>433</v>
      </c>
      <c r="J246" t="s">
        <v>7853</v>
      </c>
      <c r="K246" t="s">
        <v>76</v>
      </c>
      <c r="L246" t="s">
        <v>7853</v>
      </c>
      <c r="M246" s="5" t="s">
        <v>8725</v>
      </c>
      <c r="N246" t="s">
        <v>53</v>
      </c>
      <c r="O246" t="s">
        <v>56</v>
      </c>
      <c r="P246" s="6">
        <v>22</v>
      </c>
      <c r="Q246" s="5" t="s">
        <v>16289</v>
      </c>
      <c r="R246" s="6">
        <v>0</v>
      </c>
      <c r="T246" s="6">
        <v>0</v>
      </c>
      <c r="V246" s="6">
        <v>0</v>
      </c>
      <c r="X246" s="6">
        <v>0</v>
      </c>
      <c r="Y246" s="6">
        <v>0</v>
      </c>
      <c r="Z246" s="6">
        <v>0</v>
      </c>
      <c r="AA246" s="6">
        <v>0</v>
      </c>
      <c r="AB246" s="6">
        <v>0</v>
      </c>
      <c r="AC246" s="6">
        <v>0</v>
      </c>
      <c r="AD246" s="6">
        <v>0</v>
      </c>
      <c r="AE246" s="6">
        <v>0</v>
      </c>
      <c r="AF246" s="6">
        <v>0</v>
      </c>
      <c r="AG246" s="6">
        <v>0</v>
      </c>
      <c r="AH246" s="6">
        <v>0</v>
      </c>
      <c r="AI246" s="6">
        <v>0</v>
      </c>
      <c r="AJ246" s="6">
        <v>0</v>
      </c>
      <c r="AK246" s="6">
        <v>0</v>
      </c>
      <c r="AL246" s="6">
        <v>0</v>
      </c>
      <c r="AM246" s="6">
        <v>1</v>
      </c>
    </row>
    <row r="247" spans="1:39" hidden="1" x14ac:dyDescent="0.25">
      <c r="A247" s="1" t="str">
        <f>IF(COUNTIF('Email-First-Last'!A:A,'09-10-11'!H247)=1,VLOOKUP($H247,LookupFirstLast,2),"PROBLEM")</f>
        <v>Alexia</v>
      </c>
      <c r="B247" t="s">
        <v>4557</v>
      </c>
      <c r="C247" t="s">
        <v>11166</v>
      </c>
      <c r="D247" t="s">
        <v>11167</v>
      </c>
      <c r="E247" t="s">
        <v>41</v>
      </c>
      <c r="F247" s="6">
        <v>11</v>
      </c>
      <c r="G247" t="s">
        <v>7950</v>
      </c>
      <c r="H247" t="s">
        <v>11168</v>
      </c>
      <c r="O247" t="s">
        <v>56</v>
      </c>
      <c r="P247" s="6">
        <v>1</v>
      </c>
      <c r="Q247" s="5" t="s">
        <v>11169</v>
      </c>
      <c r="R247" s="6">
        <v>3</v>
      </c>
      <c r="S247" t="s">
        <v>10830</v>
      </c>
      <c r="T247" s="6">
        <v>0</v>
      </c>
      <c r="V247" s="6">
        <v>0</v>
      </c>
      <c r="X247" s="6">
        <v>0</v>
      </c>
      <c r="Y247" s="6">
        <v>0</v>
      </c>
      <c r="Z247" s="6">
        <v>0</v>
      </c>
      <c r="AA247" s="6">
        <v>0</v>
      </c>
      <c r="AB247" s="6">
        <v>0</v>
      </c>
      <c r="AC247" s="6">
        <v>0</v>
      </c>
      <c r="AD247" s="6">
        <v>0</v>
      </c>
      <c r="AE247" s="6">
        <v>0</v>
      </c>
      <c r="AF247" s="6">
        <v>0</v>
      </c>
      <c r="AG247" s="6">
        <v>0</v>
      </c>
      <c r="AH247" s="6">
        <v>0</v>
      </c>
      <c r="AI247" s="6">
        <v>0</v>
      </c>
      <c r="AJ247" s="6">
        <v>0</v>
      </c>
      <c r="AK247" s="6">
        <v>0</v>
      </c>
      <c r="AL247" s="6">
        <v>0</v>
      </c>
      <c r="AM247" s="6">
        <v>0</v>
      </c>
    </row>
    <row r="248" spans="1:39" hidden="1" x14ac:dyDescent="0.25">
      <c r="A248" s="1" t="str">
        <f>IF(COUNTIF('Email-First-Last'!A:A,'09-10-11'!H248)=1,VLOOKUP($H248,LookupFirstLast,2),"PROBLEM")</f>
        <v>Alexia</v>
      </c>
      <c r="B248" t="s">
        <v>17735</v>
      </c>
      <c r="C248" t="s">
        <v>17736</v>
      </c>
      <c r="D248" t="s">
        <v>17737</v>
      </c>
      <c r="E248" t="s">
        <v>2155</v>
      </c>
      <c r="F248" s="6">
        <v>10</v>
      </c>
      <c r="G248" t="s">
        <v>11411</v>
      </c>
      <c r="H248" t="s">
        <v>17738</v>
      </c>
      <c r="O248" t="s">
        <v>56</v>
      </c>
      <c r="P248" s="6">
        <v>0</v>
      </c>
      <c r="R248" s="6">
        <v>0</v>
      </c>
      <c r="T248" s="6">
        <v>0</v>
      </c>
      <c r="V248" s="6">
        <v>0</v>
      </c>
      <c r="X248" s="6">
        <v>0</v>
      </c>
      <c r="Y248" s="6">
        <v>0</v>
      </c>
      <c r="Z248" s="6">
        <v>0</v>
      </c>
      <c r="AA248" s="6">
        <v>0</v>
      </c>
      <c r="AB248" s="6">
        <v>0</v>
      </c>
      <c r="AC248" s="6">
        <v>0</v>
      </c>
      <c r="AD248" s="6">
        <v>0</v>
      </c>
      <c r="AE248" s="6">
        <v>0</v>
      </c>
      <c r="AF248" s="6">
        <v>0</v>
      </c>
      <c r="AG248" s="6">
        <v>0</v>
      </c>
      <c r="AH248" s="6">
        <v>0</v>
      </c>
      <c r="AI248" s="6">
        <v>0</v>
      </c>
      <c r="AJ248" s="6">
        <v>0</v>
      </c>
      <c r="AK248" s="6">
        <v>0</v>
      </c>
      <c r="AL248" s="6">
        <v>0</v>
      </c>
      <c r="AM248" s="6">
        <v>0</v>
      </c>
    </row>
    <row r="249" spans="1:39" ht="30" hidden="1" x14ac:dyDescent="0.25">
      <c r="A249" s="1" t="str">
        <f>IF(COUNTIF('Email-First-Last'!A:A,'09-10-11'!H249)=1,VLOOKUP($H249,LookupFirstLast,2),"PROBLEM")</f>
        <v>Alexia</v>
      </c>
      <c r="B249" t="s">
        <v>2221</v>
      </c>
      <c r="C249" t="s">
        <v>17739</v>
      </c>
      <c r="D249" t="s">
        <v>17740</v>
      </c>
      <c r="E249" t="s">
        <v>2155</v>
      </c>
      <c r="F249" s="6">
        <v>10</v>
      </c>
      <c r="G249" t="s">
        <v>2839</v>
      </c>
      <c r="H249" t="s">
        <v>17741</v>
      </c>
      <c r="I249" s="5" t="s">
        <v>5616</v>
      </c>
      <c r="J249" t="s">
        <v>2158</v>
      </c>
      <c r="K249" t="s">
        <v>70</v>
      </c>
      <c r="L249" t="s">
        <v>2158</v>
      </c>
      <c r="M249" s="5" t="s">
        <v>322</v>
      </c>
      <c r="N249" t="s">
        <v>11006</v>
      </c>
      <c r="O249" t="s">
        <v>56</v>
      </c>
      <c r="P249" s="6">
        <v>10</v>
      </c>
      <c r="Q249" s="5" t="s">
        <v>17742</v>
      </c>
      <c r="R249" s="6">
        <v>0</v>
      </c>
      <c r="T249" s="6">
        <v>0</v>
      </c>
      <c r="V249" s="6">
        <v>0</v>
      </c>
      <c r="X249" s="6">
        <v>0</v>
      </c>
      <c r="Y249" s="6">
        <v>0</v>
      </c>
      <c r="Z249" s="6">
        <v>0</v>
      </c>
      <c r="AA249" s="6">
        <v>0</v>
      </c>
      <c r="AB249" s="6">
        <v>0</v>
      </c>
      <c r="AC249" s="6">
        <v>0</v>
      </c>
      <c r="AD249" s="6">
        <v>0</v>
      </c>
      <c r="AE249" s="6">
        <v>0</v>
      </c>
      <c r="AF249" s="6">
        <v>0</v>
      </c>
      <c r="AG249" s="6">
        <v>0</v>
      </c>
      <c r="AH249" s="6">
        <v>0</v>
      </c>
      <c r="AI249" s="6">
        <v>0</v>
      </c>
      <c r="AJ249" s="6">
        <v>0</v>
      </c>
      <c r="AK249" s="6">
        <v>0</v>
      </c>
      <c r="AL249" s="6">
        <v>0</v>
      </c>
      <c r="AM249" s="6">
        <v>0</v>
      </c>
    </row>
    <row r="250" spans="1:39" hidden="1" x14ac:dyDescent="0.25">
      <c r="A250" s="1" t="str">
        <f>IF(COUNTIF('Email-First-Last'!A:A,'09-10-11'!H250)=1,VLOOKUP($H250,LookupFirstLast,2),"PROBLEM")</f>
        <v>Alexis</v>
      </c>
      <c r="B250" s="1" t="str">
        <f>VLOOKUP($H250,LookupFirstLast,3)</f>
        <v>Gomez</v>
      </c>
      <c r="C250" s="1" t="s">
        <v>1436</v>
      </c>
      <c r="D250" s="1" t="s">
        <v>1437</v>
      </c>
      <c r="E250" s="1" t="s">
        <v>41</v>
      </c>
      <c r="F250" s="2">
        <v>9</v>
      </c>
      <c r="G250" s="1" t="s">
        <v>428</v>
      </c>
      <c r="H250" s="1" t="s">
        <v>1438</v>
      </c>
      <c r="I250" s="5" t="s">
        <v>84</v>
      </c>
      <c r="J250" s="1" t="s">
        <v>53</v>
      </c>
      <c r="O250" s="1" t="s">
        <v>56</v>
      </c>
      <c r="P250" s="2">
        <v>0</v>
      </c>
      <c r="R250" s="2">
        <v>0</v>
      </c>
      <c r="T250" s="2">
        <v>0</v>
      </c>
      <c r="V250" s="2">
        <v>0</v>
      </c>
      <c r="X250" s="2">
        <v>0</v>
      </c>
      <c r="Y250" s="2">
        <v>0</v>
      </c>
      <c r="Z250" s="2">
        <v>0</v>
      </c>
      <c r="AA250" s="2">
        <v>0</v>
      </c>
      <c r="AB250" s="2">
        <v>0</v>
      </c>
      <c r="AC250" s="2">
        <v>0</v>
      </c>
      <c r="AD250" s="2">
        <v>0</v>
      </c>
      <c r="AE250" s="2">
        <v>0</v>
      </c>
      <c r="AF250" s="2">
        <v>0</v>
      </c>
      <c r="AG250" s="2">
        <v>0</v>
      </c>
      <c r="AH250" s="2">
        <v>0</v>
      </c>
      <c r="AI250" s="2">
        <v>0</v>
      </c>
      <c r="AJ250" s="2">
        <v>0</v>
      </c>
      <c r="AK250" s="2">
        <v>0</v>
      </c>
      <c r="AL250" s="2">
        <v>0</v>
      </c>
      <c r="AM250" s="2">
        <v>0</v>
      </c>
    </row>
    <row r="251" spans="1:39" hidden="1" x14ac:dyDescent="0.25">
      <c r="A251" s="1" t="str">
        <f>IF(COUNTIF('Email-First-Last'!A:A,'09-10-11'!H251)=1,VLOOKUP($H251,LookupFirstLast,2),"PROBLEM")</f>
        <v>Alexis</v>
      </c>
      <c r="B251" s="1" t="str">
        <f>VLOOKUP($H251,LookupFirstLast,3)</f>
        <v>De La Mora</v>
      </c>
      <c r="C251" t="s">
        <v>8126</v>
      </c>
      <c r="D251" t="s">
        <v>8127</v>
      </c>
      <c r="E251" t="s">
        <v>41</v>
      </c>
      <c r="F251" s="6">
        <v>11</v>
      </c>
      <c r="G251" t="s">
        <v>42</v>
      </c>
      <c r="H251" t="s">
        <v>39013</v>
      </c>
      <c r="P251" s="6">
        <v>0</v>
      </c>
      <c r="R251" s="6">
        <v>0</v>
      </c>
      <c r="T251" s="6">
        <v>0</v>
      </c>
      <c r="V251" s="6">
        <v>0</v>
      </c>
      <c r="X251" s="6">
        <v>0</v>
      </c>
      <c r="Y251" s="6">
        <v>0</v>
      </c>
      <c r="Z251" s="6">
        <v>0</v>
      </c>
      <c r="AA251" s="6">
        <v>0</v>
      </c>
      <c r="AB251" s="6">
        <v>0</v>
      </c>
      <c r="AC251" s="6">
        <v>0</v>
      </c>
      <c r="AD251" s="6">
        <v>0</v>
      </c>
      <c r="AE251" s="6">
        <v>0</v>
      </c>
      <c r="AF251" s="6">
        <v>0</v>
      </c>
      <c r="AG251" s="6">
        <v>0</v>
      </c>
      <c r="AH251" s="6">
        <v>0</v>
      </c>
      <c r="AI251" s="6">
        <v>0</v>
      </c>
      <c r="AJ251" s="6">
        <v>0</v>
      </c>
      <c r="AK251" s="6">
        <v>0</v>
      </c>
      <c r="AL251" s="6">
        <v>0</v>
      </c>
      <c r="AM251" s="6">
        <v>0</v>
      </c>
    </row>
    <row r="252" spans="1:39" hidden="1" x14ac:dyDescent="0.25">
      <c r="A252" s="1" t="str">
        <f>IF(COUNTIF('Email-First-Last'!A:A,'09-10-11'!H252)=1,VLOOKUP($H252,LookupFirstLast,2),"PROBLEM")</f>
        <v>Alexis</v>
      </c>
      <c r="B252" s="1" t="str">
        <f>VLOOKUP($H252,LookupFirstLast,3)</f>
        <v>Garcia</v>
      </c>
      <c r="C252" t="s">
        <v>8261</v>
      </c>
      <c r="D252" t="s">
        <v>8262</v>
      </c>
      <c r="E252" t="s">
        <v>41</v>
      </c>
      <c r="F252" s="6">
        <v>11</v>
      </c>
      <c r="G252" t="s">
        <v>8064</v>
      </c>
      <c r="H252" t="s">
        <v>8263</v>
      </c>
      <c r="I252" s="5" t="s">
        <v>2415</v>
      </c>
      <c r="J252" t="s">
        <v>7853</v>
      </c>
      <c r="O252" t="s">
        <v>56</v>
      </c>
      <c r="P252" s="6">
        <v>0</v>
      </c>
      <c r="R252" s="6">
        <v>0</v>
      </c>
      <c r="T252" s="6">
        <v>0</v>
      </c>
      <c r="V252" s="6">
        <v>0</v>
      </c>
      <c r="X252" s="6">
        <v>0</v>
      </c>
      <c r="Y252" s="6">
        <v>0</v>
      </c>
      <c r="Z252" s="6">
        <v>0</v>
      </c>
      <c r="AA252" s="6">
        <v>0</v>
      </c>
      <c r="AB252" s="6">
        <v>0</v>
      </c>
      <c r="AC252" s="6">
        <v>0</v>
      </c>
      <c r="AD252" s="6">
        <v>0</v>
      </c>
      <c r="AE252" s="6">
        <v>0</v>
      </c>
      <c r="AF252" s="6">
        <v>0</v>
      </c>
      <c r="AG252" s="6">
        <v>0</v>
      </c>
      <c r="AH252" s="6">
        <v>0</v>
      </c>
      <c r="AI252" s="6">
        <v>0</v>
      </c>
      <c r="AJ252" s="6">
        <v>0</v>
      </c>
      <c r="AK252" s="6">
        <v>0</v>
      </c>
      <c r="AL252" s="6">
        <v>0</v>
      </c>
      <c r="AM252" s="6">
        <v>0</v>
      </c>
    </row>
    <row r="253" spans="1:39" ht="30" hidden="1" x14ac:dyDescent="0.25">
      <c r="A253" s="1" t="str">
        <f>IF(COUNTIF('Email-First-Last'!A:A,'09-10-11'!H253)=1,VLOOKUP($H253,LookupFirstLast,2),"PROBLEM")</f>
        <v>Alexis</v>
      </c>
      <c r="B253" s="1" t="str">
        <f>VLOOKUP($H253,LookupFirstLast,3)</f>
        <v>Rios</v>
      </c>
      <c r="C253" t="s">
        <v>8855</v>
      </c>
      <c r="D253" t="s">
        <v>8856</v>
      </c>
      <c r="E253" t="s">
        <v>41</v>
      </c>
      <c r="F253" s="6">
        <v>11</v>
      </c>
      <c r="G253" t="s">
        <v>399</v>
      </c>
      <c r="H253" t="s">
        <v>8857</v>
      </c>
      <c r="I253" s="5" t="s">
        <v>8858</v>
      </c>
      <c r="J253" t="s">
        <v>53</v>
      </c>
      <c r="K253" t="s">
        <v>420</v>
      </c>
      <c r="L253" t="s">
        <v>7859</v>
      </c>
      <c r="M253" s="5" t="s">
        <v>189</v>
      </c>
      <c r="N253" t="s">
        <v>53</v>
      </c>
      <c r="O253" t="s">
        <v>56</v>
      </c>
      <c r="P253" s="6">
        <v>0</v>
      </c>
      <c r="R253" s="6">
        <v>0</v>
      </c>
      <c r="T253" s="6">
        <v>0</v>
      </c>
      <c r="V253" s="6">
        <v>0</v>
      </c>
      <c r="X253" s="6">
        <v>0</v>
      </c>
      <c r="Y253" s="6">
        <v>0</v>
      </c>
      <c r="Z253" s="6">
        <v>0</v>
      </c>
      <c r="AA253" s="6">
        <v>0</v>
      </c>
      <c r="AB253" s="6">
        <v>0</v>
      </c>
      <c r="AC253" s="6">
        <v>0</v>
      </c>
      <c r="AD253" s="6">
        <v>0</v>
      </c>
      <c r="AE253" s="6">
        <v>0</v>
      </c>
      <c r="AF253" s="6">
        <v>0</v>
      </c>
      <c r="AG253" s="6">
        <v>0</v>
      </c>
      <c r="AH253" s="6">
        <v>0</v>
      </c>
      <c r="AI253" s="6">
        <v>0</v>
      </c>
      <c r="AJ253" s="6">
        <v>0</v>
      </c>
      <c r="AK253" s="6">
        <v>0</v>
      </c>
      <c r="AL253" s="6">
        <v>0</v>
      </c>
      <c r="AM253" s="6">
        <v>0</v>
      </c>
    </row>
    <row r="254" spans="1:39" hidden="1" x14ac:dyDescent="0.25">
      <c r="A254" s="1" t="str">
        <f>IF(COUNTIF('Email-First-Last'!A:A,'09-10-11'!H254)=1,VLOOKUP($H254,LookupFirstLast,2),"PROBLEM")</f>
        <v>Alexis</v>
      </c>
      <c r="B254" s="1" t="str">
        <f>VLOOKUP($H254,LookupFirstLast,3)</f>
        <v>Chavez Madrigal</v>
      </c>
      <c r="C254" t="s">
        <v>9689</v>
      </c>
      <c r="D254" t="s">
        <v>9690</v>
      </c>
      <c r="E254" t="s">
        <v>41</v>
      </c>
      <c r="F254" s="6">
        <v>11</v>
      </c>
      <c r="G254" t="s">
        <v>933</v>
      </c>
      <c r="H254" t="s">
        <v>9691</v>
      </c>
      <c r="I254" s="5" t="s">
        <v>1636</v>
      </c>
      <c r="J254" t="s">
        <v>7859</v>
      </c>
      <c r="L254" t="s">
        <v>7859</v>
      </c>
      <c r="O254" t="s">
        <v>56</v>
      </c>
      <c r="P254" s="6">
        <v>0</v>
      </c>
      <c r="R254" s="6">
        <v>0</v>
      </c>
      <c r="T254" s="6">
        <v>0</v>
      </c>
      <c r="V254" s="6">
        <v>0</v>
      </c>
      <c r="X254" s="6">
        <v>0</v>
      </c>
      <c r="Y254" s="6">
        <v>0</v>
      </c>
      <c r="Z254" s="6">
        <v>0</v>
      </c>
      <c r="AA254" s="6">
        <v>0</v>
      </c>
      <c r="AB254" s="6">
        <v>0</v>
      </c>
      <c r="AC254" s="6">
        <v>0</v>
      </c>
      <c r="AD254" s="6">
        <v>0</v>
      </c>
      <c r="AE254" s="6">
        <v>0</v>
      </c>
      <c r="AF254" s="6">
        <v>0</v>
      </c>
      <c r="AG254" s="6">
        <v>0</v>
      </c>
      <c r="AH254" s="6">
        <v>0</v>
      </c>
      <c r="AI254" s="6">
        <v>0</v>
      </c>
      <c r="AJ254" s="6">
        <v>0</v>
      </c>
      <c r="AK254" s="6">
        <v>0</v>
      </c>
      <c r="AL254" s="6">
        <v>0</v>
      </c>
      <c r="AM254" s="6">
        <v>0</v>
      </c>
    </row>
    <row r="255" spans="1:39" ht="30" hidden="1" x14ac:dyDescent="0.25">
      <c r="A255" s="1" t="str">
        <f>IF(COUNTIF('Email-First-Last'!A:A,'09-10-11'!H255)=1,VLOOKUP($H255,LookupFirstLast,2),"PROBLEM")</f>
        <v>Alexis</v>
      </c>
      <c r="B255" s="1" t="str">
        <f>VLOOKUP($H255,LookupFirstLast,3)</f>
        <v>Lopez Ramirez</v>
      </c>
      <c r="C255" t="s">
        <v>9765</v>
      </c>
      <c r="D255" t="s">
        <v>9766</v>
      </c>
      <c r="E255" t="s">
        <v>41</v>
      </c>
      <c r="F255" s="6">
        <v>11</v>
      </c>
      <c r="G255" t="s">
        <v>7955</v>
      </c>
      <c r="H255" t="s">
        <v>9767</v>
      </c>
      <c r="I255" s="5" t="s">
        <v>1351</v>
      </c>
      <c r="J255" t="s">
        <v>7853</v>
      </c>
      <c r="K255" t="s">
        <v>70</v>
      </c>
      <c r="L255" t="s">
        <v>7853</v>
      </c>
      <c r="M255" s="5" t="s">
        <v>322</v>
      </c>
      <c r="N255" t="s">
        <v>7853</v>
      </c>
      <c r="O255" t="s">
        <v>56</v>
      </c>
      <c r="P255" s="6">
        <v>0</v>
      </c>
      <c r="R255" s="6">
        <v>0</v>
      </c>
      <c r="T255" s="6">
        <v>0</v>
      </c>
      <c r="V255" s="6">
        <v>0</v>
      </c>
      <c r="X255" s="6">
        <v>0</v>
      </c>
      <c r="Y255" s="6">
        <v>0</v>
      </c>
      <c r="Z255" s="6">
        <v>0</v>
      </c>
      <c r="AA255" s="6">
        <v>0</v>
      </c>
      <c r="AB255" s="6">
        <v>0</v>
      </c>
      <c r="AC255" s="6">
        <v>0</v>
      </c>
      <c r="AD255" s="6">
        <v>0</v>
      </c>
      <c r="AE255" s="6">
        <v>0</v>
      </c>
      <c r="AF255" s="6">
        <v>0</v>
      </c>
      <c r="AG255" s="6">
        <v>0</v>
      </c>
      <c r="AH255" s="6">
        <v>0</v>
      </c>
      <c r="AI255" s="6">
        <v>0</v>
      </c>
      <c r="AJ255" s="6">
        <v>0</v>
      </c>
      <c r="AK255" s="6">
        <v>0</v>
      </c>
      <c r="AL255" s="6">
        <v>0</v>
      </c>
      <c r="AM255" s="6">
        <v>1</v>
      </c>
    </row>
    <row r="256" spans="1:39" ht="30" hidden="1" x14ac:dyDescent="0.25">
      <c r="A256" s="1" t="str">
        <f>IF(COUNTIF('Email-First-Last'!A:A,'09-10-11'!H256)=1,VLOOKUP($H256,LookupFirstLast,2),"PROBLEM")</f>
        <v>Alexis</v>
      </c>
      <c r="B256" s="1" t="str">
        <f>VLOOKUP($H256,LookupFirstLast,3)</f>
        <v>Clark</v>
      </c>
      <c r="C256" t="s">
        <v>14769</v>
      </c>
      <c r="D256" t="s">
        <v>14770</v>
      </c>
      <c r="E256" t="s">
        <v>41</v>
      </c>
      <c r="F256" s="6">
        <v>10</v>
      </c>
      <c r="G256" t="s">
        <v>8305</v>
      </c>
      <c r="H256" t="s">
        <v>14771</v>
      </c>
      <c r="I256" s="5" t="s">
        <v>12652</v>
      </c>
      <c r="J256" t="s">
        <v>53</v>
      </c>
      <c r="K256" t="s">
        <v>70</v>
      </c>
      <c r="L256" t="s">
        <v>7853</v>
      </c>
      <c r="M256" s="5" t="s">
        <v>1079</v>
      </c>
      <c r="N256" t="s">
        <v>55</v>
      </c>
      <c r="O256" t="s">
        <v>56</v>
      </c>
      <c r="P256" s="6">
        <v>1</v>
      </c>
      <c r="Q256" s="5" t="s">
        <v>137</v>
      </c>
      <c r="R256" s="6">
        <v>0</v>
      </c>
      <c r="T256" s="6">
        <v>0</v>
      </c>
      <c r="V256" s="6">
        <v>0</v>
      </c>
      <c r="X256" s="6">
        <v>0</v>
      </c>
      <c r="Y256" s="6">
        <v>0</v>
      </c>
      <c r="Z256" s="6">
        <v>0</v>
      </c>
      <c r="AA256" s="6">
        <v>0</v>
      </c>
      <c r="AB256" s="6">
        <v>0</v>
      </c>
      <c r="AC256" s="6">
        <v>0</v>
      </c>
      <c r="AD256" s="6">
        <v>0</v>
      </c>
      <c r="AE256" s="6">
        <v>0</v>
      </c>
      <c r="AF256" s="6">
        <v>0</v>
      </c>
      <c r="AG256" s="6">
        <v>0</v>
      </c>
      <c r="AH256" s="6">
        <v>0</v>
      </c>
      <c r="AI256" s="6">
        <v>0</v>
      </c>
      <c r="AJ256" s="6">
        <v>0</v>
      </c>
      <c r="AK256" s="6">
        <v>0</v>
      </c>
      <c r="AL256" s="6">
        <v>0</v>
      </c>
      <c r="AM256" s="6">
        <v>0</v>
      </c>
    </row>
    <row r="257" spans="1:39" ht="45" hidden="1" x14ac:dyDescent="0.25">
      <c r="A257" s="1" t="str">
        <f>IF(COUNTIF('Email-First-Last'!A:A,'09-10-11'!H257)=1,VLOOKUP($H257,LookupFirstLast,2),"PROBLEM")</f>
        <v>Alexis</v>
      </c>
      <c r="B257" s="1" t="str">
        <f>VLOOKUP($H257,LookupFirstLast,3)</f>
        <v>Saldana Lara</v>
      </c>
      <c r="C257" t="s">
        <v>14824</v>
      </c>
      <c r="D257" t="s">
        <v>14825</v>
      </c>
      <c r="E257" t="s">
        <v>41</v>
      </c>
      <c r="F257" s="6">
        <v>10</v>
      </c>
      <c r="G257" t="s">
        <v>1426</v>
      </c>
      <c r="H257" t="s">
        <v>14826</v>
      </c>
      <c r="K257" t="s">
        <v>120</v>
      </c>
      <c r="L257" t="s">
        <v>14796</v>
      </c>
      <c r="M257" s="5" t="s">
        <v>7957</v>
      </c>
      <c r="N257" t="s">
        <v>53</v>
      </c>
      <c r="O257" t="s">
        <v>56</v>
      </c>
      <c r="P257" s="6">
        <v>6</v>
      </c>
      <c r="Q257" s="5" t="s">
        <v>14827</v>
      </c>
      <c r="R257" s="6">
        <v>0</v>
      </c>
      <c r="T257" s="6">
        <v>0</v>
      </c>
      <c r="V257" s="6">
        <v>0</v>
      </c>
      <c r="X257" s="6">
        <v>0</v>
      </c>
      <c r="Y257" s="6">
        <v>0</v>
      </c>
      <c r="Z257" s="6">
        <v>0</v>
      </c>
      <c r="AA257" s="6">
        <v>0</v>
      </c>
      <c r="AB257" s="6">
        <v>0</v>
      </c>
      <c r="AC257" s="6">
        <v>0</v>
      </c>
      <c r="AD257" s="6">
        <v>0</v>
      </c>
      <c r="AE257" s="6">
        <v>0</v>
      </c>
      <c r="AF257" s="6">
        <v>0</v>
      </c>
      <c r="AG257" s="6">
        <v>0</v>
      </c>
      <c r="AH257" s="6">
        <v>0</v>
      </c>
      <c r="AI257" s="6">
        <v>0</v>
      </c>
      <c r="AJ257" s="6">
        <v>0</v>
      </c>
      <c r="AK257" s="6">
        <v>0</v>
      </c>
      <c r="AL257" s="6">
        <v>0</v>
      </c>
      <c r="AM257" s="6">
        <v>0</v>
      </c>
    </row>
    <row r="258" spans="1:39" ht="30" hidden="1" x14ac:dyDescent="0.25">
      <c r="A258" s="1" t="str">
        <f>IF(COUNTIF('Email-First-Last'!A:A,'09-10-11'!H258)=1,VLOOKUP($H258,LookupFirstLast,2),"PROBLEM")</f>
        <v>Alexis</v>
      </c>
      <c r="B258" s="1" t="str">
        <f>VLOOKUP($H258,LookupFirstLast,3)</f>
        <v>Hernandez</v>
      </c>
      <c r="C258" t="s">
        <v>15335</v>
      </c>
      <c r="D258" t="s">
        <v>15336</v>
      </c>
      <c r="E258" t="s">
        <v>41</v>
      </c>
      <c r="F258" s="6">
        <v>10</v>
      </c>
      <c r="G258" t="s">
        <v>507</v>
      </c>
      <c r="H258" t="s">
        <v>15337</v>
      </c>
      <c r="M258" s="5" t="s">
        <v>15338</v>
      </c>
      <c r="N258" t="s">
        <v>53</v>
      </c>
      <c r="O258" t="s">
        <v>56</v>
      </c>
      <c r="P258" s="6">
        <v>0</v>
      </c>
      <c r="R258" s="6">
        <v>0</v>
      </c>
      <c r="T258" s="6">
        <v>0</v>
      </c>
      <c r="V258" s="6">
        <v>0</v>
      </c>
      <c r="X258" s="6">
        <v>0</v>
      </c>
      <c r="Y258" s="6">
        <v>0</v>
      </c>
      <c r="Z258" s="6">
        <v>0</v>
      </c>
      <c r="AA258" s="6">
        <v>0</v>
      </c>
      <c r="AB258" s="6">
        <v>0</v>
      </c>
      <c r="AC258" s="6">
        <v>0</v>
      </c>
      <c r="AD258" s="6">
        <v>0</v>
      </c>
      <c r="AE258" s="6">
        <v>0</v>
      </c>
      <c r="AF258" s="6">
        <v>0</v>
      </c>
      <c r="AG258" s="6">
        <v>0</v>
      </c>
      <c r="AH258" s="6">
        <v>0</v>
      </c>
      <c r="AI258" s="6">
        <v>0</v>
      </c>
      <c r="AJ258" s="6">
        <v>0</v>
      </c>
      <c r="AK258" s="6">
        <v>0</v>
      </c>
      <c r="AL258" s="6">
        <v>0</v>
      </c>
      <c r="AM258" s="6">
        <v>0</v>
      </c>
    </row>
    <row r="259" spans="1:39" hidden="1" x14ac:dyDescent="0.25">
      <c r="A259" s="1" t="str">
        <f>IF(COUNTIF('Email-First-Last'!A:A,'09-10-11'!H259)=1,VLOOKUP($H259,LookupFirstLast,2),"PROBLEM")</f>
        <v>Alexis</v>
      </c>
      <c r="B259" s="1" t="str">
        <f>VLOOKUP($H259,LookupFirstLast,3)</f>
        <v>Torres Villalobos</v>
      </c>
      <c r="C259" t="s">
        <v>15627</v>
      </c>
      <c r="D259" t="s">
        <v>15628</v>
      </c>
      <c r="E259" t="s">
        <v>41</v>
      </c>
      <c r="F259" s="6">
        <v>10</v>
      </c>
      <c r="G259" t="s">
        <v>325</v>
      </c>
      <c r="H259" t="s">
        <v>15629</v>
      </c>
      <c r="O259" t="s">
        <v>56</v>
      </c>
      <c r="P259" s="6">
        <v>0</v>
      </c>
      <c r="R259" s="6">
        <v>0</v>
      </c>
      <c r="T259" s="6">
        <v>0</v>
      </c>
      <c r="V259" s="6">
        <v>0</v>
      </c>
      <c r="X259" s="6">
        <v>0</v>
      </c>
      <c r="Y259" s="6">
        <v>0</v>
      </c>
      <c r="Z259" s="6">
        <v>0</v>
      </c>
      <c r="AA259" s="6">
        <v>0</v>
      </c>
      <c r="AB259" s="6">
        <v>0</v>
      </c>
      <c r="AC259" s="6">
        <v>0</v>
      </c>
      <c r="AD259" s="6">
        <v>0</v>
      </c>
      <c r="AE259" s="6">
        <v>0</v>
      </c>
      <c r="AF259" s="6">
        <v>0</v>
      </c>
      <c r="AG259" s="6">
        <v>0</v>
      </c>
      <c r="AH259" s="6">
        <v>0</v>
      </c>
      <c r="AI259" s="6">
        <v>0</v>
      </c>
      <c r="AJ259" s="6">
        <v>0</v>
      </c>
      <c r="AK259" s="6">
        <v>0</v>
      </c>
      <c r="AL259" s="6">
        <v>0</v>
      </c>
      <c r="AM259" s="6">
        <v>0</v>
      </c>
    </row>
    <row r="260" spans="1:39" ht="60" hidden="1" x14ac:dyDescent="0.25">
      <c r="A260" s="1" t="str">
        <f>IF(COUNTIF('Email-First-Last'!A:A,'09-10-11'!H260)=1,VLOOKUP($H260,LookupFirstLast,2),"PROBLEM")</f>
        <v>Alexis</v>
      </c>
      <c r="B260" s="1" t="str">
        <f>VLOOKUP($H260,LookupFirstLast,3)</f>
        <v>Magallon</v>
      </c>
      <c r="C260" t="s">
        <v>15836</v>
      </c>
      <c r="D260" t="s">
        <v>15837</v>
      </c>
      <c r="E260" t="s">
        <v>41</v>
      </c>
      <c r="F260" s="6">
        <v>10</v>
      </c>
      <c r="G260" t="s">
        <v>523</v>
      </c>
      <c r="H260" t="s">
        <v>15838</v>
      </c>
      <c r="M260" s="5" t="s">
        <v>1926</v>
      </c>
      <c r="N260" t="s">
        <v>53</v>
      </c>
      <c r="O260" t="s">
        <v>56</v>
      </c>
      <c r="P260" s="6">
        <v>15</v>
      </c>
      <c r="Q260" s="5" t="s">
        <v>15839</v>
      </c>
      <c r="R260" s="6">
        <v>0</v>
      </c>
      <c r="T260" s="6">
        <v>0</v>
      </c>
      <c r="V260" s="6">
        <v>0</v>
      </c>
      <c r="X260" s="6">
        <v>0</v>
      </c>
      <c r="Y260" s="6">
        <v>0</v>
      </c>
      <c r="Z260" s="6">
        <v>0</v>
      </c>
      <c r="AA260" s="6">
        <v>0</v>
      </c>
      <c r="AB260" s="6">
        <v>0</v>
      </c>
      <c r="AC260" s="6">
        <v>0</v>
      </c>
      <c r="AD260" s="6">
        <v>0</v>
      </c>
      <c r="AE260" s="6">
        <v>0</v>
      </c>
      <c r="AF260" s="6">
        <v>0</v>
      </c>
      <c r="AG260" s="6">
        <v>0</v>
      </c>
      <c r="AH260" s="6">
        <v>0</v>
      </c>
      <c r="AI260" s="6">
        <v>0</v>
      </c>
      <c r="AJ260" s="6">
        <v>0</v>
      </c>
      <c r="AK260" s="6">
        <v>0</v>
      </c>
      <c r="AL260" s="6">
        <v>0</v>
      </c>
      <c r="AM260" s="6">
        <v>0</v>
      </c>
    </row>
    <row r="261" spans="1:39" ht="45" hidden="1" x14ac:dyDescent="0.25">
      <c r="A261" s="1" t="str">
        <f>IF(COUNTIF('Email-First-Last'!A:A,'09-10-11'!H261)=1,VLOOKUP($H261,LookupFirstLast,2),"PROBLEM")</f>
        <v>Alexis</v>
      </c>
      <c r="B261" s="1" t="str">
        <f>VLOOKUP($H261,LookupFirstLast,3)</f>
        <v>Segura</v>
      </c>
      <c r="C261" t="s">
        <v>16192</v>
      </c>
      <c r="D261" t="s">
        <v>16193</v>
      </c>
      <c r="E261" t="s">
        <v>41</v>
      </c>
      <c r="F261" s="6">
        <v>10</v>
      </c>
      <c r="G261" t="s">
        <v>404</v>
      </c>
      <c r="H261" t="s">
        <v>16194</v>
      </c>
      <c r="J261" t="s">
        <v>8052</v>
      </c>
      <c r="M261" s="5" t="s">
        <v>9235</v>
      </c>
      <c r="N261" t="s">
        <v>53</v>
      </c>
      <c r="O261" t="s">
        <v>56</v>
      </c>
      <c r="P261" s="6">
        <v>0</v>
      </c>
      <c r="R261" s="6">
        <v>0</v>
      </c>
      <c r="T261" s="6">
        <v>0</v>
      </c>
      <c r="V261" s="6">
        <v>0</v>
      </c>
      <c r="X261" s="6">
        <v>0</v>
      </c>
      <c r="Y261" s="6">
        <v>0</v>
      </c>
      <c r="Z261" s="6">
        <v>0</v>
      </c>
      <c r="AA261" s="6">
        <v>0</v>
      </c>
      <c r="AB261" s="6">
        <v>0</v>
      </c>
      <c r="AC261" s="6">
        <v>0</v>
      </c>
      <c r="AD261" s="6">
        <v>0</v>
      </c>
      <c r="AE261" s="6">
        <v>0</v>
      </c>
      <c r="AF261" s="6">
        <v>0</v>
      </c>
      <c r="AG261" s="6">
        <v>0</v>
      </c>
      <c r="AH261" s="6">
        <v>0</v>
      </c>
      <c r="AI261" s="6">
        <v>0</v>
      </c>
      <c r="AJ261" s="6">
        <v>0</v>
      </c>
      <c r="AK261" s="6">
        <v>0</v>
      </c>
      <c r="AL261" s="6">
        <v>0</v>
      </c>
      <c r="AM261" s="6">
        <v>0</v>
      </c>
    </row>
    <row r="262" spans="1:39" ht="30" hidden="1" x14ac:dyDescent="0.25">
      <c r="A262" s="1" t="str">
        <f>IF(COUNTIF('Email-First-Last'!A:A,'09-10-11'!H262)=1,VLOOKUP($H262,LookupFirstLast,2),"PROBLEM")</f>
        <v>Alexis</v>
      </c>
      <c r="B262" s="1" t="str">
        <f>VLOOKUP($H262,LookupFirstLast,3)</f>
        <v>Hinojosa</v>
      </c>
      <c r="C262" t="s">
        <v>16934</v>
      </c>
      <c r="D262" t="s">
        <v>16935</v>
      </c>
      <c r="E262" t="s">
        <v>41</v>
      </c>
      <c r="F262" s="6">
        <v>10</v>
      </c>
      <c r="G262" t="s">
        <v>577</v>
      </c>
      <c r="H262" t="s">
        <v>16936</v>
      </c>
      <c r="M262" s="5" t="s">
        <v>447</v>
      </c>
      <c r="N262" t="s">
        <v>53</v>
      </c>
      <c r="O262" t="s">
        <v>56</v>
      </c>
      <c r="P262" s="6">
        <v>0</v>
      </c>
      <c r="R262" s="6">
        <v>0</v>
      </c>
      <c r="T262" s="6">
        <v>0</v>
      </c>
      <c r="V262" s="6">
        <v>0</v>
      </c>
      <c r="X262" s="6">
        <v>0</v>
      </c>
      <c r="Y262" s="6">
        <v>0</v>
      </c>
      <c r="Z262" s="6">
        <v>0</v>
      </c>
      <c r="AA262" s="6">
        <v>0</v>
      </c>
      <c r="AB262" s="6">
        <v>0</v>
      </c>
      <c r="AC262" s="6">
        <v>0</v>
      </c>
      <c r="AD262" s="6">
        <v>0</v>
      </c>
      <c r="AE262" s="6">
        <v>0</v>
      </c>
      <c r="AF262" s="6">
        <v>0</v>
      </c>
      <c r="AG262" s="6">
        <v>0</v>
      </c>
      <c r="AH262" s="6">
        <v>0</v>
      </c>
      <c r="AI262" s="6">
        <v>0</v>
      </c>
      <c r="AJ262" s="6">
        <v>0</v>
      </c>
      <c r="AK262" s="6">
        <v>0</v>
      </c>
      <c r="AL262" s="6">
        <v>0</v>
      </c>
      <c r="AM262" s="6">
        <v>0</v>
      </c>
    </row>
    <row r="263" spans="1:39" hidden="1" x14ac:dyDescent="0.25">
      <c r="A263" s="1" t="str">
        <f>IF(COUNTIF('Email-First-Last'!A:A,'09-10-11'!H263)=1,VLOOKUP($H263,LookupFirstLast,2),"PROBLEM")</f>
        <v>Alexis</v>
      </c>
      <c r="B263" s="1" t="s">
        <v>2500</v>
      </c>
      <c r="C263" s="1" t="s">
        <v>2501</v>
      </c>
      <c r="D263" s="1" t="s">
        <v>2502</v>
      </c>
      <c r="E263" s="1" t="s">
        <v>2155</v>
      </c>
      <c r="F263" s="2">
        <v>9</v>
      </c>
      <c r="G263" s="1" t="s">
        <v>2503</v>
      </c>
      <c r="H263" s="1" t="s">
        <v>2504</v>
      </c>
      <c r="I263" s="5" t="s">
        <v>2505</v>
      </c>
      <c r="J263" s="1" t="s">
        <v>2158</v>
      </c>
      <c r="L263" s="1" t="s">
        <v>2158</v>
      </c>
      <c r="O263" s="1" t="s">
        <v>56</v>
      </c>
      <c r="P263" s="2">
        <v>0</v>
      </c>
      <c r="R263" s="2">
        <v>0</v>
      </c>
      <c r="T263" s="2">
        <v>0</v>
      </c>
      <c r="V263" s="2">
        <v>0</v>
      </c>
      <c r="X263" s="2">
        <v>0</v>
      </c>
      <c r="Y263" s="2">
        <v>0</v>
      </c>
      <c r="Z263" s="2">
        <v>0</v>
      </c>
      <c r="AA263" s="2">
        <v>0</v>
      </c>
      <c r="AB263" s="2">
        <v>0</v>
      </c>
      <c r="AC263" s="2">
        <v>0</v>
      </c>
      <c r="AD263" s="2">
        <v>0</v>
      </c>
      <c r="AE263" s="2">
        <v>0</v>
      </c>
      <c r="AF263" s="2">
        <v>0</v>
      </c>
      <c r="AG263" s="2">
        <v>0</v>
      </c>
      <c r="AH263" s="2">
        <v>0</v>
      </c>
      <c r="AI263" s="2">
        <v>0</v>
      </c>
      <c r="AJ263" s="2">
        <v>0</v>
      </c>
      <c r="AK263" s="2">
        <v>0</v>
      </c>
      <c r="AL263" s="2">
        <v>0</v>
      </c>
      <c r="AM263" s="2">
        <v>0</v>
      </c>
    </row>
    <row r="264" spans="1:39" hidden="1" x14ac:dyDescent="0.25">
      <c r="A264" s="1" t="str">
        <f>IF(COUNTIF('Email-First-Last'!A:A,'09-10-11'!H264)=1,VLOOKUP($H264,LookupFirstLast,2),"PROBLEM")</f>
        <v>Alexis</v>
      </c>
      <c r="B264" s="1" t="s">
        <v>2506</v>
      </c>
      <c r="C264" s="1" t="s">
        <v>2507</v>
      </c>
      <c r="D264" s="1" t="s">
        <v>2508</v>
      </c>
      <c r="E264" s="1" t="s">
        <v>2155</v>
      </c>
      <c r="F264" s="2">
        <v>9</v>
      </c>
      <c r="G264" s="1" t="s">
        <v>2509</v>
      </c>
      <c r="H264" s="1" t="s">
        <v>2510</v>
      </c>
      <c r="I264" s="5" t="s">
        <v>908</v>
      </c>
      <c r="J264" s="1" t="s">
        <v>2158</v>
      </c>
      <c r="O264" s="1" t="s">
        <v>56</v>
      </c>
      <c r="P264" s="2">
        <v>0</v>
      </c>
      <c r="R264" s="2">
        <v>0</v>
      </c>
      <c r="T264" s="2">
        <v>0</v>
      </c>
      <c r="V264" s="2">
        <v>0</v>
      </c>
      <c r="X264" s="2">
        <v>0</v>
      </c>
      <c r="Y264" s="2">
        <v>0</v>
      </c>
      <c r="Z264" s="2">
        <v>0</v>
      </c>
      <c r="AA264" s="2">
        <v>0</v>
      </c>
      <c r="AB264" s="2">
        <v>0</v>
      </c>
      <c r="AC264" s="2">
        <v>0</v>
      </c>
      <c r="AD264" s="2">
        <v>0</v>
      </c>
      <c r="AE264" s="2">
        <v>0</v>
      </c>
      <c r="AF264" s="2">
        <v>0</v>
      </c>
      <c r="AG264" s="2">
        <v>0</v>
      </c>
      <c r="AH264" s="2">
        <v>0</v>
      </c>
      <c r="AI264" s="2">
        <v>0</v>
      </c>
      <c r="AJ264" s="2">
        <v>0</v>
      </c>
      <c r="AK264" s="2">
        <v>0</v>
      </c>
      <c r="AL264" s="2">
        <v>0</v>
      </c>
      <c r="AM264" s="2">
        <v>0</v>
      </c>
    </row>
    <row r="265" spans="1:39" ht="30" hidden="1" x14ac:dyDescent="0.25">
      <c r="A265" s="1" t="str">
        <f>IF(COUNTIF('Email-First-Last'!A:A,'09-10-11'!H265)=1,VLOOKUP($H265,LookupFirstLast,2),"PROBLEM")</f>
        <v>Alexis</v>
      </c>
      <c r="B265" s="1" t="s">
        <v>2511</v>
      </c>
      <c r="C265" s="1" t="s">
        <v>2512</v>
      </c>
      <c r="D265" s="1" t="s">
        <v>2513</v>
      </c>
      <c r="E265" s="1" t="s">
        <v>2155</v>
      </c>
      <c r="F265" s="2">
        <v>9</v>
      </c>
      <c r="G265" s="1" t="s">
        <v>2264</v>
      </c>
      <c r="H265" s="1" t="s">
        <v>2514</v>
      </c>
      <c r="I265" s="5" t="s">
        <v>2515</v>
      </c>
      <c r="J265" s="1" t="s">
        <v>2416</v>
      </c>
      <c r="L265" s="1" t="s">
        <v>2416</v>
      </c>
      <c r="O265" s="1" t="s">
        <v>56</v>
      </c>
      <c r="P265" s="2">
        <v>0</v>
      </c>
      <c r="R265" s="2">
        <v>0</v>
      </c>
      <c r="T265" s="2">
        <v>0</v>
      </c>
      <c r="V265" s="2">
        <v>0</v>
      </c>
      <c r="X265" s="2">
        <v>0</v>
      </c>
      <c r="Y265" s="2">
        <v>0</v>
      </c>
      <c r="Z265" s="2">
        <v>0</v>
      </c>
      <c r="AA265" s="2">
        <v>0</v>
      </c>
      <c r="AB265" s="2">
        <v>0</v>
      </c>
      <c r="AC265" s="2">
        <v>0</v>
      </c>
      <c r="AD265" s="2">
        <v>0</v>
      </c>
      <c r="AE265" s="2">
        <v>0</v>
      </c>
      <c r="AF265" s="2">
        <v>0</v>
      </c>
      <c r="AG265" s="2">
        <v>0</v>
      </c>
      <c r="AH265" s="2">
        <v>0</v>
      </c>
      <c r="AI265" s="2">
        <v>0</v>
      </c>
      <c r="AJ265" s="2">
        <v>0</v>
      </c>
      <c r="AK265" s="2">
        <v>0</v>
      </c>
      <c r="AL265" s="2">
        <v>0</v>
      </c>
      <c r="AM265" s="2">
        <v>0</v>
      </c>
    </row>
    <row r="266" spans="1:39" ht="45" hidden="1" x14ac:dyDescent="0.25">
      <c r="A266" s="1" t="str">
        <f>IF(COUNTIF('Email-First-Last'!A:A,'09-10-11'!H266)=1,VLOOKUP($H266,LookupFirstLast,2),"PROBLEM")</f>
        <v>Alexis</v>
      </c>
      <c r="B266" s="1" t="s">
        <v>2516</v>
      </c>
      <c r="C266" s="1" t="s">
        <v>2517</v>
      </c>
      <c r="D266" s="1" t="s">
        <v>2518</v>
      </c>
      <c r="E266" s="1" t="s">
        <v>41</v>
      </c>
      <c r="F266" s="2">
        <v>9</v>
      </c>
      <c r="G266" s="1" t="s">
        <v>129</v>
      </c>
      <c r="H266" s="1" t="s">
        <v>2519</v>
      </c>
      <c r="I266" s="5" t="s">
        <v>830</v>
      </c>
      <c r="J266" s="1" t="s">
        <v>53</v>
      </c>
      <c r="K266" s="1" t="s">
        <v>126</v>
      </c>
      <c r="L266" s="1" t="s">
        <v>53</v>
      </c>
      <c r="M266" s="5" t="s">
        <v>2520</v>
      </c>
      <c r="N266" s="1" t="s">
        <v>53</v>
      </c>
      <c r="O266" s="1" t="s">
        <v>56</v>
      </c>
      <c r="P266" s="2">
        <v>0</v>
      </c>
      <c r="R266" s="2">
        <v>0</v>
      </c>
      <c r="T266" s="2">
        <v>0</v>
      </c>
      <c r="V266" s="2">
        <v>0</v>
      </c>
      <c r="X266" s="2">
        <v>0</v>
      </c>
      <c r="Y266" s="2">
        <v>0</v>
      </c>
      <c r="Z266" s="2">
        <v>0</v>
      </c>
      <c r="AA266" s="2">
        <v>0</v>
      </c>
      <c r="AB266" s="2">
        <v>0</v>
      </c>
      <c r="AC266" s="2">
        <v>0</v>
      </c>
      <c r="AD266" s="2">
        <v>0</v>
      </c>
      <c r="AE266" s="2">
        <v>0</v>
      </c>
      <c r="AF266" s="2">
        <v>0</v>
      </c>
      <c r="AG266" s="2">
        <v>0</v>
      </c>
      <c r="AH266" s="2">
        <v>0</v>
      </c>
      <c r="AI266" s="2">
        <v>0</v>
      </c>
      <c r="AJ266" s="2">
        <v>0</v>
      </c>
      <c r="AK266" s="2">
        <v>0</v>
      </c>
      <c r="AL266" s="2">
        <v>0</v>
      </c>
      <c r="AM266" s="2">
        <v>0</v>
      </c>
    </row>
    <row r="267" spans="1:39" hidden="1" x14ac:dyDescent="0.25">
      <c r="A267" s="1" t="str">
        <f>IF(COUNTIF('Email-First-Last'!A:A,'09-10-11'!H267)=1,VLOOKUP($H267,LookupFirstLast,2),"PROBLEM")</f>
        <v>Alexis</v>
      </c>
      <c r="B267" s="1" t="s">
        <v>2521</v>
      </c>
      <c r="C267" s="1" t="s">
        <v>2522</v>
      </c>
      <c r="D267" s="1" t="s">
        <v>2523</v>
      </c>
      <c r="E267" s="1" t="s">
        <v>41</v>
      </c>
      <c r="F267" s="2">
        <v>9</v>
      </c>
      <c r="G267" s="1" t="s">
        <v>428</v>
      </c>
      <c r="H267" s="1" t="s">
        <v>2524</v>
      </c>
      <c r="P267" s="2">
        <v>0</v>
      </c>
      <c r="R267" s="2">
        <v>0</v>
      </c>
      <c r="T267" s="2">
        <v>0</v>
      </c>
      <c r="V267" s="2">
        <v>0</v>
      </c>
      <c r="X267" s="2">
        <v>0</v>
      </c>
      <c r="Y267" s="2">
        <v>0</v>
      </c>
      <c r="Z267" s="2">
        <v>0</v>
      </c>
      <c r="AA267" s="2">
        <v>0</v>
      </c>
      <c r="AB267" s="2">
        <v>0</v>
      </c>
      <c r="AC267" s="2">
        <v>0</v>
      </c>
      <c r="AD267" s="2">
        <v>0</v>
      </c>
      <c r="AE267" s="2">
        <v>0</v>
      </c>
      <c r="AF267" s="2">
        <v>0</v>
      </c>
      <c r="AG267" s="2">
        <v>0</v>
      </c>
      <c r="AH267" s="2">
        <v>0</v>
      </c>
      <c r="AI267" s="2">
        <v>0</v>
      </c>
      <c r="AJ267" s="2">
        <v>0</v>
      </c>
      <c r="AK267" s="2">
        <v>0</v>
      </c>
      <c r="AL267" s="2">
        <v>0</v>
      </c>
      <c r="AM267" s="2">
        <v>0</v>
      </c>
    </row>
    <row r="268" spans="1:39" ht="30" hidden="1" x14ac:dyDescent="0.25">
      <c r="A268" s="1" t="str">
        <f>IF(COUNTIF('Email-First-Last'!A:A,'09-10-11'!H268)=1,VLOOKUP($H268,LookupFirstLast,2),"PROBLEM")</f>
        <v>Alexis</v>
      </c>
      <c r="B268" s="1" t="s">
        <v>2525</v>
      </c>
      <c r="C268" s="1" t="s">
        <v>2526</v>
      </c>
      <c r="D268" s="1" t="s">
        <v>2527</v>
      </c>
      <c r="E268" s="1" t="s">
        <v>2155</v>
      </c>
      <c r="F268" s="2">
        <v>9</v>
      </c>
      <c r="H268" s="1" t="s">
        <v>2528</v>
      </c>
      <c r="I268" s="5" t="s">
        <v>2529</v>
      </c>
      <c r="J268" s="1" t="s">
        <v>1442</v>
      </c>
      <c r="K268" s="1" t="s">
        <v>196</v>
      </c>
      <c r="L268" s="1" t="s">
        <v>1442</v>
      </c>
      <c r="M268" s="5" t="s">
        <v>2530</v>
      </c>
      <c r="N268" s="1" t="s">
        <v>1442</v>
      </c>
      <c r="O268" s="1" t="s">
        <v>56</v>
      </c>
      <c r="P268" s="2">
        <v>6</v>
      </c>
      <c r="Q268" s="5" t="s">
        <v>2531</v>
      </c>
      <c r="R268" s="2">
        <v>0</v>
      </c>
      <c r="T268" s="2">
        <v>0</v>
      </c>
      <c r="V268" s="2">
        <v>0</v>
      </c>
      <c r="X268" s="2">
        <v>0</v>
      </c>
      <c r="Y268" s="2">
        <v>0</v>
      </c>
      <c r="Z268" s="2">
        <v>0</v>
      </c>
      <c r="AA268" s="2">
        <v>0</v>
      </c>
      <c r="AB268" s="2">
        <v>0</v>
      </c>
      <c r="AC268" s="2">
        <v>0</v>
      </c>
      <c r="AD268" s="2">
        <v>0</v>
      </c>
      <c r="AE268" s="2">
        <v>0</v>
      </c>
      <c r="AF268" s="2">
        <v>0</v>
      </c>
      <c r="AG268" s="2">
        <v>0</v>
      </c>
      <c r="AH268" s="2">
        <v>0</v>
      </c>
      <c r="AI268" s="2">
        <v>0</v>
      </c>
      <c r="AJ268" s="2">
        <v>0</v>
      </c>
      <c r="AK268" s="2">
        <v>0</v>
      </c>
      <c r="AL268" s="2">
        <v>0</v>
      </c>
      <c r="AM268" s="2">
        <v>0</v>
      </c>
    </row>
    <row r="269" spans="1:39" ht="30" hidden="1" x14ac:dyDescent="0.25">
      <c r="A269" s="1" t="str">
        <f>IF(COUNTIF('Email-First-Last'!A:A,'09-10-11'!H269)=1,VLOOKUP($H269,LookupFirstLast,2),"PROBLEM")</f>
        <v>Alexis</v>
      </c>
      <c r="B269" s="1" t="s">
        <v>2532</v>
      </c>
      <c r="C269" s="1" t="s">
        <v>2533</v>
      </c>
      <c r="D269" s="1" t="s">
        <v>2534</v>
      </c>
      <c r="E269" s="1" t="s">
        <v>2155</v>
      </c>
      <c r="F269" s="2">
        <v>9</v>
      </c>
      <c r="G269" s="1" t="s">
        <v>2224</v>
      </c>
      <c r="H269" s="1" t="s">
        <v>2535</v>
      </c>
      <c r="I269" s="5" t="s">
        <v>2536</v>
      </c>
      <c r="J269" s="1" t="s">
        <v>1442</v>
      </c>
      <c r="K269" s="1" t="s">
        <v>70</v>
      </c>
      <c r="L269" s="1" t="s">
        <v>1442</v>
      </c>
      <c r="M269" s="5" t="s">
        <v>635</v>
      </c>
      <c r="N269" s="1" t="s">
        <v>2158</v>
      </c>
      <c r="O269" s="1" t="s">
        <v>56</v>
      </c>
      <c r="P269" s="2">
        <v>2</v>
      </c>
      <c r="Q269" s="5" t="s">
        <v>2537</v>
      </c>
      <c r="R269" s="2">
        <v>0</v>
      </c>
      <c r="T269" s="2">
        <v>0</v>
      </c>
      <c r="V269" s="2">
        <v>0</v>
      </c>
      <c r="X269" s="2">
        <v>0</v>
      </c>
      <c r="Y269" s="2">
        <v>0</v>
      </c>
      <c r="Z269" s="2">
        <v>0</v>
      </c>
      <c r="AA269" s="2">
        <v>0</v>
      </c>
      <c r="AB269" s="2">
        <v>0</v>
      </c>
      <c r="AC269" s="2">
        <v>0</v>
      </c>
      <c r="AD269" s="2">
        <v>0</v>
      </c>
      <c r="AE269" s="2">
        <v>0</v>
      </c>
      <c r="AF269" s="2">
        <v>0</v>
      </c>
      <c r="AG269" s="2">
        <v>0</v>
      </c>
      <c r="AH269" s="2">
        <v>0</v>
      </c>
      <c r="AI269" s="2">
        <v>0</v>
      </c>
      <c r="AJ269" s="2">
        <v>0</v>
      </c>
      <c r="AK269" s="2">
        <v>0</v>
      </c>
      <c r="AL269" s="2">
        <v>0</v>
      </c>
      <c r="AM269" s="2">
        <v>0</v>
      </c>
    </row>
    <row r="270" spans="1:39" ht="30" hidden="1" x14ac:dyDescent="0.25">
      <c r="A270" s="1" t="str">
        <f>IF(COUNTIF('Email-First-Last'!A:A,'09-10-11'!H270)=1,VLOOKUP($H270,LookupFirstLast,2),"PROBLEM")</f>
        <v>Alexis</v>
      </c>
      <c r="B270" t="s">
        <v>11170</v>
      </c>
      <c r="C270" t="s">
        <v>11171</v>
      </c>
      <c r="D270" t="s">
        <v>11172</v>
      </c>
      <c r="E270" t="s">
        <v>2155</v>
      </c>
      <c r="F270" s="6">
        <v>11</v>
      </c>
      <c r="G270" t="s">
        <v>3116</v>
      </c>
      <c r="H270" t="s">
        <v>11173</v>
      </c>
      <c r="I270" s="5" t="s">
        <v>11174</v>
      </c>
      <c r="J270" t="s">
        <v>1442</v>
      </c>
      <c r="K270" t="s">
        <v>70</v>
      </c>
      <c r="L270" t="s">
        <v>1442</v>
      </c>
      <c r="M270" s="5" t="s">
        <v>655</v>
      </c>
      <c r="N270" t="s">
        <v>11049</v>
      </c>
      <c r="O270" t="s">
        <v>56</v>
      </c>
      <c r="P270" s="6">
        <v>0</v>
      </c>
      <c r="R270" s="6">
        <v>0</v>
      </c>
      <c r="T270" s="6">
        <v>0</v>
      </c>
      <c r="V270" s="6">
        <v>0</v>
      </c>
      <c r="X270" s="6">
        <v>0</v>
      </c>
      <c r="Y270" s="6">
        <v>0</v>
      </c>
      <c r="Z270" s="6">
        <v>0</v>
      </c>
      <c r="AA270" s="6">
        <v>0</v>
      </c>
      <c r="AB270" s="6">
        <v>0</v>
      </c>
      <c r="AC270" s="6">
        <v>0</v>
      </c>
      <c r="AD270" s="6">
        <v>0</v>
      </c>
      <c r="AE270" s="6">
        <v>0</v>
      </c>
      <c r="AF270" s="6">
        <v>0</v>
      </c>
      <c r="AG270" s="6">
        <v>0</v>
      </c>
      <c r="AH270" s="6">
        <v>0</v>
      </c>
      <c r="AI270" s="6">
        <v>0</v>
      </c>
      <c r="AJ270" s="6">
        <v>0</v>
      </c>
      <c r="AK270" s="6">
        <v>0</v>
      </c>
      <c r="AL270" s="6">
        <v>0</v>
      </c>
      <c r="AM270" s="6">
        <v>0</v>
      </c>
    </row>
    <row r="271" spans="1:39" ht="30" hidden="1" x14ac:dyDescent="0.25">
      <c r="A271" s="1" t="str">
        <f>IF(COUNTIF('Email-First-Last'!A:A,'09-10-11'!H271)=1,VLOOKUP($H271,LookupFirstLast,2),"PROBLEM")</f>
        <v>Alexis</v>
      </c>
      <c r="B271" t="s">
        <v>11175</v>
      </c>
      <c r="C271" t="s">
        <v>11176</v>
      </c>
      <c r="D271" t="s">
        <v>11177</v>
      </c>
      <c r="E271" t="s">
        <v>2155</v>
      </c>
      <c r="F271" s="6">
        <v>11</v>
      </c>
      <c r="G271" t="s">
        <v>11142</v>
      </c>
      <c r="H271" t="s">
        <v>11178</v>
      </c>
      <c r="I271" s="5" t="s">
        <v>1810</v>
      </c>
      <c r="J271" t="s">
        <v>11179</v>
      </c>
      <c r="K271" t="s">
        <v>153</v>
      </c>
      <c r="L271" t="s">
        <v>11179</v>
      </c>
      <c r="M271" s="5" t="s">
        <v>2408</v>
      </c>
      <c r="N271" t="s">
        <v>11179</v>
      </c>
      <c r="O271" t="s">
        <v>56</v>
      </c>
      <c r="P271" s="6">
        <v>0</v>
      </c>
      <c r="R271" s="6">
        <v>0</v>
      </c>
      <c r="T271" s="6">
        <v>0</v>
      </c>
      <c r="V271" s="6">
        <v>0</v>
      </c>
      <c r="X271" s="6">
        <v>0</v>
      </c>
      <c r="Y271" s="6">
        <v>0</v>
      </c>
      <c r="Z271" s="6">
        <v>0</v>
      </c>
      <c r="AA271" s="6">
        <v>0</v>
      </c>
      <c r="AB271" s="6">
        <v>0</v>
      </c>
      <c r="AC271" s="6">
        <v>0</v>
      </c>
      <c r="AD271" s="6">
        <v>0</v>
      </c>
      <c r="AE271" s="6">
        <v>0</v>
      </c>
      <c r="AF271" s="6">
        <v>0</v>
      </c>
      <c r="AG271" s="6">
        <v>0</v>
      </c>
      <c r="AH271" s="6">
        <v>0</v>
      </c>
      <c r="AI271" s="6">
        <v>0</v>
      </c>
      <c r="AJ271" s="6">
        <v>0</v>
      </c>
      <c r="AK271" s="6">
        <v>0</v>
      </c>
      <c r="AL271" s="6">
        <v>0</v>
      </c>
      <c r="AM271" s="6">
        <v>0</v>
      </c>
    </row>
    <row r="272" spans="1:39" ht="30" hidden="1" x14ac:dyDescent="0.25">
      <c r="A272" s="1" t="str">
        <f>IF(COUNTIF('Email-First-Last'!A:A,'09-10-11'!H272)=1,VLOOKUP($H272,LookupFirstLast,2),"PROBLEM")</f>
        <v>Alexis</v>
      </c>
      <c r="B272" t="s">
        <v>11180</v>
      </c>
      <c r="C272" t="s">
        <v>11181</v>
      </c>
      <c r="D272" t="s">
        <v>11182</v>
      </c>
      <c r="E272" t="s">
        <v>162</v>
      </c>
      <c r="F272" s="6">
        <v>11</v>
      </c>
      <c r="G272" t="s">
        <v>4337</v>
      </c>
      <c r="H272" t="s">
        <v>11183</v>
      </c>
      <c r="I272" s="5" t="s">
        <v>1373</v>
      </c>
      <c r="J272" t="s">
        <v>11006</v>
      </c>
      <c r="K272" t="s">
        <v>70</v>
      </c>
      <c r="L272" t="s">
        <v>1117</v>
      </c>
      <c r="M272" s="5" t="s">
        <v>447</v>
      </c>
      <c r="N272" t="s">
        <v>1117</v>
      </c>
      <c r="O272" t="s">
        <v>56</v>
      </c>
      <c r="P272" s="6">
        <v>0</v>
      </c>
      <c r="R272" s="6">
        <v>0</v>
      </c>
      <c r="T272" s="6">
        <v>0</v>
      </c>
      <c r="V272" s="6">
        <v>0</v>
      </c>
      <c r="X272" s="6">
        <v>0</v>
      </c>
      <c r="Y272" s="6">
        <v>0</v>
      </c>
      <c r="Z272" s="6">
        <v>0</v>
      </c>
      <c r="AA272" s="6">
        <v>0</v>
      </c>
      <c r="AB272" s="6">
        <v>0</v>
      </c>
      <c r="AC272" s="6">
        <v>0</v>
      </c>
      <c r="AD272" s="6">
        <v>0</v>
      </c>
      <c r="AE272" s="6">
        <v>0</v>
      </c>
      <c r="AF272" s="6">
        <v>0</v>
      </c>
      <c r="AG272" s="6">
        <v>0</v>
      </c>
      <c r="AH272" s="6">
        <v>0</v>
      </c>
      <c r="AI272" s="6">
        <v>0</v>
      </c>
      <c r="AJ272" s="6">
        <v>0</v>
      </c>
      <c r="AK272" s="6">
        <v>0</v>
      </c>
      <c r="AL272" s="6">
        <v>0</v>
      </c>
      <c r="AM272" s="6">
        <v>0</v>
      </c>
    </row>
    <row r="273" spans="1:39" ht="30" hidden="1" x14ac:dyDescent="0.25">
      <c r="A273" s="1" t="str">
        <f>IF(COUNTIF('Email-First-Last'!A:A,'09-10-11'!H273)=1,VLOOKUP($H273,LookupFirstLast,2),"PROBLEM")</f>
        <v>Alexis</v>
      </c>
      <c r="B273" t="s">
        <v>17743</v>
      </c>
      <c r="C273" t="s">
        <v>17744</v>
      </c>
      <c r="D273" t="s">
        <v>17745</v>
      </c>
      <c r="E273" t="s">
        <v>2155</v>
      </c>
      <c r="F273" s="6">
        <v>10</v>
      </c>
      <c r="G273" t="s">
        <v>2627</v>
      </c>
      <c r="H273" t="s">
        <v>17746</v>
      </c>
      <c r="I273" s="5" t="s">
        <v>17747</v>
      </c>
      <c r="J273" t="s">
        <v>2416</v>
      </c>
      <c r="K273" t="s">
        <v>120</v>
      </c>
      <c r="L273" t="s">
        <v>2416</v>
      </c>
      <c r="M273" s="5" t="s">
        <v>1175</v>
      </c>
      <c r="N273" t="s">
        <v>2416</v>
      </c>
      <c r="O273" t="s">
        <v>56</v>
      </c>
      <c r="P273" s="6">
        <v>0</v>
      </c>
      <c r="R273" s="6">
        <v>0</v>
      </c>
      <c r="T273" s="6">
        <v>0</v>
      </c>
      <c r="V273" s="6">
        <v>0</v>
      </c>
      <c r="X273" s="6">
        <v>0</v>
      </c>
      <c r="Y273" s="6">
        <v>0</v>
      </c>
      <c r="Z273" s="6">
        <v>0</v>
      </c>
      <c r="AA273" s="6">
        <v>0</v>
      </c>
      <c r="AB273" s="6">
        <v>0</v>
      </c>
      <c r="AC273" s="6">
        <v>0</v>
      </c>
      <c r="AD273" s="6">
        <v>0</v>
      </c>
      <c r="AE273" s="6">
        <v>0</v>
      </c>
      <c r="AF273" s="6">
        <v>0</v>
      </c>
      <c r="AG273" s="6">
        <v>0</v>
      </c>
      <c r="AH273" s="6">
        <v>0</v>
      </c>
      <c r="AI273" s="6">
        <v>0</v>
      </c>
      <c r="AJ273" s="6">
        <v>0</v>
      </c>
      <c r="AK273" s="6">
        <v>0</v>
      </c>
      <c r="AL273" s="6">
        <v>0</v>
      </c>
      <c r="AM273" s="6">
        <v>0</v>
      </c>
    </row>
    <row r="274" spans="1:39" hidden="1" x14ac:dyDescent="0.25">
      <c r="A274" s="1" t="str">
        <f>IF(COUNTIF('Email-First-Last'!A:A,'09-10-11'!H274)=1,VLOOKUP($H274,LookupFirstLast,2),"PROBLEM")</f>
        <v>Alexis</v>
      </c>
      <c r="B274" t="s">
        <v>17748</v>
      </c>
      <c r="C274" t="s">
        <v>17749</v>
      </c>
      <c r="D274" t="s">
        <v>17750</v>
      </c>
      <c r="E274" t="s">
        <v>2155</v>
      </c>
      <c r="F274" s="6">
        <v>10</v>
      </c>
      <c r="G274" t="s">
        <v>11208</v>
      </c>
      <c r="H274" t="s">
        <v>17751</v>
      </c>
      <c r="P274" s="6">
        <v>0</v>
      </c>
      <c r="R274" s="6">
        <v>0</v>
      </c>
      <c r="T274" s="6">
        <v>0</v>
      </c>
      <c r="V274" s="6">
        <v>0</v>
      </c>
      <c r="X274" s="6">
        <v>0</v>
      </c>
      <c r="Y274" s="6">
        <v>0</v>
      </c>
      <c r="Z274" s="6">
        <v>0</v>
      </c>
      <c r="AA274" s="6">
        <v>0</v>
      </c>
      <c r="AB274" s="6">
        <v>0</v>
      </c>
      <c r="AC274" s="6">
        <v>0</v>
      </c>
      <c r="AD274" s="6">
        <v>0</v>
      </c>
      <c r="AE274" s="6">
        <v>0</v>
      </c>
      <c r="AF274" s="6">
        <v>0</v>
      </c>
      <c r="AG274" s="6">
        <v>0</v>
      </c>
      <c r="AH274" s="6">
        <v>0</v>
      </c>
      <c r="AI274" s="6">
        <v>0</v>
      </c>
      <c r="AJ274" s="6">
        <v>0</v>
      </c>
      <c r="AK274" s="6">
        <v>0</v>
      </c>
      <c r="AL274" s="6">
        <v>0</v>
      </c>
      <c r="AM274" s="6">
        <v>0</v>
      </c>
    </row>
    <row r="275" spans="1:39" hidden="1" x14ac:dyDescent="0.25">
      <c r="A275" s="1" t="str">
        <f>IF(COUNTIF('Email-First-Last'!A:A,'09-10-11'!H275)=1,VLOOKUP($H275,LookupFirstLast,2),"PROBLEM")</f>
        <v>Alexis</v>
      </c>
      <c r="B275" t="s">
        <v>17752</v>
      </c>
      <c r="C275" t="s">
        <v>17753</v>
      </c>
      <c r="D275" t="s">
        <v>17754</v>
      </c>
      <c r="E275" t="s">
        <v>41</v>
      </c>
      <c r="F275" s="6">
        <v>10</v>
      </c>
      <c r="G275" t="s">
        <v>146</v>
      </c>
      <c r="H275" t="s">
        <v>17755</v>
      </c>
      <c r="O275" t="s">
        <v>56</v>
      </c>
      <c r="P275" s="6">
        <v>0</v>
      </c>
      <c r="R275" s="6">
        <v>0</v>
      </c>
      <c r="T275" s="6">
        <v>0</v>
      </c>
      <c r="V275" s="6">
        <v>0</v>
      </c>
      <c r="X275" s="6">
        <v>0</v>
      </c>
      <c r="Y275" s="6">
        <v>0</v>
      </c>
      <c r="Z275" s="6">
        <v>0</v>
      </c>
      <c r="AA275" s="6">
        <v>0</v>
      </c>
      <c r="AB275" s="6">
        <v>0</v>
      </c>
      <c r="AC275" s="6">
        <v>0</v>
      </c>
      <c r="AD275" s="6">
        <v>0</v>
      </c>
      <c r="AE275" s="6">
        <v>0</v>
      </c>
      <c r="AF275" s="6">
        <v>0</v>
      </c>
      <c r="AG275" s="6">
        <v>0</v>
      </c>
      <c r="AH275" s="6">
        <v>0</v>
      </c>
      <c r="AI275" s="6">
        <v>0</v>
      </c>
      <c r="AJ275" s="6">
        <v>0</v>
      </c>
      <c r="AK275" s="6">
        <v>0</v>
      </c>
      <c r="AL275" s="6">
        <v>0</v>
      </c>
      <c r="AM275" s="6">
        <v>0</v>
      </c>
    </row>
    <row r="276" spans="1:39" ht="45" hidden="1" x14ac:dyDescent="0.25">
      <c r="A276" s="1" t="str">
        <f>IF(COUNTIF('Email-First-Last'!A:A,'09-10-11'!H276)=1,VLOOKUP($H276,LookupFirstLast,2),"PROBLEM")</f>
        <v>Alexis</v>
      </c>
      <c r="B276" t="s">
        <v>6405</v>
      </c>
      <c r="C276" t="s">
        <v>17756</v>
      </c>
      <c r="D276" t="s">
        <v>17757</v>
      </c>
      <c r="E276" t="s">
        <v>2155</v>
      </c>
      <c r="F276" s="6">
        <v>10</v>
      </c>
      <c r="G276" t="s">
        <v>3846</v>
      </c>
      <c r="H276" t="s">
        <v>17758</v>
      </c>
      <c r="I276" s="5" t="s">
        <v>2202</v>
      </c>
      <c r="J276" t="s">
        <v>2158</v>
      </c>
      <c r="K276" t="s">
        <v>463</v>
      </c>
      <c r="L276" t="s">
        <v>2158</v>
      </c>
      <c r="M276" s="5" t="s">
        <v>884</v>
      </c>
      <c r="N276" t="s">
        <v>2158</v>
      </c>
      <c r="O276" t="s">
        <v>381</v>
      </c>
      <c r="P276" s="6">
        <v>4</v>
      </c>
      <c r="Q276" s="5" t="s">
        <v>17759</v>
      </c>
      <c r="R276" s="6">
        <v>0</v>
      </c>
      <c r="T276" s="6">
        <v>0</v>
      </c>
      <c r="V276" s="6">
        <v>0</v>
      </c>
      <c r="X276" s="6">
        <v>0</v>
      </c>
      <c r="Y276" s="6">
        <v>0</v>
      </c>
      <c r="Z276" s="6">
        <v>0</v>
      </c>
      <c r="AA276" s="6">
        <v>0</v>
      </c>
      <c r="AB276" s="6">
        <v>0</v>
      </c>
      <c r="AC276" s="6">
        <v>0</v>
      </c>
      <c r="AD276" s="6">
        <v>0</v>
      </c>
      <c r="AE276" s="6">
        <v>0</v>
      </c>
      <c r="AF276" s="6">
        <v>0</v>
      </c>
      <c r="AG276" s="6">
        <v>0</v>
      </c>
      <c r="AH276" s="6">
        <v>0</v>
      </c>
      <c r="AI276" s="6">
        <v>0</v>
      </c>
      <c r="AJ276" s="6">
        <v>0</v>
      </c>
      <c r="AK276" s="6">
        <v>0</v>
      </c>
      <c r="AL276" s="6">
        <v>0</v>
      </c>
      <c r="AM276" s="6">
        <v>0</v>
      </c>
    </row>
    <row r="277" spans="1:39" ht="30" hidden="1" x14ac:dyDescent="0.25">
      <c r="A277" s="1" t="str">
        <f>IF(COUNTIF('Email-First-Last'!A:A,'09-10-11'!H277)=1,VLOOKUP($H277,LookupFirstLast,2),"PROBLEM")</f>
        <v>Alexis</v>
      </c>
      <c r="B277" t="s">
        <v>7100</v>
      </c>
      <c r="C277" t="s">
        <v>17760</v>
      </c>
      <c r="D277" t="s">
        <v>17761</v>
      </c>
      <c r="E277" t="s">
        <v>2155</v>
      </c>
      <c r="F277" s="6">
        <v>10</v>
      </c>
      <c r="G277" t="s">
        <v>11290</v>
      </c>
      <c r="H277" t="s">
        <v>17762</v>
      </c>
      <c r="I277" s="5" t="s">
        <v>17763</v>
      </c>
      <c r="J277" t="s">
        <v>11006</v>
      </c>
      <c r="K277" t="s">
        <v>351</v>
      </c>
      <c r="L277" t="s">
        <v>11006</v>
      </c>
      <c r="M277" s="5" t="s">
        <v>2408</v>
      </c>
      <c r="N277" t="s">
        <v>11006</v>
      </c>
      <c r="O277" t="s">
        <v>56</v>
      </c>
      <c r="P277" s="6">
        <v>0</v>
      </c>
      <c r="R277" s="6">
        <v>0</v>
      </c>
      <c r="T277" s="6">
        <v>0</v>
      </c>
      <c r="V277" s="6">
        <v>0</v>
      </c>
      <c r="X277" s="6">
        <v>0</v>
      </c>
      <c r="Y277" s="6">
        <v>0</v>
      </c>
      <c r="Z277" s="6">
        <v>0</v>
      </c>
      <c r="AA277" s="6">
        <v>0</v>
      </c>
      <c r="AB277" s="6">
        <v>0</v>
      </c>
      <c r="AC277" s="6">
        <v>0</v>
      </c>
      <c r="AD277" s="6">
        <v>0</v>
      </c>
      <c r="AE277" s="6">
        <v>0</v>
      </c>
      <c r="AF277" s="6">
        <v>0</v>
      </c>
      <c r="AG277" s="6">
        <v>0</v>
      </c>
      <c r="AH277" s="6">
        <v>0</v>
      </c>
      <c r="AI277" s="6">
        <v>0</v>
      </c>
      <c r="AJ277" s="6">
        <v>0</v>
      </c>
      <c r="AK277" s="6">
        <v>0</v>
      </c>
      <c r="AL277" s="6">
        <v>0</v>
      </c>
      <c r="AM277" s="6">
        <v>0</v>
      </c>
    </row>
    <row r="278" spans="1:39" hidden="1" x14ac:dyDescent="0.25">
      <c r="A278" s="1" t="str">
        <f>IF(COUNTIF('Email-First-Last'!A:A,'09-10-11'!H278)=1,VLOOKUP($H278,LookupFirstLast,2),"PROBLEM")</f>
        <v>Alexis</v>
      </c>
      <c r="B278" t="s">
        <v>17764</v>
      </c>
      <c r="C278" t="s">
        <v>17765</v>
      </c>
      <c r="D278" t="s">
        <v>17766</v>
      </c>
      <c r="E278" t="s">
        <v>2155</v>
      </c>
      <c r="F278" s="6">
        <v>10</v>
      </c>
      <c r="G278" t="s">
        <v>11377</v>
      </c>
      <c r="H278" t="s">
        <v>17767</v>
      </c>
      <c r="O278" t="s">
        <v>56</v>
      </c>
      <c r="P278" s="6">
        <v>0</v>
      </c>
      <c r="R278" s="6">
        <v>0</v>
      </c>
      <c r="T278" s="6">
        <v>0</v>
      </c>
      <c r="V278" s="6">
        <v>0</v>
      </c>
      <c r="X278" s="6">
        <v>0</v>
      </c>
      <c r="Y278" s="6">
        <v>0</v>
      </c>
      <c r="Z278" s="6">
        <v>0</v>
      </c>
      <c r="AA278" s="6">
        <v>0</v>
      </c>
      <c r="AB278" s="6">
        <v>0</v>
      </c>
      <c r="AC278" s="6">
        <v>0</v>
      </c>
      <c r="AD278" s="6">
        <v>0</v>
      </c>
      <c r="AE278" s="6">
        <v>0</v>
      </c>
      <c r="AF278" s="6">
        <v>0</v>
      </c>
      <c r="AG278" s="6">
        <v>0</v>
      </c>
      <c r="AH278" s="6">
        <v>0</v>
      </c>
      <c r="AI278" s="6">
        <v>0</v>
      </c>
      <c r="AJ278" s="6">
        <v>0</v>
      </c>
      <c r="AK278" s="6">
        <v>0</v>
      </c>
      <c r="AL278" s="6">
        <v>0</v>
      </c>
      <c r="AM278" s="6">
        <v>0</v>
      </c>
    </row>
    <row r="279" spans="1:39" hidden="1" x14ac:dyDescent="0.25">
      <c r="A279" s="1" t="str">
        <f>IF(COUNTIF('Email-First-Last'!A:A,'09-10-11'!H279)=1,VLOOKUP($H279,LookupFirstLast,2),"PROBLEM")</f>
        <v>Alexsus</v>
      </c>
      <c r="B279" t="s">
        <v>4486</v>
      </c>
      <c r="C279" t="s">
        <v>17769</v>
      </c>
      <c r="D279" t="s">
        <v>17770</v>
      </c>
      <c r="E279" t="s">
        <v>2155</v>
      </c>
      <c r="F279" s="6">
        <v>10</v>
      </c>
      <c r="G279" t="s">
        <v>2224</v>
      </c>
      <c r="H279" t="s">
        <v>17771</v>
      </c>
      <c r="O279" t="s">
        <v>56</v>
      </c>
      <c r="P279" s="6">
        <v>0</v>
      </c>
      <c r="R279" s="6">
        <v>0</v>
      </c>
      <c r="T279" s="6">
        <v>0</v>
      </c>
      <c r="V279" s="6">
        <v>0</v>
      </c>
      <c r="X279" s="6">
        <v>0</v>
      </c>
      <c r="Y279" s="6">
        <v>0</v>
      </c>
      <c r="Z279" s="6">
        <v>0</v>
      </c>
      <c r="AA279" s="6">
        <v>0</v>
      </c>
      <c r="AB279" s="6">
        <v>0</v>
      </c>
      <c r="AC279" s="6">
        <v>0</v>
      </c>
      <c r="AD279" s="6">
        <v>0</v>
      </c>
      <c r="AE279" s="6">
        <v>0</v>
      </c>
      <c r="AF279" s="6">
        <v>0</v>
      </c>
      <c r="AG279" s="6">
        <v>0</v>
      </c>
      <c r="AH279" s="6">
        <v>0</v>
      </c>
      <c r="AI279" s="6">
        <v>0</v>
      </c>
      <c r="AJ279" s="6">
        <v>0</v>
      </c>
      <c r="AK279" s="6">
        <v>0</v>
      </c>
      <c r="AL279" s="6">
        <v>0</v>
      </c>
      <c r="AM279" s="6">
        <v>0</v>
      </c>
    </row>
    <row r="280" spans="1:39" ht="60" hidden="1" x14ac:dyDescent="0.25">
      <c r="A280" s="1" t="str">
        <f>IF(COUNTIF('Email-First-Last'!A:A,'09-10-11'!H280)=1,VLOOKUP($H280,LookupFirstLast,2),"PROBLEM")</f>
        <v>Alexzandra</v>
      </c>
      <c r="B280" t="s">
        <v>11185</v>
      </c>
      <c r="C280" t="s">
        <v>11186</v>
      </c>
      <c r="D280" t="s">
        <v>11187</v>
      </c>
      <c r="E280" t="s">
        <v>2155</v>
      </c>
      <c r="F280" s="6">
        <v>11</v>
      </c>
      <c r="G280" t="s">
        <v>11162</v>
      </c>
      <c r="H280" t="s">
        <v>11188</v>
      </c>
      <c r="I280" s="5" t="s">
        <v>3885</v>
      </c>
      <c r="J280" t="s">
        <v>11006</v>
      </c>
      <c r="M280" s="5" t="s">
        <v>2582</v>
      </c>
      <c r="N280" t="s">
        <v>11006</v>
      </c>
      <c r="O280" t="s">
        <v>56</v>
      </c>
      <c r="P280" s="6">
        <v>23</v>
      </c>
      <c r="Q280" s="5" t="s">
        <v>11189</v>
      </c>
      <c r="R280" s="6">
        <v>0</v>
      </c>
      <c r="T280" s="6">
        <v>0</v>
      </c>
      <c r="V280" s="6">
        <v>0</v>
      </c>
      <c r="X280" s="6">
        <v>0</v>
      </c>
      <c r="Y280" s="6">
        <v>0</v>
      </c>
      <c r="Z280" s="6">
        <v>0</v>
      </c>
      <c r="AA280" s="6">
        <v>0</v>
      </c>
      <c r="AB280" s="6">
        <v>0</v>
      </c>
      <c r="AC280" s="6">
        <v>0</v>
      </c>
      <c r="AD280" s="6">
        <v>0</v>
      </c>
      <c r="AE280" s="6">
        <v>0</v>
      </c>
      <c r="AF280" s="6">
        <v>0</v>
      </c>
      <c r="AG280" s="6">
        <v>0</v>
      </c>
      <c r="AH280" s="6">
        <v>0</v>
      </c>
      <c r="AI280" s="6">
        <v>1</v>
      </c>
      <c r="AJ280" s="6">
        <v>0</v>
      </c>
      <c r="AK280" s="6">
        <v>0</v>
      </c>
      <c r="AL280" s="6">
        <v>0</v>
      </c>
      <c r="AM280" s="6">
        <v>0</v>
      </c>
    </row>
    <row r="281" spans="1:39" ht="30" hidden="1" x14ac:dyDescent="0.25">
      <c r="A281" s="1" t="str">
        <f>IF(COUNTIF('Email-First-Last'!A:A,'09-10-11'!H281)=1,VLOOKUP($H281,LookupFirstLast,2),"PROBLEM")</f>
        <v>Alfonso</v>
      </c>
      <c r="B281" s="1" t="s">
        <v>2539</v>
      </c>
      <c r="C281" s="1" t="s">
        <v>2540</v>
      </c>
      <c r="D281" s="1" t="s">
        <v>2541</v>
      </c>
      <c r="E281" s="1" t="s">
        <v>2155</v>
      </c>
      <c r="F281" s="2">
        <v>9</v>
      </c>
      <c r="G281" s="1" t="s">
        <v>2542</v>
      </c>
      <c r="H281" s="1" t="s">
        <v>2543</v>
      </c>
      <c r="I281" s="5" t="s">
        <v>350</v>
      </c>
      <c r="J281" s="1" t="s">
        <v>1442</v>
      </c>
      <c r="K281" s="1" t="s">
        <v>283</v>
      </c>
      <c r="L281" s="1" t="s">
        <v>1442</v>
      </c>
      <c r="M281" s="5" t="s">
        <v>189</v>
      </c>
      <c r="N281" s="1" t="s">
        <v>1442</v>
      </c>
      <c r="O281" s="1" t="s">
        <v>56</v>
      </c>
      <c r="P281" s="2">
        <v>1</v>
      </c>
      <c r="Q281" s="5" t="s">
        <v>2544</v>
      </c>
      <c r="R281" s="2">
        <v>0</v>
      </c>
      <c r="T281" s="2">
        <v>0</v>
      </c>
      <c r="V281" s="2">
        <v>0</v>
      </c>
      <c r="X281" s="2">
        <v>0</v>
      </c>
      <c r="Y281" s="2">
        <v>0</v>
      </c>
      <c r="Z281" s="2">
        <v>0</v>
      </c>
      <c r="AA281" s="2">
        <v>0</v>
      </c>
      <c r="AB281" s="2">
        <v>0</v>
      </c>
      <c r="AC281" s="2">
        <v>0</v>
      </c>
      <c r="AD281" s="2">
        <v>0</v>
      </c>
      <c r="AE281" s="2">
        <v>0</v>
      </c>
      <c r="AF281" s="2">
        <v>0</v>
      </c>
      <c r="AG281" s="2">
        <v>0</v>
      </c>
      <c r="AH281" s="2">
        <v>0</v>
      </c>
      <c r="AI281" s="2">
        <v>0</v>
      </c>
      <c r="AJ281" s="2">
        <v>0</v>
      </c>
      <c r="AK281" s="2">
        <v>0</v>
      </c>
      <c r="AL281" s="2">
        <v>0</v>
      </c>
      <c r="AM281" s="2">
        <v>0</v>
      </c>
    </row>
    <row r="282" spans="1:39" hidden="1" x14ac:dyDescent="0.25">
      <c r="A282" s="1" t="str">
        <f>IF(COUNTIF('Email-First-Last'!A:A,'09-10-11'!H282)=1,VLOOKUP($H282,LookupFirstLast,2),"PROBLEM")</f>
        <v>Alfonso</v>
      </c>
      <c r="B282" t="s">
        <v>17772</v>
      </c>
      <c r="C282" t="s">
        <v>17773</v>
      </c>
      <c r="D282" t="s">
        <v>17774</v>
      </c>
      <c r="E282" t="s">
        <v>2155</v>
      </c>
      <c r="F282" s="6">
        <v>10</v>
      </c>
      <c r="G282" t="s">
        <v>2800</v>
      </c>
      <c r="H282" t="s">
        <v>17775</v>
      </c>
      <c r="I282" s="5" t="s">
        <v>12183</v>
      </c>
      <c r="J282" t="s">
        <v>11049</v>
      </c>
      <c r="K282" t="s">
        <v>196</v>
      </c>
      <c r="L282" t="s">
        <v>11002</v>
      </c>
      <c r="O282" t="s">
        <v>56</v>
      </c>
      <c r="P282" s="6">
        <v>2</v>
      </c>
      <c r="Q282" s="5" t="s">
        <v>17776</v>
      </c>
      <c r="R282" s="6">
        <v>0</v>
      </c>
      <c r="T282" s="6">
        <v>0</v>
      </c>
      <c r="V282" s="6">
        <v>0</v>
      </c>
      <c r="X282" s="6">
        <v>0</v>
      </c>
      <c r="Y282" s="6">
        <v>0</v>
      </c>
      <c r="Z282" s="6">
        <v>0</v>
      </c>
      <c r="AA282" s="6">
        <v>0</v>
      </c>
      <c r="AB282" s="6">
        <v>0</v>
      </c>
      <c r="AC282" s="6">
        <v>0</v>
      </c>
      <c r="AD282" s="6">
        <v>0</v>
      </c>
      <c r="AE282" s="6">
        <v>0</v>
      </c>
      <c r="AF282" s="6">
        <v>0</v>
      </c>
      <c r="AG282" s="6">
        <v>0</v>
      </c>
      <c r="AH282" s="6">
        <v>0</v>
      </c>
      <c r="AI282" s="6">
        <v>0</v>
      </c>
      <c r="AJ282" s="6">
        <v>0</v>
      </c>
      <c r="AK282" s="6">
        <v>0</v>
      </c>
      <c r="AL282" s="6">
        <v>0</v>
      </c>
      <c r="AM282" s="6">
        <v>0</v>
      </c>
    </row>
    <row r="283" spans="1:39" hidden="1" x14ac:dyDescent="0.25">
      <c r="A283" s="1" t="str">
        <f>IF(COUNTIF('Email-First-Last'!A:A,'09-10-11'!H283)=1,VLOOKUP($H283,LookupFirstLast,2),"PROBLEM")</f>
        <v>Alfonso</v>
      </c>
      <c r="B283" t="s">
        <v>17777</v>
      </c>
      <c r="C283" t="s">
        <v>17778</v>
      </c>
      <c r="D283" t="s">
        <v>17779</v>
      </c>
      <c r="E283" t="s">
        <v>2155</v>
      </c>
      <c r="F283" s="6">
        <v>10</v>
      </c>
      <c r="G283" t="s">
        <v>11290</v>
      </c>
      <c r="H283" t="s">
        <v>17780</v>
      </c>
      <c r="I283" s="5" t="s">
        <v>2988</v>
      </c>
      <c r="J283" t="s">
        <v>3811</v>
      </c>
      <c r="K283" t="s">
        <v>120</v>
      </c>
      <c r="L283" t="s">
        <v>11049</v>
      </c>
      <c r="O283" t="s">
        <v>56</v>
      </c>
      <c r="P283" s="6">
        <v>0</v>
      </c>
      <c r="R283" s="6">
        <v>0</v>
      </c>
      <c r="T283" s="6">
        <v>0</v>
      </c>
      <c r="V283" s="6">
        <v>0</v>
      </c>
      <c r="X283" s="6">
        <v>0</v>
      </c>
      <c r="Y283" s="6">
        <v>0</v>
      </c>
      <c r="Z283" s="6">
        <v>0</v>
      </c>
      <c r="AA283" s="6">
        <v>0</v>
      </c>
      <c r="AB283" s="6">
        <v>0</v>
      </c>
      <c r="AC283" s="6">
        <v>0</v>
      </c>
      <c r="AD283" s="6">
        <v>0</v>
      </c>
      <c r="AE283" s="6">
        <v>0</v>
      </c>
      <c r="AF283" s="6">
        <v>0</v>
      </c>
      <c r="AG283" s="6">
        <v>0</v>
      </c>
      <c r="AH283" s="6">
        <v>0</v>
      </c>
      <c r="AI283" s="6">
        <v>0</v>
      </c>
      <c r="AJ283" s="6">
        <v>0</v>
      </c>
      <c r="AK283" s="6">
        <v>0</v>
      </c>
      <c r="AL283" s="6">
        <v>0</v>
      </c>
      <c r="AM283" s="6">
        <v>0</v>
      </c>
    </row>
    <row r="284" spans="1:39" hidden="1" x14ac:dyDescent="0.25">
      <c r="A284" s="1" t="str">
        <f>IF(COUNTIF('Email-First-Last'!A:A,'09-10-11'!H284)=1,VLOOKUP($H284,LookupFirstLast,2),"PROBLEM")</f>
        <v>Alfredo</v>
      </c>
      <c r="B284" s="1" t="str">
        <f>VLOOKUP($H284,LookupFirstLast,3)</f>
        <v>Aguilar</v>
      </c>
      <c r="C284" s="1" t="s">
        <v>1233</v>
      </c>
      <c r="D284" s="1" t="s">
        <v>1234</v>
      </c>
      <c r="E284" s="1" t="s">
        <v>41</v>
      </c>
      <c r="F284" s="2">
        <v>9</v>
      </c>
      <c r="G284" s="1" t="s">
        <v>93</v>
      </c>
      <c r="H284" s="1" t="s">
        <v>1235</v>
      </c>
      <c r="I284" s="5" t="s">
        <v>1236</v>
      </c>
      <c r="J284" s="1" t="s">
        <v>55</v>
      </c>
      <c r="K284" s="1" t="s">
        <v>463</v>
      </c>
      <c r="L284" s="1" t="s">
        <v>55</v>
      </c>
      <c r="O284" s="1" t="s">
        <v>56</v>
      </c>
      <c r="P284" s="2">
        <v>0</v>
      </c>
      <c r="R284" s="2">
        <v>0</v>
      </c>
      <c r="T284" s="2">
        <v>0</v>
      </c>
      <c r="V284" s="2">
        <v>0</v>
      </c>
      <c r="X284" s="2">
        <v>0</v>
      </c>
      <c r="Y284" s="2">
        <v>0</v>
      </c>
      <c r="Z284" s="2">
        <v>0</v>
      </c>
      <c r="AA284" s="2">
        <v>0</v>
      </c>
      <c r="AB284" s="2">
        <v>0</v>
      </c>
      <c r="AC284" s="2">
        <v>0</v>
      </c>
      <c r="AD284" s="2">
        <v>0</v>
      </c>
      <c r="AE284" s="2">
        <v>0</v>
      </c>
      <c r="AF284" s="2">
        <v>0</v>
      </c>
      <c r="AG284" s="2">
        <v>0</v>
      </c>
      <c r="AH284" s="2">
        <v>0</v>
      </c>
      <c r="AI284" s="2">
        <v>0</v>
      </c>
      <c r="AJ284" s="2">
        <v>0</v>
      </c>
      <c r="AK284" s="2">
        <v>0</v>
      </c>
      <c r="AL284" s="2">
        <v>0</v>
      </c>
      <c r="AM284" s="2">
        <v>0</v>
      </c>
    </row>
    <row r="285" spans="1:39" hidden="1" x14ac:dyDescent="0.25">
      <c r="A285" s="1" t="str">
        <f>IF(COUNTIF('Email-First-Last'!A:A,'09-10-11'!H285)=1,VLOOKUP($H285,LookupFirstLast,2),"PROBLEM")</f>
        <v>Alfredo</v>
      </c>
      <c r="B285" s="1" t="s">
        <v>2546</v>
      </c>
      <c r="C285" s="1" t="s">
        <v>2547</v>
      </c>
      <c r="D285" s="1" t="s">
        <v>2548</v>
      </c>
      <c r="E285" s="1" t="s">
        <v>2155</v>
      </c>
      <c r="F285" s="2">
        <v>9</v>
      </c>
      <c r="G285" s="1" t="s">
        <v>2264</v>
      </c>
      <c r="H285" s="1" t="s">
        <v>2549</v>
      </c>
      <c r="I285" s="5" t="s">
        <v>665</v>
      </c>
      <c r="J285" s="1" t="s">
        <v>1442</v>
      </c>
      <c r="K285" s="1" t="s">
        <v>283</v>
      </c>
      <c r="L285" s="1" t="s">
        <v>1442</v>
      </c>
      <c r="O285" s="1" t="s">
        <v>56</v>
      </c>
      <c r="P285" s="2">
        <v>0</v>
      </c>
      <c r="R285" s="2">
        <v>0</v>
      </c>
      <c r="T285" s="2">
        <v>0</v>
      </c>
      <c r="V285" s="2">
        <v>0</v>
      </c>
      <c r="X285" s="2">
        <v>0</v>
      </c>
      <c r="Y285" s="2">
        <v>0</v>
      </c>
      <c r="Z285" s="2">
        <v>0</v>
      </c>
      <c r="AA285" s="2">
        <v>0</v>
      </c>
      <c r="AB285" s="2">
        <v>0</v>
      </c>
      <c r="AC285" s="2">
        <v>0</v>
      </c>
      <c r="AD285" s="2">
        <v>0</v>
      </c>
      <c r="AE285" s="2">
        <v>0</v>
      </c>
      <c r="AF285" s="2">
        <v>0</v>
      </c>
      <c r="AG285" s="2">
        <v>0</v>
      </c>
      <c r="AH285" s="2">
        <v>0</v>
      </c>
      <c r="AI285" s="2">
        <v>0</v>
      </c>
      <c r="AJ285" s="2">
        <v>0</v>
      </c>
      <c r="AK285" s="2">
        <v>0</v>
      </c>
      <c r="AL285" s="2">
        <v>0</v>
      </c>
      <c r="AM285" s="2">
        <v>0</v>
      </c>
    </row>
    <row r="286" spans="1:39" ht="210" hidden="1" x14ac:dyDescent="0.25">
      <c r="A286" s="1" t="str">
        <f>IF(COUNTIF('Email-First-Last'!A:A,'09-10-11'!H286)=1,VLOOKUP($H286,LookupFirstLast,2),"PROBLEM")</f>
        <v>Alfredo</v>
      </c>
      <c r="B286" s="1" t="s">
        <v>2550</v>
      </c>
      <c r="C286" s="1" t="s">
        <v>2551</v>
      </c>
      <c r="D286" s="1" t="s">
        <v>2552</v>
      </c>
      <c r="E286" s="1" t="s">
        <v>2155</v>
      </c>
      <c r="F286" s="2">
        <v>9</v>
      </c>
      <c r="G286" s="1" t="s">
        <v>2553</v>
      </c>
      <c r="H286" s="1" t="s">
        <v>2554</v>
      </c>
      <c r="I286" s="5" t="s">
        <v>2555</v>
      </c>
      <c r="J286" s="1" t="s">
        <v>2556</v>
      </c>
      <c r="K286" s="1" t="s">
        <v>463</v>
      </c>
      <c r="L286" s="1" t="s">
        <v>2416</v>
      </c>
      <c r="M286" s="5" t="s">
        <v>189</v>
      </c>
      <c r="N286" s="1" t="s">
        <v>85</v>
      </c>
      <c r="O286" s="1" t="s">
        <v>56</v>
      </c>
      <c r="P286" s="2">
        <v>60</v>
      </c>
      <c r="Q286" s="5" t="s">
        <v>2557</v>
      </c>
      <c r="R286" s="2">
        <v>0</v>
      </c>
      <c r="T286" s="2">
        <v>1</v>
      </c>
      <c r="U286" s="1" t="s">
        <v>2558</v>
      </c>
      <c r="V286" s="2">
        <v>0</v>
      </c>
      <c r="X286" s="2">
        <v>0</v>
      </c>
      <c r="Y286" s="2">
        <v>0</v>
      </c>
      <c r="Z286" s="2">
        <v>0</v>
      </c>
      <c r="AA286" s="2">
        <v>0</v>
      </c>
      <c r="AB286" s="2">
        <v>0</v>
      </c>
      <c r="AC286" s="2">
        <v>0</v>
      </c>
      <c r="AD286" s="2">
        <v>0</v>
      </c>
      <c r="AE286" s="2">
        <v>0</v>
      </c>
      <c r="AF286" s="2">
        <v>0</v>
      </c>
      <c r="AG286" s="2">
        <v>0</v>
      </c>
      <c r="AH286" s="2">
        <v>0</v>
      </c>
      <c r="AI286" s="2">
        <v>0</v>
      </c>
      <c r="AJ286" s="2">
        <v>0</v>
      </c>
      <c r="AK286" s="2">
        <v>0</v>
      </c>
      <c r="AL286" s="2">
        <v>0</v>
      </c>
      <c r="AM286" s="2">
        <v>0</v>
      </c>
    </row>
    <row r="287" spans="1:39" ht="30" hidden="1" x14ac:dyDescent="0.25">
      <c r="A287" s="1" t="str">
        <f>IF(COUNTIF('Email-First-Last'!A:A,'09-10-11'!H287)=1,VLOOKUP($H287,LookupFirstLast,2),"PROBLEM")</f>
        <v>Alfredo</v>
      </c>
      <c r="B287" t="s">
        <v>17781</v>
      </c>
      <c r="C287" t="s">
        <v>17782</v>
      </c>
      <c r="D287" t="s">
        <v>17783</v>
      </c>
      <c r="E287" t="s">
        <v>2155</v>
      </c>
      <c r="F287" s="6">
        <v>10</v>
      </c>
      <c r="G287" t="s">
        <v>3773</v>
      </c>
      <c r="H287" t="s">
        <v>17784</v>
      </c>
      <c r="I287" s="5" t="s">
        <v>17785</v>
      </c>
      <c r="J287" t="s">
        <v>2158</v>
      </c>
      <c r="K287" t="s">
        <v>283</v>
      </c>
      <c r="L287" t="s">
        <v>11006</v>
      </c>
      <c r="M287" s="5" t="s">
        <v>4472</v>
      </c>
      <c r="N287" t="s">
        <v>11006</v>
      </c>
      <c r="O287" t="s">
        <v>56</v>
      </c>
      <c r="P287" s="6">
        <v>0</v>
      </c>
      <c r="R287" s="6">
        <v>0</v>
      </c>
      <c r="T287" s="6">
        <v>0</v>
      </c>
      <c r="V287" s="6">
        <v>0</v>
      </c>
      <c r="X287" s="6">
        <v>0</v>
      </c>
      <c r="Y287" s="6">
        <v>0</v>
      </c>
      <c r="Z287" s="6">
        <v>0</v>
      </c>
      <c r="AA287" s="6">
        <v>0</v>
      </c>
      <c r="AB287" s="6">
        <v>0</v>
      </c>
      <c r="AC287" s="6">
        <v>0</v>
      </c>
      <c r="AD287" s="6">
        <v>0</v>
      </c>
      <c r="AE287" s="6">
        <v>0</v>
      </c>
      <c r="AF287" s="6">
        <v>0</v>
      </c>
      <c r="AG287" s="6">
        <v>0</v>
      </c>
      <c r="AH287" s="6">
        <v>0</v>
      </c>
      <c r="AI287" s="6">
        <v>0</v>
      </c>
      <c r="AJ287" s="6">
        <v>0</v>
      </c>
      <c r="AK287" s="6">
        <v>0</v>
      </c>
      <c r="AL287" s="6">
        <v>0</v>
      </c>
      <c r="AM287" s="6">
        <v>0</v>
      </c>
    </row>
    <row r="288" spans="1:39" hidden="1" x14ac:dyDescent="0.25">
      <c r="A288" s="1" t="str">
        <f>IF(COUNTIF('Email-First-Last'!A:A,'09-10-11'!H288)=1,VLOOKUP($H288,LookupFirstLast,2),"PROBLEM")</f>
        <v>Ali</v>
      </c>
      <c r="B288" s="1" t="str">
        <f>VLOOKUP($H288,LookupFirstLast,3)</f>
        <v>Brown</v>
      </c>
      <c r="C288" s="1" t="s">
        <v>1641</v>
      </c>
      <c r="D288" s="1" t="s">
        <v>1642</v>
      </c>
      <c r="E288" s="1" t="s">
        <v>41</v>
      </c>
      <c r="F288" s="2">
        <v>9</v>
      </c>
      <c r="G288" s="1" t="s">
        <v>236</v>
      </c>
      <c r="H288" s="1" t="s">
        <v>1643</v>
      </c>
      <c r="P288" s="2">
        <v>0</v>
      </c>
      <c r="R288" s="2">
        <v>0</v>
      </c>
      <c r="T288" s="2">
        <v>0</v>
      </c>
      <c r="V288" s="2">
        <v>0</v>
      </c>
      <c r="X288" s="2">
        <v>0</v>
      </c>
      <c r="Y288" s="2">
        <v>0</v>
      </c>
      <c r="Z288" s="2">
        <v>0</v>
      </c>
      <c r="AA288" s="2">
        <v>0</v>
      </c>
      <c r="AB288" s="2">
        <v>0</v>
      </c>
      <c r="AC288" s="2">
        <v>0</v>
      </c>
      <c r="AD288" s="2">
        <v>0</v>
      </c>
      <c r="AE288" s="2">
        <v>0</v>
      </c>
      <c r="AF288" s="2">
        <v>0</v>
      </c>
      <c r="AG288" s="2">
        <v>0</v>
      </c>
      <c r="AH288" s="2">
        <v>0</v>
      </c>
      <c r="AI288" s="2">
        <v>0</v>
      </c>
      <c r="AJ288" s="2">
        <v>0</v>
      </c>
      <c r="AK288" s="2">
        <v>0</v>
      </c>
      <c r="AL288" s="2">
        <v>0</v>
      </c>
      <c r="AM288" s="2">
        <v>0</v>
      </c>
    </row>
    <row r="289" spans="1:39" hidden="1" x14ac:dyDescent="0.25">
      <c r="A289" s="1" t="str">
        <f>IF(COUNTIF('Email-First-Last'!A:A,'09-10-11'!H289)=1,VLOOKUP($H289,LookupFirstLast,2),"PROBLEM")</f>
        <v>Ali</v>
      </c>
      <c r="B289" s="1" t="str">
        <f>VLOOKUP($H289,LookupFirstLast,3)</f>
        <v>Mendoza</v>
      </c>
      <c r="C289" t="s">
        <v>15931</v>
      </c>
      <c r="D289" t="s">
        <v>15932</v>
      </c>
      <c r="E289" t="s">
        <v>41</v>
      </c>
      <c r="F289" s="6">
        <v>10</v>
      </c>
      <c r="G289" t="s">
        <v>150</v>
      </c>
      <c r="H289" t="s">
        <v>15933</v>
      </c>
      <c r="I289" s="5" t="s">
        <v>158</v>
      </c>
      <c r="J289" t="s">
        <v>1561</v>
      </c>
      <c r="O289" t="s">
        <v>56</v>
      </c>
      <c r="P289" s="6">
        <v>0</v>
      </c>
      <c r="R289" s="6">
        <v>0</v>
      </c>
      <c r="T289" s="6">
        <v>0</v>
      </c>
      <c r="V289" s="6">
        <v>0</v>
      </c>
      <c r="X289" s="6">
        <v>0</v>
      </c>
      <c r="Y289" s="6">
        <v>0</v>
      </c>
      <c r="Z289" s="6">
        <v>0</v>
      </c>
      <c r="AA289" s="6">
        <v>0</v>
      </c>
      <c r="AB289" s="6">
        <v>0</v>
      </c>
      <c r="AC289" s="6">
        <v>0</v>
      </c>
      <c r="AD289" s="6">
        <v>0</v>
      </c>
      <c r="AE289" s="6">
        <v>0</v>
      </c>
      <c r="AF289" s="6">
        <v>0</v>
      </c>
      <c r="AG289" s="6">
        <v>0</v>
      </c>
      <c r="AH289" s="6">
        <v>0</v>
      </c>
      <c r="AI289" s="6">
        <v>0</v>
      </c>
      <c r="AJ289" s="6">
        <v>0</v>
      </c>
      <c r="AK289" s="6">
        <v>0</v>
      </c>
      <c r="AL289" s="6">
        <v>0</v>
      </c>
      <c r="AM289" s="6">
        <v>0</v>
      </c>
    </row>
    <row r="290" spans="1:39" hidden="1" x14ac:dyDescent="0.25">
      <c r="A290" s="1" t="str">
        <f>IF(COUNTIF('Email-First-Last'!A:A,'09-10-11'!H290)=1,VLOOKUP($H290,LookupFirstLast,2),"PROBLEM")</f>
        <v>Aliana</v>
      </c>
      <c r="B290" s="1" t="str">
        <f>VLOOKUP($H290,LookupFirstLast,3)</f>
        <v>Lopez</v>
      </c>
      <c r="C290" t="s">
        <v>15183</v>
      </c>
      <c r="D290" t="s">
        <v>15184</v>
      </c>
      <c r="E290" t="s">
        <v>41</v>
      </c>
      <c r="F290" s="6">
        <v>10</v>
      </c>
      <c r="G290" t="s">
        <v>123</v>
      </c>
      <c r="H290" t="s">
        <v>15185</v>
      </c>
      <c r="I290" s="5" t="s">
        <v>276</v>
      </c>
      <c r="J290" t="s">
        <v>10323</v>
      </c>
      <c r="K290" t="s">
        <v>70</v>
      </c>
      <c r="L290" t="s">
        <v>10323</v>
      </c>
      <c r="M290" s="5" t="s">
        <v>825</v>
      </c>
      <c r="N290" t="s">
        <v>10323</v>
      </c>
      <c r="O290" t="s">
        <v>56</v>
      </c>
      <c r="P290" s="6">
        <v>0</v>
      </c>
      <c r="R290" s="6">
        <v>0</v>
      </c>
      <c r="T290" s="6">
        <v>0</v>
      </c>
      <c r="V290" s="6">
        <v>0</v>
      </c>
      <c r="X290" s="6">
        <v>0</v>
      </c>
      <c r="Y290" s="6">
        <v>0</v>
      </c>
      <c r="Z290" s="6">
        <v>0</v>
      </c>
      <c r="AA290" s="6">
        <v>0</v>
      </c>
      <c r="AB290" s="6">
        <v>0</v>
      </c>
      <c r="AC290" s="6">
        <v>0</v>
      </c>
      <c r="AD290" s="6">
        <v>0</v>
      </c>
      <c r="AE290" s="6">
        <v>0</v>
      </c>
      <c r="AF290" s="6">
        <v>0</v>
      </c>
      <c r="AG290" s="6">
        <v>0</v>
      </c>
      <c r="AH290" s="6">
        <v>0</v>
      </c>
      <c r="AI290" s="6">
        <v>0</v>
      </c>
      <c r="AJ290" s="6">
        <v>0</v>
      </c>
      <c r="AK290" s="6">
        <v>0</v>
      </c>
      <c r="AL290" s="6">
        <v>0</v>
      </c>
      <c r="AM290" s="6">
        <v>0</v>
      </c>
    </row>
    <row r="291" spans="1:39" hidden="1" x14ac:dyDescent="0.25">
      <c r="A291" s="1" t="str">
        <f>IF(COUNTIF('Email-First-Last'!A:A,'09-10-11'!H291)=1,VLOOKUP($H291,LookupFirstLast,2),"PROBLEM")</f>
        <v>Aliana</v>
      </c>
      <c r="B291" s="1" t="s">
        <v>2560</v>
      </c>
      <c r="C291" s="1" t="s">
        <v>2561</v>
      </c>
      <c r="D291" s="1" t="s">
        <v>2562</v>
      </c>
      <c r="E291" s="1" t="s">
        <v>2155</v>
      </c>
      <c r="F291" s="2">
        <v>9</v>
      </c>
      <c r="G291" s="1" t="s">
        <v>2563</v>
      </c>
      <c r="H291" s="1" t="s">
        <v>2564</v>
      </c>
      <c r="I291" s="5" t="s">
        <v>2565</v>
      </c>
      <c r="J291" s="1" t="s">
        <v>2158</v>
      </c>
      <c r="L291" s="1" t="s">
        <v>1442</v>
      </c>
      <c r="O291" s="1" t="s">
        <v>56</v>
      </c>
      <c r="P291" s="2">
        <v>1</v>
      </c>
      <c r="Q291" s="5" t="s">
        <v>137</v>
      </c>
      <c r="R291" s="2">
        <v>0</v>
      </c>
      <c r="T291" s="2">
        <v>0</v>
      </c>
      <c r="V291" s="2">
        <v>0</v>
      </c>
      <c r="X291" s="2">
        <v>0</v>
      </c>
      <c r="Y291" s="2">
        <v>0</v>
      </c>
      <c r="Z291" s="2">
        <v>0</v>
      </c>
      <c r="AA291" s="2">
        <v>0</v>
      </c>
      <c r="AB291" s="2">
        <v>0</v>
      </c>
      <c r="AC291" s="2">
        <v>0</v>
      </c>
      <c r="AD291" s="2">
        <v>0</v>
      </c>
      <c r="AE291" s="2">
        <v>0</v>
      </c>
      <c r="AF291" s="2">
        <v>0</v>
      </c>
      <c r="AG291" s="2">
        <v>0</v>
      </c>
      <c r="AH291" s="2">
        <v>0</v>
      </c>
      <c r="AI291" s="2">
        <v>0</v>
      </c>
      <c r="AJ291" s="2">
        <v>0</v>
      </c>
      <c r="AK291" s="2">
        <v>0</v>
      </c>
      <c r="AL291" s="2">
        <v>0</v>
      </c>
      <c r="AM291" s="2">
        <v>0</v>
      </c>
    </row>
    <row r="292" spans="1:39" hidden="1" x14ac:dyDescent="0.25">
      <c r="A292" s="1" t="str">
        <f>IF(COUNTIF('Email-First-Last'!A:A,'09-10-11'!H292)=1,VLOOKUP($H292,LookupFirstLast,2),"PROBLEM")</f>
        <v>Aliana</v>
      </c>
      <c r="B292" t="s">
        <v>2567</v>
      </c>
      <c r="C292" t="s">
        <v>11190</v>
      </c>
      <c r="D292" t="s">
        <v>11191</v>
      </c>
      <c r="E292" t="s">
        <v>2155</v>
      </c>
      <c r="F292" s="6">
        <v>11</v>
      </c>
      <c r="G292" t="s">
        <v>2232</v>
      </c>
      <c r="H292" t="s">
        <v>11192</v>
      </c>
      <c r="I292" s="5" t="s">
        <v>11193</v>
      </c>
      <c r="J292" t="s">
        <v>11194</v>
      </c>
      <c r="O292" t="s">
        <v>56</v>
      </c>
      <c r="P292" s="6">
        <v>2</v>
      </c>
      <c r="Q292" s="5" t="s">
        <v>11195</v>
      </c>
      <c r="R292" s="6">
        <v>0</v>
      </c>
      <c r="T292" s="6">
        <v>0</v>
      </c>
      <c r="V292" s="6">
        <v>0</v>
      </c>
      <c r="X292" s="6">
        <v>0</v>
      </c>
      <c r="Y292" s="6">
        <v>0</v>
      </c>
      <c r="Z292" s="6">
        <v>0</v>
      </c>
      <c r="AA292" s="6">
        <v>0</v>
      </c>
      <c r="AB292" s="6">
        <v>0</v>
      </c>
      <c r="AC292" s="6">
        <v>0</v>
      </c>
      <c r="AD292" s="6">
        <v>0</v>
      </c>
      <c r="AE292" s="6">
        <v>0</v>
      </c>
      <c r="AF292" s="6">
        <v>0</v>
      </c>
      <c r="AG292" s="6">
        <v>0</v>
      </c>
      <c r="AH292" s="6">
        <v>0</v>
      </c>
      <c r="AI292" s="6">
        <v>0</v>
      </c>
      <c r="AJ292" s="6">
        <v>0</v>
      </c>
      <c r="AK292" s="6">
        <v>0</v>
      </c>
      <c r="AL292" s="6">
        <v>0</v>
      </c>
      <c r="AM292" s="6">
        <v>0</v>
      </c>
    </row>
    <row r="293" spans="1:39" ht="30" hidden="1" x14ac:dyDescent="0.25">
      <c r="A293" s="1" t="str">
        <f>IF(COUNTIF('Email-First-Last'!A:A,'09-10-11'!H293)=1,VLOOKUP($H293,LookupFirstLast,2),"PROBLEM")</f>
        <v>Alice</v>
      </c>
      <c r="B293" s="1" t="str">
        <f>VLOOKUP($H293,LookupFirstLast,3)</f>
        <v>Koval</v>
      </c>
      <c r="C293" t="s">
        <v>14978</v>
      </c>
      <c r="D293" t="s">
        <v>14979</v>
      </c>
      <c r="E293" t="s">
        <v>41</v>
      </c>
      <c r="F293" s="6">
        <v>10</v>
      </c>
      <c r="G293" t="s">
        <v>1721</v>
      </c>
      <c r="H293" t="s">
        <v>14980</v>
      </c>
      <c r="I293" s="5" t="s">
        <v>14981</v>
      </c>
      <c r="J293" t="s">
        <v>7853</v>
      </c>
      <c r="K293" t="s">
        <v>70</v>
      </c>
      <c r="L293" t="s">
        <v>7853</v>
      </c>
      <c r="O293" t="s">
        <v>56</v>
      </c>
      <c r="P293" s="6">
        <v>0</v>
      </c>
      <c r="R293" s="6">
        <v>0</v>
      </c>
      <c r="T293" s="6">
        <v>0</v>
      </c>
      <c r="V293" s="6">
        <v>0</v>
      </c>
      <c r="X293" s="6">
        <v>0</v>
      </c>
      <c r="Y293" s="6">
        <v>0</v>
      </c>
      <c r="Z293" s="6">
        <v>0</v>
      </c>
      <c r="AA293" s="6">
        <v>0</v>
      </c>
      <c r="AB293" s="6">
        <v>0</v>
      </c>
      <c r="AC293" s="6">
        <v>0</v>
      </c>
      <c r="AD293" s="6">
        <v>0</v>
      </c>
      <c r="AE293" s="6">
        <v>0</v>
      </c>
      <c r="AF293" s="6">
        <v>0</v>
      </c>
      <c r="AG293" s="6">
        <v>0</v>
      </c>
      <c r="AH293" s="6">
        <v>0</v>
      </c>
      <c r="AI293" s="6">
        <v>0</v>
      </c>
      <c r="AJ293" s="6">
        <v>0</v>
      </c>
      <c r="AK293" s="6">
        <v>0</v>
      </c>
      <c r="AL293" s="6">
        <v>0</v>
      </c>
      <c r="AM293" s="6">
        <v>0</v>
      </c>
    </row>
    <row r="294" spans="1:39" ht="45" hidden="1" x14ac:dyDescent="0.25">
      <c r="A294" s="1" t="str">
        <f>IF(COUNTIF('Email-First-Last'!A:A,'09-10-11'!H294)=1,VLOOKUP($H294,LookupFirstLast,2),"PROBLEM")</f>
        <v>Alicia</v>
      </c>
      <c r="B294" s="1" t="str">
        <f>VLOOKUP($H294,LookupFirstLast,3)</f>
        <v>Galindo Diaz</v>
      </c>
      <c r="C294" t="s">
        <v>10939</v>
      </c>
      <c r="D294" t="s">
        <v>10940</v>
      </c>
      <c r="E294" t="s">
        <v>41</v>
      </c>
      <c r="F294" s="6">
        <v>11</v>
      </c>
      <c r="G294" t="s">
        <v>8013</v>
      </c>
      <c r="H294" t="s">
        <v>10941</v>
      </c>
      <c r="I294" s="5" t="s">
        <v>1490</v>
      </c>
      <c r="J294" t="s">
        <v>53</v>
      </c>
      <c r="K294" t="s">
        <v>76</v>
      </c>
      <c r="L294" t="s">
        <v>53</v>
      </c>
      <c r="M294" s="5" t="s">
        <v>10942</v>
      </c>
      <c r="N294" t="s">
        <v>53</v>
      </c>
      <c r="O294" t="s">
        <v>56</v>
      </c>
      <c r="P294" s="6">
        <v>2</v>
      </c>
      <c r="Q294" s="5" t="s">
        <v>10943</v>
      </c>
      <c r="R294" s="6">
        <v>0</v>
      </c>
      <c r="T294" s="6">
        <v>11</v>
      </c>
      <c r="U294" t="s">
        <v>10944</v>
      </c>
      <c r="V294" s="6">
        <v>3</v>
      </c>
      <c r="W294" t="s">
        <v>10945</v>
      </c>
      <c r="X294" s="6">
        <v>0</v>
      </c>
      <c r="Y294" s="6">
        <v>0</v>
      </c>
      <c r="Z294" s="6">
        <v>0</v>
      </c>
      <c r="AA294" s="6">
        <v>0</v>
      </c>
      <c r="AB294" s="6">
        <v>0</v>
      </c>
      <c r="AC294" s="6">
        <v>0</v>
      </c>
      <c r="AD294" s="6">
        <v>0</v>
      </c>
      <c r="AE294" s="6">
        <v>0</v>
      </c>
      <c r="AF294" s="6">
        <v>0</v>
      </c>
      <c r="AG294" s="6">
        <v>0</v>
      </c>
      <c r="AH294" s="6">
        <v>0</v>
      </c>
      <c r="AI294" s="6">
        <v>0</v>
      </c>
      <c r="AJ294" s="6">
        <v>0</v>
      </c>
      <c r="AK294" s="6">
        <v>0</v>
      </c>
      <c r="AL294" s="6">
        <v>0</v>
      </c>
      <c r="AM294" s="6">
        <v>1</v>
      </c>
    </row>
    <row r="295" spans="1:39" hidden="1" x14ac:dyDescent="0.25">
      <c r="A295" s="1" t="str">
        <f>IF(COUNTIF('Email-First-Last'!A:A,'09-10-11'!H295)=1,VLOOKUP($H295,LookupFirstLast,2),"PROBLEM")</f>
        <v>Alicia</v>
      </c>
      <c r="B295" s="1" t="s">
        <v>2567</v>
      </c>
      <c r="C295" s="1" t="s">
        <v>2568</v>
      </c>
      <c r="D295" s="1" t="s">
        <v>2569</v>
      </c>
      <c r="E295" s="1" t="s">
        <v>2155</v>
      </c>
      <c r="F295" s="2">
        <v>9</v>
      </c>
      <c r="G295" s="1" t="s">
        <v>2243</v>
      </c>
      <c r="H295" s="1" t="s">
        <v>2570</v>
      </c>
      <c r="P295" s="2">
        <v>0</v>
      </c>
      <c r="R295" s="2">
        <v>0</v>
      </c>
      <c r="T295" s="2">
        <v>0</v>
      </c>
      <c r="V295" s="2">
        <v>0</v>
      </c>
      <c r="X295" s="2">
        <v>0</v>
      </c>
      <c r="Y295" s="2">
        <v>0</v>
      </c>
      <c r="Z295" s="2">
        <v>0</v>
      </c>
      <c r="AA295" s="2">
        <v>0</v>
      </c>
      <c r="AB295" s="2">
        <v>0</v>
      </c>
      <c r="AC295" s="2">
        <v>0</v>
      </c>
      <c r="AD295" s="2">
        <v>0</v>
      </c>
      <c r="AE295" s="2">
        <v>0</v>
      </c>
      <c r="AF295" s="2">
        <v>0</v>
      </c>
      <c r="AG295" s="2">
        <v>0</v>
      </c>
      <c r="AH295" s="2">
        <v>0</v>
      </c>
      <c r="AI295" s="2">
        <v>0</v>
      </c>
      <c r="AJ295" s="2">
        <v>0</v>
      </c>
      <c r="AK295" s="2">
        <v>0</v>
      </c>
      <c r="AL295" s="2">
        <v>0</v>
      </c>
      <c r="AM295" s="2">
        <v>0</v>
      </c>
    </row>
    <row r="296" spans="1:39" hidden="1" x14ac:dyDescent="0.25">
      <c r="A296" s="1" t="str">
        <f>IF(COUNTIF('Email-First-Last'!A:A,'09-10-11'!H296)=1,VLOOKUP($H296,LookupFirstLast,2),"PROBLEM")</f>
        <v>Alicia</v>
      </c>
      <c r="B296" t="s">
        <v>17786</v>
      </c>
      <c r="C296" t="s">
        <v>17787</v>
      </c>
      <c r="D296" t="s">
        <v>17788</v>
      </c>
      <c r="E296" t="s">
        <v>2155</v>
      </c>
      <c r="F296" s="6">
        <v>10</v>
      </c>
      <c r="G296" t="s">
        <v>2474</v>
      </c>
      <c r="H296" t="s">
        <v>17789</v>
      </c>
      <c r="P296" s="6">
        <v>0</v>
      </c>
      <c r="R296" s="6">
        <v>0</v>
      </c>
      <c r="T296" s="6">
        <v>0</v>
      </c>
      <c r="V296" s="6">
        <v>0</v>
      </c>
      <c r="X296" s="6">
        <v>0</v>
      </c>
      <c r="Y296" s="6">
        <v>0</v>
      </c>
      <c r="Z296" s="6">
        <v>0</v>
      </c>
      <c r="AA296" s="6">
        <v>0</v>
      </c>
      <c r="AB296" s="6">
        <v>0</v>
      </c>
      <c r="AC296" s="6">
        <v>0</v>
      </c>
      <c r="AD296" s="6">
        <v>0</v>
      </c>
      <c r="AE296" s="6">
        <v>0</v>
      </c>
      <c r="AF296" s="6">
        <v>0</v>
      </c>
      <c r="AG296" s="6">
        <v>0</v>
      </c>
      <c r="AH296" s="6">
        <v>0</v>
      </c>
      <c r="AI296" s="6">
        <v>0</v>
      </c>
      <c r="AJ296" s="6">
        <v>0</v>
      </c>
      <c r="AK296" s="6">
        <v>0</v>
      </c>
      <c r="AL296" s="6">
        <v>0</v>
      </c>
      <c r="AM296" s="6">
        <v>0</v>
      </c>
    </row>
    <row r="297" spans="1:39" ht="30" hidden="1" x14ac:dyDescent="0.25">
      <c r="A297" s="1" t="str">
        <f>IF(COUNTIF('Email-First-Last'!A:A,'09-10-11'!H297)=1,VLOOKUP($H297,LookupFirstLast,2),"PROBLEM")</f>
        <v>Alicia</v>
      </c>
      <c r="B297" t="s">
        <v>2880</v>
      </c>
      <c r="C297" t="s">
        <v>17790</v>
      </c>
      <c r="D297" t="s">
        <v>17791</v>
      </c>
      <c r="E297" t="s">
        <v>2155</v>
      </c>
      <c r="F297" s="6">
        <v>10</v>
      </c>
      <c r="G297" t="s">
        <v>11680</v>
      </c>
      <c r="H297" t="s">
        <v>17792</v>
      </c>
      <c r="I297" s="5" t="s">
        <v>17793</v>
      </c>
      <c r="J297" t="s">
        <v>2416</v>
      </c>
      <c r="K297" t="s">
        <v>188</v>
      </c>
      <c r="L297" t="s">
        <v>2416</v>
      </c>
      <c r="M297" s="5" t="s">
        <v>322</v>
      </c>
      <c r="N297" t="s">
        <v>11006</v>
      </c>
      <c r="O297" t="s">
        <v>381</v>
      </c>
      <c r="P297" s="6">
        <v>8</v>
      </c>
      <c r="Q297" s="5" t="s">
        <v>17794</v>
      </c>
      <c r="R297" s="6">
        <v>0</v>
      </c>
      <c r="T297" s="6">
        <v>0</v>
      </c>
      <c r="V297" s="6">
        <v>0</v>
      </c>
      <c r="X297" s="6">
        <v>0</v>
      </c>
      <c r="Y297" s="6">
        <v>0</v>
      </c>
      <c r="Z297" s="6">
        <v>0</v>
      </c>
      <c r="AA297" s="6">
        <v>0</v>
      </c>
      <c r="AB297" s="6">
        <v>0</v>
      </c>
      <c r="AC297" s="6">
        <v>0</v>
      </c>
      <c r="AD297" s="6">
        <v>0</v>
      </c>
      <c r="AE297" s="6">
        <v>0</v>
      </c>
      <c r="AF297" s="6">
        <v>0</v>
      </c>
      <c r="AG297" s="6">
        <v>0</v>
      </c>
      <c r="AH297" s="6">
        <v>0</v>
      </c>
      <c r="AI297" s="6">
        <v>0</v>
      </c>
      <c r="AJ297" s="6">
        <v>0</v>
      </c>
      <c r="AK297" s="6">
        <v>0</v>
      </c>
      <c r="AL297" s="6">
        <v>0</v>
      </c>
      <c r="AM297" s="6">
        <v>0</v>
      </c>
    </row>
    <row r="298" spans="1:39" hidden="1" x14ac:dyDescent="0.25">
      <c r="A298" s="1" t="str">
        <f>IF(COUNTIF('Email-First-Last'!A:A,'09-10-11'!H298)=1,VLOOKUP($H298,LookupFirstLast,2),"PROBLEM")</f>
        <v>Alija</v>
      </c>
      <c r="B298" s="1" t="str">
        <f>VLOOKUP($H298,LookupFirstLast,3)</f>
        <v>Merriman</v>
      </c>
      <c r="C298" s="1" t="s">
        <v>2097</v>
      </c>
      <c r="D298" s="1" t="s">
        <v>2098</v>
      </c>
      <c r="E298" s="1" t="s">
        <v>41</v>
      </c>
      <c r="F298" s="2">
        <v>9</v>
      </c>
      <c r="G298" s="1" t="s">
        <v>467</v>
      </c>
      <c r="H298" s="1" t="s">
        <v>2099</v>
      </c>
      <c r="P298" s="2">
        <v>0</v>
      </c>
      <c r="R298" s="2">
        <v>0</v>
      </c>
      <c r="T298" s="2">
        <v>0</v>
      </c>
      <c r="V298" s="2">
        <v>0</v>
      </c>
      <c r="X298" s="2">
        <v>0</v>
      </c>
      <c r="Y298" s="2">
        <v>0</v>
      </c>
      <c r="Z298" s="2">
        <v>0</v>
      </c>
      <c r="AA298" s="2">
        <v>0</v>
      </c>
      <c r="AB298" s="2">
        <v>0</v>
      </c>
      <c r="AC298" s="2">
        <v>0</v>
      </c>
      <c r="AD298" s="2">
        <v>0</v>
      </c>
      <c r="AE298" s="2">
        <v>0</v>
      </c>
      <c r="AF298" s="2">
        <v>0</v>
      </c>
      <c r="AG298" s="2">
        <v>0</v>
      </c>
      <c r="AH298" s="2">
        <v>0</v>
      </c>
      <c r="AI298" s="2">
        <v>0</v>
      </c>
      <c r="AJ298" s="2">
        <v>0</v>
      </c>
      <c r="AK298" s="2">
        <v>0</v>
      </c>
      <c r="AL298" s="2">
        <v>0</v>
      </c>
      <c r="AM298" s="2">
        <v>0</v>
      </c>
    </row>
    <row r="299" spans="1:39" hidden="1" x14ac:dyDescent="0.25">
      <c r="A299" s="1" t="str">
        <f>IF(COUNTIF('Email-First-Last'!A:A,'09-10-11'!H299)=1,VLOOKUP($H299,LookupFirstLast,2),"PROBLEM")</f>
        <v>Alina</v>
      </c>
      <c r="B299" s="1" t="str">
        <f>VLOOKUP($H299,LookupFirstLast,3)</f>
        <v>Prishko</v>
      </c>
      <c r="C299" s="1" t="s">
        <v>374</v>
      </c>
      <c r="D299" s="1" t="s">
        <v>375</v>
      </c>
      <c r="E299" s="1" t="s">
        <v>41</v>
      </c>
      <c r="F299" s="2">
        <v>9</v>
      </c>
      <c r="G299" s="1" t="s">
        <v>167</v>
      </c>
      <c r="H299" s="1" t="s">
        <v>376</v>
      </c>
      <c r="J299" s="1" t="s">
        <v>55</v>
      </c>
      <c r="K299" s="1" t="s">
        <v>351</v>
      </c>
      <c r="L299" s="1" t="s">
        <v>55</v>
      </c>
      <c r="O299" s="1" t="s">
        <v>56</v>
      </c>
      <c r="P299" s="2">
        <v>0</v>
      </c>
      <c r="R299" s="2">
        <v>0</v>
      </c>
      <c r="T299" s="2">
        <v>0</v>
      </c>
      <c r="V299" s="2">
        <v>0</v>
      </c>
      <c r="X299" s="2">
        <v>0</v>
      </c>
      <c r="Y299" s="2">
        <v>0</v>
      </c>
      <c r="Z299" s="2">
        <v>0</v>
      </c>
      <c r="AA299" s="2">
        <v>0</v>
      </c>
      <c r="AB299" s="2">
        <v>0</v>
      </c>
      <c r="AC299" s="2">
        <v>0</v>
      </c>
      <c r="AD299" s="2">
        <v>0</v>
      </c>
      <c r="AE299" s="2">
        <v>0</v>
      </c>
      <c r="AF299" s="2">
        <v>0</v>
      </c>
      <c r="AG299" s="2">
        <v>0</v>
      </c>
      <c r="AH299" s="2">
        <v>0</v>
      </c>
      <c r="AI299" s="2">
        <v>0</v>
      </c>
      <c r="AJ299" s="2">
        <v>0</v>
      </c>
      <c r="AK299" s="2">
        <v>0</v>
      </c>
      <c r="AL299" s="2">
        <v>0</v>
      </c>
      <c r="AM299" s="2">
        <v>0</v>
      </c>
    </row>
    <row r="300" spans="1:39" ht="30" hidden="1" x14ac:dyDescent="0.25">
      <c r="A300" s="1" t="str">
        <f>IF(COUNTIF('Email-First-Last'!A:A,'09-10-11'!H300)=1,VLOOKUP($H300,LookupFirstLast,2),"PROBLEM")</f>
        <v>Alina</v>
      </c>
      <c r="B300" s="1" t="s">
        <v>2572</v>
      </c>
      <c r="C300" s="1" t="s">
        <v>2573</v>
      </c>
      <c r="D300" s="1" t="s">
        <v>2574</v>
      </c>
      <c r="E300" s="1" t="s">
        <v>2155</v>
      </c>
      <c r="F300" s="2">
        <v>9</v>
      </c>
      <c r="G300" s="1" t="s">
        <v>2575</v>
      </c>
      <c r="H300" s="1" t="s">
        <v>2576</v>
      </c>
      <c r="I300" s="5" t="s">
        <v>401</v>
      </c>
      <c r="J300" s="1" t="s">
        <v>1442</v>
      </c>
      <c r="K300" s="1" t="s">
        <v>126</v>
      </c>
      <c r="L300" s="1" t="s">
        <v>2158</v>
      </c>
      <c r="M300" s="5" t="s">
        <v>2345</v>
      </c>
      <c r="N300" s="1" t="s">
        <v>2158</v>
      </c>
      <c r="O300" s="1" t="s">
        <v>56</v>
      </c>
      <c r="P300" s="2">
        <v>4</v>
      </c>
      <c r="Q300" s="5" t="s">
        <v>2577</v>
      </c>
      <c r="R300" s="2">
        <v>0</v>
      </c>
      <c r="T300" s="2">
        <v>0</v>
      </c>
      <c r="V300" s="2">
        <v>0</v>
      </c>
      <c r="X300" s="2">
        <v>0</v>
      </c>
      <c r="Y300" s="2">
        <v>0</v>
      </c>
      <c r="Z300" s="2">
        <v>0</v>
      </c>
      <c r="AA300" s="2">
        <v>0</v>
      </c>
      <c r="AB300" s="2">
        <v>0</v>
      </c>
      <c r="AC300" s="2">
        <v>0</v>
      </c>
      <c r="AD300" s="2">
        <v>0</v>
      </c>
      <c r="AE300" s="2">
        <v>0</v>
      </c>
      <c r="AF300" s="2">
        <v>0</v>
      </c>
      <c r="AG300" s="2">
        <v>0</v>
      </c>
      <c r="AH300" s="2">
        <v>0</v>
      </c>
      <c r="AI300" s="2">
        <v>0</v>
      </c>
      <c r="AJ300" s="2">
        <v>0</v>
      </c>
      <c r="AK300" s="2">
        <v>0</v>
      </c>
      <c r="AL300" s="2">
        <v>0</v>
      </c>
      <c r="AM300" s="2">
        <v>0</v>
      </c>
    </row>
    <row r="301" spans="1:39" hidden="1" x14ac:dyDescent="0.25">
      <c r="A301" s="1" t="str">
        <f>IF(COUNTIF('Email-First-Last'!A:A,'09-10-11'!H301)=1,VLOOKUP($H301,LookupFirstLast,2),"PROBLEM")</f>
        <v>Alina Lynette</v>
      </c>
      <c r="B301" s="1" t="s">
        <v>2567</v>
      </c>
      <c r="C301" s="1" t="s">
        <v>2579</v>
      </c>
      <c r="D301" s="1" t="s">
        <v>2580</v>
      </c>
      <c r="E301" s="1" t="s">
        <v>2155</v>
      </c>
      <c r="F301" s="2">
        <v>9</v>
      </c>
      <c r="G301" s="1" t="s">
        <v>2432</v>
      </c>
      <c r="H301" s="1" t="s">
        <v>2581</v>
      </c>
      <c r="I301" s="5" t="s">
        <v>796</v>
      </c>
      <c r="J301" s="1" t="s">
        <v>2323</v>
      </c>
      <c r="K301" s="1" t="s">
        <v>70</v>
      </c>
      <c r="L301" s="1" t="s">
        <v>2158</v>
      </c>
      <c r="M301" s="5" t="s">
        <v>2582</v>
      </c>
      <c r="N301" s="1" t="s">
        <v>2158</v>
      </c>
      <c r="O301" s="1" t="s">
        <v>56</v>
      </c>
      <c r="P301" s="2">
        <v>3</v>
      </c>
      <c r="Q301" s="5" t="s">
        <v>2583</v>
      </c>
      <c r="R301" s="2">
        <v>0</v>
      </c>
      <c r="T301" s="2">
        <v>0</v>
      </c>
      <c r="V301" s="2">
        <v>0</v>
      </c>
      <c r="X301" s="2">
        <v>0</v>
      </c>
      <c r="Y301" s="2">
        <v>0</v>
      </c>
      <c r="Z301" s="2">
        <v>0</v>
      </c>
      <c r="AA301" s="2">
        <v>0</v>
      </c>
      <c r="AB301" s="2">
        <v>0</v>
      </c>
      <c r="AC301" s="2">
        <v>0</v>
      </c>
      <c r="AD301" s="2">
        <v>0</v>
      </c>
      <c r="AE301" s="2">
        <v>0</v>
      </c>
      <c r="AF301" s="2">
        <v>0</v>
      </c>
      <c r="AG301" s="2">
        <v>0</v>
      </c>
      <c r="AH301" s="2">
        <v>0</v>
      </c>
      <c r="AI301" s="2">
        <v>0</v>
      </c>
      <c r="AJ301" s="2">
        <v>0</v>
      </c>
      <c r="AK301" s="2">
        <v>0</v>
      </c>
      <c r="AL301" s="2">
        <v>0</v>
      </c>
      <c r="AM301" s="2">
        <v>0</v>
      </c>
    </row>
    <row r="302" spans="1:39" hidden="1" x14ac:dyDescent="0.25">
      <c r="A302" s="1" t="str">
        <f>IF(COUNTIF('Email-First-Last'!A:A,'09-10-11'!H302)=1,VLOOKUP($H302,LookupFirstLast,2),"PROBLEM")</f>
        <v>Alisa</v>
      </c>
      <c r="B302" s="1" t="str">
        <f>VLOOKUP($H302,LookupFirstLast,3)</f>
        <v>Kot</v>
      </c>
      <c r="C302" s="1" t="s">
        <v>397</v>
      </c>
      <c r="D302" s="1" t="s">
        <v>398</v>
      </c>
      <c r="E302" s="1" t="s">
        <v>41</v>
      </c>
      <c r="F302" s="2">
        <v>9</v>
      </c>
      <c r="G302" s="1" t="s">
        <v>399</v>
      </c>
      <c r="H302" s="1" t="s">
        <v>400</v>
      </c>
      <c r="I302" s="5" t="s">
        <v>401</v>
      </c>
      <c r="J302" s="1" t="s">
        <v>53</v>
      </c>
      <c r="K302" s="1" t="s">
        <v>70</v>
      </c>
      <c r="L302" s="1" t="s">
        <v>55</v>
      </c>
      <c r="O302" s="1" t="s">
        <v>56</v>
      </c>
      <c r="P302" s="2">
        <v>0</v>
      </c>
      <c r="R302" s="2">
        <v>0</v>
      </c>
      <c r="T302" s="2">
        <v>0</v>
      </c>
      <c r="V302" s="2">
        <v>0</v>
      </c>
      <c r="X302" s="2">
        <v>0</v>
      </c>
      <c r="Y302" s="2">
        <v>0</v>
      </c>
      <c r="Z302" s="2">
        <v>0</v>
      </c>
      <c r="AA302" s="2">
        <v>0</v>
      </c>
      <c r="AB302" s="2">
        <v>0</v>
      </c>
      <c r="AC302" s="2">
        <v>0</v>
      </c>
      <c r="AD302" s="2">
        <v>0</v>
      </c>
      <c r="AE302" s="2">
        <v>0</v>
      </c>
      <c r="AF302" s="2">
        <v>0</v>
      </c>
      <c r="AG302" s="2">
        <v>0</v>
      </c>
      <c r="AH302" s="2">
        <v>0</v>
      </c>
      <c r="AI302" s="2">
        <v>0</v>
      </c>
      <c r="AJ302" s="2">
        <v>0</v>
      </c>
      <c r="AK302" s="2">
        <v>0</v>
      </c>
      <c r="AL302" s="2">
        <v>0</v>
      </c>
      <c r="AM302" s="2">
        <v>0</v>
      </c>
    </row>
    <row r="303" spans="1:39" ht="30" hidden="1" x14ac:dyDescent="0.25">
      <c r="A303" s="1" t="str">
        <f>IF(COUNTIF('Email-First-Last'!A:A,'09-10-11'!H303)=1,VLOOKUP($H303,LookupFirstLast,2),"PROBLEM")</f>
        <v>Alissa</v>
      </c>
      <c r="B303" t="s">
        <v>2229</v>
      </c>
      <c r="C303" t="s">
        <v>11197</v>
      </c>
      <c r="D303" t="s">
        <v>11198</v>
      </c>
      <c r="E303" t="s">
        <v>2155</v>
      </c>
      <c r="F303" s="6">
        <v>11</v>
      </c>
      <c r="G303" t="s">
        <v>5678</v>
      </c>
      <c r="H303" t="s">
        <v>11199</v>
      </c>
      <c r="I303" s="5" t="s">
        <v>4113</v>
      </c>
      <c r="J303" t="s">
        <v>11002</v>
      </c>
      <c r="K303" t="s">
        <v>126</v>
      </c>
      <c r="L303" t="s">
        <v>11002</v>
      </c>
      <c r="M303" s="5" t="s">
        <v>2878</v>
      </c>
      <c r="N303" t="s">
        <v>11006</v>
      </c>
      <c r="O303" t="s">
        <v>381</v>
      </c>
      <c r="P303" s="6">
        <v>8</v>
      </c>
      <c r="Q303" s="5" t="s">
        <v>11200</v>
      </c>
      <c r="R303" s="6">
        <v>0</v>
      </c>
      <c r="T303" s="6">
        <v>2</v>
      </c>
      <c r="U303" t="s">
        <v>11201</v>
      </c>
      <c r="V303" s="6">
        <v>0</v>
      </c>
      <c r="X303" s="6">
        <v>0</v>
      </c>
      <c r="Y303" s="6">
        <v>0</v>
      </c>
      <c r="Z303" s="6">
        <v>0</v>
      </c>
      <c r="AA303" s="6">
        <v>0</v>
      </c>
      <c r="AB303" s="6">
        <v>0</v>
      </c>
      <c r="AC303" s="6">
        <v>0</v>
      </c>
      <c r="AD303" s="6">
        <v>0</v>
      </c>
      <c r="AE303" s="6">
        <v>0</v>
      </c>
      <c r="AF303" s="6">
        <v>0</v>
      </c>
      <c r="AG303" s="6">
        <v>0</v>
      </c>
      <c r="AH303" s="6">
        <v>0</v>
      </c>
      <c r="AI303" s="6">
        <v>2</v>
      </c>
      <c r="AJ303" s="6">
        <v>0</v>
      </c>
      <c r="AK303" s="6">
        <v>0</v>
      </c>
      <c r="AL303" s="6">
        <v>0</v>
      </c>
      <c r="AM303" s="6">
        <v>0</v>
      </c>
    </row>
    <row r="304" spans="1:39" ht="30" hidden="1" x14ac:dyDescent="0.25">
      <c r="A304" s="1" t="str">
        <f>IF(COUNTIF('Email-First-Last'!A:A,'09-10-11'!H304)=1,VLOOKUP($H304,LookupFirstLast,2),"PROBLEM")</f>
        <v>Alivia</v>
      </c>
      <c r="B304" s="1" t="str">
        <f>VLOOKUP($H304,LookupFirstLast,3)</f>
        <v>den Hoed</v>
      </c>
      <c r="C304" t="s">
        <v>8605</v>
      </c>
      <c r="D304" t="s">
        <v>8606</v>
      </c>
      <c r="E304" t="s">
        <v>41</v>
      </c>
      <c r="F304" s="6">
        <v>11</v>
      </c>
      <c r="G304" t="s">
        <v>8064</v>
      </c>
      <c r="H304" t="s">
        <v>8607</v>
      </c>
      <c r="I304" s="5" t="s">
        <v>2118</v>
      </c>
      <c r="J304" t="s">
        <v>7859</v>
      </c>
      <c r="K304" t="s">
        <v>76</v>
      </c>
      <c r="L304" t="s">
        <v>7859</v>
      </c>
      <c r="M304" s="5" t="s">
        <v>1003</v>
      </c>
      <c r="N304" t="s">
        <v>7859</v>
      </c>
      <c r="O304" t="s">
        <v>56</v>
      </c>
      <c r="P304" s="6">
        <v>0</v>
      </c>
      <c r="R304" s="6">
        <v>0</v>
      </c>
      <c r="T304" s="6">
        <v>0</v>
      </c>
      <c r="V304" s="6">
        <v>0</v>
      </c>
      <c r="X304" s="6">
        <v>0</v>
      </c>
      <c r="Y304" s="6">
        <v>0</v>
      </c>
      <c r="Z304" s="6">
        <v>0</v>
      </c>
      <c r="AA304" s="6">
        <v>0</v>
      </c>
      <c r="AB304" s="6">
        <v>0</v>
      </c>
      <c r="AC304" s="6">
        <v>0</v>
      </c>
      <c r="AD304" s="6">
        <v>0</v>
      </c>
      <c r="AE304" s="6">
        <v>0</v>
      </c>
      <c r="AF304" s="6">
        <v>0</v>
      </c>
      <c r="AG304" s="6">
        <v>0</v>
      </c>
      <c r="AH304" s="6">
        <v>0</v>
      </c>
      <c r="AI304" s="6">
        <v>0</v>
      </c>
      <c r="AJ304" s="6">
        <v>0</v>
      </c>
      <c r="AK304" s="6">
        <v>0</v>
      </c>
      <c r="AL304" s="6">
        <v>0</v>
      </c>
      <c r="AM304" s="6">
        <v>0</v>
      </c>
    </row>
    <row r="305" spans="1:39" ht="30" hidden="1" x14ac:dyDescent="0.25">
      <c r="A305" s="1" t="str">
        <f>IF(COUNTIF('Email-First-Last'!A:A,'09-10-11'!H305)=1,VLOOKUP($H305,LookupFirstLast,2),"PROBLEM")</f>
        <v>Aliya</v>
      </c>
      <c r="B305" s="1" t="str">
        <f>VLOOKUP($H305,LookupFirstLast,3)</f>
        <v>Torres</v>
      </c>
      <c r="C305" t="s">
        <v>8095</v>
      </c>
      <c r="D305" t="s">
        <v>8096</v>
      </c>
      <c r="E305" t="s">
        <v>41</v>
      </c>
      <c r="F305" s="6">
        <v>11</v>
      </c>
      <c r="G305" t="s">
        <v>8055</v>
      </c>
      <c r="H305" t="s">
        <v>8097</v>
      </c>
      <c r="I305" s="5" t="s">
        <v>4275</v>
      </c>
      <c r="J305" t="s">
        <v>53</v>
      </c>
      <c r="K305" t="s">
        <v>70</v>
      </c>
      <c r="L305" t="s">
        <v>53</v>
      </c>
      <c r="M305" s="5" t="s">
        <v>322</v>
      </c>
      <c r="N305" t="s">
        <v>53</v>
      </c>
      <c r="O305" t="s">
        <v>381</v>
      </c>
      <c r="P305" s="6">
        <v>0</v>
      </c>
      <c r="R305" s="6">
        <v>0</v>
      </c>
      <c r="T305" s="6">
        <v>0</v>
      </c>
      <c r="V305" s="6">
        <v>0</v>
      </c>
      <c r="X305" s="6">
        <v>0</v>
      </c>
      <c r="Y305" s="6">
        <v>0</v>
      </c>
      <c r="Z305" s="6">
        <v>0</v>
      </c>
      <c r="AA305" s="6">
        <v>0</v>
      </c>
      <c r="AB305" s="6">
        <v>0</v>
      </c>
      <c r="AC305" s="6">
        <v>0</v>
      </c>
      <c r="AD305" s="6">
        <v>0</v>
      </c>
      <c r="AE305" s="6">
        <v>0</v>
      </c>
      <c r="AF305" s="6">
        <v>0</v>
      </c>
      <c r="AG305" s="6">
        <v>0</v>
      </c>
      <c r="AH305" s="6">
        <v>0</v>
      </c>
      <c r="AI305" s="6">
        <v>0</v>
      </c>
      <c r="AJ305" s="6">
        <v>0</v>
      </c>
      <c r="AK305" s="6">
        <v>0</v>
      </c>
      <c r="AL305" s="6">
        <v>0</v>
      </c>
      <c r="AM305" s="6">
        <v>0</v>
      </c>
    </row>
    <row r="306" spans="1:39" hidden="1" x14ac:dyDescent="0.25">
      <c r="A306" s="1" t="str">
        <f>IF(COUNTIF('Email-First-Last'!A:A,'09-10-11'!H306)=1,VLOOKUP($H306,LookupFirstLast,2),"PROBLEM")</f>
        <v>Aliyah</v>
      </c>
      <c r="B306" s="1" t="str">
        <f>VLOOKUP($H306,LookupFirstLast,3)</f>
        <v>Moreno</v>
      </c>
      <c r="C306" s="1" t="s">
        <v>1050</v>
      </c>
      <c r="D306" s="1" t="s">
        <v>1051</v>
      </c>
      <c r="E306" s="1" t="s">
        <v>41</v>
      </c>
      <c r="F306" s="2">
        <v>9</v>
      </c>
      <c r="G306" s="1" t="s">
        <v>1052</v>
      </c>
      <c r="H306" s="1" t="s">
        <v>1053</v>
      </c>
      <c r="P306" s="2">
        <v>0</v>
      </c>
      <c r="R306" s="2">
        <v>0</v>
      </c>
      <c r="T306" s="2">
        <v>0</v>
      </c>
      <c r="V306" s="2">
        <v>0</v>
      </c>
      <c r="X306" s="2">
        <v>0</v>
      </c>
      <c r="Y306" s="2">
        <v>0</v>
      </c>
      <c r="Z306" s="2">
        <v>0</v>
      </c>
      <c r="AA306" s="2">
        <v>0</v>
      </c>
      <c r="AB306" s="2">
        <v>0</v>
      </c>
      <c r="AC306" s="2">
        <v>0</v>
      </c>
      <c r="AD306" s="2">
        <v>0</v>
      </c>
      <c r="AE306" s="2">
        <v>0</v>
      </c>
      <c r="AF306" s="2">
        <v>0</v>
      </c>
      <c r="AG306" s="2">
        <v>0</v>
      </c>
      <c r="AH306" s="2">
        <v>0</v>
      </c>
      <c r="AI306" s="2">
        <v>0</v>
      </c>
      <c r="AJ306" s="2">
        <v>0</v>
      </c>
      <c r="AK306" s="2">
        <v>0</v>
      </c>
      <c r="AL306" s="2">
        <v>0</v>
      </c>
      <c r="AM306" s="2">
        <v>0</v>
      </c>
    </row>
    <row r="307" spans="1:39" hidden="1" x14ac:dyDescent="0.25">
      <c r="A307" s="1" t="str">
        <f>IF(COUNTIF('Email-First-Last'!A:A,'09-10-11'!H307)=1,VLOOKUP($H307,LookupFirstLast,2),"PROBLEM")</f>
        <v>Aliyah</v>
      </c>
      <c r="B307" t="s">
        <v>2759</v>
      </c>
      <c r="C307" t="s">
        <v>17796</v>
      </c>
      <c r="D307" t="s">
        <v>17797</v>
      </c>
      <c r="E307" t="s">
        <v>2155</v>
      </c>
      <c r="F307" s="6">
        <v>10</v>
      </c>
      <c r="G307" t="s">
        <v>2600</v>
      </c>
      <c r="H307" t="s">
        <v>17798</v>
      </c>
      <c r="P307" s="6">
        <v>0</v>
      </c>
      <c r="R307" s="6">
        <v>0</v>
      </c>
      <c r="T307" s="6">
        <v>0</v>
      </c>
      <c r="V307" s="6">
        <v>0</v>
      </c>
      <c r="X307" s="6">
        <v>0</v>
      </c>
      <c r="Y307" s="6">
        <v>0</v>
      </c>
      <c r="Z307" s="6">
        <v>0</v>
      </c>
      <c r="AA307" s="6">
        <v>0</v>
      </c>
      <c r="AB307" s="6">
        <v>0</v>
      </c>
      <c r="AC307" s="6">
        <v>0</v>
      </c>
      <c r="AD307" s="6">
        <v>0</v>
      </c>
      <c r="AE307" s="6">
        <v>0</v>
      </c>
      <c r="AF307" s="6">
        <v>0</v>
      </c>
      <c r="AG307" s="6">
        <v>0</v>
      </c>
      <c r="AH307" s="6">
        <v>0</v>
      </c>
      <c r="AI307" s="6">
        <v>0</v>
      </c>
      <c r="AJ307" s="6">
        <v>0</v>
      </c>
      <c r="AK307" s="6">
        <v>0</v>
      </c>
      <c r="AL307" s="6">
        <v>0</v>
      </c>
      <c r="AM307" s="6">
        <v>0</v>
      </c>
    </row>
    <row r="308" spans="1:39" ht="30" hidden="1" x14ac:dyDescent="0.25">
      <c r="A308" s="1" t="str">
        <f>IF(COUNTIF('Email-First-Last'!A:A,'09-10-11'!H308)=1,VLOOKUP($H308,LookupFirstLast,2),"PROBLEM")</f>
        <v>Alizae</v>
      </c>
      <c r="B308" t="s">
        <v>4690</v>
      </c>
      <c r="C308" t="s">
        <v>17800</v>
      </c>
      <c r="D308" t="s">
        <v>17801</v>
      </c>
      <c r="E308" t="s">
        <v>2155</v>
      </c>
      <c r="F308" s="6">
        <v>10</v>
      </c>
      <c r="G308" t="s">
        <v>11290</v>
      </c>
      <c r="H308" t="s">
        <v>17802</v>
      </c>
      <c r="I308" s="5" t="s">
        <v>2476</v>
      </c>
      <c r="J308" t="s">
        <v>1442</v>
      </c>
      <c r="K308" t="s">
        <v>76</v>
      </c>
      <c r="L308" t="s">
        <v>3384</v>
      </c>
      <c r="M308" s="5" t="s">
        <v>2942</v>
      </c>
      <c r="N308" t="s">
        <v>11006</v>
      </c>
      <c r="O308" t="s">
        <v>56</v>
      </c>
      <c r="P308" s="6">
        <v>0</v>
      </c>
      <c r="R308" s="6">
        <v>0</v>
      </c>
      <c r="T308" s="6">
        <v>0</v>
      </c>
      <c r="V308" s="6">
        <v>0</v>
      </c>
      <c r="X308" s="6">
        <v>0</v>
      </c>
      <c r="Y308" s="6">
        <v>0</v>
      </c>
      <c r="Z308" s="6">
        <v>0</v>
      </c>
      <c r="AA308" s="6">
        <v>0</v>
      </c>
      <c r="AB308" s="6">
        <v>0</v>
      </c>
      <c r="AC308" s="6">
        <v>0</v>
      </c>
      <c r="AD308" s="6">
        <v>0</v>
      </c>
      <c r="AE308" s="6">
        <v>0</v>
      </c>
      <c r="AF308" s="6">
        <v>0</v>
      </c>
      <c r="AG308" s="6">
        <v>0</v>
      </c>
      <c r="AH308" s="6">
        <v>0</v>
      </c>
      <c r="AI308" s="6">
        <v>1</v>
      </c>
      <c r="AJ308" s="6">
        <v>0</v>
      </c>
      <c r="AK308" s="6">
        <v>0</v>
      </c>
      <c r="AL308" s="6">
        <v>0</v>
      </c>
      <c r="AM308" s="6">
        <v>0</v>
      </c>
    </row>
    <row r="309" spans="1:39" ht="30" hidden="1" x14ac:dyDescent="0.25">
      <c r="A309" s="1" t="str">
        <f>IF(COUNTIF('Email-First-Last'!A:A,'09-10-11'!H309)=1,VLOOKUP($H309,LookupFirstLast,2),"PROBLEM")</f>
        <v>Allan</v>
      </c>
      <c r="B309" s="1" t="str">
        <f>VLOOKUP($H309,LookupFirstLast,3)</f>
        <v>Olivera</v>
      </c>
      <c r="C309" t="s">
        <v>8512</v>
      </c>
      <c r="D309" t="s">
        <v>8513</v>
      </c>
      <c r="E309" t="s">
        <v>41</v>
      </c>
      <c r="F309" s="6">
        <v>11</v>
      </c>
      <c r="G309" t="s">
        <v>7999</v>
      </c>
      <c r="H309" t="s">
        <v>8514</v>
      </c>
      <c r="I309" s="5" t="s">
        <v>3344</v>
      </c>
      <c r="J309" t="s">
        <v>53</v>
      </c>
      <c r="K309" t="s">
        <v>196</v>
      </c>
      <c r="L309" t="s">
        <v>8515</v>
      </c>
      <c r="M309" s="5" t="s">
        <v>271</v>
      </c>
      <c r="N309" t="s">
        <v>55</v>
      </c>
      <c r="O309" t="s">
        <v>381</v>
      </c>
      <c r="P309" s="6">
        <v>0</v>
      </c>
      <c r="R309" s="6">
        <v>0</v>
      </c>
      <c r="T309" s="6">
        <v>0</v>
      </c>
      <c r="V309" s="6">
        <v>0</v>
      </c>
      <c r="X309" s="6">
        <v>0</v>
      </c>
      <c r="Y309" s="6">
        <v>0</v>
      </c>
      <c r="Z309" s="6">
        <v>0</v>
      </c>
      <c r="AA309" s="6">
        <v>0</v>
      </c>
      <c r="AB309" s="6">
        <v>0</v>
      </c>
      <c r="AC309" s="6">
        <v>0</v>
      </c>
      <c r="AD309" s="6">
        <v>0</v>
      </c>
      <c r="AE309" s="6">
        <v>0</v>
      </c>
      <c r="AF309" s="6">
        <v>0</v>
      </c>
      <c r="AG309" s="6">
        <v>0</v>
      </c>
      <c r="AH309" s="6">
        <v>0</v>
      </c>
      <c r="AI309" s="6">
        <v>0</v>
      </c>
      <c r="AJ309" s="6">
        <v>0</v>
      </c>
      <c r="AK309" s="6">
        <v>0</v>
      </c>
      <c r="AL309" s="6">
        <v>0</v>
      </c>
      <c r="AM309" s="6">
        <v>1</v>
      </c>
    </row>
    <row r="310" spans="1:39" ht="30" hidden="1" x14ac:dyDescent="0.25">
      <c r="A310" s="1" t="str">
        <f>IF(COUNTIF('Email-First-Last'!A:A,'09-10-11'!H310)=1,VLOOKUP($H310,LookupFirstLast,2),"PROBLEM")</f>
        <v>Allison</v>
      </c>
      <c r="B310" s="1" t="str">
        <f>VLOOKUP($H310,LookupFirstLast,3)</f>
        <v>Link</v>
      </c>
      <c r="C310" t="s">
        <v>17249</v>
      </c>
      <c r="D310" t="s">
        <v>17250</v>
      </c>
      <c r="E310" t="s">
        <v>41</v>
      </c>
      <c r="F310" s="6">
        <v>10</v>
      </c>
      <c r="G310" t="s">
        <v>985</v>
      </c>
      <c r="H310" t="s">
        <v>17251</v>
      </c>
      <c r="M310" s="5" t="s">
        <v>1926</v>
      </c>
      <c r="N310" t="s">
        <v>53</v>
      </c>
      <c r="O310" t="s">
        <v>56</v>
      </c>
      <c r="P310" s="6">
        <v>6</v>
      </c>
      <c r="Q310" s="5" t="s">
        <v>17252</v>
      </c>
      <c r="R310" s="6">
        <v>0</v>
      </c>
      <c r="T310" s="6">
        <v>1</v>
      </c>
      <c r="U310" t="s">
        <v>17253</v>
      </c>
      <c r="V310" s="6">
        <v>0</v>
      </c>
      <c r="X310" s="6">
        <v>0</v>
      </c>
      <c r="Y310" s="6">
        <v>0</v>
      </c>
      <c r="Z310" s="6">
        <v>0</v>
      </c>
      <c r="AA310" s="6">
        <v>0</v>
      </c>
      <c r="AB310" s="6">
        <v>0</v>
      </c>
      <c r="AC310" s="6">
        <v>0</v>
      </c>
      <c r="AD310" s="6">
        <v>0</v>
      </c>
      <c r="AE310" s="6">
        <v>0</v>
      </c>
      <c r="AF310" s="6">
        <v>0</v>
      </c>
      <c r="AG310" s="6">
        <v>0</v>
      </c>
      <c r="AH310" s="6">
        <v>0</v>
      </c>
      <c r="AI310" s="6">
        <v>0</v>
      </c>
      <c r="AJ310" s="6">
        <v>0</v>
      </c>
      <c r="AK310" s="6">
        <v>0</v>
      </c>
      <c r="AL310" s="6">
        <v>0</v>
      </c>
      <c r="AM310" s="6">
        <v>0</v>
      </c>
    </row>
    <row r="311" spans="1:39" ht="30" hidden="1" x14ac:dyDescent="0.25">
      <c r="A311" s="1" t="str">
        <f>IF(COUNTIF('Email-First-Last'!A:A,'09-10-11'!H311)=1,VLOOKUP($H311,LookupFirstLast,2),"PROBLEM")</f>
        <v>Allison</v>
      </c>
      <c r="B311" s="1" t="s">
        <v>2585</v>
      </c>
      <c r="C311" s="1" t="s">
        <v>2586</v>
      </c>
      <c r="D311" s="1" t="s">
        <v>2587</v>
      </c>
      <c r="E311" s="1" t="s">
        <v>41</v>
      </c>
      <c r="F311" s="2">
        <v>9</v>
      </c>
      <c r="G311" s="1" t="s">
        <v>236</v>
      </c>
      <c r="H311" s="1" t="s">
        <v>2588</v>
      </c>
      <c r="I311" s="5" t="s">
        <v>908</v>
      </c>
      <c r="J311" s="1" t="s">
        <v>53</v>
      </c>
      <c r="K311" s="1" t="s">
        <v>153</v>
      </c>
      <c r="L311" s="1" t="s">
        <v>55</v>
      </c>
      <c r="M311" s="5" t="s">
        <v>322</v>
      </c>
      <c r="N311" s="1" t="s">
        <v>55</v>
      </c>
      <c r="O311" s="1" t="s">
        <v>56</v>
      </c>
      <c r="P311" s="2">
        <v>0</v>
      </c>
      <c r="R311" s="2">
        <v>0</v>
      </c>
      <c r="T311" s="2">
        <v>0</v>
      </c>
      <c r="V311" s="2">
        <v>0</v>
      </c>
      <c r="X311" s="2">
        <v>0</v>
      </c>
      <c r="Y311" s="2">
        <v>0</v>
      </c>
      <c r="Z311" s="2">
        <v>0</v>
      </c>
      <c r="AA311" s="2">
        <v>0</v>
      </c>
      <c r="AB311" s="2">
        <v>0</v>
      </c>
      <c r="AC311" s="2">
        <v>0</v>
      </c>
      <c r="AD311" s="2">
        <v>0</v>
      </c>
      <c r="AE311" s="2">
        <v>0</v>
      </c>
      <c r="AF311" s="2">
        <v>0</v>
      </c>
      <c r="AG311" s="2">
        <v>0</v>
      </c>
      <c r="AH311" s="2">
        <v>0</v>
      </c>
      <c r="AI311" s="2">
        <v>0</v>
      </c>
      <c r="AJ311" s="2">
        <v>0</v>
      </c>
      <c r="AK311" s="2">
        <v>0</v>
      </c>
      <c r="AL311" s="2">
        <v>0</v>
      </c>
      <c r="AM311" s="2">
        <v>0</v>
      </c>
    </row>
    <row r="312" spans="1:39" hidden="1" x14ac:dyDescent="0.25">
      <c r="A312" s="1" t="str">
        <f>IF(COUNTIF('Email-First-Last'!A:A,'09-10-11'!H312)=1,VLOOKUP($H312,LookupFirstLast,2),"PROBLEM")</f>
        <v>Allison</v>
      </c>
      <c r="B312" t="s">
        <v>3418</v>
      </c>
      <c r="C312" t="s">
        <v>11202</v>
      </c>
      <c r="D312" t="s">
        <v>11203</v>
      </c>
      <c r="E312" t="s">
        <v>2155</v>
      </c>
      <c r="F312" s="6">
        <v>11</v>
      </c>
      <c r="G312" t="s">
        <v>11138</v>
      </c>
      <c r="H312" t="s">
        <v>11204</v>
      </c>
      <c r="P312" s="6">
        <v>0</v>
      </c>
      <c r="R312" s="6">
        <v>0</v>
      </c>
      <c r="T312" s="6">
        <v>0</v>
      </c>
      <c r="V312" s="6">
        <v>0</v>
      </c>
      <c r="X312" s="6">
        <v>0</v>
      </c>
      <c r="Y312" s="6">
        <v>0</v>
      </c>
      <c r="Z312" s="6">
        <v>0</v>
      </c>
      <c r="AA312" s="6">
        <v>0</v>
      </c>
      <c r="AB312" s="6">
        <v>0</v>
      </c>
      <c r="AC312" s="6">
        <v>0</v>
      </c>
      <c r="AD312" s="6">
        <v>0</v>
      </c>
      <c r="AE312" s="6">
        <v>0</v>
      </c>
      <c r="AF312" s="6">
        <v>0</v>
      </c>
      <c r="AG312" s="6">
        <v>0</v>
      </c>
      <c r="AH312" s="6">
        <v>0</v>
      </c>
      <c r="AI312" s="6">
        <v>0</v>
      </c>
      <c r="AJ312" s="6">
        <v>0</v>
      </c>
      <c r="AK312" s="6">
        <v>0</v>
      </c>
      <c r="AL312" s="6">
        <v>0</v>
      </c>
      <c r="AM312" s="6">
        <v>0</v>
      </c>
    </row>
    <row r="313" spans="1:39" ht="30" hidden="1" x14ac:dyDescent="0.25">
      <c r="A313" s="1" t="str">
        <f>IF(COUNTIF('Email-First-Last'!A:A,'09-10-11'!H313)=1,VLOOKUP($H313,LookupFirstLast,2),"PROBLEM")</f>
        <v>Allisun</v>
      </c>
      <c r="B313" s="1" t="s">
        <v>2590</v>
      </c>
      <c r="C313" s="1" t="s">
        <v>2591</v>
      </c>
      <c r="D313" s="1" t="s">
        <v>2592</v>
      </c>
      <c r="E313" s="1" t="s">
        <v>2155</v>
      </c>
      <c r="F313" s="2">
        <v>9</v>
      </c>
      <c r="G313" s="1" t="s">
        <v>2264</v>
      </c>
      <c r="H313" s="1" t="s">
        <v>2593</v>
      </c>
      <c r="I313" s="5" t="s">
        <v>2594</v>
      </c>
      <c r="J313" s="1" t="s">
        <v>2158</v>
      </c>
      <c r="K313" s="1" t="s">
        <v>70</v>
      </c>
      <c r="L313" s="1" t="s">
        <v>2158</v>
      </c>
      <c r="M313" s="5" t="s">
        <v>249</v>
      </c>
      <c r="N313" s="1" t="s">
        <v>2158</v>
      </c>
      <c r="O313" s="1" t="s">
        <v>56</v>
      </c>
      <c r="P313" s="2">
        <v>1</v>
      </c>
      <c r="Q313" s="5" t="s">
        <v>2595</v>
      </c>
      <c r="R313" s="2">
        <v>0</v>
      </c>
      <c r="T313" s="2">
        <v>0</v>
      </c>
      <c r="V313" s="2">
        <v>0</v>
      </c>
      <c r="X313" s="2">
        <v>0</v>
      </c>
      <c r="Y313" s="2">
        <v>0</v>
      </c>
      <c r="Z313" s="2">
        <v>0</v>
      </c>
      <c r="AA313" s="2">
        <v>0</v>
      </c>
      <c r="AB313" s="2">
        <v>0</v>
      </c>
      <c r="AC313" s="2">
        <v>0</v>
      </c>
      <c r="AD313" s="2">
        <v>0</v>
      </c>
      <c r="AE313" s="2">
        <v>0</v>
      </c>
      <c r="AF313" s="2">
        <v>0</v>
      </c>
      <c r="AG313" s="2">
        <v>0</v>
      </c>
      <c r="AH313" s="2">
        <v>0</v>
      </c>
      <c r="AI313" s="2">
        <v>0</v>
      </c>
      <c r="AJ313" s="2">
        <v>0</v>
      </c>
      <c r="AK313" s="2">
        <v>0</v>
      </c>
      <c r="AL313" s="2">
        <v>0</v>
      </c>
      <c r="AM313" s="2">
        <v>0</v>
      </c>
    </row>
    <row r="314" spans="1:39" hidden="1" x14ac:dyDescent="0.25">
      <c r="A314" s="1" t="str">
        <f>IF(COUNTIF('Email-First-Last'!A:A,'09-10-11'!H314)=1,VLOOKUP($H314,LookupFirstLast,2),"PROBLEM")</f>
        <v>Allondra</v>
      </c>
      <c r="B314" s="1" t="str">
        <f>VLOOKUP($H314,LookupFirstLast,3)</f>
        <v>Silva</v>
      </c>
      <c r="C314" t="s">
        <v>8661</v>
      </c>
      <c r="D314" t="s">
        <v>8662</v>
      </c>
      <c r="E314" t="s">
        <v>41</v>
      </c>
      <c r="F314" s="6">
        <v>11</v>
      </c>
      <c r="G314" t="s">
        <v>93</v>
      </c>
      <c r="H314" t="s">
        <v>8663</v>
      </c>
      <c r="J314" t="s">
        <v>7924</v>
      </c>
      <c r="O314" t="s">
        <v>56</v>
      </c>
      <c r="P314" s="6">
        <v>0</v>
      </c>
      <c r="R314" s="6">
        <v>0</v>
      </c>
      <c r="T314" s="6">
        <v>0</v>
      </c>
      <c r="V314" s="6">
        <v>0</v>
      </c>
      <c r="X314" s="6">
        <v>0</v>
      </c>
      <c r="Y314" s="6">
        <v>0</v>
      </c>
      <c r="Z314" s="6">
        <v>0</v>
      </c>
      <c r="AA314" s="6">
        <v>0</v>
      </c>
      <c r="AB314" s="6">
        <v>0</v>
      </c>
      <c r="AC314" s="6">
        <v>0</v>
      </c>
      <c r="AD314" s="6">
        <v>0</v>
      </c>
      <c r="AE314" s="6">
        <v>0</v>
      </c>
      <c r="AF314" s="6">
        <v>0</v>
      </c>
      <c r="AG314" s="6">
        <v>0</v>
      </c>
      <c r="AH314" s="6">
        <v>0</v>
      </c>
      <c r="AI314" s="6">
        <v>0</v>
      </c>
      <c r="AJ314" s="6">
        <v>0</v>
      </c>
      <c r="AK314" s="6">
        <v>0</v>
      </c>
      <c r="AL314" s="6">
        <v>0</v>
      </c>
      <c r="AM314" s="6">
        <v>1</v>
      </c>
    </row>
    <row r="315" spans="1:39" hidden="1" x14ac:dyDescent="0.25">
      <c r="A315" s="1" t="str">
        <f>IF(COUNTIF('Email-First-Last'!A:A,'09-10-11'!H315)=1,VLOOKUP($H315,LookupFirstLast,2),"PROBLEM")</f>
        <v>Ally</v>
      </c>
      <c r="B315" s="1" t="s">
        <v>2597</v>
      </c>
      <c r="C315" s="1" t="s">
        <v>2598</v>
      </c>
      <c r="D315" s="1" t="s">
        <v>2599</v>
      </c>
      <c r="E315" s="1" t="s">
        <v>2155</v>
      </c>
      <c r="F315" s="2">
        <v>9</v>
      </c>
      <c r="G315" s="1" t="s">
        <v>2600</v>
      </c>
      <c r="H315" s="1" t="s">
        <v>2601</v>
      </c>
      <c r="I315" s="5" t="s">
        <v>2602</v>
      </c>
      <c r="J315" s="1" t="s">
        <v>2227</v>
      </c>
      <c r="K315" s="1" t="s">
        <v>70</v>
      </c>
      <c r="L315" s="1" t="s">
        <v>2158</v>
      </c>
      <c r="O315" s="1" t="s">
        <v>56</v>
      </c>
      <c r="P315" s="2">
        <v>1</v>
      </c>
      <c r="Q315" s="5" t="s">
        <v>2603</v>
      </c>
      <c r="R315" s="2">
        <v>0</v>
      </c>
      <c r="T315" s="2">
        <v>0</v>
      </c>
      <c r="V315" s="2">
        <v>0</v>
      </c>
      <c r="X315" s="2">
        <v>0</v>
      </c>
      <c r="Y315" s="2">
        <v>0</v>
      </c>
      <c r="Z315" s="2">
        <v>0</v>
      </c>
      <c r="AA315" s="2">
        <v>0</v>
      </c>
      <c r="AB315" s="2">
        <v>0</v>
      </c>
      <c r="AC315" s="2">
        <v>0</v>
      </c>
      <c r="AD315" s="2">
        <v>0</v>
      </c>
      <c r="AE315" s="2">
        <v>0</v>
      </c>
      <c r="AF315" s="2">
        <v>0</v>
      </c>
      <c r="AG315" s="2">
        <v>0</v>
      </c>
      <c r="AH315" s="2">
        <v>0</v>
      </c>
      <c r="AI315" s="2">
        <v>0</v>
      </c>
      <c r="AJ315" s="2">
        <v>0</v>
      </c>
      <c r="AK315" s="2">
        <v>0</v>
      </c>
      <c r="AL315" s="2">
        <v>0</v>
      </c>
      <c r="AM315" s="2">
        <v>0</v>
      </c>
    </row>
    <row r="316" spans="1:39" ht="30" hidden="1" x14ac:dyDescent="0.25">
      <c r="A316" s="1" t="str">
        <f>IF(COUNTIF('Email-First-Last'!A:A,'09-10-11'!H316)=1,VLOOKUP($H316,LookupFirstLast,2),"PROBLEM")</f>
        <v>Allyson</v>
      </c>
      <c r="B316" t="s">
        <v>4517</v>
      </c>
      <c r="C316" t="s">
        <v>11206</v>
      </c>
      <c r="D316" t="s">
        <v>11207</v>
      </c>
      <c r="E316" t="s">
        <v>2155</v>
      </c>
      <c r="F316" s="6">
        <v>11</v>
      </c>
      <c r="G316" t="s">
        <v>11208</v>
      </c>
      <c r="H316" t="s">
        <v>11209</v>
      </c>
      <c r="I316" s="5" t="s">
        <v>11210</v>
      </c>
      <c r="J316" t="s">
        <v>11006</v>
      </c>
      <c r="K316" t="s">
        <v>126</v>
      </c>
      <c r="L316" t="s">
        <v>11006</v>
      </c>
      <c r="M316" s="5" t="s">
        <v>2711</v>
      </c>
      <c r="N316" t="s">
        <v>1442</v>
      </c>
      <c r="O316" t="s">
        <v>56</v>
      </c>
      <c r="P316" s="6">
        <v>10</v>
      </c>
      <c r="Q316" s="5" t="s">
        <v>11211</v>
      </c>
      <c r="R316" s="6">
        <v>0</v>
      </c>
      <c r="T316" s="6">
        <v>5</v>
      </c>
      <c r="U316" t="s">
        <v>11212</v>
      </c>
      <c r="V316" s="6">
        <v>0</v>
      </c>
      <c r="X316" s="6">
        <v>0</v>
      </c>
      <c r="Y316" s="6">
        <v>0</v>
      </c>
      <c r="Z316" s="6">
        <v>0</v>
      </c>
      <c r="AA316" s="6">
        <v>0</v>
      </c>
      <c r="AB316" s="6">
        <v>0</v>
      </c>
      <c r="AC316" s="6">
        <v>0</v>
      </c>
      <c r="AD316" s="6">
        <v>0</v>
      </c>
      <c r="AE316" s="6">
        <v>0</v>
      </c>
      <c r="AF316" s="6">
        <v>0</v>
      </c>
      <c r="AG316" s="6">
        <v>0</v>
      </c>
      <c r="AH316" s="6">
        <v>0</v>
      </c>
      <c r="AI316" s="6">
        <v>1</v>
      </c>
      <c r="AJ316" s="6">
        <v>1</v>
      </c>
      <c r="AK316" s="6">
        <v>0</v>
      </c>
      <c r="AL316" s="6">
        <v>1</v>
      </c>
      <c r="AM316" s="6">
        <v>0</v>
      </c>
    </row>
    <row r="317" spans="1:39" hidden="1" x14ac:dyDescent="0.25">
      <c r="A317" s="1" t="str">
        <f>IF(COUNTIF('Email-First-Last'!A:A,'09-10-11'!H317)=1,VLOOKUP($H317,LookupFirstLast,2),"PROBLEM")</f>
        <v>Alma Luisa</v>
      </c>
      <c r="B317" s="1" t="str">
        <f>VLOOKUP($H317,LookupFirstLast,3)</f>
        <v>Villela Rojas</v>
      </c>
      <c r="C317" t="s">
        <v>9933</v>
      </c>
      <c r="D317" t="s">
        <v>9934</v>
      </c>
      <c r="E317" t="s">
        <v>41</v>
      </c>
      <c r="F317" s="6">
        <v>11</v>
      </c>
      <c r="G317" t="s">
        <v>8501</v>
      </c>
      <c r="H317" t="s">
        <v>9935</v>
      </c>
      <c r="I317" s="5" t="s">
        <v>2910</v>
      </c>
      <c r="J317" t="s">
        <v>7859</v>
      </c>
      <c r="O317" t="s">
        <v>56</v>
      </c>
      <c r="P317" s="6">
        <v>0</v>
      </c>
      <c r="R317" s="6">
        <v>0</v>
      </c>
      <c r="T317" s="6">
        <v>0</v>
      </c>
      <c r="V317" s="6">
        <v>0</v>
      </c>
      <c r="X317" s="6">
        <v>0</v>
      </c>
      <c r="Y317" s="6">
        <v>0</v>
      </c>
      <c r="Z317" s="6">
        <v>0</v>
      </c>
      <c r="AA317" s="6">
        <v>0</v>
      </c>
      <c r="AB317" s="6">
        <v>0</v>
      </c>
      <c r="AC317" s="6">
        <v>0</v>
      </c>
      <c r="AD317" s="6">
        <v>0</v>
      </c>
      <c r="AE317" s="6">
        <v>0</v>
      </c>
      <c r="AF317" s="6">
        <v>0</v>
      </c>
      <c r="AG317" s="6">
        <v>0</v>
      </c>
      <c r="AH317" s="6">
        <v>0</v>
      </c>
      <c r="AI317" s="6">
        <v>0</v>
      </c>
      <c r="AJ317" s="6">
        <v>0</v>
      </c>
      <c r="AK317" s="6">
        <v>0</v>
      </c>
      <c r="AL317" s="6">
        <v>0</v>
      </c>
      <c r="AM317" s="6">
        <v>0</v>
      </c>
    </row>
    <row r="318" spans="1:39" ht="30" hidden="1" x14ac:dyDescent="0.25">
      <c r="A318" s="1" t="str">
        <f>IF(COUNTIF('Email-First-Last'!A:A,'09-10-11'!H318)=1,VLOOKUP($H318,LookupFirstLast,2),"PROBLEM")</f>
        <v>Almadelia</v>
      </c>
      <c r="B318" t="s">
        <v>17804</v>
      </c>
      <c r="C318" t="s">
        <v>17805</v>
      </c>
      <c r="D318" t="s">
        <v>17806</v>
      </c>
      <c r="E318" t="s">
        <v>2155</v>
      </c>
      <c r="F318" s="6">
        <v>10</v>
      </c>
      <c r="G318" t="s">
        <v>3620</v>
      </c>
      <c r="H318" t="s">
        <v>17807</v>
      </c>
      <c r="I318" s="5" t="s">
        <v>12183</v>
      </c>
      <c r="J318" t="s">
        <v>2416</v>
      </c>
      <c r="K318" t="s">
        <v>126</v>
      </c>
      <c r="L318" t="s">
        <v>2158</v>
      </c>
      <c r="M318" s="5" t="s">
        <v>189</v>
      </c>
      <c r="N318" t="s">
        <v>2158</v>
      </c>
      <c r="O318" t="s">
        <v>381</v>
      </c>
      <c r="P318" s="6">
        <v>0</v>
      </c>
      <c r="R318" s="6">
        <v>0</v>
      </c>
      <c r="T318" s="6">
        <v>0</v>
      </c>
      <c r="V318" s="6">
        <v>0</v>
      </c>
      <c r="X318" s="6">
        <v>0</v>
      </c>
      <c r="Y318" s="6">
        <v>0</v>
      </c>
      <c r="Z318" s="6">
        <v>0</v>
      </c>
      <c r="AA318" s="6">
        <v>0</v>
      </c>
      <c r="AB318" s="6">
        <v>0</v>
      </c>
      <c r="AC318" s="6">
        <v>0</v>
      </c>
      <c r="AD318" s="6">
        <v>0</v>
      </c>
      <c r="AE318" s="6">
        <v>0</v>
      </c>
      <c r="AF318" s="6">
        <v>0</v>
      </c>
      <c r="AG318" s="6">
        <v>0</v>
      </c>
      <c r="AH318" s="6">
        <v>0</v>
      </c>
      <c r="AI318" s="6">
        <v>0</v>
      </c>
      <c r="AJ318" s="6">
        <v>0</v>
      </c>
      <c r="AK318" s="6">
        <v>0</v>
      </c>
      <c r="AL318" s="6">
        <v>0</v>
      </c>
      <c r="AM318" s="6">
        <v>0</v>
      </c>
    </row>
    <row r="319" spans="1:39" hidden="1" x14ac:dyDescent="0.25">
      <c r="A319" s="1" t="str">
        <f>IF(COUNTIF('Email-First-Last'!A:A,'09-10-11'!H319)=1,VLOOKUP($H319,LookupFirstLast,2),"PROBLEM")</f>
        <v>Alondra</v>
      </c>
      <c r="B319" s="1" t="str">
        <f>VLOOKUP($H319,LookupFirstLast,3)</f>
        <v>Mendoza</v>
      </c>
      <c r="C319" s="1" t="s">
        <v>2070</v>
      </c>
      <c r="D319" s="1" t="s">
        <v>2071</v>
      </c>
      <c r="E319" s="1" t="s">
        <v>41</v>
      </c>
      <c r="F319" s="2">
        <v>9</v>
      </c>
      <c r="G319" s="1" t="s">
        <v>507</v>
      </c>
      <c r="H319" s="1" t="s">
        <v>2072</v>
      </c>
      <c r="I319" s="5" t="s">
        <v>2073</v>
      </c>
      <c r="J319" s="1" t="s">
        <v>53</v>
      </c>
      <c r="K319" s="1" t="s">
        <v>76</v>
      </c>
      <c r="L319" s="1" t="s">
        <v>55</v>
      </c>
      <c r="O319" s="1" t="s">
        <v>56</v>
      </c>
      <c r="P319" s="2">
        <v>0</v>
      </c>
      <c r="R319" s="2">
        <v>0</v>
      </c>
      <c r="T319" s="2">
        <v>0</v>
      </c>
      <c r="V319" s="2">
        <v>0</v>
      </c>
      <c r="X319" s="2">
        <v>0</v>
      </c>
      <c r="Y319" s="2">
        <v>0</v>
      </c>
      <c r="Z319" s="2">
        <v>0</v>
      </c>
      <c r="AA319" s="2">
        <v>0</v>
      </c>
      <c r="AB319" s="2">
        <v>0</v>
      </c>
      <c r="AC319" s="2">
        <v>0</v>
      </c>
      <c r="AD319" s="2">
        <v>0</v>
      </c>
      <c r="AE319" s="2">
        <v>0</v>
      </c>
      <c r="AF319" s="2">
        <v>0</v>
      </c>
      <c r="AG319" s="2">
        <v>0</v>
      </c>
      <c r="AH319" s="2">
        <v>0</v>
      </c>
      <c r="AI319" s="2">
        <v>0</v>
      </c>
      <c r="AJ319" s="2">
        <v>0</v>
      </c>
      <c r="AK319" s="2">
        <v>0</v>
      </c>
      <c r="AL319" s="2">
        <v>0</v>
      </c>
      <c r="AM319" s="2">
        <v>0</v>
      </c>
    </row>
    <row r="320" spans="1:39" ht="45" hidden="1" x14ac:dyDescent="0.25">
      <c r="A320" s="1" t="str">
        <f>IF(COUNTIF('Email-First-Last'!A:A,'09-10-11'!H320)=1,VLOOKUP($H320,LookupFirstLast,2),"PROBLEM")</f>
        <v>Alondra</v>
      </c>
      <c r="B320" s="1" t="str">
        <f>VLOOKUP($H320,LookupFirstLast,3)</f>
        <v>Castillo</v>
      </c>
      <c r="C320" t="s">
        <v>9564</v>
      </c>
      <c r="D320" t="s">
        <v>9565</v>
      </c>
      <c r="E320" t="s">
        <v>41</v>
      </c>
      <c r="F320" s="6">
        <v>11</v>
      </c>
      <c r="G320" t="s">
        <v>1433</v>
      </c>
      <c r="H320" t="s">
        <v>9566</v>
      </c>
      <c r="I320" s="5" t="s">
        <v>114</v>
      </c>
      <c r="J320" t="s">
        <v>53</v>
      </c>
      <c r="K320" t="s">
        <v>76</v>
      </c>
      <c r="L320" t="s">
        <v>7859</v>
      </c>
      <c r="M320" s="5" t="s">
        <v>9567</v>
      </c>
      <c r="N320" t="s">
        <v>7859</v>
      </c>
      <c r="O320" t="s">
        <v>56</v>
      </c>
      <c r="P320" s="6">
        <v>0</v>
      </c>
      <c r="R320" s="6">
        <v>0</v>
      </c>
      <c r="T320" s="6">
        <v>0</v>
      </c>
      <c r="V320" s="6">
        <v>0</v>
      </c>
      <c r="X320" s="6">
        <v>0</v>
      </c>
      <c r="Y320" s="6">
        <v>0</v>
      </c>
      <c r="Z320" s="6">
        <v>0</v>
      </c>
      <c r="AA320" s="6">
        <v>0</v>
      </c>
      <c r="AB320" s="6">
        <v>0</v>
      </c>
      <c r="AC320" s="6">
        <v>0</v>
      </c>
      <c r="AD320" s="6">
        <v>0</v>
      </c>
      <c r="AE320" s="6">
        <v>0</v>
      </c>
      <c r="AF320" s="6">
        <v>0</v>
      </c>
      <c r="AG320" s="6">
        <v>0</v>
      </c>
      <c r="AH320" s="6">
        <v>0</v>
      </c>
      <c r="AI320" s="6">
        <v>0</v>
      </c>
      <c r="AJ320" s="6">
        <v>0</v>
      </c>
      <c r="AK320" s="6">
        <v>0</v>
      </c>
      <c r="AL320" s="6">
        <v>0</v>
      </c>
      <c r="AM320" s="6">
        <v>0</v>
      </c>
    </row>
    <row r="321" spans="1:39" ht="60" hidden="1" x14ac:dyDescent="0.25">
      <c r="A321" s="1" t="str">
        <f>IF(COUNTIF('Email-First-Last'!A:A,'09-10-11'!H321)=1,VLOOKUP($H321,LookupFirstLast,2),"PROBLEM")</f>
        <v>Alondra</v>
      </c>
      <c r="B321" s="1" t="str">
        <f>VLOOKUP($H321,LookupFirstLast,3)</f>
        <v>Delgado</v>
      </c>
      <c r="C321" t="s">
        <v>16282</v>
      </c>
      <c r="D321" t="s">
        <v>16283</v>
      </c>
      <c r="E321" t="s">
        <v>41</v>
      </c>
      <c r="F321" s="6">
        <v>10</v>
      </c>
      <c r="G321" t="s">
        <v>9207</v>
      </c>
      <c r="H321" t="s">
        <v>16284</v>
      </c>
      <c r="I321" s="5" t="s">
        <v>1274</v>
      </c>
      <c r="J321" t="s">
        <v>7853</v>
      </c>
      <c r="K321" t="s">
        <v>126</v>
      </c>
      <c r="L321" t="s">
        <v>7853</v>
      </c>
      <c r="O321" t="s">
        <v>56</v>
      </c>
      <c r="P321" s="6">
        <v>17</v>
      </c>
      <c r="Q321" s="5" t="s">
        <v>16285</v>
      </c>
      <c r="R321" s="6">
        <v>0</v>
      </c>
      <c r="T321" s="6">
        <v>0</v>
      </c>
      <c r="V321" s="6">
        <v>0</v>
      </c>
      <c r="X321" s="6">
        <v>0</v>
      </c>
      <c r="Y321" s="6">
        <v>0</v>
      </c>
      <c r="Z321" s="6">
        <v>0</v>
      </c>
      <c r="AA321" s="6">
        <v>0</v>
      </c>
      <c r="AB321" s="6">
        <v>0</v>
      </c>
      <c r="AC321" s="6">
        <v>0</v>
      </c>
      <c r="AD321" s="6">
        <v>0</v>
      </c>
      <c r="AE321" s="6">
        <v>0</v>
      </c>
      <c r="AF321" s="6">
        <v>0</v>
      </c>
      <c r="AG321" s="6">
        <v>0</v>
      </c>
      <c r="AH321" s="6">
        <v>0</v>
      </c>
      <c r="AI321" s="6">
        <v>0</v>
      </c>
      <c r="AJ321" s="6">
        <v>0</v>
      </c>
      <c r="AK321" s="6">
        <v>0</v>
      </c>
      <c r="AL321" s="6">
        <v>0</v>
      </c>
      <c r="AM321" s="6">
        <v>0</v>
      </c>
    </row>
    <row r="322" spans="1:39" hidden="1" x14ac:dyDescent="0.25">
      <c r="A322" s="1" t="str">
        <f>IF(COUNTIF('Email-First-Last'!A:A,'09-10-11'!H322)=1,VLOOKUP($H322,LookupFirstLast,2),"PROBLEM")</f>
        <v>Alondra</v>
      </c>
      <c r="B322" s="1" t="s">
        <v>2605</v>
      </c>
      <c r="C322" s="1" t="s">
        <v>2606</v>
      </c>
      <c r="D322" s="1" t="s">
        <v>2607</v>
      </c>
      <c r="E322" s="1" t="s">
        <v>41</v>
      </c>
      <c r="F322" s="2">
        <v>9</v>
      </c>
      <c r="G322" s="1" t="s">
        <v>88</v>
      </c>
      <c r="H322" s="1" t="s">
        <v>2608</v>
      </c>
      <c r="I322" s="5" t="s">
        <v>2609</v>
      </c>
      <c r="J322" s="1" t="s">
        <v>53</v>
      </c>
      <c r="O322" s="1" t="s">
        <v>56</v>
      </c>
      <c r="P322" s="2">
        <v>0</v>
      </c>
      <c r="R322" s="2">
        <v>0</v>
      </c>
      <c r="T322" s="2">
        <v>0</v>
      </c>
      <c r="V322" s="2">
        <v>0</v>
      </c>
      <c r="X322" s="2">
        <v>0</v>
      </c>
      <c r="Y322" s="2">
        <v>0</v>
      </c>
      <c r="Z322" s="2">
        <v>0</v>
      </c>
      <c r="AA322" s="2">
        <v>0</v>
      </c>
      <c r="AB322" s="2">
        <v>0</v>
      </c>
      <c r="AC322" s="2">
        <v>0</v>
      </c>
      <c r="AD322" s="2">
        <v>0</v>
      </c>
      <c r="AE322" s="2">
        <v>0</v>
      </c>
      <c r="AF322" s="2">
        <v>0</v>
      </c>
      <c r="AG322" s="2">
        <v>0</v>
      </c>
      <c r="AH322" s="2">
        <v>0</v>
      </c>
      <c r="AI322" s="2">
        <v>0</v>
      </c>
      <c r="AJ322" s="2">
        <v>0</v>
      </c>
      <c r="AK322" s="2">
        <v>0</v>
      </c>
      <c r="AL322" s="2">
        <v>0</v>
      </c>
      <c r="AM322" s="2">
        <v>0</v>
      </c>
    </row>
    <row r="323" spans="1:39" hidden="1" x14ac:dyDescent="0.25">
      <c r="A323" s="1" t="str">
        <f>IF(COUNTIF('Email-First-Last'!A:A,'09-10-11'!H323)=1,VLOOKUP($H323,LookupFirstLast,2),"PROBLEM")</f>
        <v>Alondra</v>
      </c>
      <c r="B323" s="1" t="s">
        <v>2610</v>
      </c>
      <c r="C323" s="1" t="s">
        <v>2611</v>
      </c>
      <c r="D323" s="1" t="s">
        <v>2612</v>
      </c>
      <c r="E323" s="1" t="s">
        <v>41</v>
      </c>
      <c r="F323" s="2">
        <v>9</v>
      </c>
      <c r="G323" s="1" t="s">
        <v>216</v>
      </c>
      <c r="H323" s="1" t="s">
        <v>2613</v>
      </c>
      <c r="I323" s="5" t="s">
        <v>509</v>
      </c>
      <c r="J323" s="1" t="s">
        <v>53</v>
      </c>
      <c r="K323" s="1" t="s">
        <v>351</v>
      </c>
      <c r="L323" s="1" t="s">
        <v>55</v>
      </c>
      <c r="O323" s="1" t="s">
        <v>56</v>
      </c>
      <c r="P323" s="2">
        <v>0</v>
      </c>
      <c r="R323" s="2">
        <v>0</v>
      </c>
      <c r="T323" s="2">
        <v>0</v>
      </c>
      <c r="V323" s="2">
        <v>0</v>
      </c>
      <c r="X323" s="2">
        <v>0</v>
      </c>
      <c r="Y323" s="2">
        <v>0</v>
      </c>
      <c r="Z323" s="2">
        <v>0</v>
      </c>
      <c r="AA323" s="2">
        <v>0</v>
      </c>
      <c r="AB323" s="2">
        <v>0</v>
      </c>
      <c r="AC323" s="2">
        <v>0</v>
      </c>
      <c r="AD323" s="2">
        <v>0</v>
      </c>
      <c r="AE323" s="2">
        <v>0</v>
      </c>
      <c r="AF323" s="2">
        <v>0</v>
      </c>
      <c r="AG323" s="2">
        <v>0</v>
      </c>
      <c r="AH323" s="2">
        <v>0</v>
      </c>
      <c r="AI323" s="2">
        <v>0</v>
      </c>
      <c r="AJ323" s="2">
        <v>0</v>
      </c>
      <c r="AK323" s="2">
        <v>0</v>
      </c>
      <c r="AL323" s="2">
        <v>0</v>
      </c>
      <c r="AM323" s="2">
        <v>0</v>
      </c>
    </row>
    <row r="324" spans="1:39" hidden="1" x14ac:dyDescent="0.25">
      <c r="A324" s="1" t="str">
        <f>IF(COUNTIF('Email-First-Last'!A:A,'09-10-11'!H324)=1,VLOOKUP($H324,LookupFirstLast,2),"PROBLEM")</f>
        <v>Alondra Joana</v>
      </c>
      <c r="B324" s="1" t="s">
        <v>2567</v>
      </c>
      <c r="C324" s="1" t="s">
        <v>2614</v>
      </c>
      <c r="D324" s="1" t="s">
        <v>2615</v>
      </c>
      <c r="E324" s="1" t="s">
        <v>2155</v>
      </c>
      <c r="F324" s="2">
        <v>9</v>
      </c>
      <c r="G324" s="1" t="s">
        <v>2224</v>
      </c>
      <c r="H324" s="1" t="s">
        <v>2616</v>
      </c>
      <c r="M324" s="5" t="s">
        <v>2617</v>
      </c>
      <c r="N324" s="1" t="s">
        <v>2158</v>
      </c>
      <c r="O324" s="1" t="s">
        <v>56</v>
      </c>
      <c r="P324" s="2">
        <v>0</v>
      </c>
      <c r="R324" s="2">
        <v>0</v>
      </c>
      <c r="T324" s="2">
        <v>0</v>
      </c>
      <c r="V324" s="2">
        <v>0</v>
      </c>
      <c r="X324" s="2">
        <v>0</v>
      </c>
      <c r="Y324" s="2">
        <v>0</v>
      </c>
      <c r="Z324" s="2">
        <v>0</v>
      </c>
      <c r="AA324" s="2">
        <v>0</v>
      </c>
      <c r="AB324" s="2">
        <v>0</v>
      </c>
      <c r="AC324" s="2">
        <v>0</v>
      </c>
      <c r="AD324" s="2">
        <v>0</v>
      </c>
      <c r="AE324" s="2">
        <v>0</v>
      </c>
      <c r="AF324" s="2">
        <v>0</v>
      </c>
      <c r="AG324" s="2">
        <v>0</v>
      </c>
      <c r="AH324" s="2">
        <v>0</v>
      </c>
      <c r="AI324" s="2">
        <v>0</v>
      </c>
      <c r="AJ324" s="2">
        <v>0</v>
      </c>
      <c r="AK324" s="2">
        <v>0</v>
      </c>
      <c r="AL324" s="2">
        <v>0</v>
      </c>
      <c r="AM324" s="2">
        <v>0</v>
      </c>
    </row>
    <row r="325" spans="1:39" ht="30" hidden="1" x14ac:dyDescent="0.25">
      <c r="A325" s="1" t="str">
        <f>IF(COUNTIF('Email-First-Last'!A:A,'09-10-11'!H325)=1,VLOOKUP($H325,LookupFirstLast,2),"PROBLEM")</f>
        <v>Alondra</v>
      </c>
      <c r="B325" s="1" t="s">
        <v>2618</v>
      </c>
      <c r="C325" s="1" t="s">
        <v>2619</v>
      </c>
      <c r="D325" s="1" t="s">
        <v>2620</v>
      </c>
      <c r="E325" s="1" t="s">
        <v>2155</v>
      </c>
      <c r="F325" s="2">
        <v>9</v>
      </c>
      <c r="G325" s="1" t="s">
        <v>2621</v>
      </c>
      <c r="H325" s="1" t="s">
        <v>2622</v>
      </c>
      <c r="I325" s="5" t="s">
        <v>2623</v>
      </c>
      <c r="J325" s="1" t="s">
        <v>1442</v>
      </c>
      <c r="K325" s="1" t="s">
        <v>70</v>
      </c>
      <c r="L325" s="1" t="s">
        <v>1442</v>
      </c>
      <c r="M325" s="5" t="s">
        <v>464</v>
      </c>
      <c r="N325" s="1" t="s">
        <v>1442</v>
      </c>
      <c r="O325" s="1" t="s">
        <v>56</v>
      </c>
      <c r="P325" s="2">
        <v>0</v>
      </c>
      <c r="R325" s="2">
        <v>0</v>
      </c>
      <c r="T325" s="2">
        <v>0</v>
      </c>
      <c r="V325" s="2">
        <v>0</v>
      </c>
      <c r="X325" s="2">
        <v>0</v>
      </c>
      <c r="Y325" s="2">
        <v>0</v>
      </c>
      <c r="Z325" s="2">
        <v>0</v>
      </c>
      <c r="AA325" s="2">
        <v>0</v>
      </c>
      <c r="AB325" s="2">
        <v>0</v>
      </c>
      <c r="AC325" s="2">
        <v>0</v>
      </c>
      <c r="AD325" s="2">
        <v>0</v>
      </c>
      <c r="AE325" s="2">
        <v>0</v>
      </c>
      <c r="AF325" s="2">
        <v>0</v>
      </c>
      <c r="AG325" s="2">
        <v>0</v>
      </c>
      <c r="AH325" s="2">
        <v>0</v>
      </c>
      <c r="AI325" s="2">
        <v>0</v>
      </c>
      <c r="AJ325" s="2">
        <v>0</v>
      </c>
      <c r="AK325" s="2">
        <v>0</v>
      </c>
      <c r="AL325" s="2">
        <v>0</v>
      </c>
      <c r="AM325" s="2">
        <v>0</v>
      </c>
    </row>
    <row r="326" spans="1:39" hidden="1" x14ac:dyDescent="0.25">
      <c r="A326" s="1" t="str">
        <f>IF(COUNTIF('Email-First-Last'!A:A,'09-10-11'!H326)=1,VLOOKUP($H326,LookupFirstLast,2),"PROBLEM")</f>
        <v>Alondra</v>
      </c>
      <c r="B326" t="s">
        <v>11213</v>
      </c>
      <c r="C326" t="s">
        <v>11214</v>
      </c>
      <c r="D326" t="s">
        <v>11215</v>
      </c>
      <c r="E326" t="s">
        <v>2155</v>
      </c>
      <c r="F326" s="6">
        <v>11</v>
      </c>
      <c r="G326" t="s">
        <v>11216</v>
      </c>
      <c r="H326" t="s">
        <v>11217</v>
      </c>
      <c r="O326" t="s">
        <v>56</v>
      </c>
      <c r="P326" s="6">
        <v>1</v>
      </c>
      <c r="Q326" s="5" t="s">
        <v>11218</v>
      </c>
      <c r="R326" s="6">
        <v>0</v>
      </c>
      <c r="T326" s="6">
        <v>3</v>
      </c>
      <c r="U326" t="s">
        <v>11219</v>
      </c>
      <c r="V326" s="6">
        <v>0</v>
      </c>
      <c r="X326" s="6">
        <v>0</v>
      </c>
      <c r="Y326" s="6">
        <v>0</v>
      </c>
      <c r="Z326" s="6">
        <v>0</v>
      </c>
      <c r="AA326" s="6">
        <v>0</v>
      </c>
      <c r="AB326" s="6">
        <v>0</v>
      </c>
      <c r="AC326" s="6">
        <v>0</v>
      </c>
      <c r="AD326" s="6">
        <v>0</v>
      </c>
      <c r="AE326" s="6">
        <v>0</v>
      </c>
      <c r="AF326" s="6">
        <v>0</v>
      </c>
      <c r="AG326" s="6">
        <v>0</v>
      </c>
      <c r="AH326" s="6">
        <v>0</v>
      </c>
      <c r="AI326" s="6">
        <v>0</v>
      </c>
      <c r="AJ326" s="6">
        <v>0</v>
      </c>
      <c r="AK326" s="6">
        <v>0</v>
      </c>
      <c r="AL326" s="6">
        <v>0</v>
      </c>
      <c r="AM326" s="6">
        <v>0</v>
      </c>
    </row>
    <row r="327" spans="1:39" hidden="1" x14ac:dyDescent="0.25">
      <c r="A327" s="1" t="str">
        <f>IF(COUNTIF('Email-First-Last'!A:A,'09-10-11'!H327)=1,VLOOKUP($H327,LookupFirstLast,2),"PROBLEM")</f>
        <v>Alondra</v>
      </c>
      <c r="B327" t="s">
        <v>11220</v>
      </c>
      <c r="C327" t="s">
        <v>11221</v>
      </c>
      <c r="D327" t="s">
        <v>11222</v>
      </c>
      <c r="E327" t="s">
        <v>2155</v>
      </c>
      <c r="F327" s="6">
        <v>11</v>
      </c>
      <c r="G327" t="s">
        <v>2232</v>
      </c>
      <c r="H327" t="s">
        <v>11223</v>
      </c>
      <c r="O327" t="s">
        <v>56</v>
      </c>
      <c r="P327" s="6">
        <v>0</v>
      </c>
      <c r="R327" s="6">
        <v>0</v>
      </c>
      <c r="T327" s="6">
        <v>0</v>
      </c>
      <c r="V327" s="6">
        <v>0</v>
      </c>
      <c r="X327" s="6">
        <v>0</v>
      </c>
      <c r="Y327" s="6">
        <v>0</v>
      </c>
      <c r="Z327" s="6">
        <v>0</v>
      </c>
      <c r="AA327" s="6">
        <v>0</v>
      </c>
      <c r="AB327" s="6">
        <v>0</v>
      </c>
      <c r="AC327" s="6">
        <v>0</v>
      </c>
      <c r="AD327" s="6">
        <v>0</v>
      </c>
      <c r="AE327" s="6">
        <v>0</v>
      </c>
      <c r="AF327" s="6">
        <v>0</v>
      </c>
      <c r="AG327" s="6">
        <v>0</v>
      </c>
      <c r="AH327" s="6">
        <v>0</v>
      </c>
      <c r="AI327" s="6">
        <v>0</v>
      </c>
      <c r="AJ327" s="6">
        <v>0</v>
      </c>
      <c r="AK327" s="6">
        <v>0</v>
      </c>
      <c r="AL327" s="6">
        <v>0</v>
      </c>
      <c r="AM327" s="6">
        <v>0</v>
      </c>
    </row>
    <row r="328" spans="1:39" ht="30" hidden="1" x14ac:dyDescent="0.25">
      <c r="A328" s="1" t="str">
        <f>IF(COUNTIF('Email-First-Last'!A:A,'09-10-11'!H328)=1,VLOOKUP($H328,LookupFirstLast,2),"PROBLEM")</f>
        <v>Alondra</v>
      </c>
      <c r="B328" t="s">
        <v>3161</v>
      </c>
      <c r="C328" t="s">
        <v>17808</v>
      </c>
      <c r="D328" t="s">
        <v>17809</v>
      </c>
      <c r="E328" t="s">
        <v>2155</v>
      </c>
      <c r="F328" s="6">
        <v>10</v>
      </c>
      <c r="G328" t="s">
        <v>2839</v>
      </c>
      <c r="H328" t="s">
        <v>17810</v>
      </c>
      <c r="I328" s="5" t="s">
        <v>961</v>
      </c>
      <c r="J328" t="s">
        <v>2158</v>
      </c>
      <c r="K328" t="s">
        <v>54</v>
      </c>
      <c r="L328" t="s">
        <v>11002</v>
      </c>
      <c r="M328" s="5" t="s">
        <v>3288</v>
      </c>
      <c r="N328" t="s">
        <v>11006</v>
      </c>
      <c r="O328" t="s">
        <v>381</v>
      </c>
      <c r="P328" s="6">
        <v>0</v>
      </c>
      <c r="R328" s="6">
        <v>0</v>
      </c>
      <c r="T328" s="6">
        <v>0</v>
      </c>
      <c r="V328" s="6">
        <v>0</v>
      </c>
      <c r="X328" s="6">
        <v>0</v>
      </c>
      <c r="Y328" s="6">
        <v>0</v>
      </c>
      <c r="Z328" s="6">
        <v>0</v>
      </c>
      <c r="AA328" s="6">
        <v>0</v>
      </c>
      <c r="AB328" s="6">
        <v>0</v>
      </c>
      <c r="AC328" s="6">
        <v>0</v>
      </c>
      <c r="AD328" s="6">
        <v>0</v>
      </c>
      <c r="AE328" s="6">
        <v>0</v>
      </c>
      <c r="AF328" s="6">
        <v>0</v>
      </c>
      <c r="AG328" s="6">
        <v>0</v>
      </c>
      <c r="AH328" s="6">
        <v>0</v>
      </c>
      <c r="AI328" s="6">
        <v>0</v>
      </c>
      <c r="AJ328" s="6">
        <v>0</v>
      </c>
      <c r="AK328" s="6">
        <v>0</v>
      </c>
      <c r="AL328" s="6">
        <v>0</v>
      </c>
      <c r="AM328" s="6">
        <v>0</v>
      </c>
    </row>
    <row r="329" spans="1:39" ht="45" hidden="1" x14ac:dyDescent="0.25">
      <c r="A329" s="1" t="str">
        <f>IF(COUNTIF('Email-First-Last'!A:A,'09-10-11'!H329)=1,VLOOKUP($H329,LookupFirstLast,2),"PROBLEM")</f>
        <v>Alondra</v>
      </c>
      <c r="B329" t="s">
        <v>17811</v>
      </c>
      <c r="C329" t="s">
        <v>17812</v>
      </c>
      <c r="D329" t="s">
        <v>17813</v>
      </c>
      <c r="E329" t="s">
        <v>2155</v>
      </c>
      <c r="F329" s="6">
        <v>10</v>
      </c>
      <c r="G329" t="s">
        <v>2648</v>
      </c>
      <c r="H329" t="s">
        <v>17814</v>
      </c>
      <c r="I329" s="5" t="s">
        <v>4932</v>
      </c>
      <c r="J329" t="s">
        <v>2158</v>
      </c>
      <c r="K329" t="s">
        <v>70</v>
      </c>
      <c r="L329" t="s">
        <v>2158</v>
      </c>
      <c r="M329" s="5" t="s">
        <v>12779</v>
      </c>
      <c r="N329" t="s">
        <v>2158</v>
      </c>
      <c r="O329" t="s">
        <v>381</v>
      </c>
      <c r="P329" s="6">
        <v>8</v>
      </c>
      <c r="Q329" s="5" t="s">
        <v>17815</v>
      </c>
      <c r="R329" s="6">
        <v>0</v>
      </c>
      <c r="T329" s="6">
        <v>0</v>
      </c>
      <c r="V329" s="6">
        <v>0</v>
      </c>
      <c r="X329" s="6">
        <v>0</v>
      </c>
      <c r="Y329" s="6">
        <v>0</v>
      </c>
      <c r="Z329" s="6">
        <v>0</v>
      </c>
      <c r="AA329" s="6">
        <v>0</v>
      </c>
      <c r="AB329" s="6">
        <v>0</v>
      </c>
      <c r="AC329" s="6">
        <v>0</v>
      </c>
      <c r="AD329" s="6">
        <v>0</v>
      </c>
      <c r="AE329" s="6">
        <v>0</v>
      </c>
      <c r="AF329" s="6">
        <v>0</v>
      </c>
      <c r="AG329" s="6">
        <v>0</v>
      </c>
      <c r="AH329" s="6">
        <v>0</v>
      </c>
      <c r="AI329" s="6">
        <v>0</v>
      </c>
      <c r="AJ329" s="6">
        <v>0</v>
      </c>
      <c r="AK329" s="6">
        <v>0</v>
      </c>
      <c r="AL329" s="6">
        <v>0</v>
      </c>
      <c r="AM329" s="6">
        <v>0</v>
      </c>
    </row>
    <row r="330" spans="1:39" ht="45" hidden="1" x14ac:dyDescent="0.25">
      <c r="A330" s="1" t="str">
        <f>IF(COUNTIF('Email-First-Last'!A:A,'09-10-11'!H330)=1,VLOOKUP($H330,LookupFirstLast,2),"PROBLEM")</f>
        <v>Alonso</v>
      </c>
      <c r="B330" s="1" t="str">
        <f>VLOOKUP($H330,LookupFirstLast,3)</f>
        <v>Torres</v>
      </c>
      <c r="C330" t="s">
        <v>8331</v>
      </c>
      <c r="D330" t="s">
        <v>8332</v>
      </c>
      <c r="E330" t="s">
        <v>41</v>
      </c>
      <c r="F330" s="6">
        <v>11</v>
      </c>
      <c r="G330" t="s">
        <v>8333</v>
      </c>
      <c r="H330" t="s">
        <v>8334</v>
      </c>
      <c r="I330" s="5" t="s">
        <v>1764</v>
      </c>
      <c r="J330" t="s">
        <v>7853</v>
      </c>
      <c r="K330" t="s">
        <v>463</v>
      </c>
      <c r="L330" t="s">
        <v>7853</v>
      </c>
      <c r="M330" s="5" t="s">
        <v>2159</v>
      </c>
      <c r="N330" t="s">
        <v>8052</v>
      </c>
      <c r="O330" t="s">
        <v>56</v>
      </c>
      <c r="P330" s="6">
        <v>14</v>
      </c>
      <c r="Q330" s="5" t="s">
        <v>8335</v>
      </c>
      <c r="R330" s="6">
        <v>2</v>
      </c>
      <c r="S330" t="s">
        <v>8336</v>
      </c>
      <c r="T330" s="6">
        <v>0</v>
      </c>
      <c r="V330" s="6">
        <v>0</v>
      </c>
      <c r="X330" s="6">
        <v>0</v>
      </c>
      <c r="Y330" s="6">
        <v>0</v>
      </c>
      <c r="Z330" s="6">
        <v>0</v>
      </c>
      <c r="AA330" s="6">
        <v>0</v>
      </c>
      <c r="AB330" s="6">
        <v>0</v>
      </c>
      <c r="AC330" s="6">
        <v>0</v>
      </c>
      <c r="AD330" s="6">
        <v>0</v>
      </c>
      <c r="AE330" s="6">
        <v>0</v>
      </c>
      <c r="AF330" s="6">
        <v>0</v>
      </c>
      <c r="AG330" s="6">
        <v>0</v>
      </c>
      <c r="AH330" s="6">
        <v>0</v>
      </c>
      <c r="AI330" s="6">
        <v>0</v>
      </c>
      <c r="AJ330" s="6">
        <v>0</v>
      </c>
      <c r="AK330" s="6">
        <v>0</v>
      </c>
      <c r="AL330" s="6">
        <v>0</v>
      </c>
      <c r="AM330" s="6">
        <v>0</v>
      </c>
    </row>
    <row r="331" spans="1:39" hidden="1" x14ac:dyDescent="0.25">
      <c r="A331" s="1" t="str">
        <f>IF(COUNTIF('Email-First-Last'!A:A,'09-10-11'!H331)=1,VLOOKUP($H331,LookupFirstLast,2),"PROBLEM")</f>
        <v>Alonzo</v>
      </c>
      <c r="B331" t="s">
        <v>2653</v>
      </c>
      <c r="C331" t="s">
        <v>11225</v>
      </c>
      <c r="D331" t="s">
        <v>11226</v>
      </c>
      <c r="E331" t="s">
        <v>2155</v>
      </c>
      <c r="F331" s="6">
        <v>11</v>
      </c>
      <c r="G331" t="s">
        <v>2800</v>
      </c>
      <c r="H331" t="s">
        <v>11227</v>
      </c>
      <c r="O331" t="s">
        <v>56</v>
      </c>
      <c r="P331" s="6">
        <v>0</v>
      </c>
      <c r="R331" s="6">
        <v>0</v>
      </c>
      <c r="T331" s="6">
        <v>0</v>
      </c>
      <c r="V331" s="6">
        <v>0</v>
      </c>
      <c r="X331" s="6">
        <v>0</v>
      </c>
      <c r="Y331" s="6">
        <v>0</v>
      </c>
      <c r="Z331" s="6">
        <v>0</v>
      </c>
      <c r="AA331" s="6">
        <v>0</v>
      </c>
      <c r="AB331" s="6">
        <v>0</v>
      </c>
      <c r="AC331" s="6">
        <v>0</v>
      </c>
      <c r="AD331" s="6">
        <v>0</v>
      </c>
      <c r="AE331" s="6">
        <v>0</v>
      </c>
      <c r="AF331" s="6">
        <v>0</v>
      </c>
      <c r="AG331" s="6">
        <v>0</v>
      </c>
      <c r="AH331" s="6">
        <v>0</v>
      </c>
      <c r="AI331" s="6">
        <v>0</v>
      </c>
      <c r="AJ331" s="6">
        <v>0</v>
      </c>
      <c r="AK331" s="6">
        <v>0</v>
      </c>
      <c r="AL331" s="6">
        <v>0</v>
      </c>
      <c r="AM331" s="6">
        <v>0</v>
      </c>
    </row>
    <row r="332" spans="1:39" ht="60" hidden="1" x14ac:dyDescent="0.25">
      <c r="A332" s="1" t="str">
        <f>IF(COUNTIF('Email-First-Last'!A:A,'09-10-11'!H332)=1,VLOOKUP($H332,LookupFirstLast,2),"PROBLEM")</f>
        <v>Alonzo</v>
      </c>
      <c r="B332" t="s">
        <v>11228</v>
      </c>
      <c r="C332" t="s">
        <v>11229</v>
      </c>
      <c r="D332" t="s">
        <v>11230</v>
      </c>
      <c r="E332" t="s">
        <v>2155</v>
      </c>
      <c r="F332" s="6">
        <v>11</v>
      </c>
      <c r="H332" t="s">
        <v>11231</v>
      </c>
      <c r="I332" s="5" t="s">
        <v>11232</v>
      </c>
      <c r="J332" t="s">
        <v>1442</v>
      </c>
      <c r="L332" t="s">
        <v>11002</v>
      </c>
      <c r="M332" s="5" t="s">
        <v>10433</v>
      </c>
      <c r="N332" t="s">
        <v>11006</v>
      </c>
      <c r="O332" t="s">
        <v>56</v>
      </c>
      <c r="P332" s="6">
        <v>13</v>
      </c>
      <c r="Q332" s="5" t="s">
        <v>11233</v>
      </c>
      <c r="R332" s="6">
        <v>0</v>
      </c>
      <c r="T332" s="6">
        <v>0</v>
      </c>
      <c r="V332" s="6">
        <v>0</v>
      </c>
      <c r="X332" s="6">
        <v>0</v>
      </c>
      <c r="Y332" s="6">
        <v>0</v>
      </c>
      <c r="Z332" s="6">
        <v>0</v>
      </c>
      <c r="AA332" s="6">
        <v>0</v>
      </c>
      <c r="AB332" s="6">
        <v>0</v>
      </c>
      <c r="AC332" s="6">
        <v>0</v>
      </c>
      <c r="AD332" s="6">
        <v>0</v>
      </c>
      <c r="AE332" s="6">
        <v>0</v>
      </c>
      <c r="AF332" s="6">
        <v>0</v>
      </c>
      <c r="AG332" s="6">
        <v>0</v>
      </c>
      <c r="AH332" s="6">
        <v>0</v>
      </c>
      <c r="AI332" s="6">
        <v>0</v>
      </c>
      <c r="AJ332" s="6">
        <v>0</v>
      </c>
      <c r="AK332" s="6">
        <v>0</v>
      </c>
      <c r="AL332" s="6">
        <v>0</v>
      </c>
      <c r="AM332" s="6">
        <v>0</v>
      </c>
    </row>
    <row r="333" spans="1:39" ht="30" hidden="1" x14ac:dyDescent="0.25">
      <c r="A333" s="1" t="str">
        <f>IF(COUNTIF('Email-First-Last'!A:A,'09-10-11'!H333)=1,VLOOKUP($H333,LookupFirstLast,2),"PROBLEM")</f>
        <v>Alvaro</v>
      </c>
      <c r="B333" s="1" t="str">
        <f>VLOOKUP($H333,LookupFirstLast,3)</f>
        <v>Guzman Torres</v>
      </c>
      <c r="C333" t="s">
        <v>14954</v>
      </c>
      <c r="D333" t="s">
        <v>14955</v>
      </c>
      <c r="E333" t="s">
        <v>41</v>
      </c>
      <c r="F333" s="6">
        <v>10</v>
      </c>
      <c r="G333" t="s">
        <v>461</v>
      </c>
      <c r="H333" t="s">
        <v>14956</v>
      </c>
      <c r="M333" s="5" t="s">
        <v>271</v>
      </c>
      <c r="N333" t="s">
        <v>53</v>
      </c>
      <c r="O333" t="s">
        <v>56</v>
      </c>
      <c r="P333" s="6">
        <v>0</v>
      </c>
      <c r="R333" s="6">
        <v>0</v>
      </c>
      <c r="T333" s="6">
        <v>0</v>
      </c>
      <c r="V333" s="6">
        <v>0</v>
      </c>
      <c r="X333" s="6">
        <v>0</v>
      </c>
      <c r="Y333" s="6">
        <v>0</v>
      </c>
      <c r="Z333" s="6">
        <v>0</v>
      </c>
      <c r="AA333" s="6">
        <v>0</v>
      </c>
      <c r="AB333" s="6">
        <v>0</v>
      </c>
      <c r="AC333" s="6">
        <v>0</v>
      </c>
      <c r="AD333" s="6">
        <v>0</v>
      </c>
      <c r="AE333" s="6">
        <v>0</v>
      </c>
      <c r="AF333" s="6">
        <v>0</v>
      </c>
      <c r="AG333" s="6">
        <v>0</v>
      </c>
      <c r="AH333" s="6">
        <v>0</v>
      </c>
      <c r="AI333" s="6">
        <v>0</v>
      </c>
      <c r="AJ333" s="6">
        <v>0</v>
      </c>
      <c r="AK333" s="6">
        <v>0</v>
      </c>
      <c r="AL333" s="6">
        <v>0</v>
      </c>
      <c r="AM333" s="6">
        <v>0</v>
      </c>
    </row>
    <row r="334" spans="1:39" ht="75" hidden="1" x14ac:dyDescent="0.25">
      <c r="A334" s="1" t="str">
        <f>IF(COUNTIF('Email-First-Last'!A:A,'09-10-11'!H334)=1,VLOOKUP($H334,LookupFirstLast,2),"PROBLEM")</f>
        <v>Alvaro</v>
      </c>
      <c r="B334" s="1" t="s">
        <v>2418</v>
      </c>
      <c r="C334" s="1" t="s">
        <v>2625</v>
      </c>
      <c r="D334" s="1" t="s">
        <v>2626</v>
      </c>
      <c r="E334" s="1" t="s">
        <v>2155</v>
      </c>
      <c r="F334" s="2">
        <v>9</v>
      </c>
      <c r="G334" s="1" t="s">
        <v>2627</v>
      </c>
      <c r="H334" s="1" t="s">
        <v>2628</v>
      </c>
      <c r="I334" s="5" t="s">
        <v>2629</v>
      </c>
      <c r="J334" s="1" t="s">
        <v>1442</v>
      </c>
      <c r="K334" s="1" t="s">
        <v>351</v>
      </c>
      <c r="L334" s="1" t="s">
        <v>1442</v>
      </c>
      <c r="M334" s="5" t="s">
        <v>2630</v>
      </c>
      <c r="N334" s="1" t="s">
        <v>1442</v>
      </c>
      <c r="O334" s="1" t="s">
        <v>56</v>
      </c>
      <c r="P334" s="2">
        <v>22</v>
      </c>
      <c r="Q334" s="5" t="s">
        <v>2631</v>
      </c>
      <c r="R334" s="2">
        <v>0</v>
      </c>
      <c r="T334" s="2">
        <v>1</v>
      </c>
      <c r="U334" s="1" t="s">
        <v>2632</v>
      </c>
      <c r="V334" s="2">
        <v>0</v>
      </c>
      <c r="X334" s="2">
        <v>0</v>
      </c>
      <c r="Y334" s="2">
        <v>0</v>
      </c>
      <c r="Z334" s="2">
        <v>0</v>
      </c>
      <c r="AA334" s="2">
        <v>0</v>
      </c>
      <c r="AB334" s="2">
        <v>0</v>
      </c>
      <c r="AC334" s="2">
        <v>0</v>
      </c>
      <c r="AD334" s="2">
        <v>0</v>
      </c>
      <c r="AE334" s="2">
        <v>0</v>
      </c>
      <c r="AF334" s="2">
        <v>0</v>
      </c>
      <c r="AG334" s="2">
        <v>0</v>
      </c>
      <c r="AH334" s="2">
        <v>0</v>
      </c>
      <c r="AI334" s="2">
        <v>0</v>
      </c>
      <c r="AJ334" s="2">
        <v>0</v>
      </c>
      <c r="AK334" s="2">
        <v>0</v>
      </c>
      <c r="AL334" s="2">
        <v>0</v>
      </c>
      <c r="AM334" s="2">
        <v>0</v>
      </c>
    </row>
    <row r="335" spans="1:39" ht="30" hidden="1" x14ac:dyDescent="0.25">
      <c r="A335" s="1" t="str">
        <f>IF(COUNTIF('Email-First-Last'!A:A,'09-10-11'!H335)=1,VLOOKUP($H335,LookupFirstLast,2),"PROBLEM")</f>
        <v>Alvaro</v>
      </c>
      <c r="B335" s="1" t="s">
        <v>2633</v>
      </c>
      <c r="C335" s="1" t="s">
        <v>2634</v>
      </c>
      <c r="D335" s="1" t="s">
        <v>2635</v>
      </c>
      <c r="E335" s="1" t="s">
        <v>2155</v>
      </c>
      <c r="F335" s="2">
        <v>9</v>
      </c>
      <c r="G335" s="1" t="s">
        <v>2243</v>
      </c>
      <c r="H335" s="1" t="s">
        <v>2636</v>
      </c>
      <c r="I335" s="5" t="s">
        <v>1764</v>
      </c>
      <c r="J335" s="1" t="s">
        <v>1442</v>
      </c>
      <c r="K335" s="1" t="s">
        <v>463</v>
      </c>
      <c r="L335" s="1" t="s">
        <v>1442</v>
      </c>
      <c r="M335" s="5" t="s">
        <v>1175</v>
      </c>
      <c r="N335" s="1" t="s">
        <v>2158</v>
      </c>
      <c r="O335" s="1" t="s">
        <v>56</v>
      </c>
      <c r="P335" s="2">
        <v>8</v>
      </c>
      <c r="Q335" s="5" t="s">
        <v>2637</v>
      </c>
      <c r="R335" s="2">
        <v>0</v>
      </c>
      <c r="T335" s="2">
        <v>0</v>
      </c>
      <c r="V335" s="2">
        <v>0</v>
      </c>
      <c r="X335" s="2">
        <v>0</v>
      </c>
      <c r="Y335" s="2">
        <v>0</v>
      </c>
      <c r="Z335" s="2">
        <v>0</v>
      </c>
      <c r="AA335" s="2">
        <v>0</v>
      </c>
      <c r="AB335" s="2">
        <v>0</v>
      </c>
      <c r="AC335" s="2">
        <v>0</v>
      </c>
      <c r="AD335" s="2">
        <v>0</v>
      </c>
      <c r="AE335" s="2">
        <v>0</v>
      </c>
      <c r="AF335" s="2">
        <v>0</v>
      </c>
      <c r="AG335" s="2">
        <v>0</v>
      </c>
      <c r="AH335" s="2">
        <v>0</v>
      </c>
      <c r="AI335" s="2">
        <v>0</v>
      </c>
      <c r="AJ335" s="2">
        <v>0</v>
      </c>
      <c r="AK335" s="2">
        <v>0</v>
      </c>
      <c r="AL335" s="2">
        <v>0</v>
      </c>
      <c r="AM335" s="2">
        <v>0</v>
      </c>
    </row>
    <row r="336" spans="1:39" hidden="1" x14ac:dyDescent="0.25">
      <c r="A336" s="1" t="str">
        <f>IF(COUNTIF('Email-First-Last'!A:A,'09-10-11'!H336)=1,VLOOKUP($H336,LookupFirstLast,2),"PROBLEM")</f>
        <v>Alvaro</v>
      </c>
      <c r="B336" t="s">
        <v>17816</v>
      </c>
      <c r="C336" t="s">
        <v>17817</v>
      </c>
      <c r="D336" t="s">
        <v>17818</v>
      </c>
      <c r="E336" t="s">
        <v>2155</v>
      </c>
      <c r="F336" s="6">
        <v>10</v>
      </c>
      <c r="G336" t="s">
        <v>3033</v>
      </c>
      <c r="H336" t="s">
        <v>17819</v>
      </c>
      <c r="O336" t="s">
        <v>56</v>
      </c>
      <c r="P336" s="6">
        <v>0</v>
      </c>
      <c r="R336" s="6">
        <v>0</v>
      </c>
      <c r="T336" s="6">
        <v>0</v>
      </c>
      <c r="V336" s="6">
        <v>0</v>
      </c>
      <c r="X336" s="6">
        <v>0</v>
      </c>
      <c r="Y336" s="6">
        <v>0</v>
      </c>
      <c r="Z336" s="6">
        <v>0</v>
      </c>
      <c r="AA336" s="6">
        <v>0</v>
      </c>
      <c r="AB336" s="6">
        <v>0</v>
      </c>
      <c r="AC336" s="6">
        <v>0</v>
      </c>
      <c r="AD336" s="6">
        <v>0</v>
      </c>
      <c r="AE336" s="6">
        <v>0</v>
      </c>
      <c r="AF336" s="6">
        <v>0</v>
      </c>
      <c r="AG336" s="6">
        <v>0</v>
      </c>
      <c r="AH336" s="6">
        <v>0</v>
      </c>
      <c r="AI336" s="6">
        <v>0</v>
      </c>
      <c r="AJ336" s="6">
        <v>0</v>
      </c>
      <c r="AK336" s="6">
        <v>0</v>
      </c>
      <c r="AL336" s="6">
        <v>0</v>
      </c>
      <c r="AM336" s="6">
        <v>0</v>
      </c>
    </row>
    <row r="337" spans="1:39" ht="30" hidden="1" x14ac:dyDescent="0.25">
      <c r="A337" s="1" t="str">
        <f>IF(COUNTIF('Email-First-Last'!A:A,'09-10-11'!H337)=1,VLOOKUP($H337,LookupFirstLast,2),"PROBLEM")</f>
        <v>Alyssa</v>
      </c>
      <c r="B337" s="1" t="str">
        <f>VLOOKUP($H337,LookupFirstLast,3)</f>
        <v>Melendez</v>
      </c>
      <c r="C337" s="1" t="s">
        <v>65</v>
      </c>
      <c r="D337" s="1" t="s">
        <v>66</v>
      </c>
      <c r="E337" s="1" t="s">
        <v>41</v>
      </c>
      <c r="F337" s="2">
        <v>9</v>
      </c>
      <c r="G337" s="1" t="s">
        <v>67</v>
      </c>
      <c r="H337" s="1" t="s">
        <v>68</v>
      </c>
      <c r="I337" s="5" t="s">
        <v>69</v>
      </c>
      <c r="J337" s="1" t="s">
        <v>53</v>
      </c>
      <c r="K337" s="1" t="s">
        <v>70</v>
      </c>
      <c r="L337" s="1" t="s">
        <v>55</v>
      </c>
      <c r="O337" s="1" t="s">
        <v>56</v>
      </c>
      <c r="P337" s="2">
        <v>0</v>
      </c>
      <c r="R337" s="2">
        <v>0</v>
      </c>
      <c r="T337" s="2">
        <v>0</v>
      </c>
      <c r="V337" s="2">
        <v>0</v>
      </c>
      <c r="X337" s="2">
        <v>0</v>
      </c>
      <c r="Y337" s="2">
        <v>0</v>
      </c>
      <c r="Z337" s="2">
        <v>0</v>
      </c>
      <c r="AA337" s="2">
        <v>0</v>
      </c>
      <c r="AB337" s="2">
        <v>0</v>
      </c>
      <c r="AC337" s="2">
        <v>0</v>
      </c>
      <c r="AD337" s="2">
        <v>0</v>
      </c>
      <c r="AE337" s="2">
        <v>0</v>
      </c>
      <c r="AF337" s="2">
        <v>0</v>
      </c>
      <c r="AG337" s="2">
        <v>0</v>
      </c>
      <c r="AH337" s="2">
        <v>0</v>
      </c>
      <c r="AI337" s="2">
        <v>0</v>
      </c>
      <c r="AJ337" s="2">
        <v>0</v>
      </c>
      <c r="AK337" s="2">
        <v>0</v>
      </c>
      <c r="AL337" s="2">
        <v>0</v>
      </c>
      <c r="AM337" s="2">
        <v>0</v>
      </c>
    </row>
    <row r="338" spans="1:39" hidden="1" x14ac:dyDescent="0.25">
      <c r="A338" s="1" t="str">
        <f>IF(COUNTIF('Email-First-Last'!A:A,'09-10-11'!H338)=1,VLOOKUP($H338,LookupFirstLast,2),"PROBLEM")</f>
        <v>Alyssa</v>
      </c>
      <c r="B338" s="1" t="str">
        <f>VLOOKUP($H338,LookupFirstLast,3)</f>
        <v>Johnson</v>
      </c>
      <c r="C338" t="s">
        <v>9773</v>
      </c>
      <c r="D338" t="s">
        <v>9774</v>
      </c>
      <c r="E338" t="s">
        <v>41</v>
      </c>
      <c r="F338" s="6">
        <v>11</v>
      </c>
      <c r="G338" t="s">
        <v>150</v>
      </c>
      <c r="H338" t="s">
        <v>9775</v>
      </c>
      <c r="I338" s="5" t="s">
        <v>1490</v>
      </c>
      <c r="J338" t="s">
        <v>7859</v>
      </c>
      <c r="O338" t="s">
        <v>56</v>
      </c>
      <c r="P338" s="6">
        <v>0</v>
      </c>
      <c r="R338" s="6">
        <v>0</v>
      </c>
      <c r="T338" s="6">
        <v>0</v>
      </c>
      <c r="V338" s="6">
        <v>0</v>
      </c>
      <c r="X338" s="6">
        <v>0</v>
      </c>
      <c r="Y338" s="6">
        <v>0</v>
      </c>
      <c r="Z338" s="6">
        <v>0</v>
      </c>
      <c r="AA338" s="6">
        <v>0</v>
      </c>
      <c r="AB338" s="6">
        <v>0</v>
      </c>
      <c r="AC338" s="6">
        <v>0</v>
      </c>
      <c r="AD338" s="6">
        <v>0</v>
      </c>
      <c r="AE338" s="6">
        <v>0</v>
      </c>
      <c r="AF338" s="6">
        <v>0</v>
      </c>
      <c r="AG338" s="6">
        <v>0</v>
      </c>
      <c r="AH338" s="6">
        <v>0</v>
      </c>
      <c r="AI338" s="6">
        <v>0</v>
      </c>
      <c r="AJ338" s="6">
        <v>0</v>
      </c>
      <c r="AK338" s="6">
        <v>0</v>
      </c>
      <c r="AL338" s="6">
        <v>0</v>
      </c>
      <c r="AM338" s="6">
        <v>0</v>
      </c>
    </row>
    <row r="339" spans="1:39" ht="30" hidden="1" x14ac:dyDescent="0.25">
      <c r="A339" s="1" t="str">
        <f>IF(COUNTIF('Email-First-Last'!A:A,'09-10-11'!H339)=1,VLOOKUP($H339,LookupFirstLast,2),"PROBLEM")</f>
        <v>Alyssa</v>
      </c>
      <c r="B339" s="1" t="str">
        <f>VLOOKUP($H339,LookupFirstLast,3)</f>
        <v>Brock</v>
      </c>
      <c r="C339" t="s">
        <v>14615</v>
      </c>
      <c r="D339" t="s">
        <v>14616</v>
      </c>
      <c r="E339" t="s">
        <v>41</v>
      </c>
      <c r="F339" s="6">
        <v>10</v>
      </c>
      <c r="G339" t="s">
        <v>129</v>
      </c>
      <c r="H339" t="s">
        <v>14617</v>
      </c>
      <c r="I339" s="5" t="s">
        <v>10595</v>
      </c>
      <c r="J339" t="s">
        <v>7853</v>
      </c>
      <c r="K339" t="s">
        <v>425</v>
      </c>
      <c r="L339" t="s">
        <v>55</v>
      </c>
      <c r="M339" s="5" t="s">
        <v>9452</v>
      </c>
      <c r="N339" t="s">
        <v>55</v>
      </c>
      <c r="O339" t="s">
        <v>56</v>
      </c>
      <c r="P339" s="6">
        <v>3</v>
      </c>
      <c r="Q339" s="5" t="s">
        <v>14618</v>
      </c>
      <c r="R339" s="6">
        <v>0</v>
      </c>
      <c r="T339" s="6">
        <v>0</v>
      </c>
      <c r="V339" s="6">
        <v>0</v>
      </c>
      <c r="X339" s="6">
        <v>0</v>
      </c>
      <c r="Y339" s="6">
        <v>0</v>
      </c>
      <c r="Z339" s="6">
        <v>0</v>
      </c>
      <c r="AA339" s="6">
        <v>0</v>
      </c>
      <c r="AB339" s="6">
        <v>0</v>
      </c>
      <c r="AC339" s="6">
        <v>0</v>
      </c>
      <c r="AD339" s="6">
        <v>0</v>
      </c>
      <c r="AE339" s="6">
        <v>0</v>
      </c>
      <c r="AF339" s="6">
        <v>0</v>
      </c>
      <c r="AG339" s="6">
        <v>0</v>
      </c>
      <c r="AH339" s="6">
        <v>0</v>
      </c>
      <c r="AI339" s="6">
        <v>0</v>
      </c>
      <c r="AJ339" s="6">
        <v>0</v>
      </c>
      <c r="AK339" s="6">
        <v>0</v>
      </c>
      <c r="AL339" s="6">
        <v>0</v>
      </c>
      <c r="AM339" s="6">
        <v>0</v>
      </c>
    </row>
    <row r="340" spans="1:39" ht="30" hidden="1" x14ac:dyDescent="0.25">
      <c r="A340" s="1" t="str">
        <f>IF(COUNTIF('Email-First-Last'!A:A,'09-10-11'!H340)=1,VLOOKUP($H340,LookupFirstLast,2),"PROBLEM")</f>
        <v>Alyssa</v>
      </c>
      <c r="B340" s="1" t="str">
        <f>VLOOKUP($H340,LookupFirstLast,3)</f>
        <v>Dunstan</v>
      </c>
      <c r="C340" t="s">
        <v>17462</v>
      </c>
      <c r="D340" t="s">
        <v>17463</v>
      </c>
      <c r="E340" t="s">
        <v>41</v>
      </c>
      <c r="F340" s="6">
        <v>10</v>
      </c>
      <c r="G340" t="s">
        <v>8064</v>
      </c>
      <c r="H340" t="s">
        <v>17464</v>
      </c>
      <c r="I340" s="5" t="s">
        <v>2476</v>
      </c>
      <c r="J340" t="s">
        <v>55</v>
      </c>
      <c r="K340" t="s">
        <v>126</v>
      </c>
      <c r="L340" t="s">
        <v>7853</v>
      </c>
      <c r="M340" s="5" t="s">
        <v>2711</v>
      </c>
      <c r="N340" t="s">
        <v>53</v>
      </c>
      <c r="O340" t="s">
        <v>56</v>
      </c>
      <c r="P340" s="6">
        <v>7</v>
      </c>
      <c r="Q340" s="5" t="s">
        <v>17465</v>
      </c>
      <c r="R340" s="6">
        <v>0</v>
      </c>
      <c r="T340" s="6">
        <v>4</v>
      </c>
      <c r="U340" t="s">
        <v>17466</v>
      </c>
      <c r="V340" s="6">
        <v>0</v>
      </c>
      <c r="X340" s="6">
        <v>0</v>
      </c>
      <c r="Y340" s="6">
        <v>0</v>
      </c>
      <c r="Z340" s="6">
        <v>0</v>
      </c>
      <c r="AA340" s="6">
        <v>0</v>
      </c>
      <c r="AB340" s="6">
        <v>0</v>
      </c>
      <c r="AC340" s="6">
        <v>0</v>
      </c>
      <c r="AD340" s="6">
        <v>0</v>
      </c>
      <c r="AE340" s="6">
        <v>0</v>
      </c>
      <c r="AF340" s="6">
        <v>0</v>
      </c>
      <c r="AG340" s="6">
        <v>0</v>
      </c>
      <c r="AH340" s="6">
        <v>0</v>
      </c>
      <c r="AI340" s="6">
        <v>0</v>
      </c>
      <c r="AJ340" s="6">
        <v>0</v>
      </c>
      <c r="AK340" s="6">
        <v>0</v>
      </c>
      <c r="AL340" s="6">
        <v>0</v>
      </c>
      <c r="AM340" s="6">
        <v>0</v>
      </c>
    </row>
    <row r="341" spans="1:39" ht="30" hidden="1" x14ac:dyDescent="0.25">
      <c r="A341" s="1" t="str">
        <f>IF(COUNTIF('Email-First-Last'!A:A,'09-10-11'!H341)=1,VLOOKUP($H341,LookupFirstLast,2),"PROBLEM")</f>
        <v>Alyssa</v>
      </c>
      <c r="B341" s="1" t="s">
        <v>2639</v>
      </c>
      <c r="C341" s="1" t="s">
        <v>2640</v>
      </c>
      <c r="D341" s="1" t="s">
        <v>2641</v>
      </c>
      <c r="E341" s="1" t="s">
        <v>41</v>
      </c>
      <c r="F341" s="2">
        <v>9</v>
      </c>
      <c r="G341" s="1" t="s">
        <v>399</v>
      </c>
      <c r="H341" s="1" t="s">
        <v>2642</v>
      </c>
      <c r="I341" s="5" t="s">
        <v>2643</v>
      </c>
      <c r="J341" s="1" t="s">
        <v>53</v>
      </c>
      <c r="K341" s="1" t="s">
        <v>120</v>
      </c>
      <c r="L341" s="1" t="s">
        <v>55</v>
      </c>
      <c r="O341" s="1" t="s">
        <v>56</v>
      </c>
      <c r="P341" s="2">
        <v>9</v>
      </c>
      <c r="Q341" s="5" t="s">
        <v>2644</v>
      </c>
      <c r="R341" s="2">
        <v>0</v>
      </c>
      <c r="T341" s="2">
        <v>0</v>
      </c>
      <c r="V341" s="2">
        <v>0</v>
      </c>
      <c r="X341" s="2">
        <v>0</v>
      </c>
      <c r="Y341" s="2">
        <v>0</v>
      </c>
      <c r="Z341" s="2">
        <v>0</v>
      </c>
      <c r="AA341" s="2">
        <v>0</v>
      </c>
      <c r="AB341" s="2">
        <v>0</v>
      </c>
      <c r="AC341" s="2">
        <v>0</v>
      </c>
      <c r="AD341" s="2">
        <v>0</v>
      </c>
      <c r="AE341" s="2">
        <v>0</v>
      </c>
      <c r="AF341" s="2">
        <v>0</v>
      </c>
      <c r="AG341" s="2">
        <v>0</v>
      </c>
      <c r="AH341" s="2">
        <v>0</v>
      </c>
      <c r="AI341" s="2">
        <v>0</v>
      </c>
      <c r="AJ341" s="2">
        <v>0</v>
      </c>
      <c r="AK341" s="2">
        <v>0</v>
      </c>
      <c r="AL341" s="2">
        <v>0</v>
      </c>
      <c r="AM341" s="2">
        <v>0</v>
      </c>
    </row>
    <row r="342" spans="1:39" ht="45" hidden="1" x14ac:dyDescent="0.25">
      <c r="A342" s="1" t="str">
        <f>IF(COUNTIF('Email-First-Last'!A:A,'09-10-11'!H342)=1,VLOOKUP($H342,LookupFirstLast,2),"PROBLEM")</f>
        <v>Alyssa</v>
      </c>
      <c r="B342" s="1" t="s">
        <v>2645</v>
      </c>
      <c r="C342" s="1" t="s">
        <v>2646</v>
      </c>
      <c r="D342" s="1" t="s">
        <v>2647</v>
      </c>
      <c r="E342" s="1" t="s">
        <v>2155</v>
      </c>
      <c r="F342" s="2">
        <v>9</v>
      </c>
      <c r="G342" s="1" t="s">
        <v>2648</v>
      </c>
      <c r="H342" s="1" t="s">
        <v>2649</v>
      </c>
      <c r="I342" s="5" t="s">
        <v>2650</v>
      </c>
      <c r="J342" s="1" t="s">
        <v>1442</v>
      </c>
      <c r="K342" s="1" t="s">
        <v>70</v>
      </c>
      <c r="L342" s="1" t="s">
        <v>1442</v>
      </c>
      <c r="M342" s="5" t="s">
        <v>2651</v>
      </c>
      <c r="N342" s="1" t="s">
        <v>2158</v>
      </c>
      <c r="O342" s="1" t="s">
        <v>56</v>
      </c>
      <c r="P342" s="2">
        <v>11</v>
      </c>
      <c r="Q342" s="5" t="s">
        <v>2652</v>
      </c>
      <c r="R342" s="2">
        <v>0</v>
      </c>
      <c r="T342" s="2">
        <v>0</v>
      </c>
      <c r="V342" s="2">
        <v>0</v>
      </c>
      <c r="X342" s="2">
        <v>0</v>
      </c>
      <c r="Y342" s="2">
        <v>0</v>
      </c>
      <c r="Z342" s="2">
        <v>0</v>
      </c>
      <c r="AA342" s="2">
        <v>0</v>
      </c>
      <c r="AB342" s="2">
        <v>0</v>
      </c>
      <c r="AC342" s="2">
        <v>0</v>
      </c>
      <c r="AD342" s="2">
        <v>0</v>
      </c>
      <c r="AE342" s="2">
        <v>0</v>
      </c>
      <c r="AF342" s="2">
        <v>0</v>
      </c>
      <c r="AG342" s="2">
        <v>0</v>
      </c>
      <c r="AH342" s="2">
        <v>0</v>
      </c>
      <c r="AI342" s="2">
        <v>0</v>
      </c>
      <c r="AJ342" s="2">
        <v>0</v>
      </c>
      <c r="AK342" s="2">
        <v>0</v>
      </c>
      <c r="AL342" s="2">
        <v>0</v>
      </c>
      <c r="AM342" s="2">
        <v>0</v>
      </c>
    </row>
    <row r="343" spans="1:39" ht="30" hidden="1" x14ac:dyDescent="0.25">
      <c r="A343" s="1" t="str">
        <f>IF(COUNTIF('Email-First-Last'!A:A,'09-10-11'!H343)=1,VLOOKUP($H343,LookupFirstLast,2),"PROBLEM")</f>
        <v>Alyssa</v>
      </c>
      <c r="B343" s="1" t="s">
        <v>2653</v>
      </c>
      <c r="C343" s="1" t="s">
        <v>2654</v>
      </c>
      <c r="D343" s="1" t="s">
        <v>2655</v>
      </c>
      <c r="E343" s="1" t="s">
        <v>2155</v>
      </c>
      <c r="F343" s="2">
        <v>9</v>
      </c>
      <c r="G343" s="1" t="s">
        <v>2482</v>
      </c>
      <c r="H343" s="1" t="s">
        <v>2656</v>
      </c>
      <c r="I343" s="5" t="s">
        <v>265</v>
      </c>
      <c r="J343" s="1" t="s">
        <v>1442</v>
      </c>
      <c r="O343" s="1" t="s">
        <v>56</v>
      </c>
      <c r="P343" s="2">
        <v>11</v>
      </c>
      <c r="Q343" s="5" t="s">
        <v>2657</v>
      </c>
      <c r="R343" s="2">
        <v>0</v>
      </c>
      <c r="T343" s="2">
        <v>0</v>
      </c>
      <c r="V343" s="2">
        <v>0</v>
      </c>
      <c r="X343" s="2">
        <v>0</v>
      </c>
      <c r="Y343" s="2">
        <v>0</v>
      </c>
      <c r="Z343" s="2">
        <v>0</v>
      </c>
      <c r="AA343" s="2">
        <v>0</v>
      </c>
      <c r="AB343" s="2">
        <v>0</v>
      </c>
      <c r="AC343" s="2">
        <v>0</v>
      </c>
      <c r="AD343" s="2">
        <v>0</v>
      </c>
      <c r="AE343" s="2">
        <v>0</v>
      </c>
      <c r="AF343" s="2">
        <v>0</v>
      </c>
      <c r="AG343" s="2">
        <v>0</v>
      </c>
      <c r="AH343" s="2">
        <v>0</v>
      </c>
      <c r="AI343" s="2">
        <v>0</v>
      </c>
      <c r="AJ343" s="2">
        <v>0</v>
      </c>
      <c r="AK343" s="2">
        <v>0</v>
      </c>
      <c r="AL343" s="2">
        <v>0</v>
      </c>
      <c r="AM343" s="2">
        <v>0</v>
      </c>
    </row>
    <row r="344" spans="1:39" hidden="1" x14ac:dyDescent="0.25">
      <c r="A344" s="1" t="str">
        <f>IF(COUNTIF('Email-First-Last'!A:A,'09-10-11'!H344)=1,VLOOKUP($H344,LookupFirstLast,2),"PROBLEM")</f>
        <v>Alyssa</v>
      </c>
      <c r="B344" t="s">
        <v>2880</v>
      </c>
      <c r="C344" t="s">
        <v>17820</v>
      </c>
      <c r="D344" t="s">
        <v>17821</v>
      </c>
      <c r="E344" t="s">
        <v>162</v>
      </c>
      <c r="F344" s="6">
        <v>10</v>
      </c>
      <c r="G344" t="s">
        <v>8196</v>
      </c>
      <c r="H344" t="s">
        <v>17822</v>
      </c>
      <c r="O344" t="s">
        <v>56</v>
      </c>
      <c r="P344" s="6">
        <v>0</v>
      </c>
      <c r="R344" s="6">
        <v>0</v>
      </c>
      <c r="T344" s="6">
        <v>0</v>
      </c>
      <c r="V344" s="6">
        <v>0</v>
      </c>
      <c r="X344" s="6">
        <v>0</v>
      </c>
      <c r="Y344" s="6">
        <v>0</v>
      </c>
      <c r="Z344" s="6">
        <v>0</v>
      </c>
      <c r="AA344" s="6">
        <v>0</v>
      </c>
      <c r="AB344" s="6">
        <v>0</v>
      </c>
      <c r="AC344" s="6">
        <v>0</v>
      </c>
      <c r="AD344" s="6">
        <v>0</v>
      </c>
      <c r="AE344" s="6">
        <v>0</v>
      </c>
      <c r="AF344" s="6">
        <v>0</v>
      </c>
      <c r="AG344" s="6">
        <v>0</v>
      </c>
      <c r="AH344" s="6">
        <v>0</v>
      </c>
      <c r="AI344" s="6">
        <v>0</v>
      </c>
      <c r="AJ344" s="6">
        <v>0</v>
      </c>
      <c r="AK344" s="6">
        <v>0</v>
      </c>
      <c r="AL344" s="6">
        <v>0</v>
      </c>
      <c r="AM344" s="6">
        <v>0</v>
      </c>
    </row>
    <row r="345" spans="1:39" hidden="1" x14ac:dyDescent="0.25">
      <c r="A345" s="1" t="str">
        <f>IF(COUNTIF('Email-First-Last'!A:A,'09-10-11'!H345)=1,VLOOKUP($H345,LookupFirstLast,2),"PROBLEM")</f>
        <v>Amadeo</v>
      </c>
      <c r="B345" t="s">
        <v>17816</v>
      </c>
      <c r="C345" t="s">
        <v>17824</v>
      </c>
      <c r="D345" t="s">
        <v>17825</v>
      </c>
      <c r="E345" t="s">
        <v>2155</v>
      </c>
      <c r="F345" s="6">
        <v>10</v>
      </c>
      <c r="G345" t="s">
        <v>2224</v>
      </c>
      <c r="H345" t="s">
        <v>17826</v>
      </c>
      <c r="I345" s="5" t="s">
        <v>84</v>
      </c>
      <c r="J345" t="s">
        <v>2158</v>
      </c>
      <c r="O345" t="s">
        <v>56</v>
      </c>
      <c r="P345" s="6">
        <v>0</v>
      </c>
      <c r="R345" s="6">
        <v>0</v>
      </c>
      <c r="T345" s="6">
        <v>0</v>
      </c>
      <c r="V345" s="6">
        <v>0</v>
      </c>
      <c r="X345" s="6">
        <v>0</v>
      </c>
      <c r="Y345" s="6">
        <v>0</v>
      </c>
      <c r="Z345" s="6">
        <v>0</v>
      </c>
      <c r="AA345" s="6">
        <v>0</v>
      </c>
      <c r="AB345" s="6">
        <v>0</v>
      </c>
      <c r="AC345" s="6">
        <v>0</v>
      </c>
      <c r="AD345" s="6">
        <v>0</v>
      </c>
      <c r="AE345" s="6">
        <v>0</v>
      </c>
      <c r="AF345" s="6">
        <v>0</v>
      </c>
      <c r="AG345" s="6">
        <v>0</v>
      </c>
      <c r="AH345" s="6">
        <v>0</v>
      </c>
      <c r="AI345" s="6">
        <v>0</v>
      </c>
      <c r="AJ345" s="6">
        <v>0</v>
      </c>
      <c r="AK345" s="6">
        <v>0</v>
      </c>
      <c r="AL345" s="6">
        <v>0</v>
      </c>
      <c r="AM345" s="6">
        <v>0</v>
      </c>
    </row>
    <row r="346" spans="1:39" ht="45" hidden="1" x14ac:dyDescent="0.25">
      <c r="A346" s="1" t="str">
        <f>IF(COUNTIF('Email-First-Last'!A:A,'09-10-11'!H346)=1,VLOOKUP($H346,LookupFirstLast,2),"PROBLEM")</f>
        <v>Amador</v>
      </c>
      <c r="B346" s="1" t="s">
        <v>2659</v>
      </c>
      <c r="C346" s="1" t="s">
        <v>2660</v>
      </c>
      <c r="D346" s="1" t="s">
        <v>2661</v>
      </c>
      <c r="E346" s="1" t="s">
        <v>41</v>
      </c>
      <c r="F346" s="2">
        <v>9</v>
      </c>
      <c r="G346" s="1" t="s">
        <v>102</v>
      </c>
      <c r="H346" s="1" t="s">
        <v>2662</v>
      </c>
      <c r="M346" s="5" t="s">
        <v>2159</v>
      </c>
      <c r="N346" s="1" t="s">
        <v>2158</v>
      </c>
      <c r="O346" s="1" t="s">
        <v>56</v>
      </c>
      <c r="P346" s="2">
        <v>0</v>
      </c>
      <c r="R346" s="2">
        <v>0</v>
      </c>
      <c r="T346" s="2">
        <v>0</v>
      </c>
      <c r="V346" s="2">
        <v>0</v>
      </c>
      <c r="X346" s="2">
        <v>0</v>
      </c>
      <c r="Y346" s="2">
        <v>0</v>
      </c>
      <c r="Z346" s="2">
        <v>0</v>
      </c>
      <c r="AA346" s="2">
        <v>0</v>
      </c>
      <c r="AB346" s="2">
        <v>0</v>
      </c>
      <c r="AC346" s="2">
        <v>0</v>
      </c>
      <c r="AD346" s="2">
        <v>0</v>
      </c>
      <c r="AE346" s="2">
        <v>0</v>
      </c>
      <c r="AF346" s="2">
        <v>0</v>
      </c>
      <c r="AG346" s="2">
        <v>0</v>
      </c>
      <c r="AH346" s="2">
        <v>0</v>
      </c>
      <c r="AI346" s="2">
        <v>0</v>
      </c>
      <c r="AJ346" s="2">
        <v>0</v>
      </c>
      <c r="AK346" s="2">
        <v>0</v>
      </c>
      <c r="AL346" s="2">
        <v>0</v>
      </c>
      <c r="AM346" s="2">
        <v>0</v>
      </c>
    </row>
    <row r="347" spans="1:39" ht="30" hidden="1" x14ac:dyDescent="0.25">
      <c r="A347" s="1" t="str">
        <f>IF(COUNTIF('Email-First-Last'!A:A,'09-10-11'!H347)=1,VLOOKUP($H347,LookupFirstLast,2),"PROBLEM")</f>
        <v>Amanda</v>
      </c>
      <c r="B347" s="1" t="str">
        <f>VLOOKUP($H347,LookupFirstLast,3)</f>
        <v>Worlund</v>
      </c>
      <c r="C347" t="s">
        <v>14788</v>
      </c>
      <c r="D347" t="s">
        <v>14789</v>
      </c>
      <c r="E347" t="s">
        <v>41</v>
      </c>
      <c r="F347" s="6">
        <v>10</v>
      </c>
      <c r="G347" t="s">
        <v>8246</v>
      </c>
      <c r="H347" t="s">
        <v>14790</v>
      </c>
      <c r="I347" s="5" t="s">
        <v>3540</v>
      </c>
      <c r="J347" t="s">
        <v>55</v>
      </c>
      <c r="K347" t="s">
        <v>54</v>
      </c>
      <c r="L347" t="s">
        <v>53</v>
      </c>
      <c r="M347" s="5" t="s">
        <v>271</v>
      </c>
      <c r="N347" t="s">
        <v>55</v>
      </c>
      <c r="O347" t="s">
        <v>56</v>
      </c>
      <c r="P347" s="6">
        <v>5</v>
      </c>
      <c r="Q347" s="5" t="s">
        <v>14791</v>
      </c>
      <c r="R347" s="6">
        <v>2</v>
      </c>
      <c r="S347" t="s">
        <v>14792</v>
      </c>
      <c r="T347" s="6">
        <v>0</v>
      </c>
      <c r="V347" s="6">
        <v>0</v>
      </c>
      <c r="X347" s="6">
        <v>0</v>
      </c>
      <c r="Y347" s="6">
        <v>0</v>
      </c>
      <c r="Z347" s="6">
        <v>0</v>
      </c>
      <c r="AA347" s="6">
        <v>0</v>
      </c>
      <c r="AB347" s="6">
        <v>0</v>
      </c>
      <c r="AC347" s="6">
        <v>0</v>
      </c>
      <c r="AD347" s="6">
        <v>0</v>
      </c>
      <c r="AE347" s="6">
        <v>0</v>
      </c>
      <c r="AF347" s="6">
        <v>0</v>
      </c>
      <c r="AG347" s="6">
        <v>0</v>
      </c>
      <c r="AH347" s="6">
        <v>0</v>
      </c>
      <c r="AI347" s="6">
        <v>0</v>
      </c>
      <c r="AJ347" s="6">
        <v>0</v>
      </c>
      <c r="AK347" s="6">
        <v>0</v>
      </c>
      <c r="AL347" s="6">
        <v>0</v>
      </c>
      <c r="AM347" s="6">
        <v>1</v>
      </c>
    </row>
    <row r="348" spans="1:39" ht="30" hidden="1" x14ac:dyDescent="0.25">
      <c r="A348" s="1" t="str">
        <f>IF(COUNTIF('Email-First-Last'!A:A,'09-10-11'!H348)=1,VLOOKUP($H348,LookupFirstLast,2),"PROBLEM")</f>
        <v>Amaree Trysta</v>
      </c>
      <c r="B348" s="1" t="s">
        <v>2664</v>
      </c>
      <c r="C348" s="1" t="s">
        <v>2665</v>
      </c>
      <c r="D348" s="1" t="s">
        <v>2666</v>
      </c>
      <c r="E348" s="1" t="s">
        <v>2155</v>
      </c>
      <c r="F348" s="2">
        <v>9</v>
      </c>
      <c r="H348" s="1" t="s">
        <v>2667</v>
      </c>
      <c r="I348" s="5" t="s">
        <v>1901</v>
      </c>
      <c r="J348" s="1" t="s">
        <v>1442</v>
      </c>
      <c r="K348" s="1" t="s">
        <v>196</v>
      </c>
      <c r="L348" s="1" t="s">
        <v>1442</v>
      </c>
      <c r="M348" s="5" t="s">
        <v>929</v>
      </c>
      <c r="N348" s="1" t="s">
        <v>2158</v>
      </c>
      <c r="O348" s="1" t="s">
        <v>56</v>
      </c>
      <c r="P348" s="2">
        <v>8</v>
      </c>
      <c r="Q348" s="5" t="s">
        <v>2668</v>
      </c>
      <c r="R348" s="2">
        <v>0</v>
      </c>
      <c r="T348" s="2">
        <v>0</v>
      </c>
      <c r="V348" s="2">
        <v>0</v>
      </c>
      <c r="X348" s="2">
        <v>0</v>
      </c>
      <c r="Y348" s="2">
        <v>0</v>
      </c>
      <c r="Z348" s="2">
        <v>0</v>
      </c>
      <c r="AA348" s="2">
        <v>0</v>
      </c>
      <c r="AB348" s="2">
        <v>0</v>
      </c>
      <c r="AC348" s="2">
        <v>0</v>
      </c>
      <c r="AD348" s="2">
        <v>0</v>
      </c>
      <c r="AE348" s="2">
        <v>0</v>
      </c>
      <c r="AF348" s="2">
        <v>0</v>
      </c>
      <c r="AG348" s="2">
        <v>0</v>
      </c>
      <c r="AH348" s="2">
        <v>0</v>
      </c>
      <c r="AI348" s="2">
        <v>0</v>
      </c>
      <c r="AJ348" s="2">
        <v>0</v>
      </c>
      <c r="AK348" s="2">
        <v>0</v>
      </c>
      <c r="AL348" s="2">
        <v>0</v>
      </c>
      <c r="AM348" s="2">
        <v>0</v>
      </c>
    </row>
    <row r="349" spans="1:39" hidden="1" x14ac:dyDescent="0.25">
      <c r="A349" s="1" t="str">
        <f>IF(COUNTIF('Email-First-Last'!A:A,'09-10-11'!H349)=1,VLOOKUP($H349,LookupFirstLast,2),"PROBLEM")</f>
        <v>Amaury</v>
      </c>
      <c r="B349" s="1" t="s">
        <v>2670</v>
      </c>
      <c r="C349" s="1" t="s">
        <v>2671</v>
      </c>
      <c r="D349" s="1" t="s">
        <v>2672</v>
      </c>
      <c r="E349" s="1" t="s">
        <v>41</v>
      </c>
      <c r="F349" s="2">
        <v>9</v>
      </c>
      <c r="G349" s="1" t="s">
        <v>236</v>
      </c>
      <c r="H349" s="1" t="s">
        <v>2673</v>
      </c>
      <c r="K349" s="1" t="s">
        <v>120</v>
      </c>
      <c r="L349" s="1" t="s">
        <v>55</v>
      </c>
      <c r="O349" s="1" t="s">
        <v>56</v>
      </c>
      <c r="P349" s="2">
        <v>0</v>
      </c>
      <c r="R349" s="2">
        <v>0</v>
      </c>
      <c r="T349" s="2">
        <v>0</v>
      </c>
      <c r="V349" s="2">
        <v>0</v>
      </c>
      <c r="X349" s="2">
        <v>0</v>
      </c>
      <c r="Y349" s="2">
        <v>0</v>
      </c>
      <c r="Z349" s="2">
        <v>0</v>
      </c>
      <c r="AA349" s="2">
        <v>0</v>
      </c>
      <c r="AB349" s="2">
        <v>0</v>
      </c>
      <c r="AC349" s="2">
        <v>0</v>
      </c>
      <c r="AD349" s="2">
        <v>0</v>
      </c>
      <c r="AE349" s="2">
        <v>0</v>
      </c>
      <c r="AF349" s="2">
        <v>0</v>
      </c>
      <c r="AG349" s="2">
        <v>0</v>
      </c>
      <c r="AH349" s="2">
        <v>0</v>
      </c>
      <c r="AI349" s="2">
        <v>0</v>
      </c>
      <c r="AJ349" s="2">
        <v>0</v>
      </c>
      <c r="AK349" s="2">
        <v>0</v>
      </c>
      <c r="AL349" s="2">
        <v>0</v>
      </c>
      <c r="AM349" s="2">
        <v>0</v>
      </c>
    </row>
    <row r="350" spans="1:39" ht="30" hidden="1" x14ac:dyDescent="0.25">
      <c r="A350" s="1" t="str">
        <f>IF(COUNTIF('Email-First-Last'!A:A,'09-10-11'!H350)=1,VLOOKUP($H350,LookupFirstLast,2),"PROBLEM")</f>
        <v>Amaya</v>
      </c>
      <c r="B350" s="1" t="str">
        <f>VLOOKUP($H350,LookupFirstLast,3)</f>
        <v>Bernal Deluna</v>
      </c>
      <c r="C350" t="s">
        <v>9692</v>
      </c>
      <c r="D350" t="s">
        <v>9693</v>
      </c>
      <c r="E350" t="s">
        <v>41</v>
      </c>
      <c r="F350" s="6">
        <v>11</v>
      </c>
      <c r="G350" t="s">
        <v>9007</v>
      </c>
      <c r="H350" t="s">
        <v>9694</v>
      </c>
      <c r="I350" s="5" t="s">
        <v>3878</v>
      </c>
      <c r="J350" t="s">
        <v>7859</v>
      </c>
      <c r="K350" t="s">
        <v>283</v>
      </c>
      <c r="L350" t="s">
        <v>7859</v>
      </c>
      <c r="M350" s="5" t="s">
        <v>929</v>
      </c>
      <c r="N350" t="s">
        <v>7859</v>
      </c>
      <c r="O350" t="s">
        <v>56</v>
      </c>
      <c r="P350" s="6">
        <v>0</v>
      </c>
      <c r="R350" s="6">
        <v>0</v>
      </c>
      <c r="T350" s="6">
        <v>0</v>
      </c>
      <c r="V350" s="6">
        <v>0</v>
      </c>
      <c r="X350" s="6">
        <v>0</v>
      </c>
      <c r="Y350" s="6">
        <v>0</v>
      </c>
      <c r="Z350" s="6">
        <v>0</v>
      </c>
      <c r="AA350" s="6">
        <v>0</v>
      </c>
      <c r="AB350" s="6">
        <v>0</v>
      </c>
      <c r="AC350" s="6">
        <v>0</v>
      </c>
      <c r="AD350" s="6">
        <v>0</v>
      </c>
      <c r="AE350" s="6">
        <v>0</v>
      </c>
      <c r="AF350" s="6">
        <v>0</v>
      </c>
      <c r="AG350" s="6">
        <v>0</v>
      </c>
      <c r="AH350" s="6">
        <v>0</v>
      </c>
      <c r="AI350" s="6">
        <v>0</v>
      </c>
      <c r="AJ350" s="6">
        <v>0</v>
      </c>
      <c r="AK350" s="6">
        <v>0</v>
      </c>
      <c r="AL350" s="6">
        <v>0</v>
      </c>
      <c r="AM350" s="6">
        <v>0</v>
      </c>
    </row>
    <row r="351" spans="1:39" hidden="1" x14ac:dyDescent="0.25">
      <c r="A351" s="1" t="str">
        <f>IF(COUNTIF('Email-First-Last'!A:A,'09-10-11'!H351)=1,VLOOKUP($H351,LookupFirstLast,2),"PROBLEM")</f>
        <v>Amaya</v>
      </c>
      <c r="B351" t="s">
        <v>11235</v>
      </c>
      <c r="C351" t="s">
        <v>11236</v>
      </c>
      <c r="D351" t="s">
        <v>11237</v>
      </c>
      <c r="E351" t="s">
        <v>2155</v>
      </c>
      <c r="F351" s="6">
        <v>11</v>
      </c>
      <c r="G351" t="s">
        <v>2232</v>
      </c>
      <c r="H351" t="s">
        <v>11238</v>
      </c>
      <c r="I351" s="5" t="s">
        <v>2415</v>
      </c>
      <c r="J351" t="s">
        <v>11049</v>
      </c>
      <c r="K351" t="s">
        <v>76</v>
      </c>
      <c r="L351" t="s">
        <v>11049</v>
      </c>
      <c r="O351" t="s">
        <v>56</v>
      </c>
      <c r="P351" s="6">
        <v>0</v>
      </c>
      <c r="R351" s="6">
        <v>0</v>
      </c>
      <c r="T351" s="6">
        <v>0</v>
      </c>
      <c r="V351" s="6">
        <v>0</v>
      </c>
      <c r="X351" s="6">
        <v>0</v>
      </c>
      <c r="Y351" s="6">
        <v>0</v>
      </c>
      <c r="Z351" s="6">
        <v>0</v>
      </c>
      <c r="AA351" s="6">
        <v>0</v>
      </c>
      <c r="AB351" s="6">
        <v>0</v>
      </c>
      <c r="AC351" s="6">
        <v>0</v>
      </c>
      <c r="AD351" s="6">
        <v>0</v>
      </c>
      <c r="AE351" s="6">
        <v>0</v>
      </c>
      <c r="AF351" s="6">
        <v>0</v>
      </c>
      <c r="AG351" s="6">
        <v>0</v>
      </c>
      <c r="AH351" s="6">
        <v>0</v>
      </c>
      <c r="AI351" s="6">
        <v>0</v>
      </c>
      <c r="AJ351" s="6">
        <v>0</v>
      </c>
      <c r="AK351" s="6">
        <v>0</v>
      </c>
      <c r="AL351" s="6">
        <v>0</v>
      </c>
      <c r="AM351" s="6">
        <v>0</v>
      </c>
    </row>
    <row r="352" spans="1:39" hidden="1" x14ac:dyDescent="0.25">
      <c r="A352" s="1" t="str">
        <f>IF(COUNTIF('Email-First-Last'!A:A,'09-10-11'!H352)=1,VLOOKUP($H352,LookupFirstLast,2),"PROBLEM")</f>
        <v>Amaya</v>
      </c>
      <c r="B352" t="s">
        <v>5265</v>
      </c>
      <c r="C352" t="s">
        <v>17827</v>
      </c>
      <c r="D352" t="s">
        <v>17828</v>
      </c>
      <c r="E352" t="s">
        <v>2155</v>
      </c>
      <c r="F352" s="6">
        <v>10</v>
      </c>
      <c r="G352" t="s">
        <v>2232</v>
      </c>
      <c r="H352" t="s">
        <v>17829</v>
      </c>
      <c r="P352" s="6">
        <v>0</v>
      </c>
      <c r="R352" s="6">
        <v>0</v>
      </c>
      <c r="T352" s="6">
        <v>0</v>
      </c>
      <c r="V352" s="6">
        <v>0</v>
      </c>
      <c r="X352" s="6">
        <v>0</v>
      </c>
      <c r="Y352" s="6">
        <v>0</v>
      </c>
      <c r="Z352" s="6">
        <v>0</v>
      </c>
      <c r="AA352" s="6">
        <v>0</v>
      </c>
      <c r="AB352" s="6">
        <v>0</v>
      </c>
      <c r="AC352" s="6">
        <v>0</v>
      </c>
      <c r="AD352" s="6">
        <v>0</v>
      </c>
      <c r="AE352" s="6">
        <v>0</v>
      </c>
      <c r="AF352" s="6">
        <v>0</v>
      </c>
      <c r="AG352" s="6">
        <v>0</v>
      </c>
      <c r="AH352" s="6">
        <v>0</v>
      </c>
      <c r="AI352" s="6">
        <v>0</v>
      </c>
      <c r="AJ352" s="6">
        <v>0</v>
      </c>
      <c r="AK352" s="6">
        <v>0</v>
      </c>
      <c r="AL352" s="6">
        <v>0</v>
      </c>
      <c r="AM352" s="6">
        <v>0</v>
      </c>
    </row>
    <row r="353" spans="1:39" hidden="1" x14ac:dyDescent="0.25">
      <c r="A353" s="1" t="str">
        <f>IF(COUNTIF('Email-First-Last'!A:A,'09-10-11'!H353)=1,VLOOKUP($H353,LookupFirstLast,2),"PROBLEM")</f>
        <v>Amayda</v>
      </c>
      <c r="B353" s="1" t="s">
        <v>2675</v>
      </c>
      <c r="C353" s="1" t="s">
        <v>2676</v>
      </c>
      <c r="D353" s="1" t="s">
        <v>2677</v>
      </c>
      <c r="E353" s="1" t="s">
        <v>2155</v>
      </c>
      <c r="F353" s="2">
        <v>9</v>
      </c>
      <c r="G353" s="1" t="s">
        <v>2503</v>
      </c>
      <c r="H353" s="1" t="s">
        <v>2678</v>
      </c>
      <c r="P353" s="2">
        <v>0</v>
      </c>
      <c r="R353" s="2">
        <v>0</v>
      </c>
      <c r="T353" s="2">
        <v>0</v>
      </c>
      <c r="V353" s="2">
        <v>0</v>
      </c>
      <c r="X353" s="2">
        <v>0</v>
      </c>
      <c r="Y353" s="2">
        <v>0</v>
      </c>
      <c r="Z353" s="2">
        <v>0</v>
      </c>
      <c r="AA353" s="2">
        <v>0</v>
      </c>
      <c r="AB353" s="2">
        <v>0</v>
      </c>
      <c r="AC353" s="2">
        <v>0</v>
      </c>
      <c r="AD353" s="2">
        <v>0</v>
      </c>
      <c r="AE353" s="2">
        <v>0</v>
      </c>
      <c r="AF353" s="2">
        <v>0</v>
      </c>
      <c r="AG353" s="2">
        <v>0</v>
      </c>
      <c r="AH353" s="2">
        <v>0</v>
      </c>
      <c r="AI353" s="2">
        <v>0</v>
      </c>
      <c r="AJ353" s="2">
        <v>0</v>
      </c>
      <c r="AK353" s="2">
        <v>0</v>
      </c>
      <c r="AL353" s="2">
        <v>0</v>
      </c>
      <c r="AM353" s="2">
        <v>0</v>
      </c>
    </row>
    <row r="354" spans="1:39" hidden="1" x14ac:dyDescent="0.25">
      <c r="A354" s="1" t="str">
        <f>IF(COUNTIF('Email-First-Last'!A:A,'09-10-11'!H354)=1,VLOOKUP($H354,LookupFirstLast,2),"PROBLEM")</f>
        <v>Amber</v>
      </c>
      <c r="B354" s="1" t="str">
        <f>VLOOKUP($H354,LookupFirstLast,3)</f>
        <v>Aguilar</v>
      </c>
      <c r="C354" t="s">
        <v>8805</v>
      </c>
      <c r="D354" t="s">
        <v>8806</v>
      </c>
      <c r="E354" t="s">
        <v>41</v>
      </c>
      <c r="F354" s="6">
        <v>11</v>
      </c>
      <c r="G354" t="s">
        <v>42</v>
      </c>
      <c r="H354" t="s">
        <v>38864</v>
      </c>
      <c r="P354" s="6">
        <v>0</v>
      </c>
      <c r="R354" s="6">
        <v>0</v>
      </c>
      <c r="T354" s="6">
        <v>0</v>
      </c>
      <c r="V354" s="6">
        <v>0</v>
      </c>
      <c r="X354" s="6">
        <v>0</v>
      </c>
      <c r="Y354" s="6">
        <v>0</v>
      </c>
      <c r="Z354" s="6">
        <v>0</v>
      </c>
      <c r="AA354" s="6">
        <v>0</v>
      </c>
      <c r="AB354" s="6">
        <v>0</v>
      </c>
      <c r="AC354" s="6">
        <v>0</v>
      </c>
      <c r="AD354" s="6">
        <v>0</v>
      </c>
      <c r="AE354" s="6">
        <v>0</v>
      </c>
      <c r="AF354" s="6">
        <v>0</v>
      </c>
      <c r="AG354" s="6">
        <v>0</v>
      </c>
      <c r="AH354" s="6">
        <v>0</v>
      </c>
      <c r="AI354" s="6">
        <v>0</v>
      </c>
      <c r="AJ354" s="6">
        <v>0</v>
      </c>
      <c r="AK354" s="6">
        <v>0</v>
      </c>
      <c r="AL354" s="6">
        <v>0</v>
      </c>
      <c r="AM354" s="6">
        <v>0</v>
      </c>
    </row>
    <row r="355" spans="1:39" ht="45" hidden="1" x14ac:dyDescent="0.25">
      <c r="A355" s="1" t="str">
        <f>IF(COUNTIF('Email-First-Last'!A:A,'09-10-11'!H355)=1,VLOOKUP($H355,LookupFirstLast,2),"PROBLEM")</f>
        <v>Amber</v>
      </c>
      <c r="B355" s="1" t="str">
        <f>VLOOKUP($H355,LookupFirstLast,3)</f>
        <v>Guzman</v>
      </c>
      <c r="C355" t="s">
        <v>10932</v>
      </c>
      <c r="D355" t="s">
        <v>10933</v>
      </c>
      <c r="E355" t="s">
        <v>41</v>
      </c>
      <c r="F355" s="6">
        <v>11</v>
      </c>
      <c r="G355" t="s">
        <v>590</v>
      </c>
      <c r="H355" t="s">
        <v>10934</v>
      </c>
      <c r="I355" s="5" t="s">
        <v>10872</v>
      </c>
      <c r="J355" t="s">
        <v>7853</v>
      </c>
      <c r="K355" t="s">
        <v>70</v>
      </c>
      <c r="L355" t="s">
        <v>7853</v>
      </c>
      <c r="M355" s="5" t="s">
        <v>1603</v>
      </c>
      <c r="N355" t="s">
        <v>8052</v>
      </c>
      <c r="O355" t="s">
        <v>381</v>
      </c>
      <c r="P355" s="6">
        <v>11</v>
      </c>
      <c r="Q355" s="5" t="s">
        <v>10935</v>
      </c>
      <c r="R355" s="6">
        <v>3</v>
      </c>
      <c r="S355" t="s">
        <v>10936</v>
      </c>
      <c r="T355" s="6">
        <v>11</v>
      </c>
      <c r="U355" t="s">
        <v>10937</v>
      </c>
      <c r="V355" s="6">
        <v>9</v>
      </c>
      <c r="W355" t="s">
        <v>10938</v>
      </c>
      <c r="X355" s="6">
        <v>0</v>
      </c>
      <c r="Y355" s="6">
        <v>0</v>
      </c>
      <c r="Z355" s="6">
        <v>0</v>
      </c>
      <c r="AA355" s="6">
        <v>0</v>
      </c>
      <c r="AB355" s="6">
        <v>0</v>
      </c>
      <c r="AC355" s="6">
        <v>0</v>
      </c>
      <c r="AD355" s="6">
        <v>0</v>
      </c>
      <c r="AE355" s="6">
        <v>0</v>
      </c>
      <c r="AF355" s="6">
        <v>0</v>
      </c>
      <c r="AG355" s="6">
        <v>0</v>
      </c>
      <c r="AH355" s="6">
        <v>0</v>
      </c>
      <c r="AI355" s="6">
        <v>0</v>
      </c>
      <c r="AJ355" s="6">
        <v>0</v>
      </c>
      <c r="AK355" s="6">
        <v>0</v>
      </c>
      <c r="AL355" s="6">
        <v>0</v>
      </c>
      <c r="AM355" s="6">
        <v>0</v>
      </c>
    </row>
    <row r="356" spans="1:39" hidden="1" x14ac:dyDescent="0.25">
      <c r="A356" s="1" t="str">
        <f>IF(COUNTIF('Email-First-Last'!A:A,'09-10-11'!H356)=1,VLOOKUP($H356,LookupFirstLast,2),"PROBLEM")</f>
        <v>Amber</v>
      </c>
      <c r="B356" t="s">
        <v>17831</v>
      </c>
      <c r="C356" t="s">
        <v>17832</v>
      </c>
      <c r="D356" t="s">
        <v>17833</v>
      </c>
      <c r="E356" t="s">
        <v>2155</v>
      </c>
      <c r="F356" s="6">
        <v>10</v>
      </c>
      <c r="G356" t="s">
        <v>3546</v>
      </c>
      <c r="H356" t="s">
        <v>17834</v>
      </c>
      <c r="O356" t="s">
        <v>56</v>
      </c>
      <c r="P356" s="6">
        <v>0</v>
      </c>
      <c r="R356" s="6">
        <v>0</v>
      </c>
      <c r="T356" s="6">
        <v>0</v>
      </c>
      <c r="V356" s="6">
        <v>0</v>
      </c>
      <c r="X356" s="6">
        <v>0</v>
      </c>
      <c r="Y356" s="6">
        <v>0</v>
      </c>
      <c r="Z356" s="6">
        <v>0</v>
      </c>
      <c r="AA356" s="6">
        <v>0</v>
      </c>
      <c r="AB356" s="6">
        <v>0</v>
      </c>
      <c r="AC356" s="6">
        <v>0</v>
      </c>
      <c r="AD356" s="6">
        <v>0</v>
      </c>
      <c r="AE356" s="6">
        <v>0</v>
      </c>
      <c r="AF356" s="6">
        <v>0</v>
      </c>
      <c r="AG356" s="6">
        <v>0</v>
      </c>
      <c r="AH356" s="6">
        <v>0</v>
      </c>
      <c r="AI356" s="6">
        <v>0</v>
      </c>
      <c r="AJ356" s="6">
        <v>0</v>
      </c>
      <c r="AK356" s="6">
        <v>0</v>
      </c>
      <c r="AL356" s="6">
        <v>0</v>
      </c>
      <c r="AM356" s="6">
        <v>0</v>
      </c>
    </row>
    <row r="357" spans="1:39" hidden="1" x14ac:dyDescent="0.25">
      <c r="A357" s="1" t="str">
        <f>IF(COUNTIF('Email-First-Last'!A:A,'09-10-11'!H357)=1,VLOOKUP($H357,LookupFirstLast,2),"PROBLEM")</f>
        <v>Amber</v>
      </c>
      <c r="B357" t="s">
        <v>4277</v>
      </c>
      <c r="C357" t="s">
        <v>17835</v>
      </c>
      <c r="D357" t="s">
        <v>17836</v>
      </c>
      <c r="E357" t="s">
        <v>162</v>
      </c>
      <c r="F357" s="6">
        <v>10</v>
      </c>
      <c r="G357" t="s">
        <v>1129</v>
      </c>
      <c r="H357" t="s">
        <v>17837</v>
      </c>
      <c r="P357" s="6">
        <v>0</v>
      </c>
      <c r="R357" s="6">
        <v>0</v>
      </c>
      <c r="T357" s="6">
        <v>0</v>
      </c>
      <c r="V357" s="6">
        <v>0</v>
      </c>
      <c r="X357" s="6">
        <v>0</v>
      </c>
      <c r="Y357" s="6">
        <v>0</v>
      </c>
      <c r="Z357" s="6">
        <v>0</v>
      </c>
      <c r="AA357" s="6">
        <v>0</v>
      </c>
      <c r="AB357" s="6">
        <v>0</v>
      </c>
      <c r="AC357" s="6">
        <v>0</v>
      </c>
      <c r="AD357" s="6">
        <v>0</v>
      </c>
      <c r="AE357" s="6">
        <v>0</v>
      </c>
      <c r="AF357" s="6">
        <v>0</v>
      </c>
      <c r="AG357" s="6">
        <v>0</v>
      </c>
      <c r="AH357" s="6">
        <v>0</v>
      </c>
      <c r="AI357" s="6">
        <v>0</v>
      </c>
      <c r="AJ357" s="6">
        <v>0</v>
      </c>
      <c r="AK357" s="6">
        <v>0</v>
      </c>
      <c r="AL357" s="6">
        <v>0</v>
      </c>
      <c r="AM357" s="6">
        <v>0</v>
      </c>
    </row>
    <row r="358" spans="1:39" ht="30" hidden="1" x14ac:dyDescent="0.25">
      <c r="A358" s="1" t="str">
        <f>IF(COUNTIF('Email-First-Last'!A:A,'09-10-11'!H358)=1,VLOOKUP($H358,LookupFirstLast,2),"PROBLEM")</f>
        <v>Amelia</v>
      </c>
      <c r="B358" s="1" t="str">
        <f>VLOOKUP($H358,LookupFirstLast,3)</f>
        <v>Cuellar</v>
      </c>
      <c r="C358" t="s">
        <v>8412</v>
      </c>
      <c r="D358" t="s">
        <v>8413</v>
      </c>
      <c r="E358" t="s">
        <v>41</v>
      </c>
      <c r="F358" s="6">
        <v>11</v>
      </c>
      <c r="G358" t="s">
        <v>534</v>
      </c>
      <c r="H358" t="s">
        <v>8414</v>
      </c>
      <c r="I358" s="5" t="s">
        <v>8415</v>
      </c>
      <c r="J358" t="s">
        <v>53</v>
      </c>
      <c r="K358" t="s">
        <v>70</v>
      </c>
      <c r="L358" t="s">
        <v>53</v>
      </c>
      <c r="M358" s="5" t="s">
        <v>4117</v>
      </c>
      <c r="N358" t="s">
        <v>53</v>
      </c>
      <c r="O358" t="s">
        <v>56</v>
      </c>
      <c r="P358" s="6">
        <v>0</v>
      </c>
      <c r="R358" s="6">
        <v>0</v>
      </c>
      <c r="T358" s="6">
        <v>0</v>
      </c>
      <c r="V358" s="6">
        <v>0</v>
      </c>
      <c r="X358" s="6">
        <v>0</v>
      </c>
      <c r="Y358" s="6">
        <v>0</v>
      </c>
      <c r="Z358" s="6">
        <v>0</v>
      </c>
      <c r="AA358" s="6">
        <v>0</v>
      </c>
      <c r="AB358" s="6">
        <v>0</v>
      </c>
      <c r="AC358" s="6">
        <v>0</v>
      </c>
      <c r="AD358" s="6">
        <v>0</v>
      </c>
      <c r="AE358" s="6">
        <v>0</v>
      </c>
      <c r="AF358" s="6">
        <v>0</v>
      </c>
      <c r="AG358" s="6">
        <v>0</v>
      </c>
      <c r="AH358" s="6">
        <v>0</v>
      </c>
      <c r="AI358" s="6">
        <v>0</v>
      </c>
      <c r="AJ358" s="6">
        <v>0</v>
      </c>
      <c r="AK358" s="6">
        <v>0</v>
      </c>
      <c r="AL358" s="6">
        <v>0</v>
      </c>
      <c r="AM358" s="6">
        <v>2</v>
      </c>
    </row>
    <row r="359" spans="1:39" ht="30" hidden="1" x14ac:dyDescent="0.25">
      <c r="A359" s="1" t="str">
        <f>IF(COUNTIF('Email-First-Last'!A:A,'09-10-11'!H359)=1,VLOOKUP($H359,LookupFirstLast,2),"PROBLEM")</f>
        <v>Amelia</v>
      </c>
      <c r="B359" s="1" t="str">
        <f>VLOOKUP($H359,LookupFirstLast,3)</f>
        <v>Hoff</v>
      </c>
      <c r="C359" t="s">
        <v>15565</v>
      </c>
      <c r="D359" t="s">
        <v>15566</v>
      </c>
      <c r="E359" t="s">
        <v>41</v>
      </c>
      <c r="F359" s="6">
        <v>10</v>
      </c>
      <c r="G359" t="s">
        <v>590</v>
      </c>
      <c r="H359" t="s">
        <v>15567</v>
      </c>
      <c r="I359" s="5" t="s">
        <v>1286</v>
      </c>
      <c r="J359" t="s">
        <v>14492</v>
      </c>
      <c r="K359" t="s">
        <v>76</v>
      </c>
      <c r="L359" t="s">
        <v>15568</v>
      </c>
      <c r="M359" s="5" t="s">
        <v>10703</v>
      </c>
      <c r="N359" t="s">
        <v>15568</v>
      </c>
      <c r="O359" t="s">
        <v>56</v>
      </c>
      <c r="P359" s="6">
        <v>0</v>
      </c>
      <c r="R359" s="6">
        <v>0</v>
      </c>
      <c r="T359" s="6">
        <v>0</v>
      </c>
      <c r="V359" s="6">
        <v>0</v>
      </c>
      <c r="X359" s="6">
        <v>0</v>
      </c>
      <c r="Y359" s="6">
        <v>0</v>
      </c>
      <c r="Z359" s="6">
        <v>0</v>
      </c>
      <c r="AA359" s="6">
        <v>0</v>
      </c>
      <c r="AB359" s="6">
        <v>0</v>
      </c>
      <c r="AC359" s="6">
        <v>0</v>
      </c>
      <c r="AD359" s="6">
        <v>0</v>
      </c>
      <c r="AE359" s="6">
        <v>0</v>
      </c>
      <c r="AF359" s="6">
        <v>0</v>
      </c>
      <c r="AG359" s="6">
        <v>0</v>
      </c>
      <c r="AH359" s="6">
        <v>0</v>
      </c>
      <c r="AI359" s="6">
        <v>0</v>
      </c>
      <c r="AJ359" s="6">
        <v>0</v>
      </c>
      <c r="AK359" s="6">
        <v>0</v>
      </c>
      <c r="AL359" s="6">
        <v>0</v>
      </c>
      <c r="AM359" s="6">
        <v>0</v>
      </c>
    </row>
    <row r="360" spans="1:39" ht="45" hidden="1" x14ac:dyDescent="0.25">
      <c r="A360" s="1" t="str">
        <f>IF(COUNTIF('Email-First-Last'!A:A,'09-10-11'!H360)=1,VLOOKUP($H360,LookupFirstLast,2),"PROBLEM")</f>
        <v>America</v>
      </c>
      <c r="B360" t="s">
        <v>11240</v>
      </c>
      <c r="C360" t="s">
        <v>11241</v>
      </c>
      <c r="D360" t="s">
        <v>11242</v>
      </c>
      <c r="E360" t="s">
        <v>2155</v>
      </c>
      <c r="F360" s="6">
        <v>11</v>
      </c>
      <c r="G360" t="s">
        <v>11069</v>
      </c>
      <c r="H360" t="s">
        <v>11243</v>
      </c>
      <c r="I360" s="5" t="s">
        <v>8685</v>
      </c>
      <c r="J360" t="s">
        <v>11049</v>
      </c>
      <c r="K360" t="s">
        <v>54</v>
      </c>
      <c r="L360" t="s">
        <v>11002</v>
      </c>
      <c r="O360" t="s">
        <v>56</v>
      </c>
      <c r="P360" s="6">
        <v>9</v>
      </c>
      <c r="Q360" s="5" t="s">
        <v>11244</v>
      </c>
      <c r="R360" s="6">
        <v>0</v>
      </c>
      <c r="T360" s="6">
        <v>0</v>
      </c>
      <c r="V360" s="6">
        <v>0</v>
      </c>
      <c r="X360" s="6">
        <v>0</v>
      </c>
      <c r="Y360" s="6">
        <v>0</v>
      </c>
      <c r="Z360" s="6">
        <v>0</v>
      </c>
      <c r="AA360" s="6">
        <v>0</v>
      </c>
      <c r="AB360" s="6">
        <v>0</v>
      </c>
      <c r="AC360" s="6">
        <v>0</v>
      </c>
      <c r="AD360" s="6">
        <v>0</v>
      </c>
      <c r="AE360" s="6">
        <v>0</v>
      </c>
      <c r="AF360" s="6">
        <v>0</v>
      </c>
      <c r="AG360" s="6">
        <v>0</v>
      </c>
      <c r="AH360" s="6">
        <v>0</v>
      </c>
      <c r="AI360" s="6">
        <v>0</v>
      </c>
      <c r="AJ360" s="6">
        <v>0</v>
      </c>
      <c r="AK360" s="6">
        <v>0</v>
      </c>
      <c r="AL360" s="6">
        <v>0</v>
      </c>
      <c r="AM360" s="6">
        <v>0</v>
      </c>
    </row>
    <row r="361" spans="1:39" hidden="1" x14ac:dyDescent="0.25">
      <c r="A361" s="1" t="str">
        <f>IF(COUNTIF('Email-First-Last'!A:A,'09-10-11'!H361)=1,VLOOKUP($H361,LookupFirstLast,2),"PROBLEM")</f>
        <v>Amethyst</v>
      </c>
      <c r="B361" s="1" t="s">
        <v>2680</v>
      </c>
      <c r="C361" s="1" t="s">
        <v>2681</v>
      </c>
      <c r="D361" s="1" t="s">
        <v>2682</v>
      </c>
      <c r="E361" s="1" t="s">
        <v>2155</v>
      </c>
      <c r="F361" s="2">
        <v>9</v>
      </c>
      <c r="G361" s="1" t="s">
        <v>2683</v>
      </c>
      <c r="H361" s="1" t="s">
        <v>35708</v>
      </c>
      <c r="J361" s="1" t="s">
        <v>2323</v>
      </c>
      <c r="O361" s="1" t="s">
        <v>56</v>
      </c>
      <c r="P361" s="2">
        <v>0</v>
      </c>
      <c r="R361" s="2">
        <v>0</v>
      </c>
      <c r="T361" s="2">
        <v>0</v>
      </c>
      <c r="V361" s="2">
        <v>0</v>
      </c>
      <c r="X361" s="2">
        <v>0</v>
      </c>
      <c r="Y361" s="2">
        <v>0</v>
      </c>
      <c r="Z361" s="2">
        <v>0</v>
      </c>
      <c r="AA361" s="2">
        <v>0</v>
      </c>
      <c r="AB361" s="2">
        <v>0</v>
      </c>
      <c r="AC361" s="2">
        <v>0</v>
      </c>
      <c r="AD361" s="2">
        <v>0</v>
      </c>
      <c r="AE361" s="2">
        <v>0</v>
      </c>
      <c r="AF361" s="2">
        <v>0</v>
      </c>
      <c r="AG361" s="2">
        <v>0</v>
      </c>
      <c r="AH361" s="2">
        <v>0</v>
      </c>
      <c r="AI361" s="2">
        <v>0</v>
      </c>
      <c r="AJ361" s="2">
        <v>0</v>
      </c>
      <c r="AK361" s="2">
        <v>0</v>
      </c>
      <c r="AL361" s="2">
        <v>0</v>
      </c>
      <c r="AM361" s="2">
        <v>0</v>
      </c>
    </row>
    <row r="362" spans="1:39" ht="75" hidden="1" x14ac:dyDescent="0.25">
      <c r="A362" s="1" t="str">
        <f>IF(COUNTIF('Email-First-Last'!A:A,'09-10-11'!H362)=1,VLOOKUP($H362,LookupFirstLast,2),"PROBLEM")</f>
        <v>Amia</v>
      </c>
      <c r="B362" s="1" t="s">
        <v>2685</v>
      </c>
      <c r="C362" s="1" t="s">
        <v>2686</v>
      </c>
      <c r="D362" s="1" t="s">
        <v>2687</v>
      </c>
      <c r="E362" s="1" t="s">
        <v>2155</v>
      </c>
      <c r="F362" s="2">
        <v>9</v>
      </c>
      <c r="H362" s="1" t="s">
        <v>2688</v>
      </c>
      <c r="I362" s="5" t="s">
        <v>1509</v>
      </c>
      <c r="J362" s="1" t="s">
        <v>1442</v>
      </c>
      <c r="K362" s="1" t="s">
        <v>126</v>
      </c>
      <c r="L362" s="1" t="s">
        <v>1442</v>
      </c>
      <c r="M362" s="5" t="s">
        <v>2689</v>
      </c>
      <c r="N362" s="1" t="s">
        <v>2158</v>
      </c>
      <c r="O362" s="1" t="s">
        <v>56</v>
      </c>
      <c r="P362" s="2">
        <v>27</v>
      </c>
      <c r="Q362" s="5" t="s">
        <v>2690</v>
      </c>
      <c r="R362" s="2">
        <v>1</v>
      </c>
      <c r="S362" s="1" t="s">
        <v>1524</v>
      </c>
      <c r="T362" s="2">
        <v>0</v>
      </c>
      <c r="V362" s="2">
        <v>0</v>
      </c>
      <c r="X362" s="2">
        <v>0</v>
      </c>
      <c r="Y362" s="2">
        <v>0</v>
      </c>
      <c r="Z362" s="2">
        <v>0</v>
      </c>
      <c r="AA362" s="2">
        <v>0</v>
      </c>
      <c r="AB362" s="2">
        <v>0</v>
      </c>
      <c r="AC362" s="2">
        <v>0</v>
      </c>
      <c r="AD362" s="2">
        <v>0</v>
      </c>
      <c r="AE362" s="2">
        <v>0</v>
      </c>
      <c r="AF362" s="2">
        <v>0</v>
      </c>
      <c r="AG362" s="2">
        <v>0</v>
      </c>
      <c r="AH362" s="2">
        <v>0</v>
      </c>
      <c r="AI362" s="2">
        <v>0</v>
      </c>
      <c r="AJ362" s="2">
        <v>0</v>
      </c>
      <c r="AK362" s="2">
        <v>0</v>
      </c>
      <c r="AL362" s="2">
        <v>0</v>
      </c>
      <c r="AM362" s="2">
        <v>0</v>
      </c>
    </row>
    <row r="363" spans="1:39" ht="30" hidden="1" x14ac:dyDescent="0.25">
      <c r="A363" s="1" t="str">
        <f>IF(COUNTIF('Email-First-Last'!A:A,'09-10-11'!H363)=1,VLOOKUP($H363,LookupFirstLast,2),"PROBLEM")</f>
        <v>Amiah</v>
      </c>
      <c r="B363" s="1" t="str">
        <f>VLOOKUP($H363,LookupFirstLast,3)</f>
        <v>Chavez</v>
      </c>
      <c r="C363" t="s">
        <v>8759</v>
      </c>
      <c r="D363" t="s">
        <v>8760</v>
      </c>
      <c r="E363" t="s">
        <v>41</v>
      </c>
      <c r="F363" s="6">
        <v>11</v>
      </c>
      <c r="G363" t="s">
        <v>7902</v>
      </c>
      <c r="H363" t="s">
        <v>8761</v>
      </c>
      <c r="I363" s="5" t="s">
        <v>8762</v>
      </c>
      <c r="J363" t="s">
        <v>8763</v>
      </c>
      <c r="K363" t="s">
        <v>70</v>
      </c>
      <c r="L363" t="s">
        <v>8763</v>
      </c>
      <c r="M363" s="5" t="s">
        <v>2942</v>
      </c>
      <c r="N363" t="s">
        <v>8763</v>
      </c>
      <c r="O363" t="s">
        <v>381</v>
      </c>
      <c r="P363" s="6">
        <v>10</v>
      </c>
      <c r="Q363" s="5" t="s">
        <v>8764</v>
      </c>
      <c r="R363" s="6">
        <v>1</v>
      </c>
      <c r="S363" t="s">
        <v>8604</v>
      </c>
      <c r="T363" s="6">
        <v>0</v>
      </c>
      <c r="V363" s="6">
        <v>0</v>
      </c>
      <c r="X363" s="6">
        <v>0</v>
      </c>
      <c r="Y363" s="6">
        <v>0</v>
      </c>
      <c r="Z363" s="6">
        <v>0</v>
      </c>
      <c r="AA363" s="6">
        <v>0</v>
      </c>
      <c r="AB363" s="6">
        <v>0</v>
      </c>
      <c r="AC363" s="6">
        <v>0</v>
      </c>
      <c r="AD363" s="6">
        <v>0</v>
      </c>
      <c r="AE363" s="6">
        <v>0</v>
      </c>
      <c r="AF363" s="6">
        <v>0</v>
      </c>
      <c r="AG363" s="6">
        <v>0</v>
      </c>
      <c r="AH363" s="6">
        <v>0</v>
      </c>
      <c r="AI363" s="6">
        <v>0</v>
      </c>
      <c r="AJ363" s="6">
        <v>0</v>
      </c>
      <c r="AK363" s="6">
        <v>0</v>
      </c>
      <c r="AL363" s="6">
        <v>0</v>
      </c>
      <c r="AM363" s="6">
        <v>4</v>
      </c>
    </row>
    <row r="364" spans="1:39" hidden="1" x14ac:dyDescent="0.25">
      <c r="A364" s="1" t="str">
        <f>IF(COUNTIF('Email-First-Last'!A:A,'09-10-11'!H364)=1,VLOOKUP($H364,LookupFirstLast,2),"PROBLEM")</f>
        <v>Amidie</v>
      </c>
      <c r="B364" s="1" t="str">
        <f>VLOOKUP($H364,LookupFirstLast,3)</f>
        <v>Ochoa</v>
      </c>
      <c r="C364" t="s">
        <v>17156</v>
      </c>
      <c r="D364" t="s">
        <v>17157</v>
      </c>
      <c r="E364" t="s">
        <v>41</v>
      </c>
      <c r="F364" s="6">
        <v>10</v>
      </c>
      <c r="G364" t="s">
        <v>1433</v>
      </c>
      <c r="H364" t="s">
        <v>17158</v>
      </c>
      <c r="O364" t="s">
        <v>56</v>
      </c>
      <c r="P364" s="6">
        <v>2</v>
      </c>
      <c r="Q364" s="5" t="s">
        <v>17159</v>
      </c>
      <c r="R364" s="6">
        <v>0</v>
      </c>
      <c r="T364" s="6">
        <v>0</v>
      </c>
      <c r="V364" s="6">
        <v>0</v>
      </c>
      <c r="X364" s="6">
        <v>0</v>
      </c>
      <c r="Y364" s="6">
        <v>0</v>
      </c>
      <c r="Z364" s="6">
        <v>0</v>
      </c>
      <c r="AA364" s="6">
        <v>0</v>
      </c>
      <c r="AB364" s="6">
        <v>0</v>
      </c>
      <c r="AC364" s="6">
        <v>0</v>
      </c>
      <c r="AD364" s="6">
        <v>0</v>
      </c>
      <c r="AE364" s="6">
        <v>0</v>
      </c>
      <c r="AF364" s="6">
        <v>0</v>
      </c>
      <c r="AG364" s="6">
        <v>0</v>
      </c>
      <c r="AH364" s="6">
        <v>0</v>
      </c>
      <c r="AI364" s="6">
        <v>0</v>
      </c>
      <c r="AJ364" s="6">
        <v>0</v>
      </c>
      <c r="AK364" s="6">
        <v>0</v>
      </c>
      <c r="AL364" s="6">
        <v>0</v>
      </c>
      <c r="AM364" s="6">
        <v>0</v>
      </c>
    </row>
    <row r="365" spans="1:39" ht="30" hidden="1" x14ac:dyDescent="0.25">
      <c r="A365" s="1" t="str">
        <f>IF(COUNTIF('Email-First-Last'!A:A,'09-10-11'!H365)=1,VLOOKUP($H365,LookupFirstLast,2),"PROBLEM")</f>
        <v>Amilee</v>
      </c>
      <c r="B365" s="1" t="str">
        <f>VLOOKUP($H365,LookupFirstLast,3)</f>
        <v>McDaniels</v>
      </c>
      <c r="C365" t="s">
        <v>16263</v>
      </c>
      <c r="D365" t="s">
        <v>16264</v>
      </c>
      <c r="E365" t="s">
        <v>41</v>
      </c>
      <c r="F365" s="6">
        <v>10</v>
      </c>
      <c r="G365" t="s">
        <v>985</v>
      </c>
      <c r="H365" t="s">
        <v>16265</v>
      </c>
      <c r="I365" s="5" t="s">
        <v>210</v>
      </c>
      <c r="J365" t="s">
        <v>10337</v>
      </c>
      <c r="K365" t="s">
        <v>54</v>
      </c>
      <c r="L365" t="s">
        <v>10337</v>
      </c>
      <c r="M365" s="5" t="s">
        <v>6927</v>
      </c>
      <c r="N365" t="s">
        <v>7853</v>
      </c>
      <c r="O365" t="s">
        <v>56</v>
      </c>
      <c r="P365" s="6">
        <v>0</v>
      </c>
      <c r="R365" s="6">
        <v>0</v>
      </c>
      <c r="T365" s="6">
        <v>0</v>
      </c>
      <c r="V365" s="6">
        <v>0</v>
      </c>
      <c r="X365" s="6">
        <v>0</v>
      </c>
      <c r="Y365" s="6">
        <v>0</v>
      </c>
      <c r="Z365" s="6">
        <v>0</v>
      </c>
      <c r="AA365" s="6">
        <v>0</v>
      </c>
      <c r="AB365" s="6">
        <v>0</v>
      </c>
      <c r="AC365" s="6">
        <v>0</v>
      </c>
      <c r="AD365" s="6">
        <v>0</v>
      </c>
      <c r="AE365" s="6">
        <v>0</v>
      </c>
      <c r="AF365" s="6">
        <v>0</v>
      </c>
      <c r="AG365" s="6">
        <v>0</v>
      </c>
      <c r="AH365" s="6">
        <v>0</v>
      </c>
      <c r="AI365" s="6">
        <v>0</v>
      </c>
      <c r="AJ365" s="6">
        <v>0</v>
      </c>
      <c r="AK365" s="6">
        <v>0</v>
      </c>
      <c r="AL365" s="6">
        <v>0</v>
      </c>
      <c r="AM365" s="6">
        <v>0</v>
      </c>
    </row>
    <row r="366" spans="1:39" hidden="1" x14ac:dyDescent="0.25">
      <c r="A366" s="1" t="str">
        <f>IF(COUNTIF('Email-First-Last'!A:A,'09-10-11'!H366)=1,VLOOKUP($H366,LookupFirstLast,2),"PROBLEM")</f>
        <v>Amory</v>
      </c>
      <c r="B366" t="s">
        <v>17839</v>
      </c>
      <c r="C366" t="s">
        <v>17840</v>
      </c>
      <c r="D366" t="s">
        <v>17841</v>
      </c>
      <c r="E366" t="s">
        <v>162</v>
      </c>
      <c r="F366" s="6">
        <v>10</v>
      </c>
      <c r="G366" t="s">
        <v>1745</v>
      </c>
      <c r="H366" t="s">
        <v>17842</v>
      </c>
      <c r="P366" s="6">
        <v>0</v>
      </c>
      <c r="R366" s="6">
        <v>0</v>
      </c>
      <c r="T366" s="6">
        <v>0</v>
      </c>
      <c r="V366" s="6">
        <v>0</v>
      </c>
      <c r="X366" s="6">
        <v>0</v>
      </c>
      <c r="Y366" s="6">
        <v>0</v>
      </c>
      <c r="Z366" s="6">
        <v>0</v>
      </c>
      <c r="AA366" s="6">
        <v>0</v>
      </c>
      <c r="AB366" s="6">
        <v>0</v>
      </c>
      <c r="AC366" s="6">
        <v>0</v>
      </c>
      <c r="AD366" s="6">
        <v>0</v>
      </c>
      <c r="AE366" s="6">
        <v>0</v>
      </c>
      <c r="AF366" s="6">
        <v>0</v>
      </c>
      <c r="AG366" s="6">
        <v>0</v>
      </c>
      <c r="AH366" s="6">
        <v>0</v>
      </c>
      <c r="AI366" s="6">
        <v>0</v>
      </c>
      <c r="AJ366" s="6">
        <v>0</v>
      </c>
      <c r="AK366" s="6">
        <v>0</v>
      </c>
      <c r="AL366" s="6">
        <v>0</v>
      </c>
      <c r="AM366" s="6">
        <v>0</v>
      </c>
    </row>
    <row r="367" spans="1:39" hidden="1" x14ac:dyDescent="0.25">
      <c r="A367" s="1" t="str">
        <f>IF(COUNTIF('Email-First-Last'!A:A,'09-10-11'!H367)=1,VLOOKUP($H367,LookupFirstLast,2),"PROBLEM")</f>
        <v>Amy</v>
      </c>
      <c r="B367" s="1" t="str">
        <f>VLOOKUP($H367,LookupFirstLast,3)</f>
        <v>Dominguez Alatorre</v>
      </c>
      <c r="C367" s="1" t="s">
        <v>160</v>
      </c>
      <c r="D367" s="1" t="s">
        <v>161</v>
      </c>
      <c r="E367" s="1" t="s">
        <v>162</v>
      </c>
      <c r="F367" s="2">
        <v>9</v>
      </c>
      <c r="G367" s="1" t="s">
        <v>163</v>
      </c>
      <c r="H367" s="1" t="s">
        <v>164</v>
      </c>
      <c r="O367" s="1" t="s">
        <v>56</v>
      </c>
      <c r="P367" s="2">
        <v>0</v>
      </c>
      <c r="R367" s="2">
        <v>0</v>
      </c>
      <c r="T367" s="2">
        <v>0</v>
      </c>
      <c r="V367" s="2">
        <v>0</v>
      </c>
      <c r="X367" s="2">
        <v>0</v>
      </c>
      <c r="Y367" s="2">
        <v>0</v>
      </c>
      <c r="Z367" s="2">
        <v>0</v>
      </c>
      <c r="AA367" s="2">
        <v>0</v>
      </c>
      <c r="AB367" s="2">
        <v>0</v>
      </c>
      <c r="AC367" s="2">
        <v>0</v>
      </c>
      <c r="AD367" s="2">
        <v>0</v>
      </c>
      <c r="AE367" s="2">
        <v>0</v>
      </c>
      <c r="AF367" s="2">
        <v>0</v>
      </c>
      <c r="AG367" s="2">
        <v>0</v>
      </c>
      <c r="AH367" s="2">
        <v>0</v>
      </c>
      <c r="AI367" s="2">
        <v>0</v>
      </c>
      <c r="AJ367" s="2">
        <v>0</v>
      </c>
      <c r="AK367" s="2">
        <v>0</v>
      </c>
      <c r="AL367" s="2">
        <v>0</v>
      </c>
      <c r="AM367" s="2">
        <v>0</v>
      </c>
    </row>
    <row r="368" spans="1:39" ht="30" hidden="1" x14ac:dyDescent="0.25">
      <c r="A368" s="1" t="str">
        <f>IF(COUNTIF('Email-First-Last'!A:A,'09-10-11'!H368)=1,VLOOKUP($H368,LookupFirstLast,2),"PROBLEM")</f>
        <v>Amy</v>
      </c>
      <c r="B368" s="1" t="str">
        <f>VLOOKUP($H368,LookupFirstLast,3)</f>
        <v>Mendoza</v>
      </c>
      <c r="C368" t="s">
        <v>8625</v>
      </c>
      <c r="D368" t="s">
        <v>8626</v>
      </c>
      <c r="E368" t="s">
        <v>41</v>
      </c>
      <c r="F368" s="6">
        <v>11</v>
      </c>
      <c r="G368" t="s">
        <v>7999</v>
      </c>
      <c r="H368" t="s">
        <v>8627</v>
      </c>
      <c r="I368" s="5" t="s">
        <v>8628</v>
      </c>
      <c r="J368" t="s">
        <v>7859</v>
      </c>
      <c r="K368" t="s">
        <v>205</v>
      </c>
      <c r="L368" t="s">
        <v>7859</v>
      </c>
      <c r="M368" s="5" t="s">
        <v>3548</v>
      </c>
      <c r="N368" t="s">
        <v>7859</v>
      </c>
      <c r="O368" t="s">
        <v>56</v>
      </c>
      <c r="P368" s="6">
        <v>0</v>
      </c>
      <c r="R368" s="6">
        <v>0</v>
      </c>
      <c r="T368" s="6">
        <v>0</v>
      </c>
      <c r="V368" s="6">
        <v>0</v>
      </c>
      <c r="X368" s="6">
        <v>0</v>
      </c>
      <c r="Y368" s="6">
        <v>0</v>
      </c>
      <c r="Z368" s="6">
        <v>0</v>
      </c>
      <c r="AA368" s="6">
        <v>0</v>
      </c>
      <c r="AB368" s="6">
        <v>0</v>
      </c>
      <c r="AC368" s="6">
        <v>0</v>
      </c>
      <c r="AD368" s="6">
        <v>0</v>
      </c>
      <c r="AE368" s="6">
        <v>0</v>
      </c>
      <c r="AF368" s="6">
        <v>0</v>
      </c>
      <c r="AG368" s="6">
        <v>0</v>
      </c>
      <c r="AH368" s="6">
        <v>0</v>
      </c>
      <c r="AI368" s="6">
        <v>0</v>
      </c>
      <c r="AJ368" s="6">
        <v>0</v>
      </c>
      <c r="AK368" s="6">
        <v>0</v>
      </c>
      <c r="AL368" s="6">
        <v>0</v>
      </c>
      <c r="AM368" s="6">
        <v>0</v>
      </c>
    </row>
    <row r="369" spans="1:39" ht="45" hidden="1" x14ac:dyDescent="0.25">
      <c r="A369" s="1" t="str">
        <f>IF(COUNTIF('Email-First-Last'!A:A,'09-10-11'!H369)=1,VLOOKUP($H369,LookupFirstLast,2),"PROBLEM")</f>
        <v>Amy</v>
      </c>
      <c r="B369" s="1" t="s">
        <v>2692</v>
      </c>
      <c r="C369" s="1" t="s">
        <v>2693</v>
      </c>
      <c r="D369" s="1" t="s">
        <v>2694</v>
      </c>
      <c r="E369" s="1" t="s">
        <v>2155</v>
      </c>
      <c r="F369" s="2">
        <v>9</v>
      </c>
      <c r="G369" s="1" t="s">
        <v>2218</v>
      </c>
      <c r="H369" s="1" t="s">
        <v>2695</v>
      </c>
      <c r="M369" s="5" t="s">
        <v>2159</v>
      </c>
      <c r="N369" s="1" t="s">
        <v>2158</v>
      </c>
      <c r="O369" s="1" t="s">
        <v>56</v>
      </c>
      <c r="P369" s="2">
        <v>0</v>
      </c>
      <c r="R369" s="2">
        <v>0</v>
      </c>
      <c r="T369" s="2">
        <v>0</v>
      </c>
      <c r="V369" s="2">
        <v>0</v>
      </c>
      <c r="X369" s="2">
        <v>0</v>
      </c>
      <c r="Y369" s="2">
        <v>0</v>
      </c>
      <c r="Z369" s="2">
        <v>0</v>
      </c>
      <c r="AA369" s="2">
        <v>0</v>
      </c>
      <c r="AB369" s="2">
        <v>0</v>
      </c>
      <c r="AC369" s="2">
        <v>0</v>
      </c>
      <c r="AD369" s="2">
        <v>0</v>
      </c>
      <c r="AE369" s="2">
        <v>0</v>
      </c>
      <c r="AF369" s="2">
        <v>0</v>
      </c>
      <c r="AG369" s="2">
        <v>0</v>
      </c>
      <c r="AH369" s="2">
        <v>0</v>
      </c>
      <c r="AI369" s="2">
        <v>0</v>
      </c>
      <c r="AJ369" s="2">
        <v>0</v>
      </c>
      <c r="AK369" s="2">
        <v>0</v>
      </c>
      <c r="AL369" s="2">
        <v>0</v>
      </c>
      <c r="AM369" s="2">
        <v>0</v>
      </c>
    </row>
    <row r="370" spans="1:39" hidden="1" x14ac:dyDescent="0.25">
      <c r="A370" s="1" t="str">
        <f>IF(COUNTIF('Email-First-Last'!A:A,'09-10-11'!H370)=1,VLOOKUP($H370,LookupFirstLast,2),"PROBLEM")</f>
        <v>Amy</v>
      </c>
      <c r="B370" s="1" t="s">
        <v>2696</v>
      </c>
      <c r="C370" s="1" t="s">
        <v>2697</v>
      </c>
      <c r="D370" s="1" t="s">
        <v>2698</v>
      </c>
      <c r="E370" s="1" t="s">
        <v>41</v>
      </c>
      <c r="F370" s="2">
        <v>9</v>
      </c>
      <c r="G370" s="1" t="s">
        <v>523</v>
      </c>
      <c r="H370" s="1" t="s">
        <v>2699</v>
      </c>
      <c r="O370" s="1" t="s">
        <v>56</v>
      </c>
      <c r="P370" s="2">
        <v>0</v>
      </c>
      <c r="R370" s="2">
        <v>0</v>
      </c>
      <c r="T370" s="2">
        <v>0</v>
      </c>
      <c r="V370" s="2">
        <v>0</v>
      </c>
      <c r="X370" s="2">
        <v>0</v>
      </c>
      <c r="Y370" s="2">
        <v>0</v>
      </c>
      <c r="Z370" s="2">
        <v>0</v>
      </c>
      <c r="AA370" s="2">
        <v>0</v>
      </c>
      <c r="AB370" s="2">
        <v>0</v>
      </c>
      <c r="AC370" s="2">
        <v>0</v>
      </c>
      <c r="AD370" s="2">
        <v>0</v>
      </c>
      <c r="AE370" s="2">
        <v>0</v>
      </c>
      <c r="AF370" s="2">
        <v>0</v>
      </c>
      <c r="AG370" s="2">
        <v>0</v>
      </c>
      <c r="AH370" s="2">
        <v>0</v>
      </c>
      <c r="AI370" s="2">
        <v>0</v>
      </c>
      <c r="AJ370" s="2">
        <v>0</v>
      </c>
      <c r="AK370" s="2">
        <v>0</v>
      </c>
      <c r="AL370" s="2">
        <v>0</v>
      </c>
      <c r="AM370" s="2">
        <v>0</v>
      </c>
    </row>
    <row r="371" spans="1:39" hidden="1" x14ac:dyDescent="0.25">
      <c r="A371" s="1" t="str">
        <f>IF(COUNTIF('Email-First-Last'!A:A,'09-10-11'!H371)=1,VLOOKUP($H371,LookupFirstLast,2),"PROBLEM")</f>
        <v>Amy</v>
      </c>
      <c r="B371" s="1" t="s">
        <v>2700</v>
      </c>
      <c r="C371" s="1" t="s">
        <v>2701</v>
      </c>
      <c r="D371" s="1" t="s">
        <v>2702</v>
      </c>
      <c r="E371" s="1" t="s">
        <v>2155</v>
      </c>
      <c r="F371" s="2">
        <v>9</v>
      </c>
      <c r="G371" s="1" t="s">
        <v>2703</v>
      </c>
      <c r="H371" s="1" t="s">
        <v>2704</v>
      </c>
      <c r="P371" s="2">
        <v>0</v>
      </c>
      <c r="R371" s="2">
        <v>0</v>
      </c>
      <c r="T371" s="2">
        <v>0</v>
      </c>
      <c r="V371" s="2">
        <v>0</v>
      </c>
      <c r="X371" s="2">
        <v>0</v>
      </c>
      <c r="Y371" s="2">
        <v>0</v>
      </c>
      <c r="Z371" s="2">
        <v>0</v>
      </c>
      <c r="AA371" s="2">
        <v>0</v>
      </c>
      <c r="AB371" s="2">
        <v>0</v>
      </c>
      <c r="AC371" s="2">
        <v>0</v>
      </c>
      <c r="AD371" s="2">
        <v>0</v>
      </c>
      <c r="AE371" s="2">
        <v>0</v>
      </c>
      <c r="AF371" s="2">
        <v>0</v>
      </c>
      <c r="AG371" s="2">
        <v>0</v>
      </c>
      <c r="AH371" s="2">
        <v>0</v>
      </c>
      <c r="AI371" s="2">
        <v>0</v>
      </c>
      <c r="AJ371" s="2">
        <v>0</v>
      </c>
      <c r="AK371" s="2">
        <v>0</v>
      </c>
      <c r="AL371" s="2">
        <v>0</v>
      </c>
      <c r="AM371" s="2">
        <v>0</v>
      </c>
    </row>
    <row r="372" spans="1:39" hidden="1" x14ac:dyDescent="0.25">
      <c r="A372" s="1" t="str">
        <f>IF(COUNTIF('Email-First-Last'!A:A,'09-10-11'!H372)=1,VLOOKUP($H372,LookupFirstLast,2),"PROBLEM")</f>
        <v>Amy</v>
      </c>
      <c r="B372" t="s">
        <v>11245</v>
      </c>
      <c r="C372" t="s">
        <v>11246</v>
      </c>
      <c r="D372" t="s">
        <v>11247</v>
      </c>
      <c r="E372" t="s">
        <v>162</v>
      </c>
      <c r="F372" s="6">
        <v>11</v>
      </c>
      <c r="G372" t="s">
        <v>8196</v>
      </c>
      <c r="H372" t="s">
        <v>11248</v>
      </c>
      <c r="J372" t="s">
        <v>9653</v>
      </c>
      <c r="O372" t="s">
        <v>56</v>
      </c>
      <c r="P372" s="6">
        <v>0</v>
      </c>
      <c r="R372" s="6">
        <v>0</v>
      </c>
      <c r="T372" s="6">
        <v>0</v>
      </c>
      <c r="V372" s="6">
        <v>0</v>
      </c>
      <c r="X372" s="6">
        <v>0</v>
      </c>
      <c r="Y372" s="6">
        <v>0</v>
      </c>
      <c r="Z372" s="6">
        <v>0</v>
      </c>
      <c r="AA372" s="6">
        <v>0</v>
      </c>
      <c r="AB372" s="6">
        <v>0</v>
      </c>
      <c r="AC372" s="6">
        <v>0</v>
      </c>
      <c r="AD372" s="6">
        <v>0</v>
      </c>
      <c r="AE372" s="6">
        <v>0</v>
      </c>
      <c r="AF372" s="6">
        <v>0</v>
      </c>
      <c r="AG372" s="6">
        <v>0</v>
      </c>
      <c r="AH372" s="6">
        <v>0</v>
      </c>
      <c r="AI372" s="6">
        <v>0</v>
      </c>
      <c r="AJ372" s="6">
        <v>0</v>
      </c>
      <c r="AK372" s="6">
        <v>0</v>
      </c>
      <c r="AL372" s="6">
        <v>0</v>
      </c>
      <c r="AM372" s="6">
        <v>0</v>
      </c>
    </row>
    <row r="373" spans="1:39" hidden="1" x14ac:dyDescent="0.25">
      <c r="A373" s="1" t="str">
        <f>IF(COUNTIF('Email-First-Last'!A:A,'09-10-11'!H373)=1,VLOOKUP($H373,LookupFirstLast,2),"PROBLEM")</f>
        <v>Ana</v>
      </c>
      <c r="B373" s="1" t="str">
        <f>VLOOKUP($H373,LookupFirstLast,3)</f>
        <v>Hernandez</v>
      </c>
      <c r="C373" s="1" t="s">
        <v>726</v>
      </c>
      <c r="D373" s="1" t="s">
        <v>727</v>
      </c>
      <c r="E373" s="1" t="s">
        <v>41</v>
      </c>
      <c r="F373" s="2">
        <v>9</v>
      </c>
      <c r="G373" s="1" t="s">
        <v>728</v>
      </c>
      <c r="H373" s="1" t="s">
        <v>729</v>
      </c>
      <c r="I373" s="5" t="s">
        <v>238</v>
      </c>
      <c r="J373" s="1" t="s">
        <v>53</v>
      </c>
      <c r="K373" s="1" t="s">
        <v>254</v>
      </c>
      <c r="L373" s="1" t="s">
        <v>55</v>
      </c>
      <c r="O373" s="1" t="s">
        <v>56</v>
      </c>
      <c r="P373" s="2">
        <v>0</v>
      </c>
      <c r="R373" s="2">
        <v>0</v>
      </c>
      <c r="T373" s="2">
        <v>0</v>
      </c>
      <c r="V373" s="2">
        <v>0</v>
      </c>
      <c r="X373" s="2">
        <v>0</v>
      </c>
      <c r="Y373" s="2">
        <v>0</v>
      </c>
      <c r="Z373" s="2">
        <v>0</v>
      </c>
      <c r="AA373" s="2">
        <v>0</v>
      </c>
      <c r="AB373" s="2">
        <v>0</v>
      </c>
      <c r="AC373" s="2">
        <v>0</v>
      </c>
      <c r="AD373" s="2">
        <v>0</v>
      </c>
      <c r="AE373" s="2">
        <v>0</v>
      </c>
      <c r="AF373" s="2">
        <v>0</v>
      </c>
      <c r="AG373" s="2">
        <v>0</v>
      </c>
      <c r="AH373" s="2">
        <v>0</v>
      </c>
      <c r="AI373" s="2">
        <v>0</v>
      </c>
      <c r="AJ373" s="2">
        <v>0</v>
      </c>
      <c r="AK373" s="2">
        <v>0</v>
      </c>
      <c r="AL373" s="2">
        <v>0</v>
      </c>
      <c r="AM373" s="2">
        <v>0</v>
      </c>
    </row>
    <row r="374" spans="1:39" ht="30" hidden="1" x14ac:dyDescent="0.25">
      <c r="A374" s="1" t="str">
        <f>IF(COUNTIF('Email-First-Last'!A:A,'09-10-11'!H374)=1,VLOOKUP($H374,LookupFirstLast,2),"PROBLEM")</f>
        <v>Ana</v>
      </c>
      <c r="B374" s="1" t="str">
        <f>VLOOKUP($H374,LookupFirstLast,3)</f>
        <v>Rangel Monroy</v>
      </c>
      <c r="C374" t="s">
        <v>14855</v>
      </c>
      <c r="D374" t="s">
        <v>14856</v>
      </c>
      <c r="E374" t="s">
        <v>41</v>
      </c>
      <c r="F374" s="6">
        <v>10</v>
      </c>
      <c r="G374" t="s">
        <v>14529</v>
      </c>
      <c r="H374" t="s">
        <v>14857</v>
      </c>
      <c r="I374" s="5" t="s">
        <v>3796</v>
      </c>
      <c r="J374" t="s">
        <v>7853</v>
      </c>
      <c r="K374" t="s">
        <v>70</v>
      </c>
      <c r="L374" t="s">
        <v>7853</v>
      </c>
      <c r="M374" s="5" t="s">
        <v>1480</v>
      </c>
      <c r="N374" t="s">
        <v>53</v>
      </c>
      <c r="O374" t="s">
        <v>381</v>
      </c>
      <c r="P374" s="6">
        <v>8</v>
      </c>
      <c r="Q374" s="5" t="s">
        <v>14858</v>
      </c>
      <c r="R374" s="6">
        <v>1</v>
      </c>
      <c r="S374" t="s">
        <v>1524</v>
      </c>
      <c r="T374" s="6">
        <v>0</v>
      </c>
      <c r="V374" s="6">
        <v>0</v>
      </c>
      <c r="X374" s="6">
        <v>0</v>
      </c>
      <c r="Y374" s="6">
        <v>0</v>
      </c>
      <c r="Z374" s="6">
        <v>0</v>
      </c>
      <c r="AA374" s="6">
        <v>0</v>
      </c>
      <c r="AB374" s="6">
        <v>0</v>
      </c>
      <c r="AC374" s="6">
        <v>0</v>
      </c>
      <c r="AD374" s="6">
        <v>0</v>
      </c>
      <c r="AE374" s="6">
        <v>0</v>
      </c>
      <c r="AF374" s="6">
        <v>0</v>
      </c>
      <c r="AG374" s="6">
        <v>0</v>
      </c>
      <c r="AH374" s="6">
        <v>0</v>
      </c>
      <c r="AI374" s="6">
        <v>0</v>
      </c>
      <c r="AJ374" s="6">
        <v>0</v>
      </c>
      <c r="AK374" s="6">
        <v>0</v>
      </c>
      <c r="AL374" s="6">
        <v>0</v>
      </c>
      <c r="AM374" s="6">
        <v>0</v>
      </c>
    </row>
    <row r="375" spans="1:39" ht="90" hidden="1" x14ac:dyDescent="0.25">
      <c r="A375" s="1" t="str">
        <f>IF(COUNTIF('Email-First-Last'!A:A,'09-10-11'!H375)=1,VLOOKUP($H375,LookupFirstLast,2),"PROBLEM")</f>
        <v>Ana</v>
      </c>
      <c r="B375" s="1" t="str">
        <f>VLOOKUP($H375,LookupFirstLast,3)</f>
        <v>Loera Lopez</v>
      </c>
      <c r="C375" t="s">
        <v>17378</v>
      </c>
      <c r="D375" t="s">
        <v>17379</v>
      </c>
      <c r="E375" t="s">
        <v>41</v>
      </c>
      <c r="F375" s="6">
        <v>10</v>
      </c>
      <c r="G375" t="s">
        <v>8090</v>
      </c>
      <c r="H375" t="s">
        <v>17380</v>
      </c>
      <c r="I375" s="5" t="s">
        <v>5701</v>
      </c>
      <c r="J375" t="s">
        <v>7853</v>
      </c>
      <c r="K375" t="s">
        <v>70</v>
      </c>
      <c r="L375" t="s">
        <v>7853</v>
      </c>
      <c r="M375" s="5" t="s">
        <v>537</v>
      </c>
      <c r="N375" t="s">
        <v>53</v>
      </c>
      <c r="O375" t="s">
        <v>56</v>
      </c>
      <c r="P375" s="6">
        <v>22</v>
      </c>
      <c r="Q375" s="5" t="s">
        <v>17381</v>
      </c>
      <c r="R375" s="6">
        <v>2</v>
      </c>
      <c r="S375" t="s">
        <v>8190</v>
      </c>
      <c r="T375" s="6">
        <v>2</v>
      </c>
      <c r="U375" t="s">
        <v>17382</v>
      </c>
      <c r="V375" s="6">
        <v>0</v>
      </c>
      <c r="X375" s="6">
        <v>0</v>
      </c>
      <c r="Y375" s="6">
        <v>0</v>
      </c>
      <c r="Z375" s="6">
        <v>0</v>
      </c>
      <c r="AA375" s="6">
        <v>0</v>
      </c>
      <c r="AB375" s="6">
        <v>0</v>
      </c>
      <c r="AC375" s="6">
        <v>0</v>
      </c>
      <c r="AD375" s="6">
        <v>0</v>
      </c>
      <c r="AE375" s="6">
        <v>0</v>
      </c>
      <c r="AF375" s="6">
        <v>0</v>
      </c>
      <c r="AG375" s="6">
        <v>0</v>
      </c>
      <c r="AH375" s="6">
        <v>0</v>
      </c>
      <c r="AI375" s="6">
        <v>0</v>
      </c>
      <c r="AJ375" s="6">
        <v>0</v>
      </c>
      <c r="AK375" s="6">
        <v>0</v>
      </c>
      <c r="AL375" s="6">
        <v>0</v>
      </c>
      <c r="AM375" s="6">
        <v>0</v>
      </c>
    </row>
    <row r="376" spans="1:39" ht="30" hidden="1" x14ac:dyDescent="0.25">
      <c r="A376" s="1" t="str">
        <f>IF(COUNTIF('Email-First-Last'!A:A,'09-10-11'!H376)=1,VLOOKUP($H376,LookupFirstLast,2),"PROBLEM")</f>
        <v>Ana</v>
      </c>
      <c r="B376" s="1" t="s">
        <v>2706</v>
      </c>
      <c r="C376" s="1" t="s">
        <v>2707</v>
      </c>
      <c r="D376" s="1" t="s">
        <v>2708</v>
      </c>
      <c r="E376" s="1" t="s">
        <v>2155</v>
      </c>
      <c r="F376" s="2">
        <v>9</v>
      </c>
      <c r="G376" s="1" t="s">
        <v>2224</v>
      </c>
      <c r="H376" s="1" t="s">
        <v>2709</v>
      </c>
      <c r="I376" s="5" t="s">
        <v>2710</v>
      </c>
      <c r="J376" s="1" t="s">
        <v>1442</v>
      </c>
      <c r="K376" s="1" t="s">
        <v>205</v>
      </c>
      <c r="L376" s="1" t="s">
        <v>1442</v>
      </c>
      <c r="M376" s="5" t="s">
        <v>2711</v>
      </c>
      <c r="N376" s="1" t="s">
        <v>2158</v>
      </c>
      <c r="O376" s="1" t="s">
        <v>56</v>
      </c>
      <c r="P376" s="2">
        <v>7</v>
      </c>
      <c r="Q376" s="5" t="s">
        <v>2712</v>
      </c>
      <c r="R376" s="2">
        <v>0</v>
      </c>
      <c r="T376" s="2">
        <v>0</v>
      </c>
      <c r="V376" s="2">
        <v>0</v>
      </c>
      <c r="X376" s="2">
        <v>0</v>
      </c>
      <c r="Y376" s="2">
        <v>0</v>
      </c>
      <c r="Z376" s="2">
        <v>0</v>
      </c>
      <c r="AA376" s="2">
        <v>0</v>
      </c>
      <c r="AB376" s="2">
        <v>0</v>
      </c>
      <c r="AC376" s="2">
        <v>0</v>
      </c>
      <c r="AD376" s="2">
        <v>0</v>
      </c>
      <c r="AE376" s="2">
        <v>0</v>
      </c>
      <c r="AF376" s="2">
        <v>0</v>
      </c>
      <c r="AG376" s="2">
        <v>0</v>
      </c>
      <c r="AH376" s="2">
        <v>0</v>
      </c>
      <c r="AI376" s="2">
        <v>0</v>
      </c>
      <c r="AJ376" s="2">
        <v>0</v>
      </c>
      <c r="AK376" s="2">
        <v>0</v>
      </c>
      <c r="AL376" s="2">
        <v>0</v>
      </c>
      <c r="AM376" s="2">
        <v>0</v>
      </c>
    </row>
    <row r="377" spans="1:39" ht="120" hidden="1" x14ac:dyDescent="0.25">
      <c r="A377" s="1" t="str">
        <f>IF(COUNTIF('Email-First-Last'!A:A,'09-10-11'!H377)=1,VLOOKUP($H377,LookupFirstLast,2),"PROBLEM")</f>
        <v>Ana</v>
      </c>
      <c r="B377" s="1" t="s">
        <v>2713</v>
      </c>
      <c r="C377" s="1" t="s">
        <v>2714</v>
      </c>
      <c r="D377" s="1" t="s">
        <v>2715</v>
      </c>
      <c r="E377" s="1" t="s">
        <v>2155</v>
      </c>
      <c r="F377" s="2">
        <v>9</v>
      </c>
      <c r="G377" s="1" t="s">
        <v>2243</v>
      </c>
      <c r="H377" s="1" t="s">
        <v>2716</v>
      </c>
      <c r="I377" s="5" t="s">
        <v>2484</v>
      </c>
      <c r="J377" s="1" t="s">
        <v>2158</v>
      </c>
      <c r="K377" s="1" t="s">
        <v>76</v>
      </c>
      <c r="L377" s="1" t="s">
        <v>1442</v>
      </c>
      <c r="M377" s="5" t="s">
        <v>1926</v>
      </c>
      <c r="N377" s="1" t="s">
        <v>2158</v>
      </c>
      <c r="O377" s="1" t="s">
        <v>56</v>
      </c>
      <c r="P377" s="2">
        <v>39</v>
      </c>
      <c r="Q377" s="5" t="s">
        <v>2717</v>
      </c>
      <c r="R377" s="2">
        <v>3</v>
      </c>
      <c r="S377" s="1" t="s">
        <v>2718</v>
      </c>
      <c r="T377" s="2">
        <v>0</v>
      </c>
      <c r="V377" s="2">
        <v>0</v>
      </c>
      <c r="X377" s="2">
        <v>0</v>
      </c>
      <c r="Y377" s="2">
        <v>0</v>
      </c>
      <c r="Z377" s="2">
        <v>0</v>
      </c>
      <c r="AA377" s="2">
        <v>0</v>
      </c>
      <c r="AB377" s="2">
        <v>0</v>
      </c>
      <c r="AC377" s="2">
        <v>0</v>
      </c>
      <c r="AD377" s="2">
        <v>0</v>
      </c>
      <c r="AE377" s="2">
        <v>0</v>
      </c>
      <c r="AF377" s="2">
        <v>0</v>
      </c>
      <c r="AG377" s="2">
        <v>0</v>
      </c>
      <c r="AH377" s="2">
        <v>0</v>
      </c>
      <c r="AI377" s="2">
        <v>0</v>
      </c>
      <c r="AJ377" s="2">
        <v>0</v>
      </c>
      <c r="AK377" s="2">
        <v>0</v>
      </c>
      <c r="AL377" s="2">
        <v>0</v>
      </c>
      <c r="AM377" s="2">
        <v>0</v>
      </c>
    </row>
    <row r="378" spans="1:39" hidden="1" x14ac:dyDescent="0.25">
      <c r="A378" s="1" t="str">
        <f>IF(COUNTIF('Email-First-Last'!A:A,'09-10-11'!H378)=1,VLOOKUP($H378,LookupFirstLast,2),"PROBLEM")</f>
        <v>Ana</v>
      </c>
      <c r="B378" s="1" t="s">
        <v>2719</v>
      </c>
      <c r="C378" s="1" t="s">
        <v>2720</v>
      </c>
      <c r="D378" s="1" t="s">
        <v>2721</v>
      </c>
      <c r="E378" s="1" t="s">
        <v>162</v>
      </c>
      <c r="F378" s="2">
        <v>9</v>
      </c>
      <c r="G378" s="1" t="s">
        <v>163</v>
      </c>
      <c r="H378" s="1" t="s">
        <v>2722</v>
      </c>
      <c r="P378" s="2">
        <v>0</v>
      </c>
      <c r="R378" s="2">
        <v>0</v>
      </c>
      <c r="T378" s="2">
        <v>0</v>
      </c>
      <c r="V378" s="2">
        <v>0</v>
      </c>
      <c r="X378" s="2">
        <v>0</v>
      </c>
      <c r="Y378" s="2">
        <v>0</v>
      </c>
      <c r="Z378" s="2">
        <v>0</v>
      </c>
      <c r="AA378" s="2">
        <v>0</v>
      </c>
      <c r="AB378" s="2">
        <v>0</v>
      </c>
      <c r="AC378" s="2">
        <v>0</v>
      </c>
      <c r="AD378" s="2">
        <v>0</v>
      </c>
      <c r="AE378" s="2">
        <v>0</v>
      </c>
      <c r="AF378" s="2">
        <v>0</v>
      </c>
      <c r="AG378" s="2">
        <v>0</v>
      </c>
      <c r="AH378" s="2">
        <v>0</v>
      </c>
      <c r="AI378" s="2">
        <v>0</v>
      </c>
      <c r="AJ378" s="2">
        <v>0</v>
      </c>
      <c r="AK378" s="2">
        <v>0</v>
      </c>
      <c r="AL378" s="2">
        <v>0</v>
      </c>
      <c r="AM378" s="2">
        <v>0</v>
      </c>
    </row>
    <row r="379" spans="1:39" ht="30" hidden="1" x14ac:dyDescent="0.25">
      <c r="A379" s="1" t="str">
        <f>IF(COUNTIF('Email-First-Last'!A:A,'09-10-11'!H379)=1,VLOOKUP($H379,LookupFirstLast,2),"PROBLEM")</f>
        <v>Ana</v>
      </c>
      <c r="B379" t="s">
        <v>3127</v>
      </c>
      <c r="C379" t="s">
        <v>11249</v>
      </c>
      <c r="D379" t="s">
        <v>11250</v>
      </c>
      <c r="E379" t="s">
        <v>2155</v>
      </c>
      <c r="F379" s="6">
        <v>11</v>
      </c>
      <c r="G379" t="s">
        <v>11162</v>
      </c>
      <c r="H379" t="s">
        <v>11251</v>
      </c>
      <c r="K379" t="s">
        <v>205</v>
      </c>
      <c r="L379" t="s">
        <v>11002</v>
      </c>
      <c r="M379" s="5" t="s">
        <v>655</v>
      </c>
      <c r="N379" t="s">
        <v>11006</v>
      </c>
      <c r="O379" t="s">
        <v>56</v>
      </c>
      <c r="P379" s="6">
        <v>3</v>
      </c>
      <c r="Q379" s="5" t="s">
        <v>11252</v>
      </c>
      <c r="R379" s="6">
        <v>0</v>
      </c>
      <c r="T379" s="6">
        <v>0</v>
      </c>
      <c r="V379" s="6">
        <v>0</v>
      </c>
      <c r="X379" s="6">
        <v>0</v>
      </c>
      <c r="Y379" s="6">
        <v>1</v>
      </c>
      <c r="Z379" s="6">
        <v>1</v>
      </c>
      <c r="AA379" s="6">
        <v>1</v>
      </c>
      <c r="AB379" s="6">
        <v>0</v>
      </c>
      <c r="AC379" s="6">
        <v>0</v>
      </c>
      <c r="AD379" s="6">
        <v>0</v>
      </c>
      <c r="AE379" s="6">
        <v>0</v>
      </c>
      <c r="AF379" s="6">
        <v>0</v>
      </c>
      <c r="AG379" s="6">
        <v>0</v>
      </c>
      <c r="AH379" s="6">
        <v>0</v>
      </c>
      <c r="AI379" s="6">
        <v>0</v>
      </c>
      <c r="AJ379" s="6">
        <v>0</v>
      </c>
      <c r="AK379" s="6">
        <v>0</v>
      </c>
      <c r="AL379" s="6">
        <v>0</v>
      </c>
      <c r="AM379" s="6">
        <v>6</v>
      </c>
    </row>
    <row r="380" spans="1:39" hidden="1" x14ac:dyDescent="0.25">
      <c r="A380" s="1" t="str">
        <f>IF(COUNTIF('Email-First-Last'!A:A,'09-10-11'!H380)=1,VLOOKUP($H380,LookupFirstLast,2),"PROBLEM")</f>
        <v>Ana Cristina</v>
      </c>
      <c r="B380" t="s">
        <v>17844</v>
      </c>
      <c r="C380" t="s">
        <v>17845</v>
      </c>
      <c r="D380" t="s">
        <v>17846</v>
      </c>
      <c r="E380" t="s">
        <v>2155</v>
      </c>
      <c r="F380" s="6">
        <v>10</v>
      </c>
      <c r="G380" t="s">
        <v>2509</v>
      </c>
      <c r="H380" t="s">
        <v>17847</v>
      </c>
      <c r="O380" t="s">
        <v>56</v>
      </c>
      <c r="P380" s="6">
        <v>0</v>
      </c>
      <c r="R380" s="6">
        <v>0</v>
      </c>
      <c r="T380" s="6">
        <v>0</v>
      </c>
      <c r="V380" s="6">
        <v>0</v>
      </c>
      <c r="X380" s="6">
        <v>0</v>
      </c>
      <c r="Y380" s="6">
        <v>0</v>
      </c>
      <c r="Z380" s="6">
        <v>0</v>
      </c>
      <c r="AA380" s="6">
        <v>0</v>
      </c>
      <c r="AB380" s="6">
        <v>0</v>
      </c>
      <c r="AC380" s="6">
        <v>0</v>
      </c>
      <c r="AD380" s="6">
        <v>0</v>
      </c>
      <c r="AE380" s="6">
        <v>0</v>
      </c>
      <c r="AF380" s="6">
        <v>0</v>
      </c>
      <c r="AG380" s="6">
        <v>0</v>
      </c>
      <c r="AH380" s="6">
        <v>0</v>
      </c>
      <c r="AI380" s="6">
        <v>0</v>
      </c>
      <c r="AJ380" s="6">
        <v>0</v>
      </c>
      <c r="AK380" s="6">
        <v>0</v>
      </c>
      <c r="AL380" s="6">
        <v>0</v>
      </c>
      <c r="AM380" s="6">
        <v>0</v>
      </c>
    </row>
    <row r="381" spans="1:39" hidden="1" x14ac:dyDescent="0.25">
      <c r="A381" s="1" t="str">
        <f>IF(COUNTIF('Email-First-Last'!A:A,'09-10-11'!H381)=1,VLOOKUP($H381,LookupFirstLast,2),"PROBLEM")</f>
        <v>Ana Maria</v>
      </c>
      <c r="B381" s="1" t="s">
        <v>2724</v>
      </c>
      <c r="C381" s="1" t="s">
        <v>2725</v>
      </c>
      <c r="D381" s="1" t="s">
        <v>2726</v>
      </c>
      <c r="E381" s="1" t="s">
        <v>162</v>
      </c>
      <c r="F381" s="2">
        <v>9</v>
      </c>
      <c r="G381" s="1" t="s">
        <v>1017</v>
      </c>
      <c r="H381" s="1" t="s">
        <v>2727</v>
      </c>
      <c r="P381" s="2">
        <v>0</v>
      </c>
      <c r="R381" s="2">
        <v>0</v>
      </c>
      <c r="T381" s="2">
        <v>0</v>
      </c>
      <c r="V381" s="2">
        <v>0</v>
      </c>
      <c r="X381" s="2">
        <v>0</v>
      </c>
      <c r="Y381" s="2">
        <v>0</v>
      </c>
      <c r="Z381" s="2">
        <v>0</v>
      </c>
      <c r="AA381" s="2">
        <v>0</v>
      </c>
      <c r="AB381" s="2">
        <v>0</v>
      </c>
      <c r="AC381" s="2">
        <v>0</v>
      </c>
      <c r="AD381" s="2">
        <v>0</v>
      </c>
      <c r="AE381" s="2">
        <v>0</v>
      </c>
      <c r="AF381" s="2">
        <v>0</v>
      </c>
      <c r="AG381" s="2">
        <v>0</v>
      </c>
      <c r="AH381" s="2">
        <v>0</v>
      </c>
      <c r="AI381" s="2">
        <v>0</v>
      </c>
      <c r="AJ381" s="2">
        <v>0</v>
      </c>
      <c r="AK381" s="2">
        <v>0</v>
      </c>
      <c r="AL381" s="2">
        <v>0</v>
      </c>
      <c r="AM381" s="2">
        <v>0</v>
      </c>
    </row>
    <row r="382" spans="1:39" ht="45" hidden="1" x14ac:dyDescent="0.25">
      <c r="A382" s="1" t="str">
        <f>IF(COUNTIF('Email-First-Last'!A:A,'09-10-11'!H382)=1,VLOOKUP($H382,LookupFirstLast,2),"PROBLEM")</f>
        <v>Anabelle</v>
      </c>
      <c r="B382" s="1" t="str">
        <f>VLOOKUP($H382,LookupFirstLast,3)</f>
        <v>Groves</v>
      </c>
      <c r="C382" s="1" t="s">
        <v>1677</v>
      </c>
      <c r="D382" s="1" t="s">
        <v>1678</v>
      </c>
      <c r="E382" s="1" t="s">
        <v>41</v>
      </c>
      <c r="F382" s="2">
        <v>9</v>
      </c>
      <c r="G382" s="1" t="s">
        <v>1189</v>
      </c>
      <c r="H382" s="1" t="s">
        <v>1679</v>
      </c>
      <c r="I382" s="5" t="s">
        <v>690</v>
      </c>
      <c r="J382" s="1" t="s">
        <v>53</v>
      </c>
      <c r="K382" s="1" t="s">
        <v>70</v>
      </c>
      <c r="L382" s="1" t="s">
        <v>55</v>
      </c>
      <c r="O382" s="1" t="s">
        <v>56</v>
      </c>
      <c r="P382" s="2">
        <v>17</v>
      </c>
      <c r="Q382" s="5" t="s">
        <v>1680</v>
      </c>
      <c r="R382" s="2">
        <v>0</v>
      </c>
      <c r="T382" s="2">
        <v>0</v>
      </c>
      <c r="V382" s="2">
        <v>0</v>
      </c>
      <c r="X382" s="2">
        <v>0</v>
      </c>
      <c r="Y382" s="2">
        <v>0</v>
      </c>
      <c r="Z382" s="2">
        <v>0</v>
      </c>
      <c r="AA382" s="2">
        <v>0</v>
      </c>
      <c r="AB382" s="2">
        <v>0</v>
      </c>
      <c r="AC382" s="2">
        <v>0</v>
      </c>
      <c r="AD382" s="2">
        <v>0</v>
      </c>
      <c r="AE382" s="2">
        <v>0</v>
      </c>
      <c r="AF382" s="2">
        <v>0</v>
      </c>
      <c r="AG382" s="2">
        <v>0</v>
      </c>
      <c r="AH382" s="2">
        <v>0</v>
      </c>
      <c r="AI382" s="2">
        <v>0</v>
      </c>
      <c r="AJ382" s="2">
        <v>0</v>
      </c>
      <c r="AK382" s="2">
        <v>0</v>
      </c>
      <c r="AL382" s="2">
        <v>0</v>
      </c>
      <c r="AM382" s="2">
        <v>0</v>
      </c>
    </row>
    <row r="383" spans="1:39" hidden="1" x14ac:dyDescent="0.25">
      <c r="A383" s="1" t="str">
        <f>IF(COUNTIF('Email-First-Last'!A:A,'09-10-11'!H383)=1,VLOOKUP($H383,LookupFirstLast,2),"PROBLEM")</f>
        <v>Anabelle</v>
      </c>
      <c r="B383" t="s">
        <v>17849</v>
      </c>
      <c r="C383" t="s">
        <v>17850</v>
      </c>
      <c r="D383" t="s">
        <v>17851</v>
      </c>
      <c r="E383" t="s">
        <v>2155</v>
      </c>
      <c r="F383" s="6">
        <v>10</v>
      </c>
      <c r="G383" t="s">
        <v>4794</v>
      </c>
      <c r="H383" t="s">
        <v>17852</v>
      </c>
      <c r="O383" t="s">
        <v>56</v>
      </c>
      <c r="P383" s="6">
        <v>0</v>
      </c>
      <c r="R383" s="6">
        <v>0</v>
      </c>
      <c r="T383" s="6">
        <v>0</v>
      </c>
      <c r="V383" s="6">
        <v>0</v>
      </c>
      <c r="X383" s="6">
        <v>0</v>
      </c>
      <c r="Y383" s="6">
        <v>0</v>
      </c>
      <c r="Z383" s="6">
        <v>0</v>
      </c>
      <c r="AA383" s="6">
        <v>0</v>
      </c>
      <c r="AB383" s="6">
        <v>0</v>
      </c>
      <c r="AC383" s="6">
        <v>0</v>
      </c>
      <c r="AD383" s="6">
        <v>0</v>
      </c>
      <c r="AE383" s="6">
        <v>0</v>
      </c>
      <c r="AF383" s="6">
        <v>0</v>
      </c>
      <c r="AG383" s="6">
        <v>0</v>
      </c>
      <c r="AH383" s="6">
        <v>0</v>
      </c>
      <c r="AI383" s="6">
        <v>0</v>
      </c>
      <c r="AJ383" s="6">
        <v>0</v>
      </c>
      <c r="AK383" s="6">
        <v>0</v>
      </c>
      <c r="AL383" s="6">
        <v>0</v>
      </c>
      <c r="AM383" s="6">
        <v>0</v>
      </c>
    </row>
    <row r="384" spans="1:39" ht="30" hidden="1" x14ac:dyDescent="0.25">
      <c r="A384" s="1" t="str">
        <f>IF(COUNTIF('Email-First-Last'!A:A,'09-10-11'!H384)=1,VLOOKUP($H384,LookupFirstLast,2),"PROBLEM")</f>
        <v>Anadely</v>
      </c>
      <c r="B384" t="s">
        <v>4109</v>
      </c>
      <c r="C384" t="s">
        <v>17854</v>
      </c>
      <c r="D384" t="s">
        <v>17855</v>
      </c>
      <c r="E384" t="s">
        <v>2155</v>
      </c>
      <c r="F384" s="6">
        <v>10</v>
      </c>
      <c r="G384" t="s">
        <v>2800</v>
      </c>
      <c r="H384" t="s">
        <v>17856</v>
      </c>
      <c r="M384" s="5" t="s">
        <v>4669</v>
      </c>
      <c r="N384" t="s">
        <v>53</v>
      </c>
      <c r="O384" t="s">
        <v>381</v>
      </c>
      <c r="P384" s="6">
        <v>0</v>
      </c>
      <c r="R384" s="6">
        <v>0</v>
      </c>
      <c r="T384" s="6">
        <v>0</v>
      </c>
      <c r="V384" s="6">
        <v>0</v>
      </c>
      <c r="X384" s="6">
        <v>0</v>
      </c>
      <c r="Y384" s="6">
        <v>0</v>
      </c>
      <c r="Z384" s="6">
        <v>0</v>
      </c>
      <c r="AA384" s="6">
        <v>0</v>
      </c>
      <c r="AB384" s="6">
        <v>0</v>
      </c>
      <c r="AC384" s="6">
        <v>0</v>
      </c>
      <c r="AD384" s="6">
        <v>0</v>
      </c>
      <c r="AE384" s="6">
        <v>0</v>
      </c>
      <c r="AF384" s="6">
        <v>0</v>
      </c>
      <c r="AG384" s="6">
        <v>0</v>
      </c>
      <c r="AH384" s="6">
        <v>0</v>
      </c>
      <c r="AI384" s="6">
        <v>0</v>
      </c>
      <c r="AJ384" s="6">
        <v>0</v>
      </c>
      <c r="AK384" s="6">
        <v>0</v>
      </c>
      <c r="AL384" s="6">
        <v>0</v>
      </c>
      <c r="AM384" s="6">
        <v>0</v>
      </c>
    </row>
    <row r="385" spans="1:39" ht="45" hidden="1" x14ac:dyDescent="0.25">
      <c r="A385" s="1" t="str">
        <f>IF(COUNTIF('Email-First-Last'!A:A,'09-10-11'!H385)=1,VLOOKUP($H385,LookupFirstLast,2),"PROBLEM")</f>
        <v>Anaessa</v>
      </c>
      <c r="B385" t="s">
        <v>6734</v>
      </c>
      <c r="C385" t="s">
        <v>11254</v>
      </c>
      <c r="D385" t="s">
        <v>11255</v>
      </c>
      <c r="E385" t="s">
        <v>41</v>
      </c>
      <c r="F385" s="6">
        <v>11</v>
      </c>
      <c r="G385" t="s">
        <v>8275</v>
      </c>
      <c r="H385" t="s">
        <v>11256</v>
      </c>
      <c r="I385" s="5" t="s">
        <v>11257</v>
      </c>
      <c r="J385" t="s">
        <v>7853</v>
      </c>
      <c r="K385" t="s">
        <v>661</v>
      </c>
      <c r="L385" t="s">
        <v>7853</v>
      </c>
      <c r="M385" s="5" t="s">
        <v>2258</v>
      </c>
      <c r="N385" t="s">
        <v>7853</v>
      </c>
      <c r="O385" t="s">
        <v>56</v>
      </c>
      <c r="P385" s="6">
        <v>0</v>
      </c>
      <c r="R385" s="6">
        <v>0</v>
      </c>
      <c r="T385" s="6">
        <v>0</v>
      </c>
      <c r="V385" s="6">
        <v>0</v>
      </c>
      <c r="X385" s="6">
        <v>0</v>
      </c>
      <c r="Y385" s="6">
        <v>0</v>
      </c>
      <c r="Z385" s="6">
        <v>0</v>
      </c>
      <c r="AA385" s="6">
        <v>0</v>
      </c>
      <c r="AB385" s="6">
        <v>0</v>
      </c>
      <c r="AC385" s="6">
        <v>0</v>
      </c>
      <c r="AD385" s="6">
        <v>0</v>
      </c>
      <c r="AE385" s="6">
        <v>0</v>
      </c>
      <c r="AF385" s="6">
        <v>0</v>
      </c>
      <c r="AG385" s="6">
        <v>0</v>
      </c>
      <c r="AH385" s="6">
        <v>0</v>
      </c>
      <c r="AI385" s="6">
        <v>0</v>
      </c>
      <c r="AJ385" s="6">
        <v>0</v>
      </c>
      <c r="AK385" s="6">
        <v>0</v>
      </c>
      <c r="AL385" s="6">
        <v>0</v>
      </c>
      <c r="AM385" s="6">
        <v>2</v>
      </c>
    </row>
    <row r="386" spans="1:39" hidden="1" x14ac:dyDescent="0.25">
      <c r="A386" s="1" t="str">
        <f>IF(COUNTIF('Email-First-Last'!A:A,'09-10-11'!H386)=1,VLOOKUP($H386,LookupFirstLast,2),"PROBLEM")</f>
        <v>Anahbella</v>
      </c>
      <c r="B386" s="1" t="str">
        <f>VLOOKUP($H386,LookupFirstLast,3)</f>
        <v>Freeland</v>
      </c>
      <c r="C386" s="1" t="s">
        <v>719</v>
      </c>
      <c r="D386" s="1" t="s">
        <v>720</v>
      </c>
      <c r="E386" s="1" t="s">
        <v>41</v>
      </c>
      <c r="F386" s="2">
        <v>9</v>
      </c>
      <c r="G386" s="1" t="s">
        <v>112</v>
      </c>
      <c r="H386" s="1" t="s">
        <v>721</v>
      </c>
      <c r="I386" s="5" t="s">
        <v>722</v>
      </c>
      <c r="J386" s="1" t="s">
        <v>53</v>
      </c>
      <c r="K386" s="1" t="s">
        <v>666</v>
      </c>
      <c r="L386" s="1" t="s">
        <v>55</v>
      </c>
      <c r="O386" s="1" t="s">
        <v>56</v>
      </c>
      <c r="P386" s="2">
        <v>0</v>
      </c>
      <c r="R386" s="2">
        <v>0</v>
      </c>
      <c r="T386" s="2">
        <v>0</v>
      </c>
      <c r="V386" s="2">
        <v>0</v>
      </c>
      <c r="X386" s="2">
        <v>0</v>
      </c>
      <c r="Y386" s="2">
        <v>0</v>
      </c>
      <c r="Z386" s="2">
        <v>0</v>
      </c>
      <c r="AA386" s="2">
        <v>0</v>
      </c>
      <c r="AB386" s="2">
        <v>0</v>
      </c>
      <c r="AC386" s="2">
        <v>0</v>
      </c>
      <c r="AD386" s="2">
        <v>0</v>
      </c>
      <c r="AE386" s="2">
        <v>0</v>
      </c>
      <c r="AF386" s="2">
        <v>0</v>
      </c>
      <c r="AG386" s="2">
        <v>0</v>
      </c>
      <c r="AH386" s="2">
        <v>0</v>
      </c>
      <c r="AI386" s="2">
        <v>0</v>
      </c>
      <c r="AJ386" s="2">
        <v>0</v>
      </c>
      <c r="AK386" s="2">
        <v>0</v>
      </c>
      <c r="AL386" s="2">
        <v>0</v>
      </c>
      <c r="AM386" s="2">
        <v>0</v>
      </c>
    </row>
    <row r="387" spans="1:39" ht="45" hidden="1" x14ac:dyDescent="0.25">
      <c r="A387" s="1" t="str">
        <f>IF(COUNTIF('Email-First-Last'!A:A,'09-10-11'!H387)=1,VLOOKUP($H387,LookupFirstLast,2),"PROBLEM")</f>
        <v>Anahi</v>
      </c>
      <c r="B387" s="1" t="str">
        <f>VLOOKUP($H387,LookupFirstLast,3)</f>
        <v>Castro Uribe</v>
      </c>
      <c r="C387" t="s">
        <v>9511</v>
      </c>
      <c r="D387" t="s">
        <v>9512</v>
      </c>
      <c r="E387" t="s">
        <v>41</v>
      </c>
      <c r="F387" s="6">
        <v>11</v>
      </c>
      <c r="G387" t="s">
        <v>404</v>
      </c>
      <c r="H387" t="s">
        <v>9513</v>
      </c>
      <c r="I387" s="5" t="s">
        <v>478</v>
      </c>
      <c r="J387" t="s">
        <v>53</v>
      </c>
      <c r="K387" t="s">
        <v>70</v>
      </c>
      <c r="L387" t="s">
        <v>7859</v>
      </c>
      <c r="M387" s="5" t="s">
        <v>573</v>
      </c>
      <c r="N387" t="s">
        <v>7859</v>
      </c>
      <c r="O387" t="s">
        <v>56</v>
      </c>
      <c r="P387" s="6">
        <v>0</v>
      </c>
      <c r="R387" s="6">
        <v>0</v>
      </c>
      <c r="T387" s="6">
        <v>0</v>
      </c>
      <c r="V387" s="6">
        <v>0</v>
      </c>
      <c r="X387" s="6">
        <v>0</v>
      </c>
      <c r="Y387" s="6">
        <v>0</v>
      </c>
      <c r="Z387" s="6">
        <v>0</v>
      </c>
      <c r="AA387" s="6">
        <v>0</v>
      </c>
      <c r="AB387" s="6">
        <v>0</v>
      </c>
      <c r="AC387" s="6">
        <v>0</v>
      </c>
      <c r="AD387" s="6">
        <v>0</v>
      </c>
      <c r="AE387" s="6">
        <v>0</v>
      </c>
      <c r="AF387" s="6">
        <v>0</v>
      </c>
      <c r="AG387" s="6">
        <v>0</v>
      </c>
      <c r="AH387" s="6">
        <v>0</v>
      </c>
      <c r="AI387" s="6">
        <v>0</v>
      </c>
      <c r="AJ387" s="6">
        <v>0</v>
      </c>
      <c r="AK387" s="6">
        <v>0</v>
      </c>
      <c r="AL387" s="6">
        <v>0</v>
      </c>
      <c r="AM387" s="6">
        <v>2</v>
      </c>
    </row>
    <row r="388" spans="1:39" ht="75" hidden="1" x14ac:dyDescent="0.25">
      <c r="A388" s="1" t="str">
        <f>IF(COUNTIF('Email-First-Last'!A:A,'09-10-11'!H388)=1,VLOOKUP($H388,LookupFirstLast,2),"PROBLEM")</f>
        <v>Anahi</v>
      </c>
      <c r="B388" s="1" t="str">
        <f>VLOOKUP($H388,LookupFirstLast,3)</f>
        <v>Guzman Pina</v>
      </c>
      <c r="C388" t="s">
        <v>15720</v>
      </c>
      <c r="D388" t="s">
        <v>15721</v>
      </c>
      <c r="E388" t="s">
        <v>41</v>
      </c>
      <c r="F388" s="6">
        <v>10</v>
      </c>
      <c r="G388" t="s">
        <v>98</v>
      </c>
      <c r="H388" t="s">
        <v>15722</v>
      </c>
      <c r="I388" s="5" t="s">
        <v>2415</v>
      </c>
      <c r="J388" t="s">
        <v>14587</v>
      </c>
      <c r="K388" t="s">
        <v>70</v>
      </c>
      <c r="L388" t="s">
        <v>14587</v>
      </c>
      <c r="M388" s="5" t="s">
        <v>457</v>
      </c>
      <c r="N388" t="s">
        <v>14587</v>
      </c>
      <c r="O388" t="s">
        <v>56</v>
      </c>
      <c r="P388" s="6">
        <v>23</v>
      </c>
      <c r="Q388" s="5" t="s">
        <v>15723</v>
      </c>
      <c r="R388" s="6">
        <v>2</v>
      </c>
      <c r="S388" t="s">
        <v>8956</v>
      </c>
      <c r="T388" s="6">
        <v>0</v>
      </c>
      <c r="V388" s="6">
        <v>0</v>
      </c>
      <c r="X388" s="6">
        <v>0</v>
      </c>
      <c r="Y388" s="6">
        <v>0</v>
      </c>
      <c r="Z388" s="6">
        <v>0</v>
      </c>
      <c r="AA388" s="6">
        <v>0</v>
      </c>
      <c r="AB388" s="6">
        <v>0</v>
      </c>
      <c r="AC388" s="6">
        <v>0</v>
      </c>
      <c r="AD388" s="6">
        <v>0</v>
      </c>
      <c r="AE388" s="6">
        <v>0</v>
      </c>
      <c r="AF388" s="6">
        <v>0</v>
      </c>
      <c r="AG388" s="6">
        <v>0</v>
      </c>
      <c r="AH388" s="6">
        <v>0</v>
      </c>
      <c r="AI388" s="6">
        <v>0</v>
      </c>
      <c r="AJ388" s="6">
        <v>0</v>
      </c>
      <c r="AK388" s="6">
        <v>0</v>
      </c>
      <c r="AL388" s="6">
        <v>0</v>
      </c>
      <c r="AM388" s="6">
        <v>0</v>
      </c>
    </row>
    <row r="389" spans="1:39" ht="30" hidden="1" x14ac:dyDescent="0.25">
      <c r="A389" s="1" t="str">
        <f>IF(COUNTIF('Email-First-Last'!A:A,'09-10-11'!H389)=1,VLOOKUP($H389,LookupFirstLast,2),"PROBLEM")</f>
        <v>Anahi</v>
      </c>
      <c r="B389" s="1" t="s">
        <v>2729</v>
      </c>
      <c r="C389" s="1" t="s">
        <v>2730</v>
      </c>
      <c r="D389" s="1" t="s">
        <v>2731</v>
      </c>
      <c r="E389" s="1" t="s">
        <v>2155</v>
      </c>
      <c r="F389" s="2">
        <v>9</v>
      </c>
      <c r="G389" s="1" t="s">
        <v>2264</v>
      </c>
      <c r="H389" s="1" t="s">
        <v>2732</v>
      </c>
      <c r="I389" s="5" t="s">
        <v>1149</v>
      </c>
      <c r="J389" s="1" t="s">
        <v>1442</v>
      </c>
      <c r="K389" s="1" t="s">
        <v>205</v>
      </c>
      <c r="L389" s="1" t="s">
        <v>1442</v>
      </c>
      <c r="M389" s="5" t="s">
        <v>1480</v>
      </c>
      <c r="N389" s="1" t="s">
        <v>2158</v>
      </c>
      <c r="O389" s="1" t="s">
        <v>56</v>
      </c>
      <c r="P389" s="2">
        <v>2</v>
      </c>
      <c r="Q389" s="5" t="s">
        <v>2733</v>
      </c>
      <c r="R389" s="2">
        <v>0</v>
      </c>
      <c r="T389" s="2">
        <v>0</v>
      </c>
      <c r="V389" s="2">
        <v>0</v>
      </c>
      <c r="X389" s="2">
        <v>0</v>
      </c>
      <c r="Y389" s="2">
        <v>0</v>
      </c>
      <c r="Z389" s="2">
        <v>0</v>
      </c>
      <c r="AA389" s="2">
        <v>0</v>
      </c>
      <c r="AB389" s="2">
        <v>0</v>
      </c>
      <c r="AC389" s="2">
        <v>0</v>
      </c>
      <c r="AD389" s="2">
        <v>0</v>
      </c>
      <c r="AE389" s="2">
        <v>0</v>
      </c>
      <c r="AF389" s="2">
        <v>0</v>
      </c>
      <c r="AG389" s="2">
        <v>0</v>
      </c>
      <c r="AH389" s="2">
        <v>0</v>
      </c>
      <c r="AI389" s="2">
        <v>0</v>
      </c>
      <c r="AJ389" s="2">
        <v>0</v>
      </c>
      <c r="AK389" s="2">
        <v>0</v>
      </c>
      <c r="AL389" s="2">
        <v>0</v>
      </c>
      <c r="AM389" s="2">
        <v>0</v>
      </c>
    </row>
    <row r="390" spans="1:39" hidden="1" x14ac:dyDescent="0.25">
      <c r="A390" s="1" t="str">
        <f>IF(COUNTIF('Email-First-Last'!A:A,'09-10-11'!H390)=1,VLOOKUP($H390,LookupFirstLast,2),"PROBLEM")</f>
        <v>Anahi</v>
      </c>
      <c r="B390" s="1" t="s">
        <v>2358</v>
      </c>
      <c r="C390" s="1" t="s">
        <v>2734</v>
      </c>
      <c r="D390" s="1" t="s">
        <v>2735</v>
      </c>
      <c r="E390" s="1" t="s">
        <v>2155</v>
      </c>
      <c r="F390" s="2">
        <v>9</v>
      </c>
      <c r="G390" s="1" t="s">
        <v>2489</v>
      </c>
      <c r="H390" s="1" t="s">
        <v>2736</v>
      </c>
      <c r="P390" s="2">
        <v>0</v>
      </c>
      <c r="R390" s="2">
        <v>0</v>
      </c>
      <c r="T390" s="2">
        <v>0</v>
      </c>
      <c r="V390" s="2">
        <v>0</v>
      </c>
      <c r="X390" s="2">
        <v>0</v>
      </c>
      <c r="Y390" s="2">
        <v>0</v>
      </c>
      <c r="Z390" s="2">
        <v>0</v>
      </c>
      <c r="AA390" s="2">
        <v>0</v>
      </c>
      <c r="AB390" s="2">
        <v>0</v>
      </c>
      <c r="AC390" s="2">
        <v>0</v>
      </c>
      <c r="AD390" s="2">
        <v>0</v>
      </c>
      <c r="AE390" s="2">
        <v>0</v>
      </c>
      <c r="AF390" s="2">
        <v>0</v>
      </c>
      <c r="AG390" s="2">
        <v>0</v>
      </c>
      <c r="AH390" s="2">
        <v>0</v>
      </c>
      <c r="AI390" s="2">
        <v>0</v>
      </c>
      <c r="AJ390" s="2">
        <v>0</v>
      </c>
      <c r="AK390" s="2">
        <v>0</v>
      </c>
      <c r="AL390" s="2">
        <v>0</v>
      </c>
      <c r="AM390" s="2">
        <v>0</v>
      </c>
    </row>
    <row r="391" spans="1:39" hidden="1" x14ac:dyDescent="0.25">
      <c r="A391" s="1" t="str">
        <f>IF(COUNTIF('Email-First-Last'!A:A,'09-10-11'!H391)=1,VLOOKUP($H391,LookupFirstLast,2),"PROBLEM")</f>
        <v>Anahi</v>
      </c>
      <c r="B391" s="1" t="s">
        <v>2737</v>
      </c>
      <c r="C391" s="1" t="s">
        <v>2738</v>
      </c>
      <c r="D391" s="1" t="s">
        <v>2739</v>
      </c>
      <c r="E391" s="1" t="s">
        <v>2155</v>
      </c>
      <c r="F391" s="2">
        <v>9</v>
      </c>
      <c r="H391" s="1" t="s">
        <v>2740</v>
      </c>
      <c r="P391" s="2">
        <v>0</v>
      </c>
      <c r="R391" s="2">
        <v>0</v>
      </c>
      <c r="T391" s="2">
        <v>0</v>
      </c>
      <c r="V391" s="2">
        <v>0</v>
      </c>
      <c r="X391" s="2">
        <v>0</v>
      </c>
      <c r="Y391" s="2">
        <v>0</v>
      </c>
      <c r="Z391" s="2">
        <v>0</v>
      </c>
      <c r="AA391" s="2">
        <v>0</v>
      </c>
      <c r="AB391" s="2">
        <v>0</v>
      </c>
      <c r="AC391" s="2">
        <v>0</v>
      </c>
      <c r="AD391" s="2">
        <v>0</v>
      </c>
      <c r="AE391" s="2">
        <v>0</v>
      </c>
      <c r="AF391" s="2">
        <v>0</v>
      </c>
      <c r="AG391" s="2">
        <v>0</v>
      </c>
      <c r="AH391" s="2">
        <v>0</v>
      </c>
      <c r="AI391" s="2">
        <v>0</v>
      </c>
      <c r="AJ391" s="2">
        <v>0</v>
      </c>
      <c r="AK391" s="2">
        <v>0</v>
      </c>
      <c r="AL391" s="2">
        <v>0</v>
      </c>
      <c r="AM391" s="2">
        <v>0</v>
      </c>
    </row>
    <row r="392" spans="1:39" ht="30" hidden="1" x14ac:dyDescent="0.25">
      <c r="A392" s="1" t="str">
        <f>IF(COUNTIF('Email-First-Last'!A:A,'09-10-11'!H392)=1,VLOOKUP($H392,LookupFirstLast,2),"PROBLEM")</f>
        <v>Anahi</v>
      </c>
      <c r="B392" t="s">
        <v>11258</v>
      </c>
      <c r="C392" t="s">
        <v>11259</v>
      </c>
      <c r="D392" t="s">
        <v>11260</v>
      </c>
      <c r="E392" t="s">
        <v>41</v>
      </c>
      <c r="F392" s="6">
        <v>11</v>
      </c>
      <c r="G392" t="s">
        <v>653</v>
      </c>
      <c r="H392" t="s">
        <v>11261</v>
      </c>
      <c r="I392" s="5" t="s">
        <v>6755</v>
      </c>
      <c r="J392" t="s">
        <v>7924</v>
      </c>
      <c r="K392" t="s">
        <v>254</v>
      </c>
      <c r="L392" t="s">
        <v>7924</v>
      </c>
      <c r="M392" s="5" t="s">
        <v>10626</v>
      </c>
      <c r="N392" t="s">
        <v>53</v>
      </c>
      <c r="O392" t="s">
        <v>56</v>
      </c>
      <c r="P392" s="6">
        <v>2</v>
      </c>
      <c r="Q392" s="5" t="s">
        <v>11262</v>
      </c>
      <c r="R392" s="6">
        <v>0</v>
      </c>
      <c r="T392" s="6">
        <v>0</v>
      </c>
      <c r="V392" s="6">
        <v>0</v>
      </c>
      <c r="X392" s="6">
        <v>0</v>
      </c>
      <c r="Y392" s="6">
        <v>0</v>
      </c>
      <c r="Z392" s="6">
        <v>0</v>
      </c>
      <c r="AA392" s="6">
        <v>0</v>
      </c>
      <c r="AB392" s="6">
        <v>0</v>
      </c>
      <c r="AC392" s="6">
        <v>0</v>
      </c>
      <c r="AD392" s="6">
        <v>0</v>
      </c>
      <c r="AE392" s="6">
        <v>0</v>
      </c>
      <c r="AF392" s="6">
        <v>0</v>
      </c>
      <c r="AG392" s="6">
        <v>0</v>
      </c>
      <c r="AH392" s="6">
        <v>0</v>
      </c>
      <c r="AI392" s="6">
        <v>0</v>
      </c>
      <c r="AJ392" s="6">
        <v>0</v>
      </c>
      <c r="AK392" s="6">
        <v>0</v>
      </c>
      <c r="AL392" s="6">
        <v>0</v>
      </c>
      <c r="AM392" s="6">
        <v>0</v>
      </c>
    </row>
    <row r="393" spans="1:39" ht="30" hidden="1" x14ac:dyDescent="0.25">
      <c r="A393" s="1" t="str">
        <f>IF(COUNTIF('Email-First-Last'!A:A,'09-10-11'!H393)=1,VLOOKUP($H393,LookupFirstLast,2),"PROBLEM")</f>
        <v>Anahi</v>
      </c>
      <c r="B393" t="s">
        <v>13714</v>
      </c>
      <c r="C393" t="s">
        <v>17857</v>
      </c>
      <c r="D393" t="s">
        <v>17858</v>
      </c>
      <c r="E393" t="s">
        <v>2155</v>
      </c>
      <c r="F393" s="6">
        <v>10</v>
      </c>
      <c r="G393" t="s">
        <v>11208</v>
      </c>
      <c r="H393" t="s">
        <v>17859</v>
      </c>
      <c r="I393" s="5" t="s">
        <v>4032</v>
      </c>
      <c r="J393" t="s">
        <v>2158</v>
      </c>
      <c r="K393" t="s">
        <v>205</v>
      </c>
      <c r="L393" t="s">
        <v>2158</v>
      </c>
      <c r="M393" s="5" t="s">
        <v>4225</v>
      </c>
      <c r="N393" t="s">
        <v>2158</v>
      </c>
      <c r="O393" t="s">
        <v>381</v>
      </c>
      <c r="P393" s="6">
        <v>6</v>
      </c>
      <c r="Q393" s="5" t="s">
        <v>17860</v>
      </c>
      <c r="R393" s="6">
        <v>0</v>
      </c>
      <c r="T393" s="6">
        <v>2</v>
      </c>
      <c r="U393" t="s">
        <v>17861</v>
      </c>
      <c r="V393" s="6">
        <v>0</v>
      </c>
      <c r="X393" s="6">
        <v>0</v>
      </c>
      <c r="Y393" s="6">
        <v>0</v>
      </c>
      <c r="Z393" s="6">
        <v>0</v>
      </c>
      <c r="AA393" s="6">
        <v>0</v>
      </c>
      <c r="AB393" s="6">
        <v>0</v>
      </c>
      <c r="AC393" s="6">
        <v>0</v>
      </c>
      <c r="AD393" s="6">
        <v>0</v>
      </c>
      <c r="AE393" s="6">
        <v>0</v>
      </c>
      <c r="AF393" s="6">
        <v>0</v>
      </c>
      <c r="AG393" s="6">
        <v>0</v>
      </c>
      <c r="AH393" s="6">
        <v>0</v>
      </c>
      <c r="AI393" s="6">
        <v>0</v>
      </c>
      <c r="AJ393" s="6">
        <v>0</v>
      </c>
      <c r="AK393" s="6">
        <v>0</v>
      </c>
      <c r="AL393" s="6">
        <v>0</v>
      </c>
      <c r="AM393" s="6">
        <v>0</v>
      </c>
    </row>
    <row r="394" spans="1:39" hidden="1" x14ac:dyDescent="0.25">
      <c r="A394" s="1" t="str">
        <f>IF(COUNTIF('Email-First-Last'!A:A,'09-10-11'!H394)=1,VLOOKUP($H394,LookupFirstLast,2),"PROBLEM")</f>
        <v>Anahy</v>
      </c>
      <c r="B394" s="1" t="str">
        <f>VLOOKUP($H394,LookupFirstLast,3)</f>
        <v>Peregrino</v>
      </c>
      <c r="C394" t="s">
        <v>10360</v>
      </c>
      <c r="D394" t="s">
        <v>10361</v>
      </c>
      <c r="E394" t="s">
        <v>41</v>
      </c>
      <c r="F394" s="6">
        <v>11</v>
      </c>
      <c r="G394" t="s">
        <v>577</v>
      </c>
      <c r="H394" t="s">
        <v>10362</v>
      </c>
      <c r="J394" t="s">
        <v>53</v>
      </c>
      <c r="O394" t="s">
        <v>56</v>
      </c>
      <c r="P394" s="6">
        <v>0</v>
      </c>
      <c r="R394" s="6">
        <v>0</v>
      </c>
      <c r="T394" s="6">
        <v>1</v>
      </c>
      <c r="U394" t="s">
        <v>7185</v>
      </c>
      <c r="V394" s="6">
        <v>0</v>
      </c>
      <c r="X394" s="6">
        <v>0</v>
      </c>
      <c r="Y394" s="6">
        <v>0</v>
      </c>
      <c r="Z394" s="6">
        <v>0</v>
      </c>
      <c r="AA394" s="6">
        <v>0</v>
      </c>
      <c r="AB394" s="6">
        <v>0</v>
      </c>
      <c r="AC394" s="6">
        <v>0</v>
      </c>
      <c r="AD394" s="6">
        <v>0</v>
      </c>
      <c r="AE394" s="6">
        <v>0</v>
      </c>
      <c r="AF394" s="6">
        <v>0</v>
      </c>
      <c r="AG394" s="6">
        <v>0</v>
      </c>
      <c r="AH394" s="6">
        <v>0</v>
      </c>
      <c r="AI394" s="6">
        <v>0</v>
      </c>
      <c r="AJ394" s="6">
        <v>0</v>
      </c>
      <c r="AK394" s="6">
        <v>0</v>
      </c>
      <c r="AL394" s="6">
        <v>0</v>
      </c>
      <c r="AM394" s="6">
        <v>0</v>
      </c>
    </row>
    <row r="395" spans="1:39" ht="30" hidden="1" x14ac:dyDescent="0.25">
      <c r="A395" s="1" t="str">
        <f>IF(COUNTIF('Email-First-Last'!A:A,'09-10-11'!H395)=1,VLOOKUP($H395,LookupFirstLast,2),"PROBLEM")</f>
        <v>Anahy</v>
      </c>
      <c r="B395" t="s">
        <v>17863</v>
      </c>
      <c r="C395" t="s">
        <v>17864</v>
      </c>
      <c r="D395" t="s">
        <v>17865</v>
      </c>
      <c r="E395" t="s">
        <v>2155</v>
      </c>
      <c r="F395" s="6">
        <v>10</v>
      </c>
      <c r="G395" t="s">
        <v>11843</v>
      </c>
      <c r="H395" t="s">
        <v>17866</v>
      </c>
      <c r="I395" s="5" t="s">
        <v>17867</v>
      </c>
      <c r="J395" t="s">
        <v>11049</v>
      </c>
      <c r="O395" t="s">
        <v>381</v>
      </c>
      <c r="P395" s="6">
        <v>0</v>
      </c>
      <c r="R395" s="6">
        <v>0</v>
      </c>
      <c r="T395" s="6">
        <v>0</v>
      </c>
      <c r="V395" s="6">
        <v>0</v>
      </c>
      <c r="X395" s="6">
        <v>0</v>
      </c>
      <c r="Y395" s="6">
        <v>0</v>
      </c>
      <c r="Z395" s="6">
        <v>0</v>
      </c>
      <c r="AA395" s="6">
        <v>0</v>
      </c>
      <c r="AB395" s="6">
        <v>0</v>
      </c>
      <c r="AC395" s="6">
        <v>0</v>
      </c>
      <c r="AD395" s="6">
        <v>0</v>
      </c>
      <c r="AE395" s="6">
        <v>0</v>
      </c>
      <c r="AF395" s="6">
        <v>0</v>
      </c>
      <c r="AG395" s="6">
        <v>0</v>
      </c>
      <c r="AH395" s="6">
        <v>0</v>
      </c>
      <c r="AI395" s="6">
        <v>1</v>
      </c>
      <c r="AJ395" s="6">
        <v>0</v>
      </c>
      <c r="AK395" s="6">
        <v>0</v>
      </c>
      <c r="AL395" s="6">
        <v>0</v>
      </c>
      <c r="AM395" s="6">
        <v>0</v>
      </c>
    </row>
    <row r="396" spans="1:39" ht="45" hidden="1" x14ac:dyDescent="0.25">
      <c r="A396" s="1" t="str">
        <f>IF(COUNTIF('Email-First-Last'!A:A,'09-10-11'!H396)=1,VLOOKUP($H396,LookupFirstLast,2),"PROBLEM")</f>
        <v>Anai</v>
      </c>
      <c r="B396" s="1" t="str">
        <f>VLOOKUP($H396,LookupFirstLast,3)</f>
        <v>Mendoza</v>
      </c>
      <c r="C396" t="s">
        <v>15591</v>
      </c>
      <c r="D396" t="s">
        <v>15592</v>
      </c>
      <c r="E396" t="s">
        <v>41</v>
      </c>
      <c r="F396" s="6">
        <v>10</v>
      </c>
      <c r="G396" t="s">
        <v>399</v>
      </c>
      <c r="H396" t="s">
        <v>15593</v>
      </c>
      <c r="I396" s="5" t="s">
        <v>15594</v>
      </c>
      <c r="J396" t="s">
        <v>7853</v>
      </c>
      <c r="K396" t="s">
        <v>70</v>
      </c>
      <c r="L396" t="s">
        <v>7853</v>
      </c>
      <c r="M396" s="5" t="s">
        <v>6726</v>
      </c>
      <c r="N396" t="s">
        <v>53</v>
      </c>
      <c r="O396" t="s">
        <v>56</v>
      </c>
      <c r="P396" s="6">
        <v>3</v>
      </c>
      <c r="Q396" s="5" t="s">
        <v>15595</v>
      </c>
      <c r="R396" s="6">
        <v>0</v>
      </c>
      <c r="T396" s="6">
        <v>0</v>
      </c>
      <c r="V396" s="6">
        <v>0</v>
      </c>
      <c r="X396" s="6">
        <v>0</v>
      </c>
      <c r="Y396" s="6">
        <v>0</v>
      </c>
      <c r="Z396" s="6">
        <v>0</v>
      </c>
      <c r="AA396" s="6">
        <v>0</v>
      </c>
      <c r="AB396" s="6">
        <v>0</v>
      </c>
      <c r="AC396" s="6">
        <v>0</v>
      </c>
      <c r="AD396" s="6">
        <v>0</v>
      </c>
      <c r="AE396" s="6">
        <v>0</v>
      </c>
      <c r="AF396" s="6">
        <v>0</v>
      </c>
      <c r="AG396" s="6">
        <v>0</v>
      </c>
      <c r="AH396" s="6">
        <v>0</v>
      </c>
      <c r="AI396" s="6">
        <v>0</v>
      </c>
      <c r="AJ396" s="6">
        <v>0</v>
      </c>
      <c r="AK396" s="6">
        <v>0</v>
      </c>
      <c r="AL396" s="6">
        <v>0</v>
      </c>
      <c r="AM396" s="6">
        <v>1</v>
      </c>
    </row>
    <row r="397" spans="1:39" ht="45" hidden="1" x14ac:dyDescent="0.25">
      <c r="A397" s="1" t="str">
        <f>IF(COUNTIF('Email-First-Last'!A:A,'09-10-11'!H397)=1,VLOOKUP($H397,LookupFirstLast,2),"PROBLEM")</f>
        <v>Anai</v>
      </c>
      <c r="B397" s="1" t="str">
        <f>VLOOKUP($H397,LookupFirstLast,3)</f>
        <v>Rojas</v>
      </c>
      <c r="C397" t="s">
        <v>16961</v>
      </c>
      <c r="D397" t="s">
        <v>16962</v>
      </c>
      <c r="E397" t="s">
        <v>41</v>
      </c>
      <c r="F397" s="6">
        <v>10</v>
      </c>
      <c r="G397" t="s">
        <v>274</v>
      </c>
      <c r="H397" t="s">
        <v>16963</v>
      </c>
      <c r="I397" s="5" t="s">
        <v>433</v>
      </c>
      <c r="J397" t="s">
        <v>53</v>
      </c>
      <c r="K397" t="s">
        <v>188</v>
      </c>
      <c r="L397" t="s">
        <v>8515</v>
      </c>
      <c r="M397" s="5" t="s">
        <v>16964</v>
      </c>
      <c r="N397" t="s">
        <v>53</v>
      </c>
      <c r="O397" t="s">
        <v>56</v>
      </c>
      <c r="P397" s="6">
        <v>4</v>
      </c>
      <c r="Q397" s="5" t="s">
        <v>16965</v>
      </c>
      <c r="R397" s="6">
        <v>4</v>
      </c>
      <c r="S397" t="s">
        <v>16966</v>
      </c>
      <c r="T397" s="6">
        <v>0</v>
      </c>
      <c r="V397" s="6">
        <v>0</v>
      </c>
      <c r="X397" s="6">
        <v>0</v>
      </c>
      <c r="Y397" s="6">
        <v>0</v>
      </c>
      <c r="Z397" s="6">
        <v>0</v>
      </c>
      <c r="AA397" s="6">
        <v>0</v>
      </c>
      <c r="AB397" s="6">
        <v>0</v>
      </c>
      <c r="AC397" s="6">
        <v>0</v>
      </c>
      <c r="AD397" s="6">
        <v>0</v>
      </c>
      <c r="AE397" s="6">
        <v>0</v>
      </c>
      <c r="AF397" s="6">
        <v>0</v>
      </c>
      <c r="AG397" s="6">
        <v>0</v>
      </c>
      <c r="AH397" s="6">
        <v>0</v>
      </c>
      <c r="AI397" s="6">
        <v>0</v>
      </c>
      <c r="AJ397" s="6">
        <v>0</v>
      </c>
      <c r="AK397" s="6">
        <v>0</v>
      </c>
      <c r="AL397" s="6">
        <v>0</v>
      </c>
      <c r="AM397" s="6">
        <v>0</v>
      </c>
    </row>
    <row r="398" spans="1:39" hidden="1" x14ac:dyDescent="0.25">
      <c r="A398" s="1" t="str">
        <f>IF(COUNTIF('Email-First-Last'!A:A,'09-10-11'!H398)=1,VLOOKUP($H398,LookupFirstLast,2),"PROBLEM")</f>
        <v>Anali</v>
      </c>
      <c r="B398" s="1" t="s">
        <v>2742</v>
      </c>
      <c r="C398" s="1" t="s">
        <v>2743</v>
      </c>
      <c r="D398" s="1" t="s">
        <v>2744</v>
      </c>
      <c r="E398" s="1" t="s">
        <v>2155</v>
      </c>
      <c r="F398" s="2">
        <v>9</v>
      </c>
      <c r="G398" s="1" t="s">
        <v>2563</v>
      </c>
      <c r="H398" s="1" t="s">
        <v>2745</v>
      </c>
      <c r="I398" s="5" t="s">
        <v>136</v>
      </c>
      <c r="J398" s="1" t="s">
        <v>1442</v>
      </c>
      <c r="L398" s="1" t="s">
        <v>2158</v>
      </c>
      <c r="O398" s="1" t="s">
        <v>56</v>
      </c>
      <c r="P398" s="2">
        <v>1</v>
      </c>
      <c r="Q398" s="5" t="s">
        <v>2746</v>
      </c>
      <c r="R398" s="2">
        <v>0</v>
      </c>
      <c r="T398" s="2">
        <v>0</v>
      </c>
      <c r="V398" s="2">
        <v>0</v>
      </c>
      <c r="X398" s="2">
        <v>0</v>
      </c>
      <c r="Y398" s="2">
        <v>0</v>
      </c>
      <c r="Z398" s="2">
        <v>0</v>
      </c>
      <c r="AA398" s="2">
        <v>0</v>
      </c>
      <c r="AB398" s="2">
        <v>0</v>
      </c>
      <c r="AC398" s="2">
        <v>0</v>
      </c>
      <c r="AD398" s="2">
        <v>0</v>
      </c>
      <c r="AE398" s="2">
        <v>0</v>
      </c>
      <c r="AF398" s="2">
        <v>0</v>
      </c>
      <c r="AG398" s="2">
        <v>0</v>
      </c>
      <c r="AH398" s="2">
        <v>0</v>
      </c>
      <c r="AI398" s="2">
        <v>1</v>
      </c>
      <c r="AJ398" s="2">
        <v>0</v>
      </c>
      <c r="AK398" s="2">
        <v>0</v>
      </c>
      <c r="AL398" s="2">
        <v>0</v>
      </c>
      <c r="AM398" s="2">
        <v>0</v>
      </c>
    </row>
    <row r="399" spans="1:39" ht="30" hidden="1" x14ac:dyDescent="0.25">
      <c r="A399" s="1" t="str">
        <f>IF(COUNTIF('Email-First-Last'!A:A,'09-10-11'!H399)=1,VLOOKUP($H399,LookupFirstLast,2),"PROBLEM")</f>
        <v>Analia</v>
      </c>
      <c r="B399" s="1" t="str">
        <f>VLOOKUP($H399,LookupFirstLast,3)</f>
        <v>Chavez</v>
      </c>
      <c r="C399" t="s">
        <v>16338</v>
      </c>
      <c r="D399" t="s">
        <v>16339</v>
      </c>
      <c r="E399" t="s">
        <v>41</v>
      </c>
      <c r="F399" s="6">
        <v>10</v>
      </c>
      <c r="G399" t="s">
        <v>216</v>
      </c>
      <c r="H399" t="s">
        <v>16340</v>
      </c>
      <c r="L399" t="s">
        <v>55</v>
      </c>
      <c r="M399" s="5" t="s">
        <v>15052</v>
      </c>
      <c r="N399" t="s">
        <v>55</v>
      </c>
      <c r="O399" t="s">
        <v>56</v>
      </c>
      <c r="P399" s="6">
        <v>0</v>
      </c>
      <c r="R399" s="6">
        <v>0</v>
      </c>
      <c r="T399" s="6">
        <v>0</v>
      </c>
      <c r="V399" s="6">
        <v>0</v>
      </c>
      <c r="X399" s="6">
        <v>0</v>
      </c>
      <c r="Y399" s="6">
        <v>0</v>
      </c>
      <c r="Z399" s="6">
        <v>0</v>
      </c>
      <c r="AA399" s="6">
        <v>0</v>
      </c>
      <c r="AB399" s="6">
        <v>0</v>
      </c>
      <c r="AC399" s="6">
        <v>0</v>
      </c>
      <c r="AD399" s="6">
        <v>0</v>
      </c>
      <c r="AE399" s="6">
        <v>0</v>
      </c>
      <c r="AF399" s="6">
        <v>0</v>
      </c>
      <c r="AG399" s="6">
        <v>0</v>
      </c>
      <c r="AH399" s="6">
        <v>0</v>
      </c>
      <c r="AI399" s="6">
        <v>0</v>
      </c>
      <c r="AJ399" s="6">
        <v>0</v>
      </c>
      <c r="AK399" s="6">
        <v>0</v>
      </c>
      <c r="AL399" s="6">
        <v>0</v>
      </c>
      <c r="AM399" s="6">
        <v>0</v>
      </c>
    </row>
    <row r="400" spans="1:39" hidden="1" x14ac:dyDescent="0.25">
      <c r="A400" s="1" t="str">
        <f>IF(COUNTIF('Email-First-Last'!A:A,'09-10-11'!H400)=1,VLOOKUP($H400,LookupFirstLast,2),"PROBLEM")</f>
        <v>Analisha</v>
      </c>
      <c r="B400" s="1" t="s">
        <v>2748</v>
      </c>
      <c r="C400" s="1" t="s">
        <v>2749</v>
      </c>
      <c r="D400" s="1" t="s">
        <v>2750</v>
      </c>
      <c r="E400" s="1" t="s">
        <v>2155</v>
      </c>
      <c r="F400" s="2">
        <v>9</v>
      </c>
      <c r="G400" s="1" t="s">
        <v>2179</v>
      </c>
      <c r="H400" s="1" t="s">
        <v>2751</v>
      </c>
      <c r="J400" s="1" t="s">
        <v>1442</v>
      </c>
      <c r="L400" s="1" t="s">
        <v>2158</v>
      </c>
      <c r="O400" s="1" t="s">
        <v>56</v>
      </c>
      <c r="P400" s="2">
        <v>0</v>
      </c>
      <c r="R400" s="2">
        <v>0</v>
      </c>
      <c r="T400" s="2">
        <v>0</v>
      </c>
      <c r="V400" s="2">
        <v>0</v>
      </c>
      <c r="X400" s="2">
        <v>0</v>
      </c>
      <c r="Y400" s="2">
        <v>0</v>
      </c>
      <c r="Z400" s="2">
        <v>0</v>
      </c>
      <c r="AA400" s="2">
        <v>0</v>
      </c>
      <c r="AB400" s="2">
        <v>0</v>
      </c>
      <c r="AC400" s="2">
        <v>0</v>
      </c>
      <c r="AD400" s="2">
        <v>0</v>
      </c>
      <c r="AE400" s="2">
        <v>0</v>
      </c>
      <c r="AF400" s="2">
        <v>0</v>
      </c>
      <c r="AG400" s="2">
        <v>0</v>
      </c>
      <c r="AH400" s="2">
        <v>0</v>
      </c>
      <c r="AI400" s="2">
        <v>0</v>
      </c>
      <c r="AJ400" s="2">
        <v>0</v>
      </c>
      <c r="AK400" s="2">
        <v>0</v>
      </c>
      <c r="AL400" s="2">
        <v>0</v>
      </c>
      <c r="AM400" s="2">
        <v>0</v>
      </c>
    </row>
    <row r="401" spans="1:39" hidden="1" x14ac:dyDescent="0.25">
      <c r="A401" s="1" t="str">
        <f>IF(COUNTIF('Email-First-Last'!A:A,'09-10-11'!H401)=1,VLOOKUP($H401,LookupFirstLast,2),"PROBLEM")</f>
        <v>Analy</v>
      </c>
      <c r="B401" t="s">
        <v>5479</v>
      </c>
      <c r="C401" t="s">
        <v>17869</v>
      </c>
      <c r="D401" t="s">
        <v>17870</v>
      </c>
      <c r="E401" t="s">
        <v>2155</v>
      </c>
      <c r="F401" s="6">
        <v>10</v>
      </c>
      <c r="G401" t="s">
        <v>2224</v>
      </c>
      <c r="H401" t="s">
        <v>17871</v>
      </c>
      <c r="I401" s="5" t="s">
        <v>4113</v>
      </c>
      <c r="J401" t="s">
        <v>11002</v>
      </c>
      <c r="O401" t="s">
        <v>56</v>
      </c>
      <c r="P401" s="6">
        <v>0</v>
      </c>
      <c r="R401" s="6">
        <v>0</v>
      </c>
      <c r="T401" s="6">
        <v>0</v>
      </c>
      <c r="V401" s="6">
        <v>0</v>
      </c>
      <c r="X401" s="6">
        <v>0</v>
      </c>
      <c r="Y401" s="6">
        <v>0</v>
      </c>
      <c r="Z401" s="6">
        <v>0</v>
      </c>
      <c r="AA401" s="6">
        <v>0</v>
      </c>
      <c r="AB401" s="6">
        <v>0</v>
      </c>
      <c r="AC401" s="6">
        <v>0</v>
      </c>
      <c r="AD401" s="6">
        <v>0</v>
      </c>
      <c r="AE401" s="6">
        <v>0</v>
      </c>
      <c r="AF401" s="6">
        <v>0</v>
      </c>
      <c r="AG401" s="6">
        <v>0</v>
      </c>
      <c r="AH401" s="6">
        <v>0</v>
      </c>
      <c r="AI401" s="6">
        <v>0</v>
      </c>
      <c r="AJ401" s="6">
        <v>0</v>
      </c>
      <c r="AK401" s="6">
        <v>0</v>
      </c>
      <c r="AL401" s="6">
        <v>0</v>
      </c>
      <c r="AM401" s="6">
        <v>0</v>
      </c>
    </row>
    <row r="402" spans="1:39" ht="45" hidden="1" x14ac:dyDescent="0.25">
      <c r="A402" s="1" t="str">
        <f>IF(COUNTIF('Email-First-Last'!A:A,'09-10-11'!H402)=1,VLOOKUP($H402,LookupFirstLast,2),"PROBLEM")</f>
        <v>Analy</v>
      </c>
      <c r="B402" t="s">
        <v>17872</v>
      </c>
      <c r="C402" t="s">
        <v>17873</v>
      </c>
      <c r="D402" t="s">
        <v>17874</v>
      </c>
      <c r="E402" t="s">
        <v>2155</v>
      </c>
      <c r="F402" s="6">
        <v>10</v>
      </c>
      <c r="H402" t="s">
        <v>17875</v>
      </c>
      <c r="I402" s="5" t="s">
        <v>4411</v>
      </c>
      <c r="J402" t="s">
        <v>2158</v>
      </c>
      <c r="K402" t="s">
        <v>76</v>
      </c>
      <c r="L402" t="s">
        <v>2158</v>
      </c>
      <c r="M402" s="5" t="s">
        <v>2689</v>
      </c>
      <c r="N402" t="s">
        <v>2158</v>
      </c>
      <c r="O402" t="s">
        <v>56</v>
      </c>
      <c r="P402" s="6">
        <v>0</v>
      </c>
      <c r="R402" s="6">
        <v>0</v>
      </c>
      <c r="T402" s="6">
        <v>0</v>
      </c>
      <c r="V402" s="6">
        <v>0</v>
      </c>
      <c r="X402" s="6">
        <v>0</v>
      </c>
      <c r="Y402" s="6">
        <v>0</v>
      </c>
      <c r="Z402" s="6">
        <v>0</v>
      </c>
      <c r="AA402" s="6">
        <v>0</v>
      </c>
      <c r="AB402" s="6">
        <v>0</v>
      </c>
      <c r="AC402" s="6">
        <v>0</v>
      </c>
      <c r="AD402" s="6">
        <v>0</v>
      </c>
      <c r="AE402" s="6">
        <v>0</v>
      </c>
      <c r="AF402" s="6">
        <v>0</v>
      </c>
      <c r="AG402" s="6">
        <v>0</v>
      </c>
      <c r="AH402" s="6">
        <v>0</v>
      </c>
      <c r="AI402" s="6">
        <v>0</v>
      </c>
      <c r="AJ402" s="6">
        <v>0</v>
      </c>
      <c r="AK402" s="6">
        <v>0</v>
      </c>
      <c r="AL402" s="6">
        <v>0</v>
      </c>
      <c r="AM402" s="6">
        <v>0</v>
      </c>
    </row>
    <row r="403" spans="1:39" ht="45" hidden="1" x14ac:dyDescent="0.25">
      <c r="A403" s="1" t="str">
        <f>IF(COUNTIF('Email-First-Last'!A:A,'09-10-11'!H403)=1,VLOOKUP($H403,LookupFirstLast,2),"PROBLEM")</f>
        <v>Analynn</v>
      </c>
      <c r="B403" s="1" t="str">
        <f>VLOOKUP($H403,LookupFirstLast,3)</f>
        <v>Larios</v>
      </c>
      <c r="C403" t="s">
        <v>17403</v>
      </c>
      <c r="D403" t="s">
        <v>17404</v>
      </c>
      <c r="E403" t="s">
        <v>41</v>
      </c>
      <c r="F403" s="6">
        <v>10</v>
      </c>
      <c r="G403" t="s">
        <v>577</v>
      </c>
      <c r="H403" t="s">
        <v>17405</v>
      </c>
      <c r="M403" s="5" t="s">
        <v>5960</v>
      </c>
      <c r="N403" t="s">
        <v>53</v>
      </c>
      <c r="O403" t="s">
        <v>381</v>
      </c>
      <c r="P403" s="6">
        <v>12</v>
      </c>
      <c r="Q403" s="5" t="s">
        <v>17406</v>
      </c>
      <c r="R403" s="6">
        <v>2</v>
      </c>
      <c r="S403" t="s">
        <v>17407</v>
      </c>
      <c r="T403" s="6">
        <v>2</v>
      </c>
      <c r="U403" t="s">
        <v>17408</v>
      </c>
      <c r="V403" s="6">
        <v>0</v>
      </c>
      <c r="X403" s="6">
        <v>0</v>
      </c>
      <c r="Y403" s="6">
        <v>0</v>
      </c>
      <c r="Z403" s="6">
        <v>0</v>
      </c>
      <c r="AA403" s="6">
        <v>0</v>
      </c>
      <c r="AB403" s="6">
        <v>0</v>
      </c>
      <c r="AC403" s="6">
        <v>0</v>
      </c>
      <c r="AD403" s="6">
        <v>0</v>
      </c>
      <c r="AE403" s="6">
        <v>0</v>
      </c>
      <c r="AF403" s="6">
        <v>0</v>
      </c>
      <c r="AG403" s="6">
        <v>0</v>
      </c>
      <c r="AH403" s="6">
        <v>0</v>
      </c>
      <c r="AI403" s="6">
        <v>0</v>
      </c>
      <c r="AJ403" s="6">
        <v>0</v>
      </c>
      <c r="AK403" s="6">
        <v>0</v>
      </c>
      <c r="AL403" s="6">
        <v>0</v>
      </c>
      <c r="AM403" s="6">
        <v>0</v>
      </c>
    </row>
    <row r="404" spans="1:39" ht="30" hidden="1" x14ac:dyDescent="0.25">
      <c r="A404" s="1" t="str">
        <f>IF(COUNTIF('Email-First-Last'!A:A,'09-10-11'!H404)=1,VLOOKUP($H404,LookupFirstLast,2),"PROBLEM")</f>
        <v>Anastasia</v>
      </c>
      <c r="B404" s="1" t="str">
        <f>VLOOKUP($H404,LookupFirstLast,3)</f>
        <v>Kondratskaya</v>
      </c>
      <c r="C404" s="1" t="s">
        <v>172</v>
      </c>
      <c r="D404" s="1" t="s">
        <v>173</v>
      </c>
      <c r="E404" s="1" t="s">
        <v>41</v>
      </c>
      <c r="F404" s="2">
        <v>9</v>
      </c>
      <c r="G404" s="1" t="s">
        <v>174</v>
      </c>
      <c r="H404" s="1" t="s">
        <v>175</v>
      </c>
      <c r="I404" s="5" t="s">
        <v>176</v>
      </c>
      <c r="J404" s="1" t="s">
        <v>53</v>
      </c>
      <c r="K404" s="1" t="s">
        <v>70</v>
      </c>
      <c r="L404" s="1" t="s">
        <v>53</v>
      </c>
      <c r="M404" s="5" t="s">
        <v>177</v>
      </c>
      <c r="N404" s="1" t="s">
        <v>55</v>
      </c>
      <c r="O404" s="1" t="s">
        <v>56</v>
      </c>
      <c r="P404" s="2">
        <v>3</v>
      </c>
      <c r="Q404" s="5" t="s">
        <v>178</v>
      </c>
      <c r="R404" s="2">
        <v>0</v>
      </c>
      <c r="T404" s="2">
        <v>0</v>
      </c>
      <c r="V404" s="2">
        <v>0</v>
      </c>
      <c r="X404" s="2">
        <v>0</v>
      </c>
      <c r="Y404" s="2">
        <v>0</v>
      </c>
      <c r="Z404" s="2">
        <v>0</v>
      </c>
      <c r="AA404" s="2">
        <v>0</v>
      </c>
      <c r="AB404" s="2">
        <v>0</v>
      </c>
      <c r="AC404" s="2">
        <v>0</v>
      </c>
      <c r="AD404" s="2">
        <v>0</v>
      </c>
      <c r="AE404" s="2">
        <v>0</v>
      </c>
      <c r="AF404" s="2">
        <v>0</v>
      </c>
      <c r="AG404" s="2">
        <v>0</v>
      </c>
      <c r="AH404" s="2">
        <v>0</v>
      </c>
      <c r="AI404" s="2">
        <v>0</v>
      </c>
      <c r="AJ404" s="2">
        <v>0</v>
      </c>
      <c r="AK404" s="2">
        <v>0</v>
      </c>
      <c r="AL404" s="2">
        <v>0</v>
      </c>
      <c r="AM404" s="2">
        <v>0</v>
      </c>
    </row>
    <row r="405" spans="1:39" ht="75" hidden="1" x14ac:dyDescent="0.25">
      <c r="A405" s="1" t="str">
        <f>IF(COUNTIF('Email-First-Last'!A:A,'09-10-11'!H405)=1,VLOOKUP($H405,LookupFirstLast,2),"PROBLEM")</f>
        <v>Anastasia</v>
      </c>
      <c r="B405" s="1" t="s">
        <v>2753</v>
      </c>
      <c r="C405" s="1" t="s">
        <v>2754</v>
      </c>
      <c r="D405" s="1" t="s">
        <v>2755</v>
      </c>
      <c r="E405" s="1" t="s">
        <v>2155</v>
      </c>
      <c r="F405" s="2">
        <v>9</v>
      </c>
      <c r="G405" s="1" t="s">
        <v>2243</v>
      </c>
      <c r="H405" s="1" t="s">
        <v>2756</v>
      </c>
      <c r="I405" s="5" t="s">
        <v>1141</v>
      </c>
      <c r="J405" s="1" t="s">
        <v>1442</v>
      </c>
      <c r="K405" s="1" t="s">
        <v>70</v>
      </c>
      <c r="L405" s="1" t="s">
        <v>1442</v>
      </c>
      <c r="M405" s="5" t="s">
        <v>2159</v>
      </c>
      <c r="N405" s="1" t="s">
        <v>2158</v>
      </c>
      <c r="O405" s="1" t="s">
        <v>56</v>
      </c>
      <c r="P405" s="2">
        <v>24</v>
      </c>
      <c r="Q405" s="5" t="s">
        <v>2757</v>
      </c>
      <c r="R405" s="2">
        <v>0</v>
      </c>
      <c r="T405" s="2">
        <v>0</v>
      </c>
      <c r="V405" s="2">
        <v>0</v>
      </c>
      <c r="X405" s="2">
        <v>0</v>
      </c>
      <c r="Y405" s="2">
        <v>0</v>
      </c>
      <c r="Z405" s="2">
        <v>0</v>
      </c>
      <c r="AA405" s="2">
        <v>0</v>
      </c>
      <c r="AB405" s="2">
        <v>0</v>
      </c>
      <c r="AC405" s="2">
        <v>0</v>
      </c>
      <c r="AD405" s="2">
        <v>0</v>
      </c>
      <c r="AE405" s="2">
        <v>0</v>
      </c>
      <c r="AF405" s="2">
        <v>0</v>
      </c>
      <c r="AG405" s="2">
        <v>0</v>
      </c>
      <c r="AH405" s="2">
        <v>0</v>
      </c>
      <c r="AI405" s="2">
        <v>0</v>
      </c>
      <c r="AJ405" s="2">
        <v>0</v>
      </c>
      <c r="AK405" s="2">
        <v>0</v>
      </c>
      <c r="AL405" s="2">
        <v>0</v>
      </c>
      <c r="AM405" s="2">
        <v>0</v>
      </c>
    </row>
    <row r="406" spans="1:39" ht="30" hidden="1" x14ac:dyDescent="0.25">
      <c r="A406" s="1" t="str">
        <f>IF(COUNTIF('Email-First-Last'!A:A,'09-10-11'!H406)=1,VLOOKUP($H406,LookupFirstLast,2),"PROBLEM")</f>
        <v>Anastasiya</v>
      </c>
      <c r="B406" s="1" t="str">
        <f>VLOOKUP($H406,LookupFirstLast,3)</f>
        <v>Kravchuk</v>
      </c>
      <c r="C406" t="s">
        <v>16727</v>
      </c>
      <c r="D406" t="s">
        <v>16728</v>
      </c>
      <c r="E406" t="s">
        <v>41</v>
      </c>
      <c r="F406" s="6">
        <v>10</v>
      </c>
      <c r="G406" t="s">
        <v>246</v>
      </c>
      <c r="H406" t="s">
        <v>16729</v>
      </c>
      <c r="I406" s="5" t="s">
        <v>1514</v>
      </c>
      <c r="J406" t="s">
        <v>8052</v>
      </c>
      <c r="K406" t="s">
        <v>54</v>
      </c>
      <c r="L406" t="s">
        <v>8052</v>
      </c>
      <c r="M406" s="5" t="s">
        <v>1926</v>
      </c>
      <c r="N406" t="s">
        <v>53</v>
      </c>
      <c r="O406" t="s">
        <v>56</v>
      </c>
      <c r="P406" s="6">
        <v>6</v>
      </c>
      <c r="Q406" s="5" t="s">
        <v>16730</v>
      </c>
      <c r="R406" s="6">
        <v>0</v>
      </c>
      <c r="T406" s="6">
        <v>0</v>
      </c>
      <c r="V406" s="6">
        <v>0</v>
      </c>
      <c r="X406" s="6">
        <v>0</v>
      </c>
      <c r="Y406" s="6">
        <v>0</v>
      </c>
      <c r="Z406" s="6">
        <v>0</v>
      </c>
      <c r="AA406" s="6">
        <v>0</v>
      </c>
      <c r="AB406" s="6">
        <v>0</v>
      </c>
      <c r="AC406" s="6">
        <v>0</v>
      </c>
      <c r="AD406" s="6">
        <v>0</v>
      </c>
      <c r="AE406" s="6">
        <v>0</v>
      </c>
      <c r="AF406" s="6">
        <v>0</v>
      </c>
      <c r="AG406" s="6">
        <v>0</v>
      </c>
      <c r="AH406" s="6">
        <v>0</v>
      </c>
      <c r="AI406" s="6">
        <v>0</v>
      </c>
      <c r="AJ406" s="6">
        <v>0</v>
      </c>
      <c r="AK406" s="6">
        <v>0</v>
      </c>
      <c r="AL406" s="6">
        <v>0</v>
      </c>
      <c r="AM406" s="6">
        <v>0</v>
      </c>
    </row>
    <row r="407" spans="1:39" ht="30" hidden="1" x14ac:dyDescent="0.25">
      <c r="A407" s="1" t="str">
        <f>IF(COUNTIF('Email-First-Last'!A:A,'09-10-11'!H407)=1,VLOOKUP($H407,LookupFirstLast,2),"PROBLEM")</f>
        <v>Anayeli</v>
      </c>
      <c r="B407" s="1" t="s">
        <v>2759</v>
      </c>
      <c r="C407" s="1" t="s">
        <v>2760</v>
      </c>
      <c r="D407" s="1" t="s">
        <v>2761</v>
      </c>
      <c r="E407" s="1" t="s">
        <v>2155</v>
      </c>
      <c r="F407" s="2">
        <v>9</v>
      </c>
      <c r="G407" s="1" t="s">
        <v>2627</v>
      </c>
      <c r="H407" s="1" t="s">
        <v>2762</v>
      </c>
      <c r="I407" s="5" t="s">
        <v>2763</v>
      </c>
      <c r="J407" s="1" t="s">
        <v>53</v>
      </c>
      <c r="K407" s="1" t="s">
        <v>76</v>
      </c>
      <c r="L407" s="1" t="s">
        <v>2158</v>
      </c>
      <c r="M407" s="5" t="s">
        <v>549</v>
      </c>
      <c r="N407" s="1" t="s">
        <v>2158</v>
      </c>
      <c r="O407" s="1" t="s">
        <v>56</v>
      </c>
      <c r="P407" s="2">
        <v>0</v>
      </c>
      <c r="R407" s="2">
        <v>0</v>
      </c>
      <c r="T407" s="2">
        <v>0</v>
      </c>
      <c r="V407" s="2">
        <v>0</v>
      </c>
      <c r="X407" s="2">
        <v>0</v>
      </c>
      <c r="Y407" s="2">
        <v>0</v>
      </c>
      <c r="Z407" s="2">
        <v>0</v>
      </c>
      <c r="AA407" s="2">
        <v>0</v>
      </c>
      <c r="AB407" s="2">
        <v>0</v>
      </c>
      <c r="AC407" s="2">
        <v>0</v>
      </c>
      <c r="AD407" s="2">
        <v>0</v>
      </c>
      <c r="AE407" s="2">
        <v>0</v>
      </c>
      <c r="AF407" s="2">
        <v>0</v>
      </c>
      <c r="AG407" s="2">
        <v>0</v>
      </c>
      <c r="AH407" s="2">
        <v>0</v>
      </c>
      <c r="AI407" s="2">
        <v>0</v>
      </c>
      <c r="AJ407" s="2">
        <v>0</v>
      </c>
      <c r="AK407" s="2">
        <v>0</v>
      </c>
      <c r="AL407" s="2">
        <v>0</v>
      </c>
      <c r="AM407" s="2">
        <v>0</v>
      </c>
    </row>
    <row r="408" spans="1:39" hidden="1" x14ac:dyDescent="0.25">
      <c r="A408" s="1" t="str">
        <f>IF(COUNTIF('Email-First-Last'!A:A,'09-10-11'!H408)=1,VLOOKUP($H408,LookupFirstLast,2),"PROBLEM")</f>
        <v>Andilyn</v>
      </c>
      <c r="B408" s="1" t="str">
        <f>VLOOKUP($H408,LookupFirstLast,3)</f>
        <v>Kansana</v>
      </c>
      <c r="C408" t="s">
        <v>9990</v>
      </c>
      <c r="D408" t="s">
        <v>9991</v>
      </c>
      <c r="E408" t="s">
        <v>41</v>
      </c>
      <c r="F408" s="6">
        <v>11</v>
      </c>
      <c r="G408" t="s">
        <v>307</v>
      </c>
      <c r="H408" t="s">
        <v>9992</v>
      </c>
      <c r="P408" s="6">
        <v>0</v>
      </c>
      <c r="R408" s="6">
        <v>0</v>
      </c>
      <c r="T408" s="6">
        <v>0</v>
      </c>
      <c r="V408" s="6">
        <v>0</v>
      </c>
      <c r="X408" s="6">
        <v>0</v>
      </c>
      <c r="Y408" s="6">
        <v>0</v>
      </c>
      <c r="Z408" s="6">
        <v>0</v>
      </c>
      <c r="AA408" s="6">
        <v>0</v>
      </c>
      <c r="AB408" s="6">
        <v>0</v>
      </c>
      <c r="AC408" s="6">
        <v>0</v>
      </c>
      <c r="AD408" s="6">
        <v>0</v>
      </c>
      <c r="AE408" s="6">
        <v>0</v>
      </c>
      <c r="AF408" s="6">
        <v>0</v>
      </c>
      <c r="AG408" s="6">
        <v>0</v>
      </c>
      <c r="AH408" s="6">
        <v>0</v>
      </c>
      <c r="AI408" s="6">
        <v>0</v>
      </c>
      <c r="AJ408" s="6">
        <v>0</v>
      </c>
      <c r="AK408" s="6">
        <v>0</v>
      </c>
      <c r="AL408" s="6">
        <v>0</v>
      </c>
      <c r="AM408" s="6">
        <v>0</v>
      </c>
    </row>
    <row r="409" spans="1:39" ht="30" hidden="1" x14ac:dyDescent="0.25">
      <c r="A409" s="1" t="str">
        <f>IF(COUNTIF('Email-First-Last'!A:A,'09-10-11'!H409)=1,VLOOKUP($H409,LookupFirstLast,2),"PROBLEM")</f>
        <v>Andre</v>
      </c>
      <c r="B409" s="1" t="str">
        <f>VLOOKUP($H409,LookupFirstLast,3)</f>
        <v>Osborn</v>
      </c>
      <c r="C409" t="s">
        <v>10877</v>
      </c>
      <c r="D409" t="s">
        <v>10878</v>
      </c>
      <c r="E409" t="s">
        <v>41</v>
      </c>
      <c r="F409" s="6">
        <v>11</v>
      </c>
      <c r="G409" t="s">
        <v>8884</v>
      </c>
      <c r="H409" t="s">
        <v>10879</v>
      </c>
      <c r="I409" s="5" t="s">
        <v>350</v>
      </c>
      <c r="J409" t="s">
        <v>7853</v>
      </c>
      <c r="K409" t="s">
        <v>120</v>
      </c>
      <c r="L409" t="s">
        <v>7853</v>
      </c>
      <c r="M409" s="5" t="s">
        <v>271</v>
      </c>
      <c r="N409" t="s">
        <v>7853</v>
      </c>
      <c r="O409" t="s">
        <v>56</v>
      </c>
      <c r="P409" s="6">
        <v>0</v>
      </c>
      <c r="R409" s="6">
        <v>0</v>
      </c>
      <c r="T409" s="6">
        <v>8</v>
      </c>
      <c r="U409" t="s">
        <v>10880</v>
      </c>
      <c r="V409" s="6">
        <v>0</v>
      </c>
      <c r="X409" s="6">
        <v>0</v>
      </c>
      <c r="Y409" s="6">
        <v>0</v>
      </c>
      <c r="Z409" s="6">
        <v>0</v>
      </c>
      <c r="AA409" s="6">
        <v>0</v>
      </c>
      <c r="AB409" s="6">
        <v>0</v>
      </c>
      <c r="AC409" s="6">
        <v>0</v>
      </c>
      <c r="AD409" s="6">
        <v>0</v>
      </c>
      <c r="AE409" s="6">
        <v>0</v>
      </c>
      <c r="AF409" s="6">
        <v>0</v>
      </c>
      <c r="AG409" s="6">
        <v>0</v>
      </c>
      <c r="AH409" s="6">
        <v>0</v>
      </c>
      <c r="AI409" s="6">
        <v>0</v>
      </c>
      <c r="AJ409" s="6">
        <v>0</v>
      </c>
      <c r="AK409" s="6">
        <v>0</v>
      </c>
      <c r="AL409" s="6">
        <v>0</v>
      </c>
      <c r="AM409" s="6">
        <v>0</v>
      </c>
    </row>
    <row r="410" spans="1:39" ht="30" hidden="1" x14ac:dyDescent="0.25">
      <c r="A410" s="1" t="str">
        <f>IF(COUNTIF('Email-First-Last'!A:A,'09-10-11'!H410)=1,VLOOKUP($H410,LookupFirstLast,2),"PROBLEM")</f>
        <v>Andrea</v>
      </c>
      <c r="B410" s="1" t="str">
        <f>VLOOKUP($H410,LookupFirstLast,3)</f>
        <v>Luna</v>
      </c>
      <c r="C410" s="1" t="s">
        <v>623</v>
      </c>
      <c r="D410" s="1" t="s">
        <v>624</v>
      </c>
      <c r="E410" s="1" t="s">
        <v>41</v>
      </c>
      <c r="F410" s="2">
        <v>9</v>
      </c>
      <c r="G410" s="1" t="s">
        <v>404</v>
      </c>
      <c r="H410" s="1" t="s">
        <v>625</v>
      </c>
      <c r="I410" s="5" t="s">
        <v>626</v>
      </c>
      <c r="J410" s="1" t="s">
        <v>55</v>
      </c>
      <c r="K410" s="1" t="s">
        <v>76</v>
      </c>
      <c r="L410" s="1" t="s">
        <v>53</v>
      </c>
      <c r="M410" s="5" t="s">
        <v>627</v>
      </c>
      <c r="N410" s="1" t="s">
        <v>55</v>
      </c>
      <c r="O410" s="1" t="s">
        <v>56</v>
      </c>
      <c r="P410" s="2">
        <v>0</v>
      </c>
      <c r="R410" s="2">
        <v>0</v>
      </c>
      <c r="T410" s="2">
        <v>0</v>
      </c>
      <c r="V410" s="2">
        <v>0</v>
      </c>
      <c r="X410" s="2">
        <v>0</v>
      </c>
      <c r="Y410" s="2">
        <v>0</v>
      </c>
      <c r="Z410" s="2">
        <v>0</v>
      </c>
      <c r="AA410" s="2">
        <v>0</v>
      </c>
      <c r="AB410" s="2">
        <v>0</v>
      </c>
      <c r="AC410" s="2">
        <v>0</v>
      </c>
      <c r="AD410" s="2">
        <v>0</v>
      </c>
      <c r="AE410" s="2">
        <v>0</v>
      </c>
      <c r="AF410" s="2">
        <v>0</v>
      </c>
      <c r="AG410" s="2">
        <v>0</v>
      </c>
      <c r="AH410" s="2">
        <v>0</v>
      </c>
      <c r="AI410" s="2">
        <v>0</v>
      </c>
      <c r="AJ410" s="2">
        <v>0</v>
      </c>
      <c r="AK410" s="2">
        <v>0</v>
      </c>
      <c r="AL410" s="2">
        <v>0</v>
      </c>
      <c r="AM410" s="2">
        <v>0</v>
      </c>
    </row>
    <row r="411" spans="1:39" ht="45" hidden="1" x14ac:dyDescent="0.25">
      <c r="A411" s="1" t="str">
        <f>IF(COUNTIF('Email-First-Last'!A:A,'09-10-11'!H411)=1,VLOOKUP($H411,LookupFirstLast,2),"PROBLEM")</f>
        <v>Andrea</v>
      </c>
      <c r="B411" s="1" t="str">
        <f>VLOOKUP($H411,LookupFirstLast,3)</f>
        <v>Saenz</v>
      </c>
      <c r="C411" s="1" t="s">
        <v>1122</v>
      </c>
      <c r="D411" s="1" t="s">
        <v>1123</v>
      </c>
      <c r="E411" s="1" t="s">
        <v>41</v>
      </c>
      <c r="F411" s="2">
        <v>9</v>
      </c>
      <c r="G411" s="1" t="s">
        <v>50</v>
      </c>
      <c r="H411" s="1" t="s">
        <v>1124</v>
      </c>
      <c r="I411" s="5" t="s">
        <v>1125</v>
      </c>
      <c r="J411" s="1" t="s">
        <v>55</v>
      </c>
      <c r="K411" s="1" t="s">
        <v>54</v>
      </c>
      <c r="L411" s="1" t="s">
        <v>55</v>
      </c>
      <c r="M411" s="5" t="s">
        <v>1126</v>
      </c>
      <c r="N411" s="1" t="s">
        <v>55</v>
      </c>
      <c r="O411" s="1" t="s">
        <v>56</v>
      </c>
      <c r="P411" s="2">
        <v>0</v>
      </c>
      <c r="R411" s="2">
        <v>0</v>
      </c>
      <c r="T411" s="2">
        <v>0</v>
      </c>
      <c r="V411" s="2">
        <v>0</v>
      </c>
      <c r="X411" s="2">
        <v>0</v>
      </c>
      <c r="Y411" s="2">
        <v>0</v>
      </c>
      <c r="Z411" s="2">
        <v>0</v>
      </c>
      <c r="AA411" s="2">
        <v>0</v>
      </c>
      <c r="AB411" s="2">
        <v>0</v>
      </c>
      <c r="AC411" s="2">
        <v>0</v>
      </c>
      <c r="AD411" s="2">
        <v>0</v>
      </c>
      <c r="AE411" s="2">
        <v>0</v>
      </c>
      <c r="AF411" s="2">
        <v>0</v>
      </c>
      <c r="AG411" s="2">
        <v>0</v>
      </c>
      <c r="AH411" s="2">
        <v>0</v>
      </c>
      <c r="AI411" s="2">
        <v>0</v>
      </c>
      <c r="AJ411" s="2">
        <v>0</v>
      </c>
      <c r="AK411" s="2">
        <v>0</v>
      </c>
      <c r="AL411" s="2">
        <v>0</v>
      </c>
      <c r="AM411" s="2">
        <v>0</v>
      </c>
    </row>
    <row r="412" spans="1:39" hidden="1" x14ac:dyDescent="0.25">
      <c r="A412" s="1" t="str">
        <f>IF(COUNTIF('Email-First-Last'!A:A,'09-10-11'!H412)=1,VLOOKUP($H412,LookupFirstLast,2),"PROBLEM")</f>
        <v>Andrea</v>
      </c>
      <c r="B412" s="1" t="str">
        <f>VLOOKUP($H412,LookupFirstLast,3)</f>
        <v>Aguilar</v>
      </c>
      <c r="C412" s="1" t="s">
        <v>1204</v>
      </c>
      <c r="D412" s="1" t="s">
        <v>1205</v>
      </c>
      <c r="E412" s="1" t="s">
        <v>41</v>
      </c>
      <c r="F412" s="2">
        <v>9</v>
      </c>
      <c r="G412" s="1" t="s">
        <v>129</v>
      </c>
      <c r="H412" s="1" t="s">
        <v>1206</v>
      </c>
      <c r="I412" s="5" t="s">
        <v>401</v>
      </c>
      <c r="J412" s="1" t="s">
        <v>55</v>
      </c>
      <c r="K412" s="1" t="s">
        <v>196</v>
      </c>
      <c r="L412" s="1" t="s">
        <v>55</v>
      </c>
      <c r="O412" s="1" t="s">
        <v>56</v>
      </c>
      <c r="P412" s="2">
        <v>2</v>
      </c>
      <c r="Q412" s="5" t="s">
        <v>1207</v>
      </c>
      <c r="R412" s="2">
        <v>0</v>
      </c>
      <c r="T412" s="2">
        <v>0</v>
      </c>
      <c r="V412" s="2">
        <v>0</v>
      </c>
      <c r="X412" s="2">
        <v>0</v>
      </c>
      <c r="Y412" s="2">
        <v>0</v>
      </c>
      <c r="Z412" s="2">
        <v>0</v>
      </c>
      <c r="AA412" s="2">
        <v>0</v>
      </c>
      <c r="AB412" s="2">
        <v>0</v>
      </c>
      <c r="AC412" s="2">
        <v>0</v>
      </c>
      <c r="AD412" s="2">
        <v>0</v>
      </c>
      <c r="AE412" s="2">
        <v>0</v>
      </c>
      <c r="AF412" s="2">
        <v>0</v>
      </c>
      <c r="AG412" s="2">
        <v>0</v>
      </c>
      <c r="AH412" s="2">
        <v>0</v>
      </c>
      <c r="AI412" s="2">
        <v>0</v>
      </c>
      <c r="AJ412" s="2">
        <v>0</v>
      </c>
      <c r="AK412" s="2">
        <v>0</v>
      </c>
      <c r="AL412" s="2">
        <v>0</v>
      </c>
      <c r="AM412" s="2">
        <v>0</v>
      </c>
    </row>
    <row r="413" spans="1:39" hidden="1" x14ac:dyDescent="0.25">
      <c r="A413" s="1" t="str">
        <f>IF(COUNTIF('Email-First-Last'!A:A,'09-10-11'!H413)=1,VLOOKUP($H413,LookupFirstLast,2),"PROBLEM")</f>
        <v>Andrea</v>
      </c>
      <c r="B413" s="1" t="str">
        <f>VLOOKUP($H413,LookupFirstLast,3)</f>
        <v>Madrigal Acosta</v>
      </c>
      <c r="C413" s="1" t="s">
        <v>2055</v>
      </c>
      <c r="D413" s="1" t="s">
        <v>2056</v>
      </c>
      <c r="E413" s="1" t="s">
        <v>41</v>
      </c>
      <c r="F413" s="2">
        <v>9</v>
      </c>
      <c r="G413" s="1" t="s">
        <v>46</v>
      </c>
      <c r="H413" s="1" t="s">
        <v>2057</v>
      </c>
      <c r="I413" s="5" t="s">
        <v>2058</v>
      </c>
      <c r="J413" s="1" t="s">
        <v>53</v>
      </c>
      <c r="K413" s="1" t="s">
        <v>196</v>
      </c>
      <c r="L413" s="1" t="s">
        <v>55</v>
      </c>
      <c r="O413" s="1" t="s">
        <v>56</v>
      </c>
      <c r="P413" s="2">
        <v>0</v>
      </c>
      <c r="R413" s="2">
        <v>0</v>
      </c>
      <c r="T413" s="2">
        <v>0</v>
      </c>
      <c r="V413" s="2">
        <v>0</v>
      </c>
      <c r="X413" s="2">
        <v>0</v>
      </c>
      <c r="Y413" s="2">
        <v>0</v>
      </c>
      <c r="Z413" s="2">
        <v>0</v>
      </c>
      <c r="AA413" s="2">
        <v>0</v>
      </c>
      <c r="AB413" s="2">
        <v>0</v>
      </c>
      <c r="AC413" s="2">
        <v>0</v>
      </c>
      <c r="AD413" s="2">
        <v>0</v>
      </c>
      <c r="AE413" s="2">
        <v>0</v>
      </c>
      <c r="AF413" s="2">
        <v>0</v>
      </c>
      <c r="AG413" s="2">
        <v>0</v>
      </c>
      <c r="AH413" s="2">
        <v>0</v>
      </c>
      <c r="AI413" s="2">
        <v>0</v>
      </c>
      <c r="AJ413" s="2">
        <v>0</v>
      </c>
      <c r="AK413" s="2">
        <v>0</v>
      </c>
      <c r="AL413" s="2">
        <v>0</v>
      </c>
      <c r="AM413" s="2">
        <v>0</v>
      </c>
    </row>
    <row r="414" spans="1:39" hidden="1" x14ac:dyDescent="0.25">
      <c r="A414" s="1" t="str">
        <f>IF(COUNTIF('Email-First-Last'!A:A,'09-10-11'!H414)=1,VLOOKUP($H414,LookupFirstLast,2),"PROBLEM")</f>
        <v>Andrea</v>
      </c>
      <c r="B414" s="1" t="str">
        <f>VLOOKUP($H414,LookupFirstLast,3)</f>
        <v>Tikka</v>
      </c>
      <c r="C414" t="s">
        <v>9827</v>
      </c>
      <c r="D414" t="s">
        <v>9828</v>
      </c>
      <c r="E414" t="s">
        <v>162</v>
      </c>
      <c r="F414" s="6">
        <v>11</v>
      </c>
      <c r="G414" t="s">
        <v>8359</v>
      </c>
      <c r="H414" t="s">
        <v>9829</v>
      </c>
      <c r="O414" t="s">
        <v>56</v>
      </c>
      <c r="P414" s="6">
        <v>0</v>
      </c>
      <c r="R414" s="6">
        <v>0</v>
      </c>
      <c r="T414" s="6">
        <v>0</v>
      </c>
      <c r="V414" s="6">
        <v>0</v>
      </c>
      <c r="X414" s="6">
        <v>0</v>
      </c>
      <c r="Y414" s="6">
        <v>0</v>
      </c>
      <c r="Z414" s="6">
        <v>0</v>
      </c>
      <c r="AA414" s="6">
        <v>0</v>
      </c>
      <c r="AB414" s="6">
        <v>0</v>
      </c>
      <c r="AC414" s="6">
        <v>0</v>
      </c>
      <c r="AD414" s="6">
        <v>0</v>
      </c>
      <c r="AE414" s="6">
        <v>0</v>
      </c>
      <c r="AF414" s="6">
        <v>0</v>
      </c>
      <c r="AG414" s="6">
        <v>0</v>
      </c>
      <c r="AH414" s="6">
        <v>0</v>
      </c>
      <c r="AI414" s="6">
        <v>0</v>
      </c>
      <c r="AJ414" s="6">
        <v>0</v>
      </c>
      <c r="AK414" s="6">
        <v>0</v>
      </c>
      <c r="AL414" s="6">
        <v>0</v>
      </c>
      <c r="AM414" s="6">
        <v>0</v>
      </c>
    </row>
    <row r="415" spans="1:39" ht="45" hidden="1" x14ac:dyDescent="0.25">
      <c r="A415" s="1" t="str">
        <f>IF(COUNTIF('Email-First-Last'!A:A,'09-10-11'!H415)=1,VLOOKUP($H415,LookupFirstLast,2),"PROBLEM")</f>
        <v>Andrea</v>
      </c>
      <c r="B415" s="1" t="str">
        <f>VLOOKUP($H415,LookupFirstLast,3)</f>
        <v>Corona</v>
      </c>
      <c r="C415" t="s">
        <v>10484</v>
      </c>
      <c r="D415" t="s">
        <v>10485</v>
      </c>
      <c r="E415" t="s">
        <v>41</v>
      </c>
      <c r="F415" s="6">
        <v>11</v>
      </c>
      <c r="G415" t="s">
        <v>915</v>
      </c>
      <c r="H415" t="s">
        <v>10486</v>
      </c>
      <c r="I415" s="5" t="s">
        <v>10487</v>
      </c>
      <c r="J415" t="s">
        <v>7853</v>
      </c>
      <c r="K415" t="s">
        <v>131</v>
      </c>
      <c r="L415" t="s">
        <v>7859</v>
      </c>
      <c r="M415" s="5" t="s">
        <v>10488</v>
      </c>
      <c r="N415" t="s">
        <v>8052</v>
      </c>
      <c r="O415" t="s">
        <v>56</v>
      </c>
      <c r="P415" s="6">
        <v>6</v>
      </c>
      <c r="Q415" s="5" t="s">
        <v>10489</v>
      </c>
      <c r="R415" s="6">
        <v>0</v>
      </c>
      <c r="T415" s="6">
        <v>2</v>
      </c>
      <c r="U415" t="s">
        <v>10490</v>
      </c>
      <c r="V415" s="6">
        <v>0</v>
      </c>
      <c r="X415" s="6">
        <v>0</v>
      </c>
      <c r="Y415" s="6">
        <v>0</v>
      </c>
      <c r="Z415" s="6">
        <v>0</v>
      </c>
      <c r="AA415" s="6">
        <v>0</v>
      </c>
      <c r="AB415" s="6">
        <v>0</v>
      </c>
      <c r="AC415" s="6">
        <v>0</v>
      </c>
      <c r="AD415" s="6">
        <v>0</v>
      </c>
      <c r="AE415" s="6">
        <v>0</v>
      </c>
      <c r="AF415" s="6">
        <v>0</v>
      </c>
      <c r="AG415" s="6">
        <v>0</v>
      </c>
      <c r="AH415" s="6">
        <v>0</v>
      </c>
      <c r="AI415" s="6">
        <v>0</v>
      </c>
      <c r="AJ415" s="6">
        <v>0</v>
      </c>
      <c r="AK415" s="6">
        <v>0</v>
      </c>
      <c r="AL415" s="6">
        <v>0</v>
      </c>
      <c r="AM415" s="6">
        <v>0</v>
      </c>
    </row>
    <row r="416" spans="1:39" ht="45" hidden="1" x14ac:dyDescent="0.25">
      <c r="A416" s="1" t="str">
        <f>IF(COUNTIF('Email-First-Last'!A:A,'09-10-11'!H416)=1,VLOOKUP($H416,LookupFirstLast,2),"PROBLEM")</f>
        <v>Andrea</v>
      </c>
      <c r="B416" s="1" t="str">
        <f>VLOOKUP($H416,LookupFirstLast,3)</f>
        <v>Tiscareno</v>
      </c>
      <c r="C416" t="s">
        <v>10748</v>
      </c>
      <c r="D416" t="s">
        <v>10749</v>
      </c>
      <c r="E416" t="s">
        <v>41</v>
      </c>
      <c r="F416" s="6">
        <v>11</v>
      </c>
      <c r="G416" t="s">
        <v>8035</v>
      </c>
      <c r="H416" t="s">
        <v>10750</v>
      </c>
      <c r="I416" s="5" t="s">
        <v>10043</v>
      </c>
      <c r="J416" t="s">
        <v>7853</v>
      </c>
      <c r="K416" t="s">
        <v>126</v>
      </c>
      <c r="L416" t="s">
        <v>7853</v>
      </c>
      <c r="M416" s="5" t="s">
        <v>8345</v>
      </c>
      <c r="N416" t="s">
        <v>7853</v>
      </c>
      <c r="O416" t="s">
        <v>56</v>
      </c>
      <c r="P416" s="6">
        <v>7</v>
      </c>
      <c r="Q416" s="5" t="s">
        <v>10751</v>
      </c>
      <c r="R416" s="6">
        <v>0</v>
      </c>
      <c r="T416" s="6">
        <v>5</v>
      </c>
      <c r="U416" t="s">
        <v>10752</v>
      </c>
      <c r="V416" s="6">
        <v>0</v>
      </c>
      <c r="X416" s="6">
        <v>0</v>
      </c>
      <c r="Y416" s="6">
        <v>0</v>
      </c>
      <c r="Z416" s="6">
        <v>0</v>
      </c>
      <c r="AA416" s="6">
        <v>0</v>
      </c>
      <c r="AB416" s="6">
        <v>0</v>
      </c>
      <c r="AC416" s="6">
        <v>0</v>
      </c>
      <c r="AD416" s="6">
        <v>0</v>
      </c>
      <c r="AE416" s="6">
        <v>0</v>
      </c>
      <c r="AF416" s="6">
        <v>0</v>
      </c>
      <c r="AG416" s="6">
        <v>0</v>
      </c>
      <c r="AH416" s="6">
        <v>0</v>
      </c>
      <c r="AI416" s="6">
        <v>0</v>
      </c>
      <c r="AJ416" s="6">
        <v>0</v>
      </c>
      <c r="AK416" s="6">
        <v>0</v>
      </c>
      <c r="AL416" s="6">
        <v>0</v>
      </c>
      <c r="AM416" s="6">
        <v>0</v>
      </c>
    </row>
    <row r="417" spans="1:39" ht="30" hidden="1" x14ac:dyDescent="0.25">
      <c r="A417" s="1" t="str">
        <f>IF(COUNTIF('Email-First-Last'!A:A,'09-10-11'!H417)=1,VLOOKUP($H417,LookupFirstLast,2),"PROBLEM")</f>
        <v>Andrea</v>
      </c>
      <c r="B417" s="1" t="str">
        <f>VLOOKUP($H417,LookupFirstLast,3)</f>
        <v>Guzman Jimenez</v>
      </c>
      <c r="C417" t="s">
        <v>15518</v>
      </c>
      <c r="D417" t="s">
        <v>15519</v>
      </c>
      <c r="E417" t="s">
        <v>41</v>
      </c>
      <c r="F417" s="6">
        <v>10</v>
      </c>
      <c r="G417" t="s">
        <v>8211</v>
      </c>
      <c r="H417" t="s">
        <v>15520</v>
      </c>
      <c r="K417" t="s">
        <v>126</v>
      </c>
      <c r="L417" t="s">
        <v>53</v>
      </c>
      <c r="M417" s="5" t="s">
        <v>2878</v>
      </c>
      <c r="N417" t="s">
        <v>53</v>
      </c>
      <c r="O417" t="s">
        <v>56</v>
      </c>
      <c r="P417" s="6">
        <v>7</v>
      </c>
      <c r="Q417" s="5" t="s">
        <v>15521</v>
      </c>
      <c r="R417" s="6">
        <v>0</v>
      </c>
      <c r="T417" s="6">
        <v>0</v>
      </c>
      <c r="V417" s="6">
        <v>0</v>
      </c>
      <c r="X417" s="6">
        <v>0</v>
      </c>
      <c r="Y417" s="6">
        <v>0</v>
      </c>
      <c r="Z417" s="6">
        <v>0</v>
      </c>
      <c r="AA417" s="6">
        <v>0</v>
      </c>
      <c r="AB417" s="6">
        <v>0</v>
      </c>
      <c r="AC417" s="6">
        <v>0</v>
      </c>
      <c r="AD417" s="6">
        <v>0</v>
      </c>
      <c r="AE417" s="6">
        <v>0</v>
      </c>
      <c r="AF417" s="6">
        <v>0</v>
      </c>
      <c r="AG417" s="6">
        <v>0</v>
      </c>
      <c r="AH417" s="6">
        <v>0</v>
      </c>
      <c r="AI417" s="6">
        <v>0</v>
      </c>
      <c r="AJ417" s="6">
        <v>0</v>
      </c>
      <c r="AK417" s="6">
        <v>0</v>
      </c>
      <c r="AL417" s="6">
        <v>0</v>
      </c>
      <c r="AM417" s="6">
        <v>1</v>
      </c>
    </row>
    <row r="418" spans="1:39" ht="30" hidden="1" x14ac:dyDescent="0.25">
      <c r="A418" s="1" t="str">
        <f>IF(COUNTIF('Email-First-Last'!A:A,'09-10-11'!H418)=1,VLOOKUP($H418,LookupFirstLast,2),"PROBLEM")</f>
        <v>Andrea Joely</v>
      </c>
      <c r="B418" s="1" t="s">
        <v>2500</v>
      </c>
      <c r="C418" s="1" t="s">
        <v>2765</v>
      </c>
      <c r="D418" s="1" t="s">
        <v>2766</v>
      </c>
      <c r="E418" s="1" t="s">
        <v>41</v>
      </c>
      <c r="F418" s="2">
        <v>9</v>
      </c>
      <c r="G418" s="1" t="s">
        <v>2224</v>
      </c>
      <c r="H418" s="1" t="s">
        <v>2767</v>
      </c>
      <c r="I418" s="5" t="s">
        <v>2768</v>
      </c>
      <c r="J418" s="1" t="s">
        <v>1442</v>
      </c>
      <c r="K418" s="1" t="s">
        <v>70</v>
      </c>
      <c r="L418" s="1" t="s">
        <v>1442</v>
      </c>
      <c r="M418" s="5" t="s">
        <v>249</v>
      </c>
      <c r="N418" s="1" t="s">
        <v>1442</v>
      </c>
      <c r="O418" s="1" t="s">
        <v>56</v>
      </c>
      <c r="P418" s="2">
        <v>1</v>
      </c>
      <c r="Q418" s="5" t="s">
        <v>2769</v>
      </c>
      <c r="R418" s="2">
        <v>0</v>
      </c>
      <c r="T418" s="2">
        <v>0</v>
      </c>
      <c r="V418" s="2">
        <v>0</v>
      </c>
      <c r="X418" s="2">
        <v>0</v>
      </c>
      <c r="Y418" s="2">
        <v>0</v>
      </c>
      <c r="Z418" s="2">
        <v>0</v>
      </c>
      <c r="AA418" s="2">
        <v>0</v>
      </c>
      <c r="AB418" s="2">
        <v>0</v>
      </c>
      <c r="AC418" s="2">
        <v>0</v>
      </c>
      <c r="AD418" s="2">
        <v>0</v>
      </c>
      <c r="AE418" s="2">
        <v>0</v>
      </c>
      <c r="AF418" s="2">
        <v>0</v>
      </c>
      <c r="AG418" s="2">
        <v>0</v>
      </c>
      <c r="AH418" s="2">
        <v>0</v>
      </c>
      <c r="AI418" s="2">
        <v>0</v>
      </c>
      <c r="AJ418" s="2">
        <v>0</v>
      </c>
      <c r="AK418" s="2">
        <v>0</v>
      </c>
      <c r="AL418" s="2">
        <v>0</v>
      </c>
      <c r="AM418" s="2">
        <v>0</v>
      </c>
    </row>
    <row r="419" spans="1:39" ht="30" hidden="1" x14ac:dyDescent="0.25">
      <c r="A419" s="1" t="str">
        <f>IF(COUNTIF('Email-First-Last'!A:A,'09-10-11'!H419)=1,VLOOKUP($H419,LookupFirstLast,2),"PROBLEM")</f>
        <v>Andrea</v>
      </c>
      <c r="B419" s="1" t="s">
        <v>2770</v>
      </c>
      <c r="C419" s="1" t="s">
        <v>2771</v>
      </c>
      <c r="D419" s="1" t="s">
        <v>2772</v>
      </c>
      <c r="E419" s="1" t="s">
        <v>41</v>
      </c>
      <c r="F419" s="2">
        <v>9</v>
      </c>
      <c r="G419" s="1" t="s">
        <v>428</v>
      </c>
      <c r="H419" s="1" t="s">
        <v>2773</v>
      </c>
      <c r="I419" s="5" t="s">
        <v>304</v>
      </c>
      <c r="J419" s="1" t="s">
        <v>53</v>
      </c>
      <c r="O419" s="1" t="s">
        <v>56</v>
      </c>
      <c r="P419" s="2">
        <v>6</v>
      </c>
      <c r="Q419" s="5" t="s">
        <v>2774</v>
      </c>
      <c r="R419" s="2">
        <v>0</v>
      </c>
      <c r="T419" s="2">
        <v>0</v>
      </c>
      <c r="V419" s="2">
        <v>0</v>
      </c>
      <c r="X419" s="2">
        <v>0</v>
      </c>
      <c r="Y419" s="2">
        <v>0</v>
      </c>
      <c r="Z419" s="2">
        <v>0</v>
      </c>
      <c r="AA419" s="2">
        <v>0</v>
      </c>
      <c r="AB419" s="2">
        <v>0</v>
      </c>
      <c r="AC419" s="2">
        <v>0</v>
      </c>
      <c r="AD419" s="2">
        <v>0</v>
      </c>
      <c r="AE419" s="2">
        <v>0</v>
      </c>
      <c r="AF419" s="2">
        <v>0</v>
      </c>
      <c r="AG419" s="2">
        <v>0</v>
      </c>
      <c r="AH419" s="2">
        <v>0</v>
      </c>
      <c r="AI419" s="2">
        <v>0</v>
      </c>
      <c r="AJ419" s="2">
        <v>0</v>
      </c>
      <c r="AK419" s="2">
        <v>0</v>
      </c>
      <c r="AL419" s="2">
        <v>0</v>
      </c>
      <c r="AM419" s="2">
        <v>0</v>
      </c>
    </row>
    <row r="420" spans="1:39" ht="30" hidden="1" x14ac:dyDescent="0.25">
      <c r="A420" s="1" t="str">
        <f>IF(COUNTIF('Email-First-Last'!A:A,'09-10-11'!H420)=1,VLOOKUP($H420,LookupFirstLast,2),"PROBLEM")</f>
        <v>Andrea</v>
      </c>
      <c r="B420" s="1" t="s">
        <v>2775</v>
      </c>
      <c r="C420" s="1" t="s">
        <v>2776</v>
      </c>
      <c r="D420" s="1" t="s">
        <v>2777</v>
      </c>
      <c r="E420" s="1" t="s">
        <v>2155</v>
      </c>
      <c r="F420" s="2">
        <v>9</v>
      </c>
      <c r="H420" s="1" t="s">
        <v>2778</v>
      </c>
      <c r="I420" s="5" t="s">
        <v>2058</v>
      </c>
      <c r="J420" s="1" t="s">
        <v>2779</v>
      </c>
      <c r="K420" s="1" t="s">
        <v>70</v>
      </c>
      <c r="L420" s="1" t="s">
        <v>2227</v>
      </c>
      <c r="M420" s="5" t="s">
        <v>549</v>
      </c>
      <c r="N420" s="1" t="s">
        <v>2227</v>
      </c>
      <c r="O420" s="1" t="s">
        <v>56</v>
      </c>
      <c r="P420" s="2">
        <v>3</v>
      </c>
      <c r="Q420" s="5" t="s">
        <v>2780</v>
      </c>
      <c r="R420" s="2">
        <v>0</v>
      </c>
      <c r="T420" s="2">
        <v>0</v>
      </c>
      <c r="V420" s="2">
        <v>0</v>
      </c>
      <c r="X420" s="2">
        <v>0</v>
      </c>
      <c r="Y420" s="2">
        <v>0</v>
      </c>
      <c r="Z420" s="2">
        <v>0</v>
      </c>
      <c r="AA420" s="2">
        <v>0</v>
      </c>
      <c r="AB420" s="2">
        <v>0</v>
      </c>
      <c r="AC420" s="2">
        <v>0</v>
      </c>
      <c r="AD420" s="2">
        <v>0</v>
      </c>
      <c r="AE420" s="2">
        <v>0</v>
      </c>
      <c r="AF420" s="2">
        <v>0</v>
      </c>
      <c r="AG420" s="2">
        <v>0</v>
      </c>
      <c r="AH420" s="2">
        <v>0</v>
      </c>
      <c r="AI420" s="2">
        <v>0</v>
      </c>
      <c r="AJ420" s="2">
        <v>0</v>
      </c>
      <c r="AK420" s="2">
        <v>0</v>
      </c>
      <c r="AL420" s="2">
        <v>0</v>
      </c>
      <c r="AM420" s="2">
        <v>0</v>
      </c>
    </row>
    <row r="421" spans="1:39" hidden="1" x14ac:dyDescent="0.25">
      <c r="A421" s="1" t="str">
        <f>IF(COUNTIF('Email-First-Last'!A:A,'09-10-11'!H421)=1,VLOOKUP($H421,LookupFirstLast,2),"PROBLEM")</f>
        <v>Andrea</v>
      </c>
      <c r="B421" t="s">
        <v>3353</v>
      </c>
      <c r="C421" t="s">
        <v>11263</v>
      </c>
      <c r="D421" t="s">
        <v>11264</v>
      </c>
      <c r="E421" t="s">
        <v>2155</v>
      </c>
      <c r="F421" s="6">
        <v>11</v>
      </c>
      <c r="G421" t="s">
        <v>2800</v>
      </c>
      <c r="H421" t="s">
        <v>11265</v>
      </c>
      <c r="I421" s="5" t="s">
        <v>10786</v>
      </c>
      <c r="J421" t="s">
        <v>1442</v>
      </c>
      <c r="O421" t="s">
        <v>56</v>
      </c>
      <c r="P421" s="6">
        <v>0</v>
      </c>
      <c r="R421" s="6">
        <v>0</v>
      </c>
      <c r="T421" s="6">
        <v>0</v>
      </c>
      <c r="V421" s="6">
        <v>0</v>
      </c>
      <c r="X421" s="6">
        <v>0</v>
      </c>
      <c r="Y421" s="6">
        <v>0</v>
      </c>
      <c r="Z421" s="6">
        <v>0</v>
      </c>
      <c r="AA421" s="6">
        <v>0</v>
      </c>
      <c r="AB421" s="6">
        <v>0</v>
      </c>
      <c r="AC421" s="6">
        <v>0</v>
      </c>
      <c r="AD421" s="6">
        <v>0</v>
      </c>
      <c r="AE421" s="6">
        <v>0</v>
      </c>
      <c r="AF421" s="6">
        <v>0</v>
      </c>
      <c r="AG421" s="6">
        <v>0</v>
      </c>
      <c r="AH421" s="6">
        <v>0</v>
      </c>
      <c r="AI421" s="6">
        <v>0</v>
      </c>
      <c r="AJ421" s="6">
        <v>0</v>
      </c>
      <c r="AK421" s="6">
        <v>0</v>
      </c>
      <c r="AL421" s="6">
        <v>0</v>
      </c>
      <c r="AM421" s="6">
        <v>0</v>
      </c>
    </row>
    <row r="422" spans="1:39" ht="30" hidden="1" x14ac:dyDescent="0.25">
      <c r="A422" s="1" t="str">
        <f>IF(COUNTIF('Email-First-Last'!A:A,'09-10-11'!H422)=1,VLOOKUP($H422,LookupFirstLast,2),"PROBLEM")</f>
        <v>Andrea</v>
      </c>
      <c r="B422" t="s">
        <v>2358</v>
      </c>
      <c r="C422" t="s">
        <v>11266</v>
      </c>
      <c r="D422" t="s">
        <v>11267</v>
      </c>
      <c r="E422" t="s">
        <v>2155</v>
      </c>
      <c r="F422" s="6">
        <v>11</v>
      </c>
      <c r="G422" t="s">
        <v>11023</v>
      </c>
      <c r="H422" t="s">
        <v>11268</v>
      </c>
      <c r="I422" s="5" t="s">
        <v>11269</v>
      </c>
      <c r="J422" t="s">
        <v>11270</v>
      </c>
      <c r="K422" t="s">
        <v>76</v>
      </c>
      <c r="L422" t="s">
        <v>11006</v>
      </c>
      <c r="M422" s="5" t="s">
        <v>5657</v>
      </c>
      <c r="N422" t="s">
        <v>11006</v>
      </c>
      <c r="O422" t="s">
        <v>381</v>
      </c>
      <c r="P422" s="6">
        <v>8</v>
      </c>
      <c r="Q422" s="5" t="s">
        <v>11271</v>
      </c>
      <c r="R422" s="6">
        <v>0</v>
      </c>
      <c r="T422" s="6">
        <v>1</v>
      </c>
      <c r="U422" t="s">
        <v>10395</v>
      </c>
      <c r="V422" s="6">
        <v>0</v>
      </c>
      <c r="X422" s="6">
        <v>0</v>
      </c>
      <c r="Y422" s="6">
        <v>0</v>
      </c>
      <c r="Z422" s="6">
        <v>0</v>
      </c>
      <c r="AA422" s="6">
        <v>0</v>
      </c>
      <c r="AB422" s="6">
        <v>0</v>
      </c>
      <c r="AC422" s="6">
        <v>0</v>
      </c>
      <c r="AD422" s="6">
        <v>0</v>
      </c>
      <c r="AE422" s="6">
        <v>0</v>
      </c>
      <c r="AF422" s="6">
        <v>0</v>
      </c>
      <c r="AG422" s="6">
        <v>0</v>
      </c>
      <c r="AH422" s="6">
        <v>0</v>
      </c>
      <c r="AI422" s="6">
        <v>0</v>
      </c>
      <c r="AJ422" s="6">
        <v>0</v>
      </c>
      <c r="AK422" s="6">
        <v>0</v>
      </c>
      <c r="AL422" s="6">
        <v>0</v>
      </c>
      <c r="AM422" s="6">
        <v>0</v>
      </c>
    </row>
    <row r="423" spans="1:39" hidden="1" x14ac:dyDescent="0.25">
      <c r="A423" s="1" t="str">
        <f>IF(COUNTIF('Email-First-Last'!A:A,'09-10-11'!H423)=1,VLOOKUP($H423,LookupFirstLast,2),"PROBLEM")</f>
        <v>Andrea</v>
      </c>
      <c r="B423" t="s">
        <v>5063</v>
      </c>
      <c r="C423" t="s">
        <v>11272</v>
      </c>
      <c r="D423" t="s">
        <v>11273</v>
      </c>
      <c r="E423" t="s">
        <v>162</v>
      </c>
      <c r="F423" s="6">
        <v>11</v>
      </c>
      <c r="H423" t="s">
        <v>11274</v>
      </c>
      <c r="I423" s="5" t="s">
        <v>908</v>
      </c>
      <c r="J423" t="s">
        <v>11006</v>
      </c>
      <c r="K423" t="s">
        <v>76</v>
      </c>
      <c r="L423" t="s">
        <v>1442</v>
      </c>
      <c r="O423" t="s">
        <v>56</v>
      </c>
      <c r="P423" s="6">
        <v>0</v>
      </c>
      <c r="R423" s="6">
        <v>0</v>
      </c>
      <c r="T423" s="6">
        <v>0</v>
      </c>
      <c r="V423" s="6">
        <v>0</v>
      </c>
      <c r="X423" s="6">
        <v>0</v>
      </c>
      <c r="Y423" s="6">
        <v>0</v>
      </c>
      <c r="Z423" s="6">
        <v>0</v>
      </c>
      <c r="AA423" s="6">
        <v>0</v>
      </c>
      <c r="AB423" s="6">
        <v>0</v>
      </c>
      <c r="AC423" s="6">
        <v>0</v>
      </c>
      <c r="AD423" s="6">
        <v>0</v>
      </c>
      <c r="AE423" s="6">
        <v>0</v>
      </c>
      <c r="AF423" s="6">
        <v>0</v>
      </c>
      <c r="AG423" s="6">
        <v>0</v>
      </c>
      <c r="AH423" s="6">
        <v>0</v>
      </c>
      <c r="AI423" s="6">
        <v>1</v>
      </c>
      <c r="AJ423" s="6">
        <v>0</v>
      </c>
      <c r="AK423" s="6">
        <v>0</v>
      </c>
      <c r="AL423" s="6">
        <v>1</v>
      </c>
      <c r="AM423" s="6">
        <v>0</v>
      </c>
    </row>
    <row r="424" spans="1:39" hidden="1" x14ac:dyDescent="0.25">
      <c r="A424" s="1" t="str">
        <f>IF(COUNTIF('Email-First-Last'!A:A,'09-10-11'!H424)=1,VLOOKUP($H424,LookupFirstLast,2),"PROBLEM")</f>
        <v>Andrea</v>
      </c>
      <c r="B424" t="s">
        <v>4194</v>
      </c>
      <c r="C424" t="s">
        <v>11275</v>
      </c>
      <c r="D424" t="s">
        <v>11276</v>
      </c>
      <c r="E424" t="s">
        <v>2155</v>
      </c>
      <c r="F424" s="6">
        <v>11</v>
      </c>
      <c r="G424" t="s">
        <v>3794</v>
      </c>
      <c r="H424" t="s">
        <v>11277</v>
      </c>
      <c r="O424" t="s">
        <v>56</v>
      </c>
      <c r="P424" s="6">
        <v>0</v>
      </c>
      <c r="R424" s="6">
        <v>0</v>
      </c>
      <c r="T424" s="6">
        <v>0</v>
      </c>
      <c r="V424" s="6">
        <v>0</v>
      </c>
      <c r="X424" s="6">
        <v>0</v>
      </c>
      <c r="Y424" s="6">
        <v>0</v>
      </c>
      <c r="Z424" s="6">
        <v>0</v>
      </c>
      <c r="AA424" s="6">
        <v>0</v>
      </c>
      <c r="AB424" s="6">
        <v>0</v>
      </c>
      <c r="AC424" s="6">
        <v>0</v>
      </c>
      <c r="AD424" s="6">
        <v>0</v>
      </c>
      <c r="AE424" s="6">
        <v>0</v>
      </c>
      <c r="AF424" s="6">
        <v>0</v>
      </c>
      <c r="AG424" s="6">
        <v>0</v>
      </c>
      <c r="AH424" s="6">
        <v>0</v>
      </c>
      <c r="AI424" s="6">
        <v>1</v>
      </c>
      <c r="AJ424" s="6">
        <v>0</v>
      </c>
      <c r="AK424" s="6">
        <v>0</v>
      </c>
      <c r="AL424" s="6">
        <v>1</v>
      </c>
      <c r="AM424" s="6">
        <v>0</v>
      </c>
    </row>
    <row r="425" spans="1:39" ht="30" hidden="1" x14ac:dyDescent="0.25">
      <c r="A425" s="1" t="str">
        <f>IF(COUNTIF('Email-First-Last'!A:A,'09-10-11'!H425)=1,VLOOKUP($H425,LookupFirstLast,2),"PROBLEM")</f>
        <v>Andrea</v>
      </c>
      <c r="B425" t="s">
        <v>17876</v>
      </c>
      <c r="C425" t="s">
        <v>17877</v>
      </c>
      <c r="D425" t="s">
        <v>17878</v>
      </c>
      <c r="E425" t="s">
        <v>2155</v>
      </c>
      <c r="F425" s="6">
        <v>10</v>
      </c>
      <c r="G425" t="s">
        <v>5730</v>
      </c>
      <c r="H425" t="s">
        <v>17879</v>
      </c>
      <c r="I425" s="5" t="s">
        <v>9847</v>
      </c>
      <c r="J425" t="s">
        <v>11002</v>
      </c>
      <c r="O425" t="s">
        <v>56</v>
      </c>
      <c r="P425" s="6">
        <v>0</v>
      </c>
      <c r="R425" s="6">
        <v>0</v>
      </c>
      <c r="T425" s="6">
        <v>0</v>
      </c>
      <c r="V425" s="6">
        <v>0</v>
      </c>
      <c r="X425" s="6">
        <v>0</v>
      </c>
      <c r="Y425" s="6">
        <v>0</v>
      </c>
      <c r="Z425" s="6">
        <v>0</v>
      </c>
      <c r="AA425" s="6">
        <v>0</v>
      </c>
      <c r="AB425" s="6">
        <v>0</v>
      </c>
      <c r="AC425" s="6">
        <v>0</v>
      </c>
      <c r="AD425" s="6">
        <v>0</v>
      </c>
      <c r="AE425" s="6">
        <v>0</v>
      </c>
      <c r="AF425" s="6">
        <v>0</v>
      </c>
      <c r="AG425" s="6">
        <v>0</v>
      </c>
      <c r="AH425" s="6">
        <v>0</v>
      </c>
      <c r="AI425" s="6">
        <v>0</v>
      </c>
      <c r="AJ425" s="6">
        <v>0</v>
      </c>
      <c r="AK425" s="6">
        <v>0</v>
      </c>
      <c r="AL425" s="6">
        <v>0</v>
      </c>
      <c r="AM425" s="6">
        <v>0</v>
      </c>
    </row>
    <row r="426" spans="1:39" hidden="1" x14ac:dyDescent="0.25">
      <c r="A426" s="1" t="str">
        <f>IF(COUNTIF('Email-First-Last'!A:A,'09-10-11'!H426)=1,VLOOKUP($H426,LookupFirstLast,2),"PROBLEM")</f>
        <v>Andrea</v>
      </c>
      <c r="B426" t="s">
        <v>17880</v>
      </c>
      <c r="C426" t="s">
        <v>17881</v>
      </c>
      <c r="D426" t="s">
        <v>17882</v>
      </c>
      <c r="E426" t="s">
        <v>2155</v>
      </c>
      <c r="F426" s="6">
        <v>10</v>
      </c>
      <c r="G426" t="s">
        <v>6805</v>
      </c>
      <c r="H426" t="s">
        <v>17883</v>
      </c>
      <c r="K426" t="s">
        <v>351</v>
      </c>
      <c r="L426" t="s">
        <v>2158</v>
      </c>
      <c r="O426" t="s">
        <v>56</v>
      </c>
      <c r="P426" s="6">
        <v>0</v>
      </c>
      <c r="R426" s="6">
        <v>0</v>
      </c>
      <c r="T426" s="6">
        <v>0</v>
      </c>
      <c r="V426" s="6">
        <v>0</v>
      </c>
      <c r="X426" s="6">
        <v>0</v>
      </c>
      <c r="Y426" s="6">
        <v>0</v>
      </c>
      <c r="Z426" s="6">
        <v>0</v>
      </c>
      <c r="AA426" s="6">
        <v>0</v>
      </c>
      <c r="AB426" s="6">
        <v>0</v>
      </c>
      <c r="AC426" s="6">
        <v>0</v>
      </c>
      <c r="AD426" s="6">
        <v>0</v>
      </c>
      <c r="AE426" s="6">
        <v>0</v>
      </c>
      <c r="AF426" s="6">
        <v>0</v>
      </c>
      <c r="AG426" s="6">
        <v>0</v>
      </c>
      <c r="AH426" s="6">
        <v>0</v>
      </c>
      <c r="AI426" s="6">
        <v>0</v>
      </c>
      <c r="AJ426" s="6">
        <v>0</v>
      </c>
      <c r="AK426" s="6">
        <v>0</v>
      </c>
      <c r="AL426" s="6">
        <v>0</v>
      </c>
      <c r="AM426" s="6">
        <v>0</v>
      </c>
    </row>
    <row r="427" spans="1:39" ht="30" hidden="1" x14ac:dyDescent="0.25">
      <c r="A427" s="1" t="str">
        <f>IF(COUNTIF('Email-First-Last'!A:A,'09-10-11'!H427)=1,VLOOKUP($H427,LookupFirstLast,2),"PROBLEM")</f>
        <v>Andrea</v>
      </c>
      <c r="B427" t="s">
        <v>3418</v>
      </c>
      <c r="C427" t="s">
        <v>17884</v>
      </c>
      <c r="D427" t="s">
        <v>17885</v>
      </c>
      <c r="E427" t="s">
        <v>2155</v>
      </c>
      <c r="F427" s="6">
        <v>10</v>
      </c>
      <c r="G427" t="s">
        <v>2474</v>
      </c>
      <c r="H427" t="s">
        <v>17886</v>
      </c>
      <c r="I427" s="5" t="s">
        <v>401</v>
      </c>
      <c r="J427" t="s">
        <v>11002</v>
      </c>
      <c r="K427" t="s">
        <v>76</v>
      </c>
      <c r="L427" t="s">
        <v>11002</v>
      </c>
      <c r="M427" s="5" t="s">
        <v>17887</v>
      </c>
      <c r="N427" t="s">
        <v>11002</v>
      </c>
      <c r="O427" t="s">
        <v>381</v>
      </c>
      <c r="P427" s="6">
        <v>4</v>
      </c>
      <c r="Q427" s="5" t="s">
        <v>17888</v>
      </c>
      <c r="R427" s="6">
        <v>0</v>
      </c>
      <c r="T427" s="6">
        <v>0</v>
      </c>
      <c r="V427" s="6">
        <v>0</v>
      </c>
      <c r="X427" s="6">
        <v>0</v>
      </c>
      <c r="Y427" s="6">
        <v>0</v>
      </c>
      <c r="Z427" s="6">
        <v>0</v>
      </c>
      <c r="AA427" s="6">
        <v>0</v>
      </c>
      <c r="AB427" s="6">
        <v>0</v>
      </c>
      <c r="AC427" s="6">
        <v>0</v>
      </c>
      <c r="AD427" s="6">
        <v>0</v>
      </c>
      <c r="AE427" s="6">
        <v>0</v>
      </c>
      <c r="AF427" s="6">
        <v>0</v>
      </c>
      <c r="AG427" s="6">
        <v>0</v>
      </c>
      <c r="AH427" s="6">
        <v>0</v>
      </c>
      <c r="AI427" s="6">
        <v>0</v>
      </c>
      <c r="AJ427" s="6">
        <v>0</v>
      </c>
      <c r="AK427" s="6">
        <v>0</v>
      </c>
      <c r="AL427" s="6">
        <v>0</v>
      </c>
      <c r="AM427" s="6">
        <v>0</v>
      </c>
    </row>
    <row r="428" spans="1:39" hidden="1" x14ac:dyDescent="0.25">
      <c r="A428" s="1" t="str">
        <f>IF(COUNTIF('Email-First-Last'!A:A,'09-10-11'!H428)=1,VLOOKUP($H428,LookupFirstLast,2),"PROBLEM")</f>
        <v>Andres</v>
      </c>
      <c r="B428" s="1" t="str">
        <f>VLOOKUP($H428,LookupFirstLast,3)</f>
        <v>Avila Flores</v>
      </c>
      <c r="C428" t="s">
        <v>8392</v>
      </c>
      <c r="D428" t="s">
        <v>8393</v>
      </c>
      <c r="E428" t="s">
        <v>41</v>
      </c>
      <c r="F428" s="6">
        <v>11</v>
      </c>
      <c r="G428" t="s">
        <v>1298</v>
      </c>
      <c r="H428" t="s">
        <v>8394</v>
      </c>
      <c r="I428" s="5" t="s">
        <v>8395</v>
      </c>
      <c r="J428" t="s">
        <v>53</v>
      </c>
      <c r="O428" t="s">
        <v>381</v>
      </c>
      <c r="P428" s="6">
        <v>0</v>
      </c>
      <c r="R428" s="6">
        <v>0</v>
      </c>
      <c r="T428" s="6">
        <v>0</v>
      </c>
      <c r="V428" s="6">
        <v>0</v>
      </c>
      <c r="X428" s="6">
        <v>0</v>
      </c>
      <c r="Y428" s="6">
        <v>0</v>
      </c>
      <c r="Z428" s="6">
        <v>0</v>
      </c>
      <c r="AA428" s="6">
        <v>0</v>
      </c>
      <c r="AB428" s="6">
        <v>0</v>
      </c>
      <c r="AC428" s="6">
        <v>0</v>
      </c>
      <c r="AD428" s="6">
        <v>0</v>
      </c>
      <c r="AE428" s="6">
        <v>0</v>
      </c>
      <c r="AF428" s="6">
        <v>0</v>
      </c>
      <c r="AG428" s="6">
        <v>0</v>
      </c>
      <c r="AH428" s="6">
        <v>0</v>
      </c>
      <c r="AI428" s="6">
        <v>0</v>
      </c>
      <c r="AJ428" s="6">
        <v>0</v>
      </c>
      <c r="AK428" s="6">
        <v>0</v>
      </c>
      <c r="AL428" s="6">
        <v>0</v>
      </c>
      <c r="AM428" s="6">
        <v>2</v>
      </c>
    </row>
    <row r="429" spans="1:39" ht="30" hidden="1" x14ac:dyDescent="0.25">
      <c r="A429" s="1" t="str">
        <f>IF(COUNTIF('Email-First-Last'!A:A,'09-10-11'!H429)=1,VLOOKUP($H429,LookupFirstLast,2),"PROBLEM")</f>
        <v>Andres</v>
      </c>
      <c r="B429" s="1" t="str">
        <f>VLOOKUP($H429,LookupFirstLast,3)</f>
        <v>Aceves</v>
      </c>
      <c r="C429" t="s">
        <v>16615</v>
      </c>
      <c r="D429" t="s">
        <v>16616</v>
      </c>
      <c r="E429" t="s">
        <v>41</v>
      </c>
      <c r="F429" s="6">
        <v>10</v>
      </c>
      <c r="G429" t="s">
        <v>7840</v>
      </c>
      <c r="H429" t="s">
        <v>16617</v>
      </c>
      <c r="I429" s="5" t="s">
        <v>158</v>
      </c>
      <c r="J429" t="s">
        <v>7853</v>
      </c>
      <c r="K429" t="s">
        <v>120</v>
      </c>
      <c r="L429" t="s">
        <v>7853</v>
      </c>
      <c r="M429" s="5" t="s">
        <v>189</v>
      </c>
      <c r="N429" t="s">
        <v>53</v>
      </c>
      <c r="O429" t="s">
        <v>56</v>
      </c>
      <c r="P429" s="6">
        <v>9</v>
      </c>
      <c r="Q429" s="5" t="s">
        <v>16618</v>
      </c>
      <c r="R429" s="6">
        <v>0</v>
      </c>
      <c r="T429" s="6">
        <v>0</v>
      </c>
      <c r="V429" s="6">
        <v>0</v>
      </c>
      <c r="X429" s="6">
        <v>0</v>
      </c>
      <c r="Y429" s="6">
        <v>0</v>
      </c>
      <c r="Z429" s="6">
        <v>0</v>
      </c>
      <c r="AA429" s="6">
        <v>0</v>
      </c>
      <c r="AB429" s="6">
        <v>0</v>
      </c>
      <c r="AC429" s="6">
        <v>0</v>
      </c>
      <c r="AD429" s="6">
        <v>0</v>
      </c>
      <c r="AE429" s="6">
        <v>0</v>
      </c>
      <c r="AF429" s="6">
        <v>0</v>
      </c>
      <c r="AG429" s="6">
        <v>0</v>
      </c>
      <c r="AH429" s="6">
        <v>0</v>
      </c>
      <c r="AI429" s="6">
        <v>0</v>
      </c>
      <c r="AJ429" s="6">
        <v>0</v>
      </c>
      <c r="AK429" s="6">
        <v>0</v>
      </c>
      <c r="AL429" s="6">
        <v>0</v>
      </c>
      <c r="AM429" s="6">
        <v>0</v>
      </c>
    </row>
    <row r="430" spans="1:39" hidden="1" x14ac:dyDescent="0.25">
      <c r="A430" s="1" t="str">
        <f>IF(COUNTIF('Email-First-Last'!A:A,'09-10-11'!H430)=1,VLOOKUP($H430,LookupFirstLast,2),"PROBLEM")</f>
        <v>Andres</v>
      </c>
      <c r="B430" s="1" t="s">
        <v>2782</v>
      </c>
      <c r="C430" s="1" t="s">
        <v>2783</v>
      </c>
      <c r="D430" s="1" t="s">
        <v>2784</v>
      </c>
      <c r="E430" s="1" t="s">
        <v>2155</v>
      </c>
      <c r="F430" s="2">
        <v>9</v>
      </c>
      <c r="G430" s="1" t="s">
        <v>2286</v>
      </c>
      <c r="H430" s="1" t="s">
        <v>2785</v>
      </c>
      <c r="I430" s="5" t="s">
        <v>2786</v>
      </c>
      <c r="J430" s="1" t="s">
        <v>1442</v>
      </c>
      <c r="K430" s="1" t="s">
        <v>70</v>
      </c>
      <c r="L430" s="1" t="s">
        <v>2158</v>
      </c>
      <c r="O430" s="1" t="s">
        <v>56</v>
      </c>
      <c r="P430" s="2">
        <v>2</v>
      </c>
      <c r="Q430" s="5" t="s">
        <v>2787</v>
      </c>
      <c r="R430" s="2">
        <v>0</v>
      </c>
      <c r="T430" s="2">
        <v>0</v>
      </c>
      <c r="V430" s="2">
        <v>0</v>
      </c>
      <c r="X430" s="2">
        <v>0</v>
      </c>
      <c r="Y430" s="2">
        <v>0</v>
      </c>
      <c r="Z430" s="2">
        <v>0</v>
      </c>
      <c r="AA430" s="2">
        <v>0</v>
      </c>
      <c r="AB430" s="2">
        <v>0</v>
      </c>
      <c r="AC430" s="2">
        <v>0</v>
      </c>
      <c r="AD430" s="2">
        <v>0</v>
      </c>
      <c r="AE430" s="2">
        <v>0</v>
      </c>
      <c r="AF430" s="2">
        <v>0</v>
      </c>
      <c r="AG430" s="2">
        <v>0</v>
      </c>
      <c r="AH430" s="2">
        <v>0</v>
      </c>
      <c r="AI430" s="2">
        <v>0</v>
      </c>
      <c r="AJ430" s="2">
        <v>0</v>
      </c>
      <c r="AK430" s="2">
        <v>0</v>
      </c>
      <c r="AL430" s="2">
        <v>0</v>
      </c>
      <c r="AM430" s="2">
        <v>0</v>
      </c>
    </row>
    <row r="431" spans="1:39" hidden="1" x14ac:dyDescent="0.25">
      <c r="A431" s="1" t="str">
        <f>IF(COUNTIF('Email-First-Last'!A:A,'09-10-11'!H431)=1,VLOOKUP($H431,LookupFirstLast,2),"PROBLEM")</f>
        <v>Andres</v>
      </c>
      <c r="B431" s="1" t="s">
        <v>2788</v>
      </c>
      <c r="C431" s="1" t="s">
        <v>2789</v>
      </c>
      <c r="D431" s="1" t="s">
        <v>2790</v>
      </c>
      <c r="E431" s="1" t="s">
        <v>41</v>
      </c>
      <c r="F431" s="2">
        <v>9</v>
      </c>
      <c r="G431" s="1" t="s">
        <v>129</v>
      </c>
      <c r="H431" s="1" t="s">
        <v>2791</v>
      </c>
      <c r="I431" s="5" t="s">
        <v>1779</v>
      </c>
      <c r="J431" s="1" t="s">
        <v>55</v>
      </c>
      <c r="L431" s="1" t="s">
        <v>55</v>
      </c>
      <c r="O431" s="1" t="s">
        <v>56</v>
      </c>
      <c r="P431" s="2">
        <v>0</v>
      </c>
      <c r="R431" s="2">
        <v>0</v>
      </c>
      <c r="T431" s="2">
        <v>0</v>
      </c>
      <c r="V431" s="2">
        <v>0</v>
      </c>
      <c r="X431" s="2">
        <v>0</v>
      </c>
      <c r="Y431" s="2">
        <v>0</v>
      </c>
      <c r="Z431" s="2">
        <v>0</v>
      </c>
      <c r="AA431" s="2">
        <v>0</v>
      </c>
      <c r="AB431" s="2">
        <v>0</v>
      </c>
      <c r="AC431" s="2">
        <v>0</v>
      </c>
      <c r="AD431" s="2">
        <v>0</v>
      </c>
      <c r="AE431" s="2">
        <v>0</v>
      </c>
      <c r="AF431" s="2">
        <v>0</v>
      </c>
      <c r="AG431" s="2">
        <v>0</v>
      </c>
      <c r="AH431" s="2">
        <v>0</v>
      </c>
      <c r="AI431" s="2">
        <v>0</v>
      </c>
      <c r="AJ431" s="2">
        <v>0</v>
      </c>
      <c r="AK431" s="2">
        <v>0</v>
      </c>
      <c r="AL431" s="2">
        <v>0</v>
      </c>
      <c r="AM431" s="2">
        <v>0</v>
      </c>
    </row>
    <row r="432" spans="1:39" hidden="1" x14ac:dyDescent="0.25">
      <c r="A432" s="1" t="str">
        <f>IF(COUNTIF('Email-First-Last'!A:A,'09-10-11'!H432)=1,VLOOKUP($H432,LookupFirstLast,2),"PROBLEM")</f>
        <v>Andres</v>
      </c>
      <c r="B432" s="1" t="s">
        <v>2792</v>
      </c>
      <c r="C432" s="1" t="s">
        <v>2793</v>
      </c>
      <c r="D432" s="1" t="s">
        <v>2794</v>
      </c>
      <c r="E432" s="1" t="s">
        <v>2155</v>
      </c>
      <c r="F432" s="2">
        <v>9</v>
      </c>
      <c r="G432" s="1" t="s">
        <v>2224</v>
      </c>
      <c r="H432" s="1" t="s">
        <v>2795</v>
      </c>
      <c r="I432" s="5" t="s">
        <v>84</v>
      </c>
      <c r="J432" s="1" t="s">
        <v>1442</v>
      </c>
      <c r="K432" s="1" t="s">
        <v>463</v>
      </c>
      <c r="L432" s="1" t="s">
        <v>1442</v>
      </c>
      <c r="O432" s="1" t="s">
        <v>56</v>
      </c>
      <c r="P432" s="2">
        <v>0</v>
      </c>
      <c r="R432" s="2">
        <v>0</v>
      </c>
      <c r="T432" s="2">
        <v>0</v>
      </c>
      <c r="V432" s="2">
        <v>0</v>
      </c>
      <c r="X432" s="2">
        <v>0</v>
      </c>
      <c r="Y432" s="2">
        <v>0</v>
      </c>
      <c r="Z432" s="2">
        <v>0</v>
      </c>
      <c r="AA432" s="2">
        <v>0</v>
      </c>
      <c r="AB432" s="2">
        <v>0</v>
      </c>
      <c r="AC432" s="2">
        <v>0</v>
      </c>
      <c r="AD432" s="2">
        <v>0</v>
      </c>
      <c r="AE432" s="2">
        <v>0</v>
      </c>
      <c r="AF432" s="2">
        <v>0</v>
      </c>
      <c r="AG432" s="2">
        <v>0</v>
      </c>
      <c r="AH432" s="2">
        <v>0</v>
      </c>
      <c r="AI432" s="2">
        <v>0</v>
      </c>
      <c r="AJ432" s="2">
        <v>0</v>
      </c>
      <c r="AK432" s="2">
        <v>0</v>
      </c>
      <c r="AL432" s="2">
        <v>0</v>
      </c>
      <c r="AM432" s="2">
        <v>0</v>
      </c>
    </row>
    <row r="433" spans="1:39" hidden="1" x14ac:dyDescent="0.25">
      <c r="A433" s="1" t="str">
        <f>IF(COUNTIF('Email-First-Last'!A:A,'09-10-11'!H433)=1,VLOOKUP($H433,LookupFirstLast,2),"PROBLEM")</f>
        <v>Andres</v>
      </c>
      <c r="B433" t="s">
        <v>11278</v>
      </c>
      <c r="C433" t="s">
        <v>11279</v>
      </c>
      <c r="D433" t="s">
        <v>11280</v>
      </c>
      <c r="E433" t="s">
        <v>2155</v>
      </c>
      <c r="F433" s="6">
        <v>11</v>
      </c>
      <c r="G433" t="s">
        <v>2563</v>
      </c>
      <c r="H433" t="s">
        <v>11281</v>
      </c>
      <c r="J433" t="s">
        <v>11282</v>
      </c>
      <c r="O433" t="s">
        <v>56</v>
      </c>
      <c r="P433" s="6">
        <v>0</v>
      </c>
      <c r="R433" s="6">
        <v>0</v>
      </c>
      <c r="T433" s="6">
        <v>0</v>
      </c>
      <c r="V433" s="6">
        <v>0</v>
      </c>
      <c r="X433" s="6">
        <v>1</v>
      </c>
      <c r="Y433" s="6">
        <v>0</v>
      </c>
      <c r="Z433" s="6">
        <v>1</v>
      </c>
      <c r="AA433" s="6">
        <v>2</v>
      </c>
      <c r="AB433" s="6">
        <v>0</v>
      </c>
      <c r="AC433" s="6">
        <v>0</v>
      </c>
      <c r="AD433" s="6">
        <v>0</v>
      </c>
      <c r="AE433" s="6">
        <v>0</v>
      </c>
      <c r="AF433" s="6">
        <v>0</v>
      </c>
      <c r="AG433" s="6">
        <v>0</v>
      </c>
      <c r="AH433" s="6">
        <v>0</v>
      </c>
      <c r="AI433" s="6">
        <v>0</v>
      </c>
      <c r="AJ433" s="6">
        <v>0</v>
      </c>
      <c r="AK433" s="6">
        <v>0</v>
      </c>
      <c r="AL433" s="6">
        <v>0</v>
      </c>
      <c r="AM433" s="6">
        <v>3</v>
      </c>
    </row>
    <row r="434" spans="1:39" ht="45" hidden="1" x14ac:dyDescent="0.25">
      <c r="A434" s="1" t="str">
        <f>IF(COUNTIF('Email-First-Last'!A:A,'09-10-11'!H434)=1,VLOOKUP($H434,LookupFirstLast,2),"PROBLEM")</f>
        <v>Andres</v>
      </c>
      <c r="B434" t="s">
        <v>11283</v>
      </c>
      <c r="C434" t="s">
        <v>11284</v>
      </c>
      <c r="D434" t="s">
        <v>11285</v>
      </c>
      <c r="E434" t="s">
        <v>2155</v>
      </c>
      <c r="F434" s="6">
        <v>11</v>
      </c>
      <c r="G434" t="s">
        <v>2800</v>
      </c>
      <c r="H434" t="s">
        <v>11286</v>
      </c>
      <c r="I434" s="5" t="s">
        <v>298</v>
      </c>
      <c r="J434" t="s">
        <v>11002</v>
      </c>
      <c r="K434" t="s">
        <v>351</v>
      </c>
      <c r="L434" t="s">
        <v>11002</v>
      </c>
      <c r="M434" s="5" t="s">
        <v>3694</v>
      </c>
      <c r="N434" t="s">
        <v>11006</v>
      </c>
      <c r="O434" t="s">
        <v>56</v>
      </c>
      <c r="P434" s="6">
        <v>0</v>
      </c>
      <c r="R434" s="6">
        <v>0</v>
      </c>
      <c r="T434" s="6">
        <v>0</v>
      </c>
      <c r="V434" s="6">
        <v>0</v>
      </c>
      <c r="X434" s="6">
        <v>0</v>
      </c>
      <c r="Y434" s="6">
        <v>0</v>
      </c>
      <c r="Z434" s="6">
        <v>0</v>
      </c>
      <c r="AA434" s="6">
        <v>0</v>
      </c>
      <c r="AB434" s="6">
        <v>0</v>
      </c>
      <c r="AC434" s="6">
        <v>0</v>
      </c>
      <c r="AD434" s="6">
        <v>0</v>
      </c>
      <c r="AE434" s="6">
        <v>0</v>
      </c>
      <c r="AF434" s="6">
        <v>0</v>
      </c>
      <c r="AG434" s="6">
        <v>0</v>
      </c>
      <c r="AH434" s="6">
        <v>0</v>
      </c>
      <c r="AI434" s="6">
        <v>0</v>
      </c>
      <c r="AJ434" s="6">
        <v>0</v>
      </c>
      <c r="AK434" s="6">
        <v>0</v>
      </c>
      <c r="AL434" s="6">
        <v>1</v>
      </c>
      <c r="AM434" s="6">
        <v>0</v>
      </c>
    </row>
    <row r="435" spans="1:39" hidden="1" x14ac:dyDescent="0.25">
      <c r="A435" s="1" t="str">
        <f>IF(COUNTIF('Email-First-Last'!A:A,'09-10-11'!H435)=1,VLOOKUP($H435,LookupFirstLast,2),"PROBLEM")</f>
        <v>Andres</v>
      </c>
      <c r="B435" t="s">
        <v>11287</v>
      </c>
      <c r="C435" t="s">
        <v>11288</v>
      </c>
      <c r="D435" t="s">
        <v>11289</v>
      </c>
      <c r="E435" t="s">
        <v>2155</v>
      </c>
      <c r="F435" s="6">
        <v>11</v>
      </c>
      <c r="G435" t="s">
        <v>11290</v>
      </c>
      <c r="H435" t="s">
        <v>11291</v>
      </c>
      <c r="J435" t="s">
        <v>3384</v>
      </c>
      <c r="O435" t="s">
        <v>56</v>
      </c>
      <c r="P435" s="6">
        <v>0</v>
      </c>
      <c r="R435" s="6">
        <v>0</v>
      </c>
      <c r="T435" s="6">
        <v>0</v>
      </c>
      <c r="V435" s="6">
        <v>0</v>
      </c>
      <c r="X435" s="6">
        <v>0</v>
      </c>
      <c r="Y435" s="6">
        <v>0</v>
      </c>
      <c r="Z435" s="6">
        <v>0</v>
      </c>
      <c r="AA435" s="6">
        <v>0</v>
      </c>
      <c r="AB435" s="6">
        <v>0</v>
      </c>
      <c r="AC435" s="6">
        <v>0</v>
      </c>
      <c r="AD435" s="6">
        <v>0</v>
      </c>
      <c r="AE435" s="6">
        <v>0</v>
      </c>
      <c r="AF435" s="6">
        <v>0</v>
      </c>
      <c r="AG435" s="6">
        <v>0</v>
      </c>
      <c r="AH435" s="6">
        <v>0</v>
      </c>
      <c r="AI435" s="6">
        <v>0</v>
      </c>
      <c r="AJ435" s="6">
        <v>0</v>
      </c>
      <c r="AK435" s="6">
        <v>0</v>
      </c>
      <c r="AL435" s="6">
        <v>0</v>
      </c>
      <c r="AM435" s="6">
        <v>0</v>
      </c>
    </row>
    <row r="436" spans="1:39" hidden="1" x14ac:dyDescent="0.25">
      <c r="A436" s="1" t="str">
        <f>IF(COUNTIF('Email-First-Last'!A:A,'09-10-11'!H436)=1,VLOOKUP($H436,LookupFirstLast,2),"PROBLEM")</f>
        <v>Andres</v>
      </c>
      <c r="B436" t="s">
        <v>3375</v>
      </c>
      <c r="C436" t="s">
        <v>11292</v>
      </c>
      <c r="D436" t="s">
        <v>11293</v>
      </c>
      <c r="E436" t="s">
        <v>2155</v>
      </c>
      <c r="F436" s="6">
        <v>11</v>
      </c>
      <c r="G436" t="s">
        <v>2876</v>
      </c>
      <c r="H436" t="s">
        <v>11294</v>
      </c>
      <c r="I436" s="5" t="s">
        <v>298</v>
      </c>
      <c r="J436" t="s">
        <v>11295</v>
      </c>
      <c r="K436" t="s">
        <v>420</v>
      </c>
      <c r="L436" t="s">
        <v>11295</v>
      </c>
      <c r="O436" t="s">
        <v>56</v>
      </c>
      <c r="P436" s="6">
        <v>0</v>
      </c>
      <c r="R436" s="6">
        <v>0</v>
      </c>
      <c r="T436" s="6">
        <v>0</v>
      </c>
      <c r="V436" s="6">
        <v>0</v>
      </c>
      <c r="X436" s="6">
        <v>0</v>
      </c>
      <c r="Y436" s="6">
        <v>0</v>
      </c>
      <c r="Z436" s="6">
        <v>0</v>
      </c>
      <c r="AA436" s="6">
        <v>0</v>
      </c>
      <c r="AB436" s="6">
        <v>0</v>
      </c>
      <c r="AC436" s="6">
        <v>0</v>
      </c>
      <c r="AD436" s="6">
        <v>0</v>
      </c>
      <c r="AE436" s="6">
        <v>0</v>
      </c>
      <c r="AF436" s="6">
        <v>0</v>
      </c>
      <c r="AG436" s="6">
        <v>0</v>
      </c>
      <c r="AH436" s="6">
        <v>0</v>
      </c>
      <c r="AI436" s="6">
        <v>0</v>
      </c>
      <c r="AJ436" s="6">
        <v>0</v>
      </c>
      <c r="AK436" s="6">
        <v>0</v>
      </c>
      <c r="AL436" s="6">
        <v>0</v>
      </c>
      <c r="AM436" s="6">
        <v>0</v>
      </c>
    </row>
    <row r="437" spans="1:39" hidden="1" x14ac:dyDescent="0.25">
      <c r="A437" s="1" t="str">
        <f>IF(COUNTIF('Email-First-Last'!A:A,'09-10-11'!H437)=1,VLOOKUP($H437,LookupFirstLast,2),"PROBLEM")</f>
        <v>Andrew</v>
      </c>
      <c r="B437" s="1" t="str">
        <f>VLOOKUP($H437,LookupFirstLast,3)</f>
        <v>Valencia</v>
      </c>
      <c r="C437" t="s">
        <v>8158</v>
      </c>
      <c r="D437" t="s">
        <v>8159</v>
      </c>
      <c r="E437" t="s">
        <v>41</v>
      </c>
      <c r="F437" s="6">
        <v>11</v>
      </c>
      <c r="G437" t="s">
        <v>7950</v>
      </c>
      <c r="H437" t="s">
        <v>8160</v>
      </c>
      <c r="O437" t="s">
        <v>56</v>
      </c>
      <c r="P437" s="6">
        <v>0</v>
      </c>
      <c r="R437" s="6">
        <v>0</v>
      </c>
      <c r="T437" s="6">
        <v>0</v>
      </c>
      <c r="V437" s="6">
        <v>0</v>
      </c>
      <c r="X437" s="6">
        <v>0</v>
      </c>
      <c r="Y437" s="6">
        <v>0</v>
      </c>
      <c r="Z437" s="6">
        <v>0</v>
      </c>
      <c r="AA437" s="6">
        <v>0</v>
      </c>
      <c r="AB437" s="6">
        <v>0</v>
      </c>
      <c r="AC437" s="6">
        <v>0</v>
      </c>
      <c r="AD437" s="6">
        <v>0</v>
      </c>
      <c r="AE437" s="6">
        <v>0</v>
      </c>
      <c r="AF437" s="6">
        <v>0</v>
      </c>
      <c r="AG437" s="6">
        <v>0</v>
      </c>
      <c r="AH437" s="6">
        <v>0</v>
      </c>
      <c r="AI437" s="6">
        <v>0</v>
      </c>
      <c r="AJ437" s="6">
        <v>0</v>
      </c>
      <c r="AK437" s="6">
        <v>0</v>
      </c>
      <c r="AL437" s="6">
        <v>0</v>
      </c>
      <c r="AM437" s="6">
        <v>0</v>
      </c>
    </row>
    <row r="438" spans="1:39" ht="45" hidden="1" x14ac:dyDescent="0.25">
      <c r="A438" s="1" t="str">
        <f>IF(COUNTIF('Email-First-Last'!A:A,'09-10-11'!H438)=1,VLOOKUP($H438,LookupFirstLast,2),"PROBLEM")</f>
        <v>Andrew</v>
      </c>
      <c r="B438" s="1" t="str">
        <f>VLOOKUP($H438,LookupFirstLast,3)</f>
        <v>Rodriguez</v>
      </c>
      <c r="C438" t="s">
        <v>8586</v>
      </c>
      <c r="D438" t="s">
        <v>8587</v>
      </c>
      <c r="E438" t="s">
        <v>41</v>
      </c>
      <c r="F438" s="6">
        <v>11</v>
      </c>
      <c r="G438" t="s">
        <v>7999</v>
      </c>
      <c r="H438" t="s">
        <v>8588</v>
      </c>
      <c r="I438" s="5" t="s">
        <v>1328</v>
      </c>
      <c r="J438" t="s">
        <v>8001</v>
      </c>
      <c r="K438" t="s">
        <v>254</v>
      </c>
      <c r="L438" t="s">
        <v>8001</v>
      </c>
      <c r="M438" s="5" t="s">
        <v>2159</v>
      </c>
      <c r="N438" t="s">
        <v>8001</v>
      </c>
      <c r="O438" t="s">
        <v>56</v>
      </c>
      <c r="P438" s="6">
        <v>1</v>
      </c>
      <c r="Q438" s="5" t="s">
        <v>8589</v>
      </c>
      <c r="R438" s="6">
        <v>0</v>
      </c>
      <c r="T438" s="6">
        <v>0</v>
      </c>
      <c r="V438" s="6">
        <v>0</v>
      </c>
      <c r="X438" s="6">
        <v>0</v>
      </c>
      <c r="Y438" s="6">
        <v>0</v>
      </c>
      <c r="Z438" s="6">
        <v>0</v>
      </c>
      <c r="AA438" s="6">
        <v>0</v>
      </c>
      <c r="AB438" s="6">
        <v>0</v>
      </c>
      <c r="AC438" s="6">
        <v>0</v>
      </c>
      <c r="AD438" s="6">
        <v>0</v>
      </c>
      <c r="AE438" s="6">
        <v>0</v>
      </c>
      <c r="AF438" s="6">
        <v>0</v>
      </c>
      <c r="AG438" s="6">
        <v>0</v>
      </c>
      <c r="AH438" s="6">
        <v>0</v>
      </c>
      <c r="AI438" s="6">
        <v>0</v>
      </c>
      <c r="AJ438" s="6">
        <v>0</v>
      </c>
      <c r="AK438" s="6">
        <v>0</v>
      </c>
      <c r="AL438" s="6">
        <v>0</v>
      </c>
      <c r="AM438" s="6">
        <v>1</v>
      </c>
    </row>
    <row r="439" spans="1:39" ht="45" hidden="1" x14ac:dyDescent="0.25">
      <c r="A439" s="1" t="str">
        <f>IF(COUNTIF('Email-First-Last'!A:A,'09-10-11'!H439)=1,VLOOKUP($H439,LookupFirstLast,2),"PROBLEM")</f>
        <v>Andrew</v>
      </c>
      <c r="B439" s="1" t="str">
        <f>VLOOKUP($H439,LookupFirstLast,3)</f>
        <v>Mendoza</v>
      </c>
      <c r="C439" t="s">
        <v>8701</v>
      </c>
      <c r="D439" t="s">
        <v>8702</v>
      </c>
      <c r="E439" t="s">
        <v>41</v>
      </c>
      <c r="F439" s="6">
        <v>11</v>
      </c>
      <c r="G439" t="s">
        <v>8501</v>
      </c>
      <c r="H439" t="s">
        <v>8703</v>
      </c>
      <c r="I439" s="5" t="s">
        <v>965</v>
      </c>
      <c r="J439" t="s">
        <v>7859</v>
      </c>
      <c r="K439" t="s">
        <v>120</v>
      </c>
      <c r="L439" t="s">
        <v>7859</v>
      </c>
      <c r="M439" s="5" t="s">
        <v>8704</v>
      </c>
      <c r="N439" t="s">
        <v>7859</v>
      </c>
      <c r="O439" t="s">
        <v>56</v>
      </c>
      <c r="P439" s="6">
        <v>0</v>
      </c>
      <c r="R439" s="6">
        <v>0</v>
      </c>
      <c r="T439" s="6">
        <v>0</v>
      </c>
      <c r="V439" s="6">
        <v>0</v>
      </c>
      <c r="X439" s="6">
        <v>0</v>
      </c>
      <c r="Y439" s="6">
        <v>0</v>
      </c>
      <c r="Z439" s="6">
        <v>0</v>
      </c>
      <c r="AA439" s="6">
        <v>0</v>
      </c>
      <c r="AB439" s="6">
        <v>0</v>
      </c>
      <c r="AC439" s="6">
        <v>0</v>
      </c>
      <c r="AD439" s="6">
        <v>0</v>
      </c>
      <c r="AE439" s="6">
        <v>0</v>
      </c>
      <c r="AF439" s="6">
        <v>0</v>
      </c>
      <c r="AG439" s="6">
        <v>0</v>
      </c>
      <c r="AH439" s="6">
        <v>0</v>
      </c>
      <c r="AI439" s="6">
        <v>0</v>
      </c>
      <c r="AJ439" s="6">
        <v>0</v>
      </c>
      <c r="AK439" s="6">
        <v>0</v>
      </c>
      <c r="AL439" s="6">
        <v>0</v>
      </c>
      <c r="AM439" s="6">
        <v>0</v>
      </c>
    </row>
    <row r="440" spans="1:39" ht="45" hidden="1" x14ac:dyDescent="0.25">
      <c r="A440" s="1" t="str">
        <f>IF(COUNTIF('Email-First-Last'!A:A,'09-10-11'!H440)=1,VLOOKUP($H440,LookupFirstLast,2),"PROBLEM")</f>
        <v>Andrew</v>
      </c>
      <c r="B440" s="1" t="str">
        <f>VLOOKUP($H440,LookupFirstLast,3)</f>
        <v>Tozier</v>
      </c>
      <c r="C440" t="s">
        <v>9571</v>
      </c>
      <c r="D440" t="s">
        <v>9572</v>
      </c>
      <c r="E440" t="s">
        <v>41</v>
      </c>
      <c r="F440" s="6">
        <v>11</v>
      </c>
      <c r="G440" t="s">
        <v>8085</v>
      </c>
      <c r="H440" t="s">
        <v>9573</v>
      </c>
      <c r="I440" s="5" t="s">
        <v>5616</v>
      </c>
      <c r="J440" t="s">
        <v>7859</v>
      </c>
      <c r="K440" t="s">
        <v>463</v>
      </c>
      <c r="L440" t="s">
        <v>7859</v>
      </c>
      <c r="M440" s="5" t="s">
        <v>5960</v>
      </c>
      <c r="N440" t="s">
        <v>7859</v>
      </c>
      <c r="O440" t="s">
        <v>56</v>
      </c>
      <c r="P440" s="6">
        <v>0</v>
      </c>
      <c r="R440" s="6">
        <v>1</v>
      </c>
      <c r="S440" t="s">
        <v>469</v>
      </c>
      <c r="T440" s="6">
        <v>0</v>
      </c>
      <c r="V440" s="6">
        <v>0</v>
      </c>
      <c r="X440" s="6">
        <v>0</v>
      </c>
      <c r="Y440" s="6">
        <v>0</v>
      </c>
      <c r="Z440" s="6">
        <v>0</v>
      </c>
      <c r="AA440" s="6">
        <v>0</v>
      </c>
      <c r="AB440" s="6">
        <v>0</v>
      </c>
      <c r="AC440" s="6">
        <v>0</v>
      </c>
      <c r="AD440" s="6">
        <v>0</v>
      </c>
      <c r="AE440" s="6">
        <v>0</v>
      </c>
      <c r="AF440" s="6">
        <v>0</v>
      </c>
      <c r="AG440" s="6">
        <v>0</v>
      </c>
      <c r="AH440" s="6">
        <v>0</v>
      </c>
      <c r="AI440" s="6">
        <v>0</v>
      </c>
      <c r="AJ440" s="6">
        <v>0</v>
      </c>
      <c r="AK440" s="6">
        <v>0</v>
      </c>
      <c r="AL440" s="6">
        <v>0</v>
      </c>
      <c r="AM440" s="6">
        <v>1</v>
      </c>
    </row>
    <row r="441" spans="1:39" ht="30" hidden="1" x14ac:dyDescent="0.25">
      <c r="A441" s="1" t="str">
        <f>IF(COUNTIF('Email-First-Last'!A:A,'09-10-11'!H441)=1,VLOOKUP($H441,LookupFirstLast,2),"PROBLEM")</f>
        <v>Andrew</v>
      </c>
      <c r="B441" t="s">
        <v>2500</v>
      </c>
      <c r="C441" t="s">
        <v>11297</v>
      </c>
      <c r="D441" t="s">
        <v>11298</v>
      </c>
      <c r="E441" t="s">
        <v>2155</v>
      </c>
      <c r="F441" s="6">
        <v>11</v>
      </c>
      <c r="H441" t="s">
        <v>11299</v>
      </c>
      <c r="I441" s="5" t="s">
        <v>548</v>
      </c>
      <c r="J441" t="s">
        <v>1442</v>
      </c>
      <c r="K441" t="s">
        <v>54</v>
      </c>
      <c r="L441" t="s">
        <v>1442</v>
      </c>
      <c r="M441" s="5" t="s">
        <v>2408</v>
      </c>
      <c r="N441" t="s">
        <v>1442</v>
      </c>
      <c r="O441" t="s">
        <v>56</v>
      </c>
      <c r="P441" s="6">
        <v>0</v>
      </c>
      <c r="R441" s="6">
        <v>0</v>
      </c>
      <c r="T441" s="6">
        <v>0</v>
      </c>
      <c r="V441" s="6">
        <v>0</v>
      </c>
      <c r="X441" s="6">
        <v>0</v>
      </c>
      <c r="Y441" s="6">
        <v>0</v>
      </c>
      <c r="Z441" s="6">
        <v>0</v>
      </c>
      <c r="AA441" s="6">
        <v>0</v>
      </c>
      <c r="AB441" s="6">
        <v>0</v>
      </c>
      <c r="AC441" s="6">
        <v>0</v>
      </c>
      <c r="AD441" s="6">
        <v>0</v>
      </c>
      <c r="AE441" s="6">
        <v>0</v>
      </c>
      <c r="AF441" s="6">
        <v>0</v>
      </c>
      <c r="AG441" s="6">
        <v>0</v>
      </c>
      <c r="AH441" s="6">
        <v>0</v>
      </c>
      <c r="AI441" s="6">
        <v>2</v>
      </c>
      <c r="AJ441" s="6">
        <v>0</v>
      </c>
      <c r="AK441" s="6">
        <v>0</v>
      </c>
      <c r="AL441" s="6">
        <v>0</v>
      </c>
      <c r="AM441" s="6">
        <v>0</v>
      </c>
    </row>
    <row r="442" spans="1:39" ht="30" hidden="1" x14ac:dyDescent="0.25">
      <c r="A442" s="1" t="str">
        <f>IF(COUNTIF('Email-First-Last'!A:A,'09-10-11'!H442)=1,VLOOKUP($H442,LookupFirstLast,2),"PROBLEM")</f>
        <v>Andrew</v>
      </c>
      <c r="B442" t="s">
        <v>2486</v>
      </c>
      <c r="C442" t="s">
        <v>11300</v>
      </c>
      <c r="D442" t="s">
        <v>11301</v>
      </c>
      <c r="E442" t="s">
        <v>2155</v>
      </c>
      <c r="F442" s="6">
        <v>11</v>
      </c>
      <c r="G442" t="s">
        <v>11069</v>
      </c>
      <c r="H442" t="s">
        <v>11302</v>
      </c>
      <c r="I442" s="5" t="s">
        <v>1977</v>
      </c>
      <c r="J442" t="s">
        <v>11006</v>
      </c>
      <c r="K442" t="s">
        <v>283</v>
      </c>
      <c r="L442" t="s">
        <v>11303</v>
      </c>
      <c r="M442" s="5" t="s">
        <v>2408</v>
      </c>
      <c r="N442" t="s">
        <v>11303</v>
      </c>
      <c r="O442" t="s">
        <v>381</v>
      </c>
      <c r="P442" s="6">
        <v>3</v>
      </c>
      <c r="Q442" s="5" t="s">
        <v>11304</v>
      </c>
      <c r="R442" s="6">
        <v>0</v>
      </c>
      <c r="T442" s="6">
        <v>1</v>
      </c>
      <c r="U442" t="s">
        <v>11305</v>
      </c>
      <c r="V442" s="6">
        <v>0</v>
      </c>
      <c r="X442" s="6">
        <v>0</v>
      </c>
      <c r="Y442" s="6">
        <v>0</v>
      </c>
      <c r="Z442" s="6">
        <v>0</v>
      </c>
      <c r="AA442" s="6">
        <v>0</v>
      </c>
      <c r="AB442" s="6">
        <v>0</v>
      </c>
      <c r="AC442" s="6">
        <v>0</v>
      </c>
      <c r="AD442" s="6">
        <v>0</v>
      </c>
      <c r="AE442" s="6">
        <v>0</v>
      </c>
      <c r="AF442" s="6">
        <v>0</v>
      </c>
      <c r="AG442" s="6">
        <v>0</v>
      </c>
      <c r="AH442" s="6">
        <v>0</v>
      </c>
      <c r="AI442" s="6">
        <v>0</v>
      </c>
      <c r="AJ442" s="6">
        <v>0</v>
      </c>
      <c r="AK442" s="6">
        <v>0</v>
      </c>
      <c r="AL442" s="6">
        <v>0</v>
      </c>
      <c r="AM442" s="6">
        <v>0</v>
      </c>
    </row>
    <row r="443" spans="1:39" hidden="1" x14ac:dyDescent="0.25">
      <c r="A443" s="1" t="str">
        <f>IF(COUNTIF('Email-First-Last'!A:A,'09-10-11'!H443)=1,VLOOKUP($H443,LookupFirstLast,2),"PROBLEM")</f>
        <v>Andrew</v>
      </c>
      <c r="B443" t="s">
        <v>5160</v>
      </c>
      <c r="C443" t="s">
        <v>11306</v>
      </c>
      <c r="D443" t="s">
        <v>11307</v>
      </c>
      <c r="E443" t="s">
        <v>2155</v>
      </c>
      <c r="F443" s="6">
        <v>11</v>
      </c>
      <c r="H443" t="s">
        <v>11308</v>
      </c>
      <c r="P443" s="6">
        <v>0</v>
      </c>
      <c r="R443" s="6">
        <v>0</v>
      </c>
      <c r="T443" s="6">
        <v>0</v>
      </c>
      <c r="V443" s="6">
        <v>0</v>
      </c>
      <c r="X443" s="6">
        <v>0</v>
      </c>
      <c r="Y443" s="6">
        <v>0</v>
      </c>
      <c r="Z443" s="6">
        <v>0</v>
      </c>
      <c r="AA443" s="6">
        <v>0</v>
      </c>
      <c r="AB443" s="6">
        <v>0</v>
      </c>
      <c r="AC443" s="6">
        <v>0</v>
      </c>
      <c r="AD443" s="6">
        <v>0</v>
      </c>
      <c r="AE443" s="6">
        <v>0</v>
      </c>
      <c r="AF443" s="6">
        <v>0</v>
      </c>
      <c r="AG443" s="6">
        <v>0</v>
      </c>
      <c r="AH443" s="6">
        <v>0</v>
      </c>
      <c r="AI443" s="6">
        <v>0</v>
      </c>
      <c r="AJ443" s="6">
        <v>0</v>
      </c>
      <c r="AK443" s="6">
        <v>0</v>
      </c>
      <c r="AL443" s="6">
        <v>0</v>
      </c>
      <c r="AM443" s="6">
        <v>0</v>
      </c>
    </row>
    <row r="444" spans="1:39" hidden="1" x14ac:dyDescent="0.25">
      <c r="A444" s="1" t="str">
        <f>IF(COUNTIF('Email-First-Last'!A:A,'09-10-11'!H444)=1,VLOOKUP($H444,LookupFirstLast,2),"PROBLEM")</f>
        <v>Andrew</v>
      </c>
      <c r="B444" t="s">
        <v>11309</v>
      </c>
      <c r="C444" t="s">
        <v>11310</v>
      </c>
      <c r="D444" t="s">
        <v>11311</v>
      </c>
      <c r="E444" t="s">
        <v>2155</v>
      </c>
      <c r="F444" s="6">
        <v>11</v>
      </c>
      <c r="G444" t="s">
        <v>11312</v>
      </c>
      <c r="H444" t="s">
        <v>11313</v>
      </c>
      <c r="O444" t="s">
        <v>56</v>
      </c>
      <c r="P444" s="6">
        <v>0</v>
      </c>
      <c r="R444" s="6">
        <v>0</v>
      </c>
      <c r="T444" s="6">
        <v>0</v>
      </c>
      <c r="V444" s="6">
        <v>0</v>
      </c>
      <c r="X444" s="6">
        <v>0</v>
      </c>
      <c r="Y444" s="6">
        <v>0</v>
      </c>
      <c r="Z444" s="6">
        <v>0</v>
      </c>
      <c r="AA444" s="6">
        <v>0</v>
      </c>
      <c r="AB444" s="6">
        <v>0</v>
      </c>
      <c r="AC444" s="6">
        <v>0</v>
      </c>
      <c r="AD444" s="6">
        <v>0</v>
      </c>
      <c r="AE444" s="6">
        <v>0</v>
      </c>
      <c r="AF444" s="6">
        <v>0</v>
      </c>
      <c r="AG444" s="6">
        <v>0</v>
      </c>
      <c r="AH444" s="6">
        <v>0</v>
      </c>
      <c r="AI444" s="6">
        <v>0</v>
      </c>
      <c r="AJ444" s="6">
        <v>0</v>
      </c>
      <c r="AK444" s="6">
        <v>0</v>
      </c>
      <c r="AL444" s="6">
        <v>0</v>
      </c>
      <c r="AM444" s="6">
        <v>0</v>
      </c>
    </row>
    <row r="445" spans="1:39" hidden="1" x14ac:dyDescent="0.25">
      <c r="A445" s="1" t="str">
        <f>IF(COUNTIF('Email-First-Last'!A:A,'09-10-11'!H445)=1,VLOOKUP($H445,LookupFirstLast,2),"PROBLEM")</f>
        <v>Andrew</v>
      </c>
      <c r="B445" t="s">
        <v>11314</v>
      </c>
      <c r="C445" t="s">
        <v>11315</v>
      </c>
      <c r="D445" t="s">
        <v>11316</v>
      </c>
      <c r="E445" t="s">
        <v>2155</v>
      </c>
      <c r="F445" s="6">
        <v>11</v>
      </c>
      <c r="G445" t="s">
        <v>11069</v>
      </c>
      <c r="H445" t="s">
        <v>11317</v>
      </c>
      <c r="O445" t="s">
        <v>56</v>
      </c>
      <c r="P445" s="6">
        <v>0</v>
      </c>
      <c r="R445" s="6">
        <v>0</v>
      </c>
      <c r="T445" s="6">
        <v>0</v>
      </c>
      <c r="V445" s="6">
        <v>0</v>
      </c>
      <c r="X445" s="6">
        <v>0</v>
      </c>
      <c r="Y445" s="6">
        <v>0</v>
      </c>
      <c r="Z445" s="6">
        <v>0</v>
      </c>
      <c r="AA445" s="6">
        <v>0</v>
      </c>
      <c r="AB445" s="6">
        <v>0</v>
      </c>
      <c r="AC445" s="6">
        <v>0</v>
      </c>
      <c r="AD445" s="6">
        <v>0</v>
      </c>
      <c r="AE445" s="6">
        <v>0</v>
      </c>
      <c r="AF445" s="6">
        <v>0</v>
      </c>
      <c r="AG445" s="6">
        <v>0</v>
      </c>
      <c r="AH445" s="6">
        <v>0</v>
      </c>
      <c r="AI445" s="6">
        <v>0</v>
      </c>
      <c r="AJ445" s="6">
        <v>0</v>
      </c>
      <c r="AK445" s="6">
        <v>0</v>
      </c>
      <c r="AL445" s="6">
        <v>0</v>
      </c>
      <c r="AM445" s="6">
        <v>0</v>
      </c>
    </row>
    <row r="446" spans="1:39" hidden="1" x14ac:dyDescent="0.25">
      <c r="A446" s="1" t="str">
        <f>IF(COUNTIF('Email-First-Last'!A:A,'09-10-11'!H446)=1,VLOOKUP($H446,LookupFirstLast,2),"PROBLEM")</f>
        <v>Andrew</v>
      </c>
      <c r="B446" t="s">
        <v>17889</v>
      </c>
      <c r="C446" t="s">
        <v>17890</v>
      </c>
      <c r="D446" t="s">
        <v>17891</v>
      </c>
      <c r="E446" t="s">
        <v>162</v>
      </c>
      <c r="F446" s="6">
        <v>10</v>
      </c>
      <c r="G446" t="s">
        <v>163</v>
      </c>
      <c r="H446" t="s">
        <v>17892</v>
      </c>
      <c r="P446" s="6">
        <v>0</v>
      </c>
      <c r="R446" s="6">
        <v>0</v>
      </c>
      <c r="T446" s="6">
        <v>0</v>
      </c>
      <c r="V446" s="6">
        <v>0</v>
      </c>
      <c r="X446" s="6">
        <v>0</v>
      </c>
      <c r="Y446" s="6">
        <v>0</v>
      </c>
      <c r="Z446" s="6">
        <v>0</v>
      </c>
      <c r="AA446" s="6">
        <v>0</v>
      </c>
      <c r="AB446" s="6">
        <v>0</v>
      </c>
      <c r="AC446" s="6">
        <v>0</v>
      </c>
      <c r="AD446" s="6">
        <v>0</v>
      </c>
      <c r="AE446" s="6">
        <v>0</v>
      </c>
      <c r="AF446" s="6">
        <v>0</v>
      </c>
      <c r="AG446" s="6">
        <v>0</v>
      </c>
      <c r="AH446" s="6">
        <v>0</v>
      </c>
      <c r="AI446" s="6">
        <v>0</v>
      </c>
      <c r="AJ446" s="6">
        <v>0</v>
      </c>
      <c r="AK446" s="6">
        <v>0</v>
      </c>
      <c r="AL446" s="6">
        <v>0</v>
      </c>
      <c r="AM446" s="6">
        <v>0</v>
      </c>
    </row>
    <row r="447" spans="1:39" hidden="1" x14ac:dyDescent="0.25">
      <c r="A447" s="1" t="str">
        <f>IF(COUNTIF('Email-First-Last'!A:A,'09-10-11'!H447)=1,VLOOKUP($H447,LookupFirstLast,2),"PROBLEM")</f>
        <v>Andrey</v>
      </c>
      <c r="B447" s="1" t="str">
        <f>VLOOKUP($H447,LookupFirstLast,3)</f>
        <v>Stepanov</v>
      </c>
      <c r="C447" s="1" t="s">
        <v>943</v>
      </c>
      <c r="D447" s="1" t="s">
        <v>944</v>
      </c>
      <c r="E447" s="1" t="s">
        <v>41</v>
      </c>
      <c r="F447" s="2">
        <v>9</v>
      </c>
      <c r="G447" s="1" t="s">
        <v>360</v>
      </c>
      <c r="H447" s="1" t="s">
        <v>945</v>
      </c>
      <c r="I447" s="5" t="s">
        <v>946</v>
      </c>
      <c r="J447" s="1" t="s">
        <v>53</v>
      </c>
      <c r="K447" s="1" t="s">
        <v>120</v>
      </c>
      <c r="L447" s="1" t="s">
        <v>55</v>
      </c>
      <c r="O447" s="1" t="s">
        <v>56</v>
      </c>
      <c r="P447" s="2">
        <v>0</v>
      </c>
      <c r="R447" s="2">
        <v>0</v>
      </c>
      <c r="T447" s="2">
        <v>0</v>
      </c>
      <c r="V447" s="2">
        <v>0</v>
      </c>
      <c r="X447" s="2">
        <v>0</v>
      </c>
      <c r="Y447" s="2">
        <v>0</v>
      </c>
      <c r="Z447" s="2">
        <v>0</v>
      </c>
      <c r="AA447" s="2">
        <v>0</v>
      </c>
      <c r="AB447" s="2">
        <v>0</v>
      </c>
      <c r="AC447" s="2">
        <v>0</v>
      </c>
      <c r="AD447" s="2">
        <v>0</v>
      </c>
      <c r="AE447" s="2">
        <v>0</v>
      </c>
      <c r="AF447" s="2">
        <v>0</v>
      </c>
      <c r="AG447" s="2">
        <v>0</v>
      </c>
      <c r="AH447" s="2">
        <v>0</v>
      </c>
      <c r="AI447" s="2">
        <v>0</v>
      </c>
      <c r="AJ447" s="2">
        <v>0</v>
      </c>
      <c r="AK447" s="2">
        <v>0</v>
      </c>
      <c r="AL447" s="2">
        <v>0</v>
      </c>
      <c r="AM447" s="2">
        <v>0</v>
      </c>
    </row>
    <row r="448" spans="1:39" ht="45" hidden="1" x14ac:dyDescent="0.25">
      <c r="A448" s="1" t="str">
        <f>IF(COUNTIF('Email-First-Last'!A:A,'09-10-11'!H448)=1,VLOOKUP($H448,LookupFirstLast,2),"PROBLEM")</f>
        <v>Andrii</v>
      </c>
      <c r="B448" s="1" t="s">
        <v>2797</v>
      </c>
      <c r="C448" s="1" t="s">
        <v>2798</v>
      </c>
      <c r="D448" s="1" t="s">
        <v>2799</v>
      </c>
      <c r="E448" s="1" t="s">
        <v>2155</v>
      </c>
      <c r="F448" s="2">
        <v>9</v>
      </c>
      <c r="G448" s="1" t="s">
        <v>2800</v>
      </c>
      <c r="H448" s="1" t="s">
        <v>2801</v>
      </c>
      <c r="M448" s="5" t="s">
        <v>2802</v>
      </c>
      <c r="N448" s="1" t="s">
        <v>2227</v>
      </c>
      <c r="O448" s="1" t="s">
        <v>56</v>
      </c>
      <c r="P448" s="2">
        <v>0</v>
      </c>
      <c r="R448" s="2">
        <v>0</v>
      </c>
      <c r="T448" s="2">
        <v>0</v>
      </c>
      <c r="V448" s="2">
        <v>0</v>
      </c>
      <c r="X448" s="2">
        <v>0</v>
      </c>
      <c r="Y448" s="2">
        <v>0</v>
      </c>
      <c r="Z448" s="2">
        <v>0</v>
      </c>
      <c r="AA448" s="2">
        <v>0</v>
      </c>
      <c r="AB448" s="2">
        <v>0</v>
      </c>
      <c r="AC448" s="2">
        <v>0</v>
      </c>
      <c r="AD448" s="2">
        <v>0</v>
      </c>
      <c r="AE448" s="2">
        <v>0</v>
      </c>
      <c r="AF448" s="2">
        <v>0</v>
      </c>
      <c r="AG448" s="2">
        <v>0</v>
      </c>
      <c r="AH448" s="2">
        <v>0</v>
      </c>
      <c r="AI448" s="2">
        <v>0</v>
      </c>
      <c r="AJ448" s="2">
        <v>0</v>
      </c>
      <c r="AK448" s="2">
        <v>0</v>
      </c>
      <c r="AL448" s="2">
        <v>0</v>
      </c>
      <c r="AM448" s="2">
        <v>0</v>
      </c>
    </row>
    <row r="449" spans="1:39" ht="30" hidden="1" x14ac:dyDescent="0.25">
      <c r="A449" s="1" t="str">
        <f>IF(COUNTIF('Email-First-Last'!A:A,'09-10-11'!H449)=1,VLOOKUP($H449,LookupFirstLast,2),"PROBLEM")</f>
        <v>Andrik</v>
      </c>
      <c r="B449" t="s">
        <v>11319</v>
      </c>
      <c r="C449" t="s">
        <v>11320</v>
      </c>
      <c r="D449" t="s">
        <v>11321</v>
      </c>
      <c r="E449" t="s">
        <v>2155</v>
      </c>
      <c r="F449" s="6">
        <v>11</v>
      </c>
      <c r="G449" t="s">
        <v>11312</v>
      </c>
      <c r="H449" t="s">
        <v>11322</v>
      </c>
      <c r="I449" s="5" t="s">
        <v>642</v>
      </c>
      <c r="J449" t="s">
        <v>1442</v>
      </c>
      <c r="K449" t="s">
        <v>420</v>
      </c>
      <c r="L449" t="s">
        <v>11002</v>
      </c>
      <c r="M449" s="5" t="s">
        <v>1040</v>
      </c>
      <c r="N449" t="s">
        <v>11006</v>
      </c>
      <c r="O449" t="s">
        <v>56</v>
      </c>
      <c r="P449" s="6">
        <v>0</v>
      </c>
      <c r="R449" s="6">
        <v>0</v>
      </c>
      <c r="T449" s="6">
        <v>0</v>
      </c>
      <c r="V449" s="6">
        <v>0</v>
      </c>
      <c r="X449" s="6">
        <v>0</v>
      </c>
      <c r="Y449" s="6">
        <v>0</v>
      </c>
      <c r="Z449" s="6">
        <v>0</v>
      </c>
      <c r="AA449" s="6">
        <v>0</v>
      </c>
      <c r="AB449" s="6">
        <v>0</v>
      </c>
      <c r="AC449" s="6">
        <v>0</v>
      </c>
      <c r="AD449" s="6">
        <v>0</v>
      </c>
      <c r="AE449" s="6">
        <v>0</v>
      </c>
      <c r="AF449" s="6">
        <v>0</v>
      </c>
      <c r="AG449" s="6">
        <v>0</v>
      </c>
      <c r="AH449" s="6">
        <v>0</v>
      </c>
      <c r="AI449" s="6">
        <v>1</v>
      </c>
      <c r="AJ449" s="6">
        <v>0</v>
      </c>
      <c r="AK449" s="6">
        <v>0</v>
      </c>
      <c r="AL449" s="6">
        <v>0</v>
      </c>
      <c r="AM449" s="6">
        <v>0</v>
      </c>
    </row>
    <row r="450" spans="1:39" hidden="1" x14ac:dyDescent="0.25">
      <c r="A450" s="1" t="str">
        <f>IF(COUNTIF('Email-First-Last'!A:A,'09-10-11'!H450)=1,VLOOKUP($H450,LookupFirstLast,2),"PROBLEM")</f>
        <v>Andy</v>
      </c>
      <c r="B450" s="1" t="str">
        <f>VLOOKUP($H450,LookupFirstLast,3)</f>
        <v>Ramirez</v>
      </c>
      <c r="C450" t="s">
        <v>9792</v>
      </c>
      <c r="D450" t="s">
        <v>9793</v>
      </c>
      <c r="E450" t="s">
        <v>41</v>
      </c>
      <c r="F450" s="6">
        <v>11</v>
      </c>
      <c r="G450" t="s">
        <v>8418</v>
      </c>
      <c r="H450" t="s">
        <v>9794</v>
      </c>
      <c r="I450" s="5" t="s">
        <v>6894</v>
      </c>
      <c r="J450" t="s">
        <v>9795</v>
      </c>
      <c r="K450" t="s">
        <v>120</v>
      </c>
      <c r="L450" t="s">
        <v>7853</v>
      </c>
      <c r="M450" s="5" t="s">
        <v>9796</v>
      </c>
      <c r="N450" t="s">
        <v>7853</v>
      </c>
      <c r="O450" t="s">
        <v>56</v>
      </c>
      <c r="P450" s="6">
        <v>0</v>
      </c>
      <c r="R450" s="6">
        <v>0</v>
      </c>
      <c r="T450" s="6">
        <v>0</v>
      </c>
      <c r="V450" s="6">
        <v>0</v>
      </c>
      <c r="X450" s="6">
        <v>0</v>
      </c>
      <c r="Y450" s="6">
        <v>0</v>
      </c>
      <c r="Z450" s="6">
        <v>0</v>
      </c>
      <c r="AA450" s="6">
        <v>0</v>
      </c>
      <c r="AB450" s="6">
        <v>0</v>
      </c>
      <c r="AC450" s="6">
        <v>0</v>
      </c>
      <c r="AD450" s="6">
        <v>0</v>
      </c>
      <c r="AE450" s="6">
        <v>0</v>
      </c>
      <c r="AF450" s="6">
        <v>0</v>
      </c>
      <c r="AG450" s="6">
        <v>0</v>
      </c>
      <c r="AH450" s="6">
        <v>0</v>
      </c>
      <c r="AI450" s="6">
        <v>0</v>
      </c>
      <c r="AJ450" s="6">
        <v>0</v>
      </c>
      <c r="AK450" s="6">
        <v>0</v>
      </c>
      <c r="AL450" s="6">
        <v>0</v>
      </c>
      <c r="AM450" s="6">
        <v>0</v>
      </c>
    </row>
    <row r="451" spans="1:39" ht="30" hidden="1" x14ac:dyDescent="0.25">
      <c r="A451" s="1" t="str">
        <f>IF(COUNTIF('Email-First-Last'!A:A,'09-10-11'!H451)=1,VLOOKUP($H451,LookupFirstLast,2),"PROBLEM")</f>
        <v>Andy</v>
      </c>
      <c r="B451" t="s">
        <v>11324</v>
      </c>
      <c r="C451" t="s">
        <v>11325</v>
      </c>
      <c r="D451" t="s">
        <v>11326</v>
      </c>
      <c r="E451" t="s">
        <v>2155</v>
      </c>
      <c r="F451" s="6">
        <v>11</v>
      </c>
      <c r="G451" t="s">
        <v>4174</v>
      </c>
      <c r="H451" t="s">
        <v>11327</v>
      </c>
      <c r="I451" s="5" t="s">
        <v>11328</v>
      </c>
      <c r="J451" t="s">
        <v>1442</v>
      </c>
      <c r="K451" t="s">
        <v>420</v>
      </c>
      <c r="L451" t="s">
        <v>1442</v>
      </c>
      <c r="M451" s="5" t="s">
        <v>189</v>
      </c>
      <c r="N451" t="s">
        <v>1442</v>
      </c>
      <c r="O451" t="s">
        <v>56</v>
      </c>
      <c r="P451" s="6">
        <v>4</v>
      </c>
      <c r="Q451" s="5" t="s">
        <v>11329</v>
      </c>
      <c r="R451" s="6">
        <v>0</v>
      </c>
      <c r="T451" s="6">
        <v>0</v>
      </c>
      <c r="V451" s="6">
        <v>0</v>
      </c>
      <c r="X451" s="6">
        <v>0</v>
      </c>
      <c r="Y451" s="6">
        <v>0</v>
      </c>
      <c r="Z451" s="6">
        <v>0</v>
      </c>
      <c r="AA451" s="6">
        <v>0</v>
      </c>
      <c r="AB451" s="6">
        <v>0</v>
      </c>
      <c r="AC451" s="6">
        <v>0</v>
      </c>
      <c r="AD451" s="6">
        <v>0</v>
      </c>
      <c r="AE451" s="6">
        <v>0</v>
      </c>
      <c r="AF451" s="6">
        <v>0</v>
      </c>
      <c r="AG451" s="6">
        <v>0</v>
      </c>
      <c r="AH451" s="6">
        <v>0</v>
      </c>
      <c r="AI451" s="6">
        <v>1</v>
      </c>
      <c r="AJ451" s="6">
        <v>0</v>
      </c>
      <c r="AK451" s="6">
        <v>0</v>
      </c>
      <c r="AL451" s="6">
        <v>0</v>
      </c>
      <c r="AM451" s="6">
        <v>0</v>
      </c>
    </row>
    <row r="452" spans="1:39" hidden="1" x14ac:dyDescent="0.25">
      <c r="A452" s="1" t="str">
        <f>IF(COUNTIF('Email-First-Last'!A:A,'09-10-11'!H452)=1,VLOOKUP($H452,LookupFirstLast,2),"PROBLEM")</f>
        <v>Anette</v>
      </c>
      <c r="B452" s="1" t="str">
        <f>VLOOKUP($H452,LookupFirstLast,3)</f>
        <v>Garcia Lesso</v>
      </c>
      <c r="C452" t="s">
        <v>9650</v>
      </c>
      <c r="D452" t="s">
        <v>9651</v>
      </c>
      <c r="E452" t="s">
        <v>41</v>
      </c>
      <c r="F452" s="6">
        <v>11</v>
      </c>
      <c r="G452" t="s">
        <v>7950</v>
      </c>
      <c r="H452" t="s">
        <v>9652</v>
      </c>
      <c r="I452" s="5" t="s">
        <v>595</v>
      </c>
      <c r="J452" t="s">
        <v>7853</v>
      </c>
      <c r="K452" t="s">
        <v>70</v>
      </c>
      <c r="L452" t="s">
        <v>9653</v>
      </c>
      <c r="M452" s="5" t="s">
        <v>1175</v>
      </c>
      <c r="N452" t="s">
        <v>9653</v>
      </c>
      <c r="O452" t="s">
        <v>381</v>
      </c>
      <c r="P452" s="6">
        <v>1</v>
      </c>
      <c r="Q452" s="5" t="s">
        <v>9654</v>
      </c>
      <c r="R452" s="6">
        <v>4</v>
      </c>
      <c r="S452" t="s">
        <v>9655</v>
      </c>
      <c r="T452" s="6">
        <v>0</v>
      </c>
      <c r="V452" s="6">
        <v>0</v>
      </c>
      <c r="X452" s="6">
        <v>0</v>
      </c>
      <c r="Y452" s="6">
        <v>0</v>
      </c>
      <c r="Z452" s="6">
        <v>0</v>
      </c>
      <c r="AA452" s="6">
        <v>0</v>
      </c>
      <c r="AB452" s="6">
        <v>0</v>
      </c>
      <c r="AC452" s="6">
        <v>0</v>
      </c>
      <c r="AD452" s="6">
        <v>0</v>
      </c>
      <c r="AE452" s="6">
        <v>0</v>
      </c>
      <c r="AF452" s="6">
        <v>0</v>
      </c>
      <c r="AG452" s="6">
        <v>0</v>
      </c>
      <c r="AH452" s="6">
        <v>0</v>
      </c>
      <c r="AI452" s="6">
        <v>0</v>
      </c>
      <c r="AJ452" s="6">
        <v>0</v>
      </c>
      <c r="AK452" s="6">
        <v>0</v>
      </c>
      <c r="AL452" s="6">
        <v>0</v>
      </c>
      <c r="AM452" s="6">
        <v>0</v>
      </c>
    </row>
    <row r="453" spans="1:39" hidden="1" x14ac:dyDescent="0.25">
      <c r="A453" s="1" t="str">
        <f>IF(COUNTIF('Email-First-Last'!A:A,'09-10-11'!H453)=1,VLOOKUP($H453,LookupFirstLast,2),"PROBLEM")</f>
        <v>Angel</v>
      </c>
      <c r="B453" s="1" t="str">
        <f>VLOOKUP($H453,LookupFirstLast,3)</f>
        <v>Rivera</v>
      </c>
      <c r="C453" s="1" t="s">
        <v>1918</v>
      </c>
      <c r="D453" s="1" t="s">
        <v>1919</v>
      </c>
      <c r="E453" s="1" t="s">
        <v>41</v>
      </c>
      <c r="F453" s="2">
        <v>9</v>
      </c>
      <c r="G453" s="1" t="s">
        <v>1359</v>
      </c>
      <c r="H453" s="1" t="s">
        <v>1920</v>
      </c>
      <c r="P453" s="2">
        <v>0</v>
      </c>
      <c r="R453" s="2">
        <v>0</v>
      </c>
      <c r="T453" s="2">
        <v>0</v>
      </c>
      <c r="V453" s="2">
        <v>0</v>
      </c>
      <c r="X453" s="2">
        <v>0</v>
      </c>
      <c r="Y453" s="2">
        <v>0</v>
      </c>
      <c r="Z453" s="2">
        <v>0</v>
      </c>
      <c r="AA453" s="2">
        <v>0</v>
      </c>
      <c r="AB453" s="2">
        <v>0</v>
      </c>
      <c r="AC453" s="2">
        <v>0</v>
      </c>
      <c r="AD453" s="2">
        <v>0</v>
      </c>
      <c r="AE453" s="2">
        <v>0</v>
      </c>
      <c r="AF453" s="2">
        <v>0</v>
      </c>
      <c r="AG453" s="2">
        <v>0</v>
      </c>
      <c r="AH453" s="2">
        <v>0</v>
      </c>
      <c r="AI453" s="2">
        <v>0</v>
      </c>
      <c r="AJ453" s="2">
        <v>0</v>
      </c>
      <c r="AK453" s="2">
        <v>0</v>
      </c>
      <c r="AL453" s="2">
        <v>0</v>
      </c>
      <c r="AM453" s="2">
        <v>0</v>
      </c>
    </row>
    <row r="454" spans="1:39" ht="30" hidden="1" x14ac:dyDescent="0.25">
      <c r="A454" s="1" t="str">
        <f>IF(COUNTIF('Email-First-Last'!A:A,'09-10-11'!H454)=1,VLOOKUP($H454,LookupFirstLast,2),"PROBLEM")</f>
        <v>Angel</v>
      </c>
      <c r="B454" s="1" t="str">
        <f>VLOOKUP($H454,LookupFirstLast,3)</f>
        <v>Martinez</v>
      </c>
      <c r="C454" t="s">
        <v>7867</v>
      </c>
      <c r="D454" t="s">
        <v>7868</v>
      </c>
      <c r="E454" t="s">
        <v>41</v>
      </c>
      <c r="F454" s="6">
        <v>11</v>
      </c>
      <c r="G454" t="s">
        <v>1433</v>
      </c>
      <c r="H454" t="s">
        <v>7869</v>
      </c>
      <c r="I454" s="5" t="s">
        <v>4536</v>
      </c>
      <c r="J454" t="s">
        <v>7853</v>
      </c>
      <c r="K454" t="s">
        <v>425</v>
      </c>
      <c r="L454" t="s">
        <v>7859</v>
      </c>
      <c r="M454" s="5" t="s">
        <v>2408</v>
      </c>
      <c r="N454" t="s">
        <v>7859</v>
      </c>
      <c r="O454" t="s">
        <v>56</v>
      </c>
      <c r="P454" s="6">
        <v>3</v>
      </c>
      <c r="Q454" s="5" t="s">
        <v>7870</v>
      </c>
      <c r="R454" s="6">
        <v>0</v>
      </c>
      <c r="T454" s="6">
        <v>0</v>
      </c>
      <c r="V454" s="6">
        <v>0</v>
      </c>
      <c r="X454" s="6">
        <v>0</v>
      </c>
      <c r="Y454" s="6">
        <v>0</v>
      </c>
      <c r="Z454" s="6">
        <v>0</v>
      </c>
      <c r="AA454" s="6">
        <v>0</v>
      </c>
      <c r="AB454" s="6">
        <v>0</v>
      </c>
      <c r="AC454" s="6">
        <v>0</v>
      </c>
      <c r="AD454" s="6">
        <v>0</v>
      </c>
      <c r="AE454" s="6">
        <v>0</v>
      </c>
      <c r="AF454" s="6">
        <v>0</v>
      </c>
      <c r="AG454" s="6">
        <v>0</v>
      </c>
      <c r="AH454" s="6">
        <v>0</v>
      </c>
      <c r="AI454" s="6">
        <v>0</v>
      </c>
      <c r="AJ454" s="6">
        <v>0</v>
      </c>
      <c r="AK454" s="6">
        <v>0</v>
      </c>
      <c r="AL454" s="6">
        <v>0</v>
      </c>
      <c r="AM454" s="6">
        <v>0</v>
      </c>
    </row>
    <row r="455" spans="1:39" hidden="1" x14ac:dyDescent="0.25">
      <c r="A455" s="1" t="str">
        <f>IF(COUNTIF('Email-First-Last'!A:A,'09-10-11'!H455)=1,VLOOKUP($H455,LookupFirstLast,2),"PROBLEM")</f>
        <v>Angel</v>
      </c>
      <c r="B455" s="1" t="str">
        <f>VLOOKUP($H455,LookupFirstLast,3)</f>
        <v>Larumbe</v>
      </c>
      <c r="C455" t="s">
        <v>7907</v>
      </c>
      <c r="D455" t="s">
        <v>7908</v>
      </c>
      <c r="E455" t="s">
        <v>41</v>
      </c>
      <c r="F455" s="6">
        <v>11</v>
      </c>
      <c r="G455" t="s">
        <v>146</v>
      </c>
      <c r="H455" t="s">
        <v>7909</v>
      </c>
      <c r="P455" s="6">
        <v>0</v>
      </c>
      <c r="R455" s="6">
        <v>0</v>
      </c>
      <c r="T455" s="6">
        <v>0</v>
      </c>
      <c r="V455" s="6">
        <v>0</v>
      </c>
      <c r="X455" s="6">
        <v>0</v>
      </c>
      <c r="Y455" s="6">
        <v>0</v>
      </c>
      <c r="Z455" s="6">
        <v>0</v>
      </c>
      <c r="AA455" s="6">
        <v>0</v>
      </c>
      <c r="AB455" s="6">
        <v>0</v>
      </c>
      <c r="AC455" s="6">
        <v>0</v>
      </c>
      <c r="AD455" s="6">
        <v>0</v>
      </c>
      <c r="AE455" s="6">
        <v>0</v>
      </c>
      <c r="AF455" s="6">
        <v>0</v>
      </c>
      <c r="AG455" s="6">
        <v>0</v>
      </c>
      <c r="AH455" s="6">
        <v>0</v>
      </c>
      <c r="AI455" s="6">
        <v>0</v>
      </c>
      <c r="AJ455" s="6">
        <v>0</v>
      </c>
      <c r="AK455" s="6">
        <v>0</v>
      </c>
      <c r="AL455" s="6">
        <v>0</v>
      </c>
      <c r="AM455" s="6">
        <v>0</v>
      </c>
    </row>
    <row r="456" spans="1:39" ht="30" hidden="1" x14ac:dyDescent="0.25">
      <c r="A456" s="1" t="str">
        <f>IF(COUNTIF('Email-First-Last'!A:A,'09-10-11'!H456)=1,VLOOKUP($H456,LookupFirstLast,2),"PROBLEM")</f>
        <v>Angel</v>
      </c>
      <c r="B456" s="1" t="str">
        <f>VLOOKUP($H456,LookupFirstLast,3)</f>
        <v>Landa</v>
      </c>
      <c r="C456" t="s">
        <v>7929</v>
      </c>
      <c r="D456" t="s">
        <v>7930</v>
      </c>
      <c r="E456" t="s">
        <v>41</v>
      </c>
      <c r="F456" s="6">
        <v>11</v>
      </c>
      <c r="H456" t="s">
        <v>7931</v>
      </c>
      <c r="I456" s="5" t="s">
        <v>7932</v>
      </c>
      <c r="J456" t="s">
        <v>7859</v>
      </c>
      <c r="K456" t="s">
        <v>463</v>
      </c>
      <c r="L456" t="s">
        <v>7859</v>
      </c>
      <c r="M456" s="5" t="s">
        <v>189</v>
      </c>
      <c r="N456" t="s">
        <v>7859</v>
      </c>
      <c r="O456" t="s">
        <v>56</v>
      </c>
      <c r="P456" s="6">
        <v>0</v>
      </c>
      <c r="R456" s="6">
        <v>0</v>
      </c>
      <c r="T456" s="6">
        <v>0</v>
      </c>
      <c r="V456" s="6">
        <v>0</v>
      </c>
      <c r="X456" s="6">
        <v>0</v>
      </c>
      <c r="Y456" s="6">
        <v>0</v>
      </c>
      <c r="Z456" s="6">
        <v>0</v>
      </c>
      <c r="AA456" s="6">
        <v>0</v>
      </c>
      <c r="AB456" s="6">
        <v>0</v>
      </c>
      <c r="AC456" s="6">
        <v>0</v>
      </c>
      <c r="AD456" s="6">
        <v>0</v>
      </c>
      <c r="AE456" s="6">
        <v>0</v>
      </c>
      <c r="AF456" s="6">
        <v>0</v>
      </c>
      <c r="AG456" s="6">
        <v>0</v>
      </c>
      <c r="AH456" s="6">
        <v>0</v>
      </c>
      <c r="AI456" s="6">
        <v>0</v>
      </c>
      <c r="AJ456" s="6">
        <v>0</v>
      </c>
      <c r="AK456" s="6">
        <v>0</v>
      </c>
      <c r="AL456" s="6">
        <v>0</v>
      </c>
      <c r="AM456" s="6">
        <v>0</v>
      </c>
    </row>
    <row r="457" spans="1:39" hidden="1" x14ac:dyDescent="0.25">
      <c r="A457" s="1" t="str">
        <f>IF(COUNTIF('Email-First-Last'!A:A,'09-10-11'!H457)=1,VLOOKUP($H457,LookupFirstLast,2),"PROBLEM")</f>
        <v>Angel</v>
      </c>
      <c r="B457" s="1" t="str">
        <f>VLOOKUP($H457,LookupFirstLast,3)</f>
        <v>Lobos</v>
      </c>
      <c r="C457" t="s">
        <v>8191</v>
      </c>
      <c r="D457" t="s">
        <v>8192</v>
      </c>
      <c r="E457" t="s">
        <v>41</v>
      </c>
      <c r="F457" s="6">
        <v>11</v>
      </c>
      <c r="G457" t="s">
        <v>7950</v>
      </c>
      <c r="H457" t="s">
        <v>8193</v>
      </c>
      <c r="O457" t="s">
        <v>381</v>
      </c>
      <c r="P457" s="6">
        <v>0</v>
      </c>
      <c r="R457" s="6">
        <v>0</v>
      </c>
      <c r="T457" s="6">
        <v>0</v>
      </c>
      <c r="V457" s="6">
        <v>0</v>
      </c>
      <c r="X457" s="6">
        <v>0</v>
      </c>
      <c r="Y457" s="6">
        <v>0</v>
      </c>
      <c r="Z457" s="6">
        <v>0</v>
      </c>
      <c r="AA457" s="6">
        <v>0</v>
      </c>
      <c r="AB457" s="6">
        <v>0</v>
      </c>
      <c r="AC457" s="6">
        <v>0</v>
      </c>
      <c r="AD457" s="6">
        <v>0</v>
      </c>
      <c r="AE457" s="6">
        <v>0</v>
      </c>
      <c r="AF457" s="6">
        <v>0</v>
      </c>
      <c r="AG457" s="6">
        <v>0</v>
      </c>
      <c r="AH457" s="6">
        <v>0</v>
      </c>
      <c r="AI457" s="6">
        <v>0</v>
      </c>
      <c r="AJ457" s="6">
        <v>0</v>
      </c>
      <c r="AK457" s="6">
        <v>0</v>
      </c>
      <c r="AL457" s="6">
        <v>0</v>
      </c>
      <c r="AM457" s="6">
        <v>0</v>
      </c>
    </row>
    <row r="458" spans="1:39" hidden="1" x14ac:dyDescent="0.25">
      <c r="A458" s="1" t="str">
        <f>IF(COUNTIF('Email-First-Last'!A:A,'09-10-11'!H458)=1,VLOOKUP($H458,LookupFirstLast,2),"PROBLEM")</f>
        <v>Angel</v>
      </c>
      <c r="B458" s="1" t="str">
        <f>VLOOKUP($H458,LookupFirstLast,3)</f>
        <v>Qaso</v>
      </c>
      <c r="C458" t="s">
        <v>9647</v>
      </c>
      <c r="D458" t="s">
        <v>9648</v>
      </c>
      <c r="E458" t="s">
        <v>41</v>
      </c>
      <c r="F458" s="6">
        <v>11</v>
      </c>
      <c r="G458" t="s">
        <v>765</v>
      </c>
      <c r="H458" t="s">
        <v>9649</v>
      </c>
      <c r="I458" s="5" t="s">
        <v>304</v>
      </c>
      <c r="J458" t="s">
        <v>7859</v>
      </c>
      <c r="K458" t="s">
        <v>70</v>
      </c>
      <c r="L458" t="s">
        <v>7859</v>
      </c>
      <c r="O458" t="s">
        <v>56</v>
      </c>
      <c r="P458" s="6">
        <v>0</v>
      </c>
      <c r="R458" s="6">
        <v>0</v>
      </c>
      <c r="T458" s="6">
        <v>0</v>
      </c>
      <c r="V458" s="6">
        <v>0</v>
      </c>
      <c r="X458" s="6">
        <v>0</v>
      </c>
      <c r="Y458" s="6">
        <v>0</v>
      </c>
      <c r="Z458" s="6">
        <v>0</v>
      </c>
      <c r="AA458" s="6">
        <v>0</v>
      </c>
      <c r="AB458" s="6">
        <v>0</v>
      </c>
      <c r="AC458" s="6">
        <v>0</v>
      </c>
      <c r="AD458" s="6">
        <v>0</v>
      </c>
      <c r="AE458" s="6">
        <v>0</v>
      </c>
      <c r="AF458" s="6">
        <v>0</v>
      </c>
      <c r="AG458" s="6">
        <v>0</v>
      </c>
      <c r="AH458" s="6">
        <v>0</v>
      </c>
      <c r="AI458" s="6">
        <v>0</v>
      </c>
      <c r="AJ458" s="6">
        <v>0</v>
      </c>
      <c r="AK458" s="6">
        <v>0</v>
      </c>
      <c r="AL458" s="6">
        <v>0</v>
      </c>
      <c r="AM458" s="6">
        <v>0</v>
      </c>
    </row>
    <row r="459" spans="1:39" hidden="1" x14ac:dyDescent="0.25">
      <c r="A459" s="1" t="str">
        <f>IF(COUNTIF('Email-First-Last'!A:A,'09-10-11'!H459)=1,VLOOKUP($H459,LookupFirstLast,2),"PROBLEM")</f>
        <v>Angel</v>
      </c>
      <c r="B459" s="1" t="str">
        <f>VLOOKUP($H459,LookupFirstLast,3)</f>
        <v>Bowman</v>
      </c>
      <c r="C459" t="s">
        <v>9830</v>
      </c>
      <c r="D459" t="s">
        <v>9831</v>
      </c>
      <c r="E459" t="s">
        <v>41</v>
      </c>
      <c r="F459" s="6">
        <v>11</v>
      </c>
      <c r="G459" t="s">
        <v>59</v>
      </c>
      <c r="H459" t="s">
        <v>9832</v>
      </c>
      <c r="P459" s="6">
        <v>0</v>
      </c>
      <c r="R459" s="6">
        <v>0</v>
      </c>
      <c r="T459" s="6">
        <v>0</v>
      </c>
      <c r="V459" s="6">
        <v>0</v>
      </c>
      <c r="X459" s="6">
        <v>0</v>
      </c>
      <c r="Y459" s="6">
        <v>0</v>
      </c>
      <c r="Z459" s="6">
        <v>0</v>
      </c>
      <c r="AA459" s="6">
        <v>0</v>
      </c>
      <c r="AB459" s="6">
        <v>0</v>
      </c>
      <c r="AC459" s="6">
        <v>0</v>
      </c>
      <c r="AD459" s="6">
        <v>0</v>
      </c>
      <c r="AE459" s="6">
        <v>0</v>
      </c>
      <c r="AF459" s="6">
        <v>0</v>
      </c>
      <c r="AG459" s="6">
        <v>0</v>
      </c>
      <c r="AH459" s="6">
        <v>0</v>
      </c>
      <c r="AI459" s="6">
        <v>0</v>
      </c>
      <c r="AJ459" s="6">
        <v>0</v>
      </c>
      <c r="AK459" s="6">
        <v>0</v>
      </c>
      <c r="AL459" s="6">
        <v>0</v>
      </c>
      <c r="AM459" s="6">
        <v>0</v>
      </c>
    </row>
    <row r="460" spans="1:39" ht="30" hidden="1" x14ac:dyDescent="0.25">
      <c r="A460" s="1" t="str">
        <f>IF(COUNTIF('Email-First-Last'!A:A,'09-10-11'!H460)=1,VLOOKUP($H460,LookupFirstLast,2),"PROBLEM")</f>
        <v>Angel</v>
      </c>
      <c r="B460" s="1" t="str">
        <f>VLOOKUP($H460,LookupFirstLast,3)</f>
        <v>Cossio</v>
      </c>
      <c r="C460" t="s">
        <v>10184</v>
      </c>
      <c r="D460" t="s">
        <v>10185</v>
      </c>
      <c r="E460" t="s">
        <v>41</v>
      </c>
      <c r="F460" s="6">
        <v>11</v>
      </c>
      <c r="G460" t="s">
        <v>8055</v>
      </c>
      <c r="H460" t="s">
        <v>10186</v>
      </c>
      <c r="I460" s="5" t="s">
        <v>84</v>
      </c>
      <c r="J460" t="s">
        <v>8001</v>
      </c>
      <c r="K460" t="s">
        <v>120</v>
      </c>
      <c r="L460" t="s">
        <v>8001</v>
      </c>
      <c r="M460" s="5" t="s">
        <v>189</v>
      </c>
      <c r="N460" t="s">
        <v>8001</v>
      </c>
      <c r="O460" t="s">
        <v>56</v>
      </c>
      <c r="P460" s="6">
        <v>0</v>
      </c>
      <c r="R460" s="6">
        <v>0</v>
      </c>
      <c r="T460" s="6">
        <v>0</v>
      </c>
      <c r="V460" s="6">
        <v>1</v>
      </c>
      <c r="W460" t="s">
        <v>10187</v>
      </c>
      <c r="X460" s="6">
        <v>0</v>
      </c>
      <c r="Y460" s="6">
        <v>0</v>
      </c>
      <c r="Z460" s="6">
        <v>0</v>
      </c>
      <c r="AA460" s="6">
        <v>0</v>
      </c>
      <c r="AB460" s="6">
        <v>0</v>
      </c>
      <c r="AC460" s="6">
        <v>0</v>
      </c>
      <c r="AD460" s="6">
        <v>0</v>
      </c>
      <c r="AE460" s="6">
        <v>0</v>
      </c>
      <c r="AF460" s="6">
        <v>0</v>
      </c>
      <c r="AG460" s="6">
        <v>0</v>
      </c>
      <c r="AH460" s="6">
        <v>0</v>
      </c>
      <c r="AI460" s="6">
        <v>0</v>
      </c>
      <c r="AJ460" s="6">
        <v>0</v>
      </c>
      <c r="AK460" s="6">
        <v>0</v>
      </c>
      <c r="AL460" s="6">
        <v>0</v>
      </c>
      <c r="AM460" s="6">
        <v>2</v>
      </c>
    </row>
    <row r="461" spans="1:39" ht="30" hidden="1" x14ac:dyDescent="0.25">
      <c r="A461" s="1" t="str">
        <f>IF(COUNTIF('Email-First-Last'!A:A,'09-10-11'!H461)=1,VLOOKUP($H461,LookupFirstLast,2),"PROBLEM")</f>
        <v>Angel</v>
      </c>
      <c r="B461" s="1" t="str">
        <f>VLOOKUP($H461,LookupFirstLast,3)</f>
        <v>Chavez Vargas</v>
      </c>
      <c r="C461" t="s">
        <v>14728</v>
      </c>
      <c r="D461" t="s">
        <v>14729</v>
      </c>
      <c r="E461" t="s">
        <v>41</v>
      </c>
      <c r="F461" s="6">
        <v>10</v>
      </c>
      <c r="G461" t="s">
        <v>50</v>
      </c>
      <c r="H461" t="s">
        <v>14730</v>
      </c>
      <c r="M461" s="5" t="s">
        <v>218</v>
      </c>
      <c r="N461" t="s">
        <v>53</v>
      </c>
      <c r="O461" t="s">
        <v>56</v>
      </c>
      <c r="P461" s="6">
        <v>0</v>
      </c>
      <c r="R461" s="6">
        <v>0</v>
      </c>
      <c r="T461" s="6">
        <v>0</v>
      </c>
      <c r="V461" s="6">
        <v>0</v>
      </c>
      <c r="X461" s="6">
        <v>0</v>
      </c>
      <c r="Y461" s="6">
        <v>0</v>
      </c>
      <c r="Z461" s="6">
        <v>0</v>
      </c>
      <c r="AA461" s="6">
        <v>0</v>
      </c>
      <c r="AB461" s="6">
        <v>0</v>
      </c>
      <c r="AC461" s="6">
        <v>0</v>
      </c>
      <c r="AD461" s="6">
        <v>0</v>
      </c>
      <c r="AE461" s="6">
        <v>0</v>
      </c>
      <c r="AF461" s="6">
        <v>0</v>
      </c>
      <c r="AG461" s="6">
        <v>0</v>
      </c>
      <c r="AH461" s="6">
        <v>0</v>
      </c>
      <c r="AI461" s="6">
        <v>0</v>
      </c>
      <c r="AJ461" s="6">
        <v>0</v>
      </c>
      <c r="AK461" s="6">
        <v>0</v>
      </c>
      <c r="AL461" s="6">
        <v>0</v>
      </c>
      <c r="AM461" s="6">
        <v>0</v>
      </c>
    </row>
    <row r="462" spans="1:39" ht="30" hidden="1" x14ac:dyDescent="0.25">
      <c r="A462" s="1" t="str">
        <f>IF(COUNTIF('Email-First-Last'!A:A,'09-10-11'!H462)=1,VLOOKUP($H462,LookupFirstLast,2),"PROBLEM")</f>
        <v>Angel</v>
      </c>
      <c r="B462" s="1" t="str">
        <f>VLOOKUP($H462,LookupFirstLast,3)</f>
        <v>Chavez Anguiano</v>
      </c>
      <c r="C462" t="s">
        <v>14731</v>
      </c>
      <c r="D462" t="s">
        <v>14732</v>
      </c>
      <c r="E462" t="s">
        <v>41</v>
      </c>
      <c r="F462" s="6">
        <v>10</v>
      </c>
      <c r="G462" t="s">
        <v>8305</v>
      </c>
      <c r="H462" t="s">
        <v>14733</v>
      </c>
      <c r="M462" s="5" t="s">
        <v>271</v>
      </c>
      <c r="N462" t="s">
        <v>53</v>
      </c>
      <c r="O462" t="s">
        <v>56</v>
      </c>
      <c r="P462" s="6">
        <v>0</v>
      </c>
      <c r="R462" s="6">
        <v>0</v>
      </c>
      <c r="T462" s="6">
        <v>0</v>
      </c>
      <c r="V462" s="6">
        <v>0</v>
      </c>
      <c r="X462" s="6">
        <v>0</v>
      </c>
      <c r="Y462" s="6">
        <v>0</v>
      </c>
      <c r="Z462" s="6">
        <v>0</v>
      </c>
      <c r="AA462" s="6">
        <v>0</v>
      </c>
      <c r="AB462" s="6">
        <v>0</v>
      </c>
      <c r="AC462" s="6">
        <v>0</v>
      </c>
      <c r="AD462" s="6">
        <v>0</v>
      </c>
      <c r="AE462" s="6">
        <v>0</v>
      </c>
      <c r="AF462" s="6">
        <v>0</v>
      </c>
      <c r="AG462" s="6">
        <v>0</v>
      </c>
      <c r="AH462" s="6">
        <v>0</v>
      </c>
      <c r="AI462" s="6">
        <v>0</v>
      </c>
      <c r="AJ462" s="6">
        <v>0</v>
      </c>
      <c r="AK462" s="6">
        <v>0</v>
      </c>
      <c r="AL462" s="6">
        <v>0</v>
      </c>
      <c r="AM462" s="6">
        <v>0</v>
      </c>
    </row>
    <row r="463" spans="1:39" ht="45" hidden="1" x14ac:dyDescent="0.25">
      <c r="A463" s="1" t="str">
        <f>IF(COUNTIF('Email-First-Last'!A:A,'09-10-11'!H463)=1,VLOOKUP($H463,LookupFirstLast,2),"PROBLEM")</f>
        <v>Angel</v>
      </c>
      <c r="B463" s="1" t="str">
        <f>VLOOKUP($H463,LookupFirstLast,3)</f>
        <v>Carrasco Salazar</v>
      </c>
      <c r="C463" t="s">
        <v>14807</v>
      </c>
      <c r="D463" t="s">
        <v>14808</v>
      </c>
      <c r="E463" t="s">
        <v>41</v>
      </c>
      <c r="F463" s="6">
        <v>10</v>
      </c>
      <c r="G463" t="s">
        <v>534</v>
      </c>
      <c r="H463" t="s">
        <v>14809</v>
      </c>
      <c r="I463" s="5" t="s">
        <v>331</v>
      </c>
      <c r="J463" t="s">
        <v>55</v>
      </c>
      <c r="K463" t="s">
        <v>120</v>
      </c>
      <c r="L463" t="s">
        <v>14481</v>
      </c>
      <c r="M463" s="5" t="s">
        <v>8302</v>
      </c>
      <c r="N463" t="s">
        <v>53</v>
      </c>
      <c r="O463" t="s">
        <v>56</v>
      </c>
      <c r="P463" s="6">
        <v>16</v>
      </c>
      <c r="Q463" s="5" t="s">
        <v>14810</v>
      </c>
      <c r="R463" s="6">
        <v>1</v>
      </c>
      <c r="S463" t="s">
        <v>14811</v>
      </c>
      <c r="T463" s="6">
        <v>0</v>
      </c>
      <c r="V463" s="6">
        <v>0</v>
      </c>
      <c r="X463" s="6">
        <v>0</v>
      </c>
      <c r="Y463" s="6">
        <v>0</v>
      </c>
      <c r="Z463" s="6">
        <v>0</v>
      </c>
      <c r="AA463" s="6">
        <v>0</v>
      </c>
      <c r="AB463" s="6">
        <v>0</v>
      </c>
      <c r="AC463" s="6">
        <v>0</v>
      </c>
      <c r="AD463" s="6">
        <v>0</v>
      </c>
      <c r="AE463" s="6">
        <v>0</v>
      </c>
      <c r="AF463" s="6">
        <v>0</v>
      </c>
      <c r="AG463" s="6">
        <v>0</v>
      </c>
      <c r="AH463" s="6">
        <v>0</v>
      </c>
      <c r="AI463" s="6">
        <v>0</v>
      </c>
      <c r="AJ463" s="6">
        <v>0</v>
      </c>
      <c r="AK463" s="6">
        <v>0</v>
      </c>
      <c r="AL463" s="6">
        <v>0</v>
      </c>
      <c r="AM463" s="6">
        <v>0</v>
      </c>
    </row>
    <row r="464" spans="1:39" ht="45" hidden="1" x14ac:dyDescent="0.25">
      <c r="A464" s="1" t="str">
        <f>IF(COUNTIF('Email-First-Last'!A:A,'09-10-11'!H464)=1,VLOOKUP($H464,LookupFirstLast,2),"PROBLEM")</f>
        <v>Angel</v>
      </c>
      <c r="B464" s="1" t="str">
        <f>VLOOKUP($H464,LookupFirstLast,3)</f>
        <v>Robles Lopez</v>
      </c>
      <c r="C464" t="s">
        <v>14851</v>
      </c>
      <c r="D464" t="s">
        <v>14852</v>
      </c>
      <c r="E464" t="s">
        <v>41</v>
      </c>
      <c r="F464" s="6">
        <v>10</v>
      </c>
      <c r="G464" t="s">
        <v>4040</v>
      </c>
      <c r="H464" t="s">
        <v>14853</v>
      </c>
      <c r="J464" t="s">
        <v>7853</v>
      </c>
      <c r="M464" s="5" t="s">
        <v>14064</v>
      </c>
      <c r="N464" t="s">
        <v>53</v>
      </c>
      <c r="O464" t="s">
        <v>56</v>
      </c>
      <c r="P464" s="6">
        <v>7</v>
      </c>
      <c r="Q464" s="5" t="s">
        <v>14854</v>
      </c>
      <c r="R464" s="6">
        <v>0</v>
      </c>
      <c r="T464" s="6">
        <v>0</v>
      </c>
      <c r="V464" s="6">
        <v>0</v>
      </c>
      <c r="X464" s="6">
        <v>0</v>
      </c>
      <c r="Y464" s="6">
        <v>0</v>
      </c>
      <c r="Z464" s="6">
        <v>0</v>
      </c>
      <c r="AA464" s="6">
        <v>0</v>
      </c>
      <c r="AB464" s="6">
        <v>0</v>
      </c>
      <c r="AC464" s="6">
        <v>0</v>
      </c>
      <c r="AD464" s="6">
        <v>0</v>
      </c>
      <c r="AE464" s="6">
        <v>0</v>
      </c>
      <c r="AF464" s="6">
        <v>0</v>
      </c>
      <c r="AG464" s="6">
        <v>0</v>
      </c>
      <c r="AH464" s="6">
        <v>0</v>
      </c>
      <c r="AI464" s="6">
        <v>0</v>
      </c>
      <c r="AJ464" s="6">
        <v>0</v>
      </c>
      <c r="AK464" s="6">
        <v>0</v>
      </c>
      <c r="AL464" s="6">
        <v>0</v>
      </c>
      <c r="AM464" s="6">
        <v>0</v>
      </c>
    </row>
    <row r="465" spans="1:39" ht="30" hidden="1" x14ac:dyDescent="0.25">
      <c r="A465" s="1" t="str">
        <f>IF(COUNTIF('Email-First-Last'!A:A,'09-10-11'!H465)=1,VLOOKUP($H465,LookupFirstLast,2),"PROBLEM")</f>
        <v>Angel</v>
      </c>
      <c r="B465" s="1" t="str">
        <f>VLOOKUP($H465,LookupFirstLast,3)</f>
        <v>Rodriguez Torres</v>
      </c>
      <c r="C465" t="s">
        <v>15114</v>
      </c>
      <c r="D465" t="s">
        <v>15115</v>
      </c>
      <c r="E465" t="s">
        <v>41</v>
      </c>
      <c r="F465" s="6">
        <v>10</v>
      </c>
      <c r="G465" t="s">
        <v>123</v>
      </c>
      <c r="H465" t="s">
        <v>15116</v>
      </c>
      <c r="J465" t="s">
        <v>53</v>
      </c>
      <c r="M465" s="5" t="s">
        <v>971</v>
      </c>
      <c r="N465" t="s">
        <v>53</v>
      </c>
      <c r="O465" t="s">
        <v>56</v>
      </c>
      <c r="P465" s="6">
        <v>4</v>
      </c>
      <c r="Q465" s="5" t="s">
        <v>15117</v>
      </c>
      <c r="R465" s="6">
        <v>5</v>
      </c>
      <c r="S465" t="s">
        <v>15118</v>
      </c>
      <c r="T465" s="6">
        <v>0</v>
      </c>
      <c r="V465" s="6">
        <v>0</v>
      </c>
      <c r="X465" s="6">
        <v>0</v>
      </c>
      <c r="Y465" s="6">
        <v>0</v>
      </c>
      <c r="Z465" s="6">
        <v>0</v>
      </c>
      <c r="AA465" s="6">
        <v>0</v>
      </c>
      <c r="AB465" s="6">
        <v>0</v>
      </c>
      <c r="AC465" s="6">
        <v>0</v>
      </c>
      <c r="AD465" s="6">
        <v>0</v>
      </c>
      <c r="AE465" s="6">
        <v>0</v>
      </c>
      <c r="AF465" s="6">
        <v>0</v>
      </c>
      <c r="AG465" s="6">
        <v>0</v>
      </c>
      <c r="AH465" s="6">
        <v>0</v>
      </c>
      <c r="AI465" s="6">
        <v>0</v>
      </c>
      <c r="AJ465" s="6">
        <v>0</v>
      </c>
      <c r="AK465" s="6">
        <v>0</v>
      </c>
      <c r="AL465" s="6">
        <v>0</v>
      </c>
      <c r="AM465" s="6">
        <v>0</v>
      </c>
    </row>
    <row r="466" spans="1:39" ht="30" hidden="1" x14ac:dyDescent="0.25">
      <c r="A466" s="1" t="str">
        <f>IF(COUNTIF('Email-First-Last'!A:A,'09-10-11'!H466)=1,VLOOKUP($H466,LookupFirstLast,2),"PROBLEM")</f>
        <v>Angel</v>
      </c>
      <c r="B466" s="1" t="str">
        <f>VLOOKUP($H466,LookupFirstLast,3)</f>
        <v>Sanchez Gutierrez</v>
      </c>
      <c r="C466" t="s">
        <v>15127</v>
      </c>
      <c r="D466" t="s">
        <v>15128</v>
      </c>
      <c r="E466" t="s">
        <v>41</v>
      </c>
      <c r="F466" s="6">
        <v>10</v>
      </c>
      <c r="G466" t="s">
        <v>1189</v>
      </c>
      <c r="H466" t="s">
        <v>15129</v>
      </c>
      <c r="M466" s="5" t="s">
        <v>189</v>
      </c>
      <c r="N466" t="s">
        <v>53</v>
      </c>
      <c r="O466" t="s">
        <v>56</v>
      </c>
      <c r="P466" s="6">
        <v>3</v>
      </c>
      <c r="Q466" s="5" t="s">
        <v>15130</v>
      </c>
      <c r="R466" s="6">
        <v>0</v>
      </c>
      <c r="T466" s="6">
        <v>0</v>
      </c>
      <c r="V466" s="6">
        <v>0</v>
      </c>
      <c r="X466" s="6">
        <v>0</v>
      </c>
      <c r="Y466" s="6">
        <v>0</v>
      </c>
      <c r="Z466" s="6">
        <v>0</v>
      </c>
      <c r="AA466" s="6">
        <v>0</v>
      </c>
      <c r="AB466" s="6">
        <v>0</v>
      </c>
      <c r="AC466" s="6">
        <v>0</v>
      </c>
      <c r="AD466" s="6">
        <v>0</v>
      </c>
      <c r="AE466" s="6">
        <v>0</v>
      </c>
      <c r="AF466" s="6">
        <v>0</v>
      </c>
      <c r="AG466" s="6">
        <v>0</v>
      </c>
      <c r="AH466" s="6">
        <v>0</v>
      </c>
      <c r="AI466" s="6">
        <v>0</v>
      </c>
      <c r="AJ466" s="6">
        <v>0</v>
      </c>
      <c r="AK466" s="6">
        <v>0</v>
      </c>
      <c r="AL466" s="6">
        <v>0</v>
      </c>
      <c r="AM466" s="6">
        <v>0</v>
      </c>
    </row>
    <row r="467" spans="1:39" hidden="1" x14ac:dyDescent="0.25">
      <c r="A467" s="1" t="str">
        <f>IF(COUNTIF('Email-First-Last'!A:A,'09-10-11'!H467)=1,VLOOKUP($H467,LookupFirstLast,2),"PROBLEM")</f>
        <v>Angel</v>
      </c>
      <c r="B467" s="1" t="str">
        <f>VLOOKUP($H467,LookupFirstLast,3)</f>
        <v>Molina</v>
      </c>
      <c r="C467" t="s">
        <v>15153</v>
      </c>
      <c r="D467" t="s">
        <v>15154</v>
      </c>
      <c r="E467" t="s">
        <v>41</v>
      </c>
      <c r="F467" s="6">
        <v>10</v>
      </c>
      <c r="G467" t="s">
        <v>134</v>
      </c>
      <c r="H467" t="s">
        <v>15155</v>
      </c>
      <c r="P467" s="6">
        <v>0</v>
      </c>
      <c r="R467" s="6">
        <v>0</v>
      </c>
      <c r="T467" s="6">
        <v>0</v>
      </c>
      <c r="V467" s="6">
        <v>0</v>
      </c>
      <c r="X467" s="6">
        <v>0</v>
      </c>
      <c r="Y467" s="6">
        <v>0</v>
      </c>
      <c r="Z467" s="6">
        <v>0</v>
      </c>
      <c r="AA467" s="6">
        <v>0</v>
      </c>
      <c r="AB467" s="6">
        <v>0</v>
      </c>
      <c r="AC467" s="6">
        <v>0</v>
      </c>
      <c r="AD467" s="6">
        <v>0</v>
      </c>
      <c r="AE467" s="6">
        <v>0</v>
      </c>
      <c r="AF467" s="6">
        <v>0</v>
      </c>
      <c r="AG467" s="6">
        <v>0</v>
      </c>
      <c r="AH467" s="6">
        <v>0</v>
      </c>
      <c r="AI467" s="6">
        <v>0</v>
      </c>
      <c r="AJ467" s="6">
        <v>0</v>
      </c>
      <c r="AK467" s="6">
        <v>0</v>
      </c>
      <c r="AL467" s="6">
        <v>0</v>
      </c>
      <c r="AM467" s="6">
        <v>0</v>
      </c>
    </row>
    <row r="468" spans="1:39" ht="30" hidden="1" x14ac:dyDescent="0.25">
      <c r="A468" s="1" t="str">
        <f>IF(COUNTIF('Email-First-Last'!A:A,'09-10-11'!H468)=1,VLOOKUP($H468,LookupFirstLast,2),"PROBLEM")</f>
        <v>Angel</v>
      </c>
      <c r="B468" s="1" t="str">
        <f>VLOOKUP($H468,LookupFirstLast,3)</f>
        <v>Antunez Martinez</v>
      </c>
      <c r="C468" t="s">
        <v>15682</v>
      </c>
      <c r="D468" t="s">
        <v>15683</v>
      </c>
      <c r="E468" t="s">
        <v>41</v>
      </c>
      <c r="F468" s="6">
        <v>10</v>
      </c>
      <c r="G468" t="s">
        <v>63</v>
      </c>
      <c r="H468" t="s">
        <v>15684</v>
      </c>
      <c r="I468" s="5" t="s">
        <v>3540</v>
      </c>
      <c r="J468" t="s">
        <v>7853</v>
      </c>
      <c r="K468" t="s">
        <v>351</v>
      </c>
      <c r="L468" t="s">
        <v>7853</v>
      </c>
      <c r="M468" s="5" t="s">
        <v>5197</v>
      </c>
      <c r="N468" t="s">
        <v>53</v>
      </c>
      <c r="O468" t="s">
        <v>56</v>
      </c>
      <c r="P468" s="6">
        <v>0</v>
      </c>
      <c r="R468" s="6">
        <v>0</v>
      </c>
      <c r="T468" s="6">
        <v>0</v>
      </c>
      <c r="V468" s="6">
        <v>0</v>
      </c>
      <c r="X468" s="6">
        <v>0</v>
      </c>
      <c r="Y468" s="6">
        <v>0</v>
      </c>
      <c r="Z468" s="6">
        <v>0</v>
      </c>
      <c r="AA468" s="6">
        <v>0</v>
      </c>
      <c r="AB468" s="6">
        <v>0</v>
      </c>
      <c r="AC468" s="6">
        <v>0</v>
      </c>
      <c r="AD468" s="6">
        <v>0</v>
      </c>
      <c r="AE468" s="6">
        <v>0</v>
      </c>
      <c r="AF468" s="6">
        <v>0</v>
      </c>
      <c r="AG468" s="6">
        <v>0</v>
      </c>
      <c r="AH468" s="6">
        <v>0</v>
      </c>
      <c r="AI468" s="6">
        <v>0</v>
      </c>
      <c r="AJ468" s="6">
        <v>0</v>
      </c>
      <c r="AK468" s="6">
        <v>0</v>
      </c>
      <c r="AL468" s="6">
        <v>0</v>
      </c>
      <c r="AM468" s="6">
        <v>0</v>
      </c>
    </row>
    <row r="469" spans="1:39" ht="30" hidden="1" x14ac:dyDescent="0.25">
      <c r="A469" s="1" t="str">
        <f>IF(COUNTIF('Email-First-Last'!A:A,'09-10-11'!H469)=1,VLOOKUP($H469,LookupFirstLast,2),"PROBLEM")</f>
        <v>Angel</v>
      </c>
      <c r="B469" s="1" t="str">
        <f>VLOOKUP($H469,LookupFirstLast,3)</f>
        <v>Gutierrez</v>
      </c>
      <c r="C469" t="s">
        <v>16622</v>
      </c>
      <c r="D469" t="s">
        <v>16623</v>
      </c>
      <c r="E469" t="s">
        <v>41</v>
      </c>
      <c r="F469" s="6">
        <v>10</v>
      </c>
      <c r="G469" t="s">
        <v>404</v>
      </c>
      <c r="H469" t="s">
        <v>16624</v>
      </c>
      <c r="I469" s="5" t="s">
        <v>1541</v>
      </c>
      <c r="J469" t="s">
        <v>85</v>
      </c>
      <c r="K469" t="s">
        <v>205</v>
      </c>
      <c r="L469" t="s">
        <v>55</v>
      </c>
      <c r="M469" s="5" t="s">
        <v>447</v>
      </c>
      <c r="N469" t="s">
        <v>55</v>
      </c>
      <c r="O469" t="s">
        <v>56</v>
      </c>
      <c r="P469" s="6">
        <v>4</v>
      </c>
      <c r="Q469" s="5" t="s">
        <v>16625</v>
      </c>
      <c r="R469" s="6">
        <v>1</v>
      </c>
      <c r="S469" t="s">
        <v>3391</v>
      </c>
      <c r="T469" s="6">
        <v>0</v>
      </c>
      <c r="V469" s="6">
        <v>0</v>
      </c>
      <c r="X469" s="6">
        <v>0</v>
      </c>
      <c r="Y469" s="6">
        <v>0</v>
      </c>
      <c r="Z469" s="6">
        <v>0</v>
      </c>
      <c r="AA469" s="6">
        <v>0</v>
      </c>
      <c r="AB469" s="6">
        <v>0</v>
      </c>
      <c r="AC469" s="6">
        <v>0</v>
      </c>
      <c r="AD469" s="6">
        <v>0</v>
      </c>
      <c r="AE469" s="6">
        <v>0</v>
      </c>
      <c r="AF469" s="6">
        <v>0</v>
      </c>
      <c r="AG469" s="6">
        <v>0</v>
      </c>
      <c r="AH469" s="6">
        <v>0</v>
      </c>
      <c r="AI469" s="6">
        <v>0</v>
      </c>
      <c r="AJ469" s="6">
        <v>0</v>
      </c>
      <c r="AK469" s="6">
        <v>0</v>
      </c>
      <c r="AL469" s="6">
        <v>0</v>
      </c>
      <c r="AM469" s="6">
        <v>0</v>
      </c>
    </row>
    <row r="470" spans="1:39" hidden="1" x14ac:dyDescent="0.25">
      <c r="A470" s="1" t="str">
        <f>IF(COUNTIF('Email-First-Last'!A:A,'09-10-11'!H470)=1,VLOOKUP($H470,LookupFirstLast,2),"PROBLEM")</f>
        <v>Angel</v>
      </c>
      <c r="B470" s="1" t="s">
        <v>2804</v>
      </c>
      <c r="C470" s="1" t="s">
        <v>2805</v>
      </c>
      <c r="D470" s="1" t="s">
        <v>2806</v>
      </c>
      <c r="E470" s="1" t="s">
        <v>2155</v>
      </c>
      <c r="F470" s="2">
        <v>9</v>
      </c>
      <c r="G470" s="1" t="s">
        <v>2575</v>
      </c>
      <c r="H470" s="1" t="s">
        <v>2807</v>
      </c>
      <c r="I470" s="5" t="s">
        <v>1381</v>
      </c>
      <c r="J470" s="1" t="s">
        <v>1442</v>
      </c>
      <c r="O470" s="1" t="s">
        <v>56</v>
      </c>
      <c r="P470" s="2">
        <v>0</v>
      </c>
      <c r="R470" s="2">
        <v>0</v>
      </c>
      <c r="T470" s="2">
        <v>0</v>
      </c>
      <c r="V470" s="2">
        <v>0</v>
      </c>
      <c r="X470" s="2">
        <v>0</v>
      </c>
      <c r="Y470" s="2">
        <v>0</v>
      </c>
      <c r="Z470" s="2">
        <v>0</v>
      </c>
      <c r="AA470" s="2">
        <v>0</v>
      </c>
      <c r="AB470" s="2">
        <v>0</v>
      </c>
      <c r="AC470" s="2">
        <v>0</v>
      </c>
      <c r="AD470" s="2">
        <v>0</v>
      </c>
      <c r="AE470" s="2">
        <v>0</v>
      </c>
      <c r="AF470" s="2">
        <v>0</v>
      </c>
      <c r="AG470" s="2">
        <v>0</v>
      </c>
      <c r="AH470" s="2">
        <v>0</v>
      </c>
      <c r="AI470" s="2">
        <v>0</v>
      </c>
      <c r="AJ470" s="2">
        <v>0</v>
      </c>
      <c r="AK470" s="2">
        <v>0</v>
      </c>
      <c r="AL470" s="2">
        <v>0</v>
      </c>
      <c r="AM470" s="2">
        <v>0</v>
      </c>
    </row>
    <row r="471" spans="1:39" ht="45" hidden="1" x14ac:dyDescent="0.25">
      <c r="A471" s="1" t="str">
        <f>IF(COUNTIF('Email-First-Last'!A:A,'09-10-11'!H471)=1,VLOOKUP($H471,LookupFirstLast,2),"PROBLEM")</f>
        <v>Angel</v>
      </c>
      <c r="B471" s="1" t="s">
        <v>2808</v>
      </c>
      <c r="C471" s="1" t="s">
        <v>2809</v>
      </c>
      <c r="D471" s="1" t="s">
        <v>2810</v>
      </c>
      <c r="E471" s="1" t="s">
        <v>2155</v>
      </c>
      <c r="F471" s="2">
        <v>9</v>
      </c>
      <c r="G471" s="1" t="s">
        <v>2179</v>
      </c>
      <c r="H471" s="1" t="s">
        <v>2811</v>
      </c>
      <c r="I471" s="5" t="s">
        <v>1381</v>
      </c>
      <c r="J471" s="1" t="s">
        <v>1442</v>
      </c>
      <c r="K471" s="1" t="s">
        <v>666</v>
      </c>
      <c r="L471" s="1" t="s">
        <v>1442</v>
      </c>
      <c r="M471" s="5" t="s">
        <v>2159</v>
      </c>
      <c r="N471" s="1" t="s">
        <v>1442</v>
      </c>
      <c r="O471" s="1" t="s">
        <v>56</v>
      </c>
      <c r="P471" s="2">
        <v>3</v>
      </c>
      <c r="Q471" s="5" t="s">
        <v>2812</v>
      </c>
      <c r="R471" s="2">
        <v>0</v>
      </c>
      <c r="T471" s="2">
        <v>0</v>
      </c>
      <c r="V471" s="2">
        <v>0</v>
      </c>
      <c r="X471" s="2">
        <v>0</v>
      </c>
      <c r="Y471" s="2">
        <v>0</v>
      </c>
      <c r="Z471" s="2">
        <v>0</v>
      </c>
      <c r="AA471" s="2">
        <v>0</v>
      </c>
      <c r="AB471" s="2">
        <v>0</v>
      </c>
      <c r="AC471" s="2">
        <v>0</v>
      </c>
      <c r="AD471" s="2">
        <v>0</v>
      </c>
      <c r="AE471" s="2">
        <v>0</v>
      </c>
      <c r="AF471" s="2">
        <v>0</v>
      </c>
      <c r="AG471" s="2">
        <v>0</v>
      </c>
      <c r="AH471" s="2">
        <v>0</v>
      </c>
      <c r="AI471" s="2">
        <v>0</v>
      </c>
      <c r="AJ471" s="2">
        <v>0</v>
      </c>
      <c r="AK471" s="2">
        <v>0</v>
      </c>
      <c r="AL471" s="2">
        <v>0</v>
      </c>
      <c r="AM471" s="2">
        <v>0</v>
      </c>
    </row>
    <row r="472" spans="1:39" hidden="1" x14ac:dyDescent="0.25">
      <c r="A472" s="1" t="str">
        <f>IF(COUNTIF('Email-First-Last'!A:A,'09-10-11'!H472)=1,VLOOKUP($H472,LookupFirstLast,2),"PROBLEM")</f>
        <v>Angel</v>
      </c>
      <c r="B472" s="1" t="s">
        <v>2813</v>
      </c>
      <c r="C472" s="1" t="s">
        <v>2814</v>
      </c>
      <c r="D472" s="1" t="s">
        <v>2815</v>
      </c>
      <c r="E472" s="1" t="s">
        <v>2155</v>
      </c>
      <c r="F472" s="2">
        <v>9</v>
      </c>
      <c r="G472" s="1" t="s">
        <v>2816</v>
      </c>
      <c r="H472" s="1" t="s">
        <v>2817</v>
      </c>
      <c r="I472" s="5" t="s">
        <v>1381</v>
      </c>
      <c r="J472" s="1" t="s">
        <v>1442</v>
      </c>
      <c r="L472" s="1" t="s">
        <v>1442</v>
      </c>
      <c r="O472" s="1" t="s">
        <v>56</v>
      </c>
      <c r="P472" s="2">
        <v>0</v>
      </c>
      <c r="R472" s="2">
        <v>0</v>
      </c>
      <c r="T472" s="2">
        <v>0</v>
      </c>
      <c r="V472" s="2">
        <v>0</v>
      </c>
      <c r="X472" s="2">
        <v>0</v>
      </c>
      <c r="Y472" s="2">
        <v>0</v>
      </c>
      <c r="Z472" s="2">
        <v>0</v>
      </c>
      <c r="AA472" s="2">
        <v>0</v>
      </c>
      <c r="AB472" s="2">
        <v>0</v>
      </c>
      <c r="AC472" s="2">
        <v>0</v>
      </c>
      <c r="AD472" s="2">
        <v>0</v>
      </c>
      <c r="AE472" s="2">
        <v>0</v>
      </c>
      <c r="AF472" s="2">
        <v>0</v>
      </c>
      <c r="AG472" s="2">
        <v>0</v>
      </c>
      <c r="AH472" s="2">
        <v>0</v>
      </c>
      <c r="AI472" s="2">
        <v>0</v>
      </c>
      <c r="AJ472" s="2">
        <v>0</v>
      </c>
      <c r="AK472" s="2">
        <v>0</v>
      </c>
      <c r="AL472" s="2">
        <v>0</v>
      </c>
      <c r="AM472" s="2">
        <v>0</v>
      </c>
    </row>
    <row r="473" spans="1:39" hidden="1" x14ac:dyDescent="0.25">
      <c r="A473" s="1" t="str">
        <f>IF(COUNTIF('Email-First-Last'!A:A,'09-10-11'!H473)=1,VLOOKUP($H473,LookupFirstLast,2),"PROBLEM")</f>
        <v>Angel</v>
      </c>
      <c r="B473" s="1" t="s">
        <v>2818</v>
      </c>
      <c r="C473" s="1" t="s">
        <v>2819</v>
      </c>
      <c r="D473" s="1" t="s">
        <v>2820</v>
      </c>
      <c r="E473" s="1" t="s">
        <v>41</v>
      </c>
      <c r="F473" s="2">
        <v>9</v>
      </c>
      <c r="G473" s="1" t="s">
        <v>673</v>
      </c>
      <c r="H473" s="1" t="s">
        <v>2821</v>
      </c>
      <c r="I473" s="5" t="s">
        <v>2822</v>
      </c>
      <c r="J473" s="1" t="s">
        <v>53</v>
      </c>
      <c r="O473" s="1" t="s">
        <v>56</v>
      </c>
      <c r="P473" s="2">
        <v>0</v>
      </c>
      <c r="R473" s="2">
        <v>0</v>
      </c>
      <c r="T473" s="2">
        <v>0</v>
      </c>
      <c r="V473" s="2">
        <v>0</v>
      </c>
      <c r="X473" s="2">
        <v>0</v>
      </c>
      <c r="Y473" s="2">
        <v>0</v>
      </c>
      <c r="Z473" s="2">
        <v>0</v>
      </c>
      <c r="AA473" s="2">
        <v>0</v>
      </c>
      <c r="AB473" s="2">
        <v>0</v>
      </c>
      <c r="AC473" s="2">
        <v>0</v>
      </c>
      <c r="AD473" s="2">
        <v>0</v>
      </c>
      <c r="AE473" s="2">
        <v>0</v>
      </c>
      <c r="AF473" s="2">
        <v>0</v>
      </c>
      <c r="AG473" s="2">
        <v>0</v>
      </c>
      <c r="AH473" s="2">
        <v>0</v>
      </c>
      <c r="AI473" s="2">
        <v>0</v>
      </c>
      <c r="AJ473" s="2">
        <v>0</v>
      </c>
      <c r="AK473" s="2">
        <v>0</v>
      </c>
      <c r="AL473" s="2">
        <v>0</v>
      </c>
      <c r="AM473" s="2">
        <v>0</v>
      </c>
    </row>
    <row r="474" spans="1:39" hidden="1" x14ac:dyDescent="0.25">
      <c r="A474" s="1" t="str">
        <f>IF(COUNTIF('Email-First-Last'!A:A,'09-10-11'!H474)=1,VLOOKUP($H474,LookupFirstLast,2),"PROBLEM")</f>
        <v>Angel</v>
      </c>
      <c r="B474" s="1" t="s">
        <v>2823</v>
      </c>
      <c r="C474" s="1" t="s">
        <v>2824</v>
      </c>
      <c r="D474" s="1" t="s">
        <v>2825</v>
      </c>
      <c r="E474" s="1" t="s">
        <v>41</v>
      </c>
      <c r="F474" s="2">
        <v>9</v>
      </c>
      <c r="G474" s="1" t="s">
        <v>653</v>
      </c>
      <c r="H474" s="1" t="s">
        <v>2826</v>
      </c>
      <c r="I474" s="5" t="s">
        <v>817</v>
      </c>
      <c r="J474" s="1" t="s">
        <v>55</v>
      </c>
      <c r="K474" s="1" t="s">
        <v>351</v>
      </c>
      <c r="L474" s="1" t="s">
        <v>55</v>
      </c>
      <c r="O474" s="1" t="s">
        <v>56</v>
      </c>
      <c r="P474" s="2">
        <v>0</v>
      </c>
      <c r="R474" s="2">
        <v>5</v>
      </c>
      <c r="S474" s="1" t="s">
        <v>2827</v>
      </c>
      <c r="T474" s="2">
        <v>0</v>
      </c>
      <c r="V474" s="2">
        <v>0</v>
      </c>
      <c r="X474" s="2">
        <v>0</v>
      </c>
      <c r="Y474" s="2">
        <v>0</v>
      </c>
      <c r="Z474" s="2">
        <v>0</v>
      </c>
      <c r="AA474" s="2">
        <v>0</v>
      </c>
      <c r="AB474" s="2">
        <v>0</v>
      </c>
      <c r="AC474" s="2">
        <v>0</v>
      </c>
      <c r="AD474" s="2">
        <v>0</v>
      </c>
      <c r="AE474" s="2">
        <v>0</v>
      </c>
      <c r="AF474" s="2">
        <v>0</v>
      </c>
      <c r="AG474" s="2">
        <v>0</v>
      </c>
      <c r="AH474" s="2">
        <v>0</v>
      </c>
      <c r="AI474" s="2">
        <v>0</v>
      </c>
      <c r="AJ474" s="2">
        <v>0</v>
      </c>
      <c r="AK474" s="2">
        <v>0</v>
      </c>
      <c r="AL474" s="2">
        <v>0</v>
      </c>
      <c r="AM474" s="2">
        <v>0</v>
      </c>
    </row>
    <row r="475" spans="1:39" ht="30" hidden="1" x14ac:dyDescent="0.25">
      <c r="A475" s="1" t="str">
        <f>IF(COUNTIF('Email-First-Last'!A:A,'09-10-11'!H475)=1,VLOOKUP($H475,LookupFirstLast,2),"PROBLEM")</f>
        <v>Angel</v>
      </c>
      <c r="B475" s="1" t="s">
        <v>2560</v>
      </c>
      <c r="C475" s="1" t="s">
        <v>2828</v>
      </c>
      <c r="D475" s="1" t="s">
        <v>2829</v>
      </c>
      <c r="E475" s="1" t="s">
        <v>2155</v>
      </c>
      <c r="F475" s="2">
        <v>9</v>
      </c>
      <c r="G475" s="1" t="s">
        <v>2179</v>
      </c>
      <c r="H475" s="1" t="s">
        <v>2830</v>
      </c>
      <c r="I475" s="5" t="s">
        <v>1381</v>
      </c>
      <c r="J475" s="1" t="s">
        <v>1442</v>
      </c>
      <c r="K475" s="1" t="s">
        <v>120</v>
      </c>
      <c r="L475" s="1" t="s">
        <v>1442</v>
      </c>
      <c r="M475" s="5" t="s">
        <v>271</v>
      </c>
      <c r="N475" s="1" t="s">
        <v>2158</v>
      </c>
      <c r="O475" s="1" t="s">
        <v>56</v>
      </c>
      <c r="P475" s="2">
        <v>4</v>
      </c>
      <c r="Q475" s="5" t="s">
        <v>2831</v>
      </c>
      <c r="R475" s="2">
        <v>0</v>
      </c>
      <c r="T475" s="2">
        <v>0</v>
      </c>
      <c r="V475" s="2">
        <v>0</v>
      </c>
      <c r="X475" s="2">
        <v>0</v>
      </c>
      <c r="Y475" s="2">
        <v>0</v>
      </c>
      <c r="Z475" s="2">
        <v>0</v>
      </c>
      <c r="AA475" s="2">
        <v>0</v>
      </c>
      <c r="AB475" s="2">
        <v>0</v>
      </c>
      <c r="AC475" s="2">
        <v>0</v>
      </c>
      <c r="AD475" s="2">
        <v>0</v>
      </c>
      <c r="AE475" s="2">
        <v>0</v>
      </c>
      <c r="AF475" s="2">
        <v>0</v>
      </c>
      <c r="AG475" s="2">
        <v>0</v>
      </c>
      <c r="AH475" s="2">
        <v>0</v>
      </c>
      <c r="AI475" s="2">
        <v>0</v>
      </c>
      <c r="AJ475" s="2">
        <v>0</v>
      </c>
      <c r="AK475" s="2">
        <v>0</v>
      </c>
      <c r="AL475" s="2">
        <v>0</v>
      </c>
      <c r="AM475" s="2">
        <v>0</v>
      </c>
    </row>
    <row r="476" spans="1:39" hidden="1" x14ac:dyDescent="0.25">
      <c r="A476" s="1" t="str">
        <f>IF(COUNTIF('Email-First-Last'!A:A,'09-10-11'!H476)=1,VLOOKUP($H476,LookupFirstLast,2),"PROBLEM")</f>
        <v>Angel</v>
      </c>
      <c r="B476" s="1" t="s">
        <v>2832</v>
      </c>
      <c r="C476" s="1" t="s">
        <v>2833</v>
      </c>
      <c r="D476" s="1" t="s">
        <v>2834</v>
      </c>
      <c r="E476" s="1" t="s">
        <v>41</v>
      </c>
      <c r="F476" s="2">
        <v>9</v>
      </c>
      <c r="G476" s="1" t="s">
        <v>156</v>
      </c>
      <c r="H476" s="1" t="s">
        <v>2835</v>
      </c>
      <c r="P476" s="2">
        <v>0</v>
      </c>
      <c r="R476" s="2">
        <v>0</v>
      </c>
      <c r="T476" s="2">
        <v>0</v>
      </c>
      <c r="V476" s="2">
        <v>0</v>
      </c>
      <c r="X476" s="2">
        <v>0</v>
      </c>
      <c r="Y476" s="2">
        <v>0</v>
      </c>
      <c r="Z476" s="2">
        <v>0</v>
      </c>
      <c r="AA476" s="2">
        <v>0</v>
      </c>
      <c r="AB476" s="2">
        <v>0</v>
      </c>
      <c r="AC476" s="2">
        <v>0</v>
      </c>
      <c r="AD476" s="2">
        <v>0</v>
      </c>
      <c r="AE476" s="2">
        <v>0</v>
      </c>
      <c r="AF476" s="2">
        <v>0</v>
      </c>
      <c r="AG476" s="2">
        <v>0</v>
      </c>
      <c r="AH476" s="2">
        <v>0</v>
      </c>
      <c r="AI476" s="2">
        <v>0</v>
      </c>
      <c r="AJ476" s="2">
        <v>0</v>
      </c>
      <c r="AK476" s="2">
        <v>0</v>
      </c>
      <c r="AL476" s="2">
        <v>0</v>
      </c>
      <c r="AM476" s="2">
        <v>0</v>
      </c>
    </row>
    <row r="477" spans="1:39" ht="30" hidden="1" x14ac:dyDescent="0.25">
      <c r="A477" s="1" t="str">
        <f>IF(COUNTIF('Email-First-Last'!A:A,'09-10-11'!H477)=1,VLOOKUP($H477,LookupFirstLast,2),"PROBLEM")</f>
        <v>Angel</v>
      </c>
      <c r="B477" s="1" t="s">
        <v>2836</v>
      </c>
      <c r="C477" s="1" t="s">
        <v>2837</v>
      </c>
      <c r="D477" s="1" t="s">
        <v>2838</v>
      </c>
      <c r="E477" s="1" t="s">
        <v>2155</v>
      </c>
      <c r="F477" s="2">
        <v>9</v>
      </c>
      <c r="G477" s="1" t="s">
        <v>2839</v>
      </c>
      <c r="H477" s="1" t="s">
        <v>2840</v>
      </c>
      <c r="I477" s="5" t="s">
        <v>2841</v>
      </c>
      <c r="J477" s="1" t="s">
        <v>1442</v>
      </c>
      <c r="K477" s="1" t="s">
        <v>131</v>
      </c>
      <c r="L477" s="1" t="s">
        <v>1442</v>
      </c>
      <c r="M477" s="5" t="s">
        <v>271</v>
      </c>
      <c r="N477" s="1" t="s">
        <v>2158</v>
      </c>
      <c r="O477" s="1" t="s">
        <v>56</v>
      </c>
      <c r="P477" s="2">
        <v>4</v>
      </c>
      <c r="Q477" s="5" t="s">
        <v>2842</v>
      </c>
      <c r="R477" s="2">
        <v>0</v>
      </c>
      <c r="T477" s="2">
        <v>0</v>
      </c>
      <c r="V477" s="2">
        <v>0</v>
      </c>
      <c r="X477" s="2">
        <v>0</v>
      </c>
      <c r="Y477" s="2">
        <v>0</v>
      </c>
      <c r="Z477" s="2">
        <v>0</v>
      </c>
      <c r="AA477" s="2">
        <v>0</v>
      </c>
      <c r="AB477" s="2">
        <v>0</v>
      </c>
      <c r="AC477" s="2">
        <v>0</v>
      </c>
      <c r="AD477" s="2">
        <v>0</v>
      </c>
      <c r="AE477" s="2">
        <v>0</v>
      </c>
      <c r="AF477" s="2">
        <v>0</v>
      </c>
      <c r="AG477" s="2">
        <v>0</v>
      </c>
      <c r="AH477" s="2">
        <v>0</v>
      </c>
      <c r="AI477" s="2">
        <v>0</v>
      </c>
      <c r="AJ477" s="2">
        <v>0</v>
      </c>
      <c r="AK477" s="2">
        <v>0</v>
      </c>
      <c r="AL477" s="2">
        <v>0</v>
      </c>
      <c r="AM477" s="2">
        <v>0</v>
      </c>
    </row>
    <row r="478" spans="1:39" hidden="1" x14ac:dyDescent="0.25">
      <c r="A478" s="1" t="str">
        <f>IF(COUNTIF('Email-First-Last'!A:A,'09-10-11'!H478)=1,VLOOKUP($H478,LookupFirstLast,2),"PROBLEM")</f>
        <v>Angel</v>
      </c>
      <c r="B478" s="1" t="s">
        <v>2843</v>
      </c>
      <c r="C478" s="1" t="s">
        <v>2844</v>
      </c>
      <c r="D478" s="1" t="s">
        <v>2845</v>
      </c>
      <c r="E478" s="1" t="s">
        <v>2155</v>
      </c>
      <c r="F478" s="2">
        <v>9</v>
      </c>
      <c r="G478" s="1" t="s">
        <v>2846</v>
      </c>
      <c r="H478" s="1" t="s">
        <v>2847</v>
      </c>
      <c r="I478" s="5" t="s">
        <v>2848</v>
      </c>
      <c r="J478" s="1" t="s">
        <v>2407</v>
      </c>
      <c r="O478" s="1" t="s">
        <v>56</v>
      </c>
      <c r="P478" s="2">
        <v>0</v>
      </c>
      <c r="R478" s="2">
        <v>0</v>
      </c>
      <c r="T478" s="2">
        <v>0</v>
      </c>
      <c r="V478" s="2">
        <v>0</v>
      </c>
      <c r="X478" s="2">
        <v>0</v>
      </c>
      <c r="Y478" s="2">
        <v>0</v>
      </c>
      <c r="Z478" s="2">
        <v>0</v>
      </c>
      <c r="AA478" s="2">
        <v>0</v>
      </c>
      <c r="AB478" s="2">
        <v>0</v>
      </c>
      <c r="AC478" s="2">
        <v>0</v>
      </c>
      <c r="AD478" s="2">
        <v>0</v>
      </c>
      <c r="AE478" s="2">
        <v>0</v>
      </c>
      <c r="AF478" s="2">
        <v>0</v>
      </c>
      <c r="AG478" s="2">
        <v>0</v>
      </c>
      <c r="AH478" s="2">
        <v>0</v>
      </c>
      <c r="AI478" s="2">
        <v>0</v>
      </c>
      <c r="AJ478" s="2">
        <v>0</v>
      </c>
      <c r="AK478" s="2">
        <v>0</v>
      </c>
      <c r="AL478" s="2">
        <v>0</v>
      </c>
      <c r="AM478" s="2">
        <v>0</v>
      </c>
    </row>
    <row r="479" spans="1:39" hidden="1" x14ac:dyDescent="0.25">
      <c r="A479" s="1" t="str">
        <f>IF(COUNTIF('Email-First-Last'!A:A,'09-10-11'!H479)=1,VLOOKUP($H479,LookupFirstLast,2),"PROBLEM")</f>
        <v>Angel</v>
      </c>
      <c r="B479" s="1" t="s">
        <v>2849</v>
      </c>
      <c r="C479" s="1" t="s">
        <v>2850</v>
      </c>
      <c r="D479" s="1" t="s">
        <v>2851</v>
      </c>
      <c r="E479" s="1" t="s">
        <v>41</v>
      </c>
      <c r="F479" s="2">
        <v>9</v>
      </c>
      <c r="G479" s="1" t="s">
        <v>404</v>
      </c>
      <c r="H479" s="1" t="s">
        <v>2852</v>
      </c>
      <c r="P479" s="2">
        <v>0</v>
      </c>
      <c r="R479" s="2">
        <v>0</v>
      </c>
      <c r="T479" s="2">
        <v>0</v>
      </c>
      <c r="V479" s="2">
        <v>0</v>
      </c>
      <c r="X479" s="2">
        <v>0</v>
      </c>
      <c r="Y479" s="2">
        <v>0</v>
      </c>
      <c r="Z479" s="2">
        <v>0</v>
      </c>
      <c r="AA479" s="2">
        <v>0</v>
      </c>
      <c r="AB479" s="2">
        <v>0</v>
      </c>
      <c r="AC479" s="2">
        <v>0</v>
      </c>
      <c r="AD479" s="2">
        <v>0</v>
      </c>
      <c r="AE479" s="2">
        <v>0</v>
      </c>
      <c r="AF479" s="2">
        <v>0</v>
      </c>
      <c r="AG479" s="2">
        <v>0</v>
      </c>
      <c r="AH479" s="2">
        <v>0</v>
      </c>
      <c r="AI479" s="2">
        <v>0</v>
      </c>
      <c r="AJ479" s="2">
        <v>0</v>
      </c>
      <c r="AK479" s="2">
        <v>0</v>
      </c>
      <c r="AL479" s="2">
        <v>0</v>
      </c>
      <c r="AM479" s="2">
        <v>0</v>
      </c>
    </row>
    <row r="480" spans="1:39" hidden="1" x14ac:dyDescent="0.25">
      <c r="A480" s="1" t="str">
        <f>IF(COUNTIF('Email-First-Last'!A:A,'09-10-11'!H480)=1,VLOOKUP($H480,LookupFirstLast,2),"PROBLEM")</f>
        <v>Angel</v>
      </c>
      <c r="B480" s="1" t="s">
        <v>2853</v>
      </c>
      <c r="C480" s="1" t="s">
        <v>2854</v>
      </c>
      <c r="D480" s="1" t="s">
        <v>2855</v>
      </c>
      <c r="E480" s="1" t="s">
        <v>41</v>
      </c>
      <c r="F480" s="2">
        <v>9</v>
      </c>
      <c r="G480" s="1" t="s">
        <v>167</v>
      </c>
      <c r="H480" s="1" t="s">
        <v>2856</v>
      </c>
      <c r="I480" s="5" t="s">
        <v>2857</v>
      </c>
      <c r="J480" s="1" t="s">
        <v>53</v>
      </c>
      <c r="O480" s="1" t="s">
        <v>56</v>
      </c>
      <c r="P480" s="2">
        <v>3</v>
      </c>
      <c r="Q480" s="5" t="s">
        <v>2858</v>
      </c>
      <c r="R480" s="2">
        <v>0</v>
      </c>
      <c r="T480" s="2">
        <v>0</v>
      </c>
      <c r="V480" s="2">
        <v>0</v>
      </c>
      <c r="X480" s="2">
        <v>0</v>
      </c>
      <c r="Y480" s="2">
        <v>0</v>
      </c>
      <c r="Z480" s="2">
        <v>0</v>
      </c>
      <c r="AA480" s="2">
        <v>0</v>
      </c>
      <c r="AB480" s="2">
        <v>0</v>
      </c>
      <c r="AC480" s="2">
        <v>0</v>
      </c>
      <c r="AD480" s="2">
        <v>0</v>
      </c>
      <c r="AE480" s="2">
        <v>0</v>
      </c>
      <c r="AF480" s="2">
        <v>0</v>
      </c>
      <c r="AG480" s="2">
        <v>0</v>
      </c>
      <c r="AH480" s="2">
        <v>0</v>
      </c>
      <c r="AI480" s="2">
        <v>0</v>
      </c>
      <c r="AJ480" s="2">
        <v>0</v>
      </c>
      <c r="AK480" s="2">
        <v>0</v>
      </c>
      <c r="AL480" s="2">
        <v>0</v>
      </c>
      <c r="AM480" s="2">
        <v>0</v>
      </c>
    </row>
    <row r="481" spans="1:39" hidden="1" x14ac:dyDescent="0.25">
      <c r="A481" s="1" t="str">
        <f>IF(COUNTIF('Email-First-Last'!A:A,'09-10-11'!H481)=1,VLOOKUP($H481,LookupFirstLast,2),"PROBLEM")</f>
        <v>Angel</v>
      </c>
      <c r="B481" s="1" t="s">
        <v>2859</v>
      </c>
      <c r="C481" s="1" t="s">
        <v>2860</v>
      </c>
      <c r="D481" s="1" t="s">
        <v>2861</v>
      </c>
      <c r="E481" s="1" t="s">
        <v>2155</v>
      </c>
      <c r="F481" s="2">
        <v>9</v>
      </c>
      <c r="G481" s="1" t="s">
        <v>2839</v>
      </c>
      <c r="H481" s="1" t="s">
        <v>2862</v>
      </c>
      <c r="P481" s="2">
        <v>0</v>
      </c>
      <c r="R481" s="2">
        <v>0</v>
      </c>
      <c r="T481" s="2">
        <v>0</v>
      </c>
      <c r="V481" s="2">
        <v>0</v>
      </c>
      <c r="X481" s="2">
        <v>0</v>
      </c>
      <c r="Y481" s="2">
        <v>0</v>
      </c>
      <c r="Z481" s="2">
        <v>0</v>
      </c>
      <c r="AA481" s="2">
        <v>0</v>
      </c>
      <c r="AB481" s="2">
        <v>0</v>
      </c>
      <c r="AC481" s="2">
        <v>0</v>
      </c>
      <c r="AD481" s="2">
        <v>0</v>
      </c>
      <c r="AE481" s="2">
        <v>0</v>
      </c>
      <c r="AF481" s="2">
        <v>0</v>
      </c>
      <c r="AG481" s="2">
        <v>0</v>
      </c>
      <c r="AH481" s="2">
        <v>0</v>
      </c>
      <c r="AI481" s="2">
        <v>0</v>
      </c>
      <c r="AJ481" s="2">
        <v>0</v>
      </c>
      <c r="AK481" s="2">
        <v>0</v>
      </c>
      <c r="AL481" s="2">
        <v>0</v>
      </c>
      <c r="AM481" s="2">
        <v>0</v>
      </c>
    </row>
    <row r="482" spans="1:39" ht="30" hidden="1" x14ac:dyDescent="0.25">
      <c r="A482" s="1" t="str">
        <f>IF(COUNTIF('Email-First-Last'!A:A,'09-10-11'!H482)=1,VLOOKUP($H482,LookupFirstLast,2),"PROBLEM")</f>
        <v>Angel</v>
      </c>
      <c r="B482" s="1" t="s">
        <v>2863</v>
      </c>
      <c r="C482" s="1" t="s">
        <v>2864</v>
      </c>
      <c r="D482" s="1" t="s">
        <v>2865</v>
      </c>
      <c r="E482" s="1" t="s">
        <v>41</v>
      </c>
      <c r="F482" s="2">
        <v>9</v>
      </c>
      <c r="G482" s="1" t="s">
        <v>107</v>
      </c>
      <c r="H482" s="1" t="s">
        <v>2866</v>
      </c>
      <c r="I482" s="5" t="s">
        <v>2867</v>
      </c>
      <c r="J482" s="1" t="s">
        <v>53</v>
      </c>
      <c r="K482" s="1" t="s">
        <v>463</v>
      </c>
      <c r="L482" s="1" t="s">
        <v>55</v>
      </c>
      <c r="M482" s="5" t="s">
        <v>2868</v>
      </c>
      <c r="N482" s="1" t="s">
        <v>55</v>
      </c>
      <c r="O482" s="1" t="s">
        <v>56</v>
      </c>
      <c r="P482" s="2">
        <v>0</v>
      </c>
      <c r="R482" s="2">
        <v>0</v>
      </c>
      <c r="T482" s="2">
        <v>0</v>
      </c>
      <c r="V482" s="2">
        <v>0</v>
      </c>
      <c r="X482" s="2">
        <v>0</v>
      </c>
      <c r="Y482" s="2">
        <v>0</v>
      </c>
      <c r="Z482" s="2">
        <v>0</v>
      </c>
      <c r="AA482" s="2">
        <v>0</v>
      </c>
      <c r="AB482" s="2">
        <v>0</v>
      </c>
      <c r="AC482" s="2">
        <v>0</v>
      </c>
      <c r="AD482" s="2">
        <v>0</v>
      </c>
      <c r="AE482" s="2">
        <v>0</v>
      </c>
      <c r="AF482" s="2">
        <v>0</v>
      </c>
      <c r="AG482" s="2">
        <v>0</v>
      </c>
      <c r="AH482" s="2">
        <v>0</v>
      </c>
      <c r="AI482" s="2">
        <v>0</v>
      </c>
      <c r="AJ482" s="2">
        <v>0</v>
      </c>
      <c r="AK482" s="2">
        <v>0</v>
      </c>
      <c r="AL482" s="2">
        <v>0</v>
      </c>
      <c r="AM482" s="2">
        <v>0</v>
      </c>
    </row>
    <row r="483" spans="1:39" hidden="1" x14ac:dyDescent="0.25">
      <c r="A483" s="1" t="str">
        <f>IF(COUNTIF('Email-First-Last'!A:A,'09-10-11'!H483)=1,VLOOKUP($H483,LookupFirstLast,2),"PROBLEM")</f>
        <v>Angel</v>
      </c>
      <c r="B483" s="1" t="s">
        <v>2869</v>
      </c>
      <c r="C483" s="1" t="s">
        <v>2870</v>
      </c>
      <c r="D483" s="1" t="s">
        <v>2871</v>
      </c>
      <c r="E483" s="1" t="s">
        <v>41</v>
      </c>
      <c r="F483" s="2">
        <v>9</v>
      </c>
      <c r="G483" s="1" t="s">
        <v>88</v>
      </c>
      <c r="H483" s="1" t="s">
        <v>2872</v>
      </c>
      <c r="O483" s="1" t="s">
        <v>56</v>
      </c>
      <c r="P483" s="2">
        <v>0</v>
      </c>
      <c r="R483" s="2">
        <v>0</v>
      </c>
      <c r="T483" s="2">
        <v>0</v>
      </c>
      <c r="V483" s="2">
        <v>0</v>
      </c>
      <c r="X483" s="2">
        <v>0</v>
      </c>
      <c r="Y483" s="2">
        <v>0</v>
      </c>
      <c r="Z483" s="2">
        <v>0</v>
      </c>
      <c r="AA483" s="2">
        <v>0</v>
      </c>
      <c r="AB483" s="2">
        <v>0</v>
      </c>
      <c r="AC483" s="2">
        <v>0</v>
      </c>
      <c r="AD483" s="2">
        <v>0</v>
      </c>
      <c r="AE483" s="2">
        <v>0</v>
      </c>
      <c r="AF483" s="2">
        <v>0</v>
      </c>
      <c r="AG483" s="2">
        <v>0</v>
      </c>
      <c r="AH483" s="2">
        <v>0</v>
      </c>
      <c r="AI483" s="2">
        <v>0</v>
      </c>
      <c r="AJ483" s="2">
        <v>0</v>
      </c>
      <c r="AK483" s="2">
        <v>0</v>
      </c>
      <c r="AL483" s="2">
        <v>0</v>
      </c>
      <c r="AM483" s="2">
        <v>0</v>
      </c>
    </row>
    <row r="484" spans="1:39" ht="30" hidden="1" x14ac:dyDescent="0.25">
      <c r="A484" s="1" t="str">
        <f>IF(COUNTIF('Email-First-Last'!A:A,'09-10-11'!H484)=1,VLOOKUP($H484,LookupFirstLast,2),"PROBLEM")</f>
        <v>Angel</v>
      </c>
      <c r="B484" s="1" t="s">
        <v>2873</v>
      </c>
      <c r="C484" s="1" t="s">
        <v>2874</v>
      </c>
      <c r="D484" s="1" t="s">
        <v>2875</v>
      </c>
      <c r="E484" s="1" t="s">
        <v>2155</v>
      </c>
      <c r="F484" s="2">
        <v>9</v>
      </c>
      <c r="G484" s="1" t="s">
        <v>2876</v>
      </c>
      <c r="H484" s="1" t="s">
        <v>2877</v>
      </c>
      <c r="I484" s="5" t="s">
        <v>114</v>
      </c>
      <c r="J484" s="1" t="s">
        <v>1442</v>
      </c>
      <c r="K484" s="1" t="s">
        <v>283</v>
      </c>
      <c r="L484" s="1" t="s">
        <v>1442</v>
      </c>
      <c r="M484" s="5" t="s">
        <v>2878</v>
      </c>
      <c r="N484" s="1" t="s">
        <v>1442</v>
      </c>
      <c r="O484" s="1" t="s">
        <v>56</v>
      </c>
      <c r="P484" s="2">
        <v>9</v>
      </c>
      <c r="Q484" s="5" t="s">
        <v>2879</v>
      </c>
      <c r="R484" s="2">
        <v>0</v>
      </c>
      <c r="T484" s="2">
        <v>0</v>
      </c>
      <c r="V484" s="2">
        <v>0</v>
      </c>
      <c r="X484" s="2">
        <v>0</v>
      </c>
      <c r="Y484" s="2">
        <v>0</v>
      </c>
      <c r="Z484" s="2">
        <v>0</v>
      </c>
      <c r="AA484" s="2">
        <v>0</v>
      </c>
      <c r="AB484" s="2">
        <v>0</v>
      </c>
      <c r="AC484" s="2">
        <v>0</v>
      </c>
      <c r="AD484" s="2">
        <v>0</v>
      </c>
      <c r="AE484" s="2">
        <v>0</v>
      </c>
      <c r="AF484" s="2">
        <v>0</v>
      </c>
      <c r="AG484" s="2">
        <v>0</v>
      </c>
      <c r="AH484" s="2">
        <v>0</v>
      </c>
      <c r="AI484" s="2">
        <v>1</v>
      </c>
      <c r="AJ484" s="2">
        <v>0</v>
      </c>
      <c r="AK484" s="2">
        <v>0</v>
      </c>
      <c r="AL484" s="2">
        <v>0</v>
      </c>
      <c r="AM484" s="2">
        <v>0</v>
      </c>
    </row>
    <row r="485" spans="1:39" hidden="1" x14ac:dyDescent="0.25">
      <c r="A485" s="1" t="str">
        <f>IF(COUNTIF('Email-First-Last'!A:A,'09-10-11'!H485)=1,VLOOKUP($H485,LookupFirstLast,2),"PROBLEM")</f>
        <v>Gabe</v>
      </c>
      <c r="B485" s="1" t="s">
        <v>2880</v>
      </c>
      <c r="C485" s="1" t="s">
        <v>2881</v>
      </c>
      <c r="D485" s="1" t="s">
        <v>2882</v>
      </c>
      <c r="E485" s="1" t="s">
        <v>41</v>
      </c>
      <c r="F485" s="2">
        <v>9</v>
      </c>
      <c r="G485" s="1" t="s">
        <v>42</v>
      </c>
      <c r="H485" s="1" t="s">
        <v>53047</v>
      </c>
      <c r="P485" s="2">
        <v>0</v>
      </c>
      <c r="R485" s="2">
        <v>0</v>
      </c>
      <c r="T485" s="2">
        <v>0</v>
      </c>
      <c r="V485" s="2">
        <v>0</v>
      </c>
      <c r="X485" s="2">
        <v>0</v>
      </c>
      <c r="Y485" s="2">
        <v>0</v>
      </c>
      <c r="Z485" s="2">
        <v>0</v>
      </c>
      <c r="AA485" s="2">
        <v>0</v>
      </c>
      <c r="AB485" s="2">
        <v>0</v>
      </c>
      <c r="AC485" s="2">
        <v>0</v>
      </c>
      <c r="AD485" s="2">
        <v>0</v>
      </c>
      <c r="AE485" s="2">
        <v>0</v>
      </c>
      <c r="AF485" s="2">
        <v>0</v>
      </c>
      <c r="AG485" s="2">
        <v>0</v>
      </c>
      <c r="AH485" s="2">
        <v>0</v>
      </c>
      <c r="AI485" s="2">
        <v>0</v>
      </c>
      <c r="AJ485" s="2">
        <v>0</v>
      </c>
      <c r="AK485" s="2">
        <v>0</v>
      </c>
      <c r="AL485" s="2">
        <v>0</v>
      </c>
      <c r="AM485" s="2">
        <v>0</v>
      </c>
    </row>
    <row r="486" spans="1:39" hidden="1" x14ac:dyDescent="0.25">
      <c r="A486" s="1" t="str">
        <f>IF(COUNTIF('Email-First-Last'!A:A,'09-10-11'!H486)=1,VLOOKUP($H486,LookupFirstLast,2),"PROBLEM")</f>
        <v>Angel</v>
      </c>
      <c r="B486" s="1" t="s">
        <v>2883</v>
      </c>
      <c r="C486" s="1" t="s">
        <v>2884</v>
      </c>
      <c r="D486" s="1" t="s">
        <v>2885</v>
      </c>
      <c r="E486" s="1" t="s">
        <v>2155</v>
      </c>
      <c r="F486" s="2">
        <v>9</v>
      </c>
      <c r="G486" s="1" t="s">
        <v>2886</v>
      </c>
      <c r="H486" s="1" t="s">
        <v>2887</v>
      </c>
      <c r="I486" s="5" t="s">
        <v>2888</v>
      </c>
      <c r="J486" s="1" t="s">
        <v>2323</v>
      </c>
      <c r="O486" s="1" t="s">
        <v>56</v>
      </c>
      <c r="P486" s="2">
        <v>0</v>
      </c>
      <c r="R486" s="2">
        <v>0</v>
      </c>
      <c r="T486" s="2">
        <v>0</v>
      </c>
      <c r="V486" s="2">
        <v>0</v>
      </c>
      <c r="X486" s="2">
        <v>0</v>
      </c>
      <c r="Y486" s="2">
        <v>0</v>
      </c>
      <c r="Z486" s="2">
        <v>0</v>
      </c>
      <c r="AA486" s="2">
        <v>0</v>
      </c>
      <c r="AB486" s="2">
        <v>0</v>
      </c>
      <c r="AC486" s="2">
        <v>0</v>
      </c>
      <c r="AD486" s="2">
        <v>0</v>
      </c>
      <c r="AE486" s="2">
        <v>0</v>
      </c>
      <c r="AF486" s="2">
        <v>0</v>
      </c>
      <c r="AG486" s="2">
        <v>0</v>
      </c>
      <c r="AH486" s="2">
        <v>0</v>
      </c>
      <c r="AI486" s="2">
        <v>0</v>
      </c>
      <c r="AJ486" s="2">
        <v>0</v>
      </c>
      <c r="AK486" s="2">
        <v>0</v>
      </c>
      <c r="AL486" s="2">
        <v>0</v>
      </c>
      <c r="AM486" s="2">
        <v>0</v>
      </c>
    </row>
    <row r="487" spans="1:39" hidden="1" x14ac:dyDescent="0.25">
      <c r="A487" s="1" t="str">
        <f>IF(COUNTIF('Email-First-Last'!A:A,'09-10-11'!H487)=1,VLOOKUP($H487,LookupFirstLast,2),"PROBLEM")</f>
        <v>Angel</v>
      </c>
      <c r="B487" s="1" t="s">
        <v>2340</v>
      </c>
      <c r="C487" s="1" t="s">
        <v>2889</v>
      </c>
      <c r="D487" s="1" t="s">
        <v>2890</v>
      </c>
      <c r="E487" s="1" t="s">
        <v>41</v>
      </c>
      <c r="F487" s="2">
        <v>9</v>
      </c>
      <c r="G487" s="1" t="s">
        <v>286</v>
      </c>
      <c r="H487" s="1" t="s">
        <v>2891</v>
      </c>
      <c r="P487" s="2">
        <v>0</v>
      </c>
      <c r="R487" s="2">
        <v>0</v>
      </c>
      <c r="T487" s="2">
        <v>0</v>
      </c>
      <c r="V487" s="2">
        <v>0</v>
      </c>
      <c r="X487" s="2">
        <v>0</v>
      </c>
      <c r="Y487" s="2">
        <v>0</v>
      </c>
      <c r="Z487" s="2">
        <v>0</v>
      </c>
      <c r="AA487" s="2">
        <v>0</v>
      </c>
      <c r="AB487" s="2">
        <v>0</v>
      </c>
      <c r="AC487" s="2">
        <v>0</v>
      </c>
      <c r="AD487" s="2">
        <v>0</v>
      </c>
      <c r="AE487" s="2">
        <v>0</v>
      </c>
      <c r="AF487" s="2">
        <v>0</v>
      </c>
      <c r="AG487" s="2">
        <v>0</v>
      </c>
      <c r="AH487" s="2">
        <v>0</v>
      </c>
      <c r="AI487" s="2">
        <v>0</v>
      </c>
      <c r="AJ487" s="2">
        <v>0</v>
      </c>
      <c r="AK487" s="2">
        <v>0</v>
      </c>
      <c r="AL487" s="2">
        <v>0</v>
      </c>
      <c r="AM487" s="2">
        <v>0</v>
      </c>
    </row>
    <row r="488" spans="1:39" hidden="1" x14ac:dyDescent="0.25">
      <c r="A488" s="1" t="str">
        <f>IF(COUNTIF('Email-First-Last'!A:A,'09-10-11'!H488)=1,VLOOKUP($H488,LookupFirstLast,2),"PROBLEM")</f>
        <v>Angel</v>
      </c>
      <c r="B488" s="1" t="s">
        <v>2892</v>
      </c>
      <c r="C488" s="1" t="s">
        <v>2893</v>
      </c>
      <c r="D488" s="1" t="s">
        <v>2894</v>
      </c>
      <c r="E488" s="1" t="s">
        <v>2155</v>
      </c>
      <c r="F488" s="2">
        <v>9</v>
      </c>
      <c r="G488" s="1" t="s">
        <v>2156</v>
      </c>
      <c r="H488" s="1" t="s">
        <v>2895</v>
      </c>
      <c r="I488" s="5" t="s">
        <v>2896</v>
      </c>
      <c r="J488" s="1" t="s">
        <v>1442</v>
      </c>
      <c r="O488" s="1" t="s">
        <v>381</v>
      </c>
      <c r="P488" s="2">
        <v>0</v>
      </c>
      <c r="R488" s="2">
        <v>0</v>
      </c>
      <c r="T488" s="2">
        <v>1</v>
      </c>
      <c r="U488" s="1" t="s">
        <v>2897</v>
      </c>
      <c r="V488" s="2">
        <v>0</v>
      </c>
      <c r="X488" s="2">
        <v>0</v>
      </c>
      <c r="Y488" s="2">
        <v>0</v>
      </c>
      <c r="Z488" s="2">
        <v>0</v>
      </c>
      <c r="AA488" s="2">
        <v>0</v>
      </c>
      <c r="AB488" s="2">
        <v>0</v>
      </c>
      <c r="AC488" s="2">
        <v>0</v>
      </c>
      <c r="AD488" s="2">
        <v>0</v>
      </c>
      <c r="AE488" s="2">
        <v>0</v>
      </c>
      <c r="AF488" s="2">
        <v>0</v>
      </c>
      <c r="AG488" s="2">
        <v>0</v>
      </c>
      <c r="AH488" s="2">
        <v>0</v>
      </c>
      <c r="AI488" s="2">
        <v>1</v>
      </c>
      <c r="AJ488" s="2">
        <v>0</v>
      </c>
      <c r="AK488" s="2">
        <v>0</v>
      </c>
      <c r="AL488" s="2">
        <v>0</v>
      </c>
      <c r="AM488" s="2">
        <v>0</v>
      </c>
    </row>
    <row r="489" spans="1:39" hidden="1" x14ac:dyDescent="0.25">
      <c r="A489" s="1" t="str">
        <f>IF(COUNTIF('Email-First-Last'!A:A,'09-10-11'!H489)=1,VLOOKUP($H489,LookupFirstLast,2),"PROBLEM")</f>
        <v>Angel</v>
      </c>
      <c r="B489" s="1" t="s">
        <v>2898</v>
      </c>
      <c r="C489" s="1" t="s">
        <v>2899</v>
      </c>
      <c r="D489" s="1" t="s">
        <v>2900</v>
      </c>
      <c r="E489" s="1" t="s">
        <v>41</v>
      </c>
      <c r="F489" s="2">
        <v>9</v>
      </c>
      <c r="G489" s="1" t="s">
        <v>688</v>
      </c>
      <c r="H489" s="1" t="s">
        <v>2901</v>
      </c>
      <c r="I489" s="5" t="s">
        <v>195</v>
      </c>
      <c r="J489" s="1" t="s">
        <v>53</v>
      </c>
      <c r="K489" s="1" t="s">
        <v>420</v>
      </c>
      <c r="L489" s="1" t="s">
        <v>55</v>
      </c>
      <c r="O489" s="1" t="s">
        <v>56</v>
      </c>
      <c r="P489" s="2">
        <v>0</v>
      </c>
      <c r="R489" s="2">
        <v>0</v>
      </c>
      <c r="T489" s="2">
        <v>0</v>
      </c>
      <c r="V489" s="2">
        <v>0</v>
      </c>
      <c r="X489" s="2">
        <v>0</v>
      </c>
      <c r="Y489" s="2">
        <v>0</v>
      </c>
      <c r="Z489" s="2">
        <v>0</v>
      </c>
      <c r="AA489" s="2">
        <v>0</v>
      </c>
      <c r="AB489" s="2">
        <v>0</v>
      </c>
      <c r="AC489" s="2">
        <v>0</v>
      </c>
      <c r="AD489" s="2">
        <v>0</v>
      </c>
      <c r="AE489" s="2">
        <v>0</v>
      </c>
      <c r="AF489" s="2">
        <v>0</v>
      </c>
      <c r="AG489" s="2">
        <v>0</v>
      </c>
      <c r="AH489" s="2">
        <v>0</v>
      </c>
      <c r="AI489" s="2">
        <v>0</v>
      </c>
      <c r="AJ489" s="2">
        <v>0</v>
      </c>
      <c r="AK489" s="2">
        <v>0</v>
      </c>
      <c r="AL489" s="2">
        <v>0</v>
      </c>
      <c r="AM489" s="2">
        <v>0</v>
      </c>
    </row>
    <row r="490" spans="1:39" hidden="1" x14ac:dyDescent="0.25">
      <c r="A490" s="1" t="str">
        <f>IF(COUNTIF('Email-First-Last'!A:A,'09-10-11'!H490)=1,VLOOKUP($H490,LookupFirstLast,2),"PROBLEM")</f>
        <v>Angel</v>
      </c>
      <c r="B490" s="1" t="s">
        <v>2902</v>
      </c>
      <c r="C490" s="1" t="s">
        <v>2903</v>
      </c>
      <c r="D490" s="1" t="s">
        <v>2904</v>
      </c>
      <c r="E490" s="1" t="s">
        <v>2155</v>
      </c>
      <c r="F490" s="2">
        <v>9</v>
      </c>
      <c r="G490" s="1" t="s">
        <v>2286</v>
      </c>
      <c r="H490" s="1" t="s">
        <v>2905</v>
      </c>
      <c r="O490" s="1" t="s">
        <v>56</v>
      </c>
      <c r="P490" s="2">
        <v>0</v>
      </c>
      <c r="R490" s="2">
        <v>0</v>
      </c>
      <c r="T490" s="2">
        <v>0</v>
      </c>
      <c r="V490" s="2">
        <v>0</v>
      </c>
      <c r="X490" s="2">
        <v>0</v>
      </c>
      <c r="Y490" s="2">
        <v>0</v>
      </c>
      <c r="Z490" s="2">
        <v>0</v>
      </c>
      <c r="AA490" s="2">
        <v>0</v>
      </c>
      <c r="AB490" s="2">
        <v>0</v>
      </c>
      <c r="AC490" s="2">
        <v>0</v>
      </c>
      <c r="AD490" s="2">
        <v>0</v>
      </c>
      <c r="AE490" s="2">
        <v>0</v>
      </c>
      <c r="AF490" s="2">
        <v>0</v>
      </c>
      <c r="AG490" s="2">
        <v>0</v>
      </c>
      <c r="AH490" s="2">
        <v>0</v>
      </c>
      <c r="AI490" s="2">
        <v>0</v>
      </c>
      <c r="AJ490" s="2">
        <v>0</v>
      </c>
      <c r="AK490" s="2">
        <v>0</v>
      </c>
      <c r="AL490" s="2">
        <v>0</v>
      </c>
      <c r="AM490" s="2">
        <v>0</v>
      </c>
    </row>
    <row r="491" spans="1:39" hidden="1" x14ac:dyDescent="0.25">
      <c r="A491" s="1" t="str">
        <f>IF(COUNTIF('Email-First-Last'!A:A,'09-10-11'!H491)=1,VLOOKUP($H491,LookupFirstLast,2),"PROBLEM")</f>
        <v>Angel</v>
      </c>
      <c r="B491" s="1" t="s">
        <v>2906</v>
      </c>
      <c r="C491" s="1" t="s">
        <v>2907</v>
      </c>
      <c r="D491" s="1" t="s">
        <v>2908</v>
      </c>
      <c r="E491" s="1" t="s">
        <v>41</v>
      </c>
      <c r="F491" s="2">
        <v>9</v>
      </c>
      <c r="G491" s="1" t="s">
        <v>688</v>
      </c>
      <c r="H491" s="1" t="s">
        <v>2909</v>
      </c>
      <c r="I491" s="5" t="s">
        <v>2910</v>
      </c>
      <c r="J491" s="1" t="s">
        <v>53</v>
      </c>
      <c r="K491" s="1" t="s">
        <v>205</v>
      </c>
      <c r="L491" s="1" t="s">
        <v>55</v>
      </c>
      <c r="O491" s="1" t="s">
        <v>56</v>
      </c>
      <c r="P491" s="2">
        <v>0</v>
      </c>
      <c r="R491" s="2">
        <v>0</v>
      </c>
      <c r="T491" s="2">
        <v>0</v>
      </c>
      <c r="V491" s="2">
        <v>0</v>
      </c>
      <c r="X491" s="2">
        <v>0</v>
      </c>
      <c r="Y491" s="2">
        <v>0</v>
      </c>
      <c r="Z491" s="2">
        <v>0</v>
      </c>
      <c r="AA491" s="2">
        <v>0</v>
      </c>
      <c r="AB491" s="2">
        <v>0</v>
      </c>
      <c r="AC491" s="2">
        <v>0</v>
      </c>
      <c r="AD491" s="2">
        <v>0</v>
      </c>
      <c r="AE491" s="2">
        <v>0</v>
      </c>
      <c r="AF491" s="2">
        <v>0</v>
      </c>
      <c r="AG491" s="2">
        <v>0</v>
      </c>
      <c r="AH491" s="2">
        <v>0</v>
      </c>
      <c r="AI491" s="2">
        <v>0</v>
      </c>
      <c r="AJ491" s="2">
        <v>0</v>
      </c>
      <c r="AK491" s="2">
        <v>0</v>
      </c>
      <c r="AL491" s="2">
        <v>0</v>
      </c>
      <c r="AM491" s="2">
        <v>0</v>
      </c>
    </row>
    <row r="492" spans="1:39" hidden="1" x14ac:dyDescent="0.25">
      <c r="A492" s="1" t="str">
        <f>IF(COUNTIF('Email-First-Last'!A:A,'09-10-11'!H492)=1,VLOOKUP($H492,LookupFirstLast,2),"PROBLEM")</f>
        <v>Angel</v>
      </c>
      <c r="B492" t="s">
        <v>4418</v>
      </c>
      <c r="C492" t="s">
        <v>11330</v>
      </c>
      <c r="D492" t="s">
        <v>11331</v>
      </c>
      <c r="E492" t="s">
        <v>2155</v>
      </c>
      <c r="F492" s="6">
        <v>11</v>
      </c>
      <c r="G492" t="s">
        <v>11033</v>
      </c>
      <c r="H492" t="s">
        <v>11332</v>
      </c>
      <c r="O492" t="s">
        <v>56</v>
      </c>
      <c r="P492" s="6">
        <v>0</v>
      </c>
      <c r="R492" s="6">
        <v>0</v>
      </c>
      <c r="T492" s="6">
        <v>0</v>
      </c>
      <c r="V492" s="6">
        <v>0</v>
      </c>
      <c r="X492" s="6">
        <v>0</v>
      </c>
      <c r="Y492" s="6">
        <v>0</v>
      </c>
      <c r="Z492" s="6">
        <v>0</v>
      </c>
      <c r="AA492" s="6">
        <v>0</v>
      </c>
      <c r="AB492" s="6">
        <v>0</v>
      </c>
      <c r="AC492" s="6">
        <v>0</v>
      </c>
      <c r="AD492" s="6">
        <v>0</v>
      </c>
      <c r="AE492" s="6">
        <v>0</v>
      </c>
      <c r="AF492" s="6">
        <v>0</v>
      </c>
      <c r="AG492" s="6">
        <v>0</v>
      </c>
      <c r="AH492" s="6">
        <v>0</v>
      </c>
      <c r="AI492" s="6">
        <v>0</v>
      </c>
      <c r="AJ492" s="6">
        <v>0</v>
      </c>
      <c r="AK492" s="6">
        <v>0</v>
      </c>
      <c r="AL492" s="6">
        <v>0</v>
      </c>
      <c r="AM492" s="6">
        <v>0</v>
      </c>
    </row>
    <row r="493" spans="1:39" ht="30" hidden="1" x14ac:dyDescent="0.25">
      <c r="A493" s="1" t="str">
        <f>IF(COUNTIF('Email-First-Last'!A:A,'09-10-11'!H493)=1,VLOOKUP($H493,LookupFirstLast,2),"PROBLEM")</f>
        <v>Angel</v>
      </c>
      <c r="B493" t="s">
        <v>11039</v>
      </c>
      <c r="C493" t="s">
        <v>11333</v>
      </c>
      <c r="D493" t="s">
        <v>11334</v>
      </c>
      <c r="E493" t="s">
        <v>2155</v>
      </c>
      <c r="F493" s="6">
        <v>11</v>
      </c>
      <c r="G493" t="s">
        <v>7337</v>
      </c>
      <c r="H493" t="s">
        <v>11335</v>
      </c>
      <c r="I493" s="5" t="s">
        <v>11336</v>
      </c>
      <c r="J493" t="s">
        <v>1442</v>
      </c>
      <c r="O493" t="s">
        <v>56</v>
      </c>
      <c r="P493" s="6">
        <v>1</v>
      </c>
      <c r="Q493" s="5" t="s">
        <v>2603</v>
      </c>
      <c r="R493" s="6">
        <v>0</v>
      </c>
      <c r="T493" s="6">
        <v>0</v>
      </c>
      <c r="V493" s="6">
        <v>0</v>
      </c>
      <c r="X493" s="6">
        <v>0</v>
      </c>
      <c r="Y493" s="6">
        <v>0</v>
      </c>
      <c r="Z493" s="6">
        <v>0</v>
      </c>
      <c r="AA493" s="6">
        <v>0</v>
      </c>
      <c r="AB493" s="6">
        <v>0</v>
      </c>
      <c r="AC493" s="6">
        <v>0</v>
      </c>
      <c r="AD493" s="6">
        <v>0</v>
      </c>
      <c r="AE493" s="6">
        <v>0</v>
      </c>
      <c r="AF493" s="6">
        <v>0</v>
      </c>
      <c r="AG493" s="6">
        <v>0</v>
      </c>
      <c r="AH493" s="6">
        <v>0</v>
      </c>
      <c r="AI493" s="6">
        <v>1</v>
      </c>
      <c r="AJ493" s="6">
        <v>0</v>
      </c>
      <c r="AK493" s="6">
        <v>0</v>
      </c>
      <c r="AL493" s="6">
        <v>0</v>
      </c>
      <c r="AM493" s="6">
        <v>0</v>
      </c>
    </row>
    <row r="494" spans="1:39" ht="30" hidden="1" x14ac:dyDescent="0.25">
      <c r="A494" s="1" t="str">
        <f>IF(COUNTIF('Email-First-Last'!A:A,'09-10-11'!H494)=1,VLOOKUP($H494,LookupFirstLast,2),"PROBLEM")</f>
        <v>Angel</v>
      </c>
      <c r="B494" t="s">
        <v>3375</v>
      </c>
      <c r="C494" t="s">
        <v>11337</v>
      </c>
      <c r="D494" t="s">
        <v>11338</v>
      </c>
      <c r="E494" t="s">
        <v>2155</v>
      </c>
      <c r="F494" s="6">
        <v>11</v>
      </c>
      <c r="G494" t="s">
        <v>11023</v>
      </c>
      <c r="H494" t="s">
        <v>11339</v>
      </c>
      <c r="I494" s="5" t="s">
        <v>7054</v>
      </c>
      <c r="J494" t="s">
        <v>1442</v>
      </c>
      <c r="O494" t="s">
        <v>56</v>
      </c>
      <c r="P494" s="6">
        <v>0</v>
      </c>
      <c r="R494" s="6">
        <v>0</v>
      </c>
      <c r="T494" s="6">
        <v>0</v>
      </c>
      <c r="V494" s="6">
        <v>0</v>
      </c>
      <c r="X494" s="6">
        <v>0</v>
      </c>
      <c r="Y494" s="6">
        <v>0</v>
      </c>
      <c r="Z494" s="6">
        <v>0</v>
      </c>
      <c r="AA494" s="6">
        <v>0</v>
      </c>
      <c r="AB494" s="6">
        <v>0</v>
      </c>
      <c r="AC494" s="6">
        <v>0</v>
      </c>
      <c r="AD494" s="6">
        <v>0</v>
      </c>
      <c r="AE494" s="6">
        <v>0</v>
      </c>
      <c r="AF494" s="6">
        <v>0</v>
      </c>
      <c r="AG494" s="6">
        <v>0</v>
      </c>
      <c r="AH494" s="6">
        <v>0</v>
      </c>
      <c r="AI494" s="6">
        <v>0</v>
      </c>
      <c r="AJ494" s="6">
        <v>0</v>
      </c>
      <c r="AK494" s="6">
        <v>0</v>
      </c>
      <c r="AL494" s="6">
        <v>0</v>
      </c>
      <c r="AM494" s="6">
        <v>0</v>
      </c>
    </row>
    <row r="495" spans="1:39" ht="30" hidden="1" x14ac:dyDescent="0.25">
      <c r="A495" s="1" t="str">
        <f>IF(COUNTIF('Email-First-Last'!A:A,'09-10-11'!H495)=1,VLOOKUP($H495,LookupFirstLast,2),"PROBLEM")</f>
        <v>Angel</v>
      </c>
      <c r="B495" t="s">
        <v>5063</v>
      </c>
      <c r="C495" t="s">
        <v>11340</v>
      </c>
      <c r="D495" t="s">
        <v>11341</v>
      </c>
      <c r="E495" t="s">
        <v>41</v>
      </c>
      <c r="F495" s="6">
        <v>11</v>
      </c>
      <c r="G495" t="s">
        <v>3142</v>
      </c>
      <c r="H495" t="s">
        <v>11342</v>
      </c>
      <c r="I495" s="5" t="s">
        <v>158</v>
      </c>
      <c r="J495" t="s">
        <v>1442</v>
      </c>
      <c r="K495" t="s">
        <v>54</v>
      </c>
      <c r="L495" t="s">
        <v>1442</v>
      </c>
      <c r="M495" s="5" t="s">
        <v>1079</v>
      </c>
      <c r="N495" t="s">
        <v>1442</v>
      </c>
      <c r="O495" t="s">
        <v>56</v>
      </c>
      <c r="P495" s="6">
        <v>0</v>
      </c>
      <c r="R495" s="6">
        <v>0</v>
      </c>
      <c r="T495" s="6">
        <v>0</v>
      </c>
      <c r="V495" s="6">
        <v>0</v>
      </c>
      <c r="X495" s="6">
        <v>0</v>
      </c>
      <c r="Y495" s="6">
        <v>0</v>
      </c>
      <c r="Z495" s="6">
        <v>0</v>
      </c>
      <c r="AA495" s="6">
        <v>0</v>
      </c>
      <c r="AB495" s="6">
        <v>0</v>
      </c>
      <c r="AC495" s="6">
        <v>0</v>
      </c>
      <c r="AD495" s="6">
        <v>0</v>
      </c>
      <c r="AE495" s="6">
        <v>0</v>
      </c>
      <c r="AF495" s="6">
        <v>0</v>
      </c>
      <c r="AG495" s="6">
        <v>0</v>
      </c>
      <c r="AH495" s="6">
        <v>0</v>
      </c>
      <c r="AI495" s="6">
        <v>1</v>
      </c>
      <c r="AJ495" s="6">
        <v>0</v>
      </c>
      <c r="AK495" s="6">
        <v>0</v>
      </c>
      <c r="AL495" s="6">
        <v>1</v>
      </c>
      <c r="AM495" s="6">
        <v>0</v>
      </c>
    </row>
    <row r="496" spans="1:39" hidden="1" x14ac:dyDescent="0.25">
      <c r="A496" s="1" t="str">
        <f>IF(COUNTIF('Email-First-Last'!A:A,'09-10-11'!H496)=1,VLOOKUP($H496,LookupFirstLast,2),"PROBLEM")</f>
        <v>Angel</v>
      </c>
      <c r="B496" t="s">
        <v>11343</v>
      </c>
      <c r="C496" t="s">
        <v>11344</v>
      </c>
      <c r="D496" t="s">
        <v>11345</v>
      </c>
      <c r="E496" t="s">
        <v>2155</v>
      </c>
      <c r="F496" s="6">
        <v>11</v>
      </c>
      <c r="G496" t="s">
        <v>2974</v>
      </c>
      <c r="H496" t="s">
        <v>11346</v>
      </c>
      <c r="I496" s="5" t="s">
        <v>1381</v>
      </c>
      <c r="J496" t="s">
        <v>190</v>
      </c>
      <c r="K496" t="s">
        <v>420</v>
      </c>
      <c r="L496" t="s">
        <v>1334</v>
      </c>
      <c r="O496" t="s">
        <v>56</v>
      </c>
      <c r="P496" s="6">
        <v>0</v>
      </c>
      <c r="R496" s="6">
        <v>0</v>
      </c>
      <c r="T496" s="6">
        <v>0</v>
      </c>
      <c r="V496" s="6">
        <v>0</v>
      </c>
      <c r="X496" s="6">
        <v>0</v>
      </c>
      <c r="Y496" s="6">
        <v>0</v>
      </c>
      <c r="Z496" s="6">
        <v>0</v>
      </c>
      <c r="AA496" s="6">
        <v>0</v>
      </c>
      <c r="AB496" s="6">
        <v>0</v>
      </c>
      <c r="AC496" s="6">
        <v>0</v>
      </c>
      <c r="AD496" s="6">
        <v>0</v>
      </c>
      <c r="AE496" s="6">
        <v>0</v>
      </c>
      <c r="AF496" s="6">
        <v>0</v>
      </c>
      <c r="AG496" s="6">
        <v>0</v>
      </c>
      <c r="AH496" s="6">
        <v>0</v>
      </c>
      <c r="AI496" s="6">
        <v>0</v>
      </c>
      <c r="AJ496" s="6">
        <v>0</v>
      </c>
      <c r="AK496" s="6">
        <v>0</v>
      </c>
      <c r="AL496" s="6">
        <v>0</v>
      </c>
      <c r="AM496" s="6">
        <v>0</v>
      </c>
    </row>
    <row r="497" spans="1:39" ht="45" hidden="1" x14ac:dyDescent="0.25">
      <c r="A497" s="1" t="str">
        <f>IF(COUNTIF('Email-First-Last'!A:A,'09-10-11'!H497)=1,VLOOKUP($H497,LookupFirstLast,2),"PROBLEM")</f>
        <v>Angel</v>
      </c>
      <c r="B497" t="s">
        <v>11347</v>
      </c>
      <c r="C497" t="s">
        <v>11348</v>
      </c>
      <c r="D497" t="s">
        <v>11349</v>
      </c>
      <c r="E497" t="s">
        <v>2155</v>
      </c>
      <c r="F497" s="6">
        <v>11</v>
      </c>
      <c r="G497" t="s">
        <v>11350</v>
      </c>
      <c r="H497" t="s">
        <v>11351</v>
      </c>
      <c r="I497" s="5" t="s">
        <v>830</v>
      </c>
      <c r="J497" t="s">
        <v>11049</v>
      </c>
      <c r="K497" t="s">
        <v>188</v>
      </c>
      <c r="L497" t="s">
        <v>11019</v>
      </c>
      <c r="M497" s="5" t="s">
        <v>762</v>
      </c>
      <c r="N497" t="s">
        <v>8352</v>
      </c>
      <c r="O497" t="s">
        <v>56</v>
      </c>
      <c r="P497" s="6">
        <v>15</v>
      </c>
      <c r="Q497" s="5" t="s">
        <v>11352</v>
      </c>
      <c r="R497" s="6">
        <v>0</v>
      </c>
      <c r="T497" s="6">
        <v>0</v>
      </c>
      <c r="V497" s="6">
        <v>0</v>
      </c>
      <c r="X497" s="6">
        <v>1</v>
      </c>
      <c r="Y497" s="6">
        <v>0</v>
      </c>
      <c r="Z497" s="6">
        <v>0</v>
      </c>
      <c r="AA497" s="6">
        <v>2</v>
      </c>
      <c r="AB497" s="6">
        <v>0</v>
      </c>
      <c r="AC497" s="6">
        <v>0</v>
      </c>
      <c r="AD497" s="6">
        <v>0</v>
      </c>
      <c r="AE497" s="6">
        <v>0</v>
      </c>
      <c r="AF497" s="6">
        <v>0</v>
      </c>
      <c r="AG497" s="6">
        <v>0</v>
      </c>
      <c r="AH497" s="6">
        <v>0</v>
      </c>
      <c r="AI497" s="6">
        <v>0</v>
      </c>
      <c r="AJ497" s="6">
        <v>0</v>
      </c>
      <c r="AK497" s="6">
        <v>0</v>
      </c>
      <c r="AL497" s="6">
        <v>0</v>
      </c>
      <c r="AM497" s="6">
        <v>1</v>
      </c>
    </row>
    <row r="498" spans="1:39" ht="30" hidden="1" x14ac:dyDescent="0.25">
      <c r="A498" s="1" t="str">
        <f>IF(COUNTIF('Email-First-Last'!A:A,'09-10-11'!H498)=1,VLOOKUP($H498,LookupFirstLast,2),"PROBLEM")</f>
        <v>Angel</v>
      </c>
      <c r="B498" t="s">
        <v>3107</v>
      </c>
      <c r="C498" t="s">
        <v>11353</v>
      </c>
      <c r="D498" t="s">
        <v>11354</v>
      </c>
      <c r="E498" t="s">
        <v>2155</v>
      </c>
      <c r="F498" s="6">
        <v>11</v>
      </c>
      <c r="G498" t="s">
        <v>2232</v>
      </c>
      <c r="H498" t="s">
        <v>11355</v>
      </c>
      <c r="I498" s="5" t="s">
        <v>2458</v>
      </c>
      <c r="J498" t="s">
        <v>11049</v>
      </c>
      <c r="K498" t="s">
        <v>196</v>
      </c>
      <c r="L498" t="s">
        <v>11002</v>
      </c>
      <c r="M498" s="5" t="s">
        <v>271</v>
      </c>
      <c r="N498" t="s">
        <v>11006</v>
      </c>
      <c r="O498" t="s">
        <v>381</v>
      </c>
      <c r="P498" s="6">
        <v>0</v>
      </c>
      <c r="R498" s="6">
        <v>0</v>
      </c>
      <c r="T498" s="6">
        <v>0</v>
      </c>
      <c r="V498" s="6">
        <v>0</v>
      </c>
      <c r="X498" s="6">
        <v>0</v>
      </c>
      <c r="Y498" s="6">
        <v>0</v>
      </c>
      <c r="Z498" s="6">
        <v>0</v>
      </c>
      <c r="AA498" s="6">
        <v>0</v>
      </c>
      <c r="AB498" s="6">
        <v>0</v>
      </c>
      <c r="AC498" s="6">
        <v>0</v>
      </c>
      <c r="AD498" s="6">
        <v>0</v>
      </c>
      <c r="AE498" s="6">
        <v>0</v>
      </c>
      <c r="AF498" s="6">
        <v>0</v>
      </c>
      <c r="AG498" s="6">
        <v>0</v>
      </c>
      <c r="AH498" s="6">
        <v>0</v>
      </c>
      <c r="AI498" s="6">
        <v>0</v>
      </c>
      <c r="AJ498" s="6">
        <v>0</v>
      </c>
      <c r="AK498" s="6">
        <v>0</v>
      </c>
      <c r="AL498" s="6">
        <v>0</v>
      </c>
      <c r="AM498" s="6">
        <v>0</v>
      </c>
    </row>
    <row r="499" spans="1:39" hidden="1" x14ac:dyDescent="0.25">
      <c r="A499" s="1" t="str">
        <f>IF(COUNTIF('Email-First-Last'!A:A,'09-10-11'!H499)=1,VLOOKUP($H499,LookupFirstLast,2),"PROBLEM")</f>
        <v>Angel</v>
      </c>
      <c r="B499" t="s">
        <v>17893</v>
      </c>
      <c r="C499" t="s">
        <v>17894</v>
      </c>
      <c r="D499" t="s">
        <v>17895</v>
      </c>
      <c r="E499" t="s">
        <v>2155</v>
      </c>
      <c r="F499" s="6">
        <v>10</v>
      </c>
      <c r="G499" t="s">
        <v>2503</v>
      </c>
      <c r="H499" t="s">
        <v>17896</v>
      </c>
      <c r="P499" s="6">
        <v>0</v>
      </c>
      <c r="R499" s="6">
        <v>0</v>
      </c>
      <c r="T499" s="6">
        <v>0</v>
      </c>
      <c r="V499" s="6">
        <v>0</v>
      </c>
      <c r="X499" s="6">
        <v>0</v>
      </c>
      <c r="Y499" s="6">
        <v>0</v>
      </c>
      <c r="Z499" s="6">
        <v>0</v>
      </c>
      <c r="AA499" s="6">
        <v>0</v>
      </c>
      <c r="AB499" s="6">
        <v>0</v>
      </c>
      <c r="AC499" s="6">
        <v>0</v>
      </c>
      <c r="AD499" s="6">
        <v>0</v>
      </c>
      <c r="AE499" s="6">
        <v>0</v>
      </c>
      <c r="AF499" s="6">
        <v>0</v>
      </c>
      <c r="AG499" s="6">
        <v>0</v>
      </c>
      <c r="AH499" s="6">
        <v>0</v>
      </c>
      <c r="AI499" s="6">
        <v>0</v>
      </c>
      <c r="AJ499" s="6">
        <v>0</v>
      </c>
      <c r="AK499" s="6">
        <v>0</v>
      </c>
      <c r="AL499" s="6">
        <v>0</v>
      </c>
      <c r="AM499" s="6">
        <v>0</v>
      </c>
    </row>
    <row r="500" spans="1:39" ht="45" hidden="1" x14ac:dyDescent="0.25">
      <c r="A500" s="1" t="str">
        <f>IF(COUNTIF('Email-First-Last'!A:A,'09-10-11'!H500)=1,VLOOKUP($H500,LookupFirstLast,2),"PROBLEM")</f>
        <v>Angel</v>
      </c>
      <c r="B500" t="s">
        <v>5608</v>
      </c>
      <c r="C500" t="s">
        <v>17897</v>
      </c>
      <c r="D500" t="s">
        <v>17898</v>
      </c>
      <c r="E500" t="s">
        <v>2155</v>
      </c>
      <c r="F500" s="6">
        <v>10</v>
      </c>
      <c r="G500" t="s">
        <v>3546</v>
      </c>
      <c r="H500" t="s">
        <v>17899</v>
      </c>
      <c r="I500" s="5" t="s">
        <v>438</v>
      </c>
      <c r="J500" t="s">
        <v>11002</v>
      </c>
      <c r="K500" t="s">
        <v>351</v>
      </c>
      <c r="L500" t="s">
        <v>11002</v>
      </c>
      <c r="M500" s="5" t="s">
        <v>271</v>
      </c>
      <c r="N500" t="s">
        <v>2416</v>
      </c>
      <c r="O500" t="s">
        <v>381</v>
      </c>
      <c r="P500" s="6">
        <v>9</v>
      </c>
      <c r="Q500" s="5" t="s">
        <v>17900</v>
      </c>
      <c r="R500" s="6">
        <v>0</v>
      </c>
      <c r="T500" s="6">
        <v>0</v>
      </c>
      <c r="V500" s="6">
        <v>0</v>
      </c>
      <c r="X500" s="6">
        <v>0</v>
      </c>
      <c r="Y500" s="6">
        <v>0</v>
      </c>
      <c r="Z500" s="6">
        <v>0</v>
      </c>
      <c r="AA500" s="6">
        <v>0</v>
      </c>
      <c r="AB500" s="6">
        <v>0</v>
      </c>
      <c r="AC500" s="6">
        <v>0</v>
      </c>
      <c r="AD500" s="6">
        <v>0</v>
      </c>
      <c r="AE500" s="6">
        <v>0</v>
      </c>
      <c r="AF500" s="6">
        <v>0</v>
      </c>
      <c r="AG500" s="6">
        <v>0</v>
      </c>
      <c r="AH500" s="6">
        <v>0</v>
      </c>
      <c r="AI500" s="6">
        <v>0</v>
      </c>
      <c r="AJ500" s="6">
        <v>0</v>
      </c>
      <c r="AK500" s="6">
        <v>0</v>
      </c>
      <c r="AL500" s="6">
        <v>0</v>
      </c>
      <c r="AM500" s="6">
        <v>0</v>
      </c>
    </row>
    <row r="501" spans="1:39" hidden="1" x14ac:dyDescent="0.25">
      <c r="A501" s="1" t="str">
        <f>IF(COUNTIF('Email-First-Last'!A:A,'09-10-11'!H501)=1,VLOOKUP($H501,LookupFirstLast,2),"PROBLEM")</f>
        <v>Angel</v>
      </c>
      <c r="B501" t="s">
        <v>12553</v>
      </c>
      <c r="C501" t="s">
        <v>17901</v>
      </c>
      <c r="D501" t="s">
        <v>17902</v>
      </c>
      <c r="E501" t="s">
        <v>2155</v>
      </c>
      <c r="F501" s="6">
        <v>10</v>
      </c>
      <c r="G501" t="s">
        <v>2264</v>
      </c>
      <c r="H501" t="s">
        <v>17903</v>
      </c>
      <c r="P501" s="6">
        <v>0</v>
      </c>
      <c r="R501" s="6">
        <v>0</v>
      </c>
      <c r="T501" s="6">
        <v>0</v>
      </c>
      <c r="V501" s="6">
        <v>0</v>
      </c>
      <c r="X501" s="6">
        <v>0</v>
      </c>
      <c r="Y501" s="6">
        <v>0</v>
      </c>
      <c r="Z501" s="6">
        <v>0</v>
      </c>
      <c r="AA501" s="6">
        <v>0</v>
      </c>
      <c r="AB501" s="6">
        <v>0</v>
      </c>
      <c r="AC501" s="6">
        <v>0</v>
      </c>
      <c r="AD501" s="6">
        <v>0</v>
      </c>
      <c r="AE501" s="6">
        <v>0</v>
      </c>
      <c r="AF501" s="6">
        <v>0</v>
      </c>
      <c r="AG501" s="6">
        <v>0</v>
      </c>
      <c r="AH501" s="6">
        <v>0</v>
      </c>
      <c r="AI501" s="6">
        <v>0</v>
      </c>
      <c r="AJ501" s="6">
        <v>0</v>
      </c>
      <c r="AK501" s="6">
        <v>0</v>
      </c>
      <c r="AL501" s="6">
        <v>0</v>
      </c>
      <c r="AM501" s="6">
        <v>0</v>
      </c>
    </row>
    <row r="502" spans="1:39" hidden="1" x14ac:dyDescent="0.25">
      <c r="A502" s="1" t="str">
        <f>IF(COUNTIF('Email-First-Last'!A:A,'09-10-11'!H502)=1,VLOOKUP($H502,LookupFirstLast,2),"PROBLEM")</f>
        <v>Angel</v>
      </c>
      <c r="B502" t="s">
        <v>17904</v>
      </c>
      <c r="C502" t="s">
        <v>17905</v>
      </c>
      <c r="D502" t="s">
        <v>17906</v>
      </c>
      <c r="E502" t="s">
        <v>2155</v>
      </c>
      <c r="F502" s="6">
        <v>10</v>
      </c>
      <c r="G502" t="s">
        <v>3022</v>
      </c>
      <c r="H502" t="s">
        <v>17907</v>
      </c>
      <c r="I502" s="5" t="s">
        <v>4405</v>
      </c>
      <c r="J502" t="s">
        <v>11049</v>
      </c>
      <c r="O502" t="s">
        <v>381</v>
      </c>
      <c r="P502" s="6">
        <v>4</v>
      </c>
      <c r="Q502" s="5" t="s">
        <v>17908</v>
      </c>
      <c r="R502" s="6">
        <v>0</v>
      </c>
      <c r="T502" s="6">
        <v>0</v>
      </c>
      <c r="V502" s="6">
        <v>0</v>
      </c>
      <c r="X502" s="6">
        <v>0</v>
      </c>
      <c r="Y502" s="6">
        <v>0</v>
      </c>
      <c r="Z502" s="6">
        <v>0</v>
      </c>
      <c r="AA502" s="6">
        <v>0</v>
      </c>
      <c r="AB502" s="6">
        <v>0</v>
      </c>
      <c r="AC502" s="6">
        <v>0</v>
      </c>
      <c r="AD502" s="6">
        <v>0</v>
      </c>
      <c r="AE502" s="6">
        <v>0</v>
      </c>
      <c r="AF502" s="6">
        <v>0</v>
      </c>
      <c r="AG502" s="6">
        <v>0</v>
      </c>
      <c r="AH502" s="6">
        <v>0</v>
      </c>
      <c r="AI502" s="6">
        <v>0</v>
      </c>
      <c r="AJ502" s="6">
        <v>0</v>
      </c>
      <c r="AK502" s="6">
        <v>0</v>
      </c>
      <c r="AL502" s="6">
        <v>0</v>
      </c>
      <c r="AM502" s="6">
        <v>0</v>
      </c>
    </row>
    <row r="503" spans="1:39" hidden="1" x14ac:dyDescent="0.25">
      <c r="A503" s="1" t="str">
        <f>IF(COUNTIF('Email-First-Last'!A:A,'09-10-11'!H503)=1,VLOOKUP($H503,LookupFirstLast,2),"PROBLEM")</f>
        <v>Angel</v>
      </c>
      <c r="B503" t="s">
        <v>13459</v>
      </c>
      <c r="C503" t="s">
        <v>17909</v>
      </c>
      <c r="D503" t="s">
        <v>17910</v>
      </c>
      <c r="E503" t="s">
        <v>2155</v>
      </c>
      <c r="F503" s="6">
        <v>10</v>
      </c>
      <c r="G503" t="s">
        <v>3546</v>
      </c>
      <c r="H503" t="s">
        <v>17911</v>
      </c>
      <c r="I503" s="5" t="s">
        <v>15189</v>
      </c>
      <c r="J503" t="s">
        <v>11006</v>
      </c>
      <c r="K503" t="s">
        <v>425</v>
      </c>
      <c r="L503" t="s">
        <v>11006</v>
      </c>
      <c r="M503" s="5" t="s">
        <v>3137</v>
      </c>
      <c r="N503" t="s">
        <v>11006</v>
      </c>
      <c r="O503" t="s">
        <v>381</v>
      </c>
      <c r="P503" s="6">
        <v>0</v>
      </c>
      <c r="R503" s="6">
        <v>0</v>
      </c>
      <c r="T503" s="6">
        <v>0</v>
      </c>
      <c r="V503" s="6">
        <v>0</v>
      </c>
      <c r="X503" s="6">
        <v>0</v>
      </c>
      <c r="Y503" s="6">
        <v>0</v>
      </c>
      <c r="Z503" s="6">
        <v>0</v>
      </c>
      <c r="AA503" s="6">
        <v>0</v>
      </c>
      <c r="AB503" s="6">
        <v>0</v>
      </c>
      <c r="AC503" s="6">
        <v>0</v>
      </c>
      <c r="AD503" s="6">
        <v>0</v>
      </c>
      <c r="AE503" s="6">
        <v>0</v>
      </c>
      <c r="AF503" s="6">
        <v>0</v>
      </c>
      <c r="AG503" s="6">
        <v>0</v>
      </c>
      <c r="AH503" s="6">
        <v>0</v>
      </c>
      <c r="AI503" s="6">
        <v>0</v>
      </c>
      <c r="AJ503" s="6">
        <v>0</v>
      </c>
      <c r="AK503" s="6">
        <v>0</v>
      </c>
      <c r="AL503" s="6">
        <v>0</v>
      </c>
      <c r="AM503" s="6">
        <v>0</v>
      </c>
    </row>
    <row r="504" spans="1:39" hidden="1" x14ac:dyDescent="0.25">
      <c r="A504" s="1" t="str">
        <f>IF(COUNTIF('Email-First-Last'!A:A,'09-10-11'!H504)=1,VLOOKUP($H504,LookupFirstLast,2),"PROBLEM")</f>
        <v>Angel</v>
      </c>
      <c r="B504" t="s">
        <v>3560</v>
      </c>
      <c r="C504" t="s">
        <v>17912</v>
      </c>
      <c r="D504" t="s">
        <v>17913</v>
      </c>
      <c r="E504" t="s">
        <v>2155</v>
      </c>
      <c r="F504" s="6">
        <v>10</v>
      </c>
      <c r="G504" t="s">
        <v>5678</v>
      </c>
      <c r="H504" t="s">
        <v>17914</v>
      </c>
      <c r="I504" s="5" t="s">
        <v>1381</v>
      </c>
      <c r="J504" t="s">
        <v>2158</v>
      </c>
      <c r="O504" t="s">
        <v>381</v>
      </c>
      <c r="P504" s="6">
        <v>0</v>
      </c>
      <c r="R504" s="6">
        <v>0</v>
      </c>
      <c r="T504" s="6">
        <v>0</v>
      </c>
      <c r="V504" s="6">
        <v>0</v>
      </c>
      <c r="X504" s="6">
        <v>0</v>
      </c>
      <c r="Y504" s="6">
        <v>0</v>
      </c>
      <c r="Z504" s="6">
        <v>0</v>
      </c>
      <c r="AA504" s="6">
        <v>0</v>
      </c>
      <c r="AB504" s="6">
        <v>0</v>
      </c>
      <c r="AC504" s="6">
        <v>0</v>
      </c>
      <c r="AD504" s="6">
        <v>0</v>
      </c>
      <c r="AE504" s="6">
        <v>0</v>
      </c>
      <c r="AF504" s="6">
        <v>0</v>
      </c>
      <c r="AG504" s="6">
        <v>0</v>
      </c>
      <c r="AH504" s="6">
        <v>0</v>
      </c>
      <c r="AI504" s="6">
        <v>0</v>
      </c>
      <c r="AJ504" s="6">
        <v>0</v>
      </c>
      <c r="AK504" s="6">
        <v>0</v>
      </c>
      <c r="AL504" s="6">
        <v>0</v>
      </c>
      <c r="AM504" s="6">
        <v>0</v>
      </c>
    </row>
    <row r="505" spans="1:39" ht="30" hidden="1" x14ac:dyDescent="0.25">
      <c r="A505" s="1" t="str">
        <f>IF(COUNTIF('Email-First-Last'!A:A,'09-10-11'!H505)=1,VLOOKUP($H505,LookupFirstLast,2),"PROBLEM")</f>
        <v>Angel</v>
      </c>
      <c r="B505" t="s">
        <v>17915</v>
      </c>
      <c r="C505" t="s">
        <v>17916</v>
      </c>
      <c r="D505" t="s">
        <v>17917</v>
      </c>
      <c r="E505" t="s">
        <v>41</v>
      </c>
      <c r="F505" s="6">
        <v>10</v>
      </c>
      <c r="G505" t="s">
        <v>1189</v>
      </c>
      <c r="H505" t="s">
        <v>17918</v>
      </c>
      <c r="M505" s="5" t="s">
        <v>159</v>
      </c>
      <c r="N505" t="s">
        <v>53</v>
      </c>
      <c r="O505" t="s">
        <v>56</v>
      </c>
      <c r="P505" s="6">
        <v>0</v>
      </c>
      <c r="R505" s="6">
        <v>0</v>
      </c>
      <c r="T505" s="6">
        <v>0</v>
      </c>
      <c r="V505" s="6">
        <v>0</v>
      </c>
      <c r="X505" s="6">
        <v>0</v>
      </c>
      <c r="Y505" s="6">
        <v>0</v>
      </c>
      <c r="Z505" s="6">
        <v>0</v>
      </c>
      <c r="AA505" s="6">
        <v>0</v>
      </c>
      <c r="AB505" s="6">
        <v>0</v>
      </c>
      <c r="AC505" s="6">
        <v>0</v>
      </c>
      <c r="AD505" s="6">
        <v>0</v>
      </c>
      <c r="AE505" s="6">
        <v>0</v>
      </c>
      <c r="AF505" s="6">
        <v>0</v>
      </c>
      <c r="AG505" s="6">
        <v>0</v>
      </c>
      <c r="AH505" s="6">
        <v>0</v>
      </c>
      <c r="AI505" s="6">
        <v>0</v>
      </c>
      <c r="AJ505" s="6">
        <v>0</v>
      </c>
      <c r="AK505" s="6">
        <v>0</v>
      </c>
      <c r="AL505" s="6">
        <v>0</v>
      </c>
      <c r="AM505" s="6">
        <v>0</v>
      </c>
    </row>
    <row r="506" spans="1:39" hidden="1" x14ac:dyDescent="0.25">
      <c r="A506" s="1" t="str">
        <f>IF(COUNTIF('Email-First-Last'!A:A,'09-10-11'!H506)=1,VLOOKUP($H506,LookupFirstLast,2),"PROBLEM")</f>
        <v>Angel</v>
      </c>
      <c r="B506" t="s">
        <v>17919</v>
      </c>
      <c r="C506" t="s">
        <v>17920</v>
      </c>
      <c r="D506" t="s">
        <v>17921</v>
      </c>
      <c r="E506" t="s">
        <v>2155</v>
      </c>
      <c r="F506" s="6">
        <v>10</v>
      </c>
      <c r="G506" t="s">
        <v>11290</v>
      </c>
      <c r="H506" t="s">
        <v>17922</v>
      </c>
      <c r="J506" t="s">
        <v>55</v>
      </c>
      <c r="O506" t="s">
        <v>56</v>
      </c>
      <c r="P506" s="6">
        <v>0</v>
      </c>
      <c r="R506" s="6">
        <v>0</v>
      </c>
      <c r="T506" s="6">
        <v>0</v>
      </c>
      <c r="V506" s="6">
        <v>0</v>
      </c>
      <c r="X506" s="6">
        <v>0</v>
      </c>
      <c r="Y506" s="6">
        <v>0</v>
      </c>
      <c r="Z506" s="6">
        <v>0</v>
      </c>
      <c r="AA506" s="6">
        <v>0</v>
      </c>
      <c r="AB506" s="6">
        <v>0</v>
      </c>
      <c r="AC506" s="6">
        <v>0</v>
      </c>
      <c r="AD506" s="6">
        <v>0</v>
      </c>
      <c r="AE506" s="6">
        <v>0</v>
      </c>
      <c r="AF506" s="6">
        <v>0</v>
      </c>
      <c r="AG506" s="6">
        <v>0</v>
      </c>
      <c r="AH506" s="6">
        <v>0</v>
      </c>
      <c r="AI506" s="6">
        <v>0</v>
      </c>
      <c r="AJ506" s="6">
        <v>0</v>
      </c>
      <c r="AK506" s="6">
        <v>0</v>
      </c>
      <c r="AL506" s="6">
        <v>0</v>
      </c>
      <c r="AM506" s="6">
        <v>0</v>
      </c>
    </row>
    <row r="507" spans="1:39" ht="45" hidden="1" x14ac:dyDescent="0.25">
      <c r="A507" s="1" t="str">
        <f>IF(COUNTIF('Email-First-Last'!A:A,'09-10-11'!H507)=1,VLOOKUP($H507,LookupFirstLast,2),"PROBLEM")</f>
        <v>Angel</v>
      </c>
      <c r="B507" t="s">
        <v>11369</v>
      </c>
      <c r="C507" t="s">
        <v>17923</v>
      </c>
      <c r="D507" t="s">
        <v>17924</v>
      </c>
      <c r="E507" t="s">
        <v>2155</v>
      </c>
      <c r="F507" s="6">
        <v>10</v>
      </c>
      <c r="G507" t="s">
        <v>2156</v>
      </c>
      <c r="H507" t="s">
        <v>17925</v>
      </c>
      <c r="I507" s="5" t="s">
        <v>9472</v>
      </c>
      <c r="J507" t="s">
        <v>2416</v>
      </c>
      <c r="K507" t="s">
        <v>425</v>
      </c>
      <c r="L507" t="s">
        <v>2416</v>
      </c>
      <c r="M507" s="5" t="s">
        <v>1886</v>
      </c>
      <c r="N507" t="s">
        <v>11006</v>
      </c>
      <c r="O507" t="s">
        <v>381</v>
      </c>
      <c r="P507" s="6">
        <v>13</v>
      </c>
      <c r="Q507" s="5" t="s">
        <v>17926</v>
      </c>
      <c r="R507" s="6">
        <v>0</v>
      </c>
      <c r="T507" s="6">
        <v>0</v>
      </c>
      <c r="V507" s="6">
        <v>0</v>
      </c>
      <c r="X507" s="6">
        <v>0</v>
      </c>
      <c r="Y507" s="6">
        <v>0</v>
      </c>
      <c r="Z507" s="6">
        <v>0</v>
      </c>
      <c r="AA507" s="6">
        <v>0</v>
      </c>
      <c r="AB507" s="6">
        <v>0</v>
      </c>
      <c r="AC507" s="6">
        <v>0</v>
      </c>
      <c r="AD507" s="6">
        <v>0</v>
      </c>
      <c r="AE507" s="6">
        <v>0</v>
      </c>
      <c r="AF507" s="6">
        <v>0</v>
      </c>
      <c r="AG507" s="6">
        <v>0</v>
      </c>
      <c r="AH507" s="6">
        <v>0</v>
      </c>
      <c r="AI507" s="6">
        <v>0</v>
      </c>
      <c r="AJ507" s="6">
        <v>0</v>
      </c>
      <c r="AK507" s="6">
        <v>0</v>
      </c>
      <c r="AL507" s="6">
        <v>0</v>
      </c>
      <c r="AM507" s="6">
        <v>0</v>
      </c>
    </row>
    <row r="508" spans="1:39" hidden="1" x14ac:dyDescent="0.25">
      <c r="A508" s="1" t="str">
        <f>IF(COUNTIF('Email-First-Last'!A:A,'09-10-11'!H508)=1,VLOOKUP($H508,LookupFirstLast,2),"PROBLEM")</f>
        <v>Angel</v>
      </c>
      <c r="B508" t="s">
        <v>17927</v>
      </c>
      <c r="C508" t="s">
        <v>17928</v>
      </c>
      <c r="D508" t="s">
        <v>17929</v>
      </c>
      <c r="E508" t="s">
        <v>2155</v>
      </c>
      <c r="F508" s="6">
        <v>10</v>
      </c>
      <c r="G508" t="s">
        <v>12066</v>
      </c>
      <c r="H508" t="s">
        <v>17930</v>
      </c>
      <c r="P508" s="6">
        <v>0</v>
      </c>
      <c r="R508" s="6">
        <v>0</v>
      </c>
      <c r="T508" s="6">
        <v>0</v>
      </c>
      <c r="V508" s="6">
        <v>0</v>
      </c>
      <c r="X508" s="6">
        <v>0</v>
      </c>
      <c r="Y508" s="6">
        <v>0</v>
      </c>
      <c r="Z508" s="6">
        <v>0</v>
      </c>
      <c r="AA508" s="6">
        <v>0</v>
      </c>
      <c r="AB508" s="6">
        <v>0</v>
      </c>
      <c r="AC508" s="6">
        <v>0</v>
      </c>
      <c r="AD508" s="6">
        <v>0</v>
      </c>
      <c r="AE508" s="6">
        <v>0</v>
      </c>
      <c r="AF508" s="6">
        <v>0</v>
      </c>
      <c r="AG508" s="6">
        <v>0</v>
      </c>
      <c r="AH508" s="6">
        <v>0</v>
      </c>
      <c r="AI508" s="6">
        <v>0</v>
      </c>
      <c r="AJ508" s="6">
        <v>0</v>
      </c>
      <c r="AK508" s="6">
        <v>0</v>
      </c>
      <c r="AL508" s="6">
        <v>0</v>
      </c>
      <c r="AM508" s="6">
        <v>0</v>
      </c>
    </row>
    <row r="509" spans="1:39" ht="45" hidden="1" x14ac:dyDescent="0.25">
      <c r="A509" s="1" t="str">
        <f>IF(COUNTIF('Email-First-Last'!A:A,'09-10-11'!H509)=1,VLOOKUP($H509,LookupFirstLast,2),"PROBLEM")</f>
        <v>Angel</v>
      </c>
      <c r="B509" t="s">
        <v>17931</v>
      </c>
      <c r="C509" t="s">
        <v>17932</v>
      </c>
      <c r="D509" t="s">
        <v>17933</v>
      </c>
      <c r="E509" t="s">
        <v>2155</v>
      </c>
      <c r="F509" s="6">
        <v>10</v>
      </c>
      <c r="G509" t="s">
        <v>17934</v>
      </c>
      <c r="H509" t="s">
        <v>17935</v>
      </c>
      <c r="I509" s="5" t="s">
        <v>95</v>
      </c>
      <c r="J509" t="s">
        <v>3811</v>
      </c>
      <c r="K509" t="s">
        <v>283</v>
      </c>
      <c r="L509" t="s">
        <v>3811</v>
      </c>
      <c r="M509" s="5" t="s">
        <v>2159</v>
      </c>
      <c r="N509" t="s">
        <v>3811</v>
      </c>
      <c r="O509" t="s">
        <v>56</v>
      </c>
      <c r="P509" s="6">
        <v>0</v>
      </c>
      <c r="R509" s="6">
        <v>0</v>
      </c>
      <c r="T509" s="6">
        <v>0</v>
      </c>
      <c r="V509" s="6">
        <v>0</v>
      </c>
      <c r="X509" s="6">
        <v>0</v>
      </c>
      <c r="Y509" s="6">
        <v>0</v>
      </c>
      <c r="Z509" s="6">
        <v>0</v>
      </c>
      <c r="AA509" s="6">
        <v>0</v>
      </c>
      <c r="AB509" s="6">
        <v>0</v>
      </c>
      <c r="AC509" s="6">
        <v>0</v>
      </c>
      <c r="AD509" s="6">
        <v>0</v>
      </c>
      <c r="AE509" s="6">
        <v>0</v>
      </c>
      <c r="AF509" s="6">
        <v>0</v>
      </c>
      <c r="AG509" s="6">
        <v>0</v>
      </c>
      <c r="AH509" s="6">
        <v>0</v>
      </c>
      <c r="AI509" s="6">
        <v>0</v>
      </c>
      <c r="AJ509" s="6">
        <v>0</v>
      </c>
      <c r="AK509" s="6">
        <v>0</v>
      </c>
      <c r="AL509" s="6">
        <v>0</v>
      </c>
      <c r="AM509" s="6">
        <v>0</v>
      </c>
    </row>
    <row r="510" spans="1:39" ht="45" hidden="1" x14ac:dyDescent="0.25">
      <c r="A510" s="1" t="str">
        <f>IF(COUNTIF('Email-First-Last'!A:A,'09-10-11'!H510)=1,VLOOKUP($H510,LookupFirstLast,2),"PROBLEM")</f>
        <v>Angel</v>
      </c>
      <c r="B510" t="s">
        <v>2567</v>
      </c>
      <c r="C510" t="s">
        <v>17936</v>
      </c>
      <c r="D510" t="s">
        <v>17937</v>
      </c>
      <c r="E510" t="s">
        <v>2155</v>
      </c>
      <c r="F510" s="6">
        <v>10</v>
      </c>
      <c r="G510" t="s">
        <v>2627</v>
      </c>
      <c r="H510" t="s">
        <v>17938</v>
      </c>
      <c r="I510" s="5" t="s">
        <v>84</v>
      </c>
      <c r="J510" t="s">
        <v>2158</v>
      </c>
      <c r="K510" t="s">
        <v>120</v>
      </c>
      <c r="L510" t="s">
        <v>2158</v>
      </c>
      <c r="M510" s="5" t="s">
        <v>5209</v>
      </c>
      <c r="N510" t="s">
        <v>53</v>
      </c>
      <c r="O510" t="s">
        <v>381</v>
      </c>
      <c r="P510" s="6">
        <v>0</v>
      </c>
      <c r="R510" s="6">
        <v>2</v>
      </c>
      <c r="S510" t="s">
        <v>3019</v>
      </c>
      <c r="T510" s="6">
        <v>0</v>
      </c>
      <c r="V510" s="6">
        <v>0</v>
      </c>
      <c r="X510" s="6">
        <v>0</v>
      </c>
      <c r="Y510" s="6">
        <v>0</v>
      </c>
      <c r="Z510" s="6">
        <v>0</v>
      </c>
      <c r="AA510" s="6">
        <v>0</v>
      </c>
      <c r="AB510" s="6">
        <v>0</v>
      </c>
      <c r="AC510" s="6">
        <v>0</v>
      </c>
      <c r="AD510" s="6">
        <v>0</v>
      </c>
      <c r="AE510" s="6">
        <v>0</v>
      </c>
      <c r="AF510" s="6">
        <v>0</v>
      </c>
      <c r="AG510" s="6">
        <v>0</v>
      </c>
      <c r="AH510" s="6">
        <v>0</v>
      </c>
      <c r="AI510" s="6">
        <v>0</v>
      </c>
      <c r="AJ510" s="6">
        <v>0</v>
      </c>
      <c r="AK510" s="6">
        <v>0</v>
      </c>
      <c r="AL510" s="6">
        <v>0</v>
      </c>
      <c r="AM510" s="6">
        <v>0</v>
      </c>
    </row>
    <row r="511" spans="1:39" hidden="1" x14ac:dyDescent="0.25">
      <c r="A511" s="1" t="str">
        <f>IF(COUNTIF('Email-First-Last'!A:A,'09-10-11'!H511)=1,VLOOKUP($H511,LookupFirstLast,2),"PROBLEM")</f>
        <v>Angel</v>
      </c>
      <c r="B511" t="s">
        <v>2898</v>
      </c>
      <c r="C511" t="s">
        <v>17939</v>
      </c>
      <c r="D511" t="s">
        <v>17940</v>
      </c>
      <c r="E511" t="s">
        <v>2155</v>
      </c>
      <c r="F511" s="6">
        <v>10</v>
      </c>
      <c r="G511" t="s">
        <v>11208</v>
      </c>
      <c r="H511" t="s">
        <v>17941</v>
      </c>
      <c r="P511" s="6">
        <v>0</v>
      </c>
      <c r="R511" s="6">
        <v>0</v>
      </c>
      <c r="T511" s="6">
        <v>0</v>
      </c>
      <c r="V511" s="6">
        <v>0</v>
      </c>
      <c r="X511" s="6">
        <v>0</v>
      </c>
      <c r="Y511" s="6">
        <v>0</v>
      </c>
      <c r="Z511" s="6">
        <v>0</v>
      </c>
      <c r="AA511" s="6">
        <v>0</v>
      </c>
      <c r="AB511" s="6">
        <v>0</v>
      </c>
      <c r="AC511" s="6">
        <v>0</v>
      </c>
      <c r="AD511" s="6">
        <v>0</v>
      </c>
      <c r="AE511" s="6">
        <v>0</v>
      </c>
      <c r="AF511" s="6">
        <v>0</v>
      </c>
      <c r="AG511" s="6">
        <v>0</v>
      </c>
      <c r="AH511" s="6">
        <v>0</v>
      </c>
      <c r="AI511" s="6">
        <v>0</v>
      </c>
      <c r="AJ511" s="6">
        <v>0</v>
      </c>
      <c r="AK511" s="6">
        <v>0</v>
      </c>
      <c r="AL511" s="6">
        <v>0</v>
      </c>
      <c r="AM511" s="6">
        <v>0</v>
      </c>
    </row>
    <row r="512" spans="1:39" hidden="1" x14ac:dyDescent="0.25">
      <c r="A512" s="1" t="str">
        <f>IF(COUNTIF('Email-First-Last'!A:A,'09-10-11'!H512)=1,VLOOKUP($H512,LookupFirstLast,2),"PROBLEM")</f>
        <v>Angel</v>
      </c>
      <c r="B512" t="s">
        <v>17942</v>
      </c>
      <c r="C512" t="s">
        <v>17943</v>
      </c>
      <c r="D512" t="s">
        <v>17944</v>
      </c>
      <c r="E512" t="s">
        <v>2155</v>
      </c>
      <c r="F512" s="6">
        <v>10</v>
      </c>
      <c r="G512" t="s">
        <v>2156</v>
      </c>
      <c r="H512" t="s">
        <v>17945</v>
      </c>
      <c r="I512" s="5" t="s">
        <v>158</v>
      </c>
      <c r="J512" t="s">
        <v>11006</v>
      </c>
      <c r="K512" t="s">
        <v>351</v>
      </c>
      <c r="L512" t="s">
        <v>11006</v>
      </c>
      <c r="O512" t="s">
        <v>381</v>
      </c>
      <c r="P512" s="6">
        <v>0</v>
      </c>
      <c r="R512" s="6">
        <v>0</v>
      </c>
      <c r="T512" s="6">
        <v>0</v>
      </c>
      <c r="V512" s="6">
        <v>0</v>
      </c>
      <c r="X512" s="6">
        <v>0</v>
      </c>
      <c r="Y512" s="6">
        <v>0</v>
      </c>
      <c r="Z512" s="6">
        <v>0</v>
      </c>
      <c r="AA512" s="6">
        <v>0</v>
      </c>
      <c r="AB512" s="6">
        <v>0</v>
      </c>
      <c r="AC512" s="6">
        <v>0</v>
      </c>
      <c r="AD512" s="6">
        <v>0</v>
      </c>
      <c r="AE512" s="6">
        <v>0</v>
      </c>
      <c r="AF512" s="6">
        <v>0</v>
      </c>
      <c r="AG512" s="6">
        <v>0</v>
      </c>
      <c r="AH512" s="6">
        <v>0</v>
      </c>
      <c r="AI512" s="6">
        <v>1</v>
      </c>
      <c r="AJ512" s="6">
        <v>0</v>
      </c>
      <c r="AK512" s="6">
        <v>0</v>
      </c>
      <c r="AL512" s="6">
        <v>0</v>
      </c>
      <c r="AM512" s="6">
        <v>0</v>
      </c>
    </row>
    <row r="513" spans="1:39" hidden="1" x14ac:dyDescent="0.25">
      <c r="A513" s="1" t="str">
        <f>IF(COUNTIF('Email-First-Last'!A:A,'09-10-11'!H513)=1,VLOOKUP($H513,LookupFirstLast,2),"PROBLEM")</f>
        <v>Angel Gabriel</v>
      </c>
      <c r="B513" s="1" t="s">
        <v>2912</v>
      </c>
      <c r="C513" s="1" t="s">
        <v>2913</v>
      </c>
      <c r="D513" s="1" t="s">
        <v>2914</v>
      </c>
      <c r="E513" s="1" t="s">
        <v>2155</v>
      </c>
      <c r="F513" s="2">
        <v>9</v>
      </c>
      <c r="G513" s="1" t="s">
        <v>2915</v>
      </c>
      <c r="H513" s="1" t="s">
        <v>2916</v>
      </c>
      <c r="I513" s="5" t="s">
        <v>1153</v>
      </c>
      <c r="J513" s="1" t="s">
        <v>1442</v>
      </c>
      <c r="K513" s="1" t="s">
        <v>661</v>
      </c>
      <c r="L513" s="1" t="s">
        <v>1442</v>
      </c>
      <c r="O513" s="1" t="s">
        <v>56</v>
      </c>
      <c r="P513" s="2">
        <v>3</v>
      </c>
      <c r="Q513" s="5" t="s">
        <v>2917</v>
      </c>
      <c r="R513" s="2">
        <v>0</v>
      </c>
      <c r="T513" s="2">
        <v>0</v>
      </c>
      <c r="V513" s="2">
        <v>0</v>
      </c>
      <c r="X513" s="2">
        <v>0</v>
      </c>
      <c r="Y513" s="2">
        <v>0</v>
      </c>
      <c r="Z513" s="2">
        <v>0</v>
      </c>
      <c r="AA513" s="2">
        <v>0</v>
      </c>
      <c r="AB513" s="2">
        <v>0</v>
      </c>
      <c r="AC513" s="2">
        <v>0</v>
      </c>
      <c r="AD513" s="2">
        <v>0</v>
      </c>
      <c r="AE513" s="2">
        <v>0</v>
      </c>
      <c r="AF513" s="2">
        <v>0</v>
      </c>
      <c r="AG513" s="2">
        <v>0</v>
      </c>
      <c r="AH513" s="2">
        <v>0</v>
      </c>
      <c r="AI513" s="2">
        <v>0</v>
      </c>
      <c r="AJ513" s="2">
        <v>0</v>
      </c>
      <c r="AK513" s="2">
        <v>0</v>
      </c>
      <c r="AL513" s="2">
        <v>0</v>
      </c>
      <c r="AM513" s="2">
        <v>0</v>
      </c>
    </row>
    <row r="514" spans="1:39" hidden="1" x14ac:dyDescent="0.25">
      <c r="A514" s="1" t="str">
        <f>IF(COUNTIF('Email-First-Last'!A:A,'09-10-11'!H514)=1,VLOOKUP($H514,LookupFirstLast,2),"PROBLEM")</f>
        <v>Angela</v>
      </c>
      <c r="B514" s="1" t="str">
        <f>VLOOKUP($H514,LookupFirstLast,3)</f>
        <v>Iniguez</v>
      </c>
      <c r="C514" t="s">
        <v>9106</v>
      </c>
      <c r="D514" t="s">
        <v>9107</v>
      </c>
      <c r="E514" t="s">
        <v>41</v>
      </c>
      <c r="F514" s="6">
        <v>11</v>
      </c>
      <c r="G514" t="s">
        <v>8275</v>
      </c>
      <c r="H514" t="s">
        <v>9108</v>
      </c>
      <c r="I514" s="5" t="s">
        <v>410</v>
      </c>
      <c r="J514" t="s">
        <v>7859</v>
      </c>
      <c r="O514" t="s">
        <v>56</v>
      </c>
      <c r="P514" s="6">
        <v>0</v>
      </c>
      <c r="R514" s="6">
        <v>0</v>
      </c>
      <c r="T514" s="6">
        <v>0</v>
      </c>
      <c r="V514" s="6">
        <v>0</v>
      </c>
      <c r="X514" s="6">
        <v>0</v>
      </c>
      <c r="Y514" s="6">
        <v>0</v>
      </c>
      <c r="Z514" s="6">
        <v>0</v>
      </c>
      <c r="AA514" s="6">
        <v>0</v>
      </c>
      <c r="AB514" s="6">
        <v>0</v>
      </c>
      <c r="AC514" s="6">
        <v>0</v>
      </c>
      <c r="AD514" s="6">
        <v>0</v>
      </c>
      <c r="AE514" s="6">
        <v>0</v>
      </c>
      <c r="AF514" s="6">
        <v>0</v>
      </c>
      <c r="AG514" s="6">
        <v>0</v>
      </c>
      <c r="AH514" s="6">
        <v>0</v>
      </c>
      <c r="AI514" s="6">
        <v>0</v>
      </c>
      <c r="AJ514" s="6">
        <v>0</v>
      </c>
      <c r="AK514" s="6">
        <v>0</v>
      </c>
      <c r="AL514" s="6">
        <v>0</v>
      </c>
      <c r="AM514" s="6">
        <v>1</v>
      </c>
    </row>
    <row r="515" spans="1:39" hidden="1" x14ac:dyDescent="0.25">
      <c r="A515" s="1" t="str">
        <f>IF(COUNTIF('Email-First-Last'!A:A,'09-10-11'!H515)=1,VLOOKUP($H515,LookupFirstLast,2),"PROBLEM")</f>
        <v>Angela</v>
      </c>
      <c r="B515" s="1" t="str">
        <f>VLOOKUP($H515,LookupFirstLast,3)</f>
        <v>Chavez Ubay</v>
      </c>
      <c r="C515" t="s">
        <v>9422</v>
      </c>
      <c r="D515" t="s">
        <v>9423</v>
      </c>
      <c r="E515" t="s">
        <v>41</v>
      </c>
      <c r="F515" s="6">
        <v>11</v>
      </c>
      <c r="G515" t="s">
        <v>8042</v>
      </c>
      <c r="H515" t="s">
        <v>9424</v>
      </c>
      <c r="J515" t="s">
        <v>7853</v>
      </c>
      <c r="O515" t="s">
        <v>56</v>
      </c>
      <c r="P515" s="6">
        <v>0</v>
      </c>
      <c r="R515" s="6">
        <v>0</v>
      </c>
      <c r="T515" s="6">
        <v>0</v>
      </c>
      <c r="V515" s="6">
        <v>0</v>
      </c>
      <c r="X515" s="6">
        <v>0</v>
      </c>
      <c r="Y515" s="6">
        <v>0</v>
      </c>
      <c r="Z515" s="6">
        <v>0</v>
      </c>
      <c r="AA515" s="6">
        <v>0</v>
      </c>
      <c r="AB515" s="6">
        <v>0</v>
      </c>
      <c r="AC515" s="6">
        <v>0</v>
      </c>
      <c r="AD515" s="6">
        <v>0</v>
      </c>
      <c r="AE515" s="6">
        <v>0</v>
      </c>
      <c r="AF515" s="6">
        <v>0</v>
      </c>
      <c r="AG515" s="6">
        <v>0</v>
      </c>
      <c r="AH515" s="6">
        <v>0</v>
      </c>
      <c r="AI515" s="6">
        <v>0</v>
      </c>
      <c r="AJ515" s="6">
        <v>0</v>
      </c>
      <c r="AK515" s="6">
        <v>0</v>
      </c>
      <c r="AL515" s="6">
        <v>0</v>
      </c>
      <c r="AM515" s="6">
        <v>0</v>
      </c>
    </row>
    <row r="516" spans="1:39" ht="30" hidden="1" x14ac:dyDescent="0.25">
      <c r="A516" s="1" t="str">
        <f>IF(COUNTIF('Email-First-Last'!A:A,'09-10-11'!H516)=1,VLOOKUP($H516,LookupFirstLast,2),"PROBLEM")</f>
        <v>Angela</v>
      </c>
      <c r="B516" s="1" t="str">
        <f>VLOOKUP($H516,LookupFirstLast,3)</f>
        <v>Corona</v>
      </c>
      <c r="C516" t="s">
        <v>10826</v>
      </c>
      <c r="D516" t="s">
        <v>10827</v>
      </c>
      <c r="E516" t="s">
        <v>41</v>
      </c>
      <c r="F516" s="6">
        <v>11</v>
      </c>
      <c r="G516" t="s">
        <v>915</v>
      </c>
      <c r="H516" t="s">
        <v>10828</v>
      </c>
      <c r="I516" s="5" t="s">
        <v>8137</v>
      </c>
      <c r="J516" t="s">
        <v>7853</v>
      </c>
      <c r="K516" t="s">
        <v>126</v>
      </c>
      <c r="L516" t="s">
        <v>7853</v>
      </c>
      <c r="M516" s="5" t="s">
        <v>10216</v>
      </c>
      <c r="N516" t="s">
        <v>7853</v>
      </c>
      <c r="O516" t="s">
        <v>381</v>
      </c>
      <c r="P516" s="6">
        <v>4</v>
      </c>
      <c r="Q516" s="5" t="s">
        <v>10829</v>
      </c>
      <c r="R516" s="6">
        <v>3</v>
      </c>
      <c r="S516" t="s">
        <v>10830</v>
      </c>
      <c r="T516" s="6">
        <v>6</v>
      </c>
      <c r="U516" t="s">
        <v>10831</v>
      </c>
      <c r="V516" s="6">
        <v>1</v>
      </c>
      <c r="W516" t="s">
        <v>2130</v>
      </c>
      <c r="X516" s="6">
        <v>0</v>
      </c>
      <c r="Y516" s="6">
        <v>0</v>
      </c>
      <c r="Z516" s="6">
        <v>0</v>
      </c>
      <c r="AA516" s="6">
        <v>0</v>
      </c>
      <c r="AB516" s="6">
        <v>0</v>
      </c>
      <c r="AC516" s="6">
        <v>0</v>
      </c>
      <c r="AD516" s="6">
        <v>0</v>
      </c>
      <c r="AE516" s="6">
        <v>0</v>
      </c>
      <c r="AF516" s="6">
        <v>0</v>
      </c>
      <c r="AG516" s="6">
        <v>0</v>
      </c>
      <c r="AH516" s="6">
        <v>0</v>
      </c>
      <c r="AI516" s="6">
        <v>0</v>
      </c>
      <c r="AJ516" s="6">
        <v>0</v>
      </c>
      <c r="AK516" s="6">
        <v>0</v>
      </c>
      <c r="AL516" s="6">
        <v>0</v>
      </c>
      <c r="AM516" s="6">
        <v>0</v>
      </c>
    </row>
    <row r="517" spans="1:39" ht="30" hidden="1" x14ac:dyDescent="0.25">
      <c r="A517" s="1" t="str">
        <f>IF(COUNTIF('Email-First-Last'!A:A,'09-10-11'!H517)=1,VLOOKUP($H517,LookupFirstLast,2),"PROBLEM")</f>
        <v>Angela</v>
      </c>
      <c r="B517" s="1" t="str">
        <f>VLOOKUP($H517,LookupFirstLast,3)</f>
        <v>Luna Briseno</v>
      </c>
      <c r="C517" t="s">
        <v>14524</v>
      </c>
      <c r="D517" t="s">
        <v>14525</v>
      </c>
      <c r="E517" t="s">
        <v>41</v>
      </c>
      <c r="F517" s="6">
        <v>10</v>
      </c>
      <c r="G517" t="s">
        <v>167</v>
      </c>
      <c r="H517" t="s">
        <v>14526</v>
      </c>
      <c r="K517" t="s">
        <v>70</v>
      </c>
      <c r="L517" t="s">
        <v>55</v>
      </c>
      <c r="M517" s="5" t="s">
        <v>4472</v>
      </c>
      <c r="N517" t="s">
        <v>55</v>
      </c>
      <c r="O517" t="s">
        <v>56</v>
      </c>
      <c r="P517" s="6">
        <v>0</v>
      </c>
      <c r="R517" s="6">
        <v>0</v>
      </c>
      <c r="T517" s="6">
        <v>0</v>
      </c>
      <c r="V517" s="6">
        <v>0</v>
      </c>
      <c r="X517" s="6">
        <v>0</v>
      </c>
      <c r="Y517" s="6">
        <v>0</v>
      </c>
      <c r="Z517" s="6">
        <v>0</v>
      </c>
      <c r="AA517" s="6">
        <v>0</v>
      </c>
      <c r="AB517" s="6">
        <v>0</v>
      </c>
      <c r="AC517" s="6">
        <v>0</v>
      </c>
      <c r="AD517" s="6">
        <v>0</v>
      </c>
      <c r="AE517" s="6">
        <v>0</v>
      </c>
      <c r="AF517" s="6">
        <v>0</v>
      </c>
      <c r="AG517" s="6">
        <v>0</v>
      </c>
      <c r="AH517" s="6">
        <v>0</v>
      </c>
      <c r="AI517" s="6">
        <v>0</v>
      </c>
      <c r="AJ517" s="6">
        <v>0</v>
      </c>
      <c r="AK517" s="6">
        <v>0</v>
      </c>
      <c r="AL517" s="6">
        <v>0</v>
      </c>
      <c r="AM517" s="6">
        <v>0</v>
      </c>
    </row>
    <row r="518" spans="1:39" hidden="1" x14ac:dyDescent="0.25">
      <c r="A518" s="1" t="str">
        <f>IF(COUNTIF('Email-First-Last'!A:A,'09-10-11'!H518)=1,VLOOKUP($H518,LookupFirstLast,2),"PROBLEM")</f>
        <v>Angela</v>
      </c>
      <c r="B518" s="1" t="s">
        <v>2919</v>
      </c>
      <c r="C518" s="1" t="s">
        <v>2920</v>
      </c>
      <c r="D518" s="1" t="s">
        <v>2921</v>
      </c>
      <c r="E518" s="1" t="s">
        <v>2155</v>
      </c>
      <c r="F518" s="2">
        <v>9</v>
      </c>
      <c r="G518" s="1" t="s">
        <v>2922</v>
      </c>
      <c r="H518" s="1" t="s">
        <v>2923</v>
      </c>
      <c r="P518" s="2">
        <v>0</v>
      </c>
      <c r="R518" s="2">
        <v>0</v>
      </c>
      <c r="T518" s="2">
        <v>0</v>
      </c>
      <c r="V518" s="2">
        <v>0</v>
      </c>
      <c r="X518" s="2">
        <v>0</v>
      </c>
      <c r="Y518" s="2">
        <v>0</v>
      </c>
      <c r="Z518" s="2">
        <v>0</v>
      </c>
      <c r="AA518" s="2">
        <v>0</v>
      </c>
      <c r="AB518" s="2">
        <v>0</v>
      </c>
      <c r="AC518" s="2">
        <v>0</v>
      </c>
      <c r="AD518" s="2">
        <v>0</v>
      </c>
      <c r="AE518" s="2">
        <v>0</v>
      </c>
      <c r="AF518" s="2">
        <v>0</v>
      </c>
      <c r="AG518" s="2">
        <v>0</v>
      </c>
      <c r="AH518" s="2">
        <v>0</v>
      </c>
      <c r="AI518" s="2">
        <v>0</v>
      </c>
      <c r="AJ518" s="2">
        <v>0</v>
      </c>
      <c r="AK518" s="2">
        <v>0</v>
      </c>
      <c r="AL518" s="2">
        <v>0</v>
      </c>
      <c r="AM518" s="2">
        <v>0</v>
      </c>
    </row>
    <row r="519" spans="1:39" hidden="1" x14ac:dyDescent="0.25">
      <c r="A519" s="1" t="str">
        <f>IF(COUNTIF('Email-First-Last'!A:A,'09-10-11'!H519)=1,VLOOKUP($H519,LookupFirstLast,2),"PROBLEM")</f>
        <v>Angela</v>
      </c>
      <c r="B519" s="1" t="s">
        <v>2924</v>
      </c>
      <c r="C519" s="1" t="s">
        <v>2925</v>
      </c>
      <c r="D519" s="1" t="s">
        <v>2926</v>
      </c>
      <c r="E519" s="1" t="s">
        <v>2155</v>
      </c>
      <c r="F519" s="2">
        <v>9</v>
      </c>
      <c r="G519" s="1" t="s">
        <v>2482</v>
      </c>
      <c r="H519" s="1" t="s">
        <v>2927</v>
      </c>
      <c r="P519" s="2">
        <v>0</v>
      </c>
      <c r="R519" s="2">
        <v>0</v>
      </c>
      <c r="T519" s="2">
        <v>0</v>
      </c>
      <c r="V519" s="2">
        <v>0</v>
      </c>
      <c r="X519" s="2">
        <v>0</v>
      </c>
      <c r="Y519" s="2">
        <v>0</v>
      </c>
      <c r="Z519" s="2">
        <v>0</v>
      </c>
      <c r="AA519" s="2">
        <v>0</v>
      </c>
      <c r="AB519" s="2">
        <v>0</v>
      </c>
      <c r="AC519" s="2">
        <v>0</v>
      </c>
      <c r="AD519" s="2">
        <v>0</v>
      </c>
      <c r="AE519" s="2">
        <v>0</v>
      </c>
      <c r="AF519" s="2">
        <v>0</v>
      </c>
      <c r="AG519" s="2">
        <v>0</v>
      </c>
      <c r="AH519" s="2">
        <v>0</v>
      </c>
      <c r="AI519" s="2">
        <v>0</v>
      </c>
      <c r="AJ519" s="2">
        <v>0</v>
      </c>
      <c r="AK519" s="2">
        <v>0</v>
      </c>
      <c r="AL519" s="2">
        <v>0</v>
      </c>
      <c r="AM519" s="2">
        <v>0</v>
      </c>
    </row>
    <row r="520" spans="1:39" hidden="1" x14ac:dyDescent="0.25">
      <c r="A520" s="1" t="str">
        <f>IF(COUNTIF('Email-First-Last'!A:A,'09-10-11'!H520)=1,VLOOKUP($H520,LookupFirstLast,2),"PROBLEM")</f>
        <v>Angela</v>
      </c>
      <c r="B520" s="1" t="s">
        <v>2928</v>
      </c>
      <c r="C520" s="1" t="s">
        <v>2929</v>
      </c>
      <c r="D520" s="1" t="s">
        <v>2930</v>
      </c>
      <c r="E520" s="1" t="s">
        <v>41</v>
      </c>
      <c r="F520" s="2">
        <v>9</v>
      </c>
      <c r="G520" s="1" t="s">
        <v>246</v>
      </c>
      <c r="H520" s="1" t="s">
        <v>2931</v>
      </c>
      <c r="I520" s="5" t="s">
        <v>304</v>
      </c>
      <c r="J520" s="1" t="s">
        <v>53</v>
      </c>
      <c r="O520" s="1" t="s">
        <v>56</v>
      </c>
      <c r="P520" s="2">
        <v>0</v>
      </c>
      <c r="R520" s="2">
        <v>0</v>
      </c>
      <c r="T520" s="2">
        <v>0</v>
      </c>
      <c r="V520" s="2">
        <v>0</v>
      </c>
      <c r="X520" s="2">
        <v>0</v>
      </c>
      <c r="Y520" s="2">
        <v>0</v>
      </c>
      <c r="Z520" s="2">
        <v>0</v>
      </c>
      <c r="AA520" s="2">
        <v>0</v>
      </c>
      <c r="AB520" s="2">
        <v>0</v>
      </c>
      <c r="AC520" s="2">
        <v>0</v>
      </c>
      <c r="AD520" s="2">
        <v>0</v>
      </c>
      <c r="AE520" s="2">
        <v>0</v>
      </c>
      <c r="AF520" s="2">
        <v>0</v>
      </c>
      <c r="AG520" s="2">
        <v>0</v>
      </c>
      <c r="AH520" s="2">
        <v>0</v>
      </c>
      <c r="AI520" s="2">
        <v>0</v>
      </c>
      <c r="AJ520" s="2">
        <v>0</v>
      </c>
      <c r="AK520" s="2">
        <v>0</v>
      </c>
      <c r="AL520" s="2">
        <v>0</v>
      </c>
      <c r="AM520" s="2">
        <v>0</v>
      </c>
    </row>
    <row r="521" spans="1:39" hidden="1" x14ac:dyDescent="0.25">
      <c r="A521" s="1" t="str">
        <f>IF(COUNTIF('Email-First-Last'!A:A,'09-10-11'!H521)=1,VLOOKUP($H521,LookupFirstLast,2),"PROBLEM")</f>
        <v>Angela</v>
      </c>
      <c r="B521" s="1" t="s">
        <v>2932</v>
      </c>
      <c r="C521" s="1" t="s">
        <v>2933</v>
      </c>
      <c r="D521" s="1" t="s">
        <v>2934</v>
      </c>
      <c r="E521" s="1" t="s">
        <v>41</v>
      </c>
      <c r="F521" s="2">
        <v>9</v>
      </c>
      <c r="G521" s="1" t="s">
        <v>88</v>
      </c>
      <c r="H521" s="1" t="s">
        <v>2935</v>
      </c>
      <c r="I521" s="5" t="s">
        <v>233</v>
      </c>
      <c r="J521" s="1" t="s">
        <v>53</v>
      </c>
      <c r="O521" s="1" t="s">
        <v>56</v>
      </c>
      <c r="P521" s="2">
        <v>4</v>
      </c>
      <c r="Q521" s="5" t="s">
        <v>2936</v>
      </c>
      <c r="R521" s="2">
        <v>0</v>
      </c>
      <c r="T521" s="2">
        <v>0</v>
      </c>
      <c r="V521" s="2">
        <v>0</v>
      </c>
      <c r="X521" s="2">
        <v>0</v>
      </c>
      <c r="Y521" s="2">
        <v>0</v>
      </c>
      <c r="Z521" s="2">
        <v>0</v>
      </c>
      <c r="AA521" s="2">
        <v>0</v>
      </c>
      <c r="AB521" s="2">
        <v>0</v>
      </c>
      <c r="AC521" s="2">
        <v>0</v>
      </c>
      <c r="AD521" s="2">
        <v>0</v>
      </c>
      <c r="AE521" s="2">
        <v>0</v>
      </c>
      <c r="AF521" s="2">
        <v>0</v>
      </c>
      <c r="AG521" s="2">
        <v>0</v>
      </c>
      <c r="AH521" s="2">
        <v>0</v>
      </c>
      <c r="AI521" s="2">
        <v>0</v>
      </c>
      <c r="AJ521" s="2">
        <v>0</v>
      </c>
      <c r="AK521" s="2">
        <v>0</v>
      </c>
      <c r="AL521" s="2">
        <v>0</v>
      </c>
      <c r="AM521" s="2">
        <v>0</v>
      </c>
    </row>
    <row r="522" spans="1:39" ht="30" hidden="1" x14ac:dyDescent="0.25">
      <c r="A522" s="1" t="str">
        <f>IF(COUNTIF('Email-First-Last'!A:A,'09-10-11'!H522)=1,VLOOKUP($H522,LookupFirstLast,2),"PROBLEM")</f>
        <v>Angela</v>
      </c>
      <c r="B522" t="s">
        <v>6971</v>
      </c>
      <c r="C522" t="s">
        <v>11356</v>
      </c>
      <c r="D522" t="s">
        <v>11357</v>
      </c>
      <c r="E522" t="s">
        <v>2155</v>
      </c>
      <c r="F522" s="6">
        <v>11</v>
      </c>
      <c r="G522" t="s">
        <v>11102</v>
      </c>
      <c r="H522" t="s">
        <v>11358</v>
      </c>
      <c r="I522" s="5" t="s">
        <v>11359</v>
      </c>
      <c r="J522" t="s">
        <v>1442</v>
      </c>
      <c r="K522" t="s">
        <v>70</v>
      </c>
      <c r="L522" t="s">
        <v>11002</v>
      </c>
      <c r="M522" s="5" t="s">
        <v>447</v>
      </c>
      <c r="N522" t="s">
        <v>11006</v>
      </c>
      <c r="O522" t="s">
        <v>381</v>
      </c>
      <c r="P522" s="6">
        <v>5</v>
      </c>
      <c r="Q522" s="5" t="s">
        <v>11360</v>
      </c>
      <c r="R522" s="6">
        <v>0</v>
      </c>
      <c r="T522" s="6">
        <v>0</v>
      </c>
      <c r="V522" s="6">
        <v>0</v>
      </c>
      <c r="X522" s="6">
        <v>0</v>
      </c>
      <c r="Y522" s="6">
        <v>0</v>
      </c>
      <c r="Z522" s="6">
        <v>0</v>
      </c>
      <c r="AA522" s="6">
        <v>0</v>
      </c>
      <c r="AB522" s="6">
        <v>0</v>
      </c>
      <c r="AC522" s="6">
        <v>0</v>
      </c>
      <c r="AD522" s="6">
        <v>0</v>
      </c>
      <c r="AE522" s="6">
        <v>0</v>
      </c>
      <c r="AF522" s="6">
        <v>0</v>
      </c>
      <c r="AG522" s="6">
        <v>0</v>
      </c>
      <c r="AH522" s="6">
        <v>0</v>
      </c>
      <c r="AI522" s="6">
        <v>1</v>
      </c>
      <c r="AJ522" s="6">
        <v>0</v>
      </c>
      <c r="AK522" s="6">
        <v>0</v>
      </c>
      <c r="AL522" s="6">
        <v>1</v>
      </c>
      <c r="AM522" s="6">
        <v>0</v>
      </c>
    </row>
    <row r="523" spans="1:39" ht="30" hidden="1" x14ac:dyDescent="0.25">
      <c r="A523" s="1" t="str">
        <f>IF(COUNTIF('Email-First-Last'!A:A,'09-10-11'!H523)=1,VLOOKUP($H523,LookupFirstLast,2),"PROBLEM")</f>
        <v>Angelica</v>
      </c>
      <c r="B523" s="1" t="s">
        <v>2938</v>
      </c>
      <c r="C523" s="1" t="s">
        <v>2939</v>
      </c>
      <c r="D523" s="1" t="s">
        <v>2940</v>
      </c>
      <c r="E523" s="1" t="s">
        <v>2155</v>
      </c>
      <c r="F523" s="2">
        <v>9</v>
      </c>
      <c r="H523" s="1" t="s">
        <v>2941</v>
      </c>
      <c r="I523" s="5" t="s">
        <v>2415</v>
      </c>
      <c r="J523" s="1" t="s">
        <v>1442</v>
      </c>
      <c r="M523" s="5" t="s">
        <v>2942</v>
      </c>
      <c r="N523" s="1" t="s">
        <v>2158</v>
      </c>
      <c r="O523" s="1" t="s">
        <v>56</v>
      </c>
      <c r="P523" s="2">
        <v>4</v>
      </c>
      <c r="Q523" s="5" t="s">
        <v>2943</v>
      </c>
      <c r="R523" s="2">
        <v>0</v>
      </c>
      <c r="T523" s="2">
        <v>0</v>
      </c>
      <c r="V523" s="2">
        <v>0</v>
      </c>
      <c r="X523" s="2">
        <v>0</v>
      </c>
      <c r="Y523" s="2">
        <v>0</v>
      </c>
      <c r="Z523" s="2">
        <v>0</v>
      </c>
      <c r="AA523" s="2">
        <v>0</v>
      </c>
      <c r="AB523" s="2">
        <v>0</v>
      </c>
      <c r="AC523" s="2">
        <v>0</v>
      </c>
      <c r="AD523" s="2">
        <v>0</v>
      </c>
      <c r="AE523" s="2">
        <v>0</v>
      </c>
      <c r="AF523" s="2">
        <v>0</v>
      </c>
      <c r="AG523" s="2">
        <v>0</v>
      </c>
      <c r="AH523" s="2">
        <v>0</v>
      </c>
      <c r="AI523" s="2">
        <v>0</v>
      </c>
      <c r="AJ523" s="2">
        <v>0</v>
      </c>
      <c r="AK523" s="2">
        <v>0</v>
      </c>
      <c r="AL523" s="2">
        <v>0</v>
      </c>
      <c r="AM523" s="2">
        <v>0</v>
      </c>
    </row>
    <row r="524" spans="1:39" hidden="1" x14ac:dyDescent="0.25">
      <c r="A524" s="1" t="str">
        <f>IF(COUNTIF('Email-First-Last'!A:A,'09-10-11'!H524)=1,VLOOKUP($H524,LookupFirstLast,2),"PROBLEM")</f>
        <v>Angelica</v>
      </c>
      <c r="B524" s="1" t="s">
        <v>2567</v>
      </c>
      <c r="C524" s="1" t="s">
        <v>2944</v>
      </c>
      <c r="D524" s="1" t="s">
        <v>2945</v>
      </c>
      <c r="E524" s="1" t="s">
        <v>162</v>
      </c>
      <c r="F524" s="2">
        <v>9</v>
      </c>
      <c r="G524" s="1" t="s">
        <v>2291</v>
      </c>
      <c r="H524" s="1" t="s">
        <v>2946</v>
      </c>
      <c r="J524" s="1" t="s">
        <v>2416</v>
      </c>
      <c r="M524" s="5" t="s">
        <v>2947</v>
      </c>
      <c r="N524" s="1" t="s">
        <v>2158</v>
      </c>
      <c r="O524" s="1" t="s">
        <v>56</v>
      </c>
      <c r="P524" s="2">
        <v>1</v>
      </c>
      <c r="Q524" s="5" t="s">
        <v>2595</v>
      </c>
      <c r="R524" s="2">
        <v>0</v>
      </c>
      <c r="T524" s="2">
        <v>0</v>
      </c>
      <c r="V524" s="2">
        <v>0</v>
      </c>
      <c r="X524" s="2">
        <v>0</v>
      </c>
      <c r="Y524" s="2">
        <v>0</v>
      </c>
      <c r="Z524" s="2">
        <v>0</v>
      </c>
      <c r="AA524" s="2">
        <v>0</v>
      </c>
      <c r="AB524" s="2">
        <v>0</v>
      </c>
      <c r="AC524" s="2">
        <v>0</v>
      </c>
      <c r="AD524" s="2">
        <v>0</v>
      </c>
      <c r="AE524" s="2">
        <v>0</v>
      </c>
      <c r="AF524" s="2">
        <v>0</v>
      </c>
      <c r="AG524" s="2">
        <v>0</v>
      </c>
      <c r="AH524" s="2">
        <v>0</v>
      </c>
      <c r="AI524" s="2">
        <v>0</v>
      </c>
      <c r="AJ524" s="2">
        <v>0</v>
      </c>
      <c r="AK524" s="2">
        <v>0</v>
      </c>
      <c r="AL524" s="2">
        <v>0</v>
      </c>
      <c r="AM524" s="2">
        <v>0</v>
      </c>
    </row>
    <row r="525" spans="1:39" ht="30" hidden="1" x14ac:dyDescent="0.25">
      <c r="A525" s="1" t="str">
        <f>IF(COUNTIF('Email-First-Last'!A:A,'09-10-11'!H525)=1,VLOOKUP($H525,LookupFirstLast,2),"PROBLEM")</f>
        <v>Angelica</v>
      </c>
      <c r="B525" t="s">
        <v>4221</v>
      </c>
      <c r="C525" t="s">
        <v>11361</v>
      </c>
      <c r="D525" t="s">
        <v>11362</v>
      </c>
      <c r="E525" t="s">
        <v>2155</v>
      </c>
      <c r="F525" s="6">
        <v>11</v>
      </c>
      <c r="G525" t="s">
        <v>2980</v>
      </c>
      <c r="H525" t="s">
        <v>11363</v>
      </c>
      <c r="I525" s="5" t="s">
        <v>11364</v>
      </c>
      <c r="J525" t="s">
        <v>1442</v>
      </c>
      <c r="K525" t="s">
        <v>196</v>
      </c>
      <c r="L525" t="s">
        <v>1442</v>
      </c>
      <c r="M525" s="5" t="s">
        <v>11365</v>
      </c>
      <c r="N525" t="s">
        <v>3811</v>
      </c>
      <c r="O525" t="s">
        <v>56</v>
      </c>
      <c r="P525" s="6">
        <v>3</v>
      </c>
      <c r="Q525" s="5" t="s">
        <v>11366</v>
      </c>
      <c r="R525" s="6">
        <v>5</v>
      </c>
      <c r="S525" t="s">
        <v>11367</v>
      </c>
      <c r="T525" s="6">
        <v>0</v>
      </c>
      <c r="V525" s="6">
        <v>0</v>
      </c>
      <c r="X525" s="6">
        <v>0</v>
      </c>
      <c r="Y525" s="6">
        <v>0</v>
      </c>
      <c r="Z525" s="6">
        <v>0</v>
      </c>
      <c r="AA525" s="6">
        <v>0</v>
      </c>
      <c r="AB525" s="6">
        <v>0</v>
      </c>
      <c r="AC525" s="6">
        <v>0</v>
      </c>
      <c r="AD525" s="6">
        <v>0</v>
      </c>
      <c r="AE525" s="6">
        <v>0</v>
      </c>
      <c r="AF525" s="6">
        <v>0</v>
      </c>
      <c r="AG525" s="6">
        <v>0</v>
      </c>
      <c r="AH525" s="6">
        <v>0</v>
      </c>
      <c r="AI525" s="6">
        <v>0</v>
      </c>
      <c r="AJ525" s="6">
        <v>0</v>
      </c>
      <c r="AK525" s="6">
        <v>0</v>
      </c>
      <c r="AL525" s="6">
        <v>0</v>
      </c>
      <c r="AM525" s="6">
        <v>0</v>
      </c>
    </row>
    <row r="526" spans="1:39" hidden="1" x14ac:dyDescent="0.25">
      <c r="A526" s="1" t="str">
        <f>IF(COUNTIF('Email-First-Last'!A:A,'09-10-11'!H526)=1,VLOOKUP($H526,LookupFirstLast,2),"PROBLEM")</f>
        <v>Angelica</v>
      </c>
      <c r="B526" t="s">
        <v>17946</v>
      </c>
      <c r="C526" t="s">
        <v>17947</v>
      </c>
      <c r="D526" t="s">
        <v>17948</v>
      </c>
      <c r="E526" t="s">
        <v>2155</v>
      </c>
      <c r="F526" s="6">
        <v>10</v>
      </c>
      <c r="G526" t="s">
        <v>2542</v>
      </c>
      <c r="H526" t="s">
        <v>17949</v>
      </c>
      <c r="P526" s="6">
        <v>0</v>
      </c>
      <c r="R526" s="6">
        <v>0</v>
      </c>
      <c r="T526" s="6">
        <v>0</v>
      </c>
      <c r="V526" s="6">
        <v>0</v>
      </c>
      <c r="X526" s="6">
        <v>0</v>
      </c>
      <c r="Y526" s="6">
        <v>0</v>
      </c>
      <c r="Z526" s="6">
        <v>0</v>
      </c>
      <c r="AA526" s="6">
        <v>0</v>
      </c>
      <c r="AB526" s="6">
        <v>0</v>
      </c>
      <c r="AC526" s="6">
        <v>0</v>
      </c>
      <c r="AD526" s="6">
        <v>0</v>
      </c>
      <c r="AE526" s="6">
        <v>0</v>
      </c>
      <c r="AF526" s="6">
        <v>0</v>
      </c>
      <c r="AG526" s="6">
        <v>0</v>
      </c>
      <c r="AH526" s="6">
        <v>0</v>
      </c>
      <c r="AI526" s="6">
        <v>0</v>
      </c>
      <c r="AJ526" s="6">
        <v>0</v>
      </c>
      <c r="AK526" s="6">
        <v>0</v>
      </c>
      <c r="AL526" s="6">
        <v>0</v>
      </c>
      <c r="AM526" s="6">
        <v>0</v>
      </c>
    </row>
    <row r="527" spans="1:39" hidden="1" x14ac:dyDescent="0.25">
      <c r="A527" s="1" t="str">
        <f>IF(COUNTIF('Email-First-Last'!A:A,'09-10-11'!H527)=1,VLOOKUP($H527,LookupFirstLast,2),"PROBLEM")</f>
        <v>Angelica</v>
      </c>
      <c r="B527" t="s">
        <v>4724</v>
      </c>
      <c r="C527" t="s">
        <v>17950</v>
      </c>
      <c r="D527" t="s">
        <v>17951</v>
      </c>
      <c r="E527" t="s">
        <v>2155</v>
      </c>
      <c r="F527" s="6">
        <v>10</v>
      </c>
      <c r="G527" t="s">
        <v>2232</v>
      </c>
      <c r="H527" t="s">
        <v>59813</v>
      </c>
      <c r="P527" s="6">
        <v>0</v>
      </c>
      <c r="R527" s="6">
        <v>0</v>
      </c>
      <c r="T527" s="6">
        <v>0</v>
      </c>
      <c r="V527" s="6">
        <v>0</v>
      </c>
      <c r="X527" s="6">
        <v>0</v>
      </c>
      <c r="Y527" s="6">
        <v>0</v>
      </c>
      <c r="Z527" s="6">
        <v>0</v>
      </c>
      <c r="AA527" s="6">
        <v>0</v>
      </c>
      <c r="AB527" s="6">
        <v>0</v>
      </c>
      <c r="AC527" s="6">
        <v>0</v>
      </c>
      <c r="AD527" s="6">
        <v>0</v>
      </c>
      <c r="AE527" s="6">
        <v>0</v>
      </c>
      <c r="AF527" s="6">
        <v>0</v>
      </c>
      <c r="AG527" s="6">
        <v>0</v>
      </c>
      <c r="AH527" s="6">
        <v>0</v>
      </c>
      <c r="AI527" s="6">
        <v>0</v>
      </c>
      <c r="AJ527" s="6">
        <v>0</v>
      </c>
      <c r="AK527" s="6">
        <v>0</v>
      </c>
      <c r="AL527" s="6">
        <v>0</v>
      </c>
      <c r="AM527" s="6">
        <v>0</v>
      </c>
    </row>
    <row r="528" spans="1:39" hidden="1" x14ac:dyDescent="0.25">
      <c r="A528" s="1" t="str">
        <f>IF(COUNTIF('Email-First-Last'!A:A,'09-10-11'!H528)=1,VLOOKUP($H528,LookupFirstLast,2),"PROBLEM")</f>
        <v>Angelina</v>
      </c>
      <c r="B528" s="1" t="str">
        <f>VLOOKUP($H528,LookupFirstLast,3)</f>
        <v>Tarasov</v>
      </c>
      <c r="C528" s="1" t="s">
        <v>800</v>
      </c>
      <c r="D528" s="1" t="s">
        <v>801</v>
      </c>
      <c r="E528" s="1" t="s">
        <v>41</v>
      </c>
      <c r="F528" s="2">
        <v>9</v>
      </c>
      <c r="G528" s="1" t="s">
        <v>736</v>
      </c>
      <c r="H528" s="1" t="s">
        <v>802</v>
      </c>
      <c r="P528" s="2">
        <v>0</v>
      </c>
      <c r="R528" s="2">
        <v>0</v>
      </c>
      <c r="T528" s="2">
        <v>0</v>
      </c>
      <c r="V528" s="2">
        <v>0</v>
      </c>
      <c r="X528" s="2">
        <v>0</v>
      </c>
      <c r="Y528" s="2">
        <v>0</v>
      </c>
      <c r="Z528" s="2">
        <v>0</v>
      </c>
      <c r="AA528" s="2">
        <v>0</v>
      </c>
      <c r="AB528" s="2">
        <v>0</v>
      </c>
      <c r="AC528" s="2">
        <v>0</v>
      </c>
      <c r="AD528" s="2">
        <v>0</v>
      </c>
      <c r="AE528" s="2">
        <v>0</v>
      </c>
      <c r="AF528" s="2">
        <v>0</v>
      </c>
      <c r="AG528" s="2">
        <v>0</v>
      </c>
      <c r="AH528" s="2">
        <v>0</v>
      </c>
      <c r="AI528" s="2">
        <v>0</v>
      </c>
      <c r="AJ528" s="2">
        <v>0</v>
      </c>
      <c r="AK528" s="2">
        <v>0</v>
      </c>
      <c r="AL528" s="2">
        <v>0</v>
      </c>
      <c r="AM528" s="2">
        <v>0</v>
      </c>
    </row>
    <row r="529" spans="1:39" hidden="1" x14ac:dyDescent="0.25">
      <c r="A529" s="1" t="str">
        <f>IF(COUNTIF('Email-First-Last'!A:A,'09-10-11'!H529)=1,VLOOKUP($H529,LookupFirstLast,2),"PROBLEM")</f>
        <v>Angelina</v>
      </c>
      <c r="B529" s="1" t="str">
        <f>VLOOKUP($H529,LookupFirstLast,3)</f>
        <v>Iniguez</v>
      </c>
      <c r="C529" s="1" t="s">
        <v>1948</v>
      </c>
      <c r="D529" s="1" t="s">
        <v>1949</v>
      </c>
      <c r="E529" s="1" t="s">
        <v>41</v>
      </c>
      <c r="F529" s="2">
        <v>9</v>
      </c>
      <c r="G529" s="1" t="s">
        <v>274</v>
      </c>
      <c r="H529" s="1" t="s">
        <v>1950</v>
      </c>
      <c r="I529" s="5" t="s">
        <v>1514</v>
      </c>
      <c r="J529" s="1" t="s">
        <v>53</v>
      </c>
      <c r="K529" s="1" t="s">
        <v>54</v>
      </c>
      <c r="L529" s="1" t="s">
        <v>55</v>
      </c>
      <c r="O529" s="1" t="s">
        <v>56</v>
      </c>
      <c r="P529" s="2">
        <v>0</v>
      </c>
      <c r="R529" s="2">
        <v>0</v>
      </c>
      <c r="T529" s="2">
        <v>0</v>
      </c>
      <c r="V529" s="2">
        <v>0</v>
      </c>
      <c r="X529" s="2">
        <v>0</v>
      </c>
      <c r="Y529" s="2">
        <v>0</v>
      </c>
      <c r="Z529" s="2">
        <v>0</v>
      </c>
      <c r="AA529" s="2">
        <v>0</v>
      </c>
      <c r="AB529" s="2">
        <v>0</v>
      </c>
      <c r="AC529" s="2">
        <v>0</v>
      </c>
      <c r="AD529" s="2">
        <v>0</v>
      </c>
      <c r="AE529" s="2">
        <v>0</v>
      </c>
      <c r="AF529" s="2">
        <v>0</v>
      </c>
      <c r="AG529" s="2">
        <v>0</v>
      </c>
      <c r="AH529" s="2">
        <v>0</v>
      </c>
      <c r="AI529" s="2">
        <v>0</v>
      </c>
      <c r="AJ529" s="2">
        <v>0</v>
      </c>
      <c r="AK529" s="2">
        <v>0</v>
      </c>
      <c r="AL529" s="2">
        <v>0</v>
      </c>
      <c r="AM529" s="2">
        <v>0</v>
      </c>
    </row>
    <row r="530" spans="1:39" ht="90" hidden="1" x14ac:dyDescent="0.25">
      <c r="A530" s="1" t="str">
        <f>IF(COUNTIF('Email-First-Last'!A:A,'09-10-11'!H530)=1,VLOOKUP($H530,LookupFirstLast,2),"PROBLEM")</f>
        <v>Angelina</v>
      </c>
      <c r="B530" s="1" t="str">
        <f>VLOOKUP($H530,LookupFirstLast,3)</f>
        <v>Reisch</v>
      </c>
      <c r="C530" t="s">
        <v>15616</v>
      </c>
      <c r="D530" t="s">
        <v>15617</v>
      </c>
      <c r="E530" t="s">
        <v>41</v>
      </c>
      <c r="F530" s="6">
        <v>10</v>
      </c>
      <c r="G530" t="s">
        <v>50</v>
      </c>
      <c r="H530" t="s">
        <v>15618</v>
      </c>
      <c r="I530" s="5" t="s">
        <v>3320</v>
      </c>
      <c r="J530" t="s">
        <v>55</v>
      </c>
      <c r="K530" t="s">
        <v>126</v>
      </c>
      <c r="L530" t="s">
        <v>55</v>
      </c>
      <c r="M530" s="5" t="s">
        <v>573</v>
      </c>
      <c r="N530" t="s">
        <v>55</v>
      </c>
      <c r="O530" t="s">
        <v>56</v>
      </c>
      <c r="P530" s="6">
        <v>31</v>
      </c>
      <c r="Q530" s="5" t="s">
        <v>15619</v>
      </c>
      <c r="R530" s="6">
        <v>0</v>
      </c>
      <c r="T530" s="6">
        <v>0</v>
      </c>
      <c r="V530" s="6">
        <v>0</v>
      </c>
      <c r="X530" s="6">
        <v>0</v>
      </c>
      <c r="Y530" s="6">
        <v>0</v>
      </c>
      <c r="Z530" s="6">
        <v>0</v>
      </c>
      <c r="AA530" s="6">
        <v>0</v>
      </c>
      <c r="AB530" s="6">
        <v>0</v>
      </c>
      <c r="AC530" s="6">
        <v>0</v>
      </c>
      <c r="AD530" s="6">
        <v>0</v>
      </c>
      <c r="AE530" s="6">
        <v>0</v>
      </c>
      <c r="AF530" s="6">
        <v>0</v>
      </c>
      <c r="AG530" s="6">
        <v>0</v>
      </c>
      <c r="AH530" s="6">
        <v>0</v>
      </c>
      <c r="AI530" s="6">
        <v>0</v>
      </c>
      <c r="AJ530" s="6">
        <v>0</v>
      </c>
      <c r="AK530" s="6">
        <v>0</v>
      </c>
      <c r="AL530" s="6">
        <v>0</v>
      </c>
      <c r="AM530" s="6">
        <v>0</v>
      </c>
    </row>
    <row r="531" spans="1:39" hidden="1" x14ac:dyDescent="0.25">
      <c r="A531" s="1" t="str">
        <f>IF(COUNTIF('Email-First-Last'!A:A,'09-10-11'!H531)=1,VLOOKUP($H531,LookupFirstLast,2),"PROBLEM")</f>
        <v>Angelina</v>
      </c>
      <c r="B531" s="1" t="str">
        <f>VLOOKUP($H531,LookupFirstLast,3)</f>
        <v>Solis</v>
      </c>
      <c r="C531" t="s">
        <v>16242</v>
      </c>
      <c r="D531" t="s">
        <v>16243</v>
      </c>
      <c r="E531" t="s">
        <v>41</v>
      </c>
      <c r="F531" s="6">
        <v>10</v>
      </c>
      <c r="G531" t="s">
        <v>985</v>
      </c>
      <c r="H531" t="s">
        <v>16244</v>
      </c>
      <c r="P531" s="6">
        <v>0</v>
      </c>
      <c r="R531" s="6">
        <v>0</v>
      </c>
      <c r="T531" s="6">
        <v>0</v>
      </c>
      <c r="V531" s="6">
        <v>0</v>
      </c>
      <c r="X531" s="6">
        <v>0</v>
      </c>
      <c r="Y531" s="6">
        <v>0</v>
      </c>
      <c r="Z531" s="6">
        <v>0</v>
      </c>
      <c r="AA531" s="6">
        <v>0</v>
      </c>
      <c r="AB531" s="6">
        <v>0</v>
      </c>
      <c r="AC531" s="6">
        <v>0</v>
      </c>
      <c r="AD531" s="6">
        <v>0</v>
      </c>
      <c r="AE531" s="6">
        <v>0</v>
      </c>
      <c r="AF531" s="6">
        <v>0</v>
      </c>
      <c r="AG531" s="6">
        <v>0</v>
      </c>
      <c r="AH531" s="6">
        <v>0</v>
      </c>
      <c r="AI531" s="6">
        <v>0</v>
      </c>
      <c r="AJ531" s="6">
        <v>0</v>
      </c>
      <c r="AK531" s="6">
        <v>0</v>
      </c>
      <c r="AL531" s="6">
        <v>0</v>
      </c>
      <c r="AM531" s="6">
        <v>0</v>
      </c>
    </row>
    <row r="532" spans="1:39" ht="30" hidden="1" x14ac:dyDescent="0.25">
      <c r="A532" s="1" t="str">
        <f>IF(COUNTIF('Email-First-Last'!A:A,'09-10-11'!H532)=1,VLOOKUP($H532,LookupFirstLast,2),"PROBLEM")</f>
        <v>Angelina</v>
      </c>
      <c r="B532" t="s">
        <v>3014</v>
      </c>
      <c r="C532" t="s">
        <v>17953</v>
      </c>
      <c r="D532" t="s">
        <v>17954</v>
      </c>
      <c r="E532" t="s">
        <v>2155</v>
      </c>
      <c r="F532" s="6">
        <v>10</v>
      </c>
      <c r="H532" t="s">
        <v>17955</v>
      </c>
      <c r="M532" s="5" t="s">
        <v>8789</v>
      </c>
      <c r="N532" t="s">
        <v>55</v>
      </c>
      <c r="O532" t="s">
        <v>56</v>
      </c>
      <c r="P532" s="6">
        <v>0</v>
      </c>
      <c r="R532" s="6">
        <v>0</v>
      </c>
      <c r="T532" s="6">
        <v>0</v>
      </c>
      <c r="V532" s="6">
        <v>0</v>
      </c>
      <c r="X532" s="6">
        <v>0</v>
      </c>
      <c r="Y532" s="6">
        <v>0</v>
      </c>
      <c r="Z532" s="6">
        <v>0</v>
      </c>
      <c r="AA532" s="6">
        <v>0</v>
      </c>
      <c r="AB532" s="6">
        <v>0</v>
      </c>
      <c r="AC532" s="6">
        <v>0</v>
      </c>
      <c r="AD532" s="6">
        <v>0</v>
      </c>
      <c r="AE532" s="6">
        <v>0</v>
      </c>
      <c r="AF532" s="6">
        <v>0</v>
      </c>
      <c r="AG532" s="6">
        <v>0</v>
      </c>
      <c r="AH532" s="6">
        <v>0</v>
      </c>
      <c r="AI532" s="6">
        <v>0</v>
      </c>
      <c r="AJ532" s="6">
        <v>0</v>
      </c>
      <c r="AK532" s="6">
        <v>0</v>
      </c>
      <c r="AL532" s="6">
        <v>0</v>
      </c>
      <c r="AM532" s="6">
        <v>0</v>
      </c>
    </row>
    <row r="533" spans="1:39" ht="30" hidden="1" x14ac:dyDescent="0.25">
      <c r="A533" s="1" t="str">
        <f>IF(COUNTIF('Email-First-Last'!A:A,'09-10-11'!H533)=1,VLOOKUP($H533,LookupFirstLast,2),"PROBLEM")</f>
        <v>Angelina</v>
      </c>
      <c r="B533" t="s">
        <v>5786</v>
      </c>
      <c r="C533" t="s">
        <v>17956</v>
      </c>
      <c r="D533" t="s">
        <v>17957</v>
      </c>
      <c r="E533" t="s">
        <v>2155</v>
      </c>
      <c r="F533" s="6">
        <v>10</v>
      </c>
      <c r="G533" t="s">
        <v>6961</v>
      </c>
      <c r="H533" t="s">
        <v>17958</v>
      </c>
      <c r="I533" s="5" t="s">
        <v>2058</v>
      </c>
      <c r="J533" t="s">
        <v>2158</v>
      </c>
      <c r="K533" t="s">
        <v>254</v>
      </c>
      <c r="L533" t="s">
        <v>2158</v>
      </c>
      <c r="M533" s="5" t="s">
        <v>447</v>
      </c>
      <c r="N533" t="s">
        <v>2158</v>
      </c>
      <c r="O533" t="s">
        <v>56</v>
      </c>
      <c r="P533" s="6">
        <v>0</v>
      </c>
      <c r="R533" s="6">
        <v>0</v>
      </c>
      <c r="T533" s="6">
        <v>0</v>
      </c>
      <c r="V533" s="6">
        <v>0</v>
      </c>
      <c r="X533" s="6">
        <v>0</v>
      </c>
      <c r="Y533" s="6">
        <v>0</v>
      </c>
      <c r="Z533" s="6">
        <v>0</v>
      </c>
      <c r="AA533" s="6">
        <v>0</v>
      </c>
      <c r="AB533" s="6">
        <v>0</v>
      </c>
      <c r="AC533" s="6">
        <v>0</v>
      </c>
      <c r="AD533" s="6">
        <v>0</v>
      </c>
      <c r="AE533" s="6">
        <v>0</v>
      </c>
      <c r="AF533" s="6">
        <v>0</v>
      </c>
      <c r="AG533" s="6">
        <v>0</v>
      </c>
      <c r="AH533" s="6">
        <v>0</v>
      </c>
      <c r="AI533" s="6">
        <v>0</v>
      </c>
      <c r="AJ533" s="6">
        <v>0</v>
      </c>
      <c r="AK533" s="6">
        <v>0</v>
      </c>
      <c r="AL533" s="6">
        <v>0</v>
      </c>
      <c r="AM533" s="6">
        <v>0</v>
      </c>
    </row>
    <row r="534" spans="1:39" hidden="1" x14ac:dyDescent="0.25">
      <c r="A534" s="1" t="str">
        <f>IF(COUNTIF('Email-First-Last'!A:A,'09-10-11'!H534)=1,VLOOKUP($H534,LookupFirstLast,2),"PROBLEM")</f>
        <v>Angelique</v>
      </c>
      <c r="B534" s="1" t="s">
        <v>2949</v>
      </c>
      <c r="C534" s="1" t="s">
        <v>2950</v>
      </c>
      <c r="D534" s="1" t="s">
        <v>2951</v>
      </c>
      <c r="E534" s="1" t="s">
        <v>41</v>
      </c>
      <c r="F534" s="2">
        <v>9</v>
      </c>
      <c r="G534" s="1" t="s">
        <v>507</v>
      </c>
      <c r="H534" s="1" t="s">
        <v>2952</v>
      </c>
      <c r="P534" s="2">
        <v>0</v>
      </c>
      <c r="R534" s="2">
        <v>0</v>
      </c>
      <c r="T534" s="2">
        <v>0</v>
      </c>
      <c r="V534" s="2">
        <v>0</v>
      </c>
      <c r="X534" s="2">
        <v>0</v>
      </c>
      <c r="Y534" s="2">
        <v>0</v>
      </c>
      <c r="Z534" s="2">
        <v>0</v>
      </c>
      <c r="AA534" s="2">
        <v>0</v>
      </c>
      <c r="AB534" s="2">
        <v>0</v>
      </c>
      <c r="AC534" s="2">
        <v>0</v>
      </c>
      <c r="AD534" s="2">
        <v>0</v>
      </c>
      <c r="AE534" s="2">
        <v>0</v>
      </c>
      <c r="AF534" s="2">
        <v>0</v>
      </c>
      <c r="AG534" s="2">
        <v>0</v>
      </c>
      <c r="AH534" s="2">
        <v>0</v>
      </c>
      <c r="AI534" s="2">
        <v>0</v>
      </c>
      <c r="AJ534" s="2">
        <v>0</v>
      </c>
      <c r="AK534" s="2">
        <v>0</v>
      </c>
      <c r="AL534" s="2">
        <v>0</v>
      </c>
      <c r="AM534" s="2">
        <v>0</v>
      </c>
    </row>
    <row r="535" spans="1:39" hidden="1" x14ac:dyDescent="0.25">
      <c r="A535" s="1" t="str">
        <f>IF(COUNTIF('Email-First-Last'!A:A,'09-10-11'!H535)=1,VLOOKUP($H535,LookupFirstLast,2),"PROBLEM")</f>
        <v>Angell</v>
      </c>
      <c r="B535" s="1" t="s">
        <v>2954</v>
      </c>
      <c r="C535" s="1" t="s">
        <v>2955</v>
      </c>
      <c r="D535" s="1" t="s">
        <v>2956</v>
      </c>
      <c r="E535" s="1" t="s">
        <v>41</v>
      </c>
      <c r="F535" s="2">
        <v>9</v>
      </c>
      <c r="G535" s="1" t="s">
        <v>150</v>
      </c>
      <c r="H535" s="1" t="s">
        <v>2957</v>
      </c>
      <c r="I535" s="5" t="s">
        <v>158</v>
      </c>
      <c r="J535" s="1" t="s">
        <v>53</v>
      </c>
      <c r="K535" s="1" t="s">
        <v>120</v>
      </c>
      <c r="L535" s="1" t="s">
        <v>55</v>
      </c>
      <c r="O535" s="1" t="s">
        <v>56</v>
      </c>
      <c r="P535" s="2">
        <v>0</v>
      </c>
      <c r="R535" s="2">
        <v>1</v>
      </c>
      <c r="S535" s="1" t="s">
        <v>469</v>
      </c>
      <c r="T535" s="2">
        <v>0</v>
      </c>
      <c r="V535" s="2">
        <v>0</v>
      </c>
      <c r="X535" s="2">
        <v>0</v>
      </c>
      <c r="Y535" s="2">
        <v>0</v>
      </c>
      <c r="Z535" s="2">
        <v>0</v>
      </c>
      <c r="AA535" s="2">
        <v>0</v>
      </c>
      <c r="AB535" s="2">
        <v>0</v>
      </c>
      <c r="AC535" s="2">
        <v>0</v>
      </c>
      <c r="AD535" s="2">
        <v>0</v>
      </c>
      <c r="AE535" s="2">
        <v>0</v>
      </c>
      <c r="AF535" s="2">
        <v>0</v>
      </c>
      <c r="AG535" s="2">
        <v>0</v>
      </c>
      <c r="AH535" s="2">
        <v>0</v>
      </c>
      <c r="AI535" s="2">
        <v>0</v>
      </c>
      <c r="AJ535" s="2">
        <v>0</v>
      </c>
      <c r="AK535" s="2">
        <v>0</v>
      </c>
      <c r="AL535" s="2">
        <v>0</v>
      </c>
      <c r="AM535" s="2">
        <v>0</v>
      </c>
    </row>
    <row r="536" spans="1:39" hidden="1" x14ac:dyDescent="0.25">
      <c r="A536" s="1" t="str">
        <f>IF(COUNTIF('Email-First-Last'!A:A,'09-10-11'!H536)=1,VLOOKUP($H536,LookupFirstLast,2),"PROBLEM")</f>
        <v>Angella</v>
      </c>
      <c r="B536" s="1" t="str">
        <f>VLOOKUP($H536,LookupFirstLast,3)</f>
        <v>Sanchez</v>
      </c>
      <c r="C536" t="s">
        <v>7889</v>
      </c>
      <c r="D536" t="s">
        <v>7890</v>
      </c>
      <c r="E536" t="s">
        <v>41</v>
      </c>
      <c r="F536" s="6">
        <v>11</v>
      </c>
      <c r="G536" t="s">
        <v>82</v>
      </c>
      <c r="H536" t="s">
        <v>7891</v>
      </c>
      <c r="O536" t="s">
        <v>56</v>
      </c>
      <c r="P536" s="6">
        <v>0</v>
      </c>
      <c r="R536" s="6">
        <v>0</v>
      </c>
      <c r="T536" s="6">
        <v>0</v>
      </c>
      <c r="V536" s="6">
        <v>0</v>
      </c>
      <c r="X536" s="6">
        <v>0</v>
      </c>
      <c r="Y536" s="6">
        <v>0</v>
      </c>
      <c r="Z536" s="6">
        <v>0</v>
      </c>
      <c r="AA536" s="6">
        <v>0</v>
      </c>
      <c r="AB536" s="6">
        <v>0</v>
      </c>
      <c r="AC536" s="6">
        <v>0</v>
      </c>
      <c r="AD536" s="6">
        <v>0</v>
      </c>
      <c r="AE536" s="6">
        <v>0</v>
      </c>
      <c r="AF536" s="6">
        <v>0</v>
      </c>
      <c r="AG536" s="6">
        <v>0</v>
      </c>
      <c r="AH536" s="6">
        <v>0</v>
      </c>
      <c r="AI536" s="6">
        <v>0</v>
      </c>
      <c r="AJ536" s="6">
        <v>0</v>
      </c>
      <c r="AK536" s="6">
        <v>0</v>
      </c>
      <c r="AL536" s="6">
        <v>0</v>
      </c>
      <c r="AM536" s="6">
        <v>1</v>
      </c>
    </row>
    <row r="537" spans="1:39" ht="30" hidden="1" x14ac:dyDescent="0.25">
      <c r="A537" s="1" t="str">
        <f>IF(COUNTIF('Email-First-Last'!A:A,'09-10-11'!H537)=1,VLOOKUP($H537,LookupFirstLast,2),"PROBLEM")</f>
        <v>Angie</v>
      </c>
      <c r="B537" t="s">
        <v>11369</v>
      </c>
      <c r="C537" t="s">
        <v>11370</v>
      </c>
      <c r="D537" t="s">
        <v>11371</v>
      </c>
      <c r="E537" t="s">
        <v>2155</v>
      </c>
      <c r="F537" s="6">
        <v>11</v>
      </c>
      <c r="G537" t="s">
        <v>11142</v>
      </c>
      <c r="H537" t="s">
        <v>11372</v>
      </c>
      <c r="I537" s="5" t="s">
        <v>288</v>
      </c>
      <c r="J537" t="s">
        <v>1442</v>
      </c>
      <c r="K537" t="s">
        <v>70</v>
      </c>
      <c r="L537" t="s">
        <v>11006</v>
      </c>
      <c r="M537" s="5" t="s">
        <v>7270</v>
      </c>
      <c r="N537" t="s">
        <v>11006</v>
      </c>
      <c r="O537" t="s">
        <v>381</v>
      </c>
      <c r="P537" s="6">
        <v>0</v>
      </c>
      <c r="R537" s="6">
        <v>0</v>
      </c>
      <c r="T537" s="6">
        <v>0</v>
      </c>
      <c r="V537" s="6">
        <v>0</v>
      </c>
      <c r="X537" s="6">
        <v>0</v>
      </c>
      <c r="Y537" s="6">
        <v>0</v>
      </c>
      <c r="Z537" s="6">
        <v>0</v>
      </c>
      <c r="AA537" s="6">
        <v>0</v>
      </c>
      <c r="AB537" s="6">
        <v>0</v>
      </c>
      <c r="AC537" s="6">
        <v>0</v>
      </c>
      <c r="AD537" s="6">
        <v>0</v>
      </c>
      <c r="AE537" s="6">
        <v>0</v>
      </c>
      <c r="AF537" s="6">
        <v>0</v>
      </c>
      <c r="AG537" s="6">
        <v>0</v>
      </c>
      <c r="AH537" s="6">
        <v>0</v>
      </c>
      <c r="AI537" s="6">
        <v>1</v>
      </c>
      <c r="AJ537" s="6">
        <v>0</v>
      </c>
      <c r="AK537" s="6">
        <v>0</v>
      </c>
      <c r="AL537" s="6">
        <v>0</v>
      </c>
      <c r="AM537" s="6">
        <v>0</v>
      </c>
    </row>
    <row r="538" spans="1:39" hidden="1" x14ac:dyDescent="0.25">
      <c r="A538" s="1" t="str">
        <f>IF(COUNTIF('Email-First-Last'!A:A,'09-10-11'!H538)=1,VLOOKUP($H538,LookupFirstLast,2),"PROBLEM")</f>
        <v>Ania</v>
      </c>
      <c r="B538" s="1" t="s">
        <v>2959</v>
      </c>
      <c r="C538" s="1" t="s">
        <v>2960</v>
      </c>
      <c r="D538" s="1" t="s">
        <v>2961</v>
      </c>
      <c r="E538" s="1" t="s">
        <v>2155</v>
      </c>
      <c r="F538" s="2">
        <v>9</v>
      </c>
      <c r="G538" s="1" t="s">
        <v>2243</v>
      </c>
      <c r="H538" s="1" t="s">
        <v>2962</v>
      </c>
      <c r="I538" s="5" t="s">
        <v>2763</v>
      </c>
      <c r="J538" s="1" t="s">
        <v>1442</v>
      </c>
      <c r="L538" s="1" t="s">
        <v>1442</v>
      </c>
      <c r="O538" s="1" t="s">
        <v>56</v>
      </c>
      <c r="P538" s="2">
        <v>0</v>
      </c>
      <c r="R538" s="2">
        <v>0</v>
      </c>
      <c r="T538" s="2">
        <v>0</v>
      </c>
      <c r="V538" s="2">
        <v>0</v>
      </c>
      <c r="X538" s="2">
        <v>0</v>
      </c>
      <c r="Y538" s="2">
        <v>0</v>
      </c>
      <c r="Z538" s="2">
        <v>0</v>
      </c>
      <c r="AA538" s="2">
        <v>0</v>
      </c>
      <c r="AB538" s="2">
        <v>0</v>
      </c>
      <c r="AC538" s="2">
        <v>0</v>
      </c>
      <c r="AD538" s="2">
        <v>0</v>
      </c>
      <c r="AE538" s="2">
        <v>0</v>
      </c>
      <c r="AF538" s="2">
        <v>0</v>
      </c>
      <c r="AG538" s="2">
        <v>0</v>
      </c>
      <c r="AH538" s="2">
        <v>0</v>
      </c>
      <c r="AI538" s="2">
        <v>0</v>
      </c>
      <c r="AJ538" s="2">
        <v>0</v>
      </c>
      <c r="AK538" s="2">
        <v>0</v>
      </c>
      <c r="AL538" s="2">
        <v>0</v>
      </c>
      <c r="AM538" s="2">
        <v>0</v>
      </c>
    </row>
    <row r="539" spans="1:39" ht="30" hidden="1" x14ac:dyDescent="0.25">
      <c r="A539" s="1" t="str">
        <f>IF(COUNTIF('Email-First-Last'!A:A,'09-10-11'!H539)=1,VLOOKUP($H539,LookupFirstLast,2),"PROBLEM")</f>
        <v>Aniaya</v>
      </c>
      <c r="B539" s="1" t="str">
        <f>VLOOKUP($H539,LookupFirstLast,3)</f>
        <v>Johnson</v>
      </c>
      <c r="C539" t="s">
        <v>16632</v>
      </c>
      <c r="D539" t="s">
        <v>16633</v>
      </c>
      <c r="E539" t="s">
        <v>41</v>
      </c>
      <c r="F539" s="6">
        <v>10</v>
      </c>
      <c r="G539" t="s">
        <v>1052</v>
      </c>
      <c r="H539" t="s">
        <v>16634</v>
      </c>
      <c r="I539" s="5" t="s">
        <v>4154</v>
      </c>
      <c r="J539" t="s">
        <v>14492</v>
      </c>
      <c r="K539" t="s">
        <v>76</v>
      </c>
      <c r="L539" t="s">
        <v>1561</v>
      </c>
      <c r="M539" s="5" t="s">
        <v>249</v>
      </c>
      <c r="N539" t="s">
        <v>1561</v>
      </c>
      <c r="O539" t="s">
        <v>56</v>
      </c>
      <c r="P539" s="6">
        <v>0</v>
      </c>
      <c r="R539" s="6">
        <v>0</v>
      </c>
      <c r="T539" s="6">
        <v>0</v>
      </c>
      <c r="V539" s="6">
        <v>0</v>
      </c>
      <c r="X539" s="6">
        <v>0</v>
      </c>
      <c r="Y539" s="6">
        <v>0</v>
      </c>
      <c r="Z539" s="6">
        <v>0</v>
      </c>
      <c r="AA539" s="6">
        <v>0</v>
      </c>
      <c r="AB539" s="6">
        <v>0</v>
      </c>
      <c r="AC539" s="6">
        <v>0</v>
      </c>
      <c r="AD539" s="6">
        <v>0</v>
      </c>
      <c r="AE539" s="6">
        <v>0</v>
      </c>
      <c r="AF539" s="6">
        <v>0</v>
      </c>
      <c r="AG539" s="6">
        <v>0</v>
      </c>
      <c r="AH539" s="6">
        <v>0</v>
      </c>
      <c r="AI539" s="6">
        <v>0</v>
      </c>
      <c r="AJ539" s="6">
        <v>0</v>
      </c>
      <c r="AK539" s="6">
        <v>0</v>
      </c>
      <c r="AL539" s="6">
        <v>0</v>
      </c>
      <c r="AM539" s="6">
        <v>0</v>
      </c>
    </row>
    <row r="540" spans="1:39" ht="30" hidden="1" x14ac:dyDescent="0.25">
      <c r="A540" s="1" t="str">
        <f>IF(COUNTIF('Email-First-Last'!A:A,'09-10-11'!H540)=1,VLOOKUP($H540,LookupFirstLast,2),"PROBLEM")</f>
        <v>Anistyn</v>
      </c>
      <c r="B540" s="1" t="str">
        <f>VLOOKUP($H540,LookupFirstLast,3)</f>
        <v>Lee</v>
      </c>
      <c r="C540" s="1" t="s">
        <v>1131</v>
      </c>
      <c r="D540" s="1" t="s">
        <v>1132</v>
      </c>
      <c r="E540" s="1" t="s">
        <v>41</v>
      </c>
      <c r="F540" s="2">
        <v>9</v>
      </c>
      <c r="G540" s="1" t="s">
        <v>221</v>
      </c>
      <c r="H540" s="1" t="s">
        <v>1133</v>
      </c>
      <c r="I540" s="5" t="s">
        <v>1134</v>
      </c>
      <c r="J540" s="1" t="s">
        <v>53</v>
      </c>
      <c r="O540" s="1" t="s">
        <v>56</v>
      </c>
      <c r="P540" s="2">
        <v>0</v>
      </c>
      <c r="R540" s="2">
        <v>0</v>
      </c>
      <c r="T540" s="2">
        <v>0</v>
      </c>
      <c r="V540" s="2">
        <v>0</v>
      </c>
      <c r="X540" s="2">
        <v>0</v>
      </c>
      <c r="Y540" s="2">
        <v>0</v>
      </c>
      <c r="Z540" s="2">
        <v>0</v>
      </c>
      <c r="AA540" s="2">
        <v>0</v>
      </c>
      <c r="AB540" s="2">
        <v>0</v>
      </c>
      <c r="AC540" s="2">
        <v>0</v>
      </c>
      <c r="AD540" s="2">
        <v>0</v>
      </c>
      <c r="AE540" s="2">
        <v>0</v>
      </c>
      <c r="AF540" s="2">
        <v>0</v>
      </c>
      <c r="AG540" s="2">
        <v>0</v>
      </c>
      <c r="AH540" s="2">
        <v>0</v>
      </c>
      <c r="AI540" s="2">
        <v>0</v>
      </c>
      <c r="AJ540" s="2">
        <v>0</v>
      </c>
      <c r="AK540" s="2">
        <v>0</v>
      </c>
      <c r="AL540" s="2">
        <v>0</v>
      </c>
      <c r="AM540" s="2">
        <v>0</v>
      </c>
    </row>
    <row r="541" spans="1:39" ht="30" hidden="1" x14ac:dyDescent="0.25">
      <c r="A541" s="1" t="str">
        <f>IF(COUNTIF('Email-First-Last'!A:A,'09-10-11'!H541)=1,VLOOKUP($H541,LookupFirstLast,2),"PROBLEM")</f>
        <v>Anita</v>
      </c>
      <c r="B541" s="1" t="s">
        <v>2964</v>
      </c>
      <c r="C541" s="1" t="s">
        <v>2965</v>
      </c>
      <c r="D541" s="1" t="s">
        <v>2966</v>
      </c>
      <c r="E541" s="1" t="s">
        <v>2155</v>
      </c>
      <c r="F541" s="2">
        <v>9</v>
      </c>
      <c r="H541" s="1" t="s">
        <v>2967</v>
      </c>
      <c r="J541" s="1" t="s">
        <v>2158</v>
      </c>
      <c r="M541" s="5" t="s">
        <v>2968</v>
      </c>
      <c r="N541" s="1" t="s">
        <v>2158</v>
      </c>
      <c r="O541" s="1" t="s">
        <v>56</v>
      </c>
      <c r="P541" s="2">
        <v>1</v>
      </c>
      <c r="Q541" s="5" t="s">
        <v>2969</v>
      </c>
      <c r="R541" s="2">
        <v>0</v>
      </c>
      <c r="T541" s="2">
        <v>0</v>
      </c>
      <c r="V541" s="2">
        <v>0</v>
      </c>
      <c r="X541" s="2">
        <v>0</v>
      </c>
      <c r="Y541" s="2">
        <v>0</v>
      </c>
      <c r="Z541" s="2">
        <v>0</v>
      </c>
      <c r="AA541" s="2">
        <v>0</v>
      </c>
      <c r="AB541" s="2">
        <v>0</v>
      </c>
      <c r="AC541" s="2">
        <v>0</v>
      </c>
      <c r="AD541" s="2">
        <v>0</v>
      </c>
      <c r="AE541" s="2">
        <v>0</v>
      </c>
      <c r="AF541" s="2">
        <v>0</v>
      </c>
      <c r="AG541" s="2">
        <v>0</v>
      </c>
      <c r="AH541" s="2">
        <v>0</v>
      </c>
      <c r="AI541" s="2">
        <v>0</v>
      </c>
      <c r="AJ541" s="2">
        <v>0</v>
      </c>
      <c r="AK541" s="2">
        <v>0</v>
      </c>
      <c r="AL541" s="2">
        <v>0</v>
      </c>
      <c r="AM541" s="2">
        <v>0</v>
      </c>
    </row>
    <row r="542" spans="1:39" ht="30" hidden="1" x14ac:dyDescent="0.25">
      <c r="A542" s="1" t="str">
        <f>IF(COUNTIF('Email-First-Last'!A:A,'09-10-11'!H542)=1,VLOOKUP($H542,LookupFirstLast,2),"PROBLEM")</f>
        <v>Anita</v>
      </c>
      <c r="B542" t="s">
        <v>3914</v>
      </c>
      <c r="C542" t="s">
        <v>17959</v>
      </c>
      <c r="D542" t="s">
        <v>17960</v>
      </c>
      <c r="E542" t="s">
        <v>2155</v>
      </c>
      <c r="F542" s="6">
        <v>10</v>
      </c>
      <c r="G542" t="s">
        <v>11088</v>
      </c>
      <c r="H542" t="s">
        <v>17961</v>
      </c>
      <c r="I542" s="5" t="s">
        <v>3172</v>
      </c>
      <c r="J542" t="s">
        <v>11002</v>
      </c>
      <c r="K542" t="s">
        <v>666</v>
      </c>
      <c r="L542" t="s">
        <v>11049</v>
      </c>
      <c r="M542" s="5" t="s">
        <v>1926</v>
      </c>
      <c r="N542" t="s">
        <v>11006</v>
      </c>
      <c r="O542" t="s">
        <v>381</v>
      </c>
      <c r="P542" s="6">
        <v>7</v>
      </c>
      <c r="Q542" s="5" t="s">
        <v>17962</v>
      </c>
      <c r="R542" s="6">
        <v>0</v>
      </c>
      <c r="T542" s="6">
        <v>0</v>
      </c>
      <c r="V542" s="6">
        <v>0</v>
      </c>
      <c r="X542" s="6">
        <v>0</v>
      </c>
      <c r="Y542" s="6">
        <v>0</v>
      </c>
      <c r="Z542" s="6">
        <v>0</v>
      </c>
      <c r="AA542" s="6">
        <v>0</v>
      </c>
      <c r="AB542" s="6">
        <v>0</v>
      </c>
      <c r="AC542" s="6">
        <v>0</v>
      </c>
      <c r="AD542" s="6">
        <v>0</v>
      </c>
      <c r="AE542" s="6">
        <v>0</v>
      </c>
      <c r="AF542" s="6">
        <v>0</v>
      </c>
      <c r="AG542" s="6">
        <v>0</v>
      </c>
      <c r="AH542" s="6">
        <v>0</v>
      </c>
      <c r="AI542" s="6">
        <v>0</v>
      </c>
      <c r="AJ542" s="6">
        <v>0</v>
      </c>
      <c r="AK542" s="6">
        <v>0</v>
      </c>
      <c r="AL542" s="6">
        <v>0</v>
      </c>
      <c r="AM542" s="6">
        <v>0</v>
      </c>
    </row>
    <row r="543" spans="1:39" ht="60" hidden="1" x14ac:dyDescent="0.25">
      <c r="A543" s="1" t="str">
        <f>IF(COUNTIF('Email-First-Last'!A:A,'09-10-11'!H543)=1,VLOOKUP($H543,LookupFirstLast,2),"PROBLEM")</f>
        <v>Aniyah</v>
      </c>
      <c r="B543" t="s">
        <v>17964</v>
      </c>
      <c r="C543" t="s">
        <v>17965</v>
      </c>
      <c r="D543" t="s">
        <v>17966</v>
      </c>
      <c r="E543" t="s">
        <v>2155</v>
      </c>
      <c r="F543" s="6">
        <v>10</v>
      </c>
      <c r="G543" t="s">
        <v>17658</v>
      </c>
      <c r="H543" t="s">
        <v>17967</v>
      </c>
      <c r="I543" s="5" t="s">
        <v>17968</v>
      </c>
      <c r="J543" t="s">
        <v>2158</v>
      </c>
      <c r="K543" t="s">
        <v>70</v>
      </c>
      <c r="L543" t="s">
        <v>2158</v>
      </c>
      <c r="M543" s="5" t="s">
        <v>6055</v>
      </c>
      <c r="N543" t="s">
        <v>2158</v>
      </c>
      <c r="O543" t="s">
        <v>381</v>
      </c>
      <c r="P543" s="6">
        <v>18</v>
      </c>
      <c r="Q543" s="5" t="s">
        <v>17969</v>
      </c>
      <c r="R543" s="6">
        <v>0</v>
      </c>
      <c r="T543" s="6">
        <v>0</v>
      </c>
      <c r="V543" s="6">
        <v>0</v>
      </c>
      <c r="X543" s="6">
        <v>0</v>
      </c>
      <c r="Y543" s="6">
        <v>0</v>
      </c>
      <c r="Z543" s="6">
        <v>0</v>
      </c>
      <c r="AA543" s="6">
        <v>0</v>
      </c>
      <c r="AB543" s="6">
        <v>0</v>
      </c>
      <c r="AC543" s="6">
        <v>0</v>
      </c>
      <c r="AD543" s="6">
        <v>0</v>
      </c>
      <c r="AE543" s="6">
        <v>0</v>
      </c>
      <c r="AF543" s="6">
        <v>0</v>
      </c>
      <c r="AG543" s="6">
        <v>0</v>
      </c>
      <c r="AH543" s="6">
        <v>0</v>
      </c>
      <c r="AI543" s="6">
        <v>0</v>
      </c>
      <c r="AJ543" s="6">
        <v>0</v>
      </c>
      <c r="AK543" s="6">
        <v>0</v>
      </c>
      <c r="AL543" s="6">
        <v>0</v>
      </c>
      <c r="AM543" s="6">
        <v>0</v>
      </c>
    </row>
    <row r="544" spans="1:39" hidden="1" x14ac:dyDescent="0.25">
      <c r="A544" s="1" t="str">
        <f>IF(COUNTIF('Email-First-Last'!A:A,'09-10-11'!H544)=1,VLOOKUP($H544,LookupFirstLast,2),"PROBLEM")</f>
        <v>Anjelica</v>
      </c>
      <c r="B544" s="1" t="str">
        <f>VLOOKUP($H544,LookupFirstLast,3)</f>
        <v>Ayala</v>
      </c>
      <c r="C544" t="s">
        <v>9634</v>
      </c>
      <c r="D544" t="s">
        <v>9635</v>
      </c>
      <c r="E544" t="s">
        <v>41</v>
      </c>
      <c r="F544" s="6">
        <v>11</v>
      </c>
      <c r="G544" t="s">
        <v>428</v>
      </c>
      <c r="H544" t="s">
        <v>9636</v>
      </c>
      <c r="P544" s="6">
        <v>0</v>
      </c>
      <c r="R544" s="6">
        <v>0</v>
      </c>
      <c r="T544" s="6">
        <v>0</v>
      </c>
      <c r="V544" s="6">
        <v>0</v>
      </c>
      <c r="X544" s="6">
        <v>0</v>
      </c>
      <c r="Y544" s="6">
        <v>0</v>
      </c>
      <c r="Z544" s="6">
        <v>0</v>
      </c>
      <c r="AA544" s="6">
        <v>0</v>
      </c>
      <c r="AB544" s="6">
        <v>0</v>
      </c>
      <c r="AC544" s="6">
        <v>0</v>
      </c>
      <c r="AD544" s="6">
        <v>0</v>
      </c>
      <c r="AE544" s="6">
        <v>0</v>
      </c>
      <c r="AF544" s="6">
        <v>0</v>
      </c>
      <c r="AG544" s="6">
        <v>0</v>
      </c>
      <c r="AH544" s="6">
        <v>0</v>
      </c>
      <c r="AI544" s="6">
        <v>0</v>
      </c>
      <c r="AJ544" s="6">
        <v>0</v>
      </c>
      <c r="AK544" s="6">
        <v>0</v>
      </c>
      <c r="AL544" s="6">
        <v>0</v>
      </c>
      <c r="AM544" s="6">
        <v>0</v>
      </c>
    </row>
    <row r="545" spans="1:39" hidden="1" x14ac:dyDescent="0.25">
      <c r="A545" s="1" t="str">
        <f>IF(COUNTIF('Email-First-Last'!A:A,'09-10-11'!H545)=1,VLOOKUP($H545,LookupFirstLast,2),"PROBLEM")</f>
        <v>Anjelica</v>
      </c>
      <c r="B545" t="s">
        <v>11374</v>
      </c>
      <c r="C545" t="s">
        <v>11375</v>
      </c>
      <c r="D545" t="s">
        <v>11376</v>
      </c>
      <c r="E545" t="s">
        <v>162</v>
      </c>
      <c r="F545" s="6">
        <v>11</v>
      </c>
      <c r="G545" t="s">
        <v>11377</v>
      </c>
      <c r="H545" t="s">
        <v>11378</v>
      </c>
      <c r="P545" s="6">
        <v>0</v>
      </c>
      <c r="R545" s="6">
        <v>0</v>
      </c>
      <c r="T545" s="6">
        <v>0</v>
      </c>
      <c r="V545" s="6">
        <v>0</v>
      </c>
      <c r="X545" s="6">
        <v>0</v>
      </c>
      <c r="Y545" s="6">
        <v>0</v>
      </c>
      <c r="Z545" s="6">
        <v>0</v>
      </c>
      <c r="AA545" s="6">
        <v>0</v>
      </c>
      <c r="AB545" s="6">
        <v>0</v>
      </c>
      <c r="AC545" s="6">
        <v>0</v>
      </c>
      <c r="AD545" s="6">
        <v>0</v>
      </c>
      <c r="AE545" s="6">
        <v>0</v>
      </c>
      <c r="AF545" s="6">
        <v>0</v>
      </c>
      <c r="AG545" s="6">
        <v>0</v>
      </c>
      <c r="AH545" s="6">
        <v>0</v>
      </c>
      <c r="AI545" s="6">
        <v>0</v>
      </c>
      <c r="AJ545" s="6">
        <v>0</v>
      </c>
      <c r="AK545" s="6">
        <v>0</v>
      </c>
      <c r="AL545" s="6">
        <v>0</v>
      </c>
      <c r="AM545" s="6">
        <v>0</v>
      </c>
    </row>
    <row r="546" spans="1:39" ht="60" hidden="1" x14ac:dyDescent="0.25">
      <c r="A546" s="1" t="str">
        <f>IF(COUNTIF('Email-First-Last'!A:A,'09-10-11'!H546)=1,VLOOKUP($H546,LookupFirstLast,2),"PROBLEM")</f>
        <v>Anna</v>
      </c>
      <c r="B546" t="s">
        <v>2372</v>
      </c>
      <c r="C546" t="s">
        <v>11380</v>
      </c>
      <c r="D546" t="s">
        <v>11381</v>
      </c>
      <c r="E546" t="s">
        <v>2155</v>
      </c>
      <c r="F546" s="6">
        <v>11</v>
      </c>
      <c r="G546" t="s">
        <v>2800</v>
      </c>
      <c r="H546" t="s">
        <v>11382</v>
      </c>
      <c r="I546" s="5" t="s">
        <v>4113</v>
      </c>
      <c r="J546" t="s">
        <v>1442</v>
      </c>
      <c r="K546" t="s">
        <v>76</v>
      </c>
      <c r="L546" t="s">
        <v>1442</v>
      </c>
      <c r="M546" s="5" t="s">
        <v>825</v>
      </c>
      <c r="N546" t="s">
        <v>1442</v>
      </c>
      <c r="O546" t="s">
        <v>56</v>
      </c>
      <c r="P546" s="6">
        <v>20</v>
      </c>
      <c r="Q546" s="5" t="s">
        <v>11383</v>
      </c>
      <c r="R546" s="6">
        <v>0</v>
      </c>
      <c r="T546" s="6">
        <v>0</v>
      </c>
      <c r="V546" s="6">
        <v>0</v>
      </c>
      <c r="X546" s="6">
        <v>0</v>
      </c>
      <c r="Y546" s="6">
        <v>0</v>
      </c>
      <c r="Z546" s="6">
        <v>0</v>
      </c>
      <c r="AA546" s="6">
        <v>0</v>
      </c>
      <c r="AB546" s="6">
        <v>0</v>
      </c>
      <c r="AC546" s="6">
        <v>0</v>
      </c>
      <c r="AD546" s="6">
        <v>0</v>
      </c>
      <c r="AE546" s="6">
        <v>0</v>
      </c>
      <c r="AF546" s="6">
        <v>0</v>
      </c>
      <c r="AG546" s="6">
        <v>0</v>
      </c>
      <c r="AH546" s="6">
        <v>0</v>
      </c>
      <c r="AI546" s="6">
        <v>1</v>
      </c>
      <c r="AJ546" s="6">
        <v>0</v>
      </c>
      <c r="AK546" s="6">
        <v>0</v>
      </c>
      <c r="AL546" s="6">
        <v>1</v>
      </c>
      <c r="AM546" s="6">
        <v>0</v>
      </c>
    </row>
    <row r="547" spans="1:39" ht="30" hidden="1" x14ac:dyDescent="0.25">
      <c r="A547" s="1" t="str">
        <f>IF(COUNTIF('Email-First-Last'!A:A,'09-10-11'!H547)=1,VLOOKUP($H547,LookupFirstLast,2),"PROBLEM")</f>
        <v>Anna</v>
      </c>
      <c r="B547" t="s">
        <v>11384</v>
      </c>
      <c r="C547" t="s">
        <v>11385</v>
      </c>
      <c r="D547" t="s">
        <v>11386</v>
      </c>
      <c r="E547" t="s">
        <v>2155</v>
      </c>
      <c r="F547" s="6">
        <v>11</v>
      </c>
      <c r="H547" t="s">
        <v>11387</v>
      </c>
      <c r="I547" s="5" t="s">
        <v>830</v>
      </c>
      <c r="J547" t="s">
        <v>11388</v>
      </c>
      <c r="K547" t="s">
        <v>188</v>
      </c>
      <c r="L547" t="s">
        <v>11002</v>
      </c>
      <c r="M547" s="5" t="s">
        <v>4658</v>
      </c>
      <c r="N547" t="s">
        <v>8344</v>
      </c>
      <c r="O547" t="s">
        <v>56</v>
      </c>
      <c r="P547" s="6">
        <v>0</v>
      </c>
      <c r="R547" s="6">
        <v>0</v>
      </c>
      <c r="T547" s="6">
        <v>0</v>
      </c>
      <c r="V547" s="6">
        <v>0</v>
      </c>
      <c r="X547" s="6">
        <v>3</v>
      </c>
      <c r="Y547" s="6">
        <v>1</v>
      </c>
      <c r="Z547" s="6">
        <v>1</v>
      </c>
      <c r="AA547" s="6">
        <v>2</v>
      </c>
      <c r="AB547" s="6">
        <v>3</v>
      </c>
      <c r="AC547" s="6">
        <v>0</v>
      </c>
      <c r="AD547" s="6">
        <v>0</v>
      </c>
      <c r="AE547" s="6">
        <v>1</v>
      </c>
      <c r="AF547" s="6">
        <v>0</v>
      </c>
      <c r="AG547" s="6">
        <v>0</v>
      </c>
      <c r="AH547" s="6">
        <v>1</v>
      </c>
      <c r="AI547" s="6">
        <v>1</v>
      </c>
      <c r="AJ547" s="6">
        <v>0</v>
      </c>
      <c r="AK547" s="6">
        <v>0</v>
      </c>
      <c r="AL547" s="6">
        <v>1</v>
      </c>
      <c r="AM547" s="6">
        <v>3</v>
      </c>
    </row>
    <row r="548" spans="1:39" ht="30" hidden="1" x14ac:dyDescent="0.25">
      <c r="A548" s="1" t="str">
        <f>IF(COUNTIF('Email-First-Last'!A:A,'09-10-11'!H548)=1,VLOOKUP($H548,LookupFirstLast,2),"PROBLEM")</f>
        <v>Annabell</v>
      </c>
      <c r="B548" s="1" t="str">
        <f>VLOOKUP($H548,LookupFirstLast,3)</f>
        <v>Dunton</v>
      </c>
      <c r="C548" t="s">
        <v>16301</v>
      </c>
      <c r="D548" t="s">
        <v>16302</v>
      </c>
      <c r="E548" t="s">
        <v>41</v>
      </c>
      <c r="F548" s="6">
        <v>10</v>
      </c>
      <c r="G548" t="s">
        <v>46</v>
      </c>
      <c r="H548" t="s">
        <v>16303</v>
      </c>
      <c r="I548" s="5" t="s">
        <v>158</v>
      </c>
      <c r="J548" t="s">
        <v>55</v>
      </c>
      <c r="K548" t="s">
        <v>613</v>
      </c>
      <c r="L548" t="s">
        <v>55</v>
      </c>
      <c r="M548" s="5" t="s">
        <v>16304</v>
      </c>
      <c r="N548" t="s">
        <v>53</v>
      </c>
      <c r="O548" t="s">
        <v>56</v>
      </c>
      <c r="P548" s="6">
        <v>0</v>
      </c>
      <c r="R548" s="6">
        <v>0</v>
      </c>
      <c r="T548" s="6">
        <v>0</v>
      </c>
      <c r="V548" s="6">
        <v>0</v>
      </c>
      <c r="X548" s="6">
        <v>0</v>
      </c>
      <c r="Y548" s="6">
        <v>0</v>
      </c>
      <c r="Z548" s="6">
        <v>0</v>
      </c>
      <c r="AA548" s="6">
        <v>0</v>
      </c>
      <c r="AB548" s="6">
        <v>0</v>
      </c>
      <c r="AC548" s="6">
        <v>0</v>
      </c>
      <c r="AD548" s="6">
        <v>0</v>
      </c>
      <c r="AE548" s="6">
        <v>0</v>
      </c>
      <c r="AF548" s="6">
        <v>0</v>
      </c>
      <c r="AG548" s="6">
        <v>0</v>
      </c>
      <c r="AH548" s="6">
        <v>0</v>
      </c>
      <c r="AI548" s="6">
        <v>0</v>
      </c>
      <c r="AJ548" s="6">
        <v>0</v>
      </c>
      <c r="AK548" s="6">
        <v>0</v>
      </c>
      <c r="AL548" s="6">
        <v>0</v>
      </c>
      <c r="AM548" s="6">
        <v>0</v>
      </c>
    </row>
    <row r="549" spans="1:39" hidden="1" x14ac:dyDescent="0.25">
      <c r="A549" s="1" t="str">
        <f>IF(COUNTIF('Email-First-Last'!A:A,'09-10-11'!H549)=1,VLOOKUP($H549,LookupFirstLast,2),"PROBLEM")</f>
        <v>Annabell</v>
      </c>
      <c r="B549" s="1" t="s">
        <v>2971</v>
      </c>
      <c r="C549" s="1" t="s">
        <v>2972</v>
      </c>
      <c r="D549" s="1" t="s">
        <v>2973</v>
      </c>
      <c r="E549" s="1" t="s">
        <v>2155</v>
      </c>
      <c r="F549" s="2">
        <v>9</v>
      </c>
      <c r="G549" s="1" t="s">
        <v>2974</v>
      </c>
      <c r="H549" s="1" t="s">
        <v>2975</v>
      </c>
      <c r="O549" s="1" t="s">
        <v>381</v>
      </c>
      <c r="P549" s="2">
        <v>0</v>
      </c>
      <c r="R549" s="2">
        <v>0</v>
      </c>
      <c r="T549" s="2">
        <v>0</v>
      </c>
      <c r="V549" s="2">
        <v>0</v>
      </c>
      <c r="X549" s="2">
        <v>0</v>
      </c>
      <c r="Y549" s="2">
        <v>0</v>
      </c>
      <c r="Z549" s="2">
        <v>0</v>
      </c>
      <c r="AA549" s="2">
        <v>0</v>
      </c>
      <c r="AB549" s="2">
        <v>0</v>
      </c>
      <c r="AC549" s="2">
        <v>0</v>
      </c>
      <c r="AD549" s="2">
        <v>0</v>
      </c>
      <c r="AE549" s="2">
        <v>0</v>
      </c>
      <c r="AF549" s="2">
        <v>0</v>
      </c>
      <c r="AG549" s="2">
        <v>0</v>
      </c>
      <c r="AH549" s="2">
        <v>0</v>
      </c>
      <c r="AI549" s="2">
        <v>0</v>
      </c>
      <c r="AJ549" s="2">
        <v>0</v>
      </c>
      <c r="AK549" s="2">
        <v>0</v>
      </c>
      <c r="AL549" s="2">
        <v>0</v>
      </c>
      <c r="AM549" s="2">
        <v>0</v>
      </c>
    </row>
    <row r="550" spans="1:39" ht="30" hidden="1" x14ac:dyDescent="0.25">
      <c r="A550" s="1" t="str">
        <f>IF(COUNTIF('Email-First-Last'!A:A,'09-10-11'!H550)=1,VLOOKUP($H550,LookupFirstLast,2),"PROBLEM")</f>
        <v>Annabelle</v>
      </c>
      <c r="B550" s="1" t="str">
        <f>VLOOKUP($H550,LookupFirstLast,3)</f>
        <v>Totten</v>
      </c>
      <c r="C550" t="s">
        <v>9476</v>
      </c>
      <c r="D550" t="s">
        <v>9477</v>
      </c>
      <c r="E550" t="s">
        <v>41</v>
      </c>
      <c r="F550" s="6">
        <v>11</v>
      </c>
      <c r="G550" t="s">
        <v>7950</v>
      </c>
      <c r="H550" t="s">
        <v>9478</v>
      </c>
      <c r="I550" s="5" t="s">
        <v>609</v>
      </c>
      <c r="J550" t="s">
        <v>7853</v>
      </c>
      <c r="K550" t="s">
        <v>188</v>
      </c>
      <c r="L550" t="s">
        <v>7853</v>
      </c>
      <c r="M550" s="5" t="s">
        <v>447</v>
      </c>
      <c r="N550" t="s">
        <v>7853</v>
      </c>
      <c r="O550" t="s">
        <v>381</v>
      </c>
      <c r="P550" s="6">
        <v>0</v>
      </c>
      <c r="R550" s="6">
        <v>6</v>
      </c>
      <c r="S550" t="s">
        <v>9479</v>
      </c>
      <c r="T550" s="6">
        <v>0</v>
      </c>
      <c r="V550" s="6">
        <v>0</v>
      </c>
      <c r="X550" s="6">
        <v>0</v>
      </c>
      <c r="Y550" s="6">
        <v>0</v>
      </c>
      <c r="Z550" s="6">
        <v>0</v>
      </c>
      <c r="AA550" s="6">
        <v>0</v>
      </c>
      <c r="AB550" s="6">
        <v>0</v>
      </c>
      <c r="AC550" s="6">
        <v>0</v>
      </c>
      <c r="AD550" s="6">
        <v>0</v>
      </c>
      <c r="AE550" s="6">
        <v>0</v>
      </c>
      <c r="AF550" s="6">
        <v>0</v>
      </c>
      <c r="AG550" s="6">
        <v>0</v>
      </c>
      <c r="AH550" s="6">
        <v>0</v>
      </c>
      <c r="AI550" s="6">
        <v>0</v>
      </c>
      <c r="AJ550" s="6">
        <v>0</v>
      </c>
      <c r="AK550" s="6">
        <v>0</v>
      </c>
      <c r="AL550" s="6">
        <v>0</v>
      </c>
      <c r="AM550" s="6">
        <v>0</v>
      </c>
    </row>
    <row r="551" spans="1:39" ht="30" hidden="1" x14ac:dyDescent="0.25">
      <c r="A551" s="1" t="str">
        <f>IF(COUNTIF('Email-First-Last'!A:A,'09-10-11'!H551)=1,VLOOKUP($H551,LookupFirstLast,2),"PROBLEM")</f>
        <v>Annalis</v>
      </c>
      <c r="B551" s="1" t="s">
        <v>2977</v>
      </c>
      <c r="C551" s="1" t="s">
        <v>2978</v>
      </c>
      <c r="D551" s="1" t="s">
        <v>2979</v>
      </c>
      <c r="E551" s="1" t="s">
        <v>2155</v>
      </c>
      <c r="F551" s="2">
        <v>9</v>
      </c>
      <c r="G551" s="1" t="s">
        <v>2980</v>
      </c>
      <c r="H551" s="1" t="s">
        <v>2981</v>
      </c>
      <c r="I551" s="5" t="s">
        <v>401</v>
      </c>
      <c r="J551" s="1" t="s">
        <v>1442</v>
      </c>
      <c r="K551" s="1" t="s">
        <v>76</v>
      </c>
      <c r="L551" s="1" t="s">
        <v>1442</v>
      </c>
      <c r="M551" s="5" t="s">
        <v>1480</v>
      </c>
      <c r="N551" s="1" t="s">
        <v>2158</v>
      </c>
      <c r="O551" s="1" t="s">
        <v>56</v>
      </c>
      <c r="P551" s="2">
        <v>3</v>
      </c>
      <c r="Q551" s="5" t="s">
        <v>2982</v>
      </c>
      <c r="R551" s="2">
        <v>0</v>
      </c>
      <c r="T551" s="2">
        <v>0</v>
      </c>
      <c r="V551" s="2">
        <v>0</v>
      </c>
      <c r="X551" s="2">
        <v>0</v>
      </c>
      <c r="Y551" s="2">
        <v>0</v>
      </c>
      <c r="Z551" s="2">
        <v>0</v>
      </c>
      <c r="AA551" s="2">
        <v>0</v>
      </c>
      <c r="AB551" s="2">
        <v>0</v>
      </c>
      <c r="AC551" s="2">
        <v>0</v>
      </c>
      <c r="AD551" s="2">
        <v>0</v>
      </c>
      <c r="AE551" s="2">
        <v>0</v>
      </c>
      <c r="AF551" s="2">
        <v>0</v>
      </c>
      <c r="AG551" s="2">
        <v>0</v>
      </c>
      <c r="AH551" s="2">
        <v>0</v>
      </c>
      <c r="AI551" s="2">
        <v>0</v>
      </c>
      <c r="AJ551" s="2">
        <v>0</v>
      </c>
      <c r="AK551" s="2">
        <v>0</v>
      </c>
      <c r="AL551" s="2">
        <v>0</v>
      </c>
      <c r="AM551" s="2">
        <v>0</v>
      </c>
    </row>
    <row r="552" spans="1:39" ht="30" hidden="1" x14ac:dyDescent="0.25">
      <c r="A552" s="1" t="str">
        <f>IF(COUNTIF('Email-First-Last'!A:A,'09-10-11'!H552)=1,VLOOKUP($H552,LookupFirstLast,2),"PROBLEM")</f>
        <v>Annely</v>
      </c>
      <c r="B552" s="1" t="str">
        <f>VLOOKUP($H552,LookupFirstLast,3)</f>
        <v>Bolanos</v>
      </c>
      <c r="C552" t="s">
        <v>16308</v>
      </c>
      <c r="D552" t="s">
        <v>16309</v>
      </c>
      <c r="E552" t="s">
        <v>41</v>
      </c>
      <c r="F552" s="6">
        <v>10</v>
      </c>
      <c r="G552" t="s">
        <v>7840</v>
      </c>
      <c r="H552" t="s">
        <v>16310</v>
      </c>
      <c r="I552" s="5" t="s">
        <v>859</v>
      </c>
      <c r="J552" t="s">
        <v>55</v>
      </c>
      <c r="K552" t="s">
        <v>205</v>
      </c>
      <c r="L552" t="s">
        <v>7853</v>
      </c>
      <c r="M552" s="5" t="s">
        <v>2942</v>
      </c>
      <c r="N552" t="s">
        <v>55</v>
      </c>
      <c r="O552" t="s">
        <v>56</v>
      </c>
      <c r="P552" s="6">
        <v>0</v>
      </c>
      <c r="R552" s="6">
        <v>0</v>
      </c>
      <c r="T552" s="6">
        <v>0</v>
      </c>
      <c r="V552" s="6">
        <v>0</v>
      </c>
      <c r="X552" s="6">
        <v>0</v>
      </c>
      <c r="Y552" s="6">
        <v>0</v>
      </c>
      <c r="Z552" s="6">
        <v>0</v>
      </c>
      <c r="AA552" s="6">
        <v>0</v>
      </c>
      <c r="AB552" s="6">
        <v>0</v>
      </c>
      <c r="AC552" s="6">
        <v>0</v>
      </c>
      <c r="AD552" s="6">
        <v>0</v>
      </c>
      <c r="AE552" s="6">
        <v>0</v>
      </c>
      <c r="AF552" s="6">
        <v>0</v>
      </c>
      <c r="AG552" s="6">
        <v>0</v>
      </c>
      <c r="AH552" s="6">
        <v>0</v>
      </c>
      <c r="AI552" s="6">
        <v>0</v>
      </c>
      <c r="AJ552" s="6">
        <v>0</v>
      </c>
      <c r="AK552" s="6">
        <v>0</v>
      </c>
      <c r="AL552" s="6">
        <v>0</v>
      </c>
      <c r="AM552" s="6">
        <v>0</v>
      </c>
    </row>
    <row r="553" spans="1:39" ht="30" hidden="1" x14ac:dyDescent="0.25">
      <c r="A553" s="1" t="str">
        <f>IF(COUNTIF('Email-First-Last'!A:A,'09-10-11'!H553)=1,VLOOKUP($H553,LookupFirstLast,2),"PROBLEM")</f>
        <v>Annette</v>
      </c>
      <c r="B553" s="1" t="str">
        <f>VLOOKUP($H553,LookupFirstLast,3)</f>
        <v>Santiago Chavez</v>
      </c>
      <c r="C553" t="s">
        <v>15659</v>
      </c>
      <c r="D553" t="s">
        <v>15660</v>
      </c>
      <c r="E553" t="s">
        <v>41</v>
      </c>
      <c r="F553" s="6">
        <v>10</v>
      </c>
      <c r="G553" t="s">
        <v>268</v>
      </c>
      <c r="H553" t="s">
        <v>15661</v>
      </c>
      <c r="I553" s="5" t="s">
        <v>796</v>
      </c>
      <c r="J553" t="s">
        <v>55</v>
      </c>
      <c r="K553" t="s">
        <v>188</v>
      </c>
      <c r="L553" t="s">
        <v>55</v>
      </c>
      <c r="M553" s="5" t="s">
        <v>322</v>
      </c>
      <c r="N553" t="s">
        <v>53</v>
      </c>
      <c r="O553" t="s">
        <v>56</v>
      </c>
      <c r="P553" s="6">
        <v>4</v>
      </c>
      <c r="Q553" s="5" t="s">
        <v>15662</v>
      </c>
      <c r="R553" s="6">
        <v>0</v>
      </c>
      <c r="T553" s="6">
        <v>0</v>
      </c>
      <c r="V553" s="6">
        <v>0</v>
      </c>
      <c r="X553" s="6">
        <v>0</v>
      </c>
      <c r="Y553" s="6">
        <v>0</v>
      </c>
      <c r="Z553" s="6">
        <v>0</v>
      </c>
      <c r="AA553" s="6">
        <v>0</v>
      </c>
      <c r="AB553" s="6">
        <v>0</v>
      </c>
      <c r="AC553" s="6">
        <v>0</v>
      </c>
      <c r="AD553" s="6">
        <v>0</v>
      </c>
      <c r="AE553" s="6">
        <v>0</v>
      </c>
      <c r="AF553" s="6">
        <v>0</v>
      </c>
      <c r="AG553" s="6">
        <v>0</v>
      </c>
      <c r="AH553" s="6">
        <v>0</v>
      </c>
      <c r="AI553" s="6">
        <v>0</v>
      </c>
      <c r="AJ553" s="6">
        <v>0</v>
      </c>
      <c r="AK553" s="6">
        <v>0</v>
      </c>
      <c r="AL553" s="6">
        <v>0</v>
      </c>
      <c r="AM553" s="6">
        <v>0</v>
      </c>
    </row>
    <row r="554" spans="1:39" ht="30" hidden="1" x14ac:dyDescent="0.25">
      <c r="A554" s="1" t="str">
        <f>IF(COUNTIF('Email-First-Last'!A:A,'09-10-11'!H554)=1,VLOOKUP($H554,LookupFirstLast,2),"PROBLEM")</f>
        <v>Annie</v>
      </c>
      <c r="B554" s="1" t="str">
        <f>VLOOKUP($H554,LookupFirstLast,3)</f>
        <v>Tikka</v>
      </c>
      <c r="C554" s="1" t="s">
        <v>2115</v>
      </c>
      <c r="D554" s="1" t="s">
        <v>2116</v>
      </c>
      <c r="E554" s="1" t="s">
        <v>41</v>
      </c>
      <c r="F554" s="2">
        <v>9</v>
      </c>
      <c r="G554" s="1" t="s">
        <v>1189</v>
      </c>
      <c r="H554" s="1" t="s">
        <v>2117</v>
      </c>
      <c r="I554" s="5" t="s">
        <v>2118</v>
      </c>
      <c r="J554" s="1" t="s">
        <v>2119</v>
      </c>
      <c r="K554" s="1" t="s">
        <v>76</v>
      </c>
      <c r="L554" s="1" t="s">
        <v>2119</v>
      </c>
      <c r="M554" s="5" t="s">
        <v>1603</v>
      </c>
      <c r="N554" s="1" t="s">
        <v>2120</v>
      </c>
      <c r="O554" s="1" t="s">
        <v>56</v>
      </c>
      <c r="P554" s="2">
        <v>0</v>
      </c>
      <c r="R554" s="2">
        <v>0</v>
      </c>
      <c r="T554" s="2">
        <v>0</v>
      </c>
      <c r="V554" s="2">
        <v>0</v>
      </c>
      <c r="X554" s="2">
        <v>0</v>
      </c>
      <c r="Y554" s="2">
        <v>0</v>
      </c>
      <c r="Z554" s="2">
        <v>0</v>
      </c>
      <c r="AA554" s="2">
        <v>0</v>
      </c>
      <c r="AB554" s="2">
        <v>0</v>
      </c>
      <c r="AC554" s="2">
        <v>0</v>
      </c>
      <c r="AD554" s="2">
        <v>0</v>
      </c>
      <c r="AE554" s="2">
        <v>0</v>
      </c>
      <c r="AF554" s="2">
        <v>0</v>
      </c>
      <c r="AG554" s="2">
        <v>0</v>
      </c>
      <c r="AH554" s="2">
        <v>0</v>
      </c>
      <c r="AI554" s="2">
        <v>0</v>
      </c>
      <c r="AJ554" s="2">
        <v>0</v>
      </c>
      <c r="AK554" s="2">
        <v>0</v>
      </c>
      <c r="AL554" s="2">
        <v>0</v>
      </c>
      <c r="AM554" s="2">
        <v>0</v>
      </c>
    </row>
    <row r="555" spans="1:39" hidden="1" x14ac:dyDescent="0.25">
      <c r="A555" s="1" t="str">
        <f>IF(COUNTIF('Email-First-Last'!A:A,'09-10-11'!H555)=1,VLOOKUP($H555,LookupFirstLast,2),"PROBLEM")</f>
        <v>Annie</v>
      </c>
      <c r="B555" t="s">
        <v>11390</v>
      </c>
      <c r="C555" t="s">
        <v>11391</v>
      </c>
      <c r="D555" t="s">
        <v>11392</v>
      </c>
      <c r="E555" t="s">
        <v>2155</v>
      </c>
      <c r="F555" s="6">
        <v>11</v>
      </c>
      <c r="G555" t="s">
        <v>2232</v>
      </c>
      <c r="H555" t="s">
        <v>11393</v>
      </c>
      <c r="P555" s="6">
        <v>0</v>
      </c>
      <c r="R555" s="6">
        <v>0</v>
      </c>
      <c r="T555" s="6">
        <v>0</v>
      </c>
      <c r="V555" s="6">
        <v>0</v>
      </c>
      <c r="X555" s="6">
        <v>0</v>
      </c>
      <c r="Y555" s="6">
        <v>0</v>
      </c>
      <c r="Z555" s="6">
        <v>0</v>
      </c>
      <c r="AA555" s="6">
        <v>0</v>
      </c>
      <c r="AB555" s="6">
        <v>0</v>
      </c>
      <c r="AC555" s="6">
        <v>0</v>
      </c>
      <c r="AD555" s="6">
        <v>0</v>
      </c>
      <c r="AE555" s="6">
        <v>0</v>
      </c>
      <c r="AF555" s="6">
        <v>0</v>
      </c>
      <c r="AG555" s="6">
        <v>0</v>
      </c>
      <c r="AH555" s="6">
        <v>0</v>
      </c>
      <c r="AI555" s="6">
        <v>0</v>
      </c>
      <c r="AJ555" s="6">
        <v>0</v>
      </c>
      <c r="AK555" s="6">
        <v>0</v>
      </c>
      <c r="AL555" s="6">
        <v>0</v>
      </c>
      <c r="AM555" s="6">
        <v>0</v>
      </c>
    </row>
    <row r="556" spans="1:39" hidden="1" x14ac:dyDescent="0.25">
      <c r="A556" s="1" t="str">
        <f>IF(COUNTIF('Email-First-Last'!A:A,'09-10-11'!H556)=1,VLOOKUP($H556,LookupFirstLast,2),"PROBLEM")</f>
        <v>Anthanet</v>
      </c>
      <c r="B556" s="1" t="str">
        <f>VLOOKUP($H556,LookupFirstLast,3)</f>
        <v>Baltazar</v>
      </c>
      <c r="C556" t="s">
        <v>10028</v>
      </c>
      <c r="D556" t="s">
        <v>10029</v>
      </c>
      <c r="E556" t="s">
        <v>41</v>
      </c>
      <c r="F556" s="6">
        <v>11</v>
      </c>
      <c r="G556" t="s">
        <v>8246</v>
      </c>
      <c r="H556" t="s">
        <v>10030</v>
      </c>
      <c r="O556" t="s">
        <v>56</v>
      </c>
      <c r="P556" s="6">
        <v>0</v>
      </c>
      <c r="R556" s="6">
        <v>0</v>
      </c>
      <c r="T556" s="6">
        <v>0</v>
      </c>
      <c r="V556" s="6">
        <v>0</v>
      </c>
      <c r="X556" s="6">
        <v>0</v>
      </c>
      <c r="Y556" s="6">
        <v>0</v>
      </c>
      <c r="Z556" s="6">
        <v>0</v>
      </c>
      <c r="AA556" s="6">
        <v>0</v>
      </c>
      <c r="AB556" s="6">
        <v>0</v>
      </c>
      <c r="AC556" s="6">
        <v>0</v>
      </c>
      <c r="AD556" s="6">
        <v>0</v>
      </c>
      <c r="AE556" s="6">
        <v>0</v>
      </c>
      <c r="AF556" s="6">
        <v>0</v>
      </c>
      <c r="AG556" s="6">
        <v>0</v>
      </c>
      <c r="AH556" s="6">
        <v>0</v>
      </c>
      <c r="AI556" s="6">
        <v>0</v>
      </c>
      <c r="AJ556" s="6">
        <v>0</v>
      </c>
      <c r="AK556" s="6">
        <v>0</v>
      </c>
      <c r="AL556" s="6">
        <v>0</v>
      </c>
      <c r="AM556" s="6">
        <v>0</v>
      </c>
    </row>
    <row r="557" spans="1:39" hidden="1" x14ac:dyDescent="0.25">
      <c r="A557" s="1" t="str">
        <f>IF(COUNTIF('Email-First-Last'!A:A,'09-10-11'!H557)=1,VLOOKUP($H557,LookupFirstLast,2),"PROBLEM")</f>
        <v>Anthony</v>
      </c>
      <c r="B557" s="1" t="str">
        <f>VLOOKUP($H557,LookupFirstLast,3)</f>
        <v>Hendrickson Velicanin</v>
      </c>
      <c r="C557" s="1" t="s">
        <v>973</v>
      </c>
      <c r="D557" s="1" t="s">
        <v>974</v>
      </c>
      <c r="E557" s="1" t="s">
        <v>41</v>
      </c>
      <c r="F557" s="2">
        <v>9</v>
      </c>
      <c r="G557" s="1" t="s">
        <v>236</v>
      </c>
      <c r="H557" s="1" t="s">
        <v>975</v>
      </c>
      <c r="I557" s="5" t="s">
        <v>410</v>
      </c>
      <c r="J557" s="1" t="s">
        <v>53</v>
      </c>
      <c r="K557" s="1" t="s">
        <v>126</v>
      </c>
      <c r="L557" s="1" t="s">
        <v>55</v>
      </c>
      <c r="O557" s="1" t="s">
        <v>56</v>
      </c>
      <c r="P557" s="2">
        <v>1</v>
      </c>
      <c r="Q557" s="5" t="s">
        <v>976</v>
      </c>
      <c r="R557" s="2">
        <v>0</v>
      </c>
      <c r="T557" s="2">
        <v>0</v>
      </c>
      <c r="V557" s="2">
        <v>0</v>
      </c>
      <c r="X557" s="2">
        <v>0</v>
      </c>
      <c r="Y557" s="2">
        <v>0</v>
      </c>
      <c r="Z557" s="2">
        <v>0</v>
      </c>
      <c r="AA557" s="2">
        <v>0</v>
      </c>
      <c r="AB557" s="2">
        <v>0</v>
      </c>
      <c r="AC557" s="2">
        <v>0</v>
      </c>
      <c r="AD557" s="2">
        <v>0</v>
      </c>
      <c r="AE557" s="2">
        <v>0</v>
      </c>
      <c r="AF557" s="2">
        <v>0</v>
      </c>
      <c r="AG557" s="2">
        <v>0</v>
      </c>
      <c r="AH557" s="2">
        <v>0</v>
      </c>
      <c r="AI557" s="2">
        <v>0</v>
      </c>
      <c r="AJ557" s="2">
        <v>0</v>
      </c>
      <c r="AK557" s="2">
        <v>0</v>
      </c>
      <c r="AL557" s="2">
        <v>0</v>
      </c>
      <c r="AM557" s="2">
        <v>0</v>
      </c>
    </row>
    <row r="558" spans="1:39" hidden="1" x14ac:dyDescent="0.25">
      <c r="A558" s="1" t="str">
        <f>IF(COUNTIF('Email-First-Last'!A:A,'09-10-11'!H558)=1,VLOOKUP($H558,LookupFirstLast,2),"PROBLEM")</f>
        <v>Anthony</v>
      </c>
      <c r="B558" s="1" t="str">
        <f>VLOOKUP($H558,LookupFirstLast,3)</f>
        <v>Serrano Farias</v>
      </c>
      <c r="C558" t="s">
        <v>8934</v>
      </c>
      <c r="D558" t="s">
        <v>8935</v>
      </c>
      <c r="E558" t="s">
        <v>41</v>
      </c>
      <c r="F558" s="6">
        <v>11</v>
      </c>
      <c r="G558" t="s">
        <v>8143</v>
      </c>
      <c r="H558" t="s">
        <v>8936</v>
      </c>
      <c r="O558" t="s">
        <v>56</v>
      </c>
      <c r="P558" s="6">
        <v>0</v>
      </c>
      <c r="R558" s="6">
        <v>0</v>
      </c>
      <c r="T558" s="6">
        <v>0</v>
      </c>
      <c r="V558" s="6">
        <v>0</v>
      </c>
      <c r="X558" s="6">
        <v>0</v>
      </c>
      <c r="Y558" s="6">
        <v>0</v>
      </c>
      <c r="Z558" s="6">
        <v>0</v>
      </c>
      <c r="AA558" s="6">
        <v>0</v>
      </c>
      <c r="AB558" s="6">
        <v>0</v>
      </c>
      <c r="AC558" s="6">
        <v>0</v>
      </c>
      <c r="AD558" s="6">
        <v>0</v>
      </c>
      <c r="AE558" s="6">
        <v>0</v>
      </c>
      <c r="AF558" s="6">
        <v>0</v>
      </c>
      <c r="AG558" s="6">
        <v>0</v>
      </c>
      <c r="AH558" s="6">
        <v>0</v>
      </c>
      <c r="AI558" s="6">
        <v>0</v>
      </c>
      <c r="AJ558" s="6">
        <v>0</v>
      </c>
      <c r="AK558" s="6">
        <v>0</v>
      </c>
      <c r="AL558" s="6">
        <v>0</v>
      </c>
      <c r="AM558" s="6">
        <v>0</v>
      </c>
    </row>
    <row r="559" spans="1:39" ht="30" hidden="1" x14ac:dyDescent="0.25">
      <c r="A559" s="1" t="str">
        <f>IF(COUNTIF('Email-First-Last'!A:A,'09-10-11'!H559)=1,VLOOKUP($H559,LookupFirstLast,2),"PROBLEM")</f>
        <v>Anthony</v>
      </c>
      <c r="B559" s="1" t="str">
        <f>VLOOKUP($H559,LookupFirstLast,3)</f>
        <v>Barajas</v>
      </c>
      <c r="C559" t="s">
        <v>9912</v>
      </c>
      <c r="D559" t="s">
        <v>9913</v>
      </c>
      <c r="E559" t="s">
        <v>41</v>
      </c>
      <c r="F559" s="6">
        <v>11</v>
      </c>
      <c r="G559" t="s">
        <v>8013</v>
      </c>
      <c r="H559" t="s">
        <v>9914</v>
      </c>
      <c r="I559" s="5" t="s">
        <v>5153</v>
      </c>
      <c r="J559" t="s">
        <v>7859</v>
      </c>
      <c r="K559" t="s">
        <v>283</v>
      </c>
      <c r="L559" t="s">
        <v>7859</v>
      </c>
      <c r="M559" s="5" t="s">
        <v>8827</v>
      </c>
      <c r="N559" t="s">
        <v>7859</v>
      </c>
      <c r="O559" t="s">
        <v>56</v>
      </c>
      <c r="P559" s="6">
        <v>0</v>
      </c>
      <c r="R559" s="6">
        <v>0</v>
      </c>
      <c r="T559" s="6">
        <v>0</v>
      </c>
      <c r="V559" s="6">
        <v>0</v>
      </c>
      <c r="X559" s="6">
        <v>0</v>
      </c>
      <c r="Y559" s="6">
        <v>0</v>
      </c>
      <c r="Z559" s="6">
        <v>0</v>
      </c>
      <c r="AA559" s="6">
        <v>0</v>
      </c>
      <c r="AB559" s="6">
        <v>0</v>
      </c>
      <c r="AC559" s="6">
        <v>0</v>
      </c>
      <c r="AD559" s="6">
        <v>0</v>
      </c>
      <c r="AE559" s="6">
        <v>0</v>
      </c>
      <c r="AF559" s="6">
        <v>0</v>
      </c>
      <c r="AG559" s="6">
        <v>0</v>
      </c>
      <c r="AH559" s="6">
        <v>0</v>
      </c>
      <c r="AI559" s="6">
        <v>0</v>
      </c>
      <c r="AJ559" s="6">
        <v>0</v>
      </c>
      <c r="AK559" s="6">
        <v>0</v>
      </c>
      <c r="AL559" s="6">
        <v>0</v>
      </c>
      <c r="AM559" s="6">
        <v>0</v>
      </c>
    </row>
    <row r="560" spans="1:39" hidden="1" x14ac:dyDescent="0.25">
      <c r="A560" s="1" t="str">
        <f>IF(COUNTIF('Email-First-Last'!A:A,'09-10-11'!H560)=1,VLOOKUP($H560,LookupFirstLast,2),"PROBLEM")</f>
        <v>Anthony</v>
      </c>
      <c r="B560" s="1" t="str">
        <f>VLOOKUP($H560,LookupFirstLast,3)</f>
        <v>Uribe</v>
      </c>
      <c r="C560" t="s">
        <v>14634</v>
      </c>
      <c r="D560" t="s">
        <v>14635</v>
      </c>
      <c r="E560" t="s">
        <v>41</v>
      </c>
      <c r="F560" s="6">
        <v>10</v>
      </c>
      <c r="G560" t="s">
        <v>42</v>
      </c>
      <c r="H560" t="s">
        <v>60854</v>
      </c>
      <c r="P560" s="6">
        <v>0</v>
      </c>
      <c r="R560" s="6">
        <v>0</v>
      </c>
      <c r="T560" s="6">
        <v>0</v>
      </c>
      <c r="V560" s="6">
        <v>0</v>
      </c>
      <c r="X560" s="6">
        <v>0</v>
      </c>
      <c r="Y560" s="6">
        <v>0</v>
      </c>
      <c r="Z560" s="6">
        <v>0</v>
      </c>
      <c r="AA560" s="6">
        <v>0</v>
      </c>
      <c r="AB560" s="6">
        <v>0</v>
      </c>
      <c r="AC560" s="6">
        <v>0</v>
      </c>
      <c r="AD560" s="6">
        <v>0</v>
      </c>
      <c r="AE560" s="6">
        <v>0</v>
      </c>
      <c r="AF560" s="6">
        <v>0</v>
      </c>
      <c r="AG560" s="6">
        <v>0</v>
      </c>
      <c r="AH560" s="6">
        <v>0</v>
      </c>
      <c r="AI560" s="6">
        <v>0</v>
      </c>
      <c r="AJ560" s="6">
        <v>0</v>
      </c>
      <c r="AK560" s="6">
        <v>0</v>
      </c>
      <c r="AL560" s="6">
        <v>0</v>
      </c>
      <c r="AM560" s="6">
        <v>0</v>
      </c>
    </row>
    <row r="561" spans="1:39" hidden="1" x14ac:dyDescent="0.25">
      <c r="A561" s="1" t="str">
        <f>IF(COUNTIF('Email-First-Last'!A:A,'09-10-11'!H561)=1,VLOOKUP($H561,LookupFirstLast,2),"PROBLEM")</f>
        <v>Anthony</v>
      </c>
      <c r="B561" s="1" t="str">
        <f>VLOOKUP($H561,LookupFirstLast,3)</f>
        <v>Flores Lazaro</v>
      </c>
      <c r="C561" t="s">
        <v>15266</v>
      </c>
      <c r="D561" t="s">
        <v>15267</v>
      </c>
      <c r="E561" t="s">
        <v>162</v>
      </c>
      <c r="F561" s="6">
        <v>10</v>
      </c>
      <c r="G561" t="s">
        <v>8179</v>
      </c>
      <c r="H561" t="s">
        <v>15268</v>
      </c>
      <c r="P561" s="6">
        <v>0</v>
      </c>
      <c r="R561" s="6">
        <v>0</v>
      </c>
      <c r="T561" s="6">
        <v>0</v>
      </c>
      <c r="V561" s="6">
        <v>0</v>
      </c>
      <c r="X561" s="6">
        <v>0</v>
      </c>
      <c r="Y561" s="6">
        <v>0</v>
      </c>
      <c r="Z561" s="6">
        <v>0</v>
      </c>
      <c r="AA561" s="6">
        <v>0</v>
      </c>
      <c r="AB561" s="6">
        <v>0</v>
      </c>
      <c r="AC561" s="6">
        <v>0</v>
      </c>
      <c r="AD561" s="6">
        <v>0</v>
      </c>
      <c r="AE561" s="6">
        <v>0</v>
      </c>
      <c r="AF561" s="6">
        <v>0</v>
      </c>
      <c r="AG561" s="6">
        <v>0</v>
      </c>
      <c r="AH561" s="6">
        <v>0</v>
      </c>
      <c r="AI561" s="6">
        <v>0</v>
      </c>
      <c r="AJ561" s="6">
        <v>0</v>
      </c>
      <c r="AK561" s="6">
        <v>0</v>
      </c>
      <c r="AL561" s="6">
        <v>0</v>
      </c>
      <c r="AM561" s="6">
        <v>0</v>
      </c>
    </row>
    <row r="562" spans="1:39" ht="30" hidden="1" x14ac:dyDescent="0.25">
      <c r="A562" s="1" t="str">
        <f>IF(COUNTIF('Email-First-Last'!A:A,'09-10-11'!H562)=1,VLOOKUP($H562,LookupFirstLast,2),"PROBLEM")</f>
        <v>Anthony</v>
      </c>
      <c r="B562" s="1" t="str">
        <f>VLOOKUP($H562,LookupFirstLast,3)</f>
        <v>Hernandez</v>
      </c>
      <c r="C562" t="s">
        <v>15877</v>
      </c>
      <c r="D562" t="s">
        <v>15878</v>
      </c>
      <c r="E562" t="s">
        <v>41</v>
      </c>
      <c r="F562" s="6">
        <v>10</v>
      </c>
      <c r="G562" t="s">
        <v>63</v>
      </c>
      <c r="H562" t="s">
        <v>15879</v>
      </c>
      <c r="I562" s="5" t="s">
        <v>195</v>
      </c>
      <c r="J562" t="s">
        <v>7853</v>
      </c>
      <c r="K562" t="s">
        <v>54</v>
      </c>
      <c r="L562" t="s">
        <v>7853</v>
      </c>
      <c r="M562" s="5" t="s">
        <v>2408</v>
      </c>
      <c r="N562" t="s">
        <v>55</v>
      </c>
      <c r="O562" t="s">
        <v>56</v>
      </c>
      <c r="P562" s="6">
        <v>0</v>
      </c>
      <c r="R562" s="6">
        <v>0</v>
      </c>
      <c r="T562" s="6">
        <v>0</v>
      </c>
      <c r="V562" s="6">
        <v>0</v>
      </c>
      <c r="X562" s="6">
        <v>0</v>
      </c>
      <c r="Y562" s="6">
        <v>0</v>
      </c>
      <c r="Z562" s="6">
        <v>0</v>
      </c>
      <c r="AA562" s="6">
        <v>0</v>
      </c>
      <c r="AB562" s="6">
        <v>0</v>
      </c>
      <c r="AC562" s="6">
        <v>0</v>
      </c>
      <c r="AD562" s="6">
        <v>0</v>
      </c>
      <c r="AE562" s="6">
        <v>0</v>
      </c>
      <c r="AF562" s="6">
        <v>0</v>
      </c>
      <c r="AG562" s="6">
        <v>0</v>
      </c>
      <c r="AH562" s="6">
        <v>0</v>
      </c>
      <c r="AI562" s="6">
        <v>0</v>
      </c>
      <c r="AJ562" s="6">
        <v>0</v>
      </c>
      <c r="AK562" s="6">
        <v>0</v>
      </c>
      <c r="AL562" s="6">
        <v>0</v>
      </c>
      <c r="AM562" s="6">
        <v>0</v>
      </c>
    </row>
    <row r="563" spans="1:39" ht="30" hidden="1" x14ac:dyDescent="0.25">
      <c r="A563" s="1" t="str">
        <f>IF(COUNTIF('Email-First-Last'!A:A,'09-10-11'!H563)=1,VLOOKUP($H563,LookupFirstLast,2),"PROBLEM")</f>
        <v>Anthony</v>
      </c>
      <c r="B563" s="1" t="str">
        <f>VLOOKUP($H563,LookupFirstLast,3)</f>
        <v>Padilla</v>
      </c>
      <c r="C563" t="s">
        <v>16129</v>
      </c>
      <c r="D563" t="s">
        <v>16130</v>
      </c>
      <c r="E563" t="s">
        <v>41</v>
      </c>
      <c r="F563" s="6">
        <v>10</v>
      </c>
      <c r="G563" t="s">
        <v>10637</v>
      </c>
      <c r="H563" t="s">
        <v>16131</v>
      </c>
      <c r="J563" t="s">
        <v>8052</v>
      </c>
      <c r="L563" t="s">
        <v>7853</v>
      </c>
      <c r="M563" s="5" t="s">
        <v>1926</v>
      </c>
      <c r="N563" t="s">
        <v>55</v>
      </c>
      <c r="O563" t="s">
        <v>56</v>
      </c>
      <c r="P563" s="6">
        <v>0</v>
      </c>
      <c r="R563" s="6">
        <v>0</v>
      </c>
      <c r="T563" s="6">
        <v>0</v>
      </c>
      <c r="V563" s="6">
        <v>0</v>
      </c>
      <c r="X563" s="6">
        <v>0</v>
      </c>
      <c r="Y563" s="6">
        <v>0</v>
      </c>
      <c r="Z563" s="6">
        <v>0</v>
      </c>
      <c r="AA563" s="6">
        <v>0</v>
      </c>
      <c r="AB563" s="6">
        <v>0</v>
      </c>
      <c r="AC563" s="6">
        <v>0</v>
      </c>
      <c r="AD563" s="6">
        <v>0</v>
      </c>
      <c r="AE563" s="6">
        <v>0</v>
      </c>
      <c r="AF563" s="6">
        <v>0</v>
      </c>
      <c r="AG563" s="6">
        <v>0</v>
      </c>
      <c r="AH563" s="6">
        <v>0</v>
      </c>
      <c r="AI563" s="6">
        <v>0</v>
      </c>
      <c r="AJ563" s="6">
        <v>0</v>
      </c>
      <c r="AK563" s="6">
        <v>0</v>
      </c>
      <c r="AL563" s="6">
        <v>0</v>
      </c>
      <c r="AM563" s="6">
        <v>0</v>
      </c>
    </row>
    <row r="564" spans="1:39" hidden="1" x14ac:dyDescent="0.25">
      <c r="A564" s="1" t="str">
        <f>IF(COUNTIF('Email-First-Last'!A:A,'09-10-11'!H564)=1,VLOOKUP($H564,LookupFirstLast,2),"PROBLEM")</f>
        <v>Anthony</v>
      </c>
      <c r="B564" s="1" t="str">
        <f>VLOOKUP($H564,LookupFirstLast,3)</f>
        <v>Barrientos Fuentes</v>
      </c>
      <c r="C564" t="s">
        <v>16172</v>
      </c>
      <c r="D564" t="s">
        <v>16173</v>
      </c>
      <c r="E564" t="s">
        <v>41</v>
      </c>
      <c r="F564" s="6">
        <v>10</v>
      </c>
      <c r="G564" t="s">
        <v>8305</v>
      </c>
      <c r="H564" t="s">
        <v>16174</v>
      </c>
      <c r="O564" t="s">
        <v>381</v>
      </c>
      <c r="P564" s="6">
        <v>1</v>
      </c>
      <c r="Q564" s="5" t="s">
        <v>10324</v>
      </c>
      <c r="R564" s="6">
        <v>0</v>
      </c>
      <c r="T564" s="6">
        <v>0</v>
      </c>
      <c r="V564" s="6">
        <v>0</v>
      </c>
      <c r="X564" s="6">
        <v>0</v>
      </c>
      <c r="Y564" s="6">
        <v>0</v>
      </c>
      <c r="Z564" s="6">
        <v>0</v>
      </c>
      <c r="AA564" s="6">
        <v>0</v>
      </c>
      <c r="AB564" s="6">
        <v>0</v>
      </c>
      <c r="AC564" s="6">
        <v>0</v>
      </c>
      <c r="AD564" s="6">
        <v>0</v>
      </c>
      <c r="AE564" s="6">
        <v>0</v>
      </c>
      <c r="AF564" s="6">
        <v>0</v>
      </c>
      <c r="AG564" s="6">
        <v>0</v>
      </c>
      <c r="AH564" s="6">
        <v>0</v>
      </c>
      <c r="AI564" s="6">
        <v>0</v>
      </c>
      <c r="AJ564" s="6">
        <v>0</v>
      </c>
      <c r="AK564" s="6">
        <v>0</v>
      </c>
      <c r="AL564" s="6">
        <v>0</v>
      </c>
      <c r="AM564" s="6">
        <v>0</v>
      </c>
    </row>
    <row r="565" spans="1:39" ht="30" hidden="1" x14ac:dyDescent="0.25">
      <c r="A565" s="1" t="str">
        <f>IF(COUNTIF('Email-First-Last'!A:A,'09-10-11'!H565)=1,VLOOKUP($H565,LookupFirstLast,2),"PROBLEM")</f>
        <v>Anthony</v>
      </c>
      <c r="B565" s="1" t="str">
        <f>VLOOKUP($H565,LookupFirstLast,3)</f>
        <v>Pina</v>
      </c>
      <c r="C565" t="s">
        <v>16565</v>
      </c>
      <c r="D565" t="s">
        <v>16566</v>
      </c>
      <c r="E565" t="s">
        <v>41</v>
      </c>
      <c r="F565" s="6">
        <v>10</v>
      </c>
      <c r="G565" t="s">
        <v>9207</v>
      </c>
      <c r="H565" t="s">
        <v>16567</v>
      </c>
      <c r="L565" t="s">
        <v>55</v>
      </c>
      <c r="M565" s="5" t="s">
        <v>900</v>
      </c>
      <c r="N565" t="s">
        <v>53</v>
      </c>
      <c r="O565" t="s">
        <v>56</v>
      </c>
      <c r="P565" s="6">
        <v>0</v>
      </c>
      <c r="R565" s="6">
        <v>0</v>
      </c>
      <c r="T565" s="6">
        <v>0</v>
      </c>
      <c r="V565" s="6">
        <v>0</v>
      </c>
      <c r="X565" s="6">
        <v>0</v>
      </c>
      <c r="Y565" s="6">
        <v>0</v>
      </c>
      <c r="Z565" s="6">
        <v>0</v>
      </c>
      <c r="AA565" s="6">
        <v>0</v>
      </c>
      <c r="AB565" s="6">
        <v>0</v>
      </c>
      <c r="AC565" s="6">
        <v>0</v>
      </c>
      <c r="AD565" s="6">
        <v>0</v>
      </c>
      <c r="AE565" s="6">
        <v>0</v>
      </c>
      <c r="AF565" s="6">
        <v>0</v>
      </c>
      <c r="AG565" s="6">
        <v>0</v>
      </c>
      <c r="AH565" s="6">
        <v>0</v>
      </c>
      <c r="AI565" s="6">
        <v>0</v>
      </c>
      <c r="AJ565" s="6">
        <v>0</v>
      </c>
      <c r="AK565" s="6">
        <v>0</v>
      </c>
      <c r="AL565" s="6">
        <v>0</v>
      </c>
      <c r="AM565" s="6">
        <v>0</v>
      </c>
    </row>
    <row r="566" spans="1:39" hidden="1" x14ac:dyDescent="0.25">
      <c r="A566" s="1" t="str">
        <f>IF(COUNTIF('Email-First-Last'!A:A,'09-10-11'!H566)=1,VLOOKUP($H566,LookupFirstLast,2),"PROBLEM")</f>
        <v>Anthony</v>
      </c>
      <c r="B566" s="1" t="s">
        <v>2984</v>
      </c>
      <c r="C566" s="1" t="s">
        <v>2985</v>
      </c>
      <c r="D566" s="1" t="s">
        <v>2986</v>
      </c>
      <c r="E566" s="1" t="s">
        <v>41</v>
      </c>
      <c r="F566" s="2">
        <v>9</v>
      </c>
      <c r="G566" s="1" t="s">
        <v>428</v>
      </c>
      <c r="H566" s="1" t="s">
        <v>2987</v>
      </c>
      <c r="I566" s="5" t="s">
        <v>2988</v>
      </c>
      <c r="J566" s="1" t="s">
        <v>53</v>
      </c>
      <c r="K566" s="1" t="s">
        <v>54</v>
      </c>
      <c r="L566" s="1" t="s">
        <v>55</v>
      </c>
      <c r="O566" s="1" t="s">
        <v>56</v>
      </c>
      <c r="P566" s="2">
        <v>0</v>
      </c>
      <c r="R566" s="2">
        <v>0</v>
      </c>
      <c r="T566" s="2">
        <v>0</v>
      </c>
      <c r="V566" s="2">
        <v>0</v>
      </c>
      <c r="X566" s="2">
        <v>0</v>
      </c>
      <c r="Y566" s="2">
        <v>0</v>
      </c>
      <c r="Z566" s="2">
        <v>0</v>
      </c>
      <c r="AA566" s="2">
        <v>0</v>
      </c>
      <c r="AB566" s="2">
        <v>0</v>
      </c>
      <c r="AC566" s="2">
        <v>0</v>
      </c>
      <c r="AD566" s="2">
        <v>0</v>
      </c>
      <c r="AE566" s="2">
        <v>0</v>
      </c>
      <c r="AF566" s="2">
        <v>0</v>
      </c>
      <c r="AG566" s="2">
        <v>0</v>
      </c>
      <c r="AH566" s="2">
        <v>0</v>
      </c>
      <c r="AI566" s="2">
        <v>0</v>
      </c>
      <c r="AJ566" s="2">
        <v>0</v>
      </c>
      <c r="AK566" s="2">
        <v>0</v>
      </c>
      <c r="AL566" s="2">
        <v>0</v>
      </c>
      <c r="AM566" s="2">
        <v>0</v>
      </c>
    </row>
    <row r="567" spans="1:39" hidden="1" x14ac:dyDescent="0.25">
      <c r="A567" s="1" t="str">
        <f>IF(COUNTIF('Email-First-Last'!A:A,'09-10-11'!H567)=1,VLOOKUP($H567,LookupFirstLast,2),"PROBLEM")</f>
        <v>Anthony</v>
      </c>
      <c r="B567" s="1" t="s">
        <v>2989</v>
      </c>
      <c r="C567" s="1" t="s">
        <v>2990</v>
      </c>
      <c r="D567" s="1" t="s">
        <v>2991</v>
      </c>
      <c r="E567" s="1" t="s">
        <v>41</v>
      </c>
      <c r="F567" s="2">
        <v>9</v>
      </c>
      <c r="G567" s="1" t="s">
        <v>202</v>
      </c>
      <c r="H567" s="1" t="s">
        <v>2992</v>
      </c>
      <c r="I567" s="5" t="s">
        <v>1779</v>
      </c>
      <c r="J567" s="1" t="s">
        <v>53</v>
      </c>
      <c r="K567" s="1" t="s">
        <v>463</v>
      </c>
      <c r="L567" s="1" t="s">
        <v>53</v>
      </c>
      <c r="O567" s="1" t="s">
        <v>56</v>
      </c>
      <c r="P567" s="2">
        <v>0</v>
      </c>
      <c r="R567" s="2">
        <v>0</v>
      </c>
      <c r="T567" s="2">
        <v>0</v>
      </c>
      <c r="V567" s="2">
        <v>0</v>
      </c>
      <c r="X567" s="2">
        <v>0</v>
      </c>
      <c r="Y567" s="2">
        <v>0</v>
      </c>
      <c r="Z567" s="2">
        <v>0</v>
      </c>
      <c r="AA567" s="2">
        <v>0</v>
      </c>
      <c r="AB567" s="2">
        <v>0</v>
      </c>
      <c r="AC567" s="2">
        <v>0</v>
      </c>
      <c r="AD567" s="2">
        <v>0</v>
      </c>
      <c r="AE567" s="2">
        <v>0</v>
      </c>
      <c r="AF567" s="2">
        <v>0</v>
      </c>
      <c r="AG567" s="2">
        <v>0</v>
      </c>
      <c r="AH567" s="2">
        <v>0</v>
      </c>
      <c r="AI567" s="2">
        <v>0</v>
      </c>
      <c r="AJ567" s="2">
        <v>0</v>
      </c>
      <c r="AK567" s="2">
        <v>0</v>
      </c>
      <c r="AL567" s="2">
        <v>0</v>
      </c>
      <c r="AM567" s="2">
        <v>0</v>
      </c>
    </row>
    <row r="568" spans="1:39" ht="30" hidden="1" x14ac:dyDescent="0.25">
      <c r="A568" s="1" t="str">
        <f>IF(COUNTIF('Email-First-Last'!A:A,'09-10-11'!H568)=1,VLOOKUP($H568,LookupFirstLast,2),"PROBLEM")</f>
        <v>Anthony</v>
      </c>
      <c r="B568" s="1" t="s">
        <v>2993</v>
      </c>
      <c r="C568" s="1" t="s">
        <v>2994</v>
      </c>
      <c r="D568" s="1" t="s">
        <v>2995</v>
      </c>
      <c r="E568" s="1" t="s">
        <v>2155</v>
      </c>
      <c r="F568" s="2">
        <v>9</v>
      </c>
      <c r="G568" s="1" t="s">
        <v>2563</v>
      </c>
      <c r="H568" s="1" t="s">
        <v>2996</v>
      </c>
      <c r="I568" s="5" t="s">
        <v>233</v>
      </c>
      <c r="J568" s="1" t="s">
        <v>1442</v>
      </c>
      <c r="K568" s="1" t="s">
        <v>463</v>
      </c>
      <c r="L568" s="1" t="s">
        <v>1442</v>
      </c>
      <c r="M568" s="5" t="s">
        <v>189</v>
      </c>
      <c r="N568" s="1" t="s">
        <v>2416</v>
      </c>
      <c r="O568" s="1" t="s">
        <v>56</v>
      </c>
      <c r="P568" s="2">
        <v>3</v>
      </c>
      <c r="Q568" s="5" t="s">
        <v>2997</v>
      </c>
      <c r="R568" s="2">
        <v>0</v>
      </c>
      <c r="T568" s="2">
        <v>0</v>
      </c>
      <c r="V568" s="2">
        <v>0</v>
      </c>
      <c r="X568" s="2">
        <v>0</v>
      </c>
      <c r="Y568" s="2">
        <v>0</v>
      </c>
      <c r="Z568" s="2">
        <v>0</v>
      </c>
      <c r="AA568" s="2">
        <v>0</v>
      </c>
      <c r="AB568" s="2">
        <v>0</v>
      </c>
      <c r="AC568" s="2">
        <v>0</v>
      </c>
      <c r="AD568" s="2">
        <v>0</v>
      </c>
      <c r="AE568" s="2">
        <v>0</v>
      </c>
      <c r="AF568" s="2">
        <v>0</v>
      </c>
      <c r="AG568" s="2">
        <v>0</v>
      </c>
      <c r="AH568" s="2">
        <v>0</v>
      </c>
      <c r="AI568" s="2">
        <v>0</v>
      </c>
      <c r="AJ568" s="2">
        <v>0</v>
      </c>
      <c r="AK568" s="2">
        <v>0</v>
      </c>
      <c r="AL568" s="2">
        <v>0</v>
      </c>
      <c r="AM568" s="2">
        <v>0</v>
      </c>
    </row>
    <row r="569" spans="1:39" ht="30" hidden="1" x14ac:dyDescent="0.25">
      <c r="A569" s="1" t="str">
        <f>IF(COUNTIF('Email-First-Last'!A:A,'09-10-11'!H569)=1,VLOOKUP($H569,LookupFirstLast,2),"PROBLEM")</f>
        <v>Anthony</v>
      </c>
      <c r="B569" s="1" t="s">
        <v>2998</v>
      </c>
      <c r="C569" s="1" t="s">
        <v>2999</v>
      </c>
      <c r="D569" s="1" t="s">
        <v>3000</v>
      </c>
      <c r="E569" s="1" t="s">
        <v>2155</v>
      </c>
      <c r="F569" s="2">
        <v>9</v>
      </c>
      <c r="G569" s="1" t="s">
        <v>2291</v>
      </c>
      <c r="H569" s="1" t="s">
        <v>3001</v>
      </c>
      <c r="I569" s="5" t="s">
        <v>158</v>
      </c>
      <c r="J569" s="1" t="s">
        <v>1442</v>
      </c>
      <c r="M569" s="5" t="s">
        <v>1926</v>
      </c>
      <c r="N569" s="1" t="s">
        <v>2158</v>
      </c>
      <c r="O569" s="1" t="s">
        <v>56</v>
      </c>
      <c r="P569" s="2">
        <v>7</v>
      </c>
      <c r="Q569" s="5" t="s">
        <v>3002</v>
      </c>
      <c r="R569" s="2">
        <v>0</v>
      </c>
      <c r="T569" s="2">
        <v>0</v>
      </c>
      <c r="V569" s="2">
        <v>0</v>
      </c>
      <c r="X569" s="2">
        <v>0</v>
      </c>
      <c r="Y569" s="2">
        <v>0</v>
      </c>
      <c r="Z569" s="2">
        <v>0</v>
      </c>
      <c r="AA569" s="2">
        <v>0</v>
      </c>
      <c r="AB569" s="2">
        <v>0</v>
      </c>
      <c r="AC569" s="2">
        <v>0</v>
      </c>
      <c r="AD569" s="2">
        <v>0</v>
      </c>
      <c r="AE569" s="2">
        <v>0</v>
      </c>
      <c r="AF569" s="2">
        <v>0</v>
      </c>
      <c r="AG569" s="2">
        <v>0</v>
      </c>
      <c r="AH569" s="2">
        <v>0</v>
      </c>
      <c r="AI569" s="2">
        <v>0</v>
      </c>
      <c r="AJ569" s="2">
        <v>0</v>
      </c>
      <c r="AK569" s="2">
        <v>0</v>
      </c>
      <c r="AL569" s="2">
        <v>0</v>
      </c>
      <c r="AM569" s="2">
        <v>0</v>
      </c>
    </row>
    <row r="570" spans="1:39" ht="30" hidden="1" x14ac:dyDescent="0.25">
      <c r="A570" s="1" t="str">
        <f>IF(COUNTIF('Email-First-Last'!A:A,'09-10-11'!H570)=1,VLOOKUP($H570,LookupFirstLast,2),"PROBLEM")</f>
        <v>Anthony</v>
      </c>
      <c r="B570" s="1" t="s">
        <v>3003</v>
      </c>
      <c r="C570" s="1" t="s">
        <v>3004</v>
      </c>
      <c r="D570" s="1" t="s">
        <v>3005</v>
      </c>
      <c r="E570" s="1" t="s">
        <v>2155</v>
      </c>
      <c r="F570" s="2">
        <v>9</v>
      </c>
      <c r="G570" s="1" t="s">
        <v>2627</v>
      </c>
      <c r="H570" s="1" t="s">
        <v>3006</v>
      </c>
      <c r="I570" s="5" t="s">
        <v>350</v>
      </c>
      <c r="J570" s="1" t="s">
        <v>1442</v>
      </c>
      <c r="K570" s="1" t="s">
        <v>54</v>
      </c>
      <c r="L570" s="1" t="s">
        <v>1442</v>
      </c>
      <c r="M570" s="5" t="s">
        <v>271</v>
      </c>
      <c r="N570" s="1" t="s">
        <v>2158</v>
      </c>
      <c r="O570" s="1" t="s">
        <v>56</v>
      </c>
      <c r="P570" s="2">
        <v>10</v>
      </c>
      <c r="Q570" s="5" t="s">
        <v>3007</v>
      </c>
      <c r="R570" s="2">
        <v>0</v>
      </c>
      <c r="T570" s="2">
        <v>0</v>
      </c>
      <c r="V570" s="2">
        <v>0</v>
      </c>
      <c r="X570" s="2">
        <v>0</v>
      </c>
      <c r="Y570" s="2">
        <v>0</v>
      </c>
      <c r="Z570" s="2">
        <v>0</v>
      </c>
      <c r="AA570" s="2">
        <v>0</v>
      </c>
      <c r="AB570" s="2">
        <v>0</v>
      </c>
      <c r="AC570" s="2">
        <v>0</v>
      </c>
      <c r="AD570" s="2">
        <v>0</v>
      </c>
      <c r="AE570" s="2">
        <v>0</v>
      </c>
      <c r="AF570" s="2">
        <v>0</v>
      </c>
      <c r="AG570" s="2">
        <v>0</v>
      </c>
      <c r="AH570" s="2">
        <v>0</v>
      </c>
      <c r="AI570" s="2">
        <v>0</v>
      </c>
      <c r="AJ570" s="2">
        <v>0</v>
      </c>
      <c r="AK570" s="2">
        <v>0</v>
      </c>
      <c r="AL570" s="2">
        <v>0</v>
      </c>
      <c r="AM570" s="2">
        <v>0</v>
      </c>
    </row>
    <row r="571" spans="1:39" hidden="1" x14ac:dyDescent="0.25">
      <c r="A571" s="1" t="str">
        <f>IF(COUNTIF('Email-First-Last'!A:A,'09-10-11'!H571)=1,VLOOKUP($H571,LookupFirstLast,2),"PROBLEM")</f>
        <v>Anthony</v>
      </c>
      <c r="B571" s="1" t="s">
        <v>3008</v>
      </c>
      <c r="C571" s="1" t="s">
        <v>3009</v>
      </c>
      <c r="D571" s="1" t="s">
        <v>3010</v>
      </c>
      <c r="E571" s="1" t="s">
        <v>2155</v>
      </c>
      <c r="F571" s="2">
        <v>9</v>
      </c>
      <c r="G571" s="1" t="s">
        <v>3011</v>
      </c>
      <c r="H571" s="1" t="s">
        <v>3012</v>
      </c>
      <c r="P571" s="2">
        <v>0</v>
      </c>
      <c r="R571" s="2">
        <v>0</v>
      </c>
      <c r="T571" s="2">
        <v>0</v>
      </c>
      <c r="V571" s="2">
        <v>0</v>
      </c>
      <c r="X571" s="2">
        <v>0</v>
      </c>
      <c r="Y571" s="2">
        <v>0</v>
      </c>
      <c r="Z571" s="2">
        <v>0</v>
      </c>
      <c r="AA571" s="2">
        <v>0</v>
      </c>
      <c r="AB571" s="2">
        <v>0</v>
      </c>
      <c r="AC571" s="2">
        <v>0</v>
      </c>
      <c r="AD571" s="2">
        <v>0</v>
      </c>
      <c r="AE571" s="2">
        <v>0</v>
      </c>
      <c r="AF571" s="2">
        <v>0</v>
      </c>
      <c r="AG571" s="2">
        <v>0</v>
      </c>
      <c r="AH571" s="2">
        <v>0</v>
      </c>
      <c r="AI571" s="2">
        <v>0</v>
      </c>
      <c r="AJ571" s="2">
        <v>0</v>
      </c>
      <c r="AK571" s="2">
        <v>0</v>
      </c>
      <c r="AL571" s="2">
        <v>0</v>
      </c>
      <c r="AM571" s="2">
        <v>0</v>
      </c>
    </row>
    <row r="572" spans="1:39" ht="30" hidden="1" x14ac:dyDescent="0.25">
      <c r="A572" s="1" t="str">
        <f>IF(COUNTIF('Email-First-Last'!A:A,'09-10-11'!H572)=1,VLOOKUP($H572,LookupFirstLast,2),"PROBLEM")</f>
        <v>Anthony</v>
      </c>
      <c r="B572" t="s">
        <v>3008</v>
      </c>
      <c r="C572" t="s">
        <v>11394</v>
      </c>
      <c r="D572" t="s">
        <v>11395</v>
      </c>
      <c r="E572" t="s">
        <v>2155</v>
      </c>
      <c r="F572" s="6">
        <v>11</v>
      </c>
      <c r="G572" t="s">
        <v>11396</v>
      </c>
      <c r="H572" t="s">
        <v>11397</v>
      </c>
      <c r="I572" s="5" t="s">
        <v>1103</v>
      </c>
      <c r="J572" t="s">
        <v>1442</v>
      </c>
      <c r="M572" s="5" t="s">
        <v>464</v>
      </c>
      <c r="N572" t="s">
        <v>11006</v>
      </c>
      <c r="O572" t="s">
        <v>381</v>
      </c>
      <c r="P572" s="6">
        <v>3</v>
      </c>
      <c r="Q572" s="5" t="s">
        <v>11398</v>
      </c>
      <c r="R572" s="6">
        <v>0</v>
      </c>
      <c r="T572" s="6">
        <v>1</v>
      </c>
      <c r="U572" t="s">
        <v>11399</v>
      </c>
      <c r="V572" s="6">
        <v>0</v>
      </c>
      <c r="X572" s="6">
        <v>1</v>
      </c>
      <c r="Y572" s="6">
        <v>1</v>
      </c>
      <c r="Z572" s="6">
        <v>0</v>
      </c>
      <c r="AA572" s="6">
        <v>1</v>
      </c>
      <c r="AB572" s="6">
        <v>1</v>
      </c>
      <c r="AC572" s="6">
        <v>0</v>
      </c>
      <c r="AD572" s="6">
        <v>0</v>
      </c>
      <c r="AE572" s="6">
        <v>0</v>
      </c>
      <c r="AF572" s="6">
        <v>0</v>
      </c>
      <c r="AG572" s="6">
        <v>0</v>
      </c>
      <c r="AH572" s="6">
        <v>0</v>
      </c>
      <c r="AI572" s="6">
        <v>2</v>
      </c>
      <c r="AJ572" s="6">
        <v>0</v>
      </c>
      <c r="AK572" s="6">
        <v>0</v>
      </c>
      <c r="AL572" s="6">
        <v>0</v>
      </c>
      <c r="AM572" s="6">
        <v>1</v>
      </c>
    </row>
    <row r="573" spans="1:39" hidden="1" x14ac:dyDescent="0.25">
      <c r="A573" s="1" t="str">
        <f>IF(COUNTIF('Email-First-Last'!A:A,'09-10-11'!H573)=1,VLOOKUP($H573,LookupFirstLast,2),"PROBLEM")</f>
        <v>Anthony</v>
      </c>
      <c r="B573" t="s">
        <v>5512</v>
      </c>
      <c r="C573" t="s">
        <v>17970</v>
      </c>
      <c r="D573" t="s">
        <v>17971</v>
      </c>
      <c r="E573" t="s">
        <v>2155</v>
      </c>
      <c r="F573" s="6">
        <v>10</v>
      </c>
      <c r="G573" t="s">
        <v>17641</v>
      </c>
      <c r="H573" t="s">
        <v>17972</v>
      </c>
      <c r="P573" s="6">
        <v>0</v>
      </c>
      <c r="R573" s="6">
        <v>0</v>
      </c>
      <c r="T573" s="6">
        <v>0</v>
      </c>
      <c r="V573" s="6">
        <v>0</v>
      </c>
      <c r="X573" s="6">
        <v>0</v>
      </c>
      <c r="Y573" s="6">
        <v>0</v>
      </c>
      <c r="Z573" s="6">
        <v>0</v>
      </c>
      <c r="AA573" s="6">
        <v>0</v>
      </c>
      <c r="AB573" s="6">
        <v>0</v>
      </c>
      <c r="AC573" s="6">
        <v>0</v>
      </c>
      <c r="AD573" s="6">
        <v>0</v>
      </c>
      <c r="AE573" s="6">
        <v>0</v>
      </c>
      <c r="AF573" s="6">
        <v>0</v>
      </c>
      <c r="AG573" s="6">
        <v>0</v>
      </c>
      <c r="AH573" s="6">
        <v>0</v>
      </c>
      <c r="AI573" s="6">
        <v>0</v>
      </c>
      <c r="AJ573" s="6">
        <v>0</v>
      </c>
      <c r="AK573" s="6">
        <v>0</v>
      </c>
      <c r="AL573" s="6">
        <v>0</v>
      </c>
      <c r="AM573" s="6">
        <v>0</v>
      </c>
    </row>
    <row r="574" spans="1:39" hidden="1" x14ac:dyDescent="0.25">
      <c r="A574" s="1" t="str">
        <f>IF(COUNTIF('Email-First-Last'!A:A,'09-10-11'!H574)=1,VLOOKUP($H574,LookupFirstLast,2),"PROBLEM")</f>
        <v>Anthony</v>
      </c>
      <c r="B574" t="s">
        <v>2215</v>
      </c>
      <c r="C574" t="s">
        <v>17973</v>
      </c>
      <c r="D574" t="s">
        <v>17974</v>
      </c>
      <c r="E574" t="s">
        <v>2155</v>
      </c>
      <c r="F574" s="6">
        <v>10</v>
      </c>
      <c r="G574" t="s">
        <v>11728</v>
      </c>
      <c r="H574" t="s">
        <v>17975</v>
      </c>
      <c r="P574" s="6">
        <v>0</v>
      </c>
      <c r="R574" s="6">
        <v>0</v>
      </c>
      <c r="T574" s="6">
        <v>0</v>
      </c>
      <c r="V574" s="6">
        <v>0</v>
      </c>
      <c r="X574" s="6">
        <v>0</v>
      </c>
      <c r="Y574" s="6">
        <v>0</v>
      </c>
      <c r="Z574" s="6">
        <v>0</v>
      </c>
      <c r="AA574" s="6">
        <v>0</v>
      </c>
      <c r="AB574" s="6">
        <v>0</v>
      </c>
      <c r="AC574" s="6">
        <v>0</v>
      </c>
      <c r="AD574" s="6">
        <v>0</v>
      </c>
      <c r="AE574" s="6">
        <v>0</v>
      </c>
      <c r="AF574" s="6">
        <v>0</v>
      </c>
      <c r="AG574" s="6">
        <v>0</v>
      </c>
      <c r="AH574" s="6">
        <v>0</v>
      </c>
      <c r="AI574" s="6">
        <v>0</v>
      </c>
      <c r="AJ574" s="6">
        <v>0</v>
      </c>
      <c r="AK574" s="6">
        <v>0</v>
      </c>
      <c r="AL574" s="6">
        <v>0</v>
      </c>
      <c r="AM574" s="6">
        <v>0</v>
      </c>
    </row>
    <row r="575" spans="1:39" hidden="1" x14ac:dyDescent="0.25">
      <c r="A575" s="1" t="str">
        <f>IF(COUNTIF('Email-First-Last'!A:A,'09-10-11'!H575)=1,VLOOKUP($H575,LookupFirstLast,2),"PROBLEM")</f>
        <v>Antonia</v>
      </c>
      <c r="B575" s="1" t="str">
        <f>VLOOKUP($H575,LookupFirstLast,3)</f>
        <v>Uvalle</v>
      </c>
      <c r="C575" s="1" t="s">
        <v>421</v>
      </c>
      <c r="D575" s="1" t="s">
        <v>422</v>
      </c>
      <c r="E575" s="1" t="s">
        <v>41</v>
      </c>
      <c r="F575" s="2">
        <v>9</v>
      </c>
      <c r="G575" s="1" t="s">
        <v>274</v>
      </c>
      <c r="H575" s="1" t="s">
        <v>423</v>
      </c>
      <c r="I575" s="5" t="s">
        <v>424</v>
      </c>
      <c r="J575" s="1" t="s">
        <v>55</v>
      </c>
      <c r="K575" s="1" t="s">
        <v>425</v>
      </c>
      <c r="L575" s="1" t="s">
        <v>55</v>
      </c>
      <c r="O575" s="1" t="s">
        <v>56</v>
      </c>
      <c r="P575" s="2">
        <v>0</v>
      </c>
      <c r="R575" s="2">
        <v>0</v>
      </c>
      <c r="T575" s="2">
        <v>0</v>
      </c>
      <c r="V575" s="2">
        <v>0</v>
      </c>
      <c r="X575" s="2">
        <v>0</v>
      </c>
      <c r="Y575" s="2">
        <v>0</v>
      </c>
      <c r="Z575" s="2">
        <v>0</v>
      </c>
      <c r="AA575" s="2">
        <v>0</v>
      </c>
      <c r="AB575" s="2">
        <v>0</v>
      </c>
      <c r="AC575" s="2">
        <v>0</v>
      </c>
      <c r="AD575" s="2">
        <v>0</v>
      </c>
      <c r="AE575" s="2">
        <v>0</v>
      </c>
      <c r="AF575" s="2">
        <v>0</v>
      </c>
      <c r="AG575" s="2">
        <v>0</v>
      </c>
      <c r="AH575" s="2">
        <v>0</v>
      </c>
      <c r="AI575" s="2">
        <v>0</v>
      </c>
      <c r="AJ575" s="2">
        <v>0</v>
      </c>
      <c r="AK575" s="2">
        <v>0</v>
      </c>
      <c r="AL575" s="2">
        <v>0</v>
      </c>
      <c r="AM575" s="2">
        <v>0</v>
      </c>
    </row>
    <row r="576" spans="1:39" ht="30" hidden="1" x14ac:dyDescent="0.25">
      <c r="A576" s="1" t="str">
        <f>IF(COUNTIF('Email-First-Last'!A:A,'09-10-11'!H576)=1,VLOOKUP($H576,LookupFirstLast,2),"PROBLEM")</f>
        <v>Antonio</v>
      </c>
      <c r="B576" s="1" t="str">
        <f>VLOOKUP($H576,LookupFirstLast,3)</f>
        <v>Montes</v>
      </c>
      <c r="C576" t="s">
        <v>8145</v>
      </c>
      <c r="D576" t="s">
        <v>8146</v>
      </c>
      <c r="E576" t="s">
        <v>41</v>
      </c>
      <c r="F576" s="6">
        <v>11</v>
      </c>
      <c r="G576" t="s">
        <v>7856</v>
      </c>
      <c r="H576" t="s">
        <v>8147</v>
      </c>
      <c r="K576" t="s">
        <v>425</v>
      </c>
      <c r="L576" t="s">
        <v>7859</v>
      </c>
      <c r="M576" s="5" t="s">
        <v>3954</v>
      </c>
      <c r="N576" t="s">
        <v>7859</v>
      </c>
      <c r="O576" t="s">
        <v>56</v>
      </c>
      <c r="P576" s="6">
        <v>0</v>
      </c>
      <c r="R576" s="6">
        <v>0</v>
      </c>
      <c r="T576" s="6">
        <v>0</v>
      </c>
      <c r="V576" s="6">
        <v>0</v>
      </c>
      <c r="X576" s="6">
        <v>0</v>
      </c>
      <c r="Y576" s="6">
        <v>0</v>
      </c>
      <c r="Z576" s="6">
        <v>0</v>
      </c>
      <c r="AA576" s="6">
        <v>0</v>
      </c>
      <c r="AB576" s="6">
        <v>0</v>
      </c>
      <c r="AC576" s="6">
        <v>0</v>
      </c>
      <c r="AD576" s="6">
        <v>0</v>
      </c>
      <c r="AE576" s="6">
        <v>0</v>
      </c>
      <c r="AF576" s="6">
        <v>0</v>
      </c>
      <c r="AG576" s="6">
        <v>0</v>
      </c>
      <c r="AH576" s="6">
        <v>0</v>
      </c>
      <c r="AI576" s="6">
        <v>0</v>
      </c>
      <c r="AJ576" s="6">
        <v>0</v>
      </c>
      <c r="AK576" s="6">
        <v>0</v>
      </c>
      <c r="AL576" s="6">
        <v>0</v>
      </c>
      <c r="AM576" s="6">
        <v>0</v>
      </c>
    </row>
    <row r="577" spans="1:39" hidden="1" x14ac:dyDescent="0.25">
      <c r="A577" s="1" t="str">
        <f>IF(COUNTIF('Email-First-Last'!A:A,'09-10-11'!H577)=1,VLOOKUP($H577,LookupFirstLast,2),"PROBLEM")</f>
        <v>Antonio</v>
      </c>
      <c r="B577" s="1" t="str">
        <f>VLOOKUP($H577,LookupFirstLast,3)</f>
        <v>Davis</v>
      </c>
      <c r="C577" t="s">
        <v>9124</v>
      </c>
      <c r="D577" t="s">
        <v>9125</v>
      </c>
      <c r="E577" t="s">
        <v>41</v>
      </c>
      <c r="F577" s="6">
        <v>11</v>
      </c>
      <c r="G577" t="s">
        <v>534</v>
      </c>
      <c r="H577" t="s">
        <v>9126</v>
      </c>
      <c r="I577" s="5" t="s">
        <v>2536</v>
      </c>
      <c r="J577" t="s">
        <v>7859</v>
      </c>
      <c r="O577" t="s">
        <v>56</v>
      </c>
      <c r="P577" s="6">
        <v>0</v>
      </c>
      <c r="R577" s="6">
        <v>0</v>
      </c>
      <c r="T577" s="6">
        <v>0</v>
      </c>
      <c r="V577" s="6">
        <v>0</v>
      </c>
      <c r="X577" s="6">
        <v>0</v>
      </c>
      <c r="Y577" s="6">
        <v>0</v>
      </c>
      <c r="Z577" s="6">
        <v>0</v>
      </c>
      <c r="AA577" s="6">
        <v>0</v>
      </c>
      <c r="AB577" s="6">
        <v>0</v>
      </c>
      <c r="AC577" s="6">
        <v>0</v>
      </c>
      <c r="AD577" s="6">
        <v>0</v>
      </c>
      <c r="AE577" s="6">
        <v>0</v>
      </c>
      <c r="AF577" s="6">
        <v>0</v>
      </c>
      <c r="AG577" s="6">
        <v>0</v>
      </c>
      <c r="AH577" s="6">
        <v>0</v>
      </c>
      <c r="AI577" s="6">
        <v>0</v>
      </c>
      <c r="AJ577" s="6">
        <v>0</v>
      </c>
      <c r="AK577" s="6">
        <v>0</v>
      </c>
      <c r="AL577" s="6">
        <v>0</v>
      </c>
      <c r="AM577" s="6">
        <v>0</v>
      </c>
    </row>
    <row r="578" spans="1:39" ht="45" hidden="1" x14ac:dyDescent="0.25">
      <c r="A578" s="1" t="str">
        <f>IF(COUNTIF('Email-First-Last'!A:A,'09-10-11'!H578)=1,VLOOKUP($H578,LookupFirstLast,2),"PROBLEM")</f>
        <v>Antonio</v>
      </c>
      <c r="B578" s="1" t="s">
        <v>3014</v>
      </c>
      <c r="C578" s="1" t="s">
        <v>3015</v>
      </c>
      <c r="D578" s="1" t="s">
        <v>3016</v>
      </c>
      <c r="E578" s="1" t="s">
        <v>2155</v>
      </c>
      <c r="F578" s="2">
        <v>9</v>
      </c>
      <c r="G578" s="1" t="s">
        <v>2648</v>
      </c>
      <c r="H578" s="1" t="s">
        <v>3017</v>
      </c>
      <c r="I578" s="5" t="s">
        <v>840</v>
      </c>
      <c r="J578" s="1" t="s">
        <v>1442</v>
      </c>
      <c r="K578" s="1" t="s">
        <v>120</v>
      </c>
      <c r="L578" s="1" t="s">
        <v>1442</v>
      </c>
      <c r="M578" s="5" t="s">
        <v>2159</v>
      </c>
      <c r="N578" s="1" t="s">
        <v>2158</v>
      </c>
      <c r="O578" s="1" t="s">
        <v>56</v>
      </c>
      <c r="P578" s="2">
        <v>2</v>
      </c>
      <c r="Q578" s="5" t="s">
        <v>3018</v>
      </c>
      <c r="R578" s="2">
        <v>2</v>
      </c>
      <c r="S578" s="1" t="s">
        <v>3019</v>
      </c>
      <c r="T578" s="2">
        <v>0</v>
      </c>
      <c r="V578" s="2">
        <v>0</v>
      </c>
      <c r="X578" s="2">
        <v>0</v>
      </c>
      <c r="Y578" s="2">
        <v>0</v>
      </c>
      <c r="Z578" s="2">
        <v>0</v>
      </c>
      <c r="AA578" s="2">
        <v>0</v>
      </c>
      <c r="AB578" s="2">
        <v>0</v>
      </c>
      <c r="AC578" s="2">
        <v>0</v>
      </c>
      <c r="AD578" s="2">
        <v>0</v>
      </c>
      <c r="AE578" s="2">
        <v>0</v>
      </c>
      <c r="AF578" s="2">
        <v>0</v>
      </c>
      <c r="AG578" s="2">
        <v>0</v>
      </c>
      <c r="AH578" s="2">
        <v>0</v>
      </c>
      <c r="AI578" s="2">
        <v>0</v>
      </c>
      <c r="AJ578" s="2">
        <v>0</v>
      </c>
      <c r="AK578" s="2">
        <v>0</v>
      </c>
      <c r="AL578" s="2">
        <v>0</v>
      </c>
      <c r="AM578" s="2">
        <v>0</v>
      </c>
    </row>
    <row r="579" spans="1:39" ht="30" hidden="1" x14ac:dyDescent="0.25">
      <c r="A579" s="1" t="str">
        <f>IF(COUNTIF('Email-First-Last'!A:A,'09-10-11'!H579)=1,VLOOKUP($H579,LookupFirstLast,2),"PROBLEM")</f>
        <v>Antonio</v>
      </c>
      <c r="B579" s="1" t="s">
        <v>2479</v>
      </c>
      <c r="C579" s="1" t="s">
        <v>3020</v>
      </c>
      <c r="D579" s="1" t="s">
        <v>3021</v>
      </c>
      <c r="E579" s="1" t="s">
        <v>2155</v>
      </c>
      <c r="F579" s="2">
        <v>9</v>
      </c>
      <c r="G579" s="1" t="s">
        <v>3022</v>
      </c>
      <c r="H579" s="1" t="s">
        <v>3023</v>
      </c>
      <c r="I579" s="5" t="s">
        <v>3024</v>
      </c>
      <c r="J579" s="1" t="s">
        <v>1442</v>
      </c>
      <c r="K579" s="1" t="s">
        <v>420</v>
      </c>
      <c r="L579" s="1" t="s">
        <v>1442</v>
      </c>
      <c r="M579" s="5" t="s">
        <v>635</v>
      </c>
      <c r="N579" s="1" t="s">
        <v>1442</v>
      </c>
      <c r="O579" s="1" t="s">
        <v>56</v>
      </c>
      <c r="P579" s="2">
        <v>0</v>
      </c>
      <c r="R579" s="2">
        <v>0</v>
      </c>
      <c r="T579" s="2">
        <v>0</v>
      </c>
      <c r="V579" s="2">
        <v>0</v>
      </c>
      <c r="X579" s="2">
        <v>0</v>
      </c>
      <c r="Y579" s="2">
        <v>0</v>
      </c>
      <c r="Z579" s="2">
        <v>0</v>
      </c>
      <c r="AA579" s="2">
        <v>0</v>
      </c>
      <c r="AB579" s="2">
        <v>0</v>
      </c>
      <c r="AC579" s="2">
        <v>0</v>
      </c>
      <c r="AD579" s="2">
        <v>0</v>
      </c>
      <c r="AE579" s="2">
        <v>0</v>
      </c>
      <c r="AF579" s="2">
        <v>0</v>
      </c>
      <c r="AG579" s="2">
        <v>0</v>
      </c>
      <c r="AH579" s="2">
        <v>0</v>
      </c>
      <c r="AI579" s="2">
        <v>0</v>
      </c>
      <c r="AJ579" s="2">
        <v>0</v>
      </c>
      <c r="AK579" s="2">
        <v>0</v>
      </c>
      <c r="AL579" s="2">
        <v>0</v>
      </c>
      <c r="AM579" s="2">
        <v>0</v>
      </c>
    </row>
    <row r="580" spans="1:39" ht="30" hidden="1" x14ac:dyDescent="0.25">
      <c r="A580" s="1" t="str">
        <f>IF(COUNTIF('Email-First-Last'!A:A,'09-10-11'!H580)=1,VLOOKUP($H580,LookupFirstLast,2),"PROBLEM")</f>
        <v>Antonio</v>
      </c>
      <c r="B580" s="1" t="s">
        <v>3025</v>
      </c>
      <c r="C580" s="1" t="s">
        <v>3026</v>
      </c>
      <c r="D580" s="1" t="s">
        <v>3027</v>
      </c>
      <c r="E580" s="1" t="s">
        <v>2155</v>
      </c>
      <c r="F580" s="2">
        <v>9</v>
      </c>
      <c r="G580" s="1" t="s">
        <v>2627</v>
      </c>
      <c r="H580" s="1" t="s">
        <v>3028</v>
      </c>
      <c r="I580" s="5" t="s">
        <v>509</v>
      </c>
      <c r="J580" s="1" t="s">
        <v>1442</v>
      </c>
      <c r="K580" s="1" t="s">
        <v>153</v>
      </c>
      <c r="L580" s="1" t="s">
        <v>1442</v>
      </c>
      <c r="M580" s="5" t="s">
        <v>2408</v>
      </c>
      <c r="N580" s="1" t="s">
        <v>2158</v>
      </c>
      <c r="O580" s="1" t="s">
        <v>56</v>
      </c>
      <c r="P580" s="2">
        <v>1</v>
      </c>
      <c r="Q580" s="5" t="s">
        <v>3029</v>
      </c>
      <c r="R580" s="2">
        <v>0</v>
      </c>
      <c r="T580" s="2">
        <v>0</v>
      </c>
      <c r="V580" s="2">
        <v>0</v>
      </c>
      <c r="X580" s="2">
        <v>0</v>
      </c>
      <c r="Y580" s="2">
        <v>0</v>
      </c>
      <c r="Z580" s="2">
        <v>0</v>
      </c>
      <c r="AA580" s="2">
        <v>0</v>
      </c>
      <c r="AB580" s="2">
        <v>0</v>
      </c>
      <c r="AC580" s="2">
        <v>0</v>
      </c>
      <c r="AD580" s="2">
        <v>0</v>
      </c>
      <c r="AE580" s="2">
        <v>0</v>
      </c>
      <c r="AF580" s="2">
        <v>0</v>
      </c>
      <c r="AG580" s="2">
        <v>0</v>
      </c>
      <c r="AH580" s="2">
        <v>0</v>
      </c>
      <c r="AI580" s="2">
        <v>1</v>
      </c>
      <c r="AJ580" s="2">
        <v>0</v>
      </c>
      <c r="AK580" s="2">
        <v>0</v>
      </c>
      <c r="AL580" s="2">
        <v>0</v>
      </c>
      <c r="AM580" s="2">
        <v>0</v>
      </c>
    </row>
    <row r="581" spans="1:39" hidden="1" x14ac:dyDescent="0.25">
      <c r="A581" s="1" t="str">
        <f>IF(COUNTIF('Email-First-Last'!A:A,'09-10-11'!H581)=1,VLOOKUP($H581,LookupFirstLast,2),"PROBLEM")</f>
        <v>Antonio</v>
      </c>
      <c r="B581" s="1" t="s">
        <v>3030</v>
      </c>
      <c r="C581" s="1" t="s">
        <v>3031</v>
      </c>
      <c r="D581" s="1" t="s">
        <v>3032</v>
      </c>
      <c r="E581" s="1" t="s">
        <v>2155</v>
      </c>
      <c r="F581" s="2">
        <v>9</v>
      </c>
      <c r="G581" s="1" t="s">
        <v>3033</v>
      </c>
      <c r="H581" s="1" t="s">
        <v>3034</v>
      </c>
      <c r="P581" s="2">
        <v>0</v>
      </c>
      <c r="R581" s="2">
        <v>0</v>
      </c>
      <c r="T581" s="2">
        <v>0</v>
      </c>
      <c r="V581" s="2">
        <v>0</v>
      </c>
      <c r="X581" s="2">
        <v>0</v>
      </c>
      <c r="Y581" s="2">
        <v>0</v>
      </c>
      <c r="Z581" s="2">
        <v>0</v>
      </c>
      <c r="AA581" s="2">
        <v>0</v>
      </c>
      <c r="AB581" s="2">
        <v>0</v>
      </c>
      <c r="AC581" s="2">
        <v>0</v>
      </c>
      <c r="AD581" s="2">
        <v>0</v>
      </c>
      <c r="AE581" s="2">
        <v>0</v>
      </c>
      <c r="AF581" s="2">
        <v>0</v>
      </c>
      <c r="AG581" s="2">
        <v>0</v>
      </c>
      <c r="AH581" s="2">
        <v>0</v>
      </c>
      <c r="AI581" s="2">
        <v>0</v>
      </c>
      <c r="AJ581" s="2">
        <v>0</v>
      </c>
      <c r="AK581" s="2">
        <v>0</v>
      </c>
      <c r="AL581" s="2">
        <v>0</v>
      </c>
      <c r="AM581" s="2">
        <v>0</v>
      </c>
    </row>
    <row r="582" spans="1:39" hidden="1" x14ac:dyDescent="0.25">
      <c r="A582" s="1" t="str">
        <f>IF(COUNTIF('Email-First-Last'!A:A,'09-10-11'!H582)=1,VLOOKUP($H582,LookupFirstLast,2),"PROBLEM")</f>
        <v>Antonio</v>
      </c>
      <c r="B582" s="1" t="s">
        <v>3035</v>
      </c>
      <c r="C582" s="1" t="s">
        <v>3036</v>
      </c>
      <c r="D582" s="1" t="s">
        <v>3037</v>
      </c>
      <c r="E582" s="1" t="s">
        <v>2155</v>
      </c>
      <c r="F582" s="2">
        <v>9</v>
      </c>
      <c r="G582" s="1" t="s">
        <v>2243</v>
      </c>
      <c r="H582" s="1" t="s">
        <v>3038</v>
      </c>
      <c r="I582" s="5" t="s">
        <v>3039</v>
      </c>
      <c r="J582" s="1" t="s">
        <v>1442</v>
      </c>
      <c r="K582" s="1" t="s">
        <v>120</v>
      </c>
      <c r="L582" s="1" t="s">
        <v>1442</v>
      </c>
      <c r="O582" s="1" t="s">
        <v>56</v>
      </c>
      <c r="P582" s="2">
        <v>4</v>
      </c>
      <c r="Q582" s="5" t="s">
        <v>3040</v>
      </c>
      <c r="R582" s="2">
        <v>0</v>
      </c>
      <c r="T582" s="2">
        <v>0</v>
      </c>
      <c r="V582" s="2">
        <v>0</v>
      </c>
      <c r="X582" s="2">
        <v>0</v>
      </c>
      <c r="Y582" s="2">
        <v>0</v>
      </c>
      <c r="Z582" s="2">
        <v>0</v>
      </c>
      <c r="AA582" s="2">
        <v>0</v>
      </c>
      <c r="AB582" s="2">
        <v>0</v>
      </c>
      <c r="AC582" s="2">
        <v>0</v>
      </c>
      <c r="AD582" s="2">
        <v>0</v>
      </c>
      <c r="AE582" s="2">
        <v>0</v>
      </c>
      <c r="AF582" s="2">
        <v>0</v>
      </c>
      <c r="AG582" s="2">
        <v>0</v>
      </c>
      <c r="AH582" s="2">
        <v>0</v>
      </c>
      <c r="AI582" s="2">
        <v>0</v>
      </c>
      <c r="AJ582" s="2">
        <v>0</v>
      </c>
      <c r="AK582" s="2">
        <v>0</v>
      </c>
      <c r="AL582" s="2">
        <v>0</v>
      </c>
      <c r="AM582" s="2">
        <v>0</v>
      </c>
    </row>
    <row r="583" spans="1:39" hidden="1" x14ac:dyDescent="0.25">
      <c r="A583" s="1" t="str">
        <f>IF(COUNTIF('Email-First-Last'!A:A,'09-10-11'!H583)=1,VLOOKUP($H583,LookupFirstLast,2),"PROBLEM")</f>
        <v>Antonio</v>
      </c>
      <c r="B583" t="s">
        <v>2880</v>
      </c>
      <c r="C583" t="s">
        <v>11400</v>
      </c>
      <c r="D583" t="s">
        <v>11401</v>
      </c>
      <c r="E583" t="s">
        <v>2155</v>
      </c>
      <c r="F583" s="6">
        <v>11</v>
      </c>
      <c r="G583" t="s">
        <v>2232</v>
      </c>
      <c r="H583" t="s">
        <v>11402</v>
      </c>
      <c r="J583" t="s">
        <v>1442</v>
      </c>
      <c r="O583" t="s">
        <v>56</v>
      </c>
      <c r="P583" s="6">
        <v>0</v>
      </c>
      <c r="R583" s="6">
        <v>0</v>
      </c>
      <c r="T583" s="6">
        <v>0</v>
      </c>
      <c r="V583" s="6">
        <v>0</v>
      </c>
      <c r="X583" s="6">
        <v>0</v>
      </c>
      <c r="Y583" s="6">
        <v>0</v>
      </c>
      <c r="Z583" s="6">
        <v>0</v>
      </c>
      <c r="AA583" s="6">
        <v>0</v>
      </c>
      <c r="AB583" s="6">
        <v>0</v>
      </c>
      <c r="AC583" s="6">
        <v>0</v>
      </c>
      <c r="AD583" s="6">
        <v>0</v>
      </c>
      <c r="AE583" s="6">
        <v>0</v>
      </c>
      <c r="AF583" s="6">
        <v>0</v>
      </c>
      <c r="AG583" s="6">
        <v>0</v>
      </c>
      <c r="AH583" s="6">
        <v>0</v>
      </c>
      <c r="AI583" s="6">
        <v>0</v>
      </c>
      <c r="AJ583" s="6">
        <v>0</v>
      </c>
      <c r="AK583" s="6">
        <v>0</v>
      </c>
      <c r="AL583" s="6">
        <v>0</v>
      </c>
      <c r="AM583" s="6">
        <v>0</v>
      </c>
    </row>
    <row r="584" spans="1:39" hidden="1" x14ac:dyDescent="0.25">
      <c r="A584" s="1" t="str">
        <f>IF(COUNTIF('Email-First-Last'!A:A,'09-10-11'!H584)=1,VLOOKUP($H584,LookupFirstLast,2),"PROBLEM")</f>
        <v>Antonio</v>
      </c>
      <c r="B584" t="s">
        <v>11403</v>
      </c>
      <c r="C584" t="s">
        <v>11404</v>
      </c>
      <c r="D584" t="s">
        <v>11405</v>
      </c>
      <c r="E584" t="s">
        <v>2155</v>
      </c>
      <c r="F584" s="6">
        <v>11</v>
      </c>
      <c r="G584" t="s">
        <v>11023</v>
      </c>
      <c r="H584" t="s">
        <v>11406</v>
      </c>
      <c r="I584" s="5" t="s">
        <v>1381</v>
      </c>
      <c r="J584" t="s">
        <v>1442</v>
      </c>
      <c r="O584" t="s">
        <v>56</v>
      </c>
      <c r="P584" s="6">
        <v>0</v>
      </c>
      <c r="R584" s="6">
        <v>0</v>
      </c>
      <c r="T584" s="6">
        <v>0</v>
      </c>
      <c r="V584" s="6">
        <v>0</v>
      </c>
      <c r="X584" s="6">
        <v>0</v>
      </c>
      <c r="Y584" s="6">
        <v>0</v>
      </c>
      <c r="Z584" s="6">
        <v>0</v>
      </c>
      <c r="AA584" s="6">
        <v>0</v>
      </c>
      <c r="AB584" s="6">
        <v>0</v>
      </c>
      <c r="AC584" s="6">
        <v>0</v>
      </c>
      <c r="AD584" s="6">
        <v>0</v>
      </c>
      <c r="AE584" s="6">
        <v>0</v>
      </c>
      <c r="AF584" s="6">
        <v>0</v>
      </c>
      <c r="AG584" s="6">
        <v>0</v>
      </c>
      <c r="AH584" s="6">
        <v>0</v>
      </c>
      <c r="AI584" s="6">
        <v>0</v>
      </c>
      <c r="AJ584" s="6">
        <v>0</v>
      </c>
      <c r="AK584" s="6">
        <v>0</v>
      </c>
      <c r="AL584" s="6">
        <v>0</v>
      </c>
      <c r="AM584" s="6">
        <v>0</v>
      </c>
    </row>
    <row r="585" spans="1:39" ht="30" hidden="1" x14ac:dyDescent="0.25">
      <c r="A585" s="1" t="str">
        <f>IF(COUNTIF('Email-First-Last'!A:A,'09-10-11'!H585)=1,VLOOKUP($H585,LookupFirstLast,2),"PROBLEM")</f>
        <v>Aquiles</v>
      </c>
      <c r="B585" s="1" t="s">
        <v>3042</v>
      </c>
      <c r="C585" s="1" t="s">
        <v>3043</v>
      </c>
      <c r="D585" s="1" t="s">
        <v>3044</v>
      </c>
      <c r="E585" s="1" t="s">
        <v>2155</v>
      </c>
      <c r="F585" s="2">
        <v>9</v>
      </c>
      <c r="G585" s="1" t="s">
        <v>2600</v>
      </c>
      <c r="H585" s="1" t="s">
        <v>3045</v>
      </c>
      <c r="I585" s="5" t="s">
        <v>3046</v>
      </c>
      <c r="J585" s="1" t="s">
        <v>2416</v>
      </c>
      <c r="K585" s="1" t="s">
        <v>70</v>
      </c>
      <c r="L585" s="1" t="s">
        <v>2324</v>
      </c>
      <c r="M585" s="5" t="s">
        <v>635</v>
      </c>
      <c r="N585" s="1" t="s">
        <v>2158</v>
      </c>
      <c r="O585" s="1" t="s">
        <v>56</v>
      </c>
      <c r="P585" s="2">
        <v>0</v>
      </c>
      <c r="R585" s="2">
        <v>0</v>
      </c>
      <c r="T585" s="2">
        <v>0</v>
      </c>
      <c r="V585" s="2">
        <v>0</v>
      </c>
      <c r="X585" s="2">
        <v>0</v>
      </c>
      <c r="Y585" s="2">
        <v>0</v>
      </c>
      <c r="Z585" s="2">
        <v>0</v>
      </c>
      <c r="AA585" s="2">
        <v>0</v>
      </c>
      <c r="AB585" s="2">
        <v>0</v>
      </c>
      <c r="AC585" s="2">
        <v>0</v>
      </c>
      <c r="AD585" s="2">
        <v>0</v>
      </c>
      <c r="AE585" s="2">
        <v>0</v>
      </c>
      <c r="AF585" s="2">
        <v>0</v>
      </c>
      <c r="AG585" s="2">
        <v>0</v>
      </c>
      <c r="AH585" s="2">
        <v>0</v>
      </c>
      <c r="AI585" s="2">
        <v>0</v>
      </c>
      <c r="AJ585" s="2">
        <v>0</v>
      </c>
      <c r="AK585" s="2">
        <v>0</v>
      </c>
      <c r="AL585" s="2">
        <v>0</v>
      </c>
      <c r="AM585" s="2">
        <v>0</v>
      </c>
    </row>
    <row r="586" spans="1:39" ht="30" hidden="1" x14ac:dyDescent="0.25">
      <c r="A586" s="1" t="str">
        <f>IF(COUNTIF('Email-First-Last'!A:A,'09-10-11'!H586)=1,VLOOKUP($H586,LookupFirstLast,2),"PROBLEM")</f>
        <v>Araceli</v>
      </c>
      <c r="B586" t="s">
        <v>11408</v>
      </c>
      <c r="C586" t="s">
        <v>11409</v>
      </c>
      <c r="D586" t="s">
        <v>11410</v>
      </c>
      <c r="E586" t="s">
        <v>2155</v>
      </c>
      <c r="F586" s="6">
        <v>11</v>
      </c>
      <c r="G586" t="s">
        <v>11411</v>
      </c>
      <c r="H586" t="s">
        <v>11412</v>
      </c>
      <c r="I586" s="5" t="s">
        <v>8125</v>
      </c>
      <c r="J586" t="s">
        <v>1442</v>
      </c>
      <c r="O586" t="s">
        <v>56</v>
      </c>
      <c r="P586" s="6">
        <v>0</v>
      </c>
      <c r="R586" s="6">
        <v>0</v>
      </c>
      <c r="T586" s="6">
        <v>0</v>
      </c>
      <c r="V586" s="6">
        <v>0</v>
      </c>
      <c r="X586" s="6">
        <v>0</v>
      </c>
      <c r="Y586" s="6">
        <v>0</v>
      </c>
      <c r="Z586" s="6">
        <v>0</v>
      </c>
      <c r="AA586" s="6">
        <v>0</v>
      </c>
      <c r="AB586" s="6">
        <v>0</v>
      </c>
      <c r="AC586" s="6">
        <v>0</v>
      </c>
      <c r="AD586" s="6">
        <v>0</v>
      </c>
      <c r="AE586" s="6">
        <v>0</v>
      </c>
      <c r="AF586" s="6">
        <v>0</v>
      </c>
      <c r="AG586" s="6">
        <v>0</v>
      </c>
      <c r="AH586" s="6">
        <v>0</v>
      </c>
      <c r="AI586" s="6">
        <v>0</v>
      </c>
      <c r="AJ586" s="6">
        <v>0</v>
      </c>
      <c r="AK586" s="6">
        <v>0</v>
      </c>
      <c r="AL586" s="6">
        <v>0</v>
      </c>
      <c r="AM586" s="6">
        <v>0</v>
      </c>
    </row>
    <row r="587" spans="1:39" ht="45" hidden="1" x14ac:dyDescent="0.25">
      <c r="A587" s="1" t="str">
        <f>IF(COUNTIF('Email-First-Last'!A:A,'09-10-11'!H587)=1,VLOOKUP($H587,LookupFirstLast,2),"PROBLEM")</f>
        <v>Aracelie</v>
      </c>
      <c r="B587" t="s">
        <v>11414</v>
      </c>
      <c r="C587" t="s">
        <v>11415</v>
      </c>
      <c r="D587" t="s">
        <v>11416</v>
      </c>
      <c r="E587" t="s">
        <v>2155</v>
      </c>
      <c r="F587" s="6">
        <v>11</v>
      </c>
      <c r="H587" t="s">
        <v>11417</v>
      </c>
      <c r="I587" s="5" t="s">
        <v>796</v>
      </c>
      <c r="J587" t="s">
        <v>11006</v>
      </c>
      <c r="K587" t="s">
        <v>666</v>
      </c>
      <c r="L587" t="s">
        <v>11002</v>
      </c>
      <c r="M587" s="5" t="s">
        <v>537</v>
      </c>
      <c r="N587" t="s">
        <v>8138</v>
      </c>
      <c r="O587" t="s">
        <v>56</v>
      </c>
      <c r="P587" s="6">
        <v>0</v>
      </c>
      <c r="R587" s="6">
        <v>0</v>
      </c>
      <c r="T587" s="6">
        <v>0</v>
      </c>
      <c r="V587" s="6">
        <v>0</v>
      </c>
      <c r="X587" s="6">
        <v>0</v>
      </c>
      <c r="Y587" s="6">
        <v>0</v>
      </c>
      <c r="Z587" s="6">
        <v>0</v>
      </c>
      <c r="AA587" s="6">
        <v>0</v>
      </c>
      <c r="AB587" s="6">
        <v>0</v>
      </c>
      <c r="AC587" s="6">
        <v>0</v>
      </c>
      <c r="AD587" s="6">
        <v>0</v>
      </c>
      <c r="AE587" s="6">
        <v>0</v>
      </c>
      <c r="AF587" s="6">
        <v>0</v>
      </c>
      <c r="AG587" s="6">
        <v>0</v>
      </c>
      <c r="AH587" s="6">
        <v>0</v>
      </c>
      <c r="AI587" s="6">
        <v>0</v>
      </c>
      <c r="AJ587" s="6">
        <v>0</v>
      </c>
      <c r="AK587" s="6">
        <v>0</v>
      </c>
      <c r="AL587" s="6">
        <v>0</v>
      </c>
      <c r="AM587" s="6">
        <v>0</v>
      </c>
    </row>
    <row r="588" spans="1:39" ht="30" hidden="1" x14ac:dyDescent="0.25">
      <c r="A588" s="1" t="str">
        <f>IF(COUNTIF('Email-First-Last'!A:A,'09-10-11'!H588)=1,VLOOKUP($H588,LookupFirstLast,2),"PROBLEM")</f>
        <v>Aracellie</v>
      </c>
      <c r="B588" t="s">
        <v>2898</v>
      </c>
      <c r="C588" t="s">
        <v>11419</v>
      </c>
      <c r="D588" t="s">
        <v>11420</v>
      </c>
      <c r="E588" t="s">
        <v>2155</v>
      </c>
      <c r="F588" s="6">
        <v>11</v>
      </c>
      <c r="G588" t="s">
        <v>2218</v>
      </c>
      <c r="H588" t="s">
        <v>11421</v>
      </c>
      <c r="I588" s="5" t="s">
        <v>385</v>
      </c>
      <c r="J588" t="s">
        <v>1442</v>
      </c>
      <c r="M588" s="5" t="s">
        <v>2408</v>
      </c>
      <c r="N588" t="s">
        <v>7859</v>
      </c>
      <c r="O588" t="s">
        <v>56</v>
      </c>
      <c r="P588" s="6">
        <v>2</v>
      </c>
      <c r="Q588" s="5" t="s">
        <v>11422</v>
      </c>
      <c r="R588" s="6">
        <v>0</v>
      </c>
      <c r="T588" s="6">
        <v>0</v>
      </c>
      <c r="V588" s="6">
        <v>0</v>
      </c>
      <c r="X588" s="6">
        <v>0</v>
      </c>
      <c r="Y588" s="6">
        <v>0</v>
      </c>
      <c r="Z588" s="6">
        <v>0</v>
      </c>
      <c r="AA588" s="6">
        <v>0</v>
      </c>
      <c r="AB588" s="6">
        <v>0</v>
      </c>
      <c r="AC588" s="6">
        <v>0</v>
      </c>
      <c r="AD588" s="6">
        <v>0</v>
      </c>
      <c r="AE588" s="6">
        <v>0</v>
      </c>
      <c r="AF588" s="6">
        <v>0</v>
      </c>
      <c r="AG588" s="6">
        <v>0</v>
      </c>
      <c r="AH588" s="6">
        <v>0</v>
      </c>
      <c r="AI588" s="6">
        <v>0</v>
      </c>
      <c r="AJ588" s="6">
        <v>0</v>
      </c>
      <c r="AK588" s="6">
        <v>0</v>
      </c>
      <c r="AL588" s="6">
        <v>0</v>
      </c>
      <c r="AM588" s="6">
        <v>0</v>
      </c>
    </row>
    <row r="589" spans="1:39" hidden="1" x14ac:dyDescent="0.25">
      <c r="A589" s="1" t="str">
        <f>IF(COUNTIF('Email-First-Last'!A:A,'09-10-11'!H589)=1,VLOOKUP($H589,LookupFirstLast,2),"PROBLEM")</f>
        <v>Aracely</v>
      </c>
      <c r="B589" s="1" t="str">
        <f>VLOOKUP($H589,LookupFirstLast,3)</f>
        <v>Garcia</v>
      </c>
      <c r="C589" s="1" t="s">
        <v>1208</v>
      </c>
      <c r="D589" s="1" t="s">
        <v>1209</v>
      </c>
      <c r="E589" s="1" t="s">
        <v>41</v>
      </c>
      <c r="F589" s="2">
        <v>9</v>
      </c>
      <c r="G589" s="1" t="s">
        <v>73</v>
      </c>
      <c r="H589" s="1" t="s">
        <v>1210</v>
      </c>
      <c r="I589" s="5" t="s">
        <v>1103</v>
      </c>
      <c r="J589" s="1" t="s">
        <v>53</v>
      </c>
      <c r="K589" s="1" t="s">
        <v>120</v>
      </c>
      <c r="L589" s="1" t="s">
        <v>55</v>
      </c>
      <c r="O589" s="1" t="s">
        <v>56</v>
      </c>
      <c r="P589" s="2">
        <v>0</v>
      </c>
      <c r="R589" s="2">
        <v>0</v>
      </c>
      <c r="T589" s="2">
        <v>0</v>
      </c>
      <c r="V589" s="2">
        <v>0</v>
      </c>
      <c r="X589" s="2">
        <v>0</v>
      </c>
      <c r="Y589" s="2">
        <v>0</v>
      </c>
      <c r="Z589" s="2">
        <v>0</v>
      </c>
      <c r="AA589" s="2">
        <v>0</v>
      </c>
      <c r="AB589" s="2">
        <v>0</v>
      </c>
      <c r="AC589" s="2">
        <v>0</v>
      </c>
      <c r="AD589" s="2">
        <v>0</v>
      </c>
      <c r="AE589" s="2">
        <v>0</v>
      </c>
      <c r="AF589" s="2">
        <v>0</v>
      </c>
      <c r="AG589" s="2">
        <v>0</v>
      </c>
      <c r="AH589" s="2">
        <v>0</v>
      </c>
      <c r="AI589" s="2">
        <v>0</v>
      </c>
      <c r="AJ589" s="2">
        <v>0</v>
      </c>
      <c r="AK589" s="2">
        <v>0</v>
      </c>
      <c r="AL589" s="2">
        <v>0</v>
      </c>
      <c r="AM589" s="2">
        <v>0</v>
      </c>
    </row>
    <row r="590" spans="1:39" hidden="1" x14ac:dyDescent="0.25">
      <c r="A590" s="1" t="str">
        <f>IF(COUNTIF('Email-First-Last'!A:A,'09-10-11'!H590)=1,VLOOKUP($H590,LookupFirstLast,2),"PROBLEM")</f>
        <v>Arcadia</v>
      </c>
      <c r="B590" s="1" t="s">
        <v>3048</v>
      </c>
      <c r="C590" s="1" t="s">
        <v>3049</v>
      </c>
      <c r="D590" s="1" t="s">
        <v>3050</v>
      </c>
      <c r="E590" s="1" t="s">
        <v>2155</v>
      </c>
      <c r="F590" s="2">
        <v>9</v>
      </c>
      <c r="G590" s="1" t="s">
        <v>3051</v>
      </c>
      <c r="H590" s="1" t="s">
        <v>3052</v>
      </c>
      <c r="I590" s="5" t="s">
        <v>304</v>
      </c>
      <c r="J590" s="1" t="s">
        <v>1442</v>
      </c>
      <c r="L590" s="1" t="s">
        <v>1442</v>
      </c>
      <c r="O590" s="1" t="s">
        <v>56</v>
      </c>
      <c r="P590" s="2">
        <v>1</v>
      </c>
      <c r="Q590" s="5" t="s">
        <v>2182</v>
      </c>
      <c r="R590" s="2">
        <v>0</v>
      </c>
      <c r="T590" s="2">
        <v>0</v>
      </c>
      <c r="V590" s="2">
        <v>0</v>
      </c>
      <c r="X590" s="2">
        <v>0</v>
      </c>
      <c r="Y590" s="2">
        <v>0</v>
      </c>
      <c r="Z590" s="2">
        <v>0</v>
      </c>
      <c r="AA590" s="2">
        <v>0</v>
      </c>
      <c r="AB590" s="2">
        <v>0</v>
      </c>
      <c r="AC590" s="2">
        <v>0</v>
      </c>
      <c r="AD590" s="2">
        <v>0</v>
      </c>
      <c r="AE590" s="2">
        <v>0</v>
      </c>
      <c r="AF590" s="2">
        <v>0</v>
      </c>
      <c r="AG590" s="2">
        <v>0</v>
      </c>
      <c r="AH590" s="2">
        <v>0</v>
      </c>
      <c r="AI590" s="2">
        <v>0</v>
      </c>
      <c r="AJ590" s="2">
        <v>0</v>
      </c>
      <c r="AK590" s="2">
        <v>0</v>
      </c>
      <c r="AL590" s="2">
        <v>0</v>
      </c>
      <c r="AM590" s="2">
        <v>0</v>
      </c>
    </row>
    <row r="591" spans="1:39" ht="30" hidden="1" x14ac:dyDescent="0.25">
      <c r="A591" s="1" t="str">
        <f>IF(COUNTIF('Email-First-Last'!A:A,'09-10-11'!H591)=1,VLOOKUP($H591,LookupFirstLast,2),"PROBLEM")</f>
        <v>Archer</v>
      </c>
      <c r="B591" s="1" t="str">
        <f>VLOOKUP($H591,LookupFirstLast,3)</f>
        <v>Doss</v>
      </c>
      <c r="C591" s="1" t="s">
        <v>214</v>
      </c>
      <c r="D591" s="1" t="s">
        <v>215</v>
      </c>
      <c r="E591" s="1" t="s">
        <v>41</v>
      </c>
      <c r="F591" s="2">
        <v>9</v>
      </c>
      <c r="G591" s="1" t="s">
        <v>216</v>
      </c>
      <c r="H591" s="1" t="s">
        <v>217</v>
      </c>
      <c r="I591" s="5" t="s">
        <v>158</v>
      </c>
      <c r="J591" s="1" t="s">
        <v>55</v>
      </c>
      <c r="K591" s="1" t="s">
        <v>196</v>
      </c>
      <c r="L591" s="1" t="s">
        <v>55</v>
      </c>
      <c r="M591" s="5" t="s">
        <v>218</v>
      </c>
      <c r="N591" s="1" t="s">
        <v>53</v>
      </c>
      <c r="O591" s="1" t="s">
        <v>56</v>
      </c>
      <c r="P591" s="2">
        <v>0</v>
      </c>
      <c r="R591" s="2">
        <v>0</v>
      </c>
      <c r="T591" s="2">
        <v>0</v>
      </c>
      <c r="V591" s="2">
        <v>0</v>
      </c>
      <c r="X591" s="2">
        <v>0</v>
      </c>
      <c r="Y591" s="2">
        <v>0</v>
      </c>
      <c r="Z591" s="2">
        <v>0</v>
      </c>
      <c r="AA591" s="2">
        <v>0</v>
      </c>
      <c r="AB591" s="2">
        <v>0</v>
      </c>
      <c r="AC591" s="2">
        <v>0</v>
      </c>
      <c r="AD591" s="2">
        <v>0</v>
      </c>
      <c r="AE591" s="2">
        <v>0</v>
      </c>
      <c r="AF591" s="2">
        <v>0</v>
      </c>
      <c r="AG591" s="2">
        <v>0</v>
      </c>
      <c r="AH591" s="2">
        <v>0</v>
      </c>
      <c r="AI591" s="2">
        <v>0</v>
      </c>
      <c r="AJ591" s="2">
        <v>0</v>
      </c>
      <c r="AK591" s="2">
        <v>0</v>
      </c>
      <c r="AL591" s="2">
        <v>0</v>
      </c>
      <c r="AM591" s="2">
        <v>0</v>
      </c>
    </row>
    <row r="592" spans="1:39" ht="30" hidden="1" x14ac:dyDescent="0.25">
      <c r="A592" s="1" t="str">
        <f>IF(COUNTIF('Email-First-Last'!A:A,'09-10-11'!H592)=1,VLOOKUP($H592,LookupFirstLast,2),"PROBLEM")</f>
        <v>Areli</v>
      </c>
      <c r="B592" s="1" t="str">
        <f>VLOOKUP($H592,LookupFirstLast,3)</f>
        <v>Rios Farias</v>
      </c>
      <c r="C592" t="s">
        <v>9425</v>
      </c>
      <c r="D592" t="s">
        <v>9426</v>
      </c>
      <c r="E592" t="s">
        <v>41</v>
      </c>
      <c r="F592" s="6">
        <v>11</v>
      </c>
      <c r="G592" t="s">
        <v>8035</v>
      </c>
      <c r="H592" t="s">
        <v>9427</v>
      </c>
      <c r="I592" s="5" t="s">
        <v>8137</v>
      </c>
      <c r="J592" t="s">
        <v>7859</v>
      </c>
      <c r="K592" t="s">
        <v>76</v>
      </c>
      <c r="L592" t="s">
        <v>7859</v>
      </c>
      <c r="M592" s="5" t="s">
        <v>457</v>
      </c>
      <c r="N592" t="s">
        <v>7859</v>
      </c>
      <c r="O592" t="s">
        <v>56</v>
      </c>
      <c r="P592" s="6">
        <v>0</v>
      </c>
      <c r="R592" s="6">
        <v>0</v>
      </c>
      <c r="T592" s="6">
        <v>0</v>
      </c>
      <c r="V592" s="6">
        <v>0</v>
      </c>
      <c r="X592" s="6">
        <v>0</v>
      </c>
      <c r="Y592" s="6">
        <v>0</v>
      </c>
      <c r="Z592" s="6">
        <v>0</v>
      </c>
      <c r="AA592" s="6">
        <v>0</v>
      </c>
      <c r="AB592" s="6">
        <v>0</v>
      </c>
      <c r="AC592" s="6">
        <v>0</v>
      </c>
      <c r="AD592" s="6">
        <v>0</v>
      </c>
      <c r="AE592" s="6">
        <v>0</v>
      </c>
      <c r="AF592" s="6">
        <v>0</v>
      </c>
      <c r="AG592" s="6">
        <v>0</v>
      </c>
      <c r="AH592" s="6">
        <v>0</v>
      </c>
      <c r="AI592" s="6">
        <v>0</v>
      </c>
      <c r="AJ592" s="6">
        <v>0</v>
      </c>
      <c r="AK592" s="6">
        <v>0</v>
      </c>
      <c r="AL592" s="6">
        <v>0</v>
      </c>
      <c r="AM592" s="6">
        <v>0</v>
      </c>
    </row>
    <row r="593" spans="1:39" ht="30" hidden="1" x14ac:dyDescent="0.25">
      <c r="A593" s="1" t="str">
        <f>IF(COUNTIF('Email-First-Last'!A:A,'09-10-11'!H593)=1,VLOOKUP($H593,LookupFirstLast,2),"PROBLEM")</f>
        <v>Areli</v>
      </c>
      <c r="B593" s="1" t="s">
        <v>3054</v>
      </c>
      <c r="C593" s="1" t="s">
        <v>3055</v>
      </c>
      <c r="D593" s="1" t="s">
        <v>3056</v>
      </c>
      <c r="E593" s="1" t="s">
        <v>41</v>
      </c>
      <c r="F593" s="2">
        <v>9</v>
      </c>
      <c r="G593" s="1" t="s">
        <v>82</v>
      </c>
      <c r="H593" s="1" t="s">
        <v>3057</v>
      </c>
      <c r="I593" s="5" t="s">
        <v>3058</v>
      </c>
      <c r="J593" s="1" t="s">
        <v>53</v>
      </c>
      <c r="K593" s="1" t="s">
        <v>420</v>
      </c>
      <c r="L593" s="1" t="s">
        <v>55</v>
      </c>
      <c r="O593" s="1" t="s">
        <v>56</v>
      </c>
      <c r="P593" s="2">
        <v>0</v>
      </c>
      <c r="R593" s="2">
        <v>0</v>
      </c>
      <c r="T593" s="2">
        <v>0</v>
      </c>
      <c r="V593" s="2">
        <v>0</v>
      </c>
      <c r="X593" s="2">
        <v>0</v>
      </c>
      <c r="Y593" s="2">
        <v>0</v>
      </c>
      <c r="Z593" s="2">
        <v>0</v>
      </c>
      <c r="AA593" s="2">
        <v>0</v>
      </c>
      <c r="AB593" s="2">
        <v>0</v>
      </c>
      <c r="AC593" s="2">
        <v>0</v>
      </c>
      <c r="AD593" s="2">
        <v>0</v>
      </c>
      <c r="AE593" s="2">
        <v>0</v>
      </c>
      <c r="AF593" s="2">
        <v>0</v>
      </c>
      <c r="AG593" s="2">
        <v>0</v>
      </c>
      <c r="AH593" s="2">
        <v>0</v>
      </c>
      <c r="AI593" s="2">
        <v>0</v>
      </c>
      <c r="AJ593" s="2">
        <v>0</v>
      </c>
      <c r="AK593" s="2">
        <v>0</v>
      </c>
      <c r="AL593" s="2">
        <v>0</v>
      </c>
      <c r="AM593" s="2">
        <v>0</v>
      </c>
    </row>
    <row r="594" spans="1:39" hidden="1" x14ac:dyDescent="0.25">
      <c r="A594" s="1" t="str">
        <f>IF(COUNTIF('Email-First-Last'!A:A,'09-10-11'!H594)=1,VLOOKUP($H594,LookupFirstLast,2),"PROBLEM")</f>
        <v>Areli</v>
      </c>
      <c r="B594" t="s">
        <v>11423</v>
      </c>
      <c r="C594" t="s">
        <v>11424</v>
      </c>
      <c r="D594" t="s">
        <v>11425</v>
      </c>
      <c r="E594" t="s">
        <v>41</v>
      </c>
      <c r="F594" s="6">
        <v>11</v>
      </c>
      <c r="G594" t="s">
        <v>985</v>
      </c>
      <c r="H594" t="s">
        <v>11426</v>
      </c>
      <c r="O594" t="s">
        <v>56</v>
      </c>
      <c r="P594" s="6">
        <v>0</v>
      </c>
      <c r="R594" s="6">
        <v>0</v>
      </c>
      <c r="T594" s="6">
        <v>0</v>
      </c>
      <c r="V594" s="6">
        <v>0</v>
      </c>
      <c r="X594" s="6">
        <v>0</v>
      </c>
      <c r="Y594" s="6">
        <v>0</v>
      </c>
      <c r="Z594" s="6">
        <v>0</v>
      </c>
      <c r="AA594" s="6">
        <v>0</v>
      </c>
      <c r="AB594" s="6">
        <v>0</v>
      </c>
      <c r="AC594" s="6">
        <v>0</v>
      </c>
      <c r="AD594" s="6">
        <v>0</v>
      </c>
      <c r="AE594" s="6">
        <v>0</v>
      </c>
      <c r="AF594" s="6">
        <v>0</v>
      </c>
      <c r="AG594" s="6">
        <v>0</v>
      </c>
      <c r="AH594" s="6">
        <v>0</v>
      </c>
      <c r="AI594" s="6">
        <v>0</v>
      </c>
      <c r="AJ594" s="6">
        <v>0</v>
      </c>
      <c r="AK594" s="6">
        <v>0</v>
      </c>
      <c r="AL594" s="6">
        <v>0</v>
      </c>
      <c r="AM594" s="6">
        <v>0</v>
      </c>
    </row>
    <row r="595" spans="1:39" ht="45" hidden="1" x14ac:dyDescent="0.25">
      <c r="A595" s="1" t="str">
        <f>IF(COUNTIF('Email-First-Last'!A:A,'09-10-11'!H595)=1,VLOOKUP($H595,LookupFirstLast,2),"PROBLEM")</f>
        <v>Areli</v>
      </c>
      <c r="B595" t="s">
        <v>11427</v>
      </c>
      <c r="C595" t="s">
        <v>11428</v>
      </c>
      <c r="D595" t="s">
        <v>11429</v>
      </c>
      <c r="E595" t="s">
        <v>2155</v>
      </c>
      <c r="F595" s="6">
        <v>11</v>
      </c>
      <c r="G595" t="s">
        <v>2621</v>
      </c>
      <c r="H595" t="s">
        <v>11430</v>
      </c>
      <c r="I595" s="5" t="s">
        <v>1381</v>
      </c>
      <c r="J595" t="s">
        <v>11002</v>
      </c>
      <c r="K595" t="s">
        <v>54</v>
      </c>
      <c r="L595" t="s">
        <v>11002</v>
      </c>
      <c r="M595" s="5" t="s">
        <v>11431</v>
      </c>
      <c r="N595" t="s">
        <v>11002</v>
      </c>
      <c r="O595" t="s">
        <v>56</v>
      </c>
      <c r="P595" s="6">
        <v>0</v>
      </c>
      <c r="R595" s="6">
        <v>0</v>
      </c>
      <c r="T595" s="6">
        <v>0</v>
      </c>
      <c r="V595" s="6">
        <v>0</v>
      </c>
      <c r="X595" s="6">
        <v>1</v>
      </c>
      <c r="Y595" s="6">
        <v>0</v>
      </c>
      <c r="Z595" s="6">
        <v>1</v>
      </c>
      <c r="AA595" s="6">
        <v>1</v>
      </c>
      <c r="AB595" s="6">
        <v>0</v>
      </c>
      <c r="AC595" s="6">
        <v>0</v>
      </c>
      <c r="AD595" s="6">
        <v>0</v>
      </c>
      <c r="AE595" s="6">
        <v>0</v>
      </c>
      <c r="AF595" s="6">
        <v>0</v>
      </c>
      <c r="AG595" s="6">
        <v>0</v>
      </c>
      <c r="AH595" s="6">
        <v>1</v>
      </c>
      <c r="AI595" s="6">
        <v>1</v>
      </c>
      <c r="AJ595" s="6">
        <v>0</v>
      </c>
      <c r="AK595" s="6">
        <v>0</v>
      </c>
      <c r="AL595" s="6">
        <v>0</v>
      </c>
      <c r="AM595" s="6">
        <v>5</v>
      </c>
    </row>
    <row r="596" spans="1:39" hidden="1" x14ac:dyDescent="0.25">
      <c r="A596" s="1" t="str">
        <f>IF(COUNTIF('Email-First-Last'!A:A,'09-10-11'!H596)=1,VLOOKUP($H596,LookupFirstLast,2),"PROBLEM")</f>
        <v>Argenis</v>
      </c>
      <c r="B596" t="s">
        <v>17977</v>
      </c>
      <c r="C596" t="s">
        <v>17978</v>
      </c>
      <c r="D596" t="s">
        <v>17979</v>
      </c>
      <c r="E596" t="s">
        <v>2155</v>
      </c>
      <c r="F596" s="6">
        <v>10</v>
      </c>
      <c r="G596" t="s">
        <v>2232</v>
      </c>
      <c r="H596" t="s">
        <v>17980</v>
      </c>
      <c r="P596" s="6">
        <v>0</v>
      </c>
      <c r="R596" s="6">
        <v>0</v>
      </c>
      <c r="T596" s="6">
        <v>0</v>
      </c>
      <c r="V596" s="6">
        <v>0</v>
      </c>
      <c r="X596" s="6">
        <v>0</v>
      </c>
      <c r="Y596" s="6">
        <v>0</v>
      </c>
      <c r="Z596" s="6">
        <v>0</v>
      </c>
      <c r="AA596" s="6">
        <v>0</v>
      </c>
      <c r="AB596" s="6">
        <v>0</v>
      </c>
      <c r="AC596" s="6">
        <v>0</v>
      </c>
      <c r="AD596" s="6">
        <v>0</v>
      </c>
      <c r="AE596" s="6">
        <v>0</v>
      </c>
      <c r="AF596" s="6">
        <v>0</v>
      </c>
      <c r="AG596" s="6">
        <v>0</v>
      </c>
      <c r="AH596" s="6">
        <v>0</v>
      </c>
      <c r="AI596" s="6">
        <v>0</v>
      </c>
      <c r="AJ596" s="6">
        <v>0</v>
      </c>
      <c r="AK596" s="6">
        <v>0</v>
      </c>
      <c r="AL596" s="6">
        <v>0</v>
      </c>
      <c r="AM596" s="6">
        <v>0</v>
      </c>
    </row>
    <row r="597" spans="1:39" hidden="1" x14ac:dyDescent="0.25">
      <c r="A597" s="1" t="str">
        <f>IF(COUNTIF('Email-First-Last'!A:A,'09-10-11'!H597)=1,VLOOKUP($H597,LookupFirstLast,2),"PROBLEM")</f>
        <v>Ariana</v>
      </c>
      <c r="B597" s="1" t="str">
        <f>VLOOKUP($H597,LookupFirstLast,3)</f>
        <v>Segura</v>
      </c>
      <c r="C597" t="s">
        <v>9295</v>
      </c>
      <c r="D597" t="s">
        <v>9296</v>
      </c>
      <c r="E597" t="s">
        <v>41</v>
      </c>
      <c r="F597" s="6">
        <v>11</v>
      </c>
      <c r="G597" t="s">
        <v>73</v>
      </c>
      <c r="H597" t="s">
        <v>9297</v>
      </c>
      <c r="O597" t="s">
        <v>56</v>
      </c>
      <c r="P597" s="6">
        <v>0</v>
      </c>
      <c r="R597" s="6">
        <v>0</v>
      </c>
      <c r="T597" s="6">
        <v>0</v>
      </c>
      <c r="V597" s="6">
        <v>0</v>
      </c>
      <c r="X597" s="6">
        <v>0</v>
      </c>
      <c r="Y597" s="6">
        <v>0</v>
      </c>
      <c r="Z597" s="6">
        <v>0</v>
      </c>
      <c r="AA597" s="6">
        <v>0</v>
      </c>
      <c r="AB597" s="6">
        <v>0</v>
      </c>
      <c r="AC597" s="6">
        <v>0</v>
      </c>
      <c r="AD597" s="6">
        <v>0</v>
      </c>
      <c r="AE597" s="6">
        <v>0</v>
      </c>
      <c r="AF597" s="6">
        <v>0</v>
      </c>
      <c r="AG597" s="6">
        <v>0</v>
      </c>
      <c r="AH597" s="6">
        <v>0</v>
      </c>
      <c r="AI597" s="6">
        <v>0</v>
      </c>
      <c r="AJ597" s="6">
        <v>0</v>
      </c>
      <c r="AK597" s="6">
        <v>0</v>
      </c>
      <c r="AL597" s="6">
        <v>0</v>
      </c>
      <c r="AM597" s="6">
        <v>0</v>
      </c>
    </row>
    <row r="598" spans="1:39" ht="30" hidden="1" x14ac:dyDescent="0.25">
      <c r="A598" s="1" t="str">
        <f>IF(COUNTIF('Email-First-Last'!A:A,'09-10-11'!H598)=1,VLOOKUP($H598,LookupFirstLast,2),"PROBLEM")</f>
        <v>Ariana</v>
      </c>
      <c r="B598" s="1" t="s">
        <v>3060</v>
      </c>
      <c r="C598" s="1" t="s">
        <v>3061</v>
      </c>
      <c r="D598" s="1" t="s">
        <v>3062</v>
      </c>
      <c r="E598" s="1" t="s">
        <v>2155</v>
      </c>
      <c r="F598" s="2">
        <v>9</v>
      </c>
      <c r="G598" s="1" t="s">
        <v>2816</v>
      </c>
      <c r="H598" s="1" t="s">
        <v>3063</v>
      </c>
      <c r="I598" s="5" t="s">
        <v>3064</v>
      </c>
      <c r="J598" s="1" t="s">
        <v>1442</v>
      </c>
      <c r="K598" s="1" t="s">
        <v>126</v>
      </c>
      <c r="L598" s="1" t="s">
        <v>1442</v>
      </c>
      <c r="M598" s="5" t="s">
        <v>1560</v>
      </c>
      <c r="N598" s="1" t="s">
        <v>1442</v>
      </c>
      <c r="O598" s="1" t="s">
        <v>56</v>
      </c>
      <c r="P598" s="2">
        <v>2</v>
      </c>
      <c r="Q598" s="5" t="s">
        <v>3065</v>
      </c>
      <c r="R598" s="2">
        <v>0</v>
      </c>
      <c r="T598" s="2">
        <v>0</v>
      </c>
      <c r="V598" s="2">
        <v>0</v>
      </c>
      <c r="X598" s="2">
        <v>0</v>
      </c>
      <c r="Y598" s="2">
        <v>0</v>
      </c>
      <c r="Z598" s="2">
        <v>0</v>
      </c>
      <c r="AA598" s="2">
        <v>0</v>
      </c>
      <c r="AB598" s="2">
        <v>0</v>
      </c>
      <c r="AC598" s="2">
        <v>0</v>
      </c>
      <c r="AD598" s="2">
        <v>0</v>
      </c>
      <c r="AE598" s="2">
        <v>0</v>
      </c>
      <c r="AF598" s="2">
        <v>0</v>
      </c>
      <c r="AG598" s="2">
        <v>0</v>
      </c>
      <c r="AH598" s="2">
        <v>0</v>
      </c>
      <c r="AI598" s="2">
        <v>0</v>
      </c>
      <c r="AJ598" s="2">
        <v>0</v>
      </c>
      <c r="AK598" s="2">
        <v>0</v>
      </c>
      <c r="AL598" s="2">
        <v>0</v>
      </c>
      <c r="AM598" s="2">
        <v>0</v>
      </c>
    </row>
    <row r="599" spans="1:39" ht="45" hidden="1" x14ac:dyDescent="0.25">
      <c r="A599" s="1" t="str">
        <f>IF(COUNTIF('Email-First-Last'!A:A,'09-10-11'!H599)=1,VLOOKUP($H599,LookupFirstLast,2),"PROBLEM")</f>
        <v>Ariana</v>
      </c>
      <c r="B599" s="1" t="s">
        <v>2333</v>
      </c>
      <c r="C599" s="1" t="s">
        <v>3066</v>
      </c>
      <c r="D599" s="1" t="s">
        <v>3067</v>
      </c>
      <c r="E599" s="1" t="s">
        <v>2155</v>
      </c>
      <c r="F599" s="2">
        <v>9</v>
      </c>
      <c r="G599" s="1" t="s">
        <v>2627</v>
      </c>
      <c r="H599" s="1" t="s">
        <v>3068</v>
      </c>
      <c r="I599" s="5" t="s">
        <v>401</v>
      </c>
      <c r="J599" s="1" t="s">
        <v>1442</v>
      </c>
      <c r="K599" s="1" t="s">
        <v>70</v>
      </c>
      <c r="L599" s="1" t="s">
        <v>1442</v>
      </c>
      <c r="M599" s="5" t="s">
        <v>2878</v>
      </c>
      <c r="N599" s="1" t="s">
        <v>1442</v>
      </c>
      <c r="O599" s="1" t="s">
        <v>56</v>
      </c>
      <c r="P599" s="2">
        <v>13</v>
      </c>
      <c r="Q599" s="5" t="s">
        <v>3069</v>
      </c>
      <c r="R599" s="2">
        <v>0</v>
      </c>
      <c r="T599" s="2">
        <v>0</v>
      </c>
      <c r="V599" s="2">
        <v>0</v>
      </c>
      <c r="X599" s="2">
        <v>0</v>
      </c>
      <c r="Y599" s="2">
        <v>0</v>
      </c>
      <c r="Z599" s="2">
        <v>0</v>
      </c>
      <c r="AA599" s="2">
        <v>0</v>
      </c>
      <c r="AB599" s="2">
        <v>0</v>
      </c>
      <c r="AC599" s="2">
        <v>0</v>
      </c>
      <c r="AD599" s="2">
        <v>0</v>
      </c>
      <c r="AE599" s="2">
        <v>0</v>
      </c>
      <c r="AF599" s="2">
        <v>0</v>
      </c>
      <c r="AG599" s="2">
        <v>0</v>
      </c>
      <c r="AH599" s="2">
        <v>0</v>
      </c>
      <c r="AI599" s="2">
        <v>0</v>
      </c>
      <c r="AJ599" s="2">
        <v>0</v>
      </c>
      <c r="AK599" s="2">
        <v>0</v>
      </c>
      <c r="AL599" s="2">
        <v>0</v>
      </c>
      <c r="AM599" s="2">
        <v>0</v>
      </c>
    </row>
    <row r="600" spans="1:39" ht="30" hidden="1" x14ac:dyDescent="0.25">
      <c r="A600" s="1" t="str">
        <f>IF(COUNTIF('Email-First-Last'!A:A,'09-10-11'!H600)=1,VLOOKUP($H600,LookupFirstLast,2),"PROBLEM")</f>
        <v>Ariana</v>
      </c>
      <c r="B600" t="s">
        <v>2418</v>
      </c>
      <c r="C600" t="s">
        <v>11432</v>
      </c>
      <c r="D600" t="s">
        <v>11433</v>
      </c>
      <c r="E600" t="s">
        <v>2155</v>
      </c>
      <c r="F600" s="6">
        <v>11</v>
      </c>
      <c r="G600" t="s">
        <v>3846</v>
      </c>
      <c r="H600" t="s">
        <v>11434</v>
      </c>
      <c r="J600" t="s">
        <v>11002</v>
      </c>
      <c r="K600" t="s">
        <v>126</v>
      </c>
      <c r="L600" t="s">
        <v>11002</v>
      </c>
      <c r="M600" s="5" t="s">
        <v>457</v>
      </c>
      <c r="N600" t="s">
        <v>11006</v>
      </c>
      <c r="O600" t="s">
        <v>56</v>
      </c>
      <c r="P600" s="6">
        <v>0</v>
      </c>
      <c r="R600" s="6">
        <v>0</v>
      </c>
      <c r="T600" s="6">
        <v>0</v>
      </c>
      <c r="V600" s="6">
        <v>0</v>
      </c>
      <c r="X600" s="6">
        <v>0</v>
      </c>
      <c r="Y600" s="6">
        <v>0</v>
      </c>
      <c r="Z600" s="6">
        <v>0</v>
      </c>
      <c r="AA600" s="6">
        <v>0</v>
      </c>
      <c r="AB600" s="6">
        <v>0</v>
      </c>
      <c r="AC600" s="6">
        <v>0</v>
      </c>
      <c r="AD600" s="6">
        <v>0</v>
      </c>
      <c r="AE600" s="6">
        <v>0</v>
      </c>
      <c r="AF600" s="6">
        <v>0</v>
      </c>
      <c r="AG600" s="6">
        <v>0</v>
      </c>
      <c r="AH600" s="6">
        <v>0</v>
      </c>
      <c r="AI600" s="6">
        <v>0</v>
      </c>
      <c r="AJ600" s="6">
        <v>0</v>
      </c>
      <c r="AK600" s="6">
        <v>0</v>
      </c>
      <c r="AL600" s="6">
        <v>0</v>
      </c>
      <c r="AM600" s="6">
        <v>0</v>
      </c>
    </row>
    <row r="601" spans="1:39" ht="30" hidden="1" x14ac:dyDescent="0.25">
      <c r="A601" s="1" t="str">
        <f>IF(COUNTIF('Email-First-Last'!A:A,'09-10-11'!H601)=1,VLOOKUP($H601,LookupFirstLast,2),"PROBLEM")</f>
        <v>Ariana</v>
      </c>
      <c r="B601" t="s">
        <v>2240</v>
      </c>
      <c r="C601" t="s">
        <v>17981</v>
      </c>
      <c r="D601" t="s">
        <v>17982</v>
      </c>
      <c r="E601" t="s">
        <v>41</v>
      </c>
      <c r="F601" s="6">
        <v>10</v>
      </c>
      <c r="G601" t="s">
        <v>8275</v>
      </c>
      <c r="H601" t="s">
        <v>17983</v>
      </c>
      <c r="I601" s="5" t="s">
        <v>15860</v>
      </c>
      <c r="J601" t="s">
        <v>2158</v>
      </c>
      <c r="M601" s="5" t="s">
        <v>8506</v>
      </c>
      <c r="N601" t="s">
        <v>11006</v>
      </c>
      <c r="O601" t="s">
        <v>381</v>
      </c>
      <c r="P601" s="6">
        <v>1</v>
      </c>
      <c r="Q601" s="5" t="s">
        <v>7429</v>
      </c>
      <c r="R601" s="6">
        <v>1</v>
      </c>
      <c r="S601" t="s">
        <v>4026</v>
      </c>
      <c r="T601" s="6">
        <v>0</v>
      </c>
      <c r="V601" s="6">
        <v>0</v>
      </c>
      <c r="X601" s="6">
        <v>0</v>
      </c>
      <c r="Y601" s="6">
        <v>0</v>
      </c>
      <c r="Z601" s="6">
        <v>2</v>
      </c>
      <c r="AA601" s="6">
        <v>1</v>
      </c>
      <c r="AB601" s="6">
        <v>2</v>
      </c>
      <c r="AC601" s="6">
        <v>0</v>
      </c>
      <c r="AD601" s="6">
        <v>0</v>
      </c>
      <c r="AE601" s="6">
        <v>0</v>
      </c>
      <c r="AF601" s="6">
        <v>0</v>
      </c>
      <c r="AG601" s="6">
        <v>0</v>
      </c>
      <c r="AH601" s="6">
        <v>4</v>
      </c>
      <c r="AI601" s="6">
        <v>0</v>
      </c>
      <c r="AJ601" s="6">
        <v>0</v>
      </c>
      <c r="AK601" s="6">
        <v>0</v>
      </c>
      <c r="AL601" s="6">
        <v>0</v>
      </c>
      <c r="AM601" s="6">
        <v>4</v>
      </c>
    </row>
    <row r="602" spans="1:39" ht="45" hidden="1" x14ac:dyDescent="0.25">
      <c r="A602" s="1" t="str">
        <f>IF(COUNTIF('Email-First-Last'!A:A,'09-10-11'!H602)=1,VLOOKUP($H602,LookupFirstLast,2),"PROBLEM")</f>
        <v>Ariana</v>
      </c>
      <c r="B602" t="s">
        <v>3418</v>
      </c>
      <c r="C602" t="s">
        <v>17984</v>
      </c>
      <c r="D602" t="s">
        <v>17985</v>
      </c>
      <c r="E602" t="s">
        <v>2155</v>
      </c>
      <c r="F602" s="6">
        <v>10</v>
      </c>
      <c r="G602" t="s">
        <v>2291</v>
      </c>
      <c r="H602" t="s">
        <v>17986</v>
      </c>
      <c r="K602" t="s">
        <v>76</v>
      </c>
      <c r="L602" t="s">
        <v>11002</v>
      </c>
      <c r="M602" s="5" t="s">
        <v>5960</v>
      </c>
      <c r="N602" t="s">
        <v>11006</v>
      </c>
      <c r="O602" t="s">
        <v>56</v>
      </c>
      <c r="P602" s="6">
        <v>0</v>
      </c>
      <c r="R602" s="6">
        <v>0</v>
      </c>
      <c r="T602" s="6">
        <v>0</v>
      </c>
      <c r="V602" s="6">
        <v>0</v>
      </c>
      <c r="X602" s="6">
        <v>0</v>
      </c>
      <c r="Y602" s="6">
        <v>0</v>
      </c>
      <c r="Z602" s="6">
        <v>0</v>
      </c>
      <c r="AA602" s="6">
        <v>0</v>
      </c>
      <c r="AB602" s="6">
        <v>0</v>
      </c>
      <c r="AC602" s="6">
        <v>0</v>
      </c>
      <c r="AD602" s="6">
        <v>0</v>
      </c>
      <c r="AE602" s="6">
        <v>0</v>
      </c>
      <c r="AF602" s="6">
        <v>0</v>
      </c>
      <c r="AG602" s="6">
        <v>0</v>
      </c>
      <c r="AH602" s="6">
        <v>0</v>
      </c>
      <c r="AI602" s="6">
        <v>0</v>
      </c>
      <c r="AJ602" s="6">
        <v>0</v>
      </c>
      <c r="AK602" s="6">
        <v>0</v>
      </c>
      <c r="AL602" s="6">
        <v>0</v>
      </c>
      <c r="AM602" s="6">
        <v>0</v>
      </c>
    </row>
    <row r="603" spans="1:39" ht="45" hidden="1" x14ac:dyDescent="0.25">
      <c r="A603" s="1" t="str">
        <f>IF(COUNTIF('Email-First-Last'!A:A,'09-10-11'!H603)=1,VLOOKUP($H603,LookupFirstLast,2),"PROBLEM")</f>
        <v>Ariana Jaynie</v>
      </c>
      <c r="B603" s="1" t="s">
        <v>3071</v>
      </c>
      <c r="C603" s="1" t="s">
        <v>3072</v>
      </c>
      <c r="D603" s="1" t="s">
        <v>3073</v>
      </c>
      <c r="E603" s="1" t="s">
        <v>2155</v>
      </c>
      <c r="F603" s="2">
        <v>9</v>
      </c>
      <c r="G603" s="1" t="s">
        <v>2621</v>
      </c>
      <c r="H603" s="1" t="s">
        <v>3074</v>
      </c>
      <c r="I603" s="5" t="s">
        <v>3075</v>
      </c>
      <c r="J603" s="1" t="s">
        <v>1442</v>
      </c>
      <c r="K603" s="1" t="s">
        <v>120</v>
      </c>
      <c r="L603" s="1" t="s">
        <v>1442</v>
      </c>
      <c r="M603" s="5" t="s">
        <v>537</v>
      </c>
      <c r="N603" s="1" t="s">
        <v>1442</v>
      </c>
      <c r="O603" s="1" t="s">
        <v>56</v>
      </c>
      <c r="P603" s="2">
        <v>0</v>
      </c>
      <c r="R603" s="2">
        <v>0</v>
      </c>
      <c r="T603" s="2">
        <v>0</v>
      </c>
      <c r="V603" s="2">
        <v>0</v>
      </c>
      <c r="X603" s="2">
        <v>0</v>
      </c>
      <c r="Y603" s="2">
        <v>0</v>
      </c>
      <c r="Z603" s="2">
        <v>0</v>
      </c>
      <c r="AA603" s="2">
        <v>0</v>
      </c>
      <c r="AB603" s="2">
        <v>0</v>
      </c>
      <c r="AC603" s="2">
        <v>0</v>
      </c>
      <c r="AD603" s="2">
        <v>0</v>
      </c>
      <c r="AE603" s="2">
        <v>0</v>
      </c>
      <c r="AF603" s="2">
        <v>0</v>
      </c>
      <c r="AG603" s="2">
        <v>0</v>
      </c>
      <c r="AH603" s="2">
        <v>0</v>
      </c>
      <c r="AI603" s="2">
        <v>0</v>
      </c>
      <c r="AJ603" s="2">
        <v>0</v>
      </c>
      <c r="AK603" s="2">
        <v>0</v>
      </c>
      <c r="AL603" s="2">
        <v>0</v>
      </c>
      <c r="AM603" s="2">
        <v>0</v>
      </c>
    </row>
    <row r="604" spans="1:39" hidden="1" x14ac:dyDescent="0.25">
      <c r="A604" s="1" t="str">
        <f>IF(COUNTIF('Email-First-Last'!A:A,'09-10-11'!H604)=1,VLOOKUP($H604,LookupFirstLast,2),"PROBLEM")</f>
        <v>Arianna</v>
      </c>
      <c r="B604" s="1" t="str">
        <f>VLOOKUP($H604,LookupFirstLast,3)</f>
        <v>Betancourt</v>
      </c>
      <c r="C604" t="s">
        <v>9890</v>
      </c>
      <c r="D604" t="s">
        <v>9891</v>
      </c>
      <c r="E604" t="s">
        <v>162</v>
      </c>
      <c r="F604" s="6">
        <v>11</v>
      </c>
      <c r="G604" t="s">
        <v>1745</v>
      </c>
      <c r="H604" t="s">
        <v>9892</v>
      </c>
      <c r="P604" s="6">
        <v>0</v>
      </c>
      <c r="R604" s="6">
        <v>0</v>
      </c>
      <c r="T604" s="6">
        <v>0</v>
      </c>
      <c r="V604" s="6">
        <v>0</v>
      </c>
      <c r="X604" s="6">
        <v>0</v>
      </c>
      <c r="Y604" s="6">
        <v>0</v>
      </c>
      <c r="Z604" s="6">
        <v>0</v>
      </c>
      <c r="AA604" s="6">
        <v>0</v>
      </c>
      <c r="AB604" s="6">
        <v>0</v>
      </c>
      <c r="AC604" s="6">
        <v>0</v>
      </c>
      <c r="AD604" s="6">
        <v>0</v>
      </c>
      <c r="AE604" s="6">
        <v>0</v>
      </c>
      <c r="AF604" s="6">
        <v>0</v>
      </c>
      <c r="AG604" s="6">
        <v>0</v>
      </c>
      <c r="AH604" s="6">
        <v>0</v>
      </c>
      <c r="AI604" s="6">
        <v>0</v>
      </c>
      <c r="AJ604" s="6">
        <v>0</v>
      </c>
      <c r="AK604" s="6">
        <v>0</v>
      </c>
      <c r="AL604" s="6">
        <v>0</v>
      </c>
      <c r="AM604" s="6">
        <v>0</v>
      </c>
    </row>
    <row r="605" spans="1:39" ht="30" hidden="1" x14ac:dyDescent="0.25">
      <c r="A605" s="1" t="str">
        <f>IF(COUNTIF('Email-First-Last'!A:A,'09-10-11'!H605)=1,VLOOKUP($H605,LookupFirstLast,2),"PROBLEM")</f>
        <v>Arianna</v>
      </c>
      <c r="B605" s="1" t="str">
        <f>VLOOKUP($H605,LookupFirstLast,3)</f>
        <v>Miranda</v>
      </c>
      <c r="C605" t="s">
        <v>15974</v>
      </c>
      <c r="D605" t="s">
        <v>15975</v>
      </c>
      <c r="E605" t="s">
        <v>41</v>
      </c>
      <c r="F605" s="6">
        <v>10</v>
      </c>
      <c r="G605" t="s">
        <v>776</v>
      </c>
      <c r="H605" t="s">
        <v>15976</v>
      </c>
      <c r="I605" s="5" t="s">
        <v>609</v>
      </c>
      <c r="J605" t="s">
        <v>8058</v>
      </c>
      <c r="K605" t="s">
        <v>76</v>
      </c>
      <c r="L605" t="s">
        <v>1925</v>
      </c>
      <c r="M605" s="5" t="s">
        <v>4658</v>
      </c>
      <c r="N605" t="s">
        <v>190</v>
      </c>
      <c r="O605" t="s">
        <v>56</v>
      </c>
      <c r="P605" s="6">
        <v>1</v>
      </c>
      <c r="Q605" s="5" t="s">
        <v>6788</v>
      </c>
      <c r="R605" s="6">
        <v>0</v>
      </c>
      <c r="T605" s="6">
        <v>0</v>
      </c>
      <c r="V605" s="6">
        <v>0</v>
      </c>
      <c r="X605" s="6">
        <v>0</v>
      </c>
      <c r="Y605" s="6">
        <v>0</v>
      </c>
      <c r="Z605" s="6">
        <v>0</v>
      </c>
      <c r="AA605" s="6">
        <v>0</v>
      </c>
      <c r="AB605" s="6">
        <v>0</v>
      </c>
      <c r="AC605" s="6">
        <v>0</v>
      </c>
      <c r="AD605" s="6">
        <v>0</v>
      </c>
      <c r="AE605" s="6">
        <v>0</v>
      </c>
      <c r="AF605" s="6">
        <v>0</v>
      </c>
      <c r="AG605" s="6">
        <v>0</v>
      </c>
      <c r="AH605" s="6">
        <v>0</v>
      </c>
      <c r="AI605" s="6">
        <v>0</v>
      </c>
      <c r="AJ605" s="6">
        <v>0</v>
      </c>
      <c r="AK605" s="6">
        <v>0</v>
      </c>
      <c r="AL605" s="6">
        <v>0</v>
      </c>
      <c r="AM605" s="6">
        <v>0</v>
      </c>
    </row>
    <row r="606" spans="1:39" ht="30" hidden="1" x14ac:dyDescent="0.25">
      <c r="A606" s="1" t="str">
        <f>IF(COUNTIF('Email-First-Last'!A:A,'09-10-11'!H606)=1,VLOOKUP($H606,LookupFirstLast,2),"PROBLEM")</f>
        <v>Arianna</v>
      </c>
      <c r="B606" t="s">
        <v>11436</v>
      </c>
      <c r="C606" t="s">
        <v>11437</v>
      </c>
      <c r="D606" t="s">
        <v>11438</v>
      </c>
      <c r="E606" t="s">
        <v>2155</v>
      </c>
      <c r="F606" s="6">
        <v>11</v>
      </c>
      <c r="G606" t="s">
        <v>2232</v>
      </c>
      <c r="H606" t="s">
        <v>11439</v>
      </c>
      <c r="I606" s="5" t="s">
        <v>11440</v>
      </c>
      <c r="J606" t="s">
        <v>11006</v>
      </c>
      <c r="O606" t="s">
        <v>56</v>
      </c>
      <c r="P606" s="6">
        <v>0</v>
      </c>
      <c r="R606" s="6">
        <v>0</v>
      </c>
      <c r="T606" s="6">
        <v>0</v>
      </c>
      <c r="V606" s="6">
        <v>0</v>
      </c>
      <c r="X606" s="6">
        <v>0</v>
      </c>
      <c r="Y606" s="6">
        <v>0</v>
      </c>
      <c r="Z606" s="6">
        <v>0</v>
      </c>
      <c r="AA606" s="6">
        <v>0</v>
      </c>
      <c r="AB606" s="6">
        <v>0</v>
      </c>
      <c r="AC606" s="6">
        <v>0</v>
      </c>
      <c r="AD606" s="6">
        <v>0</v>
      </c>
      <c r="AE606" s="6">
        <v>0</v>
      </c>
      <c r="AF606" s="6">
        <v>0</v>
      </c>
      <c r="AG606" s="6">
        <v>0</v>
      </c>
      <c r="AH606" s="6">
        <v>0</v>
      </c>
      <c r="AI606" s="6">
        <v>0</v>
      </c>
      <c r="AJ606" s="6">
        <v>0</v>
      </c>
      <c r="AK606" s="6">
        <v>0</v>
      </c>
      <c r="AL606" s="6">
        <v>0</v>
      </c>
      <c r="AM606" s="6">
        <v>0</v>
      </c>
    </row>
    <row r="607" spans="1:39" hidden="1" x14ac:dyDescent="0.25">
      <c r="A607" s="1" t="str">
        <f>IF(COUNTIF('Email-First-Last'!A:A,'09-10-11'!H607)=1,VLOOKUP($H607,LookupFirstLast,2),"PROBLEM")</f>
        <v>Arianna</v>
      </c>
      <c r="B607" t="s">
        <v>6871</v>
      </c>
      <c r="C607" t="s">
        <v>11441</v>
      </c>
      <c r="D607" t="s">
        <v>11442</v>
      </c>
      <c r="E607" t="s">
        <v>2155</v>
      </c>
      <c r="F607" s="6">
        <v>11</v>
      </c>
      <c r="H607" t="s">
        <v>11443</v>
      </c>
      <c r="I607" s="5" t="s">
        <v>11444</v>
      </c>
      <c r="J607" t="s">
        <v>11303</v>
      </c>
      <c r="K607" t="s">
        <v>205</v>
      </c>
      <c r="L607" t="s">
        <v>11303</v>
      </c>
      <c r="M607" s="5" t="s">
        <v>1175</v>
      </c>
      <c r="N607" t="s">
        <v>11303</v>
      </c>
      <c r="O607" t="s">
        <v>56</v>
      </c>
      <c r="P607" s="6">
        <v>0</v>
      </c>
      <c r="R607" s="6">
        <v>0</v>
      </c>
      <c r="T607" s="6">
        <v>0</v>
      </c>
      <c r="V607" s="6">
        <v>0</v>
      </c>
      <c r="X607" s="6">
        <v>0</v>
      </c>
      <c r="Y607" s="6">
        <v>0</v>
      </c>
      <c r="Z607" s="6">
        <v>0</v>
      </c>
      <c r="AA607" s="6">
        <v>0</v>
      </c>
      <c r="AB607" s="6">
        <v>0</v>
      </c>
      <c r="AC607" s="6">
        <v>0</v>
      </c>
      <c r="AD607" s="6">
        <v>0</v>
      </c>
      <c r="AE607" s="6">
        <v>0</v>
      </c>
      <c r="AF607" s="6">
        <v>0</v>
      </c>
      <c r="AG607" s="6">
        <v>0</v>
      </c>
      <c r="AH607" s="6">
        <v>0</v>
      </c>
      <c r="AI607" s="6">
        <v>1</v>
      </c>
      <c r="AJ607" s="6">
        <v>1</v>
      </c>
      <c r="AK607" s="6">
        <v>0</v>
      </c>
      <c r="AL607" s="6">
        <v>0</v>
      </c>
      <c r="AM607" s="6">
        <v>0</v>
      </c>
    </row>
    <row r="608" spans="1:39" hidden="1" x14ac:dyDescent="0.25">
      <c r="A608" s="1" t="str">
        <f>IF(COUNTIF('Email-First-Last'!A:A,'09-10-11'!H608)=1,VLOOKUP($H608,LookupFirstLast,2),"PROBLEM")</f>
        <v>Arianna</v>
      </c>
      <c r="B608" t="s">
        <v>11765</v>
      </c>
      <c r="C608" t="s">
        <v>17987</v>
      </c>
      <c r="D608" t="s">
        <v>17988</v>
      </c>
      <c r="E608" t="s">
        <v>2155</v>
      </c>
      <c r="F608" s="6">
        <v>10</v>
      </c>
      <c r="G608" t="s">
        <v>2232</v>
      </c>
      <c r="H608" t="s">
        <v>50663</v>
      </c>
      <c r="P608" s="6">
        <v>0</v>
      </c>
      <c r="R608" s="6">
        <v>0</v>
      </c>
      <c r="T608" s="6">
        <v>0</v>
      </c>
      <c r="V608" s="6">
        <v>0</v>
      </c>
      <c r="X608" s="6">
        <v>0</v>
      </c>
      <c r="Y608" s="6">
        <v>0</v>
      </c>
      <c r="Z608" s="6">
        <v>0</v>
      </c>
      <c r="AA608" s="6">
        <v>0</v>
      </c>
      <c r="AB608" s="6">
        <v>0</v>
      </c>
      <c r="AC608" s="6">
        <v>0</v>
      </c>
      <c r="AD608" s="6">
        <v>0</v>
      </c>
      <c r="AE608" s="6">
        <v>0</v>
      </c>
      <c r="AF608" s="6">
        <v>0</v>
      </c>
      <c r="AG608" s="6">
        <v>0</v>
      </c>
      <c r="AH608" s="6">
        <v>0</v>
      </c>
      <c r="AI608" s="6">
        <v>0</v>
      </c>
      <c r="AJ608" s="6">
        <v>0</v>
      </c>
      <c r="AK608" s="6">
        <v>0</v>
      </c>
      <c r="AL608" s="6">
        <v>0</v>
      </c>
      <c r="AM608" s="6">
        <v>0</v>
      </c>
    </row>
    <row r="609" spans="1:39" hidden="1" x14ac:dyDescent="0.25">
      <c r="A609" s="1" t="str">
        <f>IF(COUNTIF('Email-First-Last'!A:A,'09-10-11'!H609)=1,VLOOKUP($H609,LookupFirstLast,2),"PROBLEM")</f>
        <v>Arianna</v>
      </c>
      <c r="B609" t="s">
        <v>2215</v>
      </c>
      <c r="C609" t="s">
        <v>17989</v>
      </c>
      <c r="D609" t="s">
        <v>17990</v>
      </c>
      <c r="E609" t="s">
        <v>2155</v>
      </c>
      <c r="F609" s="6">
        <v>10</v>
      </c>
      <c r="H609" t="s">
        <v>17991</v>
      </c>
      <c r="I609" s="5" t="s">
        <v>17992</v>
      </c>
      <c r="J609" t="s">
        <v>2158</v>
      </c>
      <c r="K609" t="s">
        <v>76</v>
      </c>
      <c r="L609" t="s">
        <v>11002</v>
      </c>
      <c r="O609" t="s">
        <v>56</v>
      </c>
      <c r="P609" s="6">
        <v>0</v>
      </c>
      <c r="R609" s="6">
        <v>0</v>
      </c>
      <c r="T609" s="6">
        <v>0</v>
      </c>
      <c r="V609" s="6">
        <v>0</v>
      </c>
      <c r="X609" s="6">
        <v>0</v>
      </c>
      <c r="Y609" s="6">
        <v>0</v>
      </c>
      <c r="Z609" s="6">
        <v>0</v>
      </c>
      <c r="AA609" s="6">
        <v>0</v>
      </c>
      <c r="AB609" s="6">
        <v>0</v>
      </c>
      <c r="AC609" s="6">
        <v>0</v>
      </c>
      <c r="AD609" s="6">
        <v>0</v>
      </c>
      <c r="AE609" s="6">
        <v>0</v>
      </c>
      <c r="AF609" s="6">
        <v>0</v>
      </c>
      <c r="AG609" s="6">
        <v>0</v>
      </c>
      <c r="AH609" s="6">
        <v>0</v>
      </c>
      <c r="AI609" s="6">
        <v>0</v>
      </c>
      <c r="AJ609" s="6">
        <v>0</v>
      </c>
      <c r="AK609" s="6">
        <v>0</v>
      </c>
      <c r="AL609" s="6">
        <v>0</v>
      </c>
      <c r="AM609" s="6">
        <v>0</v>
      </c>
    </row>
    <row r="610" spans="1:39" ht="30" hidden="1" x14ac:dyDescent="0.25">
      <c r="A610" s="1" t="str">
        <f>IF(COUNTIF('Email-First-Last'!A:A,'09-10-11'!H610)=1,VLOOKUP($H610,LookupFirstLast,2),"PROBLEM")</f>
        <v>Ariel</v>
      </c>
      <c r="B610" s="1" t="str">
        <f>VLOOKUP($H610,LookupFirstLast,3)</f>
        <v>Gomez Hernandez</v>
      </c>
      <c r="C610" t="s">
        <v>9728</v>
      </c>
      <c r="D610" t="s">
        <v>9729</v>
      </c>
      <c r="E610" t="s">
        <v>41</v>
      </c>
      <c r="F610" s="6">
        <v>11</v>
      </c>
      <c r="G610" t="s">
        <v>185</v>
      </c>
      <c r="H610" t="s">
        <v>9730</v>
      </c>
      <c r="I610" s="5" t="s">
        <v>9731</v>
      </c>
      <c r="J610" t="s">
        <v>7859</v>
      </c>
      <c r="K610" t="s">
        <v>425</v>
      </c>
      <c r="L610" t="s">
        <v>7859</v>
      </c>
      <c r="M610" s="5" t="s">
        <v>2711</v>
      </c>
      <c r="N610" t="s">
        <v>7859</v>
      </c>
      <c r="O610" t="s">
        <v>56</v>
      </c>
      <c r="P610" s="6">
        <v>0</v>
      </c>
      <c r="R610" s="6">
        <v>0</v>
      </c>
      <c r="T610" s="6">
        <v>0</v>
      </c>
      <c r="V610" s="6">
        <v>0</v>
      </c>
      <c r="X610" s="6">
        <v>0</v>
      </c>
      <c r="Y610" s="6">
        <v>0</v>
      </c>
      <c r="Z610" s="6">
        <v>0</v>
      </c>
      <c r="AA610" s="6">
        <v>0</v>
      </c>
      <c r="AB610" s="6">
        <v>0</v>
      </c>
      <c r="AC610" s="6">
        <v>0</v>
      </c>
      <c r="AD610" s="6">
        <v>0</v>
      </c>
      <c r="AE610" s="6">
        <v>0</v>
      </c>
      <c r="AF610" s="6">
        <v>0</v>
      </c>
      <c r="AG610" s="6">
        <v>0</v>
      </c>
      <c r="AH610" s="6">
        <v>0</v>
      </c>
      <c r="AI610" s="6">
        <v>0</v>
      </c>
      <c r="AJ610" s="6">
        <v>0</v>
      </c>
      <c r="AK610" s="6">
        <v>0</v>
      </c>
      <c r="AL610" s="6">
        <v>0</v>
      </c>
      <c r="AM610" s="6">
        <v>0</v>
      </c>
    </row>
    <row r="611" spans="1:39" ht="30" hidden="1" x14ac:dyDescent="0.25">
      <c r="A611" s="1" t="str">
        <f>IF(COUNTIF('Email-First-Last'!A:A,'09-10-11'!H611)=1,VLOOKUP($H611,LookupFirstLast,2),"PROBLEM")</f>
        <v>Ariel</v>
      </c>
      <c r="B611" s="1" t="s">
        <v>3077</v>
      </c>
      <c r="C611" s="1" t="s">
        <v>3078</v>
      </c>
      <c r="D611" s="1" t="s">
        <v>3079</v>
      </c>
      <c r="E611" s="1" t="s">
        <v>2155</v>
      </c>
      <c r="F611" s="2">
        <v>9</v>
      </c>
      <c r="G611" s="1" t="s">
        <v>2915</v>
      </c>
      <c r="H611" s="1" t="s">
        <v>3080</v>
      </c>
      <c r="I611" s="5" t="s">
        <v>3081</v>
      </c>
      <c r="J611" s="1" t="s">
        <v>1442</v>
      </c>
      <c r="K611" s="1" t="s">
        <v>120</v>
      </c>
      <c r="L611" s="1" t="s">
        <v>1442</v>
      </c>
      <c r="M611" s="5" t="s">
        <v>159</v>
      </c>
      <c r="N611" s="1" t="s">
        <v>1442</v>
      </c>
      <c r="O611" s="1" t="s">
        <v>56</v>
      </c>
      <c r="P611" s="2">
        <v>0</v>
      </c>
      <c r="R611" s="2">
        <v>0</v>
      </c>
      <c r="T611" s="2">
        <v>0</v>
      </c>
      <c r="V611" s="2">
        <v>0</v>
      </c>
      <c r="X611" s="2">
        <v>0</v>
      </c>
      <c r="Y611" s="2">
        <v>0</v>
      </c>
      <c r="Z611" s="2">
        <v>0</v>
      </c>
      <c r="AA611" s="2">
        <v>0</v>
      </c>
      <c r="AB611" s="2">
        <v>0</v>
      </c>
      <c r="AC611" s="2">
        <v>0</v>
      </c>
      <c r="AD611" s="2">
        <v>0</v>
      </c>
      <c r="AE611" s="2">
        <v>0</v>
      </c>
      <c r="AF611" s="2">
        <v>0</v>
      </c>
      <c r="AG611" s="2">
        <v>0</v>
      </c>
      <c r="AH611" s="2">
        <v>0</v>
      </c>
      <c r="AI611" s="2">
        <v>0</v>
      </c>
      <c r="AJ611" s="2">
        <v>0</v>
      </c>
      <c r="AK611" s="2">
        <v>0</v>
      </c>
      <c r="AL611" s="2">
        <v>0</v>
      </c>
      <c r="AM611" s="2">
        <v>0</v>
      </c>
    </row>
    <row r="612" spans="1:39" hidden="1" x14ac:dyDescent="0.25">
      <c r="A612" s="1" t="str">
        <f>IF(COUNTIF('Email-First-Last'!A:A,'09-10-11'!H612)=1,VLOOKUP($H612,LookupFirstLast,2),"PROBLEM")</f>
        <v>Arina</v>
      </c>
      <c r="B612" s="1" t="str">
        <f>VLOOKUP($H612,LookupFirstLast,3)</f>
        <v>Drigus</v>
      </c>
      <c r="C612" t="s">
        <v>8367</v>
      </c>
      <c r="D612" t="s">
        <v>8368</v>
      </c>
      <c r="E612" t="s">
        <v>162</v>
      </c>
      <c r="F612" s="6">
        <v>11</v>
      </c>
      <c r="G612" t="s">
        <v>1129</v>
      </c>
      <c r="H612" t="s">
        <v>8369</v>
      </c>
      <c r="P612" s="6">
        <v>0</v>
      </c>
      <c r="R612" s="6">
        <v>0</v>
      </c>
      <c r="T612" s="6">
        <v>0</v>
      </c>
      <c r="V612" s="6">
        <v>0</v>
      </c>
      <c r="X612" s="6">
        <v>0</v>
      </c>
      <c r="Y612" s="6">
        <v>0</v>
      </c>
      <c r="Z612" s="6">
        <v>0</v>
      </c>
      <c r="AA612" s="6">
        <v>0</v>
      </c>
      <c r="AB612" s="6">
        <v>0</v>
      </c>
      <c r="AC612" s="6">
        <v>0</v>
      </c>
      <c r="AD612" s="6">
        <v>0</v>
      </c>
      <c r="AE612" s="6">
        <v>0</v>
      </c>
      <c r="AF612" s="6">
        <v>0</v>
      </c>
      <c r="AG612" s="6">
        <v>0</v>
      </c>
      <c r="AH612" s="6">
        <v>0</v>
      </c>
      <c r="AI612" s="6">
        <v>0</v>
      </c>
      <c r="AJ612" s="6">
        <v>0</v>
      </c>
      <c r="AK612" s="6">
        <v>0</v>
      </c>
      <c r="AL612" s="6">
        <v>0</v>
      </c>
      <c r="AM612" s="6">
        <v>0</v>
      </c>
    </row>
    <row r="613" spans="1:39" hidden="1" x14ac:dyDescent="0.25">
      <c r="A613" s="1" t="str">
        <f>IF(COUNTIF('Email-First-Last'!A:A,'09-10-11'!H613)=1,VLOOKUP($H613,LookupFirstLast,2),"PROBLEM")</f>
        <v>Arison</v>
      </c>
      <c r="B613" s="1" t="str">
        <f>VLOOKUP($H613,LookupFirstLast,3)</f>
        <v>Zamora Garcia</v>
      </c>
      <c r="C613" t="s">
        <v>9314</v>
      </c>
      <c r="D613" t="s">
        <v>9315</v>
      </c>
      <c r="E613" t="s">
        <v>41</v>
      </c>
      <c r="F613" s="6">
        <v>11</v>
      </c>
      <c r="G613" t="s">
        <v>42</v>
      </c>
      <c r="H613" t="s">
        <v>55090</v>
      </c>
      <c r="P613" s="6">
        <v>0</v>
      </c>
      <c r="R613" s="6">
        <v>0</v>
      </c>
      <c r="T613" s="6">
        <v>0</v>
      </c>
      <c r="V613" s="6">
        <v>0</v>
      </c>
      <c r="X613" s="6">
        <v>0</v>
      </c>
      <c r="Y613" s="6">
        <v>0</v>
      </c>
      <c r="Z613" s="6">
        <v>0</v>
      </c>
      <c r="AA613" s="6">
        <v>0</v>
      </c>
      <c r="AB613" s="6">
        <v>0</v>
      </c>
      <c r="AC613" s="6">
        <v>0</v>
      </c>
      <c r="AD613" s="6">
        <v>0</v>
      </c>
      <c r="AE613" s="6">
        <v>0</v>
      </c>
      <c r="AF613" s="6">
        <v>0</v>
      </c>
      <c r="AG613" s="6">
        <v>0</v>
      </c>
      <c r="AH613" s="6">
        <v>0</v>
      </c>
      <c r="AI613" s="6">
        <v>0</v>
      </c>
      <c r="AJ613" s="6">
        <v>0</v>
      </c>
      <c r="AK613" s="6">
        <v>0</v>
      </c>
      <c r="AL613" s="6">
        <v>0</v>
      </c>
      <c r="AM613" s="6">
        <v>0</v>
      </c>
    </row>
    <row r="614" spans="1:39" ht="90" hidden="1" x14ac:dyDescent="0.25">
      <c r="A614" s="1" t="str">
        <f>IF(COUNTIF('Email-First-Last'!A:A,'09-10-11'!H614)=1,VLOOKUP($H614,LookupFirstLast,2),"PROBLEM")</f>
        <v>Arleth</v>
      </c>
      <c r="B614" s="1" t="s">
        <v>3083</v>
      </c>
      <c r="C614" s="1" t="s">
        <v>3084</v>
      </c>
      <c r="D614" s="1" t="s">
        <v>3085</v>
      </c>
      <c r="E614" s="1" t="s">
        <v>41</v>
      </c>
      <c r="F614" s="2">
        <v>9</v>
      </c>
      <c r="G614" s="1" t="s">
        <v>1609</v>
      </c>
      <c r="H614" s="1" t="s">
        <v>3086</v>
      </c>
      <c r="I614" s="5" t="s">
        <v>3087</v>
      </c>
      <c r="J614" s="1" t="s">
        <v>53</v>
      </c>
      <c r="K614" s="1" t="s">
        <v>425</v>
      </c>
      <c r="L614" s="1" t="s">
        <v>55</v>
      </c>
      <c r="O614" s="1" t="s">
        <v>56</v>
      </c>
      <c r="P614" s="2">
        <v>28</v>
      </c>
      <c r="Q614" s="5" t="s">
        <v>3088</v>
      </c>
      <c r="R614" s="2">
        <v>0</v>
      </c>
      <c r="T614" s="2">
        <v>0</v>
      </c>
      <c r="V614" s="2">
        <v>0</v>
      </c>
      <c r="X614" s="2">
        <v>0</v>
      </c>
      <c r="Y614" s="2">
        <v>0</v>
      </c>
      <c r="Z614" s="2">
        <v>0</v>
      </c>
      <c r="AA614" s="2">
        <v>0</v>
      </c>
      <c r="AB614" s="2">
        <v>0</v>
      </c>
      <c r="AC614" s="2">
        <v>0</v>
      </c>
      <c r="AD614" s="2">
        <v>0</v>
      </c>
      <c r="AE614" s="2">
        <v>0</v>
      </c>
      <c r="AF614" s="2">
        <v>0</v>
      </c>
      <c r="AG614" s="2">
        <v>0</v>
      </c>
      <c r="AH614" s="2">
        <v>0</v>
      </c>
      <c r="AI614" s="2">
        <v>0</v>
      </c>
      <c r="AJ614" s="2">
        <v>0</v>
      </c>
      <c r="AK614" s="2">
        <v>0</v>
      </c>
      <c r="AL614" s="2">
        <v>0</v>
      </c>
      <c r="AM614" s="2">
        <v>0</v>
      </c>
    </row>
    <row r="615" spans="1:39" hidden="1" x14ac:dyDescent="0.25">
      <c r="A615" s="1" t="str">
        <f>IF(COUNTIF('Email-First-Last'!A:A,'09-10-11'!H615)=1,VLOOKUP($H615,LookupFirstLast,2),"PROBLEM")</f>
        <v>Arlette</v>
      </c>
      <c r="B615" s="1" t="s">
        <v>3090</v>
      </c>
      <c r="C615" s="1" t="s">
        <v>3091</v>
      </c>
      <c r="D615" s="1" t="s">
        <v>3092</v>
      </c>
      <c r="E615" s="1" t="s">
        <v>2155</v>
      </c>
      <c r="F615" s="2">
        <v>9</v>
      </c>
      <c r="G615" s="1" t="s">
        <v>3093</v>
      </c>
      <c r="H615" s="1" t="s">
        <v>3094</v>
      </c>
      <c r="O615" s="1" t="s">
        <v>56</v>
      </c>
      <c r="P615" s="2">
        <v>0</v>
      </c>
      <c r="R615" s="2">
        <v>0</v>
      </c>
      <c r="T615" s="2">
        <v>0</v>
      </c>
      <c r="V615" s="2">
        <v>0</v>
      </c>
      <c r="X615" s="2">
        <v>0</v>
      </c>
      <c r="Y615" s="2">
        <v>0</v>
      </c>
      <c r="Z615" s="2">
        <v>0</v>
      </c>
      <c r="AA615" s="2">
        <v>0</v>
      </c>
      <c r="AB615" s="2">
        <v>0</v>
      </c>
      <c r="AC615" s="2">
        <v>0</v>
      </c>
      <c r="AD615" s="2">
        <v>0</v>
      </c>
      <c r="AE615" s="2">
        <v>0</v>
      </c>
      <c r="AF615" s="2">
        <v>0</v>
      </c>
      <c r="AG615" s="2">
        <v>0</v>
      </c>
      <c r="AH615" s="2">
        <v>0</v>
      </c>
      <c r="AI615" s="2">
        <v>0</v>
      </c>
      <c r="AJ615" s="2">
        <v>0</v>
      </c>
      <c r="AK615" s="2">
        <v>0</v>
      </c>
      <c r="AL615" s="2">
        <v>0</v>
      </c>
      <c r="AM615" s="2">
        <v>0</v>
      </c>
    </row>
    <row r="616" spans="1:39" hidden="1" x14ac:dyDescent="0.25">
      <c r="A616" s="1" t="str">
        <f>IF(COUNTIF('Email-First-Last'!A:A,'09-10-11'!H616)=1,VLOOKUP($H616,LookupFirstLast,2),"PROBLEM")</f>
        <v>Arlette</v>
      </c>
      <c r="B616" t="s">
        <v>11445</v>
      </c>
      <c r="C616" t="s">
        <v>11446</v>
      </c>
      <c r="D616" t="s">
        <v>11447</v>
      </c>
      <c r="E616" t="s">
        <v>162</v>
      </c>
      <c r="F616" s="6">
        <v>11</v>
      </c>
      <c r="G616" t="s">
        <v>8359</v>
      </c>
      <c r="H616" t="s">
        <v>11448</v>
      </c>
      <c r="P616" s="6">
        <v>0</v>
      </c>
      <c r="R616" s="6">
        <v>0</v>
      </c>
      <c r="T616" s="6">
        <v>0</v>
      </c>
      <c r="V616" s="6">
        <v>0</v>
      </c>
      <c r="X616" s="6">
        <v>0</v>
      </c>
      <c r="Y616" s="6">
        <v>0</v>
      </c>
      <c r="Z616" s="6">
        <v>0</v>
      </c>
      <c r="AA616" s="6">
        <v>0</v>
      </c>
      <c r="AB616" s="6">
        <v>0</v>
      </c>
      <c r="AC616" s="6">
        <v>0</v>
      </c>
      <c r="AD616" s="6">
        <v>0</v>
      </c>
      <c r="AE616" s="6">
        <v>0</v>
      </c>
      <c r="AF616" s="6">
        <v>0</v>
      </c>
      <c r="AG616" s="6">
        <v>0</v>
      </c>
      <c r="AH616" s="6">
        <v>0</v>
      </c>
      <c r="AI616" s="6">
        <v>0</v>
      </c>
      <c r="AJ616" s="6">
        <v>0</v>
      </c>
      <c r="AK616" s="6">
        <v>0</v>
      </c>
      <c r="AL616" s="6">
        <v>0</v>
      </c>
      <c r="AM616" s="6">
        <v>0</v>
      </c>
    </row>
    <row r="617" spans="1:39" hidden="1" x14ac:dyDescent="0.25">
      <c r="A617" s="1" t="str">
        <f>IF(COUNTIF('Email-First-Last'!A:A,'09-10-11'!H617)=1,VLOOKUP($H617,LookupFirstLast,2),"PROBLEM")</f>
        <v>Arlyn</v>
      </c>
      <c r="B617" s="1" t="s">
        <v>3096</v>
      </c>
      <c r="C617" s="1" t="s">
        <v>3097</v>
      </c>
      <c r="D617" s="1" t="s">
        <v>3098</v>
      </c>
      <c r="E617" s="1" t="s">
        <v>41</v>
      </c>
      <c r="F617" s="2">
        <v>9</v>
      </c>
      <c r="G617" s="1" t="s">
        <v>476</v>
      </c>
      <c r="H617" s="1" t="s">
        <v>3099</v>
      </c>
      <c r="I617" s="5" t="s">
        <v>336</v>
      </c>
      <c r="J617" s="1" t="s">
        <v>53</v>
      </c>
      <c r="K617" s="1" t="s">
        <v>70</v>
      </c>
      <c r="L617" s="1" t="s">
        <v>55</v>
      </c>
      <c r="O617" s="1" t="s">
        <v>56</v>
      </c>
      <c r="P617" s="2">
        <v>0</v>
      </c>
      <c r="R617" s="2">
        <v>0</v>
      </c>
      <c r="T617" s="2">
        <v>0</v>
      </c>
      <c r="V617" s="2">
        <v>0</v>
      </c>
      <c r="X617" s="2">
        <v>0</v>
      </c>
      <c r="Y617" s="2">
        <v>0</v>
      </c>
      <c r="Z617" s="2">
        <v>0</v>
      </c>
      <c r="AA617" s="2">
        <v>0</v>
      </c>
      <c r="AB617" s="2">
        <v>0</v>
      </c>
      <c r="AC617" s="2">
        <v>0</v>
      </c>
      <c r="AD617" s="2">
        <v>0</v>
      </c>
      <c r="AE617" s="2">
        <v>0</v>
      </c>
      <c r="AF617" s="2">
        <v>0</v>
      </c>
      <c r="AG617" s="2">
        <v>0</v>
      </c>
      <c r="AH617" s="2">
        <v>0</v>
      </c>
      <c r="AI617" s="2">
        <v>0</v>
      </c>
      <c r="AJ617" s="2">
        <v>0</v>
      </c>
      <c r="AK617" s="2">
        <v>0</v>
      </c>
      <c r="AL617" s="2">
        <v>0</v>
      </c>
      <c r="AM617" s="2">
        <v>0</v>
      </c>
    </row>
    <row r="618" spans="1:39" ht="45" hidden="1" x14ac:dyDescent="0.25">
      <c r="A618" s="1" t="str">
        <f>IF(COUNTIF('Email-First-Last'!A:A,'09-10-11'!H618)=1,VLOOKUP($H618,LookupFirstLast,2),"PROBLEM")</f>
        <v>Arman</v>
      </c>
      <c r="B618" s="1" t="s">
        <v>3101</v>
      </c>
      <c r="C618" s="1" t="s">
        <v>3102</v>
      </c>
      <c r="D618" s="1" t="s">
        <v>3103</v>
      </c>
      <c r="E618" s="1" t="s">
        <v>2155</v>
      </c>
      <c r="F618" s="2">
        <v>9</v>
      </c>
      <c r="G618" s="1" t="s">
        <v>2627</v>
      </c>
      <c r="H618" s="1" t="s">
        <v>3104</v>
      </c>
      <c r="I618" s="5" t="s">
        <v>233</v>
      </c>
      <c r="J618" s="1" t="s">
        <v>1442</v>
      </c>
      <c r="K618" s="1" t="s">
        <v>283</v>
      </c>
      <c r="L618" s="1" t="s">
        <v>1442</v>
      </c>
      <c r="M618" s="5" t="s">
        <v>3105</v>
      </c>
      <c r="N618" s="1" t="s">
        <v>2158</v>
      </c>
      <c r="O618" s="1" t="s">
        <v>56</v>
      </c>
      <c r="P618" s="2">
        <v>0</v>
      </c>
      <c r="R618" s="2">
        <v>0</v>
      </c>
      <c r="T618" s="2">
        <v>0</v>
      </c>
      <c r="V618" s="2">
        <v>0</v>
      </c>
      <c r="X618" s="2">
        <v>0</v>
      </c>
      <c r="Y618" s="2">
        <v>0</v>
      </c>
      <c r="Z618" s="2">
        <v>0</v>
      </c>
      <c r="AA618" s="2">
        <v>0</v>
      </c>
      <c r="AB618" s="2">
        <v>0</v>
      </c>
      <c r="AC618" s="2">
        <v>0</v>
      </c>
      <c r="AD618" s="2">
        <v>0</v>
      </c>
      <c r="AE618" s="2">
        <v>0</v>
      </c>
      <c r="AF618" s="2">
        <v>0</v>
      </c>
      <c r="AG618" s="2">
        <v>0</v>
      </c>
      <c r="AH618" s="2">
        <v>0</v>
      </c>
      <c r="AI618" s="2">
        <v>0</v>
      </c>
      <c r="AJ618" s="2">
        <v>0</v>
      </c>
      <c r="AK618" s="2">
        <v>0</v>
      </c>
      <c r="AL618" s="2">
        <v>0</v>
      </c>
      <c r="AM618" s="2">
        <v>0</v>
      </c>
    </row>
    <row r="619" spans="1:39" hidden="1" x14ac:dyDescent="0.25">
      <c r="A619" s="1" t="str">
        <f>IF(COUNTIF('Email-First-Last'!A:A,'09-10-11'!H619)=1,VLOOKUP($H619,LookupFirstLast,2),"PROBLEM")</f>
        <v>Armando</v>
      </c>
      <c r="B619" s="1" t="str">
        <f>VLOOKUP($H619,LookupFirstLast,3)</f>
        <v>Chavez</v>
      </c>
      <c r="C619" s="1" t="s">
        <v>837</v>
      </c>
      <c r="D619" s="1" t="s">
        <v>838</v>
      </c>
      <c r="E619" s="1" t="s">
        <v>41</v>
      </c>
      <c r="F619" s="2">
        <v>9</v>
      </c>
      <c r="G619" s="1" t="s">
        <v>360</v>
      </c>
      <c r="H619" s="1" t="s">
        <v>839</v>
      </c>
      <c r="I619" s="5" t="s">
        <v>840</v>
      </c>
      <c r="J619" s="1" t="s">
        <v>53</v>
      </c>
      <c r="O619" s="1" t="s">
        <v>56</v>
      </c>
      <c r="P619" s="2">
        <v>2</v>
      </c>
      <c r="Q619" s="5" t="s">
        <v>841</v>
      </c>
      <c r="R619" s="2">
        <v>0</v>
      </c>
      <c r="T619" s="2">
        <v>0</v>
      </c>
      <c r="V619" s="2">
        <v>0</v>
      </c>
      <c r="X619" s="2">
        <v>0</v>
      </c>
      <c r="Y619" s="2">
        <v>0</v>
      </c>
      <c r="Z619" s="2">
        <v>0</v>
      </c>
      <c r="AA619" s="2">
        <v>0</v>
      </c>
      <c r="AB619" s="2">
        <v>0</v>
      </c>
      <c r="AC619" s="2">
        <v>0</v>
      </c>
      <c r="AD619" s="2">
        <v>0</v>
      </c>
      <c r="AE619" s="2">
        <v>0</v>
      </c>
      <c r="AF619" s="2">
        <v>0</v>
      </c>
      <c r="AG619" s="2">
        <v>0</v>
      </c>
      <c r="AH619" s="2">
        <v>0</v>
      </c>
      <c r="AI619" s="2">
        <v>0</v>
      </c>
      <c r="AJ619" s="2">
        <v>0</v>
      </c>
      <c r="AK619" s="2">
        <v>0</v>
      </c>
      <c r="AL619" s="2">
        <v>0</v>
      </c>
      <c r="AM619" s="2">
        <v>0</v>
      </c>
    </row>
    <row r="620" spans="1:39" ht="45" hidden="1" x14ac:dyDescent="0.25">
      <c r="A620" s="1" t="str">
        <f>IF(COUNTIF('Email-First-Last'!A:A,'09-10-11'!H620)=1,VLOOKUP($H620,LookupFirstLast,2),"PROBLEM")</f>
        <v>Armando</v>
      </c>
      <c r="B620" s="1" t="str">
        <f>VLOOKUP($H620,LookupFirstLast,3)</f>
        <v>Guzman</v>
      </c>
      <c r="C620" t="s">
        <v>14848</v>
      </c>
      <c r="D620" t="s">
        <v>14849</v>
      </c>
      <c r="E620" t="s">
        <v>41</v>
      </c>
      <c r="F620" s="6">
        <v>10</v>
      </c>
      <c r="G620" t="s">
        <v>1426</v>
      </c>
      <c r="H620" t="s">
        <v>14850</v>
      </c>
      <c r="I620" s="5" t="s">
        <v>158</v>
      </c>
      <c r="J620" t="s">
        <v>8052</v>
      </c>
      <c r="K620" t="s">
        <v>196</v>
      </c>
      <c r="L620" t="s">
        <v>53</v>
      </c>
      <c r="M620" s="5" t="s">
        <v>2159</v>
      </c>
      <c r="N620" t="s">
        <v>53</v>
      </c>
      <c r="O620" t="s">
        <v>56</v>
      </c>
      <c r="P620" s="6">
        <v>0</v>
      </c>
      <c r="R620" s="6">
        <v>0</v>
      </c>
      <c r="T620" s="6">
        <v>0</v>
      </c>
      <c r="V620" s="6">
        <v>0</v>
      </c>
      <c r="X620" s="6">
        <v>0</v>
      </c>
      <c r="Y620" s="6">
        <v>0</v>
      </c>
      <c r="Z620" s="6">
        <v>0</v>
      </c>
      <c r="AA620" s="6">
        <v>0</v>
      </c>
      <c r="AB620" s="6">
        <v>0</v>
      </c>
      <c r="AC620" s="6">
        <v>0</v>
      </c>
      <c r="AD620" s="6">
        <v>0</v>
      </c>
      <c r="AE620" s="6">
        <v>0</v>
      </c>
      <c r="AF620" s="6">
        <v>0</v>
      </c>
      <c r="AG620" s="6">
        <v>0</v>
      </c>
      <c r="AH620" s="6">
        <v>0</v>
      </c>
      <c r="AI620" s="6">
        <v>0</v>
      </c>
      <c r="AJ620" s="6">
        <v>0</v>
      </c>
      <c r="AK620" s="6">
        <v>0</v>
      </c>
      <c r="AL620" s="6">
        <v>0</v>
      </c>
      <c r="AM620" s="6">
        <v>1</v>
      </c>
    </row>
    <row r="621" spans="1:39" hidden="1" x14ac:dyDescent="0.25">
      <c r="A621" s="1" t="str">
        <f>IF(COUNTIF('Email-First-Last'!A:A,'09-10-11'!H621)=1,VLOOKUP($H621,LookupFirstLast,2),"PROBLEM")</f>
        <v>Armando</v>
      </c>
      <c r="B621" s="1" t="s">
        <v>3107</v>
      </c>
      <c r="C621" s="1" t="s">
        <v>3108</v>
      </c>
      <c r="D621" s="1" t="s">
        <v>3109</v>
      </c>
      <c r="E621" s="1" t="s">
        <v>2155</v>
      </c>
      <c r="F621" s="2">
        <v>9</v>
      </c>
      <c r="G621" s="1" t="s">
        <v>2164</v>
      </c>
      <c r="H621" s="1" t="s">
        <v>3110</v>
      </c>
      <c r="I621" s="5" t="s">
        <v>3111</v>
      </c>
      <c r="J621" s="1" t="s">
        <v>1442</v>
      </c>
      <c r="K621" s="1" t="s">
        <v>76</v>
      </c>
      <c r="L621" s="1" t="s">
        <v>1442</v>
      </c>
      <c r="O621" s="1" t="s">
        <v>56</v>
      </c>
      <c r="P621" s="2">
        <v>0</v>
      </c>
      <c r="R621" s="2">
        <v>0</v>
      </c>
      <c r="T621" s="2">
        <v>0</v>
      </c>
      <c r="V621" s="2">
        <v>0</v>
      </c>
      <c r="X621" s="2">
        <v>0</v>
      </c>
      <c r="Y621" s="2">
        <v>0</v>
      </c>
      <c r="Z621" s="2">
        <v>0</v>
      </c>
      <c r="AA621" s="2">
        <v>0</v>
      </c>
      <c r="AB621" s="2">
        <v>0</v>
      </c>
      <c r="AC621" s="2">
        <v>0</v>
      </c>
      <c r="AD621" s="2">
        <v>0</v>
      </c>
      <c r="AE621" s="2">
        <v>0</v>
      </c>
      <c r="AF621" s="2">
        <v>0</v>
      </c>
      <c r="AG621" s="2">
        <v>0</v>
      </c>
      <c r="AH621" s="2">
        <v>0</v>
      </c>
      <c r="AI621" s="2">
        <v>0</v>
      </c>
      <c r="AJ621" s="2">
        <v>0</v>
      </c>
      <c r="AK621" s="2">
        <v>0</v>
      </c>
      <c r="AL621" s="2">
        <v>0</v>
      </c>
      <c r="AM621" s="2">
        <v>0</v>
      </c>
    </row>
    <row r="622" spans="1:39" hidden="1" x14ac:dyDescent="0.25">
      <c r="A622" s="1" t="str">
        <f>IF(COUNTIF('Email-First-Last'!A:A,'09-10-11'!H622)=1,VLOOKUP($H622,LookupFirstLast,2),"PROBLEM")</f>
        <v>Armando Jr</v>
      </c>
      <c r="B622" t="s">
        <v>4288</v>
      </c>
      <c r="C622" t="s">
        <v>11450</v>
      </c>
      <c r="D622" t="s">
        <v>11451</v>
      </c>
      <c r="E622" t="s">
        <v>2155</v>
      </c>
      <c r="F622" s="6">
        <v>11</v>
      </c>
      <c r="G622" t="s">
        <v>11162</v>
      </c>
      <c r="H622" t="s">
        <v>11452</v>
      </c>
      <c r="I622" s="5" t="s">
        <v>11453</v>
      </c>
      <c r="J622" t="s">
        <v>8344</v>
      </c>
      <c r="K622" t="s">
        <v>351</v>
      </c>
      <c r="L622" t="s">
        <v>11006</v>
      </c>
      <c r="O622" t="s">
        <v>56</v>
      </c>
      <c r="P622" s="6">
        <v>0</v>
      </c>
      <c r="R622" s="6">
        <v>0</v>
      </c>
      <c r="T622" s="6">
        <v>0</v>
      </c>
      <c r="V622" s="6">
        <v>0</v>
      </c>
      <c r="X622" s="6">
        <v>0</v>
      </c>
      <c r="Y622" s="6">
        <v>0</v>
      </c>
      <c r="Z622" s="6">
        <v>0</v>
      </c>
      <c r="AA622" s="6">
        <v>0</v>
      </c>
      <c r="AB622" s="6">
        <v>0</v>
      </c>
      <c r="AC622" s="6">
        <v>0</v>
      </c>
      <c r="AD622" s="6">
        <v>0</v>
      </c>
      <c r="AE622" s="6">
        <v>0</v>
      </c>
      <c r="AF622" s="6">
        <v>0</v>
      </c>
      <c r="AG622" s="6">
        <v>0</v>
      </c>
      <c r="AH622" s="6">
        <v>1</v>
      </c>
      <c r="AI622" s="6">
        <v>0</v>
      </c>
      <c r="AJ622" s="6">
        <v>0</v>
      </c>
      <c r="AK622" s="6">
        <v>0</v>
      </c>
      <c r="AL622" s="6">
        <v>0</v>
      </c>
      <c r="AM622" s="6">
        <v>1</v>
      </c>
    </row>
    <row r="623" spans="1:39" hidden="1" x14ac:dyDescent="0.25">
      <c r="A623" s="1" t="str">
        <f>IF(COUNTIF('Email-First-Last'!A:A,'09-10-11'!H623)=1,VLOOKUP($H623,LookupFirstLast,2),"PROBLEM")</f>
        <v>Armelia</v>
      </c>
      <c r="B623" s="1" t="str">
        <f>VLOOKUP($H623,LookupFirstLast,3)</f>
        <v>Johnson (Casaga)</v>
      </c>
      <c r="C623" s="1" t="s">
        <v>1093</v>
      </c>
      <c r="D623" s="1" t="s">
        <v>1094</v>
      </c>
      <c r="E623" s="1" t="s">
        <v>41</v>
      </c>
      <c r="F623" s="2">
        <v>9</v>
      </c>
      <c r="G623" s="1" t="s">
        <v>167</v>
      </c>
      <c r="H623" s="1" t="s">
        <v>1095</v>
      </c>
      <c r="I623" s="5" t="s">
        <v>1096</v>
      </c>
      <c r="J623" s="1" t="s">
        <v>53</v>
      </c>
      <c r="K623" s="1" t="s">
        <v>351</v>
      </c>
      <c r="L623" s="1" t="s">
        <v>55</v>
      </c>
      <c r="O623" s="1" t="s">
        <v>56</v>
      </c>
      <c r="P623" s="2">
        <v>0</v>
      </c>
      <c r="R623" s="2">
        <v>0</v>
      </c>
      <c r="T623" s="2">
        <v>0</v>
      </c>
      <c r="V623" s="2">
        <v>0</v>
      </c>
      <c r="X623" s="2">
        <v>0</v>
      </c>
      <c r="Y623" s="2">
        <v>0</v>
      </c>
      <c r="Z623" s="2">
        <v>0</v>
      </c>
      <c r="AA623" s="2">
        <v>0</v>
      </c>
      <c r="AB623" s="2">
        <v>0</v>
      </c>
      <c r="AC623" s="2">
        <v>0</v>
      </c>
      <c r="AD623" s="2">
        <v>0</v>
      </c>
      <c r="AE623" s="2">
        <v>0</v>
      </c>
      <c r="AF623" s="2">
        <v>0</v>
      </c>
      <c r="AG623" s="2">
        <v>0</v>
      </c>
      <c r="AH623" s="2">
        <v>0</v>
      </c>
      <c r="AI623" s="2">
        <v>0</v>
      </c>
      <c r="AJ623" s="2">
        <v>0</v>
      </c>
      <c r="AK623" s="2">
        <v>0</v>
      </c>
      <c r="AL623" s="2">
        <v>0</v>
      </c>
      <c r="AM623" s="2">
        <v>0</v>
      </c>
    </row>
    <row r="624" spans="1:39" ht="30" hidden="1" x14ac:dyDescent="0.25">
      <c r="A624" s="1" t="str">
        <f>IF(COUNTIF('Email-First-Last'!A:A,'09-10-11'!H624)=1,VLOOKUP($H624,LookupFirstLast,2),"PROBLEM")</f>
        <v>Arnold</v>
      </c>
      <c r="B624" s="1" t="s">
        <v>3113</v>
      </c>
      <c r="C624" s="1" t="s">
        <v>3114</v>
      </c>
      <c r="D624" s="1" t="s">
        <v>3115</v>
      </c>
      <c r="E624" s="1" t="s">
        <v>2155</v>
      </c>
      <c r="F624" s="2">
        <v>9</v>
      </c>
      <c r="G624" s="1" t="s">
        <v>3116</v>
      </c>
      <c r="H624" s="1" t="s">
        <v>3117</v>
      </c>
      <c r="I624" s="5" t="s">
        <v>187</v>
      </c>
      <c r="J624" s="1" t="s">
        <v>1442</v>
      </c>
      <c r="K624" s="1" t="s">
        <v>54</v>
      </c>
      <c r="L624" s="1" t="s">
        <v>1442</v>
      </c>
      <c r="M624" s="5" t="s">
        <v>2711</v>
      </c>
      <c r="N624" s="1" t="s">
        <v>1442</v>
      </c>
      <c r="O624" s="1" t="s">
        <v>56</v>
      </c>
      <c r="P624" s="2">
        <v>0</v>
      </c>
      <c r="R624" s="2">
        <v>0</v>
      </c>
      <c r="T624" s="2">
        <v>0</v>
      </c>
      <c r="V624" s="2">
        <v>0</v>
      </c>
      <c r="X624" s="2">
        <v>0</v>
      </c>
      <c r="Y624" s="2">
        <v>0</v>
      </c>
      <c r="Z624" s="2">
        <v>0</v>
      </c>
      <c r="AA624" s="2">
        <v>0</v>
      </c>
      <c r="AB624" s="2">
        <v>0</v>
      </c>
      <c r="AC624" s="2">
        <v>0</v>
      </c>
      <c r="AD624" s="2">
        <v>0</v>
      </c>
      <c r="AE624" s="2">
        <v>0</v>
      </c>
      <c r="AF624" s="2">
        <v>0</v>
      </c>
      <c r="AG624" s="2">
        <v>0</v>
      </c>
      <c r="AH624" s="2">
        <v>0</v>
      </c>
      <c r="AI624" s="2">
        <v>0</v>
      </c>
      <c r="AJ624" s="2">
        <v>0</v>
      </c>
      <c r="AK624" s="2">
        <v>0</v>
      </c>
      <c r="AL624" s="2">
        <v>0</v>
      </c>
      <c r="AM624" s="2">
        <v>0</v>
      </c>
    </row>
    <row r="625" spans="1:39" hidden="1" x14ac:dyDescent="0.25">
      <c r="A625" s="1" t="str">
        <f>IF(COUNTIF('Email-First-Last'!A:A,'09-10-11'!H625)=1,VLOOKUP($H625,LookupFirstLast,2),"PROBLEM")</f>
        <v>Arnoldo</v>
      </c>
      <c r="B625" s="1" t="str">
        <f>VLOOKUP($H625,LookupFirstLast,3)</f>
        <v>Hinojosa</v>
      </c>
      <c r="C625" t="s">
        <v>9335</v>
      </c>
      <c r="D625" t="s">
        <v>9336</v>
      </c>
      <c r="E625" t="s">
        <v>41</v>
      </c>
      <c r="F625" s="6">
        <v>11</v>
      </c>
      <c r="G625" t="s">
        <v>8013</v>
      </c>
      <c r="H625" t="s">
        <v>9337</v>
      </c>
      <c r="O625" t="s">
        <v>56</v>
      </c>
      <c r="P625" s="6">
        <v>0</v>
      </c>
      <c r="R625" s="6">
        <v>0</v>
      </c>
      <c r="T625" s="6">
        <v>0</v>
      </c>
      <c r="V625" s="6">
        <v>0</v>
      </c>
      <c r="X625" s="6">
        <v>0</v>
      </c>
      <c r="Y625" s="6">
        <v>0</v>
      </c>
      <c r="Z625" s="6">
        <v>0</v>
      </c>
      <c r="AA625" s="6">
        <v>0</v>
      </c>
      <c r="AB625" s="6">
        <v>0</v>
      </c>
      <c r="AC625" s="6">
        <v>0</v>
      </c>
      <c r="AD625" s="6">
        <v>0</v>
      </c>
      <c r="AE625" s="6">
        <v>0</v>
      </c>
      <c r="AF625" s="6">
        <v>0</v>
      </c>
      <c r="AG625" s="6">
        <v>0</v>
      </c>
      <c r="AH625" s="6">
        <v>0</v>
      </c>
      <c r="AI625" s="6">
        <v>0</v>
      </c>
      <c r="AJ625" s="6">
        <v>0</v>
      </c>
      <c r="AK625" s="6">
        <v>0</v>
      </c>
      <c r="AL625" s="6">
        <v>0</v>
      </c>
      <c r="AM625" s="6">
        <v>0</v>
      </c>
    </row>
    <row r="626" spans="1:39" ht="30" hidden="1" x14ac:dyDescent="0.25">
      <c r="A626" s="1" t="str">
        <f>IF(COUNTIF('Email-First-Last'!A:A,'09-10-11'!H626)=1,VLOOKUP($H626,LookupFirstLast,2),"PROBLEM")</f>
        <v>Arsentiy</v>
      </c>
      <c r="B626" s="1" t="str">
        <f>VLOOKUP($H626,LookupFirstLast,3)</f>
        <v>Voloshin</v>
      </c>
      <c r="C626" t="s">
        <v>8373</v>
      </c>
      <c r="D626" t="s">
        <v>8374</v>
      </c>
      <c r="E626" t="s">
        <v>41</v>
      </c>
      <c r="F626" s="6">
        <v>11</v>
      </c>
      <c r="G626" t="s">
        <v>8055</v>
      </c>
      <c r="H626" t="s">
        <v>8375</v>
      </c>
      <c r="I626" s="5" t="s">
        <v>169</v>
      </c>
      <c r="J626" t="s">
        <v>7859</v>
      </c>
      <c r="K626" t="s">
        <v>120</v>
      </c>
      <c r="L626" t="s">
        <v>7859</v>
      </c>
      <c r="M626" s="5" t="s">
        <v>271</v>
      </c>
      <c r="N626" t="s">
        <v>7859</v>
      </c>
      <c r="O626" t="s">
        <v>56</v>
      </c>
      <c r="P626" s="6">
        <v>0</v>
      </c>
      <c r="R626" s="6">
        <v>0</v>
      </c>
      <c r="T626" s="6">
        <v>0</v>
      </c>
      <c r="V626" s="6">
        <v>0</v>
      </c>
      <c r="X626" s="6">
        <v>0</v>
      </c>
      <c r="Y626" s="6">
        <v>0</v>
      </c>
      <c r="Z626" s="6">
        <v>0</v>
      </c>
      <c r="AA626" s="6">
        <v>0</v>
      </c>
      <c r="AB626" s="6">
        <v>0</v>
      </c>
      <c r="AC626" s="6">
        <v>0</v>
      </c>
      <c r="AD626" s="6">
        <v>0</v>
      </c>
      <c r="AE626" s="6">
        <v>0</v>
      </c>
      <c r="AF626" s="6">
        <v>0</v>
      </c>
      <c r="AG626" s="6">
        <v>0</v>
      </c>
      <c r="AH626" s="6">
        <v>0</v>
      </c>
      <c r="AI626" s="6">
        <v>0</v>
      </c>
      <c r="AJ626" s="6">
        <v>0</v>
      </c>
      <c r="AK626" s="6">
        <v>0</v>
      </c>
      <c r="AL626" s="6">
        <v>0</v>
      </c>
      <c r="AM626" s="6">
        <v>0</v>
      </c>
    </row>
    <row r="627" spans="1:39" ht="30" hidden="1" x14ac:dyDescent="0.25">
      <c r="A627" s="1" t="str">
        <f>IF(COUNTIF('Email-First-Last'!A:A,'09-10-11'!H627)=1,VLOOKUP($H627,LookupFirstLast,2),"PROBLEM")</f>
        <v>Arthemio</v>
      </c>
      <c r="B627" s="1" t="str">
        <f>VLOOKUP($H627,LookupFirstLast,3)</f>
        <v>Ochoa</v>
      </c>
      <c r="C627" s="1" t="s">
        <v>266</v>
      </c>
      <c r="D627" s="1" t="s">
        <v>267</v>
      </c>
      <c r="E627" s="1" t="s">
        <v>41</v>
      </c>
      <c r="F627" s="2">
        <v>9</v>
      </c>
      <c r="G627" s="1" t="s">
        <v>268</v>
      </c>
      <c r="H627" s="1" t="s">
        <v>269</v>
      </c>
      <c r="I627" s="5" t="s">
        <v>270</v>
      </c>
      <c r="J627" s="1" t="s">
        <v>55</v>
      </c>
      <c r="K627" s="1" t="s">
        <v>120</v>
      </c>
      <c r="L627" s="1" t="s">
        <v>55</v>
      </c>
      <c r="M627" s="5" t="s">
        <v>271</v>
      </c>
      <c r="N627" s="1" t="s">
        <v>55</v>
      </c>
      <c r="O627" s="1" t="s">
        <v>56</v>
      </c>
      <c r="P627" s="2">
        <v>0</v>
      </c>
      <c r="R627" s="2">
        <v>0</v>
      </c>
      <c r="T627" s="2">
        <v>0</v>
      </c>
      <c r="V627" s="2">
        <v>0</v>
      </c>
      <c r="X627" s="2">
        <v>0</v>
      </c>
      <c r="Y627" s="2">
        <v>0</v>
      </c>
      <c r="Z627" s="2">
        <v>0</v>
      </c>
      <c r="AA627" s="2">
        <v>0</v>
      </c>
      <c r="AB627" s="2">
        <v>0</v>
      </c>
      <c r="AC627" s="2">
        <v>0</v>
      </c>
      <c r="AD627" s="2">
        <v>0</v>
      </c>
      <c r="AE627" s="2">
        <v>0</v>
      </c>
      <c r="AF627" s="2">
        <v>0</v>
      </c>
      <c r="AG627" s="2">
        <v>0</v>
      </c>
      <c r="AH627" s="2">
        <v>0</v>
      </c>
      <c r="AI627" s="2">
        <v>0</v>
      </c>
      <c r="AJ627" s="2">
        <v>0</v>
      </c>
      <c r="AK627" s="2">
        <v>0</v>
      </c>
      <c r="AL627" s="2">
        <v>0</v>
      </c>
      <c r="AM627" s="2">
        <v>0</v>
      </c>
    </row>
    <row r="628" spans="1:39" hidden="1" x14ac:dyDescent="0.25">
      <c r="A628" s="1" t="str">
        <f>IF(COUNTIF('Email-First-Last'!A:A,'09-10-11'!H628)=1,VLOOKUP($H628,LookupFirstLast,2),"PROBLEM")</f>
        <v>Arturo</v>
      </c>
      <c r="B628" s="1" t="s">
        <v>3119</v>
      </c>
      <c r="C628" s="1" t="s">
        <v>3120</v>
      </c>
      <c r="D628" s="1" t="s">
        <v>3121</v>
      </c>
      <c r="E628" s="1" t="s">
        <v>41</v>
      </c>
      <c r="F628" s="2">
        <v>9</v>
      </c>
      <c r="G628" s="1" t="s">
        <v>117</v>
      </c>
      <c r="H628" s="1" t="s">
        <v>3122</v>
      </c>
      <c r="P628" s="2">
        <v>0</v>
      </c>
      <c r="R628" s="2">
        <v>0</v>
      </c>
      <c r="T628" s="2">
        <v>0</v>
      </c>
      <c r="V628" s="2">
        <v>0</v>
      </c>
      <c r="X628" s="2">
        <v>0</v>
      </c>
      <c r="Y628" s="2">
        <v>0</v>
      </c>
      <c r="Z628" s="2">
        <v>0</v>
      </c>
      <c r="AA628" s="2">
        <v>0</v>
      </c>
      <c r="AB628" s="2">
        <v>0</v>
      </c>
      <c r="AC628" s="2">
        <v>0</v>
      </c>
      <c r="AD628" s="2">
        <v>0</v>
      </c>
      <c r="AE628" s="2">
        <v>0</v>
      </c>
      <c r="AF628" s="2">
        <v>0</v>
      </c>
      <c r="AG628" s="2">
        <v>0</v>
      </c>
      <c r="AH628" s="2">
        <v>0</v>
      </c>
      <c r="AI628" s="2">
        <v>0</v>
      </c>
      <c r="AJ628" s="2">
        <v>0</v>
      </c>
      <c r="AK628" s="2">
        <v>0</v>
      </c>
      <c r="AL628" s="2">
        <v>0</v>
      </c>
      <c r="AM628" s="2">
        <v>0</v>
      </c>
    </row>
    <row r="629" spans="1:39" hidden="1" x14ac:dyDescent="0.25">
      <c r="A629" s="1" t="str">
        <f>IF(COUNTIF('Email-First-Last'!A:A,'09-10-11'!H629)=1,VLOOKUP($H629,LookupFirstLast,2),"PROBLEM")</f>
        <v>Arturo</v>
      </c>
      <c r="B629" s="1" t="s">
        <v>3123</v>
      </c>
      <c r="C629" s="1" t="s">
        <v>3124</v>
      </c>
      <c r="D629" s="1" t="s">
        <v>3125</v>
      </c>
      <c r="E629" s="1" t="s">
        <v>41</v>
      </c>
      <c r="F629" s="2">
        <v>9</v>
      </c>
      <c r="G629" s="1" t="s">
        <v>765</v>
      </c>
      <c r="H629" s="1" t="s">
        <v>3126</v>
      </c>
      <c r="O629" s="1" t="s">
        <v>56</v>
      </c>
      <c r="P629" s="2">
        <v>0</v>
      </c>
      <c r="R629" s="2">
        <v>0</v>
      </c>
      <c r="T629" s="2">
        <v>0</v>
      </c>
      <c r="V629" s="2">
        <v>0</v>
      </c>
      <c r="X629" s="2">
        <v>0</v>
      </c>
      <c r="Y629" s="2">
        <v>0</v>
      </c>
      <c r="Z629" s="2">
        <v>0</v>
      </c>
      <c r="AA629" s="2">
        <v>0</v>
      </c>
      <c r="AB629" s="2">
        <v>0</v>
      </c>
      <c r="AC629" s="2">
        <v>0</v>
      </c>
      <c r="AD629" s="2">
        <v>0</v>
      </c>
      <c r="AE629" s="2">
        <v>0</v>
      </c>
      <c r="AF629" s="2">
        <v>0</v>
      </c>
      <c r="AG629" s="2">
        <v>0</v>
      </c>
      <c r="AH629" s="2">
        <v>0</v>
      </c>
      <c r="AI629" s="2">
        <v>0</v>
      </c>
      <c r="AJ629" s="2">
        <v>0</v>
      </c>
      <c r="AK629" s="2">
        <v>0</v>
      </c>
      <c r="AL629" s="2">
        <v>0</v>
      </c>
      <c r="AM629" s="2">
        <v>0</v>
      </c>
    </row>
    <row r="630" spans="1:39" ht="30" hidden="1" x14ac:dyDescent="0.25">
      <c r="A630" s="1" t="str">
        <f>IF(COUNTIF('Email-First-Last'!A:A,'09-10-11'!H630)=1,VLOOKUP($H630,LookupFirstLast,2),"PROBLEM")</f>
        <v>Arturo</v>
      </c>
      <c r="B630" s="1" t="s">
        <v>3127</v>
      </c>
      <c r="C630" s="1" t="s">
        <v>3128</v>
      </c>
      <c r="D630" s="1" t="s">
        <v>3129</v>
      </c>
      <c r="E630" s="1" t="s">
        <v>2155</v>
      </c>
      <c r="F630" s="2">
        <v>9</v>
      </c>
      <c r="G630" s="1" t="s">
        <v>2243</v>
      </c>
      <c r="H630" s="1" t="s">
        <v>3130</v>
      </c>
      <c r="I630" s="5" t="s">
        <v>626</v>
      </c>
      <c r="J630" s="1" t="s">
        <v>2227</v>
      </c>
      <c r="K630" s="1" t="s">
        <v>126</v>
      </c>
      <c r="L630" s="1" t="s">
        <v>2227</v>
      </c>
      <c r="M630" s="5" t="s">
        <v>3131</v>
      </c>
      <c r="N630" s="1" t="s">
        <v>2227</v>
      </c>
      <c r="O630" s="1" t="s">
        <v>56</v>
      </c>
      <c r="P630" s="2">
        <v>0</v>
      </c>
      <c r="R630" s="2">
        <v>0</v>
      </c>
      <c r="T630" s="2">
        <v>0</v>
      </c>
      <c r="V630" s="2">
        <v>0</v>
      </c>
      <c r="X630" s="2">
        <v>0</v>
      </c>
      <c r="Y630" s="2">
        <v>0</v>
      </c>
      <c r="Z630" s="2">
        <v>0</v>
      </c>
      <c r="AA630" s="2">
        <v>0</v>
      </c>
      <c r="AB630" s="2">
        <v>0</v>
      </c>
      <c r="AC630" s="2">
        <v>0</v>
      </c>
      <c r="AD630" s="2">
        <v>0</v>
      </c>
      <c r="AE630" s="2">
        <v>0</v>
      </c>
      <c r="AF630" s="2">
        <v>0</v>
      </c>
      <c r="AG630" s="2">
        <v>0</v>
      </c>
      <c r="AH630" s="2">
        <v>0</v>
      </c>
      <c r="AI630" s="2">
        <v>0</v>
      </c>
      <c r="AJ630" s="2">
        <v>0</v>
      </c>
      <c r="AK630" s="2">
        <v>0</v>
      </c>
      <c r="AL630" s="2">
        <v>0</v>
      </c>
      <c r="AM630" s="2">
        <v>0</v>
      </c>
    </row>
    <row r="631" spans="1:39" ht="45" hidden="1" x14ac:dyDescent="0.25">
      <c r="A631" s="1" t="str">
        <f>IF(COUNTIF('Email-First-Last'!A:A,'09-10-11'!H631)=1,VLOOKUP($H631,LookupFirstLast,2),"PROBLEM")</f>
        <v>Arturo</v>
      </c>
      <c r="B631" s="1" t="s">
        <v>3132</v>
      </c>
      <c r="C631" s="1" t="s">
        <v>3133</v>
      </c>
      <c r="D631" s="1" t="s">
        <v>3134</v>
      </c>
      <c r="E631" s="1" t="s">
        <v>2155</v>
      </c>
      <c r="F631" s="2">
        <v>9</v>
      </c>
      <c r="G631" s="1" t="s">
        <v>3135</v>
      </c>
      <c r="H631" s="1" t="s">
        <v>3136</v>
      </c>
      <c r="I631" s="5" t="s">
        <v>830</v>
      </c>
      <c r="J631" s="1" t="s">
        <v>1442</v>
      </c>
      <c r="K631" s="1" t="s">
        <v>126</v>
      </c>
      <c r="L631" s="1" t="s">
        <v>1442</v>
      </c>
      <c r="M631" s="5" t="s">
        <v>3137</v>
      </c>
      <c r="N631" s="1" t="s">
        <v>2158</v>
      </c>
      <c r="O631" s="1" t="s">
        <v>56</v>
      </c>
      <c r="P631" s="2">
        <v>11</v>
      </c>
      <c r="Q631" s="5" t="s">
        <v>3138</v>
      </c>
      <c r="R631" s="2">
        <v>0</v>
      </c>
      <c r="T631" s="2">
        <v>0</v>
      </c>
      <c r="V631" s="2">
        <v>0</v>
      </c>
      <c r="X631" s="2">
        <v>0</v>
      </c>
      <c r="Y631" s="2">
        <v>0</v>
      </c>
      <c r="Z631" s="2">
        <v>0</v>
      </c>
      <c r="AA631" s="2">
        <v>0</v>
      </c>
      <c r="AB631" s="2">
        <v>0</v>
      </c>
      <c r="AC631" s="2">
        <v>0</v>
      </c>
      <c r="AD631" s="2">
        <v>0</v>
      </c>
      <c r="AE631" s="2">
        <v>0</v>
      </c>
      <c r="AF631" s="2">
        <v>0</v>
      </c>
      <c r="AG631" s="2">
        <v>0</v>
      </c>
      <c r="AH631" s="2">
        <v>0</v>
      </c>
      <c r="AI631" s="2">
        <v>0</v>
      </c>
      <c r="AJ631" s="2">
        <v>0</v>
      </c>
      <c r="AK631" s="2">
        <v>0</v>
      </c>
      <c r="AL631" s="2">
        <v>0</v>
      </c>
      <c r="AM631" s="2">
        <v>0</v>
      </c>
    </row>
    <row r="632" spans="1:39" hidden="1" x14ac:dyDescent="0.25">
      <c r="A632" s="1" t="str">
        <f>IF(COUNTIF('Email-First-Last'!A:A,'09-10-11'!H632)=1,VLOOKUP($H632,LookupFirstLast,2),"PROBLEM")</f>
        <v>Arturo</v>
      </c>
      <c r="B632" s="1" t="s">
        <v>3139</v>
      </c>
      <c r="C632" s="1" t="s">
        <v>3140</v>
      </c>
      <c r="D632" s="1" t="s">
        <v>3141</v>
      </c>
      <c r="E632" s="1" t="s">
        <v>2155</v>
      </c>
      <c r="F632" s="2">
        <v>9</v>
      </c>
      <c r="G632" s="1" t="s">
        <v>3142</v>
      </c>
      <c r="H632" s="1" t="s">
        <v>3143</v>
      </c>
      <c r="O632" s="1" t="s">
        <v>56</v>
      </c>
      <c r="P632" s="2">
        <v>0</v>
      </c>
      <c r="R632" s="2">
        <v>0</v>
      </c>
      <c r="T632" s="2">
        <v>0</v>
      </c>
      <c r="V632" s="2">
        <v>0</v>
      </c>
      <c r="X632" s="2">
        <v>0</v>
      </c>
      <c r="Y632" s="2">
        <v>0</v>
      </c>
      <c r="Z632" s="2">
        <v>0</v>
      </c>
      <c r="AA632" s="2">
        <v>0</v>
      </c>
      <c r="AB632" s="2">
        <v>0</v>
      </c>
      <c r="AC632" s="2">
        <v>0</v>
      </c>
      <c r="AD632" s="2">
        <v>0</v>
      </c>
      <c r="AE632" s="2">
        <v>0</v>
      </c>
      <c r="AF632" s="2">
        <v>0</v>
      </c>
      <c r="AG632" s="2">
        <v>0</v>
      </c>
      <c r="AH632" s="2">
        <v>0</v>
      </c>
      <c r="AI632" s="2">
        <v>0</v>
      </c>
      <c r="AJ632" s="2">
        <v>0</v>
      </c>
      <c r="AK632" s="2">
        <v>0</v>
      </c>
      <c r="AL632" s="2">
        <v>0</v>
      </c>
      <c r="AM632" s="2">
        <v>0</v>
      </c>
    </row>
    <row r="633" spans="1:39" ht="30" hidden="1" x14ac:dyDescent="0.25">
      <c r="A633" s="1" t="str">
        <f>IF(COUNTIF('Email-First-Last'!A:A,'09-10-11'!H633)=1,VLOOKUP($H633,LookupFirstLast,2),"PROBLEM")</f>
        <v>Arturo</v>
      </c>
      <c r="B633" t="s">
        <v>2500</v>
      </c>
      <c r="C633" t="s">
        <v>17993</v>
      </c>
      <c r="D633" t="s">
        <v>17994</v>
      </c>
      <c r="E633" t="s">
        <v>2155</v>
      </c>
      <c r="F633" s="6">
        <v>10</v>
      </c>
      <c r="H633" t="s">
        <v>17995</v>
      </c>
      <c r="I633" s="5" t="s">
        <v>478</v>
      </c>
      <c r="J633" t="s">
        <v>11006</v>
      </c>
      <c r="K633" t="s">
        <v>254</v>
      </c>
      <c r="L633" t="s">
        <v>11006</v>
      </c>
      <c r="M633" s="5" t="s">
        <v>189</v>
      </c>
      <c r="N633" t="s">
        <v>11006</v>
      </c>
      <c r="O633" t="s">
        <v>56</v>
      </c>
      <c r="P633" s="6">
        <v>0</v>
      </c>
      <c r="R633" s="6">
        <v>0</v>
      </c>
      <c r="T633" s="6">
        <v>0</v>
      </c>
      <c r="V633" s="6">
        <v>0</v>
      </c>
      <c r="X633" s="6">
        <v>0</v>
      </c>
      <c r="Y633" s="6">
        <v>0</v>
      </c>
      <c r="Z633" s="6">
        <v>0</v>
      </c>
      <c r="AA633" s="6">
        <v>0</v>
      </c>
      <c r="AB633" s="6">
        <v>0</v>
      </c>
      <c r="AC633" s="6">
        <v>0</v>
      </c>
      <c r="AD633" s="6">
        <v>0</v>
      </c>
      <c r="AE633" s="6">
        <v>0</v>
      </c>
      <c r="AF633" s="6">
        <v>0</v>
      </c>
      <c r="AG633" s="6">
        <v>0</v>
      </c>
      <c r="AH633" s="6">
        <v>0</v>
      </c>
      <c r="AI633" s="6">
        <v>0</v>
      </c>
      <c r="AJ633" s="6">
        <v>0</v>
      </c>
      <c r="AK633" s="6">
        <v>0</v>
      </c>
      <c r="AL633" s="6">
        <v>0</v>
      </c>
      <c r="AM633" s="6">
        <v>0</v>
      </c>
    </row>
    <row r="634" spans="1:39" hidden="1" x14ac:dyDescent="0.25">
      <c r="A634" s="1" t="str">
        <f>IF(COUNTIF('Email-First-Last'!A:A,'09-10-11'!H634)=1,VLOOKUP($H634,LookupFirstLast,2),"PROBLEM")</f>
        <v>Arturo</v>
      </c>
      <c r="B634" t="s">
        <v>2161</v>
      </c>
      <c r="C634" t="s">
        <v>17996</v>
      </c>
      <c r="D634" t="s">
        <v>17997</v>
      </c>
      <c r="E634" t="s">
        <v>2155</v>
      </c>
      <c r="F634" s="6">
        <v>10</v>
      </c>
      <c r="G634" t="s">
        <v>11088</v>
      </c>
      <c r="H634" t="s">
        <v>17998</v>
      </c>
      <c r="I634" s="5" t="s">
        <v>5583</v>
      </c>
      <c r="J634" t="s">
        <v>2158</v>
      </c>
      <c r="K634" t="s">
        <v>463</v>
      </c>
      <c r="L634" t="s">
        <v>2158</v>
      </c>
      <c r="O634" t="s">
        <v>56</v>
      </c>
      <c r="P634" s="6">
        <v>0</v>
      </c>
      <c r="R634" s="6">
        <v>0</v>
      </c>
      <c r="T634" s="6">
        <v>0</v>
      </c>
      <c r="V634" s="6">
        <v>0</v>
      </c>
      <c r="X634" s="6">
        <v>0</v>
      </c>
      <c r="Y634" s="6">
        <v>0</v>
      </c>
      <c r="Z634" s="6">
        <v>0</v>
      </c>
      <c r="AA634" s="6">
        <v>0</v>
      </c>
      <c r="AB634" s="6">
        <v>0</v>
      </c>
      <c r="AC634" s="6">
        <v>0</v>
      </c>
      <c r="AD634" s="6">
        <v>0</v>
      </c>
      <c r="AE634" s="6">
        <v>0</v>
      </c>
      <c r="AF634" s="6">
        <v>0</v>
      </c>
      <c r="AG634" s="6">
        <v>0</v>
      </c>
      <c r="AH634" s="6">
        <v>0</v>
      </c>
      <c r="AI634" s="6">
        <v>0</v>
      </c>
      <c r="AJ634" s="6">
        <v>0</v>
      </c>
      <c r="AK634" s="6">
        <v>0</v>
      </c>
      <c r="AL634" s="6">
        <v>0</v>
      </c>
      <c r="AM634" s="6">
        <v>0</v>
      </c>
    </row>
    <row r="635" spans="1:39" ht="30" hidden="1" x14ac:dyDescent="0.25">
      <c r="A635" s="1" t="str">
        <f>IF(COUNTIF('Email-First-Last'!A:A,'09-10-11'!H635)=1,VLOOKUP($H635,LookupFirstLast,2),"PROBLEM")</f>
        <v>Arturo Jr</v>
      </c>
      <c r="B635" s="1" t="str">
        <f>VLOOKUP($H635,LookupFirstLast,3)</f>
        <v>Tellez</v>
      </c>
      <c r="C635" t="s">
        <v>10423</v>
      </c>
      <c r="D635" t="s">
        <v>10424</v>
      </c>
      <c r="E635" t="s">
        <v>41</v>
      </c>
      <c r="F635" s="6">
        <v>11</v>
      </c>
      <c r="G635" t="s">
        <v>1864</v>
      </c>
      <c r="H635" t="s">
        <v>10425</v>
      </c>
      <c r="I635" s="5" t="s">
        <v>233</v>
      </c>
      <c r="J635" t="s">
        <v>7859</v>
      </c>
      <c r="K635" t="s">
        <v>425</v>
      </c>
      <c r="L635" t="s">
        <v>7859</v>
      </c>
      <c r="M635" s="5" t="s">
        <v>5885</v>
      </c>
      <c r="N635" t="s">
        <v>7859</v>
      </c>
      <c r="O635" t="s">
        <v>56</v>
      </c>
      <c r="P635" s="6">
        <v>3</v>
      </c>
      <c r="Q635" s="5" t="s">
        <v>10426</v>
      </c>
      <c r="R635" s="6">
        <v>2</v>
      </c>
      <c r="S635" t="s">
        <v>10427</v>
      </c>
      <c r="T635" s="6">
        <v>1</v>
      </c>
      <c r="U635" t="s">
        <v>10428</v>
      </c>
      <c r="V635" s="6">
        <v>3</v>
      </c>
      <c r="W635" t="s">
        <v>10429</v>
      </c>
      <c r="X635" s="6">
        <v>0</v>
      </c>
      <c r="Y635" s="6">
        <v>0</v>
      </c>
      <c r="Z635" s="6">
        <v>0</v>
      </c>
      <c r="AA635" s="6">
        <v>0</v>
      </c>
      <c r="AB635" s="6">
        <v>0</v>
      </c>
      <c r="AC635" s="6">
        <v>0</v>
      </c>
      <c r="AD635" s="6">
        <v>0</v>
      </c>
      <c r="AE635" s="6">
        <v>0</v>
      </c>
      <c r="AF635" s="6">
        <v>0</v>
      </c>
      <c r="AG635" s="6">
        <v>0</v>
      </c>
      <c r="AH635" s="6">
        <v>0</v>
      </c>
      <c r="AI635" s="6">
        <v>0</v>
      </c>
      <c r="AJ635" s="6">
        <v>0</v>
      </c>
      <c r="AK635" s="6">
        <v>0</v>
      </c>
      <c r="AL635" s="6">
        <v>0</v>
      </c>
      <c r="AM635" s="6">
        <v>0</v>
      </c>
    </row>
    <row r="636" spans="1:39" hidden="1" x14ac:dyDescent="0.25">
      <c r="A636" s="1" t="str">
        <f>IF(COUNTIF('Email-First-Last'!A:A,'09-10-11'!H636)=1,VLOOKUP($H636,LookupFirstLast,2),"PROBLEM")</f>
        <v>Artyom</v>
      </c>
      <c r="B636" s="1" t="str">
        <f>VLOOKUP($H636,LookupFirstLast,3)</f>
        <v>Shilikhin</v>
      </c>
      <c r="C636" t="s">
        <v>15492</v>
      </c>
      <c r="D636" t="s">
        <v>15493</v>
      </c>
      <c r="E636" t="s">
        <v>41</v>
      </c>
      <c r="F636" s="6">
        <v>10</v>
      </c>
      <c r="G636" t="s">
        <v>985</v>
      </c>
      <c r="H636" t="s">
        <v>15494</v>
      </c>
      <c r="O636" t="s">
        <v>56</v>
      </c>
      <c r="P636" s="6">
        <v>0</v>
      </c>
      <c r="R636" s="6">
        <v>0</v>
      </c>
      <c r="T636" s="6">
        <v>0</v>
      </c>
      <c r="V636" s="6">
        <v>0</v>
      </c>
      <c r="X636" s="6">
        <v>0</v>
      </c>
      <c r="Y636" s="6">
        <v>0</v>
      </c>
      <c r="Z636" s="6">
        <v>0</v>
      </c>
      <c r="AA636" s="6">
        <v>0</v>
      </c>
      <c r="AB636" s="6">
        <v>0</v>
      </c>
      <c r="AC636" s="6">
        <v>0</v>
      </c>
      <c r="AD636" s="6">
        <v>0</v>
      </c>
      <c r="AE636" s="6">
        <v>0</v>
      </c>
      <c r="AF636" s="6">
        <v>0</v>
      </c>
      <c r="AG636" s="6">
        <v>0</v>
      </c>
      <c r="AH636" s="6">
        <v>0</v>
      </c>
      <c r="AI636" s="6">
        <v>0</v>
      </c>
      <c r="AJ636" s="6">
        <v>0</v>
      </c>
      <c r="AK636" s="6">
        <v>0</v>
      </c>
      <c r="AL636" s="6">
        <v>0</v>
      </c>
      <c r="AM636" s="6">
        <v>0</v>
      </c>
    </row>
    <row r="637" spans="1:39" hidden="1" x14ac:dyDescent="0.25">
      <c r="A637" s="1" t="str">
        <f>IF(COUNTIF('Email-First-Last'!A:A,'09-10-11'!H637)=1,VLOOKUP($H637,LookupFirstLast,2),"PROBLEM")</f>
        <v>A'shalei</v>
      </c>
      <c r="B637" s="1" t="s">
        <v>3145</v>
      </c>
      <c r="C637" s="1" t="s">
        <v>3146</v>
      </c>
      <c r="D637" s="1" t="s">
        <v>3147</v>
      </c>
      <c r="E637" s="1" t="s">
        <v>162</v>
      </c>
      <c r="F637" s="2">
        <v>9</v>
      </c>
      <c r="G637" s="1" t="s">
        <v>3148</v>
      </c>
      <c r="H637" s="1" t="s">
        <v>3149</v>
      </c>
      <c r="P637" s="2">
        <v>0</v>
      </c>
      <c r="R637" s="2">
        <v>0</v>
      </c>
      <c r="T637" s="2">
        <v>0</v>
      </c>
      <c r="V637" s="2">
        <v>0</v>
      </c>
      <c r="X637" s="2">
        <v>0</v>
      </c>
      <c r="Y637" s="2">
        <v>0</v>
      </c>
      <c r="Z637" s="2">
        <v>0</v>
      </c>
      <c r="AA637" s="2">
        <v>0</v>
      </c>
      <c r="AB637" s="2">
        <v>0</v>
      </c>
      <c r="AC637" s="2">
        <v>0</v>
      </c>
      <c r="AD637" s="2">
        <v>0</v>
      </c>
      <c r="AE637" s="2">
        <v>0</v>
      </c>
      <c r="AF637" s="2">
        <v>0</v>
      </c>
      <c r="AG637" s="2">
        <v>0</v>
      </c>
      <c r="AH637" s="2">
        <v>0</v>
      </c>
      <c r="AI637" s="2">
        <v>0</v>
      </c>
      <c r="AJ637" s="2">
        <v>0</v>
      </c>
      <c r="AK637" s="2">
        <v>0</v>
      </c>
      <c r="AL637" s="2">
        <v>0</v>
      </c>
      <c r="AM637" s="2">
        <v>0</v>
      </c>
    </row>
    <row r="638" spans="1:39" ht="45" hidden="1" x14ac:dyDescent="0.25">
      <c r="A638" s="1" t="str">
        <f>IF(COUNTIF('Email-First-Last'!A:A,'09-10-11'!H638)=1,VLOOKUP($H638,LookupFirstLast,2),"PROBLEM")</f>
        <v>Asher</v>
      </c>
      <c r="B638" s="1" t="str">
        <f>VLOOKUP($H638,LookupFirstLast,3)</f>
        <v>Larson</v>
      </c>
      <c r="C638" t="s">
        <v>16976</v>
      </c>
      <c r="D638" t="s">
        <v>16977</v>
      </c>
      <c r="E638" t="s">
        <v>41</v>
      </c>
      <c r="F638" s="6">
        <v>10</v>
      </c>
      <c r="G638" t="s">
        <v>42</v>
      </c>
      <c r="H638" t="s">
        <v>16978</v>
      </c>
      <c r="I638" s="5" t="s">
        <v>553</v>
      </c>
      <c r="J638" t="s">
        <v>7853</v>
      </c>
      <c r="K638" t="s">
        <v>126</v>
      </c>
      <c r="L638" t="s">
        <v>7853</v>
      </c>
      <c r="M638" s="5" t="s">
        <v>322</v>
      </c>
      <c r="N638" t="s">
        <v>53</v>
      </c>
      <c r="O638" t="s">
        <v>56</v>
      </c>
      <c r="P638" s="6">
        <v>14</v>
      </c>
      <c r="Q638" s="5" t="s">
        <v>16979</v>
      </c>
      <c r="R638" s="6">
        <v>0</v>
      </c>
      <c r="T638" s="6">
        <v>0</v>
      </c>
      <c r="V638" s="6">
        <v>0</v>
      </c>
      <c r="X638" s="6">
        <v>0</v>
      </c>
      <c r="Y638" s="6">
        <v>0</v>
      </c>
      <c r="Z638" s="6">
        <v>0</v>
      </c>
      <c r="AA638" s="6">
        <v>0</v>
      </c>
      <c r="AB638" s="6">
        <v>0</v>
      </c>
      <c r="AC638" s="6">
        <v>0</v>
      </c>
      <c r="AD638" s="6">
        <v>0</v>
      </c>
      <c r="AE638" s="6">
        <v>0</v>
      </c>
      <c r="AF638" s="6">
        <v>0</v>
      </c>
      <c r="AG638" s="6">
        <v>0</v>
      </c>
      <c r="AH638" s="6">
        <v>0</v>
      </c>
      <c r="AI638" s="6">
        <v>0</v>
      </c>
      <c r="AJ638" s="6">
        <v>0</v>
      </c>
      <c r="AK638" s="6">
        <v>0</v>
      </c>
      <c r="AL638" s="6">
        <v>0</v>
      </c>
      <c r="AM638" s="6">
        <v>1</v>
      </c>
    </row>
    <row r="639" spans="1:39" hidden="1" x14ac:dyDescent="0.25">
      <c r="A639" s="1" t="str">
        <f>IF(COUNTIF('Email-First-Last'!A:A,'09-10-11'!H639)=1,VLOOKUP($H639,LookupFirstLast,2),"PROBLEM")</f>
        <v>Ashlee</v>
      </c>
      <c r="B639" s="1" t="str">
        <f>VLOOKUP($H639,LookupFirstLast,3)</f>
        <v>Taylor</v>
      </c>
      <c r="C639" t="s">
        <v>9055</v>
      </c>
      <c r="D639" t="s">
        <v>9056</v>
      </c>
      <c r="E639" t="s">
        <v>41</v>
      </c>
      <c r="F639" s="6">
        <v>11</v>
      </c>
      <c r="G639" t="s">
        <v>7912</v>
      </c>
      <c r="H639" t="s">
        <v>9057</v>
      </c>
      <c r="J639" t="s">
        <v>85</v>
      </c>
      <c r="O639" t="s">
        <v>56</v>
      </c>
      <c r="P639" s="6">
        <v>0</v>
      </c>
      <c r="R639" s="6">
        <v>0</v>
      </c>
      <c r="T639" s="6">
        <v>0</v>
      </c>
      <c r="V639" s="6">
        <v>0</v>
      </c>
      <c r="X639" s="6">
        <v>0</v>
      </c>
      <c r="Y639" s="6">
        <v>0</v>
      </c>
      <c r="Z639" s="6">
        <v>0</v>
      </c>
      <c r="AA639" s="6">
        <v>0</v>
      </c>
      <c r="AB639" s="6">
        <v>0</v>
      </c>
      <c r="AC639" s="6">
        <v>0</v>
      </c>
      <c r="AD639" s="6">
        <v>0</v>
      </c>
      <c r="AE639" s="6">
        <v>0</v>
      </c>
      <c r="AF639" s="6">
        <v>0</v>
      </c>
      <c r="AG639" s="6">
        <v>0</v>
      </c>
      <c r="AH639" s="6">
        <v>0</v>
      </c>
      <c r="AI639" s="6">
        <v>0</v>
      </c>
      <c r="AJ639" s="6">
        <v>0</v>
      </c>
      <c r="AK639" s="6">
        <v>0</v>
      </c>
      <c r="AL639" s="6">
        <v>0</v>
      </c>
      <c r="AM639" s="6">
        <v>1</v>
      </c>
    </row>
    <row r="640" spans="1:39" ht="45" hidden="1" x14ac:dyDescent="0.25">
      <c r="A640" s="1" t="str">
        <f>IF(COUNTIF('Email-First-Last'!A:A,'09-10-11'!H640)=1,VLOOKUP($H640,LookupFirstLast,2),"PROBLEM")</f>
        <v>Ashlee</v>
      </c>
      <c r="B640" s="1" t="s">
        <v>2525</v>
      </c>
      <c r="C640" s="1" t="s">
        <v>3151</v>
      </c>
      <c r="D640" s="1" t="s">
        <v>3152</v>
      </c>
      <c r="E640" s="1" t="s">
        <v>41</v>
      </c>
      <c r="F640" s="2">
        <v>9</v>
      </c>
      <c r="G640" s="1" t="s">
        <v>325</v>
      </c>
      <c r="H640" s="1" t="s">
        <v>3153</v>
      </c>
      <c r="I640" s="5" t="s">
        <v>3154</v>
      </c>
      <c r="J640" s="1" t="s">
        <v>53</v>
      </c>
      <c r="K640" s="1" t="s">
        <v>425</v>
      </c>
      <c r="L640" s="1" t="s">
        <v>55</v>
      </c>
      <c r="M640" s="5" t="s">
        <v>537</v>
      </c>
      <c r="N640" s="1" t="s">
        <v>190</v>
      </c>
      <c r="O640" s="1" t="s">
        <v>56</v>
      </c>
      <c r="P640" s="2">
        <v>2</v>
      </c>
      <c r="Q640" s="5" t="s">
        <v>3155</v>
      </c>
      <c r="R640" s="2">
        <v>0</v>
      </c>
      <c r="T640" s="2">
        <v>0</v>
      </c>
      <c r="V640" s="2">
        <v>0</v>
      </c>
      <c r="X640" s="2">
        <v>0</v>
      </c>
      <c r="Y640" s="2">
        <v>0</v>
      </c>
      <c r="Z640" s="2">
        <v>0</v>
      </c>
      <c r="AA640" s="2">
        <v>0</v>
      </c>
      <c r="AB640" s="2">
        <v>0</v>
      </c>
      <c r="AC640" s="2">
        <v>0</v>
      </c>
      <c r="AD640" s="2">
        <v>0</v>
      </c>
      <c r="AE640" s="2">
        <v>0</v>
      </c>
      <c r="AF640" s="2">
        <v>0</v>
      </c>
      <c r="AG640" s="2">
        <v>0</v>
      </c>
      <c r="AH640" s="2">
        <v>0</v>
      </c>
      <c r="AI640" s="2">
        <v>0</v>
      </c>
      <c r="AJ640" s="2">
        <v>0</v>
      </c>
      <c r="AK640" s="2">
        <v>0</v>
      </c>
      <c r="AL640" s="2">
        <v>0</v>
      </c>
      <c r="AM640" s="2">
        <v>0</v>
      </c>
    </row>
    <row r="641" spans="1:39" ht="30" hidden="1" x14ac:dyDescent="0.25">
      <c r="A641" s="1" t="str">
        <f>IF(COUNTIF('Email-First-Last'!A:A,'09-10-11'!H641)=1,VLOOKUP($H641,LookupFirstLast,2),"PROBLEM")</f>
        <v>Ashlee</v>
      </c>
      <c r="B641" t="s">
        <v>17999</v>
      </c>
      <c r="C641" t="s">
        <v>18000</v>
      </c>
      <c r="D641" t="s">
        <v>18001</v>
      </c>
      <c r="E641" t="s">
        <v>2155</v>
      </c>
      <c r="F641" s="6">
        <v>10</v>
      </c>
      <c r="G641" t="s">
        <v>3116</v>
      </c>
      <c r="H641" t="s">
        <v>18002</v>
      </c>
      <c r="I641" s="5" t="s">
        <v>1270</v>
      </c>
      <c r="J641" t="s">
        <v>2158</v>
      </c>
      <c r="K641" t="s">
        <v>76</v>
      </c>
      <c r="L641" t="s">
        <v>2158</v>
      </c>
      <c r="M641" s="5" t="s">
        <v>655</v>
      </c>
      <c r="N641" t="s">
        <v>2158</v>
      </c>
      <c r="O641" t="s">
        <v>56</v>
      </c>
      <c r="P641" s="6">
        <v>0</v>
      </c>
      <c r="R641" s="6">
        <v>0</v>
      </c>
      <c r="T641" s="6">
        <v>0</v>
      </c>
      <c r="V641" s="6">
        <v>0</v>
      </c>
      <c r="X641" s="6">
        <v>0</v>
      </c>
      <c r="Y641" s="6">
        <v>0</v>
      </c>
      <c r="Z641" s="6">
        <v>0</v>
      </c>
      <c r="AA641" s="6">
        <v>0</v>
      </c>
      <c r="AB641" s="6">
        <v>0</v>
      </c>
      <c r="AC641" s="6">
        <v>0</v>
      </c>
      <c r="AD641" s="6">
        <v>0</v>
      </c>
      <c r="AE641" s="6">
        <v>0</v>
      </c>
      <c r="AF641" s="6">
        <v>0</v>
      </c>
      <c r="AG641" s="6">
        <v>0</v>
      </c>
      <c r="AH641" s="6">
        <v>0</v>
      </c>
      <c r="AI641" s="6">
        <v>0</v>
      </c>
      <c r="AJ641" s="6">
        <v>0</v>
      </c>
      <c r="AK641" s="6">
        <v>0</v>
      </c>
      <c r="AL641" s="6">
        <v>0</v>
      </c>
      <c r="AM641" s="6">
        <v>0</v>
      </c>
    </row>
    <row r="642" spans="1:39" ht="30" hidden="1" x14ac:dyDescent="0.25">
      <c r="A642" s="1" t="str">
        <f>IF(COUNTIF('Email-First-Last'!A:A,'09-10-11'!H642)=1,VLOOKUP($H642,LookupFirstLast,2),"PROBLEM")</f>
        <v>Ashley</v>
      </c>
      <c r="B642" s="1" t="str">
        <f>VLOOKUP($H642,LookupFirstLast,3)</f>
        <v>Gomez</v>
      </c>
      <c r="C642" t="s">
        <v>7925</v>
      </c>
      <c r="D642" t="s">
        <v>7926</v>
      </c>
      <c r="E642" t="s">
        <v>41</v>
      </c>
      <c r="F642" s="6">
        <v>11</v>
      </c>
      <c r="G642" t="s">
        <v>728</v>
      </c>
      <c r="H642" t="s">
        <v>7927</v>
      </c>
      <c r="I642" s="5" t="s">
        <v>1342</v>
      </c>
      <c r="J642" t="s">
        <v>7853</v>
      </c>
      <c r="K642" t="s">
        <v>76</v>
      </c>
      <c r="L642" t="s">
        <v>7853</v>
      </c>
      <c r="M642" s="5" t="s">
        <v>447</v>
      </c>
      <c r="N642" t="s">
        <v>53</v>
      </c>
      <c r="O642" t="s">
        <v>56</v>
      </c>
      <c r="P642" s="6">
        <v>0</v>
      </c>
      <c r="R642" s="6">
        <v>2</v>
      </c>
      <c r="S642" t="s">
        <v>7928</v>
      </c>
      <c r="T642" s="6">
        <v>0</v>
      </c>
      <c r="V642" s="6">
        <v>0</v>
      </c>
      <c r="X642" s="6">
        <v>0</v>
      </c>
      <c r="Y642" s="6">
        <v>0</v>
      </c>
      <c r="Z642" s="6">
        <v>0</v>
      </c>
      <c r="AA642" s="6">
        <v>0</v>
      </c>
      <c r="AB642" s="6">
        <v>0</v>
      </c>
      <c r="AC642" s="6">
        <v>0</v>
      </c>
      <c r="AD642" s="6">
        <v>0</v>
      </c>
      <c r="AE642" s="6">
        <v>0</v>
      </c>
      <c r="AF642" s="6">
        <v>0</v>
      </c>
      <c r="AG642" s="6">
        <v>0</v>
      </c>
      <c r="AH642" s="6">
        <v>0</v>
      </c>
      <c r="AI642" s="6">
        <v>0</v>
      </c>
      <c r="AJ642" s="6">
        <v>0</v>
      </c>
      <c r="AK642" s="6">
        <v>0</v>
      </c>
      <c r="AL642" s="6">
        <v>0</v>
      </c>
      <c r="AM642" s="6">
        <v>1</v>
      </c>
    </row>
    <row r="643" spans="1:39" hidden="1" x14ac:dyDescent="0.25">
      <c r="A643" s="1" t="str">
        <f>IF(COUNTIF('Email-First-Last'!A:A,'09-10-11'!H643)=1,VLOOKUP($H643,LookupFirstLast,2),"PROBLEM")</f>
        <v>Ashley</v>
      </c>
      <c r="B643" s="1" t="str">
        <f>VLOOKUP($H643,LookupFirstLast,3)</f>
        <v>Renteria</v>
      </c>
      <c r="C643" t="s">
        <v>8579</v>
      </c>
      <c r="D643" t="s">
        <v>8580</v>
      </c>
      <c r="E643" t="s">
        <v>162</v>
      </c>
      <c r="F643" s="6">
        <v>11</v>
      </c>
      <c r="G643" t="s">
        <v>8196</v>
      </c>
      <c r="H643" t="s">
        <v>8581</v>
      </c>
      <c r="O643" t="s">
        <v>56</v>
      </c>
      <c r="P643" s="6">
        <v>0</v>
      </c>
      <c r="R643" s="6">
        <v>0</v>
      </c>
      <c r="T643" s="6">
        <v>0</v>
      </c>
      <c r="V643" s="6">
        <v>0</v>
      </c>
      <c r="X643" s="6">
        <v>0</v>
      </c>
      <c r="Y643" s="6">
        <v>0</v>
      </c>
      <c r="Z643" s="6">
        <v>0</v>
      </c>
      <c r="AA643" s="6">
        <v>0</v>
      </c>
      <c r="AB643" s="6">
        <v>0</v>
      </c>
      <c r="AC643" s="6">
        <v>0</v>
      </c>
      <c r="AD643" s="6">
        <v>0</v>
      </c>
      <c r="AE643" s="6">
        <v>0</v>
      </c>
      <c r="AF643" s="6">
        <v>0</v>
      </c>
      <c r="AG643" s="6">
        <v>0</v>
      </c>
      <c r="AH643" s="6">
        <v>0</v>
      </c>
      <c r="AI643" s="6">
        <v>0</v>
      </c>
      <c r="AJ643" s="6">
        <v>0</v>
      </c>
      <c r="AK643" s="6">
        <v>0</v>
      </c>
      <c r="AL643" s="6">
        <v>0</v>
      </c>
      <c r="AM643" s="6">
        <v>0</v>
      </c>
    </row>
    <row r="644" spans="1:39" ht="30" hidden="1" x14ac:dyDescent="0.25">
      <c r="A644" s="1" t="str">
        <f>IF(COUNTIF('Email-First-Last'!A:A,'09-10-11'!H644)=1,VLOOKUP($H644,LookupFirstLast,2),"PROBLEM")</f>
        <v>Ashley</v>
      </c>
      <c r="B644" s="1" t="str">
        <f>VLOOKUP($H644,LookupFirstLast,3)</f>
        <v>Martinez</v>
      </c>
      <c r="C644" t="s">
        <v>8888</v>
      </c>
      <c r="D644" t="s">
        <v>8889</v>
      </c>
      <c r="E644" t="s">
        <v>41</v>
      </c>
      <c r="F644" s="6">
        <v>11</v>
      </c>
      <c r="G644" t="s">
        <v>1590</v>
      </c>
      <c r="H644" t="s">
        <v>8890</v>
      </c>
      <c r="I644" s="5" t="s">
        <v>4864</v>
      </c>
      <c r="J644" t="s">
        <v>7859</v>
      </c>
      <c r="K644" t="s">
        <v>351</v>
      </c>
      <c r="L644" t="s">
        <v>7859</v>
      </c>
      <c r="M644" s="5" t="s">
        <v>189</v>
      </c>
      <c r="N644" t="s">
        <v>7859</v>
      </c>
      <c r="O644" t="s">
        <v>56</v>
      </c>
      <c r="P644" s="6">
        <v>0</v>
      </c>
      <c r="R644" s="6">
        <v>0</v>
      </c>
      <c r="T644" s="6">
        <v>0</v>
      </c>
      <c r="V644" s="6">
        <v>0</v>
      </c>
      <c r="X644" s="6">
        <v>0</v>
      </c>
      <c r="Y644" s="6">
        <v>0</v>
      </c>
      <c r="Z644" s="6">
        <v>0</v>
      </c>
      <c r="AA644" s="6">
        <v>0</v>
      </c>
      <c r="AB644" s="6">
        <v>0</v>
      </c>
      <c r="AC644" s="6">
        <v>0</v>
      </c>
      <c r="AD644" s="6">
        <v>0</v>
      </c>
      <c r="AE644" s="6">
        <v>0</v>
      </c>
      <c r="AF644" s="6">
        <v>0</v>
      </c>
      <c r="AG644" s="6">
        <v>0</v>
      </c>
      <c r="AH644" s="6">
        <v>0</v>
      </c>
      <c r="AI644" s="6">
        <v>0</v>
      </c>
      <c r="AJ644" s="6">
        <v>0</v>
      </c>
      <c r="AK644" s="6">
        <v>0</v>
      </c>
      <c r="AL644" s="6">
        <v>0</v>
      </c>
      <c r="AM644" s="6">
        <v>0</v>
      </c>
    </row>
    <row r="645" spans="1:39" hidden="1" x14ac:dyDescent="0.25">
      <c r="A645" s="1" t="str">
        <f>IF(COUNTIF('Email-First-Last'!A:A,'09-10-11'!H645)=1,VLOOKUP($H645,LookupFirstLast,2),"PROBLEM")</f>
        <v>Ashley</v>
      </c>
      <c r="B645" s="1" t="str">
        <f>VLOOKUP($H645,LookupFirstLast,3)</f>
        <v>Mendoza</v>
      </c>
      <c r="C645" t="s">
        <v>10153</v>
      </c>
      <c r="D645" t="s">
        <v>10154</v>
      </c>
      <c r="E645" t="s">
        <v>41</v>
      </c>
      <c r="F645" s="6">
        <v>11</v>
      </c>
      <c r="G645" t="s">
        <v>8501</v>
      </c>
      <c r="H645" t="s">
        <v>10155</v>
      </c>
      <c r="O645" t="s">
        <v>56</v>
      </c>
      <c r="P645" s="6">
        <v>0</v>
      </c>
      <c r="R645" s="6">
        <v>0</v>
      </c>
      <c r="T645" s="6">
        <v>0</v>
      </c>
      <c r="V645" s="6">
        <v>0</v>
      </c>
      <c r="X645" s="6">
        <v>0</v>
      </c>
      <c r="Y645" s="6">
        <v>0</v>
      </c>
      <c r="Z645" s="6">
        <v>0</v>
      </c>
      <c r="AA645" s="6">
        <v>0</v>
      </c>
      <c r="AB645" s="6">
        <v>0</v>
      </c>
      <c r="AC645" s="6">
        <v>0</v>
      </c>
      <c r="AD645" s="6">
        <v>0</v>
      </c>
      <c r="AE645" s="6">
        <v>0</v>
      </c>
      <c r="AF645" s="6">
        <v>0</v>
      </c>
      <c r="AG645" s="6">
        <v>0</v>
      </c>
      <c r="AH645" s="6">
        <v>0</v>
      </c>
      <c r="AI645" s="6">
        <v>1</v>
      </c>
      <c r="AJ645" s="6">
        <v>0</v>
      </c>
      <c r="AK645" s="6">
        <v>0</v>
      </c>
      <c r="AL645" s="6">
        <v>0</v>
      </c>
      <c r="AM645" s="6">
        <v>0</v>
      </c>
    </row>
    <row r="646" spans="1:39" hidden="1" x14ac:dyDescent="0.25">
      <c r="A646" s="1" t="str">
        <f>IF(COUNTIF('Email-First-Last'!A:A,'09-10-11'!H646)=1,VLOOKUP($H646,LookupFirstLast,2),"PROBLEM")</f>
        <v>Ashley</v>
      </c>
      <c r="B646" s="1" t="str">
        <f>VLOOKUP($H646,LookupFirstLast,3)</f>
        <v>Caballero</v>
      </c>
      <c r="C646" t="s">
        <v>14783</v>
      </c>
      <c r="D646" t="s">
        <v>14784</v>
      </c>
      <c r="E646" t="s">
        <v>41</v>
      </c>
      <c r="F646" s="6">
        <v>10</v>
      </c>
      <c r="G646" t="s">
        <v>42</v>
      </c>
      <c r="H646" s="7" t="s">
        <v>46787</v>
      </c>
      <c r="P646" s="6">
        <v>0</v>
      </c>
      <c r="R646" s="6">
        <v>0</v>
      </c>
      <c r="T646" s="6">
        <v>0</v>
      </c>
      <c r="V646" s="6">
        <v>0</v>
      </c>
      <c r="X646" s="6">
        <v>0</v>
      </c>
      <c r="Y646" s="6">
        <v>0</v>
      </c>
      <c r="Z646" s="6">
        <v>0</v>
      </c>
      <c r="AA646" s="6">
        <v>0</v>
      </c>
      <c r="AB646" s="6">
        <v>0</v>
      </c>
      <c r="AC646" s="6">
        <v>0</v>
      </c>
      <c r="AD646" s="6">
        <v>0</v>
      </c>
      <c r="AE646" s="6">
        <v>0</v>
      </c>
      <c r="AF646" s="6">
        <v>0</v>
      </c>
      <c r="AG646" s="6">
        <v>0</v>
      </c>
      <c r="AH646" s="6">
        <v>0</v>
      </c>
      <c r="AI646" s="6">
        <v>0</v>
      </c>
      <c r="AJ646" s="6">
        <v>0</v>
      </c>
      <c r="AK646" s="6">
        <v>0</v>
      </c>
      <c r="AL646" s="6">
        <v>0</v>
      </c>
      <c r="AM646" s="6">
        <v>0</v>
      </c>
    </row>
    <row r="647" spans="1:39" ht="30" hidden="1" x14ac:dyDescent="0.25">
      <c r="A647" s="1" t="str">
        <f>IF(COUNTIF('Email-First-Last'!A:A,'09-10-11'!H647)=1,VLOOKUP($H647,LookupFirstLast,2),"PROBLEM")</f>
        <v>Ashley</v>
      </c>
      <c r="B647" s="1" t="str">
        <f>VLOOKUP($H647,LookupFirstLast,3)</f>
        <v>Chino Hernandez</v>
      </c>
      <c r="C647" t="s">
        <v>15694</v>
      </c>
      <c r="D647" t="s">
        <v>15695</v>
      </c>
      <c r="E647" t="s">
        <v>41</v>
      </c>
      <c r="F647" s="6">
        <v>10</v>
      </c>
      <c r="G647" t="s">
        <v>4040</v>
      </c>
      <c r="H647" t="s">
        <v>15696</v>
      </c>
      <c r="M647" s="5" t="s">
        <v>5197</v>
      </c>
      <c r="N647" t="s">
        <v>53</v>
      </c>
      <c r="O647" t="s">
        <v>56</v>
      </c>
      <c r="P647" s="6">
        <v>0</v>
      </c>
      <c r="R647" s="6">
        <v>0</v>
      </c>
      <c r="T647" s="6">
        <v>0</v>
      </c>
      <c r="V647" s="6">
        <v>0</v>
      </c>
      <c r="X647" s="6">
        <v>0</v>
      </c>
      <c r="Y647" s="6">
        <v>0</v>
      </c>
      <c r="Z647" s="6">
        <v>0</v>
      </c>
      <c r="AA647" s="6">
        <v>0</v>
      </c>
      <c r="AB647" s="6">
        <v>0</v>
      </c>
      <c r="AC647" s="6">
        <v>0</v>
      </c>
      <c r="AD647" s="6">
        <v>0</v>
      </c>
      <c r="AE647" s="6">
        <v>0</v>
      </c>
      <c r="AF647" s="6">
        <v>0</v>
      </c>
      <c r="AG647" s="6">
        <v>0</v>
      </c>
      <c r="AH647" s="6">
        <v>0</v>
      </c>
      <c r="AI647" s="6">
        <v>0</v>
      </c>
      <c r="AJ647" s="6">
        <v>0</v>
      </c>
      <c r="AK647" s="6">
        <v>0</v>
      </c>
      <c r="AL647" s="6">
        <v>0</v>
      </c>
      <c r="AM647" s="6">
        <v>0</v>
      </c>
    </row>
    <row r="648" spans="1:39" hidden="1" x14ac:dyDescent="0.25">
      <c r="A648" s="1" t="str">
        <f>IF(COUNTIF('Email-First-Last'!A:A,'09-10-11'!H648)=1,VLOOKUP($H648,LookupFirstLast,2),"PROBLEM")</f>
        <v>Ashley</v>
      </c>
      <c r="B648" s="1" t="s">
        <v>3157</v>
      </c>
      <c r="C648" s="1" t="s">
        <v>3158</v>
      </c>
      <c r="D648" s="1" t="s">
        <v>3159</v>
      </c>
      <c r="E648" s="1" t="s">
        <v>41</v>
      </c>
      <c r="F648" s="2">
        <v>9</v>
      </c>
      <c r="G648" s="1" t="s">
        <v>129</v>
      </c>
      <c r="H648" s="1" t="s">
        <v>3160</v>
      </c>
      <c r="P648" s="2">
        <v>0</v>
      </c>
      <c r="R648" s="2">
        <v>0</v>
      </c>
      <c r="T648" s="2">
        <v>0</v>
      </c>
      <c r="V648" s="2">
        <v>0</v>
      </c>
      <c r="X648" s="2">
        <v>0</v>
      </c>
      <c r="Y648" s="2">
        <v>0</v>
      </c>
      <c r="Z648" s="2">
        <v>0</v>
      </c>
      <c r="AA648" s="2">
        <v>0</v>
      </c>
      <c r="AB648" s="2">
        <v>0</v>
      </c>
      <c r="AC648" s="2">
        <v>0</v>
      </c>
      <c r="AD648" s="2">
        <v>0</v>
      </c>
      <c r="AE648" s="2">
        <v>0</v>
      </c>
      <c r="AF648" s="2">
        <v>0</v>
      </c>
      <c r="AG648" s="2">
        <v>0</v>
      </c>
      <c r="AH648" s="2">
        <v>0</v>
      </c>
      <c r="AI648" s="2">
        <v>0</v>
      </c>
      <c r="AJ648" s="2">
        <v>0</v>
      </c>
      <c r="AK648" s="2">
        <v>0</v>
      </c>
      <c r="AL648" s="2">
        <v>0</v>
      </c>
      <c r="AM648" s="2">
        <v>0</v>
      </c>
    </row>
    <row r="649" spans="1:39" hidden="1" x14ac:dyDescent="0.25">
      <c r="A649" s="1" t="str">
        <f>IF(COUNTIF('Email-First-Last'!A:A,'09-10-11'!H649)=1,VLOOKUP($H649,LookupFirstLast,2),"PROBLEM")</f>
        <v>Ashley</v>
      </c>
      <c r="B649" s="1" t="s">
        <v>3161</v>
      </c>
      <c r="C649" s="1" t="s">
        <v>3162</v>
      </c>
      <c r="D649" s="1" t="s">
        <v>3163</v>
      </c>
      <c r="E649" s="1" t="s">
        <v>41</v>
      </c>
      <c r="F649" s="2">
        <v>9</v>
      </c>
      <c r="G649" s="1" t="s">
        <v>291</v>
      </c>
      <c r="H649" s="1" t="s">
        <v>3164</v>
      </c>
      <c r="I649" s="5" t="s">
        <v>830</v>
      </c>
      <c r="J649" s="1" t="s">
        <v>53</v>
      </c>
      <c r="K649" s="1" t="s">
        <v>420</v>
      </c>
      <c r="L649" s="1" t="s">
        <v>55</v>
      </c>
      <c r="O649" s="1" t="s">
        <v>56</v>
      </c>
      <c r="P649" s="2">
        <v>0</v>
      </c>
      <c r="R649" s="2">
        <v>0</v>
      </c>
      <c r="T649" s="2">
        <v>0</v>
      </c>
      <c r="V649" s="2">
        <v>0</v>
      </c>
      <c r="X649" s="2">
        <v>0</v>
      </c>
      <c r="Y649" s="2">
        <v>0</v>
      </c>
      <c r="Z649" s="2">
        <v>0</v>
      </c>
      <c r="AA649" s="2">
        <v>0</v>
      </c>
      <c r="AB649" s="2">
        <v>0</v>
      </c>
      <c r="AC649" s="2">
        <v>0</v>
      </c>
      <c r="AD649" s="2">
        <v>0</v>
      </c>
      <c r="AE649" s="2">
        <v>0</v>
      </c>
      <c r="AF649" s="2">
        <v>0</v>
      </c>
      <c r="AG649" s="2">
        <v>0</v>
      </c>
      <c r="AH649" s="2">
        <v>0</v>
      </c>
      <c r="AI649" s="2">
        <v>0</v>
      </c>
      <c r="AJ649" s="2">
        <v>0</v>
      </c>
      <c r="AK649" s="2">
        <v>0</v>
      </c>
      <c r="AL649" s="2">
        <v>0</v>
      </c>
      <c r="AM649" s="2">
        <v>0</v>
      </c>
    </row>
    <row r="650" spans="1:39" ht="30" hidden="1" x14ac:dyDescent="0.25">
      <c r="A650" s="1" t="str">
        <f>IF(COUNTIF('Email-First-Last'!A:A,'09-10-11'!H650)=1,VLOOKUP($H650,LookupFirstLast,2),"PROBLEM")</f>
        <v>Ashley</v>
      </c>
      <c r="B650" s="1" t="s">
        <v>2418</v>
      </c>
      <c r="C650" s="1" t="s">
        <v>3165</v>
      </c>
      <c r="D650" s="1" t="s">
        <v>3166</v>
      </c>
      <c r="E650" s="1" t="s">
        <v>2155</v>
      </c>
      <c r="F650" s="2">
        <v>9</v>
      </c>
      <c r="H650" s="1" t="s">
        <v>3167</v>
      </c>
      <c r="I650" s="5" t="s">
        <v>609</v>
      </c>
      <c r="J650" s="1" t="s">
        <v>1442</v>
      </c>
      <c r="K650" s="1" t="s">
        <v>126</v>
      </c>
      <c r="L650" s="1" t="s">
        <v>1442</v>
      </c>
      <c r="M650" s="5" t="s">
        <v>1480</v>
      </c>
      <c r="N650" s="1" t="s">
        <v>1442</v>
      </c>
      <c r="O650" s="1" t="s">
        <v>56</v>
      </c>
      <c r="P650" s="2">
        <v>0</v>
      </c>
      <c r="R650" s="2">
        <v>0</v>
      </c>
      <c r="T650" s="2">
        <v>0</v>
      </c>
      <c r="V650" s="2">
        <v>0</v>
      </c>
      <c r="X650" s="2">
        <v>0</v>
      </c>
      <c r="Y650" s="2">
        <v>0</v>
      </c>
      <c r="Z650" s="2">
        <v>0</v>
      </c>
      <c r="AA650" s="2">
        <v>0</v>
      </c>
      <c r="AB650" s="2">
        <v>0</v>
      </c>
      <c r="AC650" s="2">
        <v>0</v>
      </c>
      <c r="AD650" s="2">
        <v>0</v>
      </c>
      <c r="AE650" s="2">
        <v>0</v>
      </c>
      <c r="AF650" s="2">
        <v>0</v>
      </c>
      <c r="AG650" s="2">
        <v>0</v>
      </c>
      <c r="AH650" s="2">
        <v>0</v>
      </c>
      <c r="AI650" s="2">
        <v>0</v>
      </c>
      <c r="AJ650" s="2">
        <v>0</v>
      </c>
      <c r="AK650" s="2">
        <v>0</v>
      </c>
      <c r="AL650" s="2">
        <v>0</v>
      </c>
      <c r="AM650" s="2">
        <v>0</v>
      </c>
    </row>
    <row r="651" spans="1:39" ht="30" hidden="1" x14ac:dyDescent="0.25">
      <c r="A651" s="1" t="str">
        <f>IF(COUNTIF('Email-First-Last'!A:A,'09-10-11'!H651)=1,VLOOKUP($H651,LookupFirstLast,2),"PROBLEM")</f>
        <v>Ashley</v>
      </c>
      <c r="B651" s="1" t="s">
        <v>3168</v>
      </c>
      <c r="C651" s="1" t="s">
        <v>3169</v>
      </c>
      <c r="D651" s="1" t="s">
        <v>3170</v>
      </c>
      <c r="E651" s="1" t="s">
        <v>2155</v>
      </c>
      <c r="F651" s="2">
        <v>9</v>
      </c>
      <c r="G651" s="1" t="s">
        <v>2264</v>
      </c>
      <c r="H651" s="1" t="s">
        <v>3171</v>
      </c>
      <c r="I651" s="5" t="s">
        <v>3172</v>
      </c>
      <c r="J651" s="1" t="s">
        <v>1442</v>
      </c>
      <c r="K651" s="1" t="s">
        <v>70</v>
      </c>
      <c r="L651" s="1" t="s">
        <v>1442</v>
      </c>
      <c r="M651" s="5" t="s">
        <v>177</v>
      </c>
      <c r="N651" s="1" t="s">
        <v>2158</v>
      </c>
      <c r="O651" s="1" t="s">
        <v>56</v>
      </c>
      <c r="P651" s="2">
        <v>2</v>
      </c>
      <c r="Q651" s="5" t="s">
        <v>3173</v>
      </c>
      <c r="R651" s="2">
        <v>0</v>
      </c>
      <c r="T651" s="2">
        <v>0</v>
      </c>
      <c r="V651" s="2">
        <v>0</v>
      </c>
      <c r="X651" s="2">
        <v>0</v>
      </c>
      <c r="Y651" s="2">
        <v>0</v>
      </c>
      <c r="Z651" s="2">
        <v>0</v>
      </c>
      <c r="AA651" s="2">
        <v>0</v>
      </c>
      <c r="AB651" s="2">
        <v>0</v>
      </c>
      <c r="AC651" s="2">
        <v>0</v>
      </c>
      <c r="AD651" s="2">
        <v>0</v>
      </c>
      <c r="AE651" s="2">
        <v>0</v>
      </c>
      <c r="AF651" s="2">
        <v>0</v>
      </c>
      <c r="AG651" s="2">
        <v>0</v>
      </c>
      <c r="AH651" s="2">
        <v>0</v>
      </c>
      <c r="AI651" s="2">
        <v>0</v>
      </c>
      <c r="AJ651" s="2">
        <v>0</v>
      </c>
      <c r="AK651" s="2">
        <v>0</v>
      </c>
      <c r="AL651" s="2">
        <v>0</v>
      </c>
      <c r="AM651" s="2">
        <v>0</v>
      </c>
    </row>
    <row r="652" spans="1:39" ht="30" hidden="1" x14ac:dyDescent="0.25">
      <c r="A652" s="1" t="str">
        <f>IF(COUNTIF('Email-First-Last'!A:A,'09-10-11'!H652)=1,VLOOKUP($H652,LookupFirstLast,2),"PROBLEM")</f>
        <v>Ashley</v>
      </c>
      <c r="B652" s="1" t="s">
        <v>3174</v>
      </c>
      <c r="C652" s="1" t="s">
        <v>3175</v>
      </c>
      <c r="D652" s="1" t="s">
        <v>3176</v>
      </c>
      <c r="E652" s="1" t="s">
        <v>2155</v>
      </c>
      <c r="F652" s="2">
        <v>9</v>
      </c>
      <c r="H652" s="1" t="s">
        <v>3177</v>
      </c>
      <c r="I652" s="5" t="s">
        <v>3178</v>
      </c>
      <c r="J652" s="1" t="s">
        <v>2227</v>
      </c>
      <c r="K652" s="1" t="s">
        <v>126</v>
      </c>
      <c r="L652" s="1" t="s">
        <v>2158</v>
      </c>
      <c r="M652" s="5" t="s">
        <v>3179</v>
      </c>
      <c r="N652" s="1" t="s">
        <v>2158</v>
      </c>
      <c r="O652" s="1" t="s">
        <v>56</v>
      </c>
      <c r="P652" s="2">
        <v>0</v>
      </c>
      <c r="R652" s="2">
        <v>0</v>
      </c>
      <c r="T652" s="2">
        <v>0</v>
      </c>
      <c r="V652" s="2">
        <v>0</v>
      </c>
      <c r="X652" s="2">
        <v>0</v>
      </c>
      <c r="Y652" s="2">
        <v>0</v>
      </c>
      <c r="Z652" s="2">
        <v>0</v>
      </c>
      <c r="AA652" s="2">
        <v>0</v>
      </c>
      <c r="AB652" s="2">
        <v>0</v>
      </c>
      <c r="AC652" s="2">
        <v>0</v>
      </c>
      <c r="AD652" s="2">
        <v>0</v>
      </c>
      <c r="AE652" s="2">
        <v>0</v>
      </c>
      <c r="AF652" s="2">
        <v>0</v>
      </c>
      <c r="AG652" s="2">
        <v>0</v>
      </c>
      <c r="AH652" s="2">
        <v>0</v>
      </c>
      <c r="AI652" s="2">
        <v>0</v>
      </c>
      <c r="AJ652" s="2">
        <v>0</v>
      </c>
      <c r="AK652" s="2">
        <v>0</v>
      </c>
      <c r="AL652" s="2">
        <v>0</v>
      </c>
      <c r="AM652" s="2">
        <v>0</v>
      </c>
    </row>
    <row r="653" spans="1:39" x14ac:dyDescent="0.25">
      <c r="A653" s="1" t="str">
        <f>IF(COUNTIF('Email-First-Last'!A:A,'09-10-11'!H653)=1,VLOOKUP($H653,LookupFirstLast,2),"PROBLEM")</f>
        <v>Ashley</v>
      </c>
      <c r="B653" t="s">
        <v>5512</v>
      </c>
      <c r="C653" t="s">
        <v>11454</v>
      </c>
      <c r="D653" t="s">
        <v>11455</v>
      </c>
      <c r="E653" t="s">
        <v>2155</v>
      </c>
      <c r="F653" s="6">
        <v>11</v>
      </c>
      <c r="G653" t="s">
        <v>11396</v>
      </c>
      <c r="H653" s="7" t="s">
        <v>59815</v>
      </c>
      <c r="I653" s="5" t="s">
        <v>321</v>
      </c>
      <c r="J653" t="s">
        <v>11090</v>
      </c>
      <c r="O653" t="s">
        <v>56</v>
      </c>
      <c r="P653" s="6">
        <v>1</v>
      </c>
      <c r="Q653" s="5" t="s">
        <v>976</v>
      </c>
      <c r="R653" s="6">
        <v>0</v>
      </c>
      <c r="T653" s="6">
        <v>1</v>
      </c>
      <c r="U653" t="s">
        <v>11456</v>
      </c>
      <c r="V653" s="6">
        <v>0</v>
      </c>
      <c r="X653" s="6">
        <v>0</v>
      </c>
      <c r="Y653" s="6">
        <v>0</v>
      </c>
      <c r="Z653" s="6">
        <v>0</v>
      </c>
      <c r="AA653" s="6">
        <v>0</v>
      </c>
      <c r="AB653" s="6">
        <v>0</v>
      </c>
      <c r="AC653" s="6">
        <v>0</v>
      </c>
      <c r="AD653" s="6">
        <v>0</v>
      </c>
      <c r="AE653" s="6">
        <v>0</v>
      </c>
      <c r="AF653" s="6">
        <v>0</v>
      </c>
      <c r="AG653" s="6">
        <v>0</v>
      </c>
      <c r="AH653" s="6">
        <v>1</v>
      </c>
      <c r="AI653" s="6">
        <v>1</v>
      </c>
      <c r="AJ653" s="6">
        <v>0</v>
      </c>
      <c r="AK653" s="6">
        <v>0</v>
      </c>
      <c r="AL653" s="6">
        <v>0</v>
      </c>
      <c r="AM653" s="6">
        <v>1</v>
      </c>
    </row>
    <row r="654" spans="1:39" ht="165" hidden="1" x14ac:dyDescent="0.25">
      <c r="A654" s="1" t="str">
        <f>IF(COUNTIF('Email-First-Last'!A:A,'09-10-11'!H654)=1,VLOOKUP($H654,LookupFirstLast,2),"PROBLEM")</f>
        <v>Ashley</v>
      </c>
      <c r="B654" t="s">
        <v>11457</v>
      </c>
      <c r="C654" t="s">
        <v>11458</v>
      </c>
      <c r="D654" t="s">
        <v>11459</v>
      </c>
      <c r="E654" t="s">
        <v>2155</v>
      </c>
      <c r="F654" s="6">
        <v>11</v>
      </c>
      <c r="G654" t="s">
        <v>3051</v>
      </c>
      <c r="H654" t="s">
        <v>11460</v>
      </c>
      <c r="I654" s="5" t="s">
        <v>2000</v>
      </c>
      <c r="J654" t="s">
        <v>1442</v>
      </c>
      <c r="K654" t="s">
        <v>76</v>
      </c>
      <c r="L654" t="s">
        <v>1442</v>
      </c>
      <c r="M654" s="5" t="s">
        <v>1603</v>
      </c>
      <c r="N654" t="s">
        <v>1442</v>
      </c>
      <c r="O654" t="s">
        <v>56</v>
      </c>
      <c r="P654" s="6">
        <v>52</v>
      </c>
      <c r="Q654" s="5" t="s">
        <v>11461</v>
      </c>
      <c r="R654" s="6">
        <v>0</v>
      </c>
      <c r="T654" s="6">
        <v>0</v>
      </c>
      <c r="V654" s="6">
        <v>0</v>
      </c>
      <c r="X654" s="6">
        <v>0</v>
      </c>
      <c r="Y654" s="6">
        <v>0</v>
      </c>
      <c r="Z654" s="6">
        <v>0</v>
      </c>
      <c r="AA654" s="6">
        <v>0</v>
      </c>
      <c r="AB654" s="6">
        <v>0</v>
      </c>
      <c r="AC654" s="6">
        <v>0</v>
      </c>
      <c r="AD654" s="6">
        <v>0</v>
      </c>
      <c r="AE654" s="6">
        <v>0</v>
      </c>
      <c r="AF654" s="6">
        <v>0</v>
      </c>
      <c r="AG654" s="6">
        <v>0</v>
      </c>
      <c r="AH654" s="6">
        <v>0</v>
      </c>
      <c r="AI654" s="6">
        <v>1</v>
      </c>
      <c r="AJ654" s="6">
        <v>1</v>
      </c>
      <c r="AK654" s="6">
        <v>0</v>
      </c>
      <c r="AL654" s="6">
        <v>0</v>
      </c>
      <c r="AM654" s="6">
        <v>0</v>
      </c>
    </row>
    <row r="655" spans="1:39" hidden="1" x14ac:dyDescent="0.25">
      <c r="A655" s="1" t="str">
        <f>IF(COUNTIF('Email-First-Last'!A:A,'09-10-11'!H655)=1,VLOOKUP($H655,LookupFirstLast,2),"PROBLEM")</f>
        <v>Ashley</v>
      </c>
      <c r="B655" t="s">
        <v>11462</v>
      </c>
      <c r="C655" t="s">
        <v>11463</v>
      </c>
      <c r="D655" t="s">
        <v>11464</v>
      </c>
      <c r="E655" t="s">
        <v>2155</v>
      </c>
      <c r="F655" s="6">
        <v>11</v>
      </c>
      <c r="H655" t="s">
        <v>11465</v>
      </c>
      <c r="P655" s="6">
        <v>0</v>
      </c>
      <c r="R655" s="6">
        <v>0</v>
      </c>
      <c r="T655" s="6">
        <v>0</v>
      </c>
      <c r="V655" s="6">
        <v>0</v>
      </c>
      <c r="X655" s="6">
        <v>0</v>
      </c>
      <c r="Y655" s="6">
        <v>0</v>
      </c>
      <c r="Z655" s="6">
        <v>0</v>
      </c>
      <c r="AA655" s="6">
        <v>0</v>
      </c>
      <c r="AB655" s="6">
        <v>0</v>
      </c>
      <c r="AC655" s="6">
        <v>0</v>
      </c>
      <c r="AD655" s="6">
        <v>0</v>
      </c>
      <c r="AE655" s="6">
        <v>0</v>
      </c>
      <c r="AF655" s="6">
        <v>0</v>
      </c>
      <c r="AG655" s="6">
        <v>0</v>
      </c>
      <c r="AH655" s="6">
        <v>0</v>
      </c>
      <c r="AI655" s="6">
        <v>0</v>
      </c>
      <c r="AJ655" s="6">
        <v>0</v>
      </c>
      <c r="AK655" s="6">
        <v>0</v>
      </c>
      <c r="AL655" s="6">
        <v>0</v>
      </c>
      <c r="AM655" s="6">
        <v>0</v>
      </c>
    </row>
    <row r="656" spans="1:39" hidden="1" x14ac:dyDescent="0.25">
      <c r="A656" s="1" t="str">
        <f>IF(COUNTIF('Email-First-Last'!A:A,'09-10-11'!H656)=1,VLOOKUP($H656,LookupFirstLast,2),"PROBLEM")</f>
        <v>Ashley</v>
      </c>
      <c r="B656" t="s">
        <v>11466</v>
      </c>
      <c r="C656" t="s">
        <v>11467</v>
      </c>
      <c r="D656" t="s">
        <v>11468</v>
      </c>
      <c r="E656" t="s">
        <v>2155</v>
      </c>
      <c r="F656" s="6">
        <v>11</v>
      </c>
      <c r="G656" t="s">
        <v>4133</v>
      </c>
      <c r="H656" t="s">
        <v>11469</v>
      </c>
      <c r="P656" s="6">
        <v>0</v>
      </c>
      <c r="R656" s="6">
        <v>0</v>
      </c>
      <c r="T656" s="6">
        <v>0</v>
      </c>
      <c r="V656" s="6">
        <v>0</v>
      </c>
      <c r="X656" s="6">
        <v>0</v>
      </c>
      <c r="Y656" s="6">
        <v>0</v>
      </c>
      <c r="Z656" s="6">
        <v>0</v>
      </c>
      <c r="AA656" s="6">
        <v>0</v>
      </c>
      <c r="AB656" s="6">
        <v>0</v>
      </c>
      <c r="AC656" s="6">
        <v>0</v>
      </c>
      <c r="AD656" s="6">
        <v>0</v>
      </c>
      <c r="AE656" s="6">
        <v>0</v>
      </c>
      <c r="AF656" s="6">
        <v>0</v>
      </c>
      <c r="AG656" s="6">
        <v>0</v>
      </c>
      <c r="AH656" s="6">
        <v>0</v>
      </c>
      <c r="AI656" s="6">
        <v>0</v>
      </c>
      <c r="AJ656" s="6">
        <v>0</v>
      </c>
      <c r="AK656" s="6">
        <v>0</v>
      </c>
      <c r="AL656" s="6">
        <v>0</v>
      </c>
      <c r="AM656" s="6">
        <v>0</v>
      </c>
    </row>
    <row r="657" spans="1:39" hidden="1" x14ac:dyDescent="0.25">
      <c r="A657" s="1" t="str">
        <f>IF(COUNTIF('Email-First-Last'!A:A,'09-10-11'!H657)=1,VLOOKUP($H657,LookupFirstLast,2),"PROBLEM")</f>
        <v>Ashley</v>
      </c>
      <c r="B657" t="s">
        <v>11470</v>
      </c>
      <c r="C657" t="s">
        <v>11471</v>
      </c>
      <c r="D657" t="s">
        <v>11472</v>
      </c>
      <c r="E657" t="s">
        <v>2155</v>
      </c>
      <c r="F657" s="6">
        <v>11</v>
      </c>
      <c r="G657" t="s">
        <v>11142</v>
      </c>
      <c r="H657" t="s">
        <v>11473</v>
      </c>
      <c r="I657" s="5" t="s">
        <v>2476</v>
      </c>
      <c r="J657" t="s">
        <v>1442</v>
      </c>
      <c r="O657" t="s">
        <v>56</v>
      </c>
      <c r="P657" s="6">
        <v>3</v>
      </c>
      <c r="Q657" s="5" t="s">
        <v>11474</v>
      </c>
      <c r="R657" s="6">
        <v>0</v>
      </c>
      <c r="T657" s="6">
        <v>0</v>
      </c>
      <c r="V657" s="6">
        <v>0</v>
      </c>
      <c r="X657" s="6">
        <v>0</v>
      </c>
      <c r="Y657" s="6">
        <v>0</v>
      </c>
      <c r="Z657" s="6">
        <v>0</v>
      </c>
      <c r="AA657" s="6">
        <v>0</v>
      </c>
      <c r="AB657" s="6">
        <v>0</v>
      </c>
      <c r="AC657" s="6">
        <v>0</v>
      </c>
      <c r="AD657" s="6">
        <v>0</v>
      </c>
      <c r="AE657" s="6">
        <v>0</v>
      </c>
      <c r="AF657" s="6">
        <v>0</v>
      </c>
      <c r="AG657" s="6">
        <v>0</v>
      </c>
      <c r="AH657" s="6">
        <v>0</v>
      </c>
      <c r="AI657" s="6">
        <v>0</v>
      </c>
      <c r="AJ657" s="6">
        <v>0</v>
      </c>
      <c r="AK657" s="6">
        <v>0</v>
      </c>
      <c r="AL657" s="6">
        <v>0</v>
      </c>
      <c r="AM657" s="6">
        <v>0</v>
      </c>
    </row>
    <row r="658" spans="1:39" hidden="1" x14ac:dyDescent="0.25">
      <c r="A658" s="1" t="str">
        <f>IF(COUNTIF('Email-First-Last'!A:A,'09-10-11'!H658)=1,VLOOKUP($H658,LookupFirstLast,2),"PROBLEM")</f>
        <v>Ashley</v>
      </c>
      <c r="B658" t="s">
        <v>11475</v>
      </c>
      <c r="C658" t="s">
        <v>11476</v>
      </c>
      <c r="D658" t="s">
        <v>11477</v>
      </c>
      <c r="E658" t="s">
        <v>2155</v>
      </c>
      <c r="F658" s="6">
        <v>11</v>
      </c>
      <c r="G658" t="s">
        <v>11350</v>
      </c>
      <c r="H658" t="s">
        <v>11478</v>
      </c>
      <c r="K658" t="s">
        <v>54</v>
      </c>
      <c r="L658" t="s">
        <v>11002</v>
      </c>
      <c r="O658" t="s">
        <v>56</v>
      </c>
      <c r="P658" s="6">
        <v>0</v>
      </c>
      <c r="R658" s="6">
        <v>0</v>
      </c>
      <c r="T658" s="6">
        <v>0</v>
      </c>
      <c r="V658" s="6">
        <v>0</v>
      </c>
      <c r="X658" s="6">
        <v>1</v>
      </c>
      <c r="Y658" s="6">
        <v>0</v>
      </c>
      <c r="Z658" s="6">
        <v>1</v>
      </c>
      <c r="AA658" s="6">
        <v>0</v>
      </c>
      <c r="AB658" s="6">
        <v>0</v>
      </c>
      <c r="AC658" s="6">
        <v>0</v>
      </c>
      <c r="AD658" s="6">
        <v>0</v>
      </c>
      <c r="AE658" s="6">
        <v>0</v>
      </c>
      <c r="AF658" s="6">
        <v>0</v>
      </c>
      <c r="AG658" s="6">
        <v>0</v>
      </c>
      <c r="AH658" s="6">
        <v>0</v>
      </c>
      <c r="AI658" s="6">
        <v>0</v>
      </c>
      <c r="AJ658" s="6">
        <v>0</v>
      </c>
      <c r="AK658" s="6">
        <v>0</v>
      </c>
      <c r="AL658" s="6">
        <v>0</v>
      </c>
      <c r="AM658" s="6">
        <v>1</v>
      </c>
    </row>
    <row r="659" spans="1:39" hidden="1" x14ac:dyDescent="0.25">
      <c r="A659" s="1" t="str">
        <f>IF(COUNTIF('Email-First-Last'!A:A,'09-10-11'!H659)=1,VLOOKUP($H659,LookupFirstLast,2),"PROBLEM")</f>
        <v>Ashley</v>
      </c>
      <c r="B659" t="s">
        <v>5562</v>
      </c>
      <c r="C659" t="s">
        <v>11479</v>
      </c>
      <c r="D659" t="s">
        <v>11480</v>
      </c>
      <c r="E659" t="s">
        <v>2155</v>
      </c>
      <c r="F659" s="6">
        <v>11</v>
      </c>
      <c r="G659" t="s">
        <v>11411</v>
      </c>
      <c r="H659" t="s">
        <v>11481</v>
      </c>
      <c r="I659" s="5" t="s">
        <v>483</v>
      </c>
      <c r="J659" t="s">
        <v>1442</v>
      </c>
      <c r="O659" t="s">
        <v>56</v>
      </c>
      <c r="P659" s="6">
        <v>0</v>
      </c>
      <c r="R659" s="6">
        <v>0</v>
      </c>
      <c r="T659" s="6">
        <v>0</v>
      </c>
      <c r="V659" s="6">
        <v>0</v>
      </c>
      <c r="X659" s="6">
        <v>0</v>
      </c>
      <c r="Y659" s="6">
        <v>0</v>
      </c>
      <c r="Z659" s="6">
        <v>0</v>
      </c>
      <c r="AA659" s="6">
        <v>0</v>
      </c>
      <c r="AB659" s="6">
        <v>0</v>
      </c>
      <c r="AC659" s="6">
        <v>0</v>
      </c>
      <c r="AD659" s="6">
        <v>0</v>
      </c>
      <c r="AE659" s="6">
        <v>0</v>
      </c>
      <c r="AF659" s="6">
        <v>0</v>
      </c>
      <c r="AG659" s="6">
        <v>0</v>
      </c>
      <c r="AH659" s="6">
        <v>0</v>
      </c>
      <c r="AI659" s="6">
        <v>1</v>
      </c>
      <c r="AJ659" s="6">
        <v>1</v>
      </c>
      <c r="AK659" s="6">
        <v>0</v>
      </c>
      <c r="AL659" s="6">
        <v>0</v>
      </c>
      <c r="AM659" s="6">
        <v>0</v>
      </c>
    </row>
    <row r="660" spans="1:39" ht="60" hidden="1" x14ac:dyDescent="0.25">
      <c r="A660" s="1" t="str">
        <f>IF(COUNTIF('Email-First-Last'!A:A,'09-10-11'!H660)=1,VLOOKUP($H660,LookupFirstLast,2),"PROBLEM")</f>
        <v>Ashley</v>
      </c>
      <c r="B660" t="s">
        <v>18003</v>
      </c>
      <c r="C660" t="s">
        <v>18004</v>
      </c>
      <c r="D660" t="s">
        <v>18005</v>
      </c>
      <c r="E660" t="s">
        <v>2155</v>
      </c>
      <c r="F660" s="6">
        <v>10</v>
      </c>
      <c r="G660" t="s">
        <v>17714</v>
      </c>
      <c r="H660" t="s">
        <v>18006</v>
      </c>
      <c r="I660" s="5" t="s">
        <v>17133</v>
      </c>
      <c r="J660" t="s">
        <v>2158</v>
      </c>
      <c r="K660" t="s">
        <v>76</v>
      </c>
      <c r="L660" t="s">
        <v>2158</v>
      </c>
      <c r="M660" s="5" t="s">
        <v>277</v>
      </c>
      <c r="N660" t="s">
        <v>2158</v>
      </c>
      <c r="O660" t="s">
        <v>381</v>
      </c>
      <c r="P660" s="6">
        <v>18</v>
      </c>
      <c r="Q660" s="5" t="s">
        <v>18007</v>
      </c>
      <c r="R660" s="6">
        <v>0</v>
      </c>
      <c r="T660" s="6">
        <v>0</v>
      </c>
      <c r="V660" s="6">
        <v>0</v>
      </c>
      <c r="X660" s="6">
        <v>0</v>
      </c>
      <c r="Y660" s="6">
        <v>0</v>
      </c>
      <c r="Z660" s="6">
        <v>0</v>
      </c>
      <c r="AA660" s="6">
        <v>0</v>
      </c>
      <c r="AB660" s="6">
        <v>0</v>
      </c>
      <c r="AC660" s="6">
        <v>0</v>
      </c>
      <c r="AD660" s="6">
        <v>0</v>
      </c>
      <c r="AE660" s="6">
        <v>0</v>
      </c>
      <c r="AF660" s="6">
        <v>0</v>
      </c>
      <c r="AG660" s="6">
        <v>0</v>
      </c>
      <c r="AH660" s="6">
        <v>0</v>
      </c>
      <c r="AI660" s="6">
        <v>0</v>
      </c>
      <c r="AJ660" s="6">
        <v>0</v>
      </c>
      <c r="AK660" s="6">
        <v>0</v>
      </c>
      <c r="AL660" s="6">
        <v>0</v>
      </c>
      <c r="AM660" s="6">
        <v>0</v>
      </c>
    </row>
    <row r="661" spans="1:39" ht="30" hidden="1" x14ac:dyDescent="0.25">
      <c r="A661" s="1" t="str">
        <f>IF(COUNTIF('Email-First-Last'!A:A,'09-10-11'!H661)=1,VLOOKUP($H661,LookupFirstLast,2),"PROBLEM")</f>
        <v>Ashley</v>
      </c>
      <c r="B661" t="s">
        <v>2340</v>
      </c>
      <c r="C661" t="s">
        <v>18008</v>
      </c>
      <c r="D661" t="s">
        <v>18009</v>
      </c>
      <c r="E661" t="s">
        <v>2155</v>
      </c>
      <c r="F661" s="6">
        <v>10</v>
      </c>
      <c r="G661" t="s">
        <v>5678</v>
      </c>
      <c r="H661" t="s">
        <v>18010</v>
      </c>
      <c r="I661" s="5" t="s">
        <v>11562</v>
      </c>
      <c r="J661" t="s">
        <v>2158</v>
      </c>
      <c r="L661" t="s">
        <v>2158</v>
      </c>
      <c r="O661" t="s">
        <v>381</v>
      </c>
      <c r="P661" s="6">
        <v>9</v>
      </c>
      <c r="Q661" s="5" t="s">
        <v>18011</v>
      </c>
      <c r="R661" s="6">
        <v>0</v>
      </c>
      <c r="T661" s="6">
        <v>0</v>
      </c>
      <c r="V661" s="6">
        <v>0</v>
      </c>
      <c r="X661" s="6">
        <v>0</v>
      </c>
      <c r="Y661" s="6">
        <v>0</v>
      </c>
      <c r="Z661" s="6">
        <v>0</v>
      </c>
      <c r="AA661" s="6">
        <v>0</v>
      </c>
      <c r="AB661" s="6">
        <v>0</v>
      </c>
      <c r="AC661" s="6">
        <v>0</v>
      </c>
      <c r="AD661" s="6">
        <v>0</v>
      </c>
      <c r="AE661" s="6">
        <v>0</v>
      </c>
      <c r="AF661" s="6">
        <v>0</v>
      </c>
      <c r="AG661" s="6">
        <v>0</v>
      </c>
      <c r="AH661" s="6">
        <v>0</v>
      </c>
      <c r="AI661" s="6">
        <v>0</v>
      </c>
      <c r="AJ661" s="6">
        <v>0</v>
      </c>
      <c r="AK661" s="6">
        <v>0</v>
      </c>
      <c r="AL661" s="6">
        <v>0</v>
      </c>
      <c r="AM661" s="6">
        <v>0</v>
      </c>
    </row>
    <row r="662" spans="1:39" hidden="1" x14ac:dyDescent="0.25">
      <c r="A662" s="1" t="str">
        <f>IF(COUNTIF('Email-First-Last'!A:A,'09-10-11'!H662)=1,VLOOKUP($H662,LookupFirstLast,2),"PROBLEM")</f>
        <v>Ashley</v>
      </c>
      <c r="B662" t="s">
        <v>4860</v>
      </c>
      <c r="C662" t="s">
        <v>18012</v>
      </c>
      <c r="D662" t="s">
        <v>18013</v>
      </c>
      <c r="E662" t="s">
        <v>2155</v>
      </c>
      <c r="F662" s="6">
        <v>10</v>
      </c>
      <c r="G662" t="s">
        <v>11290</v>
      </c>
      <c r="H662" t="s">
        <v>18014</v>
      </c>
      <c r="I662" s="5" t="s">
        <v>9352</v>
      </c>
      <c r="J662" t="s">
        <v>1442</v>
      </c>
      <c r="O662" t="s">
        <v>56</v>
      </c>
      <c r="P662" s="6">
        <v>3</v>
      </c>
      <c r="Q662" s="5" t="s">
        <v>18015</v>
      </c>
      <c r="R662" s="6">
        <v>0</v>
      </c>
      <c r="T662" s="6">
        <v>0</v>
      </c>
      <c r="V662" s="6">
        <v>0</v>
      </c>
      <c r="X662" s="6">
        <v>0</v>
      </c>
      <c r="Y662" s="6">
        <v>0</v>
      </c>
      <c r="Z662" s="6">
        <v>0</v>
      </c>
      <c r="AA662" s="6">
        <v>0</v>
      </c>
      <c r="AB662" s="6">
        <v>0</v>
      </c>
      <c r="AC662" s="6">
        <v>0</v>
      </c>
      <c r="AD662" s="6">
        <v>0</v>
      </c>
      <c r="AE662" s="6">
        <v>0</v>
      </c>
      <c r="AF662" s="6">
        <v>0</v>
      </c>
      <c r="AG662" s="6">
        <v>0</v>
      </c>
      <c r="AH662" s="6">
        <v>0</v>
      </c>
      <c r="AI662" s="6">
        <v>0</v>
      </c>
      <c r="AJ662" s="6">
        <v>0</v>
      </c>
      <c r="AK662" s="6">
        <v>0</v>
      </c>
      <c r="AL662" s="6">
        <v>0</v>
      </c>
      <c r="AM662" s="6">
        <v>0</v>
      </c>
    </row>
    <row r="663" spans="1:39" hidden="1" x14ac:dyDescent="0.25">
      <c r="A663" s="1" t="str">
        <f>IF(COUNTIF('Email-First-Last'!A:A,'09-10-11'!H663)=1,VLOOKUP($H663,LookupFirstLast,2),"PROBLEM")</f>
        <v>Ashley</v>
      </c>
      <c r="B663" s="1" t="s">
        <v>3180</v>
      </c>
      <c r="C663" s="1" t="s">
        <v>3181</v>
      </c>
      <c r="D663" s="1" t="s">
        <v>3182</v>
      </c>
      <c r="E663" s="1" t="s">
        <v>2155</v>
      </c>
      <c r="F663" s="2">
        <v>9</v>
      </c>
      <c r="G663" s="1" t="s">
        <v>3183</v>
      </c>
      <c r="H663" s="1" t="s">
        <v>52888</v>
      </c>
      <c r="I663" s="5" t="s">
        <v>1626</v>
      </c>
      <c r="J663" s="1" t="s">
        <v>2324</v>
      </c>
      <c r="O663" s="1" t="s">
        <v>56</v>
      </c>
      <c r="P663" s="2">
        <v>1</v>
      </c>
      <c r="Q663" s="5" t="s">
        <v>3184</v>
      </c>
      <c r="R663" s="2">
        <v>0</v>
      </c>
      <c r="T663" s="2">
        <v>0</v>
      </c>
      <c r="V663" s="2">
        <v>0</v>
      </c>
      <c r="X663" s="2">
        <v>0</v>
      </c>
      <c r="Y663" s="2">
        <v>0</v>
      </c>
      <c r="Z663" s="2">
        <v>0</v>
      </c>
      <c r="AA663" s="2">
        <v>0</v>
      </c>
      <c r="AB663" s="2">
        <v>0</v>
      </c>
      <c r="AC663" s="2">
        <v>0</v>
      </c>
      <c r="AD663" s="2">
        <v>0</v>
      </c>
      <c r="AE663" s="2">
        <v>0</v>
      </c>
      <c r="AF663" s="2">
        <v>0</v>
      </c>
      <c r="AG663" s="2">
        <v>0</v>
      </c>
      <c r="AH663" s="2">
        <v>0</v>
      </c>
      <c r="AI663" s="2">
        <v>0</v>
      </c>
      <c r="AJ663" s="2">
        <v>0</v>
      </c>
      <c r="AK663" s="2">
        <v>0</v>
      </c>
      <c r="AL663" s="2">
        <v>0</v>
      </c>
      <c r="AM663" s="2">
        <v>0</v>
      </c>
    </row>
    <row r="664" spans="1:39" hidden="1" x14ac:dyDescent="0.25">
      <c r="A664" s="1" t="str">
        <f>IF(COUNTIF('Email-First-Last'!A:A,'09-10-11'!H664)=1,VLOOKUP($H664,LookupFirstLast,2),"PROBLEM")</f>
        <v>Ashlie Xitlalie</v>
      </c>
      <c r="B664" s="1" t="s">
        <v>3186</v>
      </c>
      <c r="C664" s="1" t="s">
        <v>3187</v>
      </c>
      <c r="D664" s="1" t="s">
        <v>3188</v>
      </c>
      <c r="E664" s="1" t="s">
        <v>41</v>
      </c>
      <c r="F664" s="2">
        <v>9</v>
      </c>
      <c r="G664" s="1" t="s">
        <v>246</v>
      </c>
      <c r="H664" s="1" t="s">
        <v>3189</v>
      </c>
      <c r="P664" s="2">
        <v>0</v>
      </c>
      <c r="R664" s="2">
        <v>0</v>
      </c>
      <c r="T664" s="2">
        <v>0</v>
      </c>
      <c r="V664" s="2">
        <v>0</v>
      </c>
      <c r="X664" s="2">
        <v>0</v>
      </c>
      <c r="Y664" s="2">
        <v>0</v>
      </c>
      <c r="Z664" s="2">
        <v>0</v>
      </c>
      <c r="AA664" s="2">
        <v>0</v>
      </c>
      <c r="AB664" s="2">
        <v>0</v>
      </c>
      <c r="AC664" s="2">
        <v>0</v>
      </c>
      <c r="AD664" s="2">
        <v>0</v>
      </c>
      <c r="AE664" s="2">
        <v>0</v>
      </c>
      <c r="AF664" s="2">
        <v>0</v>
      </c>
      <c r="AG664" s="2">
        <v>0</v>
      </c>
      <c r="AH664" s="2">
        <v>0</v>
      </c>
      <c r="AI664" s="2">
        <v>0</v>
      </c>
      <c r="AJ664" s="2">
        <v>0</v>
      </c>
      <c r="AK664" s="2">
        <v>0</v>
      </c>
      <c r="AL664" s="2">
        <v>0</v>
      </c>
      <c r="AM664" s="2">
        <v>0</v>
      </c>
    </row>
    <row r="665" spans="1:39" ht="45" hidden="1" x14ac:dyDescent="0.25">
      <c r="A665" s="1" t="str">
        <f>IF(COUNTIF('Email-First-Last'!A:A,'09-10-11'!H665)=1,VLOOKUP($H665,LookupFirstLast,2),"PROBLEM")</f>
        <v>Ashlin</v>
      </c>
      <c r="B665" s="1" t="str">
        <f>VLOOKUP($H665,LookupFirstLast,3)</f>
        <v>Blair</v>
      </c>
      <c r="C665" s="1" t="s">
        <v>453</v>
      </c>
      <c r="D665" s="1" t="s">
        <v>454</v>
      </c>
      <c r="E665" s="1" t="s">
        <v>41</v>
      </c>
      <c r="F665" s="2">
        <v>9</v>
      </c>
      <c r="G665" s="1" t="s">
        <v>315</v>
      </c>
      <c r="H665" s="1" t="s">
        <v>455</v>
      </c>
      <c r="I665" s="5" t="s">
        <v>456</v>
      </c>
      <c r="J665" s="1" t="s">
        <v>53</v>
      </c>
      <c r="K665" s="1" t="s">
        <v>76</v>
      </c>
      <c r="L665" s="1" t="s">
        <v>55</v>
      </c>
      <c r="M665" s="5" t="s">
        <v>457</v>
      </c>
      <c r="N665" s="1" t="s">
        <v>85</v>
      </c>
      <c r="O665" s="1" t="s">
        <v>56</v>
      </c>
      <c r="P665" s="2">
        <v>10</v>
      </c>
      <c r="Q665" s="5" t="s">
        <v>458</v>
      </c>
      <c r="R665" s="2">
        <v>0</v>
      </c>
      <c r="T665" s="2">
        <v>0</v>
      </c>
      <c r="V665" s="2">
        <v>0</v>
      </c>
      <c r="X665" s="2">
        <v>0</v>
      </c>
      <c r="Y665" s="2">
        <v>0</v>
      </c>
      <c r="Z665" s="2">
        <v>0</v>
      </c>
      <c r="AA665" s="2">
        <v>0</v>
      </c>
      <c r="AB665" s="2">
        <v>0</v>
      </c>
      <c r="AC665" s="2">
        <v>0</v>
      </c>
      <c r="AD665" s="2">
        <v>0</v>
      </c>
      <c r="AE665" s="2">
        <v>0</v>
      </c>
      <c r="AF665" s="2">
        <v>0</v>
      </c>
      <c r="AG665" s="2">
        <v>0</v>
      </c>
      <c r="AH665" s="2">
        <v>0</v>
      </c>
      <c r="AI665" s="2">
        <v>0</v>
      </c>
      <c r="AJ665" s="2">
        <v>0</v>
      </c>
      <c r="AK665" s="2">
        <v>0</v>
      </c>
      <c r="AL665" s="2">
        <v>0</v>
      </c>
      <c r="AM665" s="2">
        <v>0</v>
      </c>
    </row>
    <row r="666" spans="1:39" hidden="1" x14ac:dyDescent="0.25">
      <c r="A666" s="1" t="str">
        <f>IF(COUNTIF('Email-First-Last'!A:A,'09-10-11'!H666)=1,VLOOKUP($H666,LookupFirstLast,2),"PROBLEM")</f>
        <v>Ashly</v>
      </c>
      <c r="B666" s="1" t="str">
        <f>VLOOKUP($H666,LookupFirstLast,3)</f>
        <v>Flores Salazar</v>
      </c>
      <c r="C666" t="s">
        <v>9444</v>
      </c>
      <c r="D666" t="s">
        <v>9445</v>
      </c>
      <c r="E666" t="s">
        <v>41</v>
      </c>
      <c r="F666" s="6">
        <v>11</v>
      </c>
      <c r="G666" t="s">
        <v>7999</v>
      </c>
      <c r="H666" t="s">
        <v>9446</v>
      </c>
      <c r="I666" s="5" t="s">
        <v>9447</v>
      </c>
      <c r="J666" t="s">
        <v>7924</v>
      </c>
      <c r="K666" t="s">
        <v>70</v>
      </c>
      <c r="L666" t="s">
        <v>7924</v>
      </c>
      <c r="O666" t="s">
        <v>381</v>
      </c>
      <c r="P666" s="6">
        <v>0</v>
      </c>
      <c r="R666" s="6">
        <v>0</v>
      </c>
      <c r="T666" s="6">
        <v>0</v>
      </c>
      <c r="V666" s="6">
        <v>0</v>
      </c>
      <c r="X666" s="6">
        <v>0</v>
      </c>
      <c r="Y666" s="6">
        <v>0</v>
      </c>
      <c r="Z666" s="6">
        <v>0</v>
      </c>
      <c r="AA666" s="6">
        <v>0</v>
      </c>
      <c r="AB666" s="6">
        <v>0</v>
      </c>
      <c r="AC666" s="6">
        <v>0</v>
      </c>
      <c r="AD666" s="6">
        <v>0</v>
      </c>
      <c r="AE666" s="6">
        <v>0</v>
      </c>
      <c r="AF666" s="6">
        <v>0</v>
      </c>
      <c r="AG666" s="6">
        <v>0</v>
      </c>
      <c r="AH666" s="6">
        <v>0</v>
      </c>
      <c r="AI666" s="6">
        <v>0</v>
      </c>
      <c r="AJ666" s="6">
        <v>0</v>
      </c>
      <c r="AK666" s="6">
        <v>0</v>
      </c>
      <c r="AL666" s="6">
        <v>0</v>
      </c>
      <c r="AM666" s="6">
        <v>0</v>
      </c>
    </row>
    <row r="667" spans="1:39" ht="30" hidden="1" x14ac:dyDescent="0.25">
      <c r="A667" s="1" t="str">
        <f>IF(COUNTIF('Email-First-Last'!A:A,'09-10-11'!H667)=1,VLOOKUP($H667,LookupFirstLast,2),"PROBLEM")</f>
        <v>Ashly</v>
      </c>
      <c r="B667" t="s">
        <v>2998</v>
      </c>
      <c r="C667" t="s">
        <v>11483</v>
      </c>
      <c r="D667" t="s">
        <v>11484</v>
      </c>
      <c r="E667" t="s">
        <v>2155</v>
      </c>
      <c r="F667" s="6">
        <v>11</v>
      </c>
      <c r="G667" t="s">
        <v>3794</v>
      </c>
      <c r="H667" t="s">
        <v>11485</v>
      </c>
      <c r="K667" t="s">
        <v>54</v>
      </c>
      <c r="L667" t="s">
        <v>11002</v>
      </c>
      <c r="O667" t="s">
        <v>56</v>
      </c>
      <c r="P667" s="6">
        <v>7</v>
      </c>
      <c r="Q667" s="5" t="s">
        <v>11486</v>
      </c>
      <c r="R667" s="6">
        <v>0</v>
      </c>
      <c r="T667" s="6">
        <v>0</v>
      </c>
      <c r="V667" s="6">
        <v>0</v>
      </c>
      <c r="X667" s="6">
        <v>0</v>
      </c>
      <c r="Y667" s="6">
        <v>0</v>
      </c>
      <c r="Z667" s="6">
        <v>0</v>
      </c>
      <c r="AA667" s="6">
        <v>0</v>
      </c>
      <c r="AB667" s="6">
        <v>0</v>
      </c>
      <c r="AC667" s="6">
        <v>0</v>
      </c>
      <c r="AD667" s="6">
        <v>0</v>
      </c>
      <c r="AE667" s="6">
        <v>0</v>
      </c>
      <c r="AF667" s="6">
        <v>0</v>
      </c>
      <c r="AG667" s="6">
        <v>0</v>
      </c>
      <c r="AH667" s="6">
        <v>0</v>
      </c>
      <c r="AI667" s="6">
        <v>0</v>
      </c>
      <c r="AJ667" s="6">
        <v>0</v>
      </c>
      <c r="AK667" s="6">
        <v>0</v>
      </c>
      <c r="AL667" s="6">
        <v>0</v>
      </c>
      <c r="AM667" s="6">
        <v>0</v>
      </c>
    </row>
    <row r="668" spans="1:39" hidden="1" x14ac:dyDescent="0.25">
      <c r="A668" s="1" t="str">
        <f>IF(COUNTIF('Email-First-Last'!A:A,'09-10-11'!H668)=1,VLOOKUP($H668,LookupFirstLast,2),"PROBLEM")</f>
        <v>Ashly</v>
      </c>
      <c r="B668" t="s">
        <v>11487</v>
      </c>
      <c r="C668" t="s">
        <v>11488</v>
      </c>
      <c r="D668" t="s">
        <v>11489</v>
      </c>
      <c r="E668" t="s">
        <v>2155</v>
      </c>
      <c r="F668" s="6">
        <v>11</v>
      </c>
      <c r="G668" t="s">
        <v>2563</v>
      </c>
      <c r="H668" t="s">
        <v>11490</v>
      </c>
      <c r="J668" t="s">
        <v>11019</v>
      </c>
      <c r="O668" t="s">
        <v>56</v>
      </c>
      <c r="P668" s="6">
        <v>0</v>
      </c>
      <c r="R668" s="6">
        <v>0</v>
      </c>
      <c r="T668" s="6">
        <v>0</v>
      </c>
      <c r="V668" s="6">
        <v>0</v>
      </c>
      <c r="X668" s="6">
        <v>0</v>
      </c>
      <c r="Y668" s="6">
        <v>1</v>
      </c>
      <c r="Z668" s="6">
        <v>1</v>
      </c>
      <c r="AA668" s="6">
        <v>0</v>
      </c>
      <c r="AB668" s="6">
        <v>0</v>
      </c>
      <c r="AC668" s="6">
        <v>0</v>
      </c>
      <c r="AD668" s="6">
        <v>0</v>
      </c>
      <c r="AE668" s="6">
        <v>0</v>
      </c>
      <c r="AF668" s="6">
        <v>0</v>
      </c>
      <c r="AG668" s="6">
        <v>0</v>
      </c>
      <c r="AH668" s="6">
        <v>0</v>
      </c>
      <c r="AI668" s="6">
        <v>0</v>
      </c>
      <c r="AJ668" s="6">
        <v>0</v>
      </c>
      <c r="AK668" s="6">
        <v>0</v>
      </c>
      <c r="AL668" s="6">
        <v>0</v>
      </c>
      <c r="AM668" s="6">
        <v>2</v>
      </c>
    </row>
    <row r="669" spans="1:39" hidden="1" x14ac:dyDescent="0.25">
      <c r="A669" s="1" t="str">
        <f>IF(COUNTIF('Email-First-Last'!A:A,'09-10-11'!H669)=1,VLOOKUP($H669,LookupFirstLast,2),"PROBLEM")</f>
        <v>Ashlyn</v>
      </c>
      <c r="B669" s="1" t="str">
        <f>VLOOKUP($H669,LookupFirstLast,3)</f>
        <v>Davis</v>
      </c>
      <c r="C669" t="s">
        <v>14662</v>
      </c>
      <c r="D669" t="s">
        <v>14663</v>
      </c>
      <c r="E669" t="s">
        <v>41</v>
      </c>
      <c r="F669" s="6">
        <v>10</v>
      </c>
      <c r="G669" t="s">
        <v>8305</v>
      </c>
      <c r="H669" t="s">
        <v>14664</v>
      </c>
      <c r="O669" t="s">
        <v>56</v>
      </c>
      <c r="P669" s="6">
        <v>0</v>
      </c>
      <c r="R669" s="6">
        <v>0</v>
      </c>
      <c r="T669" s="6">
        <v>0</v>
      </c>
      <c r="V669" s="6">
        <v>0</v>
      </c>
      <c r="X669" s="6">
        <v>0</v>
      </c>
      <c r="Y669" s="6">
        <v>0</v>
      </c>
      <c r="Z669" s="6">
        <v>0</v>
      </c>
      <c r="AA669" s="6">
        <v>0</v>
      </c>
      <c r="AB669" s="6">
        <v>0</v>
      </c>
      <c r="AC669" s="6">
        <v>0</v>
      </c>
      <c r="AD669" s="6">
        <v>0</v>
      </c>
      <c r="AE669" s="6">
        <v>0</v>
      </c>
      <c r="AF669" s="6">
        <v>0</v>
      </c>
      <c r="AG669" s="6">
        <v>0</v>
      </c>
      <c r="AH669" s="6">
        <v>0</v>
      </c>
      <c r="AI669" s="6">
        <v>0</v>
      </c>
      <c r="AJ669" s="6">
        <v>0</v>
      </c>
      <c r="AK669" s="6">
        <v>0</v>
      </c>
      <c r="AL669" s="6">
        <v>0</v>
      </c>
      <c r="AM669" s="6">
        <v>0</v>
      </c>
    </row>
    <row r="670" spans="1:39" ht="30" hidden="1" x14ac:dyDescent="0.25">
      <c r="A670" s="1" t="str">
        <f>IF(COUNTIF('Email-First-Last'!A:A,'09-10-11'!H670)=1,VLOOKUP($H670,LookupFirstLast,2),"PROBLEM")</f>
        <v>Ashlyn</v>
      </c>
      <c r="B670" s="1" t="str">
        <f>VLOOKUP($H670,LookupFirstLast,3)</f>
        <v>Suemori</v>
      </c>
      <c r="C670" t="s">
        <v>15840</v>
      </c>
      <c r="D670" t="s">
        <v>15841</v>
      </c>
      <c r="E670" t="s">
        <v>41</v>
      </c>
      <c r="F670" s="6">
        <v>10</v>
      </c>
      <c r="G670" t="s">
        <v>8238</v>
      </c>
      <c r="H670" t="s">
        <v>15842</v>
      </c>
      <c r="I670" s="5" t="s">
        <v>15843</v>
      </c>
      <c r="J670" t="s">
        <v>7853</v>
      </c>
      <c r="K670" t="s">
        <v>254</v>
      </c>
      <c r="L670" t="s">
        <v>53</v>
      </c>
      <c r="M670" s="5" t="s">
        <v>322</v>
      </c>
      <c r="N670" t="s">
        <v>53</v>
      </c>
      <c r="O670" t="s">
        <v>56</v>
      </c>
      <c r="P670" s="6">
        <v>4</v>
      </c>
      <c r="Q670" s="5" t="s">
        <v>15844</v>
      </c>
      <c r="R670" s="6">
        <v>2</v>
      </c>
      <c r="S670" t="s">
        <v>15845</v>
      </c>
      <c r="T670" s="6">
        <v>0</v>
      </c>
      <c r="V670" s="6">
        <v>0</v>
      </c>
      <c r="X670" s="6">
        <v>0</v>
      </c>
      <c r="Y670" s="6">
        <v>0</v>
      </c>
      <c r="Z670" s="6">
        <v>0</v>
      </c>
      <c r="AA670" s="6">
        <v>0</v>
      </c>
      <c r="AB670" s="6">
        <v>0</v>
      </c>
      <c r="AC670" s="6">
        <v>0</v>
      </c>
      <c r="AD670" s="6">
        <v>0</v>
      </c>
      <c r="AE670" s="6">
        <v>0</v>
      </c>
      <c r="AF670" s="6">
        <v>0</v>
      </c>
      <c r="AG670" s="6">
        <v>0</v>
      </c>
      <c r="AH670" s="6">
        <v>0</v>
      </c>
      <c r="AI670" s="6">
        <v>0</v>
      </c>
      <c r="AJ670" s="6">
        <v>0</v>
      </c>
      <c r="AK670" s="6">
        <v>0</v>
      </c>
      <c r="AL670" s="6">
        <v>0</v>
      </c>
      <c r="AM670" s="6">
        <v>0</v>
      </c>
    </row>
    <row r="671" spans="1:39" ht="30" hidden="1" x14ac:dyDescent="0.25">
      <c r="A671" s="1" t="str">
        <f>IF(COUNTIF('Email-First-Last'!A:A,'09-10-11'!H671)=1,VLOOKUP($H671,LookupFirstLast,2),"PROBLEM")</f>
        <v>Ashlynn</v>
      </c>
      <c r="B671" s="1" t="str">
        <f>VLOOKUP($H671,LookupFirstLast,3)</f>
        <v>Payne</v>
      </c>
      <c r="C671" t="s">
        <v>10622</v>
      </c>
      <c r="D671" t="s">
        <v>10623</v>
      </c>
      <c r="E671" t="s">
        <v>41</v>
      </c>
      <c r="F671" s="6">
        <v>11</v>
      </c>
      <c r="G671" t="s">
        <v>8035</v>
      </c>
      <c r="H671" t="s">
        <v>10624</v>
      </c>
      <c r="I671" s="5" t="s">
        <v>10625</v>
      </c>
      <c r="J671" t="s">
        <v>7853</v>
      </c>
      <c r="K671" t="s">
        <v>70</v>
      </c>
      <c r="L671" t="s">
        <v>7853</v>
      </c>
      <c r="M671" s="5" t="s">
        <v>10626</v>
      </c>
      <c r="N671" t="s">
        <v>7859</v>
      </c>
      <c r="O671" t="s">
        <v>56</v>
      </c>
      <c r="P671" s="6">
        <v>1</v>
      </c>
      <c r="Q671" s="5" t="s">
        <v>10627</v>
      </c>
      <c r="R671" s="6">
        <v>0</v>
      </c>
      <c r="T671" s="6">
        <v>3</v>
      </c>
      <c r="U671" t="s">
        <v>10628</v>
      </c>
      <c r="V671" s="6">
        <v>5</v>
      </c>
      <c r="W671" t="s">
        <v>10629</v>
      </c>
      <c r="X671" s="6">
        <v>0</v>
      </c>
      <c r="Y671" s="6">
        <v>0</v>
      </c>
      <c r="Z671" s="6">
        <v>0</v>
      </c>
      <c r="AA671" s="6">
        <v>0</v>
      </c>
      <c r="AB671" s="6">
        <v>0</v>
      </c>
      <c r="AC671" s="6">
        <v>0</v>
      </c>
      <c r="AD671" s="6">
        <v>0</v>
      </c>
      <c r="AE671" s="6">
        <v>0</v>
      </c>
      <c r="AF671" s="6">
        <v>0</v>
      </c>
      <c r="AG671" s="6">
        <v>0</v>
      </c>
      <c r="AH671" s="6">
        <v>0</v>
      </c>
      <c r="AI671" s="6">
        <v>0</v>
      </c>
      <c r="AJ671" s="6">
        <v>0</v>
      </c>
      <c r="AK671" s="6">
        <v>0</v>
      </c>
      <c r="AL671" s="6">
        <v>0</v>
      </c>
      <c r="AM671" s="6">
        <v>1</v>
      </c>
    </row>
    <row r="672" spans="1:39" hidden="1" x14ac:dyDescent="0.25">
      <c r="A672" s="1" t="str">
        <f>IF(COUNTIF('Email-First-Last'!A:A,'09-10-11'!H672)=1,VLOOKUP($H672,LookupFirstLast,2),"PROBLEM")</f>
        <v>Ashton</v>
      </c>
      <c r="B672" s="1" t="str">
        <f>VLOOKUP($H672,LookupFirstLast,3)</f>
        <v>Stephenson</v>
      </c>
      <c r="C672" t="s">
        <v>14785</v>
      </c>
      <c r="D672" t="s">
        <v>14786</v>
      </c>
      <c r="E672" t="s">
        <v>41</v>
      </c>
      <c r="F672" s="6">
        <v>10</v>
      </c>
      <c r="G672" t="s">
        <v>5852</v>
      </c>
      <c r="H672" t="s">
        <v>14787</v>
      </c>
      <c r="I672" s="5" t="s">
        <v>84</v>
      </c>
      <c r="J672" t="s">
        <v>53</v>
      </c>
      <c r="K672" t="s">
        <v>120</v>
      </c>
      <c r="L672" t="s">
        <v>53</v>
      </c>
      <c r="O672" t="s">
        <v>56</v>
      </c>
      <c r="P672" s="6">
        <v>0</v>
      </c>
      <c r="R672" s="6">
        <v>0</v>
      </c>
      <c r="T672" s="6">
        <v>0</v>
      </c>
      <c r="V672" s="6">
        <v>0</v>
      </c>
      <c r="X672" s="6">
        <v>0</v>
      </c>
      <c r="Y672" s="6">
        <v>0</v>
      </c>
      <c r="Z672" s="6">
        <v>0</v>
      </c>
      <c r="AA672" s="6">
        <v>0</v>
      </c>
      <c r="AB672" s="6">
        <v>0</v>
      </c>
      <c r="AC672" s="6">
        <v>0</v>
      </c>
      <c r="AD672" s="6">
        <v>0</v>
      </c>
      <c r="AE672" s="6">
        <v>0</v>
      </c>
      <c r="AF672" s="6">
        <v>0</v>
      </c>
      <c r="AG672" s="6">
        <v>0</v>
      </c>
      <c r="AH672" s="6">
        <v>0</v>
      </c>
      <c r="AI672" s="6">
        <v>0</v>
      </c>
      <c r="AJ672" s="6">
        <v>0</v>
      </c>
      <c r="AK672" s="6">
        <v>0</v>
      </c>
      <c r="AL672" s="6">
        <v>0</v>
      </c>
      <c r="AM672" s="6">
        <v>0</v>
      </c>
    </row>
    <row r="673" spans="1:39" ht="30" hidden="1" x14ac:dyDescent="0.25">
      <c r="A673" s="1" t="str">
        <f>IF(COUNTIF('Email-First-Last'!A:A,'09-10-11'!H673)=1,VLOOKUP($H673,LookupFirstLast,2),"PROBLEM")</f>
        <v>Ashton</v>
      </c>
      <c r="B673" t="s">
        <v>2333</v>
      </c>
      <c r="C673" t="s">
        <v>11492</v>
      </c>
      <c r="D673" t="s">
        <v>11493</v>
      </c>
      <c r="E673" t="s">
        <v>2155</v>
      </c>
      <c r="F673" s="6">
        <v>11</v>
      </c>
      <c r="G673" t="s">
        <v>2232</v>
      </c>
      <c r="H673" t="s">
        <v>11494</v>
      </c>
      <c r="I673" s="5" t="s">
        <v>282</v>
      </c>
      <c r="J673" t="s">
        <v>11049</v>
      </c>
      <c r="K673" t="s">
        <v>54</v>
      </c>
      <c r="L673" t="s">
        <v>11002</v>
      </c>
      <c r="M673" s="5" t="s">
        <v>1926</v>
      </c>
      <c r="N673" t="s">
        <v>11179</v>
      </c>
      <c r="O673" t="s">
        <v>56</v>
      </c>
      <c r="P673" s="6">
        <v>0</v>
      </c>
      <c r="R673" s="6">
        <v>0</v>
      </c>
      <c r="T673" s="6">
        <v>0</v>
      </c>
      <c r="V673" s="6">
        <v>0</v>
      </c>
      <c r="X673" s="6">
        <v>0</v>
      </c>
      <c r="Y673" s="6">
        <v>0</v>
      </c>
      <c r="Z673" s="6">
        <v>0</v>
      </c>
      <c r="AA673" s="6">
        <v>0</v>
      </c>
      <c r="AB673" s="6">
        <v>0</v>
      </c>
      <c r="AC673" s="6">
        <v>0</v>
      </c>
      <c r="AD673" s="6">
        <v>0</v>
      </c>
      <c r="AE673" s="6">
        <v>0</v>
      </c>
      <c r="AF673" s="6">
        <v>0</v>
      </c>
      <c r="AG673" s="6">
        <v>0</v>
      </c>
      <c r="AH673" s="6">
        <v>0</v>
      </c>
      <c r="AI673" s="6">
        <v>0</v>
      </c>
      <c r="AJ673" s="6">
        <v>0</v>
      </c>
      <c r="AK673" s="6">
        <v>0</v>
      </c>
      <c r="AL673" s="6">
        <v>0</v>
      </c>
      <c r="AM673" s="6">
        <v>0</v>
      </c>
    </row>
    <row r="674" spans="1:39" hidden="1" x14ac:dyDescent="0.25">
      <c r="A674" s="1" t="str">
        <f>IF(COUNTIF('Email-First-Last'!A:A,'09-10-11'!H674)=1,VLOOKUP($H674,LookupFirstLast,2),"PROBLEM")</f>
        <v>Asia</v>
      </c>
      <c r="B674" s="1" t="str">
        <f>VLOOKUP($H674,LookupFirstLast,3)</f>
        <v>Ta</v>
      </c>
      <c r="C674" t="s">
        <v>9073</v>
      </c>
      <c r="D674" t="s">
        <v>9074</v>
      </c>
      <c r="E674" t="s">
        <v>162</v>
      </c>
      <c r="F674" s="6">
        <v>11</v>
      </c>
      <c r="G674" t="s">
        <v>1129</v>
      </c>
      <c r="H674" t="s">
        <v>9075</v>
      </c>
      <c r="I674" s="5" t="s">
        <v>4275</v>
      </c>
      <c r="J674" t="s">
        <v>7859</v>
      </c>
      <c r="O674" t="s">
        <v>56</v>
      </c>
      <c r="P674" s="6">
        <v>0</v>
      </c>
      <c r="R674" s="6">
        <v>0</v>
      </c>
      <c r="T674" s="6">
        <v>0</v>
      </c>
      <c r="V674" s="6">
        <v>0</v>
      </c>
      <c r="X674" s="6">
        <v>0</v>
      </c>
      <c r="Y674" s="6">
        <v>0</v>
      </c>
      <c r="Z674" s="6">
        <v>0</v>
      </c>
      <c r="AA674" s="6">
        <v>0</v>
      </c>
      <c r="AB674" s="6">
        <v>0</v>
      </c>
      <c r="AC674" s="6">
        <v>0</v>
      </c>
      <c r="AD674" s="6">
        <v>0</v>
      </c>
      <c r="AE674" s="6">
        <v>0</v>
      </c>
      <c r="AF674" s="6">
        <v>0</v>
      </c>
      <c r="AG674" s="6">
        <v>0</v>
      </c>
      <c r="AH674" s="6">
        <v>0</v>
      </c>
      <c r="AI674" s="6">
        <v>0</v>
      </c>
      <c r="AJ674" s="6">
        <v>0</v>
      </c>
      <c r="AK674" s="6">
        <v>0</v>
      </c>
      <c r="AL674" s="6">
        <v>0</v>
      </c>
      <c r="AM674" s="6">
        <v>0</v>
      </c>
    </row>
    <row r="675" spans="1:39" hidden="1" x14ac:dyDescent="0.25">
      <c r="A675" s="1" t="str">
        <f>IF(COUNTIF('Email-First-Last'!A:A,'09-10-11'!H675)=1,VLOOKUP($H675,LookupFirstLast,2),"PROBLEM")</f>
        <v>Asiana</v>
      </c>
      <c r="B675" t="s">
        <v>3704</v>
      </c>
      <c r="C675" t="s">
        <v>18017</v>
      </c>
      <c r="D675" t="s">
        <v>18018</v>
      </c>
      <c r="E675" t="s">
        <v>2155</v>
      </c>
      <c r="F675" s="6">
        <v>10</v>
      </c>
      <c r="G675" t="s">
        <v>2627</v>
      </c>
      <c r="H675" t="s">
        <v>18019</v>
      </c>
      <c r="P675" s="6">
        <v>0</v>
      </c>
      <c r="R675" s="6">
        <v>0</v>
      </c>
      <c r="T675" s="6">
        <v>0</v>
      </c>
      <c r="V675" s="6">
        <v>0</v>
      </c>
      <c r="X675" s="6">
        <v>0</v>
      </c>
      <c r="Y675" s="6">
        <v>0</v>
      </c>
      <c r="Z675" s="6">
        <v>0</v>
      </c>
      <c r="AA675" s="6">
        <v>0</v>
      </c>
      <c r="AB675" s="6">
        <v>0</v>
      </c>
      <c r="AC675" s="6">
        <v>0</v>
      </c>
      <c r="AD675" s="6">
        <v>0</v>
      </c>
      <c r="AE675" s="6">
        <v>0</v>
      </c>
      <c r="AF675" s="6">
        <v>0</v>
      </c>
      <c r="AG675" s="6">
        <v>0</v>
      </c>
      <c r="AH675" s="6">
        <v>0</v>
      </c>
      <c r="AI675" s="6">
        <v>0</v>
      </c>
      <c r="AJ675" s="6">
        <v>0</v>
      </c>
      <c r="AK675" s="6">
        <v>0</v>
      </c>
      <c r="AL675" s="6">
        <v>0</v>
      </c>
      <c r="AM675" s="6">
        <v>0</v>
      </c>
    </row>
    <row r="676" spans="1:39" hidden="1" x14ac:dyDescent="0.25">
      <c r="A676" s="1" t="str">
        <f>IF(COUNTIF('Email-First-Last'!A:A,'09-10-11'!H676)=1,VLOOKUP($H676,LookupFirstLast,2),"PROBLEM")</f>
        <v>Astrid</v>
      </c>
      <c r="B676" s="1" t="s">
        <v>3191</v>
      </c>
      <c r="C676" s="1" t="s">
        <v>3192</v>
      </c>
      <c r="D676" s="1" t="s">
        <v>3193</v>
      </c>
      <c r="E676" s="1" t="s">
        <v>2155</v>
      </c>
      <c r="F676" s="2">
        <v>9</v>
      </c>
      <c r="G676" s="1" t="s">
        <v>2503</v>
      </c>
      <c r="H676" s="1" t="s">
        <v>3194</v>
      </c>
      <c r="P676" s="2">
        <v>0</v>
      </c>
      <c r="R676" s="2">
        <v>0</v>
      </c>
      <c r="T676" s="2">
        <v>0</v>
      </c>
      <c r="V676" s="2">
        <v>0</v>
      </c>
      <c r="X676" s="2">
        <v>0</v>
      </c>
      <c r="Y676" s="2">
        <v>0</v>
      </c>
      <c r="Z676" s="2">
        <v>0</v>
      </c>
      <c r="AA676" s="2">
        <v>0</v>
      </c>
      <c r="AB676" s="2">
        <v>0</v>
      </c>
      <c r="AC676" s="2">
        <v>0</v>
      </c>
      <c r="AD676" s="2">
        <v>0</v>
      </c>
      <c r="AE676" s="2">
        <v>0</v>
      </c>
      <c r="AF676" s="2">
        <v>0</v>
      </c>
      <c r="AG676" s="2">
        <v>0</v>
      </c>
      <c r="AH676" s="2">
        <v>0</v>
      </c>
      <c r="AI676" s="2">
        <v>0</v>
      </c>
      <c r="AJ676" s="2">
        <v>0</v>
      </c>
      <c r="AK676" s="2">
        <v>0</v>
      </c>
      <c r="AL676" s="2">
        <v>0</v>
      </c>
      <c r="AM676" s="2">
        <v>0</v>
      </c>
    </row>
    <row r="677" spans="1:39" hidden="1" x14ac:dyDescent="0.25">
      <c r="A677" s="1" t="str">
        <f>IF(COUNTIF('Email-First-Last'!A:A,'09-10-11'!H677)=1,VLOOKUP($H677,LookupFirstLast,2),"PROBLEM")</f>
        <v>Athan</v>
      </c>
      <c r="B677" s="1" t="s">
        <v>3196</v>
      </c>
      <c r="C677" s="1" t="s">
        <v>3197</v>
      </c>
      <c r="D677" s="1" t="s">
        <v>3198</v>
      </c>
      <c r="E677" s="1" t="s">
        <v>2155</v>
      </c>
      <c r="F677" s="2">
        <v>9</v>
      </c>
      <c r="G677" s="1" t="s">
        <v>2703</v>
      </c>
      <c r="H677" s="1" t="s">
        <v>3199</v>
      </c>
      <c r="O677" s="1" t="s">
        <v>56</v>
      </c>
      <c r="P677" s="2">
        <v>0</v>
      </c>
      <c r="R677" s="2">
        <v>0</v>
      </c>
      <c r="T677" s="2">
        <v>0</v>
      </c>
      <c r="V677" s="2">
        <v>0</v>
      </c>
      <c r="X677" s="2">
        <v>0</v>
      </c>
      <c r="Y677" s="2">
        <v>0</v>
      </c>
      <c r="Z677" s="2">
        <v>0</v>
      </c>
      <c r="AA677" s="2">
        <v>0</v>
      </c>
      <c r="AB677" s="2">
        <v>0</v>
      </c>
      <c r="AC677" s="2">
        <v>0</v>
      </c>
      <c r="AD677" s="2">
        <v>0</v>
      </c>
      <c r="AE677" s="2">
        <v>0</v>
      </c>
      <c r="AF677" s="2">
        <v>0</v>
      </c>
      <c r="AG677" s="2">
        <v>0</v>
      </c>
      <c r="AH677" s="2">
        <v>0</v>
      </c>
      <c r="AI677" s="2">
        <v>0</v>
      </c>
      <c r="AJ677" s="2">
        <v>0</v>
      </c>
      <c r="AK677" s="2">
        <v>0</v>
      </c>
      <c r="AL677" s="2">
        <v>0</v>
      </c>
      <c r="AM677" s="2">
        <v>0</v>
      </c>
    </row>
    <row r="678" spans="1:39" ht="30" hidden="1" x14ac:dyDescent="0.25">
      <c r="A678" s="1" t="str">
        <f>IF(COUNTIF('Email-First-Last'!A:A,'09-10-11'!H678)=1,VLOOKUP($H678,LookupFirstLast,2),"PROBLEM")</f>
        <v>Athiana</v>
      </c>
      <c r="B678" s="1" t="s">
        <v>3201</v>
      </c>
      <c r="C678" s="1" t="s">
        <v>3202</v>
      </c>
      <c r="D678" s="1" t="s">
        <v>3203</v>
      </c>
      <c r="E678" s="1" t="s">
        <v>2155</v>
      </c>
      <c r="F678" s="2">
        <v>9</v>
      </c>
      <c r="G678" s="1" t="s">
        <v>2164</v>
      </c>
      <c r="H678" s="1" t="s">
        <v>3204</v>
      </c>
      <c r="I678" s="5" t="s">
        <v>595</v>
      </c>
      <c r="J678" s="1" t="s">
        <v>1442</v>
      </c>
      <c r="K678" s="1" t="s">
        <v>126</v>
      </c>
      <c r="L678" s="1" t="s">
        <v>1442</v>
      </c>
      <c r="M678" s="5" t="s">
        <v>3205</v>
      </c>
      <c r="N678" s="1" t="s">
        <v>1442</v>
      </c>
      <c r="O678" s="1" t="s">
        <v>56</v>
      </c>
      <c r="P678" s="2">
        <v>0</v>
      </c>
      <c r="R678" s="2">
        <v>0</v>
      </c>
      <c r="T678" s="2">
        <v>0</v>
      </c>
      <c r="V678" s="2">
        <v>0</v>
      </c>
      <c r="X678" s="2">
        <v>0</v>
      </c>
      <c r="Y678" s="2">
        <v>0</v>
      </c>
      <c r="Z678" s="2">
        <v>0</v>
      </c>
      <c r="AA678" s="2">
        <v>0</v>
      </c>
      <c r="AB678" s="2">
        <v>0</v>
      </c>
      <c r="AC678" s="2">
        <v>0</v>
      </c>
      <c r="AD678" s="2">
        <v>0</v>
      </c>
      <c r="AE678" s="2">
        <v>0</v>
      </c>
      <c r="AF678" s="2">
        <v>0</v>
      </c>
      <c r="AG678" s="2">
        <v>0</v>
      </c>
      <c r="AH678" s="2">
        <v>0</v>
      </c>
      <c r="AI678" s="2">
        <v>0</v>
      </c>
      <c r="AJ678" s="2">
        <v>0</v>
      </c>
      <c r="AK678" s="2">
        <v>0</v>
      </c>
      <c r="AL678" s="2">
        <v>0</v>
      </c>
      <c r="AM678" s="2">
        <v>0</v>
      </c>
    </row>
    <row r="679" spans="1:39" hidden="1" x14ac:dyDescent="0.25">
      <c r="A679" s="1" t="str">
        <f>IF(COUNTIF('Email-First-Last'!A:A,'09-10-11'!H679)=1,VLOOKUP($H679,LookupFirstLast,2),"PROBLEM")</f>
        <v>Atiana</v>
      </c>
      <c r="B679" s="1" t="s">
        <v>3127</v>
      </c>
      <c r="C679" s="1" t="s">
        <v>3207</v>
      </c>
      <c r="D679" s="1" t="s">
        <v>3208</v>
      </c>
      <c r="E679" s="1" t="s">
        <v>2155</v>
      </c>
      <c r="F679" s="2">
        <v>9</v>
      </c>
      <c r="G679" s="1" t="s">
        <v>3209</v>
      </c>
      <c r="H679" s="1" t="s">
        <v>3210</v>
      </c>
      <c r="I679" s="5" t="s">
        <v>830</v>
      </c>
      <c r="J679" s="1" t="s">
        <v>1442</v>
      </c>
      <c r="K679" s="1" t="s">
        <v>70</v>
      </c>
      <c r="L679" s="1" t="s">
        <v>1442</v>
      </c>
      <c r="M679" s="5" t="s">
        <v>825</v>
      </c>
      <c r="N679" s="1" t="s">
        <v>1442</v>
      </c>
      <c r="O679" s="1" t="s">
        <v>56</v>
      </c>
      <c r="P679" s="2">
        <v>0</v>
      </c>
      <c r="R679" s="2">
        <v>0</v>
      </c>
      <c r="T679" s="2">
        <v>0</v>
      </c>
      <c r="V679" s="2">
        <v>0</v>
      </c>
      <c r="X679" s="2">
        <v>0</v>
      </c>
      <c r="Y679" s="2">
        <v>0</v>
      </c>
      <c r="Z679" s="2">
        <v>0</v>
      </c>
      <c r="AA679" s="2">
        <v>0</v>
      </c>
      <c r="AB679" s="2">
        <v>0</v>
      </c>
      <c r="AC679" s="2">
        <v>0</v>
      </c>
      <c r="AD679" s="2">
        <v>0</v>
      </c>
      <c r="AE679" s="2">
        <v>0</v>
      </c>
      <c r="AF679" s="2">
        <v>0</v>
      </c>
      <c r="AG679" s="2">
        <v>0</v>
      </c>
      <c r="AH679" s="2">
        <v>0</v>
      </c>
      <c r="AI679" s="2">
        <v>0</v>
      </c>
      <c r="AJ679" s="2">
        <v>0</v>
      </c>
      <c r="AK679" s="2">
        <v>0</v>
      </c>
      <c r="AL679" s="2">
        <v>0</v>
      </c>
      <c r="AM679" s="2">
        <v>0</v>
      </c>
    </row>
    <row r="680" spans="1:39" ht="45" hidden="1" x14ac:dyDescent="0.25">
      <c r="A680" s="1" t="str">
        <f>IF(COUNTIF('Email-First-Last'!A:A,'09-10-11'!H680)=1,VLOOKUP($H680,LookupFirstLast,2),"PROBLEM")</f>
        <v>Attalie</v>
      </c>
      <c r="B680" s="1" t="str">
        <f>VLOOKUP($H680,LookupFirstLast,3)</f>
        <v>Galvez</v>
      </c>
      <c r="C680" t="s">
        <v>17425</v>
      </c>
      <c r="D680" t="s">
        <v>17426</v>
      </c>
      <c r="E680" t="s">
        <v>41</v>
      </c>
      <c r="F680" s="6">
        <v>10</v>
      </c>
      <c r="G680" t="s">
        <v>9207</v>
      </c>
      <c r="H680" t="s">
        <v>17427</v>
      </c>
      <c r="I680" s="5" t="s">
        <v>1149</v>
      </c>
      <c r="J680" t="s">
        <v>55</v>
      </c>
      <c r="K680" t="s">
        <v>70</v>
      </c>
      <c r="L680" t="s">
        <v>85</v>
      </c>
      <c r="M680" s="5" t="s">
        <v>13360</v>
      </c>
      <c r="N680" t="s">
        <v>53</v>
      </c>
      <c r="O680" t="s">
        <v>56</v>
      </c>
      <c r="P680" s="6">
        <v>18</v>
      </c>
      <c r="Q680" s="5" t="s">
        <v>17428</v>
      </c>
      <c r="R680" s="6">
        <v>5</v>
      </c>
      <c r="S680" t="s">
        <v>17429</v>
      </c>
      <c r="T680" s="6">
        <v>2</v>
      </c>
      <c r="U680" t="s">
        <v>17430</v>
      </c>
      <c r="V680" s="6">
        <v>0</v>
      </c>
      <c r="X680" s="6">
        <v>0</v>
      </c>
      <c r="Y680" s="6">
        <v>0</v>
      </c>
      <c r="Z680" s="6">
        <v>0</v>
      </c>
      <c r="AA680" s="6">
        <v>0</v>
      </c>
      <c r="AB680" s="6">
        <v>0</v>
      </c>
      <c r="AC680" s="6">
        <v>0</v>
      </c>
      <c r="AD680" s="6">
        <v>0</v>
      </c>
      <c r="AE680" s="6">
        <v>0</v>
      </c>
      <c r="AF680" s="6">
        <v>0</v>
      </c>
      <c r="AG680" s="6">
        <v>0</v>
      </c>
      <c r="AH680" s="6">
        <v>0</v>
      </c>
      <c r="AI680" s="6">
        <v>0</v>
      </c>
      <c r="AJ680" s="6">
        <v>0</v>
      </c>
      <c r="AK680" s="6">
        <v>0</v>
      </c>
      <c r="AL680" s="6">
        <v>0</v>
      </c>
      <c r="AM680" s="6">
        <v>0</v>
      </c>
    </row>
    <row r="681" spans="1:39" ht="30" hidden="1" x14ac:dyDescent="0.25">
      <c r="A681" s="1" t="str">
        <f>IF(COUNTIF('Email-First-Last'!A:A,'09-10-11'!H681)=1,VLOOKUP($H681,LookupFirstLast,2),"PROBLEM")</f>
        <v>Atticus</v>
      </c>
      <c r="B681" s="1" t="str">
        <f>VLOOKUP($H681,LookupFirstLast,3)</f>
        <v>White</v>
      </c>
      <c r="C681" t="s">
        <v>10651</v>
      </c>
      <c r="D681" t="s">
        <v>10652</v>
      </c>
      <c r="E681" t="s">
        <v>41</v>
      </c>
      <c r="F681" s="6">
        <v>11</v>
      </c>
      <c r="G681" t="s">
        <v>7950</v>
      </c>
      <c r="H681" t="s">
        <v>10653</v>
      </c>
      <c r="I681" s="5" t="s">
        <v>182</v>
      </c>
      <c r="J681" t="s">
        <v>7859</v>
      </c>
      <c r="K681" t="s">
        <v>425</v>
      </c>
      <c r="L681" t="s">
        <v>7859</v>
      </c>
      <c r="M681" s="5" t="s">
        <v>4123</v>
      </c>
      <c r="N681" t="s">
        <v>7859</v>
      </c>
      <c r="O681" t="s">
        <v>381</v>
      </c>
      <c r="P681" s="6">
        <v>7</v>
      </c>
      <c r="Q681" s="5" t="s">
        <v>10654</v>
      </c>
      <c r="R681" s="6">
        <v>0</v>
      </c>
      <c r="T681" s="6">
        <v>4</v>
      </c>
      <c r="U681" t="s">
        <v>10655</v>
      </c>
      <c r="V681" s="6">
        <v>0</v>
      </c>
      <c r="X681" s="6">
        <v>0</v>
      </c>
      <c r="Y681" s="6">
        <v>0</v>
      </c>
      <c r="Z681" s="6">
        <v>0</v>
      </c>
      <c r="AA681" s="6">
        <v>0</v>
      </c>
      <c r="AB681" s="6">
        <v>0</v>
      </c>
      <c r="AC681" s="6">
        <v>0</v>
      </c>
      <c r="AD681" s="6">
        <v>0</v>
      </c>
      <c r="AE681" s="6">
        <v>0</v>
      </c>
      <c r="AF681" s="6">
        <v>0</v>
      </c>
      <c r="AG681" s="6">
        <v>0</v>
      </c>
      <c r="AH681" s="6">
        <v>0</v>
      </c>
      <c r="AI681" s="6">
        <v>0</v>
      </c>
      <c r="AJ681" s="6">
        <v>0</v>
      </c>
      <c r="AK681" s="6">
        <v>0</v>
      </c>
      <c r="AL681" s="6">
        <v>0</v>
      </c>
      <c r="AM681" s="6">
        <v>0</v>
      </c>
    </row>
    <row r="682" spans="1:39" ht="30" hidden="1" x14ac:dyDescent="0.25">
      <c r="A682" s="1" t="str">
        <f>IF(COUNTIF('Email-First-Last'!A:A,'09-10-11'!H682)=1,VLOOKUP($H682,LookupFirstLast,2),"PROBLEM")</f>
        <v>Atticus</v>
      </c>
      <c r="B682" t="s">
        <v>11496</v>
      </c>
      <c r="C682" t="s">
        <v>11497</v>
      </c>
      <c r="D682" t="s">
        <v>11498</v>
      </c>
      <c r="E682" t="s">
        <v>2155</v>
      </c>
      <c r="F682" s="6">
        <v>11</v>
      </c>
      <c r="G682" t="s">
        <v>11142</v>
      </c>
      <c r="H682" t="s">
        <v>11499</v>
      </c>
      <c r="I682" s="5" t="s">
        <v>2073</v>
      </c>
      <c r="J682" t="s">
        <v>1442</v>
      </c>
      <c r="K682" t="s">
        <v>196</v>
      </c>
      <c r="L682" t="s">
        <v>1442</v>
      </c>
      <c r="M682" s="5" t="s">
        <v>8229</v>
      </c>
      <c r="N682" t="s">
        <v>1442</v>
      </c>
      <c r="O682" t="s">
        <v>381</v>
      </c>
      <c r="P682" s="6">
        <v>5</v>
      </c>
      <c r="Q682" s="5" t="s">
        <v>11500</v>
      </c>
      <c r="R682" s="6">
        <v>1</v>
      </c>
      <c r="S682" t="s">
        <v>469</v>
      </c>
      <c r="T682" s="6">
        <v>0</v>
      </c>
      <c r="V682" s="6">
        <v>0</v>
      </c>
      <c r="X682" s="6">
        <v>0</v>
      </c>
      <c r="Y682" s="6">
        <v>0</v>
      </c>
      <c r="Z682" s="6">
        <v>0</v>
      </c>
      <c r="AA682" s="6">
        <v>0</v>
      </c>
      <c r="AB682" s="6">
        <v>0</v>
      </c>
      <c r="AC682" s="6">
        <v>0</v>
      </c>
      <c r="AD682" s="6">
        <v>0</v>
      </c>
      <c r="AE682" s="6">
        <v>0</v>
      </c>
      <c r="AF682" s="6">
        <v>0</v>
      </c>
      <c r="AG682" s="6">
        <v>0</v>
      </c>
      <c r="AH682" s="6">
        <v>0</v>
      </c>
      <c r="AI682" s="6">
        <v>0</v>
      </c>
      <c r="AJ682" s="6">
        <v>0</v>
      </c>
      <c r="AK682" s="6">
        <v>0</v>
      </c>
      <c r="AL682" s="6">
        <v>0</v>
      </c>
      <c r="AM682" s="6">
        <v>0</v>
      </c>
    </row>
    <row r="683" spans="1:39" hidden="1" x14ac:dyDescent="0.25">
      <c r="A683" s="1" t="str">
        <f>IF(COUNTIF('Email-First-Last'!A:A,'09-10-11'!H683)=1,VLOOKUP($H683,LookupFirstLast,2),"PROBLEM")</f>
        <v>Atticus</v>
      </c>
      <c r="B683" t="s">
        <v>18020</v>
      </c>
      <c r="C683" t="s">
        <v>18021</v>
      </c>
      <c r="D683" t="s">
        <v>18022</v>
      </c>
      <c r="E683" t="s">
        <v>2155</v>
      </c>
      <c r="F683" s="6">
        <v>10</v>
      </c>
      <c r="G683" t="s">
        <v>18023</v>
      </c>
      <c r="H683" t="s">
        <v>18024</v>
      </c>
      <c r="I683" s="5" t="s">
        <v>84</v>
      </c>
      <c r="J683" t="s">
        <v>11006</v>
      </c>
      <c r="K683" t="s">
        <v>463</v>
      </c>
      <c r="L683" t="s">
        <v>11006</v>
      </c>
      <c r="M683" s="5" t="s">
        <v>1175</v>
      </c>
      <c r="N683" t="s">
        <v>2158</v>
      </c>
      <c r="O683" t="s">
        <v>56</v>
      </c>
      <c r="P683" s="6">
        <v>0</v>
      </c>
      <c r="R683" s="6">
        <v>0</v>
      </c>
      <c r="T683" s="6">
        <v>0</v>
      </c>
      <c r="V683" s="6">
        <v>0</v>
      </c>
      <c r="X683" s="6">
        <v>0</v>
      </c>
      <c r="Y683" s="6">
        <v>0</v>
      </c>
      <c r="Z683" s="6">
        <v>0</v>
      </c>
      <c r="AA683" s="6">
        <v>0</v>
      </c>
      <c r="AB683" s="6">
        <v>0</v>
      </c>
      <c r="AC683" s="6">
        <v>0</v>
      </c>
      <c r="AD683" s="6">
        <v>0</v>
      </c>
      <c r="AE683" s="6">
        <v>0</v>
      </c>
      <c r="AF683" s="6">
        <v>0</v>
      </c>
      <c r="AG683" s="6">
        <v>0</v>
      </c>
      <c r="AH683" s="6">
        <v>0</v>
      </c>
      <c r="AI683" s="6">
        <v>0</v>
      </c>
      <c r="AJ683" s="6">
        <v>0</v>
      </c>
      <c r="AK683" s="6">
        <v>0</v>
      </c>
      <c r="AL683" s="6">
        <v>0</v>
      </c>
      <c r="AM683" s="6">
        <v>0</v>
      </c>
    </row>
    <row r="684" spans="1:39" hidden="1" x14ac:dyDescent="0.25">
      <c r="A684" s="1" t="str">
        <f>IF(COUNTIF('Email-First-Last'!A:A,'09-10-11'!H684)=1,VLOOKUP($H684,LookupFirstLast,2),"PROBLEM")</f>
        <v>Aubrey</v>
      </c>
      <c r="B684" s="1" t="str">
        <f>VLOOKUP($H684,LookupFirstLast,3)</f>
        <v>Yanez</v>
      </c>
      <c r="C684" s="1" t="s">
        <v>1382</v>
      </c>
      <c r="D684" s="1" t="s">
        <v>1383</v>
      </c>
      <c r="E684" s="1" t="s">
        <v>41</v>
      </c>
      <c r="F684" s="2">
        <v>9</v>
      </c>
      <c r="G684" s="1" t="s">
        <v>123</v>
      </c>
      <c r="H684" s="1" t="s">
        <v>1384</v>
      </c>
      <c r="I684" s="5" t="s">
        <v>1385</v>
      </c>
      <c r="J684" s="1" t="s">
        <v>55</v>
      </c>
      <c r="K684" s="1" t="s">
        <v>76</v>
      </c>
      <c r="L684" s="1" t="s">
        <v>55</v>
      </c>
      <c r="O684" s="1" t="s">
        <v>56</v>
      </c>
      <c r="P684" s="2">
        <v>0</v>
      </c>
      <c r="R684" s="2">
        <v>0</v>
      </c>
      <c r="T684" s="2">
        <v>0</v>
      </c>
      <c r="V684" s="2">
        <v>0</v>
      </c>
      <c r="X684" s="2">
        <v>0</v>
      </c>
      <c r="Y684" s="2">
        <v>0</v>
      </c>
      <c r="Z684" s="2">
        <v>0</v>
      </c>
      <c r="AA684" s="2">
        <v>0</v>
      </c>
      <c r="AB684" s="2">
        <v>0</v>
      </c>
      <c r="AC684" s="2">
        <v>0</v>
      </c>
      <c r="AD684" s="2">
        <v>0</v>
      </c>
      <c r="AE684" s="2">
        <v>0</v>
      </c>
      <c r="AF684" s="2">
        <v>0</v>
      </c>
      <c r="AG684" s="2">
        <v>0</v>
      </c>
      <c r="AH684" s="2">
        <v>0</v>
      </c>
      <c r="AI684" s="2">
        <v>0</v>
      </c>
      <c r="AJ684" s="2">
        <v>0</v>
      </c>
      <c r="AK684" s="2">
        <v>0</v>
      </c>
      <c r="AL684" s="2">
        <v>0</v>
      </c>
      <c r="AM684" s="2">
        <v>0</v>
      </c>
    </row>
    <row r="685" spans="1:39" hidden="1" x14ac:dyDescent="0.25">
      <c r="A685" s="1" t="str">
        <f>IF(COUNTIF('Email-First-Last'!A:A,'09-10-11'!H685)=1,VLOOKUP($H685,LookupFirstLast,2),"PROBLEM")</f>
        <v>Aubrey</v>
      </c>
      <c r="B685" s="1" t="str">
        <f>VLOOKUP($H685,LookupFirstLast,3)</f>
        <v>Ramos</v>
      </c>
      <c r="C685" t="s">
        <v>8409</v>
      </c>
      <c r="D685" t="s">
        <v>8410</v>
      </c>
      <c r="E685" t="s">
        <v>41</v>
      </c>
      <c r="F685" s="6">
        <v>11</v>
      </c>
      <c r="G685" t="s">
        <v>7950</v>
      </c>
      <c r="H685" t="s">
        <v>8411</v>
      </c>
      <c r="I685" s="5" t="s">
        <v>4657</v>
      </c>
      <c r="J685" t="s">
        <v>7853</v>
      </c>
      <c r="K685" t="s">
        <v>928</v>
      </c>
      <c r="L685" t="s">
        <v>7859</v>
      </c>
      <c r="O685" t="s">
        <v>56</v>
      </c>
      <c r="P685" s="6">
        <v>0</v>
      </c>
      <c r="R685" s="6">
        <v>0</v>
      </c>
      <c r="T685" s="6">
        <v>0</v>
      </c>
      <c r="V685" s="6">
        <v>0</v>
      </c>
      <c r="X685" s="6">
        <v>0</v>
      </c>
      <c r="Y685" s="6">
        <v>0</v>
      </c>
      <c r="Z685" s="6">
        <v>0</v>
      </c>
      <c r="AA685" s="6">
        <v>0</v>
      </c>
      <c r="AB685" s="6">
        <v>0</v>
      </c>
      <c r="AC685" s="6">
        <v>0</v>
      </c>
      <c r="AD685" s="6">
        <v>0</v>
      </c>
      <c r="AE685" s="6">
        <v>0</v>
      </c>
      <c r="AF685" s="6">
        <v>0</v>
      </c>
      <c r="AG685" s="6">
        <v>0</v>
      </c>
      <c r="AH685" s="6">
        <v>0</v>
      </c>
      <c r="AI685" s="6">
        <v>0</v>
      </c>
      <c r="AJ685" s="6">
        <v>0</v>
      </c>
      <c r="AK685" s="6">
        <v>0</v>
      </c>
      <c r="AL685" s="6">
        <v>0</v>
      </c>
      <c r="AM685" s="6">
        <v>0</v>
      </c>
    </row>
    <row r="686" spans="1:39" ht="30" hidden="1" x14ac:dyDescent="0.25">
      <c r="A686" s="1" t="str">
        <f>IF(COUNTIF('Email-First-Last'!A:A,'09-10-11'!H686)=1,VLOOKUP($H686,LookupFirstLast,2),"PROBLEM")</f>
        <v>Aubrey</v>
      </c>
      <c r="B686" s="1" t="str">
        <f>VLOOKUP($H686,LookupFirstLast,3)</f>
        <v>Bleazard</v>
      </c>
      <c r="C686" t="s">
        <v>10470</v>
      </c>
      <c r="D686" t="s">
        <v>10471</v>
      </c>
      <c r="E686" t="s">
        <v>41</v>
      </c>
      <c r="F686" s="6">
        <v>11</v>
      </c>
      <c r="G686" t="s">
        <v>42</v>
      </c>
      <c r="H686" t="s">
        <v>10472</v>
      </c>
      <c r="I686" s="5" t="s">
        <v>10473</v>
      </c>
      <c r="J686" t="s">
        <v>7859</v>
      </c>
      <c r="K686" t="s">
        <v>188</v>
      </c>
      <c r="L686" t="s">
        <v>7859</v>
      </c>
      <c r="M686" s="5" t="s">
        <v>447</v>
      </c>
      <c r="N686" t="s">
        <v>7859</v>
      </c>
      <c r="O686" t="s">
        <v>56</v>
      </c>
      <c r="P686" s="6">
        <v>0</v>
      </c>
      <c r="R686" s="6">
        <v>0</v>
      </c>
      <c r="T686" s="6">
        <v>2</v>
      </c>
      <c r="U686" t="s">
        <v>10474</v>
      </c>
      <c r="V686" s="6">
        <v>1</v>
      </c>
      <c r="W686" t="s">
        <v>10475</v>
      </c>
      <c r="X686" s="6">
        <v>0</v>
      </c>
      <c r="Y686" s="6">
        <v>0</v>
      </c>
      <c r="Z686" s="6">
        <v>0</v>
      </c>
      <c r="AA686" s="6">
        <v>0</v>
      </c>
      <c r="AB686" s="6">
        <v>0</v>
      </c>
      <c r="AC686" s="6">
        <v>0</v>
      </c>
      <c r="AD686" s="6">
        <v>0</v>
      </c>
      <c r="AE686" s="6">
        <v>0</v>
      </c>
      <c r="AF686" s="6">
        <v>0</v>
      </c>
      <c r="AG686" s="6">
        <v>0</v>
      </c>
      <c r="AH686" s="6">
        <v>0</v>
      </c>
      <c r="AI686" s="6">
        <v>0</v>
      </c>
      <c r="AJ686" s="6">
        <v>0</v>
      </c>
      <c r="AK686" s="6">
        <v>0</v>
      </c>
      <c r="AL686" s="6">
        <v>0</v>
      </c>
      <c r="AM686" s="6">
        <v>3</v>
      </c>
    </row>
    <row r="687" spans="1:39" hidden="1" x14ac:dyDescent="0.25">
      <c r="A687" s="1" t="str">
        <f>IF(COUNTIF('Email-First-Last'!A:A,'09-10-11'!H687)=1,VLOOKUP($H687,LookupFirstLast,2),"PROBLEM")</f>
        <v>Aubrey</v>
      </c>
      <c r="B687" s="1" t="str">
        <f>VLOOKUP($H687,LookupFirstLast,3)</f>
        <v>Sanders</v>
      </c>
      <c r="C687" t="s">
        <v>14606</v>
      </c>
      <c r="D687" t="s">
        <v>14607</v>
      </c>
      <c r="E687" t="s">
        <v>41</v>
      </c>
      <c r="F687" s="6">
        <v>10</v>
      </c>
      <c r="G687" t="s">
        <v>146</v>
      </c>
      <c r="H687" t="s">
        <v>14608</v>
      </c>
      <c r="O687" t="s">
        <v>56</v>
      </c>
      <c r="P687" s="6">
        <v>0</v>
      </c>
      <c r="R687" s="6">
        <v>0</v>
      </c>
      <c r="T687" s="6">
        <v>0</v>
      </c>
      <c r="V687" s="6">
        <v>0</v>
      </c>
      <c r="X687" s="6">
        <v>0</v>
      </c>
      <c r="Y687" s="6">
        <v>0</v>
      </c>
      <c r="Z687" s="6">
        <v>0</v>
      </c>
      <c r="AA687" s="6">
        <v>0</v>
      </c>
      <c r="AB687" s="6">
        <v>0</v>
      </c>
      <c r="AC687" s="6">
        <v>0</v>
      </c>
      <c r="AD687" s="6">
        <v>0</v>
      </c>
      <c r="AE687" s="6">
        <v>0</v>
      </c>
      <c r="AF687" s="6">
        <v>0</v>
      </c>
      <c r="AG687" s="6">
        <v>0</v>
      </c>
      <c r="AH687" s="6">
        <v>0</v>
      </c>
      <c r="AI687" s="6">
        <v>0</v>
      </c>
      <c r="AJ687" s="6">
        <v>0</v>
      </c>
      <c r="AK687" s="6">
        <v>0</v>
      </c>
      <c r="AL687" s="6">
        <v>0</v>
      </c>
      <c r="AM687" s="6">
        <v>1</v>
      </c>
    </row>
    <row r="688" spans="1:39" hidden="1" x14ac:dyDescent="0.25">
      <c r="A688" s="1" t="str">
        <f>IF(COUNTIF('Email-First-Last'!A:A,'09-10-11'!H688)=1,VLOOKUP($H688,LookupFirstLast,2),"PROBLEM")</f>
        <v>Aubrey</v>
      </c>
      <c r="B688" t="s">
        <v>5183</v>
      </c>
      <c r="C688" t="s">
        <v>18026</v>
      </c>
      <c r="D688" t="s">
        <v>18027</v>
      </c>
      <c r="E688" t="s">
        <v>2155</v>
      </c>
      <c r="F688" s="6">
        <v>10</v>
      </c>
      <c r="G688" t="s">
        <v>3011</v>
      </c>
      <c r="H688" t="s">
        <v>18028</v>
      </c>
      <c r="K688" t="s">
        <v>70</v>
      </c>
      <c r="L688" t="s">
        <v>2158</v>
      </c>
      <c r="O688" t="s">
        <v>56</v>
      </c>
      <c r="P688" s="6">
        <v>0</v>
      </c>
      <c r="R688" s="6">
        <v>0</v>
      </c>
      <c r="T688" s="6">
        <v>0</v>
      </c>
      <c r="V688" s="6">
        <v>0</v>
      </c>
      <c r="X688" s="6">
        <v>0</v>
      </c>
      <c r="Y688" s="6">
        <v>0</v>
      </c>
      <c r="Z688" s="6">
        <v>0</v>
      </c>
      <c r="AA688" s="6">
        <v>0</v>
      </c>
      <c r="AB688" s="6">
        <v>0</v>
      </c>
      <c r="AC688" s="6">
        <v>0</v>
      </c>
      <c r="AD688" s="6">
        <v>0</v>
      </c>
      <c r="AE688" s="6">
        <v>0</v>
      </c>
      <c r="AF688" s="6">
        <v>0</v>
      </c>
      <c r="AG688" s="6">
        <v>0</v>
      </c>
      <c r="AH688" s="6">
        <v>0</v>
      </c>
      <c r="AI688" s="6">
        <v>0</v>
      </c>
      <c r="AJ688" s="6">
        <v>0</v>
      </c>
      <c r="AK688" s="6">
        <v>0</v>
      </c>
      <c r="AL688" s="6">
        <v>0</v>
      </c>
      <c r="AM688" s="6">
        <v>0</v>
      </c>
    </row>
    <row r="689" spans="1:39" hidden="1" x14ac:dyDescent="0.25">
      <c r="A689" s="1" t="str">
        <f>IF(COUNTIF('Email-First-Last'!A:A,'09-10-11'!H689)=1,VLOOKUP($H689,LookupFirstLast,2),"PROBLEM")</f>
        <v>Aubriegh</v>
      </c>
      <c r="B689" s="1" t="str">
        <f>VLOOKUP($H689,LookupFirstLast,3)</f>
        <v>O'Neil</v>
      </c>
      <c r="C689" s="1" t="s">
        <v>1411</v>
      </c>
      <c r="D689" s="1" t="s">
        <v>1412</v>
      </c>
      <c r="E689" s="1" t="s">
        <v>41</v>
      </c>
      <c r="F689" s="2">
        <v>9</v>
      </c>
      <c r="G689" s="1" t="s">
        <v>156</v>
      </c>
      <c r="H689" s="1" t="s">
        <v>1413</v>
      </c>
      <c r="K689" s="1" t="s">
        <v>283</v>
      </c>
      <c r="L689" s="1" t="s">
        <v>55</v>
      </c>
      <c r="O689" s="1" t="s">
        <v>56</v>
      </c>
      <c r="P689" s="2">
        <v>3</v>
      </c>
      <c r="Q689" s="5" t="s">
        <v>1414</v>
      </c>
      <c r="R689" s="2">
        <v>0</v>
      </c>
      <c r="T689" s="2">
        <v>0</v>
      </c>
      <c r="V689" s="2">
        <v>0</v>
      </c>
      <c r="X689" s="2">
        <v>0</v>
      </c>
      <c r="Y689" s="2">
        <v>0</v>
      </c>
      <c r="Z689" s="2">
        <v>0</v>
      </c>
      <c r="AA689" s="2">
        <v>0</v>
      </c>
      <c r="AB689" s="2">
        <v>0</v>
      </c>
      <c r="AC689" s="2">
        <v>0</v>
      </c>
      <c r="AD689" s="2">
        <v>0</v>
      </c>
      <c r="AE689" s="2">
        <v>0</v>
      </c>
      <c r="AF689" s="2">
        <v>0</v>
      </c>
      <c r="AG689" s="2">
        <v>0</v>
      </c>
      <c r="AH689" s="2">
        <v>0</v>
      </c>
      <c r="AI689" s="2">
        <v>0</v>
      </c>
      <c r="AJ689" s="2">
        <v>0</v>
      </c>
      <c r="AK689" s="2">
        <v>0</v>
      </c>
      <c r="AL689" s="2">
        <v>0</v>
      </c>
      <c r="AM689" s="2">
        <v>0</v>
      </c>
    </row>
    <row r="690" spans="1:39" ht="45" hidden="1" x14ac:dyDescent="0.25">
      <c r="A690" s="1" t="str">
        <f>IF(COUNTIF('Email-First-Last'!A:A,'09-10-11'!H690)=1,VLOOKUP($H690,LookupFirstLast,2),"PROBLEM")</f>
        <v>Audra</v>
      </c>
      <c r="B690" t="s">
        <v>18030</v>
      </c>
      <c r="C690" t="s">
        <v>18031</v>
      </c>
      <c r="D690" t="s">
        <v>18032</v>
      </c>
      <c r="E690" t="s">
        <v>2155</v>
      </c>
      <c r="F690" s="6">
        <v>10</v>
      </c>
      <c r="G690" t="s">
        <v>2980</v>
      </c>
      <c r="H690" t="s">
        <v>18033</v>
      </c>
      <c r="I690" s="5" t="s">
        <v>18034</v>
      </c>
      <c r="J690" t="s">
        <v>11049</v>
      </c>
      <c r="M690" s="5" t="s">
        <v>1480</v>
      </c>
      <c r="N690" t="s">
        <v>11006</v>
      </c>
      <c r="O690" t="s">
        <v>56</v>
      </c>
      <c r="P690" s="6">
        <v>14</v>
      </c>
      <c r="Q690" s="5" t="s">
        <v>18035</v>
      </c>
      <c r="R690" s="6">
        <v>0</v>
      </c>
      <c r="T690" s="6">
        <v>0</v>
      </c>
      <c r="V690" s="6">
        <v>0</v>
      </c>
      <c r="X690" s="6">
        <v>0</v>
      </c>
      <c r="Y690" s="6">
        <v>0</v>
      </c>
      <c r="Z690" s="6">
        <v>0</v>
      </c>
      <c r="AA690" s="6">
        <v>0</v>
      </c>
      <c r="AB690" s="6">
        <v>0</v>
      </c>
      <c r="AC690" s="6">
        <v>0</v>
      </c>
      <c r="AD690" s="6">
        <v>0</v>
      </c>
      <c r="AE690" s="6">
        <v>0</v>
      </c>
      <c r="AF690" s="6">
        <v>0</v>
      </c>
      <c r="AG690" s="6">
        <v>0</v>
      </c>
      <c r="AH690" s="6">
        <v>0</v>
      </c>
      <c r="AI690" s="6">
        <v>0</v>
      </c>
      <c r="AJ690" s="6">
        <v>0</v>
      </c>
      <c r="AK690" s="6">
        <v>0</v>
      </c>
      <c r="AL690" s="6">
        <v>0</v>
      </c>
      <c r="AM690" s="6">
        <v>0</v>
      </c>
    </row>
    <row r="691" spans="1:39" ht="105" hidden="1" x14ac:dyDescent="0.25">
      <c r="A691" s="1" t="str">
        <f>IF(COUNTIF('Email-First-Last'!A:A,'09-10-11'!H691)=1,VLOOKUP($H691,LookupFirstLast,2),"PROBLEM")</f>
        <v>Audrie</v>
      </c>
      <c r="B691" t="s">
        <v>13401</v>
      </c>
      <c r="C691" t="s">
        <v>18037</v>
      </c>
      <c r="D691" t="s">
        <v>18038</v>
      </c>
      <c r="E691" t="s">
        <v>162</v>
      </c>
      <c r="F691" s="6">
        <v>10</v>
      </c>
      <c r="H691" t="s">
        <v>18039</v>
      </c>
      <c r="I691" s="5" t="s">
        <v>18040</v>
      </c>
      <c r="J691" t="s">
        <v>11049</v>
      </c>
      <c r="K691" t="s">
        <v>153</v>
      </c>
      <c r="L691" t="s">
        <v>11002</v>
      </c>
      <c r="O691" t="s">
        <v>56</v>
      </c>
      <c r="P691" s="6">
        <v>33</v>
      </c>
      <c r="Q691" s="5" t="s">
        <v>18041</v>
      </c>
      <c r="R691" s="6">
        <v>0</v>
      </c>
      <c r="T691" s="6">
        <v>0</v>
      </c>
      <c r="V691" s="6">
        <v>0</v>
      </c>
      <c r="X691" s="6">
        <v>0</v>
      </c>
      <c r="Y691" s="6">
        <v>0</v>
      </c>
      <c r="Z691" s="6">
        <v>0</v>
      </c>
      <c r="AA691" s="6">
        <v>0</v>
      </c>
      <c r="AB691" s="6">
        <v>0</v>
      </c>
      <c r="AC691" s="6">
        <v>0</v>
      </c>
      <c r="AD691" s="6">
        <v>0</v>
      </c>
      <c r="AE691" s="6">
        <v>0</v>
      </c>
      <c r="AF691" s="6">
        <v>0</v>
      </c>
      <c r="AG691" s="6">
        <v>0</v>
      </c>
      <c r="AH691" s="6">
        <v>0</v>
      </c>
      <c r="AI691" s="6">
        <v>0</v>
      </c>
      <c r="AJ691" s="6">
        <v>0</v>
      </c>
      <c r="AK691" s="6">
        <v>0</v>
      </c>
      <c r="AL691" s="6">
        <v>0</v>
      </c>
      <c r="AM691" s="6">
        <v>0</v>
      </c>
    </row>
    <row r="692" spans="1:39" ht="30" hidden="1" x14ac:dyDescent="0.25">
      <c r="A692" s="1" t="str">
        <f>IF(COUNTIF('Email-First-Last'!A:A,'09-10-11'!H692)=1,VLOOKUP($H692,LookupFirstLast,2),"PROBLEM")</f>
        <v>Aurelio</v>
      </c>
      <c r="B692" s="1" t="s">
        <v>3212</v>
      </c>
      <c r="C692" s="1" t="s">
        <v>3213</v>
      </c>
      <c r="D692" s="1" t="s">
        <v>3214</v>
      </c>
      <c r="E692" s="1" t="s">
        <v>2155</v>
      </c>
      <c r="F692" s="2">
        <v>9</v>
      </c>
      <c r="G692" s="1" t="s">
        <v>2489</v>
      </c>
      <c r="H692" s="1" t="s">
        <v>3215</v>
      </c>
      <c r="I692" s="5" t="s">
        <v>3216</v>
      </c>
      <c r="J692" s="1" t="s">
        <v>2158</v>
      </c>
      <c r="O692" s="1" t="s">
        <v>56</v>
      </c>
      <c r="P692" s="2">
        <v>8</v>
      </c>
      <c r="Q692" s="5" t="s">
        <v>3217</v>
      </c>
      <c r="R692" s="2">
        <v>0</v>
      </c>
      <c r="T692" s="2">
        <v>0</v>
      </c>
      <c r="V692" s="2">
        <v>0</v>
      </c>
      <c r="X692" s="2">
        <v>0</v>
      </c>
      <c r="Y692" s="2">
        <v>0</v>
      </c>
      <c r="Z692" s="2">
        <v>0</v>
      </c>
      <c r="AA692" s="2">
        <v>0</v>
      </c>
      <c r="AB692" s="2">
        <v>0</v>
      </c>
      <c r="AC692" s="2">
        <v>0</v>
      </c>
      <c r="AD692" s="2">
        <v>0</v>
      </c>
      <c r="AE692" s="2">
        <v>0</v>
      </c>
      <c r="AF692" s="2">
        <v>0</v>
      </c>
      <c r="AG692" s="2">
        <v>0</v>
      </c>
      <c r="AH692" s="2">
        <v>0</v>
      </c>
      <c r="AI692" s="2">
        <v>0</v>
      </c>
      <c r="AJ692" s="2">
        <v>0</v>
      </c>
      <c r="AK692" s="2">
        <v>0</v>
      </c>
      <c r="AL692" s="2">
        <v>0</v>
      </c>
      <c r="AM692" s="2">
        <v>0</v>
      </c>
    </row>
    <row r="693" spans="1:39" hidden="1" x14ac:dyDescent="0.25">
      <c r="A693" s="1" t="str">
        <f>IF(COUNTIF('Email-First-Last'!A:A,'09-10-11'!H693)=1,VLOOKUP($H693,LookupFirstLast,2),"PROBLEM")</f>
        <v>Aurora</v>
      </c>
      <c r="B693" s="1" t="str">
        <f>VLOOKUP($H693,LookupFirstLast,3)</f>
        <v>Vega</v>
      </c>
      <c r="C693" t="s">
        <v>14468</v>
      </c>
      <c r="D693" t="s">
        <v>14469</v>
      </c>
      <c r="E693" t="s">
        <v>41</v>
      </c>
      <c r="F693" s="6">
        <v>10</v>
      </c>
      <c r="G693" t="s">
        <v>185</v>
      </c>
      <c r="H693" t="s">
        <v>14470</v>
      </c>
      <c r="P693" s="6">
        <v>0</v>
      </c>
      <c r="R693" s="6">
        <v>0</v>
      </c>
      <c r="T693" s="6">
        <v>0</v>
      </c>
      <c r="V693" s="6">
        <v>0</v>
      </c>
      <c r="X693" s="6">
        <v>0</v>
      </c>
      <c r="Y693" s="6">
        <v>0</v>
      </c>
      <c r="Z693" s="6">
        <v>0</v>
      </c>
      <c r="AA693" s="6">
        <v>0</v>
      </c>
      <c r="AB693" s="6">
        <v>0</v>
      </c>
      <c r="AC693" s="6">
        <v>0</v>
      </c>
      <c r="AD693" s="6">
        <v>0</v>
      </c>
      <c r="AE693" s="6">
        <v>0</v>
      </c>
      <c r="AF693" s="6">
        <v>0</v>
      </c>
      <c r="AG693" s="6">
        <v>0</v>
      </c>
      <c r="AH693" s="6">
        <v>0</v>
      </c>
      <c r="AI693" s="6">
        <v>0</v>
      </c>
      <c r="AJ693" s="6">
        <v>0</v>
      </c>
      <c r="AK693" s="6">
        <v>0</v>
      </c>
      <c r="AL693" s="6">
        <v>0</v>
      </c>
      <c r="AM693" s="6">
        <v>0</v>
      </c>
    </row>
    <row r="694" spans="1:39" hidden="1" x14ac:dyDescent="0.25">
      <c r="A694" s="1" t="str">
        <f>IF(COUNTIF('Email-First-Last'!A:A,'09-10-11'!H694)=1,VLOOKUP($H694,LookupFirstLast,2),"PROBLEM")</f>
        <v>Austin</v>
      </c>
      <c r="B694" s="1" t="str">
        <f>VLOOKUP($H694,LookupFirstLast,3)</f>
        <v>Larios</v>
      </c>
      <c r="C694" s="1" t="s">
        <v>347</v>
      </c>
      <c r="D694" s="1" t="s">
        <v>348</v>
      </c>
      <c r="E694" s="1" t="s">
        <v>41</v>
      </c>
      <c r="F694" s="2">
        <v>9</v>
      </c>
      <c r="G694" s="1" t="s">
        <v>296</v>
      </c>
      <c r="H694" s="1" t="s">
        <v>349</v>
      </c>
      <c r="I694" s="5" t="s">
        <v>350</v>
      </c>
      <c r="J694" s="1" t="s">
        <v>53</v>
      </c>
      <c r="K694" s="1" t="s">
        <v>351</v>
      </c>
      <c r="L694" s="1" t="s">
        <v>55</v>
      </c>
      <c r="O694" s="1" t="s">
        <v>56</v>
      </c>
      <c r="P694" s="2">
        <v>1</v>
      </c>
      <c r="Q694" s="5" t="s">
        <v>352</v>
      </c>
      <c r="R694" s="2">
        <v>0</v>
      </c>
      <c r="T694" s="2">
        <v>0</v>
      </c>
      <c r="V694" s="2">
        <v>0</v>
      </c>
      <c r="X694" s="2">
        <v>0</v>
      </c>
      <c r="Y694" s="2">
        <v>0</v>
      </c>
      <c r="Z694" s="2">
        <v>0</v>
      </c>
      <c r="AA694" s="2">
        <v>0</v>
      </c>
      <c r="AB694" s="2">
        <v>0</v>
      </c>
      <c r="AC694" s="2">
        <v>0</v>
      </c>
      <c r="AD694" s="2">
        <v>0</v>
      </c>
      <c r="AE694" s="2">
        <v>0</v>
      </c>
      <c r="AF694" s="2">
        <v>0</v>
      </c>
      <c r="AG694" s="2">
        <v>0</v>
      </c>
      <c r="AH694" s="2">
        <v>0</v>
      </c>
      <c r="AI694" s="2">
        <v>0</v>
      </c>
      <c r="AJ694" s="2">
        <v>0</v>
      </c>
      <c r="AK694" s="2">
        <v>0</v>
      </c>
      <c r="AL694" s="2">
        <v>0</v>
      </c>
      <c r="AM694" s="2">
        <v>0</v>
      </c>
    </row>
    <row r="695" spans="1:39" hidden="1" x14ac:dyDescent="0.25">
      <c r="A695" s="1" t="str">
        <f>IF(COUNTIF('Email-First-Last'!A:A,'09-10-11'!H695)=1,VLOOKUP($H695,LookupFirstLast,2),"PROBLEM")</f>
        <v>Austin</v>
      </c>
      <c r="B695" s="1" t="str">
        <f>VLOOKUP($H695,LookupFirstLast,3)</f>
        <v>Hieb</v>
      </c>
      <c r="C695" t="s">
        <v>8561</v>
      </c>
      <c r="D695" t="s">
        <v>8562</v>
      </c>
      <c r="E695" t="s">
        <v>41</v>
      </c>
      <c r="F695" s="6">
        <v>11</v>
      </c>
      <c r="G695" t="s">
        <v>146</v>
      </c>
      <c r="H695" t="s">
        <v>8563</v>
      </c>
      <c r="O695" t="s">
        <v>56</v>
      </c>
      <c r="P695" s="6">
        <v>0</v>
      </c>
      <c r="R695" s="6">
        <v>0</v>
      </c>
      <c r="T695" s="6">
        <v>0</v>
      </c>
      <c r="V695" s="6">
        <v>0</v>
      </c>
      <c r="X695" s="6">
        <v>0</v>
      </c>
      <c r="Y695" s="6">
        <v>0</v>
      </c>
      <c r="Z695" s="6">
        <v>0</v>
      </c>
      <c r="AA695" s="6">
        <v>0</v>
      </c>
      <c r="AB695" s="6">
        <v>0</v>
      </c>
      <c r="AC695" s="6">
        <v>0</v>
      </c>
      <c r="AD695" s="6">
        <v>0</v>
      </c>
      <c r="AE695" s="6">
        <v>0</v>
      </c>
      <c r="AF695" s="6">
        <v>0</v>
      </c>
      <c r="AG695" s="6">
        <v>0</v>
      </c>
      <c r="AH695" s="6">
        <v>0</v>
      </c>
      <c r="AI695" s="6">
        <v>0</v>
      </c>
      <c r="AJ695" s="6">
        <v>0</v>
      </c>
      <c r="AK695" s="6">
        <v>0</v>
      </c>
      <c r="AL695" s="6">
        <v>0</v>
      </c>
      <c r="AM695" s="6">
        <v>0</v>
      </c>
    </row>
    <row r="696" spans="1:39" ht="270" hidden="1" x14ac:dyDescent="0.25">
      <c r="A696" s="1" t="str">
        <f>IF(COUNTIF('Email-First-Last'!A:A,'09-10-11'!H696)=1,VLOOKUP($H696,LookupFirstLast,2),"PROBLEM")</f>
        <v>Austin</v>
      </c>
      <c r="B696" s="1" t="str">
        <f>VLOOKUP($H696,LookupFirstLast,3)</f>
        <v>Farias</v>
      </c>
      <c r="C696" t="s">
        <v>15581</v>
      </c>
      <c r="D696" t="s">
        <v>15582</v>
      </c>
      <c r="E696" t="s">
        <v>41</v>
      </c>
      <c r="F696" s="6">
        <v>10</v>
      </c>
      <c r="G696" t="s">
        <v>307</v>
      </c>
      <c r="H696" t="s">
        <v>15583</v>
      </c>
      <c r="I696" s="5" t="s">
        <v>4589</v>
      </c>
      <c r="J696" t="s">
        <v>14492</v>
      </c>
      <c r="K696" t="s">
        <v>351</v>
      </c>
      <c r="L696" t="s">
        <v>14492</v>
      </c>
      <c r="M696" s="5" t="s">
        <v>504</v>
      </c>
      <c r="N696" t="s">
        <v>14492</v>
      </c>
      <c r="O696" t="s">
        <v>56</v>
      </c>
      <c r="P696" s="6">
        <v>79</v>
      </c>
      <c r="Q696" s="5" t="s">
        <v>15584</v>
      </c>
      <c r="R696" s="6">
        <v>0</v>
      </c>
      <c r="T696" s="6">
        <v>0</v>
      </c>
      <c r="V696" s="6">
        <v>0</v>
      </c>
      <c r="X696" s="6">
        <v>0</v>
      </c>
      <c r="Y696" s="6">
        <v>0</v>
      </c>
      <c r="Z696" s="6">
        <v>0</v>
      </c>
      <c r="AA696" s="6">
        <v>0</v>
      </c>
      <c r="AB696" s="6">
        <v>0</v>
      </c>
      <c r="AC696" s="6">
        <v>0</v>
      </c>
      <c r="AD696" s="6">
        <v>0</v>
      </c>
      <c r="AE696" s="6">
        <v>0</v>
      </c>
      <c r="AF696" s="6">
        <v>0</v>
      </c>
      <c r="AG696" s="6">
        <v>0</v>
      </c>
      <c r="AH696" s="6">
        <v>0</v>
      </c>
      <c r="AI696" s="6">
        <v>0</v>
      </c>
      <c r="AJ696" s="6">
        <v>0</v>
      </c>
      <c r="AK696" s="6">
        <v>0</v>
      </c>
      <c r="AL696" s="6">
        <v>0</v>
      </c>
      <c r="AM696" s="6">
        <v>0</v>
      </c>
    </row>
    <row r="697" spans="1:39" ht="30" hidden="1" x14ac:dyDescent="0.25">
      <c r="A697" s="1" t="str">
        <f>IF(COUNTIF('Email-First-Last'!A:A,'09-10-11'!H697)=1,VLOOKUP($H697,LookupFirstLast,2),"PROBLEM")</f>
        <v>Austin</v>
      </c>
      <c r="B697" s="1" t="str">
        <f>VLOOKUP($H697,LookupFirstLast,3)</f>
        <v>Molloy</v>
      </c>
      <c r="C697" t="s">
        <v>16845</v>
      </c>
      <c r="D697" t="s">
        <v>16846</v>
      </c>
      <c r="E697" t="s">
        <v>41</v>
      </c>
      <c r="F697" s="6">
        <v>10</v>
      </c>
      <c r="G697" t="s">
        <v>208</v>
      </c>
      <c r="H697" t="s">
        <v>16847</v>
      </c>
      <c r="I697" s="5" t="s">
        <v>2822</v>
      </c>
      <c r="J697" t="s">
        <v>53</v>
      </c>
      <c r="K697" t="s">
        <v>188</v>
      </c>
      <c r="L697" t="s">
        <v>53</v>
      </c>
      <c r="M697" s="5" t="s">
        <v>3541</v>
      </c>
      <c r="N697" t="s">
        <v>53</v>
      </c>
      <c r="O697" t="s">
        <v>56</v>
      </c>
      <c r="P697" s="6">
        <v>4</v>
      </c>
      <c r="Q697" s="5" t="s">
        <v>16848</v>
      </c>
      <c r="R697" s="6">
        <v>0</v>
      </c>
      <c r="T697" s="6">
        <v>0</v>
      </c>
      <c r="V697" s="6">
        <v>0</v>
      </c>
      <c r="X697" s="6">
        <v>0</v>
      </c>
      <c r="Y697" s="6">
        <v>0</v>
      </c>
      <c r="Z697" s="6">
        <v>0</v>
      </c>
      <c r="AA697" s="6">
        <v>0</v>
      </c>
      <c r="AB697" s="6">
        <v>0</v>
      </c>
      <c r="AC697" s="6">
        <v>0</v>
      </c>
      <c r="AD697" s="6">
        <v>0</v>
      </c>
      <c r="AE697" s="6">
        <v>0</v>
      </c>
      <c r="AF697" s="6">
        <v>0</v>
      </c>
      <c r="AG697" s="6">
        <v>0</v>
      </c>
      <c r="AH697" s="6">
        <v>0</v>
      </c>
      <c r="AI697" s="6">
        <v>0</v>
      </c>
      <c r="AJ697" s="6">
        <v>0</v>
      </c>
      <c r="AK697" s="6">
        <v>0</v>
      </c>
      <c r="AL697" s="6">
        <v>0</v>
      </c>
      <c r="AM697" s="6">
        <v>0</v>
      </c>
    </row>
    <row r="698" spans="1:39" hidden="1" x14ac:dyDescent="0.25">
      <c r="A698" s="1" t="str">
        <f>IF(COUNTIF('Email-First-Last'!A:A,'09-10-11'!H698)=1,VLOOKUP($H698,LookupFirstLast,2),"PROBLEM")</f>
        <v>Austin</v>
      </c>
      <c r="B698" s="1" t="str">
        <f>VLOOKUP($H698,LookupFirstLast,3)</f>
        <v>Butigan</v>
      </c>
      <c r="C698" t="s">
        <v>17176</v>
      </c>
      <c r="D698" t="s">
        <v>17177</v>
      </c>
      <c r="E698" t="s">
        <v>41</v>
      </c>
      <c r="F698" s="6">
        <v>10</v>
      </c>
      <c r="G698" t="s">
        <v>8238</v>
      </c>
      <c r="H698" t="s">
        <v>17178</v>
      </c>
      <c r="O698" t="s">
        <v>56</v>
      </c>
      <c r="P698" s="6">
        <v>1</v>
      </c>
      <c r="Q698" s="5" t="s">
        <v>7460</v>
      </c>
      <c r="R698" s="6">
        <v>0</v>
      </c>
      <c r="T698" s="6">
        <v>0</v>
      </c>
      <c r="V698" s="6">
        <v>0</v>
      </c>
      <c r="X698" s="6">
        <v>0</v>
      </c>
      <c r="Y698" s="6">
        <v>0</v>
      </c>
      <c r="Z698" s="6">
        <v>0</v>
      </c>
      <c r="AA698" s="6">
        <v>0</v>
      </c>
      <c r="AB698" s="6">
        <v>0</v>
      </c>
      <c r="AC698" s="6">
        <v>0</v>
      </c>
      <c r="AD698" s="6">
        <v>0</v>
      </c>
      <c r="AE698" s="6">
        <v>0</v>
      </c>
      <c r="AF698" s="6">
        <v>0</v>
      </c>
      <c r="AG698" s="6">
        <v>0</v>
      </c>
      <c r="AH698" s="6">
        <v>0</v>
      </c>
      <c r="AI698" s="6">
        <v>0</v>
      </c>
      <c r="AJ698" s="6">
        <v>0</v>
      </c>
      <c r="AK698" s="6">
        <v>0</v>
      </c>
      <c r="AL698" s="6">
        <v>0</v>
      </c>
      <c r="AM698" s="6">
        <v>0</v>
      </c>
    </row>
    <row r="699" spans="1:39" ht="30" hidden="1" x14ac:dyDescent="0.25">
      <c r="A699" s="1" t="str">
        <f>IF(COUNTIF('Email-First-Last'!A:A,'09-10-11'!H699)=1,VLOOKUP($H699,LookupFirstLast,2),"PROBLEM")</f>
        <v>Austin</v>
      </c>
      <c r="B699" s="1" t="s">
        <v>3219</v>
      </c>
      <c r="C699" s="1" t="s">
        <v>3220</v>
      </c>
      <c r="D699" s="1" t="s">
        <v>3221</v>
      </c>
      <c r="E699" s="1" t="s">
        <v>2155</v>
      </c>
      <c r="F699" s="2">
        <v>9</v>
      </c>
      <c r="G699" s="1" t="s">
        <v>2224</v>
      </c>
      <c r="H699" s="1" t="s">
        <v>3222</v>
      </c>
      <c r="M699" s="5" t="s">
        <v>457</v>
      </c>
      <c r="N699" s="1" t="s">
        <v>2158</v>
      </c>
      <c r="O699" s="1" t="s">
        <v>56</v>
      </c>
      <c r="P699" s="2">
        <v>0</v>
      </c>
      <c r="R699" s="2">
        <v>0</v>
      </c>
      <c r="T699" s="2">
        <v>0</v>
      </c>
      <c r="V699" s="2">
        <v>0</v>
      </c>
      <c r="X699" s="2">
        <v>0</v>
      </c>
      <c r="Y699" s="2">
        <v>0</v>
      </c>
      <c r="Z699" s="2">
        <v>0</v>
      </c>
      <c r="AA699" s="2">
        <v>0</v>
      </c>
      <c r="AB699" s="2">
        <v>0</v>
      </c>
      <c r="AC699" s="2">
        <v>0</v>
      </c>
      <c r="AD699" s="2">
        <v>0</v>
      </c>
      <c r="AE699" s="2">
        <v>0</v>
      </c>
      <c r="AF699" s="2">
        <v>0</v>
      </c>
      <c r="AG699" s="2">
        <v>0</v>
      </c>
      <c r="AH699" s="2">
        <v>0</v>
      </c>
      <c r="AI699" s="2">
        <v>0</v>
      </c>
      <c r="AJ699" s="2">
        <v>0</v>
      </c>
      <c r="AK699" s="2">
        <v>0</v>
      </c>
      <c r="AL699" s="2">
        <v>0</v>
      </c>
      <c r="AM699" s="2">
        <v>0</v>
      </c>
    </row>
    <row r="700" spans="1:39" ht="30" hidden="1" x14ac:dyDescent="0.25">
      <c r="A700" s="1" t="str">
        <f>IF(COUNTIF('Email-First-Last'!A:A,'09-10-11'!H700)=1,VLOOKUP($H700,LookupFirstLast,2),"PROBLEM")</f>
        <v>Austin</v>
      </c>
      <c r="B700" s="1" t="s">
        <v>3223</v>
      </c>
      <c r="C700" s="1" t="s">
        <v>3224</v>
      </c>
      <c r="D700" s="1" t="s">
        <v>3225</v>
      </c>
      <c r="E700" s="1" t="s">
        <v>2155</v>
      </c>
      <c r="F700" s="2">
        <v>9</v>
      </c>
      <c r="G700" s="1" t="s">
        <v>2474</v>
      </c>
      <c r="H700" s="1" t="s">
        <v>3226</v>
      </c>
      <c r="I700" s="5" t="s">
        <v>158</v>
      </c>
      <c r="J700" s="1" t="s">
        <v>2158</v>
      </c>
      <c r="K700" s="1" t="s">
        <v>613</v>
      </c>
      <c r="L700" s="1" t="s">
        <v>2158</v>
      </c>
      <c r="M700" s="5" t="s">
        <v>1926</v>
      </c>
      <c r="N700" s="1" t="s">
        <v>1442</v>
      </c>
      <c r="O700" s="1" t="s">
        <v>56</v>
      </c>
      <c r="P700" s="2">
        <v>1</v>
      </c>
      <c r="Q700" s="5" t="s">
        <v>2182</v>
      </c>
      <c r="R700" s="2">
        <v>0</v>
      </c>
      <c r="T700" s="2">
        <v>0</v>
      </c>
      <c r="V700" s="2">
        <v>0</v>
      </c>
      <c r="X700" s="2">
        <v>0</v>
      </c>
      <c r="Y700" s="2">
        <v>0</v>
      </c>
      <c r="Z700" s="2">
        <v>0</v>
      </c>
      <c r="AA700" s="2">
        <v>0</v>
      </c>
      <c r="AB700" s="2">
        <v>0</v>
      </c>
      <c r="AC700" s="2">
        <v>0</v>
      </c>
      <c r="AD700" s="2">
        <v>0</v>
      </c>
      <c r="AE700" s="2">
        <v>0</v>
      </c>
      <c r="AF700" s="2">
        <v>0</v>
      </c>
      <c r="AG700" s="2">
        <v>0</v>
      </c>
      <c r="AH700" s="2">
        <v>0</v>
      </c>
      <c r="AI700" s="2">
        <v>0</v>
      </c>
      <c r="AJ700" s="2">
        <v>0</v>
      </c>
      <c r="AK700" s="2">
        <v>0</v>
      </c>
      <c r="AL700" s="2">
        <v>0</v>
      </c>
      <c r="AM700" s="2">
        <v>0</v>
      </c>
    </row>
    <row r="701" spans="1:39" hidden="1" x14ac:dyDescent="0.25">
      <c r="A701" s="1" t="str">
        <f>IF(COUNTIF('Email-First-Last'!A:A,'09-10-11'!H701)=1,VLOOKUP($H701,LookupFirstLast,2),"PROBLEM")</f>
        <v>Austin</v>
      </c>
      <c r="B701" s="1" t="s">
        <v>3227</v>
      </c>
      <c r="C701" s="1" t="s">
        <v>3228</v>
      </c>
      <c r="D701" s="1" t="s">
        <v>3229</v>
      </c>
      <c r="E701" s="1" t="s">
        <v>2155</v>
      </c>
      <c r="F701" s="2">
        <v>9</v>
      </c>
      <c r="G701" s="1" t="s">
        <v>2980</v>
      </c>
      <c r="H701" s="1" t="s">
        <v>3230</v>
      </c>
      <c r="P701" s="2">
        <v>0</v>
      </c>
      <c r="R701" s="2">
        <v>0</v>
      </c>
      <c r="T701" s="2">
        <v>0</v>
      </c>
      <c r="V701" s="2">
        <v>0</v>
      </c>
      <c r="X701" s="2">
        <v>0</v>
      </c>
      <c r="Y701" s="2">
        <v>0</v>
      </c>
      <c r="Z701" s="2">
        <v>0</v>
      </c>
      <c r="AA701" s="2">
        <v>0</v>
      </c>
      <c r="AB701" s="2">
        <v>0</v>
      </c>
      <c r="AC701" s="2">
        <v>0</v>
      </c>
      <c r="AD701" s="2">
        <v>0</v>
      </c>
      <c r="AE701" s="2">
        <v>0</v>
      </c>
      <c r="AF701" s="2">
        <v>0</v>
      </c>
      <c r="AG701" s="2">
        <v>0</v>
      </c>
      <c r="AH701" s="2">
        <v>0</v>
      </c>
      <c r="AI701" s="2">
        <v>0</v>
      </c>
      <c r="AJ701" s="2">
        <v>0</v>
      </c>
      <c r="AK701" s="2">
        <v>0</v>
      </c>
      <c r="AL701" s="2">
        <v>0</v>
      </c>
      <c r="AM701" s="2">
        <v>0</v>
      </c>
    </row>
    <row r="702" spans="1:39" hidden="1" x14ac:dyDescent="0.25">
      <c r="A702" s="1" t="str">
        <f>IF(COUNTIF('Email-First-Last'!A:A,'09-10-11'!H702)=1,VLOOKUP($H702,LookupFirstLast,2),"PROBLEM")</f>
        <v>Autumn</v>
      </c>
      <c r="B702" t="s">
        <v>18043</v>
      </c>
      <c r="C702" t="s">
        <v>18044</v>
      </c>
      <c r="D702" t="s">
        <v>18045</v>
      </c>
      <c r="E702" t="s">
        <v>2155</v>
      </c>
      <c r="F702" s="6">
        <v>10</v>
      </c>
      <c r="G702" t="s">
        <v>4133</v>
      </c>
      <c r="H702" t="s">
        <v>18046</v>
      </c>
      <c r="I702" s="5" t="s">
        <v>410</v>
      </c>
      <c r="J702" t="s">
        <v>9653</v>
      </c>
      <c r="K702" t="s">
        <v>70</v>
      </c>
      <c r="L702" t="s">
        <v>2158</v>
      </c>
      <c r="O702" t="s">
        <v>56</v>
      </c>
      <c r="P702" s="6">
        <v>0</v>
      </c>
      <c r="R702" s="6">
        <v>0</v>
      </c>
      <c r="T702" s="6">
        <v>0</v>
      </c>
      <c r="V702" s="6">
        <v>0</v>
      </c>
      <c r="X702" s="6">
        <v>0</v>
      </c>
      <c r="Y702" s="6">
        <v>0</v>
      </c>
      <c r="Z702" s="6">
        <v>0</v>
      </c>
      <c r="AA702" s="6">
        <v>0</v>
      </c>
      <c r="AB702" s="6">
        <v>0</v>
      </c>
      <c r="AC702" s="6">
        <v>0</v>
      </c>
      <c r="AD702" s="6">
        <v>0</v>
      </c>
      <c r="AE702" s="6">
        <v>0</v>
      </c>
      <c r="AF702" s="6">
        <v>0</v>
      </c>
      <c r="AG702" s="6">
        <v>0</v>
      </c>
      <c r="AH702" s="6">
        <v>0</v>
      </c>
      <c r="AI702" s="6">
        <v>0</v>
      </c>
      <c r="AJ702" s="6">
        <v>0</v>
      </c>
      <c r="AK702" s="6">
        <v>0</v>
      </c>
      <c r="AL702" s="6">
        <v>0</v>
      </c>
      <c r="AM702" s="6">
        <v>0</v>
      </c>
    </row>
    <row r="703" spans="1:39" hidden="1" x14ac:dyDescent="0.25">
      <c r="A703" s="1" t="str">
        <f>IF(COUNTIF('Email-First-Last'!A:A,'09-10-11'!H703)=1,VLOOKUP($H703,LookupFirstLast,2),"PROBLEM")</f>
        <v>Ava</v>
      </c>
      <c r="B703" s="1" t="str">
        <f>VLOOKUP($H703,LookupFirstLast,3)</f>
        <v>Davis</v>
      </c>
      <c r="C703" s="1" t="s">
        <v>1166</v>
      </c>
      <c r="D703" s="1" t="s">
        <v>1167</v>
      </c>
      <c r="E703" s="1" t="s">
        <v>41</v>
      </c>
      <c r="F703" s="2">
        <v>9</v>
      </c>
      <c r="G703" s="1" t="s">
        <v>360</v>
      </c>
      <c r="H703" s="1" t="s">
        <v>1168</v>
      </c>
      <c r="I703" s="5" t="s">
        <v>908</v>
      </c>
      <c r="J703" s="1" t="s">
        <v>53</v>
      </c>
      <c r="O703" s="1" t="s">
        <v>56</v>
      </c>
      <c r="P703" s="2">
        <v>0</v>
      </c>
      <c r="R703" s="2">
        <v>0</v>
      </c>
      <c r="T703" s="2">
        <v>0</v>
      </c>
      <c r="V703" s="2">
        <v>0</v>
      </c>
      <c r="X703" s="2">
        <v>0</v>
      </c>
      <c r="Y703" s="2">
        <v>0</v>
      </c>
      <c r="Z703" s="2">
        <v>0</v>
      </c>
      <c r="AA703" s="2">
        <v>0</v>
      </c>
      <c r="AB703" s="2">
        <v>0</v>
      </c>
      <c r="AC703" s="2">
        <v>0</v>
      </c>
      <c r="AD703" s="2">
        <v>0</v>
      </c>
      <c r="AE703" s="2">
        <v>0</v>
      </c>
      <c r="AF703" s="2">
        <v>0</v>
      </c>
      <c r="AG703" s="2">
        <v>0</v>
      </c>
      <c r="AH703" s="2">
        <v>0</v>
      </c>
      <c r="AI703" s="2">
        <v>0</v>
      </c>
      <c r="AJ703" s="2">
        <v>0</v>
      </c>
      <c r="AK703" s="2">
        <v>0</v>
      </c>
      <c r="AL703" s="2">
        <v>0</v>
      </c>
      <c r="AM703" s="2">
        <v>0</v>
      </c>
    </row>
    <row r="704" spans="1:39" hidden="1" x14ac:dyDescent="0.25">
      <c r="A704" s="1" t="str">
        <f>IF(COUNTIF('Email-First-Last'!A:A,'09-10-11'!H704)=1,VLOOKUP($H704,LookupFirstLast,2),"PROBLEM")</f>
        <v>Ava</v>
      </c>
      <c r="B704" s="1" t="str">
        <f>VLOOKUP($H704,LookupFirstLast,3)</f>
        <v>Manning</v>
      </c>
      <c r="C704" s="1" t="s">
        <v>1969</v>
      </c>
      <c r="D704" s="1" t="s">
        <v>1970</v>
      </c>
      <c r="E704" s="1" t="s">
        <v>41</v>
      </c>
      <c r="F704" s="2">
        <v>9</v>
      </c>
      <c r="G704" s="1" t="s">
        <v>167</v>
      </c>
      <c r="H704" s="1" t="s">
        <v>1971</v>
      </c>
      <c r="I704" s="5" t="s">
        <v>1972</v>
      </c>
      <c r="J704" s="1" t="s">
        <v>55</v>
      </c>
      <c r="K704" s="1" t="s">
        <v>70</v>
      </c>
      <c r="L704" s="1" t="s">
        <v>55</v>
      </c>
      <c r="O704" s="1" t="s">
        <v>56</v>
      </c>
      <c r="P704" s="2">
        <v>1</v>
      </c>
      <c r="Q704" s="5" t="s">
        <v>1973</v>
      </c>
      <c r="R704" s="2">
        <v>0</v>
      </c>
      <c r="T704" s="2">
        <v>0</v>
      </c>
      <c r="V704" s="2">
        <v>0</v>
      </c>
      <c r="X704" s="2">
        <v>0</v>
      </c>
      <c r="Y704" s="2">
        <v>0</v>
      </c>
      <c r="Z704" s="2">
        <v>0</v>
      </c>
      <c r="AA704" s="2">
        <v>0</v>
      </c>
      <c r="AB704" s="2">
        <v>0</v>
      </c>
      <c r="AC704" s="2">
        <v>0</v>
      </c>
      <c r="AD704" s="2">
        <v>0</v>
      </c>
      <c r="AE704" s="2">
        <v>0</v>
      </c>
      <c r="AF704" s="2">
        <v>0</v>
      </c>
      <c r="AG704" s="2">
        <v>0</v>
      </c>
      <c r="AH704" s="2">
        <v>0</v>
      </c>
      <c r="AI704" s="2">
        <v>0</v>
      </c>
      <c r="AJ704" s="2">
        <v>0</v>
      </c>
      <c r="AK704" s="2">
        <v>0</v>
      </c>
      <c r="AL704" s="2">
        <v>0</v>
      </c>
      <c r="AM704" s="2">
        <v>0</v>
      </c>
    </row>
    <row r="705" spans="1:39" ht="30" hidden="1" x14ac:dyDescent="0.25">
      <c r="A705" s="1" t="str">
        <f>IF(COUNTIF('Email-First-Last'!A:A,'09-10-11'!H705)=1,VLOOKUP($H705,LookupFirstLast,2),"PROBLEM")</f>
        <v>Ava</v>
      </c>
      <c r="B705" s="1" t="str">
        <f>VLOOKUP($H705,LookupFirstLast,3)</f>
        <v>Suarez</v>
      </c>
      <c r="C705" t="s">
        <v>10273</v>
      </c>
      <c r="D705" t="s">
        <v>10274</v>
      </c>
      <c r="E705" t="s">
        <v>41</v>
      </c>
      <c r="F705" s="6">
        <v>11</v>
      </c>
      <c r="G705" t="s">
        <v>8064</v>
      </c>
      <c r="H705" t="s">
        <v>10275</v>
      </c>
      <c r="I705" s="5" t="s">
        <v>1227</v>
      </c>
      <c r="J705" t="s">
        <v>7853</v>
      </c>
      <c r="K705" t="s">
        <v>70</v>
      </c>
      <c r="L705" t="s">
        <v>7853</v>
      </c>
      <c r="M705" s="5" t="s">
        <v>1926</v>
      </c>
      <c r="N705" t="s">
        <v>7853</v>
      </c>
      <c r="O705" t="s">
        <v>56</v>
      </c>
      <c r="P705" s="6">
        <v>0</v>
      </c>
      <c r="R705" s="6">
        <v>0</v>
      </c>
      <c r="T705" s="6">
        <v>0</v>
      </c>
      <c r="V705" s="6">
        <v>6</v>
      </c>
      <c r="W705" t="s">
        <v>10276</v>
      </c>
      <c r="X705" s="6">
        <v>0</v>
      </c>
      <c r="Y705" s="6">
        <v>0</v>
      </c>
      <c r="Z705" s="6">
        <v>0</v>
      </c>
      <c r="AA705" s="6">
        <v>0</v>
      </c>
      <c r="AB705" s="6">
        <v>0</v>
      </c>
      <c r="AC705" s="6">
        <v>0</v>
      </c>
      <c r="AD705" s="6">
        <v>0</v>
      </c>
      <c r="AE705" s="6">
        <v>0</v>
      </c>
      <c r="AF705" s="6">
        <v>0</v>
      </c>
      <c r="AG705" s="6">
        <v>0</v>
      </c>
      <c r="AH705" s="6">
        <v>0</v>
      </c>
      <c r="AI705" s="6">
        <v>0</v>
      </c>
      <c r="AJ705" s="6">
        <v>0</v>
      </c>
      <c r="AK705" s="6">
        <v>0</v>
      </c>
      <c r="AL705" s="6">
        <v>0</v>
      </c>
      <c r="AM705" s="6">
        <v>0</v>
      </c>
    </row>
    <row r="706" spans="1:39" hidden="1" x14ac:dyDescent="0.25">
      <c r="A706" s="1" t="str">
        <f>IF(COUNTIF('Email-First-Last'!A:A,'09-10-11'!H706)=1,VLOOKUP($H706,LookupFirstLast,2),"PROBLEM")</f>
        <v>Ava</v>
      </c>
      <c r="B706" s="1" t="str">
        <f>VLOOKUP($H706,LookupFirstLast,3)</f>
        <v>Espinoza</v>
      </c>
      <c r="C706" t="s">
        <v>14765</v>
      </c>
      <c r="D706" t="s">
        <v>14766</v>
      </c>
      <c r="E706" t="s">
        <v>41</v>
      </c>
      <c r="F706" s="6">
        <v>10</v>
      </c>
      <c r="G706" t="s">
        <v>1426</v>
      </c>
      <c r="H706" t="s">
        <v>14767</v>
      </c>
      <c r="I706" s="5" t="s">
        <v>2529</v>
      </c>
      <c r="J706" t="s">
        <v>9082</v>
      </c>
      <c r="K706" t="s">
        <v>70</v>
      </c>
      <c r="L706" t="s">
        <v>9082</v>
      </c>
      <c r="O706" t="s">
        <v>56</v>
      </c>
      <c r="P706" s="6">
        <v>2</v>
      </c>
      <c r="Q706" s="5" t="s">
        <v>14768</v>
      </c>
      <c r="R706" s="6">
        <v>0</v>
      </c>
      <c r="T706" s="6">
        <v>0</v>
      </c>
      <c r="V706" s="6">
        <v>0</v>
      </c>
      <c r="X706" s="6">
        <v>0</v>
      </c>
      <c r="Y706" s="6">
        <v>0</v>
      </c>
      <c r="Z706" s="6">
        <v>0</v>
      </c>
      <c r="AA706" s="6">
        <v>0</v>
      </c>
      <c r="AB706" s="6">
        <v>0</v>
      </c>
      <c r="AC706" s="6">
        <v>0</v>
      </c>
      <c r="AD706" s="6">
        <v>0</v>
      </c>
      <c r="AE706" s="6">
        <v>0</v>
      </c>
      <c r="AF706" s="6">
        <v>0</v>
      </c>
      <c r="AG706" s="6">
        <v>0</v>
      </c>
      <c r="AH706" s="6">
        <v>0</v>
      </c>
      <c r="AI706" s="6">
        <v>0</v>
      </c>
      <c r="AJ706" s="6">
        <v>0</v>
      </c>
      <c r="AK706" s="6">
        <v>0</v>
      </c>
      <c r="AL706" s="6">
        <v>0</v>
      </c>
      <c r="AM706" s="6">
        <v>0</v>
      </c>
    </row>
    <row r="707" spans="1:39" ht="45" hidden="1" x14ac:dyDescent="0.25">
      <c r="A707" s="1" t="str">
        <f>IF(COUNTIF('Email-First-Last'!A:A,'09-10-11'!H707)=1,VLOOKUP($H707,LookupFirstLast,2),"PROBLEM")</f>
        <v>Ava</v>
      </c>
      <c r="B707" s="1" t="str">
        <f>VLOOKUP($H707,LookupFirstLast,3)</f>
        <v>Duran</v>
      </c>
      <c r="C707" t="s">
        <v>14793</v>
      </c>
      <c r="D707" t="s">
        <v>14794</v>
      </c>
      <c r="E707" t="s">
        <v>41</v>
      </c>
      <c r="F707" s="6">
        <v>10</v>
      </c>
      <c r="G707" t="s">
        <v>1426</v>
      </c>
      <c r="H707" t="s">
        <v>14795</v>
      </c>
      <c r="I707" s="5" t="s">
        <v>6993</v>
      </c>
      <c r="J707" t="s">
        <v>85</v>
      </c>
      <c r="K707" t="s">
        <v>205</v>
      </c>
      <c r="L707" t="s">
        <v>14796</v>
      </c>
      <c r="M707" s="5" t="s">
        <v>8834</v>
      </c>
      <c r="N707" t="s">
        <v>55</v>
      </c>
      <c r="O707" t="s">
        <v>56</v>
      </c>
      <c r="P707" s="6">
        <v>12</v>
      </c>
      <c r="Q707" s="5" t="s">
        <v>14797</v>
      </c>
      <c r="R707" s="6">
        <v>0</v>
      </c>
      <c r="T707" s="6">
        <v>0</v>
      </c>
      <c r="V707" s="6">
        <v>0</v>
      </c>
      <c r="X707" s="6">
        <v>0</v>
      </c>
      <c r="Y707" s="6">
        <v>0</v>
      </c>
      <c r="Z707" s="6">
        <v>0</v>
      </c>
      <c r="AA707" s="6">
        <v>0</v>
      </c>
      <c r="AB707" s="6">
        <v>0</v>
      </c>
      <c r="AC707" s="6">
        <v>0</v>
      </c>
      <c r="AD707" s="6">
        <v>0</v>
      </c>
      <c r="AE707" s="6">
        <v>0</v>
      </c>
      <c r="AF707" s="6">
        <v>0</v>
      </c>
      <c r="AG707" s="6">
        <v>0</v>
      </c>
      <c r="AH707" s="6">
        <v>0</v>
      </c>
      <c r="AI707" s="6">
        <v>0</v>
      </c>
      <c r="AJ707" s="6">
        <v>0</v>
      </c>
      <c r="AK707" s="6">
        <v>0</v>
      </c>
      <c r="AL707" s="6">
        <v>0</v>
      </c>
      <c r="AM707" s="6">
        <v>1</v>
      </c>
    </row>
    <row r="708" spans="1:39" ht="30" hidden="1" x14ac:dyDescent="0.25">
      <c r="A708" s="1" t="str">
        <f>IF(COUNTIF('Email-First-Last'!A:A,'09-10-11'!H708)=1,VLOOKUP($H708,LookupFirstLast,2),"PROBLEM")</f>
        <v>Ava</v>
      </c>
      <c r="B708" t="s">
        <v>18048</v>
      </c>
      <c r="C708" t="s">
        <v>18049</v>
      </c>
      <c r="D708" t="s">
        <v>18050</v>
      </c>
      <c r="E708" t="s">
        <v>2155</v>
      </c>
      <c r="F708" s="6">
        <v>10</v>
      </c>
      <c r="G708" t="s">
        <v>5730</v>
      </c>
      <c r="H708" t="s">
        <v>18051</v>
      </c>
      <c r="I708" s="5" t="s">
        <v>483</v>
      </c>
      <c r="J708" t="s">
        <v>2158</v>
      </c>
      <c r="K708" t="s">
        <v>76</v>
      </c>
      <c r="L708" t="s">
        <v>2158</v>
      </c>
      <c r="M708" s="5" t="s">
        <v>1811</v>
      </c>
      <c r="N708" t="s">
        <v>11006</v>
      </c>
      <c r="O708" t="s">
        <v>381</v>
      </c>
      <c r="P708" s="6">
        <v>7</v>
      </c>
      <c r="Q708" s="5" t="s">
        <v>18052</v>
      </c>
      <c r="R708" s="6">
        <v>0</v>
      </c>
      <c r="T708" s="6">
        <v>0</v>
      </c>
      <c r="V708" s="6">
        <v>0</v>
      </c>
      <c r="X708" s="6">
        <v>0</v>
      </c>
      <c r="Y708" s="6">
        <v>0</v>
      </c>
      <c r="Z708" s="6">
        <v>0</v>
      </c>
      <c r="AA708" s="6">
        <v>0</v>
      </c>
      <c r="AB708" s="6">
        <v>0</v>
      </c>
      <c r="AC708" s="6">
        <v>0</v>
      </c>
      <c r="AD708" s="6">
        <v>0</v>
      </c>
      <c r="AE708" s="6">
        <v>0</v>
      </c>
      <c r="AF708" s="6">
        <v>0</v>
      </c>
      <c r="AG708" s="6">
        <v>0</v>
      </c>
      <c r="AH708" s="6">
        <v>0</v>
      </c>
      <c r="AI708" s="6">
        <v>0</v>
      </c>
      <c r="AJ708" s="6">
        <v>0</v>
      </c>
      <c r="AK708" s="6">
        <v>0</v>
      </c>
      <c r="AL708" s="6">
        <v>0</v>
      </c>
      <c r="AM708" s="6">
        <v>0</v>
      </c>
    </row>
    <row r="709" spans="1:39" ht="45" hidden="1" x14ac:dyDescent="0.25">
      <c r="A709" s="1" t="str">
        <f>IF(COUNTIF('Email-First-Last'!A:A,'09-10-11'!H709)=1,VLOOKUP($H709,LookupFirstLast,2),"PROBLEM")</f>
        <v>Avaree</v>
      </c>
      <c r="B709" s="1" t="str">
        <f>VLOOKUP($H709,LookupFirstLast,3)</f>
        <v>White</v>
      </c>
      <c r="C709" t="s">
        <v>17373</v>
      </c>
      <c r="D709" t="s">
        <v>17374</v>
      </c>
      <c r="E709" t="s">
        <v>41</v>
      </c>
      <c r="F709" s="6">
        <v>10</v>
      </c>
      <c r="G709" t="s">
        <v>8305</v>
      </c>
      <c r="H709" t="s">
        <v>17375</v>
      </c>
      <c r="I709" s="5" t="s">
        <v>1089</v>
      </c>
      <c r="J709" t="s">
        <v>8052</v>
      </c>
      <c r="K709" t="s">
        <v>70</v>
      </c>
      <c r="L709" t="s">
        <v>8052</v>
      </c>
      <c r="M709" s="5" t="s">
        <v>322</v>
      </c>
      <c r="N709" t="s">
        <v>8052</v>
      </c>
      <c r="O709" t="s">
        <v>56</v>
      </c>
      <c r="P709" s="6">
        <v>12</v>
      </c>
      <c r="Q709" s="5" t="s">
        <v>17376</v>
      </c>
      <c r="R709" s="6">
        <v>2</v>
      </c>
      <c r="S709" t="s">
        <v>7928</v>
      </c>
      <c r="T709" s="6">
        <v>2</v>
      </c>
      <c r="U709" t="s">
        <v>17377</v>
      </c>
      <c r="V709" s="6">
        <v>0</v>
      </c>
      <c r="X709" s="6">
        <v>1</v>
      </c>
      <c r="Y709" s="6">
        <v>0</v>
      </c>
      <c r="Z709" s="6">
        <v>0</v>
      </c>
      <c r="AA709" s="6">
        <v>0</v>
      </c>
      <c r="AB709" s="6">
        <v>0</v>
      </c>
      <c r="AC709" s="6">
        <v>0</v>
      </c>
      <c r="AD709" s="6">
        <v>0</v>
      </c>
      <c r="AE709" s="6">
        <v>0</v>
      </c>
      <c r="AF709" s="6">
        <v>0</v>
      </c>
      <c r="AG709" s="6">
        <v>0</v>
      </c>
      <c r="AH709" s="6">
        <v>0</v>
      </c>
      <c r="AI709" s="6">
        <v>0</v>
      </c>
      <c r="AJ709" s="6">
        <v>0</v>
      </c>
      <c r="AK709" s="6">
        <v>0</v>
      </c>
      <c r="AL709" s="6">
        <v>0</v>
      </c>
      <c r="AM709" s="6">
        <v>1</v>
      </c>
    </row>
    <row r="710" spans="1:39" ht="45" hidden="1" x14ac:dyDescent="0.25">
      <c r="A710" s="1" t="str">
        <f>IF(COUNTIF('Email-First-Last'!A:A,'09-10-11'!H710)=1,VLOOKUP($H710,LookupFirstLast,2),"PROBLEM")</f>
        <v>Averie</v>
      </c>
      <c r="B710" s="1" t="s">
        <v>3232</v>
      </c>
      <c r="C710" s="1" t="s">
        <v>3233</v>
      </c>
      <c r="D710" s="1" t="s">
        <v>3234</v>
      </c>
      <c r="E710" s="1" t="s">
        <v>2155</v>
      </c>
      <c r="F710" s="2">
        <v>9</v>
      </c>
      <c r="G710" s="1" t="s">
        <v>2482</v>
      </c>
      <c r="H710" s="1" t="s">
        <v>3235</v>
      </c>
      <c r="I710" s="5" t="s">
        <v>3236</v>
      </c>
      <c r="J710" s="1" t="s">
        <v>1442</v>
      </c>
      <c r="K710" s="1" t="s">
        <v>126</v>
      </c>
      <c r="L710" s="1" t="s">
        <v>1442</v>
      </c>
      <c r="M710" s="5" t="s">
        <v>218</v>
      </c>
      <c r="N710" s="1" t="s">
        <v>2158</v>
      </c>
      <c r="O710" s="1" t="s">
        <v>56</v>
      </c>
      <c r="P710" s="2">
        <v>15</v>
      </c>
      <c r="Q710" s="5" t="s">
        <v>3237</v>
      </c>
      <c r="R710" s="2">
        <v>0</v>
      </c>
      <c r="T710" s="2">
        <v>0</v>
      </c>
      <c r="V710" s="2">
        <v>0</v>
      </c>
      <c r="X710" s="2">
        <v>0</v>
      </c>
      <c r="Y710" s="2">
        <v>0</v>
      </c>
      <c r="Z710" s="2">
        <v>0</v>
      </c>
      <c r="AA710" s="2">
        <v>0</v>
      </c>
      <c r="AB710" s="2">
        <v>0</v>
      </c>
      <c r="AC710" s="2">
        <v>0</v>
      </c>
      <c r="AD710" s="2">
        <v>0</v>
      </c>
      <c r="AE710" s="2">
        <v>0</v>
      </c>
      <c r="AF710" s="2">
        <v>0</v>
      </c>
      <c r="AG710" s="2">
        <v>0</v>
      </c>
      <c r="AH710" s="2">
        <v>0</v>
      </c>
      <c r="AI710" s="2">
        <v>0</v>
      </c>
      <c r="AJ710" s="2">
        <v>0</v>
      </c>
      <c r="AK710" s="2">
        <v>0</v>
      </c>
      <c r="AL710" s="2">
        <v>0</v>
      </c>
      <c r="AM710" s="2">
        <v>0</v>
      </c>
    </row>
    <row r="711" spans="1:39" ht="60" hidden="1" x14ac:dyDescent="0.25">
      <c r="A711" s="1" t="str">
        <f>IF(COUNTIF('Email-First-Last'!A:A,'09-10-11'!H711)=1,VLOOKUP($H711,LookupFirstLast,2),"PROBLEM")</f>
        <v>Avery</v>
      </c>
      <c r="B711" s="1" t="str">
        <f>VLOOKUP($H711,LookupFirstLast,3)</f>
        <v>Griffeth</v>
      </c>
      <c r="C711" t="s">
        <v>15164</v>
      </c>
      <c r="D711" t="s">
        <v>15165</v>
      </c>
      <c r="E711" t="s">
        <v>41</v>
      </c>
      <c r="F711" s="6">
        <v>10</v>
      </c>
      <c r="G711" t="s">
        <v>8333</v>
      </c>
      <c r="H711" t="s">
        <v>15166</v>
      </c>
      <c r="I711" s="5" t="s">
        <v>499</v>
      </c>
      <c r="J711" t="s">
        <v>85</v>
      </c>
      <c r="K711" t="s">
        <v>70</v>
      </c>
      <c r="L711" t="s">
        <v>85</v>
      </c>
      <c r="M711" s="5" t="s">
        <v>322</v>
      </c>
      <c r="N711" t="s">
        <v>53</v>
      </c>
      <c r="O711" t="s">
        <v>56</v>
      </c>
      <c r="P711" s="6">
        <v>15</v>
      </c>
      <c r="Q711" s="5" t="s">
        <v>15167</v>
      </c>
      <c r="R711" s="6">
        <v>0</v>
      </c>
      <c r="T711" s="6">
        <v>0</v>
      </c>
      <c r="V711" s="6">
        <v>0</v>
      </c>
      <c r="X711" s="6">
        <v>0</v>
      </c>
      <c r="Y711" s="6">
        <v>0</v>
      </c>
      <c r="Z711" s="6">
        <v>0</v>
      </c>
      <c r="AA711" s="6">
        <v>0</v>
      </c>
      <c r="AB711" s="6">
        <v>0</v>
      </c>
      <c r="AC711" s="6">
        <v>0</v>
      </c>
      <c r="AD711" s="6">
        <v>0</v>
      </c>
      <c r="AE711" s="6">
        <v>0</v>
      </c>
      <c r="AF711" s="6">
        <v>0</v>
      </c>
      <c r="AG711" s="6">
        <v>0</v>
      </c>
      <c r="AH711" s="6">
        <v>0</v>
      </c>
      <c r="AI711" s="6">
        <v>0</v>
      </c>
      <c r="AJ711" s="6">
        <v>0</v>
      </c>
      <c r="AK711" s="6">
        <v>0</v>
      </c>
      <c r="AL711" s="6">
        <v>0</v>
      </c>
      <c r="AM711" s="6">
        <v>1</v>
      </c>
    </row>
    <row r="712" spans="1:39" hidden="1" x14ac:dyDescent="0.25">
      <c r="A712" s="1" t="str">
        <f>IF(COUNTIF('Email-First-Last'!A:A,'09-10-11'!H712)=1,VLOOKUP($H712,LookupFirstLast,2),"PROBLEM")</f>
        <v>Axel</v>
      </c>
      <c r="B712" s="1" t="s">
        <v>3239</v>
      </c>
      <c r="C712" s="1" t="s">
        <v>3240</v>
      </c>
      <c r="D712" s="1" t="s">
        <v>3241</v>
      </c>
      <c r="E712" s="1" t="s">
        <v>41</v>
      </c>
      <c r="F712" s="2">
        <v>9</v>
      </c>
      <c r="G712" s="1" t="s">
        <v>673</v>
      </c>
      <c r="H712" s="1" t="s">
        <v>3242</v>
      </c>
      <c r="K712" s="1" t="s">
        <v>126</v>
      </c>
      <c r="L712" s="1" t="s">
        <v>55</v>
      </c>
      <c r="O712" s="1" t="s">
        <v>56</v>
      </c>
      <c r="P712" s="2">
        <v>0</v>
      </c>
      <c r="R712" s="2">
        <v>0</v>
      </c>
      <c r="T712" s="2">
        <v>0</v>
      </c>
      <c r="V712" s="2">
        <v>0</v>
      </c>
      <c r="X712" s="2">
        <v>0</v>
      </c>
      <c r="Y712" s="2">
        <v>0</v>
      </c>
      <c r="Z712" s="2">
        <v>0</v>
      </c>
      <c r="AA712" s="2">
        <v>0</v>
      </c>
      <c r="AB712" s="2">
        <v>0</v>
      </c>
      <c r="AC712" s="2">
        <v>0</v>
      </c>
      <c r="AD712" s="2">
        <v>0</v>
      </c>
      <c r="AE712" s="2">
        <v>0</v>
      </c>
      <c r="AF712" s="2">
        <v>0</v>
      </c>
      <c r="AG712" s="2">
        <v>0</v>
      </c>
      <c r="AH712" s="2">
        <v>0</v>
      </c>
      <c r="AI712" s="2">
        <v>0</v>
      </c>
      <c r="AJ712" s="2">
        <v>0</v>
      </c>
      <c r="AK712" s="2">
        <v>0</v>
      </c>
      <c r="AL712" s="2">
        <v>0</v>
      </c>
      <c r="AM712" s="2">
        <v>0</v>
      </c>
    </row>
    <row r="713" spans="1:39" ht="45" hidden="1" x14ac:dyDescent="0.25">
      <c r="A713" s="1" t="str">
        <f>IF(COUNTIF('Email-First-Last'!A:A,'09-10-11'!H713)=1,VLOOKUP($H713,LookupFirstLast,2),"PROBLEM")</f>
        <v>Axel</v>
      </c>
      <c r="B713" s="1" t="s">
        <v>2532</v>
      </c>
      <c r="C713" s="1" t="s">
        <v>3243</v>
      </c>
      <c r="D713" s="1" t="s">
        <v>3244</v>
      </c>
      <c r="E713" s="1" t="s">
        <v>2155</v>
      </c>
      <c r="F713" s="2">
        <v>9</v>
      </c>
      <c r="G713" s="1" t="s">
        <v>2179</v>
      </c>
      <c r="H713" s="1" t="s">
        <v>3245</v>
      </c>
      <c r="I713" s="5" t="s">
        <v>473</v>
      </c>
      <c r="J713" s="1" t="s">
        <v>1442</v>
      </c>
      <c r="K713" s="1" t="s">
        <v>70</v>
      </c>
      <c r="L713" s="1" t="s">
        <v>1442</v>
      </c>
      <c r="M713" s="5" t="s">
        <v>2159</v>
      </c>
      <c r="N713" s="1" t="s">
        <v>2158</v>
      </c>
      <c r="O713" s="1" t="s">
        <v>56</v>
      </c>
      <c r="P713" s="2">
        <v>1</v>
      </c>
      <c r="Q713" s="5" t="s">
        <v>137</v>
      </c>
      <c r="R713" s="2">
        <v>0</v>
      </c>
      <c r="T713" s="2">
        <v>0</v>
      </c>
      <c r="V713" s="2">
        <v>0</v>
      </c>
      <c r="X713" s="2">
        <v>0</v>
      </c>
      <c r="Y713" s="2">
        <v>0</v>
      </c>
      <c r="Z713" s="2">
        <v>0</v>
      </c>
      <c r="AA713" s="2">
        <v>0</v>
      </c>
      <c r="AB713" s="2">
        <v>0</v>
      </c>
      <c r="AC713" s="2">
        <v>0</v>
      </c>
      <c r="AD713" s="2">
        <v>0</v>
      </c>
      <c r="AE713" s="2">
        <v>0</v>
      </c>
      <c r="AF713" s="2">
        <v>0</v>
      </c>
      <c r="AG713" s="2">
        <v>0</v>
      </c>
      <c r="AH713" s="2">
        <v>0</v>
      </c>
      <c r="AI713" s="2">
        <v>0</v>
      </c>
      <c r="AJ713" s="2">
        <v>0</v>
      </c>
      <c r="AK713" s="2">
        <v>0</v>
      </c>
      <c r="AL713" s="2">
        <v>0</v>
      </c>
      <c r="AM713" s="2">
        <v>0</v>
      </c>
    </row>
    <row r="714" spans="1:39" hidden="1" x14ac:dyDescent="0.25">
      <c r="A714" s="1" t="str">
        <f>IF(COUNTIF('Email-First-Last'!A:A,'09-10-11'!H714)=1,VLOOKUP($H714,LookupFirstLast,2),"PROBLEM")</f>
        <v>Ayareli</v>
      </c>
      <c r="B714" s="1" t="s">
        <v>3247</v>
      </c>
      <c r="C714" s="1" t="s">
        <v>3248</v>
      </c>
      <c r="D714" s="1" t="s">
        <v>3249</v>
      </c>
      <c r="E714" s="1" t="s">
        <v>41</v>
      </c>
      <c r="F714" s="2">
        <v>9</v>
      </c>
      <c r="G714" s="1" t="s">
        <v>315</v>
      </c>
      <c r="H714" s="1" t="s">
        <v>3250</v>
      </c>
      <c r="K714" s="1" t="s">
        <v>70</v>
      </c>
      <c r="L714" s="1" t="s">
        <v>55</v>
      </c>
      <c r="O714" s="1" t="s">
        <v>56</v>
      </c>
      <c r="P714" s="2">
        <v>0</v>
      </c>
      <c r="R714" s="2">
        <v>0</v>
      </c>
      <c r="T714" s="2">
        <v>0</v>
      </c>
      <c r="V714" s="2">
        <v>0</v>
      </c>
      <c r="X714" s="2">
        <v>0</v>
      </c>
      <c r="Y714" s="2">
        <v>0</v>
      </c>
      <c r="Z714" s="2">
        <v>0</v>
      </c>
      <c r="AA714" s="2">
        <v>0</v>
      </c>
      <c r="AB714" s="2">
        <v>0</v>
      </c>
      <c r="AC714" s="2">
        <v>0</v>
      </c>
      <c r="AD714" s="2">
        <v>0</v>
      </c>
      <c r="AE714" s="2">
        <v>0</v>
      </c>
      <c r="AF714" s="2">
        <v>0</v>
      </c>
      <c r="AG714" s="2">
        <v>0</v>
      </c>
      <c r="AH714" s="2">
        <v>0</v>
      </c>
      <c r="AI714" s="2">
        <v>0</v>
      </c>
      <c r="AJ714" s="2">
        <v>0</v>
      </c>
      <c r="AK714" s="2">
        <v>0</v>
      </c>
      <c r="AL714" s="2">
        <v>0</v>
      </c>
      <c r="AM714" s="2">
        <v>0</v>
      </c>
    </row>
    <row r="715" spans="1:39" ht="30" hidden="1" x14ac:dyDescent="0.25">
      <c r="A715" s="1" t="str">
        <f>IF(COUNTIF('Email-First-Last'!A:A,'09-10-11'!H715)=1,VLOOKUP($H715,LookupFirstLast,2),"PROBLEM")</f>
        <v>Ayden</v>
      </c>
      <c r="B715" s="1" t="str">
        <f>VLOOKUP($H715,LookupFirstLast,3)</f>
        <v>McConville</v>
      </c>
      <c r="C715" t="s">
        <v>9497</v>
      </c>
      <c r="D715" t="s">
        <v>9498</v>
      </c>
      <c r="E715" t="s">
        <v>41</v>
      </c>
      <c r="F715" s="6">
        <v>11</v>
      </c>
      <c r="G715" t="s">
        <v>8884</v>
      </c>
      <c r="H715" t="s">
        <v>9499</v>
      </c>
      <c r="I715" s="5" t="s">
        <v>1342</v>
      </c>
      <c r="J715" t="s">
        <v>7853</v>
      </c>
      <c r="K715" t="s">
        <v>283</v>
      </c>
      <c r="L715" t="s">
        <v>7859</v>
      </c>
      <c r="M715" s="5" t="s">
        <v>825</v>
      </c>
      <c r="N715" t="s">
        <v>7853</v>
      </c>
      <c r="O715" t="s">
        <v>56</v>
      </c>
      <c r="P715" s="6">
        <v>8</v>
      </c>
      <c r="Q715" s="5" t="s">
        <v>9500</v>
      </c>
      <c r="R715" s="6">
        <v>0</v>
      </c>
      <c r="T715" s="6">
        <v>0</v>
      </c>
      <c r="V715" s="6">
        <v>0</v>
      </c>
      <c r="X715" s="6">
        <v>0</v>
      </c>
      <c r="Y715" s="6">
        <v>0</v>
      </c>
      <c r="Z715" s="6">
        <v>0</v>
      </c>
      <c r="AA715" s="6">
        <v>0</v>
      </c>
      <c r="AB715" s="6">
        <v>0</v>
      </c>
      <c r="AC715" s="6">
        <v>0</v>
      </c>
      <c r="AD715" s="6">
        <v>0</v>
      </c>
      <c r="AE715" s="6">
        <v>0</v>
      </c>
      <c r="AF715" s="6">
        <v>0</v>
      </c>
      <c r="AG715" s="6">
        <v>0</v>
      </c>
      <c r="AH715" s="6">
        <v>0</v>
      </c>
      <c r="AI715" s="6">
        <v>0</v>
      </c>
      <c r="AJ715" s="6">
        <v>0</v>
      </c>
      <c r="AK715" s="6">
        <v>0</v>
      </c>
      <c r="AL715" s="6">
        <v>0</v>
      </c>
      <c r="AM715" s="6">
        <v>3</v>
      </c>
    </row>
    <row r="716" spans="1:39" ht="45" hidden="1" x14ac:dyDescent="0.25">
      <c r="A716" s="1" t="str">
        <f>IF(COUNTIF('Email-First-Last'!A:A,'09-10-11'!H716)=1,VLOOKUP($H716,LookupFirstLast,2),"PROBLEM")</f>
        <v>Ayden</v>
      </c>
      <c r="B716" s="1" t="str">
        <f>VLOOKUP($H716,LookupFirstLast,3)</f>
        <v>Bosarge</v>
      </c>
      <c r="C716" t="s">
        <v>16584</v>
      </c>
      <c r="D716" t="s">
        <v>16585</v>
      </c>
      <c r="E716" t="s">
        <v>41</v>
      </c>
      <c r="F716" s="6">
        <v>10</v>
      </c>
      <c r="G716" t="s">
        <v>8238</v>
      </c>
      <c r="H716" t="s">
        <v>16586</v>
      </c>
      <c r="K716" t="s">
        <v>425</v>
      </c>
      <c r="L716" t="s">
        <v>14796</v>
      </c>
      <c r="M716" s="5" t="s">
        <v>2159</v>
      </c>
      <c r="N716" t="s">
        <v>55</v>
      </c>
      <c r="O716" t="s">
        <v>56</v>
      </c>
      <c r="P716" s="6">
        <v>8</v>
      </c>
      <c r="Q716" s="5" t="s">
        <v>16587</v>
      </c>
      <c r="R716" s="6">
        <v>0</v>
      </c>
      <c r="T716" s="6">
        <v>0</v>
      </c>
      <c r="V716" s="6">
        <v>0</v>
      </c>
      <c r="X716" s="6">
        <v>0</v>
      </c>
      <c r="Y716" s="6">
        <v>0</v>
      </c>
      <c r="Z716" s="6">
        <v>0</v>
      </c>
      <c r="AA716" s="6">
        <v>0</v>
      </c>
      <c r="AB716" s="6">
        <v>0</v>
      </c>
      <c r="AC716" s="6">
        <v>0</v>
      </c>
      <c r="AD716" s="6">
        <v>0</v>
      </c>
      <c r="AE716" s="6">
        <v>0</v>
      </c>
      <c r="AF716" s="6">
        <v>0</v>
      </c>
      <c r="AG716" s="6">
        <v>0</v>
      </c>
      <c r="AH716" s="6">
        <v>0</v>
      </c>
      <c r="AI716" s="6">
        <v>0</v>
      </c>
      <c r="AJ716" s="6">
        <v>0</v>
      </c>
      <c r="AK716" s="6">
        <v>0</v>
      </c>
      <c r="AL716" s="6">
        <v>0</v>
      </c>
      <c r="AM716" s="6">
        <v>0</v>
      </c>
    </row>
    <row r="717" spans="1:39" ht="30" hidden="1" x14ac:dyDescent="0.25">
      <c r="A717" s="1" t="str">
        <f>IF(COUNTIF('Email-First-Last'!A:A,'09-10-11'!H717)=1,VLOOKUP($H717,LookupFirstLast,2),"PROBLEM")</f>
        <v>Ayden</v>
      </c>
      <c r="B717" s="1" t="s">
        <v>3252</v>
      </c>
      <c r="C717" s="1" t="s">
        <v>3253</v>
      </c>
      <c r="D717" s="1" t="s">
        <v>3254</v>
      </c>
      <c r="E717" s="1" t="s">
        <v>2155</v>
      </c>
      <c r="F717" s="2">
        <v>9</v>
      </c>
      <c r="G717" s="1" t="s">
        <v>2440</v>
      </c>
      <c r="H717" s="1" t="s">
        <v>3255</v>
      </c>
      <c r="I717" s="5" t="s">
        <v>2629</v>
      </c>
      <c r="J717" s="1" t="s">
        <v>2227</v>
      </c>
      <c r="K717" s="1" t="s">
        <v>351</v>
      </c>
      <c r="L717" s="1" t="s">
        <v>1442</v>
      </c>
      <c r="M717" s="5" t="s">
        <v>3256</v>
      </c>
      <c r="N717" s="1" t="s">
        <v>2158</v>
      </c>
      <c r="O717" s="1" t="s">
        <v>56</v>
      </c>
      <c r="P717" s="2">
        <v>3</v>
      </c>
      <c r="Q717" s="5" t="s">
        <v>3257</v>
      </c>
      <c r="R717" s="2">
        <v>0</v>
      </c>
      <c r="T717" s="2">
        <v>1</v>
      </c>
      <c r="U717" s="1" t="s">
        <v>3258</v>
      </c>
      <c r="V717" s="2">
        <v>0</v>
      </c>
      <c r="X717" s="2">
        <v>0</v>
      </c>
      <c r="Y717" s="2">
        <v>0</v>
      </c>
      <c r="Z717" s="2">
        <v>0</v>
      </c>
      <c r="AA717" s="2">
        <v>0</v>
      </c>
      <c r="AB717" s="2">
        <v>0</v>
      </c>
      <c r="AC717" s="2">
        <v>0</v>
      </c>
      <c r="AD717" s="2">
        <v>0</v>
      </c>
      <c r="AE717" s="2">
        <v>0</v>
      </c>
      <c r="AF717" s="2">
        <v>0</v>
      </c>
      <c r="AG717" s="2">
        <v>0</v>
      </c>
      <c r="AH717" s="2">
        <v>0</v>
      </c>
      <c r="AI717" s="2">
        <v>0</v>
      </c>
      <c r="AJ717" s="2">
        <v>0</v>
      </c>
      <c r="AK717" s="2">
        <v>0</v>
      </c>
      <c r="AL717" s="2">
        <v>0</v>
      </c>
      <c r="AM717" s="2">
        <v>0</v>
      </c>
    </row>
    <row r="718" spans="1:39" ht="30" hidden="1" x14ac:dyDescent="0.25">
      <c r="A718" s="1" t="str">
        <f>IF(COUNTIF('Email-First-Last'!A:A,'09-10-11'!H718)=1,VLOOKUP($H718,LookupFirstLast,2),"PROBLEM")</f>
        <v>Aydin</v>
      </c>
      <c r="B718" t="s">
        <v>11502</v>
      </c>
      <c r="C718" t="s">
        <v>11503</v>
      </c>
      <c r="D718" t="s">
        <v>11504</v>
      </c>
      <c r="E718" t="s">
        <v>2155</v>
      </c>
      <c r="F718" s="6">
        <v>11</v>
      </c>
      <c r="G718" t="s">
        <v>11033</v>
      </c>
      <c r="H718" t="s">
        <v>11505</v>
      </c>
      <c r="I718" s="5" t="s">
        <v>2594</v>
      </c>
      <c r="J718" t="s">
        <v>1442</v>
      </c>
      <c r="K718" t="s">
        <v>70</v>
      </c>
      <c r="L718" t="s">
        <v>1442</v>
      </c>
      <c r="M718" s="5" t="s">
        <v>1203</v>
      </c>
      <c r="N718" t="s">
        <v>11006</v>
      </c>
      <c r="O718" t="s">
        <v>56</v>
      </c>
      <c r="P718" s="6">
        <v>0</v>
      </c>
      <c r="R718" s="6">
        <v>0</v>
      </c>
      <c r="T718" s="6">
        <v>0</v>
      </c>
      <c r="V718" s="6">
        <v>0</v>
      </c>
      <c r="X718" s="6">
        <v>0</v>
      </c>
      <c r="Y718" s="6">
        <v>0</v>
      </c>
      <c r="Z718" s="6">
        <v>0</v>
      </c>
      <c r="AA718" s="6">
        <v>0</v>
      </c>
      <c r="AB718" s="6">
        <v>0</v>
      </c>
      <c r="AC718" s="6">
        <v>0</v>
      </c>
      <c r="AD718" s="6">
        <v>0</v>
      </c>
      <c r="AE718" s="6">
        <v>0</v>
      </c>
      <c r="AF718" s="6">
        <v>0</v>
      </c>
      <c r="AG718" s="6">
        <v>0</v>
      </c>
      <c r="AH718" s="6">
        <v>0</v>
      </c>
      <c r="AI718" s="6">
        <v>0</v>
      </c>
      <c r="AJ718" s="6">
        <v>0</v>
      </c>
      <c r="AK718" s="6">
        <v>0</v>
      </c>
      <c r="AL718" s="6">
        <v>0</v>
      </c>
      <c r="AM718" s="6">
        <v>0</v>
      </c>
    </row>
    <row r="719" spans="1:39" ht="30" hidden="1" x14ac:dyDescent="0.25">
      <c r="A719" s="1" t="str">
        <f>IF(COUNTIF('Email-First-Last'!A:A,'09-10-11'!H719)=1,VLOOKUP($H719,LookupFirstLast,2),"PROBLEM")</f>
        <v>Ayla</v>
      </c>
      <c r="B719" s="1" t="s">
        <v>2567</v>
      </c>
      <c r="C719" s="1" t="s">
        <v>3260</v>
      </c>
      <c r="D719" s="1" t="s">
        <v>3261</v>
      </c>
      <c r="E719" s="1" t="s">
        <v>2155</v>
      </c>
      <c r="F719" s="2">
        <v>9</v>
      </c>
      <c r="G719" s="1" t="s">
        <v>2474</v>
      </c>
      <c r="H719" s="1" t="s">
        <v>3262</v>
      </c>
      <c r="M719" s="5" t="s">
        <v>2469</v>
      </c>
      <c r="N719" s="1" t="s">
        <v>2158</v>
      </c>
      <c r="O719" s="1" t="s">
        <v>56</v>
      </c>
      <c r="P719" s="2">
        <v>0</v>
      </c>
      <c r="R719" s="2">
        <v>0</v>
      </c>
      <c r="T719" s="2">
        <v>0</v>
      </c>
      <c r="V719" s="2">
        <v>0</v>
      </c>
      <c r="X719" s="2">
        <v>0</v>
      </c>
      <c r="Y719" s="2">
        <v>0</v>
      </c>
      <c r="Z719" s="2">
        <v>0</v>
      </c>
      <c r="AA719" s="2">
        <v>0</v>
      </c>
      <c r="AB719" s="2">
        <v>0</v>
      </c>
      <c r="AC719" s="2">
        <v>0</v>
      </c>
      <c r="AD719" s="2">
        <v>0</v>
      </c>
      <c r="AE719" s="2">
        <v>0</v>
      </c>
      <c r="AF719" s="2">
        <v>0</v>
      </c>
      <c r="AG719" s="2">
        <v>0</v>
      </c>
      <c r="AH719" s="2">
        <v>0</v>
      </c>
      <c r="AI719" s="2">
        <v>0</v>
      </c>
      <c r="AJ719" s="2">
        <v>0</v>
      </c>
      <c r="AK719" s="2">
        <v>0</v>
      </c>
      <c r="AL719" s="2">
        <v>0</v>
      </c>
      <c r="AM719" s="2">
        <v>0</v>
      </c>
    </row>
    <row r="720" spans="1:39" hidden="1" x14ac:dyDescent="0.25">
      <c r="A720" s="1" t="str">
        <f>IF(COUNTIF('Email-First-Last'!A:A,'09-10-11'!H720)=1,VLOOKUP($H720,LookupFirstLast,2),"PROBLEM")</f>
        <v>Ayla</v>
      </c>
      <c r="B720" t="s">
        <v>4474</v>
      </c>
      <c r="C720" t="s">
        <v>18053</v>
      </c>
      <c r="D720" t="s">
        <v>18054</v>
      </c>
      <c r="E720" t="s">
        <v>2155</v>
      </c>
      <c r="F720" s="6">
        <v>10</v>
      </c>
      <c r="G720" t="s">
        <v>11728</v>
      </c>
      <c r="H720" t="s">
        <v>18055</v>
      </c>
      <c r="K720" t="s">
        <v>70</v>
      </c>
      <c r="L720" t="s">
        <v>11002</v>
      </c>
      <c r="O720" t="s">
        <v>381</v>
      </c>
      <c r="P720" s="6">
        <v>3</v>
      </c>
      <c r="Q720" s="5" t="s">
        <v>18056</v>
      </c>
      <c r="R720" s="6">
        <v>0</v>
      </c>
      <c r="T720" s="6">
        <v>1</v>
      </c>
      <c r="U720" t="s">
        <v>10331</v>
      </c>
      <c r="V720" s="6">
        <v>0</v>
      </c>
      <c r="X720" s="6">
        <v>0</v>
      </c>
      <c r="Y720" s="6">
        <v>0</v>
      </c>
      <c r="Z720" s="6">
        <v>0</v>
      </c>
      <c r="AA720" s="6">
        <v>0</v>
      </c>
      <c r="AB720" s="6">
        <v>0</v>
      </c>
      <c r="AC720" s="6">
        <v>0</v>
      </c>
      <c r="AD720" s="6">
        <v>0</v>
      </c>
      <c r="AE720" s="6">
        <v>0</v>
      </c>
      <c r="AF720" s="6">
        <v>0</v>
      </c>
      <c r="AG720" s="6">
        <v>0</v>
      </c>
      <c r="AH720" s="6">
        <v>0</v>
      </c>
      <c r="AI720" s="6">
        <v>0</v>
      </c>
      <c r="AJ720" s="6">
        <v>0</v>
      </c>
      <c r="AK720" s="6">
        <v>0</v>
      </c>
      <c r="AL720" s="6">
        <v>0</v>
      </c>
      <c r="AM720" s="6">
        <v>0</v>
      </c>
    </row>
    <row r="721" spans="1:39" ht="30" hidden="1" x14ac:dyDescent="0.25">
      <c r="A721" s="1" t="str">
        <f>IF(COUNTIF('Email-First-Last'!A:A,'09-10-11'!H721)=1,VLOOKUP($H721,LookupFirstLast,2),"PROBLEM")</f>
        <v>Ayleen</v>
      </c>
      <c r="B721" s="1" t="s">
        <v>3264</v>
      </c>
      <c r="C721" s="1" t="s">
        <v>3265</v>
      </c>
      <c r="D721" s="1" t="s">
        <v>3266</v>
      </c>
      <c r="E721" s="1" t="s">
        <v>2155</v>
      </c>
      <c r="F721" s="2">
        <v>9</v>
      </c>
      <c r="G721" s="1" t="s">
        <v>2218</v>
      </c>
      <c r="H721" s="1" t="s">
        <v>3267</v>
      </c>
      <c r="I721" s="5" t="s">
        <v>3064</v>
      </c>
      <c r="J721" s="1" t="s">
        <v>2323</v>
      </c>
      <c r="K721" s="1" t="s">
        <v>70</v>
      </c>
      <c r="L721" s="1" t="s">
        <v>2324</v>
      </c>
      <c r="M721" s="5" t="s">
        <v>3268</v>
      </c>
      <c r="N721" s="1" t="s">
        <v>2324</v>
      </c>
      <c r="O721" s="1" t="s">
        <v>56</v>
      </c>
      <c r="P721" s="2">
        <v>0</v>
      </c>
      <c r="R721" s="2">
        <v>0</v>
      </c>
      <c r="T721" s="2">
        <v>0</v>
      </c>
      <c r="V721" s="2">
        <v>0</v>
      </c>
      <c r="X721" s="2">
        <v>0</v>
      </c>
      <c r="Y721" s="2">
        <v>0</v>
      </c>
      <c r="Z721" s="2">
        <v>0</v>
      </c>
      <c r="AA721" s="2">
        <v>0</v>
      </c>
      <c r="AB721" s="2">
        <v>0</v>
      </c>
      <c r="AC721" s="2">
        <v>0</v>
      </c>
      <c r="AD721" s="2">
        <v>0</v>
      </c>
      <c r="AE721" s="2">
        <v>0</v>
      </c>
      <c r="AF721" s="2">
        <v>0</v>
      </c>
      <c r="AG721" s="2">
        <v>0</v>
      </c>
      <c r="AH721" s="2">
        <v>0</v>
      </c>
      <c r="AI721" s="2">
        <v>0</v>
      </c>
      <c r="AJ721" s="2">
        <v>0</v>
      </c>
      <c r="AK721" s="2">
        <v>0</v>
      </c>
      <c r="AL721" s="2">
        <v>0</v>
      </c>
      <c r="AM721" s="2">
        <v>0</v>
      </c>
    </row>
    <row r="722" spans="1:39" ht="45" hidden="1" x14ac:dyDescent="0.25">
      <c r="A722" s="1" t="str">
        <f>IF(COUNTIF('Email-First-Last'!A:A,'09-10-11'!H722)=1,VLOOKUP($H722,LookupFirstLast,2),"PROBLEM")</f>
        <v>Aylin</v>
      </c>
      <c r="B722" s="1" t="str">
        <f>VLOOKUP($H722,LookupFirstLast,3)</f>
        <v>Arteaga Ramirez</v>
      </c>
      <c r="C722" s="1" t="s">
        <v>2143</v>
      </c>
      <c r="D722" s="1" t="s">
        <v>2144</v>
      </c>
      <c r="E722" s="1" t="s">
        <v>41</v>
      </c>
      <c r="F722" s="2">
        <v>9</v>
      </c>
      <c r="G722" s="1" t="s">
        <v>325</v>
      </c>
      <c r="H722" s="1" t="s">
        <v>2145</v>
      </c>
      <c r="I722" s="5" t="s">
        <v>2146</v>
      </c>
      <c r="J722" s="1" t="s">
        <v>55</v>
      </c>
      <c r="K722" s="1" t="s">
        <v>205</v>
      </c>
      <c r="L722" s="1" t="s">
        <v>53</v>
      </c>
      <c r="M722" s="5" t="s">
        <v>573</v>
      </c>
      <c r="N722" s="1" t="s">
        <v>53</v>
      </c>
      <c r="O722" s="1" t="s">
        <v>56</v>
      </c>
      <c r="P722" s="2">
        <v>12</v>
      </c>
      <c r="Q722" s="5" t="s">
        <v>2147</v>
      </c>
      <c r="R722" s="2">
        <v>8</v>
      </c>
      <c r="S722" s="1" t="s">
        <v>2148</v>
      </c>
      <c r="T722" s="2">
        <v>21</v>
      </c>
      <c r="U722" s="1" t="s">
        <v>2149</v>
      </c>
      <c r="V722" s="2">
        <v>8</v>
      </c>
      <c r="W722" s="1" t="s">
        <v>2150</v>
      </c>
      <c r="X722" s="2">
        <v>0</v>
      </c>
      <c r="Y722" s="2">
        <v>0</v>
      </c>
      <c r="Z722" s="2">
        <v>0</v>
      </c>
      <c r="AA722" s="2">
        <v>0</v>
      </c>
      <c r="AB722" s="2">
        <v>0</v>
      </c>
      <c r="AC722" s="2">
        <v>0</v>
      </c>
      <c r="AD722" s="2">
        <v>0</v>
      </c>
      <c r="AE722" s="2">
        <v>0</v>
      </c>
      <c r="AF722" s="2">
        <v>0</v>
      </c>
      <c r="AG722" s="2">
        <v>0</v>
      </c>
      <c r="AH722" s="2">
        <v>0</v>
      </c>
      <c r="AI722" s="2">
        <v>0</v>
      </c>
      <c r="AJ722" s="2">
        <v>0</v>
      </c>
      <c r="AK722" s="2">
        <v>0</v>
      </c>
      <c r="AL722" s="2">
        <v>0</v>
      </c>
      <c r="AM722" s="2">
        <v>0</v>
      </c>
    </row>
    <row r="723" spans="1:39" hidden="1" x14ac:dyDescent="0.25">
      <c r="A723" s="1" t="str">
        <f>IF(COUNTIF('Email-First-Last'!A:A,'09-10-11'!H723)=1,VLOOKUP($H723,LookupFirstLast,2),"PROBLEM")</f>
        <v>Aylin</v>
      </c>
      <c r="B723" t="s">
        <v>2418</v>
      </c>
      <c r="C723" t="s">
        <v>18058</v>
      </c>
      <c r="D723" t="s">
        <v>18059</v>
      </c>
      <c r="E723" t="s">
        <v>2155</v>
      </c>
      <c r="F723" s="6">
        <v>10</v>
      </c>
      <c r="G723" t="s">
        <v>3546</v>
      </c>
      <c r="H723" t="s">
        <v>18060</v>
      </c>
      <c r="P723" s="6">
        <v>0</v>
      </c>
      <c r="R723" s="6">
        <v>0</v>
      </c>
      <c r="T723" s="6">
        <v>0</v>
      </c>
      <c r="V723" s="6">
        <v>0</v>
      </c>
      <c r="X723" s="6">
        <v>0</v>
      </c>
      <c r="Y723" s="6">
        <v>0</v>
      </c>
      <c r="Z723" s="6">
        <v>0</v>
      </c>
      <c r="AA723" s="6">
        <v>0</v>
      </c>
      <c r="AB723" s="6">
        <v>0</v>
      </c>
      <c r="AC723" s="6">
        <v>0</v>
      </c>
      <c r="AD723" s="6">
        <v>0</v>
      </c>
      <c r="AE723" s="6">
        <v>0</v>
      </c>
      <c r="AF723" s="6">
        <v>0</v>
      </c>
      <c r="AG723" s="6">
        <v>0</v>
      </c>
      <c r="AH723" s="6">
        <v>0</v>
      </c>
      <c r="AI723" s="6">
        <v>0</v>
      </c>
      <c r="AJ723" s="6">
        <v>0</v>
      </c>
      <c r="AK723" s="6">
        <v>0</v>
      </c>
      <c r="AL723" s="6">
        <v>0</v>
      </c>
      <c r="AM723" s="6">
        <v>0</v>
      </c>
    </row>
    <row r="724" spans="1:39" ht="30" hidden="1" x14ac:dyDescent="0.25">
      <c r="A724" s="1" t="str">
        <f>IF(COUNTIF('Email-First-Last'!A:A,'09-10-11'!H724)=1,VLOOKUP($H724,LookupFirstLast,2),"PROBLEM")</f>
        <v>Aylinee</v>
      </c>
      <c r="B724" t="s">
        <v>2215</v>
      </c>
      <c r="C724" t="s">
        <v>11507</v>
      </c>
      <c r="D724" t="s">
        <v>11508</v>
      </c>
      <c r="E724" t="s">
        <v>2155</v>
      </c>
      <c r="F724" s="6">
        <v>11</v>
      </c>
      <c r="G724" t="s">
        <v>2232</v>
      </c>
      <c r="H724" t="s">
        <v>11509</v>
      </c>
      <c r="I724" s="5" t="s">
        <v>4154</v>
      </c>
      <c r="J724" t="s">
        <v>11006</v>
      </c>
      <c r="O724" t="s">
        <v>381</v>
      </c>
      <c r="P724" s="6">
        <v>7</v>
      </c>
      <c r="Q724" s="5" t="s">
        <v>11510</v>
      </c>
      <c r="R724" s="6">
        <v>0</v>
      </c>
      <c r="T724" s="6">
        <v>0</v>
      </c>
      <c r="V724" s="6">
        <v>0</v>
      </c>
      <c r="X724" s="6">
        <v>0</v>
      </c>
      <c r="Y724" s="6">
        <v>0</v>
      </c>
      <c r="Z724" s="6">
        <v>0</v>
      </c>
      <c r="AA724" s="6">
        <v>0</v>
      </c>
      <c r="AB724" s="6">
        <v>0</v>
      </c>
      <c r="AC724" s="6">
        <v>0</v>
      </c>
      <c r="AD724" s="6">
        <v>0</v>
      </c>
      <c r="AE724" s="6">
        <v>0</v>
      </c>
      <c r="AF724" s="6">
        <v>0</v>
      </c>
      <c r="AG724" s="6">
        <v>0</v>
      </c>
      <c r="AH724" s="6">
        <v>0</v>
      </c>
      <c r="AI724" s="6">
        <v>0</v>
      </c>
      <c r="AJ724" s="6">
        <v>0</v>
      </c>
      <c r="AK724" s="6">
        <v>0</v>
      </c>
      <c r="AL724" s="6">
        <v>0</v>
      </c>
      <c r="AM724" s="6">
        <v>0</v>
      </c>
    </row>
    <row r="725" spans="1:39" ht="45" hidden="1" x14ac:dyDescent="0.25">
      <c r="A725" s="1" t="str">
        <f>IF(COUNTIF('Email-First-Last'!A:A,'09-10-11'!H725)=1,VLOOKUP($H725,LookupFirstLast,2),"PROBLEM")</f>
        <v>Ayrionna</v>
      </c>
      <c r="B725" s="1" t="str">
        <f>VLOOKUP($H725,LookupFirstLast,3)</f>
        <v>Mirisciotta</v>
      </c>
      <c r="C725" t="s">
        <v>8148</v>
      </c>
      <c r="D725" t="s">
        <v>8149</v>
      </c>
      <c r="E725" t="s">
        <v>41</v>
      </c>
      <c r="F725" s="6">
        <v>11</v>
      </c>
      <c r="G725" t="s">
        <v>7999</v>
      </c>
      <c r="H725" t="s">
        <v>8150</v>
      </c>
      <c r="I725" s="5" t="s">
        <v>8151</v>
      </c>
      <c r="J725" t="s">
        <v>7859</v>
      </c>
      <c r="K725" t="s">
        <v>188</v>
      </c>
      <c r="L725" t="s">
        <v>7859</v>
      </c>
      <c r="M725" s="5" t="s">
        <v>3769</v>
      </c>
      <c r="N725" t="s">
        <v>7859</v>
      </c>
      <c r="O725" t="s">
        <v>56</v>
      </c>
      <c r="P725" s="6">
        <v>0</v>
      </c>
      <c r="R725" s="6">
        <v>0</v>
      </c>
      <c r="T725" s="6">
        <v>0</v>
      </c>
      <c r="V725" s="6">
        <v>0</v>
      </c>
      <c r="X725" s="6">
        <v>0</v>
      </c>
      <c r="Y725" s="6">
        <v>0</v>
      </c>
      <c r="Z725" s="6">
        <v>0</v>
      </c>
      <c r="AA725" s="6">
        <v>0</v>
      </c>
      <c r="AB725" s="6">
        <v>0</v>
      </c>
      <c r="AC725" s="6">
        <v>0</v>
      </c>
      <c r="AD725" s="6">
        <v>0</v>
      </c>
      <c r="AE725" s="6">
        <v>0</v>
      </c>
      <c r="AF725" s="6">
        <v>0</v>
      </c>
      <c r="AG725" s="6">
        <v>0</v>
      </c>
      <c r="AH725" s="6">
        <v>0</v>
      </c>
      <c r="AI725" s="6">
        <v>0</v>
      </c>
      <c r="AJ725" s="6">
        <v>0</v>
      </c>
      <c r="AK725" s="6">
        <v>0</v>
      </c>
      <c r="AL725" s="6">
        <v>0</v>
      </c>
      <c r="AM725" s="6">
        <v>0</v>
      </c>
    </row>
    <row r="726" spans="1:39" ht="30" hidden="1" x14ac:dyDescent="0.25">
      <c r="A726" s="1" t="str">
        <f>IF(COUNTIF('Email-First-Last'!A:A,'09-10-11'!H726)=1,VLOOKUP($H726,LookupFirstLast,2),"PROBLEM")</f>
        <v>Ayzely</v>
      </c>
      <c r="B726" s="1" t="str">
        <f>VLOOKUP($H726,LookupFirstLast,3)</f>
        <v>Campos Gonzalez</v>
      </c>
      <c r="C726" t="s">
        <v>8882</v>
      </c>
      <c r="D726" t="s">
        <v>8883</v>
      </c>
      <c r="E726" t="s">
        <v>41</v>
      </c>
      <c r="F726" s="6">
        <v>11</v>
      </c>
      <c r="G726" t="s">
        <v>8884</v>
      </c>
      <c r="H726" t="s">
        <v>8885</v>
      </c>
      <c r="I726" s="5" t="s">
        <v>8886</v>
      </c>
      <c r="J726" t="s">
        <v>7859</v>
      </c>
      <c r="K726" t="s">
        <v>76</v>
      </c>
      <c r="L726" t="s">
        <v>7859</v>
      </c>
      <c r="M726" s="5" t="s">
        <v>322</v>
      </c>
      <c r="N726" t="s">
        <v>55</v>
      </c>
      <c r="O726" t="s">
        <v>56</v>
      </c>
      <c r="P726" s="6">
        <v>0</v>
      </c>
      <c r="R726" s="6">
        <v>3</v>
      </c>
      <c r="S726" t="s">
        <v>8887</v>
      </c>
      <c r="T726" s="6">
        <v>0</v>
      </c>
      <c r="V726" s="6">
        <v>0</v>
      </c>
      <c r="X726" s="6">
        <v>0</v>
      </c>
      <c r="Y726" s="6">
        <v>0</v>
      </c>
      <c r="Z726" s="6">
        <v>0</v>
      </c>
      <c r="AA726" s="6">
        <v>0</v>
      </c>
      <c r="AB726" s="6">
        <v>0</v>
      </c>
      <c r="AC726" s="6">
        <v>0</v>
      </c>
      <c r="AD726" s="6">
        <v>0</v>
      </c>
      <c r="AE726" s="6">
        <v>0</v>
      </c>
      <c r="AF726" s="6">
        <v>0</v>
      </c>
      <c r="AG726" s="6">
        <v>0</v>
      </c>
      <c r="AH726" s="6">
        <v>0</v>
      </c>
      <c r="AI726" s="6">
        <v>0</v>
      </c>
      <c r="AJ726" s="6">
        <v>0</v>
      </c>
      <c r="AK726" s="6">
        <v>0</v>
      </c>
      <c r="AL726" s="6">
        <v>0</v>
      </c>
      <c r="AM726" s="6">
        <v>1</v>
      </c>
    </row>
    <row r="727" spans="1:39" hidden="1" x14ac:dyDescent="0.25">
      <c r="A727" s="1" t="str">
        <f>IF(COUNTIF('Email-First-Last'!A:A,'09-10-11'!H727)=1,VLOOKUP($H727,LookupFirstLast,2),"PROBLEM")</f>
        <v>Azalia</v>
      </c>
      <c r="B727" s="1" t="s">
        <v>3270</v>
      </c>
      <c r="C727" s="1" t="s">
        <v>3271</v>
      </c>
      <c r="D727" s="1" t="s">
        <v>3272</v>
      </c>
      <c r="E727" s="1" t="s">
        <v>2155</v>
      </c>
      <c r="F727" s="2">
        <v>9</v>
      </c>
      <c r="G727" s="1" t="s">
        <v>3135</v>
      </c>
      <c r="H727" s="1" t="s">
        <v>3273</v>
      </c>
      <c r="I727" s="5" t="s">
        <v>3274</v>
      </c>
      <c r="J727" s="1" t="s">
        <v>1442</v>
      </c>
      <c r="K727" s="1" t="s">
        <v>153</v>
      </c>
      <c r="L727" s="1" t="s">
        <v>1442</v>
      </c>
      <c r="M727" s="5" t="s">
        <v>1175</v>
      </c>
      <c r="N727" s="1" t="s">
        <v>2158</v>
      </c>
      <c r="O727" s="1" t="s">
        <v>56</v>
      </c>
      <c r="P727" s="2">
        <v>5</v>
      </c>
      <c r="Q727" s="5" t="s">
        <v>3275</v>
      </c>
      <c r="R727" s="2">
        <v>0</v>
      </c>
      <c r="T727" s="2">
        <v>0</v>
      </c>
      <c r="V727" s="2">
        <v>0</v>
      </c>
      <c r="X727" s="2">
        <v>0</v>
      </c>
      <c r="Y727" s="2">
        <v>0</v>
      </c>
      <c r="Z727" s="2">
        <v>0</v>
      </c>
      <c r="AA727" s="2">
        <v>0</v>
      </c>
      <c r="AB727" s="2">
        <v>0</v>
      </c>
      <c r="AC727" s="2">
        <v>0</v>
      </c>
      <c r="AD727" s="2">
        <v>0</v>
      </c>
      <c r="AE727" s="2">
        <v>0</v>
      </c>
      <c r="AF727" s="2">
        <v>0</v>
      </c>
      <c r="AG727" s="2">
        <v>0</v>
      </c>
      <c r="AH727" s="2">
        <v>0</v>
      </c>
      <c r="AI727" s="2">
        <v>0</v>
      </c>
      <c r="AJ727" s="2">
        <v>0</v>
      </c>
      <c r="AK727" s="2">
        <v>0</v>
      </c>
      <c r="AL727" s="2">
        <v>0</v>
      </c>
      <c r="AM727" s="2">
        <v>0</v>
      </c>
    </row>
    <row r="728" spans="1:39" ht="30" hidden="1" x14ac:dyDescent="0.25">
      <c r="A728" s="1" t="str">
        <f>IF(COUNTIF('Email-First-Last'!A:A,'09-10-11'!H728)=1,VLOOKUP($H728,LookupFirstLast,2),"PROBLEM")</f>
        <v>Azaraiah</v>
      </c>
      <c r="B728" s="1" t="s">
        <v>3277</v>
      </c>
      <c r="C728" s="1" t="s">
        <v>3278</v>
      </c>
      <c r="D728" s="1" t="s">
        <v>3279</v>
      </c>
      <c r="E728" s="1" t="s">
        <v>2155</v>
      </c>
      <c r="F728" s="2">
        <v>9</v>
      </c>
      <c r="H728" s="1" t="s">
        <v>3280</v>
      </c>
      <c r="I728" s="5" t="s">
        <v>3281</v>
      </c>
      <c r="J728" s="1" t="s">
        <v>1442</v>
      </c>
      <c r="K728" s="1" t="s">
        <v>188</v>
      </c>
      <c r="L728" s="1" t="s">
        <v>2158</v>
      </c>
      <c r="M728" s="5" t="s">
        <v>1926</v>
      </c>
      <c r="N728" s="1" t="s">
        <v>2158</v>
      </c>
      <c r="O728" s="1" t="s">
        <v>56</v>
      </c>
      <c r="P728" s="2">
        <v>2</v>
      </c>
      <c r="Q728" s="5" t="s">
        <v>3282</v>
      </c>
      <c r="R728" s="2">
        <v>0</v>
      </c>
      <c r="T728" s="2">
        <v>0</v>
      </c>
      <c r="V728" s="2">
        <v>0</v>
      </c>
      <c r="X728" s="2">
        <v>0</v>
      </c>
      <c r="Y728" s="2">
        <v>0</v>
      </c>
      <c r="Z728" s="2">
        <v>0</v>
      </c>
      <c r="AA728" s="2">
        <v>0</v>
      </c>
      <c r="AB728" s="2">
        <v>0</v>
      </c>
      <c r="AC728" s="2">
        <v>0</v>
      </c>
      <c r="AD728" s="2">
        <v>0</v>
      </c>
      <c r="AE728" s="2">
        <v>0</v>
      </c>
      <c r="AF728" s="2">
        <v>0</v>
      </c>
      <c r="AG728" s="2">
        <v>0</v>
      </c>
      <c r="AH728" s="2">
        <v>0</v>
      </c>
      <c r="AI728" s="2">
        <v>0</v>
      </c>
      <c r="AJ728" s="2">
        <v>0</v>
      </c>
      <c r="AK728" s="2">
        <v>0</v>
      </c>
      <c r="AL728" s="2">
        <v>0</v>
      </c>
      <c r="AM728" s="2">
        <v>0</v>
      </c>
    </row>
    <row r="729" spans="1:39" ht="30" hidden="1" x14ac:dyDescent="0.25">
      <c r="A729" s="1" t="str">
        <f>IF(COUNTIF('Email-First-Last'!A:A,'09-10-11'!H729)=1,VLOOKUP($H729,LookupFirstLast,2),"PROBLEM")</f>
        <v>Azucena</v>
      </c>
      <c r="B729" s="1" t="str">
        <f>VLOOKUP($H729,LookupFirstLast,3)</f>
        <v>Salcedo Romero</v>
      </c>
      <c r="C729" t="s">
        <v>8831</v>
      </c>
      <c r="D729" t="s">
        <v>8832</v>
      </c>
      <c r="E729" t="s">
        <v>41</v>
      </c>
      <c r="F729" s="6">
        <v>11</v>
      </c>
      <c r="G729" t="s">
        <v>7999</v>
      </c>
      <c r="H729" t="s">
        <v>8833</v>
      </c>
      <c r="I729" s="5" t="s">
        <v>288</v>
      </c>
      <c r="J729" t="s">
        <v>85</v>
      </c>
      <c r="K729" t="s">
        <v>70</v>
      </c>
      <c r="L729" t="s">
        <v>85</v>
      </c>
      <c r="M729" s="5" t="s">
        <v>8834</v>
      </c>
      <c r="N729" t="s">
        <v>85</v>
      </c>
      <c r="O729" t="s">
        <v>56</v>
      </c>
      <c r="P729" s="6">
        <v>9</v>
      </c>
      <c r="Q729" s="5" t="s">
        <v>8835</v>
      </c>
      <c r="R729" s="6">
        <v>0</v>
      </c>
      <c r="T729" s="6">
        <v>0</v>
      </c>
      <c r="V729" s="6">
        <v>0</v>
      </c>
      <c r="X729" s="6">
        <v>0</v>
      </c>
      <c r="Y729" s="6">
        <v>0</v>
      </c>
      <c r="Z729" s="6">
        <v>0</v>
      </c>
      <c r="AA729" s="6">
        <v>0</v>
      </c>
      <c r="AB729" s="6">
        <v>0</v>
      </c>
      <c r="AC729" s="6">
        <v>0</v>
      </c>
      <c r="AD729" s="6">
        <v>0</v>
      </c>
      <c r="AE729" s="6">
        <v>0</v>
      </c>
      <c r="AF729" s="6">
        <v>0</v>
      </c>
      <c r="AG729" s="6">
        <v>0</v>
      </c>
      <c r="AH729" s="6">
        <v>0</v>
      </c>
      <c r="AI729" s="6">
        <v>0</v>
      </c>
      <c r="AJ729" s="6">
        <v>0</v>
      </c>
      <c r="AK729" s="6">
        <v>0</v>
      </c>
      <c r="AL729" s="6">
        <v>0</v>
      </c>
      <c r="AM729" s="6">
        <v>3</v>
      </c>
    </row>
    <row r="730" spans="1:39" hidden="1" x14ac:dyDescent="0.25">
      <c r="A730" s="1" t="str">
        <f>IF(COUNTIF('Email-First-Last'!A:A,'09-10-11'!H730)=1,VLOOKUP($H730,LookupFirstLast,2),"PROBLEM")</f>
        <v>Azusena</v>
      </c>
      <c r="B730" t="s">
        <v>18062</v>
      </c>
      <c r="C730" t="s">
        <v>18063</v>
      </c>
      <c r="D730" t="s">
        <v>18064</v>
      </c>
      <c r="E730" t="s">
        <v>2155</v>
      </c>
      <c r="F730" s="6">
        <v>10</v>
      </c>
      <c r="G730" t="s">
        <v>17641</v>
      </c>
      <c r="H730" t="s">
        <v>18065</v>
      </c>
      <c r="I730" s="5" t="s">
        <v>595</v>
      </c>
      <c r="J730" t="s">
        <v>2158</v>
      </c>
      <c r="O730" t="s">
        <v>56</v>
      </c>
      <c r="P730" s="6">
        <v>0</v>
      </c>
      <c r="R730" s="6">
        <v>0</v>
      </c>
      <c r="T730" s="6">
        <v>0</v>
      </c>
      <c r="V730" s="6">
        <v>0</v>
      </c>
      <c r="X730" s="6">
        <v>0</v>
      </c>
      <c r="Y730" s="6">
        <v>0</v>
      </c>
      <c r="Z730" s="6">
        <v>0</v>
      </c>
      <c r="AA730" s="6">
        <v>0</v>
      </c>
      <c r="AB730" s="6">
        <v>0</v>
      </c>
      <c r="AC730" s="6">
        <v>0</v>
      </c>
      <c r="AD730" s="6">
        <v>0</v>
      </c>
      <c r="AE730" s="6">
        <v>0</v>
      </c>
      <c r="AF730" s="6">
        <v>0</v>
      </c>
      <c r="AG730" s="6">
        <v>0</v>
      </c>
      <c r="AH730" s="6">
        <v>0</v>
      </c>
      <c r="AI730" s="6">
        <v>0</v>
      </c>
      <c r="AJ730" s="6">
        <v>0</v>
      </c>
      <c r="AK730" s="6">
        <v>0</v>
      </c>
      <c r="AL730" s="6">
        <v>0</v>
      </c>
      <c r="AM730" s="6">
        <v>0</v>
      </c>
    </row>
    <row r="731" spans="1:39" ht="30" hidden="1" x14ac:dyDescent="0.25">
      <c r="A731" s="1" t="str">
        <f>IF(COUNTIF('Email-First-Last'!A:A,'09-10-11'!H731)=1,VLOOKUP($H731,LookupFirstLast,2),"PROBLEM")</f>
        <v>Bailee</v>
      </c>
      <c r="B731" s="1" t="s">
        <v>3284</v>
      </c>
      <c r="C731" s="1" t="s">
        <v>3285</v>
      </c>
      <c r="D731" s="1" t="s">
        <v>3286</v>
      </c>
      <c r="E731" s="1" t="s">
        <v>2155</v>
      </c>
      <c r="F731" s="2">
        <v>9</v>
      </c>
      <c r="G731" s="1" t="s">
        <v>2621</v>
      </c>
      <c r="H731" s="1" t="s">
        <v>3287</v>
      </c>
      <c r="I731" s="5" t="s">
        <v>499</v>
      </c>
      <c r="J731" s="1" t="s">
        <v>2158</v>
      </c>
      <c r="K731" s="1" t="s">
        <v>188</v>
      </c>
      <c r="L731" s="1" t="s">
        <v>2158</v>
      </c>
      <c r="M731" s="5" t="s">
        <v>3288</v>
      </c>
      <c r="N731" s="1" t="s">
        <v>2158</v>
      </c>
      <c r="O731" s="1" t="s">
        <v>56</v>
      </c>
      <c r="P731" s="2">
        <v>0</v>
      </c>
      <c r="R731" s="2">
        <v>0</v>
      </c>
      <c r="T731" s="2">
        <v>0</v>
      </c>
      <c r="V731" s="2">
        <v>0</v>
      </c>
      <c r="X731" s="2">
        <v>0</v>
      </c>
      <c r="Y731" s="2">
        <v>0</v>
      </c>
      <c r="Z731" s="2">
        <v>0</v>
      </c>
      <c r="AA731" s="2">
        <v>0</v>
      </c>
      <c r="AB731" s="2">
        <v>0</v>
      </c>
      <c r="AC731" s="2">
        <v>0</v>
      </c>
      <c r="AD731" s="2">
        <v>0</v>
      </c>
      <c r="AE731" s="2">
        <v>0</v>
      </c>
      <c r="AF731" s="2">
        <v>0</v>
      </c>
      <c r="AG731" s="2">
        <v>0</v>
      </c>
      <c r="AH731" s="2">
        <v>0</v>
      </c>
      <c r="AI731" s="2">
        <v>0</v>
      </c>
      <c r="AJ731" s="2">
        <v>0</v>
      </c>
      <c r="AK731" s="2">
        <v>0</v>
      </c>
      <c r="AL731" s="2">
        <v>0</v>
      </c>
      <c r="AM731" s="2">
        <v>0</v>
      </c>
    </row>
    <row r="732" spans="1:39" ht="60" hidden="1" x14ac:dyDescent="0.25">
      <c r="A732" s="1" t="str">
        <f>IF(COUNTIF('Email-First-Last'!A:A,'09-10-11'!H732)=1,VLOOKUP($H732,LookupFirstLast,2),"PROBLEM")</f>
        <v>Bailey</v>
      </c>
      <c r="B732" s="1" t="str">
        <f>VLOOKUP($H732,LookupFirstLast,3)</f>
        <v>Niebel</v>
      </c>
      <c r="C732" s="1" t="s">
        <v>442</v>
      </c>
      <c r="D732" s="1" t="s">
        <v>443</v>
      </c>
      <c r="E732" s="1" t="s">
        <v>41</v>
      </c>
      <c r="F732" s="2">
        <v>9</v>
      </c>
      <c r="G732" s="1" t="s">
        <v>156</v>
      </c>
      <c r="H732" s="1" t="s">
        <v>444</v>
      </c>
      <c r="I732" s="5" t="s">
        <v>445</v>
      </c>
      <c r="J732" s="1" t="s">
        <v>446</v>
      </c>
      <c r="K732" s="1" t="s">
        <v>254</v>
      </c>
      <c r="L732" s="1" t="s">
        <v>446</v>
      </c>
      <c r="M732" s="5" t="s">
        <v>447</v>
      </c>
      <c r="N732" s="1" t="s">
        <v>446</v>
      </c>
      <c r="O732" s="1" t="s">
        <v>381</v>
      </c>
      <c r="P732" s="2">
        <v>16</v>
      </c>
      <c r="Q732" s="5" t="s">
        <v>448</v>
      </c>
      <c r="R732" s="2">
        <v>0</v>
      </c>
      <c r="T732" s="2">
        <v>0</v>
      </c>
      <c r="V732" s="2">
        <v>0</v>
      </c>
      <c r="X732" s="2">
        <v>0</v>
      </c>
      <c r="Y732" s="2">
        <v>0</v>
      </c>
      <c r="Z732" s="2">
        <v>0</v>
      </c>
      <c r="AA732" s="2">
        <v>0</v>
      </c>
      <c r="AB732" s="2">
        <v>0</v>
      </c>
      <c r="AC732" s="2">
        <v>0</v>
      </c>
      <c r="AD732" s="2">
        <v>0</v>
      </c>
      <c r="AE732" s="2">
        <v>0</v>
      </c>
      <c r="AF732" s="2">
        <v>0</v>
      </c>
      <c r="AG732" s="2">
        <v>0</v>
      </c>
      <c r="AH732" s="2">
        <v>0</v>
      </c>
      <c r="AI732" s="2">
        <v>0</v>
      </c>
      <c r="AJ732" s="2">
        <v>0</v>
      </c>
      <c r="AK732" s="2">
        <v>0</v>
      </c>
      <c r="AL732" s="2">
        <v>0</v>
      </c>
      <c r="AM732" s="2">
        <v>0</v>
      </c>
    </row>
    <row r="733" spans="1:39" hidden="1" x14ac:dyDescent="0.25">
      <c r="A733" s="1" t="str">
        <f>IF(COUNTIF('Email-First-Last'!A:A,'09-10-11'!H733)=1,VLOOKUP($H733,LookupFirstLast,2),"PROBLEM")</f>
        <v>Bailey</v>
      </c>
      <c r="B733" s="1" t="str">
        <f>VLOOKUP($H733,LookupFirstLast,3)</f>
        <v>Caldwell</v>
      </c>
      <c r="C733" s="1" t="s">
        <v>677</v>
      </c>
      <c r="D733" s="1" t="s">
        <v>678</v>
      </c>
      <c r="E733" s="1" t="s">
        <v>41</v>
      </c>
      <c r="F733" s="2">
        <v>9</v>
      </c>
      <c r="G733" s="1" t="s">
        <v>167</v>
      </c>
      <c r="H733" s="1" t="s">
        <v>679</v>
      </c>
      <c r="P733" s="2">
        <v>0</v>
      </c>
      <c r="R733" s="2">
        <v>0</v>
      </c>
      <c r="T733" s="2">
        <v>0</v>
      </c>
      <c r="V733" s="2">
        <v>0</v>
      </c>
      <c r="X733" s="2">
        <v>0</v>
      </c>
      <c r="Y733" s="2">
        <v>0</v>
      </c>
      <c r="Z733" s="2">
        <v>0</v>
      </c>
      <c r="AA733" s="2">
        <v>0</v>
      </c>
      <c r="AB733" s="2">
        <v>0</v>
      </c>
      <c r="AC733" s="2">
        <v>0</v>
      </c>
      <c r="AD733" s="2">
        <v>0</v>
      </c>
      <c r="AE733" s="2">
        <v>0</v>
      </c>
      <c r="AF733" s="2">
        <v>0</v>
      </c>
      <c r="AG733" s="2">
        <v>0</v>
      </c>
      <c r="AH733" s="2">
        <v>0</v>
      </c>
      <c r="AI733" s="2">
        <v>0</v>
      </c>
      <c r="AJ733" s="2">
        <v>0</v>
      </c>
      <c r="AK733" s="2">
        <v>0</v>
      </c>
      <c r="AL733" s="2">
        <v>0</v>
      </c>
      <c r="AM733" s="2">
        <v>0</v>
      </c>
    </row>
    <row r="734" spans="1:39" hidden="1" x14ac:dyDescent="0.25">
      <c r="A734" s="1" t="str">
        <f>IF(COUNTIF('Email-First-Last'!A:A,'09-10-11'!H734)=1,VLOOKUP($H734,LookupFirstLast,2),"PROBLEM")</f>
        <v>Bailey</v>
      </c>
      <c r="B734" s="1" t="str">
        <f>VLOOKUP($H734,LookupFirstLast,3)</f>
        <v>Jones</v>
      </c>
      <c r="C734" s="1" t="s">
        <v>913</v>
      </c>
      <c r="D734" s="1" t="s">
        <v>914</v>
      </c>
      <c r="E734" s="1" t="s">
        <v>41</v>
      </c>
      <c r="F734" s="2">
        <v>9</v>
      </c>
      <c r="G734" s="1" t="s">
        <v>915</v>
      </c>
      <c r="H734" s="1" t="s">
        <v>916</v>
      </c>
      <c r="P734" s="2">
        <v>0</v>
      </c>
      <c r="R734" s="2">
        <v>0</v>
      </c>
      <c r="T734" s="2">
        <v>0</v>
      </c>
      <c r="V734" s="2">
        <v>0</v>
      </c>
      <c r="X734" s="2">
        <v>0</v>
      </c>
      <c r="Y734" s="2">
        <v>0</v>
      </c>
      <c r="Z734" s="2">
        <v>0</v>
      </c>
      <c r="AA734" s="2">
        <v>0</v>
      </c>
      <c r="AB734" s="2">
        <v>0</v>
      </c>
      <c r="AC734" s="2">
        <v>0</v>
      </c>
      <c r="AD734" s="2">
        <v>0</v>
      </c>
      <c r="AE734" s="2">
        <v>0</v>
      </c>
      <c r="AF734" s="2">
        <v>0</v>
      </c>
      <c r="AG734" s="2">
        <v>0</v>
      </c>
      <c r="AH734" s="2">
        <v>0</v>
      </c>
      <c r="AI734" s="2">
        <v>0</v>
      </c>
      <c r="AJ734" s="2">
        <v>0</v>
      </c>
      <c r="AK734" s="2">
        <v>0</v>
      </c>
      <c r="AL734" s="2">
        <v>0</v>
      </c>
      <c r="AM734" s="2">
        <v>0</v>
      </c>
    </row>
    <row r="735" spans="1:39" ht="30" hidden="1" x14ac:dyDescent="0.25">
      <c r="A735" s="1" t="str">
        <f>IF(COUNTIF('Email-First-Last'!A:A,'09-10-11'!H735)=1,VLOOKUP($H735,LookupFirstLast,2),"PROBLEM")</f>
        <v>Bailey</v>
      </c>
      <c r="B735" s="1" t="str">
        <f>VLOOKUP($H735,LookupFirstLast,3)</f>
        <v>Prior</v>
      </c>
      <c r="C735" t="s">
        <v>8768</v>
      </c>
      <c r="D735" t="s">
        <v>8769</v>
      </c>
      <c r="E735" t="s">
        <v>41</v>
      </c>
      <c r="F735" s="6">
        <v>11</v>
      </c>
      <c r="G735" t="s">
        <v>315</v>
      </c>
      <c r="H735" t="s">
        <v>8770</v>
      </c>
      <c r="I735" s="5" t="s">
        <v>1347</v>
      </c>
      <c r="J735" t="s">
        <v>7859</v>
      </c>
      <c r="K735" t="s">
        <v>76</v>
      </c>
      <c r="L735" t="s">
        <v>7859</v>
      </c>
      <c r="M735" s="5" t="s">
        <v>457</v>
      </c>
      <c r="N735" t="s">
        <v>7859</v>
      </c>
      <c r="O735" t="s">
        <v>56</v>
      </c>
      <c r="P735" s="6">
        <v>0</v>
      </c>
      <c r="R735" s="6">
        <v>0</v>
      </c>
      <c r="T735" s="6">
        <v>0</v>
      </c>
      <c r="V735" s="6">
        <v>0</v>
      </c>
      <c r="X735" s="6">
        <v>0</v>
      </c>
      <c r="Y735" s="6">
        <v>0</v>
      </c>
      <c r="Z735" s="6">
        <v>0</v>
      </c>
      <c r="AA735" s="6">
        <v>0</v>
      </c>
      <c r="AB735" s="6">
        <v>0</v>
      </c>
      <c r="AC735" s="6">
        <v>0</v>
      </c>
      <c r="AD735" s="6">
        <v>0</v>
      </c>
      <c r="AE735" s="6">
        <v>0</v>
      </c>
      <c r="AF735" s="6">
        <v>0</v>
      </c>
      <c r="AG735" s="6">
        <v>0</v>
      </c>
      <c r="AH735" s="6">
        <v>0</v>
      </c>
      <c r="AI735" s="6">
        <v>0</v>
      </c>
      <c r="AJ735" s="6">
        <v>0</v>
      </c>
      <c r="AK735" s="6">
        <v>0</v>
      </c>
      <c r="AL735" s="6">
        <v>0</v>
      </c>
      <c r="AM735" s="6">
        <v>2</v>
      </c>
    </row>
    <row r="736" spans="1:39" hidden="1" x14ac:dyDescent="0.25">
      <c r="A736" s="1" t="str">
        <f>IF(COUNTIF('Email-First-Last'!A:A,'09-10-11'!H736)=1,VLOOKUP($H736,LookupFirstLast,2),"PROBLEM")</f>
        <v>Bailey</v>
      </c>
      <c r="B736" s="1" t="s">
        <v>3290</v>
      </c>
      <c r="C736" s="1" t="s">
        <v>3291</v>
      </c>
      <c r="D736" s="1" t="s">
        <v>3292</v>
      </c>
      <c r="E736" s="1" t="s">
        <v>2155</v>
      </c>
      <c r="F736" s="2">
        <v>9</v>
      </c>
      <c r="G736" s="1" t="s">
        <v>2627</v>
      </c>
      <c r="H736" s="1" t="s">
        <v>3293</v>
      </c>
      <c r="P736" s="2">
        <v>0</v>
      </c>
      <c r="R736" s="2">
        <v>0</v>
      </c>
      <c r="T736" s="2">
        <v>0</v>
      </c>
      <c r="V736" s="2">
        <v>0</v>
      </c>
      <c r="X736" s="2">
        <v>0</v>
      </c>
      <c r="Y736" s="2">
        <v>0</v>
      </c>
      <c r="Z736" s="2">
        <v>0</v>
      </c>
      <c r="AA736" s="2">
        <v>0</v>
      </c>
      <c r="AB736" s="2">
        <v>0</v>
      </c>
      <c r="AC736" s="2">
        <v>0</v>
      </c>
      <c r="AD736" s="2">
        <v>0</v>
      </c>
      <c r="AE736" s="2">
        <v>0</v>
      </c>
      <c r="AF736" s="2">
        <v>0</v>
      </c>
      <c r="AG736" s="2">
        <v>0</v>
      </c>
      <c r="AH736" s="2">
        <v>0</v>
      </c>
      <c r="AI736" s="2">
        <v>0</v>
      </c>
      <c r="AJ736" s="2">
        <v>0</v>
      </c>
      <c r="AK736" s="2">
        <v>0</v>
      </c>
      <c r="AL736" s="2">
        <v>0</v>
      </c>
      <c r="AM736" s="2">
        <v>0</v>
      </c>
    </row>
    <row r="737" spans="1:39" ht="45" hidden="1" x14ac:dyDescent="0.25">
      <c r="A737" s="1" t="str">
        <f>IF(COUNTIF('Email-First-Last'!A:A,'09-10-11'!H737)=1,VLOOKUP($H737,LookupFirstLast,2),"PROBLEM")</f>
        <v>Beatriz</v>
      </c>
      <c r="B737" s="1" t="str">
        <f>VLOOKUP($H737,LookupFirstLast,3)</f>
        <v>Valencia Lopez</v>
      </c>
      <c r="C737" t="s">
        <v>9247</v>
      </c>
      <c r="D737" t="s">
        <v>9248</v>
      </c>
      <c r="E737" t="s">
        <v>41</v>
      </c>
      <c r="F737" s="6">
        <v>11</v>
      </c>
      <c r="G737" t="s">
        <v>1316</v>
      </c>
      <c r="H737" t="s">
        <v>9249</v>
      </c>
      <c r="I737" s="5" t="s">
        <v>6915</v>
      </c>
      <c r="J737" t="s">
        <v>7859</v>
      </c>
      <c r="K737" t="s">
        <v>126</v>
      </c>
      <c r="L737" t="s">
        <v>7859</v>
      </c>
      <c r="M737" s="5" t="s">
        <v>395</v>
      </c>
      <c r="N737" t="s">
        <v>7859</v>
      </c>
      <c r="O737" t="s">
        <v>56</v>
      </c>
      <c r="P737" s="6">
        <v>0</v>
      </c>
      <c r="R737" s="6">
        <v>0</v>
      </c>
      <c r="T737" s="6">
        <v>0</v>
      </c>
      <c r="V737" s="6">
        <v>0</v>
      </c>
      <c r="X737" s="6">
        <v>0</v>
      </c>
      <c r="Y737" s="6">
        <v>0</v>
      </c>
      <c r="Z737" s="6">
        <v>0</v>
      </c>
      <c r="AA737" s="6">
        <v>0</v>
      </c>
      <c r="AB737" s="6">
        <v>0</v>
      </c>
      <c r="AC737" s="6">
        <v>0</v>
      </c>
      <c r="AD737" s="6">
        <v>0</v>
      </c>
      <c r="AE737" s="6">
        <v>0</v>
      </c>
      <c r="AF737" s="6">
        <v>0</v>
      </c>
      <c r="AG737" s="6">
        <v>0</v>
      </c>
      <c r="AH737" s="6">
        <v>0</v>
      </c>
      <c r="AI737" s="6">
        <v>0</v>
      </c>
      <c r="AJ737" s="6">
        <v>0</v>
      </c>
      <c r="AK737" s="6">
        <v>0</v>
      </c>
      <c r="AL737" s="6">
        <v>0</v>
      </c>
      <c r="AM737" s="6">
        <v>0</v>
      </c>
    </row>
    <row r="738" spans="1:39" ht="30" hidden="1" x14ac:dyDescent="0.25">
      <c r="A738" s="1" t="str">
        <f>IF(COUNTIF('Email-First-Last'!A:A,'09-10-11'!H738)=1,VLOOKUP($H738,LookupFirstLast,2),"PROBLEM")</f>
        <v>Beatriz</v>
      </c>
      <c r="B738" t="s">
        <v>11512</v>
      </c>
      <c r="C738" t="s">
        <v>11513</v>
      </c>
      <c r="D738" t="s">
        <v>11514</v>
      </c>
      <c r="E738" t="s">
        <v>162</v>
      </c>
      <c r="F738" s="6">
        <v>11</v>
      </c>
      <c r="G738" t="s">
        <v>4849</v>
      </c>
      <c r="H738" t="s">
        <v>11515</v>
      </c>
      <c r="I738" s="5" t="s">
        <v>11516</v>
      </c>
      <c r="J738" t="s">
        <v>5413</v>
      </c>
      <c r="K738" t="s">
        <v>188</v>
      </c>
      <c r="L738" t="s">
        <v>5413</v>
      </c>
      <c r="M738" s="5" t="s">
        <v>447</v>
      </c>
      <c r="N738" t="s">
        <v>5413</v>
      </c>
      <c r="O738" t="s">
        <v>381</v>
      </c>
      <c r="P738" s="6">
        <v>0</v>
      </c>
      <c r="R738" s="6">
        <v>0</v>
      </c>
      <c r="T738" s="6">
        <v>0</v>
      </c>
      <c r="V738" s="6">
        <v>0</v>
      </c>
      <c r="X738" s="6">
        <v>0</v>
      </c>
      <c r="Y738" s="6">
        <v>0</v>
      </c>
      <c r="Z738" s="6">
        <v>0</v>
      </c>
      <c r="AA738" s="6">
        <v>0</v>
      </c>
      <c r="AB738" s="6">
        <v>0</v>
      </c>
      <c r="AC738" s="6">
        <v>0</v>
      </c>
      <c r="AD738" s="6">
        <v>0</v>
      </c>
      <c r="AE738" s="6">
        <v>0</v>
      </c>
      <c r="AF738" s="6">
        <v>0</v>
      </c>
      <c r="AG738" s="6">
        <v>0</v>
      </c>
      <c r="AH738" s="6">
        <v>0</v>
      </c>
      <c r="AI738" s="6">
        <v>0</v>
      </c>
      <c r="AJ738" s="6">
        <v>0</v>
      </c>
      <c r="AK738" s="6">
        <v>0</v>
      </c>
      <c r="AL738" s="6">
        <v>0</v>
      </c>
      <c r="AM738" s="6">
        <v>1</v>
      </c>
    </row>
    <row r="739" spans="1:39" hidden="1" x14ac:dyDescent="0.25">
      <c r="A739" s="1" t="str">
        <f>IF(COUNTIF('Email-First-Last'!A:A,'09-10-11'!H739)=1,VLOOKUP($H739,LookupFirstLast,2),"PROBLEM")</f>
        <v>Belen</v>
      </c>
      <c r="B739" s="1" t="str">
        <f>VLOOKUP($H739,LookupFirstLast,3)</f>
        <v>Ramirez</v>
      </c>
      <c r="C739" t="s">
        <v>8943</v>
      </c>
      <c r="D739" t="s">
        <v>8944</v>
      </c>
      <c r="E739" t="s">
        <v>41</v>
      </c>
      <c r="F739" s="6">
        <v>11</v>
      </c>
      <c r="G739" t="s">
        <v>577</v>
      </c>
      <c r="H739" t="s">
        <v>8945</v>
      </c>
      <c r="P739" s="6">
        <v>0</v>
      </c>
      <c r="R739" s="6">
        <v>0</v>
      </c>
      <c r="T739" s="6">
        <v>0</v>
      </c>
      <c r="V739" s="6">
        <v>0</v>
      </c>
      <c r="X739" s="6">
        <v>0</v>
      </c>
      <c r="Y739" s="6">
        <v>0</v>
      </c>
      <c r="Z739" s="6">
        <v>0</v>
      </c>
      <c r="AA739" s="6">
        <v>0</v>
      </c>
      <c r="AB739" s="6">
        <v>0</v>
      </c>
      <c r="AC739" s="6">
        <v>0</v>
      </c>
      <c r="AD739" s="6">
        <v>0</v>
      </c>
      <c r="AE739" s="6">
        <v>0</v>
      </c>
      <c r="AF739" s="6">
        <v>0</v>
      </c>
      <c r="AG739" s="6">
        <v>0</v>
      </c>
      <c r="AH739" s="6">
        <v>0</v>
      </c>
      <c r="AI739" s="6">
        <v>0</v>
      </c>
      <c r="AJ739" s="6">
        <v>0</v>
      </c>
      <c r="AK739" s="6">
        <v>0</v>
      </c>
      <c r="AL739" s="6">
        <v>0</v>
      </c>
      <c r="AM739" s="6">
        <v>0</v>
      </c>
    </row>
    <row r="740" spans="1:39" hidden="1" x14ac:dyDescent="0.25">
      <c r="A740" s="1" t="str">
        <f>IF(COUNTIF('Email-First-Last'!A:A,'09-10-11'!H740)=1,VLOOKUP($H740,LookupFirstLast,2),"PROBLEM")</f>
        <v>Belen</v>
      </c>
      <c r="B740" s="1" t="s">
        <v>3295</v>
      </c>
      <c r="C740" s="1" t="s">
        <v>3296</v>
      </c>
      <c r="D740" s="1" t="s">
        <v>3297</v>
      </c>
      <c r="E740" s="1" t="s">
        <v>2155</v>
      </c>
      <c r="F740" s="2">
        <v>9</v>
      </c>
      <c r="G740" s="1" t="s">
        <v>2600</v>
      </c>
      <c r="H740" s="1" t="s">
        <v>3298</v>
      </c>
      <c r="O740" s="1" t="s">
        <v>56</v>
      </c>
      <c r="P740" s="2">
        <v>0</v>
      </c>
      <c r="R740" s="2">
        <v>0</v>
      </c>
      <c r="T740" s="2">
        <v>0</v>
      </c>
      <c r="V740" s="2">
        <v>0</v>
      </c>
      <c r="X740" s="2">
        <v>0</v>
      </c>
      <c r="Y740" s="2">
        <v>0</v>
      </c>
      <c r="Z740" s="2">
        <v>0</v>
      </c>
      <c r="AA740" s="2">
        <v>0</v>
      </c>
      <c r="AB740" s="2">
        <v>0</v>
      </c>
      <c r="AC740" s="2">
        <v>0</v>
      </c>
      <c r="AD740" s="2">
        <v>0</v>
      </c>
      <c r="AE740" s="2">
        <v>0</v>
      </c>
      <c r="AF740" s="2">
        <v>0</v>
      </c>
      <c r="AG740" s="2">
        <v>0</v>
      </c>
      <c r="AH740" s="2">
        <v>0</v>
      </c>
      <c r="AI740" s="2">
        <v>0</v>
      </c>
      <c r="AJ740" s="2">
        <v>0</v>
      </c>
      <c r="AK740" s="2">
        <v>0</v>
      </c>
      <c r="AL740" s="2">
        <v>0</v>
      </c>
      <c r="AM740" s="2">
        <v>0</v>
      </c>
    </row>
    <row r="741" spans="1:39" hidden="1" x14ac:dyDescent="0.25">
      <c r="A741" s="1" t="str">
        <f>IF(COUNTIF('Email-First-Last'!A:A,'09-10-11'!H741)=1,VLOOKUP($H741,LookupFirstLast,2),"PROBLEM")</f>
        <v>Belen</v>
      </c>
      <c r="B741" t="s">
        <v>11517</v>
      </c>
      <c r="C741" t="s">
        <v>11518</v>
      </c>
      <c r="D741" t="s">
        <v>11519</v>
      </c>
      <c r="E741" t="s">
        <v>2155</v>
      </c>
      <c r="F741" s="6">
        <v>11</v>
      </c>
      <c r="G741" t="s">
        <v>42</v>
      </c>
      <c r="H741" t="s">
        <v>41976</v>
      </c>
      <c r="P741" s="6">
        <v>0</v>
      </c>
      <c r="R741" s="6">
        <v>0</v>
      </c>
      <c r="T741" s="6">
        <v>0</v>
      </c>
      <c r="V741" s="6">
        <v>0</v>
      </c>
      <c r="X741" s="6">
        <v>0</v>
      </c>
      <c r="Y741" s="6">
        <v>0</v>
      </c>
      <c r="Z741" s="6">
        <v>0</v>
      </c>
      <c r="AA741" s="6">
        <v>0</v>
      </c>
      <c r="AB741" s="6">
        <v>0</v>
      </c>
      <c r="AC741" s="6">
        <v>0</v>
      </c>
      <c r="AD741" s="6">
        <v>0</v>
      </c>
      <c r="AE741" s="6">
        <v>0</v>
      </c>
      <c r="AF741" s="6">
        <v>0</v>
      </c>
      <c r="AG741" s="6">
        <v>0</v>
      </c>
      <c r="AH741" s="6">
        <v>0</v>
      </c>
      <c r="AI741" s="6">
        <v>0</v>
      </c>
      <c r="AJ741" s="6">
        <v>0</v>
      </c>
      <c r="AK741" s="6">
        <v>0</v>
      </c>
      <c r="AL741" s="6">
        <v>0</v>
      </c>
      <c r="AM741" s="6">
        <v>0</v>
      </c>
    </row>
    <row r="742" spans="1:39" hidden="1" x14ac:dyDescent="0.25">
      <c r="A742" s="1" t="str">
        <f>IF(COUNTIF('Email-First-Last'!A:A,'09-10-11'!H742)=1,VLOOKUP($H742,LookupFirstLast,2),"PROBLEM")</f>
        <v>Belinda</v>
      </c>
      <c r="B742" s="1" t="s">
        <v>3300</v>
      </c>
      <c r="C742" s="1" t="s">
        <v>3301</v>
      </c>
      <c r="D742" s="1" t="s">
        <v>3302</v>
      </c>
      <c r="E742" s="1" t="s">
        <v>162</v>
      </c>
      <c r="F742" s="2">
        <v>9</v>
      </c>
      <c r="G742" s="1" t="s">
        <v>1017</v>
      </c>
      <c r="H742" s="1" t="s">
        <v>3303</v>
      </c>
      <c r="O742" s="1" t="s">
        <v>56</v>
      </c>
      <c r="P742" s="2">
        <v>0</v>
      </c>
      <c r="R742" s="2">
        <v>0</v>
      </c>
      <c r="T742" s="2">
        <v>0</v>
      </c>
      <c r="V742" s="2">
        <v>0</v>
      </c>
      <c r="X742" s="2">
        <v>0</v>
      </c>
      <c r="Y742" s="2">
        <v>0</v>
      </c>
      <c r="Z742" s="2">
        <v>0</v>
      </c>
      <c r="AA742" s="2">
        <v>0</v>
      </c>
      <c r="AB742" s="2">
        <v>0</v>
      </c>
      <c r="AC742" s="2">
        <v>0</v>
      </c>
      <c r="AD742" s="2">
        <v>0</v>
      </c>
      <c r="AE742" s="2">
        <v>0</v>
      </c>
      <c r="AF742" s="2">
        <v>0</v>
      </c>
      <c r="AG742" s="2">
        <v>0</v>
      </c>
      <c r="AH742" s="2">
        <v>0</v>
      </c>
      <c r="AI742" s="2">
        <v>0</v>
      </c>
      <c r="AJ742" s="2">
        <v>0</v>
      </c>
      <c r="AK742" s="2">
        <v>0</v>
      </c>
      <c r="AL742" s="2">
        <v>0</v>
      </c>
      <c r="AM742" s="2">
        <v>0</v>
      </c>
    </row>
    <row r="743" spans="1:39" hidden="1" x14ac:dyDescent="0.25">
      <c r="A743" s="1" t="str">
        <f>IF(COUNTIF('Email-First-Last'!A:A,'09-10-11'!H743)=1,VLOOKUP($H743,LookupFirstLast,2),"PROBLEM")</f>
        <v>Belinda</v>
      </c>
      <c r="B743" t="s">
        <v>11520</v>
      </c>
      <c r="C743" t="s">
        <v>11521</v>
      </c>
      <c r="D743" t="s">
        <v>11522</v>
      </c>
      <c r="E743" t="s">
        <v>2155</v>
      </c>
      <c r="F743" s="6">
        <v>11</v>
      </c>
      <c r="G743" t="s">
        <v>2156</v>
      </c>
      <c r="H743" t="s">
        <v>11523</v>
      </c>
      <c r="I743" s="5" t="s">
        <v>1924</v>
      </c>
      <c r="J743" t="s">
        <v>11019</v>
      </c>
      <c r="K743" t="s">
        <v>76</v>
      </c>
      <c r="L743" t="s">
        <v>11019</v>
      </c>
      <c r="O743" t="s">
        <v>56</v>
      </c>
      <c r="P743" s="6">
        <v>0</v>
      </c>
      <c r="R743" s="6">
        <v>0</v>
      </c>
      <c r="T743" s="6">
        <v>0</v>
      </c>
      <c r="V743" s="6">
        <v>0</v>
      </c>
      <c r="X743" s="6">
        <v>0</v>
      </c>
      <c r="Y743" s="6">
        <v>0</v>
      </c>
      <c r="Z743" s="6">
        <v>0</v>
      </c>
      <c r="AA743" s="6">
        <v>0</v>
      </c>
      <c r="AB743" s="6">
        <v>0</v>
      </c>
      <c r="AC743" s="6">
        <v>0</v>
      </c>
      <c r="AD743" s="6">
        <v>0</v>
      </c>
      <c r="AE743" s="6">
        <v>0</v>
      </c>
      <c r="AF743" s="6">
        <v>0</v>
      </c>
      <c r="AG743" s="6">
        <v>0</v>
      </c>
      <c r="AH743" s="6">
        <v>1</v>
      </c>
      <c r="AI743" s="6">
        <v>1</v>
      </c>
      <c r="AJ743" s="6">
        <v>1</v>
      </c>
      <c r="AK743" s="6">
        <v>0</v>
      </c>
      <c r="AL743" s="6">
        <v>0</v>
      </c>
      <c r="AM743" s="6">
        <v>3</v>
      </c>
    </row>
    <row r="744" spans="1:39" hidden="1" x14ac:dyDescent="0.25">
      <c r="A744" s="1" t="str">
        <f>IF(COUNTIF('Email-First-Last'!A:A,'09-10-11'!H744)=1,VLOOKUP($H744,LookupFirstLast,2),"PROBLEM")</f>
        <v>Belinda</v>
      </c>
      <c r="B744" t="s">
        <v>3946</v>
      </c>
      <c r="C744" t="s">
        <v>18066</v>
      </c>
      <c r="D744" t="s">
        <v>18067</v>
      </c>
      <c r="E744" t="s">
        <v>2155</v>
      </c>
      <c r="F744" s="6">
        <v>10</v>
      </c>
      <c r="G744" t="s">
        <v>2172</v>
      </c>
      <c r="H744" t="s">
        <v>18068</v>
      </c>
      <c r="I744" s="5" t="s">
        <v>288</v>
      </c>
      <c r="J744" t="s">
        <v>2158</v>
      </c>
      <c r="O744" t="s">
        <v>56</v>
      </c>
      <c r="P744" s="6">
        <v>0</v>
      </c>
      <c r="R744" s="6">
        <v>0</v>
      </c>
      <c r="T744" s="6">
        <v>0</v>
      </c>
      <c r="V744" s="6">
        <v>0</v>
      </c>
      <c r="X744" s="6">
        <v>0</v>
      </c>
      <c r="Y744" s="6">
        <v>0</v>
      </c>
      <c r="Z744" s="6">
        <v>0</v>
      </c>
      <c r="AA744" s="6">
        <v>0</v>
      </c>
      <c r="AB744" s="6">
        <v>0</v>
      </c>
      <c r="AC744" s="6">
        <v>0</v>
      </c>
      <c r="AD744" s="6">
        <v>0</v>
      </c>
      <c r="AE744" s="6">
        <v>0</v>
      </c>
      <c r="AF744" s="6">
        <v>0</v>
      </c>
      <c r="AG744" s="6">
        <v>0</v>
      </c>
      <c r="AH744" s="6">
        <v>0</v>
      </c>
      <c r="AI744" s="6">
        <v>0</v>
      </c>
      <c r="AJ744" s="6">
        <v>0</v>
      </c>
      <c r="AK744" s="6">
        <v>0</v>
      </c>
      <c r="AL744" s="6">
        <v>0</v>
      </c>
      <c r="AM744" s="6">
        <v>0</v>
      </c>
    </row>
    <row r="745" spans="1:39" hidden="1" x14ac:dyDescent="0.25">
      <c r="A745" s="1" t="str">
        <f>IF(COUNTIF('Email-First-Last'!A:A,'09-10-11'!H745)=1,VLOOKUP($H745,LookupFirstLast,2),"PROBLEM")</f>
        <v>Bellalicia</v>
      </c>
      <c r="B745" t="s">
        <v>11525</v>
      </c>
      <c r="C745" t="s">
        <v>11526</v>
      </c>
      <c r="D745" t="s">
        <v>11527</v>
      </c>
      <c r="E745" t="s">
        <v>2155</v>
      </c>
      <c r="F745" s="6">
        <v>11</v>
      </c>
      <c r="G745" t="s">
        <v>2232</v>
      </c>
      <c r="H745" t="s">
        <v>11528</v>
      </c>
      <c r="I745" s="5" t="s">
        <v>10985</v>
      </c>
      <c r="J745" t="s">
        <v>11049</v>
      </c>
      <c r="O745" t="s">
        <v>56</v>
      </c>
      <c r="P745" s="6">
        <v>0</v>
      </c>
      <c r="R745" s="6">
        <v>0</v>
      </c>
      <c r="T745" s="6">
        <v>0</v>
      </c>
      <c r="V745" s="6">
        <v>0</v>
      </c>
      <c r="X745" s="6">
        <v>0</v>
      </c>
      <c r="Y745" s="6">
        <v>0</v>
      </c>
      <c r="Z745" s="6">
        <v>0</v>
      </c>
      <c r="AA745" s="6">
        <v>0</v>
      </c>
      <c r="AB745" s="6">
        <v>0</v>
      </c>
      <c r="AC745" s="6">
        <v>0</v>
      </c>
      <c r="AD745" s="6">
        <v>0</v>
      </c>
      <c r="AE745" s="6">
        <v>0</v>
      </c>
      <c r="AF745" s="6">
        <v>0</v>
      </c>
      <c r="AG745" s="6">
        <v>0</v>
      </c>
      <c r="AH745" s="6">
        <v>0</v>
      </c>
      <c r="AI745" s="6">
        <v>0</v>
      </c>
      <c r="AJ745" s="6">
        <v>0</v>
      </c>
      <c r="AK745" s="6">
        <v>0</v>
      </c>
      <c r="AL745" s="6">
        <v>0</v>
      </c>
      <c r="AM745" s="6">
        <v>0</v>
      </c>
    </row>
    <row r="746" spans="1:39" hidden="1" x14ac:dyDescent="0.25">
      <c r="A746" s="1" t="str">
        <f>IF(COUNTIF('Email-First-Last'!A:A,'09-10-11'!H746)=1,VLOOKUP($H746,LookupFirstLast,2),"PROBLEM")</f>
        <v>Belynda</v>
      </c>
      <c r="B746" t="s">
        <v>7206</v>
      </c>
      <c r="C746" t="s">
        <v>11530</v>
      </c>
      <c r="D746" t="s">
        <v>11531</v>
      </c>
      <c r="E746" t="s">
        <v>2155</v>
      </c>
      <c r="F746" s="6">
        <v>11</v>
      </c>
      <c r="G746" t="s">
        <v>2553</v>
      </c>
      <c r="H746" t="s">
        <v>11532</v>
      </c>
      <c r="I746" s="5" t="s">
        <v>11533</v>
      </c>
      <c r="J746" t="s">
        <v>1442</v>
      </c>
      <c r="K746" t="s">
        <v>70</v>
      </c>
      <c r="L746" t="s">
        <v>1442</v>
      </c>
      <c r="M746" s="5" t="s">
        <v>825</v>
      </c>
      <c r="N746" t="s">
        <v>1442</v>
      </c>
      <c r="O746" t="s">
        <v>381</v>
      </c>
      <c r="P746" s="6">
        <v>4</v>
      </c>
      <c r="Q746" s="5" t="s">
        <v>11534</v>
      </c>
      <c r="R746" s="6">
        <v>0</v>
      </c>
      <c r="T746" s="6">
        <v>0</v>
      </c>
      <c r="V746" s="6">
        <v>0</v>
      </c>
      <c r="X746" s="6">
        <v>3</v>
      </c>
      <c r="Y746" s="6">
        <v>0</v>
      </c>
      <c r="Z746" s="6">
        <v>1</v>
      </c>
      <c r="AA746" s="6">
        <v>6</v>
      </c>
      <c r="AB746" s="6">
        <v>1</v>
      </c>
      <c r="AC746" s="6">
        <v>0</v>
      </c>
      <c r="AD746" s="6">
        <v>0</v>
      </c>
      <c r="AE746" s="6">
        <v>0</v>
      </c>
      <c r="AF746" s="6">
        <v>0</v>
      </c>
      <c r="AG746" s="6">
        <v>0</v>
      </c>
      <c r="AH746" s="6">
        <v>1</v>
      </c>
      <c r="AI746" s="6">
        <v>0</v>
      </c>
      <c r="AJ746" s="6">
        <v>0</v>
      </c>
      <c r="AK746" s="6">
        <v>0</v>
      </c>
      <c r="AL746" s="6">
        <v>0</v>
      </c>
      <c r="AM746" s="6">
        <v>7</v>
      </c>
    </row>
    <row r="747" spans="1:39" ht="45" hidden="1" x14ac:dyDescent="0.25">
      <c r="A747" s="1" t="str">
        <f>IF(COUNTIF('Email-First-Last'!A:A,'09-10-11'!H747)=1,VLOOKUP($H747,LookupFirstLast,2),"PROBLEM")</f>
        <v>Ben</v>
      </c>
      <c r="B747" t="s">
        <v>18070</v>
      </c>
      <c r="C747" t="s">
        <v>18071</v>
      </c>
      <c r="D747" t="s">
        <v>18072</v>
      </c>
      <c r="E747" t="s">
        <v>2155</v>
      </c>
      <c r="F747" s="6">
        <v>10</v>
      </c>
      <c r="G747" t="s">
        <v>3546</v>
      </c>
      <c r="H747" t="s">
        <v>18073</v>
      </c>
      <c r="I747" s="5" t="s">
        <v>536</v>
      </c>
      <c r="J747" t="s">
        <v>11002</v>
      </c>
      <c r="M747" s="5" t="s">
        <v>573</v>
      </c>
      <c r="N747" t="s">
        <v>11006</v>
      </c>
      <c r="O747" t="s">
        <v>56</v>
      </c>
      <c r="P747" s="6">
        <v>0</v>
      </c>
      <c r="R747" s="6">
        <v>0</v>
      </c>
      <c r="T747" s="6">
        <v>0</v>
      </c>
      <c r="V747" s="6">
        <v>0</v>
      </c>
      <c r="X747" s="6">
        <v>0</v>
      </c>
      <c r="Y747" s="6">
        <v>0</v>
      </c>
      <c r="Z747" s="6">
        <v>0</v>
      </c>
      <c r="AA747" s="6">
        <v>0</v>
      </c>
      <c r="AB747" s="6">
        <v>0</v>
      </c>
      <c r="AC747" s="6">
        <v>0</v>
      </c>
      <c r="AD747" s="6">
        <v>0</v>
      </c>
      <c r="AE747" s="6">
        <v>0</v>
      </c>
      <c r="AF747" s="6">
        <v>0</v>
      </c>
      <c r="AG747" s="6">
        <v>0</v>
      </c>
      <c r="AH747" s="6">
        <v>0</v>
      </c>
      <c r="AI747" s="6">
        <v>0</v>
      </c>
      <c r="AJ747" s="6">
        <v>0</v>
      </c>
      <c r="AK747" s="6">
        <v>0</v>
      </c>
      <c r="AL747" s="6">
        <v>0</v>
      </c>
      <c r="AM747" s="6">
        <v>0</v>
      </c>
    </row>
    <row r="748" spans="1:39" ht="30" hidden="1" x14ac:dyDescent="0.25">
      <c r="A748" s="1" t="str">
        <f>IF(COUNTIF('Email-First-Last'!A:A,'09-10-11'!H748)=1,VLOOKUP($H748,LookupFirstLast,2),"PROBLEM")</f>
        <v>Benito</v>
      </c>
      <c r="B748" s="1" t="str">
        <f>VLOOKUP($H748,LookupFirstLast,3)</f>
        <v>Gamez</v>
      </c>
      <c r="C748" t="s">
        <v>15274</v>
      </c>
      <c r="D748" t="s">
        <v>15275</v>
      </c>
      <c r="E748" t="s">
        <v>41</v>
      </c>
      <c r="F748" s="6">
        <v>10</v>
      </c>
      <c r="G748" t="s">
        <v>325</v>
      </c>
      <c r="H748" t="s">
        <v>15276</v>
      </c>
      <c r="I748" s="5" t="s">
        <v>84</v>
      </c>
      <c r="J748" t="s">
        <v>53</v>
      </c>
      <c r="K748" t="s">
        <v>120</v>
      </c>
      <c r="L748" t="s">
        <v>7853</v>
      </c>
      <c r="M748" s="5" t="s">
        <v>271</v>
      </c>
      <c r="N748" t="s">
        <v>53</v>
      </c>
      <c r="O748" t="s">
        <v>56</v>
      </c>
      <c r="P748" s="6">
        <v>10</v>
      </c>
      <c r="Q748" s="5" t="s">
        <v>15277</v>
      </c>
      <c r="R748" s="6">
        <v>0</v>
      </c>
      <c r="T748" s="6">
        <v>0</v>
      </c>
      <c r="V748" s="6">
        <v>0</v>
      </c>
      <c r="X748" s="6">
        <v>0</v>
      </c>
      <c r="Y748" s="6">
        <v>0</v>
      </c>
      <c r="Z748" s="6">
        <v>0</v>
      </c>
      <c r="AA748" s="6">
        <v>0</v>
      </c>
      <c r="AB748" s="6">
        <v>0</v>
      </c>
      <c r="AC748" s="6">
        <v>0</v>
      </c>
      <c r="AD748" s="6">
        <v>0</v>
      </c>
      <c r="AE748" s="6">
        <v>0</v>
      </c>
      <c r="AF748" s="6">
        <v>0</v>
      </c>
      <c r="AG748" s="6">
        <v>0</v>
      </c>
      <c r="AH748" s="6">
        <v>0</v>
      </c>
      <c r="AI748" s="6">
        <v>0</v>
      </c>
      <c r="AJ748" s="6">
        <v>0</v>
      </c>
      <c r="AK748" s="6">
        <v>0</v>
      </c>
      <c r="AL748" s="6">
        <v>0</v>
      </c>
      <c r="AM748" s="6">
        <v>0</v>
      </c>
    </row>
    <row r="749" spans="1:39" hidden="1" x14ac:dyDescent="0.25">
      <c r="A749" s="1" t="str">
        <f>IF(COUNTIF('Email-First-Last'!A:A,'09-10-11'!H749)=1,VLOOKUP($H749,LookupFirstLast,2),"PROBLEM")</f>
        <v>Benjamin</v>
      </c>
      <c r="B749" s="1" t="str">
        <f>VLOOKUP($H749,LookupFirstLast,3)</f>
        <v>Beckley</v>
      </c>
      <c r="C749" s="1" t="s">
        <v>1061</v>
      </c>
      <c r="D749" s="1" t="s">
        <v>1062</v>
      </c>
      <c r="E749" s="1" t="s">
        <v>41</v>
      </c>
      <c r="F749" s="2">
        <v>9</v>
      </c>
      <c r="G749" s="1" t="s">
        <v>42</v>
      </c>
      <c r="H749" s="1" t="s">
        <v>41240</v>
      </c>
      <c r="P749" s="2">
        <v>0</v>
      </c>
      <c r="R749" s="2">
        <v>0</v>
      </c>
      <c r="T749" s="2">
        <v>0</v>
      </c>
      <c r="V749" s="2">
        <v>0</v>
      </c>
      <c r="X749" s="2">
        <v>0</v>
      </c>
      <c r="Y749" s="2">
        <v>0</v>
      </c>
      <c r="Z749" s="2">
        <v>0</v>
      </c>
      <c r="AA749" s="2">
        <v>0</v>
      </c>
      <c r="AB749" s="2">
        <v>0</v>
      </c>
      <c r="AC749" s="2">
        <v>0</v>
      </c>
      <c r="AD749" s="2">
        <v>0</v>
      </c>
      <c r="AE749" s="2">
        <v>0</v>
      </c>
      <c r="AF749" s="2">
        <v>0</v>
      </c>
      <c r="AG749" s="2">
        <v>0</v>
      </c>
      <c r="AH749" s="2">
        <v>0</v>
      </c>
      <c r="AI749" s="2">
        <v>0</v>
      </c>
      <c r="AJ749" s="2">
        <v>0</v>
      </c>
      <c r="AK749" s="2">
        <v>0</v>
      </c>
      <c r="AL749" s="2">
        <v>0</v>
      </c>
      <c r="AM749" s="2">
        <v>0</v>
      </c>
    </row>
    <row r="750" spans="1:39" hidden="1" x14ac:dyDescent="0.25">
      <c r="A750" s="1" t="str">
        <f>IF(COUNTIF('Email-First-Last'!A:A,'09-10-11'!H750)=1,VLOOKUP($H750,LookupFirstLast,2),"PROBLEM")</f>
        <v>Benjamin</v>
      </c>
      <c r="B750" s="1" t="str">
        <f>VLOOKUP($H750,LookupFirstLast,3)</f>
        <v>Ochoa</v>
      </c>
      <c r="C750" s="1" t="s">
        <v>1361</v>
      </c>
      <c r="D750" s="1" t="s">
        <v>1362</v>
      </c>
      <c r="E750" s="1" t="s">
        <v>41</v>
      </c>
      <c r="F750" s="2">
        <v>9</v>
      </c>
      <c r="G750" s="1" t="s">
        <v>736</v>
      </c>
      <c r="H750" s="1" t="s">
        <v>1363</v>
      </c>
      <c r="I750" s="5" t="s">
        <v>158</v>
      </c>
      <c r="J750" s="1" t="s">
        <v>53</v>
      </c>
      <c r="O750" s="1" t="s">
        <v>56</v>
      </c>
      <c r="P750" s="2">
        <v>0</v>
      </c>
      <c r="R750" s="2">
        <v>0</v>
      </c>
      <c r="T750" s="2">
        <v>0</v>
      </c>
      <c r="V750" s="2">
        <v>0</v>
      </c>
      <c r="X750" s="2">
        <v>0</v>
      </c>
      <c r="Y750" s="2">
        <v>0</v>
      </c>
      <c r="Z750" s="2">
        <v>0</v>
      </c>
      <c r="AA750" s="2">
        <v>0</v>
      </c>
      <c r="AB750" s="2">
        <v>0</v>
      </c>
      <c r="AC750" s="2">
        <v>0</v>
      </c>
      <c r="AD750" s="2">
        <v>0</v>
      </c>
      <c r="AE750" s="2">
        <v>0</v>
      </c>
      <c r="AF750" s="2">
        <v>0</v>
      </c>
      <c r="AG750" s="2">
        <v>0</v>
      </c>
      <c r="AH750" s="2">
        <v>0</v>
      </c>
      <c r="AI750" s="2">
        <v>0</v>
      </c>
      <c r="AJ750" s="2">
        <v>0</v>
      </c>
      <c r="AK750" s="2">
        <v>0</v>
      </c>
      <c r="AL750" s="2">
        <v>0</v>
      </c>
      <c r="AM750" s="2">
        <v>0</v>
      </c>
    </row>
    <row r="751" spans="1:39" hidden="1" x14ac:dyDescent="0.25">
      <c r="A751" s="1" t="str">
        <f>IF(COUNTIF('Email-First-Last'!A:A,'09-10-11'!H751)=1,VLOOKUP($H751,LookupFirstLast,2),"PROBLEM")</f>
        <v>Benjamin</v>
      </c>
      <c r="B751" s="1" t="str">
        <f>VLOOKUP($H751,LookupFirstLast,3)</f>
        <v>Sanchez</v>
      </c>
      <c r="C751" s="1" t="s">
        <v>1747</v>
      </c>
      <c r="D751" s="1" t="s">
        <v>1748</v>
      </c>
      <c r="E751" s="1" t="s">
        <v>41</v>
      </c>
      <c r="F751" s="2">
        <v>9</v>
      </c>
      <c r="G751" s="1" t="s">
        <v>82</v>
      </c>
      <c r="H751" s="1" t="s">
        <v>1749</v>
      </c>
      <c r="I751" s="5" t="s">
        <v>1750</v>
      </c>
      <c r="J751" s="1" t="s">
        <v>53</v>
      </c>
      <c r="K751" s="1" t="s">
        <v>205</v>
      </c>
      <c r="L751" s="1" t="s">
        <v>55</v>
      </c>
      <c r="O751" s="1" t="s">
        <v>56</v>
      </c>
      <c r="P751" s="2">
        <v>1</v>
      </c>
      <c r="Q751" s="5" t="s">
        <v>1751</v>
      </c>
      <c r="R751" s="2">
        <v>0</v>
      </c>
      <c r="T751" s="2">
        <v>0</v>
      </c>
      <c r="V751" s="2">
        <v>0</v>
      </c>
      <c r="X751" s="2">
        <v>0</v>
      </c>
      <c r="Y751" s="2">
        <v>0</v>
      </c>
      <c r="Z751" s="2">
        <v>0</v>
      </c>
      <c r="AA751" s="2">
        <v>0</v>
      </c>
      <c r="AB751" s="2">
        <v>0</v>
      </c>
      <c r="AC751" s="2">
        <v>0</v>
      </c>
      <c r="AD751" s="2">
        <v>0</v>
      </c>
      <c r="AE751" s="2">
        <v>0</v>
      </c>
      <c r="AF751" s="2">
        <v>0</v>
      </c>
      <c r="AG751" s="2">
        <v>0</v>
      </c>
      <c r="AH751" s="2">
        <v>0</v>
      </c>
      <c r="AI751" s="2">
        <v>0</v>
      </c>
      <c r="AJ751" s="2">
        <v>0</v>
      </c>
      <c r="AK751" s="2">
        <v>0</v>
      </c>
      <c r="AL751" s="2">
        <v>0</v>
      </c>
      <c r="AM751" s="2">
        <v>0</v>
      </c>
    </row>
    <row r="752" spans="1:39" hidden="1" x14ac:dyDescent="0.25">
      <c r="A752" s="1" t="str">
        <f>IF(COUNTIF('Email-First-Last'!A:A,'09-10-11'!H752)=1,VLOOKUP($H752,LookupFirstLast,2),"PROBLEM")</f>
        <v>Benjamin</v>
      </c>
      <c r="B752" s="1" t="str">
        <f>VLOOKUP($H752,LookupFirstLast,3)</f>
        <v>Cook</v>
      </c>
      <c r="C752" t="s">
        <v>8069</v>
      </c>
      <c r="D752" t="s">
        <v>8070</v>
      </c>
      <c r="E752" t="s">
        <v>41</v>
      </c>
      <c r="F752" s="6">
        <v>11</v>
      </c>
      <c r="G752" t="s">
        <v>7950</v>
      </c>
      <c r="H752" t="s">
        <v>49890</v>
      </c>
      <c r="P752" s="6">
        <v>0</v>
      </c>
      <c r="R752" s="6">
        <v>0</v>
      </c>
      <c r="T752" s="6">
        <v>0</v>
      </c>
      <c r="V752" s="6">
        <v>0</v>
      </c>
      <c r="X752" s="6">
        <v>0</v>
      </c>
      <c r="Y752" s="6">
        <v>0</v>
      </c>
      <c r="Z752" s="6">
        <v>0</v>
      </c>
      <c r="AA752" s="6">
        <v>0</v>
      </c>
      <c r="AB752" s="6">
        <v>0</v>
      </c>
      <c r="AC752" s="6">
        <v>0</v>
      </c>
      <c r="AD752" s="6">
        <v>0</v>
      </c>
      <c r="AE752" s="6">
        <v>0</v>
      </c>
      <c r="AF752" s="6">
        <v>0</v>
      </c>
      <c r="AG752" s="6">
        <v>0</v>
      </c>
      <c r="AH752" s="6">
        <v>0</v>
      </c>
      <c r="AI752" s="6">
        <v>0</v>
      </c>
      <c r="AJ752" s="6">
        <v>0</v>
      </c>
      <c r="AK752" s="6">
        <v>0</v>
      </c>
      <c r="AL752" s="6">
        <v>0</v>
      </c>
      <c r="AM752" s="6">
        <v>0</v>
      </c>
    </row>
    <row r="753" spans="1:39" hidden="1" x14ac:dyDescent="0.25">
      <c r="A753" s="1" t="str">
        <f>IF(COUNTIF('Email-First-Last'!A:A,'09-10-11'!H753)=1,VLOOKUP($H753,LookupFirstLast,2),"PROBLEM")</f>
        <v>Benjamin</v>
      </c>
      <c r="B753" s="1" t="str">
        <f>VLOOKUP($H753,LookupFirstLast,3)</f>
        <v>Bland</v>
      </c>
      <c r="C753" t="s">
        <v>9717</v>
      </c>
      <c r="D753" t="s">
        <v>9718</v>
      </c>
      <c r="E753" t="s">
        <v>41</v>
      </c>
      <c r="F753" s="6">
        <v>11</v>
      </c>
      <c r="G753" t="s">
        <v>1590</v>
      </c>
      <c r="H753" t="s">
        <v>9719</v>
      </c>
      <c r="K753" t="s">
        <v>425</v>
      </c>
      <c r="L753" t="s">
        <v>7874</v>
      </c>
      <c r="O753" t="s">
        <v>56</v>
      </c>
      <c r="P753" s="6">
        <v>0</v>
      </c>
      <c r="R753" s="6">
        <v>0</v>
      </c>
      <c r="T753" s="6">
        <v>0</v>
      </c>
      <c r="V753" s="6">
        <v>0</v>
      </c>
      <c r="X753" s="6">
        <v>0</v>
      </c>
      <c r="Y753" s="6">
        <v>0</v>
      </c>
      <c r="Z753" s="6">
        <v>0</v>
      </c>
      <c r="AA753" s="6">
        <v>0</v>
      </c>
      <c r="AB753" s="6">
        <v>0</v>
      </c>
      <c r="AC753" s="6">
        <v>0</v>
      </c>
      <c r="AD753" s="6">
        <v>0</v>
      </c>
      <c r="AE753" s="6">
        <v>0</v>
      </c>
      <c r="AF753" s="6">
        <v>0</v>
      </c>
      <c r="AG753" s="6">
        <v>0</v>
      </c>
      <c r="AH753" s="6">
        <v>0</v>
      </c>
      <c r="AI753" s="6">
        <v>0</v>
      </c>
      <c r="AJ753" s="6">
        <v>0</v>
      </c>
      <c r="AK753" s="6">
        <v>0</v>
      </c>
      <c r="AL753" s="6">
        <v>0</v>
      </c>
      <c r="AM753" s="6">
        <v>0</v>
      </c>
    </row>
    <row r="754" spans="1:39" hidden="1" x14ac:dyDescent="0.25">
      <c r="A754" s="1" t="str">
        <f>IF(COUNTIF('Email-First-Last'!A:A,'09-10-11'!H754)=1,VLOOKUP($H754,LookupFirstLast,2),"PROBLEM")</f>
        <v>Benjamin</v>
      </c>
      <c r="B754" s="1" t="str">
        <f>VLOOKUP($H754,LookupFirstLast,3)</f>
        <v>Warner</v>
      </c>
      <c r="C754" t="s">
        <v>10259</v>
      </c>
      <c r="D754" t="s">
        <v>10260</v>
      </c>
      <c r="E754" t="s">
        <v>41</v>
      </c>
      <c r="F754" s="6">
        <v>11</v>
      </c>
      <c r="G754" t="s">
        <v>42</v>
      </c>
      <c r="H754" t="s">
        <v>10261</v>
      </c>
      <c r="O754" t="s">
        <v>56</v>
      </c>
      <c r="P754" s="6">
        <v>0</v>
      </c>
      <c r="R754" s="6">
        <v>0</v>
      </c>
      <c r="T754" s="6">
        <v>0</v>
      </c>
      <c r="V754" s="6">
        <v>6</v>
      </c>
      <c r="W754" t="s">
        <v>10262</v>
      </c>
      <c r="X754" s="6">
        <v>0</v>
      </c>
      <c r="Y754" s="6">
        <v>0</v>
      </c>
      <c r="Z754" s="6">
        <v>0</v>
      </c>
      <c r="AA754" s="6">
        <v>0</v>
      </c>
      <c r="AB754" s="6">
        <v>0</v>
      </c>
      <c r="AC754" s="6">
        <v>0</v>
      </c>
      <c r="AD754" s="6">
        <v>0</v>
      </c>
      <c r="AE754" s="6">
        <v>0</v>
      </c>
      <c r="AF754" s="6">
        <v>0</v>
      </c>
      <c r="AG754" s="6">
        <v>0</v>
      </c>
      <c r="AH754" s="6">
        <v>0</v>
      </c>
      <c r="AI754" s="6">
        <v>0</v>
      </c>
      <c r="AJ754" s="6">
        <v>0</v>
      </c>
      <c r="AK754" s="6">
        <v>0</v>
      </c>
      <c r="AL754" s="6">
        <v>0</v>
      </c>
      <c r="AM754" s="6">
        <v>0</v>
      </c>
    </row>
    <row r="755" spans="1:39" ht="30" hidden="1" x14ac:dyDescent="0.25">
      <c r="A755" s="1" t="str">
        <f>IF(COUNTIF('Email-First-Last'!A:A,'09-10-11'!H755)=1,VLOOKUP($H755,LookupFirstLast,2),"PROBLEM")</f>
        <v>Benjamin</v>
      </c>
      <c r="B755" s="1" t="str">
        <f>VLOOKUP($H755,LookupFirstLast,3)</f>
        <v>Weisenfeld</v>
      </c>
      <c r="C755" t="s">
        <v>16324</v>
      </c>
      <c r="D755" t="s">
        <v>16325</v>
      </c>
      <c r="E755" t="s">
        <v>41</v>
      </c>
      <c r="F755" s="6">
        <v>10</v>
      </c>
      <c r="G755" t="s">
        <v>8418</v>
      </c>
      <c r="H755" t="s">
        <v>16326</v>
      </c>
      <c r="I755" s="5" t="s">
        <v>8101</v>
      </c>
      <c r="J755" t="s">
        <v>7853</v>
      </c>
      <c r="K755" t="s">
        <v>254</v>
      </c>
      <c r="L755" t="s">
        <v>85</v>
      </c>
      <c r="M755" s="5" t="s">
        <v>16327</v>
      </c>
      <c r="N755" t="s">
        <v>53</v>
      </c>
      <c r="O755" t="s">
        <v>56</v>
      </c>
      <c r="P755" s="6">
        <v>6</v>
      </c>
      <c r="Q755" s="5" t="s">
        <v>16328</v>
      </c>
      <c r="R755" s="6">
        <v>0</v>
      </c>
      <c r="T755" s="6">
        <v>0</v>
      </c>
      <c r="V755" s="6">
        <v>0</v>
      </c>
      <c r="X755" s="6">
        <v>0</v>
      </c>
      <c r="Y755" s="6">
        <v>0</v>
      </c>
      <c r="Z755" s="6">
        <v>0</v>
      </c>
      <c r="AA755" s="6">
        <v>0</v>
      </c>
      <c r="AB755" s="6">
        <v>0</v>
      </c>
      <c r="AC755" s="6">
        <v>0</v>
      </c>
      <c r="AD755" s="6">
        <v>0</v>
      </c>
      <c r="AE755" s="6">
        <v>0</v>
      </c>
      <c r="AF755" s="6">
        <v>0</v>
      </c>
      <c r="AG755" s="6">
        <v>0</v>
      </c>
      <c r="AH755" s="6">
        <v>0</v>
      </c>
      <c r="AI755" s="6">
        <v>0</v>
      </c>
      <c r="AJ755" s="6">
        <v>0</v>
      </c>
      <c r="AK755" s="6">
        <v>0</v>
      </c>
      <c r="AL755" s="6">
        <v>0</v>
      </c>
      <c r="AM755" s="6">
        <v>1</v>
      </c>
    </row>
    <row r="756" spans="1:39" hidden="1" x14ac:dyDescent="0.25">
      <c r="A756" s="1" t="str">
        <f>IF(COUNTIF('Email-First-Last'!A:A,'09-10-11'!H756)=1,VLOOKUP($H756,LookupFirstLast,2),"PROBLEM")</f>
        <v>Benjamin</v>
      </c>
      <c r="B756" s="1" t="s">
        <v>2418</v>
      </c>
      <c r="C756" s="1" t="s">
        <v>3305</v>
      </c>
      <c r="D756" s="1" t="s">
        <v>3306</v>
      </c>
      <c r="E756" s="1" t="s">
        <v>41</v>
      </c>
      <c r="F756" s="2">
        <v>9</v>
      </c>
      <c r="G756" s="1" t="s">
        <v>167</v>
      </c>
      <c r="H756" s="1" t="s">
        <v>3307</v>
      </c>
      <c r="I756" s="5" t="s">
        <v>3308</v>
      </c>
      <c r="J756" s="1" t="s">
        <v>53</v>
      </c>
      <c r="O756" s="1" t="s">
        <v>56</v>
      </c>
      <c r="P756" s="2">
        <v>0</v>
      </c>
      <c r="R756" s="2">
        <v>0</v>
      </c>
      <c r="T756" s="2">
        <v>0</v>
      </c>
      <c r="V756" s="2">
        <v>0</v>
      </c>
      <c r="X756" s="2">
        <v>0</v>
      </c>
      <c r="Y756" s="2">
        <v>0</v>
      </c>
      <c r="Z756" s="2">
        <v>0</v>
      </c>
      <c r="AA756" s="2">
        <v>0</v>
      </c>
      <c r="AB756" s="2">
        <v>0</v>
      </c>
      <c r="AC756" s="2">
        <v>0</v>
      </c>
      <c r="AD756" s="2">
        <v>0</v>
      </c>
      <c r="AE756" s="2">
        <v>0</v>
      </c>
      <c r="AF756" s="2">
        <v>0</v>
      </c>
      <c r="AG756" s="2">
        <v>0</v>
      </c>
      <c r="AH756" s="2">
        <v>0</v>
      </c>
      <c r="AI756" s="2">
        <v>0</v>
      </c>
      <c r="AJ756" s="2">
        <v>0</v>
      </c>
      <c r="AK756" s="2">
        <v>0</v>
      </c>
      <c r="AL756" s="2">
        <v>0</v>
      </c>
      <c r="AM756" s="2">
        <v>0</v>
      </c>
    </row>
    <row r="757" spans="1:39" hidden="1" x14ac:dyDescent="0.25">
      <c r="A757" s="1" t="str">
        <f>IF(COUNTIF('Email-First-Last'!A:A,'09-10-11'!H757)=1,VLOOKUP($H757,LookupFirstLast,2),"PROBLEM")</f>
        <v>Benjamin</v>
      </c>
      <c r="B757" t="s">
        <v>11535</v>
      </c>
      <c r="C757" t="s">
        <v>11536</v>
      </c>
      <c r="D757" t="s">
        <v>11537</v>
      </c>
      <c r="E757" t="s">
        <v>2155</v>
      </c>
      <c r="F757" s="6">
        <v>11</v>
      </c>
      <c r="G757" t="s">
        <v>2974</v>
      </c>
      <c r="H757" t="s">
        <v>11538</v>
      </c>
      <c r="P757" s="6">
        <v>0</v>
      </c>
      <c r="R757" s="6">
        <v>0</v>
      </c>
      <c r="T757" s="6">
        <v>0</v>
      </c>
      <c r="V757" s="6">
        <v>0</v>
      </c>
      <c r="X757" s="6">
        <v>0</v>
      </c>
      <c r="Y757" s="6">
        <v>0</v>
      </c>
      <c r="Z757" s="6">
        <v>0</v>
      </c>
      <c r="AA757" s="6">
        <v>0</v>
      </c>
      <c r="AB757" s="6">
        <v>0</v>
      </c>
      <c r="AC757" s="6">
        <v>0</v>
      </c>
      <c r="AD757" s="6">
        <v>0</v>
      </c>
      <c r="AE757" s="6">
        <v>0</v>
      </c>
      <c r="AF757" s="6">
        <v>0</v>
      </c>
      <c r="AG757" s="6">
        <v>0</v>
      </c>
      <c r="AH757" s="6">
        <v>0</v>
      </c>
      <c r="AI757" s="6">
        <v>0</v>
      </c>
      <c r="AJ757" s="6">
        <v>0</v>
      </c>
      <c r="AK757" s="6">
        <v>0</v>
      </c>
      <c r="AL757" s="6">
        <v>0</v>
      </c>
      <c r="AM757" s="6">
        <v>0</v>
      </c>
    </row>
    <row r="758" spans="1:39" hidden="1" x14ac:dyDescent="0.25">
      <c r="A758" s="1" t="str">
        <f>IF(COUNTIF('Email-First-Last'!A:A,'09-10-11'!H758)=1,VLOOKUP($H758,LookupFirstLast,2),"PROBLEM")</f>
        <v>Benjamin</v>
      </c>
      <c r="B758" t="s">
        <v>11539</v>
      </c>
      <c r="C758" t="s">
        <v>11540</v>
      </c>
      <c r="D758" t="s">
        <v>11541</v>
      </c>
      <c r="E758" t="s">
        <v>162</v>
      </c>
      <c r="F758" s="6">
        <v>11</v>
      </c>
      <c r="G758" t="s">
        <v>11102</v>
      </c>
      <c r="H758" t="s">
        <v>11542</v>
      </c>
      <c r="I758" s="5" t="s">
        <v>438</v>
      </c>
      <c r="J758" t="s">
        <v>11006</v>
      </c>
      <c r="O758" t="s">
        <v>381</v>
      </c>
      <c r="P758" s="6">
        <v>2</v>
      </c>
      <c r="Q758" s="5" t="s">
        <v>11543</v>
      </c>
      <c r="R758" s="6">
        <v>0</v>
      </c>
      <c r="T758" s="6">
        <v>0</v>
      </c>
      <c r="V758" s="6">
        <v>0</v>
      </c>
      <c r="X758" s="6">
        <v>0</v>
      </c>
      <c r="Y758" s="6">
        <v>0</v>
      </c>
      <c r="Z758" s="6">
        <v>0</v>
      </c>
      <c r="AA758" s="6">
        <v>0</v>
      </c>
      <c r="AB758" s="6">
        <v>0</v>
      </c>
      <c r="AC758" s="6">
        <v>0</v>
      </c>
      <c r="AD758" s="6">
        <v>0</v>
      </c>
      <c r="AE758" s="6">
        <v>0</v>
      </c>
      <c r="AF758" s="6">
        <v>0</v>
      </c>
      <c r="AG758" s="6">
        <v>0</v>
      </c>
      <c r="AH758" s="6">
        <v>0</v>
      </c>
      <c r="AI758" s="6">
        <v>1</v>
      </c>
      <c r="AJ758" s="6">
        <v>1</v>
      </c>
      <c r="AK758" s="6">
        <v>0</v>
      </c>
      <c r="AL758" s="6">
        <v>0</v>
      </c>
      <c r="AM758" s="6">
        <v>0</v>
      </c>
    </row>
    <row r="759" spans="1:39" hidden="1" x14ac:dyDescent="0.25">
      <c r="A759" s="1" t="str">
        <f>IF(COUNTIF('Email-First-Last'!A:A,'09-10-11'!H759)=1,VLOOKUP($H759,LookupFirstLast,2),"PROBLEM")</f>
        <v>Benjamin</v>
      </c>
      <c r="B759" t="s">
        <v>3353</v>
      </c>
      <c r="C759" t="s">
        <v>18074</v>
      </c>
      <c r="D759" t="s">
        <v>18075</v>
      </c>
      <c r="E759" t="s">
        <v>2155</v>
      </c>
      <c r="F759" s="6">
        <v>10</v>
      </c>
      <c r="G759" t="s">
        <v>2156</v>
      </c>
      <c r="H759" t="s">
        <v>18076</v>
      </c>
      <c r="I759" s="5" t="s">
        <v>1474</v>
      </c>
      <c r="J759" t="s">
        <v>2158</v>
      </c>
      <c r="K759" t="s">
        <v>120</v>
      </c>
      <c r="L759" t="s">
        <v>11002</v>
      </c>
      <c r="O759" t="s">
        <v>56</v>
      </c>
      <c r="P759" s="6">
        <v>0</v>
      </c>
      <c r="R759" s="6">
        <v>2</v>
      </c>
      <c r="S759" t="s">
        <v>9490</v>
      </c>
      <c r="T759" s="6">
        <v>0</v>
      </c>
      <c r="V759" s="6">
        <v>0</v>
      </c>
      <c r="X759" s="6">
        <v>0</v>
      </c>
      <c r="Y759" s="6">
        <v>0</v>
      </c>
      <c r="Z759" s="6">
        <v>0</v>
      </c>
      <c r="AA759" s="6">
        <v>0</v>
      </c>
      <c r="AB759" s="6">
        <v>0</v>
      </c>
      <c r="AC759" s="6">
        <v>0</v>
      </c>
      <c r="AD759" s="6">
        <v>0</v>
      </c>
      <c r="AE759" s="6">
        <v>0</v>
      </c>
      <c r="AF759" s="6">
        <v>0</v>
      </c>
      <c r="AG759" s="6">
        <v>0</v>
      </c>
      <c r="AH759" s="6">
        <v>0</v>
      </c>
      <c r="AI759" s="6">
        <v>0</v>
      </c>
      <c r="AJ759" s="6">
        <v>0</v>
      </c>
      <c r="AK759" s="6">
        <v>0</v>
      </c>
      <c r="AL759" s="6">
        <v>0</v>
      </c>
      <c r="AM759" s="6">
        <v>0</v>
      </c>
    </row>
    <row r="760" spans="1:39" ht="30" hidden="1" x14ac:dyDescent="0.25">
      <c r="A760" s="1" t="str">
        <f>IF(COUNTIF('Email-First-Last'!A:A,'09-10-11'!H760)=1,VLOOKUP($H760,LookupFirstLast,2),"PROBLEM")</f>
        <v>Benjamin</v>
      </c>
      <c r="B760" t="s">
        <v>18077</v>
      </c>
      <c r="C760" t="s">
        <v>18078</v>
      </c>
      <c r="D760" t="s">
        <v>18079</v>
      </c>
      <c r="E760" t="s">
        <v>162</v>
      </c>
      <c r="F760" s="6">
        <v>10</v>
      </c>
      <c r="G760" t="s">
        <v>1114</v>
      </c>
      <c r="H760" t="s">
        <v>18080</v>
      </c>
      <c r="I760" s="5" t="s">
        <v>9443</v>
      </c>
      <c r="J760" t="s">
        <v>1117</v>
      </c>
      <c r="K760" t="s">
        <v>283</v>
      </c>
      <c r="L760" t="s">
        <v>1117</v>
      </c>
      <c r="M760" s="5" t="s">
        <v>271</v>
      </c>
      <c r="N760" t="s">
        <v>1117</v>
      </c>
      <c r="O760" t="s">
        <v>56</v>
      </c>
      <c r="P760" s="6">
        <v>0</v>
      </c>
      <c r="R760" s="6">
        <v>0</v>
      </c>
      <c r="T760" s="6">
        <v>0</v>
      </c>
      <c r="V760" s="6">
        <v>0</v>
      </c>
      <c r="X760" s="6">
        <v>0</v>
      </c>
      <c r="Y760" s="6">
        <v>0</v>
      </c>
      <c r="Z760" s="6">
        <v>0</v>
      </c>
      <c r="AA760" s="6">
        <v>0</v>
      </c>
      <c r="AB760" s="6">
        <v>0</v>
      </c>
      <c r="AC760" s="6">
        <v>0</v>
      </c>
      <c r="AD760" s="6">
        <v>0</v>
      </c>
      <c r="AE760" s="6">
        <v>0</v>
      </c>
      <c r="AF760" s="6">
        <v>0</v>
      </c>
      <c r="AG760" s="6">
        <v>0</v>
      </c>
      <c r="AH760" s="6">
        <v>0</v>
      </c>
      <c r="AI760" s="6">
        <v>0</v>
      </c>
      <c r="AJ760" s="6">
        <v>0</v>
      </c>
      <c r="AK760" s="6">
        <v>0</v>
      </c>
      <c r="AL760" s="6">
        <v>0</v>
      </c>
      <c r="AM760" s="6">
        <v>0</v>
      </c>
    </row>
    <row r="761" spans="1:39" ht="30" hidden="1" x14ac:dyDescent="0.25">
      <c r="A761" s="1" t="str">
        <f>IF(COUNTIF('Email-First-Last'!A:A,'09-10-11'!H761)=1,VLOOKUP($H761,LookupFirstLast,2),"PROBLEM")</f>
        <v>Benson</v>
      </c>
      <c r="B761" t="s">
        <v>5183</v>
      </c>
      <c r="C761" t="s">
        <v>11545</v>
      </c>
      <c r="D761" t="s">
        <v>11546</v>
      </c>
      <c r="E761" t="s">
        <v>2155</v>
      </c>
      <c r="F761" s="6">
        <v>11</v>
      </c>
      <c r="G761" t="s">
        <v>4938</v>
      </c>
      <c r="H761" t="s">
        <v>11547</v>
      </c>
      <c r="M761" s="5" t="s">
        <v>4472</v>
      </c>
      <c r="N761" t="s">
        <v>11006</v>
      </c>
      <c r="O761" t="s">
        <v>381</v>
      </c>
      <c r="P761" s="6">
        <v>0</v>
      </c>
      <c r="R761" s="6">
        <v>0</v>
      </c>
      <c r="T761" s="6">
        <v>0</v>
      </c>
      <c r="V761" s="6">
        <v>0</v>
      </c>
      <c r="X761" s="6">
        <v>0</v>
      </c>
      <c r="Y761" s="6">
        <v>0</v>
      </c>
      <c r="Z761" s="6">
        <v>0</v>
      </c>
      <c r="AA761" s="6">
        <v>0</v>
      </c>
      <c r="AB761" s="6">
        <v>0</v>
      </c>
      <c r="AC761" s="6">
        <v>0</v>
      </c>
      <c r="AD761" s="6">
        <v>0</v>
      </c>
      <c r="AE761" s="6">
        <v>0</v>
      </c>
      <c r="AF761" s="6">
        <v>0</v>
      </c>
      <c r="AG761" s="6">
        <v>0</v>
      </c>
      <c r="AH761" s="6">
        <v>0</v>
      </c>
      <c r="AI761" s="6">
        <v>1</v>
      </c>
      <c r="AJ761" s="6">
        <v>0</v>
      </c>
      <c r="AK761" s="6">
        <v>0</v>
      </c>
      <c r="AL761" s="6">
        <v>0</v>
      </c>
      <c r="AM761" s="6">
        <v>0</v>
      </c>
    </row>
    <row r="762" spans="1:39" hidden="1" x14ac:dyDescent="0.25">
      <c r="A762" s="1" t="str">
        <f>IF(COUNTIF('Email-First-Last'!A:A,'09-10-11'!H762)=1,VLOOKUP($H762,LookupFirstLast,2),"PROBLEM")</f>
        <v>Berenice</v>
      </c>
      <c r="B762" t="s">
        <v>11549</v>
      </c>
      <c r="C762" t="s">
        <v>11550</v>
      </c>
      <c r="D762" t="s">
        <v>11551</v>
      </c>
      <c r="E762" t="s">
        <v>162</v>
      </c>
      <c r="F762" s="6">
        <v>11</v>
      </c>
      <c r="G762" t="s">
        <v>1017</v>
      </c>
      <c r="H762" t="s">
        <v>11552</v>
      </c>
      <c r="P762" s="6">
        <v>0</v>
      </c>
      <c r="R762" s="6">
        <v>0</v>
      </c>
      <c r="T762" s="6">
        <v>0</v>
      </c>
      <c r="V762" s="6">
        <v>0</v>
      </c>
      <c r="X762" s="6">
        <v>0</v>
      </c>
      <c r="Y762" s="6">
        <v>0</v>
      </c>
      <c r="Z762" s="6">
        <v>0</v>
      </c>
      <c r="AA762" s="6">
        <v>0</v>
      </c>
      <c r="AB762" s="6">
        <v>0</v>
      </c>
      <c r="AC762" s="6">
        <v>0</v>
      </c>
      <c r="AD762" s="6">
        <v>0</v>
      </c>
      <c r="AE762" s="6">
        <v>0</v>
      </c>
      <c r="AF762" s="6">
        <v>0</v>
      </c>
      <c r="AG762" s="6">
        <v>0</v>
      </c>
      <c r="AH762" s="6">
        <v>0</v>
      </c>
      <c r="AI762" s="6">
        <v>0</v>
      </c>
      <c r="AJ762" s="6">
        <v>0</v>
      </c>
      <c r="AK762" s="6">
        <v>0</v>
      </c>
      <c r="AL762" s="6">
        <v>0</v>
      </c>
      <c r="AM762" s="6">
        <v>0</v>
      </c>
    </row>
    <row r="763" spans="1:39" hidden="1" x14ac:dyDescent="0.25">
      <c r="A763" s="1" t="str">
        <f>IF(COUNTIF('Email-First-Last'!A:A,'09-10-11'!H763)=1,VLOOKUP($H763,LookupFirstLast,2),"PROBLEM")</f>
        <v>Berlynn</v>
      </c>
      <c r="B763" s="1" t="str">
        <f>VLOOKUP($H763,LookupFirstLast,3)</f>
        <v>Brooks</v>
      </c>
      <c r="C763" s="1" t="s">
        <v>1604</v>
      </c>
      <c r="D763" s="1" t="s">
        <v>1605</v>
      </c>
      <c r="E763" s="1" t="s">
        <v>41</v>
      </c>
      <c r="F763" s="2">
        <v>9</v>
      </c>
      <c r="G763" s="1" t="s">
        <v>246</v>
      </c>
      <c r="H763" s="1" t="s">
        <v>1606</v>
      </c>
      <c r="O763" s="1" t="s">
        <v>56</v>
      </c>
      <c r="P763" s="2">
        <v>0</v>
      </c>
      <c r="R763" s="2">
        <v>0</v>
      </c>
      <c r="T763" s="2">
        <v>0</v>
      </c>
      <c r="V763" s="2">
        <v>0</v>
      </c>
      <c r="X763" s="2">
        <v>0</v>
      </c>
      <c r="Y763" s="2">
        <v>0</v>
      </c>
      <c r="Z763" s="2">
        <v>0</v>
      </c>
      <c r="AA763" s="2">
        <v>0</v>
      </c>
      <c r="AB763" s="2">
        <v>0</v>
      </c>
      <c r="AC763" s="2">
        <v>0</v>
      </c>
      <c r="AD763" s="2">
        <v>0</v>
      </c>
      <c r="AE763" s="2">
        <v>0</v>
      </c>
      <c r="AF763" s="2">
        <v>0</v>
      </c>
      <c r="AG763" s="2">
        <v>0</v>
      </c>
      <c r="AH763" s="2">
        <v>0</v>
      </c>
      <c r="AI763" s="2">
        <v>0</v>
      </c>
      <c r="AJ763" s="2">
        <v>0</v>
      </c>
      <c r="AK763" s="2">
        <v>0</v>
      </c>
      <c r="AL763" s="2">
        <v>0</v>
      </c>
      <c r="AM763" s="2">
        <v>0</v>
      </c>
    </row>
    <row r="764" spans="1:39" ht="30" hidden="1" x14ac:dyDescent="0.25">
      <c r="A764" s="1" t="str">
        <f>IF(COUNTIF('Email-First-Last'!A:A,'09-10-11'!H764)=1,VLOOKUP($H764,LookupFirstLast,2),"PROBLEM")</f>
        <v>Berlynn</v>
      </c>
      <c r="B764" s="1" t="s">
        <v>3310</v>
      </c>
      <c r="C764" s="1" t="s">
        <v>3311</v>
      </c>
      <c r="D764" s="1" t="s">
        <v>3312</v>
      </c>
      <c r="E764" s="1" t="s">
        <v>2155</v>
      </c>
      <c r="F764" s="2">
        <v>9</v>
      </c>
      <c r="H764" s="1" t="s">
        <v>3313</v>
      </c>
      <c r="I764" s="5" t="s">
        <v>1373</v>
      </c>
      <c r="J764" s="1" t="s">
        <v>1442</v>
      </c>
      <c r="K764" s="1" t="s">
        <v>188</v>
      </c>
      <c r="L764" s="1" t="s">
        <v>1442</v>
      </c>
      <c r="M764" s="5" t="s">
        <v>1603</v>
      </c>
      <c r="N764" s="1" t="s">
        <v>2158</v>
      </c>
      <c r="O764" s="1" t="s">
        <v>56</v>
      </c>
      <c r="P764" s="2">
        <v>8</v>
      </c>
      <c r="Q764" s="5" t="s">
        <v>3314</v>
      </c>
      <c r="R764" s="2">
        <v>0</v>
      </c>
      <c r="T764" s="2">
        <v>1</v>
      </c>
      <c r="U764" s="1" t="s">
        <v>3315</v>
      </c>
      <c r="V764" s="2">
        <v>0</v>
      </c>
      <c r="X764" s="2">
        <v>0</v>
      </c>
      <c r="Y764" s="2">
        <v>0</v>
      </c>
      <c r="Z764" s="2">
        <v>0</v>
      </c>
      <c r="AA764" s="2">
        <v>0</v>
      </c>
      <c r="AB764" s="2">
        <v>0</v>
      </c>
      <c r="AC764" s="2">
        <v>0</v>
      </c>
      <c r="AD764" s="2">
        <v>0</v>
      </c>
      <c r="AE764" s="2">
        <v>0</v>
      </c>
      <c r="AF764" s="2">
        <v>0</v>
      </c>
      <c r="AG764" s="2">
        <v>0</v>
      </c>
      <c r="AH764" s="2">
        <v>0</v>
      </c>
      <c r="AI764" s="2">
        <v>0</v>
      </c>
      <c r="AJ764" s="2">
        <v>0</v>
      </c>
      <c r="AK764" s="2">
        <v>0</v>
      </c>
      <c r="AL764" s="2">
        <v>0</v>
      </c>
      <c r="AM764" s="2">
        <v>0</v>
      </c>
    </row>
    <row r="765" spans="1:39" hidden="1" x14ac:dyDescent="0.25">
      <c r="A765" s="1" t="str">
        <f>IF(COUNTIF('Email-First-Last'!A:A,'09-10-11'!H765)=1,VLOOKUP($H765,LookupFirstLast,2),"PROBLEM")</f>
        <v>Berton</v>
      </c>
      <c r="B765" t="s">
        <v>18082</v>
      </c>
      <c r="C765" t="s">
        <v>18083</v>
      </c>
      <c r="D765" t="s">
        <v>18084</v>
      </c>
      <c r="E765" t="s">
        <v>2155</v>
      </c>
      <c r="F765" s="6">
        <v>10</v>
      </c>
      <c r="G765" t="s">
        <v>12117</v>
      </c>
      <c r="H765" t="s">
        <v>18085</v>
      </c>
      <c r="O765" t="s">
        <v>56</v>
      </c>
      <c r="P765" s="6">
        <v>0</v>
      </c>
      <c r="R765" s="6">
        <v>0</v>
      </c>
      <c r="T765" s="6">
        <v>0</v>
      </c>
      <c r="V765" s="6">
        <v>0</v>
      </c>
      <c r="X765" s="6">
        <v>0</v>
      </c>
      <c r="Y765" s="6">
        <v>0</v>
      </c>
      <c r="Z765" s="6">
        <v>0</v>
      </c>
      <c r="AA765" s="6">
        <v>0</v>
      </c>
      <c r="AB765" s="6">
        <v>0</v>
      </c>
      <c r="AC765" s="6">
        <v>0</v>
      </c>
      <c r="AD765" s="6">
        <v>0</v>
      </c>
      <c r="AE765" s="6">
        <v>0</v>
      </c>
      <c r="AF765" s="6">
        <v>0</v>
      </c>
      <c r="AG765" s="6">
        <v>0</v>
      </c>
      <c r="AH765" s="6">
        <v>0</v>
      </c>
      <c r="AI765" s="6">
        <v>0</v>
      </c>
      <c r="AJ765" s="6">
        <v>0</v>
      </c>
      <c r="AK765" s="6">
        <v>0</v>
      </c>
      <c r="AL765" s="6">
        <v>0</v>
      </c>
      <c r="AM765" s="6">
        <v>0</v>
      </c>
    </row>
    <row r="766" spans="1:39" hidden="1" x14ac:dyDescent="0.25">
      <c r="A766" s="1" t="str">
        <f>IF(COUNTIF('Email-First-Last'!A:A,'09-10-11'!H766)=1,VLOOKUP($H766,LookupFirstLast,2),"PROBLEM")</f>
        <v>Bessy</v>
      </c>
      <c r="B766" s="1" t="s">
        <v>2500</v>
      </c>
      <c r="C766" s="1" t="s">
        <v>3317</v>
      </c>
      <c r="D766" s="1" t="s">
        <v>3318</v>
      </c>
      <c r="E766" s="1" t="s">
        <v>2155</v>
      </c>
      <c r="F766" s="2">
        <v>9</v>
      </c>
      <c r="G766" s="1" t="s">
        <v>2509</v>
      </c>
      <c r="H766" s="1" t="s">
        <v>3319</v>
      </c>
      <c r="I766" s="5" t="s">
        <v>3320</v>
      </c>
      <c r="J766" s="1" t="s">
        <v>2158</v>
      </c>
      <c r="K766" s="1" t="s">
        <v>126</v>
      </c>
      <c r="L766" s="1" t="s">
        <v>2158</v>
      </c>
      <c r="O766" s="1" t="s">
        <v>56</v>
      </c>
      <c r="P766" s="2">
        <v>0</v>
      </c>
      <c r="R766" s="2">
        <v>0</v>
      </c>
      <c r="T766" s="2">
        <v>0</v>
      </c>
      <c r="V766" s="2">
        <v>0</v>
      </c>
      <c r="X766" s="2">
        <v>0</v>
      </c>
      <c r="Y766" s="2">
        <v>0</v>
      </c>
      <c r="Z766" s="2">
        <v>0</v>
      </c>
      <c r="AA766" s="2">
        <v>0</v>
      </c>
      <c r="AB766" s="2">
        <v>0</v>
      </c>
      <c r="AC766" s="2">
        <v>0</v>
      </c>
      <c r="AD766" s="2">
        <v>0</v>
      </c>
      <c r="AE766" s="2">
        <v>0</v>
      </c>
      <c r="AF766" s="2">
        <v>0</v>
      </c>
      <c r="AG766" s="2">
        <v>0</v>
      </c>
      <c r="AH766" s="2">
        <v>0</v>
      </c>
      <c r="AI766" s="2">
        <v>0</v>
      </c>
      <c r="AJ766" s="2">
        <v>0</v>
      </c>
      <c r="AK766" s="2">
        <v>0</v>
      </c>
      <c r="AL766" s="2">
        <v>0</v>
      </c>
      <c r="AM766" s="2">
        <v>0</v>
      </c>
    </row>
    <row r="767" spans="1:39" hidden="1" x14ac:dyDescent="0.25">
      <c r="A767" s="1" t="str">
        <f>IF(COUNTIF('Email-First-Last'!A:A,'09-10-11'!H767)=1,VLOOKUP($H767,LookupFirstLast,2),"PROBLEM")</f>
        <v>Bethany</v>
      </c>
      <c r="B767" s="1" t="str">
        <f>VLOOKUP($H767,LookupFirstLast,3)</f>
        <v>Bostic</v>
      </c>
      <c r="C767" s="1" t="s">
        <v>1898</v>
      </c>
      <c r="D767" s="1" t="s">
        <v>1899</v>
      </c>
      <c r="E767" s="1" t="s">
        <v>41</v>
      </c>
      <c r="F767" s="2">
        <v>9</v>
      </c>
      <c r="G767" s="1" t="s">
        <v>193</v>
      </c>
      <c r="H767" s="1" t="s">
        <v>1900</v>
      </c>
      <c r="I767" s="5" t="s">
        <v>1901</v>
      </c>
      <c r="J767" s="1" t="s">
        <v>53</v>
      </c>
      <c r="K767" s="1" t="s">
        <v>70</v>
      </c>
      <c r="L767" s="1" t="s">
        <v>55</v>
      </c>
      <c r="O767" s="1" t="s">
        <v>56</v>
      </c>
      <c r="P767" s="2">
        <v>0</v>
      </c>
      <c r="R767" s="2">
        <v>0</v>
      </c>
      <c r="T767" s="2">
        <v>0</v>
      </c>
      <c r="V767" s="2">
        <v>0</v>
      </c>
      <c r="X767" s="2">
        <v>0</v>
      </c>
      <c r="Y767" s="2">
        <v>0</v>
      </c>
      <c r="Z767" s="2">
        <v>0</v>
      </c>
      <c r="AA767" s="2">
        <v>0</v>
      </c>
      <c r="AB767" s="2">
        <v>0</v>
      </c>
      <c r="AC767" s="2">
        <v>0</v>
      </c>
      <c r="AD767" s="2">
        <v>0</v>
      </c>
      <c r="AE767" s="2">
        <v>0</v>
      </c>
      <c r="AF767" s="2">
        <v>0</v>
      </c>
      <c r="AG767" s="2">
        <v>0</v>
      </c>
      <c r="AH767" s="2">
        <v>0</v>
      </c>
      <c r="AI767" s="2">
        <v>0</v>
      </c>
      <c r="AJ767" s="2">
        <v>0</v>
      </c>
      <c r="AK767" s="2">
        <v>0</v>
      </c>
      <c r="AL767" s="2">
        <v>0</v>
      </c>
      <c r="AM767" s="2">
        <v>0</v>
      </c>
    </row>
    <row r="768" spans="1:39" ht="30" hidden="1" x14ac:dyDescent="0.25">
      <c r="A768" s="1" t="str">
        <f>IF(COUNTIF('Email-First-Last'!A:A,'09-10-11'!H768)=1,VLOOKUP($H768,LookupFirstLast,2),"PROBLEM")</f>
        <v>Betsaida</v>
      </c>
      <c r="B768" s="1" t="str">
        <f>VLOOKUP($H768,LookupFirstLast,3)</f>
        <v>Segura</v>
      </c>
      <c r="C768" t="s">
        <v>15467</v>
      </c>
      <c r="D768" t="s">
        <v>15468</v>
      </c>
      <c r="E768" t="s">
        <v>41</v>
      </c>
      <c r="F768" s="6">
        <v>10</v>
      </c>
      <c r="G768" t="s">
        <v>93</v>
      </c>
      <c r="H768" t="s">
        <v>15469</v>
      </c>
      <c r="M768" s="5" t="s">
        <v>4500</v>
      </c>
      <c r="N768" t="s">
        <v>55</v>
      </c>
      <c r="O768" t="s">
        <v>56</v>
      </c>
      <c r="P768" s="6">
        <v>0</v>
      </c>
      <c r="R768" s="6">
        <v>0</v>
      </c>
      <c r="T768" s="6">
        <v>0</v>
      </c>
      <c r="V768" s="6">
        <v>0</v>
      </c>
      <c r="X768" s="6">
        <v>0</v>
      </c>
      <c r="Y768" s="6">
        <v>0</v>
      </c>
      <c r="Z768" s="6">
        <v>0</v>
      </c>
      <c r="AA768" s="6">
        <v>0</v>
      </c>
      <c r="AB768" s="6">
        <v>0</v>
      </c>
      <c r="AC768" s="6">
        <v>0</v>
      </c>
      <c r="AD768" s="6">
        <v>0</v>
      </c>
      <c r="AE768" s="6">
        <v>0</v>
      </c>
      <c r="AF768" s="6">
        <v>0</v>
      </c>
      <c r="AG768" s="6">
        <v>0</v>
      </c>
      <c r="AH768" s="6">
        <v>0</v>
      </c>
      <c r="AI768" s="6">
        <v>0</v>
      </c>
      <c r="AJ768" s="6">
        <v>0</v>
      </c>
      <c r="AK768" s="6">
        <v>0</v>
      </c>
      <c r="AL768" s="6">
        <v>0</v>
      </c>
      <c r="AM768" s="6">
        <v>0</v>
      </c>
    </row>
    <row r="769" spans="1:39" ht="30" hidden="1" x14ac:dyDescent="0.25">
      <c r="A769" s="1" t="str">
        <f>IF(COUNTIF('Email-First-Last'!A:A,'09-10-11'!H769)=1,VLOOKUP($H769,LookupFirstLast,2),"PROBLEM")</f>
        <v>Betsy</v>
      </c>
      <c r="B769" s="1" t="str">
        <f>VLOOKUP($H769,LookupFirstLast,3)</f>
        <v>Mendoza Zamora</v>
      </c>
      <c r="C769" t="s">
        <v>9354</v>
      </c>
      <c r="D769" t="s">
        <v>9355</v>
      </c>
      <c r="E769" t="s">
        <v>41</v>
      </c>
      <c r="F769" s="6">
        <v>11</v>
      </c>
      <c r="G769" t="s">
        <v>1609</v>
      </c>
      <c r="H769" t="s">
        <v>9356</v>
      </c>
      <c r="I769" s="5" t="s">
        <v>445</v>
      </c>
      <c r="J769" t="s">
        <v>7853</v>
      </c>
      <c r="K769" t="s">
        <v>76</v>
      </c>
      <c r="L769" t="s">
        <v>7859</v>
      </c>
      <c r="M769" s="5" t="s">
        <v>159</v>
      </c>
      <c r="N769" t="s">
        <v>7859</v>
      </c>
      <c r="O769" t="s">
        <v>381</v>
      </c>
      <c r="P769" s="6">
        <v>0</v>
      </c>
      <c r="R769" s="6">
        <v>0</v>
      </c>
      <c r="T769" s="6">
        <v>0</v>
      </c>
      <c r="V769" s="6">
        <v>0</v>
      </c>
      <c r="X769" s="6">
        <v>0</v>
      </c>
      <c r="Y769" s="6">
        <v>0</v>
      </c>
      <c r="Z769" s="6">
        <v>0</v>
      </c>
      <c r="AA769" s="6">
        <v>0</v>
      </c>
      <c r="AB769" s="6">
        <v>0</v>
      </c>
      <c r="AC769" s="6">
        <v>0</v>
      </c>
      <c r="AD769" s="6">
        <v>0</v>
      </c>
      <c r="AE769" s="6">
        <v>0</v>
      </c>
      <c r="AF769" s="6">
        <v>0</v>
      </c>
      <c r="AG769" s="6">
        <v>0</v>
      </c>
      <c r="AH769" s="6">
        <v>0</v>
      </c>
      <c r="AI769" s="6">
        <v>0</v>
      </c>
      <c r="AJ769" s="6">
        <v>0</v>
      </c>
      <c r="AK769" s="6">
        <v>0</v>
      </c>
      <c r="AL769" s="6">
        <v>0</v>
      </c>
      <c r="AM769" s="6">
        <v>1</v>
      </c>
    </row>
    <row r="770" spans="1:39" ht="30" hidden="1" x14ac:dyDescent="0.25">
      <c r="A770" s="1" t="str">
        <f>IF(COUNTIF('Email-First-Last'!A:A,'09-10-11'!H770)=1,VLOOKUP($H770,LookupFirstLast,2),"PROBLEM")</f>
        <v>Betzaida</v>
      </c>
      <c r="B770" t="s">
        <v>18087</v>
      </c>
      <c r="C770" t="s">
        <v>18088</v>
      </c>
      <c r="D770" t="s">
        <v>18089</v>
      </c>
      <c r="E770" t="s">
        <v>2155</v>
      </c>
      <c r="F770" s="6">
        <v>10</v>
      </c>
      <c r="G770" t="s">
        <v>17658</v>
      </c>
      <c r="H770" t="s">
        <v>18090</v>
      </c>
      <c r="M770" s="5" t="s">
        <v>2878</v>
      </c>
      <c r="N770" t="s">
        <v>11006</v>
      </c>
      <c r="O770" t="s">
        <v>381</v>
      </c>
      <c r="P770" s="6">
        <v>0</v>
      </c>
      <c r="R770" s="6">
        <v>0</v>
      </c>
      <c r="T770" s="6">
        <v>0</v>
      </c>
      <c r="V770" s="6">
        <v>0</v>
      </c>
      <c r="X770" s="6">
        <v>0</v>
      </c>
      <c r="Y770" s="6">
        <v>0</v>
      </c>
      <c r="Z770" s="6">
        <v>0</v>
      </c>
      <c r="AA770" s="6">
        <v>0</v>
      </c>
      <c r="AB770" s="6">
        <v>0</v>
      </c>
      <c r="AC770" s="6">
        <v>0</v>
      </c>
      <c r="AD770" s="6">
        <v>0</v>
      </c>
      <c r="AE770" s="6">
        <v>0</v>
      </c>
      <c r="AF770" s="6">
        <v>0</v>
      </c>
      <c r="AG770" s="6">
        <v>0</v>
      </c>
      <c r="AH770" s="6">
        <v>0</v>
      </c>
      <c r="AI770" s="6">
        <v>0</v>
      </c>
      <c r="AJ770" s="6">
        <v>0</v>
      </c>
      <c r="AK770" s="6">
        <v>0</v>
      </c>
      <c r="AL770" s="6">
        <v>0</v>
      </c>
      <c r="AM770" s="6">
        <v>0</v>
      </c>
    </row>
    <row r="771" spans="1:39" hidden="1" x14ac:dyDescent="0.25">
      <c r="A771" s="1" t="str">
        <f>IF(COUNTIF('Email-First-Last'!A:A,'09-10-11'!H771)=1,VLOOKUP($H771,LookupFirstLast,2),"PROBLEM")</f>
        <v>Betzayra</v>
      </c>
      <c r="B771" s="1" t="str">
        <f>VLOOKUP($H771,LookupFirstLast,3)</f>
        <v>Cardenas Horta</v>
      </c>
      <c r="C771" t="s">
        <v>9612</v>
      </c>
      <c r="D771" t="s">
        <v>9613</v>
      </c>
      <c r="E771" t="s">
        <v>41</v>
      </c>
      <c r="F771" s="6">
        <v>11</v>
      </c>
      <c r="G771" t="s">
        <v>7847</v>
      </c>
      <c r="H771" t="s">
        <v>9614</v>
      </c>
      <c r="I771" s="5" t="s">
        <v>9615</v>
      </c>
      <c r="J771" t="s">
        <v>7859</v>
      </c>
      <c r="O771" t="s">
        <v>56</v>
      </c>
      <c r="P771" s="6">
        <v>0</v>
      </c>
      <c r="R771" s="6">
        <v>0</v>
      </c>
      <c r="T771" s="6">
        <v>0</v>
      </c>
      <c r="V771" s="6">
        <v>0</v>
      </c>
      <c r="X771" s="6">
        <v>0</v>
      </c>
      <c r="Y771" s="6">
        <v>0</v>
      </c>
      <c r="Z771" s="6">
        <v>0</v>
      </c>
      <c r="AA771" s="6">
        <v>0</v>
      </c>
      <c r="AB771" s="6">
        <v>0</v>
      </c>
      <c r="AC771" s="6">
        <v>0</v>
      </c>
      <c r="AD771" s="6">
        <v>0</v>
      </c>
      <c r="AE771" s="6">
        <v>0</v>
      </c>
      <c r="AF771" s="6">
        <v>0</v>
      </c>
      <c r="AG771" s="6">
        <v>0</v>
      </c>
      <c r="AH771" s="6">
        <v>0</v>
      </c>
      <c r="AI771" s="6">
        <v>0</v>
      </c>
      <c r="AJ771" s="6">
        <v>0</v>
      </c>
      <c r="AK771" s="6">
        <v>0</v>
      </c>
      <c r="AL771" s="6">
        <v>0</v>
      </c>
      <c r="AM771" s="6">
        <v>0</v>
      </c>
    </row>
    <row r="772" spans="1:39" ht="45" hidden="1" x14ac:dyDescent="0.25">
      <c r="A772" s="1" t="str">
        <f>IF(COUNTIF('Email-First-Last'!A:A,'09-10-11'!H772)=1,VLOOKUP($H772,LookupFirstLast,2),"PROBLEM")</f>
        <v>Beverly</v>
      </c>
      <c r="B772" s="1" t="s">
        <v>3322</v>
      </c>
      <c r="C772" s="1" t="s">
        <v>3323</v>
      </c>
      <c r="D772" s="1" t="s">
        <v>3324</v>
      </c>
      <c r="E772" s="1" t="s">
        <v>2155</v>
      </c>
      <c r="F772" s="2">
        <v>9</v>
      </c>
      <c r="H772" s="1" t="s">
        <v>3325</v>
      </c>
      <c r="I772" s="5" t="s">
        <v>3326</v>
      </c>
      <c r="J772" s="1" t="s">
        <v>2158</v>
      </c>
      <c r="K772" s="1" t="s">
        <v>196</v>
      </c>
      <c r="L772" s="1" t="s">
        <v>2158</v>
      </c>
      <c r="M772" s="5" t="s">
        <v>395</v>
      </c>
      <c r="N772" s="1" t="s">
        <v>2158</v>
      </c>
      <c r="O772" s="1" t="s">
        <v>56</v>
      </c>
      <c r="P772" s="2">
        <v>2</v>
      </c>
      <c r="Q772" s="5" t="s">
        <v>3327</v>
      </c>
      <c r="R772" s="2">
        <v>0</v>
      </c>
      <c r="T772" s="2">
        <v>1</v>
      </c>
      <c r="U772" s="1" t="s">
        <v>3328</v>
      </c>
      <c r="V772" s="2">
        <v>0</v>
      </c>
      <c r="X772" s="2">
        <v>0</v>
      </c>
      <c r="Y772" s="2">
        <v>0</v>
      </c>
      <c r="Z772" s="2">
        <v>0</v>
      </c>
      <c r="AA772" s="2">
        <v>0</v>
      </c>
      <c r="AB772" s="2">
        <v>0</v>
      </c>
      <c r="AC772" s="2">
        <v>0</v>
      </c>
      <c r="AD772" s="2">
        <v>0</v>
      </c>
      <c r="AE772" s="2">
        <v>0</v>
      </c>
      <c r="AF772" s="2">
        <v>0</v>
      </c>
      <c r="AG772" s="2">
        <v>0</v>
      </c>
      <c r="AH772" s="2">
        <v>0</v>
      </c>
      <c r="AI772" s="2">
        <v>0</v>
      </c>
      <c r="AJ772" s="2">
        <v>0</v>
      </c>
      <c r="AK772" s="2">
        <v>0</v>
      </c>
      <c r="AL772" s="2">
        <v>0</v>
      </c>
      <c r="AM772" s="2">
        <v>0</v>
      </c>
    </row>
    <row r="773" spans="1:39" hidden="1" x14ac:dyDescent="0.25">
      <c r="A773" s="1" t="str">
        <f>IF(COUNTIF('Email-First-Last'!A:A,'09-10-11'!H773)=1,VLOOKUP($H773,LookupFirstLast,2),"PROBLEM")</f>
        <v>Beyanka</v>
      </c>
      <c r="B773" s="1" t="s">
        <v>3330</v>
      </c>
      <c r="C773" s="1" t="s">
        <v>3331</v>
      </c>
      <c r="D773" s="1" t="s">
        <v>3332</v>
      </c>
      <c r="E773" s="1" t="s">
        <v>41</v>
      </c>
      <c r="F773" s="2">
        <v>9</v>
      </c>
      <c r="G773" s="1" t="s">
        <v>46</v>
      </c>
      <c r="H773" s="1" t="s">
        <v>3333</v>
      </c>
      <c r="J773" s="1" t="s">
        <v>55</v>
      </c>
      <c r="O773" s="1" t="s">
        <v>56</v>
      </c>
      <c r="P773" s="2">
        <v>0</v>
      </c>
      <c r="R773" s="2">
        <v>0</v>
      </c>
      <c r="T773" s="2">
        <v>0</v>
      </c>
      <c r="V773" s="2">
        <v>0</v>
      </c>
      <c r="X773" s="2">
        <v>0</v>
      </c>
      <c r="Y773" s="2">
        <v>0</v>
      </c>
      <c r="Z773" s="2">
        <v>0</v>
      </c>
      <c r="AA773" s="2">
        <v>0</v>
      </c>
      <c r="AB773" s="2">
        <v>0</v>
      </c>
      <c r="AC773" s="2">
        <v>0</v>
      </c>
      <c r="AD773" s="2">
        <v>0</v>
      </c>
      <c r="AE773" s="2">
        <v>0</v>
      </c>
      <c r="AF773" s="2">
        <v>0</v>
      </c>
      <c r="AG773" s="2">
        <v>0</v>
      </c>
      <c r="AH773" s="2">
        <v>0</v>
      </c>
      <c r="AI773" s="2">
        <v>0</v>
      </c>
      <c r="AJ773" s="2">
        <v>0</v>
      </c>
      <c r="AK773" s="2">
        <v>0</v>
      </c>
      <c r="AL773" s="2">
        <v>0</v>
      </c>
      <c r="AM773" s="2">
        <v>0</v>
      </c>
    </row>
    <row r="774" spans="1:39" hidden="1" x14ac:dyDescent="0.25">
      <c r="A774" s="1" t="str">
        <f>IF(COUNTIF('Email-First-Last'!A:A,'09-10-11'!H774)=1,VLOOKUP($H774,LookupFirstLast,2),"PROBLEM")</f>
        <v>Beyonce</v>
      </c>
      <c r="B774" t="s">
        <v>11554</v>
      </c>
      <c r="C774" t="s">
        <v>11555</v>
      </c>
      <c r="D774" t="s">
        <v>11556</v>
      </c>
      <c r="E774" t="s">
        <v>2155</v>
      </c>
      <c r="F774" s="6">
        <v>11</v>
      </c>
      <c r="G774" t="s">
        <v>11350</v>
      </c>
      <c r="H774" t="s">
        <v>11557</v>
      </c>
      <c r="O774" t="s">
        <v>56</v>
      </c>
      <c r="P774" s="6">
        <v>0</v>
      </c>
      <c r="R774" s="6">
        <v>0</v>
      </c>
      <c r="T774" s="6">
        <v>0</v>
      </c>
      <c r="V774" s="6">
        <v>0</v>
      </c>
      <c r="X774" s="6">
        <v>0</v>
      </c>
      <c r="Y774" s="6">
        <v>0</v>
      </c>
      <c r="Z774" s="6">
        <v>0</v>
      </c>
      <c r="AA774" s="6">
        <v>0</v>
      </c>
      <c r="AB774" s="6">
        <v>0</v>
      </c>
      <c r="AC774" s="6">
        <v>0</v>
      </c>
      <c r="AD774" s="6">
        <v>0</v>
      </c>
      <c r="AE774" s="6">
        <v>0</v>
      </c>
      <c r="AF774" s="6">
        <v>0</v>
      </c>
      <c r="AG774" s="6">
        <v>0</v>
      </c>
      <c r="AH774" s="6">
        <v>0</v>
      </c>
      <c r="AI774" s="6">
        <v>0</v>
      </c>
      <c r="AJ774" s="6">
        <v>0</v>
      </c>
      <c r="AK774" s="6">
        <v>0</v>
      </c>
      <c r="AL774" s="6">
        <v>0</v>
      </c>
      <c r="AM774" s="6">
        <v>0</v>
      </c>
    </row>
    <row r="775" spans="1:39" hidden="1" x14ac:dyDescent="0.25">
      <c r="A775" s="1" t="str">
        <f>IF(COUNTIF('Email-First-Last'!A:A,'09-10-11'!H775)=1,VLOOKUP($H775,LookupFirstLast,2),"PROBLEM")</f>
        <v>Beyora</v>
      </c>
      <c r="B775" s="1" t="str">
        <f>VLOOKUP($H775,LookupFirstLast,3)</f>
        <v>King</v>
      </c>
      <c r="C775" s="1" t="s">
        <v>470</v>
      </c>
      <c r="D775" s="1" t="s">
        <v>471</v>
      </c>
      <c r="E775" s="1" t="s">
        <v>41</v>
      </c>
      <c r="F775" s="2">
        <v>9</v>
      </c>
      <c r="G775" s="1" t="s">
        <v>236</v>
      </c>
      <c r="H775" s="1" t="s">
        <v>472</v>
      </c>
      <c r="I775" s="5" t="s">
        <v>473</v>
      </c>
      <c r="J775" s="1" t="s">
        <v>53</v>
      </c>
      <c r="O775" s="1" t="s">
        <v>56</v>
      </c>
      <c r="P775" s="2">
        <v>0</v>
      </c>
      <c r="R775" s="2">
        <v>0</v>
      </c>
      <c r="T775" s="2">
        <v>0</v>
      </c>
      <c r="V775" s="2">
        <v>0</v>
      </c>
      <c r="X775" s="2">
        <v>0</v>
      </c>
      <c r="Y775" s="2">
        <v>0</v>
      </c>
      <c r="Z775" s="2">
        <v>0</v>
      </c>
      <c r="AA775" s="2">
        <v>0</v>
      </c>
      <c r="AB775" s="2">
        <v>0</v>
      </c>
      <c r="AC775" s="2">
        <v>0</v>
      </c>
      <c r="AD775" s="2">
        <v>0</v>
      </c>
      <c r="AE775" s="2">
        <v>0</v>
      </c>
      <c r="AF775" s="2">
        <v>0</v>
      </c>
      <c r="AG775" s="2">
        <v>0</v>
      </c>
      <c r="AH775" s="2">
        <v>0</v>
      </c>
      <c r="AI775" s="2">
        <v>0</v>
      </c>
      <c r="AJ775" s="2">
        <v>0</v>
      </c>
      <c r="AK775" s="2">
        <v>0</v>
      </c>
      <c r="AL775" s="2">
        <v>0</v>
      </c>
      <c r="AM775" s="2">
        <v>0</v>
      </c>
    </row>
    <row r="776" spans="1:39" ht="30" hidden="1" x14ac:dyDescent="0.25">
      <c r="A776" s="1" t="str">
        <f>IF(COUNTIF('Email-First-Last'!A:A,'09-10-11'!H776)=1,VLOOKUP($H776,LookupFirstLast,2),"PROBLEM")</f>
        <v>Bianca</v>
      </c>
      <c r="B776" s="1" t="str">
        <f>VLOOKUP($H776,LookupFirstLast,3)</f>
        <v>Arreola</v>
      </c>
      <c r="C776" t="s">
        <v>16132</v>
      </c>
      <c r="D776" t="s">
        <v>16133</v>
      </c>
      <c r="E776" t="s">
        <v>41</v>
      </c>
      <c r="F776" s="6">
        <v>10</v>
      </c>
      <c r="G776" t="s">
        <v>8305</v>
      </c>
      <c r="H776" t="s">
        <v>16134</v>
      </c>
      <c r="J776" t="s">
        <v>8052</v>
      </c>
      <c r="K776" t="s">
        <v>196</v>
      </c>
      <c r="L776" t="s">
        <v>53</v>
      </c>
      <c r="M776" s="5" t="s">
        <v>1480</v>
      </c>
      <c r="N776" t="s">
        <v>53</v>
      </c>
      <c r="O776" t="s">
        <v>56</v>
      </c>
      <c r="P776" s="6">
        <v>5</v>
      </c>
      <c r="Q776" s="5" t="s">
        <v>16135</v>
      </c>
      <c r="R776" s="6">
        <v>0</v>
      </c>
      <c r="T776" s="6">
        <v>0</v>
      </c>
      <c r="V776" s="6">
        <v>0</v>
      </c>
      <c r="X776" s="6">
        <v>0</v>
      </c>
      <c r="Y776" s="6">
        <v>0</v>
      </c>
      <c r="Z776" s="6">
        <v>0</v>
      </c>
      <c r="AA776" s="6">
        <v>0</v>
      </c>
      <c r="AB776" s="6">
        <v>0</v>
      </c>
      <c r="AC776" s="6">
        <v>0</v>
      </c>
      <c r="AD776" s="6">
        <v>0</v>
      </c>
      <c r="AE776" s="6">
        <v>0</v>
      </c>
      <c r="AF776" s="6">
        <v>0</v>
      </c>
      <c r="AG776" s="6">
        <v>0</v>
      </c>
      <c r="AH776" s="6">
        <v>0</v>
      </c>
      <c r="AI776" s="6">
        <v>0</v>
      </c>
      <c r="AJ776" s="6">
        <v>0</v>
      </c>
      <c r="AK776" s="6">
        <v>0</v>
      </c>
      <c r="AL776" s="6">
        <v>0</v>
      </c>
      <c r="AM776" s="6">
        <v>0</v>
      </c>
    </row>
    <row r="777" spans="1:39" ht="30" hidden="1" x14ac:dyDescent="0.25">
      <c r="A777" s="1" t="str">
        <f>IF(COUNTIF('Email-First-Last'!A:A,'09-10-11'!H777)=1,VLOOKUP($H777,LookupFirstLast,2),"PROBLEM")</f>
        <v>Bianca</v>
      </c>
      <c r="B777" t="s">
        <v>2836</v>
      </c>
      <c r="C777" t="s">
        <v>11559</v>
      </c>
      <c r="D777" t="s">
        <v>11560</v>
      </c>
      <c r="E777" t="s">
        <v>2155</v>
      </c>
      <c r="F777" s="6">
        <v>11</v>
      </c>
      <c r="G777" t="s">
        <v>2980</v>
      </c>
      <c r="H777" t="s">
        <v>11561</v>
      </c>
      <c r="I777" s="5" t="s">
        <v>11562</v>
      </c>
      <c r="J777" t="s">
        <v>1442</v>
      </c>
      <c r="K777" t="s">
        <v>661</v>
      </c>
      <c r="L777" t="s">
        <v>11002</v>
      </c>
      <c r="O777" t="s">
        <v>56</v>
      </c>
      <c r="P777" s="6">
        <v>8</v>
      </c>
      <c r="Q777" s="5" t="s">
        <v>11563</v>
      </c>
      <c r="R777" s="6">
        <v>0</v>
      </c>
      <c r="T777" s="6">
        <v>0</v>
      </c>
      <c r="V777" s="6">
        <v>0</v>
      </c>
      <c r="X777" s="6">
        <v>0</v>
      </c>
      <c r="Y777" s="6">
        <v>0</v>
      </c>
      <c r="Z777" s="6">
        <v>0</v>
      </c>
      <c r="AA777" s="6">
        <v>0</v>
      </c>
      <c r="AB777" s="6">
        <v>0</v>
      </c>
      <c r="AC777" s="6">
        <v>0</v>
      </c>
      <c r="AD777" s="6">
        <v>0</v>
      </c>
      <c r="AE777" s="6">
        <v>0</v>
      </c>
      <c r="AF777" s="6">
        <v>0</v>
      </c>
      <c r="AG777" s="6">
        <v>0</v>
      </c>
      <c r="AH777" s="6">
        <v>0</v>
      </c>
      <c r="AI777" s="6">
        <v>0</v>
      </c>
      <c r="AJ777" s="6">
        <v>0</v>
      </c>
      <c r="AK777" s="6">
        <v>0</v>
      </c>
      <c r="AL777" s="6">
        <v>0</v>
      </c>
      <c r="AM777" s="6">
        <v>0</v>
      </c>
    </row>
    <row r="778" spans="1:39" hidden="1" x14ac:dyDescent="0.25">
      <c r="A778" s="1" t="str">
        <f>IF(COUNTIF('Email-First-Last'!A:A,'09-10-11'!H778)=1,VLOOKUP($H778,LookupFirstLast,2),"PROBLEM")</f>
        <v>Bianca</v>
      </c>
      <c r="B778" t="s">
        <v>4126</v>
      </c>
      <c r="C778" t="s">
        <v>18091</v>
      </c>
      <c r="D778" t="s">
        <v>18092</v>
      </c>
      <c r="E778" t="s">
        <v>2155</v>
      </c>
      <c r="F778" s="6">
        <v>10</v>
      </c>
      <c r="G778" t="s">
        <v>3033</v>
      </c>
      <c r="H778" t="s">
        <v>18093</v>
      </c>
      <c r="O778" t="s">
        <v>56</v>
      </c>
      <c r="P778" s="6">
        <v>0</v>
      </c>
      <c r="R778" s="6">
        <v>0</v>
      </c>
      <c r="T778" s="6">
        <v>0</v>
      </c>
      <c r="V778" s="6">
        <v>0</v>
      </c>
      <c r="X778" s="6">
        <v>0</v>
      </c>
      <c r="Y778" s="6">
        <v>0</v>
      </c>
      <c r="Z778" s="6">
        <v>0</v>
      </c>
      <c r="AA778" s="6">
        <v>0</v>
      </c>
      <c r="AB778" s="6">
        <v>0</v>
      </c>
      <c r="AC778" s="6">
        <v>0</v>
      </c>
      <c r="AD778" s="6">
        <v>0</v>
      </c>
      <c r="AE778" s="6">
        <v>0</v>
      </c>
      <c r="AF778" s="6">
        <v>0</v>
      </c>
      <c r="AG778" s="6">
        <v>0</v>
      </c>
      <c r="AH778" s="6">
        <v>0</v>
      </c>
      <c r="AI778" s="6">
        <v>0</v>
      </c>
      <c r="AJ778" s="6">
        <v>0</v>
      </c>
      <c r="AK778" s="6">
        <v>0</v>
      </c>
      <c r="AL778" s="6">
        <v>0</v>
      </c>
      <c r="AM778" s="6">
        <v>0</v>
      </c>
    </row>
    <row r="779" spans="1:39" hidden="1" x14ac:dyDescent="0.25">
      <c r="A779" s="1" t="str">
        <f>IF(COUNTIF('Email-First-Last'!A:A,'09-10-11'!H779)=1,VLOOKUP($H779,LookupFirstLast,2),"PROBLEM")</f>
        <v>Bianca</v>
      </c>
      <c r="B779" t="s">
        <v>3587</v>
      </c>
      <c r="C779" t="s">
        <v>18094</v>
      </c>
      <c r="D779" t="s">
        <v>18095</v>
      </c>
      <c r="E779" t="s">
        <v>2155</v>
      </c>
      <c r="F779" s="6">
        <v>10</v>
      </c>
      <c r="G779" t="s">
        <v>18096</v>
      </c>
      <c r="H779" t="s">
        <v>18097</v>
      </c>
      <c r="O779" t="s">
        <v>56</v>
      </c>
      <c r="P779" s="6">
        <v>0</v>
      </c>
      <c r="R779" s="6">
        <v>0</v>
      </c>
      <c r="T779" s="6">
        <v>0</v>
      </c>
      <c r="V779" s="6">
        <v>0</v>
      </c>
      <c r="X779" s="6">
        <v>0</v>
      </c>
      <c r="Y779" s="6">
        <v>0</v>
      </c>
      <c r="Z779" s="6">
        <v>0</v>
      </c>
      <c r="AA779" s="6">
        <v>0</v>
      </c>
      <c r="AB779" s="6">
        <v>0</v>
      </c>
      <c r="AC779" s="6">
        <v>0</v>
      </c>
      <c r="AD779" s="6">
        <v>0</v>
      </c>
      <c r="AE779" s="6">
        <v>0</v>
      </c>
      <c r="AF779" s="6">
        <v>0</v>
      </c>
      <c r="AG779" s="6">
        <v>0</v>
      </c>
      <c r="AH779" s="6">
        <v>0</v>
      </c>
      <c r="AI779" s="6">
        <v>0</v>
      </c>
      <c r="AJ779" s="6">
        <v>0</v>
      </c>
      <c r="AK779" s="6">
        <v>0</v>
      </c>
      <c r="AL779" s="6">
        <v>0</v>
      </c>
      <c r="AM779" s="6">
        <v>0</v>
      </c>
    </row>
    <row r="780" spans="1:39" hidden="1" x14ac:dyDescent="0.25">
      <c r="A780" s="1" t="str">
        <f>IF(COUNTIF('Email-First-Last'!A:A,'09-10-11'!H780)=1,VLOOKUP($H780,LookupFirstLast,2),"PROBLEM")</f>
        <v>Bianca</v>
      </c>
      <c r="B780" t="s">
        <v>18098</v>
      </c>
      <c r="C780" t="s">
        <v>18099</v>
      </c>
      <c r="D780" t="s">
        <v>18100</v>
      </c>
      <c r="E780" t="s">
        <v>2155</v>
      </c>
      <c r="F780" s="6">
        <v>10</v>
      </c>
      <c r="G780" t="s">
        <v>3033</v>
      </c>
      <c r="H780" t="s">
        <v>18101</v>
      </c>
      <c r="O780" t="s">
        <v>56</v>
      </c>
      <c r="P780" s="6">
        <v>0</v>
      </c>
      <c r="R780" s="6">
        <v>0</v>
      </c>
      <c r="T780" s="6">
        <v>0</v>
      </c>
      <c r="V780" s="6">
        <v>0</v>
      </c>
      <c r="X780" s="6">
        <v>0</v>
      </c>
      <c r="Y780" s="6">
        <v>0</v>
      </c>
      <c r="Z780" s="6">
        <v>0</v>
      </c>
      <c r="AA780" s="6">
        <v>0</v>
      </c>
      <c r="AB780" s="6">
        <v>0</v>
      </c>
      <c r="AC780" s="6">
        <v>0</v>
      </c>
      <c r="AD780" s="6">
        <v>0</v>
      </c>
      <c r="AE780" s="6">
        <v>0</v>
      </c>
      <c r="AF780" s="6">
        <v>0</v>
      </c>
      <c r="AG780" s="6">
        <v>0</v>
      </c>
      <c r="AH780" s="6">
        <v>0</v>
      </c>
      <c r="AI780" s="6">
        <v>0</v>
      </c>
      <c r="AJ780" s="6">
        <v>0</v>
      </c>
      <c r="AK780" s="6">
        <v>0</v>
      </c>
      <c r="AL780" s="6">
        <v>0</v>
      </c>
      <c r="AM780" s="6">
        <v>0</v>
      </c>
    </row>
    <row r="781" spans="1:39" hidden="1" x14ac:dyDescent="0.25">
      <c r="A781" s="1" t="str">
        <f>IF(COUNTIF('Email-First-Last'!A:A,'09-10-11'!H781)=1,VLOOKUP($H781,LookupFirstLast,2),"PROBLEM")</f>
        <v>Bianca Iliana</v>
      </c>
      <c r="B781" s="1" t="s">
        <v>2240</v>
      </c>
      <c r="C781" s="1" t="s">
        <v>3335</v>
      </c>
      <c r="D781" s="1" t="s">
        <v>3336</v>
      </c>
      <c r="E781" s="1" t="s">
        <v>2155</v>
      </c>
      <c r="F781" s="2">
        <v>9</v>
      </c>
      <c r="G781" s="1" t="s">
        <v>2876</v>
      </c>
      <c r="H781" s="1" t="s">
        <v>3337</v>
      </c>
      <c r="I781" s="5" t="s">
        <v>1373</v>
      </c>
      <c r="J781" s="1" t="s">
        <v>2323</v>
      </c>
      <c r="O781" s="1" t="s">
        <v>56</v>
      </c>
      <c r="P781" s="2">
        <v>1</v>
      </c>
      <c r="Q781" s="5" t="s">
        <v>3338</v>
      </c>
      <c r="R781" s="2">
        <v>0</v>
      </c>
      <c r="T781" s="2">
        <v>0</v>
      </c>
      <c r="V781" s="2">
        <v>0</v>
      </c>
      <c r="X781" s="2">
        <v>0</v>
      </c>
      <c r="Y781" s="2">
        <v>0</v>
      </c>
      <c r="Z781" s="2">
        <v>0</v>
      </c>
      <c r="AA781" s="2">
        <v>0</v>
      </c>
      <c r="AB781" s="2">
        <v>0</v>
      </c>
      <c r="AC781" s="2">
        <v>0</v>
      </c>
      <c r="AD781" s="2">
        <v>0</v>
      </c>
      <c r="AE781" s="2">
        <v>0</v>
      </c>
      <c r="AF781" s="2">
        <v>0</v>
      </c>
      <c r="AG781" s="2">
        <v>0</v>
      </c>
      <c r="AH781" s="2">
        <v>0</v>
      </c>
      <c r="AI781" s="2">
        <v>0</v>
      </c>
      <c r="AJ781" s="2">
        <v>0</v>
      </c>
      <c r="AK781" s="2">
        <v>0</v>
      </c>
      <c r="AL781" s="2">
        <v>0</v>
      </c>
      <c r="AM781" s="2">
        <v>0</v>
      </c>
    </row>
    <row r="782" spans="1:39" hidden="1" x14ac:dyDescent="0.25">
      <c r="A782" s="1" t="str">
        <f>IF(COUNTIF('Email-First-Last'!A:A,'09-10-11'!H782)=1,VLOOKUP($H782,LookupFirstLast,2),"PROBLEM")</f>
        <v>BJ</v>
      </c>
      <c r="B782" s="1" t="str">
        <f>VLOOKUP($H782,LookupFirstLast,3)</f>
        <v>Elanzo</v>
      </c>
      <c r="C782" s="1" t="s">
        <v>1620</v>
      </c>
      <c r="D782" s="1" t="s">
        <v>1621</v>
      </c>
      <c r="E782" s="1" t="s">
        <v>41</v>
      </c>
      <c r="F782" s="2">
        <v>9</v>
      </c>
      <c r="G782" s="1" t="s">
        <v>728</v>
      </c>
      <c r="H782" s="1" t="s">
        <v>1622</v>
      </c>
      <c r="P782" s="2">
        <v>0</v>
      </c>
      <c r="R782" s="2">
        <v>0</v>
      </c>
      <c r="T782" s="2">
        <v>0</v>
      </c>
      <c r="V782" s="2">
        <v>0</v>
      </c>
      <c r="X782" s="2">
        <v>0</v>
      </c>
      <c r="Y782" s="2">
        <v>0</v>
      </c>
      <c r="Z782" s="2">
        <v>0</v>
      </c>
      <c r="AA782" s="2">
        <v>0</v>
      </c>
      <c r="AB782" s="2">
        <v>0</v>
      </c>
      <c r="AC782" s="2">
        <v>0</v>
      </c>
      <c r="AD782" s="2">
        <v>0</v>
      </c>
      <c r="AE782" s="2">
        <v>0</v>
      </c>
      <c r="AF782" s="2">
        <v>0</v>
      </c>
      <c r="AG782" s="2">
        <v>0</v>
      </c>
      <c r="AH782" s="2">
        <v>0</v>
      </c>
      <c r="AI782" s="2">
        <v>0</v>
      </c>
      <c r="AJ782" s="2">
        <v>0</v>
      </c>
      <c r="AK782" s="2">
        <v>0</v>
      </c>
      <c r="AL782" s="2">
        <v>0</v>
      </c>
      <c r="AM782" s="2">
        <v>0</v>
      </c>
    </row>
    <row r="783" spans="1:39" hidden="1" x14ac:dyDescent="0.25">
      <c r="A783" s="1" t="str">
        <f>IF(COUNTIF('Email-First-Last'!A:A,'09-10-11'!H783)=1,VLOOKUP($H783,LookupFirstLast,2),"PROBLEM")</f>
        <v>Blake</v>
      </c>
      <c r="B783" s="1" t="str">
        <f>VLOOKUP($H783,LookupFirstLast,3)</f>
        <v>Fielding</v>
      </c>
      <c r="C783" s="1" t="s">
        <v>848</v>
      </c>
      <c r="D783" s="1" t="s">
        <v>849</v>
      </c>
      <c r="E783" s="1" t="s">
        <v>41</v>
      </c>
      <c r="F783" s="2">
        <v>9</v>
      </c>
      <c r="G783" s="1" t="s">
        <v>307</v>
      </c>
      <c r="H783" s="1" t="s">
        <v>850</v>
      </c>
      <c r="I783" s="5" t="s">
        <v>158</v>
      </c>
      <c r="J783" s="1" t="s">
        <v>55</v>
      </c>
      <c r="K783" s="1" t="s">
        <v>76</v>
      </c>
      <c r="L783" s="1" t="s">
        <v>55</v>
      </c>
      <c r="O783" s="1" t="s">
        <v>56</v>
      </c>
      <c r="P783" s="2">
        <v>0</v>
      </c>
      <c r="R783" s="2">
        <v>0</v>
      </c>
      <c r="T783" s="2">
        <v>0</v>
      </c>
      <c r="V783" s="2">
        <v>0</v>
      </c>
      <c r="X783" s="2">
        <v>0</v>
      </c>
      <c r="Y783" s="2">
        <v>0</v>
      </c>
      <c r="Z783" s="2">
        <v>0</v>
      </c>
      <c r="AA783" s="2">
        <v>0</v>
      </c>
      <c r="AB783" s="2">
        <v>0</v>
      </c>
      <c r="AC783" s="2">
        <v>0</v>
      </c>
      <c r="AD783" s="2">
        <v>0</v>
      </c>
      <c r="AE783" s="2">
        <v>0</v>
      </c>
      <c r="AF783" s="2">
        <v>0</v>
      </c>
      <c r="AG783" s="2">
        <v>0</v>
      </c>
      <c r="AH783" s="2">
        <v>0</v>
      </c>
      <c r="AI783" s="2">
        <v>0</v>
      </c>
      <c r="AJ783" s="2">
        <v>0</v>
      </c>
      <c r="AK783" s="2">
        <v>0</v>
      </c>
      <c r="AL783" s="2">
        <v>0</v>
      </c>
      <c r="AM783" s="2">
        <v>0</v>
      </c>
    </row>
    <row r="784" spans="1:39" ht="45" hidden="1" x14ac:dyDescent="0.25">
      <c r="A784" s="1" t="str">
        <f>IF(COUNTIF('Email-First-Last'!A:A,'09-10-11'!H784)=1,VLOOKUP($H784,LookupFirstLast,2),"PROBLEM")</f>
        <v>Blake</v>
      </c>
      <c r="B784" s="1" t="str">
        <f>VLOOKUP($H784,LookupFirstLast,3)</f>
        <v>Tasci</v>
      </c>
      <c r="C784" t="s">
        <v>8658</v>
      </c>
      <c r="D784" t="s">
        <v>8659</v>
      </c>
      <c r="E784" t="s">
        <v>41</v>
      </c>
      <c r="F784" s="6">
        <v>11</v>
      </c>
      <c r="G784" t="s">
        <v>7950</v>
      </c>
      <c r="H784" t="s">
        <v>8660</v>
      </c>
      <c r="I784" s="5" t="s">
        <v>509</v>
      </c>
      <c r="J784" t="s">
        <v>7859</v>
      </c>
      <c r="K784" t="s">
        <v>351</v>
      </c>
      <c r="L784" t="s">
        <v>7859</v>
      </c>
      <c r="M784" s="5" t="s">
        <v>1228</v>
      </c>
      <c r="N784" t="s">
        <v>7859</v>
      </c>
      <c r="O784" t="s">
        <v>56</v>
      </c>
      <c r="P784" s="6">
        <v>0</v>
      </c>
      <c r="R784" s="6">
        <v>0</v>
      </c>
      <c r="T784" s="6">
        <v>0</v>
      </c>
      <c r="V784" s="6">
        <v>0</v>
      </c>
      <c r="X784" s="6">
        <v>0</v>
      </c>
      <c r="Y784" s="6">
        <v>0</v>
      </c>
      <c r="Z784" s="6">
        <v>0</v>
      </c>
      <c r="AA784" s="6">
        <v>0</v>
      </c>
      <c r="AB784" s="6">
        <v>0</v>
      </c>
      <c r="AC784" s="6">
        <v>0</v>
      </c>
      <c r="AD784" s="6">
        <v>0</v>
      </c>
      <c r="AE784" s="6">
        <v>0</v>
      </c>
      <c r="AF784" s="6">
        <v>0</v>
      </c>
      <c r="AG784" s="6">
        <v>0</v>
      </c>
      <c r="AH784" s="6">
        <v>0</v>
      </c>
      <c r="AI784" s="6">
        <v>0</v>
      </c>
      <c r="AJ784" s="6">
        <v>0</v>
      </c>
      <c r="AK784" s="6">
        <v>0</v>
      </c>
      <c r="AL784" s="6">
        <v>0</v>
      </c>
      <c r="AM784" s="6">
        <v>0</v>
      </c>
    </row>
    <row r="785" spans="1:39" hidden="1" x14ac:dyDescent="0.25">
      <c r="A785" s="1" t="str">
        <f>IF(COUNTIF('Email-First-Last'!A:A,'09-10-11'!H785)=1,VLOOKUP($H785,LookupFirstLast,2),"PROBLEM")</f>
        <v>Blake</v>
      </c>
      <c r="B785" s="1" t="str">
        <f>VLOOKUP($H785,LookupFirstLast,3)</f>
        <v>Manzano</v>
      </c>
      <c r="C785" t="s">
        <v>16545</v>
      </c>
      <c r="D785" t="s">
        <v>16546</v>
      </c>
      <c r="E785" t="s">
        <v>41</v>
      </c>
      <c r="F785" s="6">
        <v>10</v>
      </c>
      <c r="G785" t="s">
        <v>7840</v>
      </c>
      <c r="H785" t="s">
        <v>16547</v>
      </c>
      <c r="P785" s="6">
        <v>0</v>
      </c>
      <c r="R785" s="6">
        <v>0</v>
      </c>
      <c r="T785" s="6">
        <v>0</v>
      </c>
      <c r="V785" s="6">
        <v>0</v>
      </c>
      <c r="X785" s="6">
        <v>0</v>
      </c>
      <c r="Y785" s="6">
        <v>0</v>
      </c>
      <c r="Z785" s="6">
        <v>0</v>
      </c>
      <c r="AA785" s="6">
        <v>0</v>
      </c>
      <c r="AB785" s="6">
        <v>0</v>
      </c>
      <c r="AC785" s="6">
        <v>0</v>
      </c>
      <c r="AD785" s="6">
        <v>0</v>
      </c>
      <c r="AE785" s="6">
        <v>0</v>
      </c>
      <c r="AF785" s="6">
        <v>0</v>
      </c>
      <c r="AG785" s="6">
        <v>0</v>
      </c>
      <c r="AH785" s="6">
        <v>0</v>
      </c>
      <c r="AI785" s="6">
        <v>0</v>
      </c>
      <c r="AJ785" s="6">
        <v>0</v>
      </c>
      <c r="AK785" s="6">
        <v>0</v>
      </c>
      <c r="AL785" s="6">
        <v>0</v>
      </c>
      <c r="AM785" s="6">
        <v>0</v>
      </c>
    </row>
    <row r="786" spans="1:39" ht="75" hidden="1" x14ac:dyDescent="0.25">
      <c r="A786" s="1" t="str">
        <f>IF(COUNTIF('Email-First-Last'!A:A,'09-10-11'!H786)=1,VLOOKUP($H786,LookupFirstLast,2),"PROBLEM")</f>
        <v>Blake</v>
      </c>
      <c r="B786" s="1" t="s">
        <v>3340</v>
      </c>
      <c r="C786" s="1" t="s">
        <v>3341</v>
      </c>
      <c r="D786" s="1" t="s">
        <v>3342</v>
      </c>
      <c r="E786" s="1" t="s">
        <v>2155</v>
      </c>
      <c r="F786" s="2">
        <v>9</v>
      </c>
      <c r="G786" s="1" t="s">
        <v>2563</v>
      </c>
      <c r="H786" s="1" t="s">
        <v>3343</v>
      </c>
      <c r="I786" s="5" t="s">
        <v>3344</v>
      </c>
      <c r="J786" s="1" t="s">
        <v>2158</v>
      </c>
      <c r="K786" s="1" t="s">
        <v>283</v>
      </c>
      <c r="L786" s="1" t="s">
        <v>2158</v>
      </c>
      <c r="M786" s="5" t="s">
        <v>3345</v>
      </c>
      <c r="N786" s="1" t="s">
        <v>2158</v>
      </c>
      <c r="O786" s="1" t="s">
        <v>381</v>
      </c>
      <c r="P786" s="2">
        <v>18</v>
      </c>
      <c r="Q786" s="5" t="s">
        <v>3346</v>
      </c>
      <c r="R786" s="2">
        <v>0</v>
      </c>
      <c r="T786" s="2">
        <v>0</v>
      </c>
      <c r="V786" s="2">
        <v>0</v>
      </c>
      <c r="X786" s="2">
        <v>0</v>
      </c>
      <c r="Y786" s="2">
        <v>0</v>
      </c>
      <c r="Z786" s="2">
        <v>0</v>
      </c>
      <c r="AA786" s="2">
        <v>0</v>
      </c>
      <c r="AB786" s="2">
        <v>0</v>
      </c>
      <c r="AC786" s="2">
        <v>0</v>
      </c>
      <c r="AD786" s="2">
        <v>0</v>
      </c>
      <c r="AE786" s="2">
        <v>0</v>
      </c>
      <c r="AF786" s="2">
        <v>0</v>
      </c>
      <c r="AG786" s="2">
        <v>0</v>
      </c>
      <c r="AH786" s="2">
        <v>0</v>
      </c>
      <c r="AI786" s="2">
        <v>1</v>
      </c>
      <c r="AJ786" s="2">
        <v>0</v>
      </c>
      <c r="AK786" s="2">
        <v>0</v>
      </c>
      <c r="AL786" s="2">
        <v>0</v>
      </c>
      <c r="AM786" s="2">
        <v>0</v>
      </c>
    </row>
    <row r="787" spans="1:39" hidden="1" x14ac:dyDescent="0.25">
      <c r="A787" s="1" t="str">
        <f>IF(COUNTIF('Email-First-Last'!A:A,'09-10-11'!H787)=1,VLOOKUP($H787,LookupFirstLast,2),"PROBLEM")</f>
        <v>Blake James Jr.</v>
      </c>
      <c r="B787" t="s">
        <v>11564</v>
      </c>
      <c r="C787" t="s">
        <v>11565</v>
      </c>
      <c r="D787" t="s">
        <v>11566</v>
      </c>
      <c r="E787" t="s">
        <v>41</v>
      </c>
      <c r="F787" s="6">
        <v>11</v>
      </c>
      <c r="G787" t="s">
        <v>828</v>
      </c>
      <c r="H787" t="s">
        <v>11567</v>
      </c>
      <c r="O787" t="s">
        <v>56</v>
      </c>
      <c r="P787" s="6">
        <v>0</v>
      </c>
      <c r="R787" s="6">
        <v>0</v>
      </c>
      <c r="T787" s="6">
        <v>0</v>
      </c>
      <c r="V787" s="6">
        <v>0</v>
      </c>
      <c r="X787" s="6">
        <v>0</v>
      </c>
      <c r="Y787" s="6">
        <v>0</v>
      </c>
      <c r="Z787" s="6">
        <v>0</v>
      </c>
      <c r="AA787" s="6">
        <v>0</v>
      </c>
      <c r="AB787" s="6">
        <v>0</v>
      </c>
      <c r="AC787" s="6">
        <v>0</v>
      </c>
      <c r="AD787" s="6">
        <v>0</v>
      </c>
      <c r="AE787" s="6">
        <v>0</v>
      </c>
      <c r="AF787" s="6">
        <v>0</v>
      </c>
      <c r="AG787" s="6">
        <v>0</v>
      </c>
      <c r="AH787" s="6">
        <v>0</v>
      </c>
      <c r="AI787" s="6">
        <v>1</v>
      </c>
      <c r="AJ787" s="6">
        <v>0</v>
      </c>
      <c r="AK787" s="6">
        <v>0</v>
      </c>
      <c r="AL787" s="6">
        <v>0</v>
      </c>
      <c r="AM787" s="6">
        <v>0</v>
      </c>
    </row>
    <row r="788" spans="1:39" hidden="1" x14ac:dyDescent="0.25">
      <c r="A788" s="1" t="str">
        <f>IF(COUNTIF('Email-First-Last'!A:A,'09-10-11'!H788)=1,VLOOKUP($H788,LookupFirstLast,2),"PROBLEM")</f>
        <v>Gaby</v>
      </c>
      <c r="B788" s="1" t="s">
        <v>3348</v>
      </c>
      <c r="C788" s="1" t="s">
        <v>3349</v>
      </c>
      <c r="D788" s="1" t="s">
        <v>3350</v>
      </c>
      <c r="E788" s="1" t="s">
        <v>2155</v>
      </c>
      <c r="F788" s="2">
        <v>9</v>
      </c>
      <c r="G788" s="1" t="s">
        <v>98</v>
      </c>
      <c r="H788" s="1" t="s">
        <v>3351</v>
      </c>
      <c r="P788" s="2">
        <v>0</v>
      </c>
      <c r="R788" s="2">
        <v>0</v>
      </c>
      <c r="T788" s="2">
        <v>0</v>
      </c>
      <c r="V788" s="2">
        <v>0</v>
      </c>
      <c r="X788" s="2">
        <v>0</v>
      </c>
      <c r="Y788" s="2">
        <v>0</v>
      </c>
      <c r="Z788" s="2">
        <v>0</v>
      </c>
      <c r="AA788" s="2">
        <v>0</v>
      </c>
      <c r="AB788" s="2">
        <v>0</v>
      </c>
      <c r="AC788" s="2">
        <v>0</v>
      </c>
      <c r="AD788" s="2">
        <v>0</v>
      </c>
      <c r="AE788" s="2">
        <v>0</v>
      </c>
      <c r="AF788" s="2">
        <v>0</v>
      </c>
      <c r="AG788" s="2">
        <v>0</v>
      </c>
      <c r="AH788" s="2">
        <v>0</v>
      </c>
      <c r="AI788" s="2">
        <v>0</v>
      </c>
      <c r="AJ788" s="2">
        <v>0</v>
      </c>
      <c r="AK788" s="2">
        <v>0</v>
      </c>
      <c r="AL788" s="2">
        <v>0</v>
      </c>
      <c r="AM788" s="2">
        <v>0</v>
      </c>
    </row>
    <row r="789" spans="1:39" hidden="1" x14ac:dyDescent="0.25">
      <c r="A789" s="1" t="str">
        <f>IF(COUNTIF('Email-First-Last'!A:A,'09-10-11'!H789)=1,VLOOKUP($H789,LookupFirstLast,2),"PROBLEM")</f>
        <v>Blaze</v>
      </c>
      <c r="B789" s="1" t="str">
        <f>VLOOKUP($H789,LookupFirstLast,3)</f>
        <v>Cyr</v>
      </c>
      <c r="C789" s="1" t="s">
        <v>1502</v>
      </c>
      <c r="D789" s="1" t="s">
        <v>1503</v>
      </c>
      <c r="E789" s="1" t="s">
        <v>41</v>
      </c>
      <c r="F789" s="2">
        <v>9</v>
      </c>
      <c r="G789" s="1" t="s">
        <v>1504</v>
      </c>
      <c r="H789" s="1" t="s">
        <v>1505</v>
      </c>
      <c r="P789" s="2">
        <v>0</v>
      </c>
      <c r="R789" s="2">
        <v>0</v>
      </c>
      <c r="T789" s="2">
        <v>0</v>
      </c>
      <c r="V789" s="2">
        <v>0</v>
      </c>
      <c r="X789" s="2">
        <v>0</v>
      </c>
      <c r="Y789" s="2">
        <v>0</v>
      </c>
      <c r="Z789" s="2">
        <v>0</v>
      </c>
      <c r="AA789" s="2">
        <v>0</v>
      </c>
      <c r="AB789" s="2">
        <v>0</v>
      </c>
      <c r="AC789" s="2">
        <v>0</v>
      </c>
      <c r="AD789" s="2">
        <v>0</v>
      </c>
      <c r="AE789" s="2">
        <v>0</v>
      </c>
      <c r="AF789" s="2">
        <v>0</v>
      </c>
      <c r="AG789" s="2">
        <v>0</v>
      </c>
      <c r="AH789" s="2">
        <v>0</v>
      </c>
      <c r="AI789" s="2">
        <v>0</v>
      </c>
      <c r="AJ789" s="2">
        <v>0</v>
      </c>
      <c r="AK789" s="2">
        <v>0</v>
      </c>
      <c r="AL789" s="2">
        <v>0</v>
      </c>
      <c r="AM789" s="2">
        <v>0</v>
      </c>
    </row>
    <row r="790" spans="1:39" ht="60" hidden="1" x14ac:dyDescent="0.25">
      <c r="A790" s="1" t="str">
        <f>IF(COUNTIF('Email-First-Last'!A:A,'09-10-11'!H790)=1,VLOOKUP($H790,LookupFirstLast,2),"PROBLEM")</f>
        <v>Boone</v>
      </c>
      <c r="B790" s="1" t="str">
        <f>VLOOKUP($H790,LookupFirstLast,3)</f>
        <v>Brown</v>
      </c>
      <c r="C790" s="1" t="s">
        <v>851</v>
      </c>
      <c r="D790" s="1" t="s">
        <v>852</v>
      </c>
      <c r="E790" s="1" t="s">
        <v>41</v>
      </c>
      <c r="F790" s="2">
        <v>9</v>
      </c>
      <c r="G790" s="1" t="s">
        <v>268</v>
      </c>
      <c r="H790" s="1" t="s">
        <v>853</v>
      </c>
      <c r="I790" s="5" t="s">
        <v>854</v>
      </c>
      <c r="J790" s="1" t="s">
        <v>53</v>
      </c>
      <c r="K790" s="1" t="s">
        <v>70</v>
      </c>
      <c r="L790" s="1" t="s">
        <v>55</v>
      </c>
      <c r="O790" s="1" t="s">
        <v>56</v>
      </c>
      <c r="P790" s="2">
        <v>18</v>
      </c>
      <c r="Q790" s="5" t="s">
        <v>855</v>
      </c>
      <c r="R790" s="2">
        <v>0</v>
      </c>
      <c r="T790" s="2">
        <v>0</v>
      </c>
      <c r="V790" s="2">
        <v>0</v>
      </c>
      <c r="X790" s="2">
        <v>0</v>
      </c>
      <c r="Y790" s="2">
        <v>0</v>
      </c>
      <c r="Z790" s="2">
        <v>0</v>
      </c>
      <c r="AA790" s="2">
        <v>0</v>
      </c>
      <c r="AB790" s="2">
        <v>0</v>
      </c>
      <c r="AC790" s="2">
        <v>0</v>
      </c>
      <c r="AD790" s="2">
        <v>0</v>
      </c>
      <c r="AE790" s="2">
        <v>0</v>
      </c>
      <c r="AF790" s="2">
        <v>0</v>
      </c>
      <c r="AG790" s="2">
        <v>0</v>
      </c>
      <c r="AH790" s="2">
        <v>0</v>
      </c>
      <c r="AI790" s="2">
        <v>0</v>
      </c>
      <c r="AJ790" s="2">
        <v>0</v>
      </c>
      <c r="AK790" s="2">
        <v>0</v>
      </c>
      <c r="AL790" s="2">
        <v>0</v>
      </c>
      <c r="AM790" s="2">
        <v>0</v>
      </c>
    </row>
    <row r="791" spans="1:39" ht="30" hidden="1" x14ac:dyDescent="0.25">
      <c r="A791" s="1" t="str">
        <f>IF(COUNTIF('Email-First-Last'!A:A,'09-10-11'!H791)=1,VLOOKUP($H791,LookupFirstLast,2),"PROBLEM")</f>
        <v>Bradley</v>
      </c>
      <c r="B791" t="s">
        <v>18103</v>
      </c>
      <c r="C791" t="s">
        <v>18104</v>
      </c>
      <c r="D791" t="s">
        <v>18105</v>
      </c>
      <c r="E791" t="s">
        <v>2155</v>
      </c>
      <c r="F791" s="6">
        <v>10</v>
      </c>
      <c r="G791" t="s">
        <v>3022</v>
      </c>
      <c r="H791" t="s">
        <v>18106</v>
      </c>
      <c r="I791" s="5" t="s">
        <v>84</v>
      </c>
      <c r="J791" t="s">
        <v>2158</v>
      </c>
      <c r="K791" t="s">
        <v>120</v>
      </c>
      <c r="L791" t="s">
        <v>2158</v>
      </c>
      <c r="M791" s="5" t="s">
        <v>3137</v>
      </c>
      <c r="N791" t="s">
        <v>11006</v>
      </c>
      <c r="O791" t="s">
        <v>381</v>
      </c>
      <c r="P791" s="6">
        <v>11</v>
      </c>
      <c r="Q791" s="5" t="s">
        <v>18107</v>
      </c>
      <c r="R791" s="6">
        <v>0</v>
      </c>
      <c r="T791" s="6">
        <v>0</v>
      </c>
      <c r="V791" s="6">
        <v>0</v>
      </c>
      <c r="X791" s="6">
        <v>0</v>
      </c>
      <c r="Y791" s="6">
        <v>0</v>
      </c>
      <c r="Z791" s="6">
        <v>0</v>
      </c>
      <c r="AA791" s="6">
        <v>0</v>
      </c>
      <c r="AB791" s="6">
        <v>0</v>
      </c>
      <c r="AC791" s="6">
        <v>0</v>
      </c>
      <c r="AD791" s="6">
        <v>0</v>
      </c>
      <c r="AE791" s="6">
        <v>0</v>
      </c>
      <c r="AF791" s="6">
        <v>0</v>
      </c>
      <c r="AG791" s="6">
        <v>0</v>
      </c>
      <c r="AH791" s="6">
        <v>0</v>
      </c>
      <c r="AI791" s="6">
        <v>1</v>
      </c>
      <c r="AJ791" s="6">
        <v>0</v>
      </c>
      <c r="AK791" s="6">
        <v>0</v>
      </c>
      <c r="AL791" s="6">
        <v>0</v>
      </c>
      <c r="AM791" s="6">
        <v>0</v>
      </c>
    </row>
    <row r="792" spans="1:39" ht="30" hidden="1" x14ac:dyDescent="0.25">
      <c r="A792" s="1" t="str">
        <f>IF(COUNTIF('Email-First-Last'!A:A,'09-10-11'!H792)=1,VLOOKUP($H792,LookupFirstLast,2),"PROBLEM")</f>
        <v>Braiden</v>
      </c>
      <c r="B792" s="1" t="str">
        <f>VLOOKUP($H792,LookupFirstLast,3)</f>
        <v>Arteaga Landa</v>
      </c>
      <c r="C792" t="s">
        <v>15550</v>
      </c>
      <c r="D792" t="s">
        <v>15551</v>
      </c>
      <c r="E792" t="s">
        <v>41</v>
      </c>
      <c r="F792" s="6">
        <v>10</v>
      </c>
      <c r="G792" t="s">
        <v>14845</v>
      </c>
      <c r="H792" t="s">
        <v>15552</v>
      </c>
      <c r="I792" s="5" t="s">
        <v>2181</v>
      </c>
      <c r="J792" t="s">
        <v>55</v>
      </c>
      <c r="K792" t="s">
        <v>420</v>
      </c>
      <c r="L792" t="s">
        <v>55</v>
      </c>
      <c r="M792" s="5" t="s">
        <v>2306</v>
      </c>
      <c r="N792" t="s">
        <v>55</v>
      </c>
      <c r="O792" t="s">
        <v>56</v>
      </c>
      <c r="P792" s="6">
        <v>3</v>
      </c>
      <c r="Q792" s="5" t="s">
        <v>15553</v>
      </c>
      <c r="R792" s="6">
        <v>0</v>
      </c>
      <c r="T792" s="6">
        <v>0</v>
      </c>
      <c r="V792" s="6">
        <v>0</v>
      </c>
      <c r="X792" s="6">
        <v>0</v>
      </c>
      <c r="Y792" s="6">
        <v>0</v>
      </c>
      <c r="Z792" s="6">
        <v>0</v>
      </c>
      <c r="AA792" s="6">
        <v>0</v>
      </c>
      <c r="AB792" s="6">
        <v>0</v>
      </c>
      <c r="AC792" s="6">
        <v>0</v>
      </c>
      <c r="AD792" s="6">
        <v>0</v>
      </c>
      <c r="AE792" s="6">
        <v>0</v>
      </c>
      <c r="AF792" s="6">
        <v>0</v>
      </c>
      <c r="AG792" s="6">
        <v>0</v>
      </c>
      <c r="AH792" s="6">
        <v>0</v>
      </c>
      <c r="AI792" s="6">
        <v>0</v>
      </c>
      <c r="AJ792" s="6">
        <v>0</v>
      </c>
      <c r="AK792" s="6">
        <v>0</v>
      </c>
      <c r="AL792" s="6">
        <v>0</v>
      </c>
      <c r="AM792" s="6">
        <v>0</v>
      </c>
    </row>
    <row r="793" spans="1:39" ht="30" hidden="1" x14ac:dyDescent="0.25">
      <c r="A793" s="1" t="str">
        <f>IF(COUNTIF('Email-First-Last'!A:A,'09-10-11'!H793)=1,VLOOKUP($H793,LookupFirstLast,2),"PROBLEM")</f>
        <v>Branden</v>
      </c>
      <c r="B793" s="1" t="str">
        <f>VLOOKUP($H793,LookupFirstLast,3)</f>
        <v>Palomarez Schlotman</v>
      </c>
      <c r="C793" t="s">
        <v>15850</v>
      </c>
      <c r="D793" t="s">
        <v>15851</v>
      </c>
      <c r="E793" t="s">
        <v>41</v>
      </c>
      <c r="F793" s="6">
        <v>10</v>
      </c>
      <c r="G793" t="s">
        <v>7894</v>
      </c>
      <c r="H793" t="s">
        <v>15852</v>
      </c>
      <c r="K793" t="s">
        <v>420</v>
      </c>
      <c r="L793" t="s">
        <v>14796</v>
      </c>
      <c r="M793" s="5" t="s">
        <v>929</v>
      </c>
      <c r="N793" t="s">
        <v>55</v>
      </c>
      <c r="O793" t="s">
        <v>56</v>
      </c>
      <c r="P793" s="6">
        <v>0</v>
      </c>
      <c r="R793" s="6">
        <v>0</v>
      </c>
      <c r="T793" s="6">
        <v>0</v>
      </c>
      <c r="V793" s="6">
        <v>0</v>
      </c>
      <c r="X793" s="6">
        <v>0</v>
      </c>
      <c r="Y793" s="6">
        <v>0</v>
      </c>
      <c r="Z793" s="6">
        <v>0</v>
      </c>
      <c r="AA793" s="6">
        <v>0</v>
      </c>
      <c r="AB793" s="6">
        <v>0</v>
      </c>
      <c r="AC793" s="6">
        <v>0</v>
      </c>
      <c r="AD793" s="6">
        <v>0</v>
      </c>
      <c r="AE793" s="6">
        <v>0</v>
      </c>
      <c r="AF793" s="6">
        <v>0</v>
      </c>
      <c r="AG793" s="6">
        <v>0</v>
      </c>
      <c r="AH793" s="6">
        <v>0</v>
      </c>
      <c r="AI793" s="6">
        <v>0</v>
      </c>
      <c r="AJ793" s="6">
        <v>0</v>
      </c>
      <c r="AK793" s="6">
        <v>0</v>
      </c>
      <c r="AL793" s="6">
        <v>0</v>
      </c>
      <c r="AM793" s="6">
        <v>0</v>
      </c>
    </row>
    <row r="794" spans="1:39" hidden="1" x14ac:dyDescent="0.25">
      <c r="A794" s="1" t="str">
        <f>IF(COUNTIF('Email-First-Last'!A:A,'09-10-11'!H794)=1,VLOOKUP($H794,LookupFirstLast,2),"PROBLEM")</f>
        <v>Brandon</v>
      </c>
      <c r="B794" s="1" t="str">
        <f>VLOOKUP($H794,LookupFirstLast,3)</f>
        <v>Elias</v>
      </c>
      <c r="C794" s="1" t="s">
        <v>2112</v>
      </c>
      <c r="D794" s="1" t="s">
        <v>2113</v>
      </c>
      <c r="E794" s="1" t="s">
        <v>41</v>
      </c>
      <c r="F794" s="2">
        <v>9</v>
      </c>
      <c r="G794" s="1" t="s">
        <v>216</v>
      </c>
      <c r="H794" s="1" t="s">
        <v>2114</v>
      </c>
      <c r="P794" s="2">
        <v>0</v>
      </c>
      <c r="R794" s="2">
        <v>0</v>
      </c>
      <c r="T794" s="2">
        <v>0</v>
      </c>
      <c r="V794" s="2">
        <v>0</v>
      </c>
      <c r="X794" s="2">
        <v>0</v>
      </c>
      <c r="Y794" s="2">
        <v>0</v>
      </c>
      <c r="Z794" s="2">
        <v>0</v>
      </c>
      <c r="AA794" s="2">
        <v>0</v>
      </c>
      <c r="AB794" s="2">
        <v>0</v>
      </c>
      <c r="AC794" s="2">
        <v>0</v>
      </c>
      <c r="AD794" s="2">
        <v>0</v>
      </c>
      <c r="AE794" s="2">
        <v>0</v>
      </c>
      <c r="AF794" s="2">
        <v>0</v>
      </c>
      <c r="AG794" s="2">
        <v>0</v>
      </c>
      <c r="AH794" s="2">
        <v>0</v>
      </c>
      <c r="AI794" s="2">
        <v>0</v>
      </c>
      <c r="AJ794" s="2">
        <v>0</v>
      </c>
      <c r="AK794" s="2">
        <v>0</v>
      </c>
      <c r="AL794" s="2">
        <v>0</v>
      </c>
      <c r="AM794" s="2">
        <v>0</v>
      </c>
    </row>
    <row r="795" spans="1:39" hidden="1" x14ac:dyDescent="0.25">
      <c r="A795" s="1" t="str">
        <f>IF(COUNTIF('Email-First-Last'!A:A,'09-10-11'!H795)=1,VLOOKUP($H795,LookupFirstLast,2),"PROBLEM")</f>
        <v>Brandon</v>
      </c>
      <c r="B795" s="1" t="str">
        <f>VLOOKUP($H795,LookupFirstLast,3)</f>
        <v>Aguilar</v>
      </c>
      <c r="C795" t="s">
        <v>9189</v>
      </c>
      <c r="D795" t="s">
        <v>9190</v>
      </c>
      <c r="E795" t="s">
        <v>162</v>
      </c>
      <c r="F795" s="6">
        <v>11</v>
      </c>
      <c r="G795" t="s">
        <v>5569</v>
      </c>
      <c r="H795" t="s">
        <v>9191</v>
      </c>
      <c r="P795" s="6">
        <v>0</v>
      </c>
      <c r="R795" s="6">
        <v>0</v>
      </c>
      <c r="T795" s="6">
        <v>0</v>
      </c>
      <c r="V795" s="6">
        <v>0</v>
      </c>
      <c r="X795" s="6">
        <v>0</v>
      </c>
      <c r="Y795" s="6">
        <v>0</v>
      </c>
      <c r="Z795" s="6">
        <v>0</v>
      </c>
      <c r="AA795" s="6">
        <v>0</v>
      </c>
      <c r="AB795" s="6">
        <v>0</v>
      </c>
      <c r="AC795" s="6">
        <v>0</v>
      </c>
      <c r="AD795" s="6">
        <v>0</v>
      </c>
      <c r="AE795" s="6">
        <v>0</v>
      </c>
      <c r="AF795" s="6">
        <v>0</v>
      </c>
      <c r="AG795" s="6">
        <v>0</v>
      </c>
      <c r="AH795" s="6">
        <v>0</v>
      </c>
      <c r="AI795" s="6">
        <v>0</v>
      </c>
      <c r="AJ795" s="6">
        <v>0</v>
      </c>
      <c r="AK795" s="6">
        <v>0</v>
      </c>
      <c r="AL795" s="6">
        <v>0</v>
      </c>
      <c r="AM795" s="6">
        <v>0</v>
      </c>
    </row>
    <row r="796" spans="1:39" hidden="1" x14ac:dyDescent="0.25">
      <c r="A796" s="1" t="str">
        <f>IF(COUNTIF('Email-First-Last'!A:A,'09-10-11'!H796)=1,VLOOKUP($H796,LookupFirstLast,2),"PROBLEM")</f>
        <v>Brandon</v>
      </c>
      <c r="B796" s="1" t="str">
        <f>VLOOKUP($H796,LookupFirstLast,3)</f>
        <v>Gomez</v>
      </c>
      <c r="C796" t="s">
        <v>9287</v>
      </c>
      <c r="D796" t="s">
        <v>9288</v>
      </c>
      <c r="E796" t="s">
        <v>41</v>
      </c>
      <c r="F796" s="6">
        <v>11</v>
      </c>
      <c r="G796" t="s">
        <v>776</v>
      </c>
      <c r="H796" t="s">
        <v>9289</v>
      </c>
      <c r="J796" t="s">
        <v>53</v>
      </c>
      <c r="O796" t="s">
        <v>56</v>
      </c>
      <c r="P796" s="6">
        <v>0</v>
      </c>
      <c r="R796" s="6">
        <v>0</v>
      </c>
      <c r="T796" s="6">
        <v>0</v>
      </c>
      <c r="V796" s="6">
        <v>0</v>
      </c>
      <c r="X796" s="6">
        <v>0</v>
      </c>
      <c r="Y796" s="6">
        <v>0</v>
      </c>
      <c r="Z796" s="6">
        <v>0</v>
      </c>
      <c r="AA796" s="6">
        <v>0</v>
      </c>
      <c r="AB796" s="6">
        <v>0</v>
      </c>
      <c r="AC796" s="6">
        <v>0</v>
      </c>
      <c r="AD796" s="6">
        <v>0</v>
      </c>
      <c r="AE796" s="6">
        <v>0</v>
      </c>
      <c r="AF796" s="6">
        <v>0</v>
      </c>
      <c r="AG796" s="6">
        <v>0</v>
      </c>
      <c r="AH796" s="6">
        <v>0</v>
      </c>
      <c r="AI796" s="6">
        <v>0</v>
      </c>
      <c r="AJ796" s="6">
        <v>0</v>
      </c>
      <c r="AK796" s="6">
        <v>0</v>
      </c>
      <c r="AL796" s="6">
        <v>0</v>
      </c>
      <c r="AM796" s="6">
        <v>0</v>
      </c>
    </row>
    <row r="797" spans="1:39" ht="30" hidden="1" x14ac:dyDescent="0.25">
      <c r="A797" s="1" t="str">
        <f>IF(COUNTIF('Email-First-Last'!A:A,'09-10-11'!H797)=1,VLOOKUP($H797,LookupFirstLast,2),"PROBLEM")</f>
        <v>Brandon</v>
      </c>
      <c r="B797" s="1" t="str">
        <f>VLOOKUP($H797,LookupFirstLast,3)</f>
        <v>Martinez</v>
      </c>
      <c r="C797" t="s">
        <v>9782</v>
      </c>
      <c r="D797" t="s">
        <v>9783</v>
      </c>
      <c r="E797" t="s">
        <v>41</v>
      </c>
      <c r="F797" s="6">
        <v>11</v>
      </c>
      <c r="G797" t="s">
        <v>8246</v>
      </c>
      <c r="H797" t="s">
        <v>9784</v>
      </c>
      <c r="I797" s="5" t="s">
        <v>5756</v>
      </c>
      <c r="J797" t="s">
        <v>7859</v>
      </c>
      <c r="K797" t="s">
        <v>425</v>
      </c>
      <c r="L797" t="s">
        <v>7859</v>
      </c>
      <c r="M797" s="5" t="s">
        <v>2408</v>
      </c>
      <c r="N797" t="s">
        <v>7859</v>
      </c>
      <c r="O797" t="s">
        <v>56</v>
      </c>
      <c r="P797" s="6">
        <v>0</v>
      </c>
      <c r="R797" s="6">
        <v>0</v>
      </c>
      <c r="T797" s="6">
        <v>0</v>
      </c>
      <c r="V797" s="6">
        <v>0</v>
      </c>
      <c r="X797" s="6">
        <v>0</v>
      </c>
      <c r="Y797" s="6">
        <v>0</v>
      </c>
      <c r="Z797" s="6">
        <v>0</v>
      </c>
      <c r="AA797" s="6">
        <v>0</v>
      </c>
      <c r="AB797" s="6">
        <v>0</v>
      </c>
      <c r="AC797" s="6">
        <v>0</v>
      </c>
      <c r="AD797" s="6">
        <v>0</v>
      </c>
      <c r="AE797" s="6">
        <v>0</v>
      </c>
      <c r="AF797" s="6">
        <v>0</v>
      </c>
      <c r="AG797" s="6">
        <v>0</v>
      </c>
      <c r="AH797" s="6">
        <v>0</v>
      </c>
      <c r="AI797" s="6">
        <v>0</v>
      </c>
      <c r="AJ797" s="6">
        <v>0</v>
      </c>
      <c r="AK797" s="6">
        <v>0</v>
      </c>
      <c r="AL797" s="6">
        <v>0</v>
      </c>
      <c r="AM797" s="6">
        <v>0</v>
      </c>
    </row>
    <row r="798" spans="1:39" hidden="1" x14ac:dyDescent="0.25">
      <c r="A798" s="1" t="str">
        <f>IF(COUNTIF('Email-First-Last'!A:A,'09-10-11'!H798)=1,VLOOKUP($H798,LookupFirstLast,2),"PROBLEM")</f>
        <v>Brandon</v>
      </c>
      <c r="B798" s="1" t="str">
        <f>VLOOKUP($H798,LookupFirstLast,3)</f>
        <v>Pham</v>
      </c>
      <c r="C798" t="s">
        <v>14548</v>
      </c>
      <c r="D798" t="s">
        <v>14549</v>
      </c>
      <c r="E798" t="s">
        <v>41</v>
      </c>
      <c r="F798" s="6">
        <v>10</v>
      </c>
      <c r="G798" t="s">
        <v>7862</v>
      </c>
      <c r="H798" t="s">
        <v>14550</v>
      </c>
      <c r="P798" s="6">
        <v>0</v>
      </c>
      <c r="R798" s="6">
        <v>0</v>
      </c>
      <c r="T798" s="6">
        <v>0</v>
      </c>
      <c r="V798" s="6">
        <v>0</v>
      </c>
      <c r="X798" s="6">
        <v>0</v>
      </c>
      <c r="Y798" s="6">
        <v>0</v>
      </c>
      <c r="Z798" s="6">
        <v>0</v>
      </c>
      <c r="AA798" s="6">
        <v>0</v>
      </c>
      <c r="AB798" s="6">
        <v>0</v>
      </c>
      <c r="AC798" s="6">
        <v>0</v>
      </c>
      <c r="AD798" s="6">
        <v>0</v>
      </c>
      <c r="AE798" s="6">
        <v>0</v>
      </c>
      <c r="AF798" s="6">
        <v>0</v>
      </c>
      <c r="AG798" s="6">
        <v>0</v>
      </c>
      <c r="AH798" s="6">
        <v>0</v>
      </c>
      <c r="AI798" s="6">
        <v>0</v>
      </c>
      <c r="AJ798" s="6">
        <v>0</v>
      </c>
      <c r="AK798" s="6">
        <v>0</v>
      </c>
      <c r="AL798" s="6">
        <v>0</v>
      </c>
      <c r="AM798" s="6">
        <v>0</v>
      </c>
    </row>
    <row r="799" spans="1:39" hidden="1" x14ac:dyDescent="0.25">
      <c r="A799" s="1" t="str">
        <f>IF(COUNTIF('Email-First-Last'!A:A,'09-10-11'!H799)=1,VLOOKUP($H799,LookupFirstLast,2),"PROBLEM")</f>
        <v>Brandon</v>
      </c>
      <c r="B799" s="1" t="str">
        <f>VLOOKUP($H799,LookupFirstLast,3)</f>
        <v>Moreno Prado</v>
      </c>
      <c r="C799" t="s">
        <v>15223</v>
      </c>
      <c r="D799" t="s">
        <v>15224</v>
      </c>
      <c r="E799" t="s">
        <v>41</v>
      </c>
      <c r="F799" s="6">
        <v>10</v>
      </c>
      <c r="G799" t="s">
        <v>42</v>
      </c>
      <c r="H799" t="s">
        <v>57303</v>
      </c>
      <c r="P799" s="6">
        <v>0</v>
      </c>
      <c r="R799" s="6">
        <v>0</v>
      </c>
      <c r="T799" s="6">
        <v>0</v>
      </c>
      <c r="V799" s="6">
        <v>0</v>
      </c>
      <c r="X799" s="6">
        <v>0</v>
      </c>
      <c r="Y799" s="6">
        <v>0</v>
      </c>
      <c r="Z799" s="6">
        <v>0</v>
      </c>
      <c r="AA799" s="6">
        <v>0</v>
      </c>
      <c r="AB799" s="6">
        <v>0</v>
      </c>
      <c r="AC799" s="6">
        <v>0</v>
      </c>
      <c r="AD799" s="6">
        <v>0</v>
      </c>
      <c r="AE799" s="6">
        <v>0</v>
      </c>
      <c r="AF799" s="6">
        <v>0</v>
      </c>
      <c r="AG799" s="6">
        <v>0</v>
      </c>
      <c r="AH799" s="6">
        <v>0</v>
      </c>
      <c r="AI799" s="6">
        <v>0</v>
      </c>
      <c r="AJ799" s="6">
        <v>0</v>
      </c>
      <c r="AK799" s="6">
        <v>0</v>
      </c>
      <c r="AL799" s="6">
        <v>0</v>
      </c>
      <c r="AM799" s="6">
        <v>0</v>
      </c>
    </row>
    <row r="800" spans="1:39" hidden="1" x14ac:dyDescent="0.25">
      <c r="A800" s="1" t="str">
        <f>IF(COUNTIF('Email-First-Last'!A:A,'09-10-11'!H800)=1,VLOOKUP($H800,LookupFirstLast,2),"PROBLEM")</f>
        <v>Brandon</v>
      </c>
      <c r="B800" s="1" t="str">
        <f>VLOOKUP($H800,LookupFirstLast,3)</f>
        <v>Morales Reyes</v>
      </c>
      <c r="C800" t="s">
        <v>16370</v>
      </c>
      <c r="D800" t="s">
        <v>16371</v>
      </c>
      <c r="E800" t="s">
        <v>41</v>
      </c>
      <c r="F800" s="6">
        <v>10</v>
      </c>
      <c r="G800" t="s">
        <v>8238</v>
      </c>
      <c r="H800" t="s">
        <v>16372</v>
      </c>
      <c r="I800" s="5" t="s">
        <v>14204</v>
      </c>
      <c r="J800" t="s">
        <v>53</v>
      </c>
      <c r="K800" t="s">
        <v>126</v>
      </c>
      <c r="L800" t="s">
        <v>53</v>
      </c>
      <c r="O800" t="s">
        <v>56</v>
      </c>
      <c r="P800" s="6">
        <v>6</v>
      </c>
      <c r="Q800" s="5" t="s">
        <v>16373</v>
      </c>
      <c r="R800" s="6">
        <v>0</v>
      </c>
      <c r="T800" s="6">
        <v>0</v>
      </c>
      <c r="V800" s="6">
        <v>0</v>
      </c>
      <c r="X800" s="6">
        <v>0</v>
      </c>
      <c r="Y800" s="6">
        <v>0</v>
      </c>
      <c r="Z800" s="6">
        <v>0</v>
      </c>
      <c r="AA800" s="6">
        <v>0</v>
      </c>
      <c r="AB800" s="6">
        <v>0</v>
      </c>
      <c r="AC800" s="6">
        <v>0</v>
      </c>
      <c r="AD800" s="6">
        <v>0</v>
      </c>
      <c r="AE800" s="6">
        <v>0</v>
      </c>
      <c r="AF800" s="6">
        <v>0</v>
      </c>
      <c r="AG800" s="6">
        <v>0</v>
      </c>
      <c r="AH800" s="6">
        <v>0</v>
      </c>
      <c r="AI800" s="6">
        <v>0</v>
      </c>
      <c r="AJ800" s="6">
        <v>0</v>
      </c>
      <c r="AK800" s="6">
        <v>0</v>
      </c>
      <c r="AL800" s="6">
        <v>0</v>
      </c>
      <c r="AM800" s="6">
        <v>0</v>
      </c>
    </row>
    <row r="801" spans="1:39" ht="30" hidden="1" x14ac:dyDescent="0.25">
      <c r="A801" s="1" t="str">
        <f>IF(COUNTIF('Email-First-Last'!A:A,'09-10-11'!H801)=1,VLOOKUP($H801,LookupFirstLast,2),"PROBLEM")</f>
        <v>Brandon</v>
      </c>
      <c r="B801" s="1" t="str">
        <f>VLOOKUP($H801,LookupFirstLast,3)</f>
        <v>Wood</v>
      </c>
      <c r="C801" t="s">
        <v>16659</v>
      </c>
      <c r="D801" t="s">
        <v>16660</v>
      </c>
      <c r="E801" t="s">
        <v>41</v>
      </c>
      <c r="F801" s="6">
        <v>10</v>
      </c>
      <c r="G801" t="s">
        <v>7894</v>
      </c>
      <c r="H801" t="s">
        <v>16661</v>
      </c>
      <c r="M801" s="5" t="s">
        <v>1926</v>
      </c>
      <c r="N801" t="s">
        <v>53</v>
      </c>
      <c r="O801" t="s">
        <v>56</v>
      </c>
      <c r="P801" s="6">
        <v>0</v>
      </c>
      <c r="R801" s="6">
        <v>0</v>
      </c>
      <c r="T801" s="6">
        <v>0</v>
      </c>
      <c r="V801" s="6">
        <v>0</v>
      </c>
      <c r="X801" s="6">
        <v>0</v>
      </c>
      <c r="Y801" s="6">
        <v>0</v>
      </c>
      <c r="Z801" s="6">
        <v>0</v>
      </c>
      <c r="AA801" s="6">
        <v>0</v>
      </c>
      <c r="AB801" s="6">
        <v>0</v>
      </c>
      <c r="AC801" s="6">
        <v>0</v>
      </c>
      <c r="AD801" s="6">
        <v>0</v>
      </c>
      <c r="AE801" s="6">
        <v>0</v>
      </c>
      <c r="AF801" s="6">
        <v>0</v>
      </c>
      <c r="AG801" s="6">
        <v>0</v>
      </c>
      <c r="AH801" s="6">
        <v>0</v>
      </c>
      <c r="AI801" s="6">
        <v>0</v>
      </c>
      <c r="AJ801" s="6">
        <v>0</v>
      </c>
      <c r="AK801" s="6">
        <v>0</v>
      </c>
      <c r="AL801" s="6">
        <v>0</v>
      </c>
      <c r="AM801" s="6">
        <v>0</v>
      </c>
    </row>
    <row r="802" spans="1:39" hidden="1" x14ac:dyDescent="0.25">
      <c r="A802" s="1" t="str">
        <f>IF(COUNTIF('Email-First-Last'!A:A,'09-10-11'!H802)=1,VLOOKUP($H802,LookupFirstLast,2),"PROBLEM")</f>
        <v>Brandon</v>
      </c>
      <c r="B802" s="1" t="s">
        <v>3353</v>
      </c>
      <c r="C802" s="1" t="s">
        <v>3354</v>
      </c>
      <c r="D802" s="1" t="s">
        <v>3355</v>
      </c>
      <c r="E802" s="1" t="s">
        <v>2155</v>
      </c>
      <c r="F802" s="2">
        <v>9</v>
      </c>
      <c r="G802" s="1" t="s">
        <v>2839</v>
      </c>
      <c r="H802" s="1" t="s">
        <v>3356</v>
      </c>
      <c r="I802" s="5" t="s">
        <v>331</v>
      </c>
      <c r="J802" s="1" t="s">
        <v>1442</v>
      </c>
      <c r="K802" s="1" t="s">
        <v>283</v>
      </c>
      <c r="L802" s="1" t="s">
        <v>1442</v>
      </c>
      <c r="O802" s="1" t="s">
        <v>56</v>
      </c>
      <c r="P802" s="2">
        <v>0</v>
      </c>
      <c r="R802" s="2">
        <v>0</v>
      </c>
      <c r="T802" s="2">
        <v>0</v>
      </c>
      <c r="V802" s="2">
        <v>0</v>
      </c>
      <c r="X802" s="2">
        <v>0</v>
      </c>
      <c r="Y802" s="2">
        <v>0</v>
      </c>
      <c r="Z802" s="2">
        <v>0</v>
      </c>
      <c r="AA802" s="2">
        <v>0</v>
      </c>
      <c r="AB802" s="2">
        <v>0</v>
      </c>
      <c r="AC802" s="2">
        <v>0</v>
      </c>
      <c r="AD802" s="2">
        <v>0</v>
      </c>
      <c r="AE802" s="2">
        <v>0</v>
      </c>
      <c r="AF802" s="2">
        <v>0</v>
      </c>
      <c r="AG802" s="2">
        <v>0</v>
      </c>
      <c r="AH802" s="2">
        <v>0</v>
      </c>
      <c r="AI802" s="2">
        <v>0</v>
      </c>
      <c r="AJ802" s="2">
        <v>0</v>
      </c>
      <c r="AK802" s="2">
        <v>0</v>
      </c>
      <c r="AL802" s="2">
        <v>0</v>
      </c>
      <c r="AM802" s="2">
        <v>0</v>
      </c>
    </row>
    <row r="803" spans="1:39" ht="30" hidden="1" x14ac:dyDescent="0.25">
      <c r="A803" s="1" t="str">
        <f>IF(COUNTIF('Email-First-Last'!A:A,'09-10-11'!H803)=1,VLOOKUP($H803,LookupFirstLast,2),"PROBLEM")</f>
        <v>Brandon</v>
      </c>
      <c r="B803" s="1" t="s">
        <v>3357</v>
      </c>
      <c r="C803" s="1" t="s">
        <v>3358</v>
      </c>
      <c r="D803" s="1" t="s">
        <v>3359</v>
      </c>
      <c r="E803" s="1" t="s">
        <v>2155</v>
      </c>
      <c r="F803" s="2">
        <v>9</v>
      </c>
      <c r="G803" s="1" t="s">
        <v>2224</v>
      </c>
      <c r="H803" s="1" t="s">
        <v>3360</v>
      </c>
      <c r="I803" s="5" t="s">
        <v>362</v>
      </c>
      <c r="J803" s="1" t="s">
        <v>1442</v>
      </c>
      <c r="K803" s="1" t="s">
        <v>283</v>
      </c>
      <c r="L803" s="1" t="s">
        <v>1442</v>
      </c>
      <c r="M803" s="5" t="s">
        <v>3361</v>
      </c>
      <c r="N803" s="1" t="s">
        <v>1442</v>
      </c>
      <c r="O803" s="1" t="s">
        <v>56</v>
      </c>
      <c r="P803" s="2">
        <v>0</v>
      </c>
      <c r="R803" s="2">
        <v>0</v>
      </c>
      <c r="T803" s="2">
        <v>0</v>
      </c>
      <c r="V803" s="2">
        <v>0</v>
      </c>
      <c r="X803" s="2">
        <v>0</v>
      </c>
      <c r="Y803" s="2">
        <v>0</v>
      </c>
      <c r="Z803" s="2">
        <v>0</v>
      </c>
      <c r="AA803" s="2">
        <v>0</v>
      </c>
      <c r="AB803" s="2">
        <v>0</v>
      </c>
      <c r="AC803" s="2">
        <v>0</v>
      </c>
      <c r="AD803" s="2">
        <v>0</v>
      </c>
      <c r="AE803" s="2">
        <v>0</v>
      </c>
      <c r="AF803" s="2">
        <v>0</v>
      </c>
      <c r="AG803" s="2">
        <v>0</v>
      </c>
      <c r="AH803" s="2">
        <v>0</v>
      </c>
      <c r="AI803" s="2">
        <v>0</v>
      </c>
      <c r="AJ803" s="2">
        <v>0</v>
      </c>
      <c r="AK803" s="2">
        <v>0</v>
      </c>
      <c r="AL803" s="2">
        <v>0</v>
      </c>
      <c r="AM803" s="2">
        <v>0</v>
      </c>
    </row>
    <row r="804" spans="1:39" hidden="1" x14ac:dyDescent="0.25">
      <c r="A804" s="1" t="str">
        <f>IF(COUNTIF('Email-First-Last'!A:A,'09-10-11'!H804)=1,VLOOKUP($H804,LookupFirstLast,2),"PROBLEM")</f>
        <v>Brandon</v>
      </c>
      <c r="B804" s="1" t="s">
        <v>3362</v>
      </c>
      <c r="C804" s="1" t="s">
        <v>3363</v>
      </c>
      <c r="D804" s="1" t="s">
        <v>3364</v>
      </c>
      <c r="E804" s="1" t="s">
        <v>41</v>
      </c>
      <c r="F804" s="2">
        <v>9</v>
      </c>
      <c r="G804" s="1" t="s">
        <v>360</v>
      </c>
      <c r="H804" s="1" t="s">
        <v>3365</v>
      </c>
      <c r="I804" s="5" t="s">
        <v>158</v>
      </c>
      <c r="J804" s="1" t="s">
        <v>53</v>
      </c>
      <c r="K804" s="1" t="s">
        <v>283</v>
      </c>
      <c r="L804" s="1" t="s">
        <v>55</v>
      </c>
      <c r="O804" s="1" t="s">
        <v>56</v>
      </c>
      <c r="P804" s="2">
        <v>0</v>
      </c>
      <c r="R804" s="2">
        <v>0</v>
      </c>
      <c r="T804" s="2">
        <v>0</v>
      </c>
      <c r="V804" s="2">
        <v>0</v>
      </c>
      <c r="X804" s="2">
        <v>0</v>
      </c>
      <c r="Y804" s="2">
        <v>0</v>
      </c>
      <c r="Z804" s="2">
        <v>0</v>
      </c>
      <c r="AA804" s="2">
        <v>0</v>
      </c>
      <c r="AB804" s="2">
        <v>0</v>
      </c>
      <c r="AC804" s="2">
        <v>0</v>
      </c>
      <c r="AD804" s="2">
        <v>0</v>
      </c>
      <c r="AE804" s="2">
        <v>0</v>
      </c>
      <c r="AF804" s="2">
        <v>0</v>
      </c>
      <c r="AG804" s="2">
        <v>0</v>
      </c>
      <c r="AH804" s="2">
        <v>0</v>
      </c>
      <c r="AI804" s="2">
        <v>0</v>
      </c>
      <c r="AJ804" s="2">
        <v>0</v>
      </c>
      <c r="AK804" s="2">
        <v>0</v>
      </c>
      <c r="AL804" s="2">
        <v>0</v>
      </c>
      <c r="AM804" s="2">
        <v>0</v>
      </c>
    </row>
    <row r="805" spans="1:39" hidden="1" x14ac:dyDescent="0.25">
      <c r="A805" s="1" t="str">
        <f>IF(COUNTIF('Email-First-Last'!A:A,'09-10-11'!H805)=1,VLOOKUP($H805,LookupFirstLast,2),"PROBLEM")</f>
        <v>Brandon</v>
      </c>
      <c r="B805" t="s">
        <v>11568</v>
      </c>
      <c r="C805" t="s">
        <v>11569</v>
      </c>
      <c r="D805" t="s">
        <v>11570</v>
      </c>
      <c r="E805" t="s">
        <v>2155</v>
      </c>
      <c r="F805" s="6">
        <v>11</v>
      </c>
      <c r="G805" t="s">
        <v>2232</v>
      </c>
      <c r="H805" t="s">
        <v>50797</v>
      </c>
      <c r="P805" s="6">
        <v>0</v>
      </c>
      <c r="R805" s="6">
        <v>0</v>
      </c>
      <c r="T805" s="6">
        <v>0</v>
      </c>
      <c r="V805" s="6">
        <v>0</v>
      </c>
      <c r="X805" s="6">
        <v>0</v>
      </c>
      <c r="Y805" s="6">
        <v>0</v>
      </c>
      <c r="Z805" s="6">
        <v>0</v>
      </c>
      <c r="AA805" s="6">
        <v>0</v>
      </c>
      <c r="AB805" s="6">
        <v>0</v>
      </c>
      <c r="AC805" s="6">
        <v>0</v>
      </c>
      <c r="AD805" s="6">
        <v>0</v>
      </c>
      <c r="AE805" s="6">
        <v>0</v>
      </c>
      <c r="AF805" s="6">
        <v>0</v>
      </c>
      <c r="AG805" s="6">
        <v>0</v>
      </c>
      <c r="AH805" s="6">
        <v>0</v>
      </c>
      <c r="AI805" s="6">
        <v>0</v>
      </c>
      <c r="AJ805" s="6">
        <v>0</v>
      </c>
      <c r="AK805" s="6">
        <v>0</v>
      </c>
      <c r="AL805" s="6">
        <v>0</v>
      </c>
      <c r="AM805" s="6">
        <v>0</v>
      </c>
    </row>
    <row r="806" spans="1:39" ht="30" hidden="1" x14ac:dyDescent="0.25">
      <c r="A806" s="1" t="str">
        <f>IF(COUNTIF('Email-First-Last'!A:A,'09-10-11'!H806)=1,VLOOKUP($H806,LookupFirstLast,2),"PROBLEM")</f>
        <v>Brandon</v>
      </c>
      <c r="B806" t="s">
        <v>11571</v>
      </c>
      <c r="C806" t="s">
        <v>11572</v>
      </c>
      <c r="D806" t="s">
        <v>11573</v>
      </c>
      <c r="E806" t="s">
        <v>2155</v>
      </c>
      <c r="F806" s="6">
        <v>11</v>
      </c>
      <c r="G806" t="s">
        <v>7337</v>
      </c>
      <c r="H806" t="s">
        <v>11574</v>
      </c>
      <c r="I806" s="5" t="s">
        <v>1333</v>
      </c>
      <c r="J806" t="s">
        <v>11006</v>
      </c>
      <c r="K806" t="s">
        <v>54</v>
      </c>
      <c r="L806" t="s">
        <v>11006</v>
      </c>
      <c r="M806" s="5" t="s">
        <v>929</v>
      </c>
      <c r="N806" t="s">
        <v>1442</v>
      </c>
      <c r="O806" t="s">
        <v>56</v>
      </c>
      <c r="P806" s="6">
        <v>0</v>
      </c>
      <c r="R806" s="6">
        <v>0</v>
      </c>
      <c r="T806" s="6">
        <v>0</v>
      </c>
      <c r="V806" s="6">
        <v>0</v>
      </c>
      <c r="X806" s="6">
        <v>0</v>
      </c>
      <c r="Y806" s="6">
        <v>0</v>
      </c>
      <c r="Z806" s="6">
        <v>0</v>
      </c>
      <c r="AA806" s="6">
        <v>0</v>
      </c>
      <c r="AB806" s="6">
        <v>0</v>
      </c>
      <c r="AC806" s="6">
        <v>0</v>
      </c>
      <c r="AD806" s="6">
        <v>0</v>
      </c>
      <c r="AE806" s="6">
        <v>0</v>
      </c>
      <c r="AF806" s="6">
        <v>0</v>
      </c>
      <c r="AG806" s="6">
        <v>0</v>
      </c>
      <c r="AH806" s="6">
        <v>0</v>
      </c>
      <c r="AI806" s="6">
        <v>1</v>
      </c>
      <c r="AJ806" s="6">
        <v>1</v>
      </c>
      <c r="AK806" s="6">
        <v>0</v>
      </c>
      <c r="AL806" s="6">
        <v>0</v>
      </c>
      <c r="AM806" s="6">
        <v>0</v>
      </c>
    </row>
    <row r="807" spans="1:39" ht="45" hidden="1" x14ac:dyDescent="0.25">
      <c r="A807" s="1" t="str">
        <f>IF(COUNTIF('Email-First-Last'!A:A,'09-10-11'!H807)=1,VLOOKUP($H807,LookupFirstLast,2),"PROBLEM")</f>
        <v>Brandon</v>
      </c>
      <c r="B807" t="s">
        <v>2500</v>
      </c>
      <c r="C807" t="s">
        <v>18108</v>
      </c>
      <c r="D807" t="s">
        <v>18109</v>
      </c>
      <c r="E807" t="s">
        <v>2155</v>
      </c>
      <c r="F807" s="6">
        <v>10</v>
      </c>
      <c r="G807" t="s">
        <v>2876</v>
      </c>
      <c r="H807" t="s">
        <v>18110</v>
      </c>
      <c r="I807" s="5" t="s">
        <v>4251</v>
      </c>
      <c r="J807" t="s">
        <v>2158</v>
      </c>
      <c r="K807" t="s">
        <v>463</v>
      </c>
      <c r="L807" t="s">
        <v>2158</v>
      </c>
      <c r="M807" s="5" t="s">
        <v>8704</v>
      </c>
      <c r="N807" t="s">
        <v>11006</v>
      </c>
      <c r="O807" t="s">
        <v>56</v>
      </c>
      <c r="P807" s="6">
        <v>0</v>
      </c>
      <c r="R807" s="6">
        <v>0</v>
      </c>
      <c r="T807" s="6">
        <v>0</v>
      </c>
      <c r="V807" s="6">
        <v>0</v>
      </c>
      <c r="X807" s="6">
        <v>0</v>
      </c>
      <c r="Y807" s="6">
        <v>0</v>
      </c>
      <c r="Z807" s="6">
        <v>0</v>
      </c>
      <c r="AA807" s="6">
        <v>0</v>
      </c>
      <c r="AB807" s="6">
        <v>0</v>
      </c>
      <c r="AC807" s="6">
        <v>0</v>
      </c>
      <c r="AD807" s="6">
        <v>0</v>
      </c>
      <c r="AE807" s="6">
        <v>0</v>
      </c>
      <c r="AF807" s="6">
        <v>0</v>
      </c>
      <c r="AG807" s="6">
        <v>0</v>
      </c>
      <c r="AH807" s="6">
        <v>0</v>
      </c>
      <c r="AI807" s="6">
        <v>0</v>
      </c>
      <c r="AJ807" s="6">
        <v>0</v>
      </c>
      <c r="AK807" s="6">
        <v>0</v>
      </c>
      <c r="AL807" s="6">
        <v>0</v>
      </c>
      <c r="AM807" s="6">
        <v>0</v>
      </c>
    </row>
    <row r="808" spans="1:39" hidden="1" x14ac:dyDescent="0.25">
      <c r="A808" s="1" t="str">
        <f>IF(COUNTIF('Email-First-Last'!A:A,'09-10-11'!H808)=1,VLOOKUP($H808,LookupFirstLast,2),"PROBLEM")</f>
        <v>Brandon</v>
      </c>
      <c r="B808" t="s">
        <v>18111</v>
      </c>
      <c r="C808" t="s">
        <v>18112</v>
      </c>
      <c r="D808" t="s">
        <v>18113</v>
      </c>
      <c r="E808" t="s">
        <v>2155</v>
      </c>
      <c r="F808" s="6">
        <v>10</v>
      </c>
      <c r="H808" t="s">
        <v>18114</v>
      </c>
      <c r="I808" s="5" t="s">
        <v>796</v>
      </c>
      <c r="J808" t="s">
        <v>2158</v>
      </c>
      <c r="K808" t="s">
        <v>661</v>
      </c>
      <c r="L808" t="s">
        <v>2158</v>
      </c>
      <c r="O808" t="s">
        <v>381</v>
      </c>
      <c r="P808" s="6">
        <v>0</v>
      </c>
      <c r="R808" s="6">
        <v>0</v>
      </c>
      <c r="T808" s="6">
        <v>0</v>
      </c>
      <c r="V808" s="6">
        <v>0</v>
      </c>
      <c r="X808" s="6">
        <v>0</v>
      </c>
      <c r="Y808" s="6">
        <v>0</v>
      </c>
      <c r="Z808" s="6">
        <v>0</v>
      </c>
      <c r="AA808" s="6">
        <v>0</v>
      </c>
      <c r="AB808" s="6">
        <v>0</v>
      </c>
      <c r="AC808" s="6">
        <v>0</v>
      </c>
      <c r="AD808" s="6">
        <v>0</v>
      </c>
      <c r="AE808" s="6">
        <v>0</v>
      </c>
      <c r="AF808" s="6">
        <v>0</v>
      </c>
      <c r="AG808" s="6">
        <v>0</v>
      </c>
      <c r="AH808" s="6">
        <v>0</v>
      </c>
      <c r="AI808" s="6">
        <v>0</v>
      </c>
      <c r="AJ808" s="6">
        <v>0</v>
      </c>
      <c r="AK808" s="6">
        <v>0</v>
      </c>
      <c r="AL808" s="6">
        <v>0</v>
      </c>
      <c r="AM808" s="6">
        <v>0</v>
      </c>
    </row>
    <row r="809" spans="1:39" hidden="1" x14ac:dyDescent="0.25">
      <c r="A809" s="1" t="str">
        <f>IF(COUNTIF('Email-First-Last'!A:A,'09-10-11'!H809)=1,VLOOKUP($H809,LookupFirstLast,2),"PROBLEM")</f>
        <v>Brandon</v>
      </c>
      <c r="B809" t="s">
        <v>18115</v>
      </c>
      <c r="C809" t="s">
        <v>18116</v>
      </c>
      <c r="D809" t="s">
        <v>18117</v>
      </c>
      <c r="E809" t="s">
        <v>2155</v>
      </c>
      <c r="F809" s="6">
        <v>10</v>
      </c>
      <c r="G809" t="s">
        <v>3022</v>
      </c>
      <c r="H809" t="s">
        <v>18118</v>
      </c>
      <c r="O809" t="s">
        <v>56</v>
      </c>
      <c r="P809" s="6">
        <v>0</v>
      </c>
      <c r="R809" s="6">
        <v>0</v>
      </c>
      <c r="T809" s="6">
        <v>0</v>
      </c>
      <c r="V809" s="6">
        <v>0</v>
      </c>
      <c r="X809" s="6">
        <v>0</v>
      </c>
      <c r="Y809" s="6">
        <v>0</v>
      </c>
      <c r="Z809" s="6">
        <v>0</v>
      </c>
      <c r="AA809" s="6">
        <v>0</v>
      </c>
      <c r="AB809" s="6">
        <v>0</v>
      </c>
      <c r="AC809" s="6">
        <v>0</v>
      </c>
      <c r="AD809" s="6">
        <v>0</v>
      </c>
      <c r="AE809" s="6">
        <v>0</v>
      </c>
      <c r="AF809" s="6">
        <v>0</v>
      </c>
      <c r="AG809" s="6">
        <v>0</v>
      </c>
      <c r="AH809" s="6">
        <v>0</v>
      </c>
      <c r="AI809" s="6">
        <v>0</v>
      </c>
      <c r="AJ809" s="6">
        <v>0</v>
      </c>
      <c r="AK809" s="6">
        <v>0</v>
      </c>
      <c r="AL809" s="6">
        <v>0</v>
      </c>
      <c r="AM809" s="6">
        <v>0</v>
      </c>
    </row>
    <row r="810" spans="1:39" hidden="1" x14ac:dyDescent="0.25">
      <c r="A810" s="1" t="str">
        <f>IF(COUNTIF('Email-First-Last'!A:A,'09-10-11'!H810)=1,VLOOKUP($H810,LookupFirstLast,2),"PROBLEM")</f>
        <v>Brandon-Lee</v>
      </c>
      <c r="B810" s="1" t="str">
        <f>VLOOKUP($H810,LookupFirstLast,3)</f>
        <v>DeWeber</v>
      </c>
      <c r="C810" t="s">
        <v>14517</v>
      </c>
      <c r="D810" t="s">
        <v>14518</v>
      </c>
      <c r="E810" t="s">
        <v>41</v>
      </c>
      <c r="F810" s="6">
        <v>10</v>
      </c>
      <c r="G810" t="s">
        <v>185</v>
      </c>
      <c r="H810" t="s">
        <v>14519</v>
      </c>
      <c r="O810" t="s">
        <v>56</v>
      </c>
      <c r="P810" s="6">
        <v>0</v>
      </c>
      <c r="R810" s="6">
        <v>0</v>
      </c>
      <c r="T810" s="6">
        <v>0</v>
      </c>
      <c r="V810" s="6">
        <v>0</v>
      </c>
      <c r="X810" s="6">
        <v>0</v>
      </c>
      <c r="Y810" s="6">
        <v>0</v>
      </c>
      <c r="Z810" s="6">
        <v>0</v>
      </c>
      <c r="AA810" s="6">
        <v>0</v>
      </c>
      <c r="AB810" s="6">
        <v>0</v>
      </c>
      <c r="AC810" s="6">
        <v>0</v>
      </c>
      <c r="AD810" s="6">
        <v>0</v>
      </c>
      <c r="AE810" s="6">
        <v>0</v>
      </c>
      <c r="AF810" s="6">
        <v>0</v>
      </c>
      <c r="AG810" s="6">
        <v>0</v>
      </c>
      <c r="AH810" s="6">
        <v>0</v>
      </c>
      <c r="AI810" s="6">
        <v>0</v>
      </c>
      <c r="AJ810" s="6">
        <v>0</v>
      </c>
      <c r="AK810" s="6">
        <v>0</v>
      </c>
      <c r="AL810" s="6">
        <v>0</v>
      </c>
      <c r="AM810" s="6">
        <v>0</v>
      </c>
    </row>
    <row r="811" spans="1:39" hidden="1" x14ac:dyDescent="0.25">
      <c r="A811" s="1" t="str">
        <f>IF(COUNTIF('Email-First-Last'!A:A,'09-10-11'!H811)=1,VLOOKUP($H811,LookupFirstLast,2),"PROBLEM")</f>
        <v>Brandt</v>
      </c>
      <c r="B811" s="1" t="str">
        <f>VLOOKUP($H811,LookupFirstLast,3)</f>
        <v>Beus</v>
      </c>
      <c r="C811" t="s">
        <v>7904</v>
      </c>
      <c r="D811" t="s">
        <v>7905</v>
      </c>
      <c r="E811" t="s">
        <v>41</v>
      </c>
      <c r="F811" s="6">
        <v>11</v>
      </c>
      <c r="G811" t="s">
        <v>1426</v>
      </c>
      <c r="H811" t="s">
        <v>7906</v>
      </c>
      <c r="P811" s="6">
        <v>0</v>
      </c>
      <c r="R811" s="6">
        <v>0</v>
      </c>
      <c r="T811" s="6">
        <v>0</v>
      </c>
      <c r="V811" s="6">
        <v>0</v>
      </c>
      <c r="X811" s="6">
        <v>0</v>
      </c>
      <c r="Y811" s="6">
        <v>0</v>
      </c>
      <c r="Z811" s="6">
        <v>0</v>
      </c>
      <c r="AA811" s="6">
        <v>0</v>
      </c>
      <c r="AB811" s="6">
        <v>0</v>
      </c>
      <c r="AC811" s="6">
        <v>0</v>
      </c>
      <c r="AD811" s="6">
        <v>0</v>
      </c>
      <c r="AE811" s="6">
        <v>0</v>
      </c>
      <c r="AF811" s="6">
        <v>0</v>
      </c>
      <c r="AG811" s="6">
        <v>0</v>
      </c>
      <c r="AH811" s="6">
        <v>0</v>
      </c>
      <c r="AI811" s="6">
        <v>0</v>
      </c>
      <c r="AJ811" s="6">
        <v>0</v>
      </c>
      <c r="AK811" s="6">
        <v>0</v>
      </c>
      <c r="AL811" s="6">
        <v>0</v>
      </c>
      <c r="AM811" s="6">
        <v>0</v>
      </c>
    </row>
    <row r="812" spans="1:39" ht="30" hidden="1" x14ac:dyDescent="0.25">
      <c r="A812" s="1" t="str">
        <f>IF(COUNTIF('Email-First-Last'!A:A,'09-10-11'!H812)=1,VLOOKUP($H812,LookupFirstLast,2),"PROBLEM")</f>
        <v>Brant</v>
      </c>
      <c r="B812" s="1" t="str">
        <f>VLOOKUP($H812,LookupFirstLast,3)</f>
        <v>Wilson</v>
      </c>
      <c r="C812" t="s">
        <v>8644</v>
      </c>
      <c r="D812" t="s">
        <v>8645</v>
      </c>
      <c r="E812" t="s">
        <v>41</v>
      </c>
      <c r="F812" s="6">
        <v>11</v>
      </c>
      <c r="G812" t="s">
        <v>7950</v>
      </c>
      <c r="H812" t="s">
        <v>8646</v>
      </c>
      <c r="I812" s="5" t="s">
        <v>438</v>
      </c>
      <c r="J812" t="s">
        <v>7859</v>
      </c>
      <c r="K812" t="s">
        <v>54</v>
      </c>
      <c r="L812" t="s">
        <v>7859</v>
      </c>
      <c r="M812" s="5" t="s">
        <v>271</v>
      </c>
      <c r="N812" t="s">
        <v>7859</v>
      </c>
      <c r="O812" t="s">
        <v>56</v>
      </c>
      <c r="P812" s="6">
        <v>0</v>
      </c>
      <c r="R812" s="6">
        <v>0</v>
      </c>
      <c r="T812" s="6">
        <v>0</v>
      </c>
      <c r="V812" s="6">
        <v>0</v>
      </c>
      <c r="X812" s="6">
        <v>0</v>
      </c>
      <c r="Y812" s="6">
        <v>0</v>
      </c>
      <c r="Z812" s="6">
        <v>0</v>
      </c>
      <c r="AA812" s="6">
        <v>0</v>
      </c>
      <c r="AB812" s="6">
        <v>0</v>
      </c>
      <c r="AC812" s="6">
        <v>0</v>
      </c>
      <c r="AD812" s="6">
        <v>0</v>
      </c>
      <c r="AE812" s="6">
        <v>0</v>
      </c>
      <c r="AF812" s="6">
        <v>0</v>
      </c>
      <c r="AG812" s="6">
        <v>0</v>
      </c>
      <c r="AH812" s="6">
        <v>0</v>
      </c>
      <c r="AI812" s="6">
        <v>0</v>
      </c>
      <c r="AJ812" s="6">
        <v>0</v>
      </c>
      <c r="AK812" s="6">
        <v>0</v>
      </c>
      <c r="AL812" s="6">
        <v>0</v>
      </c>
      <c r="AM812" s="6">
        <v>0</v>
      </c>
    </row>
    <row r="813" spans="1:39" hidden="1" x14ac:dyDescent="0.25">
      <c r="A813" s="1" t="str">
        <f>IF(COUNTIF('Email-First-Last'!A:A,'09-10-11'!H813)=1,VLOOKUP($H813,LookupFirstLast,2),"PROBLEM")</f>
        <v>Brasen</v>
      </c>
      <c r="B813" s="1" t="str">
        <f>VLOOKUP($H813,LookupFirstLast,3)</f>
        <v>Haapla</v>
      </c>
      <c r="C813" s="1" t="s">
        <v>1912</v>
      </c>
      <c r="D813" s="1" t="s">
        <v>1913</v>
      </c>
      <c r="E813" s="1" t="s">
        <v>41</v>
      </c>
      <c r="F813" s="2">
        <v>9</v>
      </c>
      <c r="G813" s="1" t="s">
        <v>1504</v>
      </c>
      <c r="H813" s="1" t="s">
        <v>1914</v>
      </c>
      <c r="P813" s="2">
        <v>0</v>
      </c>
      <c r="R813" s="2">
        <v>0</v>
      </c>
      <c r="T813" s="2">
        <v>0</v>
      </c>
      <c r="V813" s="2">
        <v>0</v>
      </c>
      <c r="X813" s="2">
        <v>0</v>
      </c>
      <c r="Y813" s="2">
        <v>0</v>
      </c>
      <c r="Z813" s="2">
        <v>0</v>
      </c>
      <c r="AA813" s="2">
        <v>0</v>
      </c>
      <c r="AB813" s="2">
        <v>0</v>
      </c>
      <c r="AC813" s="2">
        <v>0</v>
      </c>
      <c r="AD813" s="2">
        <v>0</v>
      </c>
      <c r="AE813" s="2">
        <v>0</v>
      </c>
      <c r="AF813" s="2">
        <v>0</v>
      </c>
      <c r="AG813" s="2">
        <v>0</v>
      </c>
      <c r="AH813" s="2">
        <v>0</v>
      </c>
      <c r="AI813" s="2">
        <v>0</v>
      </c>
      <c r="AJ813" s="2">
        <v>0</v>
      </c>
      <c r="AK813" s="2">
        <v>0</v>
      </c>
      <c r="AL813" s="2">
        <v>0</v>
      </c>
      <c r="AM813" s="2">
        <v>0</v>
      </c>
    </row>
    <row r="814" spans="1:39" ht="45" hidden="1" x14ac:dyDescent="0.25">
      <c r="A814" s="1" t="str">
        <f>IF(COUNTIF('Email-First-Last'!A:A,'09-10-11'!H814)=1,VLOOKUP($H814,LookupFirstLast,2),"PROBLEM")</f>
        <v>Braulio</v>
      </c>
      <c r="B814" s="1" t="s">
        <v>3367</v>
      </c>
      <c r="C814" s="1" t="s">
        <v>3368</v>
      </c>
      <c r="D814" s="1" t="s">
        <v>3369</v>
      </c>
      <c r="E814" s="1" t="s">
        <v>2155</v>
      </c>
      <c r="F814" s="2">
        <v>9</v>
      </c>
      <c r="G814" s="1" t="s">
        <v>2432</v>
      </c>
      <c r="H814" s="1" t="s">
        <v>3370</v>
      </c>
      <c r="I814" s="5" t="s">
        <v>3371</v>
      </c>
      <c r="J814" s="1" t="s">
        <v>1442</v>
      </c>
      <c r="K814" s="1" t="s">
        <v>420</v>
      </c>
      <c r="L814" s="1" t="s">
        <v>2158</v>
      </c>
      <c r="M814" s="5" t="s">
        <v>3372</v>
      </c>
      <c r="N814" s="1" t="s">
        <v>2158</v>
      </c>
      <c r="O814" s="1" t="s">
        <v>56</v>
      </c>
      <c r="P814" s="2">
        <v>6</v>
      </c>
      <c r="Q814" s="5" t="s">
        <v>3373</v>
      </c>
      <c r="R814" s="2">
        <v>0</v>
      </c>
      <c r="T814" s="2">
        <v>0</v>
      </c>
      <c r="V814" s="2">
        <v>0</v>
      </c>
      <c r="X814" s="2">
        <v>0</v>
      </c>
      <c r="Y814" s="2">
        <v>0</v>
      </c>
      <c r="Z814" s="2">
        <v>0</v>
      </c>
      <c r="AA814" s="2">
        <v>0</v>
      </c>
      <c r="AB814" s="2">
        <v>0</v>
      </c>
      <c r="AC814" s="2">
        <v>0</v>
      </c>
      <c r="AD814" s="2">
        <v>0</v>
      </c>
      <c r="AE814" s="2">
        <v>0</v>
      </c>
      <c r="AF814" s="2">
        <v>0</v>
      </c>
      <c r="AG814" s="2">
        <v>0</v>
      </c>
      <c r="AH814" s="2">
        <v>0</v>
      </c>
      <c r="AI814" s="2">
        <v>0</v>
      </c>
      <c r="AJ814" s="2">
        <v>0</v>
      </c>
      <c r="AK814" s="2">
        <v>0</v>
      </c>
      <c r="AL814" s="2">
        <v>0</v>
      </c>
      <c r="AM814" s="2">
        <v>0</v>
      </c>
    </row>
    <row r="815" spans="1:39" hidden="1" x14ac:dyDescent="0.25">
      <c r="A815" s="1" t="str">
        <f>IF(COUNTIF('Email-First-Last'!A:A,'09-10-11'!H815)=1,VLOOKUP($H815,LookupFirstLast,2),"PROBLEM")</f>
        <v>Braxton</v>
      </c>
      <c r="B815" s="1" t="str">
        <f>VLOOKUP($H815,LookupFirstLast,3)</f>
        <v>Feldmann</v>
      </c>
      <c r="C815" s="1" t="s">
        <v>250</v>
      </c>
      <c r="D815" s="1" t="s">
        <v>251</v>
      </c>
      <c r="E815" s="1" t="s">
        <v>41</v>
      </c>
      <c r="F815" s="2">
        <v>9</v>
      </c>
      <c r="G815" s="1" t="s">
        <v>112</v>
      </c>
      <c r="H815" s="1" t="s">
        <v>252</v>
      </c>
      <c r="I815" s="5" t="s">
        <v>253</v>
      </c>
      <c r="J815" s="1" t="s">
        <v>53</v>
      </c>
      <c r="K815" s="1" t="s">
        <v>254</v>
      </c>
      <c r="L815" s="1" t="s">
        <v>55</v>
      </c>
      <c r="O815" s="1" t="s">
        <v>56</v>
      </c>
      <c r="P815" s="2">
        <v>0</v>
      </c>
      <c r="R815" s="2">
        <v>0</v>
      </c>
      <c r="T815" s="2">
        <v>0</v>
      </c>
      <c r="V815" s="2">
        <v>0</v>
      </c>
      <c r="X815" s="2">
        <v>0</v>
      </c>
      <c r="Y815" s="2">
        <v>0</v>
      </c>
      <c r="Z815" s="2">
        <v>0</v>
      </c>
      <c r="AA815" s="2">
        <v>0</v>
      </c>
      <c r="AB815" s="2">
        <v>0</v>
      </c>
      <c r="AC815" s="2">
        <v>0</v>
      </c>
      <c r="AD815" s="2">
        <v>0</v>
      </c>
      <c r="AE815" s="2">
        <v>0</v>
      </c>
      <c r="AF815" s="2">
        <v>0</v>
      </c>
      <c r="AG815" s="2">
        <v>0</v>
      </c>
      <c r="AH815" s="2">
        <v>0</v>
      </c>
      <c r="AI815" s="2">
        <v>0</v>
      </c>
      <c r="AJ815" s="2">
        <v>0</v>
      </c>
      <c r="AK815" s="2">
        <v>0</v>
      </c>
      <c r="AL815" s="2">
        <v>0</v>
      </c>
      <c r="AM815" s="2">
        <v>0</v>
      </c>
    </row>
    <row r="816" spans="1:39" hidden="1" x14ac:dyDescent="0.25">
      <c r="A816" s="1" t="str">
        <f>IF(COUNTIF('Email-First-Last'!A:A,'09-10-11'!H816)=1,VLOOKUP($H816,LookupFirstLast,2),"PROBLEM")</f>
        <v>Braxton</v>
      </c>
      <c r="B816" s="1" t="str">
        <f>VLOOKUP($H816,LookupFirstLast,3)</f>
        <v>Taylor</v>
      </c>
      <c r="C816" t="s">
        <v>8539</v>
      </c>
      <c r="D816" t="s">
        <v>8540</v>
      </c>
      <c r="E816" t="s">
        <v>41</v>
      </c>
      <c r="F816" s="6">
        <v>11</v>
      </c>
      <c r="G816" t="s">
        <v>42</v>
      </c>
      <c r="H816" t="s">
        <v>51029</v>
      </c>
      <c r="P816" s="6">
        <v>0</v>
      </c>
      <c r="R816" s="6">
        <v>0</v>
      </c>
      <c r="T816" s="6">
        <v>0</v>
      </c>
      <c r="V816" s="6">
        <v>0</v>
      </c>
      <c r="X816" s="6">
        <v>0</v>
      </c>
      <c r="Y816" s="6">
        <v>0</v>
      </c>
      <c r="Z816" s="6">
        <v>0</v>
      </c>
      <c r="AA816" s="6">
        <v>0</v>
      </c>
      <c r="AB816" s="6">
        <v>0</v>
      </c>
      <c r="AC816" s="6">
        <v>0</v>
      </c>
      <c r="AD816" s="6">
        <v>0</v>
      </c>
      <c r="AE816" s="6">
        <v>0</v>
      </c>
      <c r="AF816" s="6">
        <v>0</v>
      </c>
      <c r="AG816" s="6">
        <v>0</v>
      </c>
      <c r="AH816" s="6">
        <v>0</v>
      </c>
      <c r="AI816" s="6">
        <v>0</v>
      </c>
      <c r="AJ816" s="6">
        <v>0</v>
      </c>
      <c r="AK816" s="6">
        <v>0</v>
      </c>
      <c r="AL816" s="6">
        <v>0</v>
      </c>
      <c r="AM816" s="6">
        <v>0</v>
      </c>
    </row>
    <row r="817" spans="1:39" x14ac:dyDescent="0.25">
      <c r="A817" s="1" t="str">
        <f>IF(COUNTIF('Email-First-Last'!A:A,'09-10-11'!H817)=1,VLOOKUP($H817,LookupFirstLast,2),"PROBLEM")</f>
        <v>PROBLEM</v>
      </c>
      <c r="B817" s="1" t="str">
        <f>VLOOKUP($H817,LookupFirstLast,3)</f>
        <v>Mendoza</v>
      </c>
      <c r="C817" t="s">
        <v>16030</v>
      </c>
      <c r="D817" t="s">
        <v>16031</v>
      </c>
      <c r="E817" t="s">
        <v>41</v>
      </c>
      <c r="F817" s="6">
        <v>10</v>
      </c>
      <c r="G817" t="s">
        <v>523</v>
      </c>
      <c r="H817" t="s">
        <v>62201</v>
      </c>
      <c r="P817" s="6">
        <v>0</v>
      </c>
      <c r="R817" s="6">
        <v>0</v>
      </c>
      <c r="T817" s="6">
        <v>0</v>
      </c>
      <c r="V817" s="6">
        <v>0</v>
      </c>
      <c r="X817" s="6">
        <v>0</v>
      </c>
      <c r="Y817" s="6">
        <v>0</v>
      </c>
      <c r="Z817" s="6">
        <v>0</v>
      </c>
      <c r="AA817" s="6">
        <v>0</v>
      </c>
      <c r="AB817" s="6">
        <v>0</v>
      </c>
      <c r="AC817" s="6">
        <v>0</v>
      </c>
      <c r="AD817" s="6">
        <v>0</v>
      </c>
      <c r="AE817" s="6">
        <v>0</v>
      </c>
      <c r="AF817" s="6">
        <v>0</v>
      </c>
      <c r="AG817" s="6">
        <v>0</v>
      </c>
      <c r="AH817" s="6">
        <v>0</v>
      </c>
      <c r="AI817" s="6">
        <v>0</v>
      </c>
      <c r="AJ817" s="6">
        <v>0</v>
      </c>
      <c r="AK817" s="6">
        <v>0</v>
      </c>
      <c r="AL817" s="6">
        <v>0</v>
      </c>
      <c r="AM817" s="6">
        <v>0</v>
      </c>
    </row>
    <row r="818" spans="1:39" ht="30" hidden="1" x14ac:dyDescent="0.25">
      <c r="A818" s="1" t="str">
        <f>IF(COUNTIF('Email-First-Last'!A:A,'09-10-11'!H818)=1,VLOOKUP($H818,LookupFirstLast,2),"PROBLEM")</f>
        <v>Brayan</v>
      </c>
      <c r="B818" t="s">
        <v>18120</v>
      </c>
      <c r="C818" t="s">
        <v>18121</v>
      </c>
      <c r="D818" t="s">
        <v>18122</v>
      </c>
      <c r="E818" t="s">
        <v>2155</v>
      </c>
      <c r="F818" s="6">
        <v>10</v>
      </c>
      <c r="G818" t="s">
        <v>3116</v>
      </c>
      <c r="H818" t="s">
        <v>18123</v>
      </c>
      <c r="I818" s="5" t="s">
        <v>5123</v>
      </c>
      <c r="J818" t="s">
        <v>11006</v>
      </c>
      <c r="K818" t="s">
        <v>54</v>
      </c>
      <c r="L818" t="s">
        <v>11006</v>
      </c>
      <c r="M818" s="5" t="s">
        <v>271</v>
      </c>
      <c r="N818" t="s">
        <v>11006</v>
      </c>
      <c r="O818" t="s">
        <v>56</v>
      </c>
      <c r="P818" s="6">
        <v>0</v>
      </c>
      <c r="R818" s="6">
        <v>0</v>
      </c>
      <c r="T818" s="6">
        <v>0</v>
      </c>
      <c r="V818" s="6">
        <v>0</v>
      </c>
      <c r="X818" s="6">
        <v>0</v>
      </c>
      <c r="Y818" s="6">
        <v>0</v>
      </c>
      <c r="Z818" s="6">
        <v>0</v>
      </c>
      <c r="AA818" s="6">
        <v>0</v>
      </c>
      <c r="AB818" s="6">
        <v>0</v>
      </c>
      <c r="AC818" s="6">
        <v>0</v>
      </c>
      <c r="AD818" s="6">
        <v>0</v>
      </c>
      <c r="AE818" s="6">
        <v>0</v>
      </c>
      <c r="AF818" s="6">
        <v>0</v>
      </c>
      <c r="AG818" s="6">
        <v>0</v>
      </c>
      <c r="AH818" s="6">
        <v>0</v>
      </c>
      <c r="AI818" s="6">
        <v>1</v>
      </c>
      <c r="AJ818" s="6">
        <v>0</v>
      </c>
      <c r="AK818" s="6">
        <v>0</v>
      </c>
      <c r="AL818" s="6">
        <v>0</v>
      </c>
      <c r="AM818" s="6">
        <v>0</v>
      </c>
    </row>
    <row r="819" spans="1:39" ht="30" x14ac:dyDescent="0.25">
      <c r="A819" s="1" t="str">
        <f>IF(COUNTIF('Email-First-Last'!A:A,'09-10-11'!H819)=1,VLOOKUP($H819,LookupFirstLast,2),"PROBLEM")</f>
        <v>Brayden</v>
      </c>
      <c r="B819" t="s">
        <v>18125</v>
      </c>
      <c r="C819" t="s">
        <v>18126</v>
      </c>
      <c r="D819" t="s">
        <v>18127</v>
      </c>
      <c r="E819" t="s">
        <v>2155</v>
      </c>
      <c r="F819" s="6">
        <v>10</v>
      </c>
      <c r="G819" t="s">
        <v>6805</v>
      </c>
      <c r="H819" s="7" t="s">
        <v>53346</v>
      </c>
      <c r="I819" s="5" t="s">
        <v>9460</v>
      </c>
      <c r="J819" t="s">
        <v>2158</v>
      </c>
      <c r="O819" t="s">
        <v>381</v>
      </c>
      <c r="P819" s="6">
        <v>0</v>
      </c>
      <c r="R819" s="6">
        <v>0</v>
      </c>
      <c r="T819" s="6">
        <v>0</v>
      </c>
      <c r="V819" s="6">
        <v>0</v>
      </c>
      <c r="X819" s="6">
        <v>0</v>
      </c>
      <c r="Y819" s="6">
        <v>0</v>
      </c>
      <c r="Z819" s="6">
        <v>0</v>
      </c>
      <c r="AA819" s="6">
        <v>0</v>
      </c>
      <c r="AB819" s="6">
        <v>0</v>
      </c>
      <c r="AC819" s="6">
        <v>0</v>
      </c>
      <c r="AD819" s="6">
        <v>0</v>
      </c>
      <c r="AE819" s="6">
        <v>0</v>
      </c>
      <c r="AF819" s="6">
        <v>0</v>
      </c>
      <c r="AG819" s="6">
        <v>0</v>
      </c>
      <c r="AH819" s="6">
        <v>0</v>
      </c>
      <c r="AI819" s="6">
        <v>0</v>
      </c>
      <c r="AJ819" s="6">
        <v>0</v>
      </c>
      <c r="AK819" s="6">
        <v>0</v>
      </c>
      <c r="AL819" s="6">
        <v>0</v>
      </c>
      <c r="AM819" s="6">
        <v>0</v>
      </c>
    </row>
    <row r="820" spans="1:39" ht="30" hidden="1" x14ac:dyDescent="0.25">
      <c r="A820" s="1" t="str">
        <f>IF(COUNTIF('Email-First-Last'!A:A,'09-10-11'!H820)=1,VLOOKUP($H820,LookupFirstLast,2),"PROBLEM")</f>
        <v>Braydon</v>
      </c>
      <c r="B820" s="1" t="str">
        <f>VLOOKUP($H820,LookupFirstLast,3)</f>
        <v>Ballard</v>
      </c>
      <c r="C820" t="s">
        <v>8308</v>
      </c>
      <c r="D820" t="s">
        <v>8309</v>
      </c>
      <c r="E820" t="s">
        <v>41</v>
      </c>
      <c r="F820" s="6">
        <v>11</v>
      </c>
      <c r="G820" t="s">
        <v>8055</v>
      </c>
      <c r="H820" t="s">
        <v>8310</v>
      </c>
      <c r="I820" s="5" t="s">
        <v>298</v>
      </c>
      <c r="J820" t="s">
        <v>7924</v>
      </c>
      <c r="K820" t="s">
        <v>351</v>
      </c>
      <c r="L820" t="s">
        <v>7924</v>
      </c>
      <c r="M820" s="5" t="s">
        <v>189</v>
      </c>
      <c r="N820" t="s">
        <v>7924</v>
      </c>
      <c r="O820" t="s">
        <v>56</v>
      </c>
      <c r="P820" s="6">
        <v>0</v>
      </c>
      <c r="R820" s="6">
        <v>0</v>
      </c>
      <c r="T820" s="6">
        <v>0</v>
      </c>
      <c r="V820" s="6">
        <v>0</v>
      </c>
      <c r="X820" s="6">
        <v>0</v>
      </c>
      <c r="Y820" s="6">
        <v>0</v>
      </c>
      <c r="Z820" s="6">
        <v>0</v>
      </c>
      <c r="AA820" s="6">
        <v>0</v>
      </c>
      <c r="AB820" s="6">
        <v>0</v>
      </c>
      <c r="AC820" s="6">
        <v>0</v>
      </c>
      <c r="AD820" s="6">
        <v>0</v>
      </c>
      <c r="AE820" s="6">
        <v>0</v>
      </c>
      <c r="AF820" s="6">
        <v>0</v>
      </c>
      <c r="AG820" s="6">
        <v>0</v>
      </c>
      <c r="AH820" s="6">
        <v>0</v>
      </c>
      <c r="AI820" s="6">
        <v>0</v>
      </c>
      <c r="AJ820" s="6">
        <v>0</v>
      </c>
      <c r="AK820" s="6">
        <v>0</v>
      </c>
      <c r="AL820" s="6">
        <v>0</v>
      </c>
      <c r="AM820" s="6">
        <v>1</v>
      </c>
    </row>
    <row r="821" spans="1:39" ht="45" hidden="1" x14ac:dyDescent="0.25">
      <c r="A821" s="1" t="str">
        <f>IF(COUNTIF('Email-First-Last'!A:A,'09-10-11'!H821)=1,VLOOKUP($H821,LookupFirstLast,2),"PROBLEM")</f>
        <v>Breanna</v>
      </c>
      <c r="B821" s="1" t="str">
        <f>VLOOKUP($H821,LookupFirstLast,3)</f>
        <v>DeWeber</v>
      </c>
      <c r="C821" t="s">
        <v>7953</v>
      </c>
      <c r="D821" t="s">
        <v>7954</v>
      </c>
      <c r="E821" t="s">
        <v>41</v>
      </c>
      <c r="F821" s="6">
        <v>11</v>
      </c>
      <c r="G821" t="s">
        <v>7955</v>
      </c>
      <c r="H821" t="s">
        <v>7956</v>
      </c>
      <c r="I821" s="5" t="s">
        <v>4314</v>
      </c>
      <c r="J821" t="s">
        <v>7859</v>
      </c>
      <c r="K821" t="s">
        <v>425</v>
      </c>
      <c r="L821" t="s">
        <v>7859</v>
      </c>
      <c r="M821" s="5" t="s">
        <v>7957</v>
      </c>
      <c r="N821" t="s">
        <v>7859</v>
      </c>
      <c r="O821" t="s">
        <v>56</v>
      </c>
      <c r="P821" s="6">
        <v>0</v>
      </c>
      <c r="R821" s="6">
        <v>0</v>
      </c>
      <c r="T821" s="6">
        <v>0</v>
      </c>
      <c r="V821" s="6">
        <v>0</v>
      </c>
      <c r="X821" s="6">
        <v>0</v>
      </c>
      <c r="Y821" s="6">
        <v>0</v>
      </c>
      <c r="Z821" s="6">
        <v>0</v>
      </c>
      <c r="AA821" s="6">
        <v>0</v>
      </c>
      <c r="AB821" s="6">
        <v>0</v>
      </c>
      <c r="AC821" s="6">
        <v>0</v>
      </c>
      <c r="AD821" s="6">
        <v>0</v>
      </c>
      <c r="AE821" s="6">
        <v>0</v>
      </c>
      <c r="AF821" s="6">
        <v>0</v>
      </c>
      <c r="AG821" s="6">
        <v>0</v>
      </c>
      <c r="AH821" s="6">
        <v>0</v>
      </c>
      <c r="AI821" s="6">
        <v>0</v>
      </c>
      <c r="AJ821" s="6">
        <v>0</v>
      </c>
      <c r="AK821" s="6">
        <v>0</v>
      </c>
      <c r="AL821" s="6">
        <v>0</v>
      </c>
      <c r="AM821" s="6">
        <v>0</v>
      </c>
    </row>
    <row r="822" spans="1:39" hidden="1" x14ac:dyDescent="0.25">
      <c r="A822" s="1" t="str">
        <f>IF(COUNTIF('Email-First-Last'!A:A,'09-10-11'!H822)=1,VLOOKUP($H822,LookupFirstLast,2),"PROBLEM")</f>
        <v>Breanna</v>
      </c>
      <c r="B822" s="1" t="s">
        <v>3375</v>
      </c>
      <c r="C822" s="1" t="s">
        <v>3376</v>
      </c>
      <c r="D822" s="1" t="s">
        <v>3377</v>
      </c>
      <c r="E822" s="1" t="s">
        <v>2155</v>
      </c>
      <c r="F822" s="2">
        <v>9</v>
      </c>
      <c r="G822" s="1" t="s">
        <v>2179</v>
      </c>
      <c r="H822" s="1" t="s">
        <v>3378</v>
      </c>
      <c r="O822" s="1" t="s">
        <v>56</v>
      </c>
      <c r="P822" s="2">
        <v>0</v>
      </c>
      <c r="R822" s="2">
        <v>0</v>
      </c>
      <c r="T822" s="2">
        <v>0</v>
      </c>
      <c r="V822" s="2">
        <v>0</v>
      </c>
      <c r="X822" s="2">
        <v>0</v>
      </c>
      <c r="Y822" s="2">
        <v>0</v>
      </c>
      <c r="Z822" s="2">
        <v>0</v>
      </c>
      <c r="AA822" s="2">
        <v>0</v>
      </c>
      <c r="AB822" s="2">
        <v>0</v>
      </c>
      <c r="AC822" s="2">
        <v>0</v>
      </c>
      <c r="AD822" s="2">
        <v>0</v>
      </c>
      <c r="AE822" s="2">
        <v>0</v>
      </c>
      <c r="AF822" s="2">
        <v>0</v>
      </c>
      <c r="AG822" s="2">
        <v>0</v>
      </c>
      <c r="AH822" s="2">
        <v>0</v>
      </c>
      <c r="AI822" s="2">
        <v>0</v>
      </c>
      <c r="AJ822" s="2">
        <v>0</v>
      </c>
      <c r="AK822" s="2">
        <v>0</v>
      </c>
      <c r="AL822" s="2">
        <v>0</v>
      </c>
      <c r="AM822" s="2">
        <v>0</v>
      </c>
    </row>
    <row r="823" spans="1:39" ht="30" hidden="1" x14ac:dyDescent="0.25">
      <c r="A823" s="1" t="str">
        <f>IF(COUNTIF('Email-First-Last'!A:A,'09-10-11'!H823)=1,VLOOKUP($H823,LookupFirstLast,2),"PROBLEM")</f>
        <v>Breany</v>
      </c>
      <c r="B823" s="1" t="str">
        <f>VLOOKUP($H823,LookupFirstLast,3)</f>
        <v>Ortega</v>
      </c>
      <c r="C823" t="s">
        <v>10299</v>
      </c>
      <c r="D823" t="s">
        <v>10300</v>
      </c>
      <c r="E823" t="s">
        <v>41</v>
      </c>
      <c r="F823" s="6">
        <v>11</v>
      </c>
      <c r="G823" t="s">
        <v>590</v>
      </c>
      <c r="H823" t="s">
        <v>10301</v>
      </c>
      <c r="I823" s="5" t="s">
        <v>10302</v>
      </c>
      <c r="J823" t="s">
        <v>7859</v>
      </c>
      <c r="K823" t="s">
        <v>126</v>
      </c>
      <c r="L823" t="s">
        <v>7859</v>
      </c>
      <c r="M823" s="5" t="s">
        <v>2408</v>
      </c>
      <c r="N823" t="s">
        <v>7859</v>
      </c>
      <c r="O823" t="s">
        <v>56</v>
      </c>
      <c r="P823" s="6">
        <v>1</v>
      </c>
      <c r="Q823" s="5" t="s">
        <v>4933</v>
      </c>
      <c r="R823" s="6">
        <v>0</v>
      </c>
      <c r="T823" s="6">
        <v>1</v>
      </c>
      <c r="U823" t="s">
        <v>3315</v>
      </c>
      <c r="V823" s="6">
        <v>0</v>
      </c>
      <c r="X823" s="6">
        <v>0</v>
      </c>
      <c r="Y823" s="6">
        <v>0</v>
      </c>
      <c r="Z823" s="6">
        <v>0</v>
      </c>
      <c r="AA823" s="6">
        <v>0</v>
      </c>
      <c r="AB823" s="6">
        <v>0</v>
      </c>
      <c r="AC823" s="6">
        <v>0</v>
      </c>
      <c r="AD823" s="6">
        <v>0</v>
      </c>
      <c r="AE823" s="6">
        <v>0</v>
      </c>
      <c r="AF823" s="6">
        <v>0</v>
      </c>
      <c r="AG823" s="6">
        <v>0</v>
      </c>
      <c r="AH823" s="6">
        <v>0</v>
      </c>
      <c r="AI823" s="6">
        <v>0</v>
      </c>
      <c r="AJ823" s="6">
        <v>0</v>
      </c>
      <c r="AK823" s="6">
        <v>0</v>
      </c>
      <c r="AL823" s="6">
        <v>0</v>
      </c>
      <c r="AM823" s="6">
        <v>1</v>
      </c>
    </row>
    <row r="824" spans="1:39" ht="45" hidden="1" x14ac:dyDescent="0.25">
      <c r="A824" s="1" t="str">
        <f>IF(COUNTIF('Email-First-Last'!A:A,'09-10-11'!H824)=1,VLOOKUP($H824,LookupFirstLast,2),"PROBLEM")</f>
        <v>Breauna</v>
      </c>
      <c r="B824" s="1" t="str">
        <f>VLOOKUP($H824,LookupFirstLast,3)</f>
        <v>Collins</v>
      </c>
      <c r="C824" t="s">
        <v>16435</v>
      </c>
      <c r="D824" t="s">
        <v>16436</v>
      </c>
      <c r="E824" t="s">
        <v>41</v>
      </c>
      <c r="F824" s="6">
        <v>10</v>
      </c>
      <c r="G824" t="s">
        <v>436</v>
      </c>
      <c r="H824" t="s">
        <v>16437</v>
      </c>
      <c r="I824" s="5" t="s">
        <v>16438</v>
      </c>
      <c r="J824" t="s">
        <v>7853</v>
      </c>
      <c r="K824" t="s">
        <v>661</v>
      </c>
      <c r="L824" t="s">
        <v>7853</v>
      </c>
      <c r="M824" s="5" t="s">
        <v>12928</v>
      </c>
      <c r="N824" t="s">
        <v>53</v>
      </c>
      <c r="O824" t="s">
        <v>56</v>
      </c>
      <c r="P824" s="6">
        <v>5</v>
      </c>
      <c r="Q824" s="5" t="s">
        <v>16439</v>
      </c>
      <c r="R824" s="6">
        <v>2</v>
      </c>
      <c r="S824" t="s">
        <v>16440</v>
      </c>
      <c r="T824" s="6">
        <v>0</v>
      </c>
      <c r="V824" s="6">
        <v>0</v>
      </c>
      <c r="X824" s="6">
        <v>0</v>
      </c>
      <c r="Y824" s="6">
        <v>0</v>
      </c>
      <c r="Z824" s="6">
        <v>0</v>
      </c>
      <c r="AA824" s="6">
        <v>0</v>
      </c>
      <c r="AB824" s="6">
        <v>0</v>
      </c>
      <c r="AC824" s="6">
        <v>0</v>
      </c>
      <c r="AD824" s="6">
        <v>0</v>
      </c>
      <c r="AE824" s="6">
        <v>0</v>
      </c>
      <c r="AF824" s="6">
        <v>0</v>
      </c>
      <c r="AG824" s="6">
        <v>0</v>
      </c>
      <c r="AH824" s="6">
        <v>0</v>
      </c>
      <c r="AI824" s="6">
        <v>0</v>
      </c>
      <c r="AJ824" s="6">
        <v>0</v>
      </c>
      <c r="AK824" s="6">
        <v>0</v>
      </c>
      <c r="AL824" s="6">
        <v>0</v>
      </c>
      <c r="AM824" s="6">
        <v>1</v>
      </c>
    </row>
    <row r="825" spans="1:39" hidden="1" x14ac:dyDescent="0.25">
      <c r="A825" s="1" t="str">
        <f>IF(COUNTIF('Email-First-Last'!A:A,'09-10-11'!H825)=1,VLOOKUP($H825,LookupFirstLast,2),"PROBLEM")</f>
        <v>Brenda</v>
      </c>
      <c r="B825" s="1" t="str">
        <f>VLOOKUP($H825,LookupFirstLast,3)</f>
        <v>Martinez Olivera</v>
      </c>
      <c r="C825" t="s">
        <v>9419</v>
      </c>
      <c r="D825" t="s">
        <v>9420</v>
      </c>
      <c r="E825" t="s">
        <v>41</v>
      </c>
      <c r="F825" s="6">
        <v>11</v>
      </c>
      <c r="G825" t="s">
        <v>8884</v>
      </c>
      <c r="H825" t="s">
        <v>9421</v>
      </c>
      <c r="I825" s="5" t="s">
        <v>483</v>
      </c>
      <c r="J825" t="s">
        <v>9082</v>
      </c>
      <c r="K825" t="s">
        <v>76</v>
      </c>
      <c r="L825" t="s">
        <v>9082</v>
      </c>
      <c r="M825" s="5" t="s">
        <v>4123</v>
      </c>
      <c r="N825" t="s">
        <v>9082</v>
      </c>
      <c r="O825" t="s">
        <v>56</v>
      </c>
      <c r="P825" s="6">
        <v>0</v>
      </c>
      <c r="R825" s="6">
        <v>0</v>
      </c>
      <c r="T825" s="6">
        <v>0</v>
      </c>
      <c r="V825" s="6">
        <v>0</v>
      </c>
      <c r="X825" s="6">
        <v>0</v>
      </c>
      <c r="Y825" s="6">
        <v>0</v>
      </c>
      <c r="Z825" s="6">
        <v>0</v>
      </c>
      <c r="AA825" s="6">
        <v>0</v>
      </c>
      <c r="AB825" s="6">
        <v>0</v>
      </c>
      <c r="AC825" s="6">
        <v>0</v>
      </c>
      <c r="AD825" s="6">
        <v>0</v>
      </c>
      <c r="AE825" s="6">
        <v>0</v>
      </c>
      <c r="AF825" s="6">
        <v>0</v>
      </c>
      <c r="AG825" s="6">
        <v>0</v>
      </c>
      <c r="AH825" s="6">
        <v>0</v>
      </c>
      <c r="AI825" s="6">
        <v>0</v>
      </c>
      <c r="AJ825" s="6">
        <v>0</v>
      </c>
      <c r="AK825" s="6">
        <v>0</v>
      </c>
      <c r="AL825" s="6">
        <v>0</v>
      </c>
      <c r="AM825" s="6">
        <v>0</v>
      </c>
    </row>
    <row r="826" spans="1:39" ht="60" hidden="1" x14ac:dyDescent="0.25">
      <c r="A826" s="1" t="str">
        <f>IF(COUNTIF('Email-First-Last'!A:A,'09-10-11'!H826)=1,VLOOKUP($H826,LookupFirstLast,2),"PROBLEM")</f>
        <v>Brenda</v>
      </c>
      <c r="B826" s="1" t="str">
        <f>VLOOKUP($H826,LookupFirstLast,3)</f>
        <v>Campos Camacho</v>
      </c>
      <c r="C826" t="s">
        <v>15731</v>
      </c>
      <c r="D826" t="s">
        <v>15732</v>
      </c>
      <c r="E826" t="s">
        <v>41</v>
      </c>
      <c r="F826" s="6">
        <v>10</v>
      </c>
      <c r="G826" t="s">
        <v>8305</v>
      </c>
      <c r="H826" t="s">
        <v>15733</v>
      </c>
      <c r="I826" s="5" t="s">
        <v>2415</v>
      </c>
      <c r="J826" t="s">
        <v>7853</v>
      </c>
      <c r="L826" t="s">
        <v>53</v>
      </c>
      <c r="M826" s="5" t="s">
        <v>7582</v>
      </c>
      <c r="N826" t="s">
        <v>55</v>
      </c>
      <c r="O826" t="s">
        <v>56</v>
      </c>
      <c r="P826" s="6">
        <v>18</v>
      </c>
      <c r="Q826" s="5" t="s">
        <v>15734</v>
      </c>
      <c r="R826" s="6">
        <v>0</v>
      </c>
      <c r="T826" s="6">
        <v>0</v>
      </c>
      <c r="V826" s="6">
        <v>0</v>
      </c>
      <c r="X826" s="6">
        <v>0</v>
      </c>
      <c r="Y826" s="6">
        <v>0</v>
      </c>
      <c r="Z826" s="6">
        <v>0</v>
      </c>
      <c r="AA826" s="6">
        <v>0</v>
      </c>
      <c r="AB826" s="6">
        <v>0</v>
      </c>
      <c r="AC826" s="6">
        <v>0</v>
      </c>
      <c r="AD826" s="6">
        <v>0</v>
      </c>
      <c r="AE826" s="6">
        <v>0</v>
      </c>
      <c r="AF826" s="6">
        <v>0</v>
      </c>
      <c r="AG826" s="6">
        <v>0</v>
      </c>
      <c r="AH826" s="6">
        <v>0</v>
      </c>
      <c r="AI826" s="6">
        <v>0</v>
      </c>
      <c r="AJ826" s="6">
        <v>0</v>
      </c>
      <c r="AK826" s="6">
        <v>0</v>
      </c>
      <c r="AL826" s="6">
        <v>0</v>
      </c>
      <c r="AM826" s="6">
        <v>0</v>
      </c>
    </row>
    <row r="827" spans="1:39" hidden="1" x14ac:dyDescent="0.25">
      <c r="A827" s="1" t="str">
        <f>IF(COUNTIF('Email-First-Last'!A:A,'09-10-11'!H827)=1,VLOOKUP($H827,LookupFirstLast,2),"PROBLEM")</f>
        <v>Brenda</v>
      </c>
      <c r="B827" s="1" t="s">
        <v>3380</v>
      </c>
      <c r="C827" s="1" t="s">
        <v>3381</v>
      </c>
      <c r="D827" s="1" t="s">
        <v>3382</v>
      </c>
      <c r="E827" s="1" t="s">
        <v>2155</v>
      </c>
      <c r="F827" s="2">
        <v>9</v>
      </c>
      <c r="G827" s="1" t="s">
        <v>2291</v>
      </c>
      <c r="H827" s="1" t="s">
        <v>3383</v>
      </c>
      <c r="I827" s="5" t="s">
        <v>830</v>
      </c>
      <c r="J827" s="1" t="s">
        <v>3384</v>
      </c>
      <c r="K827" s="1" t="s">
        <v>76</v>
      </c>
      <c r="L827" s="1" t="s">
        <v>1442</v>
      </c>
      <c r="N827" s="1" t="s">
        <v>1442</v>
      </c>
      <c r="O827" s="1" t="s">
        <v>381</v>
      </c>
      <c r="P827" s="2">
        <v>1</v>
      </c>
      <c r="Q827" s="5" t="s">
        <v>3385</v>
      </c>
      <c r="R827" s="2">
        <v>0</v>
      </c>
      <c r="T827" s="2">
        <v>0</v>
      </c>
      <c r="V827" s="2">
        <v>0</v>
      </c>
      <c r="X827" s="2">
        <v>0</v>
      </c>
      <c r="Y827" s="2">
        <v>0</v>
      </c>
      <c r="Z827" s="2">
        <v>0</v>
      </c>
      <c r="AA827" s="2">
        <v>0</v>
      </c>
      <c r="AB827" s="2">
        <v>0</v>
      </c>
      <c r="AC827" s="2">
        <v>0</v>
      </c>
      <c r="AD827" s="2">
        <v>0</v>
      </c>
      <c r="AE827" s="2">
        <v>0</v>
      </c>
      <c r="AF827" s="2">
        <v>0</v>
      </c>
      <c r="AG827" s="2">
        <v>0</v>
      </c>
      <c r="AH827" s="2">
        <v>0</v>
      </c>
      <c r="AI827" s="2">
        <v>0</v>
      </c>
      <c r="AJ827" s="2">
        <v>0</v>
      </c>
      <c r="AK827" s="2">
        <v>0</v>
      </c>
      <c r="AL827" s="2">
        <v>0</v>
      </c>
      <c r="AM827" s="2">
        <v>0</v>
      </c>
    </row>
    <row r="828" spans="1:39" hidden="1" x14ac:dyDescent="0.25">
      <c r="A828" s="1" t="str">
        <f>IF(COUNTIF('Email-First-Last'!A:A,'09-10-11'!H828)=1,VLOOKUP($H828,LookupFirstLast,2),"PROBLEM")</f>
        <v>Brenda</v>
      </c>
      <c r="B828" s="1" t="s">
        <v>3386</v>
      </c>
      <c r="C828" s="1" t="s">
        <v>3387</v>
      </c>
      <c r="D828" s="1" t="s">
        <v>3388</v>
      </c>
      <c r="E828" s="1" t="s">
        <v>41</v>
      </c>
      <c r="F828" s="2">
        <v>9</v>
      </c>
      <c r="G828" s="1" t="s">
        <v>274</v>
      </c>
      <c r="H828" s="1" t="s">
        <v>3389</v>
      </c>
      <c r="I828" s="5" t="s">
        <v>3390</v>
      </c>
      <c r="J828" s="1" t="s">
        <v>55</v>
      </c>
      <c r="K828" s="1" t="s">
        <v>70</v>
      </c>
      <c r="L828" s="1" t="s">
        <v>55</v>
      </c>
      <c r="O828" s="1" t="s">
        <v>56</v>
      </c>
      <c r="P828" s="2">
        <v>0</v>
      </c>
      <c r="R828" s="2">
        <v>1</v>
      </c>
      <c r="S828" s="1" t="s">
        <v>3391</v>
      </c>
      <c r="T828" s="2">
        <v>0</v>
      </c>
      <c r="V828" s="2">
        <v>0</v>
      </c>
      <c r="X828" s="2">
        <v>0</v>
      </c>
      <c r="Y828" s="2">
        <v>0</v>
      </c>
      <c r="Z828" s="2">
        <v>0</v>
      </c>
      <c r="AA828" s="2">
        <v>0</v>
      </c>
      <c r="AB828" s="2">
        <v>0</v>
      </c>
      <c r="AC828" s="2">
        <v>0</v>
      </c>
      <c r="AD828" s="2">
        <v>0</v>
      </c>
      <c r="AE828" s="2">
        <v>0</v>
      </c>
      <c r="AF828" s="2">
        <v>0</v>
      </c>
      <c r="AG828" s="2">
        <v>0</v>
      </c>
      <c r="AH828" s="2">
        <v>0</v>
      </c>
      <c r="AI828" s="2">
        <v>0</v>
      </c>
      <c r="AJ828" s="2">
        <v>0</v>
      </c>
      <c r="AK828" s="2">
        <v>0</v>
      </c>
      <c r="AL828" s="2">
        <v>0</v>
      </c>
      <c r="AM828" s="2">
        <v>0</v>
      </c>
    </row>
    <row r="829" spans="1:39" ht="30" hidden="1" x14ac:dyDescent="0.25">
      <c r="A829" s="1" t="str">
        <f>IF(COUNTIF('Email-First-Last'!A:A,'09-10-11'!H829)=1,VLOOKUP($H829,LookupFirstLast,2),"PROBLEM")</f>
        <v>Brenda</v>
      </c>
      <c r="B829" t="s">
        <v>11575</v>
      </c>
      <c r="C829" t="s">
        <v>11576</v>
      </c>
      <c r="D829" t="s">
        <v>11577</v>
      </c>
      <c r="E829" t="s">
        <v>2155</v>
      </c>
      <c r="F829" s="6">
        <v>11</v>
      </c>
      <c r="G829" t="s">
        <v>3142</v>
      </c>
      <c r="H829" t="s">
        <v>11578</v>
      </c>
      <c r="I829" s="5" t="s">
        <v>11579</v>
      </c>
      <c r="J829" t="s">
        <v>11179</v>
      </c>
      <c r="K829" t="s">
        <v>76</v>
      </c>
      <c r="L829" t="s">
        <v>11303</v>
      </c>
      <c r="M829" s="5" t="s">
        <v>3902</v>
      </c>
      <c r="N829" t="s">
        <v>11303</v>
      </c>
      <c r="O829" t="s">
        <v>381</v>
      </c>
      <c r="P829" s="6">
        <v>0</v>
      </c>
      <c r="R829" s="6">
        <v>0</v>
      </c>
      <c r="T829" s="6">
        <v>0</v>
      </c>
      <c r="V829" s="6">
        <v>0</v>
      </c>
      <c r="X829" s="6">
        <v>0</v>
      </c>
      <c r="Y829" s="6">
        <v>0</v>
      </c>
      <c r="Z829" s="6">
        <v>0</v>
      </c>
      <c r="AA829" s="6">
        <v>0</v>
      </c>
      <c r="AB829" s="6">
        <v>0</v>
      </c>
      <c r="AC829" s="6">
        <v>0</v>
      </c>
      <c r="AD829" s="6">
        <v>0</v>
      </c>
      <c r="AE829" s="6">
        <v>0</v>
      </c>
      <c r="AF829" s="6">
        <v>0</v>
      </c>
      <c r="AG829" s="6">
        <v>0</v>
      </c>
      <c r="AH829" s="6">
        <v>0</v>
      </c>
      <c r="AI829" s="6">
        <v>0</v>
      </c>
      <c r="AJ829" s="6">
        <v>0</v>
      </c>
      <c r="AK829" s="6">
        <v>0</v>
      </c>
      <c r="AL829" s="6">
        <v>0</v>
      </c>
      <c r="AM829" s="6">
        <v>0</v>
      </c>
    </row>
    <row r="830" spans="1:39" ht="30" hidden="1" x14ac:dyDescent="0.25">
      <c r="A830" s="1" t="str">
        <f>IF(COUNTIF('Email-First-Last'!A:A,'09-10-11'!H830)=1,VLOOKUP($H830,LookupFirstLast,2),"PROBLEM")</f>
        <v>Brenda</v>
      </c>
      <c r="B830" t="s">
        <v>2176</v>
      </c>
      <c r="C830" t="s">
        <v>18128</v>
      </c>
      <c r="D830" t="s">
        <v>18129</v>
      </c>
      <c r="E830" t="s">
        <v>2155</v>
      </c>
      <c r="F830" s="6">
        <v>10</v>
      </c>
      <c r="G830" t="s">
        <v>3011</v>
      </c>
      <c r="H830" t="s">
        <v>18130</v>
      </c>
      <c r="I830" s="5" t="s">
        <v>817</v>
      </c>
      <c r="J830" t="s">
        <v>2158</v>
      </c>
      <c r="K830" t="s">
        <v>351</v>
      </c>
      <c r="L830" t="s">
        <v>2158</v>
      </c>
      <c r="M830" s="5" t="s">
        <v>3534</v>
      </c>
      <c r="N830" t="s">
        <v>2158</v>
      </c>
      <c r="O830" t="s">
        <v>381</v>
      </c>
      <c r="P830" s="6">
        <v>4</v>
      </c>
      <c r="Q830" s="5" t="s">
        <v>18131</v>
      </c>
      <c r="R830" s="6">
        <v>0</v>
      </c>
      <c r="T830" s="6">
        <v>12</v>
      </c>
      <c r="U830" t="s">
        <v>18132</v>
      </c>
      <c r="V830" s="6">
        <v>0</v>
      </c>
      <c r="X830" s="6">
        <v>0</v>
      </c>
      <c r="Y830" s="6">
        <v>0</v>
      </c>
      <c r="Z830" s="6">
        <v>0</v>
      </c>
      <c r="AA830" s="6">
        <v>0</v>
      </c>
      <c r="AB830" s="6">
        <v>0</v>
      </c>
      <c r="AC830" s="6">
        <v>0</v>
      </c>
      <c r="AD830" s="6">
        <v>0</v>
      </c>
      <c r="AE830" s="6">
        <v>0</v>
      </c>
      <c r="AF830" s="6">
        <v>0</v>
      </c>
      <c r="AG830" s="6">
        <v>0</v>
      </c>
      <c r="AH830" s="6">
        <v>0</v>
      </c>
      <c r="AI830" s="6">
        <v>1</v>
      </c>
      <c r="AJ830" s="6">
        <v>0</v>
      </c>
      <c r="AK830" s="6">
        <v>0</v>
      </c>
      <c r="AL830" s="6">
        <v>0</v>
      </c>
      <c r="AM830" s="6">
        <v>0</v>
      </c>
    </row>
    <row r="831" spans="1:39" ht="30" hidden="1" x14ac:dyDescent="0.25">
      <c r="A831" s="1" t="str">
        <f>IF(COUNTIF('Email-First-Last'!A:A,'09-10-11'!H831)=1,VLOOKUP($H831,LookupFirstLast,2),"PROBLEM")</f>
        <v>Brenda</v>
      </c>
      <c r="B831" t="s">
        <v>18133</v>
      </c>
      <c r="C831" t="s">
        <v>18134</v>
      </c>
      <c r="D831" t="s">
        <v>18135</v>
      </c>
      <c r="E831" t="s">
        <v>2155</v>
      </c>
      <c r="F831" s="6">
        <v>10</v>
      </c>
      <c r="G831" t="s">
        <v>18096</v>
      </c>
      <c r="H831" t="s">
        <v>18136</v>
      </c>
      <c r="K831" t="s">
        <v>188</v>
      </c>
      <c r="L831" t="s">
        <v>11002</v>
      </c>
      <c r="M831" s="5" t="s">
        <v>4811</v>
      </c>
      <c r="N831" t="s">
        <v>11006</v>
      </c>
      <c r="O831" t="s">
        <v>381</v>
      </c>
      <c r="P831" s="6">
        <v>3</v>
      </c>
      <c r="Q831" s="5" t="s">
        <v>18137</v>
      </c>
      <c r="R831" s="6">
        <v>0</v>
      </c>
      <c r="T831" s="6">
        <v>0</v>
      </c>
      <c r="V831" s="6">
        <v>0</v>
      </c>
      <c r="X831" s="6">
        <v>0</v>
      </c>
      <c r="Y831" s="6">
        <v>0</v>
      </c>
      <c r="Z831" s="6">
        <v>0</v>
      </c>
      <c r="AA831" s="6">
        <v>0</v>
      </c>
      <c r="AB831" s="6">
        <v>0</v>
      </c>
      <c r="AC831" s="6">
        <v>0</v>
      </c>
      <c r="AD831" s="6">
        <v>0</v>
      </c>
      <c r="AE831" s="6">
        <v>0</v>
      </c>
      <c r="AF831" s="6">
        <v>0</v>
      </c>
      <c r="AG831" s="6">
        <v>0</v>
      </c>
      <c r="AH831" s="6">
        <v>0</v>
      </c>
      <c r="AI831" s="6">
        <v>0</v>
      </c>
      <c r="AJ831" s="6">
        <v>0</v>
      </c>
      <c r="AK831" s="6">
        <v>0</v>
      </c>
      <c r="AL831" s="6">
        <v>0</v>
      </c>
      <c r="AM831" s="6">
        <v>0</v>
      </c>
    </row>
    <row r="832" spans="1:39" hidden="1" x14ac:dyDescent="0.25">
      <c r="A832" s="1" t="str">
        <f>IF(COUNTIF('Email-First-Last'!A:A,'09-10-11'!H832)=1,VLOOKUP($H832,LookupFirstLast,2),"PROBLEM")</f>
        <v>Brendan</v>
      </c>
      <c r="B832" t="s">
        <v>11581</v>
      </c>
      <c r="C832" t="s">
        <v>11582</v>
      </c>
      <c r="D832" t="s">
        <v>11583</v>
      </c>
      <c r="E832" t="s">
        <v>2155</v>
      </c>
      <c r="F832" s="6">
        <v>11</v>
      </c>
      <c r="G832" t="s">
        <v>11059</v>
      </c>
      <c r="H832" t="s">
        <v>11584</v>
      </c>
      <c r="P832" s="6">
        <v>0</v>
      </c>
      <c r="R832" s="6">
        <v>0</v>
      </c>
      <c r="T832" s="6">
        <v>0</v>
      </c>
      <c r="V832" s="6">
        <v>0</v>
      </c>
      <c r="X832" s="6">
        <v>0</v>
      </c>
      <c r="Y832" s="6">
        <v>0</v>
      </c>
      <c r="Z832" s="6">
        <v>0</v>
      </c>
      <c r="AA832" s="6">
        <v>0</v>
      </c>
      <c r="AB832" s="6">
        <v>0</v>
      </c>
      <c r="AC832" s="6">
        <v>0</v>
      </c>
      <c r="AD832" s="6">
        <v>0</v>
      </c>
      <c r="AE832" s="6">
        <v>0</v>
      </c>
      <c r="AF832" s="6">
        <v>0</v>
      </c>
      <c r="AG832" s="6">
        <v>0</v>
      </c>
      <c r="AH832" s="6">
        <v>0</v>
      </c>
      <c r="AI832" s="6">
        <v>0</v>
      </c>
      <c r="AJ832" s="6">
        <v>0</v>
      </c>
      <c r="AK832" s="6">
        <v>0</v>
      </c>
      <c r="AL832" s="6">
        <v>0</v>
      </c>
      <c r="AM832" s="6">
        <v>0</v>
      </c>
    </row>
    <row r="833" spans="1:39" ht="30" hidden="1" x14ac:dyDescent="0.25">
      <c r="A833" s="1" t="str">
        <f>IF(COUNTIF('Email-First-Last'!A:A,'09-10-11'!H833)=1,VLOOKUP($H833,LookupFirstLast,2),"PROBLEM")</f>
        <v>Brenna</v>
      </c>
      <c r="B833" s="1" t="str">
        <f>VLOOKUP($H833,LookupFirstLast,3)</f>
        <v>Maas</v>
      </c>
      <c r="C833" t="s">
        <v>9881</v>
      </c>
      <c r="D833" t="s">
        <v>9882</v>
      </c>
      <c r="E833" t="s">
        <v>41</v>
      </c>
      <c r="F833" s="6">
        <v>11</v>
      </c>
      <c r="G833" t="s">
        <v>451</v>
      </c>
      <c r="H833" t="s">
        <v>9883</v>
      </c>
      <c r="I833" s="5" t="s">
        <v>1262</v>
      </c>
      <c r="J833" t="s">
        <v>7924</v>
      </c>
      <c r="K833" t="s">
        <v>76</v>
      </c>
      <c r="L833" t="s">
        <v>7924</v>
      </c>
      <c r="M833" s="5" t="s">
        <v>1926</v>
      </c>
      <c r="N833" t="s">
        <v>7859</v>
      </c>
      <c r="O833" t="s">
        <v>56</v>
      </c>
      <c r="P833" s="6">
        <v>0</v>
      </c>
      <c r="R833" s="6">
        <v>0</v>
      </c>
      <c r="T833" s="6">
        <v>0</v>
      </c>
      <c r="V833" s="6">
        <v>0</v>
      </c>
      <c r="X833" s="6">
        <v>0</v>
      </c>
      <c r="Y833" s="6">
        <v>0</v>
      </c>
      <c r="Z833" s="6">
        <v>0</v>
      </c>
      <c r="AA833" s="6">
        <v>0</v>
      </c>
      <c r="AB833" s="6">
        <v>0</v>
      </c>
      <c r="AC833" s="6">
        <v>0</v>
      </c>
      <c r="AD833" s="6">
        <v>0</v>
      </c>
      <c r="AE833" s="6">
        <v>0</v>
      </c>
      <c r="AF833" s="6">
        <v>0</v>
      </c>
      <c r="AG833" s="6">
        <v>0</v>
      </c>
      <c r="AH833" s="6">
        <v>0</v>
      </c>
      <c r="AI833" s="6">
        <v>0</v>
      </c>
      <c r="AJ833" s="6">
        <v>0</v>
      </c>
      <c r="AK833" s="6">
        <v>0</v>
      </c>
      <c r="AL833" s="6">
        <v>0</v>
      </c>
      <c r="AM833" s="6">
        <v>0</v>
      </c>
    </row>
    <row r="834" spans="1:39" hidden="1" x14ac:dyDescent="0.25">
      <c r="A834" s="1" t="str">
        <f>IF(COUNTIF('Email-First-Last'!A:A,'09-10-11'!H834)=1,VLOOKUP($H834,LookupFirstLast,2),"PROBLEM")</f>
        <v>Brenna</v>
      </c>
      <c r="B834" s="1" t="str">
        <f>VLOOKUP($H834,LookupFirstLast,3)</f>
        <v>Atwell</v>
      </c>
      <c r="C834" t="s">
        <v>9939</v>
      </c>
      <c r="D834" t="s">
        <v>9940</v>
      </c>
      <c r="E834" t="s">
        <v>162</v>
      </c>
      <c r="F834" s="6">
        <v>11</v>
      </c>
      <c r="G834" t="s">
        <v>360</v>
      </c>
      <c r="H834" t="s">
        <v>9941</v>
      </c>
      <c r="P834" s="6">
        <v>0</v>
      </c>
      <c r="R834" s="6">
        <v>0</v>
      </c>
      <c r="T834" s="6">
        <v>0</v>
      </c>
      <c r="V834" s="6">
        <v>0</v>
      </c>
      <c r="X834" s="6">
        <v>0</v>
      </c>
      <c r="Y834" s="6">
        <v>0</v>
      </c>
      <c r="Z834" s="6">
        <v>0</v>
      </c>
      <c r="AA834" s="6">
        <v>0</v>
      </c>
      <c r="AB834" s="6">
        <v>0</v>
      </c>
      <c r="AC834" s="6">
        <v>0</v>
      </c>
      <c r="AD834" s="6">
        <v>0</v>
      </c>
      <c r="AE834" s="6">
        <v>0</v>
      </c>
      <c r="AF834" s="6">
        <v>0</v>
      </c>
      <c r="AG834" s="6">
        <v>0</v>
      </c>
      <c r="AH834" s="6">
        <v>0</v>
      </c>
      <c r="AI834" s="6">
        <v>0</v>
      </c>
      <c r="AJ834" s="6">
        <v>0</v>
      </c>
      <c r="AK834" s="6">
        <v>0</v>
      </c>
      <c r="AL834" s="6">
        <v>0</v>
      </c>
      <c r="AM834" s="6">
        <v>0</v>
      </c>
    </row>
    <row r="835" spans="1:39" ht="30" hidden="1" x14ac:dyDescent="0.25">
      <c r="A835" s="1" t="str">
        <f>IF(COUNTIF('Email-First-Last'!A:A,'09-10-11'!H835)=1,VLOOKUP($H835,LookupFirstLast,2),"PROBLEM")</f>
        <v>Brennan</v>
      </c>
      <c r="B835" s="1" t="str">
        <f>VLOOKUP($H835,LookupFirstLast,3)</f>
        <v>Kornbau</v>
      </c>
      <c r="C835" s="1" t="s">
        <v>896</v>
      </c>
      <c r="D835" s="1" t="s">
        <v>897</v>
      </c>
      <c r="E835" s="1" t="s">
        <v>41</v>
      </c>
      <c r="F835" s="2">
        <v>9</v>
      </c>
      <c r="G835" s="1" t="s">
        <v>436</v>
      </c>
      <c r="H835" s="1" t="s">
        <v>898</v>
      </c>
      <c r="I835" s="5" t="s">
        <v>899</v>
      </c>
      <c r="J835" s="1" t="s">
        <v>53</v>
      </c>
      <c r="K835" s="1" t="s">
        <v>351</v>
      </c>
      <c r="L835" s="1" t="s">
        <v>55</v>
      </c>
      <c r="M835" s="5" t="s">
        <v>900</v>
      </c>
      <c r="N835" s="1" t="s">
        <v>55</v>
      </c>
      <c r="O835" s="1" t="s">
        <v>56</v>
      </c>
      <c r="P835" s="2">
        <v>1</v>
      </c>
      <c r="Q835" s="5" t="s">
        <v>901</v>
      </c>
      <c r="R835" s="2">
        <v>0</v>
      </c>
      <c r="T835" s="2">
        <v>0</v>
      </c>
      <c r="V835" s="2">
        <v>0</v>
      </c>
      <c r="X835" s="2">
        <v>0</v>
      </c>
      <c r="Y835" s="2">
        <v>0</v>
      </c>
      <c r="Z835" s="2">
        <v>0</v>
      </c>
      <c r="AA835" s="2">
        <v>0</v>
      </c>
      <c r="AB835" s="2">
        <v>0</v>
      </c>
      <c r="AC835" s="2">
        <v>0</v>
      </c>
      <c r="AD835" s="2">
        <v>0</v>
      </c>
      <c r="AE835" s="2">
        <v>0</v>
      </c>
      <c r="AF835" s="2">
        <v>0</v>
      </c>
      <c r="AG835" s="2">
        <v>0</v>
      </c>
      <c r="AH835" s="2">
        <v>0</v>
      </c>
      <c r="AI835" s="2">
        <v>0</v>
      </c>
      <c r="AJ835" s="2">
        <v>0</v>
      </c>
      <c r="AK835" s="2">
        <v>0</v>
      </c>
      <c r="AL835" s="2">
        <v>0</v>
      </c>
      <c r="AM835" s="2">
        <v>0</v>
      </c>
    </row>
    <row r="836" spans="1:39" ht="30" hidden="1" x14ac:dyDescent="0.25">
      <c r="A836" s="1" t="str">
        <f>IF(COUNTIF('Email-First-Last'!A:A,'09-10-11'!H836)=1,VLOOKUP($H836,LookupFirstLast,2),"PROBLEM")</f>
        <v>Brett</v>
      </c>
      <c r="B836" s="1" t="str">
        <f>VLOOKUP($H836,LookupFirstLast,3)</f>
        <v>Prior</v>
      </c>
      <c r="C836" t="s">
        <v>8697</v>
      </c>
      <c r="D836" t="s">
        <v>8698</v>
      </c>
      <c r="E836" t="s">
        <v>41</v>
      </c>
      <c r="F836" s="6">
        <v>11</v>
      </c>
      <c r="G836" t="s">
        <v>467</v>
      </c>
      <c r="H836" t="s">
        <v>8699</v>
      </c>
      <c r="I836" s="5" t="s">
        <v>8700</v>
      </c>
      <c r="J836" t="s">
        <v>7859</v>
      </c>
      <c r="K836" t="s">
        <v>70</v>
      </c>
      <c r="L836" t="s">
        <v>7859</v>
      </c>
      <c r="M836" s="5" t="s">
        <v>322</v>
      </c>
      <c r="N836" t="s">
        <v>7859</v>
      </c>
      <c r="O836" t="s">
        <v>56</v>
      </c>
      <c r="P836" s="6">
        <v>0</v>
      </c>
      <c r="R836" s="6">
        <v>0</v>
      </c>
      <c r="T836" s="6">
        <v>0</v>
      </c>
      <c r="V836" s="6">
        <v>0</v>
      </c>
      <c r="X836" s="6">
        <v>0</v>
      </c>
      <c r="Y836" s="6">
        <v>0</v>
      </c>
      <c r="Z836" s="6">
        <v>0</v>
      </c>
      <c r="AA836" s="6">
        <v>0</v>
      </c>
      <c r="AB836" s="6">
        <v>0</v>
      </c>
      <c r="AC836" s="6">
        <v>0</v>
      </c>
      <c r="AD836" s="6">
        <v>0</v>
      </c>
      <c r="AE836" s="6">
        <v>0</v>
      </c>
      <c r="AF836" s="6">
        <v>0</v>
      </c>
      <c r="AG836" s="6">
        <v>0</v>
      </c>
      <c r="AH836" s="6">
        <v>0</v>
      </c>
      <c r="AI836" s="6">
        <v>0</v>
      </c>
      <c r="AJ836" s="6">
        <v>0</v>
      </c>
      <c r="AK836" s="6">
        <v>0</v>
      </c>
      <c r="AL836" s="6">
        <v>0</v>
      </c>
      <c r="AM836" s="6">
        <v>0</v>
      </c>
    </row>
    <row r="837" spans="1:39" hidden="1" x14ac:dyDescent="0.25">
      <c r="A837" s="1" t="str">
        <f>IF(COUNTIF('Email-First-Last'!A:A,'09-10-11'!H837)=1,VLOOKUP($H837,LookupFirstLast,2),"PROBLEM")</f>
        <v>Brian</v>
      </c>
      <c r="B837" s="1" t="str">
        <f>VLOOKUP($H837,LookupFirstLast,3)</f>
        <v>Kuhn</v>
      </c>
      <c r="C837" s="1" t="s">
        <v>179</v>
      </c>
      <c r="D837" s="1" t="s">
        <v>180</v>
      </c>
      <c r="E837" s="1" t="s">
        <v>41</v>
      </c>
      <c r="F837" s="2">
        <v>9</v>
      </c>
      <c r="G837" s="1" t="s">
        <v>88</v>
      </c>
      <c r="H837" s="1" t="s">
        <v>181</v>
      </c>
      <c r="I837" s="5" t="s">
        <v>182</v>
      </c>
      <c r="J837" s="1" t="s">
        <v>53</v>
      </c>
      <c r="K837" s="1" t="s">
        <v>120</v>
      </c>
      <c r="L837" s="1" t="s">
        <v>55</v>
      </c>
      <c r="O837" s="1" t="s">
        <v>56</v>
      </c>
      <c r="P837" s="2">
        <v>0</v>
      </c>
      <c r="R837" s="2">
        <v>0</v>
      </c>
      <c r="T837" s="2">
        <v>0</v>
      </c>
      <c r="V837" s="2">
        <v>0</v>
      </c>
      <c r="X837" s="2">
        <v>0</v>
      </c>
      <c r="Y837" s="2">
        <v>0</v>
      </c>
      <c r="Z837" s="2">
        <v>0</v>
      </c>
      <c r="AA837" s="2">
        <v>0</v>
      </c>
      <c r="AB837" s="2">
        <v>0</v>
      </c>
      <c r="AC837" s="2">
        <v>0</v>
      </c>
      <c r="AD837" s="2">
        <v>0</v>
      </c>
      <c r="AE837" s="2">
        <v>0</v>
      </c>
      <c r="AF837" s="2">
        <v>0</v>
      </c>
      <c r="AG837" s="2">
        <v>0</v>
      </c>
      <c r="AH837" s="2">
        <v>0</v>
      </c>
      <c r="AI837" s="2">
        <v>0</v>
      </c>
      <c r="AJ837" s="2">
        <v>0</v>
      </c>
      <c r="AK837" s="2">
        <v>0</v>
      </c>
      <c r="AL837" s="2">
        <v>0</v>
      </c>
      <c r="AM837" s="2">
        <v>0</v>
      </c>
    </row>
    <row r="838" spans="1:39" ht="30" hidden="1" x14ac:dyDescent="0.25">
      <c r="A838" s="1" t="str">
        <f>IF(COUNTIF('Email-First-Last'!A:A,'09-10-11'!H838)=1,VLOOKUP($H838,LookupFirstLast,2),"PROBLEM")</f>
        <v>Brian</v>
      </c>
      <c r="B838" s="1" t="str">
        <f>VLOOKUP($H838,LookupFirstLast,3)</f>
        <v>Leal</v>
      </c>
      <c r="C838" s="1" t="s">
        <v>183</v>
      </c>
      <c r="D838" s="1" t="s">
        <v>184</v>
      </c>
      <c r="E838" s="1" t="s">
        <v>41</v>
      </c>
      <c r="F838" s="2">
        <v>9</v>
      </c>
      <c r="G838" s="1" t="s">
        <v>185</v>
      </c>
      <c r="H838" s="1" t="s">
        <v>186</v>
      </c>
      <c r="I838" s="5" t="s">
        <v>187</v>
      </c>
      <c r="J838" s="1" t="s">
        <v>53</v>
      </c>
      <c r="K838" s="1" t="s">
        <v>188</v>
      </c>
      <c r="L838" s="1" t="s">
        <v>55</v>
      </c>
      <c r="M838" s="5" t="s">
        <v>189</v>
      </c>
      <c r="N838" s="1" t="s">
        <v>190</v>
      </c>
      <c r="O838" s="1" t="s">
        <v>56</v>
      </c>
      <c r="P838" s="2">
        <v>0</v>
      </c>
      <c r="R838" s="2">
        <v>0</v>
      </c>
      <c r="T838" s="2">
        <v>0</v>
      </c>
      <c r="V838" s="2">
        <v>0</v>
      </c>
      <c r="X838" s="2">
        <v>0</v>
      </c>
      <c r="Y838" s="2">
        <v>0</v>
      </c>
      <c r="Z838" s="2">
        <v>0</v>
      </c>
      <c r="AA838" s="2">
        <v>0</v>
      </c>
      <c r="AB838" s="2">
        <v>0</v>
      </c>
      <c r="AC838" s="2">
        <v>0</v>
      </c>
      <c r="AD838" s="2">
        <v>0</v>
      </c>
      <c r="AE838" s="2">
        <v>0</v>
      </c>
      <c r="AF838" s="2">
        <v>0</v>
      </c>
      <c r="AG838" s="2">
        <v>0</v>
      </c>
      <c r="AH838" s="2">
        <v>0</v>
      </c>
      <c r="AI838" s="2">
        <v>0</v>
      </c>
      <c r="AJ838" s="2">
        <v>0</v>
      </c>
      <c r="AK838" s="2">
        <v>0</v>
      </c>
      <c r="AL838" s="2">
        <v>0</v>
      </c>
      <c r="AM838" s="2">
        <v>0</v>
      </c>
    </row>
    <row r="839" spans="1:39" hidden="1" x14ac:dyDescent="0.25">
      <c r="A839" s="1" t="str">
        <f>IF(COUNTIF('Email-First-Last'!A:A,'09-10-11'!H839)=1,VLOOKUP($H839,LookupFirstLast,2),"PROBLEM")</f>
        <v>Brian</v>
      </c>
      <c r="B839" s="1" t="str">
        <f>VLOOKUP($H839,LookupFirstLast,3)</f>
        <v>Herrera</v>
      </c>
      <c r="C839" t="s">
        <v>8184</v>
      </c>
      <c r="D839" t="s">
        <v>8185</v>
      </c>
      <c r="E839" t="s">
        <v>41</v>
      </c>
      <c r="F839" s="6">
        <v>11</v>
      </c>
      <c r="G839" t="s">
        <v>399</v>
      </c>
      <c r="H839" t="s">
        <v>8186</v>
      </c>
      <c r="P839" s="6">
        <v>0</v>
      </c>
      <c r="R839" s="6">
        <v>0</v>
      </c>
      <c r="T839" s="6">
        <v>0</v>
      </c>
      <c r="V839" s="6">
        <v>0</v>
      </c>
      <c r="X839" s="6">
        <v>0</v>
      </c>
      <c r="Y839" s="6">
        <v>0</v>
      </c>
      <c r="Z839" s="6">
        <v>0</v>
      </c>
      <c r="AA839" s="6">
        <v>0</v>
      </c>
      <c r="AB839" s="6">
        <v>0</v>
      </c>
      <c r="AC839" s="6">
        <v>0</v>
      </c>
      <c r="AD839" s="6">
        <v>0</v>
      </c>
      <c r="AE839" s="6">
        <v>0</v>
      </c>
      <c r="AF839" s="6">
        <v>0</v>
      </c>
      <c r="AG839" s="6">
        <v>0</v>
      </c>
      <c r="AH839" s="6">
        <v>0</v>
      </c>
      <c r="AI839" s="6">
        <v>0</v>
      </c>
      <c r="AJ839" s="6">
        <v>0</v>
      </c>
      <c r="AK839" s="6">
        <v>0</v>
      </c>
      <c r="AL839" s="6">
        <v>0</v>
      </c>
      <c r="AM839" s="6">
        <v>0</v>
      </c>
    </row>
    <row r="840" spans="1:39" ht="45" hidden="1" x14ac:dyDescent="0.25">
      <c r="A840" s="1" t="str">
        <f>IF(COUNTIF('Email-First-Last'!A:A,'09-10-11'!H840)=1,VLOOKUP($H840,LookupFirstLast,2),"PROBLEM")</f>
        <v>Brian</v>
      </c>
      <c r="B840" s="1" t="str">
        <f>VLOOKUP($H840,LookupFirstLast,3)</f>
        <v>Flippo</v>
      </c>
      <c r="C840" t="s">
        <v>15019</v>
      </c>
      <c r="D840" t="s">
        <v>15020</v>
      </c>
      <c r="E840" t="s">
        <v>41</v>
      </c>
      <c r="F840" s="6">
        <v>10</v>
      </c>
      <c r="G840" t="s">
        <v>467</v>
      </c>
      <c r="H840" t="s">
        <v>15021</v>
      </c>
      <c r="M840" s="5" t="s">
        <v>2159</v>
      </c>
      <c r="N840" t="s">
        <v>53</v>
      </c>
      <c r="O840" t="s">
        <v>56</v>
      </c>
      <c r="P840" s="6">
        <v>0</v>
      </c>
      <c r="R840" s="6">
        <v>0</v>
      </c>
      <c r="T840" s="6">
        <v>0</v>
      </c>
      <c r="V840" s="6">
        <v>0</v>
      </c>
      <c r="X840" s="6">
        <v>0</v>
      </c>
      <c r="Y840" s="6">
        <v>0</v>
      </c>
      <c r="Z840" s="6">
        <v>0</v>
      </c>
      <c r="AA840" s="6">
        <v>0</v>
      </c>
      <c r="AB840" s="6">
        <v>0</v>
      </c>
      <c r="AC840" s="6">
        <v>0</v>
      </c>
      <c r="AD840" s="6">
        <v>0</v>
      </c>
      <c r="AE840" s="6">
        <v>0</v>
      </c>
      <c r="AF840" s="6">
        <v>0</v>
      </c>
      <c r="AG840" s="6">
        <v>0</v>
      </c>
      <c r="AH840" s="6">
        <v>0</v>
      </c>
      <c r="AI840" s="6">
        <v>0</v>
      </c>
      <c r="AJ840" s="6">
        <v>0</v>
      </c>
      <c r="AK840" s="6">
        <v>0</v>
      </c>
      <c r="AL840" s="6">
        <v>0</v>
      </c>
      <c r="AM840" s="6">
        <v>0</v>
      </c>
    </row>
    <row r="841" spans="1:39" hidden="1" x14ac:dyDescent="0.25">
      <c r="A841" s="1" t="str">
        <f>IF(COUNTIF('Email-First-Last'!A:A,'09-10-11'!H841)=1,VLOOKUP($H841,LookupFirstLast,2),"PROBLEM")</f>
        <v>Brian</v>
      </c>
      <c r="B841" s="1" t="s">
        <v>3393</v>
      </c>
      <c r="C841" s="1" t="s">
        <v>3394</v>
      </c>
      <c r="D841" s="1" t="s">
        <v>3395</v>
      </c>
      <c r="E841" s="1" t="s">
        <v>2155</v>
      </c>
      <c r="F841" s="2">
        <v>9</v>
      </c>
      <c r="H841" s="1" t="s">
        <v>3396</v>
      </c>
      <c r="O841" s="1" t="s">
        <v>56</v>
      </c>
      <c r="P841" s="2">
        <v>0</v>
      </c>
      <c r="R841" s="2">
        <v>0</v>
      </c>
      <c r="T841" s="2">
        <v>0</v>
      </c>
      <c r="V841" s="2">
        <v>0</v>
      </c>
      <c r="X841" s="2">
        <v>0</v>
      </c>
      <c r="Y841" s="2">
        <v>0</v>
      </c>
      <c r="Z841" s="2">
        <v>0</v>
      </c>
      <c r="AA841" s="2">
        <v>0</v>
      </c>
      <c r="AB841" s="2">
        <v>0</v>
      </c>
      <c r="AC841" s="2">
        <v>0</v>
      </c>
      <c r="AD841" s="2">
        <v>0</v>
      </c>
      <c r="AE841" s="2">
        <v>0</v>
      </c>
      <c r="AF841" s="2">
        <v>0</v>
      </c>
      <c r="AG841" s="2">
        <v>0</v>
      </c>
      <c r="AH841" s="2">
        <v>0</v>
      </c>
      <c r="AI841" s="2">
        <v>0</v>
      </c>
      <c r="AJ841" s="2">
        <v>0</v>
      </c>
      <c r="AK841" s="2">
        <v>0</v>
      </c>
      <c r="AL841" s="2">
        <v>0</v>
      </c>
      <c r="AM841" s="2">
        <v>0</v>
      </c>
    </row>
    <row r="842" spans="1:39" ht="30" hidden="1" x14ac:dyDescent="0.25">
      <c r="A842" s="1" t="str">
        <f>IF(COUNTIF('Email-First-Last'!A:A,'09-10-11'!H842)=1,VLOOKUP($H842,LookupFirstLast,2),"PROBLEM")</f>
        <v>Brian</v>
      </c>
      <c r="B842" s="1" t="s">
        <v>3397</v>
      </c>
      <c r="C842" s="1" t="s">
        <v>3398</v>
      </c>
      <c r="D842" s="1" t="s">
        <v>3399</v>
      </c>
      <c r="E842" s="1" t="s">
        <v>2155</v>
      </c>
      <c r="F842" s="2">
        <v>9</v>
      </c>
      <c r="H842" s="1" t="s">
        <v>3400</v>
      </c>
      <c r="I842" s="5" t="s">
        <v>835</v>
      </c>
      <c r="J842" s="1" t="s">
        <v>1442</v>
      </c>
      <c r="K842" s="1" t="s">
        <v>420</v>
      </c>
      <c r="L842" s="1" t="s">
        <v>2324</v>
      </c>
      <c r="M842" s="5" t="s">
        <v>2878</v>
      </c>
      <c r="N842" s="1" t="s">
        <v>2324</v>
      </c>
      <c r="O842" s="1" t="s">
        <v>56</v>
      </c>
      <c r="P842" s="2">
        <v>3</v>
      </c>
      <c r="Q842" s="5" t="s">
        <v>3401</v>
      </c>
      <c r="R842" s="2">
        <v>0</v>
      </c>
      <c r="T842" s="2">
        <v>0</v>
      </c>
      <c r="V842" s="2">
        <v>0</v>
      </c>
      <c r="X842" s="2">
        <v>0</v>
      </c>
      <c r="Y842" s="2">
        <v>0</v>
      </c>
      <c r="Z842" s="2">
        <v>0</v>
      </c>
      <c r="AA842" s="2">
        <v>0</v>
      </c>
      <c r="AB842" s="2">
        <v>0</v>
      </c>
      <c r="AC842" s="2">
        <v>0</v>
      </c>
      <c r="AD842" s="2">
        <v>0</v>
      </c>
      <c r="AE842" s="2">
        <v>0</v>
      </c>
      <c r="AF842" s="2">
        <v>0</v>
      </c>
      <c r="AG842" s="2">
        <v>0</v>
      </c>
      <c r="AH842" s="2">
        <v>0</v>
      </c>
      <c r="AI842" s="2">
        <v>0</v>
      </c>
      <c r="AJ842" s="2">
        <v>0</v>
      </c>
      <c r="AK842" s="2">
        <v>0</v>
      </c>
      <c r="AL842" s="2">
        <v>0</v>
      </c>
      <c r="AM842" s="2">
        <v>0</v>
      </c>
    </row>
    <row r="843" spans="1:39" hidden="1" x14ac:dyDescent="0.25">
      <c r="A843" s="1" t="str">
        <f>IF(COUNTIF('Email-First-Last'!A:A,'09-10-11'!H843)=1,VLOOKUP($H843,LookupFirstLast,2),"PROBLEM")</f>
        <v>Brian</v>
      </c>
      <c r="B843" s="1" t="s">
        <v>3402</v>
      </c>
      <c r="C843" s="1" t="s">
        <v>3403</v>
      </c>
      <c r="D843" s="1" t="s">
        <v>3404</v>
      </c>
      <c r="E843" s="1" t="s">
        <v>41</v>
      </c>
      <c r="F843" s="2">
        <v>9</v>
      </c>
      <c r="G843" s="1" t="s">
        <v>673</v>
      </c>
      <c r="H843" s="1" t="s">
        <v>3405</v>
      </c>
      <c r="O843" s="1" t="s">
        <v>56</v>
      </c>
      <c r="P843" s="2">
        <v>0</v>
      </c>
      <c r="R843" s="2">
        <v>0</v>
      </c>
      <c r="T843" s="2">
        <v>0</v>
      </c>
      <c r="V843" s="2">
        <v>0</v>
      </c>
      <c r="X843" s="2">
        <v>0</v>
      </c>
      <c r="Y843" s="2">
        <v>0</v>
      </c>
      <c r="Z843" s="2">
        <v>0</v>
      </c>
      <c r="AA843" s="2">
        <v>0</v>
      </c>
      <c r="AB843" s="2">
        <v>0</v>
      </c>
      <c r="AC843" s="2">
        <v>0</v>
      </c>
      <c r="AD843" s="2">
        <v>0</v>
      </c>
      <c r="AE843" s="2">
        <v>0</v>
      </c>
      <c r="AF843" s="2">
        <v>0</v>
      </c>
      <c r="AG843" s="2">
        <v>0</v>
      </c>
      <c r="AH843" s="2">
        <v>0</v>
      </c>
      <c r="AI843" s="2">
        <v>0</v>
      </c>
      <c r="AJ843" s="2">
        <v>0</v>
      </c>
      <c r="AK843" s="2">
        <v>0</v>
      </c>
      <c r="AL843" s="2">
        <v>0</v>
      </c>
      <c r="AM843" s="2">
        <v>0</v>
      </c>
    </row>
    <row r="844" spans="1:39" hidden="1" x14ac:dyDescent="0.25">
      <c r="A844" s="1" t="str">
        <f>IF(COUNTIF('Email-First-Last'!A:A,'09-10-11'!H844)=1,VLOOKUP($H844,LookupFirstLast,2),"PROBLEM")</f>
        <v>Brian</v>
      </c>
      <c r="B844" t="s">
        <v>3014</v>
      </c>
      <c r="C844" t="s">
        <v>11585</v>
      </c>
      <c r="D844" t="s">
        <v>11586</v>
      </c>
      <c r="E844" t="s">
        <v>162</v>
      </c>
      <c r="F844" s="6">
        <v>11</v>
      </c>
      <c r="G844" t="s">
        <v>5569</v>
      </c>
      <c r="H844" t="s">
        <v>11587</v>
      </c>
      <c r="P844" s="6">
        <v>0</v>
      </c>
      <c r="R844" s="6">
        <v>0</v>
      </c>
      <c r="T844" s="6">
        <v>0</v>
      </c>
      <c r="V844" s="6">
        <v>0</v>
      </c>
      <c r="X844" s="6">
        <v>0</v>
      </c>
      <c r="Y844" s="6">
        <v>0</v>
      </c>
      <c r="Z844" s="6">
        <v>0</v>
      </c>
      <c r="AA844" s="6">
        <v>0</v>
      </c>
      <c r="AB844" s="6">
        <v>0</v>
      </c>
      <c r="AC844" s="6">
        <v>0</v>
      </c>
      <c r="AD844" s="6">
        <v>0</v>
      </c>
      <c r="AE844" s="6">
        <v>0</v>
      </c>
      <c r="AF844" s="6">
        <v>0</v>
      </c>
      <c r="AG844" s="6">
        <v>0</v>
      </c>
      <c r="AH844" s="6">
        <v>0</v>
      </c>
      <c r="AI844" s="6">
        <v>0</v>
      </c>
      <c r="AJ844" s="6">
        <v>0</v>
      </c>
      <c r="AK844" s="6">
        <v>0</v>
      </c>
      <c r="AL844" s="6">
        <v>0</v>
      </c>
      <c r="AM844" s="6">
        <v>0</v>
      </c>
    </row>
    <row r="845" spans="1:39" hidden="1" x14ac:dyDescent="0.25">
      <c r="A845" s="1" t="str">
        <f>IF(COUNTIF('Email-First-Last'!A:A,'09-10-11'!H845)=1,VLOOKUP($H845,LookupFirstLast,2),"PROBLEM")</f>
        <v>Brian</v>
      </c>
      <c r="B845" t="s">
        <v>11588</v>
      </c>
      <c r="C845" t="s">
        <v>11589</v>
      </c>
      <c r="D845" t="s">
        <v>11590</v>
      </c>
      <c r="E845" t="s">
        <v>2155</v>
      </c>
      <c r="F845" s="6">
        <v>11</v>
      </c>
      <c r="G845" t="s">
        <v>11142</v>
      </c>
      <c r="H845" t="s">
        <v>11591</v>
      </c>
      <c r="I845" s="5" t="s">
        <v>11592</v>
      </c>
      <c r="J845" t="s">
        <v>1442</v>
      </c>
      <c r="K845" t="s">
        <v>153</v>
      </c>
      <c r="L845" t="s">
        <v>11002</v>
      </c>
      <c r="O845" t="s">
        <v>56</v>
      </c>
      <c r="P845" s="6">
        <v>0</v>
      </c>
      <c r="R845" s="6">
        <v>0</v>
      </c>
      <c r="T845" s="6">
        <v>0</v>
      </c>
      <c r="V845" s="6">
        <v>0</v>
      </c>
      <c r="X845" s="6">
        <v>0</v>
      </c>
      <c r="Y845" s="6">
        <v>0</v>
      </c>
      <c r="Z845" s="6">
        <v>0</v>
      </c>
      <c r="AA845" s="6">
        <v>0</v>
      </c>
      <c r="AB845" s="6">
        <v>0</v>
      </c>
      <c r="AC845" s="6">
        <v>0</v>
      </c>
      <c r="AD845" s="6">
        <v>0</v>
      </c>
      <c r="AE845" s="6">
        <v>0</v>
      </c>
      <c r="AF845" s="6">
        <v>0</v>
      </c>
      <c r="AG845" s="6">
        <v>0</v>
      </c>
      <c r="AH845" s="6">
        <v>0</v>
      </c>
      <c r="AI845" s="6">
        <v>1</v>
      </c>
      <c r="AJ845" s="6">
        <v>0</v>
      </c>
      <c r="AK845" s="6">
        <v>0</v>
      </c>
      <c r="AL845" s="6">
        <v>0</v>
      </c>
      <c r="AM845" s="6">
        <v>0</v>
      </c>
    </row>
    <row r="846" spans="1:39" ht="30" hidden="1" x14ac:dyDescent="0.25">
      <c r="A846" s="1" t="str">
        <f>IF(COUNTIF('Email-First-Last'!A:A,'09-10-11'!H846)=1,VLOOKUP($H846,LookupFirstLast,2),"PROBLEM")</f>
        <v>Brian</v>
      </c>
      <c r="B846" t="s">
        <v>18138</v>
      </c>
      <c r="C846" t="s">
        <v>18139</v>
      </c>
      <c r="D846" t="s">
        <v>18140</v>
      </c>
      <c r="E846" t="s">
        <v>162</v>
      </c>
      <c r="F846" s="6">
        <v>10</v>
      </c>
      <c r="G846" t="s">
        <v>1745</v>
      </c>
      <c r="H846" t="s">
        <v>18141</v>
      </c>
      <c r="I846" s="5" t="s">
        <v>9279</v>
      </c>
      <c r="J846" t="s">
        <v>11049</v>
      </c>
      <c r="K846" t="s">
        <v>661</v>
      </c>
      <c r="L846" t="s">
        <v>11002</v>
      </c>
      <c r="O846" t="s">
        <v>56</v>
      </c>
      <c r="P846" s="6">
        <v>0</v>
      </c>
      <c r="R846" s="6">
        <v>0</v>
      </c>
      <c r="T846" s="6">
        <v>0</v>
      </c>
      <c r="V846" s="6">
        <v>0</v>
      </c>
      <c r="X846" s="6">
        <v>0</v>
      </c>
      <c r="Y846" s="6">
        <v>0</v>
      </c>
      <c r="Z846" s="6">
        <v>0</v>
      </c>
      <c r="AA846" s="6">
        <v>0</v>
      </c>
      <c r="AB846" s="6">
        <v>0</v>
      </c>
      <c r="AC846" s="6">
        <v>0</v>
      </c>
      <c r="AD846" s="6">
        <v>0</v>
      </c>
      <c r="AE846" s="6">
        <v>0</v>
      </c>
      <c r="AF846" s="6">
        <v>0</v>
      </c>
      <c r="AG846" s="6">
        <v>0</v>
      </c>
      <c r="AH846" s="6">
        <v>0</v>
      </c>
      <c r="AI846" s="6">
        <v>0</v>
      </c>
      <c r="AJ846" s="6">
        <v>0</v>
      </c>
      <c r="AK846" s="6">
        <v>0</v>
      </c>
      <c r="AL846" s="6">
        <v>0</v>
      </c>
      <c r="AM846" s="6">
        <v>0</v>
      </c>
    </row>
    <row r="847" spans="1:39" hidden="1" x14ac:dyDescent="0.25">
      <c r="A847" s="1" t="str">
        <f>IF(COUNTIF('Email-First-Last'!A:A,'09-10-11'!H847)=1,VLOOKUP($H847,LookupFirstLast,2),"PROBLEM")</f>
        <v>Brian</v>
      </c>
      <c r="B847" t="s">
        <v>18142</v>
      </c>
      <c r="C847" t="s">
        <v>18143</v>
      </c>
      <c r="D847" t="s">
        <v>18144</v>
      </c>
      <c r="E847" t="s">
        <v>162</v>
      </c>
      <c r="F847" s="6">
        <v>10</v>
      </c>
      <c r="G847" t="s">
        <v>5569</v>
      </c>
      <c r="H847" t="s">
        <v>18145</v>
      </c>
      <c r="P847" s="6">
        <v>0</v>
      </c>
      <c r="R847" s="6">
        <v>0</v>
      </c>
      <c r="T847" s="6">
        <v>0</v>
      </c>
      <c r="V847" s="6">
        <v>0</v>
      </c>
      <c r="X847" s="6">
        <v>0</v>
      </c>
      <c r="Y847" s="6">
        <v>0</v>
      </c>
      <c r="Z847" s="6">
        <v>0</v>
      </c>
      <c r="AA847" s="6">
        <v>0</v>
      </c>
      <c r="AB847" s="6">
        <v>0</v>
      </c>
      <c r="AC847" s="6">
        <v>0</v>
      </c>
      <c r="AD847" s="6">
        <v>0</v>
      </c>
      <c r="AE847" s="6">
        <v>0</v>
      </c>
      <c r="AF847" s="6">
        <v>0</v>
      </c>
      <c r="AG847" s="6">
        <v>0</v>
      </c>
      <c r="AH847" s="6">
        <v>0</v>
      </c>
      <c r="AI847" s="6">
        <v>0</v>
      </c>
      <c r="AJ847" s="6">
        <v>0</v>
      </c>
      <c r="AK847" s="6">
        <v>0</v>
      </c>
      <c r="AL847" s="6">
        <v>0</v>
      </c>
      <c r="AM847" s="6">
        <v>0</v>
      </c>
    </row>
    <row r="848" spans="1:39" hidden="1" x14ac:dyDescent="0.25">
      <c r="A848" s="1" t="str">
        <f>IF(COUNTIF('Email-First-Last'!A:A,'09-10-11'!H848)=1,VLOOKUP($H848,LookupFirstLast,2),"PROBLEM")</f>
        <v>Brian Michell</v>
      </c>
      <c r="B848" s="1" t="s">
        <v>3407</v>
      </c>
      <c r="C848" s="1" t="s">
        <v>3408</v>
      </c>
      <c r="D848" s="1" t="s">
        <v>3409</v>
      </c>
      <c r="E848" s="1" t="s">
        <v>41</v>
      </c>
      <c r="F848" s="2">
        <v>9</v>
      </c>
      <c r="G848" s="1" t="s">
        <v>117</v>
      </c>
      <c r="H848" s="1" t="s">
        <v>3410</v>
      </c>
      <c r="P848" s="2">
        <v>0</v>
      </c>
      <c r="R848" s="2">
        <v>0</v>
      </c>
      <c r="T848" s="2">
        <v>0</v>
      </c>
      <c r="V848" s="2">
        <v>0</v>
      </c>
      <c r="X848" s="2">
        <v>0</v>
      </c>
      <c r="Y848" s="2">
        <v>0</v>
      </c>
      <c r="Z848" s="2">
        <v>0</v>
      </c>
      <c r="AA848" s="2">
        <v>0</v>
      </c>
      <c r="AB848" s="2">
        <v>0</v>
      </c>
      <c r="AC848" s="2">
        <v>0</v>
      </c>
      <c r="AD848" s="2">
        <v>0</v>
      </c>
      <c r="AE848" s="2">
        <v>0</v>
      </c>
      <c r="AF848" s="2">
        <v>0</v>
      </c>
      <c r="AG848" s="2">
        <v>0</v>
      </c>
      <c r="AH848" s="2">
        <v>0</v>
      </c>
      <c r="AI848" s="2">
        <v>0</v>
      </c>
      <c r="AJ848" s="2">
        <v>0</v>
      </c>
      <c r="AK848" s="2">
        <v>0</v>
      </c>
      <c r="AL848" s="2">
        <v>0</v>
      </c>
      <c r="AM848" s="2">
        <v>0</v>
      </c>
    </row>
    <row r="849" spans="1:39" hidden="1" x14ac:dyDescent="0.25">
      <c r="A849" s="1" t="str">
        <f>IF(COUNTIF('Email-First-Last'!A:A,'09-10-11'!H849)=1,VLOOKUP($H849,LookupFirstLast,2),"PROBLEM")</f>
        <v>Briana</v>
      </c>
      <c r="B849" s="1" t="str">
        <f>VLOOKUP($H849,LookupFirstLast,3)</f>
        <v>Gomez Valladares</v>
      </c>
      <c r="C849" s="1" t="s">
        <v>1150</v>
      </c>
      <c r="D849" s="1" t="s">
        <v>1151</v>
      </c>
      <c r="E849" s="1" t="s">
        <v>41</v>
      </c>
      <c r="F849" s="2">
        <v>9</v>
      </c>
      <c r="G849" s="1" t="s">
        <v>507</v>
      </c>
      <c r="H849" s="1" t="s">
        <v>1152</v>
      </c>
      <c r="I849" s="5" t="s">
        <v>1153</v>
      </c>
      <c r="J849" s="1" t="s">
        <v>53</v>
      </c>
      <c r="K849" s="1" t="s">
        <v>70</v>
      </c>
      <c r="L849" s="1" t="s">
        <v>55</v>
      </c>
      <c r="O849" s="1" t="s">
        <v>56</v>
      </c>
      <c r="P849" s="2">
        <v>0</v>
      </c>
      <c r="R849" s="2">
        <v>0</v>
      </c>
      <c r="T849" s="2">
        <v>0</v>
      </c>
      <c r="V849" s="2">
        <v>0</v>
      </c>
      <c r="X849" s="2">
        <v>0</v>
      </c>
      <c r="Y849" s="2">
        <v>0</v>
      </c>
      <c r="Z849" s="2">
        <v>0</v>
      </c>
      <c r="AA849" s="2">
        <v>0</v>
      </c>
      <c r="AB849" s="2">
        <v>0</v>
      </c>
      <c r="AC849" s="2">
        <v>0</v>
      </c>
      <c r="AD849" s="2">
        <v>0</v>
      </c>
      <c r="AE849" s="2">
        <v>0</v>
      </c>
      <c r="AF849" s="2">
        <v>0</v>
      </c>
      <c r="AG849" s="2">
        <v>0</v>
      </c>
      <c r="AH849" s="2">
        <v>0</v>
      </c>
      <c r="AI849" s="2">
        <v>0</v>
      </c>
      <c r="AJ849" s="2">
        <v>0</v>
      </c>
      <c r="AK849" s="2">
        <v>0</v>
      </c>
      <c r="AL849" s="2">
        <v>0</v>
      </c>
      <c r="AM849" s="2">
        <v>0</v>
      </c>
    </row>
    <row r="850" spans="1:39" hidden="1" x14ac:dyDescent="0.25">
      <c r="A850" s="1" t="str">
        <f>IF(COUNTIF('Email-First-Last'!A:A,'09-10-11'!H850)=1,VLOOKUP($H850,LookupFirstLast,2),"PROBLEM")</f>
        <v>Briana</v>
      </c>
      <c r="B850" s="1" t="str">
        <f>VLOOKUP($H850,LookupFirstLast,3)</f>
        <v>Langford</v>
      </c>
      <c r="C850" s="1" t="s">
        <v>1821</v>
      </c>
      <c r="D850" s="1" t="s">
        <v>1822</v>
      </c>
      <c r="E850" s="1" t="s">
        <v>41</v>
      </c>
      <c r="F850" s="2">
        <v>9</v>
      </c>
      <c r="G850" s="1" t="s">
        <v>461</v>
      </c>
      <c r="H850" s="1" t="s">
        <v>1823</v>
      </c>
      <c r="I850" s="5" t="s">
        <v>1824</v>
      </c>
      <c r="J850" s="1" t="s">
        <v>53</v>
      </c>
      <c r="O850" s="1" t="s">
        <v>56</v>
      </c>
      <c r="P850" s="2">
        <v>0</v>
      </c>
      <c r="R850" s="2">
        <v>0</v>
      </c>
      <c r="T850" s="2">
        <v>0</v>
      </c>
      <c r="V850" s="2">
        <v>0</v>
      </c>
      <c r="X850" s="2">
        <v>0</v>
      </c>
      <c r="Y850" s="2">
        <v>0</v>
      </c>
      <c r="Z850" s="2">
        <v>0</v>
      </c>
      <c r="AA850" s="2">
        <v>0</v>
      </c>
      <c r="AB850" s="2">
        <v>0</v>
      </c>
      <c r="AC850" s="2">
        <v>0</v>
      </c>
      <c r="AD850" s="2">
        <v>0</v>
      </c>
      <c r="AE850" s="2">
        <v>0</v>
      </c>
      <c r="AF850" s="2">
        <v>0</v>
      </c>
      <c r="AG850" s="2">
        <v>0</v>
      </c>
      <c r="AH850" s="2">
        <v>0</v>
      </c>
      <c r="AI850" s="2">
        <v>0</v>
      </c>
      <c r="AJ850" s="2">
        <v>0</v>
      </c>
      <c r="AK850" s="2">
        <v>0</v>
      </c>
      <c r="AL850" s="2">
        <v>0</v>
      </c>
      <c r="AM850" s="2">
        <v>0</v>
      </c>
    </row>
    <row r="851" spans="1:39" hidden="1" x14ac:dyDescent="0.25">
      <c r="A851" s="1" t="str">
        <f>IF(COUNTIF('Email-First-Last'!A:A,'09-10-11'!H851)=1,VLOOKUP($H851,LookupFirstLast,2),"PROBLEM")</f>
        <v>Briana</v>
      </c>
      <c r="B851" s="1" t="str">
        <f>VLOOKUP($H851,LookupFirstLast,3)</f>
        <v>Hernandez Betancourt</v>
      </c>
      <c r="C851" t="s">
        <v>15697</v>
      </c>
      <c r="D851" t="s">
        <v>15698</v>
      </c>
      <c r="E851" t="s">
        <v>41</v>
      </c>
      <c r="F851" s="6">
        <v>10</v>
      </c>
      <c r="G851" t="s">
        <v>14529</v>
      </c>
      <c r="H851" t="s">
        <v>15699</v>
      </c>
      <c r="I851" s="5" t="s">
        <v>5616</v>
      </c>
      <c r="J851" t="s">
        <v>53</v>
      </c>
      <c r="K851" t="s">
        <v>54</v>
      </c>
      <c r="L851" t="s">
        <v>55</v>
      </c>
      <c r="M851" s="5" t="s">
        <v>3137</v>
      </c>
      <c r="N851" t="s">
        <v>55</v>
      </c>
      <c r="O851" t="s">
        <v>56</v>
      </c>
      <c r="P851" s="6">
        <v>1</v>
      </c>
      <c r="Q851" s="5" t="s">
        <v>15700</v>
      </c>
      <c r="R851" s="6">
        <v>0</v>
      </c>
      <c r="T851" s="6">
        <v>0</v>
      </c>
      <c r="V851" s="6">
        <v>0</v>
      </c>
      <c r="X851" s="6">
        <v>0</v>
      </c>
      <c r="Y851" s="6">
        <v>0</v>
      </c>
      <c r="Z851" s="6">
        <v>0</v>
      </c>
      <c r="AA851" s="6">
        <v>0</v>
      </c>
      <c r="AB851" s="6">
        <v>0</v>
      </c>
      <c r="AC851" s="6">
        <v>0</v>
      </c>
      <c r="AD851" s="6">
        <v>0</v>
      </c>
      <c r="AE851" s="6">
        <v>0</v>
      </c>
      <c r="AF851" s="6">
        <v>0</v>
      </c>
      <c r="AG851" s="6">
        <v>0</v>
      </c>
      <c r="AH851" s="6">
        <v>0</v>
      </c>
      <c r="AI851" s="6">
        <v>0</v>
      </c>
      <c r="AJ851" s="6">
        <v>0</v>
      </c>
      <c r="AK851" s="6">
        <v>0</v>
      </c>
      <c r="AL851" s="6">
        <v>0</v>
      </c>
      <c r="AM851" s="6">
        <v>0</v>
      </c>
    </row>
    <row r="852" spans="1:39" hidden="1" x14ac:dyDescent="0.25">
      <c r="A852" s="1" t="str">
        <f>IF(COUNTIF('Email-First-Last'!A:A,'09-10-11'!H852)=1,VLOOKUP($H852,LookupFirstLast,2),"PROBLEM")</f>
        <v>Briana</v>
      </c>
      <c r="B852" s="1" t="s">
        <v>3412</v>
      </c>
      <c r="C852" s="1" t="s">
        <v>3413</v>
      </c>
      <c r="D852" s="1" t="s">
        <v>3414</v>
      </c>
      <c r="E852" s="1" t="s">
        <v>2155</v>
      </c>
      <c r="F852" s="2">
        <v>9</v>
      </c>
      <c r="G852" s="1" t="s">
        <v>2264</v>
      </c>
      <c r="H852" s="1" t="s">
        <v>3415</v>
      </c>
      <c r="I852" s="5" t="s">
        <v>649</v>
      </c>
      <c r="J852" s="1" t="s">
        <v>1442</v>
      </c>
      <c r="M852" s="5" t="s">
        <v>1175</v>
      </c>
      <c r="N852" s="1" t="s">
        <v>2158</v>
      </c>
      <c r="O852" s="1" t="s">
        <v>56</v>
      </c>
      <c r="P852" s="2">
        <v>2</v>
      </c>
      <c r="Q852" s="5" t="s">
        <v>3416</v>
      </c>
      <c r="R852" s="2">
        <v>0</v>
      </c>
      <c r="T852" s="2">
        <v>2</v>
      </c>
      <c r="U852" s="1" t="s">
        <v>3417</v>
      </c>
      <c r="V852" s="2">
        <v>0</v>
      </c>
      <c r="X852" s="2">
        <v>0</v>
      </c>
      <c r="Y852" s="2">
        <v>0</v>
      </c>
      <c r="Z852" s="2">
        <v>0</v>
      </c>
      <c r="AA852" s="2">
        <v>0</v>
      </c>
      <c r="AB852" s="2">
        <v>0</v>
      </c>
      <c r="AC852" s="2">
        <v>0</v>
      </c>
      <c r="AD852" s="2">
        <v>0</v>
      </c>
      <c r="AE852" s="2">
        <v>0</v>
      </c>
      <c r="AF852" s="2">
        <v>0</v>
      </c>
      <c r="AG852" s="2">
        <v>0</v>
      </c>
      <c r="AH852" s="2">
        <v>0</v>
      </c>
      <c r="AI852" s="2">
        <v>0</v>
      </c>
      <c r="AJ852" s="2">
        <v>0</v>
      </c>
      <c r="AK852" s="2">
        <v>0</v>
      </c>
      <c r="AL852" s="2">
        <v>0</v>
      </c>
      <c r="AM852" s="2">
        <v>0</v>
      </c>
    </row>
    <row r="853" spans="1:39" hidden="1" x14ac:dyDescent="0.25">
      <c r="A853" s="1" t="str">
        <f>IF(COUNTIF('Email-First-Last'!A:A,'09-10-11'!H853)=1,VLOOKUP($H853,LookupFirstLast,2),"PROBLEM")</f>
        <v>Briana</v>
      </c>
      <c r="B853" s="1" t="s">
        <v>3418</v>
      </c>
      <c r="C853" s="1" t="s">
        <v>3419</v>
      </c>
      <c r="D853" s="1" t="s">
        <v>3420</v>
      </c>
      <c r="E853" s="1" t="s">
        <v>41</v>
      </c>
      <c r="F853" s="2">
        <v>9</v>
      </c>
      <c r="G853" s="1" t="s">
        <v>274</v>
      </c>
      <c r="H853" s="1" t="s">
        <v>3421</v>
      </c>
      <c r="O853" s="1" t="s">
        <v>56</v>
      </c>
      <c r="P853" s="2">
        <v>0</v>
      </c>
      <c r="R853" s="2">
        <v>0</v>
      </c>
      <c r="T853" s="2">
        <v>0</v>
      </c>
      <c r="V853" s="2">
        <v>0</v>
      </c>
      <c r="X853" s="2">
        <v>0</v>
      </c>
      <c r="Y853" s="2">
        <v>0</v>
      </c>
      <c r="Z853" s="2">
        <v>0</v>
      </c>
      <c r="AA853" s="2">
        <v>0</v>
      </c>
      <c r="AB853" s="2">
        <v>0</v>
      </c>
      <c r="AC853" s="2">
        <v>0</v>
      </c>
      <c r="AD853" s="2">
        <v>0</v>
      </c>
      <c r="AE853" s="2">
        <v>0</v>
      </c>
      <c r="AF853" s="2">
        <v>0</v>
      </c>
      <c r="AG853" s="2">
        <v>0</v>
      </c>
      <c r="AH853" s="2">
        <v>0</v>
      </c>
      <c r="AI853" s="2">
        <v>0</v>
      </c>
      <c r="AJ853" s="2">
        <v>0</v>
      </c>
      <c r="AK853" s="2">
        <v>0</v>
      </c>
      <c r="AL853" s="2">
        <v>0</v>
      </c>
      <c r="AM853" s="2">
        <v>0</v>
      </c>
    </row>
    <row r="854" spans="1:39" hidden="1" x14ac:dyDescent="0.25">
      <c r="A854" s="1" t="str">
        <f>IF(COUNTIF('Email-First-Last'!A:A,'09-10-11'!H854)=1,VLOOKUP($H854,LookupFirstLast,2),"PROBLEM")</f>
        <v>Briana</v>
      </c>
      <c r="B854" t="s">
        <v>11593</v>
      </c>
      <c r="C854" t="s">
        <v>11594</v>
      </c>
      <c r="D854" t="s">
        <v>11595</v>
      </c>
      <c r="E854" t="s">
        <v>2155</v>
      </c>
      <c r="F854" s="6">
        <v>11</v>
      </c>
      <c r="G854" t="s">
        <v>11596</v>
      </c>
      <c r="H854" t="s">
        <v>11597</v>
      </c>
      <c r="K854" t="s">
        <v>70</v>
      </c>
      <c r="L854" t="s">
        <v>11002</v>
      </c>
      <c r="O854" t="s">
        <v>56</v>
      </c>
      <c r="P854" s="6">
        <v>2</v>
      </c>
      <c r="Q854" s="5" t="s">
        <v>11598</v>
      </c>
      <c r="R854" s="6">
        <v>0</v>
      </c>
      <c r="T854" s="6">
        <v>0</v>
      </c>
      <c r="V854" s="6">
        <v>0</v>
      </c>
      <c r="X854" s="6">
        <v>0</v>
      </c>
      <c r="Y854" s="6">
        <v>0</v>
      </c>
      <c r="Z854" s="6">
        <v>0</v>
      </c>
      <c r="AA854" s="6">
        <v>0</v>
      </c>
      <c r="AB854" s="6">
        <v>0</v>
      </c>
      <c r="AC854" s="6">
        <v>0</v>
      </c>
      <c r="AD854" s="6">
        <v>0</v>
      </c>
      <c r="AE854" s="6">
        <v>0</v>
      </c>
      <c r="AF854" s="6">
        <v>0</v>
      </c>
      <c r="AG854" s="6">
        <v>0</v>
      </c>
      <c r="AH854" s="6">
        <v>0</v>
      </c>
      <c r="AI854" s="6">
        <v>0</v>
      </c>
      <c r="AJ854" s="6">
        <v>0</v>
      </c>
      <c r="AK854" s="6">
        <v>0</v>
      </c>
      <c r="AL854" s="6">
        <v>0</v>
      </c>
      <c r="AM854" s="6">
        <v>0</v>
      </c>
    </row>
    <row r="855" spans="1:39" hidden="1" x14ac:dyDescent="0.25">
      <c r="A855" s="1" t="str">
        <f>IF(COUNTIF('Email-First-Last'!A:A,'09-10-11'!H855)=1,VLOOKUP($H855,LookupFirstLast,2),"PROBLEM")</f>
        <v>Briana</v>
      </c>
      <c r="B855" t="s">
        <v>18146</v>
      </c>
      <c r="C855" t="s">
        <v>18147</v>
      </c>
      <c r="D855" t="s">
        <v>18148</v>
      </c>
      <c r="E855" t="s">
        <v>2155</v>
      </c>
      <c r="F855" s="6">
        <v>10</v>
      </c>
      <c r="G855" t="s">
        <v>2575</v>
      </c>
      <c r="H855" t="s">
        <v>18149</v>
      </c>
      <c r="P855" s="6">
        <v>0</v>
      </c>
      <c r="R855" s="6">
        <v>0</v>
      </c>
      <c r="T855" s="6">
        <v>0</v>
      </c>
      <c r="V855" s="6">
        <v>0</v>
      </c>
      <c r="X855" s="6">
        <v>0</v>
      </c>
      <c r="Y855" s="6">
        <v>0</v>
      </c>
      <c r="Z855" s="6">
        <v>0</v>
      </c>
      <c r="AA855" s="6">
        <v>0</v>
      </c>
      <c r="AB855" s="6">
        <v>0</v>
      </c>
      <c r="AC855" s="6">
        <v>0</v>
      </c>
      <c r="AD855" s="6">
        <v>0</v>
      </c>
      <c r="AE855" s="6">
        <v>0</v>
      </c>
      <c r="AF855" s="6">
        <v>0</v>
      </c>
      <c r="AG855" s="6">
        <v>0</v>
      </c>
      <c r="AH855" s="6">
        <v>0</v>
      </c>
      <c r="AI855" s="6">
        <v>0</v>
      </c>
      <c r="AJ855" s="6">
        <v>0</v>
      </c>
      <c r="AK855" s="6">
        <v>0</v>
      </c>
      <c r="AL855" s="6">
        <v>0</v>
      </c>
      <c r="AM855" s="6">
        <v>0</v>
      </c>
    </row>
    <row r="856" spans="1:39" ht="30" hidden="1" x14ac:dyDescent="0.25">
      <c r="A856" s="1" t="str">
        <f>IF(COUNTIF('Email-First-Last'!A:A,'09-10-11'!H856)=1,VLOOKUP($H856,LookupFirstLast,2),"PROBLEM")</f>
        <v>Briana</v>
      </c>
      <c r="B856" t="s">
        <v>18150</v>
      </c>
      <c r="C856" t="s">
        <v>18151</v>
      </c>
      <c r="D856" t="s">
        <v>18152</v>
      </c>
      <c r="E856" t="s">
        <v>41</v>
      </c>
      <c r="F856" s="6">
        <v>10</v>
      </c>
      <c r="G856" t="s">
        <v>208</v>
      </c>
      <c r="H856" t="s">
        <v>18153</v>
      </c>
      <c r="I856" s="5" t="s">
        <v>2058</v>
      </c>
      <c r="J856" t="s">
        <v>11002</v>
      </c>
      <c r="K856" t="s">
        <v>254</v>
      </c>
      <c r="L856" t="s">
        <v>11002</v>
      </c>
      <c r="M856" s="5" t="s">
        <v>8574</v>
      </c>
      <c r="N856" t="s">
        <v>53</v>
      </c>
      <c r="O856" t="s">
        <v>56</v>
      </c>
      <c r="P856" s="6">
        <v>6</v>
      </c>
      <c r="Q856" s="5" t="s">
        <v>18154</v>
      </c>
      <c r="R856" s="6">
        <v>1</v>
      </c>
      <c r="S856" t="s">
        <v>3391</v>
      </c>
      <c r="T856" s="6">
        <v>0</v>
      </c>
      <c r="V856" s="6">
        <v>0</v>
      </c>
      <c r="X856" s="6">
        <v>0</v>
      </c>
      <c r="Y856" s="6">
        <v>0</v>
      </c>
      <c r="Z856" s="6">
        <v>0</v>
      </c>
      <c r="AA856" s="6">
        <v>0</v>
      </c>
      <c r="AB856" s="6">
        <v>0</v>
      </c>
      <c r="AC856" s="6">
        <v>0</v>
      </c>
      <c r="AD856" s="6">
        <v>0</v>
      </c>
      <c r="AE856" s="6">
        <v>0</v>
      </c>
      <c r="AF856" s="6">
        <v>0</v>
      </c>
      <c r="AG856" s="6">
        <v>0</v>
      </c>
      <c r="AH856" s="6">
        <v>0</v>
      </c>
      <c r="AI856" s="6">
        <v>0</v>
      </c>
      <c r="AJ856" s="6">
        <v>0</v>
      </c>
      <c r="AK856" s="6">
        <v>0</v>
      </c>
      <c r="AL856" s="6">
        <v>0</v>
      </c>
      <c r="AM856" s="6">
        <v>0</v>
      </c>
    </row>
    <row r="857" spans="1:39" x14ac:dyDescent="0.25">
      <c r="A857" s="1" t="str">
        <f>IF(COUNTIF('Email-First-Last'!A:A,'09-10-11'!H857)=1,VLOOKUP($H857,LookupFirstLast,2),"PROBLEM")</f>
        <v>Brianda</v>
      </c>
      <c r="B857" t="s">
        <v>4293</v>
      </c>
      <c r="C857" t="s">
        <v>11600</v>
      </c>
      <c r="D857" t="s">
        <v>11601</v>
      </c>
      <c r="E857" t="s">
        <v>2155</v>
      </c>
      <c r="F857" s="6">
        <v>11</v>
      </c>
      <c r="G857" t="s">
        <v>11033</v>
      </c>
      <c r="H857" s="7" t="s">
        <v>41140</v>
      </c>
      <c r="P857" s="6">
        <v>0</v>
      </c>
      <c r="R857" s="6">
        <v>0</v>
      </c>
      <c r="T857" s="6">
        <v>0</v>
      </c>
      <c r="V857" s="6">
        <v>0</v>
      </c>
      <c r="X857" s="6">
        <v>0</v>
      </c>
      <c r="Y857" s="6">
        <v>0</v>
      </c>
      <c r="Z857" s="6">
        <v>0</v>
      </c>
      <c r="AA857" s="6">
        <v>0</v>
      </c>
      <c r="AB857" s="6">
        <v>0</v>
      </c>
      <c r="AC857" s="6">
        <v>0</v>
      </c>
      <c r="AD857" s="6">
        <v>0</v>
      </c>
      <c r="AE857" s="6">
        <v>0</v>
      </c>
      <c r="AF857" s="6">
        <v>0</v>
      </c>
      <c r="AG857" s="6">
        <v>0</v>
      </c>
      <c r="AH857" s="6">
        <v>0</v>
      </c>
      <c r="AI857" s="6">
        <v>0</v>
      </c>
      <c r="AJ857" s="6">
        <v>0</v>
      </c>
      <c r="AK857" s="6">
        <v>0</v>
      </c>
      <c r="AL857" s="6">
        <v>0</v>
      </c>
      <c r="AM857" s="6">
        <v>0</v>
      </c>
    </row>
    <row r="858" spans="1:39" ht="30" hidden="1" x14ac:dyDescent="0.25">
      <c r="A858" s="1" t="str">
        <f>IF(COUNTIF('Email-First-Last'!A:A,'09-10-11'!H858)=1,VLOOKUP($H858,LookupFirstLast,2),"PROBLEM")</f>
        <v>Brianna</v>
      </c>
      <c r="B858" s="1" t="str">
        <f>VLOOKUP($H858,LookupFirstLast,3)</f>
        <v>Flores</v>
      </c>
      <c r="C858" s="1" t="s">
        <v>1160</v>
      </c>
      <c r="D858" s="1" t="s">
        <v>1161</v>
      </c>
      <c r="E858" s="1" t="s">
        <v>41</v>
      </c>
      <c r="F858" s="2">
        <v>9</v>
      </c>
      <c r="G858" s="1" t="s">
        <v>728</v>
      </c>
      <c r="H858" s="1" t="s">
        <v>1162</v>
      </c>
      <c r="I858" s="5" t="s">
        <v>1163</v>
      </c>
      <c r="J858" s="1" t="s">
        <v>53</v>
      </c>
      <c r="K858" s="1" t="s">
        <v>76</v>
      </c>
      <c r="L858" s="1" t="s">
        <v>55</v>
      </c>
      <c r="M858" s="5" t="s">
        <v>1164</v>
      </c>
      <c r="N858" s="1" t="s">
        <v>53</v>
      </c>
      <c r="O858" s="1" t="s">
        <v>56</v>
      </c>
      <c r="P858" s="2">
        <v>1</v>
      </c>
      <c r="Q858" s="5" t="s">
        <v>1165</v>
      </c>
      <c r="R858" s="2">
        <v>0</v>
      </c>
      <c r="T858" s="2">
        <v>0</v>
      </c>
      <c r="V858" s="2">
        <v>0</v>
      </c>
      <c r="X858" s="2">
        <v>0</v>
      </c>
      <c r="Y858" s="2">
        <v>0</v>
      </c>
      <c r="Z858" s="2">
        <v>0</v>
      </c>
      <c r="AA858" s="2">
        <v>0</v>
      </c>
      <c r="AB858" s="2">
        <v>0</v>
      </c>
      <c r="AC858" s="2">
        <v>0</v>
      </c>
      <c r="AD858" s="2">
        <v>0</v>
      </c>
      <c r="AE858" s="2">
        <v>0</v>
      </c>
      <c r="AF858" s="2">
        <v>0</v>
      </c>
      <c r="AG858" s="2">
        <v>0</v>
      </c>
      <c r="AH858" s="2">
        <v>0</v>
      </c>
      <c r="AI858" s="2">
        <v>0</v>
      </c>
      <c r="AJ858" s="2">
        <v>0</v>
      </c>
      <c r="AK858" s="2">
        <v>0</v>
      </c>
      <c r="AL858" s="2">
        <v>0</v>
      </c>
      <c r="AM858" s="2">
        <v>0</v>
      </c>
    </row>
    <row r="859" spans="1:39" ht="30" hidden="1" x14ac:dyDescent="0.25">
      <c r="A859" s="1" t="str">
        <f>IF(COUNTIF('Email-First-Last'!A:A,'09-10-11'!H859)=1,VLOOKUP($H859,LookupFirstLast,2),"PROBLEM")</f>
        <v>Brianna</v>
      </c>
      <c r="B859" s="1" t="str">
        <f>VLOOKUP($H859,LookupFirstLast,3)</f>
        <v>Gomez Trejo</v>
      </c>
      <c r="C859" t="s">
        <v>15906</v>
      </c>
      <c r="D859" t="s">
        <v>15907</v>
      </c>
      <c r="E859" t="s">
        <v>41</v>
      </c>
      <c r="F859" s="6">
        <v>10</v>
      </c>
      <c r="G859" t="s">
        <v>307</v>
      </c>
      <c r="H859" t="s">
        <v>15908</v>
      </c>
      <c r="I859" s="5" t="s">
        <v>548</v>
      </c>
      <c r="J859" t="s">
        <v>53</v>
      </c>
      <c r="K859" t="s">
        <v>928</v>
      </c>
      <c r="L859" t="s">
        <v>53</v>
      </c>
      <c r="M859" s="5" t="s">
        <v>2469</v>
      </c>
      <c r="N859" t="s">
        <v>53</v>
      </c>
      <c r="O859" t="s">
        <v>56</v>
      </c>
      <c r="P859" s="6">
        <v>0</v>
      </c>
      <c r="R859" s="6">
        <v>1</v>
      </c>
      <c r="S859" t="s">
        <v>4026</v>
      </c>
      <c r="T859" s="6">
        <v>0</v>
      </c>
      <c r="V859" s="6">
        <v>0</v>
      </c>
      <c r="X859" s="6">
        <v>0</v>
      </c>
      <c r="Y859" s="6">
        <v>0</v>
      </c>
      <c r="Z859" s="6">
        <v>0</v>
      </c>
      <c r="AA859" s="6">
        <v>0</v>
      </c>
      <c r="AB859" s="6">
        <v>0</v>
      </c>
      <c r="AC859" s="6">
        <v>0</v>
      </c>
      <c r="AD859" s="6">
        <v>0</v>
      </c>
      <c r="AE859" s="6">
        <v>0</v>
      </c>
      <c r="AF859" s="6">
        <v>0</v>
      </c>
      <c r="AG859" s="6">
        <v>0</v>
      </c>
      <c r="AH859" s="6">
        <v>0</v>
      </c>
      <c r="AI859" s="6">
        <v>0</v>
      </c>
      <c r="AJ859" s="6">
        <v>0</v>
      </c>
      <c r="AK859" s="6">
        <v>0</v>
      </c>
      <c r="AL859" s="6">
        <v>0</v>
      </c>
      <c r="AM859" s="6">
        <v>0</v>
      </c>
    </row>
    <row r="860" spans="1:39" hidden="1" x14ac:dyDescent="0.25">
      <c r="A860" s="1" t="str">
        <f>IF(COUNTIF('Email-First-Last'!A:A,'09-10-11'!H860)=1,VLOOKUP($H860,LookupFirstLast,2),"PROBLEM")</f>
        <v>Brianna</v>
      </c>
      <c r="B860" s="1" t="str">
        <f>VLOOKUP($H860,LookupFirstLast,3)</f>
        <v>Martin</v>
      </c>
      <c r="C860" t="s">
        <v>17036</v>
      </c>
      <c r="D860" t="s">
        <v>17037</v>
      </c>
      <c r="E860" t="s">
        <v>162</v>
      </c>
      <c r="F860" s="6">
        <v>10</v>
      </c>
      <c r="G860" t="s">
        <v>17038</v>
      </c>
      <c r="H860" t="s">
        <v>17039</v>
      </c>
      <c r="O860" t="s">
        <v>56</v>
      </c>
      <c r="P860" s="6">
        <v>0</v>
      </c>
      <c r="R860" s="6">
        <v>0</v>
      </c>
      <c r="T860" s="6">
        <v>0</v>
      </c>
      <c r="V860" s="6">
        <v>0</v>
      </c>
      <c r="X860" s="6">
        <v>0</v>
      </c>
      <c r="Y860" s="6">
        <v>0</v>
      </c>
      <c r="Z860" s="6">
        <v>0</v>
      </c>
      <c r="AA860" s="6">
        <v>0</v>
      </c>
      <c r="AB860" s="6">
        <v>0</v>
      </c>
      <c r="AC860" s="6">
        <v>0</v>
      </c>
      <c r="AD860" s="6">
        <v>0</v>
      </c>
      <c r="AE860" s="6">
        <v>0</v>
      </c>
      <c r="AF860" s="6">
        <v>0</v>
      </c>
      <c r="AG860" s="6">
        <v>0</v>
      </c>
      <c r="AH860" s="6">
        <v>0</v>
      </c>
      <c r="AI860" s="6">
        <v>0</v>
      </c>
      <c r="AJ860" s="6">
        <v>0</v>
      </c>
      <c r="AK860" s="6">
        <v>0</v>
      </c>
      <c r="AL860" s="6">
        <v>0</v>
      </c>
      <c r="AM860" s="6">
        <v>0</v>
      </c>
    </row>
    <row r="861" spans="1:39" hidden="1" x14ac:dyDescent="0.25">
      <c r="A861" s="1" t="str">
        <f>IF(COUNTIF('Email-First-Last'!A:A,'09-10-11'!H861)=1,VLOOKUP($H861,LookupFirstLast,2),"PROBLEM")</f>
        <v>Brianna Guadalupe</v>
      </c>
      <c r="B861" s="1" t="s">
        <v>3423</v>
      </c>
      <c r="C861" s="1" t="s">
        <v>3424</v>
      </c>
      <c r="D861" s="1" t="s">
        <v>3425</v>
      </c>
      <c r="E861" s="1" t="s">
        <v>2155</v>
      </c>
      <c r="F861" s="2">
        <v>9</v>
      </c>
      <c r="G861" s="1" t="s">
        <v>2243</v>
      </c>
      <c r="H861" s="1" t="s">
        <v>3426</v>
      </c>
      <c r="I861" s="5" t="s">
        <v>1373</v>
      </c>
      <c r="J861" s="1" t="s">
        <v>1442</v>
      </c>
      <c r="K861" s="1" t="s">
        <v>196</v>
      </c>
      <c r="L861" s="1" t="s">
        <v>2416</v>
      </c>
      <c r="O861" s="1" t="s">
        <v>56</v>
      </c>
      <c r="P861" s="2">
        <v>5</v>
      </c>
      <c r="Q861" s="5" t="s">
        <v>3427</v>
      </c>
      <c r="R861" s="2">
        <v>0</v>
      </c>
      <c r="T861" s="2">
        <v>0</v>
      </c>
      <c r="V861" s="2">
        <v>0</v>
      </c>
      <c r="X861" s="2">
        <v>0</v>
      </c>
      <c r="Y861" s="2">
        <v>0</v>
      </c>
      <c r="Z861" s="2">
        <v>0</v>
      </c>
      <c r="AA861" s="2">
        <v>0</v>
      </c>
      <c r="AB861" s="2">
        <v>0</v>
      </c>
      <c r="AC861" s="2">
        <v>0</v>
      </c>
      <c r="AD861" s="2">
        <v>0</v>
      </c>
      <c r="AE861" s="2">
        <v>0</v>
      </c>
      <c r="AF861" s="2">
        <v>0</v>
      </c>
      <c r="AG861" s="2">
        <v>0</v>
      </c>
      <c r="AH861" s="2">
        <v>0</v>
      </c>
      <c r="AI861" s="2">
        <v>0</v>
      </c>
      <c r="AJ861" s="2">
        <v>0</v>
      </c>
      <c r="AK861" s="2">
        <v>0</v>
      </c>
      <c r="AL861" s="2">
        <v>0</v>
      </c>
      <c r="AM861" s="2">
        <v>0</v>
      </c>
    </row>
    <row r="862" spans="1:39" hidden="1" x14ac:dyDescent="0.25">
      <c r="A862" s="1" t="str">
        <f>IF(COUNTIF('Email-First-Last'!A:A,'09-10-11'!H862)=1,VLOOKUP($H862,LookupFirstLast,2),"PROBLEM")</f>
        <v>Brianna</v>
      </c>
      <c r="B862" t="s">
        <v>18155</v>
      </c>
      <c r="C862" t="s">
        <v>18156</v>
      </c>
      <c r="D862" t="s">
        <v>18157</v>
      </c>
      <c r="E862" t="s">
        <v>2155</v>
      </c>
      <c r="F862" s="6">
        <v>10</v>
      </c>
      <c r="G862" t="s">
        <v>5678</v>
      </c>
      <c r="H862" t="s">
        <v>18158</v>
      </c>
      <c r="J862" t="s">
        <v>11006</v>
      </c>
      <c r="O862" t="s">
        <v>56</v>
      </c>
      <c r="P862" s="6">
        <v>0</v>
      </c>
      <c r="R862" s="6">
        <v>0</v>
      </c>
      <c r="T862" s="6">
        <v>0</v>
      </c>
      <c r="V862" s="6">
        <v>0</v>
      </c>
      <c r="X862" s="6">
        <v>0</v>
      </c>
      <c r="Y862" s="6">
        <v>0</v>
      </c>
      <c r="Z862" s="6">
        <v>0</v>
      </c>
      <c r="AA862" s="6">
        <v>0</v>
      </c>
      <c r="AB862" s="6">
        <v>0</v>
      </c>
      <c r="AC862" s="6">
        <v>0</v>
      </c>
      <c r="AD862" s="6">
        <v>0</v>
      </c>
      <c r="AE862" s="6">
        <v>0</v>
      </c>
      <c r="AF862" s="6">
        <v>0</v>
      </c>
      <c r="AG862" s="6">
        <v>0</v>
      </c>
      <c r="AH862" s="6">
        <v>0</v>
      </c>
      <c r="AI862" s="6">
        <v>0</v>
      </c>
      <c r="AJ862" s="6">
        <v>0</v>
      </c>
      <c r="AK862" s="6">
        <v>0</v>
      </c>
      <c r="AL862" s="6">
        <v>0</v>
      </c>
      <c r="AM862" s="6">
        <v>0</v>
      </c>
    </row>
    <row r="863" spans="1:39" hidden="1" x14ac:dyDescent="0.25">
      <c r="A863" s="1" t="str">
        <f>IF(COUNTIF('Email-First-Last'!A:A,'09-10-11'!H863)=1,VLOOKUP($H863,LookupFirstLast,2),"PROBLEM")</f>
        <v>Brianna</v>
      </c>
      <c r="B863" t="s">
        <v>18159</v>
      </c>
      <c r="C863" t="s">
        <v>18160</v>
      </c>
      <c r="D863" t="s">
        <v>18161</v>
      </c>
      <c r="E863" t="s">
        <v>162</v>
      </c>
      <c r="F863" s="6">
        <v>10</v>
      </c>
      <c r="G863" t="s">
        <v>3760</v>
      </c>
      <c r="H863" t="s">
        <v>18162</v>
      </c>
      <c r="O863" t="s">
        <v>56</v>
      </c>
      <c r="P863" s="6">
        <v>0</v>
      </c>
      <c r="R863" s="6">
        <v>0</v>
      </c>
      <c r="T863" s="6">
        <v>0</v>
      </c>
      <c r="V863" s="6">
        <v>0</v>
      </c>
      <c r="X863" s="6">
        <v>0</v>
      </c>
      <c r="Y863" s="6">
        <v>0</v>
      </c>
      <c r="Z863" s="6">
        <v>0</v>
      </c>
      <c r="AA863" s="6">
        <v>0</v>
      </c>
      <c r="AB863" s="6">
        <v>0</v>
      </c>
      <c r="AC863" s="6">
        <v>0</v>
      </c>
      <c r="AD863" s="6">
        <v>0</v>
      </c>
      <c r="AE863" s="6">
        <v>0</v>
      </c>
      <c r="AF863" s="6">
        <v>0</v>
      </c>
      <c r="AG863" s="6">
        <v>0</v>
      </c>
      <c r="AH863" s="6">
        <v>0</v>
      </c>
      <c r="AI863" s="6">
        <v>0</v>
      </c>
      <c r="AJ863" s="6">
        <v>0</v>
      </c>
      <c r="AK863" s="6">
        <v>0</v>
      </c>
      <c r="AL863" s="6">
        <v>0</v>
      </c>
      <c r="AM863" s="6">
        <v>0</v>
      </c>
    </row>
    <row r="864" spans="1:39" ht="30" hidden="1" x14ac:dyDescent="0.25">
      <c r="A864" s="1" t="str">
        <f>IF(COUNTIF('Email-First-Last'!A:A,'09-10-11'!H864)=1,VLOOKUP($H864,LookupFirstLast,2),"PROBLEM")</f>
        <v>Brianna</v>
      </c>
      <c r="B864" t="s">
        <v>18163</v>
      </c>
      <c r="C864" t="s">
        <v>18164</v>
      </c>
      <c r="D864" t="s">
        <v>18165</v>
      </c>
      <c r="E864" t="s">
        <v>2155</v>
      </c>
      <c r="F864" s="6">
        <v>10</v>
      </c>
      <c r="G864" t="s">
        <v>17714</v>
      </c>
      <c r="H864" t="s">
        <v>18166</v>
      </c>
      <c r="I864" s="5" t="s">
        <v>18167</v>
      </c>
      <c r="J864" t="s">
        <v>2158</v>
      </c>
      <c r="K864" t="s">
        <v>126</v>
      </c>
      <c r="L864" t="s">
        <v>2158</v>
      </c>
      <c r="M864" s="5" t="s">
        <v>10216</v>
      </c>
      <c r="N864" t="s">
        <v>2158</v>
      </c>
      <c r="O864" t="s">
        <v>56</v>
      </c>
      <c r="P864" s="6">
        <v>0</v>
      </c>
      <c r="R864" s="6">
        <v>0</v>
      </c>
      <c r="T864" s="6">
        <v>0</v>
      </c>
      <c r="V864" s="6">
        <v>0</v>
      </c>
      <c r="X864" s="6">
        <v>0</v>
      </c>
      <c r="Y864" s="6">
        <v>0</v>
      </c>
      <c r="Z864" s="6">
        <v>0</v>
      </c>
      <c r="AA864" s="6">
        <v>0</v>
      </c>
      <c r="AB864" s="6">
        <v>0</v>
      </c>
      <c r="AC864" s="6">
        <v>0</v>
      </c>
      <c r="AD864" s="6">
        <v>0</v>
      </c>
      <c r="AE864" s="6">
        <v>0</v>
      </c>
      <c r="AF864" s="6">
        <v>0</v>
      </c>
      <c r="AG864" s="6">
        <v>0</v>
      </c>
      <c r="AH864" s="6">
        <v>0</v>
      </c>
      <c r="AI864" s="6">
        <v>0</v>
      </c>
      <c r="AJ864" s="6">
        <v>0</v>
      </c>
      <c r="AK864" s="6">
        <v>0</v>
      </c>
      <c r="AL864" s="6">
        <v>0</v>
      </c>
      <c r="AM864" s="6">
        <v>0</v>
      </c>
    </row>
    <row r="865" spans="1:39" ht="30" hidden="1" x14ac:dyDescent="0.25">
      <c r="A865" s="1" t="str">
        <f>IF(COUNTIF('Email-First-Last'!A:A,'09-10-11'!H865)=1,VLOOKUP($H865,LookupFirstLast,2),"PROBLEM")</f>
        <v>Bridger</v>
      </c>
      <c r="B865" s="1" t="str">
        <f>VLOOKUP($H865,LookupFirstLast,3)</f>
        <v>Jacobs</v>
      </c>
      <c r="C865" t="s">
        <v>8564</v>
      </c>
      <c r="D865" t="s">
        <v>8565</v>
      </c>
      <c r="E865" t="s">
        <v>41</v>
      </c>
      <c r="F865" s="6">
        <v>11</v>
      </c>
      <c r="G865" t="s">
        <v>42</v>
      </c>
      <c r="H865" t="s">
        <v>8566</v>
      </c>
      <c r="I865" s="5" t="s">
        <v>8567</v>
      </c>
      <c r="J865" t="s">
        <v>7853</v>
      </c>
      <c r="K865" t="s">
        <v>666</v>
      </c>
      <c r="L865" t="s">
        <v>8052</v>
      </c>
      <c r="M865" s="5" t="s">
        <v>8568</v>
      </c>
      <c r="N865" t="s">
        <v>53</v>
      </c>
      <c r="O865" t="s">
        <v>56</v>
      </c>
      <c r="P865" s="6">
        <v>3</v>
      </c>
      <c r="Q865" s="5" t="s">
        <v>8569</v>
      </c>
      <c r="R865" s="6">
        <v>0</v>
      </c>
      <c r="T865" s="6">
        <v>0</v>
      </c>
      <c r="V865" s="6">
        <v>0</v>
      </c>
      <c r="X865" s="6">
        <v>0</v>
      </c>
      <c r="Y865" s="6">
        <v>0</v>
      </c>
      <c r="Z865" s="6">
        <v>0</v>
      </c>
      <c r="AA865" s="6">
        <v>0</v>
      </c>
      <c r="AB865" s="6">
        <v>0</v>
      </c>
      <c r="AC865" s="6">
        <v>0</v>
      </c>
      <c r="AD865" s="6">
        <v>0</v>
      </c>
      <c r="AE865" s="6">
        <v>0</v>
      </c>
      <c r="AF865" s="6">
        <v>0</v>
      </c>
      <c r="AG865" s="6">
        <v>0</v>
      </c>
      <c r="AH865" s="6">
        <v>0</v>
      </c>
      <c r="AI865" s="6">
        <v>0</v>
      </c>
      <c r="AJ865" s="6">
        <v>0</v>
      </c>
      <c r="AK865" s="6">
        <v>0</v>
      </c>
      <c r="AL865" s="6">
        <v>0</v>
      </c>
      <c r="AM865" s="6">
        <v>1</v>
      </c>
    </row>
    <row r="866" spans="1:39" ht="30" hidden="1" x14ac:dyDescent="0.25">
      <c r="A866" s="1" t="str">
        <f>IF(COUNTIF('Email-First-Last'!A:A,'09-10-11'!H866)=1,VLOOKUP($H866,LookupFirstLast,2),"PROBLEM")</f>
        <v>Brielle</v>
      </c>
      <c r="B866" s="1" t="str">
        <f>VLOOKUP($H866,LookupFirstLast,3)</f>
        <v>Davis</v>
      </c>
      <c r="C866" t="s">
        <v>10982</v>
      </c>
      <c r="D866" t="s">
        <v>10983</v>
      </c>
      <c r="E866" t="s">
        <v>41</v>
      </c>
      <c r="F866" s="6">
        <v>11</v>
      </c>
      <c r="G866" t="s">
        <v>7950</v>
      </c>
      <c r="H866" t="s">
        <v>10984</v>
      </c>
      <c r="I866" s="5" t="s">
        <v>10985</v>
      </c>
      <c r="J866" t="s">
        <v>10986</v>
      </c>
      <c r="K866" t="s">
        <v>254</v>
      </c>
      <c r="L866" t="s">
        <v>10986</v>
      </c>
      <c r="M866" s="5" t="s">
        <v>6055</v>
      </c>
      <c r="N866" t="s">
        <v>10986</v>
      </c>
      <c r="O866" t="s">
        <v>381</v>
      </c>
      <c r="P866" s="6">
        <v>3</v>
      </c>
      <c r="Q866" s="5" t="s">
        <v>10987</v>
      </c>
      <c r="R866" s="6">
        <v>0</v>
      </c>
      <c r="T866" s="6">
        <v>15</v>
      </c>
      <c r="U866" t="s">
        <v>10988</v>
      </c>
      <c r="V866" s="6">
        <v>4</v>
      </c>
      <c r="W866" t="s">
        <v>10989</v>
      </c>
      <c r="X866" s="6">
        <v>0</v>
      </c>
      <c r="Y866" s="6">
        <v>0</v>
      </c>
      <c r="Z866" s="6">
        <v>0</v>
      </c>
      <c r="AA866" s="6">
        <v>0</v>
      </c>
      <c r="AB866" s="6">
        <v>0</v>
      </c>
      <c r="AC866" s="6">
        <v>0</v>
      </c>
      <c r="AD866" s="6">
        <v>0</v>
      </c>
      <c r="AE866" s="6">
        <v>0</v>
      </c>
      <c r="AF866" s="6">
        <v>0</v>
      </c>
      <c r="AG866" s="6">
        <v>0</v>
      </c>
      <c r="AH866" s="6">
        <v>0</v>
      </c>
      <c r="AI866" s="6">
        <v>0</v>
      </c>
      <c r="AJ866" s="6">
        <v>0</v>
      </c>
      <c r="AK866" s="6">
        <v>0</v>
      </c>
      <c r="AL866" s="6">
        <v>0</v>
      </c>
      <c r="AM866" s="6">
        <v>0</v>
      </c>
    </row>
    <row r="867" spans="1:39" ht="30" hidden="1" x14ac:dyDescent="0.25">
      <c r="A867" s="1" t="str">
        <f>IF(COUNTIF('Email-First-Last'!A:A,'09-10-11'!H867)=1,VLOOKUP($H867,LookupFirstLast,2),"PROBLEM")</f>
        <v>Brielle</v>
      </c>
      <c r="B867" t="s">
        <v>2521</v>
      </c>
      <c r="C867" t="s">
        <v>11603</v>
      </c>
      <c r="D867" t="s">
        <v>11604</v>
      </c>
      <c r="E867" t="s">
        <v>2155</v>
      </c>
      <c r="F867" s="6">
        <v>11</v>
      </c>
      <c r="G867" t="s">
        <v>11033</v>
      </c>
      <c r="H867" t="s">
        <v>11605</v>
      </c>
      <c r="I867" s="5" t="s">
        <v>11606</v>
      </c>
      <c r="J867" t="s">
        <v>11019</v>
      </c>
      <c r="K867" t="s">
        <v>76</v>
      </c>
      <c r="L867" t="s">
        <v>1442</v>
      </c>
      <c r="M867" s="5" t="s">
        <v>4123</v>
      </c>
      <c r="N867" t="s">
        <v>1442</v>
      </c>
      <c r="O867" t="s">
        <v>56</v>
      </c>
      <c r="P867" s="6">
        <v>0</v>
      </c>
      <c r="R867" s="6">
        <v>0</v>
      </c>
      <c r="T867" s="6">
        <v>0</v>
      </c>
      <c r="V867" s="6">
        <v>0</v>
      </c>
      <c r="X867" s="6">
        <v>1</v>
      </c>
      <c r="Y867" s="6">
        <v>2</v>
      </c>
      <c r="Z867" s="6">
        <v>2</v>
      </c>
      <c r="AA867" s="6">
        <v>0</v>
      </c>
      <c r="AB867" s="6">
        <v>0</v>
      </c>
      <c r="AC867" s="6">
        <v>0</v>
      </c>
      <c r="AD867" s="6">
        <v>0</v>
      </c>
      <c r="AE867" s="6">
        <v>0</v>
      </c>
      <c r="AF867" s="6">
        <v>0</v>
      </c>
      <c r="AG867" s="6">
        <v>0</v>
      </c>
      <c r="AH867" s="6">
        <v>0</v>
      </c>
      <c r="AI867" s="6">
        <v>1</v>
      </c>
      <c r="AJ867" s="6">
        <v>0</v>
      </c>
      <c r="AK867" s="6">
        <v>0</v>
      </c>
      <c r="AL867" s="6">
        <v>1</v>
      </c>
      <c r="AM867" s="6">
        <v>2</v>
      </c>
    </row>
    <row r="868" spans="1:39" ht="30" hidden="1" x14ac:dyDescent="0.25">
      <c r="A868" s="1" t="str">
        <f>IF(COUNTIF('Email-First-Last'!A:A,'09-10-11'!H868)=1,VLOOKUP($H868,LookupFirstLast,2),"PROBLEM")</f>
        <v>Brigitte</v>
      </c>
      <c r="B868" t="s">
        <v>4819</v>
      </c>
      <c r="C868" t="s">
        <v>11608</v>
      </c>
      <c r="D868" t="s">
        <v>11609</v>
      </c>
      <c r="E868" t="s">
        <v>2155</v>
      </c>
      <c r="F868" s="6">
        <v>11</v>
      </c>
      <c r="G868" t="s">
        <v>11033</v>
      </c>
      <c r="H868" t="s">
        <v>11610</v>
      </c>
      <c r="I868" s="5" t="s">
        <v>1509</v>
      </c>
      <c r="J868" t="s">
        <v>11179</v>
      </c>
      <c r="K868" t="s">
        <v>283</v>
      </c>
      <c r="L868" t="s">
        <v>11179</v>
      </c>
      <c r="M868" s="5" t="s">
        <v>2942</v>
      </c>
      <c r="N868" t="s">
        <v>11179</v>
      </c>
      <c r="O868" t="s">
        <v>56</v>
      </c>
      <c r="P868" s="6">
        <v>0</v>
      </c>
      <c r="R868" s="6">
        <v>0</v>
      </c>
      <c r="T868" s="6">
        <v>0</v>
      </c>
      <c r="V868" s="6">
        <v>0</v>
      </c>
      <c r="X868" s="6">
        <v>0</v>
      </c>
      <c r="Y868" s="6">
        <v>0</v>
      </c>
      <c r="Z868" s="6">
        <v>0</v>
      </c>
      <c r="AA868" s="6">
        <v>0</v>
      </c>
      <c r="AB868" s="6">
        <v>0</v>
      </c>
      <c r="AC868" s="6">
        <v>0</v>
      </c>
      <c r="AD868" s="6">
        <v>0</v>
      </c>
      <c r="AE868" s="6">
        <v>0</v>
      </c>
      <c r="AF868" s="6">
        <v>0</v>
      </c>
      <c r="AG868" s="6">
        <v>0</v>
      </c>
      <c r="AH868" s="6">
        <v>0</v>
      </c>
      <c r="AI868" s="6">
        <v>0</v>
      </c>
      <c r="AJ868" s="6">
        <v>0</v>
      </c>
      <c r="AK868" s="6">
        <v>0</v>
      </c>
      <c r="AL868" s="6">
        <v>0</v>
      </c>
      <c r="AM868" s="6">
        <v>0</v>
      </c>
    </row>
    <row r="869" spans="1:39" hidden="1" x14ac:dyDescent="0.25">
      <c r="A869" s="1" t="str">
        <f>IF(COUNTIF('Email-First-Last'!A:A,'09-10-11'!H869)=1,VLOOKUP($H869,LookupFirstLast,2),"PROBLEM")</f>
        <v>Brisa</v>
      </c>
      <c r="B869" s="1" t="str">
        <f>VLOOKUP($H869,LookupFirstLast,3)</f>
        <v>Jara Vargas</v>
      </c>
      <c r="C869" t="s">
        <v>8790</v>
      </c>
      <c r="D869" t="s">
        <v>8791</v>
      </c>
      <c r="E869" t="s">
        <v>41</v>
      </c>
      <c r="F869" s="6">
        <v>11</v>
      </c>
      <c r="G869" t="s">
        <v>221</v>
      </c>
      <c r="H869" t="s">
        <v>8792</v>
      </c>
      <c r="I869" s="5" t="s">
        <v>2602</v>
      </c>
      <c r="J869" t="s">
        <v>7853</v>
      </c>
      <c r="O869" t="s">
        <v>56</v>
      </c>
      <c r="P869" s="6">
        <v>0</v>
      </c>
      <c r="R869" s="6">
        <v>0</v>
      </c>
      <c r="T869" s="6">
        <v>0</v>
      </c>
      <c r="V869" s="6">
        <v>0</v>
      </c>
      <c r="X869" s="6">
        <v>0</v>
      </c>
      <c r="Y869" s="6">
        <v>0</v>
      </c>
      <c r="Z869" s="6">
        <v>0</v>
      </c>
      <c r="AA869" s="6">
        <v>0</v>
      </c>
      <c r="AB869" s="6">
        <v>0</v>
      </c>
      <c r="AC869" s="6">
        <v>0</v>
      </c>
      <c r="AD869" s="6">
        <v>0</v>
      </c>
      <c r="AE869" s="6">
        <v>0</v>
      </c>
      <c r="AF869" s="6">
        <v>0</v>
      </c>
      <c r="AG869" s="6">
        <v>0</v>
      </c>
      <c r="AH869" s="6">
        <v>0</v>
      </c>
      <c r="AI869" s="6">
        <v>0</v>
      </c>
      <c r="AJ869" s="6">
        <v>0</v>
      </c>
      <c r="AK869" s="6">
        <v>0</v>
      </c>
      <c r="AL869" s="6">
        <v>0</v>
      </c>
      <c r="AM869" s="6">
        <v>0</v>
      </c>
    </row>
    <row r="870" spans="1:39" ht="45" hidden="1" x14ac:dyDescent="0.25">
      <c r="A870" s="1" t="str">
        <f>IF(COUNTIF('Email-First-Last'!A:A,'09-10-11'!H870)=1,VLOOKUP($H870,LookupFirstLast,2),"PROBLEM")</f>
        <v>Brisa</v>
      </c>
      <c r="B870" s="1" t="str">
        <f>VLOOKUP($H870,LookupFirstLast,3)</f>
        <v>Nava</v>
      </c>
      <c r="C870" t="s">
        <v>10844</v>
      </c>
      <c r="D870" t="s">
        <v>10845</v>
      </c>
      <c r="E870" t="s">
        <v>41</v>
      </c>
      <c r="F870" s="6">
        <v>11</v>
      </c>
      <c r="G870" t="s">
        <v>8035</v>
      </c>
      <c r="H870" t="s">
        <v>10846</v>
      </c>
      <c r="I870" s="5" t="s">
        <v>10847</v>
      </c>
      <c r="J870" t="s">
        <v>7853</v>
      </c>
      <c r="K870" t="s">
        <v>70</v>
      </c>
      <c r="L870" t="s">
        <v>7853</v>
      </c>
      <c r="M870" s="5" t="s">
        <v>6726</v>
      </c>
      <c r="N870" t="s">
        <v>7853</v>
      </c>
      <c r="O870" t="s">
        <v>56</v>
      </c>
      <c r="P870" s="6">
        <v>0</v>
      </c>
      <c r="R870" s="6">
        <v>0</v>
      </c>
      <c r="T870" s="6">
        <v>6</v>
      </c>
      <c r="U870" t="s">
        <v>10848</v>
      </c>
      <c r="V870" s="6">
        <v>1</v>
      </c>
      <c r="W870" t="s">
        <v>10849</v>
      </c>
      <c r="X870" s="6">
        <v>0</v>
      </c>
      <c r="Y870" s="6">
        <v>0</v>
      </c>
      <c r="Z870" s="6">
        <v>0</v>
      </c>
      <c r="AA870" s="6">
        <v>0</v>
      </c>
      <c r="AB870" s="6">
        <v>0</v>
      </c>
      <c r="AC870" s="6">
        <v>0</v>
      </c>
      <c r="AD870" s="6">
        <v>0</v>
      </c>
      <c r="AE870" s="6">
        <v>0</v>
      </c>
      <c r="AF870" s="6">
        <v>0</v>
      </c>
      <c r="AG870" s="6">
        <v>0</v>
      </c>
      <c r="AH870" s="6">
        <v>0</v>
      </c>
      <c r="AI870" s="6">
        <v>0</v>
      </c>
      <c r="AJ870" s="6">
        <v>0</v>
      </c>
      <c r="AK870" s="6">
        <v>0</v>
      </c>
      <c r="AL870" s="6">
        <v>0</v>
      </c>
      <c r="AM870" s="6">
        <v>0</v>
      </c>
    </row>
    <row r="871" spans="1:39" ht="30" hidden="1" x14ac:dyDescent="0.25">
      <c r="A871" s="1" t="str">
        <f>IF(COUNTIF('Email-First-Last'!A:A,'09-10-11'!H871)=1,VLOOKUP($H871,LookupFirstLast,2),"PROBLEM")</f>
        <v>Brisa</v>
      </c>
      <c r="B871" s="1" t="str">
        <f>VLOOKUP($H871,LookupFirstLast,3)</f>
        <v>Fraire</v>
      </c>
      <c r="C871" t="s">
        <v>16341</v>
      </c>
      <c r="D871" t="s">
        <v>16342</v>
      </c>
      <c r="E871" t="s">
        <v>41</v>
      </c>
      <c r="F871" s="6">
        <v>10</v>
      </c>
      <c r="G871" t="s">
        <v>274</v>
      </c>
      <c r="H871" t="s">
        <v>16343</v>
      </c>
      <c r="M871" s="5" t="s">
        <v>10216</v>
      </c>
      <c r="N871" t="s">
        <v>55</v>
      </c>
      <c r="O871" t="s">
        <v>56</v>
      </c>
      <c r="P871" s="6">
        <v>1</v>
      </c>
      <c r="Q871" s="5" t="s">
        <v>137</v>
      </c>
      <c r="R871" s="6">
        <v>1</v>
      </c>
      <c r="S871" t="s">
        <v>1524</v>
      </c>
      <c r="T871" s="6">
        <v>0</v>
      </c>
      <c r="V871" s="6">
        <v>0</v>
      </c>
      <c r="X871" s="6">
        <v>0</v>
      </c>
      <c r="Y871" s="6">
        <v>0</v>
      </c>
      <c r="Z871" s="6">
        <v>0</v>
      </c>
      <c r="AA871" s="6">
        <v>0</v>
      </c>
      <c r="AB871" s="6">
        <v>0</v>
      </c>
      <c r="AC871" s="6">
        <v>0</v>
      </c>
      <c r="AD871" s="6">
        <v>0</v>
      </c>
      <c r="AE871" s="6">
        <v>0</v>
      </c>
      <c r="AF871" s="6">
        <v>0</v>
      </c>
      <c r="AG871" s="6">
        <v>0</v>
      </c>
      <c r="AH871" s="6">
        <v>0</v>
      </c>
      <c r="AI871" s="6">
        <v>0</v>
      </c>
      <c r="AJ871" s="6">
        <v>0</v>
      </c>
      <c r="AK871" s="6">
        <v>0</v>
      </c>
      <c r="AL871" s="6">
        <v>0</v>
      </c>
      <c r="AM871" s="6">
        <v>0</v>
      </c>
    </row>
    <row r="872" spans="1:39" hidden="1" x14ac:dyDescent="0.25">
      <c r="A872" s="1" t="str">
        <f>IF(COUNTIF('Email-First-Last'!A:A,'09-10-11'!H872)=1,VLOOKUP($H872,LookupFirstLast,2),"PROBLEM")</f>
        <v>Brisaida</v>
      </c>
      <c r="B872" s="1" t="s">
        <v>3429</v>
      </c>
      <c r="C872" s="1" t="s">
        <v>3430</v>
      </c>
      <c r="D872" s="1" t="s">
        <v>3431</v>
      </c>
      <c r="E872" s="1" t="s">
        <v>2155</v>
      </c>
      <c r="F872" s="2">
        <v>9</v>
      </c>
      <c r="G872" s="1" t="s">
        <v>2503</v>
      </c>
      <c r="H872" s="1" t="s">
        <v>3432</v>
      </c>
      <c r="P872" s="2">
        <v>0</v>
      </c>
      <c r="R872" s="2">
        <v>0</v>
      </c>
      <c r="T872" s="2">
        <v>0</v>
      </c>
      <c r="V872" s="2">
        <v>0</v>
      </c>
      <c r="X872" s="2">
        <v>0</v>
      </c>
      <c r="Y872" s="2">
        <v>0</v>
      </c>
      <c r="Z872" s="2">
        <v>0</v>
      </c>
      <c r="AA872" s="2">
        <v>0</v>
      </c>
      <c r="AB872" s="2">
        <v>0</v>
      </c>
      <c r="AC872" s="2">
        <v>0</v>
      </c>
      <c r="AD872" s="2">
        <v>0</v>
      </c>
      <c r="AE872" s="2">
        <v>0</v>
      </c>
      <c r="AF872" s="2">
        <v>0</v>
      </c>
      <c r="AG872" s="2">
        <v>0</v>
      </c>
      <c r="AH872" s="2">
        <v>0</v>
      </c>
      <c r="AI872" s="2">
        <v>0</v>
      </c>
      <c r="AJ872" s="2">
        <v>0</v>
      </c>
      <c r="AK872" s="2">
        <v>0</v>
      </c>
      <c r="AL872" s="2">
        <v>0</v>
      </c>
      <c r="AM872" s="2">
        <v>0</v>
      </c>
    </row>
    <row r="873" spans="1:39" ht="30" hidden="1" x14ac:dyDescent="0.25">
      <c r="A873" s="1" t="str">
        <f>IF(COUNTIF('Email-First-Last'!A:A,'09-10-11'!H873)=1,VLOOKUP($H873,LookupFirstLast,2),"PROBLEM")</f>
        <v>Brisehida</v>
      </c>
      <c r="B873" t="s">
        <v>2898</v>
      </c>
      <c r="C873" t="s">
        <v>18169</v>
      </c>
      <c r="D873" t="s">
        <v>18170</v>
      </c>
      <c r="E873" t="s">
        <v>2155</v>
      </c>
      <c r="F873" s="6">
        <v>10</v>
      </c>
      <c r="G873" t="s">
        <v>3546</v>
      </c>
      <c r="H873" t="s">
        <v>18171</v>
      </c>
      <c r="I873" s="5" t="s">
        <v>11210</v>
      </c>
      <c r="J873" t="s">
        <v>11006</v>
      </c>
      <c r="K873" t="s">
        <v>126</v>
      </c>
      <c r="L873" t="s">
        <v>11006</v>
      </c>
      <c r="M873" s="5" t="s">
        <v>5657</v>
      </c>
      <c r="N873" t="s">
        <v>2158</v>
      </c>
      <c r="O873" t="s">
        <v>381</v>
      </c>
      <c r="P873" s="6">
        <v>0</v>
      </c>
      <c r="R873" s="6">
        <v>0</v>
      </c>
      <c r="T873" s="6">
        <v>0</v>
      </c>
      <c r="V873" s="6">
        <v>0</v>
      </c>
      <c r="X873" s="6">
        <v>0</v>
      </c>
      <c r="Y873" s="6">
        <v>0</v>
      </c>
      <c r="Z873" s="6">
        <v>0</v>
      </c>
      <c r="AA873" s="6">
        <v>0</v>
      </c>
      <c r="AB873" s="6">
        <v>0</v>
      </c>
      <c r="AC873" s="6">
        <v>0</v>
      </c>
      <c r="AD873" s="6">
        <v>0</v>
      </c>
      <c r="AE873" s="6">
        <v>0</v>
      </c>
      <c r="AF873" s="6">
        <v>0</v>
      </c>
      <c r="AG873" s="6">
        <v>0</v>
      </c>
      <c r="AH873" s="6">
        <v>0</v>
      </c>
      <c r="AI873" s="6">
        <v>1</v>
      </c>
      <c r="AJ873" s="6">
        <v>0</v>
      </c>
      <c r="AK873" s="6">
        <v>0</v>
      </c>
      <c r="AL873" s="6">
        <v>0</v>
      </c>
      <c r="AM873" s="6">
        <v>0</v>
      </c>
    </row>
    <row r="874" spans="1:39" ht="45" hidden="1" x14ac:dyDescent="0.25">
      <c r="A874" s="1" t="str">
        <f>IF(COUNTIF('Email-First-Last'!A:A,'09-10-11'!H874)=1,VLOOKUP($H874,LookupFirstLast,2),"PROBLEM")</f>
        <v>Briseida</v>
      </c>
      <c r="B874" s="1" t="str">
        <f>VLOOKUP($H874,LookupFirstLast,3)</f>
        <v>Guzman Soto</v>
      </c>
      <c r="C874" t="s">
        <v>10524</v>
      </c>
      <c r="D874" t="s">
        <v>10525</v>
      </c>
      <c r="E874" t="s">
        <v>41</v>
      </c>
      <c r="F874" s="6">
        <v>11</v>
      </c>
      <c r="G874" t="s">
        <v>7955</v>
      </c>
      <c r="H874" t="s">
        <v>10526</v>
      </c>
      <c r="I874" s="5" t="s">
        <v>1534</v>
      </c>
      <c r="J874" t="s">
        <v>53</v>
      </c>
      <c r="K874" t="s">
        <v>54</v>
      </c>
      <c r="L874" t="s">
        <v>53</v>
      </c>
      <c r="M874" s="5" t="s">
        <v>10527</v>
      </c>
      <c r="N874" t="s">
        <v>53</v>
      </c>
      <c r="O874" t="s">
        <v>381</v>
      </c>
      <c r="P874" s="6">
        <v>0</v>
      </c>
      <c r="R874" s="6">
        <v>0</v>
      </c>
      <c r="T874" s="6">
        <v>3</v>
      </c>
      <c r="U874" t="s">
        <v>10528</v>
      </c>
      <c r="V874" s="6">
        <v>0</v>
      </c>
      <c r="X874" s="6">
        <v>0</v>
      </c>
      <c r="Y874" s="6">
        <v>0</v>
      </c>
      <c r="Z874" s="6">
        <v>0</v>
      </c>
      <c r="AA874" s="6">
        <v>0</v>
      </c>
      <c r="AB874" s="6">
        <v>0</v>
      </c>
      <c r="AC874" s="6">
        <v>0</v>
      </c>
      <c r="AD874" s="6">
        <v>0</v>
      </c>
      <c r="AE874" s="6">
        <v>0</v>
      </c>
      <c r="AF874" s="6">
        <v>0</v>
      </c>
      <c r="AG874" s="6">
        <v>0</v>
      </c>
      <c r="AH874" s="6">
        <v>0</v>
      </c>
      <c r="AI874" s="6">
        <v>0</v>
      </c>
      <c r="AJ874" s="6">
        <v>0</v>
      </c>
      <c r="AK874" s="6">
        <v>0</v>
      </c>
      <c r="AL874" s="6">
        <v>0</v>
      </c>
      <c r="AM874" s="6">
        <v>1</v>
      </c>
    </row>
    <row r="875" spans="1:39" hidden="1" x14ac:dyDescent="0.25">
      <c r="A875" s="1" t="str">
        <f>IF(COUNTIF('Email-First-Last'!A:A,'09-10-11'!H875)=1,VLOOKUP($H875,LookupFirstLast,2),"PROBLEM")</f>
        <v>Briseida</v>
      </c>
      <c r="B875" s="1" t="s">
        <v>3434</v>
      </c>
      <c r="C875" s="1" t="s">
        <v>3435</v>
      </c>
      <c r="D875" s="1" t="s">
        <v>3436</v>
      </c>
      <c r="E875" s="1" t="s">
        <v>2155</v>
      </c>
      <c r="F875" s="2">
        <v>9</v>
      </c>
      <c r="G875" s="1" t="s">
        <v>2218</v>
      </c>
      <c r="H875" s="1" t="s">
        <v>3437</v>
      </c>
      <c r="O875" s="1" t="s">
        <v>56</v>
      </c>
      <c r="P875" s="2">
        <v>0</v>
      </c>
      <c r="R875" s="2">
        <v>0</v>
      </c>
      <c r="T875" s="2">
        <v>0</v>
      </c>
      <c r="V875" s="2">
        <v>0</v>
      </c>
      <c r="X875" s="2">
        <v>0</v>
      </c>
      <c r="Y875" s="2">
        <v>0</v>
      </c>
      <c r="Z875" s="2">
        <v>0</v>
      </c>
      <c r="AA875" s="2">
        <v>0</v>
      </c>
      <c r="AB875" s="2">
        <v>0</v>
      </c>
      <c r="AC875" s="2">
        <v>0</v>
      </c>
      <c r="AD875" s="2">
        <v>0</v>
      </c>
      <c r="AE875" s="2">
        <v>0</v>
      </c>
      <c r="AF875" s="2">
        <v>0</v>
      </c>
      <c r="AG875" s="2">
        <v>0</v>
      </c>
      <c r="AH875" s="2">
        <v>0</v>
      </c>
      <c r="AI875" s="2">
        <v>0</v>
      </c>
      <c r="AJ875" s="2">
        <v>0</v>
      </c>
      <c r="AK875" s="2">
        <v>0</v>
      </c>
      <c r="AL875" s="2">
        <v>0</v>
      </c>
      <c r="AM875" s="2">
        <v>0</v>
      </c>
    </row>
    <row r="876" spans="1:39" hidden="1" x14ac:dyDescent="0.25">
      <c r="A876" s="1" t="str">
        <f>IF(COUNTIF('Email-First-Last'!A:A,'09-10-11'!H876)=1,VLOOKUP($H876,LookupFirstLast,2),"PROBLEM")</f>
        <v>Briseida</v>
      </c>
      <c r="B876" s="1" t="s">
        <v>3438</v>
      </c>
      <c r="C876" s="1" t="s">
        <v>3439</v>
      </c>
      <c r="D876" s="1" t="s">
        <v>3440</v>
      </c>
      <c r="E876" s="1" t="s">
        <v>41</v>
      </c>
      <c r="F876" s="2">
        <v>9</v>
      </c>
      <c r="G876" s="1" t="s">
        <v>736</v>
      </c>
      <c r="H876" s="1" t="s">
        <v>3441</v>
      </c>
      <c r="I876" s="5" t="s">
        <v>1901</v>
      </c>
      <c r="J876" s="1" t="s">
        <v>55</v>
      </c>
      <c r="K876" s="1" t="s">
        <v>70</v>
      </c>
      <c r="L876" s="1" t="s">
        <v>55</v>
      </c>
      <c r="O876" s="1" t="s">
        <v>56</v>
      </c>
      <c r="P876" s="2">
        <v>0</v>
      </c>
      <c r="R876" s="2">
        <v>0</v>
      </c>
      <c r="T876" s="2">
        <v>0</v>
      </c>
      <c r="V876" s="2">
        <v>0</v>
      </c>
      <c r="X876" s="2">
        <v>0</v>
      </c>
      <c r="Y876" s="2">
        <v>0</v>
      </c>
      <c r="Z876" s="2">
        <v>0</v>
      </c>
      <c r="AA876" s="2">
        <v>0</v>
      </c>
      <c r="AB876" s="2">
        <v>0</v>
      </c>
      <c r="AC876" s="2">
        <v>0</v>
      </c>
      <c r="AD876" s="2">
        <v>0</v>
      </c>
      <c r="AE876" s="2">
        <v>0</v>
      </c>
      <c r="AF876" s="2">
        <v>0</v>
      </c>
      <c r="AG876" s="2">
        <v>0</v>
      </c>
      <c r="AH876" s="2">
        <v>0</v>
      </c>
      <c r="AI876" s="2">
        <v>0</v>
      </c>
      <c r="AJ876" s="2">
        <v>0</v>
      </c>
      <c r="AK876" s="2">
        <v>0</v>
      </c>
      <c r="AL876" s="2">
        <v>0</v>
      </c>
      <c r="AM876" s="2">
        <v>0</v>
      </c>
    </row>
    <row r="877" spans="1:39" hidden="1" x14ac:dyDescent="0.25">
      <c r="A877" s="1" t="str">
        <f>IF(COUNTIF('Email-First-Last'!A:A,'09-10-11'!H877)=1,VLOOKUP($H877,LookupFirstLast,2),"PROBLEM")</f>
        <v>Briseida</v>
      </c>
      <c r="B877" t="s">
        <v>18172</v>
      </c>
      <c r="C877" t="s">
        <v>18173</v>
      </c>
      <c r="D877" t="s">
        <v>18174</v>
      </c>
      <c r="E877" t="s">
        <v>2155</v>
      </c>
      <c r="F877" s="6">
        <v>10</v>
      </c>
      <c r="G877" t="s">
        <v>11138</v>
      </c>
      <c r="H877" t="s">
        <v>18175</v>
      </c>
      <c r="O877" t="s">
        <v>56</v>
      </c>
      <c r="P877" s="6">
        <v>0</v>
      </c>
      <c r="R877" s="6">
        <v>0</v>
      </c>
      <c r="T877" s="6">
        <v>0</v>
      </c>
      <c r="V877" s="6">
        <v>0</v>
      </c>
      <c r="X877" s="6">
        <v>0</v>
      </c>
      <c r="Y877" s="6">
        <v>0</v>
      </c>
      <c r="Z877" s="6">
        <v>0</v>
      </c>
      <c r="AA877" s="6">
        <v>0</v>
      </c>
      <c r="AB877" s="6">
        <v>0</v>
      </c>
      <c r="AC877" s="6">
        <v>0</v>
      </c>
      <c r="AD877" s="6">
        <v>0</v>
      </c>
      <c r="AE877" s="6">
        <v>0</v>
      </c>
      <c r="AF877" s="6">
        <v>0</v>
      </c>
      <c r="AG877" s="6">
        <v>0</v>
      </c>
      <c r="AH877" s="6">
        <v>0</v>
      </c>
      <c r="AI877" s="6">
        <v>0</v>
      </c>
      <c r="AJ877" s="6">
        <v>0</v>
      </c>
      <c r="AK877" s="6">
        <v>0</v>
      </c>
      <c r="AL877" s="6">
        <v>0</v>
      </c>
      <c r="AM877" s="6">
        <v>0</v>
      </c>
    </row>
    <row r="878" spans="1:39" hidden="1" x14ac:dyDescent="0.25">
      <c r="A878" s="1" t="str">
        <f>IF(COUNTIF('Email-First-Last'!A:A,'09-10-11'!H878)=1,VLOOKUP($H878,LookupFirstLast,2),"PROBLEM")</f>
        <v>Briseis</v>
      </c>
      <c r="B878" s="1" t="s">
        <v>3443</v>
      </c>
      <c r="C878" s="1" t="s">
        <v>3444</v>
      </c>
      <c r="D878" s="1" t="s">
        <v>3445</v>
      </c>
      <c r="E878" s="1" t="s">
        <v>2155</v>
      </c>
      <c r="F878" s="2">
        <v>9</v>
      </c>
      <c r="H878" s="1" t="s">
        <v>3446</v>
      </c>
      <c r="I878" s="5" t="s">
        <v>3154</v>
      </c>
      <c r="J878" s="1" t="s">
        <v>1442</v>
      </c>
      <c r="O878" s="1" t="s">
        <v>56</v>
      </c>
      <c r="P878" s="2">
        <v>0</v>
      </c>
      <c r="R878" s="2">
        <v>0</v>
      </c>
      <c r="T878" s="2">
        <v>0</v>
      </c>
      <c r="V878" s="2">
        <v>0</v>
      </c>
      <c r="X878" s="2">
        <v>0</v>
      </c>
      <c r="Y878" s="2">
        <v>0</v>
      </c>
      <c r="Z878" s="2">
        <v>0</v>
      </c>
      <c r="AA878" s="2">
        <v>0</v>
      </c>
      <c r="AB878" s="2">
        <v>0</v>
      </c>
      <c r="AC878" s="2">
        <v>0</v>
      </c>
      <c r="AD878" s="2">
        <v>0</v>
      </c>
      <c r="AE878" s="2">
        <v>0</v>
      </c>
      <c r="AF878" s="2">
        <v>0</v>
      </c>
      <c r="AG878" s="2">
        <v>0</v>
      </c>
      <c r="AH878" s="2">
        <v>0</v>
      </c>
      <c r="AI878" s="2">
        <v>0</v>
      </c>
      <c r="AJ878" s="2">
        <v>0</v>
      </c>
      <c r="AK878" s="2">
        <v>0</v>
      </c>
      <c r="AL878" s="2">
        <v>0</v>
      </c>
      <c r="AM878" s="2">
        <v>0</v>
      </c>
    </row>
    <row r="879" spans="1:39" hidden="1" x14ac:dyDescent="0.25">
      <c r="A879" s="1" t="str">
        <f>IF(COUNTIF('Email-First-Last'!A:A,'09-10-11'!H879)=1,VLOOKUP($H879,LookupFirstLast,2),"PROBLEM")</f>
        <v>Briseitha</v>
      </c>
      <c r="B879" s="1" t="str">
        <f>VLOOKUP($H879,LookupFirstLast,3)</f>
        <v>Islas Farias</v>
      </c>
      <c r="C879" t="s">
        <v>15724</v>
      </c>
      <c r="D879" t="s">
        <v>15725</v>
      </c>
      <c r="E879" t="s">
        <v>41</v>
      </c>
      <c r="F879" s="6">
        <v>10</v>
      </c>
      <c r="G879" t="s">
        <v>428</v>
      </c>
      <c r="H879" t="s">
        <v>15726</v>
      </c>
      <c r="I879" s="5" t="s">
        <v>1972</v>
      </c>
      <c r="J879" t="s">
        <v>7853</v>
      </c>
      <c r="K879" t="s">
        <v>70</v>
      </c>
      <c r="L879" t="s">
        <v>55</v>
      </c>
      <c r="M879" s="5" t="s">
        <v>1175</v>
      </c>
      <c r="N879" t="s">
        <v>55</v>
      </c>
      <c r="O879" t="s">
        <v>56</v>
      </c>
      <c r="P879" s="6">
        <v>0</v>
      </c>
      <c r="R879" s="6">
        <v>0</v>
      </c>
      <c r="T879" s="6">
        <v>0</v>
      </c>
      <c r="V879" s="6">
        <v>0</v>
      </c>
      <c r="X879" s="6">
        <v>0</v>
      </c>
      <c r="Y879" s="6">
        <v>0</v>
      </c>
      <c r="Z879" s="6">
        <v>0</v>
      </c>
      <c r="AA879" s="6">
        <v>0</v>
      </c>
      <c r="AB879" s="6">
        <v>0</v>
      </c>
      <c r="AC879" s="6">
        <v>0</v>
      </c>
      <c r="AD879" s="6">
        <v>0</v>
      </c>
      <c r="AE879" s="6">
        <v>0</v>
      </c>
      <c r="AF879" s="6">
        <v>0</v>
      </c>
      <c r="AG879" s="6">
        <v>0</v>
      </c>
      <c r="AH879" s="6">
        <v>0</v>
      </c>
      <c r="AI879" s="6">
        <v>0</v>
      </c>
      <c r="AJ879" s="6">
        <v>0</v>
      </c>
      <c r="AK879" s="6">
        <v>0</v>
      </c>
      <c r="AL879" s="6">
        <v>0</v>
      </c>
      <c r="AM879" s="6">
        <v>0</v>
      </c>
    </row>
    <row r="880" spans="1:39" hidden="1" x14ac:dyDescent="0.25">
      <c r="A880" s="1" t="str">
        <f>IF(COUNTIF('Email-First-Last'!A:A,'09-10-11'!H880)=1,VLOOKUP($H880,LookupFirstLast,2),"PROBLEM")</f>
        <v>Briseyda</v>
      </c>
      <c r="B880" s="1" t="str">
        <f>VLOOKUP($H880,LookupFirstLast,3)</f>
        <v>Robles</v>
      </c>
      <c r="C880" s="1" t="s">
        <v>1319</v>
      </c>
      <c r="D880" s="1" t="s">
        <v>1320</v>
      </c>
      <c r="E880" s="1" t="s">
        <v>41</v>
      </c>
      <c r="F880" s="2">
        <v>9</v>
      </c>
      <c r="G880" s="1" t="s">
        <v>461</v>
      </c>
      <c r="H880" s="1" t="s">
        <v>1321</v>
      </c>
      <c r="P880" s="2">
        <v>0</v>
      </c>
      <c r="R880" s="2">
        <v>0</v>
      </c>
      <c r="T880" s="2">
        <v>0</v>
      </c>
      <c r="V880" s="2">
        <v>0</v>
      </c>
      <c r="X880" s="2">
        <v>0</v>
      </c>
      <c r="Y880" s="2">
        <v>0</v>
      </c>
      <c r="Z880" s="2">
        <v>0</v>
      </c>
      <c r="AA880" s="2">
        <v>0</v>
      </c>
      <c r="AB880" s="2">
        <v>0</v>
      </c>
      <c r="AC880" s="2">
        <v>0</v>
      </c>
      <c r="AD880" s="2">
        <v>0</v>
      </c>
      <c r="AE880" s="2">
        <v>0</v>
      </c>
      <c r="AF880" s="2">
        <v>0</v>
      </c>
      <c r="AG880" s="2">
        <v>0</v>
      </c>
      <c r="AH880" s="2">
        <v>0</v>
      </c>
      <c r="AI880" s="2">
        <v>0</v>
      </c>
      <c r="AJ880" s="2">
        <v>0</v>
      </c>
      <c r="AK880" s="2">
        <v>0</v>
      </c>
      <c r="AL880" s="2">
        <v>0</v>
      </c>
      <c r="AM880" s="2">
        <v>0</v>
      </c>
    </row>
    <row r="881" spans="1:39" ht="60" hidden="1" x14ac:dyDescent="0.25">
      <c r="A881" s="1" t="str">
        <f>IF(COUNTIF('Email-First-Last'!A:A,'09-10-11'!H881)=1,VLOOKUP($H881,LookupFirstLast,2),"PROBLEM")</f>
        <v>Briseyda</v>
      </c>
      <c r="B881" s="1" t="s">
        <v>3448</v>
      </c>
      <c r="C881" s="1" t="s">
        <v>3449</v>
      </c>
      <c r="D881" s="1" t="s">
        <v>3450</v>
      </c>
      <c r="E881" s="1" t="s">
        <v>2155</v>
      </c>
      <c r="F881" s="2">
        <v>9</v>
      </c>
      <c r="G881" s="1" t="s">
        <v>2600</v>
      </c>
      <c r="H881" s="1" t="s">
        <v>3451</v>
      </c>
      <c r="I881" s="5" t="s">
        <v>649</v>
      </c>
      <c r="J881" s="1" t="s">
        <v>1442</v>
      </c>
      <c r="K881" s="1" t="s">
        <v>76</v>
      </c>
      <c r="L881" s="1" t="s">
        <v>1442</v>
      </c>
      <c r="O881" s="1" t="s">
        <v>56</v>
      </c>
      <c r="P881" s="2">
        <v>19</v>
      </c>
      <c r="Q881" s="5" t="s">
        <v>3452</v>
      </c>
      <c r="R881" s="2">
        <v>0</v>
      </c>
      <c r="T881" s="2">
        <v>0</v>
      </c>
      <c r="V881" s="2">
        <v>0</v>
      </c>
      <c r="X881" s="2">
        <v>0</v>
      </c>
      <c r="Y881" s="2">
        <v>0</v>
      </c>
      <c r="Z881" s="2">
        <v>0</v>
      </c>
      <c r="AA881" s="2">
        <v>0</v>
      </c>
      <c r="AB881" s="2">
        <v>0</v>
      </c>
      <c r="AC881" s="2">
        <v>0</v>
      </c>
      <c r="AD881" s="2">
        <v>0</v>
      </c>
      <c r="AE881" s="2">
        <v>0</v>
      </c>
      <c r="AF881" s="2">
        <v>0</v>
      </c>
      <c r="AG881" s="2">
        <v>0</v>
      </c>
      <c r="AH881" s="2">
        <v>0</v>
      </c>
      <c r="AI881" s="2">
        <v>0</v>
      </c>
      <c r="AJ881" s="2">
        <v>0</v>
      </c>
      <c r="AK881" s="2">
        <v>0</v>
      </c>
      <c r="AL881" s="2">
        <v>0</v>
      </c>
      <c r="AM881" s="2">
        <v>0</v>
      </c>
    </row>
    <row r="882" spans="1:39" ht="30" hidden="1" x14ac:dyDescent="0.25">
      <c r="A882" s="1" t="str">
        <f>IF(COUNTIF('Email-First-Last'!A:A,'09-10-11'!H882)=1,VLOOKUP($H882,LookupFirstLast,2),"PROBLEM")</f>
        <v>Briseyda</v>
      </c>
      <c r="B882" t="s">
        <v>11611</v>
      </c>
      <c r="C882" t="s">
        <v>11612</v>
      </c>
      <c r="D882" t="s">
        <v>11613</v>
      </c>
      <c r="E882" t="s">
        <v>2155</v>
      </c>
      <c r="F882" s="6">
        <v>11</v>
      </c>
      <c r="G882" t="s">
        <v>11023</v>
      </c>
      <c r="H882" t="s">
        <v>11614</v>
      </c>
      <c r="J882" t="s">
        <v>11002</v>
      </c>
      <c r="K882" t="s">
        <v>283</v>
      </c>
      <c r="L882" t="s">
        <v>11002</v>
      </c>
      <c r="M882" s="5" t="s">
        <v>1603</v>
      </c>
      <c r="N882" t="s">
        <v>11006</v>
      </c>
      <c r="O882" t="s">
        <v>56</v>
      </c>
      <c r="P882" s="6">
        <v>0</v>
      </c>
      <c r="R882" s="6">
        <v>0</v>
      </c>
      <c r="T882" s="6">
        <v>0</v>
      </c>
      <c r="V882" s="6">
        <v>0</v>
      </c>
      <c r="X882" s="6">
        <v>0</v>
      </c>
      <c r="Y882" s="6">
        <v>0</v>
      </c>
      <c r="Z882" s="6">
        <v>0</v>
      </c>
      <c r="AA882" s="6">
        <v>0</v>
      </c>
      <c r="AB882" s="6">
        <v>0</v>
      </c>
      <c r="AC882" s="6">
        <v>0</v>
      </c>
      <c r="AD882" s="6">
        <v>0</v>
      </c>
      <c r="AE882" s="6">
        <v>0</v>
      </c>
      <c r="AF882" s="6">
        <v>0</v>
      </c>
      <c r="AG882" s="6">
        <v>0</v>
      </c>
      <c r="AH882" s="6">
        <v>0</v>
      </c>
      <c r="AI882" s="6">
        <v>1</v>
      </c>
      <c r="AJ882" s="6">
        <v>0</v>
      </c>
      <c r="AK882" s="6">
        <v>0</v>
      </c>
      <c r="AL882" s="6">
        <v>0</v>
      </c>
      <c r="AM882" s="6">
        <v>0</v>
      </c>
    </row>
    <row r="883" spans="1:39" ht="30" hidden="1" x14ac:dyDescent="0.25">
      <c r="A883" s="1" t="str">
        <f>IF(COUNTIF('Email-First-Last'!A:A,'09-10-11'!H883)=1,VLOOKUP($H883,LookupFirstLast,2),"PROBLEM")</f>
        <v>Briseyda</v>
      </c>
      <c r="B883" t="s">
        <v>4418</v>
      </c>
      <c r="C883" t="s">
        <v>18176</v>
      </c>
      <c r="D883" t="s">
        <v>18177</v>
      </c>
      <c r="E883" t="s">
        <v>41</v>
      </c>
      <c r="F883" s="6">
        <v>10</v>
      </c>
      <c r="G883" t="s">
        <v>4040</v>
      </c>
      <c r="H883" t="s">
        <v>18178</v>
      </c>
      <c r="K883" t="s">
        <v>70</v>
      </c>
      <c r="L883" t="s">
        <v>53</v>
      </c>
      <c r="M883" s="5" t="s">
        <v>10659</v>
      </c>
      <c r="N883" t="s">
        <v>85</v>
      </c>
      <c r="O883" t="s">
        <v>56</v>
      </c>
      <c r="P883" s="6">
        <v>4</v>
      </c>
      <c r="Q883" s="5" t="s">
        <v>18179</v>
      </c>
      <c r="R883" s="6">
        <v>1</v>
      </c>
      <c r="S883" t="s">
        <v>3328</v>
      </c>
      <c r="T883" s="6">
        <v>0</v>
      </c>
      <c r="V883" s="6">
        <v>0</v>
      </c>
      <c r="X883" s="6">
        <v>0</v>
      </c>
      <c r="Y883" s="6">
        <v>0</v>
      </c>
      <c r="Z883" s="6">
        <v>0</v>
      </c>
      <c r="AA883" s="6">
        <v>0</v>
      </c>
      <c r="AB883" s="6">
        <v>0</v>
      </c>
      <c r="AC883" s="6">
        <v>0</v>
      </c>
      <c r="AD883" s="6">
        <v>0</v>
      </c>
      <c r="AE883" s="6">
        <v>0</v>
      </c>
      <c r="AF883" s="6">
        <v>0</v>
      </c>
      <c r="AG883" s="6">
        <v>0</v>
      </c>
      <c r="AH883" s="6">
        <v>0</v>
      </c>
      <c r="AI883" s="6">
        <v>0</v>
      </c>
      <c r="AJ883" s="6">
        <v>0</v>
      </c>
      <c r="AK883" s="6">
        <v>0</v>
      </c>
      <c r="AL883" s="6">
        <v>0</v>
      </c>
      <c r="AM883" s="6">
        <v>0</v>
      </c>
    </row>
    <row r="884" spans="1:39" ht="30" hidden="1" x14ac:dyDescent="0.25">
      <c r="A884" s="1" t="str">
        <f>IF(COUNTIF('Email-First-Last'!A:A,'09-10-11'!H884)=1,VLOOKUP($H884,LookupFirstLast,2),"PROBLEM")</f>
        <v>Brisia</v>
      </c>
      <c r="B884" s="1" t="s">
        <v>3454</v>
      </c>
      <c r="C884" s="1" t="s">
        <v>3455</v>
      </c>
      <c r="D884" s="1" t="s">
        <v>3456</v>
      </c>
      <c r="E884" s="1" t="s">
        <v>41</v>
      </c>
      <c r="F884" s="2">
        <v>9</v>
      </c>
      <c r="G884" s="1" t="s">
        <v>1609</v>
      </c>
      <c r="H884" s="1" t="s">
        <v>3457</v>
      </c>
      <c r="I884" s="5" t="s">
        <v>3458</v>
      </c>
      <c r="J884" s="1" t="s">
        <v>53</v>
      </c>
      <c r="K884" s="1" t="s">
        <v>420</v>
      </c>
      <c r="L884" s="1" t="s">
        <v>55</v>
      </c>
      <c r="O884" s="1" t="s">
        <v>56</v>
      </c>
      <c r="P884" s="2">
        <v>3</v>
      </c>
      <c r="Q884" s="5" t="s">
        <v>3459</v>
      </c>
      <c r="R884" s="2">
        <v>2</v>
      </c>
      <c r="S884" s="1" t="s">
        <v>3460</v>
      </c>
      <c r="T884" s="2">
        <v>0</v>
      </c>
      <c r="V884" s="2">
        <v>0</v>
      </c>
      <c r="X884" s="2">
        <v>0</v>
      </c>
      <c r="Y884" s="2">
        <v>0</v>
      </c>
      <c r="Z884" s="2">
        <v>0</v>
      </c>
      <c r="AA884" s="2">
        <v>0</v>
      </c>
      <c r="AB884" s="2">
        <v>0</v>
      </c>
      <c r="AC884" s="2">
        <v>0</v>
      </c>
      <c r="AD884" s="2">
        <v>0</v>
      </c>
      <c r="AE884" s="2">
        <v>0</v>
      </c>
      <c r="AF884" s="2">
        <v>0</v>
      </c>
      <c r="AG884" s="2">
        <v>0</v>
      </c>
      <c r="AH884" s="2">
        <v>0</v>
      </c>
      <c r="AI884" s="2">
        <v>0</v>
      </c>
      <c r="AJ884" s="2">
        <v>0</v>
      </c>
      <c r="AK884" s="2">
        <v>0</v>
      </c>
      <c r="AL884" s="2">
        <v>0</v>
      </c>
      <c r="AM884" s="2">
        <v>0</v>
      </c>
    </row>
    <row r="885" spans="1:39" ht="30" hidden="1" x14ac:dyDescent="0.25">
      <c r="A885" s="1" t="str">
        <f>IF(COUNTIF('Email-First-Last'!A:A,'09-10-11'!H885)=1,VLOOKUP($H885,LookupFirstLast,2),"PROBLEM")</f>
        <v>Brissely</v>
      </c>
      <c r="B885" t="s">
        <v>11616</v>
      </c>
      <c r="C885" t="s">
        <v>11617</v>
      </c>
      <c r="D885" t="s">
        <v>11618</v>
      </c>
      <c r="E885" t="s">
        <v>162</v>
      </c>
      <c r="F885" s="6">
        <v>11</v>
      </c>
      <c r="G885" t="s">
        <v>8339</v>
      </c>
      <c r="H885" t="s">
        <v>11619</v>
      </c>
      <c r="I885" s="5" t="s">
        <v>8151</v>
      </c>
      <c r="J885" t="s">
        <v>7859</v>
      </c>
      <c r="K885" t="s">
        <v>188</v>
      </c>
      <c r="L885" t="s">
        <v>7859</v>
      </c>
      <c r="M885" s="5" t="s">
        <v>627</v>
      </c>
      <c r="N885" t="s">
        <v>7859</v>
      </c>
      <c r="O885" t="s">
        <v>56</v>
      </c>
      <c r="P885" s="6">
        <v>0</v>
      </c>
      <c r="R885" s="6">
        <v>0</v>
      </c>
      <c r="T885" s="6">
        <v>0</v>
      </c>
      <c r="V885" s="6">
        <v>0</v>
      </c>
      <c r="X885" s="6">
        <v>0</v>
      </c>
      <c r="Y885" s="6">
        <v>0</v>
      </c>
      <c r="Z885" s="6">
        <v>0</v>
      </c>
      <c r="AA885" s="6">
        <v>0</v>
      </c>
      <c r="AB885" s="6">
        <v>0</v>
      </c>
      <c r="AC885" s="6">
        <v>0</v>
      </c>
      <c r="AD885" s="6">
        <v>0</v>
      </c>
      <c r="AE885" s="6">
        <v>0</v>
      </c>
      <c r="AF885" s="6">
        <v>0</v>
      </c>
      <c r="AG885" s="6">
        <v>0</v>
      </c>
      <c r="AH885" s="6">
        <v>0</v>
      </c>
      <c r="AI885" s="6">
        <v>0</v>
      </c>
      <c r="AJ885" s="6">
        <v>0</v>
      </c>
      <c r="AK885" s="6">
        <v>0</v>
      </c>
      <c r="AL885" s="6">
        <v>0</v>
      </c>
      <c r="AM885" s="6">
        <v>0</v>
      </c>
    </row>
    <row r="886" spans="1:39" ht="30" hidden="1" x14ac:dyDescent="0.25">
      <c r="A886" s="1" t="str">
        <f>IF(COUNTIF('Email-First-Last'!A:A,'09-10-11'!H886)=1,VLOOKUP($H886,LookupFirstLast,2),"PROBLEM")</f>
        <v>Britney</v>
      </c>
      <c r="B886" s="1" t="str">
        <f>VLOOKUP($H886,LookupFirstLast,3)</f>
        <v>Lopez Vasquez</v>
      </c>
      <c r="C886" t="s">
        <v>15346</v>
      </c>
      <c r="D886" t="s">
        <v>15347</v>
      </c>
      <c r="E886" t="s">
        <v>41</v>
      </c>
      <c r="F886" s="6">
        <v>10</v>
      </c>
      <c r="G886" t="s">
        <v>7840</v>
      </c>
      <c r="H886" t="s">
        <v>15348</v>
      </c>
      <c r="I886" s="5" t="s">
        <v>1626</v>
      </c>
      <c r="J886" t="s">
        <v>7853</v>
      </c>
      <c r="K886" t="s">
        <v>126</v>
      </c>
      <c r="L886" t="s">
        <v>7853</v>
      </c>
      <c r="M886" s="5" t="s">
        <v>447</v>
      </c>
      <c r="N886" t="s">
        <v>55</v>
      </c>
      <c r="O886" t="s">
        <v>56</v>
      </c>
      <c r="P886" s="6">
        <v>8</v>
      </c>
      <c r="Q886" s="5" t="s">
        <v>15349</v>
      </c>
      <c r="R886" s="6">
        <v>1</v>
      </c>
      <c r="S886" t="s">
        <v>2064</v>
      </c>
      <c r="T886" s="6">
        <v>0</v>
      </c>
      <c r="V886" s="6">
        <v>0</v>
      </c>
      <c r="X886" s="6">
        <v>0</v>
      </c>
      <c r="Y886" s="6">
        <v>0</v>
      </c>
      <c r="Z886" s="6">
        <v>0</v>
      </c>
      <c r="AA886" s="6">
        <v>0</v>
      </c>
      <c r="AB886" s="6">
        <v>0</v>
      </c>
      <c r="AC886" s="6">
        <v>0</v>
      </c>
      <c r="AD886" s="6">
        <v>0</v>
      </c>
      <c r="AE886" s="6">
        <v>0</v>
      </c>
      <c r="AF886" s="6">
        <v>0</v>
      </c>
      <c r="AG886" s="6">
        <v>0</v>
      </c>
      <c r="AH886" s="6">
        <v>0</v>
      </c>
      <c r="AI886" s="6">
        <v>0</v>
      </c>
      <c r="AJ886" s="6">
        <v>0</v>
      </c>
      <c r="AK886" s="6">
        <v>0</v>
      </c>
      <c r="AL886" s="6">
        <v>0</v>
      </c>
      <c r="AM886" s="6">
        <v>0</v>
      </c>
    </row>
    <row r="887" spans="1:39" hidden="1" x14ac:dyDescent="0.25">
      <c r="A887" s="1" t="str">
        <f>IF(COUNTIF('Email-First-Last'!A:A,'09-10-11'!H887)=1,VLOOKUP($H887,LookupFirstLast,2),"PROBLEM")</f>
        <v>Britney</v>
      </c>
      <c r="B887" t="s">
        <v>11621</v>
      </c>
      <c r="C887" t="s">
        <v>11622</v>
      </c>
      <c r="D887" t="s">
        <v>11623</v>
      </c>
      <c r="E887" t="s">
        <v>2155</v>
      </c>
      <c r="F887" s="6">
        <v>11</v>
      </c>
      <c r="G887" t="s">
        <v>11059</v>
      </c>
      <c r="H887" t="s">
        <v>11624</v>
      </c>
      <c r="I887" s="5" t="s">
        <v>6134</v>
      </c>
      <c r="J887" t="s">
        <v>11006</v>
      </c>
      <c r="O887" t="s">
        <v>56</v>
      </c>
      <c r="P887" s="6">
        <v>2</v>
      </c>
      <c r="Q887" s="5" t="s">
        <v>11625</v>
      </c>
      <c r="R887" s="6">
        <v>0</v>
      </c>
      <c r="T887" s="6">
        <v>0</v>
      </c>
      <c r="V887" s="6">
        <v>0</v>
      </c>
      <c r="X887" s="6">
        <v>0</v>
      </c>
      <c r="Y887" s="6">
        <v>0</v>
      </c>
      <c r="Z887" s="6">
        <v>0</v>
      </c>
      <c r="AA887" s="6">
        <v>0</v>
      </c>
      <c r="AB887" s="6">
        <v>0</v>
      </c>
      <c r="AC887" s="6">
        <v>0</v>
      </c>
      <c r="AD887" s="6">
        <v>0</v>
      </c>
      <c r="AE887" s="6">
        <v>0</v>
      </c>
      <c r="AF887" s="6">
        <v>0</v>
      </c>
      <c r="AG887" s="6">
        <v>0</v>
      </c>
      <c r="AH887" s="6">
        <v>0</v>
      </c>
      <c r="AI887" s="6">
        <v>0</v>
      </c>
      <c r="AJ887" s="6">
        <v>0</v>
      </c>
      <c r="AK887" s="6">
        <v>0</v>
      </c>
      <c r="AL887" s="6">
        <v>0</v>
      </c>
      <c r="AM887" s="6">
        <v>0</v>
      </c>
    </row>
    <row r="888" spans="1:39" hidden="1" x14ac:dyDescent="0.25">
      <c r="A888" s="1" t="str">
        <f>IF(COUNTIF('Email-First-Last'!A:A,'09-10-11'!H888)=1,VLOOKUP($H888,LookupFirstLast,2),"PROBLEM")</f>
        <v>Brittany</v>
      </c>
      <c r="B888" s="1" t="s">
        <v>3462</v>
      </c>
      <c r="C888" s="1" t="s">
        <v>3463</v>
      </c>
      <c r="D888" s="1" t="s">
        <v>3464</v>
      </c>
      <c r="E888" s="1" t="s">
        <v>2155</v>
      </c>
      <c r="F888" s="2">
        <v>9</v>
      </c>
      <c r="G888" s="1" t="s">
        <v>2291</v>
      </c>
      <c r="H888" s="1" t="s">
        <v>3465</v>
      </c>
      <c r="I888" s="5" t="s">
        <v>1626</v>
      </c>
      <c r="J888" s="1" t="s">
        <v>2227</v>
      </c>
      <c r="O888" s="1" t="s">
        <v>56</v>
      </c>
      <c r="P888" s="2">
        <v>0</v>
      </c>
      <c r="R888" s="2">
        <v>0</v>
      </c>
      <c r="T888" s="2">
        <v>0</v>
      </c>
      <c r="V888" s="2">
        <v>0</v>
      </c>
      <c r="X888" s="2">
        <v>0</v>
      </c>
      <c r="Y888" s="2">
        <v>0</v>
      </c>
      <c r="Z888" s="2">
        <v>0</v>
      </c>
      <c r="AA888" s="2">
        <v>0</v>
      </c>
      <c r="AB888" s="2">
        <v>0</v>
      </c>
      <c r="AC888" s="2">
        <v>0</v>
      </c>
      <c r="AD888" s="2">
        <v>0</v>
      </c>
      <c r="AE888" s="2">
        <v>0</v>
      </c>
      <c r="AF888" s="2">
        <v>0</v>
      </c>
      <c r="AG888" s="2">
        <v>0</v>
      </c>
      <c r="AH888" s="2">
        <v>0</v>
      </c>
      <c r="AI888" s="2">
        <v>0</v>
      </c>
      <c r="AJ888" s="2">
        <v>0</v>
      </c>
      <c r="AK888" s="2">
        <v>0</v>
      </c>
      <c r="AL888" s="2">
        <v>0</v>
      </c>
      <c r="AM888" s="2">
        <v>0</v>
      </c>
    </row>
    <row r="889" spans="1:39" hidden="1" x14ac:dyDescent="0.25">
      <c r="A889" s="1" t="str">
        <f>IF(COUNTIF('Email-First-Last'!A:A,'09-10-11'!H889)=1,VLOOKUP($H889,LookupFirstLast,2),"PROBLEM")</f>
        <v>Britton</v>
      </c>
      <c r="B889" s="1" t="str">
        <f>VLOOKUP($H889,LookupFirstLast,3)</f>
        <v>Spurgeon</v>
      </c>
      <c r="C889" s="1" t="s">
        <v>954</v>
      </c>
      <c r="D889" s="1" t="s">
        <v>955</v>
      </c>
      <c r="E889" s="1" t="s">
        <v>41</v>
      </c>
      <c r="F889" s="2">
        <v>9</v>
      </c>
      <c r="G889" s="1" t="s">
        <v>296</v>
      </c>
      <c r="H889" s="1" t="s">
        <v>956</v>
      </c>
      <c r="I889" s="5" t="s">
        <v>957</v>
      </c>
      <c r="J889" s="1" t="s">
        <v>53</v>
      </c>
      <c r="K889" s="1" t="s">
        <v>420</v>
      </c>
      <c r="L889" s="1" t="s">
        <v>55</v>
      </c>
      <c r="O889" s="1" t="s">
        <v>56</v>
      </c>
      <c r="P889" s="2">
        <v>0</v>
      </c>
      <c r="R889" s="2">
        <v>0</v>
      </c>
      <c r="T889" s="2">
        <v>0</v>
      </c>
      <c r="V889" s="2">
        <v>0</v>
      </c>
      <c r="X889" s="2">
        <v>0</v>
      </c>
      <c r="Y889" s="2">
        <v>0</v>
      </c>
      <c r="Z889" s="2">
        <v>0</v>
      </c>
      <c r="AA889" s="2">
        <v>0</v>
      </c>
      <c r="AB889" s="2">
        <v>0</v>
      </c>
      <c r="AC889" s="2">
        <v>0</v>
      </c>
      <c r="AD889" s="2">
        <v>0</v>
      </c>
      <c r="AE889" s="2">
        <v>0</v>
      </c>
      <c r="AF889" s="2">
        <v>0</v>
      </c>
      <c r="AG889" s="2">
        <v>0</v>
      </c>
      <c r="AH889" s="2">
        <v>0</v>
      </c>
      <c r="AI889" s="2">
        <v>0</v>
      </c>
      <c r="AJ889" s="2">
        <v>0</v>
      </c>
      <c r="AK889" s="2">
        <v>0</v>
      </c>
      <c r="AL889" s="2">
        <v>0</v>
      </c>
      <c r="AM889" s="2">
        <v>0</v>
      </c>
    </row>
    <row r="890" spans="1:39" hidden="1" x14ac:dyDescent="0.25">
      <c r="A890" s="1" t="str">
        <f>IF(COUNTIF('Email-First-Last'!A:A,'09-10-11'!H890)=1,VLOOKUP($H890,LookupFirstLast,2),"PROBLEM")</f>
        <v>Brock</v>
      </c>
      <c r="B890" s="1" t="str">
        <f>VLOOKUP($H890,LookupFirstLast,3)</f>
        <v>Franklin</v>
      </c>
      <c r="C890" s="1" t="s">
        <v>1378</v>
      </c>
      <c r="D890" s="1" t="s">
        <v>1379</v>
      </c>
      <c r="E890" s="1" t="s">
        <v>41</v>
      </c>
      <c r="F890" s="2">
        <v>9</v>
      </c>
      <c r="G890" s="1" t="s">
        <v>828</v>
      </c>
      <c r="H890" s="1" t="s">
        <v>1380</v>
      </c>
      <c r="I890" s="5" t="s">
        <v>1381</v>
      </c>
      <c r="J890" s="1" t="s">
        <v>53</v>
      </c>
      <c r="K890" s="1" t="s">
        <v>425</v>
      </c>
      <c r="L890" s="1" t="s">
        <v>55</v>
      </c>
      <c r="O890" s="1" t="s">
        <v>56</v>
      </c>
      <c r="P890" s="2">
        <v>0</v>
      </c>
      <c r="R890" s="2">
        <v>0</v>
      </c>
      <c r="T890" s="2">
        <v>0</v>
      </c>
      <c r="V890" s="2">
        <v>0</v>
      </c>
      <c r="X890" s="2">
        <v>0</v>
      </c>
      <c r="Y890" s="2">
        <v>0</v>
      </c>
      <c r="Z890" s="2">
        <v>0</v>
      </c>
      <c r="AA890" s="2">
        <v>0</v>
      </c>
      <c r="AB890" s="2">
        <v>0</v>
      </c>
      <c r="AC890" s="2">
        <v>0</v>
      </c>
      <c r="AD890" s="2">
        <v>0</v>
      </c>
      <c r="AE890" s="2">
        <v>0</v>
      </c>
      <c r="AF890" s="2">
        <v>0</v>
      </c>
      <c r="AG890" s="2">
        <v>0</v>
      </c>
      <c r="AH890" s="2">
        <v>0</v>
      </c>
      <c r="AI890" s="2">
        <v>0</v>
      </c>
      <c r="AJ890" s="2">
        <v>0</v>
      </c>
      <c r="AK890" s="2">
        <v>0</v>
      </c>
      <c r="AL890" s="2">
        <v>0</v>
      </c>
      <c r="AM890" s="2">
        <v>0</v>
      </c>
    </row>
    <row r="891" spans="1:39" ht="30" hidden="1" x14ac:dyDescent="0.25">
      <c r="A891" s="1" t="str">
        <f>IF(COUNTIF('Email-First-Last'!A:A,'09-10-11'!H891)=1,VLOOKUP($H891,LookupFirstLast,2),"PROBLEM")</f>
        <v>Brock</v>
      </c>
      <c r="B891" s="1" t="str">
        <f>VLOOKUP($H891,LookupFirstLast,3)</f>
        <v>Kuster</v>
      </c>
      <c r="C891" t="s">
        <v>10255</v>
      </c>
      <c r="D891" t="s">
        <v>10256</v>
      </c>
      <c r="E891" t="s">
        <v>41</v>
      </c>
      <c r="F891" s="6">
        <v>11</v>
      </c>
      <c r="G891" t="s">
        <v>7950</v>
      </c>
      <c r="H891" t="s">
        <v>10257</v>
      </c>
      <c r="I891" s="5" t="s">
        <v>2195</v>
      </c>
      <c r="J891" t="s">
        <v>7853</v>
      </c>
      <c r="K891" t="s">
        <v>661</v>
      </c>
      <c r="L891" t="s">
        <v>7853</v>
      </c>
      <c r="M891" s="5" t="s">
        <v>504</v>
      </c>
      <c r="N891" t="s">
        <v>7853</v>
      </c>
      <c r="O891" t="s">
        <v>56</v>
      </c>
      <c r="P891" s="6">
        <v>0</v>
      </c>
      <c r="R891" s="6">
        <v>0</v>
      </c>
      <c r="T891" s="6">
        <v>0</v>
      </c>
      <c r="V891" s="6">
        <v>5</v>
      </c>
      <c r="W891" t="s">
        <v>10258</v>
      </c>
      <c r="X891" s="6">
        <v>0</v>
      </c>
      <c r="Y891" s="6">
        <v>0</v>
      </c>
      <c r="Z891" s="6">
        <v>0</v>
      </c>
      <c r="AA891" s="6">
        <v>0</v>
      </c>
      <c r="AB891" s="6">
        <v>0</v>
      </c>
      <c r="AC891" s="6">
        <v>0</v>
      </c>
      <c r="AD891" s="6">
        <v>0</v>
      </c>
      <c r="AE891" s="6">
        <v>0</v>
      </c>
      <c r="AF891" s="6">
        <v>0</v>
      </c>
      <c r="AG891" s="6">
        <v>0</v>
      </c>
      <c r="AH891" s="6">
        <v>0</v>
      </c>
      <c r="AI891" s="6">
        <v>0</v>
      </c>
      <c r="AJ891" s="6">
        <v>0</v>
      </c>
      <c r="AK891" s="6">
        <v>0</v>
      </c>
      <c r="AL891" s="6">
        <v>0</v>
      </c>
      <c r="AM891" s="6">
        <v>0</v>
      </c>
    </row>
    <row r="892" spans="1:39" ht="75" x14ac:dyDescent="0.25">
      <c r="A892" s="1" t="str">
        <f>IF(COUNTIF('Email-First-Last'!A:A,'09-10-11'!H892)=1,VLOOKUP($H892,LookupFirstLast,2),"PROBLEM")</f>
        <v>Brodie</v>
      </c>
      <c r="B892" s="1" t="str">
        <f>VLOOKUP($H892,LookupFirstLast,3)</f>
        <v>Krummel</v>
      </c>
      <c r="C892" s="1" t="s">
        <v>1998</v>
      </c>
      <c r="D892" s="1" t="s">
        <v>1999</v>
      </c>
      <c r="E892" s="1" t="s">
        <v>41</v>
      </c>
      <c r="F892" s="2">
        <v>9</v>
      </c>
      <c r="G892" s="1" t="s">
        <v>653</v>
      </c>
      <c r="H892" s="3" t="s">
        <v>46312</v>
      </c>
      <c r="I892" s="5" t="s">
        <v>2000</v>
      </c>
      <c r="J892" s="1" t="s">
        <v>53</v>
      </c>
      <c r="O892" s="1" t="s">
        <v>56</v>
      </c>
      <c r="P892" s="2">
        <v>11</v>
      </c>
      <c r="Q892" s="5" t="s">
        <v>2001</v>
      </c>
      <c r="R892" s="2">
        <v>0</v>
      </c>
      <c r="T892" s="2">
        <v>0</v>
      </c>
      <c r="V892" s="2">
        <v>0</v>
      </c>
      <c r="X892" s="2">
        <v>0</v>
      </c>
      <c r="Y892" s="2">
        <v>0</v>
      </c>
      <c r="Z892" s="2">
        <v>0</v>
      </c>
      <c r="AA892" s="2">
        <v>0</v>
      </c>
      <c r="AB892" s="2">
        <v>0</v>
      </c>
      <c r="AC892" s="2">
        <v>0</v>
      </c>
      <c r="AD892" s="2">
        <v>0</v>
      </c>
      <c r="AE892" s="2">
        <v>0</v>
      </c>
      <c r="AF892" s="2">
        <v>0</v>
      </c>
      <c r="AG892" s="2">
        <v>0</v>
      </c>
      <c r="AH892" s="2">
        <v>0</v>
      </c>
      <c r="AI892" s="2">
        <v>0</v>
      </c>
      <c r="AJ892" s="2">
        <v>0</v>
      </c>
      <c r="AK892" s="2">
        <v>0</v>
      </c>
      <c r="AL892" s="2">
        <v>0</v>
      </c>
      <c r="AM892" s="2">
        <v>0</v>
      </c>
    </row>
    <row r="893" spans="1:39" ht="45" hidden="1" x14ac:dyDescent="0.25">
      <c r="A893" s="1" t="str">
        <f>IF(COUNTIF('Email-First-Last'!A:A,'09-10-11'!H893)=1,VLOOKUP($H893,LookupFirstLast,2),"PROBLEM")</f>
        <v>Brody</v>
      </c>
      <c r="B893" s="1" t="str">
        <f>VLOOKUP($H893,LookupFirstLast,3)</f>
        <v>Hammer</v>
      </c>
      <c r="C893" s="1" t="s">
        <v>569</v>
      </c>
      <c r="D893" s="1" t="s">
        <v>570</v>
      </c>
      <c r="E893" s="1" t="s">
        <v>41</v>
      </c>
      <c r="F893" s="2">
        <v>9</v>
      </c>
      <c r="G893" s="1" t="s">
        <v>208</v>
      </c>
      <c r="H893" s="1" t="s">
        <v>571</v>
      </c>
      <c r="I893" s="5" t="s">
        <v>572</v>
      </c>
      <c r="J893" s="1" t="s">
        <v>53</v>
      </c>
      <c r="K893" s="1" t="s">
        <v>120</v>
      </c>
      <c r="L893" s="1" t="s">
        <v>55</v>
      </c>
      <c r="M893" s="5" t="s">
        <v>573</v>
      </c>
      <c r="N893" s="1" t="s">
        <v>53</v>
      </c>
      <c r="O893" s="1" t="s">
        <v>56</v>
      </c>
      <c r="P893" s="2">
        <v>3</v>
      </c>
      <c r="Q893" s="5" t="s">
        <v>574</v>
      </c>
      <c r="R893" s="2">
        <v>0</v>
      </c>
      <c r="T893" s="2">
        <v>0</v>
      </c>
      <c r="V893" s="2">
        <v>0</v>
      </c>
      <c r="X893" s="2">
        <v>0</v>
      </c>
      <c r="Y893" s="2">
        <v>0</v>
      </c>
      <c r="Z893" s="2">
        <v>0</v>
      </c>
      <c r="AA893" s="2">
        <v>0</v>
      </c>
      <c r="AB893" s="2">
        <v>0</v>
      </c>
      <c r="AC893" s="2">
        <v>0</v>
      </c>
      <c r="AD893" s="2">
        <v>0</v>
      </c>
      <c r="AE893" s="2">
        <v>0</v>
      </c>
      <c r="AF893" s="2">
        <v>0</v>
      </c>
      <c r="AG893" s="2">
        <v>0</v>
      </c>
      <c r="AH893" s="2">
        <v>0</v>
      </c>
      <c r="AI893" s="2">
        <v>0</v>
      </c>
      <c r="AJ893" s="2">
        <v>0</v>
      </c>
      <c r="AK893" s="2">
        <v>0</v>
      </c>
      <c r="AL893" s="2">
        <v>0</v>
      </c>
      <c r="AM893" s="2">
        <v>0</v>
      </c>
    </row>
    <row r="894" spans="1:39" hidden="1" x14ac:dyDescent="0.25">
      <c r="A894" s="1" t="str">
        <f>IF(COUNTIF('Email-First-Last'!A:A,'09-10-11'!H894)=1,VLOOKUP($H894,LookupFirstLast,2),"PROBLEM")</f>
        <v>Brody</v>
      </c>
      <c r="B894" s="1" t="str">
        <f>VLOOKUP($H894,LookupFirstLast,3)</f>
        <v>Deal</v>
      </c>
      <c r="C894" t="s">
        <v>15777</v>
      </c>
      <c r="D894" t="s">
        <v>15778</v>
      </c>
      <c r="E894" t="s">
        <v>41</v>
      </c>
      <c r="F894" s="6">
        <v>10</v>
      </c>
      <c r="G894" t="s">
        <v>8042</v>
      </c>
      <c r="H894" t="s">
        <v>15779</v>
      </c>
      <c r="O894" t="s">
        <v>56</v>
      </c>
      <c r="P894" s="6">
        <v>0</v>
      </c>
      <c r="R894" s="6">
        <v>0</v>
      </c>
      <c r="T894" s="6">
        <v>0</v>
      </c>
      <c r="V894" s="6">
        <v>0</v>
      </c>
      <c r="X894" s="6">
        <v>0</v>
      </c>
      <c r="Y894" s="6">
        <v>0</v>
      </c>
      <c r="Z894" s="6">
        <v>0</v>
      </c>
      <c r="AA894" s="6">
        <v>0</v>
      </c>
      <c r="AB894" s="6">
        <v>0</v>
      </c>
      <c r="AC894" s="6">
        <v>0</v>
      </c>
      <c r="AD894" s="6">
        <v>0</v>
      </c>
      <c r="AE894" s="6">
        <v>0</v>
      </c>
      <c r="AF894" s="6">
        <v>0</v>
      </c>
      <c r="AG894" s="6">
        <v>0</v>
      </c>
      <c r="AH894" s="6">
        <v>0</v>
      </c>
      <c r="AI894" s="6">
        <v>0</v>
      </c>
      <c r="AJ894" s="6">
        <v>0</v>
      </c>
      <c r="AK894" s="6">
        <v>0</v>
      </c>
      <c r="AL894" s="6">
        <v>0</v>
      </c>
      <c r="AM894" s="6">
        <v>0</v>
      </c>
    </row>
    <row r="895" spans="1:39" hidden="1" x14ac:dyDescent="0.25">
      <c r="A895" s="1" t="str">
        <f>IF(COUNTIF('Email-First-Last'!A:A,'09-10-11'!H895)=1,VLOOKUP($H895,LookupFirstLast,2),"PROBLEM")</f>
        <v>Brody</v>
      </c>
      <c r="B895" s="1" t="str">
        <f>VLOOKUP($H895,LookupFirstLast,3)</f>
        <v>Trujillo</v>
      </c>
      <c r="C895" t="s">
        <v>16790</v>
      </c>
      <c r="D895" t="s">
        <v>16791</v>
      </c>
      <c r="E895" t="s">
        <v>41</v>
      </c>
      <c r="F895" s="6">
        <v>10</v>
      </c>
      <c r="G895" t="s">
        <v>42</v>
      </c>
      <c r="H895" t="s">
        <v>16792</v>
      </c>
      <c r="P895" s="6">
        <v>0</v>
      </c>
      <c r="R895" s="6">
        <v>0</v>
      </c>
      <c r="T895" s="6">
        <v>0</v>
      </c>
      <c r="V895" s="6">
        <v>0</v>
      </c>
      <c r="X895" s="6">
        <v>0</v>
      </c>
      <c r="Y895" s="6">
        <v>0</v>
      </c>
      <c r="Z895" s="6">
        <v>0</v>
      </c>
      <c r="AA895" s="6">
        <v>0</v>
      </c>
      <c r="AB895" s="6">
        <v>0</v>
      </c>
      <c r="AC895" s="6">
        <v>0</v>
      </c>
      <c r="AD895" s="6">
        <v>0</v>
      </c>
      <c r="AE895" s="6">
        <v>0</v>
      </c>
      <c r="AF895" s="6">
        <v>0</v>
      </c>
      <c r="AG895" s="6">
        <v>0</v>
      </c>
      <c r="AH895" s="6">
        <v>0</v>
      </c>
      <c r="AI895" s="6">
        <v>0</v>
      </c>
      <c r="AJ895" s="6">
        <v>0</v>
      </c>
      <c r="AK895" s="6">
        <v>0</v>
      </c>
      <c r="AL895" s="6">
        <v>0</v>
      </c>
      <c r="AM895" s="6">
        <v>0</v>
      </c>
    </row>
    <row r="896" spans="1:39" hidden="1" x14ac:dyDescent="0.25">
      <c r="A896" s="1" t="str">
        <f>IF(COUNTIF('Email-First-Last'!A:A,'09-10-11'!H896)=1,VLOOKUP($H896,LookupFirstLast,2),"PROBLEM")</f>
        <v>Brody</v>
      </c>
      <c r="B896" s="1" t="s">
        <v>3467</v>
      </c>
      <c r="C896" s="1" t="s">
        <v>3468</v>
      </c>
      <c r="D896" s="1" t="s">
        <v>3469</v>
      </c>
      <c r="E896" s="1" t="s">
        <v>41</v>
      </c>
      <c r="F896" s="2">
        <v>9</v>
      </c>
      <c r="G896" s="1" t="s">
        <v>134</v>
      </c>
      <c r="H896" s="1" t="s">
        <v>3470</v>
      </c>
      <c r="K896" s="1" t="s">
        <v>351</v>
      </c>
      <c r="L896" s="1" t="s">
        <v>55</v>
      </c>
      <c r="O896" s="1" t="s">
        <v>56</v>
      </c>
      <c r="P896" s="2">
        <v>0</v>
      </c>
      <c r="R896" s="2">
        <v>0</v>
      </c>
      <c r="T896" s="2">
        <v>0</v>
      </c>
      <c r="V896" s="2">
        <v>0</v>
      </c>
      <c r="X896" s="2">
        <v>0</v>
      </c>
      <c r="Y896" s="2">
        <v>0</v>
      </c>
      <c r="Z896" s="2">
        <v>0</v>
      </c>
      <c r="AA896" s="2">
        <v>0</v>
      </c>
      <c r="AB896" s="2">
        <v>0</v>
      </c>
      <c r="AC896" s="2">
        <v>0</v>
      </c>
      <c r="AD896" s="2">
        <v>0</v>
      </c>
      <c r="AE896" s="2">
        <v>0</v>
      </c>
      <c r="AF896" s="2">
        <v>0</v>
      </c>
      <c r="AG896" s="2">
        <v>0</v>
      </c>
      <c r="AH896" s="2">
        <v>0</v>
      </c>
      <c r="AI896" s="2">
        <v>0</v>
      </c>
      <c r="AJ896" s="2">
        <v>0</v>
      </c>
      <c r="AK896" s="2">
        <v>0</v>
      </c>
      <c r="AL896" s="2">
        <v>0</v>
      </c>
      <c r="AM896" s="2">
        <v>0</v>
      </c>
    </row>
    <row r="897" spans="1:39" ht="45" hidden="1" x14ac:dyDescent="0.25">
      <c r="A897" s="1" t="str">
        <f>IF(COUNTIF('Email-First-Last'!A:A,'09-10-11'!H897)=1,VLOOKUP($H897,LookupFirstLast,2),"PROBLEM")</f>
        <v>Brooke</v>
      </c>
      <c r="B897" s="1" t="str">
        <f>VLOOKUP($H897,LookupFirstLast,3)</f>
        <v>Bissell</v>
      </c>
      <c r="C897" t="s">
        <v>8479</v>
      </c>
      <c r="D897" t="s">
        <v>8480</v>
      </c>
      <c r="E897" t="s">
        <v>41</v>
      </c>
      <c r="F897" s="6">
        <v>11</v>
      </c>
      <c r="G897" t="s">
        <v>8042</v>
      </c>
      <c r="H897" t="s">
        <v>8481</v>
      </c>
      <c r="J897" t="s">
        <v>7859</v>
      </c>
      <c r="K897" t="s">
        <v>425</v>
      </c>
      <c r="L897" t="s">
        <v>7859</v>
      </c>
      <c r="M897" s="5" t="s">
        <v>8482</v>
      </c>
      <c r="N897" t="s">
        <v>7859</v>
      </c>
      <c r="O897" t="s">
        <v>56</v>
      </c>
      <c r="P897" s="6">
        <v>15</v>
      </c>
      <c r="Q897" s="5" t="s">
        <v>8483</v>
      </c>
      <c r="R897" s="6">
        <v>3</v>
      </c>
      <c r="S897" t="s">
        <v>8484</v>
      </c>
      <c r="T897" s="6">
        <v>0</v>
      </c>
      <c r="V897" s="6">
        <v>0</v>
      </c>
      <c r="X897" s="6">
        <v>0</v>
      </c>
      <c r="Y897" s="6">
        <v>0</v>
      </c>
      <c r="Z897" s="6">
        <v>0</v>
      </c>
      <c r="AA897" s="6">
        <v>0</v>
      </c>
      <c r="AB897" s="6">
        <v>0</v>
      </c>
      <c r="AC897" s="6">
        <v>0</v>
      </c>
      <c r="AD897" s="6">
        <v>0</v>
      </c>
      <c r="AE897" s="6">
        <v>0</v>
      </c>
      <c r="AF897" s="6">
        <v>0</v>
      </c>
      <c r="AG897" s="6">
        <v>0</v>
      </c>
      <c r="AH897" s="6">
        <v>0</v>
      </c>
      <c r="AI897" s="6">
        <v>0</v>
      </c>
      <c r="AJ897" s="6">
        <v>0</v>
      </c>
      <c r="AK897" s="6">
        <v>0</v>
      </c>
      <c r="AL897" s="6">
        <v>0</v>
      </c>
      <c r="AM897" s="6">
        <v>0</v>
      </c>
    </row>
    <row r="898" spans="1:39" ht="30" hidden="1" x14ac:dyDescent="0.25">
      <c r="A898" s="1" t="str">
        <f>IF(COUNTIF('Email-First-Last'!A:A,'09-10-11'!H898)=1,VLOOKUP($H898,LookupFirstLast,2),"PROBLEM")</f>
        <v>Brooke</v>
      </c>
      <c r="B898" s="1" t="s">
        <v>3472</v>
      </c>
      <c r="C898" s="1" t="s">
        <v>3473</v>
      </c>
      <c r="D898" s="1" t="s">
        <v>3474</v>
      </c>
      <c r="E898" s="1" t="s">
        <v>2155</v>
      </c>
      <c r="F898" s="2">
        <v>9</v>
      </c>
      <c r="G898" s="1" t="s">
        <v>2575</v>
      </c>
      <c r="H898" s="1" t="s">
        <v>3475</v>
      </c>
      <c r="I898" s="5" t="s">
        <v>2484</v>
      </c>
      <c r="J898" s="1" t="s">
        <v>1442</v>
      </c>
      <c r="K898" s="1" t="s">
        <v>70</v>
      </c>
      <c r="L898" s="1" t="s">
        <v>1442</v>
      </c>
      <c r="M898" s="5" t="s">
        <v>277</v>
      </c>
      <c r="N898" s="1" t="s">
        <v>1442</v>
      </c>
      <c r="O898" s="1" t="s">
        <v>56</v>
      </c>
      <c r="P898" s="2">
        <v>0</v>
      </c>
      <c r="R898" s="2">
        <v>0</v>
      </c>
      <c r="T898" s="2">
        <v>0</v>
      </c>
      <c r="V898" s="2">
        <v>0</v>
      </c>
      <c r="X898" s="2">
        <v>0</v>
      </c>
      <c r="Y898" s="2">
        <v>0</v>
      </c>
      <c r="Z898" s="2">
        <v>0</v>
      </c>
      <c r="AA898" s="2">
        <v>0</v>
      </c>
      <c r="AB898" s="2">
        <v>0</v>
      </c>
      <c r="AC898" s="2">
        <v>0</v>
      </c>
      <c r="AD898" s="2">
        <v>0</v>
      </c>
      <c r="AE898" s="2">
        <v>0</v>
      </c>
      <c r="AF898" s="2">
        <v>0</v>
      </c>
      <c r="AG898" s="2">
        <v>0</v>
      </c>
      <c r="AH898" s="2">
        <v>0</v>
      </c>
      <c r="AI898" s="2">
        <v>0</v>
      </c>
      <c r="AJ898" s="2">
        <v>0</v>
      </c>
      <c r="AK898" s="2">
        <v>0</v>
      </c>
      <c r="AL898" s="2">
        <v>0</v>
      </c>
      <c r="AM898" s="2">
        <v>0</v>
      </c>
    </row>
    <row r="899" spans="1:39" hidden="1" x14ac:dyDescent="0.25">
      <c r="A899" s="1" t="str">
        <f>IF(COUNTIF('Email-First-Last'!A:A,'09-10-11'!H899)=1,VLOOKUP($H899,LookupFirstLast,2),"PROBLEM")</f>
        <v>Brookelynn</v>
      </c>
      <c r="B899" s="1" t="s">
        <v>3477</v>
      </c>
      <c r="C899" s="1" t="s">
        <v>3478</v>
      </c>
      <c r="D899" s="1" t="s">
        <v>3479</v>
      </c>
      <c r="E899" s="1" t="s">
        <v>2155</v>
      </c>
      <c r="F899" s="2">
        <v>9</v>
      </c>
      <c r="G899" s="1" t="s">
        <v>2432</v>
      </c>
      <c r="H899" s="1" t="s">
        <v>3480</v>
      </c>
      <c r="J899" s="1" t="s">
        <v>2227</v>
      </c>
      <c r="O899" s="1" t="s">
        <v>56</v>
      </c>
      <c r="P899" s="2">
        <v>0</v>
      </c>
      <c r="R899" s="2">
        <v>0</v>
      </c>
      <c r="T899" s="2">
        <v>0</v>
      </c>
      <c r="V899" s="2">
        <v>0</v>
      </c>
      <c r="X899" s="2">
        <v>0</v>
      </c>
      <c r="Y899" s="2">
        <v>0</v>
      </c>
      <c r="Z899" s="2">
        <v>0</v>
      </c>
      <c r="AA899" s="2">
        <v>0</v>
      </c>
      <c r="AB899" s="2">
        <v>0</v>
      </c>
      <c r="AC899" s="2">
        <v>0</v>
      </c>
      <c r="AD899" s="2">
        <v>0</v>
      </c>
      <c r="AE899" s="2">
        <v>0</v>
      </c>
      <c r="AF899" s="2">
        <v>0</v>
      </c>
      <c r="AG899" s="2">
        <v>0</v>
      </c>
      <c r="AH899" s="2">
        <v>0</v>
      </c>
      <c r="AI899" s="2">
        <v>0</v>
      </c>
      <c r="AJ899" s="2">
        <v>0</v>
      </c>
      <c r="AK899" s="2">
        <v>0</v>
      </c>
      <c r="AL899" s="2">
        <v>0</v>
      </c>
      <c r="AM899" s="2">
        <v>0</v>
      </c>
    </row>
    <row r="900" spans="1:39" hidden="1" x14ac:dyDescent="0.25">
      <c r="A900" s="1" t="str">
        <f>IF(COUNTIF('Email-First-Last'!A:A,'09-10-11'!H900)=1,VLOOKUP($H900,LookupFirstLast,2),"PROBLEM")</f>
        <v>Brooklyn</v>
      </c>
      <c r="B900" s="1" t="str">
        <f>VLOOKUP($H900,LookupFirstLast,3)</f>
        <v>Legard</v>
      </c>
      <c r="C900" s="1" t="s">
        <v>1243</v>
      </c>
      <c r="D900" s="1" t="s">
        <v>1244</v>
      </c>
      <c r="E900" s="1" t="s">
        <v>41</v>
      </c>
      <c r="F900" s="2">
        <v>9</v>
      </c>
      <c r="G900" s="1" t="s">
        <v>88</v>
      </c>
      <c r="H900" s="1" t="s">
        <v>1245</v>
      </c>
      <c r="I900" s="5" t="s">
        <v>1246</v>
      </c>
      <c r="J900" s="1" t="s">
        <v>53</v>
      </c>
      <c r="K900" s="1" t="s">
        <v>70</v>
      </c>
      <c r="L900" s="1" t="s">
        <v>55</v>
      </c>
      <c r="O900" s="1" t="s">
        <v>56</v>
      </c>
      <c r="P900" s="2">
        <v>3</v>
      </c>
      <c r="Q900" s="5" t="s">
        <v>1247</v>
      </c>
      <c r="R900" s="2">
        <v>0</v>
      </c>
      <c r="T900" s="2">
        <v>0</v>
      </c>
      <c r="V900" s="2">
        <v>0</v>
      </c>
      <c r="X900" s="2">
        <v>0</v>
      </c>
      <c r="Y900" s="2">
        <v>0</v>
      </c>
      <c r="Z900" s="2">
        <v>0</v>
      </c>
      <c r="AA900" s="2">
        <v>0</v>
      </c>
      <c r="AB900" s="2">
        <v>0</v>
      </c>
      <c r="AC900" s="2">
        <v>0</v>
      </c>
      <c r="AD900" s="2">
        <v>0</v>
      </c>
      <c r="AE900" s="2">
        <v>0</v>
      </c>
      <c r="AF900" s="2">
        <v>0</v>
      </c>
      <c r="AG900" s="2">
        <v>0</v>
      </c>
      <c r="AH900" s="2">
        <v>0</v>
      </c>
      <c r="AI900" s="2">
        <v>0</v>
      </c>
      <c r="AJ900" s="2">
        <v>0</v>
      </c>
      <c r="AK900" s="2">
        <v>0</v>
      </c>
      <c r="AL900" s="2">
        <v>0</v>
      </c>
      <c r="AM900" s="2">
        <v>0</v>
      </c>
    </row>
    <row r="901" spans="1:39" ht="30" hidden="1" x14ac:dyDescent="0.25">
      <c r="A901" s="1" t="str">
        <f>IF(COUNTIF('Email-First-Last'!A:A,'09-10-11'!H901)=1,VLOOKUP($H901,LookupFirstLast,2),"PROBLEM")</f>
        <v>Brooklyn</v>
      </c>
      <c r="B901" s="1" t="s">
        <v>3482</v>
      </c>
      <c r="C901" s="1" t="s">
        <v>3483</v>
      </c>
      <c r="D901" s="1" t="s">
        <v>3484</v>
      </c>
      <c r="E901" s="1" t="s">
        <v>2155</v>
      </c>
      <c r="F901" s="2">
        <v>9</v>
      </c>
      <c r="H901" s="1" t="s">
        <v>3485</v>
      </c>
      <c r="I901" s="5" t="s">
        <v>336</v>
      </c>
      <c r="J901" s="1" t="s">
        <v>1442</v>
      </c>
      <c r="K901" s="1" t="s">
        <v>70</v>
      </c>
      <c r="L901" s="1" t="s">
        <v>1442</v>
      </c>
      <c r="M901" s="5" t="s">
        <v>159</v>
      </c>
      <c r="N901" s="1" t="s">
        <v>1442</v>
      </c>
      <c r="O901" s="1" t="s">
        <v>56</v>
      </c>
      <c r="P901" s="2">
        <v>1</v>
      </c>
      <c r="Q901" s="5" t="s">
        <v>3486</v>
      </c>
      <c r="R901" s="2">
        <v>0</v>
      </c>
      <c r="T901" s="2">
        <v>0</v>
      </c>
      <c r="V901" s="2">
        <v>0</v>
      </c>
      <c r="X901" s="2">
        <v>0</v>
      </c>
      <c r="Y901" s="2">
        <v>0</v>
      </c>
      <c r="Z901" s="2">
        <v>0</v>
      </c>
      <c r="AA901" s="2">
        <v>0</v>
      </c>
      <c r="AB901" s="2">
        <v>0</v>
      </c>
      <c r="AC901" s="2">
        <v>0</v>
      </c>
      <c r="AD901" s="2">
        <v>0</v>
      </c>
      <c r="AE901" s="2">
        <v>0</v>
      </c>
      <c r="AF901" s="2">
        <v>0</v>
      </c>
      <c r="AG901" s="2">
        <v>0</v>
      </c>
      <c r="AH901" s="2">
        <v>0</v>
      </c>
      <c r="AI901" s="2">
        <v>0</v>
      </c>
      <c r="AJ901" s="2">
        <v>0</v>
      </c>
      <c r="AK901" s="2">
        <v>0</v>
      </c>
      <c r="AL901" s="2">
        <v>0</v>
      </c>
      <c r="AM901" s="2">
        <v>0</v>
      </c>
    </row>
    <row r="902" spans="1:39" ht="75" hidden="1" x14ac:dyDescent="0.25">
      <c r="A902" s="1" t="str">
        <f>IF(COUNTIF('Email-First-Last'!A:A,'09-10-11'!H902)=1,VLOOKUP($H902,LookupFirstLast,2),"PROBLEM")</f>
        <v>Brooklyn</v>
      </c>
      <c r="B902" s="1" t="s">
        <v>3487</v>
      </c>
      <c r="C902" s="1" t="s">
        <v>3488</v>
      </c>
      <c r="D902" s="1" t="s">
        <v>3489</v>
      </c>
      <c r="E902" s="1" t="s">
        <v>41</v>
      </c>
      <c r="F902" s="2">
        <v>9</v>
      </c>
      <c r="G902" s="1" t="s">
        <v>46</v>
      </c>
      <c r="H902" s="1" t="s">
        <v>3490</v>
      </c>
      <c r="I902" s="5" t="s">
        <v>908</v>
      </c>
      <c r="J902" s="1" t="s">
        <v>53</v>
      </c>
      <c r="K902" s="1" t="s">
        <v>70</v>
      </c>
      <c r="L902" s="1" t="s">
        <v>55</v>
      </c>
      <c r="O902" s="1" t="s">
        <v>56</v>
      </c>
      <c r="P902" s="2">
        <v>22</v>
      </c>
      <c r="Q902" s="5" t="s">
        <v>3491</v>
      </c>
      <c r="R902" s="2">
        <v>0</v>
      </c>
      <c r="T902" s="2">
        <v>0</v>
      </c>
      <c r="V902" s="2">
        <v>0</v>
      </c>
      <c r="X902" s="2">
        <v>0</v>
      </c>
      <c r="Y902" s="2">
        <v>0</v>
      </c>
      <c r="Z902" s="2">
        <v>0</v>
      </c>
      <c r="AA902" s="2">
        <v>0</v>
      </c>
      <c r="AB902" s="2">
        <v>0</v>
      </c>
      <c r="AC902" s="2">
        <v>0</v>
      </c>
      <c r="AD902" s="2">
        <v>0</v>
      </c>
      <c r="AE902" s="2">
        <v>0</v>
      </c>
      <c r="AF902" s="2">
        <v>0</v>
      </c>
      <c r="AG902" s="2">
        <v>0</v>
      </c>
      <c r="AH902" s="2">
        <v>0</v>
      </c>
      <c r="AI902" s="2">
        <v>0</v>
      </c>
      <c r="AJ902" s="2">
        <v>0</v>
      </c>
      <c r="AK902" s="2">
        <v>0</v>
      </c>
      <c r="AL902" s="2">
        <v>0</v>
      </c>
      <c r="AM902" s="2">
        <v>0</v>
      </c>
    </row>
    <row r="903" spans="1:39" hidden="1" x14ac:dyDescent="0.25">
      <c r="A903" s="1" t="str">
        <f>IF(COUNTIF('Email-First-Last'!A:A,'09-10-11'!H903)=1,VLOOKUP($H903,LookupFirstLast,2),"PROBLEM")</f>
        <v>Brooklynn</v>
      </c>
      <c r="B903" s="1" t="str">
        <f>VLOOKUP($H903,LookupFirstLast,3)</f>
        <v>Simmons</v>
      </c>
      <c r="C903" s="1" t="s">
        <v>1525</v>
      </c>
      <c r="D903" s="1" t="s">
        <v>1526</v>
      </c>
      <c r="E903" s="1" t="s">
        <v>41</v>
      </c>
      <c r="F903" s="2">
        <v>9</v>
      </c>
      <c r="G903" s="1" t="s">
        <v>653</v>
      </c>
      <c r="H903" s="1" t="s">
        <v>1527</v>
      </c>
      <c r="I903" s="5" t="s">
        <v>499</v>
      </c>
      <c r="J903" s="1" t="s">
        <v>53</v>
      </c>
      <c r="K903" s="1" t="s">
        <v>70</v>
      </c>
      <c r="L903" s="1" t="s">
        <v>55</v>
      </c>
      <c r="O903" s="1" t="s">
        <v>56</v>
      </c>
      <c r="P903" s="2">
        <v>0</v>
      </c>
      <c r="R903" s="2">
        <v>0</v>
      </c>
      <c r="T903" s="2">
        <v>0</v>
      </c>
      <c r="V903" s="2">
        <v>0</v>
      </c>
      <c r="X903" s="2">
        <v>0</v>
      </c>
      <c r="Y903" s="2">
        <v>0</v>
      </c>
      <c r="Z903" s="2">
        <v>0</v>
      </c>
      <c r="AA903" s="2">
        <v>0</v>
      </c>
      <c r="AB903" s="2">
        <v>0</v>
      </c>
      <c r="AC903" s="2">
        <v>0</v>
      </c>
      <c r="AD903" s="2">
        <v>0</v>
      </c>
      <c r="AE903" s="2">
        <v>0</v>
      </c>
      <c r="AF903" s="2">
        <v>0</v>
      </c>
      <c r="AG903" s="2">
        <v>0</v>
      </c>
      <c r="AH903" s="2">
        <v>0</v>
      </c>
      <c r="AI903" s="2">
        <v>0</v>
      </c>
      <c r="AJ903" s="2">
        <v>0</v>
      </c>
      <c r="AK903" s="2">
        <v>0</v>
      </c>
      <c r="AL903" s="2">
        <v>0</v>
      </c>
      <c r="AM903" s="2">
        <v>0</v>
      </c>
    </row>
    <row r="904" spans="1:39" ht="75" hidden="1" x14ac:dyDescent="0.25">
      <c r="A904" s="1" t="str">
        <f>IF(COUNTIF('Email-First-Last'!A:A,'09-10-11'!H904)=1,VLOOKUP($H904,LookupFirstLast,2),"PROBLEM")</f>
        <v>Brooks</v>
      </c>
      <c r="B904" s="1" t="str">
        <f>VLOOKUP($H904,LookupFirstLast,3)</f>
        <v>Zaro</v>
      </c>
      <c r="C904" s="1" t="s">
        <v>1214</v>
      </c>
      <c r="D904" s="1" t="s">
        <v>1215</v>
      </c>
      <c r="E904" s="1" t="s">
        <v>41</v>
      </c>
      <c r="F904" s="2">
        <v>9</v>
      </c>
      <c r="G904" s="1" t="s">
        <v>296</v>
      </c>
      <c r="H904" s="1" t="s">
        <v>1216</v>
      </c>
      <c r="I904" s="5" t="s">
        <v>509</v>
      </c>
      <c r="J904" s="1" t="s">
        <v>53</v>
      </c>
      <c r="O904" s="1" t="s">
        <v>56</v>
      </c>
      <c r="P904" s="2">
        <v>22</v>
      </c>
      <c r="Q904" s="5" t="s">
        <v>1217</v>
      </c>
      <c r="R904" s="2">
        <v>0</v>
      </c>
      <c r="T904" s="2">
        <v>0</v>
      </c>
      <c r="V904" s="2">
        <v>0</v>
      </c>
      <c r="X904" s="2">
        <v>0</v>
      </c>
      <c r="Y904" s="2">
        <v>0</v>
      </c>
      <c r="Z904" s="2">
        <v>0</v>
      </c>
      <c r="AA904" s="2">
        <v>0</v>
      </c>
      <c r="AB904" s="2">
        <v>0</v>
      </c>
      <c r="AC904" s="2">
        <v>0</v>
      </c>
      <c r="AD904" s="2">
        <v>0</v>
      </c>
      <c r="AE904" s="2">
        <v>0</v>
      </c>
      <c r="AF904" s="2">
        <v>0</v>
      </c>
      <c r="AG904" s="2">
        <v>0</v>
      </c>
      <c r="AH904" s="2">
        <v>0</v>
      </c>
      <c r="AI904" s="2">
        <v>0</v>
      </c>
      <c r="AJ904" s="2">
        <v>0</v>
      </c>
      <c r="AK904" s="2">
        <v>0</v>
      </c>
      <c r="AL904" s="2">
        <v>0</v>
      </c>
      <c r="AM904" s="2">
        <v>0</v>
      </c>
    </row>
    <row r="905" spans="1:39" ht="30" hidden="1" x14ac:dyDescent="0.25">
      <c r="A905" s="1" t="str">
        <f>IF(COUNTIF('Email-First-Last'!A:A,'09-10-11'!H905)=1,VLOOKUP($H905,LookupFirstLast,2),"PROBLEM")</f>
        <v>Bryan</v>
      </c>
      <c r="B905" s="1" t="str">
        <f>VLOOKUP($H905,LookupFirstLast,3)</f>
        <v>Bautista Hernandez</v>
      </c>
      <c r="C905" t="s">
        <v>8403</v>
      </c>
      <c r="D905" t="s">
        <v>8404</v>
      </c>
      <c r="E905" t="s">
        <v>41</v>
      </c>
      <c r="F905" s="6">
        <v>11</v>
      </c>
      <c r="G905" t="s">
        <v>329</v>
      </c>
      <c r="H905" t="s">
        <v>8405</v>
      </c>
      <c r="I905" s="5" t="s">
        <v>840</v>
      </c>
      <c r="J905" t="s">
        <v>7859</v>
      </c>
      <c r="K905" t="s">
        <v>463</v>
      </c>
      <c r="L905" t="s">
        <v>7859</v>
      </c>
      <c r="M905" s="5" t="s">
        <v>271</v>
      </c>
      <c r="N905" t="s">
        <v>7859</v>
      </c>
      <c r="O905" t="s">
        <v>56</v>
      </c>
      <c r="P905" s="6">
        <v>0</v>
      </c>
      <c r="R905" s="6">
        <v>0</v>
      </c>
      <c r="T905" s="6">
        <v>0</v>
      </c>
      <c r="V905" s="6">
        <v>0</v>
      </c>
      <c r="X905" s="6">
        <v>0</v>
      </c>
      <c r="Y905" s="6">
        <v>0</v>
      </c>
      <c r="Z905" s="6">
        <v>0</v>
      </c>
      <c r="AA905" s="6">
        <v>0</v>
      </c>
      <c r="AB905" s="6">
        <v>0</v>
      </c>
      <c r="AC905" s="6">
        <v>0</v>
      </c>
      <c r="AD905" s="6">
        <v>0</v>
      </c>
      <c r="AE905" s="6">
        <v>0</v>
      </c>
      <c r="AF905" s="6">
        <v>0</v>
      </c>
      <c r="AG905" s="6">
        <v>0</v>
      </c>
      <c r="AH905" s="6">
        <v>0</v>
      </c>
      <c r="AI905" s="6">
        <v>0</v>
      </c>
      <c r="AJ905" s="6">
        <v>0</v>
      </c>
      <c r="AK905" s="6">
        <v>0</v>
      </c>
      <c r="AL905" s="6">
        <v>0</v>
      </c>
      <c r="AM905" s="6">
        <v>0</v>
      </c>
    </row>
    <row r="906" spans="1:39" ht="30" hidden="1" x14ac:dyDescent="0.25">
      <c r="A906" s="1" t="str">
        <f>IF(COUNTIF('Email-First-Last'!A:A,'09-10-11'!H906)=1,VLOOKUP($H906,LookupFirstLast,2),"PROBLEM")</f>
        <v>Bryan</v>
      </c>
      <c r="B906" s="1" t="str">
        <f>VLOOKUP($H906,LookupFirstLast,3)</f>
        <v>Ortega</v>
      </c>
      <c r="C906" t="s">
        <v>8871</v>
      </c>
      <c r="D906" t="s">
        <v>8872</v>
      </c>
      <c r="E906" t="s">
        <v>41</v>
      </c>
      <c r="F906" s="6">
        <v>11</v>
      </c>
      <c r="G906" t="s">
        <v>7847</v>
      </c>
      <c r="H906" t="s">
        <v>8873</v>
      </c>
      <c r="I906" s="5" t="s">
        <v>350</v>
      </c>
      <c r="J906" t="s">
        <v>7859</v>
      </c>
      <c r="K906" t="s">
        <v>463</v>
      </c>
      <c r="L906" t="s">
        <v>7859</v>
      </c>
      <c r="M906" s="5" t="s">
        <v>271</v>
      </c>
      <c r="N906" t="s">
        <v>7859</v>
      </c>
      <c r="O906" t="s">
        <v>56</v>
      </c>
      <c r="P906" s="6">
        <v>2</v>
      </c>
      <c r="Q906" s="5" t="s">
        <v>8874</v>
      </c>
      <c r="R906" s="6">
        <v>0</v>
      </c>
      <c r="T906" s="6">
        <v>0</v>
      </c>
      <c r="V906" s="6">
        <v>0</v>
      </c>
      <c r="X906" s="6">
        <v>0</v>
      </c>
      <c r="Y906" s="6">
        <v>0</v>
      </c>
      <c r="Z906" s="6">
        <v>0</v>
      </c>
      <c r="AA906" s="6">
        <v>0</v>
      </c>
      <c r="AB906" s="6">
        <v>0</v>
      </c>
      <c r="AC906" s="6">
        <v>0</v>
      </c>
      <c r="AD906" s="6">
        <v>0</v>
      </c>
      <c r="AE906" s="6">
        <v>0</v>
      </c>
      <c r="AF906" s="6">
        <v>0</v>
      </c>
      <c r="AG906" s="6">
        <v>0</v>
      </c>
      <c r="AH906" s="6">
        <v>0</v>
      </c>
      <c r="AI906" s="6">
        <v>0</v>
      </c>
      <c r="AJ906" s="6">
        <v>0</v>
      </c>
      <c r="AK906" s="6">
        <v>0</v>
      </c>
      <c r="AL906" s="6">
        <v>0</v>
      </c>
      <c r="AM906" s="6">
        <v>0</v>
      </c>
    </row>
    <row r="907" spans="1:39" ht="30" hidden="1" x14ac:dyDescent="0.25">
      <c r="A907" s="1" t="str">
        <f>IF(COUNTIF('Email-First-Last'!A:A,'09-10-11'!H907)=1,VLOOKUP($H907,LookupFirstLast,2),"PROBLEM")</f>
        <v>Bryan</v>
      </c>
      <c r="B907" s="1" t="str">
        <f>VLOOKUP($H907,LookupFirstLast,3)</f>
        <v>Flores Mata</v>
      </c>
      <c r="C907" t="s">
        <v>9504</v>
      </c>
      <c r="D907" t="s">
        <v>9505</v>
      </c>
      <c r="E907" t="s">
        <v>41</v>
      </c>
      <c r="F907" s="6">
        <v>11</v>
      </c>
      <c r="G907" t="s">
        <v>523</v>
      </c>
      <c r="H907" t="s">
        <v>9506</v>
      </c>
      <c r="I907" s="5" t="s">
        <v>6900</v>
      </c>
      <c r="J907" t="s">
        <v>7859</v>
      </c>
      <c r="K907" t="s">
        <v>126</v>
      </c>
      <c r="L907" t="s">
        <v>7859</v>
      </c>
      <c r="M907" s="5" t="s">
        <v>7703</v>
      </c>
      <c r="N907" t="s">
        <v>7859</v>
      </c>
      <c r="O907" t="s">
        <v>56</v>
      </c>
      <c r="P907" s="6">
        <v>0</v>
      </c>
      <c r="R907" s="6">
        <v>0</v>
      </c>
      <c r="T907" s="6">
        <v>0</v>
      </c>
      <c r="V907" s="6">
        <v>0</v>
      </c>
      <c r="X907" s="6">
        <v>0</v>
      </c>
      <c r="Y907" s="6">
        <v>0</v>
      </c>
      <c r="Z907" s="6">
        <v>0</v>
      </c>
      <c r="AA907" s="6">
        <v>0</v>
      </c>
      <c r="AB907" s="6">
        <v>0</v>
      </c>
      <c r="AC907" s="6">
        <v>0</v>
      </c>
      <c r="AD907" s="6">
        <v>0</v>
      </c>
      <c r="AE907" s="6">
        <v>0</v>
      </c>
      <c r="AF907" s="6">
        <v>0</v>
      </c>
      <c r="AG907" s="6">
        <v>0</v>
      </c>
      <c r="AH907" s="6">
        <v>0</v>
      </c>
      <c r="AI907" s="6">
        <v>0</v>
      </c>
      <c r="AJ907" s="6">
        <v>0</v>
      </c>
      <c r="AK907" s="6">
        <v>0</v>
      </c>
      <c r="AL907" s="6">
        <v>0</v>
      </c>
      <c r="AM907" s="6">
        <v>0</v>
      </c>
    </row>
    <row r="908" spans="1:39" ht="30" hidden="1" x14ac:dyDescent="0.25">
      <c r="A908" s="1" t="str">
        <f>IF(COUNTIF('Email-First-Last'!A:A,'09-10-11'!H908)=1,VLOOKUP($H908,LookupFirstLast,2),"PROBLEM")</f>
        <v>Bryan</v>
      </c>
      <c r="B908" s="1" t="str">
        <f>VLOOKUP($H908,LookupFirstLast,3)</f>
        <v>Valencia</v>
      </c>
      <c r="C908" t="s">
        <v>14555</v>
      </c>
      <c r="D908" t="s">
        <v>14556</v>
      </c>
      <c r="E908" t="s">
        <v>41</v>
      </c>
      <c r="F908" s="6">
        <v>10</v>
      </c>
      <c r="G908" t="s">
        <v>42</v>
      </c>
      <c r="H908" t="s">
        <v>14557</v>
      </c>
      <c r="I908" s="5" t="s">
        <v>5739</v>
      </c>
      <c r="J908" t="s">
        <v>14558</v>
      </c>
      <c r="K908" t="s">
        <v>351</v>
      </c>
      <c r="L908" t="s">
        <v>14558</v>
      </c>
      <c r="M908" s="5" t="s">
        <v>271</v>
      </c>
      <c r="N908" t="s">
        <v>14558</v>
      </c>
      <c r="O908" t="s">
        <v>56</v>
      </c>
      <c r="P908" s="6">
        <v>0</v>
      </c>
      <c r="R908" s="6">
        <v>0</v>
      </c>
      <c r="T908" s="6">
        <v>0</v>
      </c>
      <c r="V908" s="6">
        <v>0</v>
      </c>
      <c r="X908" s="6">
        <v>0</v>
      </c>
      <c r="Y908" s="6">
        <v>0</v>
      </c>
      <c r="Z908" s="6">
        <v>0</v>
      </c>
      <c r="AA908" s="6">
        <v>0</v>
      </c>
      <c r="AB908" s="6">
        <v>0</v>
      </c>
      <c r="AC908" s="6">
        <v>0</v>
      </c>
      <c r="AD908" s="6">
        <v>0</v>
      </c>
      <c r="AE908" s="6">
        <v>0</v>
      </c>
      <c r="AF908" s="6">
        <v>0</v>
      </c>
      <c r="AG908" s="6">
        <v>0</v>
      </c>
      <c r="AH908" s="6">
        <v>0</v>
      </c>
      <c r="AI908" s="6">
        <v>0</v>
      </c>
      <c r="AJ908" s="6">
        <v>0</v>
      </c>
      <c r="AK908" s="6">
        <v>0</v>
      </c>
      <c r="AL908" s="6">
        <v>0</v>
      </c>
      <c r="AM908" s="6">
        <v>0</v>
      </c>
    </row>
    <row r="909" spans="1:39" hidden="1" x14ac:dyDescent="0.25">
      <c r="A909" s="1" t="str">
        <f>IF(COUNTIF('Email-First-Last'!A:A,'09-10-11'!H909)=1,VLOOKUP($H909,LookupFirstLast,2),"PROBLEM")</f>
        <v>Bryan</v>
      </c>
      <c r="B909" s="1" t="s">
        <v>3493</v>
      </c>
      <c r="C909" s="1" t="s">
        <v>3494</v>
      </c>
      <c r="D909" s="1" t="s">
        <v>3495</v>
      </c>
      <c r="E909" s="1" t="s">
        <v>2155</v>
      </c>
      <c r="F909" s="2">
        <v>9</v>
      </c>
      <c r="G909" s="1" t="s">
        <v>2489</v>
      </c>
      <c r="H909" s="1" t="s">
        <v>3496</v>
      </c>
      <c r="P909" s="2">
        <v>0</v>
      </c>
      <c r="R909" s="2">
        <v>0</v>
      </c>
      <c r="T909" s="2">
        <v>0</v>
      </c>
      <c r="V909" s="2">
        <v>0</v>
      </c>
      <c r="X909" s="2">
        <v>0</v>
      </c>
      <c r="Y909" s="2">
        <v>0</v>
      </c>
      <c r="Z909" s="2">
        <v>0</v>
      </c>
      <c r="AA909" s="2">
        <v>0</v>
      </c>
      <c r="AB909" s="2">
        <v>0</v>
      </c>
      <c r="AC909" s="2">
        <v>0</v>
      </c>
      <c r="AD909" s="2">
        <v>0</v>
      </c>
      <c r="AE909" s="2">
        <v>0</v>
      </c>
      <c r="AF909" s="2">
        <v>0</v>
      </c>
      <c r="AG909" s="2">
        <v>0</v>
      </c>
      <c r="AH909" s="2">
        <v>0</v>
      </c>
      <c r="AI909" s="2">
        <v>0</v>
      </c>
      <c r="AJ909" s="2">
        <v>0</v>
      </c>
      <c r="AK909" s="2">
        <v>0</v>
      </c>
      <c r="AL909" s="2">
        <v>0</v>
      </c>
      <c r="AM909" s="2">
        <v>0</v>
      </c>
    </row>
    <row r="910" spans="1:39" hidden="1" x14ac:dyDescent="0.25">
      <c r="A910" s="1" t="str">
        <f>IF(COUNTIF('Email-First-Last'!A:A,'09-10-11'!H910)=1,VLOOKUP($H910,LookupFirstLast,2),"PROBLEM")</f>
        <v>Bryan</v>
      </c>
      <c r="B910" s="1" t="s">
        <v>3497</v>
      </c>
      <c r="C910" s="1" t="s">
        <v>3498</v>
      </c>
      <c r="D910" s="1" t="s">
        <v>3499</v>
      </c>
      <c r="E910" s="1" t="s">
        <v>41</v>
      </c>
      <c r="F910" s="2">
        <v>9</v>
      </c>
      <c r="G910" s="1" t="s">
        <v>82</v>
      </c>
      <c r="H910" s="1" t="s">
        <v>3500</v>
      </c>
      <c r="I910" s="5" t="s">
        <v>84</v>
      </c>
      <c r="J910" s="1" t="s">
        <v>53</v>
      </c>
      <c r="K910" s="1" t="s">
        <v>351</v>
      </c>
      <c r="L910" s="1" t="s">
        <v>55</v>
      </c>
      <c r="O910" s="1" t="s">
        <v>56</v>
      </c>
      <c r="P910" s="2">
        <v>0</v>
      </c>
      <c r="R910" s="2">
        <v>0</v>
      </c>
      <c r="T910" s="2">
        <v>0</v>
      </c>
      <c r="V910" s="2">
        <v>0</v>
      </c>
      <c r="X910" s="2">
        <v>0</v>
      </c>
      <c r="Y910" s="2">
        <v>0</v>
      </c>
      <c r="Z910" s="2">
        <v>0</v>
      </c>
      <c r="AA910" s="2">
        <v>0</v>
      </c>
      <c r="AB910" s="2">
        <v>0</v>
      </c>
      <c r="AC910" s="2">
        <v>0</v>
      </c>
      <c r="AD910" s="2">
        <v>0</v>
      </c>
      <c r="AE910" s="2">
        <v>0</v>
      </c>
      <c r="AF910" s="2">
        <v>0</v>
      </c>
      <c r="AG910" s="2">
        <v>0</v>
      </c>
      <c r="AH910" s="2">
        <v>0</v>
      </c>
      <c r="AI910" s="2">
        <v>0</v>
      </c>
      <c r="AJ910" s="2">
        <v>0</v>
      </c>
      <c r="AK910" s="2">
        <v>0</v>
      </c>
      <c r="AL910" s="2">
        <v>0</v>
      </c>
      <c r="AM910" s="2">
        <v>0</v>
      </c>
    </row>
    <row r="911" spans="1:39" hidden="1" x14ac:dyDescent="0.25">
      <c r="A911" s="1" t="str">
        <f>IF(COUNTIF('Email-First-Last'!A:A,'09-10-11'!H911)=1,VLOOKUP($H911,LookupFirstLast,2),"PROBLEM")</f>
        <v>Bryan</v>
      </c>
      <c r="B911" s="1" t="s">
        <v>3501</v>
      </c>
      <c r="C911" s="1" t="s">
        <v>3502</v>
      </c>
      <c r="D911" s="1" t="s">
        <v>3503</v>
      </c>
      <c r="E911" s="1" t="s">
        <v>41</v>
      </c>
      <c r="F911" s="2">
        <v>9</v>
      </c>
      <c r="G911" s="1" t="s">
        <v>736</v>
      </c>
      <c r="H911" s="1" t="s">
        <v>3504</v>
      </c>
      <c r="I911" s="5" t="s">
        <v>840</v>
      </c>
      <c r="J911" s="1" t="s">
        <v>55</v>
      </c>
      <c r="K911" s="1" t="s">
        <v>205</v>
      </c>
      <c r="L911" s="1" t="s">
        <v>55</v>
      </c>
      <c r="O911" s="1" t="s">
        <v>56</v>
      </c>
      <c r="P911" s="2">
        <v>0</v>
      </c>
      <c r="R911" s="2">
        <v>1</v>
      </c>
      <c r="S911" s="1" t="s">
        <v>3328</v>
      </c>
      <c r="T911" s="2">
        <v>0</v>
      </c>
      <c r="V911" s="2">
        <v>0</v>
      </c>
      <c r="X911" s="2">
        <v>0</v>
      </c>
      <c r="Y911" s="2">
        <v>0</v>
      </c>
      <c r="Z911" s="2">
        <v>0</v>
      </c>
      <c r="AA911" s="2">
        <v>0</v>
      </c>
      <c r="AB911" s="2">
        <v>0</v>
      </c>
      <c r="AC911" s="2">
        <v>0</v>
      </c>
      <c r="AD911" s="2">
        <v>0</v>
      </c>
      <c r="AE911" s="2">
        <v>0</v>
      </c>
      <c r="AF911" s="2">
        <v>0</v>
      </c>
      <c r="AG911" s="2">
        <v>0</v>
      </c>
      <c r="AH911" s="2">
        <v>0</v>
      </c>
      <c r="AI911" s="2">
        <v>0</v>
      </c>
      <c r="AJ911" s="2">
        <v>0</v>
      </c>
      <c r="AK911" s="2">
        <v>0</v>
      </c>
      <c r="AL911" s="2">
        <v>0</v>
      </c>
      <c r="AM911" s="2">
        <v>0</v>
      </c>
    </row>
    <row r="912" spans="1:39" hidden="1" x14ac:dyDescent="0.25">
      <c r="A912" s="1" t="str">
        <f>IF(COUNTIF('Email-First-Last'!A:A,'09-10-11'!H912)=1,VLOOKUP($H912,LookupFirstLast,2),"PROBLEM")</f>
        <v>Bryan</v>
      </c>
      <c r="B912" s="1" t="s">
        <v>3505</v>
      </c>
      <c r="C912" s="1" t="s">
        <v>3506</v>
      </c>
      <c r="D912" s="1" t="s">
        <v>3507</v>
      </c>
      <c r="E912" s="1" t="s">
        <v>2155</v>
      </c>
      <c r="F912" s="2">
        <v>9</v>
      </c>
      <c r="G912" s="1" t="s">
        <v>3142</v>
      </c>
      <c r="H912" s="1" t="s">
        <v>3508</v>
      </c>
      <c r="P912" s="2">
        <v>0</v>
      </c>
      <c r="R912" s="2">
        <v>0</v>
      </c>
      <c r="T912" s="2">
        <v>0</v>
      </c>
      <c r="V912" s="2">
        <v>0</v>
      </c>
      <c r="X912" s="2">
        <v>0</v>
      </c>
      <c r="Y912" s="2">
        <v>0</v>
      </c>
      <c r="Z912" s="2">
        <v>0</v>
      </c>
      <c r="AA912" s="2">
        <v>0</v>
      </c>
      <c r="AB912" s="2">
        <v>0</v>
      </c>
      <c r="AC912" s="2">
        <v>0</v>
      </c>
      <c r="AD912" s="2">
        <v>0</v>
      </c>
      <c r="AE912" s="2">
        <v>0</v>
      </c>
      <c r="AF912" s="2">
        <v>0</v>
      </c>
      <c r="AG912" s="2">
        <v>0</v>
      </c>
      <c r="AH912" s="2">
        <v>0</v>
      </c>
      <c r="AI912" s="2">
        <v>0</v>
      </c>
      <c r="AJ912" s="2">
        <v>0</v>
      </c>
      <c r="AK912" s="2">
        <v>0</v>
      </c>
      <c r="AL912" s="2">
        <v>0</v>
      </c>
      <c r="AM912" s="2">
        <v>0</v>
      </c>
    </row>
    <row r="913" spans="1:39" ht="30" hidden="1" x14ac:dyDescent="0.25">
      <c r="A913" s="1" t="str">
        <f>IF(COUNTIF('Email-First-Last'!A:A,'09-10-11'!H913)=1,VLOOKUP($H913,LookupFirstLast,2),"PROBLEM")</f>
        <v>Bryan</v>
      </c>
      <c r="B913" s="1" t="s">
        <v>3509</v>
      </c>
      <c r="C913" s="1" t="s">
        <v>3510</v>
      </c>
      <c r="D913" s="1" t="s">
        <v>3511</v>
      </c>
      <c r="E913" s="1" t="s">
        <v>41</v>
      </c>
      <c r="F913" s="2">
        <v>9</v>
      </c>
      <c r="G913" s="1" t="s">
        <v>360</v>
      </c>
      <c r="H913" s="1" t="s">
        <v>3512</v>
      </c>
      <c r="I913" s="5" t="s">
        <v>3513</v>
      </c>
      <c r="J913" s="1" t="s">
        <v>53</v>
      </c>
      <c r="K913" s="1" t="s">
        <v>463</v>
      </c>
      <c r="L913" s="1" t="s">
        <v>55</v>
      </c>
      <c r="O913" s="1" t="s">
        <v>56</v>
      </c>
      <c r="P913" s="2">
        <v>0</v>
      </c>
      <c r="R913" s="2">
        <v>0</v>
      </c>
      <c r="T913" s="2">
        <v>0</v>
      </c>
      <c r="V913" s="2">
        <v>0</v>
      </c>
      <c r="X913" s="2">
        <v>0</v>
      </c>
      <c r="Y913" s="2">
        <v>0</v>
      </c>
      <c r="Z913" s="2">
        <v>0</v>
      </c>
      <c r="AA913" s="2">
        <v>0</v>
      </c>
      <c r="AB913" s="2">
        <v>0</v>
      </c>
      <c r="AC913" s="2">
        <v>0</v>
      </c>
      <c r="AD913" s="2">
        <v>0</v>
      </c>
      <c r="AE913" s="2">
        <v>0</v>
      </c>
      <c r="AF913" s="2">
        <v>0</v>
      </c>
      <c r="AG913" s="2">
        <v>0</v>
      </c>
      <c r="AH913" s="2">
        <v>0</v>
      </c>
      <c r="AI913" s="2">
        <v>0</v>
      </c>
      <c r="AJ913" s="2">
        <v>0</v>
      </c>
      <c r="AK913" s="2">
        <v>0</v>
      </c>
      <c r="AL913" s="2">
        <v>0</v>
      </c>
      <c r="AM913" s="2">
        <v>0</v>
      </c>
    </row>
    <row r="914" spans="1:39" hidden="1" x14ac:dyDescent="0.25">
      <c r="A914" s="1" t="str">
        <f>IF(COUNTIF('Email-First-Last'!A:A,'09-10-11'!H914)=1,VLOOKUP($H914,LookupFirstLast,2),"PROBLEM")</f>
        <v>Bryan</v>
      </c>
      <c r="B914" s="1" t="s">
        <v>2759</v>
      </c>
      <c r="C914" s="1" t="s">
        <v>3514</v>
      </c>
      <c r="D914" s="1" t="s">
        <v>3515</v>
      </c>
      <c r="E914" s="1" t="s">
        <v>41</v>
      </c>
      <c r="F914" s="2">
        <v>9</v>
      </c>
      <c r="G914" s="1" t="s">
        <v>925</v>
      </c>
      <c r="H914" s="1" t="s">
        <v>3516</v>
      </c>
      <c r="I914" s="5" t="s">
        <v>1834</v>
      </c>
      <c r="J914" s="1" t="s">
        <v>53</v>
      </c>
      <c r="K914" s="1" t="s">
        <v>351</v>
      </c>
      <c r="L914" s="1" t="s">
        <v>55</v>
      </c>
      <c r="O914" s="1" t="s">
        <v>56</v>
      </c>
      <c r="P914" s="2">
        <v>2</v>
      </c>
      <c r="Q914" s="5" t="s">
        <v>3517</v>
      </c>
      <c r="R914" s="2">
        <v>0</v>
      </c>
      <c r="T914" s="2">
        <v>0</v>
      </c>
      <c r="V914" s="2">
        <v>0</v>
      </c>
      <c r="X914" s="2">
        <v>0</v>
      </c>
      <c r="Y914" s="2">
        <v>0</v>
      </c>
      <c r="Z914" s="2">
        <v>0</v>
      </c>
      <c r="AA914" s="2">
        <v>0</v>
      </c>
      <c r="AB914" s="2">
        <v>0</v>
      </c>
      <c r="AC914" s="2">
        <v>0</v>
      </c>
      <c r="AD914" s="2">
        <v>0</v>
      </c>
      <c r="AE914" s="2">
        <v>0</v>
      </c>
      <c r="AF914" s="2">
        <v>0</v>
      </c>
      <c r="AG914" s="2">
        <v>0</v>
      </c>
      <c r="AH914" s="2">
        <v>0</v>
      </c>
      <c r="AI914" s="2">
        <v>0</v>
      </c>
      <c r="AJ914" s="2">
        <v>0</v>
      </c>
      <c r="AK914" s="2">
        <v>0</v>
      </c>
      <c r="AL914" s="2">
        <v>0</v>
      </c>
      <c r="AM914" s="2">
        <v>0</v>
      </c>
    </row>
    <row r="915" spans="1:39" hidden="1" x14ac:dyDescent="0.25">
      <c r="A915" s="1" t="str">
        <f>IF(COUNTIF('Email-First-Last'!A:A,'09-10-11'!H915)=1,VLOOKUP($H915,LookupFirstLast,2),"PROBLEM")</f>
        <v>Bryan</v>
      </c>
      <c r="B915" t="s">
        <v>3353</v>
      </c>
      <c r="C915" t="s">
        <v>11626</v>
      </c>
      <c r="D915" t="s">
        <v>11627</v>
      </c>
      <c r="E915" t="s">
        <v>2155</v>
      </c>
      <c r="F915" s="6">
        <v>11</v>
      </c>
      <c r="G915" t="s">
        <v>4048</v>
      </c>
      <c r="H915" t="s">
        <v>11628</v>
      </c>
      <c r="J915" t="s">
        <v>1442</v>
      </c>
      <c r="K915" t="s">
        <v>120</v>
      </c>
      <c r="L915" t="s">
        <v>1442</v>
      </c>
      <c r="O915" t="s">
        <v>56</v>
      </c>
      <c r="P915" s="6">
        <v>0</v>
      </c>
      <c r="R915" s="6">
        <v>0</v>
      </c>
      <c r="T915" s="6">
        <v>0</v>
      </c>
      <c r="V915" s="6">
        <v>0</v>
      </c>
      <c r="X915" s="6">
        <v>0</v>
      </c>
      <c r="Y915" s="6">
        <v>0</v>
      </c>
      <c r="Z915" s="6">
        <v>0</v>
      </c>
      <c r="AA915" s="6">
        <v>0</v>
      </c>
      <c r="AB915" s="6">
        <v>0</v>
      </c>
      <c r="AC915" s="6">
        <v>0</v>
      </c>
      <c r="AD915" s="6">
        <v>0</v>
      </c>
      <c r="AE915" s="6">
        <v>0</v>
      </c>
      <c r="AF915" s="6">
        <v>0</v>
      </c>
      <c r="AG915" s="6">
        <v>0</v>
      </c>
      <c r="AH915" s="6">
        <v>0</v>
      </c>
      <c r="AI915" s="6">
        <v>0</v>
      </c>
      <c r="AJ915" s="6">
        <v>0</v>
      </c>
      <c r="AK915" s="6">
        <v>0</v>
      </c>
      <c r="AL915" s="6">
        <v>0</v>
      </c>
      <c r="AM915" s="6">
        <v>0</v>
      </c>
    </row>
    <row r="916" spans="1:39" ht="45" hidden="1" x14ac:dyDescent="0.25">
      <c r="A916" s="1" t="str">
        <f>IF(COUNTIF('Email-First-Last'!A:A,'09-10-11'!H916)=1,VLOOKUP($H916,LookupFirstLast,2),"PROBLEM")</f>
        <v>Bryan</v>
      </c>
      <c r="B916" t="s">
        <v>2333</v>
      </c>
      <c r="C916" t="s">
        <v>11629</v>
      </c>
      <c r="D916" t="s">
        <v>11630</v>
      </c>
      <c r="E916" t="s">
        <v>2155</v>
      </c>
      <c r="F916" s="6">
        <v>11</v>
      </c>
      <c r="G916" t="s">
        <v>4938</v>
      </c>
      <c r="H916" t="s">
        <v>11631</v>
      </c>
      <c r="I916" s="5" t="s">
        <v>3677</v>
      </c>
      <c r="J916" t="s">
        <v>11049</v>
      </c>
      <c r="K916" t="s">
        <v>425</v>
      </c>
      <c r="L916" t="s">
        <v>11002</v>
      </c>
      <c r="O916" t="s">
        <v>56</v>
      </c>
      <c r="P916" s="6">
        <v>13</v>
      </c>
      <c r="Q916" s="5" t="s">
        <v>11632</v>
      </c>
      <c r="R916" s="6">
        <v>0</v>
      </c>
      <c r="T916" s="6">
        <v>0</v>
      </c>
      <c r="V916" s="6">
        <v>0</v>
      </c>
      <c r="X916" s="6">
        <v>0</v>
      </c>
      <c r="Y916" s="6">
        <v>0</v>
      </c>
      <c r="Z916" s="6">
        <v>0</v>
      </c>
      <c r="AA916" s="6">
        <v>0</v>
      </c>
      <c r="AB916" s="6">
        <v>0</v>
      </c>
      <c r="AC916" s="6">
        <v>0</v>
      </c>
      <c r="AD916" s="6">
        <v>0</v>
      </c>
      <c r="AE916" s="6">
        <v>0</v>
      </c>
      <c r="AF916" s="6">
        <v>0</v>
      </c>
      <c r="AG916" s="6">
        <v>0</v>
      </c>
      <c r="AH916" s="6">
        <v>0</v>
      </c>
      <c r="AI916" s="6">
        <v>1</v>
      </c>
      <c r="AJ916" s="6">
        <v>0</v>
      </c>
      <c r="AK916" s="6">
        <v>0</v>
      </c>
      <c r="AL916" s="6">
        <v>1</v>
      </c>
      <c r="AM916" s="6">
        <v>0</v>
      </c>
    </row>
    <row r="917" spans="1:39" ht="30" hidden="1" x14ac:dyDescent="0.25">
      <c r="A917" s="1" t="str">
        <f>IF(COUNTIF('Email-First-Last'!A:A,'09-10-11'!H917)=1,VLOOKUP($H917,LookupFirstLast,2),"PROBLEM")</f>
        <v>Bryan</v>
      </c>
      <c r="B917" t="s">
        <v>18180</v>
      </c>
      <c r="C917" t="s">
        <v>18181</v>
      </c>
      <c r="D917" t="s">
        <v>18182</v>
      </c>
      <c r="E917" t="s">
        <v>2155</v>
      </c>
      <c r="F917" s="6">
        <v>10</v>
      </c>
      <c r="G917" t="s">
        <v>3846</v>
      </c>
      <c r="H917" t="s">
        <v>18183</v>
      </c>
      <c r="I917" s="5" t="s">
        <v>835</v>
      </c>
      <c r="J917" t="s">
        <v>11006</v>
      </c>
      <c r="K917" t="s">
        <v>153</v>
      </c>
      <c r="L917" t="s">
        <v>11006</v>
      </c>
      <c r="M917" s="5" t="s">
        <v>3361</v>
      </c>
      <c r="N917" t="s">
        <v>11006</v>
      </c>
      <c r="O917" t="s">
        <v>56</v>
      </c>
      <c r="P917" s="6">
        <v>0</v>
      </c>
      <c r="R917" s="6">
        <v>0</v>
      </c>
      <c r="T917" s="6">
        <v>0</v>
      </c>
      <c r="V917" s="6">
        <v>0</v>
      </c>
      <c r="X917" s="6">
        <v>0</v>
      </c>
      <c r="Y917" s="6">
        <v>0</v>
      </c>
      <c r="Z917" s="6">
        <v>0</v>
      </c>
      <c r="AA917" s="6">
        <v>0</v>
      </c>
      <c r="AB917" s="6">
        <v>0</v>
      </c>
      <c r="AC917" s="6">
        <v>0</v>
      </c>
      <c r="AD917" s="6">
        <v>0</v>
      </c>
      <c r="AE917" s="6">
        <v>0</v>
      </c>
      <c r="AF917" s="6">
        <v>0</v>
      </c>
      <c r="AG917" s="6">
        <v>0</v>
      </c>
      <c r="AH917" s="6">
        <v>0</v>
      </c>
      <c r="AI917" s="6">
        <v>0</v>
      </c>
      <c r="AJ917" s="6">
        <v>0</v>
      </c>
      <c r="AK917" s="6">
        <v>0</v>
      </c>
      <c r="AL917" s="6">
        <v>0</v>
      </c>
      <c r="AM917" s="6">
        <v>0</v>
      </c>
    </row>
    <row r="918" spans="1:39" hidden="1" x14ac:dyDescent="0.25">
      <c r="A918" s="1" t="str">
        <f>IF(COUNTIF('Email-First-Last'!A:A,'09-10-11'!H918)=1,VLOOKUP($H918,LookupFirstLast,2),"PROBLEM")</f>
        <v>Bryan</v>
      </c>
      <c r="B918" t="s">
        <v>18184</v>
      </c>
      <c r="C918" t="s">
        <v>18185</v>
      </c>
      <c r="D918" t="s">
        <v>18186</v>
      </c>
      <c r="E918" t="s">
        <v>2155</v>
      </c>
      <c r="F918" s="6">
        <v>10</v>
      </c>
      <c r="G918" t="s">
        <v>17641</v>
      </c>
      <c r="H918" t="s">
        <v>18187</v>
      </c>
      <c r="I918" s="5" t="s">
        <v>18188</v>
      </c>
      <c r="J918" t="s">
        <v>11006</v>
      </c>
      <c r="K918" t="s">
        <v>153</v>
      </c>
      <c r="L918" t="s">
        <v>2158</v>
      </c>
      <c r="O918" t="s">
        <v>56</v>
      </c>
      <c r="P918" s="6">
        <v>1</v>
      </c>
      <c r="Q918" s="5" t="s">
        <v>976</v>
      </c>
      <c r="R918" s="6">
        <v>0</v>
      </c>
      <c r="T918" s="6">
        <v>0</v>
      </c>
      <c r="V918" s="6">
        <v>0</v>
      </c>
      <c r="X918" s="6">
        <v>0</v>
      </c>
      <c r="Y918" s="6">
        <v>0</v>
      </c>
      <c r="Z918" s="6">
        <v>0</v>
      </c>
      <c r="AA918" s="6">
        <v>0</v>
      </c>
      <c r="AB918" s="6">
        <v>0</v>
      </c>
      <c r="AC918" s="6">
        <v>0</v>
      </c>
      <c r="AD918" s="6">
        <v>0</v>
      </c>
      <c r="AE918" s="6">
        <v>0</v>
      </c>
      <c r="AF918" s="6">
        <v>0</v>
      </c>
      <c r="AG918" s="6">
        <v>0</v>
      </c>
      <c r="AH918" s="6">
        <v>0</v>
      </c>
      <c r="AI918" s="6">
        <v>0</v>
      </c>
      <c r="AJ918" s="6">
        <v>0</v>
      </c>
      <c r="AK918" s="6">
        <v>0</v>
      </c>
      <c r="AL918" s="6">
        <v>0</v>
      </c>
      <c r="AM918" s="6">
        <v>0</v>
      </c>
    </row>
    <row r="919" spans="1:39" hidden="1" x14ac:dyDescent="0.25">
      <c r="A919" s="1" t="str">
        <f>IF(COUNTIF('Email-First-Last'!A:A,'09-10-11'!H919)=1,VLOOKUP($H919,LookupFirstLast,2),"PROBLEM")</f>
        <v>Bryan</v>
      </c>
      <c r="B919" t="s">
        <v>18189</v>
      </c>
      <c r="C919" t="s">
        <v>18190</v>
      </c>
      <c r="D919" t="s">
        <v>18191</v>
      </c>
      <c r="E919" t="s">
        <v>2155</v>
      </c>
      <c r="F919" s="6">
        <v>10</v>
      </c>
      <c r="G919" t="s">
        <v>2264</v>
      </c>
      <c r="H919" t="s">
        <v>18192</v>
      </c>
      <c r="I919" s="5" t="s">
        <v>84</v>
      </c>
      <c r="J919" t="s">
        <v>2158</v>
      </c>
      <c r="O919" t="s">
        <v>56</v>
      </c>
      <c r="P919" s="6">
        <v>0</v>
      </c>
      <c r="R919" s="6">
        <v>0</v>
      </c>
      <c r="T919" s="6">
        <v>0</v>
      </c>
      <c r="V919" s="6">
        <v>0</v>
      </c>
      <c r="X919" s="6">
        <v>0</v>
      </c>
      <c r="Y919" s="6">
        <v>0</v>
      </c>
      <c r="Z919" s="6">
        <v>0</v>
      </c>
      <c r="AA919" s="6">
        <v>0</v>
      </c>
      <c r="AB919" s="6">
        <v>0</v>
      </c>
      <c r="AC919" s="6">
        <v>0</v>
      </c>
      <c r="AD919" s="6">
        <v>0</v>
      </c>
      <c r="AE919" s="6">
        <v>0</v>
      </c>
      <c r="AF919" s="6">
        <v>0</v>
      </c>
      <c r="AG919" s="6">
        <v>0</v>
      </c>
      <c r="AH919" s="6">
        <v>0</v>
      </c>
      <c r="AI919" s="6">
        <v>0</v>
      </c>
      <c r="AJ919" s="6">
        <v>0</v>
      </c>
      <c r="AK919" s="6">
        <v>0</v>
      </c>
      <c r="AL919" s="6">
        <v>0</v>
      </c>
      <c r="AM919" s="6">
        <v>0</v>
      </c>
    </row>
    <row r="920" spans="1:39" hidden="1" x14ac:dyDescent="0.25">
      <c r="A920" s="1" t="str">
        <f>IF(COUNTIF('Email-First-Last'!A:A,'09-10-11'!H920)=1,VLOOKUP($H920,LookupFirstLast,2),"PROBLEM")</f>
        <v>Bryanna</v>
      </c>
      <c r="B920" t="s">
        <v>13714</v>
      </c>
      <c r="C920" t="s">
        <v>18194</v>
      </c>
      <c r="D920" t="s">
        <v>18195</v>
      </c>
      <c r="E920" t="s">
        <v>2155</v>
      </c>
      <c r="F920" s="6">
        <v>10</v>
      </c>
      <c r="H920" t="s">
        <v>18196</v>
      </c>
      <c r="I920" s="5" t="s">
        <v>713</v>
      </c>
      <c r="J920" t="s">
        <v>11006</v>
      </c>
      <c r="L920" t="s">
        <v>11006</v>
      </c>
      <c r="O920" t="s">
        <v>381</v>
      </c>
      <c r="P920" s="6">
        <v>0</v>
      </c>
      <c r="R920" s="6">
        <v>0</v>
      </c>
      <c r="T920" s="6">
        <v>0</v>
      </c>
      <c r="V920" s="6">
        <v>0</v>
      </c>
      <c r="X920" s="6">
        <v>0</v>
      </c>
      <c r="Y920" s="6">
        <v>0</v>
      </c>
      <c r="Z920" s="6">
        <v>0</v>
      </c>
      <c r="AA920" s="6">
        <v>0</v>
      </c>
      <c r="AB920" s="6">
        <v>0</v>
      </c>
      <c r="AC920" s="6">
        <v>0</v>
      </c>
      <c r="AD920" s="6">
        <v>0</v>
      </c>
      <c r="AE920" s="6">
        <v>0</v>
      </c>
      <c r="AF920" s="6">
        <v>0</v>
      </c>
      <c r="AG920" s="6">
        <v>0</v>
      </c>
      <c r="AH920" s="6">
        <v>0</v>
      </c>
      <c r="AI920" s="6">
        <v>0</v>
      </c>
      <c r="AJ920" s="6">
        <v>0</v>
      </c>
      <c r="AK920" s="6">
        <v>0</v>
      </c>
      <c r="AL920" s="6">
        <v>0</v>
      </c>
      <c r="AM920" s="6">
        <v>0</v>
      </c>
    </row>
    <row r="921" spans="1:39" ht="30" hidden="1" x14ac:dyDescent="0.25">
      <c r="A921" s="1" t="str">
        <f>IF(COUNTIF('Email-First-Last'!A:A,'09-10-11'!H921)=1,VLOOKUP($H921,LookupFirstLast,2),"PROBLEM")</f>
        <v>Brycen</v>
      </c>
      <c r="B921" t="s">
        <v>18198</v>
      </c>
      <c r="C921" t="s">
        <v>18199</v>
      </c>
      <c r="D921" t="s">
        <v>18200</v>
      </c>
      <c r="E921" t="s">
        <v>2155</v>
      </c>
      <c r="F921" s="6">
        <v>10</v>
      </c>
      <c r="G921" t="s">
        <v>4885</v>
      </c>
      <c r="H921" t="s">
        <v>18201</v>
      </c>
      <c r="I921" s="5" t="s">
        <v>1834</v>
      </c>
      <c r="J921" t="s">
        <v>8052</v>
      </c>
      <c r="K921" t="s">
        <v>120</v>
      </c>
      <c r="L921" t="s">
        <v>8052</v>
      </c>
      <c r="M921" s="5" t="s">
        <v>271</v>
      </c>
      <c r="N921" t="s">
        <v>8052</v>
      </c>
      <c r="O921" t="s">
        <v>381</v>
      </c>
      <c r="P921" s="6">
        <v>0</v>
      </c>
      <c r="R921" s="6">
        <v>0</v>
      </c>
      <c r="T921" s="6">
        <v>0</v>
      </c>
      <c r="V921" s="6">
        <v>0</v>
      </c>
      <c r="X921" s="6">
        <v>0</v>
      </c>
      <c r="Y921" s="6">
        <v>0</v>
      </c>
      <c r="Z921" s="6">
        <v>0</v>
      </c>
      <c r="AA921" s="6">
        <v>0</v>
      </c>
      <c r="AB921" s="6">
        <v>0</v>
      </c>
      <c r="AC921" s="6">
        <v>0</v>
      </c>
      <c r="AD921" s="6">
        <v>0</v>
      </c>
      <c r="AE921" s="6">
        <v>0</v>
      </c>
      <c r="AF921" s="6">
        <v>0</v>
      </c>
      <c r="AG921" s="6">
        <v>0</v>
      </c>
      <c r="AH921" s="6">
        <v>0</v>
      </c>
      <c r="AI921" s="6">
        <v>0</v>
      </c>
      <c r="AJ921" s="6">
        <v>0</v>
      </c>
      <c r="AK921" s="6">
        <v>0</v>
      </c>
      <c r="AL921" s="6">
        <v>0</v>
      </c>
      <c r="AM921" s="6">
        <v>0</v>
      </c>
    </row>
    <row r="922" spans="1:39" hidden="1" x14ac:dyDescent="0.25">
      <c r="A922" s="1" t="str">
        <f>IF(COUNTIF('Email-First-Last'!A:A,'09-10-11'!H922)=1,VLOOKUP($H922,LookupFirstLast,2),"PROBLEM")</f>
        <v>Bryelle</v>
      </c>
      <c r="B922" s="1" t="str">
        <f>VLOOKUP($H922,LookupFirstLast,3)</f>
        <v>Bush</v>
      </c>
      <c r="C922" s="1" t="s">
        <v>2016</v>
      </c>
      <c r="D922" s="1" t="s">
        <v>2017</v>
      </c>
      <c r="E922" s="1" t="s">
        <v>41</v>
      </c>
      <c r="F922" s="2">
        <v>9</v>
      </c>
      <c r="G922" s="1" t="s">
        <v>274</v>
      </c>
      <c r="H922" s="1" t="s">
        <v>2018</v>
      </c>
      <c r="I922" s="5" t="s">
        <v>2019</v>
      </c>
      <c r="J922" s="1" t="s">
        <v>53</v>
      </c>
      <c r="K922" s="1" t="s">
        <v>54</v>
      </c>
      <c r="L922" s="1" t="s">
        <v>55</v>
      </c>
      <c r="O922" s="1" t="s">
        <v>56</v>
      </c>
      <c r="P922" s="2">
        <v>0</v>
      </c>
      <c r="R922" s="2">
        <v>0</v>
      </c>
      <c r="T922" s="2">
        <v>0</v>
      </c>
      <c r="V922" s="2">
        <v>0</v>
      </c>
      <c r="X922" s="2">
        <v>0</v>
      </c>
      <c r="Y922" s="2">
        <v>0</v>
      </c>
      <c r="Z922" s="2">
        <v>0</v>
      </c>
      <c r="AA922" s="2">
        <v>0</v>
      </c>
      <c r="AB922" s="2">
        <v>0</v>
      </c>
      <c r="AC922" s="2">
        <v>0</v>
      </c>
      <c r="AD922" s="2">
        <v>0</v>
      </c>
      <c r="AE922" s="2">
        <v>0</v>
      </c>
      <c r="AF922" s="2">
        <v>0</v>
      </c>
      <c r="AG922" s="2">
        <v>0</v>
      </c>
      <c r="AH922" s="2">
        <v>0</v>
      </c>
      <c r="AI922" s="2">
        <v>0</v>
      </c>
      <c r="AJ922" s="2">
        <v>0</v>
      </c>
      <c r="AK922" s="2">
        <v>0</v>
      </c>
      <c r="AL922" s="2">
        <v>0</v>
      </c>
      <c r="AM922" s="2">
        <v>0</v>
      </c>
    </row>
    <row r="923" spans="1:39" hidden="1" x14ac:dyDescent="0.25">
      <c r="A923" s="1" t="str">
        <f>IF(COUNTIF('Email-First-Last'!A:A,'09-10-11'!H923)=1,VLOOKUP($H923,LookupFirstLast,2),"PROBLEM")</f>
        <v>Brynn</v>
      </c>
      <c r="B923" s="1" t="s">
        <v>3519</v>
      </c>
      <c r="C923" s="1" t="s">
        <v>3520</v>
      </c>
      <c r="D923" s="1" t="s">
        <v>3521</v>
      </c>
      <c r="E923" s="1" t="s">
        <v>2155</v>
      </c>
      <c r="F923" s="2">
        <v>9</v>
      </c>
      <c r="G923" s="1" t="s">
        <v>3209</v>
      </c>
      <c r="H923" s="1" t="s">
        <v>3522</v>
      </c>
      <c r="P923" s="2">
        <v>0</v>
      </c>
      <c r="R923" s="2">
        <v>0</v>
      </c>
      <c r="T923" s="2">
        <v>0</v>
      </c>
      <c r="V923" s="2">
        <v>0</v>
      </c>
      <c r="X923" s="2">
        <v>0</v>
      </c>
      <c r="Y923" s="2">
        <v>0</v>
      </c>
      <c r="Z923" s="2">
        <v>0</v>
      </c>
      <c r="AA923" s="2">
        <v>0</v>
      </c>
      <c r="AB923" s="2">
        <v>0</v>
      </c>
      <c r="AC923" s="2">
        <v>0</v>
      </c>
      <c r="AD923" s="2">
        <v>0</v>
      </c>
      <c r="AE923" s="2">
        <v>0</v>
      </c>
      <c r="AF923" s="2">
        <v>0</v>
      </c>
      <c r="AG923" s="2">
        <v>0</v>
      </c>
      <c r="AH923" s="2">
        <v>0</v>
      </c>
      <c r="AI923" s="2">
        <v>0</v>
      </c>
      <c r="AJ923" s="2">
        <v>0</v>
      </c>
      <c r="AK923" s="2">
        <v>0</v>
      </c>
      <c r="AL923" s="2">
        <v>0</v>
      </c>
      <c r="AM923" s="2">
        <v>0</v>
      </c>
    </row>
    <row r="924" spans="1:39" ht="90" hidden="1" x14ac:dyDescent="0.25">
      <c r="A924" s="1" t="str">
        <f>IF(COUNTIF('Email-First-Last'!A:A,'09-10-11'!H924)=1,VLOOKUP($H924,LookupFirstLast,2),"PROBLEM")</f>
        <v>Brynnlee</v>
      </c>
      <c r="B924" s="1" t="str">
        <f>VLOOKUP($H924,LookupFirstLast,3)</f>
        <v>Beck</v>
      </c>
      <c r="C924" t="s">
        <v>15014</v>
      </c>
      <c r="D924" t="s">
        <v>15015</v>
      </c>
      <c r="E924" t="s">
        <v>41</v>
      </c>
      <c r="F924" s="6">
        <v>10</v>
      </c>
      <c r="G924" t="s">
        <v>14529</v>
      </c>
      <c r="H924" t="s">
        <v>15016</v>
      </c>
      <c r="I924" s="5" t="s">
        <v>15017</v>
      </c>
      <c r="J924" t="s">
        <v>53</v>
      </c>
      <c r="K924" t="s">
        <v>70</v>
      </c>
      <c r="L924" t="s">
        <v>53</v>
      </c>
      <c r="M924" s="5" t="s">
        <v>2689</v>
      </c>
      <c r="N924" t="s">
        <v>55</v>
      </c>
      <c r="O924" t="s">
        <v>381</v>
      </c>
      <c r="P924" s="6">
        <v>28</v>
      </c>
      <c r="Q924" s="5" t="s">
        <v>15018</v>
      </c>
      <c r="R924" s="6">
        <v>0</v>
      </c>
      <c r="T924" s="6">
        <v>0</v>
      </c>
      <c r="V924" s="6">
        <v>0</v>
      </c>
      <c r="X924" s="6">
        <v>0</v>
      </c>
      <c r="Y924" s="6">
        <v>0</v>
      </c>
      <c r="Z924" s="6">
        <v>0</v>
      </c>
      <c r="AA924" s="6">
        <v>0</v>
      </c>
      <c r="AB924" s="6">
        <v>0</v>
      </c>
      <c r="AC924" s="6">
        <v>0</v>
      </c>
      <c r="AD924" s="6">
        <v>0</v>
      </c>
      <c r="AE924" s="6">
        <v>0</v>
      </c>
      <c r="AF924" s="6">
        <v>0</v>
      </c>
      <c r="AG924" s="6">
        <v>0</v>
      </c>
      <c r="AH924" s="6">
        <v>0</v>
      </c>
      <c r="AI924" s="6">
        <v>0</v>
      </c>
      <c r="AJ924" s="6">
        <v>0</v>
      </c>
      <c r="AK924" s="6">
        <v>0</v>
      </c>
      <c r="AL924" s="6">
        <v>0</v>
      </c>
      <c r="AM924" s="6">
        <v>1</v>
      </c>
    </row>
    <row r="925" spans="1:39" ht="30" hidden="1" x14ac:dyDescent="0.25">
      <c r="A925" s="1" t="str">
        <f>IF(COUNTIF('Email-First-Last'!A:A,'09-10-11'!H925)=1,VLOOKUP($H925,LookupFirstLast,2),"PROBLEM")</f>
        <v>Bryscis</v>
      </c>
      <c r="B925" s="1" t="s">
        <v>3524</v>
      </c>
      <c r="C925" s="1" t="s">
        <v>3525</v>
      </c>
      <c r="D925" s="1" t="s">
        <v>3526</v>
      </c>
      <c r="E925" s="1" t="s">
        <v>2155</v>
      </c>
      <c r="F925" s="2">
        <v>9</v>
      </c>
      <c r="G925" s="1" t="s">
        <v>2474</v>
      </c>
      <c r="H925" s="1" t="s">
        <v>3527</v>
      </c>
      <c r="I925" s="5" t="s">
        <v>3528</v>
      </c>
      <c r="J925" s="1" t="s">
        <v>1442</v>
      </c>
      <c r="K925" s="1" t="s">
        <v>661</v>
      </c>
      <c r="L925" s="1" t="s">
        <v>1442</v>
      </c>
      <c r="O925" s="1" t="s">
        <v>56</v>
      </c>
      <c r="P925" s="2">
        <v>11</v>
      </c>
      <c r="Q925" s="5" t="s">
        <v>3529</v>
      </c>
      <c r="R925" s="2">
        <v>0</v>
      </c>
      <c r="T925" s="2">
        <v>0</v>
      </c>
      <c r="V925" s="2">
        <v>0</v>
      </c>
      <c r="X925" s="2">
        <v>0</v>
      </c>
      <c r="Y925" s="2">
        <v>0</v>
      </c>
      <c r="Z925" s="2">
        <v>0</v>
      </c>
      <c r="AA925" s="2">
        <v>0</v>
      </c>
      <c r="AB925" s="2">
        <v>0</v>
      </c>
      <c r="AC925" s="2">
        <v>0</v>
      </c>
      <c r="AD925" s="2">
        <v>0</v>
      </c>
      <c r="AE925" s="2">
        <v>0</v>
      </c>
      <c r="AF925" s="2">
        <v>0</v>
      </c>
      <c r="AG925" s="2">
        <v>0</v>
      </c>
      <c r="AH925" s="2">
        <v>0</v>
      </c>
      <c r="AI925" s="2">
        <v>0</v>
      </c>
      <c r="AJ925" s="2">
        <v>0</v>
      </c>
      <c r="AK925" s="2">
        <v>0</v>
      </c>
      <c r="AL925" s="2">
        <v>0</v>
      </c>
      <c r="AM925" s="2">
        <v>0</v>
      </c>
    </row>
    <row r="926" spans="1:39" ht="30" hidden="1" x14ac:dyDescent="0.25">
      <c r="A926" s="1" t="str">
        <f>IF(COUNTIF('Email-First-Last'!A:A,'09-10-11'!H926)=1,VLOOKUP($H926,LookupFirstLast,2),"PROBLEM")</f>
        <v>Bryseida</v>
      </c>
      <c r="B926" s="1" t="s">
        <v>3412</v>
      </c>
      <c r="C926" s="1" t="s">
        <v>3531</v>
      </c>
      <c r="D926" s="1" t="s">
        <v>3532</v>
      </c>
      <c r="E926" s="1" t="s">
        <v>2155</v>
      </c>
      <c r="F926" s="2">
        <v>9</v>
      </c>
      <c r="G926" s="1" t="s">
        <v>2509</v>
      </c>
      <c r="H926" s="1" t="s">
        <v>3533</v>
      </c>
      <c r="J926" s="1" t="s">
        <v>2158</v>
      </c>
      <c r="M926" s="5" t="s">
        <v>3534</v>
      </c>
      <c r="N926" s="1" t="s">
        <v>2158</v>
      </c>
      <c r="O926" s="1" t="s">
        <v>56</v>
      </c>
      <c r="P926" s="2">
        <v>0</v>
      </c>
      <c r="R926" s="2">
        <v>0</v>
      </c>
      <c r="T926" s="2">
        <v>0</v>
      </c>
      <c r="V926" s="2">
        <v>0</v>
      </c>
      <c r="X926" s="2">
        <v>0</v>
      </c>
      <c r="Y926" s="2">
        <v>0</v>
      </c>
      <c r="Z926" s="2">
        <v>0</v>
      </c>
      <c r="AA926" s="2">
        <v>0</v>
      </c>
      <c r="AB926" s="2">
        <v>0</v>
      </c>
      <c r="AC926" s="2">
        <v>0</v>
      </c>
      <c r="AD926" s="2">
        <v>0</v>
      </c>
      <c r="AE926" s="2">
        <v>0</v>
      </c>
      <c r="AF926" s="2">
        <v>0</v>
      </c>
      <c r="AG926" s="2">
        <v>0</v>
      </c>
      <c r="AH926" s="2">
        <v>0</v>
      </c>
      <c r="AI926" s="2">
        <v>0</v>
      </c>
      <c r="AJ926" s="2">
        <v>0</v>
      </c>
      <c r="AK926" s="2">
        <v>0</v>
      </c>
      <c r="AL926" s="2">
        <v>0</v>
      </c>
      <c r="AM926" s="2">
        <v>0</v>
      </c>
    </row>
    <row r="927" spans="1:39" ht="30" hidden="1" x14ac:dyDescent="0.25">
      <c r="A927" s="1" t="str">
        <f>IF(COUNTIF('Email-First-Last'!A:A,'09-10-11'!H927)=1,VLOOKUP($H927,LookupFirstLast,2),"PROBLEM")</f>
        <v>Bryson</v>
      </c>
      <c r="B927" s="1" t="str">
        <f>VLOOKUP($H927,LookupFirstLast,3)</f>
        <v>Franzoza</v>
      </c>
      <c r="C927" t="s">
        <v>9398</v>
      </c>
      <c r="D927" t="s">
        <v>9399</v>
      </c>
      <c r="E927" t="s">
        <v>162</v>
      </c>
      <c r="F927" s="6">
        <v>11</v>
      </c>
      <c r="G927" t="s">
        <v>1129</v>
      </c>
      <c r="H927" t="s">
        <v>9400</v>
      </c>
      <c r="I927" s="5" t="s">
        <v>5807</v>
      </c>
      <c r="J927" t="s">
        <v>7859</v>
      </c>
      <c r="K927" t="s">
        <v>666</v>
      </c>
      <c r="L927" t="s">
        <v>7859</v>
      </c>
      <c r="M927" s="5" t="s">
        <v>2878</v>
      </c>
      <c r="N927" t="s">
        <v>7859</v>
      </c>
      <c r="O927" t="s">
        <v>56</v>
      </c>
      <c r="P927" s="6">
        <v>0</v>
      </c>
      <c r="R927" s="6">
        <v>0</v>
      </c>
      <c r="T927" s="6">
        <v>0</v>
      </c>
      <c r="V927" s="6">
        <v>0</v>
      </c>
      <c r="X927" s="6">
        <v>0</v>
      </c>
      <c r="Y927" s="6">
        <v>0</v>
      </c>
      <c r="Z927" s="6">
        <v>0</v>
      </c>
      <c r="AA927" s="6">
        <v>0</v>
      </c>
      <c r="AB927" s="6">
        <v>0</v>
      </c>
      <c r="AC927" s="6">
        <v>0</v>
      </c>
      <c r="AD927" s="6">
        <v>0</v>
      </c>
      <c r="AE927" s="6">
        <v>0</v>
      </c>
      <c r="AF927" s="6">
        <v>0</v>
      </c>
      <c r="AG927" s="6">
        <v>0</v>
      </c>
      <c r="AH927" s="6">
        <v>0</v>
      </c>
      <c r="AI927" s="6">
        <v>0</v>
      </c>
      <c r="AJ927" s="6">
        <v>0</v>
      </c>
      <c r="AK927" s="6">
        <v>0</v>
      </c>
      <c r="AL927" s="6">
        <v>0</v>
      </c>
      <c r="AM927" s="6">
        <v>0</v>
      </c>
    </row>
    <row r="928" spans="1:39" ht="30" hidden="1" x14ac:dyDescent="0.25">
      <c r="A928" s="1" t="str">
        <f>IF(COUNTIF('Email-First-Last'!A:A,'09-10-11'!H928)=1,VLOOKUP($H928,LookupFirstLast,2),"PROBLEM")</f>
        <v>Bryson</v>
      </c>
      <c r="B928" s="1" t="s">
        <v>3536</v>
      </c>
      <c r="C928" s="1" t="s">
        <v>3537</v>
      </c>
      <c r="D928" s="1" t="s">
        <v>3538</v>
      </c>
      <c r="E928" s="1" t="s">
        <v>2155</v>
      </c>
      <c r="F928" s="2">
        <v>9</v>
      </c>
      <c r="H928" s="1" t="s">
        <v>3539</v>
      </c>
      <c r="I928" s="5" t="s">
        <v>3540</v>
      </c>
      <c r="J928" s="1" t="s">
        <v>1442</v>
      </c>
      <c r="K928" s="1" t="s">
        <v>420</v>
      </c>
      <c r="L928" s="1" t="s">
        <v>1442</v>
      </c>
      <c r="M928" s="5" t="s">
        <v>3541</v>
      </c>
      <c r="N928" s="1" t="s">
        <v>1442</v>
      </c>
      <c r="O928" s="1" t="s">
        <v>56</v>
      </c>
      <c r="P928" s="2">
        <v>0</v>
      </c>
      <c r="R928" s="2">
        <v>0</v>
      </c>
      <c r="T928" s="2">
        <v>0</v>
      </c>
      <c r="V928" s="2">
        <v>0</v>
      </c>
      <c r="X928" s="2">
        <v>0</v>
      </c>
      <c r="Y928" s="2">
        <v>0</v>
      </c>
      <c r="Z928" s="2">
        <v>0</v>
      </c>
      <c r="AA928" s="2">
        <v>0</v>
      </c>
      <c r="AB928" s="2">
        <v>0</v>
      </c>
      <c r="AC928" s="2">
        <v>0</v>
      </c>
      <c r="AD928" s="2">
        <v>0</v>
      </c>
      <c r="AE928" s="2">
        <v>0</v>
      </c>
      <c r="AF928" s="2">
        <v>0</v>
      </c>
      <c r="AG928" s="2">
        <v>0</v>
      </c>
      <c r="AH928" s="2">
        <v>0</v>
      </c>
      <c r="AI928" s="2">
        <v>0</v>
      </c>
      <c r="AJ928" s="2">
        <v>0</v>
      </c>
      <c r="AK928" s="2">
        <v>0</v>
      </c>
      <c r="AL928" s="2">
        <v>0</v>
      </c>
      <c r="AM928" s="2">
        <v>0</v>
      </c>
    </row>
    <row r="929" spans="1:39" hidden="1" x14ac:dyDescent="0.25">
      <c r="A929" s="1" t="str">
        <f>IF(COUNTIF('Email-First-Last'!A:A,'09-10-11'!H929)=1,VLOOKUP($H929,LookupFirstLast,2),"PROBLEM")</f>
        <v>Buckley</v>
      </c>
      <c r="B929" t="s">
        <v>11634</v>
      </c>
      <c r="C929" t="s">
        <v>11635</v>
      </c>
      <c r="D929" t="s">
        <v>11636</v>
      </c>
      <c r="E929" t="s">
        <v>2155</v>
      </c>
      <c r="F929" s="6">
        <v>11</v>
      </c>
      <c r="G929" t="s">
        <v>2800</v>
      </c>
      <c r="H929" t="s">
        <v>11637</v>
      </c>
      <c r="I929" s="5" t="s">
        <v>11638</v>
      </c>
      <c r="J929" t="s">
        <v>11006</v>
      </c>
      <c r="K929" t="s">
        <v>463</v>
      </c>
      <c r="L929" t="s">
        <v>11006</v>
      </c>
      <c r="M929" s="5" t="s">
        <v>1175</v>
      </c>
      <c r="N929" t="s">
        <v>11006</v>
      </c>
      <c r="O929" t="s">
        <v>56</v>
      </c>
      <c r="P929" s="6">
        <v>0</v>
      </c>
      <c r="R929" s="6">
        <v>0</v>
      </c>
      <c r="T929" s="6">
        <v>0</v>
      </c>
      <c r="V929" s="6">
        <v>0</v>
      </c>
      <c r="X929" s="6">
        <v>0</v>
      </c>
      <c r="Y929" s="6">
        <v>0</v>
      </c>
      <c r="Z929" s="6">
        <v>0</v>
      </c>
      <c r="AA929" s="6">
        <v>0</v>
      </c>
      <c r="AB929" s="6">
        <v>0</v>
      </c>
      <c r="AC929" s="6">
        <v>0</v>
      </c>
      <c r="AD929" s="6">
        <v>0</v>
      </c>
      <c r="AE929" s="6">
        <v>0</v>
      </c>
      <c r="AF929" s="6">
        <v>0</v>
      </c>
      <c r="AG929" s="6">
        <v>0</v>
      </c>
      <c r="AH929" s="6">
        <v>0</v>
      </c>
      <c r="AI929" s="6">
        <v>0</v>
      </c>
      <c r="AJ929" s="6">
        <v>0</v>
      </c>
      <c r="AK929" s="6">
        <v>0</v>
      </c>
      <c r="AL929" s="6">
        <v>0</v>
      </c>
      <c r="AM929" s="6">
        <v>0</v>
      </c>
    </row>
    <row r="930" spans="1:39" hidden="1" x14ac:dyDescent="0.25">
      <c r="A930" s="1" t="str">
        <f>IF(COUNTIF('Email-First-Last'!A:A,'09-10-11'!H930)=1,VLOOKUP($H930,LookupFirstLast,2),"PROBLEM")</f>
        <v>Cade</v>
      </c>
      <c r="B930" s="1" t="str">
        <f>VLOOKUP($H930,LookupFirstLast,3)</f>
        <v>Keller</v>
      </c>
      <c r="C930" t="s">
        <v>7871</v>
      </c>
      <c r="D930" t="s">
        <v>7872</v>
      </c>
      <c r="E930" t="s">
        <v>41</v>
      </c>
      <c r="F930" s="6">
        <v>11</v>
      </c>
      <c r="G930" t="s">
        <v>42</v>
      </c>
      <c r="H930" t="s">
        <v>7873</v>
      </c>
      <c r="I930" s="5" t="s">
        <v>4286</v>
      </c>
      <c r="J930" t="s">
        <v>7874</v>
      </c>
      <c r="K930" t="s">
        <v>54</v>
      </c>
      <c r="L930" t="s">
        <v>7874</v>
      </c>
      <c r="N930" t="s">
        <v>7874</v>
      </c>
      <c r="O930" t="s">
        <v>56</v>
      </c>
      <c r="P930" s="6">
        <v>0</v>
      </c>
      <c r="R930" s="6">
        <v>0</v>
      </c>
      <c r="T930" s="6">
        <v>0</v>
      </c>
      <c r="V930" s="6">
        <v>0</v>
      </c>
      <c r="X930" s="6">
        <v>0</v>
      </c>
      <c r="Y930" s="6">
        <v>0</v>
      </c>
      <c r="Z930" s="6">
        <v>0</v>
      </c>
      <c r="AA930" s="6">
        <v>0</v>
      </c>
      <c r="AB930" s="6">
        <v>0</v>
      </c>
      <c r="AC930" s="6">
        <v>0</v>
      </c>
      <c r="AD930" s="6">
        <v>0</v>
      </c>
      <c r="AE930" s="6">
        <v>0</v>
      </c>
      <c r="AF930" s="6">
        <v>0</v>
      </c>
      <c r="AG930" s="6">
        <v>0</v>
      </c>
      <c r="AH930" s="6">
        <v>0</v>
      </c>
      <c r="AI930" s="6">
        <v>0</v>
      </c>
      <c r="AJ930" s="6">
        <v>0</v>
      </c>
      <c r="AK930" s="6">
        <v>0</v>
      </c>
      <c r="AL930" s="6">
        <v>0</v>
      </c>
      <c r="AM930" s="6">
        <v>0</v>
      </c>
    </row>
    <row r="931" spans="1:39" ht="30" hidden="1" x14ac:dyDescent="0.25">
      <c r="A931" s="1" t="str">
        <f>IF(COUNTIF('Email-First-Last'!A:A,'09-10-11'!H931)=1,VLOOKUP($H931,LookupFirstLast,2),"PROBLEM")</f>
        <v>Cade</v>
      </c>
      <c r="B931" s="1" t="str">
        <f>VLOOKUP($H931,LookupFirstLast,3)</f>
        <v>Tapani</v>
      </c>
      <c r="C931" t="s">
        <v>14665</v>
      </c>
      <c r="D931" t="s">
        <v>14666</v>
      </c>
      <c r="E931" t="s">
        <v>41</v>
      </c>
      <c r="F931" s="6">
        <v>10</v>
      </c>
      <c r="G931" t="s">
        <v>8305</v>
      </c>
      <c r="H931" t="s">
        <v>14667</v>
      </c>
      <c r="J931" t="s">
        <v>55</v>
      </c>
      <c r="K931" t="s">
        <v>351</v>
      </c>
      <c r="L931" t="s">
        <v>14492</v>
      </c>
      <c r="M931" s="5" t="s">
        <v>189</v>
      </c>
      <c r="N931" t="s">
        <v>53</v>
      </c>
      <c r="O931" t="s">
        <v>56</v>
      </c>
      <c r="P931" s="6">
        <v>9</v>
      </c>
      <c r="Q931" s="5" t="s">
        <v>14668</v>
      </c>
      <c r="R931" s="6">
        <v>0</v>
      </c>
      <c r="T931" s="6">
        <v>0</v>
      </c>
      <c r="V931" s="6">
        <v>0</v>
      </c>
      <c r="X931" s="6">
        <v>0</v>
      </c>
      <c r="Y931" s="6">
        <v>0</v>
      </c>
      <c r="Z931" s="6">
        <v>0</v>
      </c>
      <c r="AA931" s="6">
        <v>0</v>
      </c>
      <c r="AB931" s="6">
        <v>0</v>
      </c>
      <c r="AC931" s="6">
        <v>0</v>
      </c>
      <c r="AD931" s="6">
        <v>0</v>
      </c>
      <c r="AE931" s="6">
        <v>0</v>
      </c>
      <c r="AF931" s="6">
        <v>0</v>
      </c>
      <c r="AG931" s="6">
        <v>0</v>
      </c>
      <c r="AH931" s="6">
        <v>0</v>
      </c>
      <c r="AI931" s="6">
        <v>0</v>
      </c>
      <c r="AJ931" s="6">
        <v>0</v>
      </c>
      <c r="AK931" s="6">
        <v>0</v>
      </c>
      <c r="AL931" s="6">
        <v>0</v>
      </c>
      <c r="AM931" s="6">
        <v>0</v>
      </c>
    </row>
    <row r="932" spans="1:39" ht="30" hidden="1" x14ac:dyDescent="0.25">
      <c r="A932" s="1" t="str">
        <f>IF(COUNTIF('Email-First-Last'!A:A,'09-10-11'!H932)=1,VLOOKUP($H932,LookupFirstLast,2),"PROBLEM")</f>
        <v>Cade</v>
      </c>
      <c r="B932" s="1" t="s">
        <v>3543</v>
      </c>
      <c r="C932" s="1" t="s">
        <v>3544</v>
      </c>
      <c r="D932" s="1" t="s">
        <v>3545</v>
      </c>
      <c r="E932" s="1" t="s">
        <v>2155</v>
      </c>
      <c r="F932" s="2">
        <v>9</v>
      </c>
      <c r="G932" s="1" t="s">
        <v>3546</v>
      </c>
      <c r="H932" s="1" t="s">
        <v>3547</v>
      </c>
      <c r="I932" s="5" t="s">
        <v>548</v>
      </c>
      <c r="J932" s="1" t="s">
        <v>1442</v>
      </c>
      <c r="K932" s="1" t="s">
        <v>283</v>
      </c>
      <c r="L932" s="1" t="s">
        <v>1442</v>
      </c>
      <c r="M932" s="5" t="s">
        <v>3548</v>
      </c>
      <c r="N932" s="1" t="s">
        <v>2158</v>
      </c>
      <c r="O932" s="1" t="s">
        <v>56</v>
      </c>
      <c r="P932" s="2">
        <v>0</v>
      </c>
      <c r="R932" s="2">
        <v>0</v>
      </c>
      <c r="T932" s="2">
        <v>0</v>
      </c>
      <c r="V932" s="2">
        <v>0</v>
      </c>
      <c r="X932" s="2">
        <v>0</v>
      </c>
      <c r="Y932" s="2">
        <v>0</v>
      </c>
      <c r="Z932" s="2">
        <v>0</v>
      </c>
      <c r="AA932" s="2">
        <v>0</v>
      </c>
      <c r="AB932" s="2">
        <v>0</v>
      </c>
      <c r="AC932" s="2">
        <v>0</v>
      </c>
      <c r="AD932" s="2">
        <v>0</v>
      </c>
      <c r="AE932" s="2">
        <v>0</v>
      </c>
      <c r="AF932" s="2">
        <v>0</v>
      </c>
      <c r="AG932" s="2">
        <v>0</v>
      </c>
      <c r="AH932" s="2">
        <v>0</v>
      </c>
      <c r="AI932" s="2">
        <v>0</v>
      </c>
      <c r="AJ932" s="2">
        <v>0</v>
      </c>
      <c r="AK932" s="2">
        <v>0</v>
      </c>
      <c r="AL932" s="2">
        <v>0</v>
      </c>
      <c r="AM932" s="2">
        <v>0</v>
      </c>
    </row>
    <row r="933" spans="1:39" ht="45" hidden="1" x14ac:dyDescent="0.25">
      <c r="A933" s="1" t="str">
        <f>IF(COUNTIF('Email-First-Last'!A:A,'09-10-11'!H933)=1,VLOOKUP($H933,LookupFirstLast,2),"PROBLEM")</f>
        <v>Caden</v>
      </c>
      <c r="B933" s="1" t="str">
        <f>VLOOKUP($H933,LookupFirstLast,3)</f>
        <v>Reid</v>
      </c>
      <c r="C933" t="s">
        <v>15046</v>
      </c>
      <c r="D933" t="s">
        <v>15047</v>
      </c>
      <c r="E933" t="s">
        <v>41</v>
      </c>
      <c r="F933" s="6">
        <v>10</v>
      </c>
      <c r="G933" t="s">
        <v>146</v>
      </c>
      <c r="H933" t="s">
        <v>15048</v>
      </c>
      <c r="I933" s="5" t="s">
        <v>509</v>
      </c>
      <c r="J933" t="s">
        <v>53</v>
      </c>
      <c r="K933" t="s">
        <v>283</v>
      </c>
      <c r="L933" t="s">
        <v>53</v>
      </c>
      <c r="M933" s="5" t="s">
        <v>6135</v>
      </c>
      <c r="N933" t="s">
        <v>53</v>
      </c>
      <c r="O933" t="s">
        <v>56</v>
      </c>
      <c r="P933" s="6">
        <v>0</v>
      </c>
      <c r="R933" s="6">
        <v>0</v>
      </c>
      <c r="T933" s="6">
        <v>0</v>
      </c>
      <c r="V933" s="6">
        <v>0</v>
      </c>
      <c r="X933" s="6">
        <v>0</v>
      </c>
      <c r="Y933" s="6">
        <v>0</v>
      </c>
      <c r="Z933" s="6">
        <v>0</v>
      </c>
      <c r="AA933" s="6">
        <v>0</v>
      </c>
      <c r="AB933" s="6">
        <v>0</v>
      </c>
      <c r="AC933" s="6">
        <v>0</v>
      </c>
      <c r="AD933" s="6">
        <v>0</v>
      </c>
      <c r="AE933" s="6">
        <v>0</v>
      </c>
      <c r="AF933" s="6">
        <v>0</v>
      </c>
      <c r="AG933" s="6">
        <v>0</v>
      </c>
      <c r="AH933" s="6">
        <v>0</v>
      </c>
      <c r="AI933" s="6">
        <v>0</v>
      </c>
      <c r="AJ933" s="6">
        <v>0</v>
      </c>
      <c r="AK933" s="6">
        <v>0</v>
      </c>
      <c r="AL933" s="6">
        <v>0</v>
      </c>
      <c r="AM933" s="6">
        <v>0</v>
      </c>
    </row>
    <row r="934" spans="1:39" hidden="1" x14ac:dyDescent="0.25">
      <c r="A934" s="1" t="str">
        <f>IF(COUNTIF('Email-First-Last'!A:A,'09-10-11'!H934)=1,VLOOKUP($H934,LookupFirstLast,2),"PROBLEM")</f>
        <v>Caden</v>
      </c>
      <c r="B934" s="1" t="str">
        <f>VLOOKUP($H934,LookupFirstLast,3)</f>
        <v>Longan</v>
      </c>
      <c r="C934" t="s">
        <v>15899</v>
      </c>
      <c r="D934" t="s">
        <v>15900</v>
      </c>
      <c r="E934" t="s">
        <v>41</v>
      </c>
      <c r="F934" s="6">
        <v>10</v>
      </c>
      <c r="G934" t="s">
        <v>10637</v>
      </c>
      <c r="H934" t="s">
        <v>15901</v>
      </c>
      <c r="I934" s="5" t="s">
        <v>15902</v>
      </c>
      <c r="J934" t="s">
        <v>7853</v>
      </c>
      <c r="K934" t="s">
        <v>463</v>
      </c>
      <c r="L934" t="s">
        <v>7853</v>
      </c>
      <c r="O934" t="s">
        <v>56</v>
      </c>
      <c r="P934" s="6">
        <v>0</v>
      </c>
      <c r="R934" s="6">
        <v>0</v>
      </c>
      <c r="T934" s="6">
        <v>0</v>
      </c>
      <c r="V934" s="6">
        <v>0</v>
      </c>
      <c r="X934" s="6">
        <v>0</v>
      </c>
      <c r="Y934" s="6">
        <v>0</v>
      </c>
      <c r="Z934" s="6">
        <v>0</v>
      </c>
      <c r="AA934" s="6">
        <v>0</v>
      </c>
      <c r="AB934" s="6">
        <v>0</v>
      </c>
      <c r="AC934" s="6">
        <v>0</v>
      </c>
      <c r="AD934" s="6">
        <v>0</v>
      </c>
      <c r="AE934" s="6">
        <v>0</v>
      </c>
      <c r="AF934" s="6">
        <v>0</v>
      </c>
      <c r="AG934" s="6">
        <v>0</v>
      </c>
      <c r="AH934" s="6">
        <v>0</v>
      </c>
      <c r="AI934" s="6">
        <v>0</v>
      </c>
      <c r="AJ934" s="6">
        <v>0</v>
      </c>
      <c r="AK934" s="6">
        <v>0</v>
      </c>
      <c r="AL934" s="6">
        <v>0</v>
      </c>
      <c r="AM934" s="6">
        <v>0</v>
      </c>
    </row>
    <row r="935" spans="1:39" hidden="1" x14ac:dyDescent="0.25">
      <c r="A935" s="1" t="str">
        <f>IF(COUNTIF('Email-First-Last'!A:A,'09-10-11'!H935)=1,VLOOKUP($H935,LookupFirstLast,2),"PROBLEM")</f>
        <v>Caden</v>
      </c>
      <c r="B935" t="s">
        <v>11640</v>
      </c>
      <c r="C935" t="s">
        <v>11641</v>
      </c>
      <c r="D935" t="s">
        <v>11642</v>
      </c>
      <c r="E935" t="s">
        <v>2155</v>
      </c>
      <c r="F935" s="6">
        <v>11</v>
      </c>
      <c r="G935" t="s">
        <v>2839</v>
      </c>
      <c r="H935" t="s">
        <v>11643</v>
      </c>
      <c r="I935" s="5" t="s">
        <v>5123</v>
      </c>
      <c r="J935" t="s">
        <v>1442</v>
      </c>
      <c r="K935" t="s">
        <v>54</v>
      </c>
      <c r="L935" t="s">
        <v>3811</v>
      </c>
      <c r="O935" t="s">
        <v>381</v>
      </c>
      <c r="P935" s="6">
        <v>0</v>
      </c>
      <c r="R935" s="6">
        <v>1</v>
      </c>
      <c r="S935" t="s">
        <v>9084</v>
      </c>
      <c r="T935" s="6">
        <v>0</v>
      </c>
      <c r="V935" s="6">
        <v>0</v>
      </c>
      <c r="X935" s="6">
        <v>0</v>
      </c>
      <c r="Y935" s="6">
        <v>0</v>
      </c>
      <c r="Z935" s="6">
        <v>0</v>
      </c>
      <c r="AA935" s="6">
        <v>0</v>
      </c>
      <c r="AB935" s="6">
        <v>0</v>
      </c>
      <c r="AC935" s="6">
        <v>0</v>
      </c>
      <c r="AD935" s="6">
        <v>0</v>
      </c>
      <c r="AE935" s="6">
        <v>0</v>
      </c>
      <c r="AF935" s="6">
        <v>0</v>
      </c>
      <c r="AG935" s="6">
        <v>0</v>
      </c>
      <c r="AH935" s="6">
        <v>0</v>
      </c>
      <c r="AI935" s="6">
        <v>0</v>
      </c>
      <c r="AJ935" s="6">
        <v>0</v>
      </c>
      <c r="AK935" s="6">
        <v>0</v>
      </c>
      <c r="AL935" s="6">
        <v>0</v>
      </c>
      <c r="AM935" s="6">
        <v>0</v>
      </c>
    </row>
    <row r="936" spans="1:39" ht="30" hidden="1" x14ac:dyDescent="0.25">
      <c r="A936" s="1" t="str">
        <f>IF(COUNTIF('Email-First-Last'!A:A,'09-10-11'!H936)=1,VLOOKUP($H936,LookupFirstLast,2),"PROBLEM")</f>
        <v>Caden</v>
      </c>
      <c r="B936" t="s">
        <v>6249</v>
      </c>
      <c r="C936" t="s">
        <v>11644</v>
      </c>
      <c r="D936" t="s">
        <v>11645</v>
      </c>
      <c r="E936" t="s">
        <v>2155</v>
      </c>
      <c r="F936" s="6">
        <v>11</v>
      </c>
      <c r="G936" t="s">
        <v>2600</v>
      </c>
      <c r="H936" t="s">
        <v>11646</v>
      </c>
      <c r="I936" s="5" t="s">
        <v>6431</v>
      </c>
      <c r="J936" t="s">
        <v>1442</v>
      </c>
      <c r="K936" t="s">
        <v>54</v>
      </c>
      <c r="L936" t="s">
        <v>1442</v>
      </c>
      <c r="M936" s="5" t="s">
        <v>2630</v>
      </c>
      <c r="N936" t="s">
        <v>11179</v>
      </c>
      <c r="O936" t="s">
        <v>56</v>
      </c>
      <c r="P936" s="6">
        <v>5</v>
      </c>
      <c r="Q936" s="5" t="s">
        <v>11647</v>
      </c>
      <c r="R936" s="6">
        <v>0</v>
      </c>
      <c r="T936" s="6">
        <v>0</v>
      </c>
      <c r="V936" s="6">
        <v>0</v>
      </c>
      <c r="X936" s="6">
        <v>0</v>
      </c>
      <c r="Y936" s="6">
        <v>0</v>
      </c>
      <c r="Z936" s="6">
        <v>0</v>
      </c>
      <c r="AA936" s="6">
        <v>0</v>
      </c>
      <c r="AB936" s="6">
        <v>0</v>
      </c>
      <c r="AC936" s="6">
        <v>0</v>
      </c>
      <c r="AD936" s="6">
        <v>0</v>
      </c>
      <c r="AE936" s="6">
        <v>0</v>
      </c>
      <c r="AF936" s="6">
        <v>0</v>
      </c>
      <c r="AG936" s="6">
        <v>0</v>
      </c>
      <c r="AH936" s="6">
        <v>0</v>
      </c>
      <c r="AI936" s="6">
        <v>0</v>
      </c>
      <c r="AJ936" s="6">
        <v>0</v>
      </c>
      <c r="AK936" s="6">
        <v>0</v>
      </c>
      <c r="AL936" s="6">
        <v>0</v>
      </c>
      <c r="AM936" s="6">
        <v>0</v>
      </c>
    </row>
    <row r="937" spans="1:39" ht="30" hidden="1" x14ac:dyDescent="0.25">
      <c r="A937" s="1" t="str">
        <f>IF(COUNTIF('Email-First-Last'!A:A,'09-10-11'!H937)=1,VLOOKUP($H937,LookupFirstLast,2),"PROBLEM")</f>
        <v>Caden</v>
      </c>
      <c r="B937" t="s">
        <v>18202</v>
      </c>
      <c r="C937" t="s">
        <v>18203</v>
      </c>
      <c r="D937" t="s">
        <v>18204</v>
      </c>
      <c r="E937" t="s">
        <v>2155</v>
      </c>
      <c r="F937" s="6">
        <v>10</v>
      </c>
      <c r="G937" t="s">
        <v>3142</v>
      </c>
      <c r="H937" t="s">
        <v>18205</v>
      </c>
      <c r="I937" s="5" t="s">
        <v>298</v>
      </c>
      <c r="J937" t="s">
        <v>11002</v>
      </c>
      <c r="K937" t="s">
        <v>120</v>
      </c>
      <c r="L937" t="s">
        <v>11388</v>
      </c>
      <c r="M937" s="5" t="s">
        <v>271</v>
      </c>
      <c r="N937" t="s">
        <v>11388</v>
      </c>
      <c r="O937" t="s">
        <v>381</v>
      </c>
      <c r="P937" s="6">
        <v>0</v>
      </c>
      <c r="R937" s="6">
        <v>0</v>
      </c>
      <c r="T937" s="6">
        <v>0</v>
      </c>
      <c r="V937" s="6">
        <v>0</v>
      </c>
      <c r="X937" s="6">
        <v>0</v>
      </c>
      <c r="Y937" s="6">
        <v>0</v>
      </c>
      <c r="Z937" s="6">
        <v>0</v>
      </c>
      <c r="AA937" s="6">
        <v>0</v>
      </c>
      <c r="AB937" s="6">
        <v>0</v>
      </c>
      <c r="AC937" s="6">
        <v>0</v>
      </c>
      <c r="AD937" s="6">
        <v>0</v>
      </c>
      <c r="AE937" s="6">
        <v>0</v>
      </c>
      <c r="AF937" s="6">
        <v>0</v>
      </c>
      <c r="AG937" s="6">
        <v>0</v>
      </c>
      <c r="AH937" s="6">
        <v>0</v>
      </c>
      <c r="AI937" s="6">
        <v>0</v>
      </c>
      <c r="AJ937" s="6">
        <v>0</v>
      </c>
      <c r="AK937" s="6">
        <v>0</v>
      </c>
      <c r="AL937" s="6">
        <v>0</v>
      </c>
      <c r="AM937" s="6">
        <v>0</v>
      </c>
    </row>
    <row r="938" spans="1:39" ht="30" hidden="1" x14ac:dyDescent="0.25">
      <c r="A938" s="1" t="str">
        <f>IF(COUNTIF('Email-First-Last'!A:A,'09-10-11'!H938)=1,VLOOKUP($H938,LookupFirstLast,2),"PROBLEM")</f>
        <v>Cael</v>
      </c>
      <c r="B938" t="s">
        <v>11649</v>
      </c>
      <c r="C938" t="s">
        <v>11650</v>
      </c>
      <c r="D938" t="s">
        <v>11651</v>
      </c>
      <c r="E938" t="s">
        <v>2155</v>
      </c>
      <c r="F938" s="6">
        <v>11</v>
      </c>
      <c r="G938" t="s">
        <v>11102</v>
      </c>
      <c r="H938" t="s">
        <v>11652</v>
      </c>
      <c r="I938" s="5" t="s">
        <v>84</v>
      </c>
      <c r="J938" t="s">
        <v>11002</v>
      </c>
      <c r="K938" t="s">
        <v>120</v>
      </c>
      <c r="L938" t="s">
        <v>11002</v>
      </c>
      <c r="M938" s="5" t="s">
        <v>3541</v>
      </c>
      <c r="N938" t="s">
        <v>11006</v>
      </c>
      <c r="O938" t="s">
        <v>56</v>
      </c>
      <c r="P938" s="6">
        <v>0</v>
      </c>
      <c r="R938" s="6">
        <v>0</v>
      </c>
      <c r="T938" s="6">
        <v>0</v>
      </c>
      <c r="V938" s="6">
        <v>0</v>
      </c>
      <c r="X938" s="6">
        <v>0</v>
      </c>
      <c r="Y938" s="6">
        <v>0</v>
      </c>
      <c r="Z938" s="6">
        <v>0</v>
      </c>
      <c r="AA938" s="6">
        <v>0</v>
      </c>
      <c r="AB938" s="6">
        <v>0</v>
      </c>
      <c r="AC938" s="6">
        <v>0</v>
      </c>
      <c r="AD938" s="6">
        <v>0</v>
      </c>
      <c r="AE938" s="6">
        <v>0</v>
      </c>
      <c r="AF938" s="6">
        <v>0</v>
      </c>
      <c r="AG938" s="6">
        <v>0</v>
      </c>
      <c r="AH938" s="6">
        <v>0</v>
      </c>
      <c r="AI938" s="6">
        <v>0</v>
      </c>
      <c r="AJ938" s="6">
        <v>0</v>
      </c>
      <c r="AK938" s="6">
        <v>0</v>
      </c>
      <c r="AL938" s="6">
        <v>0</v>
      </c>
      <c r="AM938" s="6">
        <v>0</v>
      </c>
    </row>
    <row r="939" spans="1:39" ht="30" hidden="1" x14ac:dyDescent="0.25">
      <c r="A939" s="1" t="str">
        <f>IF(COUNTIF('Email-First-Last'!A:A,'09-10-11'!H939)=1,VLOOKUP($H939,LookupFirstLast,2),"PROBLEM")</f>
        <v>Cage</v>
      </c>
      <c r="B939" s="1" t="str">
        <f>VLOOKUP($H939,LookupFirstLast,3)</f>
        <v>Sommerville</v>
      </c>
      <c r="C939" t="s">
        <v>16211</v>
      </c>
      <c r="D939" t="s">
        <v>16212</v>
      </c>
      <c r="E939" t="s">
        <v>41</v>
      </c>
      <c r="F939" s="6">
        <v>10</v>
      </c>
      <c r="G939" t="s">
        <v>1426</v>
      </c>
      <c r="H939" t="s">
        <v>16213</v>
      </c>
      <c r="I939" s="5" t="s">
        <v>414</v>
      </c>
      <c r="J939" t="s">
        <v>85</v>
      </c>
      <c r="K939" t="s">
        <v>120</v>
      </c>
      <c r="L939" t="s">
        <v>85</v>
      </c>
      <c r="M939" s="5" t="s">
        <v>7008</v>
      </c>
      <c r="N939" t="s">
        <v>14796</v>
      </c>
      <c r="O939" t="s">
        <v>56</v>
      </c>
      <c r="P939" s="6">
        <v>0</v>
      </c>
      <c r="R939" s="6">
        <v>0</v>
      </c>
      <c r="T939" s="6">
        <v>0</v>
      </c>
      <c r="V939" s="6">
        <v>0</v>
      </c>
      <c r="X939" s="6">
        <v>0</v>
      </c>
      <c r="Y939" s="6">
        <v>0</v>
      </c>
      <c r="Z939" s="6">
        <v>0</v>
      </c>
      <c r="AA939" s="6">
        <v>0</v>
      </c>
      <c r="AB939" s="6">
        <v>0</v>
      </c>
      <c r="AC939" s="6">
        <v>0</v>
      </c>
      <c r="AD939" s="6">
        <v>0</v>
      </c>
      <c r="AE939" s="6">
        <v>0</v>
      </c>
      <c r="AF939" s="6">
        <v>0</v>
      </c>
      <c r="AG939" s="6">
        <v>0</v>
      </c>
      <c r="AH939" s="6">
        <v>0</v>
      </c>
      <c r="AI939" s="6">
        <v>0</v>
      </c>
      <c r="AJ939" s="6">
        <v>0</v>
      </c>
      <c r="AK939" s="6">
        <v>0</v>
      </c>
      <c r="AL939" s="6">
        <v>0</v>
      </c>
      <c r="AM939" s="6">
        <v>0</v>
      </c>
    </row>
    <row r="940" spans="1:39" hidden="1" x14ac:dyDescent="0.25">
      <c r="A940" s="1" t="str">
        <f>IF(COUNTIF('Email-First-Last'!A:A,'09-10-11'!H940)=1,VLOOKUP($H940,LookupFirstLast,2),"PROBLEM")</f>
        <v>Caitlyn</v>
      </c>
      <c r="B940" t="s">
        <v>11654</v>
      </c>
      <c r="C940" t="s">
        <v>11655</v>
      </c>
      <c r="D940" t="s">
        <v>11656</v>
      </c>
      <c r="E940" t="s">
        <v>2155</v>
      </c>
      <c r="F940" s="6">
        <v>11</v>
      </c>
      <c r="G940" t="s">
        <v>2232</v>
      </c>
      <c r="H940" t="s">
        <v>59758</v>
      </c>
      <c r="P940" s="6">
        <v>0</v>
      </c>
      <c r="R940" s="6">
        <v>0</v>
      </c>
      <c r="T940" s="6">
        <v>0</v>
      </c>
      <c r="V940" s="6">
        <v>0</v>
      </c>
      <c r="X940" s="6">
        <v>0</v>
      </c>
      <c r="Y940" s="6">
        <v>0</v>
      </c>
      <c r="Z940" s="6">
        <v>0</v>
      </c>
      <c r="AA940" s="6">
        <v>0</v>
      </c>
      <c r="AB940" s="6">
        <v>0</v>
      </c>
      <c r="AC940" s="6">
        <v>0</v>
      </c>
      <c r="AD940" s="6">
        <v>0</v>
      </c>
      <c r="AE940" s="6">
        <v>0</v>
      </c>
      <c r="AF940" s="6">
        <v>0</v>
      </c>
      <c r="AG940" s="6">
        <v>0</v>
      </c>
      <c r="AH940" s="6">
        <v>0</v>
      </c>
      <c r="AI940" s="6">
        <v>0</v>
      </c>
      <c r="AJ940" s="6">
        <v>0</v>
      </c>
      <c r="AK940" s="6">
        <v>0</v>
      </c>
      <c r="AL940" s="6">
        <v>0</v>
      </c>
      <c r="AM940" s="6">
        <v>0</v>
      </c>
    </row>
    <row r="941" spans="1:39" hidden="1" x14ac:dyDescent="0.25">
      <c r="A941" s="1" t="str">
        <f>IF(COUNTIF('Email-First-Last'!A:A,'09-10-11'!H941)=1,VLOOKUP($H941,LookupFirstLast,2),"PROBLEM")</f>
        <v>Caleb</v>
      </c>
      <c r="B941" s="1" t="str">
        <f>VLOOKUP($H941,LookupFirstLast,3)</f>
        <v>Bleazard</v>
      </c>
      <c r="C941" s="1" t="s">
        <v>1552</v>
      </c>
      <c r="D941" s="1" t="s">
        <v>1553</v>
      </c>
      <c r="E941" s="1" t="s">
        <v>41</v>
      </c>
      <c r="F941" s="2">
        <v>9</v>
      </c>
      <c r="G941" s="1" t="s">
        <v>1554</v>
      </c>
      <c r="H941" s="1" t="s">
        <v>1555</v>
      </c>
      <c r="P941" s="2">
        <v>0</v>
      </c>
      <c r="R941" s="2">
        <v>0</v>
      </c>
      <c r="T941" s="2">
        <v>0</v>
      </c>
      <c r="V941" s="2">
        <v>0</v>
      </c>
      <c r="X941" s="2">
        <v>0</v>
      </c>
      <c r="Y941" s="2">
        <v>0</v>
      </c>
      <c r="Z941" s="2">
        <v>0</v>
      </c>
      <c r="AA941" s="2">
        <v>0</v>
      </c>
      <c r="AB941" s="2">
        <v>0</v>
      </c>
      <c r="AC941" s="2">
        <v>0</v>
      </c>
      <c r="AD941" s="2">
        <v>0</v>
      </c>
      <c r="AE941" s="2">
        <v>0</v>
      </c>
      <c r="AF941" s="2">
        <v>0</v>
      </c>
      <c r="AG941" s="2">
        <v>0</v>
      </c>
      <c r="AH941" s="2">
        <v>0</v>
      </c>
      <c r="AI941" s="2">
        <v>0</v>
      </c>
      <c r="AJ941" s="2">
        <v>0</v>
      </c>
      <c r="AK941" s="2">
        <v>0</v>
      </c>
      <c r="AL941" s="2">
        <v>0</v>
      </c>
      <c r="AM941" s="2">
        <v>0</v>
      </c>
    </row>
    <row r="942" spans="1:39" ht="30" hidden="1" x14ac:dyDescent="0.25">
      <c r="A942" s="1" t="str">
        <f>IF(COUNTIF('Email-First-Last'!A:A,'09-10-11'!H942)=1,VLOOKUP($H942,LookupFirstLast,2),"PROBLEM")</f>
        <v>Caleb</v>
      </c>
      <c r="B942" s="1" t="str">
        <f>VLOOKUP($H942,LookupFirstLast,3)</f>
        <v>Johnson</v>
      </c>
      <c r="C942" t="s">
        <v>9666</v>
      </c>
      <c r="D942" t="s">
        <v>9667</v>
      </c>
      <c r="E942" t="s">
        <v>41</v>
      </c>
      <c r="F942" s="6">
        <v>11</v>
      </c>
      <c r="G942" t="s">
        <v>8163</v>
      </c>
      <c r="H942" t="s">
        <v>9668</v>
      </c>
      <c r="I942" s="5" t="s">
        <v>9669</v>
      </c>
      <c r="J942" t="s">
        <v>7859</v>
      </c>
      <c r="K942" t="s">
        <v>425</v>
      </c>
      <c r="L942" t="s">
        <v>7859</v>
      </c>
      <c r="M942" s="5" t="s">
        <v>1079</v>
      </c>
      <c r="N942" t="s">
        <v>7859</v>
      </c>
      <c r="O942" t="s">
        <v>56</v>
      </c>
      <c r="P942" s="6">
        <v>0</v>
      </c>
      <c r="R942" s="6">
        <v>0</v>
      </c>
      <c r="T942" s="6">
        <v>0</v>
      </c>
      <c r="V942" s="6">
        <v>0</v>
      </c>
      <c r="X942" s="6">
        <v>0</v>
      </c>
      <c r="Y942" s="6">
        <v>0</v>
      </c>
      <c r="Z942" s="6">
        <v>0</v>
      </c>
      <c r="AA942" s="6">
        <v>0</v>
      </c>
      <c r="AB942" s="6">
        <v>0</v>
      </c>
      <c r="AC942" s="6">
        <v>0</v>
      </c>
      <c r="AD942" s="6">
        <v>0</v>
      </c>
      <c r="AE942" s="6">
        <v>0</v>
      </c>
      <c r="AF942" s="6">
        <v>0</v>
      </c>
      <c r="AG942" s="6">
        <v>0</v>
      </c>
      <c r="AH942" s="6">
        <v>0</v>
      </c>
      <c r="AI942" s="6">
        <v>0</v>
      </c>
      <c r="AJ942" s="6">
        <v>0</v>
      </c>
      <c r="AK942" s="6">
        <v>0</v>
      </c>
      <c r="AL942" s="6">
        <v>0</v>
      </c>
      <c r="AM942" s="6">
        <v>0</v>
      </c>
    </row>
    <row r="943" spans="1:39" ht="45" hidden="1" x14ac:dyDescent="0.25">
      <c r="A943" s="1" t="str">
        <f>IF(COUNTIF('Email-First-Last'!A:A,'09-10-11'!H943)=1,VLOOKUP($H943,LookupFirstLast,2),"PROBLEM")</f>
        <v>Caleb</v>
      </c>
      <c r="B943" s="1" t="str">
        <f>VLOOKUP($H943,LookupFirstLast,3)</f>
        <v>Mahaffey</v>
      </c>
      <c r="C943" t="s">
        <v>14655</v>
      </c>
      <c r="D943" t="s">
        <v>14656</v>
      </c>
      <c r="E943" t="s">
        <v>41</v>
      </c>
      <c r="F943" s="6">
        <v>10</v>
      </c>
      <c r="G943" t="s">
        <v>1864</v>
      </c>
      <c r="H943" t="s">
        <v>14657</v>
      </c>
      <c r="I943" s="5" t="s">
        <v>3344</v>
      </c>
      <c r="J943" t="s">
        <v>7853</v>
      </c>
      <c r="K943" t="s">
        <v>463</v>
      </c>
      <c r="L943" t="s">
        <v>7853</v>
      </c>
      <c r="M943" s="5" t="s">
        <v>2711</v>
      </c>
      <c r="N943" t="s">
        <v>53</v>
      </c>
      <c r="O943" t="s">
        <v>56</v>
      </c>
      <c r="P943" s="6">
        <v>15</v>
      </c>
      <c r="Q943" s="5" t="s">
        <v>14658</v>
      </c>
      <c r="R943" s="6">
        <v>0</v>
      </c>
      <c r="T943" s="6">
        <v>0</v>
      </c>
      <c r="V943" s="6">
        <v>0</v>
      </c>
      <c r="X943" s="6">
        <v>0</v>
      </c>
      <c r="Y943" s="6">
        <v>0</v>
      </c>
      <c r="Z943" s="6">
        <v>0</v>
      </c>
      <c r="AA943" s="6">
        <v>0</v>
      </c>
      <c r="AB943" s="6">
        <v>0</v>
      </c>
      <c r="AC943" s="6">
        <v>0</v>
      </c>
      <c r="AD943" s="6">
        <v>0</v>
      </c>
      <c r="AE943" s="6">
        <v>0</v>
      </c>
      <c r="AF943" s="6">
        <v>0</v>
      </c>
      <c r="AG943" s="6">
        <v>0</v>
      </c>
      <c r="AH943" s="6">
        <v>0</v>
      </c>
      <c r="AI943" s="6">
        <v>0</v>
      </c>
      <c r="AJ943" s="6">
        <v>0</v>
      </c>
      <c r="AK943" s="6">
        <v>0</v>
      </c>
      <c r="AL943" s="6">
        <v>0</v>
      </c>
      <c r="AM943" s="6">
        <v>0</v>
      </c>
    </row>
    <row r="944" spans="1:39" hidden="1" x14ac:dyDescent="0.25">
      <c r="A944" s="1" t="str">
        <f>IF(COUNTIF('Email-First-Last'!A:A,'09-10-11'!H944)=1,VLOOKUP($H944,LookupFirstLast,2),"PROBLEM")</f>
        <v>Caleb</v>
      </c>
      <c r="B944" s="1" t="str">
        <f>VLOOKUP($H944,LookupFirstLast,3)</f>
        <v>Winkler</v>
      </c>
      <c r="C944" t="s">
        <v>17089</v>
      </c>
      <c r="D944" t="s">
        <v>17090</v>
      </c>
      <c r="E944" t="s">
        <v>41</v>
      </c>
      <c r="F944" s="6">
        <v>10</v>
      </c>
      <c r="G944" t="s">
        <v>291</v>
      </c>
      <c r="H944" t="s">
        <v>17091</v>
      </c>
      <c r="P944" s="6">
        <v>0</v>
      </c>
      <c r="R944" s="6">
        <v>0</v>
      </c>
      <c r="T944" s="6">
        <v>0</v>
      </c>
      <c r="V944" s="6">
        <v>0</v>
      </c>
      <c r="X944" s="6">
        <v>0</v>
      </c>
      <c r="Y944" s="6">
        <v>0</v>
      </c>
      <c r="Z944" s="6">
        <v>0</v>
      </c>
      <c r="AA944" s="6">
        <v>0</v>
      </c>
      <c r="AB944" s="6">
        <v>0</v>
      </c>
      <c r="AC944" s="6">
        <v>0</v>
      </c>
      <c r="AD944" s="6">
        <v>0</v>
      </c>
      <c r="AE944" s="6">
        <v>0</v>
      </c>
      <c r="AF944" s="6">
        <v>0</v>
      </c>
      <c r="AG944" s="6">
        <v>0</v>
      </c>
      <c r="AH944" s="6">
        <v>0</v>
      </c>
      <c r="AI944" s="6">
        <v>0</v>
      </c>
      <c r="AJ944" s="6">
        <v>0</v>
      </c>
      <c r="AK944" s="6">
        <v>0</v>
      </c>
      <c r="AL944" s="6">
        <v>0</v>
      </c>
      <c r="AM944" s="6">
        <v>0</v>
      </c>
    </row>
    <row r="945" spans="1:39" ht="45" hidden="1" x14ac:dyDescent="0.25">
      <c r="A945" s="1" t="str">
        <f>IF(COUNTIF('Email-First-Last'!A:A,'09-10-11'!H945)=1,VLOOKUP($H945,LookupFirstLast,2),"PROBLEM")</f>
        <v>Caleb</v>
      </c>
      <c r="B945" s="1" t="str">
        <f>VLOOKUP($H945,LookupFirstLast,3)</f>
        <v>Acevedo</v>
      </c>
      <c r="C945" t="s">
        <v>17393</v>
      </c>
      <c r="D945" t="s">
        <v>17394</v>
      </c>
      <c r="E945" t="s">
        <v>41</v>
      </c>
      <c r="F945" s="6">
        <v>10</v>
      </c>
      <c r="G945" t="s">
        <v>88</v>
      </c>
      <c r="H945" t="s">
        <v>17395</v>
      </c>
      <c r="I945" s="5" t="s">
        <v>8366</v>
      </c>
      <c r="J945" t="s">
        <v>55</v>
      </c>
      <c r="K945" t="s">
        <v>613</v>
      </c>
      <c r="L945" t="s">
        <v>1464</v>
      </c>
      <c r="M945" s="5" t="s">
        <v>6135</v>
      </c>
      <c r="N945" t="s">
        <v>53</v>
      </c>
      <c r="O945" t="s">
        <v>56</v>
      </c>
      <c r="P945" s="6">
        <v>9</v>
      </c>
      <c r="Q945" s="5" t="s">
        <v>17396</v>
      </c>
      <c r="R945" s="6">
        <v>1</v>
      </c>
      <c r="S945" t="s">
        <v>773</v>
      </c>
      <c r="T945" s="6">
        <v>2</v>
      </c>
      <c r="U945" t="s">
        <v>17397</v>
      </c>
      <c r="V945" s="6">
        <v>0</v>
      </c>
      <c r="X945" s="6">
        <v>0</v>
      </c>
      <c r="Y945" s="6">
        <v>0</v>
      </c>
      <c r="Z945" s="6">
        <v>0</v>
      </c>
      <c r="AA945" s="6">
        <v>0</v>
      </c>
      <c r="AB945" s="6">
        <v>3</v>
      </c>
      <c r="AC945" s="6">
        <v>0</v>
      </c>
      <c r="AD945" s="6">
        <v>0</v>
      </c>
      <c r="AE945" s="6">
        <v>0</v>
      </c>
      <c r="AF945" s="6">
        <v>0</v>
      </c>
      <c r="AG945" s="6">
        <v>0</v>
      </c>
      <c r="AH945" s="6">
        <v>0</v>
      </c>
      <c r="AI945" s="6">
        <v>0</v>
      </c>
      <c r="AJ945" s="6">
        <v>0</v>
      </c>
      <c r="AK945" s="6">
        <v>0</v>
      </c>
      <c r="AL945" s="6">
        <v>0</v>
      </c>
      <c r="AM945" s="6">
        <v>1</v>
      </c>
    </row>
    <row r="946" spans="1:39" ht="45" hidden="1" x14ac:dyDescent="0.25">
      <c r="A946" s="1" t="str">
        <f>IF(COUNTIF('Email-First-Last'!A:A,'09-10-11'!H946)=1,VLOOKUP($H946,LookupFirstLast,2),"PROBLEM")</f>
        <v>Caleb</v>
      </c>
      <c r="B946" s="1" t="s">
        <v>3113</v>
      </c>
      <c r="C946" s="1" t="s">
        <v>3550</v>
      </c>
      <c r="D946" s="1" t="s">
        <v>3551</v>
      </c>
      <c r="E946" s="1" t="s">
        <v>2155</v>
      </c>
      <c r="F946" s="2">
        <v>9</v>
      </c>
      <c r="G946" s="1" t="s">
        <v>2243</v>
      </c>
      <c r="H946" s="1" t="s">
        <v>3552</v>
      </c>
      <c r="I946" s="5" t="s">
        <v>158</v>
      </c>
      <c r="J946" s="1" t="s">
        <v>1442</v>
      </c>
      <c r="K946" s="1" t="s">
        <v>70</v>
      </c>
      <c r="L946" s="1" t="s">
        <v>1442</v>
      </c>
      <c r="M946" s="5" t="s">
        <v>573</v>
      </c>
      <c r="N946" s="1" t="s">
        <v>1442</v>
      </c>
      <c r="O946" s="1" t="s">
        <v>56</v>
      </c>
      <c r="P946" s="2">
        <v>0</v>
      </c>
      <c r="R946" s="2">
        <v>0</v>
      </c>
      <c r="T946" s="2">
        <v>0</v>
      </c>
      <c r="V946" s="2">
        <v>0</v>
      </c>
      <c r="X946" s="2">
        <v>0</v>
      </c>
      <c r="Y946" s="2">
        <v>0</v>
      </c>
      <c r="Z946" s="2">
        <v>0</v>
      </c>
      <c r="AA946" s="2">
        <v>0</v>
      </c>
      <c r="AB946" s="2">
        <v>0</v>
      </c>
      <c r="AC946" s="2">
        <v>0</v>
      </c>
      <c r="AD946" s="2">
        <v>0</v>
      </c>
      <c r="AE946" s="2">
        <v>0</v>
      </c>
      <c r="AF946" s="2">
        <v>0</v>
      </c>
      <c r="AG946" s="2">
        <v>0</v>
      </c>
      <c r="AH946" s="2">
        <v>0</v>
      </c>
      <c r="AI946" s="2">
        <v>0</v>
      </c>
      <c r="AJ946" s="2">
        <v>0</v>
      </c>
      <c r="AK946" s="2">
        <v>0</v>
      </c>
      <c r="AL946" s="2">
        <v>0</v>
      </c>
      <c r="AM946" s="2">
        <v>0</v>
      </c>
    </row>
    <row r="947" spans="1:39" ht="45" hidden="1" x14ac:dyDescent="0.25">
      <c r="A947" s="1" t="str">
        <f>IF(COUNTIF('Email-First-Last'!A:A,'09-10-11'!H947)=1,VLOOKUP($H947,LookupFirstLast,2),"PROBLEM")</f>
        <v>Callan</v>
      </c>
      <c r="B947" s="1" t="str">
        <f>VLOOKUP($H947,LookupFirstLast,3)</f>
        <v>Kane</v>
      </c>
      <c r="C947" t="s">
        <v>10180</v>
      </c>
      <c r="D947" t="s">
        <v>10181</v>
      </c>
      <c r="E947" t="s">
        <v>41</v>
      </c>
      <c r="F947" s="6">
        <v>11</v>
      </c>
      <c r="G947" t="s">
        <v>7950</v>
      </c>
      <c r="H947" t="s">
        <v>10182</v>
      </c>
      <c r="I947" s="5" t="s">
        <v>2202</v>
      </c>
      <c r="J947" t="s">
        <v>7853</v>
      </c>
      <c r="K947" t="s">
        <v>463</v>
      </c>
      <c r="L947" t="s">
        <v>7853</v>
      </c>
      <c r="M947" s="5" t="s">
        <v>884</v>
      </c>
      <c r="N947" t="s">
        <v>7853</v>
      </c>
      <c r="O947" t="s">
        <v>381</v>
      </c>
      <c r="P947" s="6">
        <v>0</v>
      </c>
      <c r="R947" s="6">
        <v>0</v>
      </c>
      <c r="T947" s="6">
        <v>0</v>
      </c>
      <c r="V947" s="6">
        <v>1</v>
      </c>
      <c r="W947" t="s">
        <v>10183</v>
      </c>
      <c r="X947" s="6">
        <v>0</v>
      </c>
      <c r="Y947" s="6">
        <v>0</v>
      </c>
      <c r="Z947" s="6">
        <v>0</v>
      </c>
      <c r="AA947" s="6">
        <v>0</v>
      </c>
      <c r="AB947" s="6">
        <v>0</v>
      </c>
      <c r="AC947" s="6">
        <v>0</v>
      </c>
      <c r="AD947" s="6">
        <v>0</v>
      </c>
      <c r="AE947" s="6">
        <v>0</v>
      </c>
      <c r="AF947" s="6">
        <v>0</v>
      </c>
      <c r="AG947" s="6">
        <v>0</v>
      </c>
      <c r="AH947" s="6">
        <v>0</v>
      </c>
      <c r="AI947" s="6">
        <v>0</v>
      </c>
      <c r="AJ947" s="6">
        <v>0</v>
      </c>
      <c r="AK947" s="6">
        <v>0</v>
      </c>
      <c r="AL947" s="6">
        <v>0</v>
      </c>
      <c r="AM947" s="6">
        <v>0</v>
      </c>
    </row>
    <row r="948" spans="1:39" hidden="1" x14ac:dyDescent="0.25">
      <c r="A948" s="1" t="str">
        <f>IF(COUNTIF('Email-First-Last'!A:A,'09-10-11'!H948)=1,VLOOKUP($H948,LookupFirstLast,2),"PROBLEM")</f>
        <v>Callie</v>
      </c>
      <c r="B948" s="1" t="s">
        <v>3554</v>
      </c>
      <c r="C948" s="1" t="s">
        <v>3555</v>
      </c>
      <c r="D948" s="1" t="s">
        <v>3556</v>
      </c>
      <c r="E948" s="1" t="s">
        <v>2155</v>
      </c>
      <c r="F948" s="2">
        <v>9</v>
      </c>
      <c r="G948" s="1" t="s">
        <v>2264</v>
      </c>
      <c r="H948" s="1" t="s">
        <v>3557</v>
      </c>
      <c r="I948" s="5" t="s">
        <v>690</v>
      </c>
      <c r="J948" s="1" t="s">
        <v>2227</v>
      </c>
      <c r="K948" s="1" t="s">
        <v>70</v>
      </c>
      <c r="L948" s="1" t="s">
        <v>2227</v>
      </c>
      <c r="O948" s="1" t="s">
        <v>56</v>
      </c>
      <c r="P948" s="2">
        <v>1</v>
      </c>
      <c r="Q948" s="5" t="s">
        <v>3558</v>
      </c>
      <c r="R948" s="2">
        <v>0</v>
      </c>
      <c r="T948" s="2">
        <v>0</v>
      </c>
      <c r="V948" s="2">
        <v>0</v>
      </c>
      <c r="X948" s="2">
        <v>0</v>
      </c>
      <c r="Y948" s="2">
        <v>0</v>
      </c>
      <c r="Z948" s="2">
        <v>0</v>
      </c>
      <c r="AA948" s="2">
        <v>0</v>
      </c>
      <c r="AB948" s="2">
        <v>0</v>
      </c>
      <c r="AC948" s="2">
        <v>0</v>
      </c>
      <c r="AD948" s="2">
        <v>0</v>
      </c>
      <c r="AE948" s="2">
        <v>0</v>
      </c>
      <c r="AF948" s="2">
        <v>0</v>
      </c>
      <c r="AG948" s="2">
        <v>0</v>
      </c>
      <c r="AH948" s="2">
        <v>0</v>
      </c>
      <c r="AI948" s="2">
        <v>0</v>
      </c>
      <c r="AJ948" s="2">
        <v>0</v>
      </c>
      <c r="AK948" s="2">
        <v>0</v>
      </c>
      <c r="AL948" s="2">
        <v>0</v>
      </c>
      <c r="AM948" s="2">
        <v>0</v>
      </c>
    </row>
    <row r="949" spans="1:39" hidden="1" x14ac:dyDescent="0.25">
      <c r="A949" s="1" t="str">
        <f>IF(COUNTIF('Email-First-Last'!A:A,'09-10-11'!H949)=1,VLOOKUP($H949,LookupFirstLast,2),"PROBLEM")</f>
        <v>Camden</v>
      </c>
      <c r="B949" s="1" t="str">
        <f>VLOOKUP($H949,LookupFirstLast,3)</f>
        <v>Howell</v>
      </c>
      <c r="C949" t="s">
        <v>15373</v>
      </c>
      <c r="D949" t="s">
        <v>15374</v>
      </c>
      <c r="E949" t="s">
        <v>41</v>
      </c>
      <c r="F949" s="6">
        <v>10</v>
      </c>
      <c r="G949" t="s">
        <v>42</v>
      </c>
      <c r="H949" t="s">
        <v>45816</v>
      </c>
      <c r="P949" s="6">
        <v>0</v>
      </c>
      <c r="R949" s="6">
        <v>0</v>
      </c>
      <c r="T949" s="6">
        <v>0</v>
      </c>
      <c r="V949" s="6">
        <v>0</v>
      </c>
      <c r="X949" s="6">
        <v>0</v>
      </c>
      <c r="Y949" s="6">
        <v>0</v>
      </c>
      <c r="Z949" s="6">
        <v>0</v>
      </c>
      <c r="AA949" s="6">
        <v>0</v>
      </c>
      <c r="AB949" s="6">
        <v>0</v>
      </c>
      <c r="AC949" s="6">
        <v>0</v>
      </c>
      <c r="AD949" s="6">
        <v>0</v>
      </c>
      <c r="AE949" s="6">
        <v>0</v>
      </c>
      <c r="AF949" s="6">
        <v>0</v>
      </c>
      <c r="AG949" s="6">
        <v>0</v>
      </c>
      <c r="AH949" s="6">
        <v>0</v>
      </c>
      <c r="AI949" s="6">
        <v>0</v>
      </c>
      <c r="AJ949" s="6">
        <v>0</v>
      </c>
      <c r="AK949" s="6">
        <v>0</v>
      </c>
      <c r="AL949" s="6">
        <v>0</v>
      </c>
      <c r="AM949" s="6">
        <v>0</v>
      </c>
    </row>
    <row r="950" spans="1:39" hidden="1" x14ac:dyDescent="0.25">
      <c r="A950" s="1" t="str">
        <f>IF(COUNTIF('Email-First-Last'!A:A,'09-10-11'!H950)=1,VLOOKUP($H950,LookupFirstLast,2),"PROBLEM")</f>
        <v>Cameron</v>
      </c>
      <c r="B950" s="1" t="str">
        <f>VLOOKUP($H950,LookupFirstLast,3)</f>
        <v>Sturtevant</v>
      </c>
      <c r="C950" t="s">
        <v>9416</v>
      </c>
      <c r="D950" t="s">
        <v>9417</v>
      </c>
      <c r="E950" t="s">
        <v>41</v>
      </c>
      <c r="F950" s="6">
        <v>11</v>
      </c>
      <c r="G950" t="s">
        <v>1017</v>
      </c>
      <c r="H950" t="s">
        <v>9418</v>
      </c>
      <c r="P950" s="6">
        <v>0</v>
      </c>
      <c r="R950" s="6">
        <v>0</v>
      </c>
      <c r="T950" s="6">
        <v>0</v>
      </c>
      <c r="V950" s="6">
        <v>0</v>
      </c>
      <c r="X950" s="6">
        <v>0</v>
      </c>
      <c r="Y950" s="6">
        <v>0</v>
      </c>
      <c r="Z950" s="6">
        <v>0</v>
      </c>
      <c r="AA950" s="6">
        <v>0</v>
      </c>
      <c r="AB950" s="6">
        <v>0</v>
      </c>
      <c r="AC950" s="6">
        <v>0</v>
      </c>
      <c r="AD950" s="6">
        <v>0</v>
      </c>
      <c r="AE950" s="6">
        <v>0</v>
      </c>
      <c r="AF950" s="6">
        <v>0</v>
      </c>
      <c r="AG950" s="6">
        <v>0</v>
      </c>
      <c r="AH950" s="6">
        <v>0</v>
      </c>
      <c r="AI950" s="6">
        <v>0</v>
      </c>
      <c r="AJ950" s="6">
        <v>0</v>
      </c>
      <c r="AK950" s="6">
        <v>0</v>
      </c>
      <c r="AL950" s="6">
        <v>0</v>
      </c>
      <c r="AM950" s="6">
        <v>0</v>
      </c>
    </row>
    <row r="951" spans="1:39" ht="30" hidden="1" x14ac:dyDescent="0.25">
      <c r="A951" s="1" t="str">
        <f>IF(COUNTIF('Email-First-Last'!A:A,'09-10-11'!H951)=1,VLOOKUP($H951,LookupFirstLast,2),"PROBLEM")</f>
        <v>Cameron</v>
      </c>
      <c r="B951" t="s">
        <v>2372</v>
      </c>
      <c r="C951" t="s">
        <v>11658</v>
      </c>
      <c r="D951" t="s">
        <v>11659</v>
      </c>
      <c r="E951" t="s">
        <v>2155</v>
      </c>
      <c r="F951" s="6">
        <v>11</v>
      </c>
      <c r="G951" t="s">
        <v>3794</v>
      </c>
      <c r="H951" t="s">
        <v>11660</v>
      </c>
      <c r="I951" s="5" t="s">
        <v>288</v>
      </c>
      <c r="J951" t="s">
        <v>11006</v>
      </c>
      <c r="K951" t="s">
        <v>196</v>
      </c>
      <c r="L951" t="s">
        <v>11006</v>
      </c>
      <c r="M951" s="5" t="s">
        <v>8506</v>
      </c>
      <c r="N951" t="s">
        <v>11006</v>
      </c>
      <c r="O951" t="s">
        <v>56</v>
      </c>
      <c r="P951" s="6">
        <v>0</v>
      </c>
      <c r="R951" s="6">
        <v>0</v>
      </c>
      <c r="T951" s="6">
        <v>0</v>
      </c>
      <c r="V951" s="6">
        <v>0</v>
      </c>
      <c r="X951" s="6">
        <v>0</v>
      </c>
      <c r="Y951" s="6">
        <v>0</v>
      </c>
      <c r="Z951" s="6">
        <v>0</v>
      </c>
      <c r="AA951" s="6">
        <v>0</v>
      </c>
      <c r="AB951" s="6">
        <v>0</v>
      </c>
      <c r="AC951" s="6">
        <v>0</v>
      </c>
      <c r="AD951" s="6">
        <v>0</v>
      </c>
      <c r="AE951" s="6">
        <v>0</v>
      </c>
      <c r="AF951" s="6">
        <v>0</v>
      </c>
      <c r="AG951" s="6">
        <v>0</v>
      </c>
      <c r="AH951" s="6">
        <v>0</v>
      </c>
      <c r="AI951" s="6">
        <v>0</v>
      </c>
      <c r="AJ951" s="6">
        <v>0</v>
      </c>
      <c r="AK951" s="6">
        <v>0</v>
      </c>
      <c r="AL951" s="6">
        <v>0</v>
      </c>
      <c r="AM951" s="6">
        <v>0</v>
      </c>
    </row>
    <row r="952" spans="1:39" hidden="1" x14ac:dyDescent="0.25">
      <c r="A952" s="1" t="str">
        <f>IF(COUNTIF('Email-First-Last'!A:A,'09-10-11'!H952)=1,VLOOKUP($H952,LookupFirstLast,2),"PROBLEM")</f>
        <v>Cameron</v>
      </c>
      <c r="B952" t="s">
        <v>11661</v>
      </c>
      <c r="C952" t="s">
        <v>11662</v>
      </c>
      <c r="D952" t="s">
        <v>11663</v>
      </c>
      <c r="E952" t="s">
        <v>2155</v>
      </c>
      <c r="F952" s="6">
        <v>11</v>
      </c>
      <c r="G952" t="s">
        <v>11023</v>
      </c>
      <c r="H952" t="s">
        <v>11664</v>
      </c>
      <c r="J952" t="s">
        <v>11006</v>
      </c>
      <c r="O952" t="s">
        <v>381</v>
      </c>
      <c r="P952" s="6">
        <v>0</v>
      </c>
      <c r="R952" s="6">
        <v>0</v>
      </c>
      <c r="T952" s="6">
        <v>0</v>
      </c>
      <c r="V952" s="6">
        <v>0</v>
      </c>
      <c r="X952" s="6">
        <v>0</v>
      </c>
      <c r="Y952" s="6">
        <v>0</v>
      </c>
      <c r="Z952" s="6">
        <v>0</v>
      </c>
      <c r="AA952" s="6">
        <v>0</v>
      </c>
      <c r="AB952" s="6">
        <v>0</v>
      </c>
      <c r="AC952" s="6">
        <v>0</v>
      </c>
      <c r="AD952" s="6">
        <v>0</v>
      </c>
      <c r="AE952" s="6">
        <v>0</v>
      </c>
      <c r="AF952" s="6">
        <v>0</v>
      </c>
      <c r="AG952" s="6">
        <v>0</v>
      </c>
      <c r="AH952" s="6">
        <v>0</v>
      </c>
      <c r="AI952" s="6">
        <v>1</v>
      </c>
      <c r="AJ952" s="6">
        <v>0</v>
      </c>
      <c r="AK952" s="6">
        <v>0</v>
      </c>
      <c r="AL952" s="6">
        <v>0</v>
      </c>
      <c r="AM952" s="6">
        <v>0</v>
      </c>
    </row>
    <row r="953" spans="1:39" ht="90" hidden="1" x14ac:dyDescent="0.25">
      <c r="A953" s="1" t="str">
        <f>IF(COUNTIF('Email-First-Last'!A:A,'09-10-11'!H953)=1,VLOOKUP($H953,LookupFirstLast,2),"PROBLEM")</f>
        <v>Camila</v>
      </c>
      <c r="B953" s="1" t="s">
        <v>3560</v>
      </c>
      <c r="C953" s="1" t="s">
        <v>3561</v>
      </c>
      <c r="D953" s="1" t="s">
        <v>3562</v>
      </c>
      <c r="E953" s="1" t="s">
        <v>41</v>
      </c>
      <c r="F953" s="2">
        <v>9</v>
      </c>
      <c r="G953" s="1" t="s">
        <v>673</v>
      </c>
      <c r="H953" s="1" t="s">
        <v>3563</v>
      </c>
      <c r="I953" s="5" t="s">
        <v>1318</v>
      </c>
      <c r="J953" s="1" t="s">
        <v>53</v>
      </c>
      <c r="K953" s="1" t="s">
        <v>70</v>
      </c>
      <c r="L953" s="1" t="s">
        <v>55</v>
      </c>
      <c r="O953" s="1" t="s">
        <v>56</v>
      </c>
      <c r="P953" s="2">
        <v>29</v>
      </c>
      <c r="Q953" s="5" t="s">
        <v>3564</v>
      </c>
      <c r="R953" s="2">
        <v>0</v>
      </c>
      <c r="T953" s="2">
        <v>0</v>
      </c>
      <c r="V953" s="2">
        <v>0</v>
      </c>
      <c r="X953" s="2">
        <v>0</v>
      </c>
      <c r="Y953" s="2">
        <v>0</v>
      </c>
      <c r="Z953" s="2">
        <v>0</v>
      </c>
      <c r="AA953" s="2">
        <v>0</v>
      </c>
      <c r="AB953" s="2">
        <v>0</v>
      </c>
      <c r="AC953" s="2">
        <v>0</v>
      </c>
      <c r="AD953" s="2">
        <v>0</v>
      </c>
      <c r="AE953" s="2">
        <v>0</v>
      </c>
      <c r="AF953" s="2">
        <v>0</v>
      </c>
      <c r="AG953" s="2">
        <v>0</v>
      </c>
      <c r="AH953" s="2">
        <v>0</v>
      </c>
      <c r="AI953" s="2">
        <v>0</v>
      </c>
      <c r="AJ953" s="2">
        <v>0</v>
      </c>
      <c r="AK953" s="2">
        <v>0</v>
      </c>
      <c r="AL953" s="2">
        <v>0</v>
      </c>
      <c r="AM953" s="2">
        <v>0</v>
      </c>
    </row>
    <row r="954" spans="1:39" ht="45" hidden="1" x14ac:dyDescent="0.25">
      <c r="A954" s="1" t="str">
        <f>IF(COUNTIF('Email-First-Last'!A:A,'09-10-11'!H954)=1,VLOOKUP($H954,LookupFirstLast,2),"PROBLEM")</f>
        <v>Camilla</v>
      </c>
      <c r="B954" t="s">
        <v>11666</v>
      </c>
      <c r="C954" t="s">
        <v>11667</v>
      </c>
      <c r="D954" t="s">
        <v>11668</v>
      </c>
      <c r="E954" t="s">
        <v>2155</v>
      </c>
      <c r="F954" s="6">
        <v>11</v>
      </c>
      <c r="H954" t="s">
        <v>11669</v>
      </c>
      <c r="I954" s="5" t="s">
        <v>1300</v>
      </c>
      <c r="J954" t="s">
        <v>11049</v>
      </c>
      <c r="K954" t="s">
        <v>283</v>
      </c>
      <c r="L954" t="s">
        <v>11002</v>
      </c>
      <c r="O954" t="s">
        <v>381</v>
      </c>
      <c r="P954" s="6">
        <v>15</v>
      </c>
      <c r="Q954" s="5" t="s">
        <v>11670</v>
      </c>
      <c r="R954" s="6">
        <v>0</v>
      </c>
      <c r="T954" s="6">
        <v>0</v>
      </c>
      <c r="V954" s="6">
        <v>0</v>
      </c>
      <c r="X954" s="6">
        <v>0</v>
      </c>
      <c r="Y954" s="6">
        <v>0</v>
      </c>
      <c r="Z954" s="6">
        <v>0</v>
      </c>
      <c r="AA954" s="6">
        <v>0</v>
      </c>
      <c r="AB954" s="6">
        <v>0</v>
      </c>
      <c r="AC954" s="6">
        <v>0</v>
      </c>
      <c r="AD954" s="6">
        <v>0</v>
      </c>
      <c r="AE954" s="6">
        <v>0</v>
      </c>
      <c r="AF954" s="6">
        <v>0</v>
      </c>
      <c r="AG954" s="6">
        <v>0</v>
      </c>
      <c r="AH954" s="6">
        <v>0</v>
      </c>
      <c r="AI954" s="6">
        <v>0</v>
      </c>
      <c r="AJ954" s="6">
        <v>0</v>
      </c>
      <c r="AK954" s="6">
        <v>0</v>
      </c>
      <c r="AL954" s="6">
        <v>0</v>
      </c>
      <c r="AM954" s="6">
        <v>0</v>
      </c>
    </row>
    <row r="955" spans="1:39" hidden="1" x14ac:dyDescent="0.25">
      <c r="A955" s="1" t="str">
        <f>IF(COUNTIF('Email-First-Last'!A:A,'09-10-11'!H955)=1,VLOOKUP($H955,LookupFirstLast,2),"PROBLEM")</f>
        <v>Camren</v>
      </c>
      <c r="B955" t="s">
        <v>18207</v>
      </c>
      <c r="C955" t="s">
        <v>18208</v>
      </c>
      <c r="D955" t="s">
        <v>18209</v>
      </c>
      <c r="E955" t="s">
        <v>41</v>
      </c>
      <c r="F955" s="6">
        <v>10</v>
      </c>
      <c r="G955" t="s">
        <v>268</v>
      </c>
      <c r="H955" t="s">
        <v>18210</v>
      </c>
      <c r="I955" s="5" t="s">
        <v>84</v>
      </c>
      <c r="J955" t="s">
        <v>7853</v>
      </c>
      <c r="K955" t="s">
        <v>54</v>
      </c>
      <c r="L955" t="s">
        <v>7853</v>
      </c>
      <c r="M955" s="5" t="s">
        <v>1175</v>
      </c>
      <c r="N955" t="s">
        <v>8052</v>
      </c>
      <c r="O955" t="s">
        <v>56</v>
      </c>
      <c r="P955" s="6">
        <v>0</v>
      </c>
      <c r="R955" s="6">
        <v>0</v>
      </c>
      <c r="T955" s="6">
        <v>0</v>
      </c>
      <c r="V955" s="6">
        <v>0</v>
      </c>
      <c r="X955" s="6">
        <v>0</v>
      </c>
      <c r="Y955" s="6">
        <v>0</v>
      </c>
      <c r="Z955" s="6">
        <v>0</v>
      </c>
      <c r="AA955" s="6">
        <v>0</v>
      </c>
      <c r="AB955" s="6">
        <v>0</v>
      </c>
      <c r="AC955" s="6">
        <v>0</v>
      </c>
      <c r="AD955" s="6">
        <v>0</v>
      </c>
      <c r="AE955" s="6">
        <v>0</v>
      </c>
      <c r="AF955" s="6">
        <v>0</v>
      </c>
      <c r="AG955" s="6">
        <v>0</v>
      </c>
      <c r="AH955" s="6">
        <v>0</v>
      </c>
      <c r="AI955" s="6">
        <v>0</v>
      </c>
      <c r="AJ955" s="6">
        <v>0</v>
      </c>
      <c r="AK955" s="6">
        <v>0</v>
      </c>
      <c r="AL955" s="6">
        <v>0</v>
      </c>
      <c r="AM955" s="6">
        <v>0</v>
      </c>
    </row>
    <row r="956" spans="1:39" ht="30" hidden="1" x14ac:dyDescent="0.25">
      <c r="A956" s="1" t="str">
        <f>IF(COUNTIF('Email-First-Last'!A:A,'09-10-11'!H956)=1,VLOOKUP($H956,LookupFirstLast,2),"PROBLEM")</f>
        <v>Camron</v>
      </c>
      <c r="B956" s="1" t="str">
        <f>VLOOKUP($H956,LookupFirstLast,3)</f>
        <v>Thompson</v>
      </c>
      <c r="C956" t="s">
        <v>17118</v>
      </c>
      <c r="D956" t="s">
        <v>17119</v>
      </c>
      <c r="E956" t="s">
        <v>41</v>
      </c>
      <c r="F956" s="6">
        <v>10</v>
      </c>
      <c r="G956" t="s">
        <v>5852</v>
      </c>
      <c r="H956" t="s">
        <v>17120</v>
      </c>
      <c r="M956" s="5" t="s">
        <v>1175</v>
      </c>
      <c r="N956" t="s">
        <v>53</v>
      </c>
      <c r="O956" t="s">
        <v>56</v>
      </c>
      <c r="P956" s="6">
        <v>9</v>
      </c>
      <c r="Q956" s="5" t="s">
        <v>17121</v>
      </c>
      <c r="R956" s="6">
        <v>0</v>
      </c>
      <c r="T956" s="6">
        <v>0</v>
      </c>
      <c r="V956" s="6">
        <v>0</v>
      </c>
      <c r="X956" s="6">
        <v>0</v>
      </c>
      <c r="Y956" s="6">
        <v>0</v>
      </c>
      <c r="Z956" s="6">
        <v>0</v>
      </c>
      <c r="AA956" s="6">
        <v>0</v>
      </c>
      <c r="AB956" s="6">
        <v>0</v>
      </c>
      <c r="AC956" s="6">
        <v>0</v>
      </c>
      <c r="AD956" s="6">
        <v>0</v>
      </c>
      <c r="AE956" s="6">
        <v>0</v>
      </c>
      <c r="AF956" s="6">
        <v>0</v>
      </c>
      <c r="AG956" s="6">
        <v>0</v>
      </c>
      <c r="AH956" s="6">
        <v>0</v>
      </c>
      <c r="AI956" s="6">
        <v>0</v>
      </c>
      <c r="AJ956" s="6">
        <v>0</v>
      </c>
      <c r="AK956" s="6">
        <v>0</v>
      </c>
      <c r="AL956" s="6">
        <v>0</v>
      </c>
      <c r="AM956" s="6">
        <v>0</v>
      </c>
    </row>
    <row r="957" spans="1:39" ht="45" hidden="1" x14ac:dyDescent="0.25">
      <c r="A957" s="1" t="str">
        <f>IF(COUNTIF('Email-First-Last'!A:A,'09-10-11'!H957)=1,VLOOKUP($H957,LookupFirstLast,2),"PROBLEM")</f>
        <v>Camryn</v>
      </c>
      <c r="B957" s="1" t="str">
        <f>VLOOKUP($H957,LookupFirstLast,3)</f>
        <v>Barlow</v>
      </c>
      <c r="C957" s="1" t="s">
        <v>1075</v>
      </c>
      <c r="D957" s="1" t="s">
        <v>1076</v>
      </c>
      <c r="E957" s="1" t="s">
        <v>41</v>
      </c>
      <c r="F957" s="2">
        <v>9</v>
      </c>
      <c r="G957" s="1" t="s">
        <v>236</v>
      </c>
      <c r="H957" s="1" t="s">
        <v>1077</v>
      </c>
      <c r="I957" s="5" t="s">
        <v>1078</v>
      </c>
      <c r="J957" s="1" t="s">
        <v>53</v>
      </c>
      <c r="K957" s="1" t="s">
        <v>661</v>
      </c>
      <c r="L957" s="1" t="s">
        <v>55</v>
      </c>
      <c r="M957" s="5" t="s">
        <v>1079</v>
      </c>
      <c r="N957" s="1" t="s">
        <v>85</v>
      </c>
      <c r="O957" s="1" t="s">
        <v>56</v>
      </c>
      <c r="P957" s="2">
        <v>14</v>
      </c>
      <c r="Q957" s="5" t="s">
        <v>1080</v>
      </c>
      <c r="R957" s="2">
        <v>0</v>
      </c>
      <c r="T957" s="2">
        <v>0</v>
      </c>
      <c r="V957" s="2">
        <v>0</v>
      </c>
      <c r="X957" s="2">
        <v>0</v>
      </c>
      <c r="Y957" s="2">
        <v>0</v>
      </c>
      <c r="Z957" s="2">
        <v>0</v>
      </c>
      <c r="AA957" s="2">
        <v>0</v>
      </c>
      <c r="AB957" s="2">
        <v>0</v>
      </c>
      <c r="AC957" s="2">
        <v>0</v>
      </c>
      <c r="AD957" s="2">
        <v>0</v>
      </c>
      <c r="AE957" s="2">
        <v>0</v>
      </c>
      <c r="AF957" s="2">
        <v>0</v>
      </c>
      <c r="AG957" s="2">
        <v>0</v>
      </c>
      <c r="AH957" s="2">
        <v>0</v>
      </c>
      <c r="AI957" s="2">
        <v>0</v>
      </c>
      <c r="AJ957" s="2">
        <v>0</v>
      </c>
      <c r="AK957" s="2">
        <v>0</v>
      </c>
      <c r="AL957" s="2">
        <v>0</v>
      </c>
      <c r="AM957" s="2">
        <v>0</v>
      </c>
    </row>
    <row r="958" spans="1:39" hidden="1" x14ac:dyDescent="0.25">
      <c r="A958" s="1" t="str">
        <f>IF(COUNTIF('Email-First-Last'!A:A,'09-10-11'!H958)=1,VLOOKUP($H958,LookupFirstLast,2),"PROBLEM")</f>
        <v>Candace</v>
      </c>
      <c r="B958" t="s">
        <v>4866</v>
      </c>
      <c r="C958" t="s">
        <v>11672</v>
      </c>
      <c r="D958" t="s">
        <v>11673</v>
      </c>
      <c r="E958" t="s">
        <v>2155</v>
      </c>
      <c r="F958" s="6">
        <v>11</v>
      </c>
      <c r="G958" t="s">
        <v>11396</v>
      </c>
      <c r="H958" t="s">
        <v>11674</v>
      </c>
      <c r="I958" s="5" t="s">
        <v>10872</v>
      </c>
      <c r="J958" t="s">
        <v>1442</v>
      </c>
      <c r="K958" t="s">
        <v>188</v>
      </c>
      <c r="L958" t="s">
        <v>1442</v>
      </c>
      <c r="M958" s="5" t="s">
        <v>4123</v>
      </c>
      <c r="N958" t="s">
        <v>1442</v>
      </c>
      <c r="O958" t="s">
        <v>56</v>
      </c>
      <c r="P958" s="6">
        <v>3</v>
      </c>
      <c r="Q958" s="5" t="s">
        <v>11675</v>
      </c>
      <c r="R958" s="6">
        <v>1</v>
      </c>
      <c r="S958" t="s">
        <v>8604</v>
      </c>
      <c r="T958" s="6">
        <v>0</v>
      </c>
      <c r="V958" s="6">
        <v>0</v>
      </c>
      <c r="X958" s="6">
        <v>0</v>
      </c>
      <c r="Y958" s="6">
        <v>0</v>
      </c>
      <c r="Z958" s="6">
        <v>0</v>
      </c>
      <c r="AA958" s="6">
        <v>0</v>
      </c>
      <c r="AB958" s="6">
        <v>0</v>
      </c>
      <c r="AC958" s="6">
        <v>0</v>
      </c>
      <c r="AD958" s="6">
        <v>0</v>
      </c>
      <c r="AE958" s="6">
        <v>0</v>
      </c>
      <c r="AF958" s="6">
        <v>0</v>
      </c>
      <c r="AG958" s="6">
        <v>0</v>
      </c>
      <c r="AH958" s="6">
        <v>0</v>
      </c>
      <c r="AI958" s="6">
        <v>0</v>
      </c>
      <c r="AJ958" s="6">
        <v>0</v>
      </c>
      <c r="AK958" s="6">
        <v>0</v>
      </c>
      <c r="AL958" s="6">
        <v>0</v>
      </c>
      <c r="AM958" s="6">
        <v>0</v>
      </c>
    </row>
    <row r="959" spans="1:39" ht="45" hidden="1" x14ac:dyDescent="0.25">
      <c r="A959" s="1" t="str">
        <f>IF(COUNTIF('Email-First-Last'!A:A,'09-10-11'!H959)=1,VLOOKUP($H959,LookupFirstLast,2),"PROBLEM")</f>
        <v>Candelaria</v>
      </c>
      <c r="B959" s="1" t="s">
        <v>3566</v>
      </c>
      <c r="C959" s="1" t="s">
        <v>3567</v>
      </c>
      <c r="D959" s="1" t="s">
        <v>3568</v>
      </c>
      <c r="E959" s="1" t="s">
        <v>41</v>
      </c>
      <c r="F959" s="2">
        <v>9</v>
      </c>
      <c r="G959" s="1" t="s">
        <v>246</v>
      </c>
      <c r="H959" s="1" t="s">
        <v>3569</v>
      </c>
      <c r="I959" s="5" t="s">
        <v>3570</v>
      </c>
      <c r="J959" s="1" t="s">
        <v>55</v>
      </c>
      <c r="K959" s="1" t="s">
        <v>76</v>
      </c>
      <c r="L959" s="1" t="s">
        <v>55</v>
      </c>
      <c r="O959" s="1" t="s">
        <v>56</v>
      </c>
      <c r="P959" s="2">
        <v>12</v>
      </c>
      <c r="Q959" s="5" t="s">
        <v>3571</v>
      </c>
      <c r="R959" s="2">
        <v>0</v>
      </c>
      <c r="T959" s="2">
        <v>0</v>
      </c>
      <c r="V959" s="2">
        <v>0</v>
      </c>
      <c r="X959" s="2">
        <v>0</v>
      </c>
      <c r="Y959" s="2">
        <v>0</v>
      </c>
      <c r="Z959" s="2">
        <v>0</v>
      </c>
      <c r="AA959" s="2">
        <v>0</v>
      </c>
      <c r="AB959" s="2">
        <v>0</v>
      </c>
      <c r="AC959" s="2">
        <v>0</v>
      </c>
      <c r="AD959" s="2">
        <v>0</v>
      </c>
      <c r="AE959" s="2">
        <v>0</v>
      </c>
      <c r="AF959" s="2">
        <v>0</v>
      </c>
      <c r="AG959" s="2">
        <v>0</v>
      </c>
      <c r="AH959" s="2">
        <v>0</v>
      </c>
      <c r="AI959" s="2">
        <v>0</v>
      </c>
      <c r="AJ959" s="2">
        <v>0</v>
      </c>
      <c r="AK959" s="2">
        <v>0</v>
      </c>
      <c r="AL959" s="2">
        <v>0</v>
      </c>
      <c r="AM959" s="2">
        <v>0</v>
      </c>
    </row>
    <row r="960" spans="1:39" ht="30" hidden="1" x14ac:dyDescent="0.25">
      <c r="A960" s="1" t="str">
        <f>IF(COUNTIF('Email-First-Last'!A:A,'09-10-11'!H960)=1,VLOOKUP($H960,LookupFirstLast,2),"PROBLEM")</f>
        <v>Candy</v>
      </c>
      <c r="B960" s="1" t="str">
        <f>VLOOKUP($H960,LookupFirstLast,3)</f>
        <v>Morfin Servin</v>
      </c>
      <c r="C960" t="s">
        <v>9281</v>
      </c>
      <c r="D960" t="s">
        <v>9282</v>
      </c>
      <c r="E960" t="s">
        <v>41</v>
      </c>
      <c r="F960" s="6">
        <v>11</v>
      </c>
      <c r="G960" t="s">
        <v>1590</v>
      </c>
      <c r="H960" t="s">
        <v>9283</v>
      </c>
      <c r="I960" s="5" t="s">
        <v>288</v>
      </c>
      <c r="J960" t="s">
        <v>7859</v>
      </c>
      <c r="K960" t="s">
        <v>351</v>
      </c>
      <c r="L960" t="s">
        <v>7859</v>
      </c>
      <c r="M960" s="5" t="s">
        <v>2408</v>
      </c>
      <c r="N960" t="s">
        <v>7859</v>
      </c>
      <c r="O960" t="s">
        <v>56</v>
      </c>
      <c r="P960" s="6">
        <v>0</v>
      </c>
      <c r="R960" s="6">
        <v>0</v>
      </c>
      <c r="T960" s="6">
        <v>0</v>
      </c>
      <c r="V960" s="6">
        <v>0</v>
      </c>
      <c r="X960" s="6">
        <v>0</v>
      </c>
      <c r="Y960" s="6">
        <v>0</v>
      </c>
      <c r="Z960" s="6">
        <v>0</v>
      </c>
      <c r="AA960" s="6">
        <v>0</v>
      </c>
      <c r="AB960" s="6">
        <v>0</v>
      </c>
      <c r="AC960" s="6">
        <v>0</v>
      </c>
      <c r="AD960" s="6">
        <v>0</v>
      </c>
      <c r="AE960" s="6">
        <v>0</v>
      </c>
      <c r="AF960" s="6">
        <v>0</v>
      </c>
      <c r="AG960" s="6">
        <v>0</v>
      </c>
      <c r="AH960" s="6">
        <v>0</v>
      </c>
      <c r="AI960" s="6">
        <v>0</v>
      </c>
      <c r="AJ960" s="6">
        <v>0</v>
      </c>
      <c r="AK960" s="6">
        <v>0</v>
      </c>
      <c r="AL960" s="6">
        <v>0</v>
      </c>
      <c r="AM960" s="6">
        <v>1</v>
      </c>
    </row>
    <row r="961" spans="1:39" hidden="1" x14ac:dyDescent="0.25">
      <c r="A961" s="1" t="str">
        <f>IF(COUNTIF('Email-First-Last'!A:A,'09-10-11'!H961)=1,VLOOKUP($H961,LookupFirstLast,2),"PROBLEM")</f>
        <v>Candy</v>
      </c>
      <c r="B961" s="1" t="str">
        <f>VLOOKUP($H961,LookupFirstLast,3)</f>
        <v>Mojica</v>
      </c>
      <c r="C961" t="s">
        <v>17164</v>
      </c>
      <c r="D961" t="s">
        <v>17165</v>
      </c>
      <c r="E961" t="s">
        <v>41</v>
      </c>
      <c r="F961" s="6">
        <v>10</v>
      </c>
      <c r="G961" t="s">
        <v>296</v>
      </c>
      <c r="H961" t="s">
        <v>17166</v>
      </c>
      <c r="I961" s="5" t="s">
        <v>288</v>
      </c>
      <c r="J961" t="s">
        <v>14492</v>
      </c>
      <c r="O961" t="s">
        <v>56</v>
      </c>
      <c r="P961" s="6">
        <v>0</v>
      </c>
      <c r="R961" s="6">
        <v>0</v>
      </c>
      <c r="T961" s="6">
        <v>0</v>
      </c>
      <c r="V961" s="6">
        <v>0</v>
      </c>
      <c r="X961" s="6">
        <v>0</v>
      </c>
      <c r="Y961" s="6">
        <v>0</v>
      </c>
      <c r="Z961" s="6">
        <v>0</v>
      </c>
      <c r="AA961" s="6">
        <v>0</v>
      </c>
      <c r="AB961" s="6">
        <v>0</v>
      </c>
      <c r="AC961" s="6">
        <v>0</v>
      </c>
      <c r="AD961" s="6">
        <v>0</v>
      </c>
      <c r="AE961" s="6">
        <v>0</v>
      </c>
      <c r="AF961" s="6">
        <v>0</v>
      </c>
      <c r="AG961" s="6">
        <v>0</v>
      </c>
      <c r="AH961" s="6">
        <v>0</v>
      </c>
      <c r="AI961" s="6">
        <v>0</v>
      </c>
      <c r="AJ961" s="6">
        <v>0</v>
      </c>
      <c r="AK961" s="6">
        <v>0</v>
      </c>
      <c r="AL961" s="6">
        <v>0</v>
      </c>
      <c r="AM961" s="6">
        <v>0</v>
      </c>
    </row>
    <row r="962" spans="1:39" ht="45" hidden="1" x14ac:dyDescent="0.25">
      <c r="A962" s="1" t="str">
        <f>IF(COUNTIF('Email-First-Last'!A:A,'09-10-11'!H962)=1,VLOOKUP($H962,LookupFirstLast,2),"PROBLEM")</f>
        <v>Canna</v>
      </c>
      <c r="B962" s="1" t="str">
        <f>VLOOKUP($H962,LookupFirstLast,3)</f>
        <v>Hyde</v>
      </c>
      <c r="C962" s="1" t="s">
        <v>994</v>
      </c>
      <c r="D962" s="1" t="s">
        <v>995</v>
      </c>
      <c r="E962" s="1" t="s">
        <v>41</v>
      </c>
      <c r="F962" s="2">
        <v>9</v>
      </c>
      <c r="G962" s="1" t="s">
        <v>46</v>
      </c>
      <c r="H962" s="1" t="s">
        <v>996</v>
      </c>
      <c r="I962" s="5" t="s">
        <v>997</v>
      </c>
      <c r="J962" s="1" t="s">
        <v>53</v>
      </c>
      <c r="K962" s="1" t="s">
        <v>188</v>
      </c>
      <c r="L962" s="1" t="s">
        <v>55</v>
      </c>
      <c r="O962" s="1" t="s">
        <v>56</v>
      </c>
      <c r="P962" s="2">
        <v>11</v>
      </c>
      <c r="Q962" s="5" t="s">
        <v>998</v>
      </c>
      <c r="R962" s="2">
        <v>0</v>
      </c>
      <c r="T962" s="2">
        <v>0</v>
      </c>
      <c r="V962" s="2">
        <v>0</v>
      </c>
      <c r="X962" s="2">
        <v>0</v>
      </c>
      <c r="Y962" s="2">
        <v>0</v>
      </c>
      <c r="Z962" s="2">
        <v>0</v>
      </c>
      <c r="AA962" s="2">
        <v>0</v>
      </c>
      <c r="AB962" s="2">
        <v>0</v>
      </c>
      <c r="AC962" s="2">
        <v>0</v>
      </c>
      <c r="AD962" s="2">
        <v>0</v>
      </c>
      <c r="AE962" s="2">
        <v>0</v>
      </c>
      <c r="AF962" s="2">
        <v>0</v>
      </c>
      <c r="AG962" s="2">
        <v>0</v>
      </c>
      <c r="AH962" s="2">
        <v>0</v>
      </c>
      <c r="AI962" s="2">
        <v>0</v>
      </c>
      <c r="AJ962" s="2">
        <v>0</v>
      </c>
      <c r="AK962" s="2">
        <v>0</v>
      </c>
      <c r="AL962" s="2">
        <v>0</v>
      </c>
      <c r="AM962" s="2">
        <v>0</v>
      </c>
    </row>
    <row r="963" spans="1:39" hidden="1" x14ac:dyDescent="0.25">
      <c r="A963" s="1" t="str">
        <f>IF(COUNTIF('Email-First-Last'!A:A,'09-10-11'!H963)=1,VLOOKUP($H963,LookupFirstLast,2),"PROBLEM")</f>
        <v>Canyon</v>
      </c>
      <c r="B963" t="s">
        <v>18212</v>
      </c>
      <c r="C963" t="s">
        <v>18213</v>
      </c>
      <c r="D963" t="s">
        <v>18214</v>
      </c>
      <c r="E963" t="s">
        <v>2155</v>
      </c>
      <c r="F963" s="6">
        <v>10</v>
      </c>
      <c r="H963" t="s">
        <v>18215</v>
      </c>
      <c r="P963" s="6">
        <v>0</v>
      </c>
      <c r="R963" s="6">
        <v>0</v>
      </c>
      <c r="T963" s="6">
        <v>0</v>
      </c>
      <c r="V963" s="6">
        <v>0</v>
      </c>
      <c r="X963" s="6">
        <v>0</v>
      </c>
      <c r="Y963" s="6">
        <v>0</v>
      </c>
      <c r="Z963" s="6">
        <v>0</v>
      </c>
      <c r="AA963" s="6">
        <v>0</v>
      </c>
      <c r="AB963" s="6">
        <v>0</v>
      </c>
      <c r="AC963" s="6">
        <v>0</v>
      </c>
      <c r="AD963" s="6">
        <v>0</v>
      </c>
      <c r="AE963" s="6">
        <v>0</v>
      </c>
      <c r="AF963" s="6">
        <v>0</v>
      </c>
      <c r="AG963" s="6">
        <v>0</v>
      </c>
      <c r="AH963" s="6">
        <v>0</v>
      </c>
      <c r="AI963" s="6">
        <v>0</v>
      </c>
      <c r="AJ963" s="6">
        <v>0</v>
      </c>
      <c r="AK963" s="6">
        <v>0</v>
      </c>
      <c r="AL963" s="6">
        <v>0</v>
      </c>
      <c r="AM963" s="6">
        <v>0</v>
      </c>
    </row>
    <row r="964" spans="1:39" hidden="1" x14ac:dyDescent="0.25">
      <c r="A964" s="1" t="str">
        <f>IF(COUNTIF('Email-First-Last'!A:A,'09-10-11'!H964)=1,VLOOKUP($H964,LookupFirstLast,2),"PROBLEM")</f>
        <v>Cardin</v>
      </c>
      <c r="B964" t="s">
        <v>13241</v>
      </c>
      <c r="C964" t="s">
        <v>18217</v>
      </c>
      <c r="D964" t="s">
        <v>18218</v>
      </c>
      <c r="E964" t="s">
        <v>2155</v>
      </c>
      <c r="F964" s="6">
        <v>10</v>
      </c>
      <c r="G964" t="s">
        <v>11708</v>
      </c>
      <c r="H964" t="s">
        <v>18219</v>
      </c>
      <c r="I964" s="5" t="s">
        <v>309</v>
      </c>
      <c r="J964" t="s">
        <v>11049</v>
      </c>
      <c r="K964" t="s">
        <v>420</v>
      </c>
      <c r="L964" t="s">
        <v>2158</v>
      </c>
      <c r="O964" t="s">
        <v>381</v>
      </c>
      <c r="P964" s="6">
        <v>0</v>
      </c>
      <c r="R964" s="6">
        <v>0</v>
      </c>
      <c r="T964" s="6">
        <v>0</v>
      </c>
      <c r="V964" s="6">
        <v>0</v>
      </c>
      <c r="X964" s="6">
        <v>0</v>
      </c>
      <c r="Y964" s="6">
        <v>0</v>
      </c>
      <c r="Z964" s="6">
        <v>0</v>
      </c>
      <c r="AA964" s="6">
        <v>0</v>
      </c>
      <c r="AB964" s="6">
        <v>0</v>
      </c>
      <c r="AC964" s="6">
        <v>0</v>
      </c>
      <c r="AD964" s="6">
        <v>0</v>
      </c>
      <c r="AE964" s="6">
        <v>0</v>
      </c>
      <c r="AF964" s="6">
        <v>0</v>
      </c>
      <c r="AG964" s="6">
        <v>0</v>
      </c>
      <c r="AH964" s="6">
        <v>0</v>
      </c>
      <c r="AI964" s="6">
        <v>0</v>
      </c>
      <c r="AJ964" s="6">
        <v>0</v>
      </c>
      <c r="AK964" s="6">
        <v>0</v>
      </c>
      <c r="AL964" s="6">
        <v>0</v>
      </c>
      <c r="AM964" s="6">
        <v>0</v>
      </c>
    </row>
    <row r="965" spans="1:39" ht="30" hidden="1" x14ac:dyDescent="0.25">
      <c r="A965" s="1" t="str">
        <f>IF(COUNTIF('Email-First-Last'!A:A,'09-10-11'!H965)=1,VLOOKUP($H965,LookupFirstLast,2),"PROBLEM")</f>
        <v>Carinna</v>
      </c>
      <c r="B965" s="1" t="str">
        <f>VLOOKUP($H965,LookupFirstLast,3)</f>
        <v>Sandoval</v>
      </c>
      <c r="C965" t="s">
        <v>15463</v>
      </c>
      <c r="D965" t="s">
        <v>15464</v>
      </c>
      <c r="E965" t="s">
        <v>41</v>
      </c>
      <c r="F965" s="6">
        <v>10</v>
      </c>
      <c r="G965" t="s">
        <v>728</v>
      </c>
      <c r="H965" t="s">
        <v>15465</v>
      </c>
      <c r="I965" s="5" t="s">
        <v>7560</v>
      </c>
      <c r="J965" t="s">
        <v>14796</v>
      </c>
      <c r="K965" t="s">
        <v>420</v>
      </c>
      <c r="L965" t="s">
        <v>85</v>
      </c>
      <c r="M965" s="5" t="s">
        <v>2408</v>
      </c>
      <c r="N965" t="s">
        <v>53</v>
      </c>
      <c r="O965" t="s">
        <v>56</v>
      </c>
      <c r="P965" s="6">
        <v>3</v>
      </c>
      <c r="Q965" s="5" t="s">
        <v>15466</v>
      </c>
      <c r="R965" s="6">
        <v>0</v>
      </c>
      <c r="T965" s="6">
        <v>0</v>
      </c>
      <c r="V965" s="6">
        <v>0</v>
      </c>
      <c r="X965" s="6">
        <v>0</v>
      </c>
      <c r="Y965" s="6">
        <v>0</v>
      </c>
      <c r="Z965" s="6">
        <v>0</v>
      </c>
      <c r="AA965" s="6">
        <v>0</v>
      </c>
      <c r="AB965" s="6">
        <v>0</v>
      </c>
      <c r="AC965" s="6">
        <v>0</v>
      </c>
      <c r="AD965" s="6">
        <v>0</v>
      </c>
      <c r="AE965" s="6">
        <v>0</v>
      </c>
      <c r="AF965" s="6">
        <v>0</v>
      </c>
      <c r="AG965" s="6">
        <v>0</v>
      </c>
      <c r="AH965" s="6">
        <v>0</v>
      </c>
      <c r="AI965" s="6">
        <v>0</v>
      </c>
      <c r="AJ965" s="6">
        <v>0</v>
      </c>
      <c r="AK965" s="6">
        <v>0</v>
      </c>
      <c r="AL965" s="6">
        <v>0</v>
      </c>
      <c r="AM965" s="6">
        <v>0</v>
      </c>
    </row>
    <row r="966" spans="1:39" ht="30" hidden="1" x14ac:dyDescent="0.25">
      <c r="A966" s="1" t="str">
        <f>IF(COUNTIF('Email-First-Last'!A:A,'09-10-11'!H966)=1,VLOOKUP($H966,LookupFirstLast,2),"PROBLEM")</f>
        <v>Carla</v>
      </c>
      <c r="B966" t="s">
        <v>11677</v>
      </c>
      <c r="C966" t="s">
        <v>11678</v>
      </c>
      <c r="D966" t="s">
        <v>11679</v>
      </c>
      <c r="E966" t="s">
        <v>2155</v>
      </c>
      <c r="F966" s="6">
        <v>11</v>
      </c>
      <c r="G966" t="s">
        <v>11680</v>
      </c>
      <c r="H966" t="s">
        <v>11681</v>
      </c>
      <c r="I966" s="5" t="s">
        <v>11682</v>
      </c>
      <c r="J966" t="s">
        <v>1442</v>
      </c>
      <c r="K966" t="s">
        <v>76</v>
      </c>
      <c r="L966" t="s">
        <v>1442</v>
      </c>
      <c r="M966" s="5" t="s">
        <v>9966</v>
      </c>
      <c r="N966" t="s">
        <v>1442</v>
      </c>
      <c r="O966" t="s">
        <v>381</v>
      </c>
      <c r="P966" s="6">
        <v>11</v>
      </c>
      <c r="Q966" s="5" t="s">
        <v>11683</v>
      </c>
      <c r="R966" s="6">
        <v>0</v>
      </c>
      <c r="T966" s="6">
        <v>0</v>
      </c>
      <c r="V966" s="6">
        <v>0</v>
      </c>
      <c r="X966" s="6">
        <v>0</v>
      </c>
      <c r="Y966" s="6">
        <v>0</v>
      </c>
      <c r="Z966" s="6">
        <v>0</v>
      </c>
      <c r="AA966" s="6">
        <v>0</v>
      </c>
      <c r="AB966" s="6">
        <v>0</v>
      </c>
      <c r="AC966" s="6">
        <v>0</v>
      </c>
      <c r="AD966" s="6">
        <v>0</v>
      </c>
      <c r="AE966" s="6">
        <v>0</v>
      </c>
      <c r="AF966" s="6">
        <v>0</v>
      </c>
      <c r="AG966" s="6">
        <v>0</v>
      </c>
      <c r="AH966" s="6">
        <v>0</v>
      </c>
      <c r="AI966" s="6">
        <v>2</v>
      </c>
      <c r="AJ966" s="6">
        <v>0</v>
      </c>
      <c r="AK966" s="6">
        <v>0</v>
      </c>
      <c r="AL966" s="6">
        <v>0</v>
      </c>
      <c r="AM966" s="6">
        <v>0</v>
      </c>
    </row>
    <row r="967" spans="1:39" ht="45" hidden="1" x14ac:dyDescent="0.25">
      <c r="A967" s="1" t="str">
        <f>IF(COUNTIF('Email-First-Last'!A:A,'09-10-11'!H967)=1,VLOOKUP($H967,LookupFirstLast,2),"PROBLEM")</f>
        <v>Carlee</v>
      </c>
      <c r="B967" s="1" t="str">
        <f>VLOOKUP($H967,LookupFirstLast,3)</f>
        <v>Schumacher</v>
      </c>
      <c r="C967" t="s">
        <v>16145</v>
      </c>
      <c r="D967" t="s">
        <v>16146</v>
      </c>
      <c r="E967" t="s">
        <v>41</v>
      </c>
      <c r="F967" s="6">
        <v>10</v>
      </c>
      <c r="G967" t="s">
        <v>302</v>
      </c>
      <c r="H967" t="s">
        <v>16147</v>
      </c>
      <c r="I967" s="5" t="s">
        <v>8708</v>
      </c>
      <c r="J967" t="s">
        <v>55</v>
      </c>
      <c r="K967" t="s">
        <v>420</v>
      </c>
      <c r="L967" t="s">
        <v>55</v>
      </c>
      <c r="O967" t="s">
        <v>56</v>
      </c>
      <c r="P967" s="6">
        <v>12</v>
      </c>
      <c r="Q967" s="5" t="s">
        <v>16148</v>
      </c>
      <c r="R967" s="6">
        <v>0</v>
      </c>
      <c r="T967" s="6">
        <v>0</v>
      </c>
      <c r="V967" s="6">
        <v>0</v>
      </c>
      <c r="X967" s="6">
        <v>0</v>
      </c>
      <c r="Y967" s="6">
        <v>0</v>
      </c>
      <c r="Z967" s="6">
        <v>0</v>
      </c>
      <c r="AA967" s="6">
        <v>0</v>
      </c>
      <c r="AB967" s="6">
        <v>0</v>
      </c>
      <c r="AC967" s="6">
        <v>0</v>
      </c>
      <c r="AD967" s="6">
        <v>0</v>
      </c>
      <c r="AE967" s="6">
        <v>0</v>
      </c>
      <c r="AF967" s="6">
        <v>0</v>
      </c>
      <c r="AG967" s="6">
        <v>0</v>
      </c>
      <c r="AH967" s="6">
        <v>0</v>
      </c>
      <c r="AI967" s="6">
        <v>0</v>
      </c>
      <c r="AJ967" s="6">
        <v>0</v>
      </c>
      <c r="AK967" s="6">
        <v>0</v>
      </c>
      <c r="AL967" s="6">
        <v>0</v>
      </c>
      <c r="AM967" s="6">
        <v>0</v>
      </c>
    </row>
    <row r="968" spans="1:39" ht="30" hidden="1" x14ac:dyDescent="0.25">
      <c r="A968" s="1" t="str">
        <f>IF(COUNTIF('Email-First-Last'!A:A,'09-10-11'!H968)=1,VLOOKUP($H968,LookupFirstLast,2),"PROBLEM")</f>
        <v>Carley</v>
      </c>
      <c r="B968" s="1" t="str">
        <f>VLOOKUP($H968,LookupFirstLast,3)</f>
        <v>Nelson</v>
      </c>
      <c r="C968" t="s">
        <v>16320</v>
      </c>
      <c r="D968" t="s">
        <v>16321</v>
      </c>
      <c r="E968" t="s">
        <v>41</v>
      </c>
      <c r="F968" s="6">
        <v>10</v>
      </c>
      <c r="G968" t="s">
        <v>8238</v>
      </c>
      <c r="H968" t="s">
        <v>16322</v>
      </c>
      <c r="I968" s="5" t="s">
        <v>16323</v>
      </c>
      <c r="J968" t="s">
        <v>53</v>
      </c>
      <c r="K968" t="s">
        <v>54</v>
      </c>
      <c r="L968" t="s">
        <v>53</v>
      </c>
      <c r="M968" s="5" t="s">
        <v>1175</v>
      </c>
      <c r="N968" t="s">
        <v>53</v>
      </c>
      <c r="O968" t="s">
        <v>56</v>
      </c>
      <c r="P968" s="6">
        <v>0</v>
      </c>
      <c r="R968" s="6">
        <v>0</v>
      </c>
      <c r="T968" s="6">
        <v>0</v>
      </c>
      <c r="V968" s="6">
        <v>0</v>
      </c>
      <c r="X968" s="6">
        <v>0</v>
      </c>
      <c r="Y968" s="6">
        <v>0</v>
      </c>
      <c r="Z968" s="6">
        <v>0</v>
      </c>
      <c r="AA968" s="6">
        <v>0</v>
      </c>
      <c r="AB968" s="6">
        <v>0</v>
      </c>
      <c r="AC968" s="6">
        <v>0</v>
      </c>
      <c r="AD968" s="6">
        <v>0</v>
      </c>
      <c r="AE968" s="6">
        <v>0</v>
      </c>
      <c r="AF968" s="6">
        <v>0</v>
      </c>
      <c r="AG968" s="6">
        <v>0</v>
      </c>
      <c r="AH968" s="6">
        <v>0</v>
      </c>
      <c r="AI968" s="6">
        <v>0</v>
      </c>
      <c r="AJ968" s="6">
        <v>0</v>
      </c>
      <c r="AK968" s="6">
        <v>0</v>
      </c>
      <c r="AL968" s="6">
        <v>0</v>
      </c>
      <c r="AM968" s="6">
        <v>0</v>
      </c>
    </row>
    <row r="969" spans="1:39" hidden="1" x14ac:dyDescent="0.25">
      <c r="A969" s="1" t="str">
        <f>IF(COUNTIF('Email-First-Last'!A:A,'09-10-11'!H969)=1,VLOOKUP($H969,LookupFirstLast,2),"PROBLEM")</f>
        <v>Carlos</v>
      </c>
      <c r="B969" s="1" t="str">
        <f>VLOOKUP($H969,LookupFirstLast,3)</f>
        <v>Balli</v>
      </c>
      <c r="C969" s="1" t="s">
        <v>1931</v>
      </c>
      <c r="D969" s="1" t="s">
        <v>1932</v>
      </c>
      <c r="E969" s="1" t="s">
        <v>41</v>
      </c>
      <c r="F969" s="2">
        <v>9</v>
      </c>
      <c r="G969" s="1" t="s">
        <v>673</v>
      </c>
      <c r="H969" s="1" t="s">
        <v>1933</v>
      </c>
      <c r="I969" s="5" t="s">
        <v>350</v>
      </c>
      <c r="J969" s="1" t="s">
        <v>53</v>
      </c>
      <c r="K969" s="1" t="s">
        <v>613</v>
      </c>
      <c r="L969" s="1" t="s">
        <v>85</v>
      </c>
      <c r="O969" s="1" t="s">
        <v>56</v>
      </c>
      <c r="P969" s="2">
        <v>0</v>
      </c>
      <c r="R969" s="2">
        <v>0</v>
      </c>
      <c r="T969" s="2">
        <v>0</v>
      </c>
      <c r="V969" s="2">
        <v>0</v>
      </c>
      <c r="X969" s="2">
        <v>0</v>
      </c>
      <c r="Y969" s="2">
        <v>0</v>
      </c>
      <c r="Z969" s="2">
        <v>0</v>
      </c>
      <c r="AA969" s="2">
        <v>0</v>
      </c>
      <c r="AB969" s="2">
        <v>0</v>
      </c>
      <c r="AC969" s="2">
        <v>0</v>
      </c>
      <c r="AD969" s="2">
        <v>0</v>
      </c>
      <c r="AE969" s="2">
        <v>0</v>
      </c>
      <c r="AF969" s="2">
        <v>0</v>
      </c>
      <c r="AG969" s="2">
        <v>0</v>
      </c>
      <c r="AH969" s="2">
        <v>0</v>
      </c>
      <c r="AI969" s="2">
        <v>0</v>
      </c>
      <c r="AJ969" s="2">
        <v>0</v>
      </c>
      <c r="AK969" s="2">
        <v>0</v>
      </c>
      <c r="AL969" s="2">
        <v>0</v>
      </c>
      <c r="AM969" s="2">
        <v>0</v>
      </c>
    </row>
    <row r="970" spans="1:39" hidden="1" x14ac:dyDescent="0.25">
      <c r="A970" s="1" t="str">
        <f>IF(COUNTIF('Email-First-Last'!A:A,'09-10-11'!H970)=1,VLOOKUP($H970,LookupFirstLast,2),"PROBLEM")</f>
        <v>Carlos</v>
      </c>
      <c r="B970" s="1" t="str">
        <f>VLOOKUP($H970,LookupFirstLast,3)</f>
        <v>Arellano</v>
      </c>
      <c r="C970" t="s">
        <v>9501</v>
      </c>
      <c r="D970" t="s">
        <v>9502</v>
      </c>
      <c r="E970" t="s">
        <v>41</v>
      </c>
      <c r="F970" s="6">
        <v>11</v>
      </c>
      <c r="G970" t="s">
        <v>4040</v>
      </c>
      <c r="H970" t="s">
        <v>9503</v>
      </c>
      <c r="P970" s="6">
        <v>0</v>
      </c>
      <c r="R970" s="6">
        <v>0</v>
      </c>
      <c r="T970" s="6">
        <v>0</v>
      </c>
      <c r="V970" s="6">
        <v>0</v>
      </c>
      <c r="X970" s="6">
        <v>0</v>
      </c>
      <c r="Y970" s="6">
        <v>0</v>
      </c>
      <c r="Z970" s="6">
        <v>0</v>
      </c>
      <c r="AA970" s="6">
        <v>0</v>
      </c>
      <c r="AB970" s="6">
        <v>0</v>
      </c>
      <c r="AC970" s="6">
        <v>0</v>
      </c>
      <c r="AD970" s="6">
        <v>0</v>
      </c>
      <c r="AE970" s="6">
        <v>0</v>
      </c>
      <c r="AF970" s="6">
        <v>0</v>
      </c>
      <c r="AG970" s="6">
        <v>0</v>
      </c>
      <c r="AH970" s="6">
        <v>0</v>
      </c>
      <c r="AI970" s="6">
        <v>0</v>
      </c>
      <c r="AJ970" s="6">
        <v>0</v>
      </c>
      <c r="AK970" s="6">
        <v>0</v>
      </c>
      <c r="AL970" s="6">
        <v>0</v>
      </c>
      <c r="AM970" s="6">
        <v>0</v>
      </c>
    </row>
    <row r="971" spans="1:39" ht="30" hidden="1" x14ac:dyDescent="0.25">
      <c r="A971" s="1" t="str">
        <f>IF(COUNTIF('Email-First-Last'!A:A,'09-10-11'!H971)=1,VLOOKUP($H971,LookupFirstLast,2),"PROBLEM")</f>
        <v>Carlos</v>
      </c>
      <c r="B971" s="1" t="str">
        <f>VLOOKUP($H971,LookupFirstLast,3)</f>
        <v>Hernandez Torres</v>
      </c>
      <c r="C971" t="s">
        <v>9753</v>
      </c>
      <c r="D971" t="s">
        <v>9754</v>
      </c>
      <c r="E971" t="s">
        <v>41</v>
      </c>
      <c r="F971" s="6">
        <v>11</v>
      </c>
      <c r="G971" t="s">
        <v>8418</v>
      </c>
      <c r="H971" t="s">
        <v>9755</v>
      </c>
      <c r="I971" s="5" t="s">
        <v>840</v>
      </c>
      <c r="J971" t="s">
        <v>7853</v>
      </c>
      <c r="K971" t="s">
        <v>613</v>
      </c>
      <c r="L971" t="s">
        <v>7853</v>
      </c>
      <c r="M971" s="5" t="s">
        <v>871</v>
      </c>
      <c r="N971" t="s">
        <v>53</v>
      </c>
      <c r="O971" t="s">
        <v>56</v>
      </c>
      <c r="P971" s="6">
        <v>5</v>
      </c>
      <c r="Q971" s="5" t="s">
        <v>9756</v>
      </c>
      <c r="R971" s="6">
        <v>0</v>
      </c>
      <c r="T971" s="6">
        <v>0</v>
      </c>
      <c r="V971" s="6">
        <v>0</v>
      </c>
      <c r="X971" s="6">
        <v>0</v>
      </c>
      <c r="Y971" s="6">
        <v>0</v>
      </c>
      <c r="Z971" s="6">
        <v>0</v>
      </c>
      <c r="AA971" s="6">
        <v>0</v>
      </c>
      <c r="AB971" s="6">
        <v>0</v>
      </c>
      <c r="AC971" s="6">
        <v>0</v>
      </c>
      <c r="AD971" s="6">
        <v>0</v>
      </c>
      <c r="AE971" s="6">
        <v>0</v>
      </c>
      <c r="AF971" s="6">
        <v>0</v>
      </c>
      <c r="AG971" s="6">
        <v>0</v>
      </c>
      <c r="AH971" s="6">
        <v>0</v>
      </c>
      <c r="AI971" s="6">
        <v>0</v>
      </c>
      <c r="AJ971" s="6">
        <v>0</v>
      </c>
      <c r="AK971" s="6">
        <v>0</v>
      </c>
      <c r="AL971" s="6">
        <v>0</v>
      </c>
      <c r="AM971" s="6">
        <v>3</v>
      </c>
    </row>
    <row r="972" spans="1:39" hidden="1" x14ac:dyDescent="0.25">
      <c r="A972" s="1" t="str">
        <f>IF(COUNTIF('Email-First-Last'!A:A,'09-10-11'!H972)=1,VLOOKUP($H972,LookupFirstLast,2),"PROBLEM")</f>
        <v>Carlos</v>
      </c>
      <c r="B972" s="1" t="str">
        <f>VLOOKUP($H972,LookupFirstLast,3)</f>
        <v>Barragan Lopez</v>
      </c>
      <c r="C972" t="s">
        <v>9804</v>
      </c>
      <c r="D972" t="s">
        <v>9805</v>
      </c>
      <c r="E972" t="s">
        <v>41</v>
      </c>
      <c r="F972" s="6">
        <v>11</v>
      </c>
      <c r="G972" t="s">
        <v>8013</v>
      </c>
      <c r="H972" t="s">
        <v>9806</v>
      </c>
      <c r="I972" s="5" t="s">
        <v>9352</v>
      </c>
      <c r="J972" t="s">
        <v>7859</v>
      </c>
      <c r="K972" t="s">
        <v>254</v>
      </c>
      <c r="L972" t="s">
        <v>8052</v>
      </c>
      <c r="O972" t="s">
        <v>56</v>
      </c>
      <c r="P972" s="6">
        <v>0</v>
      </c>
      <c r="R972" s="6">
        <v>0</v>
      </c>
      <c r="T972" s="6">
        <v>0</v>
      </c>
      <c r="V972" s="6">
        <v>0</v>
      </c>
      <c r="X972" s="6">
        <v>0</v>
      </c>
      <c r="Y972" s="6">
        <v>0</v>
      </c>
      <c r="Z972" s="6">
        <v>0</v>
      </c>
      <c r="AA972" s="6">
        <v>0</v>
      </c>
      <c r="AB972" s="6">
        <v>0</v>
      </c>
      <c r="AC972" s="6">
        <v>0</v>
      </c>
      <c r="AD972" s="6">
        <v>0</v>
      </c>
      <c r="AE972" s="6">
        <v>0</v>
      </c>
      <c r="AF972" s="6">
        <v>0</v>
      </c>
      <c r="AG972" s="6">
        <v>0</v>
      </c>
      <c r="AH972" s="6">
        <v>0</v>
      </c>
      <c r="AI972" s="6">
        <v>0</v>
      </c>
      <c r="AJ972" s="6">
        <v>0</v>
      </c>
      <c r="AK972" s="6">
        <v>0</v>
      </c>
      <c r="AL972" s="6">
        <v>0</v>
      </c>
      <c r="AM972" s="6">
        <v>1</v>
      </c>
    </row>
    <row r="973" spans="1:39" ht="30" hidden="1" x14ac:dyDescent="0.25">
      <c r="A973" s="1" t="str">
        <f>IF(COUNTIF('Email-First-Last'!A:A,'09-10-11'!H973)=1,VLOOKUP($H973,LookupFirstLast,2),"PROBLEM")</f>
        <v>Carlos</v>
      </c>
      <c r="B973" s="1" t="str">
        <f>VLOOKUP($H973,LookupFirstLast,3)</f>
        <v>Valencia</v>
      </c>
      <c r="C973" t="s">
        <v>14884</v>
      </c>
      <c r="D973" t="s">
        <v>14885</v>
      </c>
      <c r="E973" t="s">
        <v>41</v>
      </c>
      <c r="F973" s="6">
        <v>10</v>
      </c>
      <c r="G973" t="s">
        <v>88</v>
      </c>
      <c r="H973" t="s">
        <v>14886</v>
      </c>
      <c r="I973" s="5" t="s">
        <v>1636</v>
      </c>
      <c r="J973" t="s">
        <v>55</v>
      </c>
      <c r="K973" t="s">
        <v>613</v>
      </c>
      <c r="L973" t="s">
        <v>55</v>
      </c>
      <c r="M973" s="5" t="s">
        <v>3534</v>
      </c>
      <c r="N973" t="s">
        <v>55</v>
      </c>
      <c r="O973" t="s">
        <v>56</v>
      </c>
      <c r="P973" s="6">
        <v>6</v>
      </c>
      <c r="Q973" s="5" t="s">
        <v>14887</v>
      </c>
      <c r="R973" s="6">
        <v>0</v>
      </c>
      <c r="T973" s="6">
        <v>0</v>
      </c>
      <c r="V973" s="6">
        <v>0</v>
      </c>
      <c r="X973" s="6">
        <v>0</v>
      </c>
      <c r="Y973" s="6">
        <v>0</v>
      </c>
      <c r="Z973" s="6">
        <v>0</v>
      </c>
      <c r="AA973" s="6">
        <v>0</v>
      </c>
      <c r="AB973" s="6">
        <v>0</v>
      </c>
      <c r="AC973" s="6">
        <v>0</v>
      </c>
      <c r="AD973" s="6">
        <v>0</v>
      </c>
      <c r="AE973" s="6">
        <v>0</v>
      </c>
      <c r="AF973" s="6">
        <v>0</v>
      </c>
      <c r="AG973" s="6">
        <v>0</v>
      </c>
      <c r="AH973" s="6">
        <v>0</v>
      </c>
      <c r="AI973" s="6">
        <v>0</v>
      </c>
      <c r="AJ973" s="6">
        <v>0</v>
      </c>
      <c r="AK973" s="6">
        <v>0</v>
      </c>
      <c r="AL973" s="6">
        <v>0</v>
      </c>
      <c r="AM973" s="6">
        <v>2</v>
      </c>
    </row>
    <row r="974" spans="1:39" ht="30" hidden="1" x14ac:dyDescent="0.25">
      <c r="A974" s="1" t="str">
        <f>IF(COUNTIF('Email-First-Last'!A:A,'09-10-11'!H974)=1,VLOOKUP($H974,LookupFirstLast,2),"PROBLEM")</f>
        <v>Carlos</v>
      </c>
      <c r="B974" s="1" t="str">
        <f>VLOOKUP($H974,LookupFirstLast,3)</f>
        <v>Leon Ponce</v>
      </c>
      <c r="C974" t="s">
        <v>16466</v>
      </c>
      <c r="D974" t="s">
        <v>16467</v>
      </c>
      <c r="E974" t="s">
        <v>41</v>
      </c>
      <c r="F974" s="6">
        <v>10</v>
      </c>
      <c r="G974" t="s">
        <v>1689</v>
      </c>
      <c r="H974" t="s">
        <v>16468</v>
      </c>
      <c r="I974" s="5" t="s">
        <v>16469</v>
      </c>
      <c r="J974" t="s">
        <v>1009</v>
      </c>
      <c r="K974" t="s">
        <v>196</v>
      </c>
      <c r="L974" t="s">
        <v>55</v>
      </c>
      <c r="O974" t="s">
        <v>56</v>
      </c>
      <c r="P974" s="6">
        <v>0</v>
      </c>
      <c r="R974" s="6">
        <v>0</v>
      </c>
      <c r="T974" s="6">
        <v>0</v>
      </c>
      <c r="V974" s="6">
        <v>0</v>
      </c>
      <c r="X974" s="6">
        <v>0</v>
      </c>
      <c r="Y974" s="6">
        <v>0</v>
      </c>
      <c r="Z974" s="6">
        <v>0</v>
      </c>
      <c r="AA974" s="6">
        <v>0</v>
      </c>
      <c r="AB974" s="6">
        <v>0</v>
      </c>
      <c r="AC974" s="6">
        <v>0</v>
      </c>
      <c r="AD974" s="6">
        <v>0</v>
      </c>
      <c r="AE974" s="6">
        <v>0</v>
      </c>
      <c r="AF974" s="6">
        <v>0</v>
      </c>
      <c r="AG974" s="6">
        <v>0</v>
      </c>
      <c r="AH974" s="6">
        <v>0</v>
      </c>
      <c r="AI974" s="6">
        <v>0</v>
      </c>
      <c r="AJ974" s="6">
        <v>0</v>
      </c>
      <c r="AK974" s="6">
        <v>0</v>
      </c>
      <c r="AL974" s="6">
        <v>0</v>
      </c>
      <c r="AM974" s="6">
        <v>0</v>
      </c>
    </row>
    <row r="975" spans="1:39" hidden="1" x14ac:dyDescent="0.25">
      <c r="A975" s="1" t="str">
        <f>IF(COUNTIF('Email-First-Last'!A:A,'09-10-11'!H975)=1,VLOOKUP($H975,LookupFirstLast,2),"PROBLEM")</f>
        <v>Carlos</v>
      </c>
      <c r="B975" s="1" t="s">
        <v>3573</v>
      </c>
      <c r="C975" s="1" t="s">
        <v>3574</v>
      </c>
      <c r="D975" s="1" t="s">
        <v>3575</v>
      </c>
      <c r="E975" s="1" t="s">
        <v>41</v>
      </c>
      <c r="F975" s="2">
        <v>9</v>
      </c>
      <c r="G975" s="1" t="s">
        <v>202</v>
      </c>
      <c r="H975" s="1" t="s">
        <v>3576</v>
      </c>
      <c r="I975" s="5" t="s">
        <v>158</v>
      </c>
      <c r="J975" s="1" t="s">
        <v>53</v>
      </c>
      <c r="K975" s="1" t="s">
        <v>120</v>
      </c>
      <c r="L975" s="1" t="s">
        <v>55</v>
      </c>
      <c r="O975" s="1" t="s">
        <v>56</v>
      </c>
      <c r="P975" s="2">
        <v>0</v>
      </c>
      <c r="R975" s="2">
        <v>0</v>
      </c>
      <c r="T975" s="2">
        <v>0</v>
      </c>
      <c r="V975" s="2">
        <v>0</v>
      </c>
      <c r="X975" s="2">
        <v>0</v>
      </c>
      <c r="Y975" s="2">
        <v>0</v>
      </c>
      <c r="Z975" s="2">
        <v>0</v>
      </c>
      <c r="AA975" s="2">
        <v>0</v>
      </c>
      <c r="AB975" s="2">
        <v>0</v>
      </c>
      <c r="AC975" s="2">
        <v>0</v>
      </c>
      <c r="AD975" s="2">
        <v>0</v>
      </c>
      <c r="AE975" s="2">
        <v>0</v>
      </c>
      <c r="AF975" s="2">
        <v>0</v>
      </c>
      <c r="AG975" s="2">
        <v>0</v>
      </c>
      <c r="AH975" s="2">
        <v>0</v>
      </c>
      <c r="AI975" s="2">
        <v>0</v>
      </c>
      <c r="AJ975" s="2">
        <v>0</v>
      </c>
      <c r="AK975" s="2">
        <v>0</v>
      </c>
      <c r="AL975" s="2">
        <v>0</v>
      </c>
      <c r="AM975" s="2">
        <v>0</v>
      </c>
    </row>
    <row r="976" spans="1:39" hidden="1" x14ac:dyDescent="0.25">
      <c r="A976" s="1" t="str">
        <f>IF(COUNTIF('Email-First-Last'!A:A,'09-10-11'!H976)=1,VLOOKUP($H976,LookupFirstLast,2),"PROBLEM")</f>
        <v>Carlos</v>
      </c>
      <c r="B976" s="1" t="s">
        <v>3577</v>
      </c>
      <c r="C976" s="1" t="s">
        <v>3578</v>
      </c>
      <c r="D976" s="1" t="s">
        <v>3579</v>
      </c>
      <c r="E976" s="1" t="s">
        <v>41</v>
      </c>
      <c r="F976" s="2">
        <v>9</v>
      </c>
      <c r="G976" s="1" t="s">
        <v>399</v>
      </c>
      <c r="H976" s="1" t="s">
        <v>3580</v>
      </c>
      <c r="I976" s="5" t="s">
        <v>1103</v>
      </c>
      <c r="J976" s="1" t="s">
        <v>53</v>
      </c>
      <c r="K976" s="1" t="s">
        <v>351</v>
      </c>
      <c r="L976" s="1" t="s">
        <v>55</v>
      </c>
      <c r="O976" s="1" t="s">
        <v>56</v>
      </c>
      <c r="P976" s="2">
        <v>0</v>
      </c>
      <c r="R976" s="2">
        <v>0</v>
      </c>
      <c r="T976" s="2">
        <v>0</v>
      </c>
      <c r="V976" s="2">
        <v>0</v>
      </c>
      <c r="X976" s="2">
        <v>0</v>
      </c>
      <c r="Y976" s="2">
        <v>0</v>
      </c>
      <c r="Z976" s="2">
        <v>0</v>
      </c>
      <c r="AA976" s="2">
        <v>0</v>
      </c>
      <c r="AB976" s="2">
        <v>0</v>
      </c>
      <c r="AC976" s="2">
        <v>0</v>
      </c>
      <c r="AD976" s="2">
        <v>0</v>
      </c>
      <c r="AE976" s="2">
        <v>0</v>
      </c>
      <c r="AF976" s="2">
        <v>0</v>
      </c>
      <c r="AG976" s="2">
        <v>0</v>
      </c>
      <c r="AH976" s="2">
        <v>0</v>
      </c>
      <c r="AI976" s="2">
        <v>0</v>
      </c>
      <c r="AJ976" s="2">
        <v>0</v>
      </c>
      <c r="AK976" s="2">
        <v>0</v>
      </c>
      <c r="AL976" s="2">
        <v>0</v>
      </c>
      <c r="AM976" s="2">
        <v>0</v>
      </c>
    </row>
    <row r="977" spans="1:39" ht="30" hidden="1" x14ac:dyDescent="0.25">
      <c r="A977" s="1" t="str">
        <f>IF(COUNTIF('Email-First-Last'!A:A,'09-10-11'!H977)=1,VLOOKUP($H977,LookupFirstLast,2),"PROBLEM")</f>
        <v>Carlos</v>
      </c>
      <c r="B977" s="1" t="s">
        <v>3581</v>
      </c>
      <c r="C977" s="1" t="s">
        <v>3582</v>
      </c>
      <c r="D977" s="1" t="s">
        <v>3583</v>
      </c>
      <c r="E977" s="1" t="s">
        <v>2155</v>
      </c>
      <c r="F977" s="2">
        <v>9</v>
      </c>
      <c r="G977" s="1" t="s">
        <v>2264</v>
      </c>
      <c r="H977" s="1" t="s">
        <v>3584</v>
      </c>
      <c r="I977" s="5" t="s">
        <v>478</v>
      </c>
      <c r="J977" s="1" t="s">
        <v>1442</v>
      </c>
      <c r="K977" s="1" t="s">
        <v>70</v>
      </c>
      <c r="L977" s="1" t="s">
        <v>1442</v>
      </c>
      <c r="M977" s="5" t="s">
        <v>3585</v>
      </c>
      <c r="N977" s="1" t="s">
        <v>2158</v>
      </c>
      <c r="O977" s="1" t="s">
        <v>56</v>
      </c>
      <c r="P977" s="2">
        <v>1</v>
      </c>
      <c r="Q977" s="5" t="s">
        <v>3586</v>
      </c>
      <c r="R977" s="2">
        <v>0</v>
      </c>
      <c r="T977" s="2">
        <v>0</v>
      </c>
      <c r="V977" s="2">
        <v>0</v>
      </c>
      <c r="X977" s="2">
        <v>0</v>
      </c>
      <c r="Y977" s="2">
        <v>0</v>
      </c>
      <c r="Z977" s="2">
        <v>0</v>
      </c>
      <c r="AA977" s="2">
        <v>0</v>
      </c>
      <c r="AB977" s="2">
        <v>0</v>
      </c>
      <c r="AC977" s="2">
        <v>0</v>
      </c>
      <c r="AD977" s="2">
        <v>0</v>
      </c>
      <c r="AE977" s="2">
        <v>0</v>
      </c>
      <c r="AF977" s="2">
        <v>0</v>
      </c>
      <c r="AG977" s="2">
        <v>0</v>
      </c>
      <c r="AH977" s="2">
        <v>0</v>
      </c>
      <c r="AI977" s="2">
        <v>0</v>
      </c>
      <c r="AJ977" s="2">
        <v>0</v>
      </c>
      <c r="AK977" s="2">
        <v>0</v>
      </c>
      <c r="AL977" s="2">
        <v>0</v>
      </c>
      <c r="AM977" s="2">
        <v>0</v>
      </c>
    </row>
    <row r="978" spans="1:39" hidden="1" x14ac:dyDescent="0.25">
      <c r="A978" s="1" t="str">
        <f>IF(COUNTIF('Email-First-Last'!A:A,'09-10-11'!H978)=1,VLOOKUP($H978,LookupFirstLast,2),"PROBLEM")</f>
        <v>Carlos</v>
      </c>
      <c r="B978" s="1" t="s">
        <v>3587</v>
      </c>
      <c r="C978" s="1" t="s">
        <v>3588</v>
      </c>
      <c r="D978" s="1" t="s">
        <v>3589</v>
      </c>
      <c r="E978" s="1" t="s">
        <v>2155</v>
      </c>
      <c r="F978" s="2">
        <v>9</v>
      </c>
      <c r="G978" s="1" t="s">
        <v>2800</v>
      </c>
      <c r="H978" s="1" t="s">
        <v>3590</v>
      </c>
      <c r="I978" s="5" t="s">
        <v>3081</v>
      </c>
      <c r="J978" s="1" t="s">
        <v>1442</v>
      </c>
      <c r="L978" s="1" t="s">
        <v>1442</v>
      </c>
      <c r="O978" s="1" t="s">
        <v>56</v>
      </c>
      <c r="P978" s="2">
        <v>0</v>
      </c>
      <c r="R978" s="2">
        <v>0</v>
      </c>
      <c r="T978" s="2">
        <v>0</v>
      </c>
      <c r="V978" s="2">
        <v>0</v>
      </c>
      <c r="X978" s="2">
        <v>0</v>
      </c>
      <c r="Y978" s="2">
        <v>0</v>
      </c>
      <c r="Z978" s="2">
        <v>0</v>
      </c>
      <c r="AA978" s="2">
        <v>0</v>
      </c>
      <c r="AB978" s="2">
        <v>0</v>
      </c>
      <c r="AC978" s="2">
        <v>0</v>
      </c>
      <c r="AD978" s="2">
        <v>0</v>
      </c>
      <c r="AE978" s="2">
        <v>0</v>
      </c>
      <c r="AF978" s="2">
        <v>0</v>
      </c>
      <c r="AG978" s="2">
        <v>0</v>
      </c>
      <c r="AH978" s="2">
        <v>0</v>
      </c>
      <c r="AI978" s="2">
        <v>0</v>
      </c>
      <c r="AJ978" s="2">
        <v>0</v>
      </c>
      <c r="AK978" s="2">
        <v>0</v>
      </c>
      <c r="AL978" s="2">
        <v>0</v>
      </c>
      <c r="AM978" s="2">
        <v>0</v>
      </c>
    </row>
    <row r="979" spans="1:39" ht="30" hidden="1" x14ac:dyDescent="0.25">
      <c r="A979" s="1" t="str">
        <f>IF(COUNTIF('Email-First-Last'!A:A,'09-10-11'!H979)=1,VLOOKUP($H979,LookupFirstLast,2),"PROBLEM")</f>
        <v>Carlos</v>
      </c>
      <c r="B979" s="1" t="s">
        <v>3591</v>
      </c>
      <c r="C979" s="1" t="s">
        <v>3592</v>
      </c>
      <c r="D979" s="1" t="s">
        <v>3593</v>
      </c>
      <c r="E979" s="1" t="s">
        <v>2155</v>
      </c>
      <c r="F979" s="2">
        <v>9</v>
      </c>
      <c r="G979" s="1" t="s">
        <v>2621</v>
      </c>
      <c r="H979" s="1" t="s">
        <v>3594</v>
      </c>
      <c r="I979" s="5" t="s">
        <v>288</v>
      </c>
      <c r="J979" s="1" t="s">
        <v>1442</v>
      </c>
      <c r="K979" s="1" t="s">
        <v>196</v>
      </c>
      <c r="L979" s="1" t="s">
        <v>1442</v>
      </c>
      <c r="M979" s="5" t="s">
        <v>3595</v>
      </c>
      <c r="N979" s="1" t="s">
        <v>2158</v>
      </c>
      <c r="O979" s="1" t="s">
        <v>56</v>
      </c>
      <c r="P979" s="2">
        <v>9</v>
      </c>
      <c r="Q979" s="5" t="s">
        <v>3596</v>
      </c>
      <c r="R979" s="2">
        <v>0</v>
      </c>
      <c r="T979" s="2">
        <v>0</v>
      </c>
      <c r="V979" s="2">
        <v>0</v>
      </c>
      <c r="X979" s="2">
        <v>0</v>
      </c>
      <c r="Y979" s="2">
        <v>0</v>
      </c>
      <c r="Z979" s="2">
        <v>0</v>
      </c>
      <c r="AA979" s="2">
        <v>0</v>
      </c>
      <c r="AB979" s="2">
        <v>0</v>
      </c>
      <c r="AC979" s="2">
        <v>0</v>
      </c>
      <c r="AD979" s="2">
        <v>0</v>
      </c>
      <c r="AE979" s="2">
        <v>0</v>
      </c>
      <c r="AF979" s="2">
        <v>0</v>
      </c>
      <c r="AG979" s="2">
        <v>0</v>
      </c>
      <c r="AH979" s="2">
        <v>0</v>
      </c>
      <c r="AI979" s="2">
        <v>0</v>
      </c>
      <c r="AJ979" s="2">
        <v>0</v>
      </c>
      <c r="AK979" s="2">
        <v>0</v>
      </c>
      <c r="AL979" s="2">
        <v>0</v>
      </c>
      <c r="AM979" s="2">
        <v>0</v>
      </c>
    </row>
    <row r="980" spans="1:39" hidden="1" x14ac:dyDescent="0.25">
      <c r="A980" s="1" t="str">
        <f>IF(COUNTIF('Email-First-Last'!A:A,'09-10-11'!H980)=1,VLOOKUP($H980,LookupFirstLast,2),"PROBLEM")</f>
        <v>Carlos</v>
      </c>
      <c r="B980" s="1" t="s">
        <v>3168</v>
      </c>
      <c r="C980" s="1" t="s">
        <v>3597</v>
      </c>
      <c r="D980" s="1" t="s">
        <v>3598</v>
      </c>
      <c r="E980" s="1" t="s">
        <v>2155</v>
      </c>
      <c r="F980" s="2">
        <v>9</v>
      </c>
      <c r="G980" s="1" t="s">
        <v>2600</v>
      </c>
      <c r="H980" s="1" t="s">
        <v>3599</v>
      </c>
      <c r="P980" s="2">
        <v>0</v>
      </c>
      <c r="R980" s="2">
        <v>0</v>
      </c>
      <c r="T980" s="2">
        <v>0</v>
      </c>
      <c r="V980" s="2">
        <v>0</v>
      </c>
      <c r="X980" s="2">
        <v>0</v>
      </c>
      <c r="Y980" s="2">
        <v>0</v>
      </c>
      <c r="Z980" s="2">
        <v>0</v>
      </c>
      <c r="AA980" s="2">
        <v>0</v>
      </c>
      <c r="AB980" s="2">
        <v>0</v>
      </c>
      <c r="AC980" s="2">
        <v>0</v>
      </c>
      <c r="AD980" s="2">
        <v>0</v>
      </c>
      <c r="AE980" s="2">
        <v>0</v>
      </c>
      <c r="AF980" s="2">
        <v>0</v>
      </c>
      <c r="AG980" s="2">
        <v>0</v>
      </c>
      <c r="AH980" s="2">
        <v>0</v>
      </c>
      <c r="AI980" s="2">
        <v>0</v>
      </c>
      <c r="AJ980" s="2">
        <v>0</v>
      </c>
      <c r="AK980" s="2">
        <v>0</v>
      </c>
      <c r="AL980" s="2">
        <v>0</v>
      </c>
      <c r="AM980" s="2">
        <v>0</v>
      </c>
    </row>
    <row r="981" spans="1:39" ht="45" hidden="1" x14ac:dyDescent="0.25">
      <c r="A981" s="1" t="str">
        <f>IF(COUNTIF('Email-First-Last'!A:A,'09-10-11'!H981)=1,VLOOKUP($H981,LookupFirstLast,2),"PROBLEM")</f>
        <v>Carlos</v>
      </c>
      <c r="B981" s="1" t="s">
        <v>3600</v>
      </c>
      <c r="C981" s="1" t="s">
        <v>3601</v>
      </c>
      <c r="D981" s="1" t="s">
        <v>3602</v>
      </c>
      <c r="E981" s="1" t="s">
        <v>2155</v>
      </c>
      <c r="F981" s="2">
        <v>9</v>
      </c>
      <c r="G981" s="1" t="s">
        <v>2432</v>
      </c>
      <c r="H981" s="1" t="s">
        <v>3603</v>
      </c>
      <c r="I981" s="5" t="s">
        <v>503</v>
      </c>
      <c r="J981" s="1" t="s">
        <v>1442</v>
      </c>
      <c r="K981" s="1" t="s">
        <v>420</v>
      </c>
      <c r="L981" s="1" t="s">
        <v>1442</v>
      </c>
      <c r="M981" s="5" t="s">
        <v>2159</v>
      </c>
      <c r="N981" s="1" t="s">
        <v>1442</v>
      </c>
      <c r="O981" s="1" t="s">
        <v>381</v>
      </c>
      <c r="P981" s="2">
        <v>2</v>
      </c>
      <c r="Q981" s="5" t="s">
        <v>3604</v>
      </c>
      <c r="R981" s="2">
        <v>0</v>
      </c>
      <c r="T981" s="2">
        <v>0</v>
      </c>
      <c r="V981" s="2">
        <v>0</v>
      </c>
      <c r="X981" s="2">
        <v>0</v>
      </c>
      <c r="Y981" s="2">
        <v>0</v>
      </c>
      <c r="Z981" s="2">
        <v>0</v>
      </c>
      <c r="AA981" s="2">
        <v>0</v>
      </c>
      <c r="AB981" s="2">
        <v>0</v>
      </c>
      <c r="AC981" s="2">
        <v>0</v>
      </c>
      <c r="AD981" s="2">
        <v>0</v>
      </c>
      <c r="AE981" s="2">
        <v>0</v>
      </c>
      <c r="AF981" s="2">
        <v>0</v>
      </c>
      <c r="AG981" s="2">
        <v>0</v>
      </c>
      <c r="AH981" s="2">
        <v>0</v>
      </c>
      <c r="AI981" s="2">
        <v>1</v>
      </c>
      <c r="AJ981" s="2">
        <v>0</v>
      </c>
      <c r="AK981" s="2">
        <v>0</v>
      </c>
      <c r="AL981" s="2">
        <v>0</v>
      </c>
      <c r="AM981" s="2">
        <v>0</v>
      </c>
    </row>
    <row r="982" spans="1:39" ht="30" hidden="1" x14ac:dyDescent="0.25">
      <c r="A982" s="1" t="str">
        <f>IF(COUNTIF('Email-First-Last'!A:A,'09-10-11'!H982)=1,VLOOKUP($H982,LookupFirstLast,2),"PROBLEM")</f>
        <v>Carlos</v>
      </c>
      <c r="B982" s="1" t="s">
        <v>3605</v>
      </c>
      <c r="C982" s="1" t="s">
        <v>3606</v>
      </c>
      <c r="D982" s="1" t="s">
        <v>3607</v>
      </c>
      <c r="E982" s="1" t="s">
        <v>2155</v>
      </c>
      <c r="F982" s="2">
        <v>9</v>
      </c>
      <c r="G982" s="1" t="s">
        <v>3608</v>
      </c>
      <c r="H982" s="1" t="s">
        <v>3609</v>
      </c>
      <c r="I982" s="5" t="s">
        <v>3610</v>
      </c>
      <c r="J982" s="1" t="s">
        <v>1442</v>
      </c>
      <c r="K982" s="1" t="s">
        <v>188</v>
      </c>
      <c r="L982" s="1" t="s">
        <v>1442</v>
      </c>
      <c r="M982" s="5" t="s">
        <v>3611</v>
      </c>
      <c r="N982" s="1" t="s">
        <v>2158</v>
      </c>
      <c r="O982" s="1" t="s">
        <v>56</v>
      </c>
      <c r="P982" s="2">
        <v>9</v>
      </c>
      <c r="Q982" s="5" t="s">
        <v>3612</v>
      </c>
      <c r="R982" s="2">
        <v>0</v>
      </c>
      <c r="T982" s="2">
        <v>0</v>
      </c>
      <c r="V982" s="2">
        <v>0</v>
      </c>
      <c r="X982" s="2">
        <v>0</v>
      </c>
      <c r="Y982" s="2">
        <v>0</v>
      </c>
      <c r="Z982" s="2">
        <v>0</v>
      </c>
      <c r="AA982" s="2">
        <v>0</v>
      </c>
      <c r="AB982" s="2">
        <v>0</v>
      </c>
      <c r="AC982" s="2">
        <v>0</v>
      </c>
      <c r="AD982" s="2">
        <v>0</v>
      </c>
      <c r="AE982" s="2">
        <v>0</v>
      </c>
      <c r="AF982" s="2">
        <v>0</v>
      </c>
      <c r="AG982" s="2">
        <v>0</v>
      </c>
      <c r="AH982" s="2">
        <v>0</v>
      </c>
      <c r="AI982" s="2">
        <v>0</v>
      </c>
      <c r="AJ982" s="2">
        <v>0</v>
      </c>
      <c r="AK982" s="2">
        <v>0</v>
      </c>
      <c r="AL982" s="2">
        <v>0</v>
      </c>
      <c r="AM982" s="2">
        <v>0</v>
      </c>
    </row>
    <row r="983" spans="1:39" ht="30" hidden="1" x14ac:dyDescent="0.25">
      <c r="A983" s="1" t="str">
        <f>IF(COUNTIF('Email-First-Last'!A:A,'09-10-11'!H983)=1,VLOOKUP($H983,LookupFirstLast,2),"PROBLEM")</f>
        <v>Carlos</v>
      </c>
      <c r="B983" s="1" t="s">
        <v>2567</v>
      </c>
      <c r="C983" s="1" t="s">
        <v>3613</v>
      </c>
      <c r="D983" s="1" t="s">
        <v>3614</v>
      </c>
      <c r="E983" s="1" t="s">
        <v>2155</v>
      </c>
      <c r="F983" s="2">
        <v>9</v>
      </c>
      <c r="G983" s="1" t="s">
        <v>2291</v>
      </c>
      <c r="H983" s="1" t="s">
        <v>3615</v>
      </c>
      <c r="I983" s="5" t="s">
        <v>3616</v>
      </c>
      <c r="J983" s="1" t="s">
        <v>2158</v>
      </c>
      <c r="M983" s="5" t="s">
        <v>1175</v>
      </c>
      <c r="N983" s="1" t="s">
        <v>2158</v>
      </c>
      <c r="O983" s="1" t="s">
        <v>56</v>
      </c>
      <c r="P983" s="2">
        <v>1</v>
      </c>
      <c r="Q983" s="5" t="s">
        <v>3617</v>
      </c>
      <c r="R983" s="2">
        <v>0</v>
      </c>
      <c r="T983" s="2">
        <v>0</v>
      </c>
      <c r="V983" s="2">
        <v>0</v>
      </c>
      <c r="X983" s="2">
        <v>0</v>
      </c>
      <c r="Y983" s="2">
        <v>0</v>
      </c>
      <c r="Z983" s="2">
        <v>0</v>
      </c>
      <c r="AA983" s="2">
        <v>0</v>
      </c>
      <c r="AB983" s="2">
        <v>0</v>
      </c>
      <c r="AC983" s="2">
        <v>0</v>
      </c>
      <c r="AD983" s="2">
        <v>0</v>
      </c>
      <c r="AE983" s="2">
        <v>0</v>
      </c>
      <c r="AF983" s="2">
        <v>0</v>
      </c>
      <c r="AG983" s="2">
        <v>0</v>
      </c>
      <c r="AH983" s="2">
        <v>0</v>
      </c>
      <c r="AI983" s="2">
        <v>0</v>
      </c>
      <c r="AJ983" s="2">
        <v>0</v>
      </c>
      <c r="AK983" s="2">
        <v>0</v>
      </c>
      <c r="AL983" s="2">
        <v>0</v>
      </c>
      <c r="AM983" s="2">
        <v>0</v>
      </c>
    </row>
    <row r="984" spans="1:39" ht="45" hidden="1" x14ac:dyDescent="0.25">
      <c r="A984" s="1" t="str">
        <f>IF(COUNTIF('Email-First-Last'!A:A,'09-10-11'!H984)=1,VLOOKUP($H984,LookupFirstLast,2),"PROBLEM")</f>
        <v>Carlos</v>
      </c>
      <c r="B984" s="1" t="s">
        <v>2567</v>
      </c>
      <c r="C984" s="1" t="s">
        <v>3618</v>
      </c>
      <c r="D984" s="1" t="s">
        <v>3619</v>
      </c>
      <c r="E984" s="1" t="s">
        <v>2155</v>
      </c>
      <c r="F984" s="2">
        <v>9</v>
      </c>
      <c r="G984" s="1" t="s">
        <v>3620</v>
      </c>
      <c r="H984" s="1" t="s">
        <v>3621</v>
      </c>
      <c r="M984" s="5" t="s">
        <v>1118</v>
      </c>
      <c r="N984" s="1" t="s">
        <v>2158</v>
      </c>
      <c r="O984" s="1" t="s">
        <v>56</v>
      </c>
      <c r="P984" s="2">
        <v>0</v>
      </c>
      <c r="R984" s="2">
        <v>0</v>
      </c>
      <c r="T984" s="2">
        <v>0</v>
      </c>
      <c r="V984" s="2">
        <v>0</v>
      </c>
      <c r="X984" s="2">
        <v>0</v>
      </c>
      <c r="Y984" s="2">
        <v>0</v>
      </c>
      <c r="Z984" s="2">
        <v>0</v>
      </c>
      <c r="AA984" s="2">
        <v>0</v>
      </c>
      <c r="AB984" s="2">
        <v>0</v>
      </c>
      <c r="AC984" s="2">
        <v>0</v>
      </c>
      <c r="AD984" s="2">
        <v>0</v>
      </c>
      <c r="AE984" s="2">
        <v>0</v>
      </c>
      <c r="AF984" s="2">
        <v>0</v>
      </c>
      <c r="AG984" s="2">
        <v>0</v>
      </c>
      <c r="AH984" s="2">
        <v>0</v>
      </c>
      <c r="AI984" s="2">
        <v>0</v>
      </c>
      <c r="AJ984" s="2">
        <v>0</v>
      </c>
      <c r="AK984" s="2">
        <v>0</v>
      </c>
      <c r="AL984" s="2">
        <v>0</v>
      </c>
      <c r="AM984" s="2">
        <v>0</v>
      </c>
    </row>
    <row r="985" spans="1:39" ht="30" hidden="1" x14ac:dyDescent="0.25">
      <c r="A985" s="1" t="str">
        <f>IF(COUNTIF('Email-First-Last'!A:A,'09-10-11'!H985)=1,VLOOKUP($H985,LookupFirstLast,2),"PROBLEM")</f>
        <v>Carlos</v>
      </c>
      <c r="B985" t="s">
        <v>11684</v>
      </c>
      <c r="C985" t="s">
        <v>11685</v>
      </c>
      <c r="D985" t="s">
        <v>11686</v>
      </c>
      <c r="E985" t="s">
        <v>2155</v>
      </c>
      <c r="F985" s="6">
        <v>11</v>
      </c>
      <c r="G985" t="s">
        <v>11162</v>
      </c>
      <c r="H985" t="s">
        <v>11687</v>
      </c>
      <c r="M985" s="5" t="s">
        <v>189</v>
      </c>
      <c r="N985" t="s">
        <v>11006</v>
      </c>
      <c r="O985" t="s">
        <v>56</v>
      </c>
      <c r="P985" s="6">
        <v>0</v>
      </c>
      <c r="R985" s="6">
        <v>0</v>
      </c>
      <c r="T985" s="6">
        <v>0</v>
      </c>
      <c r="V985" s="6">
        <v>0</v>
      </c>
      <c r="X985" s="6">
        <v>0</v>
      </c>
      <c r="Y985" s="6">
        <v>0</v>
      </c>
      <c r="Z985" s="6">
        <v>0</v>
      </c>
      <c r="AA985" s="6">
        <v>0</v>
      </c>
      <c r="AB985" s="6">
        <v>0</v>
      </c>
      <c r="AC985" s="6">
        <v>0</v>
      </c>
      <c r="AD985" s="6">
        <v>0</v>
      </c>
      <c r="AE985" s="6">
        <v>0</v>
      </c>
      <c r="AF985" s="6">
        <v>0</v>
      </c>
      <c r="AG985" s="6">
        <v>0</v>
      </c>
      <c r="AH985" s="6">
        <v>0</v>
      </c>
      <c r="AI985" s="6">
        <v>0</v>
      </c>
      <c r="AJ985" s="6">
        <v>0</v>
      </c>
      <c r="AK985" s="6">
        <v>0</v>
      </c>
      <c r="AL985" s="6">
        <v>0</v>
      </c>
      <c r="AM985" s="6">
        <v>0</v>
      </c>
    </row>
    <row r="986" spans="1:39" ht="30" hidden="1" x14ac:dyDescent="0.25">
      <c r="A986" s="1" t="str">
        <f>IF(COUNTIF('Email-First-Last'!A:A,'09-10-11'!H986)=1,VLOOKUP($H986,LookupFirstLast,2),"PROBLEM")</f>
        <v>Carlos</v>
      </c>
      <c r="B986" t="s">
        <v>3014</v>
      </c>
      <c r="C986" t="s">
        <v>11688</v>
      </c>
      <c r="D986" t="s">
        <v>11689</v>
      </c>
      <c r="E986" t="s">
        <v>2155</v>
      </c>
      <c r="F986" s="6">
        <v>11</v>
      </c>
      <c r="G986" t="s">
        <v>11142</v>
      </c>
      <c r="H986" t="s">
        <v>11690</v>
      </c>
      <c r="I986" s="5" t="s">
        <v>970</v>
      </c>
      <c r="J986" t="s">
        <v>3811</v>
      </c>
      <c r="K986" t="s">
        <v>120</v>
      </c>
      <c r="L986" t="s">
        <v>3811</v>
      </c>
      <c r="M986" s="5" t="s">
        <v>2878</v>
      </c>
      <c r="N986" t="s">
        <v>3811</v>
      </c>
      <c r="O986" t="s">
        <v>56</v>
      </c>
      <c r="P986" s="6">
        <v>0</v>
      </c>
      <c r="R986" s="6">
        <v>0</v>
      </c>
      <c r="T986" s="6">
        <v>0</v>
      </c>
      <c r="V986" s="6">
        <v>0</v>
      </c>
      <c r="X986" s="6">
        <v>0</v>
      </c>
      <c r="Y986" s="6">
        <v>0</v>
      </c>
      <c r="Z986" s="6">
        <v>0</v>
      </c>
      <c r="AA986" s="6">
        <v>0</v>
      </c>
      <c r="AB986" s="6">
        <v>0</v>
      </c>
      <c r="AC986" s="6">
        <v>0</v>
      </c>
      <c r="AD986" s="6">
        <v>0</v>
      </c>
      <c r="AE986" s="6">
        <v>0</v>
      </c>
      <c r="AF986" s="6">
        <v>0</v>
      </c>
      <c r="AG986" s="6">
        <v>0</v>
      </c>
      <c r="AH986" s="6">
        <v>0</v>
      </c>
      <c r="AI986" s="6">
        <v>0</v>
      </c>
      <c r="AJ986" s="6">
        <v>0</v>
      </c>
      <c r="AK986" s="6">
        <v>0</v>
      </c>
      <c r="AL986" s="6">
        <v>0</v>
      </c>
      <c r="AM986" s="6">
        <v>0</v>
      </c>
    </row>
    <row r="987" spans="1:39" ht="30" hidden="1" x14ac:dyDescent="0.25">
      <c r="A987" s="1" t="str">
        <f>IF(COUNTIF('Email-First-Last'!A:A,'09-10-11'!H987)=1,VLOOKUP($H987,LookupFirstLast,2),"PROBLEM")</f>
        <v>Carlos</v>
      </c>
      <c r="B987" t="s">
        <v>11691</v>
      </c>
      <c r="C987" t="s">
        <v>11692</v>
      </c>
      <c r="D987" t="s">
        <v>11693</v>
      </c>
      <c r="E987" t="s">
        <v>2155</v>
      </c>
      <c r="F987" s="6">
        <v>11</v>
      </c>
      <c r="G987" t="s">
        <v>2542</v>
      </c>
      <c r="H987" t="s">
        <v>11694</v>
      </c>
      <c r="J987" t="s">
        <v>2227</v>
      </c>
      <c r="L987" t="s">
        <v>11002</v>
      </c>
      <c r="M987" s="5" t="s">
        <v>4202</v>
      </c>
      <c r="N987" t="s">
        <v>11006</v>
      </c>
      <c r="O987" t="s">
        <v>56</v>
      </c>
      <c r="P987" s="6">
        <v>0</v>
      </c>
      <c r="R987" s="6">
        <v>0</v>
      </c>
      <c r="T987" s="6">
        <v>0</v>
      </c>
      <c r="V987" s="6">
        <v>0</v>
      </c>
      <c r="X987" s="6">
        <v>0</v>
      </c>
      <c r="Y987" s="6">
        <v>0</v>
      </c>
      <c r="Z987" s="6">
        <v>0</v>
      </c>
      <c r="AA987" s="6">
        <v>0</v>
      </c>
      <c r="AB987" s="6">
        <v>0</v>
      </c>
      <c r="AC987" s="6">
        <v>0</v>
      </c>
      <c r="AD987" s="6">
        <v>0</v>
      </c>
      <c r="AE987" s="6">
        <v>0</v>
      </c>
      <c r="AF987" s="6">
        <v>0</v>
      </c>
      <c r="AG987" s="6">
        <v>0</v>
      </c>
      <c r="AH987" s="6">
        <v>0</v>
      </c>
      <c r="AI987" s="6">
        <v>0</v>
      </c>
      <c r="AJ987" s="6">
        <v>0</v>
      </c>
      <c r="AK987" s="6">
        <v>0</v>
      </c>
      <c r="AL987" s="6">
        <v>0</v>
      </c>
      <c r="AM987" s="6">
        <v>0</v>
      </c>
    </row>
    <row r="988" spans="1:39" ht="30" hidden="1" x14ac:dyDescent="0.25">
      <c r="A988" s="1" t="str">
        <f>IF(COUNTIF('Email-First-Last'!A:A,'09-10-11'!H988)=1,VLOOKUP($H988,LookupFirstLast,2),"PROBLEM")</f>
        <v>Carlos</v>
      </c>
      <c r="B988" t="s">
        <v>11695</v>
      </c>
      <c r="C988" t="s">
        <v>11696</v>
      </c>
      <c r="D988" t="s">
        <v>11697</v>
      </c>
      <c r="E988" t="s">
        <v>2155</v>
      </c>
      <c r="F988" s="6">
        <v>11</v>
      </c>
      <c r="G988" t="s">
        <v>11411</v>
      </c>
      <c r="H988" t="s">
        <v>11698</v>
      </c>
      <c r="I988" s="5" t="s">
        <v>3046</v>
      </c>
      <c r="J988" t="s">
        <v>1442</v>
      </c>
      <c r="K988" t="s">
        <v>463</v>
      </c>
      <c r="L988" t="s">
        <v>11006</v>
      </c>
      <c r="M988" s="5" t="s">
        <v>2878</v>
      </c>
      <c r="N988" t="s">
        <v>1442</v>
      </c>
      <c r="O988" t="s">
        <v>56</v>
      </c>
      <c r="P988" s="6">
        <v>3</v>
      </c>
      <c r="Q988" s="5" t="s">
        <v>11699</v>
      </c>
      <c r="R988" s="6">
        <v>0</v>
      </c>
      <c r="T988" s="6">
        <v>0</v>
      </c>
      <c r="V988" s="6">
        <v>0</v>
      </c>
      <c r="X988" s="6">
        <v>0</v>
      </c>
      <c r="Y988" s="6">
        <v>0</v>
      </c>
      <c r="Z988" s="6">
        <v>0</v>
      </c>
      <c r="AA988" s="6">
        <v>0</v>
      </c>
      <c r="AB988" s="6">
        <v>0</v>
      </c>
      <c r="AC988" s="6">
        <v>0</v>
      </c>
      <c r="AD988" s="6">
        <v>0</v>
      </c>
      <c r="AE988" s="6">
        <v>0</v>
      </c>
      <c r="AF988" s="6">
        <v>0</v>
      </c>
      <c r="AG988" s="6">
        <v>0</v>
      </c>
      <c r="AH988" s="6">
        <v>0</v>
      </c>
      <c r="AI988" s="6">
        <v>0</v>
      </c>
      <c r="AJ988" s="6">
        <v>0</v>
      </c>
      <c r="AK988" s="6">
        <v>0</v>
      </c>
      <c r="AL988" s="6">
        <v>0</v>
      </c>
      <c r="AM988" s="6">
        <v>0</v>
      </c>
    </row>
    <row r="989" spans="1:39" ht="30" hidden="1" x14ac:dyDescent="0.25">
      <c r="A989" s="1" t="str">
        <f>IF(COUNTIF('Email-First-Last'!A:A,'09-10-11'!H989)=1,VLOOKUP($H989,LookupFirstLast,2),"PROBLEM")</f>
        <v>Carlos</v>
      </c>
      <c r="B989" t="s">
        <v>11700</v>
      </c>
      <c r="C989" t="s">
        <v>11701</v>
      </c>
      <c r="D989" t="s">
        <v>11702</v>
      </c>
      <c r="E989" t="s">
        <v>2155</v>
      </c>
      <c r="F989" s="6">
        <v>11</v>
      </c>
      <c r="G989" t="s">
        <v>11396</v>
      </c>
      <c r="H989" t="s">
        <v>11703</v>
      </c>
      <c r="I989" s="5" t="s">
        <v>553</v>
      </c>
      <c r="J989" t="s">
        <v>11019</v>
      </c>
      <c r="K989" t="s">
        <v>70</v>
      </c>
      <c r="L989" t="s">
        <v>11019</v>
      </c>
      <c r="M989" s="5" t="s">
        <v>2711</v>
      </c>
      <c r="N989" t="s">
        <v>11006</v>
      </c>
      <c r="O989" t="s">
        <v>56</v>
      </c>
      <c r="P989" s="6">
        <v>4</v>
      </c>
      <c r="Q989" s="5" t="s">
        <v>11704</v>
      </c>
      <c r="R989" s="6">
        <v>0</v>
      </c>
      <c r="T989" s="6">
        <v>0</v>
      </c>
      <c r="V989" s="6">
        <v>0</v>
      </c>
      <c r="X989" s="6">
        <v>1</v>
      </c>
      <c r="Y989" s="6">
        <v>0</v>
      </c>
      <c r="Z989" s="6">
        <v>1</v>
      </c>
      <c r="AA989" s="6">
        <v>0</v>
      </c>
      <c r="AB989" s="6">
        <v>0</v>
      </c>
      <c r="AC989" s="6">
        <v>0</v>
      </c>
      <c r="AD989" s="6">
        <v>0</v>
      </c>
      <c r="AE989" s="6">
        <v>0</v>
      </c>
      <c r="AF989" s="6">
        <v>0</v>
      </c>
      <c r="AG989" s="6">
        <v>0</v>
      </c>
      <c r="AH989" s="6">
        <v>0</v>
      </c>
      <c r="AI989" s="6">
        <v>1</v>
      </c>
      <c r="AJ989" s="6">
        <v>0</v>
      </c>
      <c r="AK989" s="6">
        <v>0</v>
      </c>
      <c r="AL989" s="6">
        <v>1</v>
      </c>
      <c r="AM989" s="6">
        <v>2</v>
      </c>
    </row>
    <row r="990" spans="1:39" hidden="1" x14ac:dyDescent="0.25">
      <c r="A990" s="1" t="str">
        <f>IF(COUNTIF('Email-First-Last'!A:A,'09-10-11'!H990)=1,VLOOKUP($H990,LookupFirstLast,2),"PROBLEM")</f>
        <v>Carlos</v>
      </c>
      <c r="B990" t="s">
        <v>11705</v>
      </c>
      <c r="C990" t="s">
        <v>11706</v>
      </c>
      <c r="D990" t="s">
        <v>11707</v>
      </c>
      <c r="E990" t="s">
        <v>162</v>
      </c>
      <c r="F990" s="6">
        <v>11</v>
      </c>
      <c r="G990" t="s">
        <v>11708</v>
      </c>
      <c r="H990" t="s">
        <v>11709</v>
      </c>
      <c r="P990" s="6">
        <v>0</v>
      </c>
      <c r="R990" s="6">
        <v>0</v>
      </c>
      <c r="T990" s="6">
        <v>0</v>
      </c>
      <c r="V990" s="6">
        <v>0</v>
      </c>
      <c r="X990" s="6">
        <v>0</v>
      </c>
      <c r="Y990" s="6">
        <v>0</v>
      </c>
      <c r="Z990" s="6">
        <v>0</v>
      </c>
      <c r="AA990" s="6">
        <v>0</v>
      </c>
      <c r="AB990" s="6">
        <v>0</v>
      </c>
      <c r="AC990" s="6">
        <v>0</v>
      </c>
      <c r="AD990" s="6">
        <v>0</v>
      </c>
      <c r="AE990" s="6">
        <v>0</v>
      </c>
      <c r="AF990" s="6">
        <v>0</v>
      </c>
      <c r="AG990" s="6">
        <v>0</v>
      </c>
      <c r="AH990" s="6">
        <v>0</v>
      </c>
      <c r="AI990" s="6">
        <v>0</v>
      </c>
      <c r="AJ990" s="6">
        <v>0</v>
      </c>
      <c r="AK990" s="6">
        <v>0</v>
      </c>
      <c r="AL990" s="6">
        <v>0</v>
      </c>
      <c r="AM990" s="6">
        <v>0</v>
      </c>
    </row>
    <row r="991" spans="1:39" hidden="1" x14ac:dyDescent="0.25">
      <c r="A991" s="1" t="str">
        <f>IF(COUNTIF('Email-First-Last'!A:A,'09-10-11'!H991)=1,VLOOKUP($H991,LookupFirstLast,2),"PROBLEM")</f>
        <v>Carlos</v>
      </c>
      <c r="B991" t="s">
        <v>11710</v>
      </c>
      <c r="C991" t="s">
        <v>11711</v>
      </c>
      <c r="D991" t="s">
        <v>11712</v>
      </c>
      <c r="E991" t="s">
        <v>2155</v>
      </c>
      <c r="F991" s="6">
        <v>11</v>
      </c>
      <c r="G991" t="s">
        <v>11023</v>
      </c>
      <c r="H991" t="s">
        <v>11713</v>
      </c>
      <c r="I991" s="5" t="s">
        <v>104</v>
      </c>
      <c r="J991" t="s">
        <v>1442</v>
      </c>
      <c r="O991" t="s">
        <v>56</v>
      </c>
      <c r="P991" s="6">
        <v>0</v>
      </c>
      <c r="R991" s="6">
        <v>0</v>
      </c>
      <c r="T991" s="6">
        <v>0</v>
      </c>
      <c r="V991" s="6">
        <v>0</v>
      </c>
      <c r="X991" s="6">
        <v>0</v>
      </c>
      <c r="Y991" s="6">
        <v>0</v>
      </c>
      <c r="Z991" s="6">
        <v>0</v>
      </c>
      <c r="AA991" s="6">
        <v>0</v>
      </c>
      <c r="AB991" s="6">
        <v>0</v>
      </c>
      <c r="AC991" s="6">
        <v>0</v>
      </c>
      <c r="AD991" s="6">
        <v>0</v>
      </c>
      <c r="AE991" s="6">
        <v>0</v>
      </c>
      <c r="AF991" s="6">
        <v>0</v>
      </c>
      <c r="AG991" s="6">
        <v>0</v>
      </c>
      <c r="AH991" s="6">
        <v>0</v>
      </c>
      <c r="AI991" s="6">
        <v>0</v>
      </c>
      <c r="AJ991" s="6">
        <v>0</v>
      </c>
      <c r="AK991" s="6">
        <v>0</v>
      </c>
      <c r="AL991" s="6">
        <v>0</v>
      </c>
      <c r="AM991" s="6">
        <v>0</v>
      </c>
    </row>
    <row r="992" spans="1:39" hidden="1" x14ac:dyDescent="0.25">
      <c r="A992" s="1" t="str">
        <f>IF(COUNTIF('Email-First-Last'!A:A,'09-10-11'!H992)=1,VLOOKUP($H992,LookupFirstLast,2),"PROBLEM")</f>
        <v>Carlos</v>
      </c>
      <c r="B992" t="s">
        <v>3008</v>
      </c>
      <c r="C992" t="s">
        <v>11714</v>
      </c>
      <c r="D992" t="s">
        <v>11715</v>
      </c>
      <c r="E992" t="s">
        <v>2155</v>
      </c>
      <c r="F992" s="6">
        <v>11</v>
      </c>
      <c r="G992" t="s">
        <v>3142</v>
      </c>
      <c r="H992" t="s">
        <v>11716</v>
      </c>
      <c r="P992" s="6">
        <v>0</v>
      </c>
      <c r="R992" s="6">
        <v>0</v>
      </c>
      <c r="T992" s="6">
        <v>0</v>
      </c>
      <c r="V992" s="6">
        <v>0</v>
      </c>
      <c r="X992" s="6">
        <v>0</v>
      </c>
      <c r="Y992" s="6">
        <v>0</v>
      </c>
      <c r="Z992" s="6">
        <v>0</v>
      </c>
      <c r="AA992" s="6">
        <v>0</v>
      </c>
      <c r="AB992" s="6">
        <v>0</v>
      </c>
      <c r="AC992" s="6">
        <v>0</v>
      </c>
      <c r="AD992" s="6">
        <v>0</v>
      </c>
      <c r="AE992" s="6">
        <v>0</v>
      </c>
      <c r="AF992" s="6">
        <v>0</v>
      </c>
      <c r="AG992" s="6">
        <v>0</v>
      </c>
      <c r="AH992" s="6">
        <v>0</v>
      </c>
      <c r="AI992" s="6">
        <v>0</v>
      </c>
      <c r="AJ992" s="6">
        <v>0</v>
      </c>
      <c r="AK992" s="6">
        <v>0</v>
      </c>
      <c r="AL992" s="6">
        <v>0</v>
      </c>
      <c r="AM992" s="6">
        <v>0</v>
      </c>
    </row>
    <row r="993" spans="1:39" ht="30" hidden="1" x14ac:dyDescent="0.25">
      <c r="A993" s="1" t="str">
        <f>IF(COUNTIF('Email-First-Last'!A:A,'09-10-11'!H993)=1,VLOOKUP($H993,LookupFirstLast,2),"PROBLEM")</f>
        <v>Carlos</v>
      </c>
      <c r="B993" t="s">
        <v>7077</v>
      </c>
      <c r="C993" t="s">
        <v>11717</v>
      </c>
      <c r="D993" t="s">
        <v>11718</v>
      </c>
      <c r="E993" t="s">
        <v>2155</v>
      </c>
      <c r="F993" s="6">
        <v>11</v>
      </c>
      <c r="G993" t="s">
        <v>2600</v>
      </c>
      <c r="H993" t="s">
        <v>11719</v>
      </c>
      <c r="I993" s="5" t="s">
        <v>3236</v>
      </c>
      <c r="J993" t="s">
        <v>1442</v>
      </c>
      <c r="K993" t="s">
        <v>283</v>
      </c>
      <c r="L993" t="s">
        <v>1442</v>
      </c>
      <c r="M993" s="5" t="s">
        <v>271</v>
      </c>
      <c r="N993" t="s">
        <v>3811</v>
      </c>
      <c r="O993" t="s">
        <v>381</v>
      </c>
      <c r="P993" s="6">
        <v>0</v>
      </c>
      <c r="R993" s="6">
        <v>3</v>
      </c>
      <c r="S993" t="s">
        <v>11720</v>
      </c>
      <c r="T993" s="6">
        <v>0</v>
      </c>
      <c r="V993" s="6">
        <v>0</v>
      </c>
      <c r="X993" s="6">
        <v>0</v>
      </c>
      <c r="Y993" s="6">
        <v>0</v>
      </c>
      <c r="Z993" s="6">
        <v>0</v>
      </c>
      <c r="AA993" s="6">
        <v>0</v>
      </c>
      <c r="AB993" s="6">
        <v>0</v>
      </c>
      <c r="AC993" s="6">
        <v>0</v>
      </c>
      <c r="AD993" s="6">
        <v>0</v>
      </c>
      <c r="AE993" s="6">
        <v>0</v>
      </c>
      <c r="AF993" s="6">
        <v>0</v>
      </c>
      <c r="AG993" s="6">
        <v>0</v>
      </c>
      <c r="AH993" s="6">
        <v>0</v>
      </c>
      <c r="AI993" s="6">
        <v>0</v>
      </c>
      <c r="AJ993" s="6">
        <v>0</v>
      </c>
      <c r="AK993" s="6">
        <v>0</v>
      </c>
      <c r="AL993" s="6">
        <v>0</v>
      </c>
      <c r="AM993" s="6">
        <v>0</v>
      </c>
    </row>
    <row r="994" spans="1:39" hidden="1" x14ac:dyDescent="0.25">
      <c r="A994" s="1" t="str">
        <f>IF(COUNTIF('Email-First-Last'!A:A,'09-10-11'!H994)=1,VLOOKUP($H994,LookupFirstLast,2),"PROBLEM")</f>
        <v>Carlos</v>
      </c>
      <c r="B994" t="s">
        <v>6748</v>
      </c>
      <c r="C994" t="s">
        <v>18220</v>
      </c>
      <c r="D994" t="s">
        <v>18221</v>
      </c>
      <c r="E994" t="s">
        <v>41</v>
      </c>
      <c r="F994" s="6">
        <v>10</v>
      </c>
      <c r="G994" t="s">
        <v>461</v>
      </c>
      <c r="H994" t="s">
        <v>18222</v>
      </c>
      <c r="O994" t="s">
        <v>56</v>
      </c>
      <c r="P994" s="6">
        <v>0</v>
      </c>
      <c r="R994" s="6">
        <v>0</v>
      </c>
      <c r="T994" s="6">
        <v>0</v>
      </c>
      <c r="V994" s="6">
        <v>0</v>
      </c>
      <c r="X994" s="6">
        <v>0</v>
      </c>
      <c r="Y994" s="6">
        <v>0</v>
      </c>
      <c r="Z994" s="6">
        <v>0</v>
      </c>
      <c r="AA994" s="6">
        <v>0</v>
      </c>
      <c r="AB994" s="6">
        <v>0</v>
      </c>
      <c r="AC994" s="6">
        <v>0</v>
      </c>
      <c r="AD994" s="6">
        <v>0</v>
      </c>
      <c r="AE994" s="6">
        <v>0</v>
      </c>
      <c r="AF994" s="6">
        <v>0</v>
      </c>
      <c r="AG994" s="6">
        <v>0</v>
      </c>
      <c r="AH994" s="6">
        <v>0</v>
      </c>
      <c r="AI994" s="6">
        <v>0</v>
      </c>
      <c r="AJ994" s="6">
        <v>0</v>
      </c>
      <c r="AK994" s="6">
        <v>0</v>
      </c>
      <c r="AL994" s="6">
        <v>0</v>
      </c>
      <c r="AM994" s="6">
        <v>0</v>
      </c>
    </row>
    <row r="995" spans="1:39" ht="30" hidden="1" x14ac:dyDescent="0.25">
      <c r="A995" s="1" t="str">
        <f>IF(COUNTIF('Email-First-Last'!A:A,'09-10-11'!H995)=1,VLOOKUP($H995,LookupFirstLast,2),"PROBLEM")</f>
        <v>Carlos</v>
      </c>
      <c r="B995" t="s">
        <v>2748</v>
      </c>
      <c r="C995" t="s">
        <v>18223</v>
      </c>
      <c r="D995" t="s">
        <v>18224</v>
      </c>
      <c r="E995" t="s">
        <v>41</v>
      </c>
      <c r="F995" s="6">
        <v>10</v>
      </c>
      <c r="G995" t="s">
        <v>17658</v>
      </c>
      <c r="H995" t="s">
        <v>18225</v>
      </c>
      <c r="I995" s="5" t="s">
        <v>1381</v>
      </c>
      <c r="J995" t="s">
        <v>2416</v>
      </c>
      <c r="K995" t="s">
        <v>120</v>
      </c>
      <c r="L995" t="s">
        <v>2416</v>
      </c>
      <c r="M995" s="5" t="s">
        <v>189</v>
      </c>
      <c r="N995" t="s">
        <v>2416</v>
      </c>
      <c r="O995" t="s">
        <v>56</v>
      </c>
      <c r="P995" s="6">
        <v>7</v>
      </c>
      <c r="Q995" s="5" t="s">
        <v>18226</v>
      </c>
      <c r="R995" s="6">
        <v>0</v>
      </c>
      <c r="T995" s="6">
        <v>0</v>
      </c>
      <c r="V995" s="6">
        <v>0</v>
      </c>
      <c r="X995" s="6">
        <v>0</v>
      </c>
      <c r="Y995" s="6">
        <v>0</v>
      </c>
      <c r="Z995" s="6">
        <v>0</v>
      </c>
      <c r="AA995" s="6">
        <v>0</v>
      </c>
      <c r="AB995" s="6">
        <v>0</v>
      </c>
      <c r="AC995" s="6">
        <v>0</v>
      </c>
      <c r="AD995" s="6">
        <v>0</v>
      </c>
      <c r="AE995" s="6">
        <v>0</v>
      </c>
      <c r="AF995" s="6">
        <v>0</v>
      </c>
      <c r="AG995" s="6">
        <v>0</v>
      </c>
      <c r="AH995" s="6">
        <v>0</v>
      </c>
      <c r="AI995" s="6">
        <v>0</v>
      </c>
      <c r="AJ995" s="6">
        <v>0</v>
      </c>
      <c r="AK995" s="6">
        <v>0</v>
      </c>
      <c r="AL995" s="6">
        <v>0</v>
      </c>
      <c r="AM995" s="6">
        <v>0</v>
      </c>
    </row>
    <row r="996" spans="1:39" ht="30" hidden="1" x14ac:dyDescent="0.25">
      <c r="A996" s="1" t="str">
        <f>IF(COUNTIF('Email-First-Last'!A:A,'09-10-11'!H996)=1,VLOOKUP($H996,LookupFirstLast,2),"PROBLEM")</f>
        <v>Carlos</v>
      </c>
      <c r="B996" t="s">
        <v>18227</v>
      </c>
      <c r="C996" t="s">
        <v>18228</v>
      </c>
      <c r="D996" t="s">
        <v>18229</v>
      </c>
      <c r="E996" t="s">
        <v>2155</v>
      </c>
      <c r="F996" s="6">
        <v>10</v>
      </c>
      <c r="G996" t="s">
        <v>17641</v>
      </c>
      <c r="H996" t="s">
        <v>18230</v>
      </c>
      <c r="I996" s="5" t="s">
        <v>9352</v>
      </c>
      <c r="J996" t="s">
        <v>11002</v>
      </c>
      <c r="K996" t="s">
        <v>254</v>
      </c>
      <c r="L996" t="s">
        <v>11002</v>
      </c>
      <c r="M996" s="5" t="s">
        <v>457</v>
      </c>
      <c r="N996" t="s">
        <v>11002</v>
      </c>
      <c r="O996" t="s">
        <v>56</v>
      </c>
      <c r="P996" s="6">
        <v>5</v>
      </c>
      <c r="Q996" s="5" t="s">
        <v>18231</v>
      </c>
      <c r="R996" s="6">
        <v>0</v>
      </c>
      <c r="T996" s="6">
        <v>0</v>
      </c>
      <c r="V996" s="6">
        <v>0</v>
      </c>
      <c r="X996" s="6">
        <v>0</v>
      </c>
      <c r="Y996" s="6">
        <v>0</v>
      </c>
      <c r="Z996" s="6">
        <v>0</v>
      </c>
      <c r="AA996" s="6">
        <v>0</v>
      </c>
      <c r="AB996" s="6">
        <v>0</v>
      </c>
      <c r="AC996" s="6">
        <v>0</v>
      </c>
      <c r="AD996" s="6">
        <v>0</v>
      </c>
      <c r="AE996" s="6">
        <v>0</v>
      </c>
      <c r="AF996" s="6">
        <v>0</v>
      </c>
      <c r="AG996" s="6">
        <v>0</v>
      </c>
      <c r="AH996" s="6">
        <v>0</v>
      </c>
      <c r="AI996" s="6">
        <v>0</v>
      </c>
      <c r="AJ996" s="6">
        <v>0</v>
      </c>
      <c r="AK996" s="6">
        <v>0</v>
      </c>
      <c r="AL996" s="6">
        <v>0</v>
      </c>
      <c r="AM996" s="6">
        <v>0</v>
      </c>
    </row>
    <row r="997" spans="1:39" ht="30" hidden="1" x14ac:dyDescent="0.25">
      <c r="A997" s="1" t="str">
        <f>IF(COUNTIF('Email-First-Last'!A:A,'09-10-11'!H997)=1,VLOOKUP($H997,LookupFirstLast,2),"PROBLEM")</f>
        <v>Carlos</v>
      </c>
      <c r="B997" t="s">
        <v>18232</v>
      </c>
      <c r="C997" t="s">
        <v>18233</v>
      </c>
      <c r="D997" t="s">
        <v>18234</v>
      </c>
      <c r="E997" t="s">
        <v>2155</v>
      </c>
      <c r="F997" s="6">
        <v>10</v>
      </c>
      <c r="G997" t="s">
        <v>3022</v>
      </c>
      <c r="H997" t="s">
        <v>18235</v>
      </c>
      <c r="I997" s="5" t="s">
        <v>817</v>
      </c>
      <c r="J997" t="s">
        <v>2158</v>
      </c>
      <c r="K997" t="s">
        <v>76</v>
      </c>
      <c r="L997" t="s">
        <v>11002</v>
      </c>
      <c r="M997" s="5" t="s">
        <v>1926</v>
      </c>
      <c r="N997" t="s">
        <v>11006</v>
      </c>
      <c r="O997" t="s">
        <v>381</v>
      </c>
      <c r="P997" s="6">
        <v>0</v>
      </c>
      <c r="R997" s="6">
        <v>0</v>
      </c>
      <c r="T997" s="6">
        <v>0</v>
      </c>
      <c r="V997" s="6">
        <v>0</v>
      </c>
      <c r="X997" s="6">
        <v>0</v>
      </c>
      <c r="Y997" s="6">
        <v>0</v>
      </c>
      <c r="Z997" s="6">
        <v>0</v>
      </c>
      <c r="AA997" s="6">
        <v>0</v>
      </c>
      <c r="AB997" s="6">
        <v>0</v>
      </c>
      <c r="AC997" s="6">
        <v>0</v>
      </c>
      <c r="AD997" s="6">
        <v>0</v>
      </c>
      <c r="AE997" s="6">
        <v>0</v>
      </c>
      <c r="AF997" s="6">
        <v>0</v>
      </c>
      <c r="AG997" s="6">
        <v>0</v>
      </c>
      <c r="AH997" s="6">
        <v>0</v>
      </c>
      <c r="AI997" s="6">
        <v>1</v>
      </c>
      <c r="AJ997" s="6">
        <v>0</v>
      </c>
      <c r="AK997" s="6">
        <v>0</v>
      </c>
      <c r="AL997" s="6">
        <v>0</v>
      </c>
      <c r="AM997" s="6">
        <v>0</v>
      </c>
    </row>
    <row r="998" spans="1:39" hidden="1" x14ac:dyDescent="0.25">
      <c r="A998" s="1" t="str">
        <f>IF(COUNTIF('Email-First-Last'!A:A,'09-10-11'!H998)=1,VLOOKUP($H998,LookupFirstLast,2),"PROBLEM")</f>
        <v>Carlos Manuel</v>
      </c>
      <c r="B998" s="1" t="s">
        <v>3623</v>
      </c>
      <c r="C998" s="1" t="s">
        <v>3624</v>
      </c>
      <c r="D998" s="1" t="s">
        <v>3625</v>
      </c>
      <c r="E998" s="1" t="s">
        <v>41</v>
      </c>
      <c r="F998" s="2">
        <v>9</v>
      </c>
      <c r="G998" s="1" t="s">
        <v>428</v>
      </c>
      <c r="H998" s="1" t="s">
        <v>3626</v>
      </c>
      <c r="I998" s="5" t="s">
        <v>414</v>
      </c>
      <c r="J998" s="1" t="s">
        <v>53</v>
      </c>
      <c r="K998" s="1" t="s">
        <v>351</v>
      </c>
      <c r="L998" s="1" t="s">
        <v>53</v>
      </c>
      <c r="O998" s="1" t="s">
        <v>56</v>
      </c>
      <c r="P998" s="2">
        <v>0</v>
      </c>
      <c r="R998" s="2">
        <v>0</v>
      </c>
      <c r="T998" s="2">
        <v>0</v>
      </c>
      <c r="V998" s="2">
        <v>0</v>
      </c>
      <c r="X998" s="2">
        <v>0</v>
      </c>
      <c r="Y998" s="2">
        <v>0</v>
      </c>
      <c r="Z998" s="2">
        <v>0</v>
      </c>
      <c r="AA998" s="2">
        <v>0</v>
      </c>
      <c r="AB998" s="2">
        <v>0</v>
      </c>
      <c r="AC998" s="2">
        <v>0</v>
      </c>
      <c r="AD998" s="2">
        <v>0</v>
      </c>
      <c r="AE998" s="2">
        <v>0</v>
      </c>
      <c r="AF998" s="2">
        <v>0</v>
      </c>
      <c r="AG998" s="2">
        <v>0</v>
      </c>
      <c r="AH998" s="2">
        <v>0</v>
      </c>
      <c r="AI998" s="2">
        <v>0</v>
      </c>
      <c r="AJ998" s="2">
        <v>0</v>
      </c>
      <c r="AK998" s="2">
        <v>0</v>
      </c>
      <c r="AL998" s="2">
        <v>0</v>
      </c>
      <c r="AM998" s="2">
        <v>0</v>
      </c>
    </row>
    <row r="999" spans="1:39" hidden="1" x14ac:dyDescent="0.25">
      <c r="A999" s="1" t="str">
        <f>IF(COUNTIF('Email-First-Last'!A:A,'09-10-11'!H999)=1,VLOOKUP($H999,LookupFirstLast,2),"PROBLEM")</f>
        <v>Carly</v>
      </c>
      <c r="B999" s="1" t="str">
        <f>VLOOKUP($H999,LookupFirstLast,3)</f>
        <v>Phillips</v>
      </c>
      <c r="C999" s="1" t="s">
        <v>1607</v>
      </c>
      <c r="D999" s="1" t="s">
        <v>1608</v>
      </c>
      <c r="E999" s="1" t="s">
        <v>41</v>
      </c>
      <c r="F999" s="2">
        <v>9</v>
      </c>
      <c r="G999" s="1" t="s">
        <v>1609</v>
      </c>
      <c r="H999" s="1" t="s">
        <v>1610</v>
      </c>
      <c r="P999" s="2">
        <v>0</v>
      </c>
      <c r="R999" s="2">
        <v>0</v>
      </c>
      <c r="T999" s="2">
        <v>0</v>
      </c>
      <c r="V999" s="2">
        <v>0</v>
      </c>
      <c r="X999" s="2">
        <v>0</v>
      </c>
      <c r="Y999" s="2">
        <v>0</v>
      </c>
      <c r="Z999" s="2">
        <v>0</v>
      </c>
      <c r="AA999" s="2">
        <v>0</v>
      </c>
      <c r="AB999" s="2">
        <v>0</v>
      </c>
      <c r="AC999" s="2">
        <v>0</v>
      </c>
      <c r="AD999" s="2">
        <v>0</v>
      </c>
      <c r="AE999" s="2">
        <v>0</v>
      </c>
      <c r="AF999" s="2">
        <v>0</v>
      </c>
      <c r="AG999" s="2">
        <v>0</v>
      </c>
      <c r="AH999" s="2">
        <v>0</v>
      </c>
      <c r="AI999" s="2">
        <v>0</v>
      </c>
      <c r="AJ999" s="2">
        <v>0</v>
      </c>
      <c r="AK999" s="2">
        <v>0</v>
      </c>
      <c r="AL999" s="2">
        <v>0</v>
      </c>
      <c r="AM999" s="2">
        <v>0</v>
      </c>
    </row>
    <row r="1000" spans="1:39" hidden="1" x14ac:dyDescent="0.25">
      <c r="A1000" s="1" t="str">
        <f>IF(COUNTIF('Email-First-Last'!A:A,'09-10-11'!H1000)=1,VLOOKUP($H1000,LookupFirstLast,2),"PROBLEM")</f>
        <v>Carly</v>
      </c>
      <c r="B1000" s="1" t="s">
        <v>3628</v>
      </c>
      <c r="C1000" s="1" t="s">
        <v>3629</v>
      </c>
      <c r="D1000" s="1" t="s">
        <v>3630</v>
      </c>
      <c r="E1000" s="1" t="s">
        <v>41</v>
      </c>
      <c r="F1000" s="2">
        <v>9</v>
      </c>
      <c r="G1000" s="1" t="s">
        <v>302</v>
      </c>
      <c r="H1000" s="1" t="s">
        <v>3631</v>
      </c>
      <c r="I1000" s="5" t="s">
        <v>3632</v>
      </c>
      <c r="J1000" s="1" t="s">
        <v>55</v>
      </c>
      <c r="K1000" s="1" t="s">
        <v>425</v>
      </c>
      <c r="L1000" s="1" t="s">
        <v>55</v>
      </c>
      <c r="O1000" s="1" t="s">
        <v>56</v>
      </c>
      <c r="P1000" s="2">
        <v>1</v>
      </c>
      <c r="Q1000" s="5" t="s">
        <v>3633</v>
      </c>
      <c r="R1000" s="2">
        <v>0</v>
      </c>
      <c r="T1000" s="2">
        <v>0</v>
      </c>
      <c r="V1000" s="2">
        <v>0</v>
      </c>
      <c r="X1000" s="2">
        <v>0</v>
      </c>
      <c r="Y1000" s="2">
        <v>0</v>
      </c>
      <c r="Z1000" s="2">
        <v>0</v>
      </c>
      <c r="AA1000" s="2">
        <v>0</v>
      </c>
      <c r="AB1000" s="2">
        <v>0</v>
      </c>
      <c r="AC1000" s="2">
        <v>0</v>
      </c>
      <c r="AD1000" s="2">
        <v>0</v>
      </c>
      <c r="AE1000" s="2">
        <v>0</v>
      </c>
      <c r="AF1000" s="2">
        <v>0</v>
      </c>
      <c r="AG1000" s="2">
        <v>0</v>
      </c>
      <c r="AH1000" s="2">
        <v>0</v>
      </c>
      <c r="AI1000" s="2">
        <v>0</v>
      </c>
      <c r="AJ1000" s="2">
        <v>0</v>
      </c>
      <c r="AK1000" s="2">
        <v>0</v>
      </c>
      <c r="AL1000" s="2">
        <v>0</v>
      </c>
      <c r="AM1000" s="2">
        <v>0</v>
      </c>
    </row>
    <row r="1001" spans="1:39" hidden="1" x14ac:dyDescent="0.25">
      <c r="A1001" s="1" t="str">
        <f>IF(COUNTIF('Email-First-Last'!A:A,'09-10-11'!H1001)=1,VLOOKUP($H1001,LookupFirstLast,2),"PROBLEM")</f>
        <v>Carmen</v>
      </c>
      <c r="B1001" t="s">
        <v>2748</v>
      </c>
      <c r="C1001" t="s">
        <v>11722</v>
      </c>
      <c r="D1001" t="s">
        <v>11723</v>
      </c>
      <c r="E1001" t="s">
        <v>2155</v>
      </c>
      <c r="F1001" s="6">
        <v>11</v>
      </c>
      <c r="G1001" t="s">
        <v>3033</v>
      </c>
      <c r="H1001" t="s">
        <v>11724</v>
      </c>
      <c r="O1001" t="s">
        <v>56</v>
      </c>
      <c r="P1001" s="6">
        <v>0</v>
      </c>
      <c r="R1001" s="6">
        <v>0</v>
      </c>
      <c r="T1001" s="6">
        <v>0</v>
      </c>
      <c r="V1001" s="6">
        <v>0</v>
      </c>
      <c r="X1001" s="6">
        <v>0</v>
      </c>
      <c r="Y1001" s="6">
        <v>0</v>
      </c>
      <c r="Z1001" s="6">
        <v>0</v>
      </c>
      <c r="AA1001" s="6">
        <v>0</v>
      </c>
      <c r="AB1001" s="6">
        <v>0</v>
      </c>
      <c r="AC1001" s="6">
        <v>0</v>
      </c>
      <c r="AD1001" s="6">
        <v>0</v>
      </c>
      <c r="AE1001" s="6">
        <v>0</v>
      </c>
      <c r="AF1001" s="6">
        <v>0</v>
      </c>
      <c r="AG1001" s="6">
        <v>0</v>
      </c>
      <c r="AH1001" s="6">
        <v>0</v>
      </c>
      <c r="AI1001" s="6">
        <v>0</v>
      </c>
      <c r="AJ1001" s="6">
        <v>0</v>
      </c>
      <c r="AK1001" s="6">
        <v>0</v>
      </c>
      <c r="AL1001" s="6">
        <v>0</v>
      </c>
      <c r="AM1001" s="6">
        <v>0</v>
      </c>
    </row>
    <row r="1002" spans="1:39" ht="30" hidden="1" x14ac:dyDescent="0.25">
      <c r="A1002" s="1" t="str">
        <f>IF(COUNTIF('Email-First-Last'!A:A,'09-10-11'!H1002)=1,VLOOKUP($H1002,LookupFirstLast,2),"PROBLEM")</f>
        <v>Carmen</v>
      </c>
      <c r="B1002" t="s">
        <v>18236</v>
      </c>
      <c r="C1002" t="s">
        <v>18237</v>
      </c>
      <c r="D1002" t="s">
        <v>18238</v>
      </c>
      <c r="E1002" t="s">
        <v>2155</v>
      </c>
      <c r="F1002" s="6">
        <v>10</v>
      </c>
      <c r="G1002" t="s">
        <v>4040</v>
      </c>
      <c r="H1002" t="s">
        <v>18239</v>
      </c>
      <c r="J1002" t="s">
        <v>2158</v>
      </c>
      <c r="L1002" t="s">
        <v>11002</v>
      </c>
      <c r="M1002" s="5" t="s">
        <v>18240</v>
      </c>
      <c r="N1002" t="s">
        <v>11006</v>
      </c>
      <c r="O1002" t="s">
        <v>381</v>
      </c>
      <c r="P1002" s="6">
        <v>0</v>
      </c>
      <c r="R1002" s="6">
        <v>0</v>
      </c>
      <c r="T1002" s="6">
        <v>0</v>
      </c>
      <c r="V1002" s="6">
        <v>0</v>
      </c>
      <c r="X1002" s="6">
        <v>0</v>
      </c>
      <c r="Y1002" s="6">
        <v>0</v>
      </c>
      <c r="Z1002" s="6">
        <v>0</v>
      </c>
      <c r="AA1002" s="6">
        <v>0</v>
      </c>
      <c r="AB1002" s="6">
        <v>0</v>
      </c>
      <c r="AC1002" s="6">
        <v>0</v>
      </c>
      <c r="AD1002" s="6">
        <v>0</v>
      </c>
      <c r="AE1002" s="6">
        <v>0</v>
      </c>
      <c r="AF1002" s="6">
        <v>0</v>
      </c>
      <c r="AG1002" s="6">
        <v>0</v>
      </c>
      <c r="AH1002" s="6">
        <v>0</v>
      </c>
      <c r="AI1002" s="6">
        <v>0</v>
      </c>
      <c r="AJ1002" s="6">
        <v>0</v>
      </c>
      <c r="AK1002" s="6">
        <v>0</v>
      </c>
      <c r="AL1002" s="6">
        <v>0</v>
      </c>
      <c r="AM1002" s="6">
        <v>0</v>
      </c>
    </row>
    <row r="1003" spans="1:39" hidden="1" x14ac:dyDescent="0.25">
      <c r="A1003" s="1" t="str">
        <f>IF(COUNTIF('Email-First-Last'!A:A,'09-10-11'!H1003)=1,VLOOKUP($H1003,LookupFirstLast,2),"PROBLEM")</f>
        <v>Carmen Heaven</v>
      </c>
      <c r="B1003" s="1" t="s">
        <v>3635</v>
      </c>
      <c r="C1003" s="1" t="s">
        <v>3636</v>
      </c>
      <c r="D1003" s="1" t="s">
        <v>3637</v>
      </c>
      <c r="E1003" s="1" t="s">
        <v>2155</v>
      </c>
      <c r="F1003" s="2">
        <v>9</v>
      </c>
      <c r="G1003" s="1" t="s">
        <v>2563</v>
      </c>
      <c r="H1003" s="1" t="s">
        <v>3638</v>
      </c>
      <c r="P1003" s="2">
        <v>0</v>
      </c>
      <c r="R1003" s="2">
        <v>0</v>
      </c>
      <c r="T1003" s="2">
        <v>0</v>
      </c>
      <c r="V1003" s="2">
        <v>0</v>
      </c>
      <c r="X1003" s="2">
        <v>0</v>
      </c>
      <c r="Y1003" s="2">
        <v>0</v>
      </c>
      <c r="Z1003" s="2">
        <v>0</v>
      </c>
      <c r="AA1003" s="2">
        <v>0</v>
      </c>
      <c r="AB1003" s="2">
        <v>0</v>
      </c>
      <c r="AC1003" s="2">
        <v>0</v>
      </c>
      <c r="AD1003" s="2">
        <v>0</v>
      </c>
      <c r="AE1003" s="2">
        <v>0</v>
      </c>
      <c r="AF1003" s="2">
        <v>0</v>
      </c>
      <c r="AG1003" s="2">
        <v>0</v>
      </c>
      <c r="AH1003" s="2">
        <v>0</v>
      </c>
      <c r="AI1003" s="2">
        <v>0</v>
      </c>
      <c r="AJ1003" s="2">
        <v>0</v>
      </c>
      <c r="AK1003" s="2">
        <v>0</v>
      </c>
      <c r="AL1003" s="2">
        <v>0</v>
      </c>
      <c r="AM1003" s="2">
        <v>0</v>
      </c>
    </row>
    <row r="1004" spans="1:39" ht="30" hidden="1" x14ac:dyDescent="0.25">
      <c r="A1004" s="1" t="str">
        <f>IF(COUNTIF('Email-First-Last'!A:A,'09-10-11'!H1004)=1,VLOOKUP($H1004,LookupFirstLast,2),"PROBLEM")</f>
        <v>Carol</v>
      </c>
      <c r="B1004" s="1" t="s">
        <v>3640</v>
      </c>
      <c r="C1004" s="1" t="s">
        <v>3641</v>
      </c>
      <c r="D1004" s="1" t="s">
        <v>3642</v>
      </c>
      <c r="E1004" s="1" t="s">
        <v>2155</v>
      </c>
      <c r="F1004" s="2">
        <v>9</v>
      </c>
      <c r="H1004" s="1" t="s">
        <v>3643</v>
      </c>
      <c r="I1004" s="5" t="s">
        <v>3644</v>
      </c>
      <c r="J1004" s="1" t="s">
        <v>2323</v>
      </c>
      <c r="L1004" s="1" t="s">
        <v>2158</v>
      </c>
      <c r="O1004" s="1" t="s">
        <v>56</v>
      </c>
      <c r="P1004" s="2">
        <v>0</v>
      </c>
      <c r="R1004" s="2">
        <v>0</v>
      </c>
      <c r="T1004" s="2">
        <v>0</v>
      </c>
      <c r="V1004" s="2">
        <v>0</v>
      </c>
      <c r="X1004" s="2">
        <v>0</v>
      </c>
      <c r="Y1004" s="2">
        <v>0</v>
      </c>
      <c r="Z1004" s="2">
        <v>0</v>
      </c>
      <c r="AA1004" s="2">
        <v>0</v>
      </c>
      <c r="AB1004" s="2">
        <v>0</v>
      </c>
      <c r="AC1004" s="2">
        <v>0</v>
      </c>
      <c r="AD1004" s="2">
        <v>0</v>
      </c>
      <c r="AE1004" s="2">
        <v>0</v>
      </c>
      <c r="AF1004" s="2">
        <v>0</v>
      </c>
      <c r="AG1004" s="2">
        <v>0</v>
      </c>
      <c r="AH1004" s="2">
        <v>0</v>
      </c>
      <c r="AI1004" s="2">
        <v>0</v>
      </c>
      <c r="AJ1004" s="2">
        <v>0</v>
      </c>
      <c r="AK1004" s="2">
        <v>0</v>
      </c>
      <c r="AL1004" s="2">
        <v>0</v>
      </c>
      <c r="AM1004" s="2">
        <v>0</v>
      </c>
    </row>
    <row r="1005" spans="1:39" ht="45" hidden="1" x14ac:dyDescent="0.25">
      <c r="A1005" s="1" t="str">
        <f>IF(COUNTIF('Email-First-Last'!A:A,'09-10-11'!H1005)=1,VLOOKUP($H1005,LookupFirstLast,2),"PROBLEM")</f>
        <v>Carola</v>
      </c>
      <c r="B1005" t="s">
        <v>3831</v>
      </c>
      <c r="C1005" t="s">
        <v>11726</v>
      </c>
      <c r="D1005" t="s">
        <v>11727</v>
      </c>
      <c r="E1005" t="s">
        <v>2155</v>
      </c>
      <c r="F1005" s="6">
        <v>11</v>
      </c>
      <c r="G1005" t="s">
        <v>11728</v>
      </c>
      <c r="H1005" t="s">
        <v>11729</v>
      </c>
      <c r="I1005" s="5" t="s">
        <v>362</v>
      </c>
      <c r="J1005" t="s">
        <v>11049</v>
      </c>
      <c r="K1005" t="s">
        <v>283</v>
      </c>
      <c r="L1005" t="s">
        <v>11002</v>
      </c>
      <c r="O1005" t="s">
        <v>56</v>
      </c>
      <c r="P1005" s="6">
        <v>13</v>
      </c>
      <c r="Q1005" s="5" t="s">
        <v>11730</v>
      </c>
      <c r="R1005" s="6">
        <v>0</v>
      </c>
      <c r="T1005" s="6">
        <v>0</v>
      </c>
      <c r="V1005" s="6">
        <v>0</v>
      </c>
      <c r="X1005" s="6">
        <v>0</v>
      </c>
      <c r="Y1005" s="6">
        <v>0</v>
      </c>
      <c r="Z1005" s="6">
        <v>0</v>
      </c>
      <c r="AA1005" s="6">
        <v>0</v>
      </c>
      <c r="AB1005" s="6">
        <v>0</v>
      </c>
      <c r="AC1005" s="6">
        <v>0</v>
      </c>
      <c r="AD1005" s="6">
        <v>0</v>
      </c>
      <c r="AE1005" s="6">
        <v>0</v>
      </c>
      <c r="AF1005" s="6">
        <v>0</v>
      </c>
      <c r="AG1005" s="6">
        <v>0</v>
      </c>
      <c r="AH1005" s="6">
        <v>0</v>
      </c>
      <c r="AI1005" s="6">
        <v>0</v>
      </c>
      <c r="AJ1005" s="6">
        <v>0</v>
      </c>
      <c r="AK1005" s="6">
        <v>0</v>
      </c>
      <c r="AL1005" s="6">
        <v>0</v>
      </c>
      <c r="AM1005" s="6">
        <v>0</v>
      </c>
    </row>
    <row r="1006" spans="1:39" hidden="1" x14ac:dyDescent="0.25">
      <c r="A1006" s="1" t="str">
        <f>IF(COUNTIF('Email-First-Last'!A:A,'09-10-11'!H1006)=1,VLOOKUP($H1006,LookupFirstLast,2),"PROBLEM")</f>
        <v>Carolina</v>
      </c>
      <c r="B1006" s="1" t="s">
        <v>3646</v>
      </c>
      <c r="C1006" s="1" t="s">
        <v>3647</v>
      </c>
      <c r="D1006" s="1" t="s">
        <v>3648</v>
      </c>
      <c r="E1006" s="1" t="s">
        <v>41</v>
      </c>
      <c r="F1006" s="2">
        <v>9</v>
      </c>
      <c r="G1006" s="1" t="s">
        <v>117</v>
      </c>
      <c r="H1006" s="1" t="s">
        <v>3649</v>
      </c>
      <c r="J1006" s="1" t="s">
        <v>55</v>
      </c>
      <c r="O1006" s="1" t="s">
        <v>56</v>
      </c>
      <c r="P1006" s="2">
        <v>0</v>
      </c>
      <c r="R1006" s="2">
        <v>0</v>
      </c>
      <c r="T1006" s="2">
        <v>0</v>
      </c>
      <c r="V1006" s="2">
        <v>0</v>
      </c>
      <c r="X1006" s="2">
        <v>0</v>
      </c>
      <c r="Y1006" s="2">
        <v>0</v>
      </c>
      <c r="Z1006" s="2">
        <v>0</v>
      </c>
      <c r="AA1006" s="2">
        <v>0</v>
      </c>
      <c r="AB1006" s="2">
        <v>0</v>
      </c>
      <c r="AC1006" s="2">
        <v>0</v>
      </c>
      <c r="AD1006" s="2">
        <v>0</v>
      </c>
      <c r="AE1006" s="2">
        <v>0</v>
      </c>
      <c r="AF1006" s="2">
        <v>0</v>
      </c>
      <c r="AG1006" s="2">
        <v>0</v>
      </c>
      <c r="AH1006" s="2">
        <v>0</v>
      </c>
      <c r="AI1006" s="2">
        <v>0</v>
      </c>
      <c r="AJ1006" s="2">
        <v>0</v>
      </c>
      <c r="AK1006" s="2">
        <v>0</v>
      </c>
      <c r="AL1006" s="2">
        <v>0</v>
      </c>
      <c r="AM1006" s="2">
        <v>0</v>
      </c>
    </row>
    <row r="1007" spans="1:39" ht="30" hidden="1" x14ac:dyDescent="0.25">
      <c r="A1007" s="1" t="str">
        <f>IF(COUNTIF('Email-First-Last'!A:A,'09-10-11'!H1007)=1,VLOOKUP($H1007,LookupFirstLast,2),"PROBLEM")</f>
        <v>Carolina</v>
      </c>
      <c r="B1007" s="1" t="s">
        <v>2653</v>
      </c>
      <c r="C1007" s="1" t="s">
        <v>3650</v>
      </c>
      <c r="D1007" s="1" t="s">
        <v>3651</v>
      </c>
      <c r="E1007" s="1" t="s">
        <v>2155</v>
      </c>
      <c r="F1007" s="2">
        <v>9</v>
      </c>
      <c r="G1007" s="1" t="s">
        <v>2243</v>
      </c>
      <c r="H1007" s="1" t="s">
        <v>3652</v>
      </c>
      <c r="I1007" s="5" t="s">
        <v>870</v>
      </c>
      <c r="J1007" s="1" t="s">
        <v>1442</v>
      </c>
      <c r="K1007" s="1" t="s">
        <v>196</v>
      </c>
      <c r="L1007" s="1" t="s">
        <v>1442</v>
      </c>
      <c r="M1007" s="5" t="s">
        <v>277</v>
      </c>
      <c r="N1007" s="1" t="s">
        <v>1442</v>
      </c>
      <c r="O1007" s="1" t="s">
        <v>56</v>
      </c>
      <c r="P1007" s="2">
        <v>0</v>
      </c>
      <c r="R1007" s="2">
        <v>0</v>
      </c>
      <c r="T1007" s="2">
        <v>0</v>
      </c>
      <c r="V1007" s="2">
        <v>0</v>
      </c>
      <c r="X1007" s="2">
        <v>0</v>
      </c>
      <c r="Y1007" s="2">
        <v>0</v>
      </c>
      <c r="Z1007" s="2">
        <v>0</v>
      </c>
      <c r="AA1007" s="2">
        <v>0</v>
      </c>
      <c r="AB1007" s="2">
        <v>0</v>
      </c>
      <c r="AC1007" s="2">
        <v>0</v>
      </c>
      <c r="AD1007" s="2">
        <v>0</v>
      </c>
      <c r="AE1007" s="2">
        <v>0</v>
      </c>
      <c r="AF1007" s="2">
        <v>0</v>
      </c>
      <c r="AG1007" s="2">
        <v>0</v>
      </c>
      <c r="AH1007" s="2">
        <v>0</v>
      </c>
      <c r="AI1007" s="2">
        <v>0</v>
      </c>
      <c r="AJ1007" s="2">
        <v>0</v>
      </c>
      <c r="AK1007" s="2">
        <v>0</v>
      </c>
      <c r="AL1007" s="2">
        <v>0</v>
      </c>
      <c r="AM1007" s="2">
        <v>0</v>
      </c>
    </row>
    <row r="1008" spans="1:39" hidden="1" x14ac:dyDescent="0.25">
      <c r="A1008" s="1" t="str">
        <f>IF(COUNTIF('Email-First-Last'!A:A,'09-10-11'!H1008)=1,VLOOKUP($H1008,LookupFirstLast,2),"PROBLEM")</f>
        <v>Carolina</v>
      </c>
      <c r="B1008" t="s">
        <v>2418</v>
      </c>
      <c r="C1008" t="s">
        <v>11731</v>
      </c>
      <c r="D1008" t="s">
        <v>11732</v>
      </c>
      <c r="E1008" t="s">
        <v>41</v>
      </c>
      <c r="F1008" s="6">
        <v>11</v>
      </c>
      <c r="G1008" t="s">
        <v>93</v>
      </c>
      <c r="H1008" t="s">
        <v>11733</v>
      </c>
      <c r="O1008" t="s">
        <v>56</v>
      </c>
      <c r="P1008" s="6">
        <v>0</v>
      </c>
      <c r="R1008" s="6">
        <v>0</v>
      </c>
      <c r="T1008" s="6">
        <v>0</v>
      </c>
      <c r="V1008" s="6">
        <v>0</v>
      </c>
      <c r="X1008" s="6">
        <v>0</v>
      </c>
      <c r="Y1008" s="6">
        <v>0</v>
      </c>
      <c r="Z1008" s="6">
        <v>0</v>
      </c>
      <c r="AA1008" s="6">
        <v>0</v>
      </c>
      <c r="AB1008" s="6">
        <v>0</v>
      </c>
      <c r="AC1008" s="6">
        <v>0</v>
      </c>
      <c r="AD1008" s="6">
        <v>0</v>
      </c>
      <c r="AE1008" s="6">
        <v>0</v>
      </c>
      <c r="AF1008" s="6">
        <v>0</v>
      </c>
      <c r="AG1008" s="6">
        <v>0</v>
      </c>
      <c r="AH1008" s="6">
        <v>0</v>
      </c>
      <c r="AI1008" s="6">
        <v>0</v>
      </c>
      <c r="AJ1008" s="6">
        <v>0</v>
      </c>
      <c r="AK1008" s="6">
        <v>0</v>
      </c>
      <c r="AL1008" s="6">
        <v>0</v>
      </c>
      <c r="AM1008" s="6">
        <v>1</v>
      </c>
    </row>
    <row r="1009" spans="1:39" ht="30" hidden="1" x14ac:dyDescent="0.25">
      <c r="A1009" s="1" t="str">
        <f>IF(COUNTIF('Email-First-Last'!A:A,'09-10-11'!H1009)=1,VLOOKUP($H1009,LookupFirstLast,2),"PROBLEM")</f>
        <v>Carolina</v>
      </c>
      <c r="B1009" t="s">
        <v>18241</v>
      </c>
      <c r="C1009" t="s">
        <v>18242</v>
      </c>
      <c r="D1009" t="s">
        <v>18243</v>
      </c>
      <c r="E1009" t="s">
        <v>2155</v>
      </c>
      <c r="F1009" s="6">
        <v>10</v>
      </c>
      <c r="G1009" t="s">
        <v>3546</v>
      </c>
      <c r="H1009" t="s">
        <v>18244</v>
      </c>
      <c r="I1009" s="5" t="s">
        <v>675</v>
      </c>
      <c r="J1009" t="s">
        <v>2158</v>
      </c>
      <c r="K1009" t="s">
        <v>126</v>
      </c>
      <c r="L1009" t="s">
        <v>2158</v>
      </c>
      <c r="M1009" s="5" t="s">
        <v>1926</v>
      </c>
      <c r="N1009" t="s">
        <v>2158</v>
      </c>
      <c r="O1009" t="s">
        <v>381</v>
      </c>
      <c r="P1009" s="6">
        <v>2</v>
      </c>
      <c r="Q1009" s="5" t="s">
        <v>16241</v>
      </c>
      <c r="R1009" s="6">
        <v>0</v>
      </c>
      <c r="T1009" s="6">
        <v>0</v>
      </c>
      <c r="V1009" s="6">
        <v>0</v>
      </c>
      <c r="X1009" s="6">
        <v>0</v>
      </c>
      <c r="Y1009" s="6">
        <v>0</v>
      </c>
      <c r="Z1009" s="6">
        <v>0</v>
      </c>
      <c r="AA1009" s="6">
        <v>0</v>
      </c>
      <c r="AB1009" s="6">
        <v>0</v>
      </c>
      <c r="AC1009" s="6">
        <v>0</v>
      </c>
      <c r="AD1009" s="6">
        <v>0</v>
      </c>
      <c r="AE1009" s="6">
        <v>0</v>
      </c>
      <c r="AF1009" s="6">
        <v>0</v>
      </c>
      <c r="AG1009" s="6">
        <v>0</v>
      </c>
      <c r="AH1009" s="6">
        <v>0</v>
      </c>
      <c r="AI1009" s="6">
        <v>0</v>
      </c>
      <c r="AJ1009" s="6">
        <v>0</v>
      </c>
      <c r="AK1009" s="6">
        <v>0</v>
      </c>
      <c r="AL1009" s="6">
        <v>0</v>
      </c>
      <c r="AM1009" s="6">
        <v>0</v>
      </c>
    </row>
    <row r="1010" spans="1:39" ht="45" hidden="1" x14ac:dyDescent="0.25">
      <c r="A1010" s="1" t="str">
        <f>IF(COUNTIF('Email-First-Last'!A:A,'09-10-11'!H1010)=1,VLOOKUP($H1010,LookupFirstLast,2),"PROBLEM")</f>
        <v>Carolina</v>
      </c>
      <c r="B1010" t="s">
        <v>18245</v>
      </c>
      <c r="C1010" t="s">
        <v>18246</v>
      </c>
      <c r="D1010" t="s">
        <v>18247</v>
      </c>
      <c r="E1010" t="s">
        <v>2155</v>
      </c>
      <c r="F1010" s="6">
        <v>10</v>
      </c>
      <c r="G1010" t="s">
        <v>2980</v>
      </c>
      <c r="H1010" t="s">
        <v>18248</v>
      </c>
      <c r="J1010" t="s">
        <v>11006</v>
      </c>
      <c r="M1010" s="5" t="s">
        <v>18249</v>
      </c>
      <c r="N1010" t="s">
        <v>11006</v>
      </c>
      <c r="O1010" t="s">
        <v>381</v>
      </c>
      <c r="P1010" s="6">
        <v>12</v>
      </c>
      <c r="Q1010" s="5" t="s">
        <v>18250</v>
      </c>
      <c r="R1010" s="6">
        <v>0</v>
      </c>
      <c r="T1010" s="6">
        <v>0</v>
      </c>
      <c r="V1010" s="6">
        <v>0</v>
      </c>
      <c r="X1010" s="6">
        <v>0</v>
      </c>
      <c r="Y1010" s="6">
        <v>0</v>
      </c>
      <c r="Z1010" s="6">
        <v>0</v>
      </c>
      <c r="AA1010" s="6">
        <v>0</v>
      </c>
      <c r="AB1010" s="6">
        <v>0</v>
      </c>
      <c r="AC1010" s="6">
        <v>0</v>
      </c>
      <c r="AD1010" s="6">
        <v>0</v>
      </c>
      <c r="AE1010" s="6">
        <v>0</v>
      </c>
      <c r="AF1010" s="6">
        <v>0</v>
      </c>
      <c r="AG1010" s="6">
        <v>0</v>
      </c>
      <c r="AH1010" s="6">
        <v>0</v>
      </c>
      <c r="AI1010" s="6">
        <v>1</v>
      </c>
      <c r="AJ1010" s="6">
        <v>0</v>
      </c>
      <c r="AK1010" s="6">
        <v>0</v>
      </c>
      <c r="AL1010" s="6">
        <v>0</v>
      </c>
      <c r="AM1010" s="6">
        <v>0</v>
      </c>
    </row>
    <row r="1011" spans="1:39" ht="45" hidden="1" x14ac:dyDescent="0.25">
      <c r="A1011" s="1" t="str">
        <f>IF(COUNTIF('Email-First-Last'!A:A,'09-10-11'!H1011)=1,VLOOKUP($H1011,LookupFirstLast,2),"PROBLEM")</f>
        <v>Caroline</v>
      </c>
      <c r="B1011" s="1" t="str">
        <f>VLOOKUP($H1011,LookupFirstLast,3)</f>
        <v>Lang</v>
      </c>
      <c r="C1011" t="s">
        <v>16997</v>
      </c>
      <c r="D1011" t="s">
        <v>16998</v>
      </c>
      <c r="E1011" t="s">
        <v>41</v>
      </c>
      <c r="F1011" s="6">
        <v>10</v>
      </c>
      <c r="G1011" t="s">
        <v>174</v>
      </c>
      <c r="H1011" t="s">
        <v>16999</v>
      </c>
      <c r="I1011" s="5" t="s">
        <v>1972</v>
      </c>
      <c r="J1011" t="s">
        <v>85</v>
      </c>
      <c r="K1011" t="s">
        <v>70</v>
      </c>
      <c r="L1011" t="s">
        <v>7853</v>
      </c>
      <c r="M1011" s="5" t="s">
        <v>10527</v>
      </c>
      <c r="N1011" t="s">
        <v>55</v>
      </c>
      <c r="O1011" t="s">
        <v>56</v>
      </c>
      <c r="P1011" s="6">
        <v>4</v>
      </c>
      <c r="Q1011" s="5" t="s">
        <v>17000</v>
      </c>
      <c r="R1011" s="6">
        <v>1</v>
      </c>
      <c r="S1011" t="s">
        <v>1524</v>
      </c>
      <c r="T1011" s="6">
        <v>0</v>
      </c>
      <c r="V1011" s="6">
        <v>0</v>
      </c>
      <c r="X1011" s="6">
        <v>0</v>
      </c>
      <c r="Y1011" s="6">
        <v>0</v>
      </c>
      <c r="Z1011" s="6">
        <v>0</v>
      </c>
      <c r="AA1011" s="6">
        <v>0</v>
      </c>
      <c r="AB1011" s="6">
        <v>0</v>
      </c>
      <c r="AC1011" s="6">
        <v>0</v>
      </c>
      <c r="AD1011" s="6">
        <v>0</v>
      </c>
      <c r="AE1011" s="6">
        <v>0</v>
      </c>
      <c r="AF1011" s="6">
        <v>0</v>
      </c>
      <c r="AG1011" s="6">
        <v>0</v>
      </c>
      <c r="AH1011" s="6">
        <v>0</v>
      </c>
      <c r="AI1011" s="6">
        <v>0</v>
      </c>
      <c r="AJ1011" s="6">
        <v>0</v>
      </c>
      <c r="AK1011" s="6">
        <v>0</v>
      </c>
      <c r="AL1011" s="6">
        <v>0</v>
      </c>
      <c r="AM1011" s="6">
        <v>1</v>
      </c>
    </row>
    <row r="1012" spans="1:39" ht="30" hidden="1" x14ac:dyDescent="0.25">
      <c r="A1012" s="1" t="str">
        <f>IF(COUNTIF('Email-First-Last'!A:A,'09-10-11'!H1012)=1,VLOOKUP($H1012,LookupFirstLast,2),"PROBLEM")</f>
        <v>Carolynn</v>
      </c>
      <c r="B1012" s="1" t="str">
        <f>VLOOKUP($H1012,LookupFirstLast,3)</f>
        <v>Franklin</v>
      </c>
      <c r="C1012" s="1" t="s">
        <v>1709</v>
      </c>
      <c r="D1012" s="1" t="s">
        <v>1710</v>
      </c>
      <c r="E1012" s="1" t="s">
        <v>41</v>
      </c>
      <c r="F1012" s="2">
        <v>9</v>
      </c>
      <c r="G1012" s="1" t="s">
        <v>688</v>
      </c>
      <c r="H1012" s="1" t="s">
        <v>1711</v>
      </c>
      <c r="I1012" s="5" t="s">
        <v>1712</v>
      </c>
      <c r="J1012" s="1" t="s">
        <v>1713</v>
      </c>
      <c r="K1012" s="1" t="s">
        <v>283</v>
      </c>
      <c r="L1012" s="1" t="s">
        <v>1713</v>
      </c>
      <c r="O1012" s="1" t="s">
        <v>56</v>
      </c>
      <c r="P1012" s="2">
        <v>6</v>
      </c>
      <c r="Q1012" s="5" t="s">
        <v>1714</v>
      </c>
      <c r="R1012" s="2">
        <v>0</v>
      </c>
      <c r="T1012" s="2">
        <v>0</v>
      </c>
      <c r="V1012" s="2">
        <v>0</v>
      </c>
      <c r="X1012" s="2">
        <v>0</v>
      </c>
      <c r="Y1012" s="2">
        <v>0</v>
      </c>
      <c r="Z1012" s="2">
        <v>0</v>
      </c>
      <c r="AA1012" s="2">
        <v>0</v>
      </c>
      <c r="AB1012" s="2">
        <v>0</v>
      </c>
      <c r="AC1012" s="2">
        <v>0</v>
      </c>
      <c r="AD1012" s="2">
        <v>0</v>
      </c>
      <c r="AE1012" s="2">
        <v>0</v>
      </c>
      <c r="AF1012" s="2">
        <v>0</v>
      </c>
      <c r="AG1012" s="2">
        <v>0</v>
      </c>
      <c r="AH1012" s="2">
        <v>0</v>
      </c>
      <c r="AI1012" s="2">
        <v>0</v>
      </c>
      <c r="AJ1012" s="2">
        <v>0</v>
      </c>
      <c r="AK1012" s="2">
        <v>0</v>
      </c>
      <c r="AL1012" s="2">
        <v>0</v>
      </c>
      <c r="AM1012" s="2">
        <v>0</v>
      </c>
    </row>
    <row r="1013" spans="1:39" hidden="1" x14ac:dyDescent="0.25">
      <c r="A1013" s="1" t="str">
        <f>IF(COUNTIF('Email-First-Last'!A:A,'09-10-11'!H1013)=1,VLOOKUP($H1013,LookupFirstLast,2),"PROBLEM")</f>
        <v>Carson</v>
      </c>
      <c r="B1013" s="1" t="str">
        <f>VLOOKUP($H1013,LookupFirstLast,3)</f>
        <v>Rodabaugh</v>
      </c>
      <c r="C1013" s="1" t="s">
        <v>80</v>
      </c>
      <c r="D1013" s="1" t="s">
        <v>81</v>
      </c>
      <c r="E1013" s="1" t="s">
        <v>41</v>
      </c>
      <c r="F1013" s="2">
        <v>9</v>
      </c>
      <c r="G1013" s="1" t="s">
        <v>82</v>
      </c>
      <c r="H1013" s="1" t="s">
        <v>83</v>
      </c>
      <c r="I1013" s="5" t="s">
        <v>84</v>
      </c>
      <c r="J1013" s="1" t="s">
        <v>85</v>
      </c>
      <c r="K1013" s="1" t="s">
        <v>54</v>
      </c>
      <c r="L1013" s="1" t="s">
        <v>55</v>
      </c>
      <c r="O1013" s="1" t="s">
        <v>56</v>
      </c>
      <c r="P1013" s="2">
        <v>0</v>
      </c>
      <c r="R1013" s="2">
        <v>0</v>
      </c>
      <c r="T1013" s="2">
        <v>0</v>
      </c>
      <c r="V1013" s="2">
        <v>0</v>
      </c>
      <c r="X1013" s="2">
        <v>0</v>
      </c>
      <c r="Y1013" s="2">
        <v>0</v>
      </c>
      <c r="Z1013" s="2">
        <v>0</v>
      </c>
      <c r="AA1013" s="2">
        <v>0</v>
      </c>
      <c r="AB1013" s="2">
        <v>0</v>
      </c>
      <c r="AC1013" s="2">
        <v>0</v>
      </c>
      <c r="AD1013" s="2">
        <v>0</v>
      </c>
      <c r="AE1013" s="2">
        <v>0</v>
      </c>
      <c r="AF1013" s="2">
        <v>0</v>
      </c>
      <c r="AG1013" s="2">
        <v>0</v>
      </c>
      <c r="AH1013" s="2">
        <v>0</v>
      </c>
      <c r="AI1013" s="2">
        <v>0</v>
      </c>
      <c r="AJ1013" s="2">
        <v>0</v>
      </c>
      <c r="AK1013" s="2">
        <v>0</v>
      </c>
      <c r="AL1013" s="2">
        <v>0</v>
      </c>
      <c r="AM1013" s="2">
        <v>0</v>
      </c>
    </row>
    <row r="1014" spans="1:39" ht="30" hidden="1" x14ac:dyDescent="0.25">
      <c r="A1014" s="1" t="str">
        <f>IF(COUNTIF('Email-First-Last'!A:A,'09-10-11'!H1014)=1,VLOOKUP($H1014,LookupFirstLast,2),"PROBLEM")</f>
        <v>Carson</v>
      </c>
      <c r="B1014" s="1" t="str">
        <f>VLOOKUP($H1014,LookupFirstLast,3)</f>
        <v>Howard</v>
      </c>
      <c r="C1014" t="s">
        <v>14812</v>
      </c>
      <c r="D1014" t="s">
        <v>14813</v>
      </c>
      <c r="E1014" t="s">
        <v>41</v>
      </c>
      <c r="F1014" s="6">
        <v>10</v>
      </c>
      <c r="G1014" t="s">
        <v>985</v>
      </c>
      <c r="H1014" t="s">
        <v>14814</v>
      </c>
      <c r="I1014" s="5" t="s">
        <v>2062</v>
      </c>
      <c r="J1014" t="s">
        <v>7853</v>
      </c>
      <c r="K1014" t="s">
        <v>463</v>
      </c>
      <c r="L1014" t="s">
        <v>7853</v>
      </c>
      <c r="M1014" s="5" t="s">
        <v>9966</v>
      </c>
      <c r="N1014" t="s">
        <v>55</v>
      </c>
      <c r="O1014" t="s">
        <v>56</v>
      </c>
      <c r="P1014" s="6">
        <v>0</v>
      </c>
      <c r="R1014" s="6">
        <v>0</v>
      </c>
      <c r="T1014" s="6">
        <v>0</v>
      </c>
      <c r="V1014" s="6">
        <v>0</v>
      </c>
      <c r="X1014" s="6">
        <v>0</v>
      </c>
      <c r="Y1014" s="6">
        <v>0</v>
      </c>
      <c r="Z1014" s="6">
        <v>0</v>
      </c>
      <c r="AA1014" s="6">
        <v>0</v>
      </c>
      <c r="AB1014" s="6">
        <v>0</v>
      </c>
      <c r="AC1014" s="6">
        <v>0</v>
      </c>
      <c r="AD1014" s="6">
        <v>0</v>
      </c>
      <c r="AE1014" s="6">
        <v>0</v>
      </c>
      <c r="AF1014" s="6">
        <v>0</v>
      </c>
      <c r="AG1014" s="6">
        <v>0</v>
      </c>
      <c r="AH1014" s="6">
        <v>0</v>
      </c>
      <c r="AI1014" s="6">
        <v>0</v>
      </c>
      <c r="AJ1014" s="6">
        <v>0</v>
      </c>
      <c r="AK1014" s="6">
        <v>0</v>
      </c>
      <c r="AL1014" s="6">
        <v>0</v>
      </c>
      <c r="AM1014" s="6">
        <v>1</v>
      </c>
    </row>
    <row r="1015" spans="1:39" hidden="1" x14ac:dyDescent="0.25">
      <c r="A1015" s="1" t="str">
        <f>IF(COUNTIF('Email-First-Last'!A:A,'09-10-11'!H1015)=1,VLOOKUP($H1015,LookupFirstLast,2),"PROBLEM")</f>
        <v>Carsten</v>
      </c>
      <c r="B1015" s="1" t="str">
        <f>VLOOKUP($H1015,LookupFirstLast,3)</f>
        <v>Folkman</v>
      </c>
      <c r="C1015" s="1" t="s">
        <v>1909</v>
      </c>
      <c r="D1015" s="1" t="s">
        <v>1910</v>
      </c>
      <c r="E1015" s="1" t="s">
        <v>41</v>
      </c>
      <c r="F1015" s="2">
        <v>9</v>
      </c>
      <c r="G1015" s="1" t="s">
        <v>134</v>
      </c>
      <c r="H1015" s="1" t="s">
        <v>1911</v>
      </c>
      <c r="O1015" s="1" t="s">
        <v>56</v>
      </c>
      <c r="P1015" s="2">
        <v>0</v>
      </c>
      <c r="R1015" s="2">
        <v>0</v>
      </c>
      <c r="T1015" s="2">
        <v>0</v>
      </c>
      <c r="V1015" s="2">
        <v>0</v>
      </c>
      <c r="X1015" s="2">
        <v>0</v>
      </c>
      <c r="Y1015" s="2">
        <v>0</v>
      </c>
      <c r="Z1015" s="2">
        <v>0</v>
      </c>
      <c r="AA1015" s="2">
        <v>0</v>
      </c>
      <c r="AB1015" s="2">
        <v>0</v>
      </c>
      <c r="AC1015" s="2">
        <v>0</v>
      </c>
      <c r="AD1015" s="2">
        <v>0</v>
      </c>
      <c r="AE1015" s="2">
        <v>0</v>
      </c>
      <c r="AF1015" s="2">
        <v>0</v>
      </c>
      <c r="AG1015" s="2">
        <v>0</v>
      </c>
      <c r="AH1015" s="2">
        <v>0</v>
      </c>
      <c r="AI1015" s="2">
        <v>0</v>
      </c>
      <c r="AJ1015" s="2">
        <v>0</v>
      </c>
      <c r="AK1015" s="2">
        <v>0</v>
      </c>
      <c r="AL1015" s="2">
        <v>0</v>
      </c>
      <c r="AM1015" s="2">
        <v>0</v>
      </c>
    </row>
    <row r="1016" spans="1:39" hidden="1" x14ac:dyDescent="0.25">
      <c r="A1016" s="1" t="str">
        <f>IF(COUNTIF('Email-First-Last'!A:A,'09-10-11'!H1016)=1,VLOOKUP($H1016,LookupFirstLast,2),"PROBLEM")</f>
        <v>Carter</v>
      </c>
      <c r="B1016" s="1" t="str">
        <f>VLOOKUP($H1016,LookupFirstLast,3)</f>
        <v>Kreutz</v>
      </c>
      <c r="C1016" s="1" t="s">
        <v>333</v>
      </c>
      <c r="D1016" s="1" t="s">
        <v>334</v>
      </c>
      <c r="E1016" s="1" t="s">
        <v>41</v>
      </c>
      <c r="F1016" s="2">
        <v>9</v>
      </c>
      <c r="G1016" s="1" t="s">
        <v>296</v>
      </c>
      <c r="H1016" s="1" t="s">
        <v>335</v>
      </c>
      <c r="I1016" s="5" t="s">
        <v>336</v>
      </c>
      <c r="J1016" s="1" t="s">
        <v>53</v>
      </c>
      <c r="K1016" s="1" t="s">
        <v>70</v>
      </c>
      <c r="L1016" s="1" t="s">
        <v>55</v>
      </c>
      <c r="O1016" s="1" t="s">
        <v>56</v>
      </c>
      <c r="P1016" s="2">
        <v>1</v>
      </c>
      <c r="Q1016" s="5" t="s">
        <v>337</v>
      </c>
      <c r="R1016" s="2">
        <v>0</v>
      </c>
      <c r="T1016" s="2">
        <v>0</v>
      </c>
      <c r="V1016" s="2">
        <v>0</v>
      </c>
      <c r="X1016" s="2">
        <v>0</v>
      </c>
      <c r="Y1016" s="2">
        <v>0</v>
      </c>
      <c r="Z1016" s="2">
        <v>0</v>
      </c>
      <c r="AA1016" s="2">
        <v>0</v>
      </c>
      <c r="AB1016" s="2">
        <v>0</v>
      </c>
      <c r="AC1016" s="2">
        <v>0</v>
      </c>
      <c r="AD1016" s="2">
        <v>0</v>
      </c>
      <c r="AE1016" s="2">
        <v>0</v>
      </c>
      <c r="AF1016" s="2">
        <v>0</v>
      </c>
      <c r="AG1016" s="2">
        <v>0</v>
      </c>
      <c r="AH1016" s="2">
        <v>0</v>
      </c>
      <c r="AI1016" s="2">
        <v>0</v>
      </c>
      <c r="AJ1016" s="2">
        <v>0</v>
      </c>
      <c r="AK1016" s="2">
        <v>0</v>
      </c>
      <c r="AL1016" s="2">
        <v>0</v>
      </c>
      <c r="AM1016" s="2">
        <v>0</v>
      </c>
    </row>
    <row r="1017" spans="1:39" hidden="1" x14ac:dyDescent="0.25">
      <c r="A1017" s="1" t="str">
        <f>IF(COUNTIF('Email-First-Last'!A:A,'09-10-11'!H1017)=1,VLOOKUP($H1017,LookupFirstLast,2),"PROBLEM")</f>
        <v>Carter</v>
      </c>
      <c r="B1017" s="1" t="str">
        <f>VLOOKUP($H1017,LookupFirstLast,3)</f>
        <v>Gravelle</v>
      </c>
      <c r="C1017" s="1" t="s">
        <v>643</v>
      </c>
      <c r="D1017" s="1" t="s">
        <v>644</v>
      </c>
      <c r="E1017" s="1" t="s">
        <v>41</v>
      </c>
      <c r="F1017" s="2">
        <v>9</v>
      </c>
      <c r="G1017" s="1" t="s">
        <v>98</v>
      </c>
      <c r="H1017" s="1" t="s">
        <v>645</v>
      </c>
      <c r="P1017" s="2">
        <v>0</v>
      </c>
      <c r="R1017" s="2">
        <v>0</v>
      </c>
      <c r="T1017" s="2">
        <v>0</v>
      </c>
      <c r="V1017" s="2">
        <v>0</v>
      </c>
      <c r="X1017" s="2">
        <v>0</v>
      </c>
      <c r="Y1017" s="2">
        <v>0</v>
      </c>
      <c r="Z1017" s="2">
        <v>0</v>
      </c>
      <c r="AA1017" s="2">
        <v>0</v>
      </c>
      <c r="AB1017" s="2">
        <v>0</v>
      </c>
      <c r="AC1017" s="2">
        <v>0</v>
      </c>
      <c r="AD1017" s="2">
        <v>0</v>
      </c>
      <c r="AE1017" s="2">
        <v>0</v>
      </c>
      <c r="AF1017" s="2">
        <v>0</v>
      </c>
      <c r="AG1017" s="2">
        <v>0</v>
      </c>
      <c r="AH1017" s="2">
        <v>0</v>
      </c>
      <c r="AI1017" s="2">
        <v>0</v>
      </c>
      <c r="AJ1017" s="2">
        <v>0</v>
      </c>
      <c r="AK1017" s="2">
        <v>0</v>
      </c>
      <c r="AL1017" s="2">
        <v>0</v>
      </c>
      <c r="AM1017" s="2">
        <v>0</v>
      </c>
    </row>
    <row r="1018" spans="1:39" ht="30" hidden="1" x14ac:dyDescent="0.25">
      <c r="A1018" s="1" t="str">
        <f>IF(COUNTIF('Email-First-Last'!A:A,'09-10-11'!H1018)=1,VLOOKUP($H1018,LookupFirstLast,2),"PROBLEM")</f>
        <v>Carter</v>
      </c>
      <c r="B1018" s="1" t="str">
        <f>VLOOKUP($H1018,LookupFirstLast,3)</f>
        <v>Fort</v>
      </c>
      <c r="C1018" t="s">
        <v>8066</v>
      </c>
      <c r="D1018" t="s">
        <v>8067</v>
      </c>
      <c r="E1018" t="s">
        <v>41</v>
      </c>
      <c r="F1018" s="6">
        <v>11</v>
      </c>
      <c r="G1018" t="s">
        <v>42</v>
      </c>
      <c r="H1018" t="s">
        <v>8068</v>
      </c>
      <c r="I1018" s="5" t="s">
        <v>5756</v>
      </c>
      <c r="J1018" t="s">
        <v>7853</v>
      </c>
      <c r="K1018" t="s">
        <v>420</v>
      </c>
      <c r="L1018" t="s">
        <v>7853</v>
      </c>
      <c r="M1018" s="5" t="s">
        <v>4521</v>
      </c>
      <c r="N1018" t="s">
        <v>7853</v>
      </c>
      <c r="O1018" t="s">
        <v>56</v>
      </c>
      <c r="P1018" s="6">
        <v>0</v>
      </c>
      <c r="R1018" s="6">
        <v>0</v>
      </c>
      <c r="T1018" s="6">
        <v>0</v>
      </c>
      <c r="V1018" s="6">
        <v>0</v>
      </c>
      <c r="X1018" s="6">
        <v>0</v>
      </c>
      <c r="Y1018" s="6">
        <v>0</v>
      </c>
      <c r="Z1018" s="6">
        <v>0</v>
      </c>
      <c r="AA1018" s="6">
        <v>0</v>
      </c>
      <c r="AB1018" s="6">
        <v>0</v>
      </c>
      <c r="AC1018" s="6">
        <v>0</v>
      </c>
      <c r="AD1018" s="6">
        <v>0</v>
      </c>
      <c r="AE1018" s="6">
        <v>0</v>
      </c>
      <c r="AF1018" s="6">
        <v>0</v>
      </c>
      <c r="AG1018" s="6">
        <v>0</v>
      </c>
      <c r="AH1018" s="6">
        <v>0</v>
      </c>
      <c r="AI1018" s="6">
        <v>0</v>
      </c>
      <c r="AJ1018" s="6">
        <v>0</v>
      </c>
      <c r="AK1018" s="6">
        <v>0</v>
      </c>
      <c r="AL1018" s="6">
        <v>0</v>
      </c>
      <c r="AM1018" s="6">
        <v>0</v>
      </c>
    </row>
    <row r="1019" spans="1:39" hidden="1" x14ac:dyDescent="0.25">
      <c r="A1019" s="1" t="str">
        <f>IF(COUNTIF('Email-First-Last'!A:A,'09-10-11'!H1019)=1,VLOOKUP($H1019,LookupFirstLast,2),"PROBLEM")</f>
        <v>Carter</v>
      </c>
      <c r="B1019" s="1" t="str">
        <f>VLOOKUP($H1019,LookupFirstLast,3)</f>
        <v>Bassett</v>
      </c>
      <c r="C1019" t="s">
        <v>8771</v>
      </c>
      <c r="D1019" t="s">
        <v>8772</v>
      </c>
      <c r="E1019" t="s">
        <v>41</v>
      </c>
      <c r="F1019" s="6">
        <v>11</v>
      </c>
      <c r="G1019" t="s">
        <v>8055</v>
      </c>
      <c r="H1019" t="s">
        <v>8773</v>
      </c>
      <c r="I1019" s="5" t="s">
        <v>438</v>
      </c>
      <c r="J1019" t="s">
        <v>7859</v>
      </c>
      <c r="K1019" t="s">
        <v>54</v>
      </c>
      <c r="L1019" t="s">
        <v>7859</v>
      </c>
      <c r="O1019" t="s">
        <v>56</v>
      </c>
      <c r="P1019" s="6">
        <v>0</v>
      </c>
      <c r="R1019" s="6">
        <v>0</v>
      </c>
      <c r="T1019" s="6">
        <v>0</v>
      </c>
      <c r="V1019" s="6">
        <v>0</v>
      </c>
      <c r="X1019" s="6">
        <v>0</v>
      </c>
      <c r="Y1019" s="6">
        <v>0</v>
      </c>
      <c r="Z1019" s="6">
        <v>0</v>
      </c>
      <c r="AA1019" s="6">
        <v>0</v>
      </c>
      <c r="AB1019" s="6">
        <v>0</v>
      </c>
      <c r="AC1019" s="6">
        <v>0</v>
      </c>
      <c r="AD1019" s="6">
        <v>0</v>
      </c>
      <c r="AE1019" s="6">
        <v>0</v>
      </c>
      <c r="AF1019" s="6">
        <v>0</v>
      </c>
      <c r="AG1019" s="6">
        <v>0</v>
      </c>
      <c r="AH1019" s="6">
        <v>0</v>
      </c>
      <c r="AI1019" s="6">
        <v>0</v>
      </c>
      <c r="AJ1019" s="6">
        <v>0</v>
      </c>
      <c r="AK1019" s="6">
        <v>0</v>
      </c>
      <c r="AL1019" s="6">
        <v>0</v>
      </c>
      <c r="AM1019" s="6">
        <v>0</v>
      </c>
    </row>
    <row r="1020" spans="1:39" hidden="1" x14ac:dyDescent="0.25">
      <c r="A1020" s="1" t="str">
        <f>IF(COUNTIF('Email-First-Last'!A:A,'09-10-11'!H1020)=1,VLOOKUP($H1020,LookupFirstLast,2),"PROBLEM")</f>
        <v>Carter</v>
      </c>
      <c r="B1020" s="1" t="str">
        <f>VLOOKUP($H1020,LookupFirstLast,3)</f>
        <v>Fielding</v>
      </c>
      <c r="C1020" t="s">
        <v>10333</v>
      </c>
      <c r="D1020" t="s">
        <v>10334</v>
      </c>
      <c r="E1020" t="s">
        <v>41</v>
      </c>
      <c r="F1020" s="6">
        <v>11</v>
      </c>
      <c r="G1020" t="s">
        <v>7950</v>
      </c>
      <c r="H1020" t="s">
        <v>10335</v>
      </c>
      <c r="I1020" s="5" t="s">
        <v>10336</v>
      </c>
      <c r="J1020" t="s">
        <v>7853</v>
      </c>
      <c r="K1020" t="s">
        <v>76</v>
      </c>
      <c r="L1020" t="s">
        <v>10323</v>
      </c>
      <c r="M1020" s="5" t="s">
        <v>3137</v>
      </c>
      <c r="N1020" t="s">
        <v>10337</v>
      </c>
      <c r="O1020" t="s">
        <v>381</v>
      </c>
      <c r="P1020" s="6">
        <v>3</v>
      </c>
      <c r="Q1020" s="5" t="s">
        <v>10338</v>
      </c>
      <c r="R1020" s="6">
        <v>1</v>
      </c>
      <c r="S1020" t="s">
        <v>4026</v>
      </c>
      <c r="T1020" s="6">
        <v>1</v>
      </c>
      <c r="U1020" t="s">
        <v>10339</v>
      </c>
      <c r="V1020" s="6">
        <v>2</v>
      </c>
      <c r="W1020" t="s">
        <v>10340</v>
      </c>
      <c r="X1020" s="6">
        <v>0</v>
      </c>
      <c r="Y1020" s="6">
        <v>0</v>
      </c>
      <c r="Z1020" s="6">
        <v>0</v>
      </c>
      <c r="AA1020" s="6">
        <v>0</v>
      </c>
      <c r="AB1020" s="6">
        <v>0</v>
      </c>
      <c r="AC1020" s="6">
        <v>0</v>
      </c>
      <c r="AD1020" s="6">
        <v>0</v>
      </c>
      <c r="AE1020" s="6">
        <v>0</v>
      </c>
      <c r="AF1020" s="6">
        <v>0</v>
      </c>
      <c r="AG1020" s="6">
        <v>0</v>
      </c>
      <c r="AH1020" s="6">
        <v>0</v>
      </c>
      <c r="AI1020" s="6">
        <v>0</v>
      </c>
      <c r="AJ1020" s="6">
        <v>0</v>
      </c>
      <c r="AK1020" s="6">
        <v>0</v>
      </c>
      <c r="AL1020" s="6">
        <v>0</v>
      </c>
      <c r="AM1020" s="6">
        <v>1</v>
      </c>
    </row>
    <row r="1021" spans="1:39" ht="45" hidden="1" x14ac:dyDescent="0.25">
      <c r="A1021" s="1" t="str">
        <f>IF(COUNTIF('Email-First-Last'!A:A,'09-10-11'!H1021)=1,VLOOKUP($H1021,LookupFirstLast,2),"PROBLEM")</f>
        <v>Carter</v>
      </c>
      <c r="B1021" s="1" t="str">
        <f>VLOOKUP($H1021,LookupFirstLast,3)</f>
        <v>Webb</v>
      </c>
      <c r="C1021" t="s">
        <v>15316</v>
      </c>
      <c r="D1021" t="s">
        <v>15317</v>
      </c>
      <c r="E1021" t="s">
        <v>41</v>
      </c>
      <c r="F1021" s="6">
        <v>10</v>
      </c>
      <c r="G1021" t="s">
        <v>8305</v>
      </c>
      <c r="H1021" t="s">
        <v>15318</v>
      </c>
      <c r="I1021" s="5" t="s">
        <v>1834</v>
      </c>
      <c r="J1021" t="s">
        <v>55</v>
      </c>
      <c r="K1021" t="s">
        <v>351</v>
      </c>
      <c r="L1021" t="s">
        <v>85</v>
      </c>
      <c r="M1021" s="5" t="s">
        <v>3694</v>
      </c>
      <c r="N1021" t="s">
        <v>53</v>
      </c>
      <c r="O1021" t="s">
        <v>56</v>
      </c>
      <c r="P1021" s="6">
        <v>7</v>
      </c>
      <c r="Q1021" s="5" t="s">
        <v>15319</v>
      </c>
      <c r="R1021" s="6">
        <v>0</v>
      </c>
      <c r="T1021" s="6">
        <v>0</v>
      </c>
      <c r="V1021" s="6">
        <v>0</v>
      </c>
      <c r="X1021" s="6">
        <v>0</v>
      </c>
      <c r="Y1021" s="6">
        <v>0</v>
      </c>
      <c r="Z1021" s="6">
        <v>0</v>
      </c>
      <c r="AA1021" s="6">
        <v>0</v>
      </c>
      <c r="AB1021" s="6">
        <v>0</v>
      </c>
      <c r="AC1021" s="6">
        <v>0</v>
      </c>
      <c r="AD1021" s="6">
        <v>0</v>
      </c>
      <c r="AE1021" s="6">
        <v>0</v>
      </c>
      <c r="AF1021" s="6">
        <v>0</v>
      </c>
      <c r="AG1021" s="6">
        <v>0</v>
      </c>
      <c r="AH1021" s="6">
        <v>0</v>
      </c>
      <c r="AI1021" s="6">
        <v>0</v>
      </c>
      <c r="AJ1021" s="6">
        <v>0</v>
      </c>
      <c r="AK1021" s="6">
        <v>0</v>
      </c>
      <c r="AL1021" s="6">
        <v>0</v>
      </c>
      <c r="AM1021" s="6">
        <v>1</v>
      </c>
    </row>
    <row r="1022" spans="1:39" hidden="1" x14ac:dyDescent="0.25">
      <c r="A1022" s="1" t="str">
        <f>IF(COUNTIF('Email-First-Last'!A:A,'09-10-11'!H1022)=1,VLOOKUP($H1022,LookupFirstLast,2),"PROBLEM")</f>
        <v>Carter</v>
      </c>
      <c r="B1022" t="s">
        <v>2898</v>
      </c>
      <c r="C1022" t="s">
        <v>18251</v>
      </c>
      <c r="D1022" t="s">
        <v>18252</v>
      </c>
      <c r="E1022" t="s">
        <v>2155</v>
      </c>
      <c r="F1022" s="6">
        <v>10</v>
      </c>
      <c r="G1022" t="s">
        <v>17641</v>
      </c>
      <c r="H1022" t="s">
        <v>18253</v>
      </c>
      <c r="I1022" s="5" t="s">
        <v>18254</v>
      </c>
      <c r="J1022" t="s">
        <v>2158</v>
      </c>
      <c r="K1022" t="s">
        <v>120</v>
      </c>
      <c r="L1022" t="s">
        <v>2158</v>
      </c>
      <c r="O1022" t="s">
        <v>56</v>
      </c>
      <c r="P1022" s="6">
        <v>0</v>
      </c>
      <c r="R1022" s="6">
        <v>0</v>
      </c>
      <c r="T1022" s="6">
        <v>0</v>
      </c>
      <c r="V1022" s="6">
        <v>0</v>
      </c>
      <c r="X1022" s="6">
        <v>0</v>
      </c>
      <c r="Y1022" s="6">
        <v>0</v>
      </c>
      <c r="Z1022" s="6">
        <v>0</v>
      </c>
      <c r="AA1022" s="6">
        <v>0</v>
      </c>
      <c r="AB1022" s="6">
        <v>0</v>
      </c>
      <c r="AC1022" s="6">
        <v>0</v>
      </c>
      <c r="AD1022" s="6">
        <v>0</v>
      </c>
      <c r="AE1022" s="6">
        <v>0</v>
      </c>
      <c r="AF1022" s="6">
        <v>0</v>
      </c>
      <c r="AG1022" s="6">
        <v>0</v>
      </c>
      <c r="AH1022" s="6">
        <v>0</v>
      </c>
      <c r="AI1022" s="6">
        <v>1</v>
      </c>
      <c r="AJ1022" s="6">
        <v>0</v>
      </c>
      <c r="AK1022" s="6">
        <v>0</v>
      </c>
      <c r="AL1022" s="6">
        <v>0</v>
      </c>
      <c r="AM1022" s="6">
        <v>0</v>
      </c>
    </row>
    <row r="1023" spans="1:39" hidden="1" x14ac:dyDescent="0.25">
      <c r="A1023" s="1" t="str">
        <f>IF(COUNTIF('Email-First-Last'!A:A,'09-10-11'!H1023)=1,VLOOKUP($H1023,LookupFirstLast,2),"PROBLEM")</f>
        <v>Casen</v>
      </c>
      <c r="B1023" s="1" t="str">
        <f>VLOOKUP($H1023,LookupFirstLast,3)</f>
        <v>Roan</v>
      </c>
      <c r="C1023" s="1" t="s">
        <v>977</v>
      </c>
      <c r="D1023" s="1" t="s">
        <v>978</v>
      </c>
      <c r="E1023" s="1" t="s">
        <v>41</v>
      </c>
      <c r="F1023" s="2">
        <v>9</v>
      </c>
      <c r="G1023" s="1" t="s">
        <v>673</v>
      </c>
      <c r="H1023" s="1" t="s">
        <v>979</v>
      </c>
      <c r="I1023" s="5" t="s">
        <v>84</v>
      </c>
      <c r="J1023" s="1" t="s">
        <v>85</v>
      </c>
      <c r="O1023" s="1" t="s">
        <v>56</v>
      </c>
      <c r="P1023" s="2">
        <v>0</v>
      </c>
      <c r="R1023" s="2">
        <v>0</v>
      </c>
      <c r="T1023" s="2">
        <v>0</v>
      </c>
      <c r="V1023" s="2">
        <v>0</v>
      </c>
      <c r="X1023" s="2">
        <v>0</v>
      </c>
      <c r="Y1023" s="2">
        <v>0</v>
      </c>
      <c r="Z1023" s="2">
        <v>0</v>
      </c>
      <c r="AA1023" s="2">
        <v>0</v>
      </c>
      <c r="AB1023" s="2">
        <v>0</v>
      </c>
      <c r="AC1023" s="2">
        <v>0</v>
      </c>
      <c r="AD1023" s="2">
        <v>0</v>
      </c>
      <c r="AE1023" s="2">
        <v>0</v>
      </c>
      <c r="AF1023" s="2">
        <v>0</v>
      </c>
      <c r="AG1023" s="2">
        <v>0</v>
      </c>
      <c r="AH1023" s="2">
        <v>0</v>
      </c>
      <c r="AI1023" s="2">
        <v>0</v>
      </c>
      <c r="AJ1023" s="2">
        <v>0</v>
      </c>
      <c r="AK1023" s="2">
        <v>0</v>
      </c>
      <c r="AL1023" s="2">
        <v>0</v>
      </c>
      <c r="AM1023" s="2">
        <v>0</v>
      </c>
    </row>
    <row r="1024" spans="1:39" ht="30" hidden="1" x14ac:dyDescent="0.25">
      <c r="A1024" s="1" t="str">
        <f>IF(COUNTIF('Email-First-Last'!A:A,'09-10-11'!H1024)=1,VLOOKUP($H1024,LookupFirstLast,2),"PROBLEM")</f>
        <v>Casen</v>
      </c>
      <c r="B1024" s="1" t="str">
        <f>VLOOKUP($H1024,LookupFirstLast,3)</f>
        <v>Cortez</v>
      </c>
      <c r="C1024" t="s">
        <v>9457</v>
      </c>
      <c r="D1024" t="s">
        <v>9458</v>
      </c>
      <c r="E1024" t="s">
        <v>41</v>
      </c>
      <c r="F1024" s="6">
        <v>11</v>
      </c>
      <c r="G1024" t="s">
        <v>8246</v>
      </c>
      <c r="H1024" t="s">
        <v>9459</v>
      </c>
      <c r="I1024" s="5" t="s">
        <v>9460</v>
      </c>
      <c r="J1024" t="s">
        <v>8001</v>
      </c>
      <c r="K1024" t="s">
        <v>120</v>
      </c>
      <c r="L1024" t="s">
        <v>8001</v>
      </c>
      <c r="M1024" s="5" t="s">
        <v>189</v>
      </c>
      <c r="N1024" t="s">
        <v>8001</v>
      </c>
      <c r="O1024" t="s">
        <v>56</v>
      </c>
      <c r="P1024" s="6">
        <v>0</v>
      </c>
      <c r="R1024" s="6">
        <v>0</v>
      </c>
      <c r="T1024" s="6">
        <v>0</v>
      </c>
      <c r="V1024" s="6">
        <v>0</v>
      </c>
      <c r="X1024" s="6">
        <v>0</v>
      </c>
      <c r="Y1024" s="6">
        <v>0</v>
      </c>
      <c r="Z1024" s="6">
        <v>0</v>
      </c>
      <c r="AA1024" s="6">
        <v>0</v>
      </c>
      <c r="AB1024" s="6">
        <v>0</v>
      </c>
      <c r="AC1024" s="6">
        <v>0</v>
      </c>
      <c r="AD1024" s="6">
        <v>0</v>
      </c>
      <c r="AE1024" s="6">
        <v>0</v>
      </c>
      <c r="AF1024" s="6">
        <v>0</v>
      </c>
      <c r="AG1024" s="6">
        <v>0</v>
      </c>
      <c r="AH1024" s="6">
        <v>0</v>
      </c>
      <c r="AI1024" s="6">
        <v>0</v>
      </c>
      <c r="AJ1024" s="6">
        <v>0</v>
      </c>
      <c r="AK1024" s="6">
        <v>0</v>
      </c>
      <c r="AL1024" s="6">
        <v>0</v>
      </c>
      <c r="AM1024" s="6">
        <v>2</v>
      </c>
    </row>
    <row r="1025" spans="1:39" hidden="1" x14ac:dyDescent="0.25">
      <c r="A1025" s="1" t="str">
        <f>IF(COUNTIF('Email-First-Last'!A:A,'09-10-11'!H1025)=1,VLOOKUP($H1025,LookupFirstLast,2),"PROBLEM")</f>
        <v>Casey</v>
      </c>
      <c r="B1025" t="s">
        <v>6075</v>
      </c>
      <c r="C1025" t="s">
        <v>11735</v>
      </c>
      <c r="D1025" t="s">
        <v>11736</v>
      </c>
      <c r="E1025" t="s">
        <v>41</v>
      </c>
      <c r="F1025" s="6">
        <v>11</v>
      </c>
      <c r="G1025" t="s">
        <v>985</v>
      </c>
      <c r="H1025" t="s">
        <v>11737</v>
      </c>
      <c r="O1025" t="s">
        <v>381</v>
      </c>
      <c r="P1025" s="6">
        <v>0</v>
      </c>
      <c r="R1025" s="6">
        <v>0</v>
      </c>
      <c r="T1025" s="6">
        <v>0</v>
      </c>
      <c r="V1025" s="6">
        <v>0</v>
      </c>
      <c r="X1025" s="6">
        <v>0</v>
      </c>
      <c r="Y1025" s="6">
        <v>0</v>
      </c>
      <c r="Z1025" s="6">
        <v>0</v>
      </c>
      <c r="AA1025" s="6">
        <v>0</v>
      </c>
      <c r="AB1025" s="6">
        <v>0</v>
      </c>
      <c r="AC1025" s="6">
        <v>0</v>
      </c>
      <c r="AD1025" s="6">
        <v>0</v>
      </c>
      <c r="AE1025" s="6">
        <v>0</v>
      </c>
      <c r="AF1025" s="6">
        <v>0</v>
      </c>
      <c r="AG1025" s="6">
        <v>0</v>
      </c>
      <c r="AH1025" s="6">
        <v>0</v>
      </c>
      <c r="AI1025" s="6">
        <v>0</v>
      </c>
      <c r="AJ1025" s="6">
        <v>0</v>
      </c>
      <c r="AK1025" s="6">
        <v>0</v>
      </c>
      <c r="AL1025" s="6">
        <v>0</v>
      </c>
      <c r="AM1025" s="6">
        <v>1</v>
      </c>
    </row>
    <row r="1026" spans="1:39" hidden="1" x14ac:dyDescent="0.25">
      <c r="A1026" s="1" t="str">
        <f>IF(COUNTIF('Email-First-Last'!A:A,'09-10-11'!H1026)=1,VLOOKUP($H1026,LookupFirstLast,2),"PROBLEM")</f>
        <v>Cassandra</v>
      </c>
      <c r="B1026" t="s">
        <v>11739</v>
      </c>
      <c r="C1026" t="s">
        <v>11740</v>
      </c>
      <c r="D1026" t="s">
        <v>11741</v>
      </c>
      <c r="E1026" t="s">
        <v>2155</v>
      </c>
      <c r="F1026" s="6">
        <v>11</v>
      </c>
      <c r="G1026" t="s">
        <v>2232</v>
      </c>
      <c r="H1026" t="s">
        <v>11742</v>
      </c>
      <c r="K1026" t="s">
        <v>70</v>
      </c>
      <c r="L1026" t="s">
        <v>11002</v>
      </c>
      <c r="O1026" t="s">
        <v>56</v>
      </c>
      <c r="P1026" s="6">
        <v>0</v>
      </c>
      <c r="R1026" s="6">
        <v>0</v>
      </c>
      <c r="T1026" s="6">
        <v>0</v>
      </c>
      <c r="V1026" s="6">
        <v>0</v>
      </c>
      <c r="X1026" s="6">
        <v>0</v>
      </c>
      <c r="Y1026" s="6">
        <v>0</v>
      </c>
      <c r="Z1026" s="6">
        <v>0</v>
      </c>
      <c r="AA1026" s="6">
        <v>0</v>
      </c>
      <c r="AB1026" s="6">
        <v>0</v>
      </c>
      <c r="AC1026" s="6">
        <v>0</v>
      </c>
      <c r="AD1026" s="6">
        <v>0</v>
      </c>
      <c r="AE1026" s="6">
        <v>0</v>
      </c>
      <c r="AF1026" s="6">
        <v>0</v>
      </c>
      <c r="AG1026" s="6">
        <v>0</v>
      </c>
      <c r="AH1026" s="6">
        <v>0</v>
      </c>
      <c r="AI1026" s="6">
        <v>0</v>
      </c>
      <c r="AJ1026" s="6">
        <v>0</v>
      </c>
      <c r="AK1026" s="6">
        <v>0</v>
      </c>
      <c r="AL1026" s="6">
        <v>0</v>
      </c>
      <c r="AM1026" s="6">
        <v>0</v>
      </c>
    </row>
    <row r="1027" spans="1:39" hidden="1" x14ac:dyDescent="0.25">
      <c r="A1027" s="1" t="str">
        <f>IF(COUNTIF('Email-First-Last'!A:A,'09-10-11'!H1027)=1,VLOOKUP($H1027,LookupFirstLast,2),"PROBLEM")</f>
        <v>Cassidy</v>
      </c>
      <c r="B1027" s="1" t="str">
        <f>VLOOKUP($H1027,LookupFirstLast,3)</f>
        <v>Bonnington</v>
      </c>
      <c r="C1027" t="s">
        <v>15987</v>
      </c>
      <c r="D1027" t="s">
        <v>15988</v>
      </c>
      <c r="E1027" t="s">
        <v>41</v>
      </c>
      <c r="F1027" s="6">
        <v>10</v>
      </c>
      <c r="G1027" t="s">
        <v>985</v>
      </c>
      <c r="H1027" t="s">
        <v>15989</v>
      </c>
      <c r="I1027" s="5" t="s">
        <v>830</v>
      </c>
      <c r="J1027" t="s">
        <v>7853</v>
      </c>
      <c r="K1027" t="s">
        <v>76</v>
      </c>
      <c r="L1027" t="s">
        <v>55</v>
      </c>
      <c r="O1027" t="s">
        <v>56</v>
      </c>
      <c r="P1027" s="6">
        <v>0</v>
      </c>
      <c r="R1027" s="6">
        <v>0</v>
      </c>
      <c r="T1027" s="6">
        <v>0</v>
      </c>
      <c r="V1027" s="6">
        <v>0</v>
      </c>
      <c r="X1027" s="6">
        <v>0</v>
      </c>
      <c r="Y1027" s="6">
        <v>0</v>
      </c>
      <c r="Z1027" s="6">
        <v>0</v>
      </c>
      <c r="AA1027" s="6">
        <v>0</v>
      </c>
      <c r="AB1027" s="6">
        <v>0</v>
      </c>
      <c r="AC1027" s="6">
        <v>0</v>
      </c>
      <c r="AD1027" s="6">
        <v>0</v>
      </c>
      <c r="AE1027" s="6">
        <v>0</v>
      </c>
      <c r="AF1027" s="6">
        <v>0</v>
      </c>
      <c r="AG1027" s="6">
        <v>0</v>
      </c>
      <c r="AH1027" s="6">
        <v>0</v>
      </c>
      <c r="AI1027" s="6">
        <v>0</v>
      </c>
      <c r="AJ1027" s="6">
        <v>0</v>
      </c>
      <c r="AK1027" s="6">
        <v>0</v>
      </c>
      <c r="AL1027" s="6">
        <v>0</v>
      </c>
      <c r="AM1027" s="6">
        <v>0</v>
      </c>
    </row>
    <row r="1028" spans="1:39" hidden="1" x14ac:dyDescent="0.25">
      <c r="A1028" s="1" t="str">
        <f>IF(COUNTIF('Email-First-Last'!A:A,'09-10-11'!H1028)=1,VLOOKUP($H1028,LookupFirstLast,2),"PROBLEM")</f>
        <v>Cassidy</v>
      </c>
      <c r="B1028" t="s">
        <v>11744</v>
      </c>
      <c r="C1028" t="s">
        <v>11745</v>
      </c>
      <c r="D1028" t="s">
        <v>11746</v>
      </c>
      <c r="E1028" t="s">
        <v>2155</v>
      </c>
      <c r="F1028" s="6">
        <v>11</v>
      </c>
      <c r="G1028" t="s">
        <v>2627</v>
      </c>
      <c r="H1028" t="s">
        <v>11747</v>
      </c>
      <c r="I1028" s="5" t="s">
        <v>2000</v>
      </c>
      <c r="J1028" t="s">
        <v>53</v>
      </c>
      <c r="K1028" t="s">
        <v>70</v>
      </c>
      <c r="L1028" t="s">
        <v>53</v>
      </c>
      <c r="O1028" t="s">
        <v>56</v>
      </c>
      <c r="P1028" s="6">
        <v>1</v>
      </c>
      <c r="Q1028" s="5" t="s">
        <v>11748</v>
      </c>
      <c r="R1028" s="6">
        <v>0</v>
      </c>
      <c r="T1028" s="6">
        <v>0</v>
      </c>
      <c r="V1028" s="6">
        <v>0</v>
      </c>
      <c r="X1028" s="6">
        <v>0</v>
      </c>
      <c r="Y1028" s="6">
        <v>0</v>
      </c>
      <c r="Z1028" s="6">
        <v>0</v>
      </c>
      <c r="AA1028" s="6">
        <v>0</v>
      </c>
      <c r="AB1028" s="6">
        <v>0</v>
      </c>
      <c r="AC1028" s="6">
        <v>0</v>
      </c>
      <c r="AD1028" s="6">
        <v>0</v>
      </c>
      <c r="AE1028" s="6">
        <v>0</v>
      </c>
      <c r="AF1028" s="6">
        <v>0</v>
      </c>
      <c r="AG1028" s="6">
        <v>0</v>
      </c>
      <c r="AH1028" s="6">
        <v>0</v>
      </c>
      <c r="AI1028" s="6">
        <v>0</v>
      </c>
      <c r="AJ1028" s="6">
        <v>0</v>
      </c>
      <c r="AK1028" s="6">
        <v>0</v>
      </c>
      <c r="AL1028" s="6">
        <v>0</v>
      </c>
      <c r="AM1028" s="6">
        <v>0</v>
      </c>
    </row>
    <row r="1029" spans="1:39" hidden="1" x14ac:dyDescent="0.25">
      <c r="A1029" s="1" t="str">
        <f>IF(COUNTIF('Email-First-Last'!A:A,'09-10-11'!H1029)=1,VLOOKUP($H1029,LookupFirstLast,2),"PROBLEM")</f>
        <v>Cassidy</v>
      </c>
      <c r="B1029" t="s">
        <v>18255</v>
      </c>
      <c r="C1029" t="s">
        <v>18256</v>
      </c>
      <c r="D1029" t="s">
        <v>18257</v>
      </c>
      <c r="E1029" t="s">
        <v>2155</v>
      </c>
      <c r="F1029" s="6">
        <v>10</v>
      </c>
      <c r="H1029" t="s">
        <v>18258</v>
      </c>
      <c r="O1029" t="s">
        <v>56</v>
      </c>
      <c r="P1029" s="6">
        <v>0</v>
      </c>
      <c r="R1029" s="6">
        <v>0</v>
      </c>
      <c r="T1029" s="6">
        <v>0</v>
      </c>
      <c r="V1029" s="6">
        <v>0</v>
      </c>
      <c r="X1029" s="6">
        <v>0</v>
      </c>
      <c r="Y1029" s="6">
        <v>0</v>
      </c>
      <c r="Z1029" s="6">
        <v>0</v>
      </c>
      <c r="AA1029" s="6">
        <v>0</v>
      </c>
      <c r="AB1029" s="6">
        <v>0</v>
      </c>
      <c r="AC1029" s="6">
        <v>0</v>
      </c>
      <c r="AD1029" s="6">
        <v>0</v>
      </c>
      <c r="AE1029" s="6">
        <v>0</v>
      </c>
      <c r="AF1029" s="6">
        <v>0</v>
      </c>
      <c r="AG1029" s="6">
        <v>0</v>
      </c>
      <c r="AH1029" s="6">
        <v>0</v>
      </c>
      <c r="AI1029" s="6">
        <v>0</v>
      </c>
      <c r="AJ1029" s="6">
        <v>0</v>
      </c>
      <c r="AK1029" s="6">
        <v>0</v>
      </c>
      <c r="AL1029" s="6">
        <v>0</v>
      </c>
      <c r="AM1029" s="6">
        <v>0</v>
      </c>
    </row>
    <row r="1030" spans="1:39" ht="75" x14ac:dyDescent="0.25">
      <c r="A1030" s="1" t="str">
        <f>IF(COUNTIF('Email-First-Last'!A:A,'09-10-11'!H1030)=1,VLOOKUP($H1030,LookupFirstLast,2),"PROBLEM")</f>
        <v>Cassius</v>
      </c>
      <c r="B1030" s="1" t="str">
        <f>VLOOKUP($H1030,LookupFirstLast,3)</f>
        <v>Blasdel</v>
      </c>
      <c r="C1030" s="1" t="s">
        <v>1090</v>
      </c>
      <c r="D1030" s="1" t="s">
        <v>1091</v>
      </c>
      <c r="E1030" s="1" t="s">
        <v>41</v>
      </c>
      <c r="F1030" s="2">
        <v>9</v>
      </c>
      <c r="G1030" s="1" t="s">
        <v>523</v>
      </c>
      <c r="H1030" s="3" t="s">
        <v>53189</v>
      </c>
      <c r="I1030" s="5" t="s">
        <v>609</v>
      </c>
      <c r="J1030" s="1" t="s">
        <v>53</v>
      </c>
      <c r="K1030" s="1" t="s">
        <v>188</v>
      </c>
      <c r="L1030" s="1" t="s">
        <v>55</v>
      </c>
      <c r="M1030" s="5" t="s">
        <v>1079</v>
      </c>
      <c r="N1030" s="1" t="s">
        <v>53</v>
      </c>
      <c r="O1030" s="1" t="s">
        <v>381</v>
      </c>
      <c r="P1030" s="2">
        <v>10</v>
      </c>
      <c r="Q1030" s="5" t="s">
        <v>1092</v>
      </c>
      <c r="R1030" s="2">
        <v>0</v>
      </c>
      <c r="T1030" s="2">
        <v>0</v>
      </c>
      <c r="V1030" s="2">
        <v>0</v>
      </c>
      <c r="X1030" s="2">
        <v>0</v>
      </c>
      <c r="Y1030" s="2">
        <v>0</v>
      </c>
      <c r="Z1030" s="2">
        <v>0</v>
      </c>
      <c r="AA1030" s="2">
        <v>0</v>
      </c>
      <c r="AB1030" s="2">
        <v>0</v>
      </c>
      <c r="AC1030" s="2">
        <v>0</v>
      </c>
      <c r="AD1030" s="2">
        <v>0</v>
      </c>
      <c r="AE1030" s="2">
        <v>0</v>
      </c>
      <c r="AF1030" s="2">
        <v>0</v>
      </c>
      <c r="AG1030" s="2">
        <v>0</v>
      </c>
      <c r="AH1030" s="2">
        <v>0</v>
      </c>
      <c r="AI1030" s="2">
        <v>0</v>
      </c>
      <c r="AJ1030" s="2">
        <v>0</v>
      </c>
      <c r="AK1030" s="2">
        <v>0</v>
      </c>
      <c r="AL1030" s="2">
        <v>0</v>
      </c>
      <c r="AM1030" s="2">
        <v>0</v>
      </c>
    </row>
    <row r="1031" spans="1:39" ht="30" hidden="1" x14ac:dyDescent="0.25">
      <c r="A1031" s="1" t="str">
        <f>IF(COUNTIF('Email-First-Last'!A:A,'09-10-11'!H1031)=1,VLOOKUP($H1031,LookupFirstLast,2),"PROBLEM")</f>
        <v>Catalina</v>
      </c>
      <c r="B1031" s="1" t="str">
        <f>VLOOKUP($H1031,LookupFirstLast,3)</f>
        <v>Alcaraz</v>
      </c>
      <c r="C1031" t="s">
        <v>16719</v>
      </c>
      <c r="D1031" t="s">
        <v>16720</v>
      </c>
      <c r="E1031" t="s">
        <v>41</v>
      </c>
      <c r="F1031" s="6">
        <v>10</v>
      </c>
      <c r="G1031" t="s">
        <v>534</v>
      </c>
      <c r="H1031" t="s">
        <v>16721</v>
      </c>
      <c r="I1031" s="5" t="s">
        <v>1901</v>
      </c>
      <c r="J1031" t="s">
        <v>16722</v>
      </c>
      <c r="K1031" t="s">
        <v>70</v>
      </c>
      <c r="L1031" t="s">
        <v>53</v>
      </c>
      <c r="M1031" s="5" t="s">
        <v>457</v>
      </c>
      <c r="N1031" t="s">
        <v>55</v>
      </c>
      <c r="O1031" t="s">
        <v>56</v>
      </c>
      <c r="P1031" s="6">
        <v>7</v>
      </c>
      <c r="Q1031" s="5" t="s">
        <v>16723</v>
      </c>
      <c r="R1031" s="6">
        <v>1</v>
      </c>
      <c r="S1031" t="s">
        <v>8604</v>
      </c>
      <c r="T1031" s="6">
        <v>0</v>
      </c>
      <c r="V1031" s="6">
        <v>0</v>
      </c>
      <c r="X1031" s="6">
        <v>0</v>
      </c>
      <c r="Y1031" s="6">
        <v>0</v>
      </c>
      <c r="Z1031" s="6">
        <v>0</v>
      </c>
      <c r="AA1031" s="6">
        <v>0</v>
      </c>
      <c r="AB1031" s="6">
        <v>0</v>
      </c>
      <c r="AC1031" s="6">
        <v>0</v>
      </c>
      <c r="AD1031" s="6">
        <v>0</v>
      </c>
      <c r="AE1031" s="6">
        <v>0</v>
      </c>
      <c r="AF1031" s="6">
        <v>0</v>
      </c>
      <c r="AG1031" s="6">
        <v>0</v>
      </c>
      <c r="AH1031" s="6">
        <v>0</v>
      </c>
      <c r="AI1031" s="6">
        <v>0</v>
      </c>
      <c r="AJ1031" s="6">
        <v>0</v>
      </c>
      <c r="AK1031" s="6">
        <v>0</v>
      </c>
      <c r="AL1031" s="6">
        <v>0</v>
      </c>
      <c r="AM1031" s="6">
        <v>0</v>
      </c>
    </row>
    <row r="1032" spans="1:39" ht="30" hidden="1" x14ac:dyDescent="0.25">
      <c r="A1032" s="1" t="str">
        <f>IF(COUNTIF('Email-First-Last'!A:A,'09-10-11'!H1032)=1,VLOOKUP($H1032,LookupFirstLast,2),"PROBLEM")</f>
        <v>Catalina</v>
      </c>
      <c r="B1032" t="s">
        <v>2653</v>
      </c>
      <c r="C1032" t="s">
        <v>11750</v>
      </c>
      <c r="D1032" t="s">
        <v>11751</v>
      </c>
      <c r="E1032" t="s">
        <v>2155</v>
      </c>
      <c r="F1032" s="6">
        <v>11</v>
      </c>
      <c r="G1032" t="s">
        <v>11752</v>
      </c>
      <c r="H1032" t="s">
        <v>11753</v>
      </c>
      <c r="I1032" s="5" t="s">
        <v>3064</v>
      </c>
      <c r="J1032" t="s">
        <v>11006</v>
      </c>
      <c r="K1032" t="s">
        <v>188</v>
      </c>
      <c r="L1032" t="s">
        <v>11006</v>
      </c>
      <c r="M1032" s="5" t="s">
        <v>5039</v>
      </c>
      <c r="N1032" t="s">
        <v>11006</v>
      </c>
      <c r="O1032" t="s">
        <v>56</v>
      </c>
      <c r="P1032" s="6">
        <v>0</v>
      </c>
      <c r="R1032" s="6">
        <v>0</v>
      </c>
      <c r="T1032" s="6">
        <v>0</v>
      </c>
      <c r="V1032" s="6">
        <v>0</v>
      </c>
      <c r="X1032" s="6">
        <v>0</v>
      </c>
      <c r="Y1032" s="6">
        <v>0</v>
      </c>
      <c r="Z1032" s="6">
        <v>0</v>
      </c>
      <c r="AA1032" s="6">
        <v>0</v>
      </c>
      <c r="AB1032" s="6">
        <v>0</v>
      </c>
      <c r="AC1032" s="6">
        <v>0</v>
      </c>
      <c r="AD1032" s="6">
        <v>0</v>
      </c>
      <c r="AE1032" s="6">
        <v>0</v>
      </c>
      <c r="AF1032" s="6">
        <v>0</v>
      </c>
      <c r="AG1032" s="6">
        <v>0</v>
      </c>
      <c r="AH1032" s="6">
        <v>0</v>
      </c>
      <c r="AI1032" s="6">
        <v>1</v>
      </c>
      <c r="AJ1032" s="6">
        <v>1</v>
      </c>
      <c r="AK1032" s="6">
        <v>0</v>
      </c>
      <c r="AL1032" s="6">
        <v>1</v>
      </c>
      <c r="AM1032" s="6">
        <v>0</v>
      </c>
    </row>
    <row r="1033" spans="1:39" hidden="1" x14ac:dyDescent="0.25">
      <c r="A1033" s="1" t="str">
        <f>IF(COUNTIF('Email-First-Last'!A:A,'09-10-11'!H1033)=1,VLOOKUP($H1033,LookupFirstLast,2),"PROBLEM")</f>
        <v>Catherine</v>
      </c>
      <c r="B1033" s="1" t="str">
        <f>VLOOKUP($H1033,LookupFirstLast,3)</f>
        <v>Morales Salguero</v>
      </c>
      <c r="C1033" t="s">
        <v>8793</v>
      </c>
      <c r="D1033" t="s">
        <v>8794</v>
      </c>
      <c r="E1033" t="s">
        <v>41</v>
      </c>
      <c r="F1033" s="6">
        <v>11</v>
      </c>
      <c r="G1033" t="s">
        <v>8795</v>
      </c>
      <c r="H1033" t="s">
        <v>8796</v>
      </c>
      <c r="J1033" t="s">
        <v>7859</v>
      </c>
      <c r="K1033" t="s">
        <v>188</v>
      </c>
      <c r="L1033" t="s">
        <v>7859</v>
      </c>
      <c r="O1033" t="s">
        <v>56</v>
      </c>
      <c r="P1033" s="6">
        <v>0</v>
      </c>
      <c r="R1033" s="6">
        <v>0</v>
      </c>
      <c r="T1033" s="6">
        <v>0</v>
      </c>
      <c r="V1033" s="6">
        <v>0</v>
      </c>
      <c r="X1033" s="6">
        <v>0</v>
      </c>
      <c r="Y1033" s="6">
        <v>0</v>
      </c>
      <c r="Z1033" s="6">
        <v>0</v>
      </c>
      <c r="AA1033" s="6">
        <v>0</v>
      </c>
      <c r="AB1033" s="6">
        <v>0</v>
      </c>
      <c r="AC1033" s="6">
        <v>0</v>
      </c>
      <c r="AD1033" s="6">
        <v>0</v>
      </c>
      <c r="AE1033" s="6">
        <v>0</v>
      </c>
      <c r="AF1033" s="6">
        <v>0</v>
      </c>
      <c r="AG1033" s="6">
        <v>0</v>
      </c>
      <c r="AH1033" s="6">
        <v>0</v>
      </c>
      <c r="AI1033" s="6">
        <v>0</v>
      </c>
      <c r="AJ1033" s="6">
        <v>0</v>
      </c>
      <c r="AK1033" s="6">
        <v>0</v>
      </c>
      <c r="AL1033" s="6">
        <v>0</v>
      </c>
      <c r="AM1033" s="6">
        <v>0</v>
      </c>
    </row>
    <row r="1034" spans="1:39" ht="45" hidden="1" x14ac:dyDescent="0.25">
      <c r="A1034" s="1" t="str">
        <f>IF(COUNTIF('Email-First-Last'!A:A,'09-10-11'!H1034)=1,VLOOKUP($H1034,LookupFirstLast,2),"PROBLEM")</f>
        <v>Catherine</v>
      </c>
      <c r="B1034" s="1" t="str">
        <f>VLOOKUP($H1034,LookupFirstLast,3)</f>
        <v>Winn</v>
      </c>
      <c r="C1034" s="1" t="s">
        <v>1993</v>
      </c>
      <c r="D1034" s="1" t="s">
        <v>1994</v>
      </c>
      <c r="E1034" s="1" t="s">
        <v>41</v>
      </c>
      <c r="F1034" s="2">
        <v>9</v>
      </c>
      <c r="G1034" s="1" t="s">
        <v>523</v>
      </c>
      <c r="H1034" s="3" t="s">
        <v>1995</v>
      </c>
      <c r="I1034" s="5" t="s">
        <v>1447</v>
      </c>
      <c r="J1034" s="1" t="s">
        <v>53</v>
      </c>
      <c r="K1034" s="1" t="s">
        <v>70</v>
      </c>
      <c r="L1034" s="1" t="s">
        <v>55</v>
      </c>
      <c r="M1034" s="5" t="s">
        <v>825</v>
      </c>
      <c r="N1034" s="1" t="s">
        <v>1996</v>
      </c>
      <c r="O1034" s="1" t="s">
        <v>56</v>
      </c>
      <c r="P1034" s="2">
        <v>11</v>
      </c>
      <c r="Q1034" s="5" t="s">
        <v>1997</v>
      </c>
      <c r="R1034" s="2">
        <v>0</v>
      </c>
      <c r="T1034" s="2">
        <v>0</v>
      </c>
      <c r="V1034" s="2">
        <v>0</v>
      </c>
      <c r="X1034" s="2">
        <v>0</v>
      </c>
      <c r="Y1034" s="2">
        <v>0</v>
      </c>
      <c r="Z1034" s="2">
        <v>0</v>
      </c>
      <c r="AA1034" s="2">
        <v>0</v>
      </c>
      <c r="AB1034" s="2">
        <v>0</v>
      </c>
      <c r="AC1034" s="2">
        <v>0</v>
      </c>
      <c r="AD1034" s="2">
        <v>0</v>
      </c>
      <c r="AE1034" s="2">
        <v>0</v>
      </c>
      <c r="AF1034" s="2">
        <v>0</v>
      </c>
      <c r="AG1034" s="2">
        <v>0</v>
      </c>
      <c r="AH1034" s="2">
        <v>0</v>
      </c>
      <c r="AI1034" s="2">
        <v>0</v>
      </c>
      <c r="AJ1034" s="2">
        <v>0</v>
      </c>
      <c r="AK1034" s="2">
        <v>0</v>
      </c>
      <c r="AL1034" s="2">
        <v>0</v>
      </c>
      <c r="AM1034" s="2">
        <v>0</v>
      </c>
    </row>
    <row r="1035" spans="1:39" ht="45" hidden="1" x14ac:dyDescent="0.25">
      <c r="A1035" s="1" t="str">
        <f>IF(COUNTIF('Email-First-Last'!A:A,'09-10-11'!H1035)=1,VLOOKUP($H1035,LookupFirstLast,2),"PROBLEM")</f>
        <v>Catherine</v>
      </c>
      <c r="B1035" t="s">
        <v>11755</v>
      </c>
      <c r="C1035" t="s">
        <v>11756</v>
      </c>
      <c r="D1035" t="s">
        <v>11757</v>
      </c>
      <c r="E1035" t="s">
        <v>2155</v>
      </c>
      <c r="F1035" s="6">
        <v>11</v>
      </c>
      <c r="G1035" t="s">
        <v>2575</v>
      </c>
      <c r="H1035" t="s">
        <v>11758</v>
      </c>
      <c r="I1035" s="5" t="s">
        <v>1294</v>
      </c>
      <c r="J1035" t="s">
        <v>1442</v>
      </c>
      <c r="K1035" t="s">
        <v>928</v>
      </c>
      <c r="L1035" t="s">
        <v>1442</v>
      </c>
      <c r="M1035" s="5" t="s">
        <v>457</v>
      </c>
      <c r="N1035" t="s">
        <v>1442</v>
      </c>
      <c r="O1035" t="s">
        <v>381</v>
      </c>
      <c r="P1035" s="6">
        <v>11</v>
      </c>
      <c r="Q1035" s="5" t="s">
        <v>11759</v>
      </c>
      <c r="R1035" s="6">
        <v>0</v>
      </c>
      <c r="T1035" s="6">
        <v>0</v>
      </c>
      <c r="V1035" s="6">
        <v>0</v>
      </c>
      <c r="X1035" s="6">
        <v>0</v>
      </c>
      <c r="Y1035" s="6">
        <v>0</v>
      </c>
      <c r="Z1035" s="6">
        <v>0</v>
      </c>
      <c r="AA1035" s="6">
        <v>0</v>
      </c>
      <c r="AB1035" s="6">
        <v>0</v>
      </c>
      <c r="AC1035" s="6">
        <v>0</v>
      </c>
      <c r="AD1035" s="6">
        <v>0</v>
      </c>
      <c r="AE1035" s="6">
        <v>0</v>
      </c>
      <c r="AF1035" s="6">
        <v>0</v>
      </c>
      <c r="AG1035" s="6">
        <v>0</v>
      </c>
      <c r="AH1035" s="6">
        <v>0</v>
      </c>
      <c r="AI1035" s="6">
        <v>1</v>
      </c>
      <c r="AJ1035" s="6">
        <v>0</v>
      </c>
      <c r="AK1035" s="6">
        <v>0</v>
      </c>
      <c r="AL1035" s="6">
        <v>1</v>
      </c>
      <c r="AM1035" s="6">
        <v>0</v>
      </c>
    </row>
    <row r="1036" spans="1:39" hidden="1" x14ac:dyDescent="0.25">
      <c r="A1036" s="1" t="str">
        <f>IF(COUNTIF('Email-First-Last'!A:A,'09-10-11'!H1036)=1,VLOOKUP($H1036,LookupFirstLast,2),"PROBLEM")</f>
        <v>Cayden</v>
      </c>
      <c r="B1036" s="1" t="str">
        <f>VLOOKUP($H1036,LookupFirstLast,3)</f>
        <v>Escalante</v>
      </c>
      <c r="C1036" s="1" t="s">
        <v>2100</v>
      </c>
      <c r="D1036" s="1" t="s">
        <v>2101</v>
      </c>
      <c r="E1036" s="1" t="s">
        <v>41</v>
      </c>
      <c r="F1036" s="2">
        <v>9</v>
      </c>
      <c r="G1036" s="1" t="s">
        <v>274</v>
      </c>
      <c r="H1036" s="1" t="s">
        <v>2102</v>
      </c>
      <c r="P1036" s="2">
        <v>0</v>
      </c>
      <c r="R1036" s="2">
        <v>0</v>
      </c>
      <c r="T1036" s="2">
        <v>0</v>
      </c>
      <c r="V1036" s="2">
        <v>0</v>
      </c>
      <c r="X1036" s="2">
        <v>0</v>
      </c>
      <c r="Y1036" s="2">
        <v>0</v>
      </c>
      <c r="Z1036" s="2">
        <v>0</v>
      </c>
      <c r="AA1036" s="2">
        <v>0</v>
      </c>
      <c r="AB1036" s="2">
        <v>0</v>
      </c>
      <c r="AC1036" s="2">
        <v>0</v>
      </c>
      <c r="AD1036" s="2">
        <v>0</v>
      </c>
      <c r="AE1036" s="2">
        <v>0</v>
      </c>
      <c r="AF1036" s="2">
        <v>0</v>
      </c>
      <c r="AG1036" s="2">
        <v>0</v>
      </c>
      <c r="AH1036" s="2">
        <v>0</v>
      </c>
      <c r="AI1036" s="2">
        <v>0</v>
      </c>
      <c r="AJ1036" s="2">
        <v>0</v>
      </c>
      <c r="AK1036" s="2">
        <v>0</v>
      </c>
      <c r="AL1036" s="2">
        <v>0</v>
      </c>
      <c r="AM1036" s="2">
        <v>0</v>
      </c>
    </row>
    <row r="1037" spans="1:39" ht="30" hidden="1" x14ac:dyDescent="0.25">
      <c r="A1037" s="1" t="str">
        <f>IF(COUNTIF('Email-First-Last'!A:A,'09-10-11'!H1037)=1,VLOOKUP($H1037,LookupFirstLast,2),"PROBLEM")</f>
        <v>Cayden</v>
      </c>
      <c r="B1037" s="1" t="str">
        <f>VLOOKUP($H1037,LookupFirstLast,3)</f>
        <v>Schwab</v>
      </c>
      <c r="C1037" t="s">
        <v>16048</v>
      </c>
      <c r="D1037" t="s">
        <v>16049</v>
      </c>
      <c r="E1037" t="s">
        <v>41</v>
      </c>
      <c r="F1037" s="6">
        <v>10</v>
      </c>
      <c r="G1037" t="s">
        <v>776</v>
      </c>
      <c r="H1037" t="s">
        <v>16050</v>
      </c>
      <c r="M1037" s="5" t="s">
        <v>159</v>
      </c>
      <c r="N1037" t="s">
        <v>53</v>
      </c>
      <c r="O1037" t="s">
        <v>56</v>
      </c>
      <c r="P1037" s="6">
        <v>0</v>
      </c>
      <c r="R1037" s="6">
        <v>0</v>
      </c>
      <c r="T1037" s="6">
        <v>0</v>
      </c>
      <c r="V1037" s="6">
        <v>0</v>
      </c>
      <c r="X1037" s="6">
        <v>0</v>
      </c>
      <c r="Y1037" s="6">
        <v>0</v>
      </c>
      <c r="Z1037" s="6">
        <v>0</v>
      </c>
      <c r="AA1037" s="6">
        <v>0</v>
      </c>
      <c r="AB1037" s="6">
        <v>0</v>
      </c>
      <c r="AC1037" s="6">
        <v>0</v>
      </c>
      <c r="AD1037" s="6">
        <v>0</v>
      </c>
      <c r="AE1037" s="6">
        <v>0</v>
      </c>
      <c r="AF1037" s="6">
        <v>0</v>
      </c>
      <c r="AG1037" s="6">
        <v>0</v>
      </c>
      <c r="AH1037" s="6">
        <v>0</v>
      </c>
      <c r="AI1037" s="6">
        <v>0</v>
      </c>
      <c r="AJ1037" s="6">
        <v>0</v>
      </c>
      <c r="AK1037" s="6">
        <v>0</v>
      </c>
      <c r="AL1037" s="6">
        <v>0</v>
      </c>
      <c r="AM1037" s="6">
        <v>0</v>
      </c>
    </row>
    <row r="1038" spans="1:39" ht="30" hidden="1" x14ac:dyDescent="0.25">
      <c r="A1038" s="1" t="str">
        <f>IF(COUNTIF('Email-First-Last'!A:A,'09-10-11'!H1038)=1,VLOOKUP($H1038,LookupFirstLast,2),"PROBLEM")</f>
        <v>Ceairra</v>
      </c>
      <c r="B1038" s="1" t="str">
        <f>VLOOKUP($H1038,LookupFirstLast,3)</f>
        <v>Pounds</v>
      </c>
      <c r="C1038" t="s">
        <v>17526</v>
      </c>
      <c r="D1038" t="s">
        <v>17527</v>
      </c>
      <c r="E1038" t="s">
        <v>41</v>
      </c>
      <c r="F1038" s="6">
        <v>10</v>
      </c>
      <c r="G1038" t="s">
        <v>67</v>
      </c>
      <c r="H1038" t="s">
        <v>17528</v>
      </c>
      <c r="I1038" s="5" t="s">
        <v>17529</v>
      </c>
      <c r="J1038" t="s">
        <v>9082</v>
      </c>
      <c r="K1038" t="s">
        <v>188</v>
      </c>
      <c r="L1038" t="s">
        <v>9082</v>
      </c>
      <c r="M1038" s="5" t="s">
        <v>1603</v>
      </c>
      <c r="N1038" t="s">
        <v>53</v>
      </c>
      <c r="O1038" t="s">
        <v>381</v>
      </c>
      <c r="P1038" s="6">
        <v>7</v>
      </c>
      <c r="Q1038" s="5" t="s">
        <v>17530</v>
      </c>
      <c r="R1038" s="6">
        <v>1</v>
      </c>
      <c r="S1038" t="s">
        <v>4026</v>
      </c>
      <c r="T1038" s="6">
        <v>10</v>
      </c>
      <c r="U1038" t="s">
        <v>17531</v>
      </c>
      <c r="V1038" s="6">
        <v>11</v>
      </c>
      <c r="W1038" t="s">
        <v>17532</v>
      </c>
      <c r="X1038" s="6">
        <v>0</v>
      </c>
      <c r="Y1038" s="6">
        <v>0</v>
      </c>
      <c r="Z1038" s="6">
        <v>0</v>
      </c>
      <c r="AA1038" s="6">
        <v>0</v>
      </c>
      <c r="AB1038" s="6">
        <v>0</v>
      </c>
      <c r="AC1038" s="6">
        <v>0</v>
      </c>
      <c r="AD1038" s="6">
        <v>0</v>
      </c>
      <c r="AE1038" s="6">
        <v>0</v>
      </c>
      <c r="AF1038" s="6">
        <v>0</v>
      </c>
      <c r="AG1038" s="6">
        <v>0</v>
      </c>
      <c r="AH1038" s="6">
        <v>0</v>
      </c>
      <c r="AI1038" s="6">
        <v>0</v>
      </c>
      <c r="AJ1038" s="6">
        <v>0</v>
      </c>
      <c r="AK1038" s="6">
        <v>0</v>
      </c>
      <c r="AL1038" s="6">
        <v>0</v>
      </c>
      <c r="AM1038" s="6">
        <v>1</v>
      </c>
    </row>
    <row r="1039" spans="1:39" hidden="1" x14ac:dyDescent="0.25">
      <c r="A1039" s="1" t="str">
        <f>IF(COUNTIF('Email-First-Last'!A:A,'09-10-11'!H1039)=1,VLOOKUP($H1039,LookupFirstLast,2),"PROBLEM")</f>
        <v>Cecilia</v>
      </c>
      <c r="B1039" t="s">
        <v>3227</v>
      </c>
      <c r="C1039" t="s">
        <v>18260</v>
      </c>
      <c r="D1039" t="s">
        <v>18261</v>
      </c>
      <c r="E1039" t="s">
        <v>162</v>
      </c>
      <c r="F1039" s="6">
        <v>10</v>
      </c>
      <c r="G1039" t="s">
        <v>4337</v>
      </c>
      <c r="H1039" t="s">
        <v>18262</v>
      </c>
      <c r="P1039" s="6">
        <v>0</v>
      </c>
      <c r="R1039" s="6">
        <v>0</v>
      </c>
      <c r="T1039" s="6">
        <v>0</v>
      </c>
      <c r="V1039" s="6">
        <v>0</v>
      </c>
      <c r="X1039" s="6">
        <v>0</v>
      </c>
      <c r="Y1039" s="6">
        <v>0</v>
      </c>
      <c r="Z1039" s="6">
        <v>0</v>
      </c>
      <c r="AA1039" s="6">
        <v>0</v>
      </c>
      <c r="AB1039" s="6">
        <v>0</v>
      </c>
      <c r="AC1039" s="6">
        <v>0</v>
      </c>
      <c r="AD1039" s="6">
        <v>0</v>
      </c>
      <c r="AE1039" s="6">
        <v>0</v>
      </c>
      <c r="AF1039" s="6">
        <v>0</v>
      </c>
      <c r="AG1039" s="6">
        <v>0</v>
      </c>
      <c r="AH1039" s="6">
        <v>0</v>
      </c>
      <c r="AI1039" s="6">
        <v>0</v>
      </c>
      <c r="AJ1039" s="6">
        <v>0</v>
      </c>
      <c r="AK1039" s="6">
        <v>0</v>
      </c>
      <c r="AL1039" s="6">
        <v>0</v>
      </c>
      <c r="AM1039" s="6">
        <v>0</v>
      </c>
    </row>
    <row r="1040" spans="1:39" ht="30" hidden="1" x14ac:dyDescent="0.25">
      <c r="A1040" s="1" t="str">
        <f>IF(COUNTIF('Email-First-Last'!A:A,'09-10-11'!H1040)=1,VLOOKUP($H1040,LookupFirstLast,2),"PROBLEM")</f>
        <v>Cecily</v>
      </c>
      <c r="B1040" s="1" t="str">
        <f>VLOOKUP($H1040,LookupFirstLast,3)</f>
        <v>Kuhn</v>
      </c>
      <c r="C1040" t="s">
        <v>10900</v>
      </c>
      <c r="D1040" t="s">
        <v>10901</v>
      </c>
      <c r="E1040" t="s">
        <v>41</v>
      </c>
      <c r="F1040" s="6">
        <v>11</v>
      </c>
      <c r="G1040" t="s">
        <v>7950</v>
      </c>
      <c r="H1040" t="s">
        <v>10902</v>
      </c>
      <c r="I1040" s="5" t="s">
        <v>4389</v>
      </c>
      <c r="J1040" t="s">
        <v>8079</v>
      </c>
      <c r="K1040" t="s">
        <v>188</v>
      </c>
      <c r="L1040" t="s">
        <v>8079</v>
      </c>
      <c r="M1040" s="5" t="s">
        <v>4465</v>
      </c>
      <c r="N1040" t="s">
        <v>8079</v>
      </c>
      <c r="O1040" t="s">
        <v>381</v>
      </c>
      <c r="P1040" s="6">
        <v>6</v>
      </c>
      <c r="Q1040" s="5" t="s">
        <v>10903</v>
      </c>
      <c r="R1040" s="6">
        <v>2</v>
      </c>
      <c r="S1040" t="s">
        <v>10904</v>
      </c>
      <c r="T1040" s="6">
        <v>9</v>
      </c>
      <c r="U1040" t="s">
        <v>10905</v>
      </c>
      <c r="V1040" s="6">
        <v>8</v>
      </c>
      <c r="W1040" t="s">
        <v>10906</v>
      </c>
      <c r="X1040" s="6">
        <v>0</v>
      </c>
      <c r="Y1040" s="6">
        <v>0</v>
      </c>
      <c r="Z1040" s="6">
        <v>0</v>
      </c>
      <c r="AA1040" s="6">
        <v>0</v>
      </c>
      <c r="AB1040" s="6">
        <v>0</v>
      </c>
      <c r="AC1040" s="6">
        <v>0</v>
      </c>
      <c r="AD1040" s="6">
        <v>0</v>
      </c>
      <c r="AE1040" s="6">
        <v>0</v>
      </c>
      <c r="AF1040" s="6">
        <v>0</v>
      </c>
      <c r="AG1040" s="6">
        <v>0</v>
      </c>
      <c r="AH1040" s="6">
        <v>0</v>
      </c>
      <c r="AI1040" s="6">
        <v>0</v>
      </c>
      <c r="AJ1040" s="6">
        <v>0</v>
      </c>
      <c r="AK1040" s="6">
        <v>0</v>
      </c>
      <c r="AL1040" s="6">
        <v>0</v>
      </c>
      <c r="AM1040" s="6">
        <v>1</v>
      </c>
    </row>
    <row r="1041" spans="1:39" hidden="1" x14ac:dyDescent="0.25">
      <c r="A1041" s="1" t="str">
        <f>IF(COUNTIF('Email-First-Last'!A:A,'09-10-11'!H1041)=1,VLOOKUP($H1041,LookupFirstLast,2),"PROBLEM")</f>
        <v>Celerino</v>
      </c>
      <c r="B1041" s="1" t="str">
        <f>VLOOKUP($H1041,LookupFirstLast,3)</f>
        <v>Uribe</v>
      </c>
      <c r="C1041" t="s">
        <v>16120</v>
      </c>
      <c r="D1041" t="s">
        <v>16121</v>
      </c>
      <c r="E1041" t="s">
        <v>41</v>
      </c>
      <c r="F1041" s="6">
        <v>10</v>
      </c>
      <c r="G1041" t="s">
        <v>107</v>
      </c>
      <c r="H1041" t="s">
        <v>16122</v>
      </c>
      <c r="P1041" s="6">
        <v>0</v>
      </c>
      <c r="R1041" s="6">
        <v>0</v>
      </c>
      <c r="T1041" s="6">
        <v>0</v>
      </c>
      <c r="V1041" s="6">
        <v>0</v>
      </c>
      <c r="X1041" s="6">
        <v>0</v>
      </c>
      <c r="Y1041" s="6">
        <v>0</v>
      </c>
      <c r="Z1041" s="6">
        <v>0</v>
      </c>
      <c r="AA1041" s="6">
        <v>0</v>
      </c>
      <c r="AB1041" s="6">
        <v>0</v>
      </c>
      <c r="AC1041" s="6">
        <v>0</v>
      </c>
      <c r="AD1041" s="6">
        <v>0</v>
      </c>
      <c r="AE1041" s="6">
        <v>0</v>
      </c>
      <c r="AF1041" s="6">
        <v>0</v>
      </c>
      <c r="AG1041" s="6">
        <v>0</v>
      </c>
      <c r="AH1041" s="6">
        <v>0</v>
      </c>
      <c r="AI1041" s="6">
        <v>0</v>
      </c>
      <c r="AJ1041" s="6">
        <v>0</v>
      </c>
      <c r="AK1041" s="6">
        <v>0</v>
      </c>
      <c r="AL1041" s="6">
        <v>0</v>
      </c>
      <c r="AM1041" s="6">
        <v>0</v>
      </c>
    </row>
    <row r="1042" spans="1:39" ht="30" hidden="1" x14ac:dyDescent="0.25">
      <c r="A1042" s="1" t="str">
        <f>IF(COUNTIF('Email-First-Last'!A:A,'09-10-11'!H1042)=1,VLOOKUP($H1042,LookupFirstLast,2),"PROBLEM")</f>
        <v>Celeste</v>
      </c>
      <c r="B1042" t="s">
        <v>7100</v>
      </c>
      <c r="C1042" t="s">
        <v>18264</v>
      </c>
      <c r="D1042" t="s">
        <v>18265</v>
      </c>
      <c r="E1042" t="s">
        <v>2155</v>
      </c>
      <c r="F1042" s="6">
        <v>10</v>
      </c>
      <c r="G1042" t="s">
        <v>2648</v>
      </c>
      <c r="H1042" t="s">
        <v>18266</v>
      </c>
      <c r="I1042" s="5" t="s">
        <v>690</v>
      </c>
      <c r="J1042" t="s">
        <v>2158</v>
      </c>
      <c r="K1042" t="s">
        <v>153</v>
      </c>
      <c r="L1042" t="s">
        <v>2158</v>
      </c>
      <c r="M1042" s="5" t="s">
        <v>1079</v>
      </c>
      <c r="N1042" t="s">
        <v>11006</v>
      </c>
      <c r="O1042" t="s">
        <v>381</v>
      </c>
      <c r="P1042" s="6">
        <v>2</v>
      </c>
      <c r="Q1042" s="5" t="s">
        <v>18267</v>
      </c>
      <c r="R1042" s="6">
        <v>0</v>
      </c>
      <c r="T1042" s="6">
        <v>1</v>
      </c>
      <c r="U1042" t="s">
        <v>10331</v>
      </c>
      <c r="V1042" s="6">
        <v>0</v>
      </c>
      <c r="X1042" s="6">
        <v>0</v>
      </c>
      <c r="Y1042" s="6">
        <v>0</v>
      </c>
      <c r="Z1042" s="6">
        <v>0</v>
      </c>
      <c r="AA1042" s="6">
        <v>0</v>
      </c>
      <c r="AB1042" s="6">
        <v>0</v>
      </c>
      <c r="AC1042" s="6">
        <v>0</v>
      </c>
      <c r="AD1042" s="6">
        <v>0</v>
      </c>
      <c r="AE1042" s="6">
        <v>0</v>
      </c>
      <c r="AF1042" s="6">
        <v>0</v>
      </c>
      <c r="AG1042" s="6">
        <v>0</v>
      </c>
      <c r="AH1042" s="6">
        <v>0</v>
      </c>
      <c r="AI1042" s="6">
        <v>0</v>
      </c>
      <c r="AJ1042" s="6">
        <v>0</v>
      </c>
      <c r="AK1042" s="6">
        <v>0</v>
      </c>
      <c r="AL1042" s="6">
        <v>0</v>
      </c>
      <c r="AM1042" s="6">
        <v>0</v>
      </c>
    </row>
    <row r="1043" spans="1:39" ht="30" hidden="1" x14ac:dyDescent="0.25">
      <c r="A1043" s="1" t="str">
        <f>IF(COUNTIF('Email-First-Last'!A:A,'09-10-11'!H1043)=1,VLOOKUP($H1043,LookupFirstLast,2),"PROBLEM")</f>
        <v>Cesar</v>
      </c>
      <c r="B1043" s="1" t="str">
        <f>VLOOKUP($H1043,LookupFirstLast,3)</f>
        <v>Lopez</v>
      </c>
      <c r="C1043" t="s">
        <v>8641</v>
      </c>
      <c r="D1043" t="s">
        <v>8642</v>
      </c>
      <c r="E1043" t="s">
        <v>41</v>
      </c>
      <c r="F1043" s="6">
        <v>11</v>
      </c>
      <c r="G1043" t="s">
        <v>8143</v>
      </c>
      <c r="H1043" t="s">
        <v>8643</v>
      </c>
      <c r="I1043" s="5" t="s">
        <v>4417</v>
      </c>
      <c r="J1043" t="s">
        <v>7859</v>
      </c>
      <c r="K1043" t="s">
        <v>613</v>
      </c>
      <c r="L1043" t="s">
        <v>7859</v>
      </c>
      <c r="M1043" s="5" t="s">
        <v>189</v>
      </c>
      <c r="N1043" t="s">
        <v>7859</v>
      </c>
      <c r="O1043" t="s">
        <v>56</v>
      </c>
      <c r="P1043" s="6">
        <v>0</v>
      </c>
      <c r="R1043" s="6">
        <v>0</v>
      </c>
      <c r="T1043" s="6">
        <v>0</v>
      </c>
      <c r="V1043" s="6">
        <v>0</v>
      </c>
      <c r="X1043" s="6">
        <v>0</v>
      </c>
      <c r="Y1043" s="6">
        <v>0</v>
      </c>
      <c r="Z1043" s="6">
        <v>0</v>
      </c>
      <c r="AA1043" s="6">
        <v>0</v>
      </c>
      <c r="AB1043" s="6">
        <v>0</v>
      </c>
      <c r="AC1043" s="6">
        <v>0</v>
      </c>
      <c r="AD1043" s="6">
        <v>0</v>
      </c>
      <c r="AE1043" s="6">
        <v>0</v>
      </c>
      <c r="AF1043" s="6">
        <v>0</v>
      </c>
      <c r="AG1043" s="6">
        <v>0</v>
      </c>
      <c r="AH1043" s="6">
        <v>0</v>
      </c>
      <c r="AI1043" s="6">
        <v>0</v>
      </c>
      <c r="AJ1043" s="6">
        <v>0</v>
      </c>
      <c r="AK1043" s="6">
        <v>0</v>
      </c>
      <c r="AL1043" s="6">
        <v>0</v>
      </c>
      <c r="AM1043" s="6">
        <v>0</v>
      </c>
    </row>
    <row r="1044" spans="1:39" ht="30" hidden="1" x14ac:dyDescent="0.25">
      <c r="A1044" s="1" t="str">
        <f>IF(COUNTIF('Email-First-Last'!A:A,'09-10-11'!H1044)=1,VLOOKUP($H1044,LookupFirstLast,2),"PROBLEM")</f>
        <v>Cesar</v>
      </c>
      <c r="B1044" s="1" t="str">
        <f>VLOOKUP($H1044,LookupFirstLast,3)</f>
        <v>Valladares</v>
      </c>
      <c r="C1044" t="s">
        <v>9253</v>
      </c>
      <c r="D1044" t="s">
        <v>9254</v>
      </c>
      <c r="E1044" t="s">
        <v>41</v>
      </c>
      <c r="F1044" s="6">
        <v>11</v>
      </c>
      <c r="G1044" t="s">
        <v>73</v>
      </c>
      <c r="H1044" t="s">
        <v>9255</v>
      </c>
      <c r="M1044" s="5" t="s">
        <v>189</v>
      </c>
      <c r="N1044" t="s">
        <v>53</v>
      </c>
      <c r="O1044" t="s">
        <v>56</v>
      </c>
      <c r="P1044" s="6">
        <v>0</v>
      </c>
      <c r="R1044" s="6">
        <v>1</v>
      </c>
      <c r="S1044" t="s">
        <v>860</v>
      </c>
      <c r="T1044" s="6">
        <v>0</v>
      </c>
      <c r="V1044" s="6">
        <v>0</v>
      </c>
      <c r="X1044" s="6">
        <v>0</v>
      </c>
      <c r="Y1044" s="6">
        <v>0</v>
      </c>
      <c r="Z1044" s="6">
        <v>0</v>
      </c>
      <c r="AA1044" s="6">
        <v>0</v>
      </c>
      <c r="AB1044" s="6">
        <v>0</v>
      </c>
      <c r="AC1044" s="6">
        <v>0</v>
      </c>
      <c r="AD1044" s="6">
        <v>0</v>
      </c>
      <c r="AE1044" s="6">
        <v>0</v>
      </c>
      <c r="AF1044" s="6">
        <v>0</v>
      </c>
      <c r="AG1044" s="6">
        <v>0</v>
      </c>
      <c r="AH1044" s="6">
        <v>0</v>
      </c>
      <c r="AI1044" s="6">
        <v>0</v>
      </c>
      <c r="AJ1044" s="6">
        <v>0</v>
      </c>
      <c r="AK1044" s="6">
        <v>0</v>
      </c>
      <c r="AL1044" s="6">
        <v>0</v>
      </c>
      <c r="AM1044" s="6">
        <v>2</v>
      </c>
    </row>
    <row r="1045" spans="1:39" ht="30" hidden="1" x14ac:dyDescent="0.25">
      <c r="A1045" s="1" t="str">
        <f>IF(COUNTIF('Email-First-Last'!A:A,'09-10-11'!H1045)=1,VLOOKUP($H1045,LookupFirstLast,2),"PROBLEM")</f>
        <v>Cesar</v>
      </c>
      <c r="B1045" s="1" t="str">
        <f>VLOOKUP($H1045,LookupFirstLast,3)</f>
        <v>Hernandez Medrano</v>
      </c>
      <c r="C1045" t="s">
        <v>15663</v>
      </c>
      <c r="D1045" t="s">
        <v>15664</v>
      </c>
      <c r="E1045" t="s">
        <v>41</v>
      </c>
      <c r="F1045" s="6">
        <v>10</v>
      </c>
      <c r="G1045" t="s">
        <v>436</v>
      </c>
      <c r="H1045" t="s">
        <v>15665</v>
      </c>
      <c r="I1045" s="5" t="s">
        <v>6993</v>
      </c>
      <c r="J1045" t="s">
        <v>7853</v>
      </c>
      <c r="K1045" t="s">
        <v>205</v>
      </c>
      <c r="L1045" t="s">
        <v>7853</v>
      </c>
      <c r="M1045" s="5" t="s">
        <v>762</v>
      </c>
      <c r="N1045" t="s">
        <v>53</v>
      </c>
      <c r="O1045" t="s">
        <v>56</v>
      </c>
      <c r="P1045" s="6">
        <v>9</v>
      </c>
      <c r="Q1045" s="5" t="s">
        <v>15666</v>
      </c>
      <c r="R1045" s="6">
        <v>0</v>
      </c>
      <c r="T1045" s="6">
        <v>0</v>
      </c>
      <c r="V1045" s="6">
        <v>0</v>
      </c>
      <c r="X1045" s="6">
        <v>0</v>
      </c>
      <c r="Y1045" s="6">
        <v>0</v>
      </c>
      <c r="Z1045" s="6">
        <v>0</v>
      </c>
      <c r="AA1045" s="6">
        <v>0</v>
      </c>
      <c r="AB1045" s="6">
        <v>0</v>
      </c>
      <c r="AC1045" s="6">
        <v>0</v>
      </c>
      <c r="AD1045" s="6">
        <v>0</v>
      </c>
      <c r="AE1045" s="6">
        <v>0</v>
      </c>
      <c r="AF1045" s="6">
        <v>0</v>
      </c>
      <c r="AG1045" s="6">
        <v>0</v>
      </c>
      <c r="AH1045" s="6">
        <v>0</v>
      </c>
      <c r="AI1045" s="6">
        <v>0</v>
      </c>
      <c r="AJ1045" s="6">
        <v>0</v>
      </c>
      <c r="AK1045" s="6">
        <v>0</v>
      </c>
      <c r="AL1045" s="6">
        <v>0</v>
      </c>
      <c r="AM1045" s="6">
        <v>0</v>
      </c>
    </row>
    <row r="1046" spans="1:39" hidden="1" x14ac:dyDescent="0.25">
      <c r="A1046" s="1" t="str">
        <f>IF(COUNTIF('Email-First-Last'!A:A,'09-10-11'!H1046)=1,VLOOKUP($H1046,LookupFirstLast,2),"PROBLEM")</f>
        <v>Cesar</v>
      </c>
      <c r="B1046" s="1" t="s">
        <v>3654</v>
      </c>
      <c r="C1046" s="1" t="s">
        <v>3655</v>
      </c>
      <c r="D1046" s="1" t="s">
        <v>3656</v>
      </c>
      <c r="E1046" s="1" t="s">
        <v>41</v>
      </c>
      <c r="F1046" s="2">
        <v>9</v>
      </c>
      <c r="G1046" s="1" t="s">
        <v>688</v>
      </c>
      <c r="H1046" s="1" t="s">
        <v>3657</v>
      </c>
      <c r="I1046" s="5" t="s">
        <v>3658</v>
      </c>
      <c r="J1046" s="1" t="s">
        <v>53</v>
      </c>
      <c r="O1046" s="1" t="s">
        <v>56</v>
      </c>
      <c r="P1046" s="2">
        <v>0</v>
      </c>
      <c r="R1046" s="2">
        <v>0</v>
      </c>
      <c r="T1046" s="2">
        <v>0</v>
      </c>
      <c r="V1046" s="2">
        <v>0</v>
      </c>
      <c r="X1046" s="2">
        <v>0</v>
      </c>
      <c r="Y1046" s="2">
        <v>0</v>
      </c>
      <c r="Z1046" s="2">
        <v>0</v>
      </c>
      <c r="AA1046" s="2">
        <v>0</v>
      </c>
      <c r="AB1046" s="2">
        <v>0</v>
      </c>
      <c r="AC1046" s="2">
        <v>0</v>
      </c>
      <c r="AD1046" s="2">
        <v>0</v>
      </c>
      <c r="AE1046" s="2">
        <v>0</v>
      </c>
      <c r="AF1046" s="2">
        <v>0</v>
      </c>
      <c r="AG1046" s="2">
        <v>0</v>
      </c>
      <c r="AH1046" s="2">
        <v>0</v>
      </c>
      <c r="AI1046" s="2">
        <v>0</v>
      </c>
      <c r="AJ1046" s="2">
        <v>0</v>
      </c>
      <c r="AK1046" s="2">
        <v>0</v>
      </c>
      <c r="AL1046" s="2">
        <v>0</v>
      </c>
      <c r="AM1046" s="2">
        <v>0</v>
      </c>
    </row>
    <row r="1047" spans="1:39" hidden="1" x14ac:dyDescent="0.25">
      <c r="A1047" s="1" t="str">
        <f>IF(COUNTIF('Email-First-Last'!A:A,'09-10-11'!H1047)=1,VLOOKUP($H1047,LookupFirstLast,2),"PROBLEM")</f>
        <v>Cesar</v>
      </c>
      <c r="B1047" s="1" t="s">
        <v>3659</v>
      </c>
      <c r="C1047" s="1" t="s">
        <v>3660</v>
      </c>
      <c r="D1047" s="1" t="s">
        <v>3661</v>
      </c>
      <c r="E1047" s="1" t="s">
        <v>41</v>
      </c>
      <c r="F1047" s="2">
        <v>9</v>
      </c>
      <c r="G1047" s="1" t="s">
        <v>1433</v>
      </c>
      <c r="H1047" s="1" t="s">
        <v>3662</v>
      </c>
      <c r="I1047" s="5" t="s">
        <v>195</v>
      </c>
      <c r="J1047" s="1" t="s">
        <v>53</v>
      </c>
      <c r="K1047" s="1" t="s">
        <v>351</v>
      </c>
      <c r="L1047" s="1" t="s">
        <v>55</v>
      </c>
      <c r="O1047" s="1" t="s">
        <v>56</v>
      </c>
      <c r="P1047" s="2">
        <v>0</v>
      </c>
      <c r="R1047" s="2">
        <v>0</v>
      </c>
      <c r="T1047" s="2">
        <v>0</v>
      </c>
      <c r="V1047" s="2">
        <v>0</v>
      </c>
      <c r="X1047" s="2">
        <v>0</v>
      </c>
      <c r="Y1047" s="2">
        <v>0</v>
      </c>
      <c r="Z1047" s="2">
        <v>0</v>
      </c>
      <c r="AA1047" s="2">
        <v>0</v>
      </c>
      <c r="AB1047" s="2">
        <v>0</v>
      </c>
      <c r="AC1047" s="2">
        <v>0</v>
      </c>
      <c r="AD1047" s="2">
        <v>0</v>
      </c>
      <c r="AE1047" s="2">
        <v>0</v>
      </c>
      <c r="AF1047" s="2">
        <v>0</v>
      </c>
      <c r="AG1047" s="2">
        <v>0</v>
      </c>
      <c r="AH1047" s="2">
        <v>0</v>
      </c>
      <c r="AI1047" s="2">
        <v>0</v>
      </c>
      <c r="AJ1047" s="2">
        <v>0</v>
      </c>
      <c r="AK1047" s="2">
        <v>0</v>
      </c>
      <c r="AL1047" s="2">
        <v>0</v>
      </c>
      <c r="AM1047" s="2">
        <v>0</v>
      </c>
    </row>
    <row r="1048" spans="1:39" hidden="1" x14ac:dyDescent="0.25">
      <c r="A1048" s="1" t="str">
        <f>IF(COUNTIF('Email-First-Last'!A:A,'09-10-11'!H1048)=1,VLOOKUP($H1048,LookupFirstLast,2),"PROBLEM")</f>
        <v>Cesar</v>
      </c>
      <c r="B1048" s="1" t="s">
        <v>3663</v>
      </c>
      <c r="C1048" s="1" t="s">
        <v>3664</v>
      </c>
      <c r="D1048" s="1" t="s">
        <v>3665</v>
      </c>
      <c r="E1048" s="1" t="s">
        <v>41</v>
      </c>
      <c r="F1048" s="2">
        <v>9</v>
      </c>
      <c r="G1048" s="1" t="s">
        <v>82</v>
      </c>
      <c r="H1048" s="1" t="s">
        <v>3666</v>
      </c>
      <c r="P1048" s="2">
        <v>0</v>
      </c>
      <c r="R1048" s="2">
        <v>0</v>
      </c>
      <c r="T1048" s="2">
        <v>0</v>
      </c>
      <c r="V1048" s="2">
        <v>0</v>
      </c>
      <c r="X1048" s="2">
        <v>0</v>
      </c>
      <c r="Y1048" s="2">
        <v>0</v>
      </c>
      <c r="Z1048" s="2">
        <v>0</v>
      </c>
      <c r="AA1048" s="2">
        <v>0</v>
      </c>
      <c r="AB1048" s="2">
        <v>0</v>
      </c>
      <c r="AC1048" s="2">
        <v>0</v>
      </c>
      <c r="AD1048" s="2">
        <v>0</v>
      </c>
      <c r="AE1048" s="2">
        <v>0</v>
      </c>
      <c r="AF1048" s="2">
        <v>0</v>
      </c>
      <c r="AG1048" s="2">
        <v>0</v>
      </c>
      <c r="AH1048" s="2">
        <v>0</v>
      </c>
      <c r="AI1048" s="2">
        <v>0</v>
      </c>
      <c r="AJ1048" s="2">
        <v>0</v>
      </c>
      <c r="AK1048" s="2">
        <v>0</v>
      </c>
      <c r="AL1048" s="2">
        <v>0</v>
      </c>
      <c r="AM1048" s="2">
        <v>0</v>
      </c>
    </row>
    <row r="1049" spans="1:39" hidden="1" x14ac:dyDescent="0.25">
      <c r="A1049" s="1" t="str">
        <f>IF(COUNTIF('Email-First-Last'!A:A,'09-10-11'!H1049)=1,VLOOKUP($H1049,LookupFirstLast,2),"PROBLEM")</f>
        <v>Cesar Alejandro</v>
      </c>
      <c r="B1049" s="1" t="s">
        <v>3667</v>
      </c>
      <c r="C1049" s="1" t="s">
        <v>3668</v>
      </c>
      <c r="D1049" s="1" t="s">
        <v>3669</v>
      </c>
      <c r="E1049" s="1" t="s">
        <v>2155</v>
      </c>
      <c r="F1049" s="2">
        <v>9</v>
      </c>
      <c r="G1049" s="1" t="s">
        <v>2575</v>
      </c>
      <c r="H1049" s="1" t="s">
        <v>3670</v>
      </c>
      <c r="I1049" s="5" t="s">
        <v>3671</v>
      </c>
      <c r="J1049" s="1" t="s">
        <v>2158</v>
      </c>
      <c r="K1049" s="1" t="s">
        <v>420</v>
      </c>
      <c r="L1049" s="1" t="s">
        <v>1442</v>
      </c>
      <c r="O1049" s="1" t="s">
        <v>56</v>
      </c>
      <c r="P1049" s="2">
        <v>5</v>
      </c>
      <c r="Q1049" s="5" t="s">
        <v>3672</v>
      </c>
      <c r="R1049" s="2">
        <v>0</v>
      </c>
      <c r="T1049" s="2">
        <v>0</v>
      </c>
      <c r="V1049" s="2">
        <v>0</v>
      </c>
      <c r="X1049" s="2">
        <v>0</v>
      </c>
      <c r="Y1049" s="2">
        <v>0</v>
      </c>
      <c r="Z1049" s="2">
        <v>0</v>
      </c>
      <c r="AA1049" s="2">
        <v>0</v>
      </c>
      <c r="AB1049" s="2">
        <v>0</v>
      </c>
      <c r="AC1049" s="2">
        <v>0</v>
      </c>
      <c r="AD1049" s="2">
        <v>0</v>
      </c>
      <c r="AE1049" s="2">
        <v>0</v>
      </c>
      <c r="AF1049" s="2">
        <v>0</v>
      </c>
      <c r="AG1049" s="2">
        <v>0</v>
      </c>
      <c r="AH1049" s="2">
        <v>0</v>
      </c>
      <c r="AI1049" s="2">
        <v>0</v>
      </c>
      <c r="AJ1049" s="2">
        <v>0</v>
      </c>
      <c r="AK1049" s="2">
        <v>0</v>
      </c>
      <c r="AL1049" s="2">
        <v>0</v>
      </c>
      <c r="AM1049" s="2">
        <v>0</v>
      </c>
    </row>
    <row r="1050" spans="1:39" hidden="1" x14ac:dyDescent="0.25">
      <c r="A1050" s="1" t="str">
        <f>IF(COUNTIF('Email-First-Last'!A:A,'09-10-11'!H1050)=1,VLOOKUP($H1050,LookupFirstLast,2),"PROBLEM")</f>
        <v>Cesar</v>
      </c>
      <c r="B1050" s="1" t="s">
        <v>3673</v>
      </c>
      <c r="C1050" s="1" t="s">
        <v>3674</v>
      </c>
      <c r="D1050" s="1" t="s">
        <v>3675</v>
      </c>
      <c r="E1050" s="1" t="s">
        <v>2155</v>
      </c>
      <c r="F1050" s="2">
        <v>9</v>
      </c>
      <c r="G1050" s="1" t="s">
        <v>3142</v>
      </c>
      <c r="H1050" s="1" t="s">
        <v>3676</v>
      </c>
      <c r="I1050" s="5" t="s">
        <v>3677</v>
      </c>
      <c r="J1050" s="1" t="s">
        <v>2416</v>
      </c>
      <c r="K1050" s="1" t="s">
        <v>76</v>
      </c>
      <c r="L1050" s="1" t="s">
        <v>2416</v>
      </c>
      <c r="O1050" s="1" t="s">
        <v>56</v>
      </c>
      <c r="P1050" s="2">
        <v>0</v>
      </c>
      <c r="R1050" s="2">
        <v>0</v>
      </c>
      <c r="T1050" s="2">
        <v>0</v>
      </c>
      <c r="V1050" s="2">
        <v>0</v>
      </c>
      <c r="X1050" s="2">
        <v>0</v>
      </c>
      <c r="Y1050" s="2">
        <v>0</v>
      </c>
      <c r="Z1050" s="2">
        <v>0</v>
      </c>
      <c r="AA1050" s="2">
        <v>0</v>
      </c>
      <c r="AB1050" s="2">
        <v>0</v>
      </c>
      <c r="AC1050" s="2">
        <v>0</v>
      </c>
      <c r="AD1050" s="2">
        <v>0</v>
      </c>
      <c r="AE1050" s="2">
        <v>0</v>
      </c>
      <c r="AF1050" s="2">
        <v>0</v>
      </c>
      <c r="AG1050" s="2">
        <v>0</v>
      </c>
      <c r="AH1050" s="2">
        <v>0</v>
      </c>
      <c r="AI1050" s="2">
        <v>0</v>
      </c>
      <c r="AJ1050" s="2">
        <v>0</v>
      </c>
      <c r="AK1050" s="2">
        <v>0</v>
      </c>
      <c r="AL1050" s="2">
        <v>0</v>
      </c>
      <c r="AM1050" s="2">
        <v>0</v>
      </c>
    </row>
    <row r="1051" spans="1:39" hidden="1" x14ac:dyDescent="0.25">
      <c r="A1051" s="1" t="str">
        <f>IF(COUNTIF('Email-First-Last'!A:A,'09-10-11'!H1051)=1,VLOOKUP($H1051,LookupFirstLast,2),"PROBLEM")</f>
        <v>Cesar</v>
      </c>
      <c r="B1051" s="1" t="s">
        <v>3678</v>
      </c>
      <c r="C1051" s="1" t="s">
        <v>3679</v>
      </c>
      <c r="D1051" s="1" t="s">
        <v>3680</v>
      </c>
      <c r="E1051" s="1" t="s">
        <v>41</v>
      </c>
      <c r="F1051" s="2">
        <v>9</v>
      </c>
      <c r="G1051" s="1" t="s">
        <v>274</v>
      </c>
      <c r="H1051" s="1" t="s">
        <v>3681</v>
      </c>
      <c r="O1051" s="1" t="s">
        <v>56</v>
      </c>
      <c r="P1051" s="2">
        <v>0</v>
      </c>
      <c r="R1051" s="2">
        <v>0</v>
      </c>
      <c r="T1051" s="2">
        <v>0</v>
      </c>
      <c r="V1051" s="2">
        <v>0</v>
      </c>
      <c r="X1051" s="2">
        <v>0</v>
      </c>
      <c r="Y1051" s="2">
        <v>0</v>
      </c>
      <c r="Z1051" s="2">
        <v>0</v>
      </c>
      <c r="AA1051" s="2">
        <v>0</v>
      </c>
      <c r="AB1051" s="2">
        <v>0</v>
      </c>
      <c r="AC1051" s="2">
        <v>0</v>
      </c>
      <c r="AD1051" s="2">
        <v>0</v>
      </c>
      <c r="AE1051" s="2">
        <v>0</v>
      </c>
      <c r="AF1051" s="2">
        <v>0</v>
      </c>
      <c r="AG1051" s="2">
        <v>0</v>
      </c>
      <c r="AH1051" s="2">
        <v>0</v>
      </c>
      <c r="AI1051" s="2">
        <v>0</v>
      </c>
      <c r="AJ1051" s="2">
        <v>0</v>
      </c>
      <c r="AK1051" s="2">
        <v>0</v>
      </c>
      <c r="AL1051" s="2">
        <v>0</v>
      </c>
      <c r="AM1051" s="2">
        <v>0</v>
      </c>
    </row>
    <row r="1052" spans="1:39" hidden="1" x14ac:dyDescent="0.25">
      <c r="A1052" s="1" t="str">
        <f>IF(COUNTIF('Email-First-Last'!A:A,'09-10-11'!H1052)=1,VLOOKUP($H1052,LookupFirstLast,2),"PROBLEM")</f>
        <v>Cesar</v>
      </c>
      <c r="B1052" s="1" t="s">
        <v>3682</v>
      </c>
      <c r="C1052" s="1" t="s">
        <v>3683</v>
      </c>
      <c r="D1052" s="1" t="s">
        <v>3684</v>
      </c>
      <c r="E1052" s="1" t="s">
        <v>2155</v>
      </c>
      <c r="F1052" s="2">
        <v>9</v>
      </c>
      <c r="G1052" s="1" t="s">
        <v>2621</v>
      </c>
      <c r="H1052" s="1" t="s">
        <v>3685</v>
      </c>
      <c r="O1052" s="1" t="s">
        <v>56</v>
      </c>
      <c r="P1052" s="2">
        <v>0</v>
      </c>
      <c r="R1052" s="2">
        <v>0</v>
      </c>
      <c r="T1052" s="2">
        <v>0</v>
      </c>
      <c r="V1052" s="2">
        <v>0</v>
      </c>
      <c r="X1052" s="2">
        <v>0</v>
      </c>
      <c r="Y1052" s="2">
        <v>0</v>
      </c>
      <c r="Z1052" s="2">
        <v>0</v>
      </c>
      <c r="AA1052" s="2">
        <v>0</v>
      </c>
      <c r="AB1052" s="2">
        <v>0</v>
      </c>
      <c r="AC1052" s="2">
        <v>0</v>
      </c>
      <c r="AD1052" s="2">
        <v>0</v>
      </c>
      <c r="AE1052" s="2">
        <v>0</v>
      </c>
      <c r="AF1052" s="2">
        <v>0</v>
      </c>
      <c r="AG1052" s="2">
        <v>0</v>
      </c>
      <c r="AH1052" s="2">
        <v>0</v>
      </c>
      <c r="AI1052" s="2">
        <v>0</v>
      </c>
      <c r="AJ1052" s="2">
        <v>0</v>
      </c>
      <c r="AK1052" s="2">
        <v>0</v>
      </c>
      <c r="AL1052" s="2">
        <v>0</v>
      </c>
      <c r="AM1052" s="2">
        <v>0</v>
      </c>
    </row>
    <row r="1053" spans="1:39" ht="30" hidden="1" x14ac:dyDescent="0.25">
      <c r="A1053" s="1" t="str">
        <f>IF(COUNTIF('Email-First-Last'!A:A,'09-10-11'!H1053)=1,VLOOKUP($H1053,LookupFirstLast,2),"PROBLEM")</f>
        <v>Cesar</v>
      </c>
      <c r="B1053" s="1" t="s">
        <v>2898</v>
      </c>
      <c r="C1053" s="1" t="s">
        <v>3686</v>
      </c>
      <c r="D1053" s="1" t="s">
        <v>3687</v>
      </c>
      <c r="E1053" s="1" t="s">
        <v>2155</v>
      </c>
      <c r="F1053" s="2">
        <v>9</v>
      </c>
      <c r="H1053" s="1" t="s">
        <v>3688</v>
      </c>
      <c r="I1053" s="5" t="s">
        <v>95</v>
      </c>
      <c r="J1053" s="1" t="s">
        <v>1442</v>
      </c>
      <c r="M1053" s="5" t="s">
        <v>159</v>
      </c>
      <c r="N1053" s="1" t="s">
        <v>2227</v>
      </c>
      <c r="O1053" s="1" t="s">
        <v>56</v>
      </c>
      <c r="P1053" s="2">
        <v>0</v>
      </c>
      <c r="R1053" s="2">
        <v>0</v>
      </c>
      <c r="T1053" s="2">
        <v>0</v>
      </c>
      <c r="V1053" s="2">
        <v>0</v>
      </c>
      <c r="X1053" s="2">
        <v>0</v>
      </c>
      <c r="Y1053" s="2">
        <v>0</v>
      </c>
      <c r="Z1053" s="2">
        <v>0</v>
      </c>
      <c r="AA1053" s="2">
        <v>0</v>
      </c>
      <c r="AB1053" s="2">
        <v>0</v>
      </c>
      <c r="AC1053" s="2">
        <v>0</v>
      </c>
      <c r="AD1053" s="2">
        <v>0</v>
      </c>
      <c r="AE1053" s="2">
        <v>0</v>
      </c>
      <c r="AF1053" s="2">
        <v>0</v>
      </c>
      <c r="AG1053" s="2">
        <v>0</v>
      </c>
      <c r="AH1053" s="2">
        <v>0</v>
      </c>
      <c r="AI1053" s="2">
        <v>0</v>
      </c>
      <c r="AJ1053" s="2">
        <v>0</v>
      </c>
      <c r="AK1053" s="2">
        <v>0</v>
      </c>
      <c r="AL1053" s="2">
        <v>0</v>
      </c>
      <c r="AM1053" s="2">
        <v>0</v>
      </c>
    </row>
    <row r="1054" spans="1:39" hidden="1" x14ac:dyDescent="0.25">
      <c r="A1054" s="1" t="str">
        <f>IF(COUNTIF('Email-First-Last'!A:A,'09-10-11'!H1054)=1,VLOOKUP($H1054,LookupFirstLast,2),"PROBLEM")</f>
        <v>Cesar</v>
      </c>
      <c r="B1054" t="s">
        <v>18268</v>
      </c>
      <c r="C1054" t="s">
        <v>18269</v>
      </c>
      <c r="D1054" t="s">
        <v>18270</v>
      </c>
      <c r="E1054" t="s">
        <v>2155</v>
      </c>
      <c r="F1054" s="6">
        <v>10</v>
      </c>
      <c r="G1054" t="s">
        <v>5678</v>
      </c>
      <c r="H1054" t="s">
        <v>18271</v>
      </c>
      <c r="I1054" s="5" t="s">
        <v>158</v>
      </c>
      <c r="J1054" t="s">
        <v>2158</v>
      </c>
      <c r="O1054" t="s">
        <v>381</v>
      </c>
      <c r="P1054" s="6">
        <v>0</v>
      </c>
      <c r="R1054" s="6">
        <v>0</v>
      </c>
      <c r="T1054" s="6">
        <v>0</v>
      </c>
      <c r="V1054" s="6">
        <v>0</v>
      </c>
      <c r="X1054" s="6">
        <v>0</v>
      </c>
      <c r="Y1054" s="6">
        <v>0</v>
      </c>
      <c r="Z1054" s="6">
        <v>0</v>
      </c>
      <c r="AA1054" s="6">
        <v>0</v>
      </c>
      <c r="AB1054" s="6">
        <v>0</v>
      </c>
      <c r="AC1054" s="6">
        <v>0</v>
      </c>
      <c r="AD1054" s="6">
        <v>0</v>
      </c>
      <c r="AE1054" s="6">
        <v>0</v>
      </c>
      <c r="AF1054" s="6">
        <v>0</v>
      </c>
      <c r="AG1054" s="6">
        <v>0</v>
      </c>
      <c r="AH1054" s="6">
        <v>0</v>
      </c>
      <c r="AI1054" s="6">
        <v>0</v>
      </c>
      <c r="AJ1054" s="6">
        <v>0</v>
      </c>
      <c r="AK1054" s="6">
        <v>0</v>
      </c>
      <c r="AL1054" s="6">
        <v>0</v>
      </c>
      <c r="AM1054" s="6">
        <v>0</v>
      </c>
    </row>
    <row r="1055" spans="1:39" hidden="1" x14ac:dyDescent="0.25">
      <c r="A1055" s="1" t="str">
        <f>IF(COUNTIF('Email-First-Last'!A:A,'09-10-11'!H1055)=1,VLOOKUP($H1055,LookupFirstLast,2),"PROBLEM")</f>
        <v>Cezar</v>
      </c>
      <c r="B1055" t="s">
        <v>11761</v>
      </c>
      <c r="C1055" t="s">
        <v>11762</v>
      </c>
      <c r="D1055" t="s">
        <v>11763</v>
      </c>
      <c r="E1055" t="s">
        <v>2155</v>
      </c>
      <c r="F1055" s="6">
        <v>11</v>
      </c>
      <c r="G1055" t="s">
        <v>2575</v>
      </c>
      <c r="H1055" t="s">
        <v>11764</v>
      </c>
      <c r="O1055" t="s">
        <v>381</v>
      </c>
      <c r="P1055" s="6">
        <v>0</v>
      </c>
      <c r="R1055" s="6">
        <v>0</v>
      </c>
      <c r="T1055" s="6">
        <v>0</v>
      </c>
      <c r="V1055" s="6">
        <v>1</v>
      </c>
      <c r="W1055" t="s">
        <v>10183</v>
      </c>
      <c r="X1055" s="6">
        <v>0</v>
      </c>
      <c r="Y1055" s="6">
        <v>0</v>
      </c>
      <c r="Z1055" s="6">
        <v>0</v>
      </c>
      <c r="AA1055" s="6">
        <v>0</v>
      </c>
      <c r="AB1055" s="6">
        <v>0</v>
      </c>
      <c r="AC1055" s="6">
        <v>0</v>
      </c>
      <c r="AD1055" s="6">
        <v>0</v>
      </c>
      <c r="AE1055" s="6">
        <v>0</v>
      </c>
      <c r="AF1055" s="6">
        <v>0</v>
      </c>
      <c r="AG1055" s="6">
        <v>0</v>
      </c>
      <c r="AH1055" s="6">
        <v>0</v>
      </c>
      <c r="AI1055" s="6">
        <v>0</v>
      </c>
      <c r="AJ1055" s="6">
        <v>0</v>
      </c>
      <c r="AK1055" s="6">
        <v>0</v>
      </c>
      <c r="AL1055" s="6">
        <v>0</v>
      </c>
      <c r="AM1055" s="6">
        <v>0</v>
      </c>
    </row>
    <row r="1056" spans="1:39" hidden="1" x14ac:dyDescent="0.25">
      <c r="A1056" s="1" t="str">
        <f>IF(COUNTIF('Email-First-Last'!A:A,'09-10-11'!H1056)=1,VLOOKUP($H1056,LookupFirstLast,2),"PROBLEM")</f>
        <v>Chad</v>
      </c>
      <c r="B1056" s="1" t="str">
        <f>VLOOKUP($H1056,LookupFirstLast,3)</f>
        <v>Dean</v>
      </c>
      <c r="C1056" s="1" t="s">
        <v>1581</v>
      </c>
      <c r="D1056" s="1" t="s">
        <v>1582</v>
      </c>
      <c r="E1056" s="1" t="s">
        <v>41</v>
      </c>
      <c r="F1056" s="2">
        <v>9</v>
      </c>
      <c r="G1056" s="1" t="s">
        <v>67</v>
      </c>
      <c r="H1056" s="1" t="s">
        <v>1583</v>
      </c>
      <c r="P1056" s="2">
        <v>0</v>
      </c>
      <c r="R1056" s="2">
        <v>0</v>
      </c>
      <c r="T1056" s="2">
        <v>0</v>
      </c>
      <c r="V1056" s="2">
        <v>0</v>
      </c>
      <c r="X1056" s="2">
        <v>0</v>
      </c>
      <c r="Y1056" s="2">
        <v>0</v>
      </c>
      <c r="Z1056" s="2">
        <v>0</v>
      </c>
      <c r="AA1056" s="2">
        <v>0</v>
      </c>
      <c r="AB1056" s="2">
        <v>0</v>
      </c>
      <c r="AC1056" s="2">
        <v>0</v>
      </c>
      <c r="AD1056" s="2">
        <v>0</v>
      </c>
      <c r="AE1056" s="2">
        <v>0</v>
      </c>
      <c r="AF1056" s="2">
        <v>0</v>
      </c>
      <c r="AG1056" s="2">
        <v>0</v>
      </c>
      <c r="AH1056" s="2">
        <v>0</v>
      </c>
      <c r="AI1056" s="2">
        <v>0</v>
      </c>
      <c r="AJ1056" s="2">
        <v>0</v>
      </c>
      <c r="AK1056" s="2">
        <v>0</v>
      </c>
      <c r="AL1056" s="2">
        <v>0</v>
      </c>
      <c r="AM1056" s="2">
        <v>0</v>
      </c>
    </row>
    <row r="1057" spans="1:39" hidden="1" x14ac:dyDescent="0.25">
      <c r="A1057" s="1" t="str">
        <f>IF(COUNTIF('Email-First-Last'!A:A,'09-10-11'!H1057)=1,VLOOKUP($H1057,LookupFirstLast,2),"PROBLEM")</f>
        <v>Chancellor</v>
      </c>
      <c r="B1057" s="1" t="str">
        <f>VLOOKUP($H1057,LookupFirstLast,3)</f>
        <v>Kimball</v>
      </c>
      <c r="C1057" t="s">
        <v>9405</v>
      </c>
      <c r="D1057" t="s">
        <v>9406</v>
      </c>
      <c r="E1057" t="s">
        <v>41</v>
      </c>
      <c r="F1057" s="6">
        <v>11</v>
      </c>
      <c r="G1057" t="s">
        <v>461</v>
      </c>
      <c r="H1057" t="s">
        <v>9407</v>
      </c>
      <c r="O1057" t="s">
        <v>56</v>
      </c>
      <c r="P1057" s="6">
        <v>0</v>
      </c>
      <c r="R1057" s="6">
        <v>0</v>
      </c>
      <c r="T1057" s="6">
        <v>0</v>
      </c>
      <c r="V1057" s="6">
        <v>0</v>
      </c>
      <c r="X1057" s="6">
        <v>0</v>
      </c>
      <c r="Y1057" s="6">
        <v>0</v>
      </c>
      <c r="Z1057" s="6">
        <v>0</v>
      </c>
      <c r="AA1057" s="6">
        <v>0</v>
      </c>
      <c r="AB1057" s="6">
        <v>0</v>
      </c>
      <c r="AC1057" s="6">
        <v>0</v>
      </c>
      <c r="AD1057" s="6">
        <v>0</v>
      </c>
      <c r="AE1057" s="6">
        <v>0</v>
      </c>
      <c r="AF1057" s="6">
        <v>0</v>
      </c>
      <c r="AG1057" s="6">
        <v>0</v>
      </c>
      <c r="AH1057" s="6">
        <v>0</v>
      </c>
      <c r="AI1057" s="6">
        <v>0</v>
      </c>
      <c r="AJ1057" s="6">
        <v>0</v>
      </c>
      <c r="AK1057" s="6">
        <v>0</v>
      </c>
      <c r="AL1057" s="6">
        <v>0</v>
      </c>
      <c r="AM1057" s="6">
        <v>0</v>
      </c>
    </row>
    <row r="1058" spans="1:39" ht="30" hidden="1" x14ac:dyDescent="0.25">
      <c r="A1058" s="1" t="str">
        <f>IF(COUNTIF('Email-First-Last'!A:A,'09-10-11'!H1058)=1,VLOOKUP($H1058,LookupFirstLast,2),"PROBLEM")</f>
        <v>Chantal</v>
      </c>
      <c r="B1058" s="1" t="str">
        <f>VLOOKUP($H1058,LookupFirstLast,3)</f>
        <v>Hernandez</v>
      </c>
      <c r="C1058" t="s">
        <v>8424</v>
      </c>
      <c r="D1058" t="s">
        <v>8425</v>
      </c>
      <c r="E1058" t="s">
        <v>41</v>
      </c>
      <c r="F1058" s="6">
        <v>11</v>
      </c>
      <c r="G1058" t="s">
        <v>7950</v>
      </c>
      <c r="H1058" t="s">
        <v>8426</v>
      </c>
      <c r="I1058" s="5" t="s">
        <v>2000</v>
      </c>
      <c r="J1058" t="s">
        <v>7853</v>
      </c>
      <c r="K1058" t="s">
        <v>70</v>
      </c>
      <c r="L1058" t="s">
        <v>7853</v>
      </c>
      <c r="M1058" s="5" t="s">
        <v>8427</v>
      </c>
      <c r="N1058" t="s">
        <v>7853</v>
      </c>
      <c r="O1058" t="s">
        <v>56</v>
      </c>
      <c r="P1058" s="6">
        <v>5</v>
      </c>
      <c r="Q1058" s="5" t="s">
        <v>8428</v>
      </c>
      <c r="R1058" s="6">
        <v>0</v>
      </c>
      <c r="T1058" s="6">
        <v>0</v>
      </c>
      <c r="V1058" s="6">
        <v>0</v>
      </c>
      <c r="X1058" s="6">
        <v>0</v>
      </c>
      <c r="Y1058" s="6">
        <v>0</v>
      </c>
      <c r="Z1058" s="6">
        <v>0</v>
      </c>
      <c r="AA1058" s="6">
        <v>0</v>
      </c>
      <c r="AB1058" s="6">
        <v>0</v>
      </c>
      <c r="AC1058" s="6">
        <v>0</v>
      </c>
      <c r="AD1058" s="6">
        <v>0</v>
      </c>
      <c r="AE1058" s="6">
        <v>0</v>
      </c>
      <c r="AF1058" s="6">
        <v>0</v>
      </c>
      <c r="AG1058" s="6">
        <v>0</v>
      </c>
      <c r="AH1058" s="6">
        <v>0</v>
      </c>
      <c r="AI1058" s="6">
        <v>0</v>
      </c>
      <c r="AJ1058" s="6">
        <v>0</v>
      </c>
      <c r="AK1058" s="6">
        <v>0</v>
      </c>
      <c r="AL1058" s="6">
        <v>0</v>
      </c>
      <c r="AM1058" s="6">
        <v>0</v>
      </c>
    </row>
    <row r="1059" spans="1:39" ht="30" hidden="1" x14ac:dyDescent="0.25">
      <c r="A1059" s="1" t="str">
        <f>IF(COUNTIF('Email-First-Last'!A:A,'09-10-11'!H1059)=1,VLOOKUP($H1059,LookupFirstLast,2),"PROBLEM")</f>
        <v>Chantal</v>
      </c>
      <c r="B1059" s="1" t="str">
        <f>VLOOKUP($H1059,LookupFirstLast,3)</f>
        <v>Vazquez Alcaraz</v>
      </c>
      <c r="C1059" t="s">
        <v>15534</v>
      </c>
      <c r="D1059" t="s">
        <v>15535</v>
      </c>
      <c r="E1059" t="s">
        <v>41</v>
      </c>
      <c r="F1059" s="6">
        <v>10</v>
      </c>
      <c r="G1059" t="s">
        <v>274</v>
      </c>
      <c r="H1059" t="s">
        <v>15536</v>
      </c>
      <c r="I1059" s="5" t="s">
        <v>15537</v>
      </c>
      <c r="J1059" t="s">
        <v>55</v>
      </c>
      <c r="K1059" t="s">
        <v>70</v>
      </c>
      <c r="L1059" t="s">
        <v>53</v>
      </c>
      <c r="M1059" s="5" t="s">
        <v>1926</v>
      </c>
      <c r="N1059" t="s">
        <v>53</v>
      </c>
      <c r="O1059" t="s">
        <v>56</v>
      </c>
      <c r="P1059" s="6">
        <v>3</v>
      </c>
      <c r="Q1059" s="5" t="s">
        <v>15538</v>
      </c>
      <c r="R1059" s="6">
        <v>0</v>
      </c>
      <c r="T1059" s="6">
        <v>0</v>
      </c>
      <c r="V1059" s="6">
        <v>0</v>
      </c>
      <c r="X1059" s="6">
        <v>0</v>
      </c>
      <c r="Y1059" s="6">
        <v>0</v>
      </c>
      <c r="Z1059" s="6">
        <v>0</v>
      </c>
      <c r="AA1059" s="6">
        <v>0</v>
      </c>
      <c r="AB1059" s="6">
        <v>0</v>
      </c>
      <c r="AC1059" s="6">
        <v>0</v>
      </c>
      <c r="AD1059" s="6">
        <v>0</v>
      </c>
      <c r="AE1059" s="6">
        <v>0</v>
      </c>
      <c r="AF1059" s="6">
        <v>0</v>
      </c>
      <c r="AG1059" s="6">
        <v>0</v>
      </c>
      <c r="AH1059" s="6">
        <v>0</v>
      </c>
      <c r="AI1059" s="6">
        <v>0</v>
      </c>
      <c r="AJ1059" s="6">
        <v>0</v>
      </c>
      <c r="AK1059" s="6">
        <v>0</v>
      </c>
      <c r="AL1059" s="6">
        <v>0</v>
      </c>
      <c r="AM1059" s="6">
        <v>0</v>
      </c>
    </row>
    <row r="1060" spans="1:39" hidden="1" x14ac:dyDescent="0.25">
      <c r="A1060" s="1" t="str">
        <f>IF(COUNTIF('Email-First-Last'!A:A,'09-10-11'!H1060)=1,VLOOKUP($H1060,LookupFirstLast,2),"PROBLEM")</f>
        <v>Charlene</v>
      </c>
      <c r="B1060" s="1" t="str">
        <f>VLOOKUP($H1060,LookupFirstLast,3)</f>
        <v>Wright</v>
      </c>
      <c r="C1060" s="1" t="s">
        <v>358</v>
      </c>
      <c r="D1060" s="1" t="s">
        <v>359</v>
      </c>
      <c r="E1060" s="1" t="s">
        <v>41</v>
      </c>
      <c r="F1060" s="2">
        <v>9</v>
      </c>
      <c r="G1060" s="1" t="s">
        <v>360</v>
      </c>
      <c r="H1060" s="1" t="s">
        <v>361</v>
      </c>
      <c r="I1060" s="5" t="s">
        <v>362</v>
      </c>
      <c r="J1060" s="1" t="s">
        <v>55</v>
      </c>
      <c r="K1060" s="1" t="s">
        <v>283</v>
      </c>
      <c r="L1060" s="1" t="s">
        <v>55</v>
      </c>
      <c r="O1060" s="1" t="s">
        <v>56</v>
      </c>
      <c r="P1060" s="2">
        <v>0</v>
      </c>
      <c r="R1060" s="2">
        <v>0</v>
      </c>
      <c r="T1060" s="2">
        <v>0</v>
      </c>
      <c r="V1060" s="2">
        <v>0</v>
      </c>
      <c r="X1060" s="2">
        <v>0</v>
      </c>
      <c r="Y1060" s="2">
        <v>0</v>
      </c>
      <c r="Z1060" s="2">
        <v>0</v>
      </c>
      <c r="AA1060" s="2">
        <v>0</v>
      </c>
      <c r="AB1060" s="2">
        <v>0</v>
      </c>
      <c r="AC1060" s="2">
        <v>0</v>
      </c>
      <c r="AD1060" s="2">
        <v>0</v>
      </c>
      <c r="AE1060" s="2">
        <v>0</v>
      </c>
      <c r="AF1060" s="2">
        <v>0</v>
      </c>
      <c r="AG1060" s="2">
        <v>0</v>
      </c>
      <c r="AH1060" s="2">
        <v>0</v>
      </c>
      <c r="AI1060" s="2">
        <v>0</v>
      </c>
      <c r="AJ1060" s="2">
        <v>0</v>
      </c>
      <c r="AK1060" s="2">
        <v>0</v>
      </c>
      <c r="AL1060" s="2">
        <v>0</v>
      </c>
      <c r="AM1060" s="2">
        <v>0</v>
      </c>
    </row>
    <row r="1061" spans="1:39" hidden="1" x14ac:dyDescent="0.25">
      <c r="A1061" s="1" t="str">
        <f>IF(COUNTIF('Email-First-Last'!A:A,'09-10-11'!H1061)=1,VLOOKUP($H1061,LookupFirstLast,2),"PROBLEM")</f>
        <v>Charles</v>
      </c>
      <c r="B1061" t="s">
        <v>11766</v>
      </c>
      <c r="C1061" t="s">
        <v>11767</v>
      </c>
      <c r="D1061" t="s">
        <v>11768</v>
      </c>
      <c r="E1061" t="s">
        <v>2155</v>
      </c>
      <c r="F1061" s="6">
        <v>11</v>
      </c>
      <c r="G1061" t="s">
        <v>3011</v>
      </c>
      <c r="H1061" t="s">
        <v>11769</v>
      </c>
      <c r="O1061" t="s">
        <v>56</v>
      </c>
      <c r="P1061" s="6">
        <v>0</v>
      </c>
      <c r="R1061" s="6">
        <v>0</v>
      </c>
      <c r="T1061" s="6">
        <v>0</v>
      </c>
      <c r="V1061" s="6">
        <v>0</v>
      </c>
      <c r="X1061" s="6">
        <v>0</v>
      </c>
      <c r="Y1061" s="6">
        <v>0</v>
      </c>
      <c r="Z1061" s="6">
        <v>1</v>
      </c>
      <c r="AA1061" s="6">
        <v>0</v>
      </c>
      <c r="AB1061" s="6">
        <v>0</v>
      </c>
      <c r="AC1061" s="6">
        <v>0</v>
      </c>
      <c r="AD1061" s="6">
        <v>0</v>
      </c>
      <c r="AE1061" s="6">
        <v>0</v>
      </c>
      <c r="AF1061" s="6">
        <v>0</v>
      </c>
      <c r="AG1061" s="6">
        <v>0</v>
      </c>
      <c r="AH1061" s="6">
        <v>0</v>
      </c>
      <c r="AI1061" s="6">
        <v>0</v>
      </c>
      <c r="AJ1061" s="6">
        <v>0</v>
      </c>
      <c r="AK1061" s="6">
        <v>0</v>
      </c>
      <c r="AL1061" s="6">
        <v>0</v>
      </c>
      <c r="AM1061" s="6">
        <v>6</v>
      </c>
    </row>
    <row r="1062" spans="1:39" hidden="1" x14ac:dyDescent="0.25">
      <c r="A1062" s="1" t="str">
        <f>IF(COUNTIF('Email-First-Last'!A:A,'09-10-11'!H1062)=1,VLOOKUP($H1062,LookupFirstLast,2),"PROBLEM")</f>
        <v>Charles</v>
      </c>
      <c r="B1062" t="s">
        <v>11770</v>
      </c>
      <c r="C1062" t="s">
        <v>11771</v>
      </c>
      <c r="D1062" t="s">
        <v>11772</v>
      </c>
      <c r="E1062" t="s">
        <v>2155</v>
      </c>
      <c r="F1062" s="6">
        <v>11</v>
      </c>
      <c r="G1062" t="s">
        <v>2232</v>
      </c>
      <c r="H1062" t="s">
        <v>11773</v>
      </c>
      <c r="I1062" s="5" t="s">
        <v>553</v>
      </c>
      <c r="J1062" t="s">
        <v>11006</v>
      </c>
      <c r="O1062" t="s">
        <v>56</v>
      </c>
      <c r="P1062" s="6">
        <v>0</v>
      </c>
      <c r="R1062" s="6">
        <v>0</v>
      </c>
      <c r="T1062" s="6">
        <v>0</v>
      </c>
      <c r="V1062" s="6">
        <v>0</v>
      </c>
      <c r="X1062" s="6">
        <v>0</v>
      </c>
      <c r="Y1062" s="6">
        <v>0</v>
      </c>
      <c r="Z1062" s="6">
        <v>0</v>
      </c>
      <c r="AA1062" s="6">
        <v>0</v>
      </c>
      <c r="AB1062" s="6">
        <v>0</v>
      </c>
      <c r="AC1062" s="6">
        <v>0</v>
      </c>
      <c r="AD1062" s="6">
        <v>0</v>
      </c>
      <c r="AE1062" s="6">
        <v>0</v>
      </c>
      <c r="AF1062" s="6">
        <v>0</v>
      </c>
      <c r="AG1062" s="6">
        <v>0</v>
      </c>
      <c r="AH1062" s="6">
        <v>0</v>
      </c>
      <c r="AI1062" s="6">
        <v>0</v>
      </c>
      <c r="AJ1062" s="6">
        <v>0</v>
      </c>
      <c r="AK1062" s="6">
        <v>0</v>
      </c>
      <c r="AL1062" s="6">
        <v>0</v>
      </c>
      <c r="AM1062" s="6">
        <v>0</v>
      </c>
    </row>
    <row r="1063" spans="1:39" hidden="1" x14ac:dyDescent="0.25">
      <c r="A1063" s="1" t="str">
        <f>IF(COUNTIF('Email-First-Last'!A:A,'09-10-11'!H1063)=1,VLOOKUP($H1063,LookupFirstLast,2),"PROBLEM")</f>
        <v>Charles T</v>
      </c>
      <c r="B1063" t="s">
        <v>5154</v>
      </c>
      <c r="C1063" t="s">
        <v>18272</v>
      </c>
      <c r="D1063" t="s">
        <v>18273</v>
      </c>
      <c r="E1063" t="s">
        <v>2155</v>
      </c>
      <c r="F1063" s="6">
        <v>10</v>
      </c>
      <c r="G1063" t="s">
        <v>2172</v>
      </c>
      <c r="H1063" t="s">
        <v>18274</v>
      </c>
      <c r="J1063" t="s">
        <v>2227</v>
      </c>
      <c r="O1063" t="s">
        <v>56</v>
      </c>
      <c r="P1063" s="6">
        <v>0</v>
      </c>
      <c r="R1063" s="6">
        <v>0</v>
      </c>
      <c r="T1063" s="6">
        <v>0</v>
      </c>
      <c r="V1063" s="6">
        <v>0</v>
      </c>
      <c r="X1063" s="6">
        <v>0</v>
      </c>
      <c r="Y1063" s="6">
        <v>0</v>
      </c>
      <c r="Z1063" s="6">
        <v>0</v>
      </c>
      <c r="AA1063" s="6">
        <v>0</v>
      </c>
      <c r="AB1063" s="6">
        <v>0</v>
      </c>
      <c r="AC1063" s="6">
        <v>0</v>
      </c>
      <c r="AD1063" s="6">
        <v>0</v>
      </c>
      <c r="AE1063" s="6">
        <v>0</v>
      </c>
      <c r="AF1063" s="6">
        <v>0</v>
      </c>
      <c r="AG1063" s="6">
        <v>0</v>
      </c>
      <c r="AH1063" s="6">
        <v>0</v>
      </c>
      <c r="AI1063" s="6">
        <v>0</v>
      </c>
      <c r="AJ1063" s="6">
        <v>0</v>
      </c>
      <c r="AK1063" s="6">
        <v>0</v>
      </c>
      <c r="AL1063" s="6">
        <v>0</v>
      </c>
      <c r="AM1063" s="6">
        <v>0</v>
      </c>
    </row>
    <row r="1064" spans="1:39" hidden="1" x14ac:dyDescent="0.25">
      <c r="A1064" s="1" t="str">
        <f>IF(COUNTIF('Email-First-Last'!A:A,'09-10-11'!H1064)=1,VLOOKUP($H1064,LookupFirstLast,2),"PROBLEM")</f>
        <v>Charles</v>
      </c>
      <c r="B1064" t="s">
        <v>18275</v>
      </c>
      <c r="C1064" t="s">
        <v>18276</v>
      </c>
      <c r="D1064" t="s">
        <v>18277</v>
      </c>
      <c r="E1064" t="s">
        <v>2155</v>
      </c>
      <c r="F1064" s="6">
        <v>10</v>
      </c>
      <c r="G1064" t="s">
        <v>4885</v>
      </c>
      <c r="H1064" t="s">
        <v>18278</v>
      </c>
      <c r="O1064" t="s">
        <v>56</v>
      </c>
      <c r="P1064" s="6">
        <v>0</v>
      </c>
      <c r="R1064" s="6">
        <v>0</v>
      </c>
      <c r="T1064" s="6">
        <v>0</v>
      </c>
      <c r="V1064" s="6">
        <v>0</v>
      </c>
      <c r="X1064" s="6">
        <v>0</v>
      </c>
      <c r="Y1064" s="6">
        <v>0</v>
      </c>
      <c r="Z1064" s="6">
        <v>0</v>
      </c>
      <c r="AA1064" s="6">
        <v>0</v>
      </c>
      <c r="AB1064" s="6">
        <v>0</v>
      </c>
      <c r="AC1064" s="6">
        <v>0</v>
      </c>
      <c r="AD1064" s="6">
        <v>0</v>
      </c>
      <c r="AE1064" s="6">
        <v>0</v>
      </c>
      <c r="AF1064" s="6">
        <v>0</v>
      </c>
      <c r="AG1064" s="6">
        <v>0</v>
      </c>
      <c r="AH1064" s="6">
        <v>0</v>
      </c>
      <c r="AI1064" s="6">
        <v>0</v>
      </c>
      <c r="AJ1064" s="6">
        <v>0</v>
      </c>
      <c r="AK1064" s="6">
        <v>0</v>
      </c>
      <c r="AL1064" s="6">
        <v>0</v>
      </c>
      <c r="AM1064" s="6">
        <v>0</v>
      </c>
    </row>
    <row r="1065" spans="1:39" ht="45" hidden="1" x14ac:dyDescent="0.25">
      <c r="A1065" s="1" t="str">
        <f>IF(COUNTIF('Email-First-Last'!A:A,'09-10-11'!H1065)=1,VLOOKUP($H1065,LookupFirstLast,2),"PROBLEM")</f>
        <v>Charlie</v>
      </c>
      <c r="B1065" s="1" t="s">
        <v>3690</v>
      </c>
      <c r="C1065" s="1" t="s">
        <v>3691</v>
      </c>
      <c r="D1065" s="1" t="s">
        <v>3692</v>
      </c>
      <c r="E1065" s="1" t="s">
        <v>2155</v>
      </c>
      <c r="F1065" s="2">
        <v>9</v>
      </c>
      <c r="G1065" s="1" t="s">
        <v>3209</v>
      </c>
      <c r="H1065" s="1" t="s">
        <v>3693</v>
      </c>
      <c r="I1065" s="5" t="s">
        <v>970</v>
      </c>
      <c r="J1065" s="1" t="s">
        <v>1442</v>
      </c>
      <c r="K1065" s="1" t="s">
        <v>463</v>
      </c>
      <c r="L1065" s="1" t="s">
        <v>1442</v>
      </c>
      <c r="M1065" s="5" t="s">
        <v>3694</v>
      </c>
      <c r="N1065" s="1" t="s">
        <v>2158</v>
      </c>
      <c r="O1065" s="1" t="s">
        <v>56</v>
      </c>
      <c r="P1065" s="2">
        <v>3</v>
      </c>
      <c r="Q1065" s="5" t="s">
        <v>3695</v>
      </c>
      <c r="R1065" s="2">
        <v>0</v>
      </c>
      <c r="T1065" s="2">
        <v>0</v>
      </c>
      <c r="V1065" s="2">
        <v>0</v>
      </c>
      <c r="X1065" s="2">
        <v>0</v>
      </c>
      <c r="Y1065" s="2">
        <v>0</v>
      </c>
      <c r="Z1065" s="2">
        <v>0</v>
      </c>
      <c r="AA1065" s="2">
        <v>0</v>
      </c>
      <c r="AB1065" s="2">
        <v>0</v>
      </c>
      <c r="AC1065" s="2">
        <v>0</v>
      </c>
      <c r="AD1065" s="2">
        <v>0</v>
      </c>
      <c r="AE1065" s="2">
        <v>0</v>
      </c>
      <c r="AF1065" s="2">
        <v>0</v>
      </c>
      <c r="AG1065" s="2">
        <v>0</v>
      </c>
      <c r="AH1065" s="2">
        <v>0</v>
      </c>
      <c r="AI1065" s="2">
        <v>0</v>
      </c>
      <c r="AJ1065" s="2">
        <v>0</v>
      </c>
      <c r="AK1065" s="2">
        <v>0</v>
      </c>
      <c r="AL1065" s="2">
        <v>0</v>
      </c>
      <c r="AM1065" s="2">
        <v>0</v>
      </c>
    </row>
    <row r="1066" spans="1:39" hidden="1" x14ac:dyDescent="0.25">
      <c r="A1066" s="1" t="str">
        <f>IF(COUNTIF('Email-First-Last'!A:A,'09-10-11'!H1066)=1,VLOOKUP($H1066,LookupFirstLast,2),"PROBLEM")</f>
        <v>Chase</v>
      </c>
      <c r="B1066" s="1" t="str">
        <f>VLOOKUP($H1066,LookupFirstLast,3)</f>
        <v>Wirt</v>
      </c>
      <c r="C1066" s="1" t="s">
        <v>1839</v>
      </c>
      <c r="D1066" s="1" t="s">
        <v>1840</v>
      </c>
      <c r="E1066" s="1" t="s">
        <v>41</v>
      </c>
      <c r="F1066" s="2">
        <v>9</v>
      </c>
      <c r="G1066" s="1" t="s">
        <v>296</v>
      </c>
      <c r="H1066" s="1" t="s">
        <v>1841</v>
      </c>
      <c r="I1066" s="5" t="s">
        <v>304</v>
      </c>
      <c r="J1066" s="1" t="s">
        <v>53</v>
      </c>
      <c r="K1066" s="1" t="s">
        <v>54</v>
      </c>
      <c r="L1066" s="1" t="s">
        <v>55</v>
      </c>
      <c r="O1066" s="1" t="s">
        <v>56</v>
      </c>
      <c r="P1066" s="2">
        <v>0</v>
      </c>
      <c r="R1066" s="2">
        <v>0</v>
      </c>
      <c r="T1066" s="2">
        <v>0</v>
      </c>
      <c r="V1066" s="2">
        <v>0</v>
      </c>
      <c r="X1066" s="2">
        <v>0</v>
      </c>
      <c r="Y1066" s="2">
        <v>0</v>
      </c>
      <c r="Z1066" s="2">
        <v>0</v>
      </c>
      <c r="AA1066" s="2">
        <v>0</v>
      </c>
      <c r="AB1066" s="2">
        <v>0</v>
      </c>
      <c r="AC1066" s="2">
        <v>0</v>
      </c>
      <c r="AD1066" s="2">
        <v>0</v>
      </c>
      <c r="AE1066" s="2">
        <v>0</v>
      </c>
      <c r="AF1066" s="2">
        <v>0</v>
      </c>
      <c r="AG1066" s="2">
        <v>0</v>
      </c>
      <c r="AH1066" s="2">
        <v>0</v>
      </c>
      <c r="AI1066" s="2">
        <v>0</v>
      </c>
      <c r="AJ1066" s="2">
        <v>0</v>
      </c>
      <c r="AK1066" s="2">
        <v>0</v>
      </c>
      <c r="AL1066" s="2">
        <v>0</v>
      </c>
      <c r="AM1066" s="2">
        <v>0</v>
      </c>
    </row>
    <row r="1067" spans="1:39" hidden="1" x14ac:dyDescent="0.25">
      <c r="A1067" s="1" t="str">
        <f>IF(COUNTIF('Email-First-Last'!A:A,'09-10-11'!H1067)=1,VLOOKUP($H1067,LookupFirstLast,2),"PROBLEM")</f>
        <v>Chase</v>
      </c>
      <c r="B1067" s="1" t="str">
        <f>VLOOKUP($H1067,LookupFirstLast,3)</f>
        <v>Langford</v>
      </c>
      <c r="C1067" t="s">
        <v>8219</v>
      </c>
      <c r="D1067" t="s">
        <v>8220</v>
      </c>
      <c r="E1067" t="s">
        <v>41</v>
      </c>
      <c r="F1067" s="6">
        <v>11</v>
      </c>
      <c r="G1067" t="s">
        <v>8085</v>
      </c>
      <c r="H1067" t="s">
        <v>8221</v>
      </c>
      <c r="P1067" s="6">
        <v>0</v>
      </c>
      <c r="R1067" s="6">
        <v>0</v>
      </c>
      <c r="T1067" s="6">
        <v>0</v>
      </c>
      <c r="V1067" s="6">
        <v>0</v>
      </c>
      <c r="X1067" s="6">
        <v>0</v>
      </c>
      <c r="Y1067" s="6">
        <v>0</v>
      </c>
      <c r="Z1067" s="6">
        <v>0</v>
      </c>
      <c r="AA1067" s="6">
        <v>0</v>
      </c>
      <c r="AB1067" s="6">
        <v>0</v>
      </c>
      <c r="AC1067" s="6">
        <v>0</v>
      </c>
      <c r="AD1067" s="6">
        <v>0</v>
      </c>
      <c r="AE1067" s="6">
        <v>0</v>
      </c>
      <c r="AF1067" s="6">
        <v>0</v>
      </c>
      <c r="AG1067" s="6">
        <v>0</v>
      </c>
      <c r="AH1067" s="6">
        <v>0</v>
      </c>
      <c r="AI1067" s="6">
        <v>0</v>
      </c>
      <c r="AJ1067" s="6">
        <v>0</v>
      </c>
      <c r="AK1067" s="6">
        <v>0</v>
      </c>
      <c r="AL1067" s="6">
        <v>0</v>
      </c>
      <c r="AM1067" s="6">
        <v>0</v>
      </c>
    </row>
    <row r="1068" spans="1:39" hidden="1" x14ac:dyDescent="0.25">
      <c r="A1068" s="1" t="str">
        <f>IF(COUNTIF('Email-First-Last'!A:A,'09-10-11'!H1068)=1,VLOOKUP($H1068,LookupFirstLast,2),"PROBLEM")</f>
        <v>Chase</v>
      </c>
      <c r="B1068" t="s">
        <v>18280</v>
      </c>
      <c r="C1068" t="s">
        <v>18281</v>
      </c>
      <c r="D1068" t="s">
        <v>18282</v>
      </c>
      <c r="E1068" t="s">
        <v>2155</v>
      </c>
      <c r="F1068" s="6">
        <v>10</v>
      </c>
      <c r="G1068" t="s">
        <v>3022</v>
      </c>
      <c r="H1068" t="s">
        <v>18283</v>
      </c>
      <c r="J1068" t="s">
        <v>2158</v>
      </c>
      <c r="O1068" t="s">
        <v>56</v>
      </c>
      <c r="P1068" s="6">
        <v>0</v>
      </c>
      <c r="R1068" s="6">
        <v>0</v>
      </c>
      <c r="T1068" s="6">
        <v>0</v>
      </c>
      <c r="V1068" s="6">
        <v>0</v>
      </c>
      <c r="X1068" s="6">
        <v>0</v>
      </c>
      <c r="Y1068" s="6">
        <v>0</v>
      </c>
      <c r="Z1068" s="6">
        <v>0</v>
      </c>
      <c r="AA1068" s="6">
        <v>0</v>
      </c>
      <c r="AB1068" s="6">
        <v>0</v>
      </c>
      <c r="AC1068" s="6">
        <v>0</v>
      </c>
      <c r="AD1068" s="6">
        <v>0</v>
      </c>
      <c r="AE1068" s="6">
        <v>0</v>
      </c>
      <c r="AF1068" s="6">
        <v>0</v>
      </c>
      <c r="AG1068" s="6">
        <v>0</v>
      </c>
      <c r="AH1068" s="6">
        <v>0</v>
      </c>
      <c r="AI1068" s="6">
        <v>0</v>
      </c>
      <c r="AJ1068" s="6">
        <v>0</v>
      </c>
      <c r="AK1068" s="6">
        <v>0</v>
      </c>
      <c r="AL1068" s="6">
        <v>0</v>
      </c>
      <c r="AM1068" s="6">
        <v>0</v>
      </c>
    </row>
    <row r="1069" spans="1:39" hidden="1" x14ac:dyDescent="0.25">
      <c r="A1069" s="1" t="str">
        <f>IF(COUNTIF('Email-First-Last'!A:A,'09-10-11'!H1069)=1,VLOOKUP($H1069,LookupFirstLast,2),"PROBLEM")</f>
        <v>Chase</v>
      </c>
      <c r="B1069" t="s">
        <v>18284</v>
      </c>
      <c r="C1069" t="s">
        <v>18285</v>
      </c>
      <c r="D1069" t="s">
        <v>18286</v>
      </c>
      <c r="E1069" t="s">
        <v>2155</v>
      </c>
      <c r="F1069" s="6">
        <v>10</v>
      </c>
      <c r="G1069" t="s">
        <v>2232</v>
      </c>
      <c r="H1069" t="s">
        <v>18287</v>
      </c>
      <c r="P1069" s="6">
        <v>0</v>
      </c>
      <c r="R1069" s="6">
        <v>0</v>
      </c>
      <c r="T1069" s="6">
        <v>0</v>
      </c>
      <c r="V1069" s="6">
        <v>0</v>
      </c>
      <c r="X1069" s="6">
        <v>0</v>
      </c>
      <c r="Y1069" s="6">
        <v>0</v>
      </c>
      <c r="Z1069" s="6">
        <v>0</v>
      </c>
      <c r="AA1069" s="6">
        <v>0</v>
      </c>
      <c r="AB1069" s="6">
        <v>0</v>
      </c>
      <c r="AC1069" s="6">
        <v>0</v>
      </c>
      <c r="AD1069" s="6">
        <v>0</v>
      </c>
      <c r="AE1069" s="6">
        <v>0</v>
      </c>
      <c r="AF1069" s="6">
        <v>0</v>
      </c>
      <c r="AG1069" s="6">
        <v>0</v>
      </c>
      <c r="AH1069" s="6">
        <v>0</v>
      </c>
      <c r="AI1069" s="6">
        <v>0</v>
      </c>
      <c r="AJ1069" s="6">
        <v>0</v>
      </c>
      <c r="AK1069" s="6">
        <v>0</v>
      </c>
      <c r="AL1069" s="6">
        <v>0</v>
      </c>
      <c r="AM1069" s="6">
        <v>0</v>
      </c>
    </row>
    <row r="1070" spans="1:39" ht="30" hidden="1" x14ac:dyDescent="0.25">
      <c r="A1070" s="1" t="str">
        <f>IF(COUNTIF('Email-First-Last'!A:A,'09-10-11'!H1070)=1,VLOOKUP($H1070,LookupFirstLast,2),"PROBLEM")</f>
        <v>Chelsea</v>
      </c>
      <c r="B1070" s="1" t="s">
        <v>3697</v>
      </c>
      <c r="C1070" s="1" t="s">
        <v>3698</v>
      </c>
      <c r="D1070" s="1" t="s">
        <v>3699</v>
      </c>
      <c r="E1070" s="1" t="s">
        <v>2155</v>
      </c>
      <c r="F1070" s="2">
        <v>9</v>
      </c>
      <c r="G1070" s="1" t="s">
        <v>2243</v>
      </c>
      <c r="H1070" s="1" t="s">
        <v>3700</v>
      </c>
      <c r="I1070" s="5" t="s">
        <v>3701</v>
      </c>
      <c r="J1070" s="1" t="s">
        <v>3702</v>
      </c>
      <c r="O1070" s="1" t="s">
        <v>56</v>
      </c>
      <c r="P1070" s="2">
        <v>0</v>
      </c>
      <c r="R1070" s="2">
        <v>0</v>
      </c>
      <c r="T1070" s="2">
        <v>0</v>
      </c>
      <c r="V1070" s="2">
        <v>0</v>
      </c>
      <c r="X1070" s="2">
        <v>0</v>
      </c>
      <c r="Y1070" s="2">
        <v>0</v>
      </c>
      <c r="Z1070" s="2">
        <v>0</v>
      </c>
      <c r="AA1070" s="2">
        <v>0</v>
      </c>
      <c r="AB1070" s="2">
        <v>0</v>
      </c>
      <c r="AC1070" s="2">
        <v>0</v>
      </c>
      <c r="AD1070" s="2">
        <v>0</v>
      </c>
      <c r="AE1070" s="2">
        <v>0</v>
      </c>
      <c r="AF1070" s="2">
        <v>0</v>
      </c>
      <c r="AG1070" s="2">
        <v>0</v>
      </c>
      <c r="AH1070" s="2">
        <v>0</v>
      </c>
      <c r="AI1070" s="2">
        <v>0</v>
      </c>
      <c r="AJ1070" s="2">
        <v>0</v>
      </c>
      <c r="AK1070" s="2">
        <v>0</v>
      </c>
      <c r="AL1070" s="2">
        <v>0</v>
      </c>
      <c r="AM1070" s="2">
        <v>0</v>
      </c>
    </row>
    <row r="1071" spans="1:39" ht="30" hidden="1" x14ac:dyDescent="0.25">
      <c r="A1071" s="1" t="str">
        <f>IF(COUNTIF('Email-First-Last'!A:A,'09-10-11'!H1071)=1,VLOOKUP($H1071,LookupFirstLast,2),"PROBLEM")</f>
        <v>Chelsea</v>
      </c>
      <c r="B1071" t="s">
        <v>2229</v>
      </c>
      <c r="C1071" t="s">
        <v>11774</v>
      </c>
      <c r="D1071" t="s">
        <v>11775</v>
      </c>
      <c r="E1071" t="s">
        <v>2155</v>
      </c>
      <c r="F1071" s="6">
        <v>11</v>
      </c>
      <c r="G1071" t="s">
        <v>5730</v>
      </c>
      <c r="H1071" t="s">
        <v>11776</v>
      </c>
      <c r="I1071" s="5" t="s">
        <v>11777</v>
      </c>
      <c r="J1071" t="s">
        <v>11006</v>
      </c>
      <c r="O1071" t="s">
        <v>381</v>
      </c>
      <c r="P1071" s="6">
        <v>0</v>
      </c>
      <c r="R1071" s="6">
        <v>0</v>
      </c>
      <c r="T1071" s="6">
        <v>0</v>
      </c>
      <c r="V1071" s="6">
        <v>0</v>
      </c>
      <c r="X1071" s="6">
        <v>0</v>
      </c>
      <c r="Y1071" s="6">
        <v>0</v>
      </c>
      <c r="Z1071" s="6">
        <v>0</v>
      </c>
      <c r="AA1071" s="6">
        <v>0</v>
      </c>
      <c r="AB1071" s="6">
        <v>0</v>
      </c>
      <c r="AC1071" s="6">
        <v>0</v>
      </c>
      <c r="AD1071" s="6">
        <v>0</v>
      </c>
      <c r="AE1071" s="6">
        <v>0</v>
      </c>
      <c r="AF1071" s="6">
        <v>0</v>
      </c>
      <c r="AG1071" s="6">
        <v>0</v>
      </c>
      <c r="AH1071" s="6">
        <v>0</v>
      </c>
      <c r="AI1071" s="6">
        <v>1</v>
      </c>
      <c r="AJ1071" s="6">
        <v>0</v>
      </c>
      <c r="AK1071" s="6">
        <v>0</v>
      </c>
      <c r="AL1071" s="6">
        <v>0</v>
      </c>
      <c r="AM1071" s="6">
        <v>0</v>
      </c>
    </row>
    <row r="1072" spans="1:39" hidden="1" x14ac:dyDescent="0.25">
      <c r="A1072" s="1" t="str">
        <f>IF(COUNTIF('Email-First-Last'!A:A,'09-10-11'!H1072)=1,VLOOKUP($H1072,LookupFirstLast,2),"PROBLEM")</f>
        <v>Chelsea</v>
      </c>
      <c r="B1072" t="s">
        <v>18288</v>
      </c>
      <c r="C1072" t="s">
        <v>18289</v>
      </c>
      <c r="D1072" t="s">
        <v>18290</v>
      </c>
      <c r="E1072" t="s">
        <v>2155</v>
      </c>
      <c r="F1072" s="6">
        <v>10</v>
      </c>
      <c r="G1072" t="s">
        <v>18023</v>
      </c>
      <c r="H1072" t="s">
        <v>18291</v>
      </c>
      <c r="I1072" s="5" t="s">
        <v>3064</v>
      </c>
      <c r="J1072" t="s">
        <v>2158</v>
      </c>
      <c r="O1072" t="s">
        <v>56</v>
      </c>
      <c r="P1072" s="6">
        <v>0</v>
      </c>
      <c r="R1072" s="6">
        <v>0</v>
      </c>
      <c r="T1072" s="6">
        <v>0</v>
      </c>
      <c r="V1072" s="6">
        <v>0</v>
      </c>
      <c r="X1072" s="6">
        <v>0</v>
      </c>
      <c r="Y1072" s="6">
        <v>0</v>
      </c>
      <c r="Z1072" s="6">
        <v>0</v>
      </c>
      <c r="AA1072" s="6">
        <v>0</v>
      </c>
      <c r="AB1072" s="6">
        <v>0</v>
      </c>
      <c r="AC1072" s="6">
        <v>0</v>
      </c>
      <c r="AD1072" s="6">
        <v>0</v>
      </c>
      <c r="AE1072" s="6">
        <v>0</v>
      </c>
      <c r="AF1072" s="6">
        <v>0</v>
      </c>
      <c r="AG1072" s="6">
        <v>0</v>
      </c>
      <c r="AH1072" s="6">
        <v>0</v>
      </c>
      <c r="AI1072" s="6">
        <v>1</v>
      </c>
      <c r="AJ1072" s="6">
        <v>0</v>
      </c>
      <c r="AK1072" s="6">
        <v>0</v>
      </c>
      <c r="AL1072" s="6">
        <v>0</v>
      </c>
      <c r="AM1072" s="6">
        <v>0</v>
      </c>
    </row>
    <row r="1073" spans="1:39" hidden="1" x14ac:dyDescent="0.25">
      <c r="A1073" s="1" t="str">
        <f>IF(COUNTIF('Email-First-Last'!A:A,'09-10-11'!H1073)=1,VLOOKUP($H1073,LookupFirstLast,2),"PROBLEM")</f>
        <v>Cherish</v>
      </c>
      <c r="B1073" s="1" t="s">
        <v>3704</v>
      </c>
      <c r="C1073" s="1" t="s">
        <v>3705</v>
      </c>
      <c r="D1073" s="1" t="s">
        <v>3706</v>
      </c>
      <c r="E1073" s="1" t="s">
        <v>2155</v>
      </c>
      <c r="F1073" s="2">
        <v>9</v>
      </c>
      <c r="G1073" s="1" t="s">
        <v>3546</v>
      </c>
      <c r="H1073" s="1" t="s">
        <v>3707</v>
      </c>
      <c r="I1073" s="5" t="s">
        <v>503</v>
      </c>
      <c r="J1073" s="1" t="s">
        <v>1442</v>
      </c>
      <c r="O1073" s="1" t="s">
        <v>56</v>
      </c>
      <c r="P1073" s="2">
        <v>0</v>
      </c>
      <c r="R1073" s="2">
        <v>0</v>
      </c>
      <c r="T1073" s="2">
        <v>0</v>
      </c>
      <c r="V1073" s="2">
        <v>0</v>
      </c>
      <c r="X1073" s="2">
        <v>0</v>
      </c>
      <c r="Y1073" s="2">
        <v>0</v>
      </c>
      <c r="Z1073" s="2">
        <v>0</v>
      </c>
      <c r="AA1073" s="2">
        <v>0</v>
      </c>
      <c r="AB1073" s="2">
        <v>0</v>
      </c>
      <c r="AC1073" s="2">
        <v>0</v>
      </c>
      <c r="AD1073" s="2">
        <v>0</v>
      </c>
      <c r="AE1073" s="2">
        <v>0</v>
      </c>
      <c r="AF1073" s="2">
        <v>0</v>
      </c>
      <c r="AG1073" s="2">
        <v>0</v>
      </c>
      <c r="AH1073" s="2">
        <v>0</v>
      </c>
      <c r="AI1073" s="2">
        <v>0</v>
      </c>
      <c r="AJ1073" s="2">
        <v>0</v>
      </c>
      <c r="AK1073" s="2">
        <v>0</v>
      </c>
      <c r="AL1073" s="2">
        <v>0</v>
      </c>
      <c r="AM1073" s="2">
        <v>0</v>
      </c>
    </row>
    <row r="1074" spans="1:39" ht="30" hidden="1" x14ac:dyDescent="0.25">
      <c r="A1074" s="1" t="str">
        <f>IF(COUNTIF('Email-First-Last'!A:A,'09-10-11'!H1074)=1,VLOOKUP($H1074,LookupFirstLast,2),"PROBLEM")</f>
        <v>Cheyanne</v>
      </c>
      <c r="B1074" s="1" t="str">
        <f>VLOOKUP($H1074,LookupFirstLast,3)</f>
        <v>Bennett</v>
      </c>
      <c r="C1074" t="s">
        <v>17478</v>
      </c>
      <c r="D1074" t="s">
        <v>17479</v>
      </c>
      <c r="E1074" t="s">
        <v>162</v>
      </c>
      <c r="F1074" s="6">
        <v>10</v>
      </c>
      <c r="G1074" t="s">
        <v>129</v>
      </c>
      <c r="H1074" t="s">
        <v>17480</v>
      </c>
      <c r="I1074" s="5" t="s">
        <v>362</v>
      </c>
      <c r="J1074" t="s">
        <v>17481</v>
      </c>
      <c r="M1074" s="5" t="s">
        <v>549</v>
      </c>
      <c r="N1074" t="s">
        <v>53</v>
      </c>
      <c r="O1074" t="s">
        <v>56</v>
      </c>
      <c r="P1074" s="6">
        <v>1</v>
      </c>
      <c r="Q1074" s="5" t="s">
        <v>1724</v>
      </c>
      <c r="R1074" s="6">
        <v>0</v>
      </c>
      <c r="T1074" s="6">
        <v>4</v>
      </c>
      <c r="U1074" t="s">
        <v>17482</v>
      </c>
      <c r="V1074" s="6">
        <v>1</v>
      </c>
      <c r="W1074" t="s">
        <v>4953</v>
      </c>
      <c r="X1074" s="6">
        <v>0</v>
      </c>
      <c r="Y1074" s="6">
        <v>0</v>
      </c>
      <c r="Z1074" s="6">
        <v>0</v>
      </c>
      <c r="AA1074" s="6">
        <v>0</v>
      </c>
      <c r="AB1074" s="6">
        <v>0</v>
      </c>
      <c r="AC1074" s="6">
        <v>0</v>
      </c>
      <c r="AD1074" s="6">
        <v>0</v>
      </c>
      <c r="AE1074" s="6">
        <v>0</v>
      </c>
      <c r="AF1074" s="6">
        <v>0</v>
      </c>
      <c r="AG1074" s="6">
        <v>0</v>
      </c>
      <c r="AH1074" s="6">
        <v>0</v>
      </c>
      <c r="AI1074" s="6">
        <v>0</v>
      </c>
      <c r="AJ1074" s="6">
        <v>0</v>
      </c>
      <c r="AK1074" s="6">
        <v>0</v>
      </c>
      <c r="AL1074" s="6">
        <v>0</v>
      </c>
      <c r="AM1074" s="6">
        <v>0</v>
      </c>
    </row>
    <row r="1075" spans="1:39" hidden="1" x14ac:dyDescent="0.25">
      <c r="A1075" s="1" t="str">
        <f>IF(COUNTIF('Email-First-Last'!A:A,'09-10-11'!H1075)=1,VLOOKUP($H1075,LookupFirstLast,2),"PROBLEM")</f>
        <v>Cheyenne</v>
      </c>
      <c r="B1075" s="1" t="str">
        <f>VLOOKUP($H1075,LookupFirstLast,3)</f>
        <v>Charette</v>
      </c>
      <c r="C1075" t="s">
        <v>10004</v>
      </c>
      <c r="D1075" t="s">
        <v>10005</v>
      </c>
      <c r="E1075" t="s">
        <v>41</v>
      </c>
      <c r="F1075" s="6">
        <v>11</v>
      </c>
      <c r="G1075" t="s">
        <v>577</v>
      </c>
      <c r="H1075" t="s">
        <v>10006</v>
      </c>
      <c r="O1075" t="s">
        <v>56</v>
      </c>
      <c r="P1075" s="6">
        <v>0</v>
      </c>
      <c r="R1075" s="6">
        <v>0</v>
      </c>
      <c r="T1075" s="6">
        <v>0</v>
      </c>
      <c r="V1075" s="6">
        <v>0</v>
      </c>
      <c r="X1075" s="6">
        <v>0</v>
      </c>
      <c r="Y1075" s="6">
        <v>0</v>
      </c>
      <c r="Z1075" s="6">
        <v>0</v>
      </c>
      <c r="AA1075" s="6">
        <v>0</v>
      </c>
      <c r="AB1075" s="6">
        <v>0</v>
      </c>
      <c r="AC1075" s="6">
        <v>0</v>
      </c>
      <c r="AD1075" s="6">
        <v>0</v>
      </c>
      <c r="AE1075" s="6">
        <v>0</v>
      </c>
      <c r="AF1075" s="6">
        <v>0</v>
      </c>
      <c r="AG1075" s="6">
        <v>0</v>
      </c>
      <c r="AH1075" s="6">
        <v>0</v>
      </c>
      <c r="AI1075" s="6">
        <v>0</v>
      </c>
      <c r="AJ1075" s="6">
        <v>0</v>
      </c>
      <c r="AK1075" s="6">
        <v>0</v>
      </c>
      <c r="AL1075" s="6">
        <v>0</v>
      </c>
      <c r="AM1075" s="6">
        <v>0</v>
      </c>
    </row>
    <row r="1076" spans="1:39" hidden="1" x14ac:dyDescent="0.25">
      <c r="A1076" s="1" t="str">
        <f>IF(COUNTIF('Email-First-Last'!A:A,'09-10-11'!H1076)=1,VLOOKUP($H1076,LookupFirstLast,2),"PROBLEM")</f>
        <v>Cheyenne</v>
      </c>
      <c r="B1076" s="1" t="str">
        <f>VLOOKUP($H1076,LookupFirstLast,3)</f>
        <v>Thornton</v>
      </c>
      <c r="C1076" t="s">
        <v>15874</v>
      </c>
      <c r="D1076" t="s">
        <v>15875</v>
      </c>
      <c r="E1076" t="s">
        <v>41</v>
      </c>
      <c r="F1076" s="6">
        <v>10</v>
      </c>
      <c r="G1076" t="s">
        <v>1298</v>
      </c>
      <c r="H1076" t="s">
        <v>15876</v>
      </c>
      <c r="P1076" s="6">
        <v>0</v>
      </c>
      <c r="R1076" s="6">
        <v>0</v>
      </c>
      <c r="T1076" s="6">
        <v>0</v>
      </c>
      <c r="V1076" s="6">
        <v>0</v>
      </c>
      <c r="X1076" s="6">
        <v>0</v>
      </c>
      <c r="Y1076" s="6">
        <v>0</v>
      </c>
      <c r="Z1076" s="6">
        <v>0</v>
      </c>
      <c r="AA1076" s="6">
        <v>0</v>
      </c>
      <c r="AB1076" s="6">
        <v>0</v>
      </c>
      <c r="AC1076" s="6">
        <v>0</v>
      </c>
      <c r="AD1076" s="6">
        <v>0</v>
      </c>
      <c r="AE1076" s="6">
        <v>0</v>
      </c>
      <c r="AF1076" s="6">
        <v>0</v>
      </c>
      <c r="AG1076" s="6">
        <v>0</v>
      </c>
      <c r="AH1076" s="6">
        <v>0</v>
      </c>
      <c r="AI1076" s="6">
        <v>0</v>
      </c>
      <c r="AJ1076" s="6">
        <v>0</v>
      </c>
      <c r="AK1076" s="6">
        <v>0</v>
      </c>
      <c r="AL1076" s="6">
        <v>0</v>
      </c>
      <c r="AM1076" s="6">
        <v>0</v>
      </c>
    </row>
    <row r="1077" spans="1:39" hidden="1" x14ac:dyDescent="0.25">
      <c r="A1077" s="1" t="str">
        <f>IF(COUNTIF('Email-First-Last'!A:A,'09-10-11'!H1077)=1,VLOOKUP($H1077,LookupFirstLast,2),"PROBLEM")</f>
        <v>Chloe</v>
      </c>
      <c r="B1077" s="1" t="str">
        <f>VLOOKUP($H1077,LookupFirstLast,3)</f>
        <v>Pearson</v>
      </c>
      <c r="C1077" s="1" t="s">
        <v>1108</v>
      </c>
      <c r="D1077" s="1" t="s">
        <v>1109</v>
      </c>
      <c r="E1077" s="1" t="s">
        <v>41</v>
      </c>
      <c r="F1077" s="2">
        <v>9</v>
      </c>
      <c r="G1077" s="1" t="s">
        <v>98</v>
      </c>
      <c r="H1077" s="1" t="s">
        <v>1110</v>
      </c>
      <c r="I1077" s="5" t="s">
        <v>509</v>
      </c>
      <c r="J1077" s="1" t="s">
        <v>55</v>
      </c>
      <c r="K1077" s="1" t="s">
        <v>120</v>
      </c>
      <c r="L1077" s="1" t="s">
        <v>55</v>
      </c>
      <c r="O1077" s="1" t="s">
        <v>56</v>
      </c>
      <c r="P1077" s="2">
        <v>0</v>
      </c>
      <c r="R1077" s="2">
        <v>5</v>
      </c>
      <c r="S1077" s="1" t="s">
        <v>1111</v>
      </c>
      <c r="T1077" s="2">
        <v>0</v>
      </c>
      <c r="V1077" s="2">
        <v>0</v>
      </c>
      <c r="X1077" s="2">
        <v>0</v>
      </c>
      <c r="Y1077" s="2">
        <v>0</v>
      </c>
      <c r="Z1077" s="2">
        <v>0</v>
      </c>
      <c r="AA1077" s="2">
        <v>0</v>
      </c>
      <c r="AB1077" s="2">
        <v>0</v>
      </c>
      <c r="AC1077" s="2">
        <v>0</v>
      </c>
      <c r="AD1077" s="2">
        <v>0</v>
      </c>
      <c r="AE1077" s="2">
        <v>0</v>
      </c>
      <c r="AF1077" s="2">
        <v>0</v>
      </c>
      <c r="AG1077" s="2">
        <v>0</v>
      </c>
      <c r="AH1077" s="2">
        <v>0</v>
      </c>
      <c r="AI1077" s="2">
        <v>0</v>
      </c>
      <c r="AJ1077" s="2">
        <v>0</v>
      </c>
      <c r="AK1077" s="2">
        <v>0</v>
      </c>
      <c r="AL1077" s="2">
        <v>0</v>
      </c>
      <c r="AM1077" s="2">
        <v>0</v>
      </c>
    </row>
    <row r="1078" spans="1:39" ht="30" hidden="1" x14ac:dyDescent="0.25">
      <c r="A1078" s="1" t="str">
        <f>IF(COUNTIF('Email-First-Last'!A:A,'09-10-11'!H1078)=1,VLOOKUP($H1078,LookupFirstLast,2),"PROBLEM")</f>
        <v>Chloe</v>
      </c>
      <c r="B1078" s="1" t="str">
        <f>VLOOKUP($H1078,LookupFirstLast,3)</f>
        <v>Doty</v>
      </c>
      <c r="C1078" t="s">
        <v>9608</v>
      </c>
      <c r="D1078" t="s">
        <v>9609</v>
      </c>
      <c r="E1078" t="s">
        <v>41</v>
      </c>
      <c r="F1078" s="6">
        <v>11</v>
      </c>
      <c r="G1078" t="s">
        <v>315</v>
      </c>
      <c r="H1078" t="s">
        <v>9610</v>
      </c>
      <c r="I1078" s="5" t="s">
        <v>362</v>
      </c>
      <c r="J1078" t="s">
        <v>8087</v>
      </c>
      <c r="K1078" t="s">
        <v>283</v>
      </c>
      <c r="L1078" t="s">
        <v>8087</v>
      </c>
      <c r="M1078" s="5" t="s">
        <v>1175</v>
      </c>
      <c r="N1078" t="s">
        <v>8087</v>
      </c>
      <c r="O1078" t="s">
        <v>381</v>
      </c>
      <c r="P1078" s="6">
        <v>5</v>
      </c>
      <c r="Q1078" s="5" t="s">
        <v>9611</v>
      </c>
      <c r="R1078" s="6">
        <v>0</v>
      </c>
      <c r="T1078" s="6">
        <v>0</v>
      </c>
      <c r="V1078" s="6">
        <v>0</v>
      </c>
      <c r="X1078" s="6">
        <v>2</v>
      </c>
      <c r="Y1078" s="6">
        <v>0</v>
      </c>
      <c r="Z1078" s="6">
        <v>0</v>
      </c>
      <c r="AA1078" s="6">
        <v>0</v>
      </c>
      <c r="AB1078" s="6">
        <v>0</v>
      </c>
      <c r="AC1078" s="6">
        <v>0</v>
      </c>
      <c r="AD1078" s="6">
        <v>0</v>
      </c>
      <c r="AE1078" s="6">
        <v>0</v>
      </c>
      <c r="AF1078" s="6">
        <v>0</v>
      </c>
      <c r="AG1078" s="6">
        <v>0</v>
      </c>
      <c r="AH1078" s="6">
        <v>0</v>
      </c>
      <c r="AI1078" s="6">
        <v>0</v>
      </c>
      <c r="AJ1078" s="6">
        <v>0</v>
      </c>
      <c r="AK1078" s="6">
        <v>0</v>
      </c>
      <c r="AL1078" s="6">
        <v>0</v>
      </c>
      <c r="AM1078" s="6">
        <v>0</v>
      </c>
    </row>
    <row r="1079" spans="1:39" ht="30" hidden="1" x14ac:dyDescent="0.25">
      <c r="A1079" s="1" t="str">
        <f>IF(COUNTIF('Email-First-Last'!A:A,'09-10-11'!H1079)=1,VLOOKUP($H1079,LookupFirstLast,2),"PROBLEM")</f>
        <v>Chloe</v>
      </c>
      <c r="B1079" s="1" t="str">
        <f>VLOOKUP($H1079,LookupFirstLast,3)</f>
        <v>Andros</v>
      </c>
      <c r="C1079" t="s">
        <v>10464</v>
      </c>
      <c r="D1079" t="s">
        <v>10465</v>
      </c>
      <c r="E1079" t="s">
        <v>41</v>
      </c>
      <c r="F1079" s="6">
        <v>11</v>
      </c>
      <c r="G1079" t="s">
        <v>42</v>
      </c>
      <c r="H1079" t="s">
        <v>10466</v>
      </c>
      <c r="I1079" s="5" t="s">
        <v>2484</v>
      </c>
      <c r="J1079" t="s">
        <v>7853</v>
      </c>
      <c r="K1079" t="s">
        <v>70</v>
      </c>
      <c r="L1079" t="s">
        <v>7853</v>
      </c>
      <c r="M1079" s="5" t="s">
        <v>1926</v>
      </c>
      <c r="N1079" t="s">
        <v>7853</v>
      </c>
      <c r="O1079" t="s">
        <v>56</v>
      </c>
      <c r="P1079" s="6">
        <v>4</v>
      </c>
      <c r="Q1079" s="5" t="s">
        <v>10467</v>
      </c>
      <c r="R1079" s="6">
        <v>0</v>
      </c>
      <c r="T1079" s="6">
        <v>2</v>
      </c>
      <c r="U1079" t="s">
        <v>10468</v>
      </c>
      <c r="V1079" s="6">
        <v>3</v>
      </c>
      <c r="W1079" t="s">
        <v>10469</v>
      </c>
      <c r="X1079" s="6">
        <v>0</v>
      </c>
      <c r="Y1079" s="6">
        <v>0</v>
      </c>
      <c r="Z1079" s="6">
        <v>0</v>
      </c>
      <c r="AA1079" s="6">
        <v>0</v>
      </c>
      <c r="AB1079" s="6">
        <v>0</v>
      </c>
      <c r="AC1079" s="6">
        <v>0</v>
      </c>
      <c r="AD1079" s="6">
        <v>0</v>
      </c>
      <c r="AE1079" s="6">
        <v>0</v>
      </c>
      <c r="AF1079" s="6">
        <v>0</v>
      </c>
      <c r="AG1079" s="6">
        <v>0</v>
      </c>
      <c r="AH1079" s="6">
        <v>0</v>
      </c>
      <c r="AI1079" s="6">
        <v>0</v>
      </c>
      <c r="AJ1079" s="6">
        <v>0</v>
      </c>
      <c r="AK1079" s="6">
        <v>0</v>
      </c>
      <c r="AL1079" s="6">
        <v>0</v>
      </c>
      <c r="AM1079" s="6">
        <v>0</v>
      </c>
    </row>
    <row r="1080" spans="1:39" hidden="1" x14ac:dyDescent="0.25">
      <c r="A1080" s="1" t="str">
        <f>IF(COUNTIF('Email-First-Last'!A:A,'09-10-11'!H1080)=1,VLOOKUP($H1080,LookupFirstLast,2),"PROBLEM")</f>
        <v>Chloe</v>
      </c>
      <c r="B1080" s="1" t="str">
        <f>VLOOKUP($H1080,LookupFirstLast,3)</f>
        <v>Apple</v>
      </c>
      <c r="C1080" t="s">
        <v>17033</v>
      </c>
      <c r="D1080" t="s">
        <v>17034</v>
      </c>
      <c r="E1080" t="s">
        <v>162</v>
      </c>
      <c r="F1080" s="6">
        <v>10</v>
      </c>
      <c r="G1080" t="s">
        <v>8339</v>
      </c>
      <c r="H1080" t="s">
        <v>17035</v>
      </c>
      <c r="P1080" s="6">
        <v>0</v>
      </c>
      <c r="R1080" s="6">
        <v>0</v>
      </c>
      <c r="T1080" s="6">
        <v>0</v>
      </c>
      <c r="V1080" s="6">
        <v>0</v>
      </c>
      <c r="X1080" s="6">
        <v>0</v>
      </c>
      <c r="Y1080" s="6">
        <v>0</v>
      </c>
      <c r="Z1080" s="6">
        <v>0</v>
      </c>
      <c r="AA1080" s="6">
        <v>0</v>
      </c>
      <c r="AB1080" s="6">
        <v>0</v>
      </c>
      <c r="AC1080" s="6">
        <v>0</v>
      </c>
      <c r="AD1080" s="6">
        <v>0</v>
      </c>
      <c r="AE1080" s="6">
        <v>0</v>
      </c>
      <c r="AF1080" s="6">
        <v>0</v>
      </c>
      <c r="AG1080" s="6">
        <v>0</v>
      </c>
      <c r="AH1080" s="6">
        <v>0</v>
      </c>
      <c r="AI1080" s="6">
        <v>0</v>
      </c>
      <c r="AJ1080" s="6">
        <v>0</v>
      </c>
      <c r="AK1080" s="6">
        <v>0</v>
      </c>
      <c r="AL1080" s="6">
        <v>0</v>
      </c>
      <c r="AM1080" s="6">
        <v>0</v>
      </c>
    </row>
    <row r="1081" spans="1:39" ht="30" hidden="1" x14ac:dyDescent="0.25">
      <c r="A1081" s="1" t="str">
        <f>IF(COUNTIF('Email-First-Last'!A:A,'09-10-11'!H1081)=1,VLOOKUP($H1081,LookupFirstLast,2),"PROBLEM")</f>
        <v>Chloe</v>
      </c>
      <c r="B1081" s="1" t="s">
        <v>3709</v>
      </c>
      <c r="C1081" s="1" t="s">
        <v>3710</v>
      </c>
      <c r="D1081" s="1" t="s">
        <v>3711</v>
      </c>
      <c r="E1081" s="1" t="s">
        <v>2155</v>
      </c>
      <c r="F1081" s="2">
        <v>9</v>
      </c>
      <c r="H1081" s="1" t="s">
        <v>3712</v>
      </c>
      <c r="I1081" s="5" t="s">
        <v>830</v>
      </c>
      <c r="J1081" s="1" t="s">
        <v>1442</v>
      </c>
      <c r="K1081" s="1" t="s">
        <v>188</v>
      </c>
      <c r="L1081" s="1" t="s">
        <v>1442</v>
      </c>
      <c r="M1081" s="5" t="s">
        <v>447</v>
      </c>
      <c r="N1081" s="1" t="s">
        <v>2158</v>
      </c>
      <c r="O1081" s="1" t="s">
        <v>56</v>
      </c>
      <c r="P1081" s="2">
        <v>9</v>
      </c>
      <c r="Q1081" s="5" t="s">
        <v>3713</v>
      </c>
      <c r="R1081" s="2">
        <v>0</v>
      </c>
      <c r="T1081" s="2">
        <v>0</v>
      </c>
      <c r="V1081" s="2">
        <v>0</v>
      </c>
      <c r="X1081" s="2">
        <v>0</v>
      </c>
      <c r="Y1081" s="2">
        <v>0</v>
      </c>
      <c r="Z1081" s="2">
        <v>0</v>
      </c>
      <c r="AA1081" s="2">
        <v>0</v>
      </c>
      <c r="AB1081" s="2">
        <v>0</v>
      </c>
      <c r="AC1081" s="2">
        <v>0</v>
      </c>
      <c r="AD1081" s="2">
        <v>0</v>
      </c>
      <c r="AE1081" s="2">
        <v>0</v>
      </c>
      <c r="AF1081" s="2">
        <v>0</v>
      </c>
      <c r="AG1081" s="2">
        <v>0</v>
      </c>
      <c r="AH1081" s="2">
        <v>0</v>
      </c>
      <c r="AI1081" s="2">
        <v>0</v>
      </c>
      <c r="AJ1081" s="2">
        <v>0</v>
      </c>
      <c r="AK1081" s="2">
        <v>0</v>
      </c>
      <c r="AL1081" s="2">
        <v>0</v>
      </c>
      <c r="AM1081" s="2">
        <v>0</v>
      </c>
    </row>
    <row r="1082" spans="1:39" hidden="1" x14ac:dyDescent="0.25">
      <c r="A1082" s="1" t="str">
        <f>IF(COUNTIF('Email-First-Last'!A:A,'09-10-11'!H1082)=1,VLOOKUP($H1082,LookupFirstLast,2),"PROBLEM")</f>
        <v>Chris</v>
      </c>
      <c r="B1082" s="1" t="s">
        <v>3715</v>
      </c>
      <c r="C1082" s="1" t="s">
        <v>3716</v>
      </c>
      <c r="D1082" s="1" t="s">
        <v>3717</v>
      </c>
      <c r="E1082" s="1" t="s">
        <v>41</v>
      </c>
      <c r="F1082" s="2">
        <v>9</v>
      </c>
      <c r="G1082" s="1" t="s">
        <v>728</v>
      </c>
      <c r="H1082" s="1" t="s">
        <v>3718</v>
      </c>
      <c r="I1082" s="5" t="s">
        <v>3719</v>
      </c>
      <c r="J1082" s="1" t="s">
        <v>53</v>
      </c>
      <c r="K1082" s="1" t="s">
        <v>463</v>
      </c>
      <c r="L1082" s="1" t="s">
        <v>55</v>
      </c>
      <c r="O1082" s="1" t="s">
        <v>56</v>
      </c>
      <c r="P1082" s="2">
        <v>0</v>
      </c>
      <c r="R1082" s="2">
        <v>0</v>
      </c>
      <c r="T1082" s="2">
        <v>0</v>
      </c>
      <c r="V1082" s="2">
        <v>0</v>
      </c>
      <c r="X1082" s="2">
        <v>0</v>
      </c>
      <c r="Y1082" s="2">
        <v>0</v>
      </c>
      <c r="Z1082" s="2">
        <v>0</v>
      </c>
      <c r="AA1082" s="2">
        <v>0</v>
      </c>
      <c r="AB1082" s="2">
        <v>0</v>
      </c>
      <c r="AC1082" s="2">
        <v>0</v>
      </c>
      <c r="AD1082" s="2">
        <v>0</v>
      </c>
      <c r="AE1082" s="2">
        <v>0</v>
      </c>
      <c r="AF1082" s="2">
        <v>0</v>
      </c>
      <c r="AG1082" s="2">
        <v>0</v>
      </c>
      <c r="AH1082" s="2">
        <v>0</v>
      </c>
      <c r="AI1082" s="2">
        <v>0</v>
      </c>
      <c r="AJ1082" s="2">
        <v>0</v>
      </c>
      <c r="AK1082" s="2">
        <v>0</v>
      </c>
      <c r="AL1082" s="2">
        <v>0</v>
      </c>
      <c r="AM1082" s="2">
        <v>0</v>
      </c>
    </row>
    <row r="1083" spans="1:39" hidden="1" x14ac:dyDescent="0.25">
      <c r="A1083" s="1" t="str">
        <f>IF(COUNTIF('Email-First-Last'!A:A,'09-10-11'!H1083)=1,VLOOKUP($H1083,LookupFirstLast,2),"PROBLEM")</f>
        <v>Chrislynn</v>
      </c>
      <c r="B1083" t="s">
        <v>18293</v>
      </c>
      <c r="C1083" t="s">
        <v>18294</v>
      </c>
      <c r="D1083" t="s">
        <v>18295</v>
      </c>
      <c r="E1083" t="s">
        <v>162</v>
      </c>
      <c r="F1083" s="6">
        <v>10</v>
      </c>
      <c r="G1083" t="s">
        <v>18296</v>
      </c>
      <c r="H1083" t="s">
        <v>18297</v>
      </c>
      <c r="P1083" s="6">
        <v>0</v>
      </c>
      <c r="R1083" s="6">
        <v>0</v>
      </c>
      <c r="T1083" s="6">
        <v>0</v>
      </c>
      <c r="V1083" s="6">
        <v>0</v>
      </c>
      <c r="X1083" s="6">
        <v>0</v>
      </c>
      <c r="Y1083" s="6">
        <v>0</v>
      </c>
      <c r="Z1083" s="6">
        <v>0</v>
      </c>
      <c r="AA1083" s="6">
        <v>0</v>
      </c>
      <c r="AB1083" s="6">
        <v>0</v>
      </c>
      <c r="AC1083" s="6">
        <v>0</v>
      </c>
      <c r="AD1083" s="6">
        <v>0</v>
      </c>
      <c r="AE1083" s="6">
        <v>0</v>
      </c>
      <c r="AF1083" s="6">
        <v>0</v>
      </c>
      <c r="AG1083" s="6">
        <v>0</v>
      </c>
      <c r="AH1083" s="6">
        <v>0</v>
      </c>
      <c r="AI1083" s="6">
        <v>0</v>
      </c>
      <c r="AJ1083" s="6">
        <v>0</v>
      </c>
      <c r="AK1083" s="6">
        <v>0</v>
      </c>
      <c r="AL1083" s="6">
        <v>0</v>
      </c>
      <c r="AM1083" s="6">
        <v>0</v>
      </c>
    </row>
    <row r="1084" spans="1:39" hidden="1" x14ac:dyDescent="0.25">
      <c r="A1084" s="1" t="str">
        <f>IF(COUNTIF('Email-First-Last'!A:A,'09-10-11'!H1084)=1,VLOOKUP($H1084,LookupFirstLast,2),"PROBLEM")</f>
        <v>Christal</v>
      </c>
      <c r="B1084" t="s">
        <v>2898</v>
      </c>
      <c r="C1084" t="s">
        <v>11779</v>
      </c>
      <c r="D1084" t="s">
        <v>11780</v>
      </c>
      <c r="E1084" t="s">
        <v>2155</v>
      </c>
      <c r="F1084" s="6">
        <v>11</v>
      </c>
      <c r="G1084" t="s">
        <v>2800</v>
      </c>
      <c r="H1084" t="s">
        <v>11781</v>
      </c>
      <c r="O1084" t="s">
        <v>56</v>
      </c>
      <c r="P1084" s="6">
        <v>0</v>
      </c>
      <c r="R1084" s="6">
        <v>0</v>
      </c>
      <c r="T1084" s="6">
        <v>0</v>
      </c>
      <c r="V1084" s="6">
        <v>0</v>
      </c>
      <c r="X1084" s="6">
        <v>0</v>
      </c>
      <c r="Y1084" s="6">
        <v>0</v>
      </c>
      <c r="Z1084" s="6">
        <v>0</v>
      </c>
      <c r="AA1084" s="6">
        <v>0</v>
      </c>
      <c r="AB1084" s="6">
        <v>0</v>
      </c>
      <c r="AC1084" s="6">
        <v>0</v>
      </c>
      <c r="AD1084" s="6">
        <v>0</v>
      </c>
      <c r="AE1084" s="6">
        <v>0</v>
      </c>
      <c r="AF1084" s="6">
        <v>0</v>
      </c>
      <c r="AG1084" s="6">
        <v>0</v>
      </c>
      <c r="AH1084" s="6">
        <v>0</v>
      </c>
      <c r="AI1084" s="6">
        <v>0</v>
      </c>
      <c r="AJ1084" s="6">
        <v>0</v>
      </c>
      <c r="AK1084" s="6">
        <v>0</v>
      </c>
      <c r="AL1084" s="6">
        <v>0</v>
      </c>
      <c r="AM1084" s="6">
        <v>0</v>
      </c>
    </row>
    <row r="1085" spans="1:39" hidden="1" x14ac:dyDescent="0.25">
      <c r="A1085" s="1" t="str">
        <f>IF(COUNTIF('Email-First-Last'!A:A,'09-10-11'!H1085)=1,VLOOKUP($H1085,LookupFirstLast,2),"PROBLEM")</f>
        <v>Christian</v>
      </c>
      <c r="B1085" s="1" t="str">
        <f>VLOOKUP($H1085,LookupFirstLast,3)</f>
        <v>Gomez</v>
      </c>
      <c r="C1085" s="1" t="s">
        <v>279</v>
      </c>
      <c r="D1085" s="1" t="s">
        <v>280</v>
      </c>
      <c r="E1085" s="1" t="s">
        <v>41</v>
      </c>
      <c r="F1085" s="2">
        <v>9</v>
      </c>
      <c r="G1085" s="1" t="s">
        <v>246</v>
      </c>
      <c r="H1085" s="1" t="s">
        <v>281</v>
      </c>
      <c r="I1085" s="5" t="s">
        <v>282</v>
      </c>
      <c r="J1085" s="1" t="s">
        <v>53</v>
      </c>
      <c r="K1085" s="1" t="s">
        <v>283</v>
      </c>
      <c r="L1085" s="1" t="s">
        <v>53</v>
      </c>
      <c r="O1085" s="1" t="s">
        <v>56</v>
      </c>
      <c r="P1085" s="2">
        <v>0</v>
      </c>
      <c r="R1085" s="2">
        <v>0</v>
      </c>
      <c r="T1085" s="2">
        <v>0</v>
      </c>
      <c r="V1085" s="2">
        <v>0</v>
      </c>
      <c r="X1085" s="2">
        <v>0</v>
      </c>
      <c r="Y1085" s="2">
        <v>0</v>
      </c>
      <c r="Z1085" s="2">
        <v>0</v>
      </c>
      <c r="AA1085" s="2">
        <v>0</v>
      </c>
      <c r="AB1085" s="2">
        <v>0</v>
      </c>
      <c r="AC1085" s="2">
        <v>0</v>
      </c>
      <c r="AD1085" s="2">
        <v>0</v>
      </c>
      <c r="AE1085" s="2">
        <v>0</v>
      </c>
      <c r="AF1085" s="2">
        <v>0</v>
      </c>
      <c r="AG1085" s="2">
        <v>0</v>
      </c>
      <c r="AH1085" s="2">
        <v>0</v>
      </c>
      <c r="AI1085" s="2">
        <v>0</v>
      </c>
      <c r="AJ1085" s="2">
        <v>0</v>
      </c>
      <c r="AK1085" s="2">
        <v>0</v>
      </c>
      <c r="AL1085" s="2">
        <v>0</v>
      </c>
      <c r="AM1085" s="2">
        <v>0</v>
      </c>
    </row>
    <row r="1086" spans="1:39" hidden="1" x14ac:dyDescent="0.25">
      <c r="A1086" s="1" t="str">
        <f>IF(COUNTIF('Email-First-Last'!A:A,'09-10-11'!H1086)=1,VLOOKUP($H1086,LookupFirstLast,2),"PROBLEM")</f>
        <v>Christian</v>
      </c>
      <c r="B1086" s="1" t="str">
        <f>VLOOKUP($H1086,LookupFirstLast,3)</f>
        <v>Luna</v>
      </c>
      <c r="C1086" t="s">
        <v>8449</v>
      </c>
      <c r="D1086" t="s">
        <v>8450</v>
      </c>
      <c r="E1086" t="s">
        <v>41</v>
      </c>
      <c r="F1086" s="6">
        <v>11</v>
      </c>
      <c r="G1086" t="s">
        <v>8211</v>
      </c>
      <c r="H1086" t="s">
        <v>8451</v>
      </c>
      <c r="I1086" s="5" t="s">
        <v>288</v>
      </c>
      <c r="J1086" t="s">
        <v>7924</v>
      </c>
      <c r="O1086" t="s">
        <v>56</v>
      </c>
      <c r="P1086" s="6">
        <v>0</v>
      </c>
      <c r="R1086" s="6">
        <v>0</v>
      </c>
      <c r="T1086" s="6">
        <v>0</v>
      </c>
      <c r="V1086" s="6">
        <v>0</v>
      </c>
      <c r="X1086" s="6">
        <v>0</v>
      </c>
      <c r="Y1086" s="6">
        <v>0</v>
      </c>
      <c r="Z1086" s="6">
        <v>0</v>
      </c>
      <c r="AA1086" s="6">
        <v>0</v>
      </c>
      <c r="AB1086" s="6">
        <v>0</v>
      </c>
      <c r="AC1086" s="6">
        <v>0</v>
      </c>
      <c r="AD1086" s="6">
        <v>0</v>
      </c>
      <c r="AE1086" s="6">
        <v>0</v>
      </c>
      <c r="AF1086" s="6">
        <v>0</v>
      </c>
      <c r="AG1086" s="6">
        <v>0</v>
      </c>
      <c r="AH1086" s="6">
        <v>0</v>
      </c>
      <c r="AI1086" s="6">
        <v>0</v>
      </c>
      <c r="AJ1086" s="6">
        <v>0</v>
      </c>
      <c r="AK1086" s="6">
        <v>0</v>
      </c>
      <c r="AL1086" s="6">
        <v>0</v>
      </c>
      <c r="AM1086" s="6">
        <v>0</v>
      </c>
    </row>
    <row r="1087" spans="1:39" ht="45" hidden="1" x14ac:dyDescent="0.25">
      <c r="A1087" s="1" t="str">
        <f>IF(COUNTIF('Email-First-Last'!A:A,'09-10-11'!H1087)=1,VLOOKUP($H1087,LookupFirstLast,2),"PROBLEM")</f>
        <v>Christian</v>
      </c>
      <c r="B1087" s="1" t="str">
        <f>VLOOKUP($H1087,LookupFirstLast,3)</f>
        <v>Prieto Alvarado</v>
      </c>
      <c r="C1087" t="s">
        <v>9265</v>
      </c>
      <c r="D1087" t="s">
        <v>9266</v>
      </c>
      <c r="E1087" t="s">
        <v>41</v>
      </c>
      <c r="F1087" s="6">
        <v>11</v>
      </c>
      <c r="G1087" t="s">
        <v>8795</v>
      </c>
      <c r="H1087" t="s">
        <v>9267</v>
      </c>
      <c r="I1087" s="5" t="s">
        <v>6310</v>
      </c>
      <c r="J1087" t="s">
        <v>53</v>
      </c>
      <c r="K1087" t="s">
        <v>76</v>
      </c>
      <c r="L1087" t="s">
        <v>53</v>
      </c>
      <c r="M1087" s="5" t="s">
        <v>3828</v>
      </c>
      <c r="N1087" t="s">
        <v>53</v>
      </c>
      <c r="O1087" t="s">
        <v>381</v>
      </c>
      <c r="P1087" s="6">
        <v>1</v>
      </c>
      <c r="Q1087" s="5" t="s">
        <v>9268</v>
      </c>
      <c r="R1087" s="6">
        <v>0</v>
      </c>
      <c r="T1087" s="6">
        <v>0</v>
      </c>
      <c r="V1087" s="6">
        <v>0</v>
      </c>
      <c r="X1087" s="6">
        <v>0</v>
      </c>
      <c r="Y1087" s="6">
        <v>0</v>
      </c>
      <c r="Z1087" s="6">
        <v>0</v>
      </c>
      <c r="AA1087" s="6">
        <v>0</v>
      </c>
      <c r="AB1087" s="6">
        <v>0</v>
      </c>
      <c r="AC1087" s="6">
        <v>0</v>
      </c>
      <c r="AD1087" s="6">
        <v>0</v>
      </c>
      <c r="AE1087" s="6">
        <v>0</v>
      </c>
      <c r="AF1087" s="6">
        <v>0</v>
      </c>
      <c r="AG1087" s="6">
        <v>0</v>
      </c>
      <c r="AH1087" s="6">
        <v>0</v>
      </c>
      <c r="AI1087" s="6">
        <v>0</v>
      </c>
      <c r="AJ1087" s="6">
        <v>0</v>
      </c>
      <c r="AK1087" s="6">
        <v>0</v>
      </c>
      <c r="AL1087" s="6">
        <v>0</v>
      </c>
      <c r="AM1087" s="6">
        <v>1</v>
      </c>
    </row>
    <row r="1088" spans="1:39" ht="30" hidden="1" x14ac:dyDescent="0.25">
      <c r="A1088" s="1" t="str">
        <f>IF(COUNTIF('Email-First-Last'!A:A,'09-10-11'!H1088)=1,VLOOKUP($H1088,LookupFirstLast,2),"PROBLEM")</f>
        <v>Christian</v>
      </c>
      <c r="B1088" s="1" t="str">
        <f>VLOOKUP($H1088,LookupFirstLast,3)</f>
        <v>Vasquez</v>
      </c>
      <c r="C1088" t="s">
        <v>14510</v>
      </c>
      <c r="D1088" t="s">
        <v>14511</v>
      </c>
      <c r="E1088" t="s">
        <v>41</v>
      </c>
      <c r="F1088" s="6">
        <v>10</v>
      </c>
      <c r="G1088" t="s">
        <v>307</v>
      </c>
      <c r="H1088" t="s">
        <v>14512</v>
      </c>
      <c r="L1088" t="s">
        <v>55</v>
      </c>
      <c r="M1088" s="5" t="s">
        <v>271</v>
      </c>
      <c r="N1088" t="s">
        <v>53</v>
      </c>
      <c r="O1088" t="s">
        <v>56</v>
      </c>
      <c r="P1088" s="6">
        <v>0</v>
      </c>
      <c r="R1088" s="6">
        <v>0</v>
      </c>
      <c r="T1088" s="6">
        <v>0</v>
      </c>
      <c r="V1088" s="6">
        <v>0</v>
      </c>
      <c r="X1088" s="6">
        <v>0</v>
      </c>
      <c r="Y1088" s="6">
        <v>0</v>
      </c>
      <c r="Z1088" s="6">
        <v>0</v>
      </c>
      <c r="AA1088" s="6">
        <v>0</v>
      </c>
      <c r="AB1088" s="6">
        <v>0</v>
      </c>
      <c r="AC1088" s="6">
        <v>0</v>
      </c>
      <c r="AD1088" s="6">
        <v>0</v>
      </c>
      <c r="AE1088" s="6">
        <v>0</v>
      </c>
      <c r="AF1088" s="6">
        <v>0</v>
      </c>
      <c r="AG1088" s="6">
        <v>0</v>
      </c>
      <c r="AH1088" s="6">
        <v>0</v>
      </c>
      <c r="AI1088" s="6">
        <v>0</v>
      </c>
      <c r="AJ1088" s="6">
        <v>0</v>
      </c>
      <c r="AK1088" s="6">
        <v>0</v>
      </c>
      <c r="AL1088" s="6">
        <v>0</v>
      </c>
      <c r="AM1088" s="6">
        <v>0</v>
      </c>
    </row>
    <row r="1089" spans="1:39" hidden="1" x14ac:dyDescent="0.25">
      <c r="A1089" s="1" t="str">
        <f>IF(COUNTIF('Email-First-Last'!A:A,'09-10-11'!H1089)=1,VLOOKUP($H1089,LookupFirstLast,2),"PROBLEM")</f>
        <v>Christian</v>
      </c>
      <c r="B1089" s="1" t="s">
        <v>3721</v>
      </c>
      <c r="C1089" s="1" t="s">
        <v>3722</v>
      </c>
      <c r="D1089" s="1" t="s">
        <v>3723</v>
      </c>
      <c r="E1089" s="1" t="s">
        <v>2155</v>
      </c>
      <c r="F1089" s="2">
        <v>9</v>
      </c>
      <c r="G1089" s="1" t="s">
        <v>2839</v>
      </c>
      <c r="H1089" s="1" t="s">
        <v>3724</v>
      </c>
      <c r="P1089" s="2">
        <v>0</v>
      </c>
      <c r="R1089" s="2">
        <v>0</v>
      </c>
      <c r="T1089" s="2">
        <v>0</v>
      </c>
      <c r="V1089" s="2">
        <v>0</v>
      </c>
      <c r="X1089" s="2">
        <v>0</v>
      </c>
      <c r="Y1089" s="2">
        <v>0</v>
      </c>
      <c r="Z1089" s="2">
        <v>0</v>
      </c>
      <c r="AA1089" s="2">
        <v>0</v>
      </c>
      <c r="AB1089" s="2">
        <v>0</v>
      </c>
      <c r="AC1089" s="2">
        <v>0</v>
      </c>
      <c r="AD1089" s="2">
        <v>0</v>
      </c>
      <c r="AE1089" s="2">
        <v>0</v>
      </c>
      <c r="AF1089" s="2">
        <v>0</v>
      </c>
      <c r="AG1089" s="2">
        <v>0</v>
      </c>
      <c r="AH1089" s="2">
        <v>0</v>
      </c>
      <c r="AI1089" s="2">
        <v>0</v>
      </c>
      <c r="AJ1089" s="2">
        <v>0</v>
      </c>
      <c r="AK1089" s="2">
        <v>0</v>
      </c>
      <c r="AL1089" s="2">
        <v>0</v>
      </c>
      <c r="AM1089" s="2">
        <v>0</v>
      </c>
    </row>
    <row r="1090" spans="1:39" hidden="1" x14ac:dyDescent="0.25">
      <c r="A1090" s="1" t="str">
        <f>IF(COUNTIF('Email-First-Last'!A:A,'09-10-11'!H1090)=1,VLOOKUP($H1090,LookupFirstLast,2),"PROBLEM")</f>
        <v>Christian</v>
      </c>
      <c r="B1090" s="1" t="s">
        <v>3725</v>
      </c>
      <c r="C1090" s="1" t="s">
        <v>3726</v>
      </c>
      <c r="D1090" s="1" t="s">
        <v>3727</v>
      </c>
      <c r="E1090" s="1" t="s">
        <v>41</v>
      </c>
      <c r="F1090" s="2">
        <v>9</v>
      </c>
      <c r="G1090" s="1" t="s">
        <v>274</v>
      </c>
      <c r="H1090" s="1" t="s">
        <v>3728</v>
      </c>
      <c r="I1090" s="5" t="s">
        <v>3729</v>
      </c>
      <c r="J1090" s="1" t="s">
        <v>53</v>
      </c>
      <c r="K1090" s="1" t="s">
        <v>54</v>
      </c>
      <c r="L1090" s="1" t="s">
        <v>55</v>
      </c>
      <c r="O1090" s="1" t="s">
        <v>56</v>
      </c>
      <c r="P1090" s="2">
        <v>0</v>
      </c>
      <c r="R1090" s="2">
        <v>0</v>
      </c>
      <c r="T1090" s="2">
        <v>0</v>
      </c>
      <c r="V1090" s="2">
        <v>0</v>
      </c>
      <c r="X1090" s="2">
        <v>0</v>
      </c>
      <c r="Y1090" s="2">
        <v>0</v>
      </c>
      <c r="Z1090" s="2">
        <v>0</v>
      </c>
      <c r="AA1090" s="2">
        <v>0</v>
      </c>
      <c r="AB1090" s="2">
        <v>0</v>
      </c>
      <c r="AC1090" s="2">
        <v>0</v>
      </c>
      <c r="AD1090" s="2">
        <v>0</v>
      </c>
      <c r="AE1090" s="2">
        <v>0</v>
      </c>
      <c r="AF1090" s="2">
        <v>0</v>
      </c>
      <c r="AG1090" s="2">
        <v>0</v>
      </c>
      <c r="AH1090" s="2">
        <v>0</v>
      </c>
      <c r="AI1090" s="2">
        <v>0</v>
      </c>
      <c r="AJ1090" s="2">
        <v>0</v>
      </c>
      <c r="AK1090" s="2">
        <v>0</v>
      </c>
      <c r="AL1090" s="2">
        <v>0</v>
      </c>
      <c r="AM1090" s="2">
        <v>0</v>
      </c>
    </row>
    <row r="1091" spans="1:39" ht="30" hidden="1" x14ac:dyDescent="0.25">
      <c r="A1091" s="1" t="str">
        <f>IF(COUNTIF('Email-First-Last'!A:A,'09-10-11'!H1091)=1,VLOOKUP($H1091,LookupFirstLast,2),"PROBLEM")</f>
        <v>Christian</v>
      </c>
      <c r="B1091" s="1" t="s">
        <v>3730</v>
      </c>
      <c r="C1091" s="1" t="s">
        <v>3731</v>
      </c>
      <c r="D1091" s="1" t="s">
        <v>3732</v>
      </c>
      <c r="E1091" s="1" t="s">
        <v>41</v>
      </c>
      <c r="F1091" s="2">
        <v>9</v>
      </c>
      <c r="G1091" s="1" t="s">
        <v>268</v>
      </c>
      <c r="H1091" s="1" t="s">
        <v>3733</v>
      </c>
      <c r="I1091" s="5" t="s">
        <v>158</v>
      </c>
      <c r="J1091" s="1" t="s">
        <v>53</v>
      </c>
      <c r="K1091" s="1" t="s">
        <v>131</v>
      </c>
      <c r="L1091" s="1" t="s">
        <v>53</v>
      </c>
      <c r="M1091" s="5" t="s">
        <v>189</v>
      </c>
      <c r="N1091" s="1" t="s">
        <v>53</v>
      </c>
      <c r="O1091" s="1" t="s">
        <v>56</v>
      </c>
      <c r="P1091" s="2">
        <v>0</v>
      </c>
      <c r="R1091" s="2">
        <v>0</v>
      </c>
      <c r="T1091" s="2">
        <v>0</v>
      </c>
      <c r="V1091" s="2">
        <v>0</v>
      </c>
      <c r="X1091" s="2">
        <v>0</v>
      </c>
      <c r="Y1091" s="2">
        <v>0</v>
      </c>
      <c r="Z1091" s="2">
        <v>0</v>
      </c>
      <c r="AA1091" s="2">
        <v>0</v>
      </c>
      <c r="AB1091" s="2">
        <v>0</v>
      </c>
      <c r="AC1091" s="2">
        <v>0</v>
      </c>
      <c r="AD1091" s="2">
        <v>0</v>
      </c>
      <c r="AE1091" s="2">
        <v>0</v>
      </c>
      <c r="AF1091" s="2">
        <v>0</v>
      </c>
      <c r="AG1091" s="2">
        <v>0</v>
      </c>
      <c r="AH1091" s="2">
        <v>0</v>
      </c>
      <c r="AI1091" s="2">
        <v>0</v>
      </c>
      <c r="AJ1091" s="2">
        <v>0</v>
      </c>
      <c r="AK1091" s="2">
        <v>0</v>
      </c>
      <c r="AL1091" s="2">
        <v>0</v>
      </c>
      <c r="AM1091" s="2">
        <v>0</v>
      </c>
    </row>
    <row r="1092" spans="1:39" hidden="1" x14ac:dyDescent="0.25">
      <c r="A1092" s="1" t="str">
        <f>IF(COUNTIF('Email-First-Last'!A:A,'09-10-11'!H1092)=1,VLOOKUP($H1092,LookupFirstLast,2),"PROBLEM")</f>
        <v>Christian</v>
      </c>
      <c r="B1092" s="1" t="s">
        <v>2880</v>
      </c>
      <c r="C1092" s="1" t="s">
        <v>3734</v>
      </c>
      <c r="D1092" s="1" t="s">
        <v>3735</v>
      </c>
      <c r="E1092" s="1" t="s">
        <v>2155</v>
      </c>
      <c r="F1092" s="2">
        <v>9</v>
      </c>
      <c r="H1092" s="1" t="s">
        <v>3736</v>
      </c>
      <c r="P1092" s="2">
        <v>0</v>
      </c>
      <c r="R1092" s="2">
        <v>0</v>
      </c>
      <c r="T1092" s="2">
        <v>0</v>
      </c>
      <c r="V1092" s="2">
        <v>0</v>
      </c>
      <c r="X1092" s="2">
        <v>0</v>
      </c>
      <c r="Y1092" s="2">
        <v>0</v>
      </c>
      <c r="Z1092" s="2">
        <v>0</v>
      </c>
      <c r="AA1092" s="2">
        <v>0</v>
      </c>
      <c r="AB1092" s="2">
        <v>0</v>
      </c>
      <c r="AC1092" s="2">
        <v>0</v>
      </c>
      <c r="AD1092" s="2">
        <v>0</v>
      </c>
      <c r="AE1092" s="2">
        <v>0</v>
      </c>
      <c r="AF1092" s="2">
        <v>0</v>
      </c>
      <c r="AG1092" s="2">
        <v>0</v>
      </c>
      <c r="AH1092" s="2">
        <v>0</v>
      </c>
      <c r="AI1092" s="2">
        <v>0</v>
      </c>
      <c r="AJ1092" s="2">
        <v>0</v>
      </c>
      <c r="AK1092" s="2">
        <v>0</v>
      </c>
      <c r="AL1092" s="2">
        <v>0</v>
      </c>
      <c r="AM1092" s="2">
        <v>0</v>
      </c>
    </row>
    <row r="1093" spans="1:39" hidden="1" x14ac:dyDescent="0.25">
      <c r="A1093" s="1" t="str">
        <f>IF(COUNTIF('Email-First-Last'!A:A,'09-10-11'!H1093)=1,VLOOKUP($H1093,LookupFirstLast,2),"PROBLEM")</f>
        <v>Christian</v>
      </c>
      <c r="B1093" s="1" t="s">
        <v>3418</v>
      </c>
      <c r="C1093" s="1" t="s">
        <v>3737</v>
      </c>
      <c r="D1093" s="1" t="s">
        <v>3738</v>
      </c>
      <c r="E1093" s="1" t="s">
        <v>41</v>
      </c>
      <c r="F1093" s="2">
        <v>9</v>
      </c>
      <c r="G1093" s="1" t="s">
        <v>736</v>
      </c>
      <c r="H1093" s="1" t="s">
        <v>3739</v>
      </c>
      <c r="I1093" s="5" t="s">
        <v>3740</v>
      </c>
      <c r="J1093" s="1" t="s">
        <v>55</v>
      </c>
      <c r="K1093" s="1" t="s">
        <v>70</v>
      </c>
      <c r="L1093" s="1" t="s">
        <v>55</v>
      </c>
      <c r="O1093" s="1" t="s">
        <v>56</v>
      </c>
      <c r="P1093" s="2">
        <v>0</v>
      </c>
      <c r="R1093" s="2">
        <v>0</v>
      </c>
      <c r="T1093" s="2">
        <v>0</v>
      </c>
      <c r="V1093" s="2">
        <v>0</v>
      </c>
      <c r="X1093" s="2">
        <v>0</v>
      </c>
      <c r="Y1093" s="2">
        <v>0</v>
      </c>
      <c r="Z1093" s="2">
        <v>0</v>
      </c>
      <c r="AA1093" s="2">
        <v>0</v>
      </c>
      <c r="AB1093" s="2">
        <v>0</v>
      </c>
      <c r="AC1093" s="2">
        <v>0</v>
      </c>
      <c r="AD1093" s="2">
        <v>0</v>
      </c>
      <c r="AE1093" s="2">
        <v>0</v>
      </c>
      <c r="AF1093" s="2">
        <v>0</v>
      </c>
      <c r="AG1093" s="2">
        <v>0</v>
      </c>
      <c r="AH1093" s="2">
        <v>0</v>
      </c>
      <c r="AI1093" s="2">
        <v>0</v>
      </c>
      <c r="AJ1093" s="2">
        <v>0</v>
      </c>
      <c r="AK1093" s="2">
        <v>0</v>
      </c>
      <c r="AL1093" s="2">
        <v>0</v>
      </c>
      <c r="AM1093" s="2">
        <v>0</v>
      </c>
    </row>
    <row r="1094" spans="1:39" ht="30" hidden="1" x14ac:dyDescent="0.25">
      <c r="A1094" s="1" t="str">
        <f>IF(COUNTIF('Email-First-Last'!A:A,'09-10-11'!H1094)=1,VLOOKUP($H1094,LookupFirstLast,2),"PROBLEM")</f>
        <v>Christian</v>
      </c>
      <c r="B1094" s="1" t="s">
        <v>3741</v>
      </c>
      <c r="C1094" s="1" t="s">
        <v>3742</v>
      </c>
      <c r="D1094" s="1" t="s">
        <v>3743</v>
      </c>
      <c r="E1094" s="1" t="s">
        <v>2155</v>
      </c>
      <c r="F1094" s="2">
        <v>9</v>
      </c>
      <c r="G1094" s="1" t="s">
        <v>2440</v>
      </c>
      <c r="H1094" s="1" t="s">
        <v>3744</v>
      </c>
      <c r="I1094" s="5" t="s">
        <v>362</v>
      </c>
      <c r="J1094" s="1" t="s">
        <v>3745</v>
      </c>
      <c r="M1094" s="5" t="s">
        <v>2408</v>
      </c>
      <c r="N1094" s="1" t="s">
        <v>2158</v>
      </c>
      <c r="O1094" s="1" t="s">
        <v>56</v>
      </c>
      <c r="P1094" s="2">
        <v>1</v>
      </c>
      <c r="Q1094" s="5" t="s">
        <v>3184</v>
      </c>
      <c r="R1094" s="2">
        <v>0</v>
      </c>
      <c r="T1094" s="2">
        <v>0</v>
      </c>
      <c r="V1094" s="2">
        <v>0</v>
      </c>
      <c r="X1094" s="2">
        <v>0</v>
      </c>
      <c r="Y1094" s="2">
        <v>0</v>
      </c>
      <c r="Z1094" s="2">
        <v>0</v>
      </c>
      <c r="AA1094" s="2">
        <v>0</v>
      </c>
      <c r="AB1094" s="2">
        <v>0</v>
      </c>
      <c r="AC1094" s="2">
        <v>0</v>
      </c>
      <c r="AD1094" s="2">
        <v>0</v>
      </c>
      <c r="AE1094" s="2">
        <v>0</v>
      </c>
      <c r="AF1094" s="2">
        <v>0</v>
      </c>
      <c r="AG1094" s="2">
        <v>0</v>
      </c>
      <c r="AH1094" s="2">
        <v>0</v>
      </c>
      <c r="AI1094" s="2">
        <v>0</v>
      </c>
      <c r="AJ1094" s="2">
        <v>0</v>
      </c>
      <c r="AK1094" s="2">
        <v>0</v>
      </c>
      <c r="AL1094" s="2">
        <v>0</v>
      </c>
      <c r="AM1094" s="2">
        <v>0</v>
      </c>
    </row>
    <row r="1095" spans="1:39" hidden="1" x14ac:dyDescent="0.25">
      <c r="A1095" s="1" t="str">
        <f>IF(COUNTIF('Email-First-Last'!A:A,'09-10-11'!H1095)=1,VLOOKUP($H1095,LookupFirstLast,2),"PROBLEM")</f>
        <v>Christian</v>
      </c>
      <c r="B1095" t="s">
        <v>11782</v>
      </c>
      <c r="C1095" t="s">
        <v>11783</v>
      </c>
      <c r="D1095" t="s">
        <v>11784</v>
      </c>
      <c r="E1095" t="s">
        <v>41</v>
      </c>
      <c r="F1095" s="6">
        <v>11</v>
      </c>
      <c r="G1095" t="s">
        <v>2553</v>
      </c>
      <c r="H1095" t="s">
        <v>11785</v>
      </c>
      <c r="P1095" s="6">
        <v>0</v>
      </c>
      <c r="R1095" s="6">
        <v>0</v>
      </c>
      <c r="T1095" s="6">
        <v>0</v>
      </c>
      <c r="V1095" s="6">
        <v>0</v>
      </c>
      <c r="X1095" s="6">
        <v>0</v>
      </c>
      <c r="Y1095" s="6">
        <v>0</v>
      </c>
      <c r="Z1095" s="6">
        <v>0</v>
      </c>
      <c r="AA1095" s="6">
        <v>0</v>
      </c>
      <c r="AB1095" s="6">
        <v>0</v>
      </c>
      <c r="AC1095" s="6">
        <v>0</v>
      </c>
      <c r="AD1095" s="6">
        <v>0</v>
      </c>
      <c r="AE1095" s="6">
        <v>0</v>
      </c>
      <c r="AF1095" s="6">
        <v>0</v>
      </c>
      <c r="AG1095" s="6">
        <v>0</v>
      </c>
      <c r="AH1095" s="6">
        <v>0</v>
      </c>
      <c r="AI1095" s="6">
        <v>0</v>
      </c>
      <c r="AJ1095" s="6">
        <v>0</v>
      </c>
      <c r="AK1095" s="6">
        <v>0</v>
      </c>
      <c r="AL1095" s="6">
        <v>0</v>
      </c>
      <c r="AM1095" s="6">
        <v>0</v>
      </c>
    </row>
    <row r="1096" spans="1:39" ht="30" hidden="1" x14ac:dyDescent="0.25">
      <c r="A1096" s="1" t="str">
        <f>IF(COUNTIF('Email-First-Last'!A:A,'09-10-11'!H1096)=1,VLOOKUP($H1096,LookupFirstLast,2),"PROBLEM")</f>
        <v>Christian</v>
      </c>
      <c r="B1096" t="s">
        <v>2358</v>
      </c>
      <c r="C1096" t="s">
        <v>11786</v>
      </c>
      <c r="D1096" t="s">
        <v>11787</v>
      </c>
      <c r="E1096" t="s">
        <v>2155</v>
      </c>
      <c r="F1096" s="6">
        <v>11</v>
      </c>
      <c r="G1096" t="s">
        <v>11728</v>
      </c>
      <c r="H1096" t="s">
        <v>11788</v>
      </c>
      <c r="I1096" s="5" t="s">
        <v>970</v>
      </c>
      <c r="J1096" t="s">
        <v>8344</v>
      </c>
      <c r="K1096" t="s">
        <v>196</v>
      </c>
      <c r="L1096" t="s">
        <v>1442</v>
      </c>
      <c r="M1096" s="5" t="s">
        <v>322</v>
      </c>
      <c r="N1096" t="s">
        <v>1442</v>
      </c>
      <c r="O1096" t="s">
        <v>56</v>
      </c>
      <c r="P1096" s="6">
        <v>0</v>
      </c>
      <c r="R1096" s="6">
        <v>0</v>
      </c>
      <c r="T1096" s="6">
        <v>0</v>
      </c>
      <c r="V1096" s="6">
        <v>0</v>
      </c>
      <c r="X1096" s="6">
        <v>0</v>
      </c>
      <c r="Y1096" s="6">
        <v>0</v>
      </c>
      <c r="Z1096" s="6">
        <v>0</v>
      </c>
      <c r="AA1096" s="6">
        <v>0</v>
      </c>
      <c r="AB1096" s="6">
        <v>0</v>
      </c>
      <c r="AC1096" s="6">
        <v>0</v>
      </c>
      <c r="AD1096" s="6">
        <v>0</v>
      </c>
      <c r="AE1096" s="6">
        <v>0</v>
      </c>
      <c r="AF1096" s="6">
        <v>0</v>
      </c>
      <c r="AG1096" s="6">
        <v>0</v>
      </c>
      <c r="AH1096" s="6">
        <v>1</v>
      </c>
      <c r="AI1096" s="6">
        <v>1</v>
      </c>
      <c r="AJ1096" s="6">
        <v>0</v>
      </c>
      <c r="AK1096" s="6">
        <v>0</v>
      </c>
      <c r="AL1096" s="6">
        <v>1</v>
      </c>
      <c r="AM1096" s="6">
        <v>1</v>
      </c>
    </row>
    <row r="1097" spans="1:39" hidden="1" x14ac:dyDescent="0.25">
      <c r="A1097" s="1" t="str">
        <f>IF(COUNTIF('Email-First-Last'!A:A,'09-10-11'!H1097)=1,VLOOKUP($H1097,LookupFirstLast,2),"PROBLEM")</f>
        <v>Christian Alexis</v>
      </c>
      <c r="B1097" s="1" t="s">
        <v>3747</v>
      </c>
      <c r="C1097" s="1" t="s">
        <v>3748</v>
      </c>
      <c r="D1097" s="1" t="s">
        <v>3749</v>
      </c>
      <c r="E1097" s="1" t="s">
        <v>41</v>
      </c>
      <c r="F1097" s="2">
        <v>9</v>
      </c>
      <c r="G1097" s="1" t="s">
        <v>167</v>
      </c>
      <c r="H1097" s="1" t="s">
        <v>3750</v>
      </c>
      <c r="O1097" s="1" t="s">
        <v>56</v>
      </c>
      <c r="P1097" s="2">
        <v>0</v>
      </c>
      <c r="R1097" s="2">
        <v>0</v>
      </c>
      <c r="T1097" s="2">
        <v>0</v>
      </c>
      <c r="V1097" s="2">
        <v>0</v>
      </c>
      <c r="X1097" s="2">
        <v>0</v>
      </c>
      <c r="Y1097" s="2">
        <v>0</v>
      </c>
      <c r="Z1097" s="2">
        <v>0</v>
      </c>
      <c r="AA1097" s="2">
        <v>0</v>
      </c>
      <c r="AB1097" s="2">
        <v>0</v>
      </c>
      <c r="AC1097" s="2">
        <v>0</v>
      </c>
      <c r="AD1097" s="2">
        <v>0</v>
      </c>
      <c r="AE1097" s="2">
        <v>0</v>
      </c>
      <c r="AF1097" s="2">
        <v>0</v>
      </c>
      <c r="AG1097" s="2">
        <v>0</v>
      </c>
      <c r="AH1097" s="2">
        <v>0</v>
      </c>
      <c r="AI1097" s="2">
        <v>0</v>
      </c>
      <c r="AJ1097" s="2">
        <v>0</v>
      </c>
      <c r="AK1097" s="2">
        <v>0</v>
      </c>
      <c r="AL1097" s="2">
        <v>0</v>
      </c>
      <c r="AM1097" s="2">
        <v>0</v>
      </c>
    </row>
    <row r="1098" spans="1:39" hidden="1" x14ac:dyDescent="0.25">
      <c r="A1098" s="1" t="str">
        <f>IF(COUNTIF('Email-First-Last'!A:A,'09-10-11'!H1098)=1,VLOOKUP($H1098,LookupFirstLast,2),"PROBLEM")</f>
        <v>Christian Antonio</v>
      </c>
      <c r="B1098" s="1" t="s">
        <v>3752</v>
      </c>
      <c r="C1098" s="1" t="s">
        <v>3753</v>
      </c>
      <c r="D1098" s="1" t="s">
        <v>3754</v>
      </c>
      <c r="E1098" s="1" t="s">
        <v>2155</v>
      </c>
      <c r="F1098" s="2">
        <v>9</v>
      </c>
      <c r="G1098" s="1" t="s">
        <v>2172</v>
      </c>
      <c r="H1098" s="1" t="s">
        <v>3755</v>
      </c>
      <c r="I1098" s="5" t="s">
        <v>195</v>
      </c>
      <c r="J1098" s="1" t="s">
        <v>2158</v>
      </c>
      <c r="O1098" s="1" t="s">
        <v>56</v>
      </c>
      <c r="P1098" s="2">
        <v>0</v>
      </c>
      <c r="R1098" s="2">
        <v>0</v>
      </c>
      <c r="T1098" s="2">
        <v>0</v>
      </c>
      <c r="V1098" s="2">
        <v>0</v>
      </c>
      <c r="X1098" s="2">
        <v>0</v>
      </c>
      <c r="Y1098" s="2">
        <v>0</v>
      </c>
      <c r="Z1098" s="2">
        <v>0</v>
      </c>
      <c r="AA1098" s="2">
        <v>0</v>
      </c>
      <c r="AB1098" s="2">
        <v>0</v>
      </c>
      <c r="AC1098" s="2">
        <v>0</v>
      </c>
      <c r="AD1098" s="2">
        <v>0</v>
      </c>
      <c r="AE1098" s="2">
        <v>0</v>
      </c>
      <c r="AF1098" s="2">
        <v>0</v>
      </c>
      <c r="AG1098" s="2">
        <v>0</v>
      </c>
      <c r="AH1098" s="2">
        <v>0</v>
      </c>
      <c r="AI1098" s="2">
        <v>0</v>
      </c>
      <c r="AJ1098" s="2">
        <v>0</v>
      </c>
      <c r="AK1098" s="2">
        <v>0</v>
      </c>
      <c r="AL1098" s="2">
        <v>0</v>
      </c>
      <c r="AM1098" s="2">
        <v>0</v>
      </c>
    </row>
    <row r="1099" spans="1:39" hidden="1" x14ac:dyDescent="0.25">
      <c r="A1099" s="1" t="str">
        <f>IF(COUNTIF('Email-First-Last'!A:A,'09-10-11'!H1099)=1,VLOOKUP($H1099,LookupFirstLast,2),"PROBLEM")</f>
        <v>Christian Jr</v>
      </c>
      <c r="B1099" s="1" t="s">
        <v>3757</v>
      </c>
      <c r="C1099" s="1" t="s">
        <v>3758</v>
      </c>
      <c r="D1099" s="1" t="s">
        <v>3759</v>
      </c>
      <c r="E1099" s="1" t="s">
        <v>162</v>
      </c>
      <c r="F1099" s="2">
        <v>9</v>
      </c>
      <c r="G1099" s="1" t="s">
        <v>3760</v>
      </c>
      <c r="H1099" s="1" t="s">
        <v>3761</v>
      </c>
      <c r="P1099" s="2">
        <v>0</v>
      </c>
      <c r="R1099" s="2">
        <v>0</v>
      </c>
      <c r="T1099" s="2">
        <v>0</v>
      </c>
      <c r="V1099" s="2">
        <v>0</v>
      </c>
      <c r="X1099" s="2">
        <v>0</v>
      </c>
      <c r="Y1099" s="2">
        <v>0</v>
      </c>
      <c r="Z1099" s="2">
        <v>0</v>
      </c>
      <c r="AA1099" s="2">
        <v>0</v>
      </c>
      <c r="AB1099" s="2">
        <v>0</v>
      </c>
      <c r="AC1099" s="2">
        <v>0</v>
      </c>
      <c r="AD1099" s="2">
        <v>0</v>
      </c>
      <c r="AE1099" s="2">
        <v>0</v>
      </c>
      <c r="AF1099" s="2">
        <v>0</v>
      </c>
      <c r="AG1099" s="2">
        <v>0</v>
      </c>
      <c r="AH1099" s="2">
        <v>0</v>
      </c>
      <c r="AI1099" s="2">
        <v>0</v>
      </c>
      <c r="AJ1099" s="2">
        <v>0</v>
      </c>
      <c r="AK1099" s="2">
        <v>0</v>
      </c>
      <c r="AL1099" s="2">
        <v>0</v>
      </c>
      <c r="AM1099" s="2">
        <v>0</v>
      </c>
    </row>
    <row r="1100" spans="1:39" ht="30" hidden="1" x14ac:dyDescent="0.25">
      <c r="A1100" s="1" t="str">
        <f>IF(COUNTIF('Email-First-Last'!A:A,'09-10-11'!H1100)=1,VLOOKUP($H1100,LookupFirstLast,2),"PROBLEM")</f>
        <v>Christina</v>
      </c>
      <c r="B1100" s="1" t="str">
        <f>VLOOKUP($H1100,LookupFirstLast,3)</f>
        <v>Rivera</v>
      </c>
      <c r="C1100" s="1" t="s">
        <v>1271</v>
      </c>
      <c r="D1100" s="1" t="s">
        <v>1272</v>
      </c>
      <c r="E1100" s="1" t="s">
        <v>41</v>
      </c>
      <c r="F1100" s="2">
        <v>9</v>
      </c>
      <c r="G1100" s="1" t="s">
        <v>82</v>
      </c>
      <c r="H1100" s="1" t="s">
        <v>1273</v>
      </c>
      <c r="I1100" s="5" t="s">
        <v>1274</v>
      </c>
      <c r="J1100" s="1" t="s">
        <v>53</v>
      </c>
      <c r="K1100" s="1" t="s">
        <v>70</v>
      </c>
      <c r="L1100" s="1" t="s">
        <v>55</v>
      </c>
      <c r="O1100" s="1" t="s">
        <v>56</v>
      </c>
      <c r="P1100" s="2">
        <v>0</v>
      </c>
      <c r="R1100" s="2">
        <v>0</v>
      </c>
      <c r="T1100" s="2">
        <v>0</v>
      </c>
      <c r="V1100" s="2">
        <v>0</v>
      </c>
      <c r="X1100" s="2">
        <v>0</v>
      </c>
      <c r="Y1100" s="2">
        <v>0</v>
      </c>
      <c r="Z1100" s="2">
        <v>0</v>
      </c>
      <c r="AA1100" s="2">
        <v>0</v>
      </c>
      <c r="AB1100" s="2">
        <v>0</v>
      </c>
      <c r="AC1100" s="2">
        <v>0</v>
      </c>
      <c r="AD1100" s="2">
        <v>0</v>
      </c>
      <c r="AE1100" s="2">
        <v>0</v>
      </c>
      <c r="AF1100" s="2">
        <v>0</v>
      </c>
      <c r="AG1100" s="2">
        <v>0</v>
      </c>
      <c r="AH1100" s="2">
        <v>0</v>
      </c>
      <c r="AI1100" s="2">
        <v>0</v>
      </c>
      <c r="AJ1100" s="2">
        <v>0</v>
      </c>
      <c r="AK1100" s="2">
        <v>0</v>
      </c>
      <c r="AL1100" s="2">
        <v>0</v>
      </c>
      <c r="AM1100" s="2">
        <v>0</v>
      </c>
    </row>
    <row r="1101" spans="1:39" ht="30" hidden="1" x14ac:dyDescent="0.25">
      <c r="A1101" s="1" t="str">
        <f>IF(COUNTIF('Email-First-Last'!A:A,'09-10-11'!H1101)=1,VLOOKUP($H1101,LookupFirstLast,2),"PROBLEM")</f>
        <v>Christina</v>
      </c>
      <c r="B1101" s="1" t="str">
        <f>VLOOKUP($H1101,LookupFirstLast,3)</f>
        <v>Paw Htoo</v>
      </c>
      <c r="C1101" t="s">
        <v>16260</v>
      </c>
      <c r="D1101" t="s">
        <v>16261</v>
      </c>
      <c r="E1101" t="s">
        <v>41</v>
      </c>
      <c r="F1101" s="6">
        <v>10</v>
      </c>
      <c r="G1101" t="s">
        <v>577</v>
      </c>
      <c r="H1101" t="s">
        <v>16262</v>
      </c>
      <c r="I1101" s="5" t="s">
        <v>595</v>
      </c>
      <c r="J1101" t="s">
        <v>55</v>
      </c>
      <c r="K1101" t="s">
        <v>420</v>
      </c>
      <c r="L1101" t="s">
        <v>55</v>
      </c>
      <c r="M1101" s="5" t="s">
        <v>1560</v>
      </c>
      <c r="N1101" t="s">
        <v>53</v>
      </c>
      <c r="O1101" t="s">
        <v>56</v>
      </c>
      <c r="P1101" s="6">
        <v>2</v>
      </c>
      <c r="Q1101" s="5" t="s">
        <v>12708</v>
      </c>
      <c r="R1101" s="6">
        <v>0</v>
      </c>
      <c r="T1101" s="6">
        <v>0</v>
      </c>
      <c r="V1101" s="6">
        <v>0</v>
      </c>
      <c r="X1101" s="6">
        <v>0</v>
      </c>
      <c r="Y1101" s="6">
        <v>0</v>
      </c>
      <c r="Z1101" s="6">
        <v>0</v>
      </c>
      <c r="AA1101" s="6">
        <v>0</v>
      </c>
      <c r="AB1101" s="6">
        <v>0</v>
      </c>
      <c r="AC1101" s="6">
        <v>0</v>
      </c>
      <c r="AD1101" s="6">
        <v>0</v>
      </c>
      <c r="AE1101" s="6">
        <v>0</v>
      </c>
      <c r="AF1101" s="6">
        <v>0</v>
      </c>
      <c r="AG1101" s="6">
        <v>0</v>
      </c>
      <c r="AH1101" s="6">
        <v>0</v>
      </c>
      <c r="AI1101" s="6">
        <v>0</v>
      </c>
      <c r="AJ1101" s="6">
        <v>0</v>
      </c>
      <c r="AK1101" s="6">
        <v>0</v>
      </c>
      <c r="AL1101" s="6">
        <v>0</v>
      </c>
      <c r="AM1101" s="6">
        <v>1</v>
      </c>
    </row>
    <row r="1102" spans="1:39" ht="45" hidden="1" x14ac:dyDescent="0.25">
      <c r="A1102" s="1" t="str">
        <f>IF(COUNTIF('Email-First-Last'!A:A,'09-10-11'!H1102)=1,VLOOKUP($H1102,LookupFirstLast,2),"PROBLEM")</f>
        <v>Christopher</v>
      </c>
      <c r="B1102" s="1" t="s">
        <v>38</v>
      </c>
      <c r="C1102" s="1" t="s">
        <v>2137</v>
      </c>
      <c r="D1102" s="1" t="s">
        <v>2138</v>
      </c>
      <c r="E1102" s="1" t="s">
        <v>41</v>
      </c>
      <c r="F1102" s="2">
        <v>9</v>
      </c>
      <c r="G1102" s="1" t="s">
        <v>1590</v>
      </c>
      <c r="H1102" s="1" t="s">
        <v>2139</v>
      </c>
      <c r="I1102" s="5" t="s">
        <v>2140</v>
      </c>
      <c r="J1102" s="1" t="s">
        <v>53</v>
      </c>
      <c r="K1102" s="1" t="s">
        <v>351</v>
      </c>
      <c r="L1102" s="1" t="s">
        <v>55</v>
      </c>
      <c r="O1102" s="1" t="s">
        <v>56</v>
      </c>
      <c r="P1102" s="2">
        <v>12</v>
      </c>
      <c r="Q1102" s="5" t="s">
        <v>2141</v>
      </c>
      <c r="R1102" s="2">
        <v>0</v>
      </c>
      <c r="T1102" s="2">
        <v>9</v>
      </c>
      <c r="U1102" s="1" t="s">
        <v>2142</v>
      </c>
      <c r="V1102" s="2">
        <v>0</v>
      </c>
      <c r="X1102" s="2">
        <v>0</v>
      </c>
      <c r="Y1102" s="2">
        <v>0</v>
      </c>
      <c r="Z1102" s="2">
        <v>0</v>
      </c>
      <c r="AA1102" s="2">
        <v>0</v>
      </c>
      <c r="AB1102" s="2">
        <v>0</v>
      </c>
      <c r="AC1102" s="2">
        <v>0</v>
      </c>
      <c r="AD1102" s="2">
        <v>0</v>
      </c>
      <c r="AE1102" s="2">
        <v>0</v>
      </c>
      <c r="AF1102" s="2">
        <v>0</v>
      </c>
      <c r="AG1102" s="2">
        <v>0</v>
      </c>
      <c r="AH1102" s="2">
        <v>0</v>
      </c>
      <c r="AI1102" s="2">
        <v>0</v>
      </c>
      <c r="AJ1102" s="2">
        <v>0</v>
      </c>
      <c r="AK1102" s="2">
        <v>0</v>
      </c>
      <c r="AL1102" s="2">
        <v>0</v>
      </c>
      <c r="AM1102" s="2">
        <v>0</v>
      </c>
    </row>
    <row r="1103" spans="1:39" hidden="1" x14ac:dyDescent="0.25">
      <c r="A1103" s="1" t="str">
        <f>IF(COUNTIF('Email-First-Last'!A:A,'09-10-11'!H1103)=1,VLOOKUP($H1103,LookupFirstLast,2),"PROBLEM")</f>
        <v>Christopher</v>
      </c>
      <c r="B1103" s="1" t="str">
        <f>VLOOKUP($H1103,LookupFirstLast,3)</f>
        <v>Garcia</v>
      </c>
      <c r="C1103" s="1" t="s">
        <v>1183</v>
      </c>
      <c r="D1103" s="1" t="s">
        <v>1184</v>
      </c>
      <c r="E1103" s="1" t="s">
        <v>41</v>
      </c>
      <c r="F1103" s="2">
        <v>9</v>
      </c>
      <c r="G1103" s="1" t="s">
        <v>112</v>
      </c>
      <c r="H1103" s="1" t="s">
        <v>1185</v>
      </c>
      <c r="I1103" s="5" t="s">
        <v>1186</v>
      </c>
      <c r="J1103" s="1" t="s">
        <v>53</v>
      </c>
      <c r="O1103" s="1" t="s">
        <v>56</v>
      </c>
      <c r="P1103" s="2">
        <v>0</v>
      </c>
      <c r="R1103" s="2">
        <v>0</v>
      </c>
      <c r="T1103" s="2">
        <v>0</v>
      </c>
      <c r="V1103" s="2">
        <v>0</v>
      </c>
      <c r="X1103" s="2">
        <v>0</v>
      </c>
      <c r="Y1103" s="2">
        <v>0</v>
      </c>
      <c r="Z1103" s="2">
        <v>0</v>
      </c>
      <c r="AA1103" s="2">
        <v>0</v>
      </c>
      <c r="AB1103" s="2">
        <v>0</v>
      </c>
      <c r="AC1103" s="2">
        <v>0</v>
      </c>
      <c r="AD1103" s="2">
        <v>0</v>
      </c>
      <c r="AE1103" s="2">
        <v>0</v>
      </c>
      <c r="AF1103" s="2">
        <v>0</v>
      </c>
      <c r="AG1103" s="2">
        <v>0</v>
      </c>
      <c r="AH1103" s="2">
        <v>0</v>
      </c>
      <c r="AI1103" s="2">
        <v>0</v>
      </c>
      <c r="AJ1103" s="2">
        <v>0</v>
      </c>
      <c r="AK1103" s="2">
        <v>0</v>
      </c>
      <c r="AL1103" s="2">
        <v>0</v>
      </c>
      <c r="AM1103" s="2">
        <v>0</v>
      </c>
    </row>
    <row r="1104" spans="1:39" hidden="1" x14ac:dyDescent="0.25">
      <c r="A1104" s="1" t="str">
        <f>IF(COUNTIF('Email-First-Last'!A:A,'09-10-11'!H1104)=1,VLOOKUP($H1104,LookupFirstLast,2),"PROBLEM")</f>
        <v>Christopher</v>
      </c>
      <c r="B1104" s="1" t="str">
        <f>VLOOKUP($H1104,LookupFirstLast,3)</f>
        <v>Lopez</v>
      </c>
      <c r="C1104" t="s">
        <v>7892</v>
      </c>
      <c r="D1104" t="s">
        <v>7893</v>
      </c>
      <c r="E1104" t="s">
        <v>162</v>
      </c>
      <c r="F1104" s="6">
        <v>11</v>
      </c>
      <c r="G1104" t="s">
        <v>7894</v>
      </c>
      <c r="H1104" t="s">
        <v>7895</v>
      </c>
      <c r="O1104" t="s">
        <v>56</v>
      </c>
      <c r="P1104" s="6">
        <v>0</v>
      </c>
      <c r="R1104" s="6">
        <v>0</v>
      </c>
      <c r="T1104" s="6">
        <v>0</v>
      </c>
      <c r="V1104" s="6">
        <v>0</v>
      </c>
      <c r="X1104" s="6">
        <v>0</v>
      </c>
      <c r="Y1104" s="6">
        <v>0</v>
      </c>
      <c r="Z1104" s="6">
        <v>0</v>
      </c>
      <c r="AA1104" s="6">
        <v>0</v>
      </c>
      <c r="AB1104" s="6">
        <v>0</v>
      </c>
      <c r="AC1104" s="6">
        <v>0</v>
      </c>
      <c r="AD1104" s="6">
        <v>0</v>
      </c>
      <c r="AE1104" s="6">
        <v>0</v>
      </c>
      <c r="AF1104" s="6">
        <v>0</v>
      </c>
      <c r="AG1104" s="6">
        <v>0</v>
      </c>
      <c r="AH1104" s="6">
        <v>0</v>
      </c>
      <c r="AI1104" s="6">
        <v>0</v>
      </c>
      <c r="AJ1104" s="6">
        <v>0</v>
      </c>
      <c r="AK1104" s="6">
        <v>0</v>
      </c>
      <c r="AL1104" s="6">
        <v>0</v>
      </c>
      <c r="AM1104" s="6">
        <v>0</v>
      </c>
    </row>
    <row r="1105" spans="1:39" ht="45" hidden="1" x14ac:dyDescent="0.25">
      <c r="A1105" s="1" t="str">
        <f>IF(COUNTIF('Email-First-Last'!A:A,'09-10-11'!H1105)=1,VLOOKUP($H1105,LookupFirstLast,2),"PROBLEM")</f>
        <v>Christopher</v>
      </c>
      <c r="B1105" s="1" t="str">
        <f>VLOOKUP($H1105,LookupFirstLast,3)</f>
        <v>Sanchez</v>
      </c>
      <c r="C1105" t="s">
        <v>9872</v>
      </c>
      <c r="D1105" t="s">
        <v>9873</v>
      </c>
      <c r="E1105" t="s">
        <v>41</v>
      </c>
      <c r="F1105" s="6">
        <v>11</v>
      </c>
      <c r="G1105" t="s">
        <v>451</v>
      </c>
      <c r="H1105" t="s">
        <v>9874</v>
      </c>
      <c r="I1105" s="5" t="s">
        <v>2848</v>
      </c>
      <c r="J1105" t="s">
        <v>7859</v>
      </c>
      <c r="K1105" t="s">
        <v>463</v>
      </c>
      <c r="L1105" t="s">
        <v>7853</v>
      </c>
      <c r="M1105" s="5" t="s">
        <v>5209</v>
      </c>
      <c r="N1105" t="s">
        <v>53</v>
      </c>
      <c r="O1105" t="s">
        <v>56</v>
      </c>
      <c r="P1105" s="6">
        <v>0</v>
      </c>
      <c r="R1105" s="6">
        <v>0</v>
      </c>
      <c r="T1105" s="6">
        <v>0</v>
      </c>
      <c r="V1105" s="6">
        <v>0</v>
      </c>
      <c r="X1105" s="6">
        <v>0</v>
      </c>
      <c r="Y1105" s="6">
        <v>0</v>
      </c>
      <c r="Z1105" s="6">
        <v>0</v>
      </c>
      <c r="AA1105" s="6">
        <v>0</v>
      </c>
      <c r="AB1105" s="6">
        <v>0</v>
      </c>
      <c r="AC1105" s="6">
        <v>0</v>
      </c>
      <c r="AD1105" s="6">
        <v>0</v>
      </c>
      <c r="AE1105" s="6">
        <v>0</v>
      </c>
      <c r="AF1105" s="6">
        <v>0</v>
      </c>
      <c r="AG1105" s="6">
        <v>0</v>
      </c>
      <c r="AH1105" s="6">
        <v>0</v>
      </c>
      <c r="AI1105" s="6">
        <v>0</v>
      </c>
      <c r="AJ1105" s="6">
        <v>0</v>
      </c>
      <c r="AK1105" s="6">
        <v>0</v>
      </c>
      <c r="AL1105" s="6">
        <v>0</v>
      </c>
      <c r="AM1105" s="6">
        <v>1</v>
      </c>
    </row>
    <row r="1106" spans="1:39" ht="60" hidden="1" x14ac:dyDescent="0.25">
      <c r="A1106" s="1" t="str">
        <f>IF(COUNTIF('Email-First-Last'!A:A,'09-10-11'!H1106)=1,VLOOKUP($H1106,LookupFirstLast,2),"PROBLEM")</f>
        <v>Christopher</v>
      </c>
      <c r="B1106" s="1" t="str">
        <f>VLOOKUP($H1106,LookupFirstLast,3)</f>
        <v>Corral</v>
      </c>
      <c r="C1106" t="s">
        <v>15256</v>
      </c>
      <c r="D1106" t="s">
        <v>15257</v>
      </c>
      <c r="E1106" t="s">
        <v>41</v>
      </c>
      <c r="F1106" s="6">
        <v>10</v>
      </c>
      <c r="G1106" t="s">
        <v>8305</v>
      </c>
      <c r="H1106" t="s">
        <v>15258</v>
      </c>
      <c r="I1106" s="5" t="s">
        <v>12128</v>
      </c>
      <c r="J1106" t="s">
        <v>55</v>
      </c>
      <c r="K1106" t="s">
        <v>425</v>
      </c>
      <c r="L1106" t="s">
        <v>7853</v>
      </c>
      <c r="M1106" s="5" t="s">
        <v>8704</v>
      </c>
      <c r="N1106" t="s">
        <v>55</v>
      </c>
      <c r="O1106" t="s">
        <v>56</v>
      </c>
      <c r="P1106" s="6">
        <v>19</v>
      </c>
      <c r="Q1106" s="5" t="s">
        <v>15259</v>
      </c>
      <c r="R1106" s="6">
        <v>0</v>
      </c>
      <c r="T1106" s="6">
        <v>0</v>
      </c>
      <c r="V1106" s="6">
        <v>0</v>
      </c>
      <c r="X1106" s="6">
        <v>0</v>
      </c>
      <c r="Y1106" s="6">
        <v>0</v>
      </c>
      <c r="Z1106" s="6">
        <v>0</v>
      </c>
      <c r="AA1106" s="6">
        <v>0</v>
      </c>
      <c r="AB1106" s="6">
        <v>0</v>
      </c>
      <c r="AC1106" s="6">
        <v>0</v>
      </c>
      <c r="AD1106" s="6">
        <v>0</v>
      </c>
      <c r="AE1106" s="6">
        <v>0</v>
      </c>
      <c r="AF1106" s="6">
        <v>0</v>
      </c>
      <c r="AG1106" s="6">
        <v>0</v>
      </c>
      <c r="AH1106" s="6">
        <v>0</v>
      </c>
      <c r="AI1106" s="6">
        <v>0</v>
      </c>
      <c r="AJ1106" s="6">
        <v>0</v>
      </c>
      <c r="AK1106" s="6">
        <v>0</v>
      </c>
      <c r="AL1106" s="6">
        <v>0</v>
      </c>
      <c r="AM1106" s="6">
        <v>0</v>
      </c>
    </row>
    <row r="1107" spans="1:39" hidden="1" x14ac:dyDescent="0.25">
      <c r="A1107" s="1" t="str">
        <f>IF(COUNTIF('Email-First-Last'!A:A,'09-10-11'!H1107)=1,VLOOKUP($H1107,LookupFirstLast,2),"PROBLEM")</f>
        <v>Christopher</v>
      </c>
      <c r="B1107" s="1" t="str">
        <f>VLOOKUP($H1107,LookupFirstLast,3)</f>
        <v>Santos Corona</v>
      </c>
      <c r="C1107" t="s">
        <v>15912</v>
      </c>
      <c r="D1107" t="s">
        <v>15913</v>
      </c>
      <c r="E1107" t="s">
        <v>41</v>
      </c>
      <c r="F1107" s="6">
        <v>10</v>
      </c>
      <c r="G1107" t="s">
        <v>246</v>
      </c>
      <c r="H1107" t="s">
        <v>15914</v>
      </c>
      <c r="I1107" s="5" t="s">
        <v>11328</v>
      </c>
      <c r="J1107" t="s">
        <v>14492</v>
      </c>
      <c r="O1107" t="s">
        <v>56</v>
      </c>
      <c r="P1107" s="6">
        <v>0</v>
      </c>
      <c r="R1107" s="6">
        <v>0</v>
      </c>
      <c r="T1107" s="6">
        <v>0</v>
      </c>
      <c r="V1107" s="6">
        <v>0</v>
      </c>
      <c r="X1107" s="6">
        <v>0</v>
      </c>
      <c r="Y1107" s="6">
        <v>0</v>
      </c>
      <c r="Z1107" s="6">
        <v>0</v>
      </c>
      <c r="AA1107" s="6">
        <v>0</v>
      </c>
      <c r="AB1107" s="6">
        <v>0</v>
      </c>
      <c r="AC1107" s="6">
        <v>0</v>
      </c>
      <c r="AD1107" s="6">
        <v>0</v>
      </c>
      <c r="AE1107" s="6">
        <v>0</v>
      </c>
      <c r="AF1107" s="6">
        <v>0</v>
      </c>
      <c r="AG1107" s="6">
        <v>0</v>
      </c>
      <c r="AH1107" s="6">
        <v>0</v>
      </c>
      <c r="AI1107" s="6">
        <v>0</v>
      </c>
      <c r="AJ1107" s="6">
        <v>0</v>
      </c>
      <c r="AK1107" s="6">
        <v>0</v>
      </c>
      <c r="AL1107" s="6">
        <v>0</v>
      </c>
      <c r="AM1107" s="6">
        <v>0</v>
      </c>
    </row>
    <row r="1108" spans="1:39" ht="45" hidden="1" x14ac:dyDescent="0.25">
      <c r="A1108" s="1" t="str">
        <f>IF(COUNTIF('Email-First-Last'!A:A,'09-10-11'!H1108)=1,VLOOKUP($H1108,LookupFirstLast,2),"PROBLEM")</f>
        <v>Christopher</v>
      </c>
      <c r="B1108" s="1" t="s">
        <v>3763</v>
      </c>
      <c r="C1108" s="1" t="s">
        <v>3764</v>
      </c>
      <c r="D1108" s="1" t="s">
        <v>3765</v>
      </c>
      <c r="E1108" s="1" t="s">
        <v>2155</v>
      </c>
      <c r="F1108" s="2">
        <v>9</v>
      </c>
      <c r="G1108" s="1" t="s">
        <v>3766</v>
      </c>
      <c r="H1108" s="1" t="s">
        <v>3767</v>
      </c>
      <c r="I1108" s="5" t="s">
        <v>3768</v>
      </c>
      <c r="J1108" s="1" t="s">
        <v>2158</v>
      </c>
      <c r="K1108" s="1" t="s">
        <v>196</v>
      </c>
      <c r="L1108" s="1" t="s">
        <v>2158</v>
      </c>
      <c r="M1108" s="5" t="s">
        <v>3769</v>
      </c>
      <c r="N1108" s="1" t="s">
        <v>2158</v>
      </c>
      <c r="O1108" s="1" t="s">
        <v>56</v>
      </c>
      <c r="P1108" s="2">
        <v>0</v>
      </c>
      <c r="R1108" s="2">
        <v>0</v>
      </c>
      <c r="T1108" s="2">
        <v>0</v>
      </c>
      <c r="V1108" s="2">
        <v>0</v>
      </c>
      <c r="X1108" s="2">
        <v>0</v>
      </c>
      <c r="Y1108" s="2">
        <v>0</v>
      </c>
      <c r="Z1108" s="2">
        <v>0</v>
      </c>
      <c r="AA1108" s="2">
        <v>0</v>
      </c>
      <c r="AB1108" s="2">
        <v>0</v>
      </c>
      <c r="AC1108" s="2">
        <v>0</v>
      </c>
      <c r="AD1108" s="2">
        <v>0</v>
      </c>
      <c r="AE1108" s="2">
        <v>0</v>
      </c>
      <c r="AF1108" s="2">
        <v>0</v>
      </c>
      <c r="AG1108" s="2">
        <v>0</v>
      </c>
      <c r="AH1108" s="2">
        <v>0</v>
      </c>
      <c r="AI1108" s="2">
        <v>0</v>
      </c>
      <c r="AJ1108" s="2">
        <v>0</v>
      </c>
      <c r="AK1108" s="2">
        <v>0</v>
      </c>
      <c r="AL1108" s="2">
        <v>0</v>
      </c>
      <c r="AM1108" s="2">
        <v>0</v>
      </c>
    </row>
    <row r="1109" spans="1:39" ht="30" hidden="1" x14ac:dyDescent="0.25">
      <c r="A1109" s="1" t="str">
        <f>IF(COUNTIF('Email-First-Last'!A:A,'09-10-11'!H1109)=1,VLOOKUP($H1109,LookupFirstLast,2),"PROBLEM")</f>
        <v>Christopher</v>
      </c>
      <c r="B1109" s="1" t="s">
        <v>3770</v>
      </c>
      <c r="C1109" s="1" t="s">
        <v>3771</v>
      </c>
      <c r="D1109" s="1" t="s">
        <v>3772</v>
      </c>
      <c r="E1109" s="1" t="s">
        <v>2155</v>
      </c>
      <c r="F1109" s="2">
        <v>9</v>
      </c>
      <c r="G1109" s="1" t="s">
        <v>3773</v>
      </c>
      <c r="H1109" s="1" t="s">
        <v>3774</v>
      </c>
      <c r="I1109" s="5" t="s">
        <v>1750</v>
      </c>
      <c r="J1109" s="1" t="s">
        <v>1442</v>
      </c>
      <c r="K1109" s="1" t="s">
        <v>351</v>
      </c>
      <c r="L1109" s="1" t="s">
        <v>1442</v>
      </c>
      <c r="M1109" s="5" t="s">
        <v>189</v>
      </c>
      <c r="N1109" s="1" t="s">
        <v>2158</v>
      </c>
      <c r="O1109" s="1" t="s">
        <v>56</v>
      </c>
      <c r="P1109" s="2">
        <v>5</v>
      </c>
      <c r="Q1109" s="5" t="s">
        <v>3775</v>
      </c>
      <c r="R1109" s="2">
        <v>0</v>
      </c>
      <c r="T1109" s="2">
        <v>0</v>
      </c>
      <c r="V1109" s="2">
        <v>0</v>
      </c>
      <c r="X1109" s="2">
        <v>0</v>
      </c>
      <c r="Y1109" s="2">
        <v>0</v>
      </c>
      <c r="Z1109" s="2">
        <v>0</v>
      </c>
      <c r="AA1109" s="2">
        <v>0</v>
      </c>
      <c r="AB1109" s="2">
        <v>0</v>
      </c>
      <c r="AC1109" s="2">
        <v>0</v>
      </c>
      <c r="AD1109" s="2">
        <v>0</v>
      </c>
      <c r="AE1109" s="2">
        <v>0</v>
      </c>
      <c r="AF1109" s="2">
        <v>0</v>
      </c>
      <c r="AG1109" s="2">
        <v>0</v>
      </c>
      <c r="AH1109" s="2">
        <v>0</v>
      </c>
      <c r="AI1109" s="2">
        <v>1</v>
      </c>
      <c r="AJ1109" s="2">
        <v>0</v>
      </c>
      <c r="AK1109" s="2">
        <v>0</v>
      </c>
      <c r="AL1109" s="2">
        <v>0</v>
      </c>
      <c r="AM1109" s="2">
        <v>0</v>
      </c>
    </row>
    <row r="1110" spans="1:39" hidden="1" x14ac:dyDescent="0.25">
      <c r="A1110" s="1" t="str">
        <f>IF(COUNTIF('Email-First-Last'!A:A,'09-10-11'!H1110)=1,VLOOKUP($H1110,LookupFirstLast,2),"PROBLEM")</f>
        <v>Christopher</v>
      </c>
      <c r="B1110" s="1" t="s">
        <v>2567</v>
      </c>
      <c r="C1110" s="1" t="s">
        <v>3776</v>
      </c>
      <c r="D1110" s="1" t="s">
        <v>3777</v>
      </c>
      <c r="E1110" s="1" t="s">
        <v>2155</v>
      </c>
      <c r="F1110" s="2">
        <v>9</v>
      </c>
      <c r="G1110" s="1" t="s">
        <v>2432</v>
      </c>
      <c r="H1110" s="1" t="s">
        <v>3778</v>
      </c>
      <c r="I1110" s="5" t="s">
        <v>642</v>
      </c>
      <c r="J1110" s="1" t="s">
        <v>3745</v>
      </c>
      <c r="O1110" s="1" t="s">
        <v>56</v>
      </c>
      <c r="P1110" s="2">
        <v>0</v>
      </c>
      <c r="R1110" s="2">
        <v>0</v>
      </c>
      <c r="T1110" s="2">
        <v>0</v>
      </c>
      <c r="V1110" s="2">
        <v>0</v>
      </c>
      <c r="X1110" s="2">
        <v>0</v>
      </c>
      <c r="Y1110" s="2">
        <v>0</v>
      </c>
      <c r="Z1110" s="2">
        <v>0</v>
      </c>
      <c r="AA1110" s="2">
        <v>0</v>
      </c>
      <c r="AB1110" s="2">
        <v>0</v>
      </c>
      <c r="AC1110" s="2">
        <v>0</v>
      </c>
      <c r="AD1110" s="2">
        <v>0</v>
      </c>
      <c r="AE1110" s="2">
        <v>0</v>
      </c>
      <c r="AF1110" s="2">
        <v>0</v>
      </c>
      <c r="AG1110" s="2">
        <v>0</v>
      </c>
      <c r="AH1110" s="2">
        <v>0</v>
      </c>
      <c r="AI1110" s="2">
        <v>0</v>
      </c>
      <c r="AJ1110" s="2">
        <v>0</v>
      </c>
      <c r="AK1110" s="2">
        <v>0</v>
      </c>
      <c r="AL1110" s="2">
        <v>0</v>
      </c>
      <c r="AM1110" s="2">
        <v>0</v>
      </c>
    </row>
    <row r="1111" spans="1:39" ht="30" hidden="1" x14ac:dyDescent="0.25">
      <c r="A1111" s="1" t="str">
        <f>IF(COUNTIF('Email-First-Last'!A:A,'09-10-11'!H1111)=1,VLOOKUP($H1111,LookupFirstLast,2),"PROBLEM")</f>
        <v>Christopher</v>
      </c>
      <c r="B1111" s="1" t="s">
        <v>3779</v>
      </c>
      <c r="C1111" s="1" t="s">
        <v>3780</v>
      </c>
      <c r="D1111" s="1" t="s">
        <v>3781</v>
      </c>
      <c r="E1111" s="1" t="s">
        <v>41</v>
      </c>
      <c r="F1111" s="2">
        <v>9</v>
      </c>
      <c r="G1111" s="1" t="s">
        <v>523</v>
      </c>
      <c r="H1111" s="1" t="s">
        <v>3782</v>
      </c>
      <c r="I1111" s="5" t="s">
        <v>1270</v>
      </c>
      <c r="J1111" s="1" t="s">
        <v>55</v>
      </c>
      <c r="K1111" s="1" t="s">
        <v>254</v>
      </c>
      <c r="L1111" s="1" t="s">
        <v>55</v>
      </c>
      <c r="O1111" s="1" t="s">
        <v>56</v>
      </c>
      <c r="P1111" s="2">
        <v>10</v>
      </c>
      <c r="Q1111" s="5" t="s">
        <v>3783</v>
      </c>
      <c r="R1111" s="2">
        <v>0</v>
      </c>
      <c r="T1111" s="2">
        <v>0</v>
      </c>
      <c r="V1111" s="2">
        <v>0</v>
      </c>
      <c r="X1111" s="2">
        <v>0</v>
      </c>
      <c r="Y1111" s="2">
        <v>0</v>
      </c>
      <c r="Z1111" s="2">
        <v>0</v>
      </c>
      <c r="AA1111" s="2">
        <v>0</v>
      </c>
      <c r="AB1111" s="2">
        <v>0</v>
      </c>
      <c r="AC1111" s="2">
        <v>0</v>
      </c>
      <c r="AD1111" s="2">
        <v>0</v>
      </c>
      <c r="AE1111" s="2">
        <v>0</v>
      </c>
      <c r="AF1111" s="2">
        <v>0</v>
      </c>
      <c r="AG1111" s="2">
        <v>0</v>
      </c>
      <c r="AH1111" s="2">
        <v>0</v>
      </c>
      <c r="AI1111" s="2">
        <v>0</v>
      </c>
      <c r="AJ1111" s="2">
        <v>0</v>
      </c>
      <c r="AK1111" s="2">
        <v>0</v>
      </c>
      <c r="AL1111" s="2">
        <v>0</v>
      </c>
      <c r="AM1111" s="2">
        <v>0</v>
      </c>
    </row>
    <row r="1112" spans="1:39" ht="30" hidden="1" x14ac:dyDescent="0.25">
      <c r="A1112" s="1" t="str">
        <f>IF(COUNTIF('Email-First-Last'!A:A,'09-10-11'!H1112)=1,VLOOKUP($H1112,LookupFirstLast,2),"PROBLEM")</f>
        <v>Christopher</v>
      </c>
      <c r="B1112" t="s">
        <v>11789</v>
      </c>
      <c r="C1112" t="s">
        <v>11790</v>
      </c>
      <c r="D1112" t="s">
        <v>11791</v>
      </c>
      <c r="E1112" t="s">
        <v>2155</v>
      </c>
      <c r="F1112" s="6">
        <v>11</v>
      </c>
      <c r="G1112" t="s">
        <v>11033</v>
      </c>
      <c r="H1112" t="s">
        <v>11792</v>
      </c>
      <c r="I1112" s="5" t="s">
        <v>642</v>
      </c>
      <c r="J1112" t="s">
        <v>1442</v>
      </c>
      <c r="K1112" t="s">
        <v>420</v>
      </c>
      <c r="L1112" t="s">
        <v>1442</v>
      </c>
      <c r="M1112" s="5" t="s">
        <v>3345</v>
      </c>
      <c r="N1112" t="s">
        <v>1442</v>
      </c>
      <c r="O1112" t="s">
        <v>56</v>
      </c>
      <c r="P1112" s="6">
        <v>0</v>
      </c>
      <c r="R1112" s="6">
        <v>0</v>
      </c>
      <c r="T1112" s="6">
        <v>0</v>
      </c>
      <c r="V1112" s="6">
        <v>0</v>
      </c>
      <c r="X1112" s="6">
        <v>0</v>
      </c>
      <c r="Y1112" s="6">
        <v>0</v>
      </c>
      <c r="Z1112" s="6">
        <v>0</v>
      </c>
      <c r="AA1112" s="6">
        <v>0</v>
      </c>
      <c r="AB1112" s="6">
        <v>0</v>
      </c>
      <c r="AC1112" s="6">
        <v>0</v>
      </c>
      <c r="AD1112" s="6">
        <v>0</v>
      </c>
      <c r="AE1112" s="6">
        <v>0</v>
      </c>
      <c r="AF1112" s="6">
        <v>0</v>
      </c>
      <c r="AG1112" s="6">
        <v>0</v>
      </c>
      <c r="AH1112" s="6">
        <v>0</v>
      </c>
      <c r="AI1112" s="6">
        <v>0</v>
      </c>
      <c r="AJ1112" s="6">
        <v>0</v>
      </c>
      <c r="AK1112" s="6">
        <v>0</v>
      </c>
      <c r="AL1112" s="6">
        <v>0</v>
      </c>
      <c r="AM1112" s="6">
        <v>0</v>
      </c>
    </row>
    <row r="1113" spans="1:39" ht="30" hidden="1" x14ac:dyDescent="0.25">
      <c r="A1113" s="1" t="str">
        <f>IF(COUNTIF('Email-First-Last'!A:A,'09-10-11'!H1113)=1,VLOOKUP($H1113,LookupFirstLast,2),"PROBLEM")</f>
        <v>Christopher</v>
      </c>
      <c r="B1113" t="s">
        <v>2993</v>
      </c>
      <c r="C1113" t="s">
        <v>11793</v>
      </c>
      <c r="D1113" t="s">
        <v>11794</v>
      </c>
      <c r="E1113" t="s">
        <v>2155</v>
      </c>
      <c r="F1113" s="6">
        <v>11</v>
      </c>
      <c r="G1113" t="s">
        <v>11795</v>
      </c>
      <c r="H1113" t="s">
        <v>11796</v>
      </c>
      <c r="I1113" s="5" t="s">
        <v>7274</v>
      </c>
      <c r="J1113" t="s">
        <v>11049</v>
      </c>
      <c r="K1113" t="s">
        <v>425</v>
      </c>
      <c r="L1113" t="s">
        <v>11002</v>
      </c>
      <c r="M1113" s="5" t="s">
        <v>2408</v>
      </c>
      <c r="N1113" t="s">
        <v>11006</v>
      </c>
      <c r="O1113" t="s">
        <v>381</v>
      </c>
      <c r="P1113" s="6">
        <v>3</v>
      </c>
      <c r="Q1113" s="5" t="s">
        <v>11797</v>
      </c>
      <c r="R1113" s="6">
        <v>0</v>
      </c>
      <c r="T1113" s="6">
        <v>0</v>
      </c>
      <c r="V1113" s="6">
        <v>0</v>
      </c>
      <c r="X1113" s="6">
        <v>0</v>
      </c>
      <c r="Y1113" s="6">
        <v>0</v>
      </c>
      <c r="Z1113" s="6">
        <v>0</v>
      </c>
      <c r="AA1113" s="6">
        <v>0</v>
      </c>
      <c r="AB1113" s="6">
        <v>0</v>
      </c>
      <c r="AC1113" s="6">
        <v>0</v>
      </c>
      <c r="AD1113" s="6">
        <v>0</v>
      </c>
      <c r="AE1113" s="6">
        <v>0</v>
      </c>
      <c r="AF1113" s="6">
        <v>0</v>
      </c>
      <c r="AG1113" s="6">
        <v>0</v>
      </c>
      <c r="AH1113" s="6">
        <v>0</v>
      </c>
      <c r="AI1113" s="6">
        <v>2</v>
      </c>
      <c r="AJ1113" s="6">
        <v>0</v>
      </c>
      <c r="AK1113" s="6">
        <v>0</v>
      </c>
      <c r="AL1113" s="6">
        <v>0</v>
      </c>
      <c r="AM1113" s="6">
        <v>0</v>
      </c>
    </row>
    <row r="1114" spans="1:39" hidden="1" x14ac:dyDescent="0.25">
      <c r="A1114" s="1" t="str">
        <f>IF(COUNTIF('Email-First-Last'!A:A,'09-10-11'!H1114)=1,VLOOKUP($H1114,LookupFirstLast,2),"PROBLEM")</f>
        <v>Christopher</v>
      </c>
      <c r="B1114" t="s">
        <v>11798</v>
      </c>
      <c r="C1114" t="s">
        <v>11799</v>
      </c>
      <c r="D1114" t="s">
        <v>11800</v>
      </c>
      <c r="E1114" t="s">
        <v>162</v>
      </c>
      <c r="F1114" s="6">
        <v>11</v>
      </c>
      <c r="G1114" t="s">
        <v>1129</v>
      </c>
      <c r="H1114" t="s">
        <v>11801</v>
      </c>
      <c r="P1114" s="6">
        <v>0</v>
      </c>
      <c r="R1114" s="6">
        <v>0</v>
      </c>
      <c r="T1114" s="6">
        <v>0</v>
      </c>
      <c r="V1114" s="6">
        <v>0</v>
      </c>
      <c r="X1114" s="6">
        <v>0</v>
      </c>
      <c r="Y1114" s="6">
        <v>0</v>
      </c>
      <c r="Z1114" s="6">
        <v>0</v>
      </c>
      <c r="AA1114" s="6">
        <v>0</v>
      </c>
      <c r="AB1114" s="6">
        <v>0</v>
      </c>
      <c r="AC1114" s="6">
        <v>0</v>
      </c>
      <c r="AD1114" s="6">
        <v>0</v>
      </c>
      <c r="AE1114" s="6">
        <v>0</v>
      </c>
      <c r="AF1114" s="6">
        <v>0</v>
      </c>
      <c r="AG1114" s="6">
        <v>0</v>
      </c>
      <c r="AH1114" s="6">
        <v>0</v>
      </c>
      <c r="AI1114" s="6">
        <v>0</v>
      </c>
      <c r="AJ1114" s="6">
        <v>0</v>
      </c>
      <c r="AK1114" s="6">
        <v>0</v>
      </c>
      <c r="AL1114" s="6">
        <v>0</v>
      </c>
      <c r="AM1114" s="6">
        <v>0</v>
      </c>
    </row>
    <row r="1115" spans="1:39" ht="30" hidden="1" x14ac:dyDescent="0.25">
      <c r="A1115" s="1" t="str">
        <f>IF(COUNTIF('Email-First-Last'!A:A,'09-10-11'!H1115)=1,VLOOKUP($H1115,LookupFirstLast,2),"PROBLEM")</f>
        <v>Christopher</v>
      </c>
      <c r="B1115" t="s">
        <v>11802</v>
      </c>
      <c r="C1115" t="s">
        <v>11803</v>
      </c>
      <c r="D1115" t="s">
        <v>11804</v>
      </c>
      <c r="E1115" t="s">
        <v>162</v>
      </c>
      <c r="F1115" s="6">
        <v>11</v>
      </c>
      <c r="G1115" t="s">
        <v>3760</v>
      </c>
      <c r="H1115" t="s">
        <v>11805</v>
      </c>
      <c r="I1115" s="5" t="s">
        <v>1318</v>
      </c>
      <c r="J1115" t="s">
        <v>1117</v>
      </c>
      <c r="K1115" t="s">
        <v>420</v>
      </c>
      <c r="L1115" t="s">
        <v>1117</v>
      </c>
      <c r="M1115" s="5" t="s">
        <v>2477</v>
      </c>
      <c r="N1115" t="s">
        <v>1117</v>
      </c>
      <c r="O1115" t="s">
        <v>381</v>
      </c>
      <c r="P1115" s="6">
        <v>1</v>
      </c>
      <c r="Q1115" s="5" t="s">
        <v>976</v>
      </c>
      <c r="R1115" s="6">
        <v>2</v>
      </c>
      <c r="S1115" t="s">
        <v>5415</v>
      </c>
      <c r="T1115" s="6">
        <v>3</v>
      </c>
      <c r="U1115" t="s">
        <v>11806</v>
      </c>
      <c r="V1115" s="6">
        <v>1</v>
      </c>
      <c r="W1115" t="s">
        <v>4392</v>
      </c>
      <c r="X1115" s="6">
        <v>0</v>
      </c>
      <c r="Y1115" s="6">
        <v>0</v>
      </c>
      <c r="Z1115" s="6">
        <v>0</v>
      </c>
      <c r="AA1115" s="6">
        <v>0</v>
      </c>
      <c r="AB1115" s="6">
        <v>0</v>
      </c>
      <c r="AC1115" s="6">
        <v>0</v>
      </c>
      <c r="AD1115" s="6">
        <v>0</v>
      </c>
      <c r="AE1115" s="6">
        <v>0</v>
      </c>
      <c r="AF1115" s="6">
        <v>0</v>
      </c>
      <c r="AG1115" s="6">
        <v>0</v>
      </c>
      <c r="AH1115" s="6">
        <v>0</v>
      </c>
      <c r="AI1115" s="6">
        <v>0</v>
      </c>
      <c r="AJ1115" s="6">
        <v>0</v>
      </c>
      <c r="AK1115" s="6">
        <v>0</v>
      </c>
      <c r="AL1115" s="6">
        <v>0</v>
      </c>
      <c r="AM1115" s="6">
        <v>0</v>
      </c>
    </row>
    <row r="1116" spans="1:39" ht="60" hidden="1" x14ac:dyDescent="0.25">
      <c r="A1116" s="1" t="str">
        <f>IF(COUNTIF('Email-First-Last'!A:A,'09-10-11'!H1116)=1,VLOOKUP($H1116,LookupFirstLast,2),"PROBLEM")</f>
        <v>Christopher</v>
      </c>
      <c r="B1116" t="s">
        <v>4866</v>
      </c>
      <c r="C1116" t="s">
        <v>11807</v>
      </c>
      <c r="D1116" t="s">
        <v>11808</v>
      </c>
      <c r="E1116" t="s">
        <v>2155</v>
      </c>
      <c r="F1116" s="6">
        <v>11</v>
      </c>
      <c r="G1116" t="s">
        <v>11033</v>
      </c>
      <c r="H1116" t="s">
        <v>11809</v>
      </c>
      <c r="I1116" s="5" t="s">
        <v>11810</v>
      </c>
      <c r="J1116" t="s">
        <v>1442</v>
      </c>
      <c r="K1116" t="s">
        <v>54</v>
      </c>
      <c r="L1116" t="s">
        <v>11006</v>
      </c>
      <c r="M1116" s="5" t="s">
        <v>271</v>
      </c>
      <c r="N1116" t="s">
        <v>1442</v>
      </c>
      <c r="O1116" t="s">
        <v>381</v>
      </c>
      <c r="P1116" s="6">
        <v>14</v>
      </c>
      <c r="Q1116" s="5" t="s">
        <v>11811</v>
      </c>
      <c r="R1116" s="6">
        <v>0</v>
      </c>
      <c r="T1116" s="6">
        <v>0</v>
      </c>
      <c r="V1116" s="6">
        <v>0</v>
      </c>
      <c r="X1116" s="6">
        <v>0</v>
      </c>
      <c r="Y1116" s="6">
        <v>0</v>
      </c>
      <c r="Z1116" s="6">
        <v>0</v>
      </c>
      <c r="AA1116" s="6">
        <v>0</v>
      </c>
      <c r="AB1116" s="6">
        <v>0</v>
      </c>
      <c r="AC1116" s="6">
        <v>0</v>
      </c>
      <c r="AD1116" s="6">
        <v>0</v>
      </c>
      <c r="AE1116" s="6">
        <v>0</v>
      </c>
      <c r="AF1116" s="6">
        <v>0</v>
      </c>
      <c r="AG1116" s="6">
        <v>0</v>
      </c>
      <c r="AH1116" s="6">
        <v>0</v>
      </c>
      <c r="AI1116" s="6">
        <v>1</v>
      </c>
      <c r="AJ1116" s="6">
        <v>0</v>
      </c>
      <c r="AK1116" s="6">
        <v>0</v>
      </c>
      <c r="AL1116" s="6">
        <v>0</v>
      </c>
      <c r="AM1116" s="6">
        <v>0</v>
      </c>
    </row>
    <row r="1117" spans="1:39" hidden="1" x14ac:dyDescent="0.25">
      <c r="A1117" s="1" t="str">
        <f>IF(COUNTIF('Email-First-Last'!A:A,'09-10-11'!H1117)=1,VLOOKUP($H1117,LookupFirstLast,2),"PROBLEM")</f>
        <v>Christopher</v>
      </c>
      <c r="B1117" t="s">
        <v>12365</v>
      </c>
      <c r="C1117" t="s">
        <v>18298</v>
      </c>
      <c r="D1117" t="s">
        <v>18299</v>
      </c>
      <c r="E1117" t="s">
        <v>2155</v>
      </c>
      <c r="F1117" s="6">
        <v>10</v>
      </c>
      <c r="G1117" t="s">
        <v>11138</v>
      </c>
      <c r="H1117" t="s">
        <v>18300</v>
      </c>
      <c r="I1117" s="5" t="s">
        <v>4417</v>
      </c>
      <c r="J1117" t="s">
        <v>11006</v>
      </c>
      <c r="O1117" t="s">
        <v>56</v>
      </c>
      <c r="P1117" s="6">
        <v>3</v>
      </c>
      <c r="Q1117" s="5" t="s">
        <v>18301</v>
      </c>
      <c r="R1117" s="6">
        <v>0</v>
      </c>
      <c r="T1117" s="6">
        <v>0</v>
      </c>
      <c r="V1117" s="6">
        <v>0</v>
      </c>
      <c r="X1117" s="6">
        <v>0</v>
      </c>
      <c r="Y1117" s="6">
        <v>0</v>
      </c>
      <c r="Z1117" s="6">
        <v>0</v>
      </c>
      <c r="AA1117" s="6">
        <v>0</v>
      </c>
      <c r="AB1117" s="6">
        <v>0</v>
      </c>
      <c r="AC1117" s="6">
        <v>0</v>
      </c>
      <c r="AD1117" s="6">
        <v>0</v>
      </c>
      <c r="AE1117" s="6">
        <v>0</v>
      </c>
      <c r="AF1117" s="6">
        <v>0</v>
      </c>
      <c r="AG1117" s="6">
        <v>0</v>
      </c>
      <c r="AH1117" s="6">
        <v>0</v>
      </c>
      <c r="AI1117" s="6">
        <v>0</v>
      </c>
      <c r="AJ1117" s="6">
        <v>0</v>
      </c>
      <c r="AK1117" s="6">
        <v>0</v>
      </c>
      <c r="AL1117" s="6">
        <v>0</v>
      </c>
      <c r="AM1117" s="6">
        <v>0</v>
      </c>
    </row>
    <row r="1118" spans="1:39" hidden="1" x14ac:dyDescent="0.25">
      <c r="A1118" s="1" t="str">
        <f>IF(COUNTIF('Email-First-Last'!A:A,'09-10-11'!H1118)=1,VLOOKUP($H1118,LookupFirstLast,2),"PROBLEM")</f>
        <v>Ciara</v>
      </c>
      <c r="B1118" s="1" t="s">
        <v>3785</v>
      </c>
      <c r="C1118" s="1" t="s">
        <v>3786</v>
      </c>
      <c r="D1118" s="1" t="s">
        <v>3787</v>
      </c>
      <c r="E1118" s="1" t="s">
        <v>2155</v>
      </c>
      <c r="F1118" s="2">
        <v>9</v>
      </c>
      <c r="G1118" s="1" t="s">
        <v>2627</v>
      </c>
      <c r="H1118" s="1" t="s">
        <v>3788</v>
      </c>
      <c r="O1118" s="1" t="s">
        <v>56</v>
      </c>
      <c r="P1118" s="2">
        <v>2</v>
      </c>
      <c r="Q1118" s="5" t="s">
        <v>3789</v>
      </c>
      <c r="R1118" s="2">
        <v>0</v>
      </c>
      <c r="T1118" s="2">
        <v>0</v>
      </c>
      <c r="V1118" s="2">
        <v>0</v>
      </c>
      <c r="X1118" s="2">
        <v>0</v>
      </c>
      <c r="Y1118" s="2">
        <v>0</v>
      </c>
      <c r="Z1118" s="2">
        <v>0</v>
      </c>
      <c r="AA1118" s="2">
        <v>0</v>
      </c>
      <c r="AB1118" s="2">
        <v>0</v>
      </c>
      <c r="AC1118" s="2">
        <v>0</v>
      </c>
      <c r="AD1118" s="2">
        <v>0</v>
      </c>
      <c r="AE1118" s="2">
        <v>0</v>
      </c>
      <c r="AF1118" s="2">
        <v>0</v>
      </c>
      <c r="AG1118" s="2">
        <v>0</v>
      </c>
      <c r="AH1118" s="2">
        <v>0</v>
      </c>
      <c r="AI1118" s="2">
        <v>0</v>
      </c>
      <c r="AJ1118" s="2">
        <v>0</v>
      </c>
      <c r="AK1118" s="2">
        <v>0</v>
      </c>
      <c r="AL1118" s="2">
        <v>0</v>
      </c>
      <c r="AM1118" s="2">
        <v>0</v>
      </c>
    </row>
    <row r="1119" spans="1:39" hidden="1" x14ac:dyDescent="0.25">
      <c r="A1119" s="1" t="str">
        <f>IF(COUNTIF('Email-First-Last'!A:A,'09-10-11'!H1119)=1,VLOOKUP($H1119,LookupFirstLast,2),"PROBLEM")</f>
        <v>Cielo</v>
      </c>
      <c r="B1119" s="1" t="str">
        <f>VLOOKUP($H1119,LookupFirstLast,3)</f>
        <v>Aguirre Ramirez</v>
      </c>
      <c r="C1119" t="s">
        <v>16528</v>
      </c>
      <c r="D1119" t="s">
        <v>16529</v>
      </c>
      <c r="E1119" t="s">
        <v>162</v>
      </c>
      <c r="F1119" s="6">
        <v>10</v>
      </c>
      <c r="G1119" t="s">
        <v>163</v>
      </c>
      <c r="H1119" t="s">
        <v>16530</v>
      </c>
      <c r="P1119" s="6">
        <v>0</v>
      </c>
      <c r="R1119" s="6">
        <v>0</v>
      </c>
      <c r="T1119" s="6">
        <v>0</v>
      </c>
      <c r="V1119" s="6">
        <v>0</v>
      </c>
      <c r="X1119" s="6">
        <v>0</v>
      </c>
      <c r="Y1119" s="6">
        <v>0</v>
      </c>
      <c r="Z1119" s="6">
        <v>0</v>
      </c>
      <c r="AA1119" s="6">
        <v>0</v>
      </c>
      <c r="AB1119" s="6">
        <v>0</v>
      </c>
      <c r="AC1119" s="6">
        <v>0</v>
      </c>
      <c r="AD1119" s="6">
        <v>0</v>
      </c>
      <c r="AE1119" s="6">
        <v>0</v>
      </c>
      <c r="AF1119" s="6">
        <v>0</v>
      </c>
      <c r="AG1119" s="6">
        <v>0</v>
      </c>
      <c r="AH1119" s="6">
        <v>0</v>
      </c>
      <c r="AI1119" s="6">
        <v>0</v>
      </c>
      <c r="AJ1119" s="6">
        <v>0</v>
      </c>
      <c r="AK1119" s="6">
        <v>0</v>
      </c>
      <c r="AL1119" s="6">
        <v>0</v>
      </c>
      <c r="AM1119" s="6">
        <v>0</v>
      </c>
    </row>
    <row r="1120" spans="1:39" ht="60" hidden="1" x14ac:dyDescent="0.25">
      <c r="A1120" s="1" t="str">
        <f>IF(COUNTIF('Email-First-Last'!A:A,'09-10-11'!H1120)=1,VLOOKUP($H1120,LookupFirstLast,2),"PROBLEM")</f>
        <v>Cindel</v>
      </c>
      <c r="B1120" s="1" t="s">
        <v>3791</v>
      </c>
      <c r="C1120" s="1" t="s">
        <v>3792</v>
      </c>
      <c r="D1120" s="1" t="s">
        <v>3793</v>
      </c>
      <c r="E1120" s="1" t="s">
        <v>2155</v>
      </c>
      <c r="F1120" s="2">
        <v>9</v>
      </c>
      <c r="G1120" s="1" t="s">
        <v>3794</v>
      </c>
      <c r="H1120" s="1" t="s">
        <v>3795</v>
      </c>
      <c r="I1120" s="5" t="s">
        <v>3796</v>
      </c>
      <c r="J1120" s="1" t="s">
        <v>1442</v>
      </c>
      <c r="K1120" s="1" t="s">
        <v>666</v>
      </c>
      <c r="L1120" s="1" t="s">
        <v>1442</v>
      </c>
      <c r="M1120" s="5" t="s">
        <v>2947</v>
      </c>
      <c r="N1120" s="1" t="s">
        <v>2158</v>
      </c>
      <c r="O1120" s="1" t="s">
        <v>56</v>
      </c>
      <c r="P1120" s="2">
        <v>18</v>
      </c>
      <c r="Q1120" s="5" t="s">
        <v>3797</v>
      </c>
      <c r="R1120" s="2">
        <v>0</v>
      </c>
      <c r="T1120" s="2">
        <v>0</v>
      </c>
      <c r="V1120" s="2">
        <v>0</v>
      </c>
      <c r="X1120" s="2">
        <v>0</v>
      </c>
      <c r="Y1120" s="2">
        <v>0</v>
      </c>
      <c r="Z1120" s="2">
        <v>0</v>
      </c>
      <c r="AA1120" s="2">
        <v>0</v>
      </c>
      <c r="AB1120" s="2">
        <v>0</v>
      </c>
      <c r="AC1120" s="2">
        <v>0</v>
      </c>
      <c r="AD1120" s="2">
        <v>0</v>
      </c>
      <c r="AE1120" s="2">
        <v>0</v>
      </c>
      <c r="AF1120" s="2">
        <v>0</v>
      </c>
      <c r="AG1120" s="2">
        <v>0</v>
      </c>
      <c r="AH1120" s="2">
        <v>0</v>
      </c>
      <c r="AI1120" s="2">
        <v>0</v>
      </c>
      <c r="AJ1120" s="2">
        <v>0</v>
      </c>
      <c r="AK1120" s="2">
        <v>0</v>
      </c>
      <c r="AL1120" s="2">
        <v>0</v>
      </c>
      <c r="AM1120" s="2">
        <v>0</v>
      </c>
    </row>
    <row r="1121" spans="1:39" hidden="1" x14ac:dyDescent="0.25">
      <c r="A1121" s="1" t="str">
        <f>IF(COUNTIF('Email-First-Last'!A:A,'09-10-11'!H1121)=1,VLOOKUP($H1121,LookupFirstLast,2),"PROBLEM")</f>
        <v>Cindy</v>
      </c>
      <c r="B1121" s="1" t="str">
        <f>VLOOKUP($H1121,LookupFirstLast,3)</f>
        <v>Lemus</v>
      </c>
      <c r="C1121" s="1" t="s">
        <v>614</v>
      </c>
      <c r="D1121" s="1" t="s">
        <v>615</v>
      </c>
      <c r="E1121" s="1" t="s">
        <v>41</v>
      </c>
      <c r="F1121" s="2">
        <v>9</v>
      </c>
      <c r="G1121" s="1" t="s">
        <v>123</v>
      </c>
      <c r="H1121" s="1" t="s">
        <v>616</v>
      </c>
      <c r="I1121" s="5" t="s">
        <v>366</v>
      </c>
      <c r="J1121" s="1" t="s">
        <v>53</v>
      </c>
      <c r="K1121" s="1" t="s">
        <v>70</v>
      </c>
      <c r="L1121" s="1" t="s">
        <v>55</v>
      </c>
      <c r="O1121" s="1" t="s">
        <v>56</v>
      </c>
      <c r="P1121" s="2">
        <v>0</v>
      </c>
      <c r="R1121" s="2">
        <v>0</v>
      </c>
      <c r="T1121" s="2">
        <v>0</v>
      </c>
      <c r="V1121" s="2">
        <v>0</v>
      </c>
      <c r="X1121" s="2">
        <v>0</v>
      </c>
      <c r="Y1121" s="2">
        <v>0</v>
      </c>
      <c r="Z1121" s="2">
        <v>0</v>
      </c>
      <c r="AA1121" s="2">
        <v>0</v>
      </c>
      <c r="AB1121" s="2">
        <v>0</v>
      </c>
      <c r="AC1121" s="2">
        <v>0</v>
      </c>
      <c r="AD1121" s="2">
        <v>0</v>
      </c>
      <c r="AE1121" s="2">
        <v>0</v>
      </c>
      <c r="AF1121" s="2">
        <v>0</v>
      </c>
      <c r="AG1121" s="2">
        <v>0</v>
      </c>
      <c r="AH1121" s="2">
        <v>0</v>
      </c>
      <c r="AI1121" s="2">
        <v>0</v>
      </c>
      <c r="AJ1121" s="2">
        <v>0</v>
      </c>
      <c r="AK1121" s="2">
        <v>0</v>
      </c>
      <c r="AL1121" s="2">
        <v>0</v>
      </c>
      <c r="AM1121" s="2">
        <v>0</v>
      </c>
    </row>
    <row r="1122" spans="1:39" ht="30" hidden="1" x14ac:dyDescent="0.25">
      <c r="A1122" s="1" t="str">
        <f>IF(COUNTIF('Email-First-Last'!A:A,'09-10-11'!H1122)=1,VLOOKUP($H1122,LookupFirstLast,2),"PROBLEM")</f>
        <v>Cindy</v>
      </c>
      <c r="B1122" s="1" t="str">
        <f>VLOOKUP($H1122,LookupFirstLast,3)</f>
        <v>Miranda Diodoro</v>
      </c>
      <c r="C1122" s="1" t="s">
        <v>1542</v>
      </c>
      <c r="D1122" s="1" t="s">
        <v>1543</v>
      </c>
      <c r="E1122" s="1" t="s">
        <v>41</v>
      </c>
      <c r="F1122" s="2">
        <v>9</v>
      </c>
      <c r="G1122" s="1" t="s">
        <v>82</v>
      </c>
      <c r="H1122" s="1" t="s">
        <v>1544</v>
      </c>
      <c r="I1122" s="5" t="s">
        <v>1545</v>
      </c>
      <c r="J1122" s="1" t="s">
        <v>53</v>
      </c>
      <c r="K1122" s="1" t="s">
        <v>70</v>
      </c>
      <c r="L1122" s="1" t="s">
        <v>55</v>
      </c>
      <c r="O1122" s="1" t="s">
        <v>56</v>
      </c>
      <c r="P1122" s="2">
        <v>0</v>
      </c>
      <c r="R1122" s="2">
        <v>0</v>
      </c>
      <c r="T1122" s="2">
        <v>0</v>
      </c>
      <c r="V1122" s="2">
        <v>0</v>
      </c>
      <c r="X1122" s="2">
        <v>0</v>
      </c>
      <c r="Y1122" s="2">
        <v>0</v>
      </c>
      <c r="Z1122" s="2">
        <v>0</v>
      </c>
      <c r="AA1122" s="2">
        <v>0</v>
      </c>
      <c r="AB1122" s="2">
        <v>0</v>
      </c>
      <c r="AC1122" s="2">
        <v>0</v>
      </c>
      <c r="AD1122" s="2">
        <v>0</v>
      </c>
      <c r="AE1122" s="2">
        <v>0</v>
      </c>
      <c r="AF1122" s="2">
        <v>0</v>
      </c>
      <c r="AG1122" s="2">
        <v>0</v>
      </c>
      <c r="AH1122" s="2">
        <v>0</v>
      </c>
      <c r="AI1122" s="2">
        <v>0</v>
      </c>
      <c r="AJ1122" s="2">
        <v>0</v>
      </c>
      <c r="AK1122" s="2">
        <v>0</v>
      </c>
      <c r="AL1122" s="2">
        <v>0</v>
      </c>
      <c r="AM1122" s="2">
        <v>0</v>
      </c>
    </row>
    <row r="1123" spans="1:39" hidden="1" x14ac:dyDescent="0.25">
      <c r="A1123" s="1" t="str">
        <f>IF(COUNTIF('Email-First-Last'!A:A,'09-10-11'!H1123)=1,VLOOKUP($H1123,LookupFirstLast,2),"PROBLEM")</f>
        <v>Cindy</v>
      </c>
      <c r="B1123" s="1" t="str">
        <f>VLOOKUP($H1123,LookupFirstLast,3)</f>
        <v>Barajas</v>
      </c>
      <c r="C1123" t="s">
        <v>8396</v>
      </c>
      <c r="D1123" t="s">
        <v>8397</v>
      </c>
      <c r="E1123" t="s">
        <v>41</v>
      </c>
      <c r="F1123" s="6">
        <v>11</v>
      </c>
      <c r="G1123" t="s">
        <v>8319</v>
      </c>
      <c r="H1123" t="s">
        <v>8398</v>
      </c>
      <c r="I1123" s="5" t="s">
        <v>410</v>
      </c>
      <c r="J1123" t="s">
        <v>53</v>
      </c>
      <c r="K1123" t="s">
        <v>70</v>
      </c>
      <c r="L1123" t="s">
        <v>53</v>
      </c>
      <c r="O1123" t="s">
        <v>56</v>
      </c>
      <c r="P1123" s="6">
        <v>0</v>
      </c>
      <c r="R1123" s="6">
        <v>0</v>
      </c>
      <c r="T1123" s="6">
        <v>0</v>
      </c>
      <c r="V1123" s="6">
        <v>0</v>
      </c>
      <c r="X1123" s="6">
        <v>0</v>
      </c>
      <c r="Y1123" s="6">
        <v>0</v>
      </c>
      <c r="Z1123" s="6">
        <v>0</v>
      </c>
      <c r="AA1123" s="6">
        <v>0</v>
      </c>
      <c r="AB1123" s="6">
        <v>0</v>
      </c>
      <c r="AC1123" s="6">
        <v>0</v>
      </c>
      <c r="AD1123" s="6">
        <v>0</v>
      </c>
      <c r="AE1123" s="6">
        <v>0</v>
      </c>
      <c r="AF1123" s="6">
        <v>0</v>
      </c>
      <c r="AG1123" s="6">
        <v>0</v>
      </c>
      <c r="AH1123" s="6">
        <v>0</v>
      </c>
      <c r="AI1123" s="6">
        <v>0</v>
      </c>
      <c r="AJ1123" s="6">
        <v>0</v>
      </c>
      <c r="AK1123" s="6">
        <v>0</v>
      </c>
      <c r="AL1123" s="6">
        <v>0</v>
      </c>
      <c r="AM1123" s="6">
        <v>0</v>
      </c>
    </row>
    <row r="1124" spans="1:39" ht="30" hidden="1" x14ac:dyDescent="0.25">
      <c r="A1124" s="1" t="str">
        <f>IF(COUNTIF('Email-First-Last'!A:A,'09-10-11'!H1124)=1,VLOOKUP($H1124,LookupFirstLast,2),"PROBLEM")</f>
        <v>Cinthia</v>
      </c>
      <c r="B1124" t="s">
        <v>18303</v>
      </c>
      <c r="C1124" t="s">
        <v>18304</v>
      </c>
      <c r="D1124" t="s">
        <v>18305</v>
      </c>
      <c r="E1124" t="s">
        <v>2155</v>
      </c>
      <c r="F1124" s="6">
        <v>10</v>
      </c>
      <c r="G1124" t="s">
        <v>2800</v>
      </c>
      <c r="H1124" t="s">
        <v>18306</v>
      </c>
      <c r="I1124" s="5" t="s">
        <v>16093</v>
      </c>
      <c r="J1124" t="s">
        <v>11002</v>
      </c>
      <c r="K1124" t="s">
        <v>254</v>
      </c>
      <c r="L1124" t="s">
        <v>11002</v>
      </c>
      <c r="O1124" t="s">
        <v>381</v>
      </c>
      <c r="P1124" s="6">
        <v>7</v>
      </c>
      <c r="Q1124" s="5" t="s">
        <v>18307</v>
      </c>
      <c r="R1124" s="6">
        <v>0</v>
      </c>
      <c r="T1124" s="6">
        <v>0</v>
      </c>
      <c r="V1124" s="6">
        <v>0</v>
      </c>
      <c r="X1124" s="6">
        <v>0</v>
      </c>
      <c r="Y1124" s="6">
        <v>0</v>
      </c>
      <c r="Z1124" s="6">
        <v>0</v>
      </c>
      <c r="AA1124" s="6">
        <v>0</v>
      </c>
      <c r="AB1124" s="6">
        <v>0</v>
      </c>
      <c r="AC1124" s="6">
        <v>0</v>
      </c>
      <c r="AD1124" s="6">
        <v>0</v>
      </c>
      <c r="AE1124" s="6">
        <v>0</v>
      </c>
      <c r="AF1124" s="6">
        <v>0</v>
      </c>
      <c r="AG1124" s="6">
        <v>0</v>
      </c>
      <c r="AH1124" s="6">
        <v>0</v>
      </c>
      <c r="AI1124" s="6">
        <v>0</v>
      </c>
      <c r="AJ1124" s="6">
        <v>0</v>
      </c>
      <c r="AK1124" s="6">
        <v>0</v>
      </c>
      <c r="AL1124" s="6">
        <v>0</v>
      </c>
      <c r="AM1124" s="6">
        <v>0</v>
      </c>
    </row>
    <row r="1125" spans="1:39" ht="90" hidden="1" x14ac:dyDescent="0.25">
      <c r="A1125" s="1" t="str">
        <f>IF(COUNTIF('Email-First-Last'!A:A,'09-10-11'!H1125)=1,VLOOKUP($H1125,LookupFirstLast,2),"PROBLEM")</f>
        <v>Citlali</v>
      </c>
      <c r="B1125" s="1" t="str">
        <f>VLOOKUP($H1125,LookupFirstLast,3)</f>
        <v>Medina</v>
      </c>
      <c r="C1125" t="s">
        <v>10805</v>
      </c>
      <c r="D1125" t="s">
        <v>10806</v>
      </c>
      <c r="E1125" t="s">
        <v>41</v>
      </c>
      <c r="F1125" s="6">
        <v>11</v>
      </c>
      <c r="G1125" t="s">
        <v>7902</v>
      </c>
      <c r="H1125" t="s">
        <v>10807</v>
      </c>
      <c r="I1125" s="5" t="s">
        <v>366</v>
      </c>
      <c r="J1125" t="s">
        <v>8001</v>
      </c>
      <c r="K1125" t="s">
        <v>196</v>
      </c>
      <c r="L1125" t="s">
        <v>8001</v>
      </c>
      <c r="M1125" s="5" t="s">
        <v>1175</v>
      </c>
      <c r="N1125" t="s">
        <v>8001</v>
      </c>
      <c r="O1125" t="s">
        <v>56</v>
      </c>
      <c r="P1125" s="6">
        <v>27</v>
      </c>
      <c r="Q1125" s="5" t="s">
        <v>10808</v>
      </c>
      <c r="R1125" s="6">
        <v>4</v>
      </c>
      <c r="S1125" t="s">
        <v>10809</v>
      </c>
      <c r="T1125" s="6">
        <v>6</v>
      </c>
      <c r="U1125" t="s">
        <v>10810</v>
      </c>
      <c r="V1125" s="6">
        <v>5</v>
      </c>
      <c r="W1125" t="s">
        <v>10811</v>
      </c>
      <c r="X1125" s="6">
        <v>0</v>
      </c>
      <c r="Y1125" s="6">
        <v>0</v>
      </c>
      <c r="Z1125" s="6">
        <v>0</v>
      </c>
      <c r="AA1125" s="6">
        <v>0</v>
      </c>
      <c r="AB1125" s="6">
        <v>0</v>
      </c>
      <c r="AC1125" s="6">
        <v>0</v>
      </c>
      <c r="AD1125" s="6">
        <v>0</v>
      </c>
      <c r="AE1125" s="6">
        <v>0</v>
      </c>
      <c r="AF1125" s="6">
        <v>0</v>
      </c>
      <c r="AG1125" s="6">
        <v>0</v>
      </c>
      <c r="AH1125" s="6">
        <v>0</v>
      </c>
      <c r="AI1125" s="6">
        <v>0</v>
      </c>
      <c r="AJ1125" s="6">
        <v>0</v>
      </c>
      <c r="AK1125" s="6">
        <v>0</v>
      </c>
      <c r="AL1125" s="6">
        <v>0</v>
      </c>
      <c r="AM1125" s="6">
        <v>1</v>
      </c>
    </row>
    <row r="1126" spans="1:39" ht="30" hidden="1" x14ac:dyDescent="0.25">
      <c r="A1126" s="1" t="str">
        <f>IF(COUNTIF('Email-First-Last'!A:A,'09-10-11'!H1126)=1,VLOOKUP($H1126,LookupFirstLast,2),"PROBLEM")</f>
        <v>Citlali</v>
      </c>
      <c r="B1126" s="1" t="str">
        <f>VLOOKUP($H1126,LookupFirstLast,3)</f>
        <v>Arredondo</v>
      </c>
      <c r="C1126" t="s">
        <v>10605</v>
      </c>
      <c r="D1126" t="s">
        <v>10606</v>
      </c>
      <c r="E1126" t="s">
        <v>41</v>
      </c>
      <c r="F1126" s="6">
        <v>11</v>
      </c>
      <c r="G1126" t="s">
        <v>7950</v>
      </c>
      <c r="H1126" t="s">
        <v>10607</v>
      </c>
      <c r="I1126" s="5" t="s">
        <v>1163</v>
      </c>
      <c r="J1126" t="s">
        <v>3702</v>
      </c>
      <c r="K1126" t="s">
        <v>188</v>
      </c>
      <c r="L1126" t="s">
        <v>3702</v>
      </c>
      <c r="M1126" s="5" t="s">
        <v>2947</v>
      </c>
      <c r="N1126" t="s">
        <v>3702</v>
      </c>
      <c r="O1126" t="s">
        <v>56</v>
      </c>
      <c r="P1126" s="6">
        <v>9</v>
      </c>
      <c r="Q1126" s="5" t="s">
        <v>10608</v>
      </c>
      <c r="R1126" s="6">
        <v>2</v>
      </c>
      <c r="S1126" t="s">
        <v>10609</v>
      </c>
      <c r="T1126" s="6">
        <v>3</v>
      </c>
      <c r="U1126" t="s">
        <v>10610</v>
      </c>
      <c r="V1126" s="6">
        <v>0</v>
      </c>
      <c r="X1126" s="6">
        <v>0</v>
      </c>
      <c r="Y1126" s="6">
        <v>0</v>
      </c>
      <c r="Z1126" s="6">
        <v>0</v>
      </c>
      <c r="AA1126" s="6">
        <v>0</v>
      </c>
      <c r="AB1126" s="6">
        <v>0</v>
      </c>
      <c r="AC1126" s="6">
        <v>0</v>
      </c>
      <c r="AD1126" s="6">
        <v>0</v>
      </c>
      <c r="AE1126" s="6">
        <v>0</v>
      </c>
      <c r="AF1126" s="6">
        <v>0</v>
      </c>
      <c r="AG1126" s="6">
        <v>0</v>
      </c>
      <c r="AH1126" s="6">
        <v>0</v>
      </c>
      <c r="AI1126" s="6">
        <v>0</v>
      </c>
      <c r="AJ1126" s="6">
        <v>0</v>
      </c>
      <c r="AK1126" s="6">
        <v>0</v>
      </c>
      <c r="AL1126" s="6">
        <v>0</v>
      </c>
      <c r="AM1126" s="6">
        <v>0</v>
      </c>
    </row>
    <row r="1127" spans="1:39" ht="30" hidden="1" x14ac:dyDescent="0.25">
      <c r="A1127" s="1" t="str">
        <f>IF(COUNTIF('Email-First-Last'!A:A,'09-10-11'!H1127)=1,VLOOKUP($H1127,LookupFirstLast,2),"PROBLEM")</f>
        <v>Citlaly</v>
      </c>
      <c r="B1127" s="1" t="str">
        <f>VLOOKUP($H1127,LookupFirstLast,3)</f>
        <v>Santiago Castro</v>
      </c>
      <c r="C1127" t="s">
        <v>17539</v>
      </c>
      <c r="D1127" t="s">
        <v>17540</v>
      </c>
      <c r="E1127" t="s">
        <v>41</v>
      </c>
      <c r="F1127" s="6">
        <v>10</v>
      </c>
      <c r="G1127" t="s">
        <v>325</v>
      </c>
      <c r="H1127" t="s">
        <v>17541</v>
      </c>
      <c r="I1127" s="5" t="s">
        <v>1347</v>
      </c>
      <c r="J1127" t="s">
        <v>8052</v>
      </c>
      <c r="K1127" t="s">
        <v>126</v>
      </c>
      <c r="L1127" t="s">
        <v>55</v>
      </c>
      <c r="M1127" s="5" t="s">
        <v>1560</v>
      </c>
      <c r="N1127" t="s">
        <v>53</v>
      </c>
      <c r="O1127" t="s">
        <v>56</v>
      </c>
      <c r="P1127" s="6">
        <v>0</v>
      </c>
      <c r="R1127" s="6">
        <v>0</v>
      </c>
      <c r="T1127" s="6">
        <v>12</v>
      </c>
      <c r="U1127" t="s">
        <v>17542</v>
      </c>
      <c r="V1127" s="6">
        <v>0</v>
      </c>
      <c r="X1127" s="6">
        <v>0</v>
      </c>
      <c r="Y1127" s="6">
        <v>0</v>
      </c>
      <c r="Z1127" s="6">
        <v>0</v>
      </c>
      <c r="AA1127" s="6">
        <v>0</v>
      </c>
      <c r="AB1127" s="6">
        <v>0</v>
      </c>
      <c r="AC1127" s="6">
        <v>0</v>
      </c>
      <c r="AD1127" s="6">
        <v>0</v>
      </c>
      <c r="AE1127" s="6">
        <v>0</v>
      </c>
      <c r="AF1127" s="6">
        <v>0</v>
      </c>
      <c r="AG1127" s="6">
        <v>0</v>
      </c>
      <c r="AH1127" s="6">
        <v>0</v>
      </c>
      <c r="AI1127" s="6">
        <v>0</v>
      </c>
      <c r="AJ1127" s="6">
        <v>0</v>
      </c>
      <c r="AK1127" s="6">
        <v>0</v>
      </c>
      <c r="AL1127" s="6">
        <v>0</v>
      </c>
      <c r="AM1127" s="6">
        <v>0</v>
      </c>
    </row>
    <row r="1128" spans="1:39" ht="60" hidden="1" x14ac:dyDescent="0.25">
      <c r="A1128" s="1" t="str">
        <f>IF(COUNTIF('Email-First-Last'!A:A,'09-10-11'!H1128)=1,VLOOKUP($H1128,LookupFirstLast,2),"PROBLEM")</f>
        <v>Claire</v>
      </c>
      <c r="B1128" s="1" t="str">
        <f>VLOOKUP($H1128,LookupFirstLast,3)</f>
        <v>Yancey</v>
      </c>
      <c r="C1128" t="s">
        <v>9025</v>
      </c>
      <c r="D1128" t="s">
        <v>9026</v>
      </c>
      <c r="E1128" t="s">
        <v>41</v>
      </c>
      <c r="F1128" s="6">
        <v>11</v>
      </c>
      <c r="G1128" t="s">
        <v>146</v>
      </c>
      <c r="H1128" t="s">
        <v>9027</v>
      </c>
      <c r="I1128" s="5" t="s">
        <v>401</v>
      </c>
      <c r="J1128" t="s">
        <v>7859</v>
      </c>
      <c r="K1128" t="s">
        <v>70</v>
      </c>
      <c r="L1128" t="s">
        <v>7859</v>
      </c>
      <c r="M1128" s="5" t="s">
        <v>2878</v>
      </c>
      <c r="N1128" t="s">
        <v>7859</v>
      </c>
      <c r="O1128" t="s">
        <v>56</v>
      </c>
      <c r="P1128" s="6">
        <v>15</v>
      </c>
      <c r="Q1128" s="5" t="s">
        <v>9028</v>
      </c>
      <c r="R1128" s="6">
        <v>0</v>
      </c>
      <c r="T1128" s="6">
        <v>0</v>
      </c>
      <c r="V1128" s="6">
        <v>0</v>
      </c>
      <c r="X1128" s="6">
        <v>0</v>
      </c>
      <c r="Y1128" s="6">
        <v>0</v>
      </c>
      <c r="Z1128" s="6">
        <v>0</v>
      </c>
      <c r="AA1128" s="6">
        <v>0</v>
      </c>
      <c r="AB1128" s="6">
        <v>0</v>
      </c>
      <c r="AC1128" s="6">
        <v>0</v>
      </c>
      <c r="AD1128" s="6">
        <v>0</v>
      </c>
      <c r="AE1128" s="6">
        <v>0</v>
      </c>
      <c r="AF1128" s="6">
        <v>0</v>
      </c>
      <c r="AG1128" s="6">
        <v>0</v>
      </c>
      <c r="AH1128" s="6">
        <v>0</v>
      </c>
      <c r="AI1128" s="6">
        <v>0</v>
      </c>
      <c r="AJ1128" s="6">
        <v>0</v>
      </c>
      <c r="AK1128" s="6">
        <v>0</v>
      </c>
      <c r="AL1128" s="6">
        <v>0</v>
      </c>
      <c r="AM1128" s="6">
        <v>0</v>
      </c>
    </row>
    <row r="1129" spans="1:39" ht="45" hidden="1" x14ac:dyDescent="0.25">
      <c r="A1129" s="1" t="str">
        <f>IF(COUNTIF('Email-First-Last'!A:A,'09-10-11'!H1129)=1,VLOOKUP($H1129,LookupFirstLast,2),"PROBLEM")</f>
        <v>Claire</v>
      </c>
      <c r="B1129" s="1" t="str">
        <f>VLOOKUP($H1129,LookupFirstLast,3)</f>
        <v>Giles</v>
      </c>
      <c r="C1129" t="s">
        <v>15569</v>
      </c>
      <c r="D1129" t="s">
        <v>15570</v>
      </c>
      <c r="E1129" t="s">
        <v>41</v>
      </c>
      <c r="F1129" s="6">
        <v>10</v>
      </c>
      <c r="G1129" t="s">
        <v>436</v>
      </c>
      <c r="H1129" t="s">
        <v>15571</v>
      </c>
      <c r="I1129" s="5" t="s">
        <v>4851</v>
      </c>
      <c r="J1129" t="s">
        <v>7853</v>
      </c>
      <c r="K1129" t="s">
        <v>188</v>
      </c>
      <c r="L1129" t="s">
        <v>7853</v>
      </c>
      <c r="M1129" s="5" t="s">
        <v>6135</v>
      </c>
      <c r="N1129" t="s">
        <v>53</v>
      </c>
      <c r="O1129" t="s">
        <v>56</v>
      </c>
      <c r="P1129" s="6">
        <v>4</v>
      </c>
      <c r="Q1129" s="5" t="s">
        <v>15572</v>
      </c>
      <c r="R1129" s="6">
        <v>2</v>
      </c>
      <c r="S1129" t="s">
        <v>15573</v>
      </c>
      <c r="T1129" s="6">
        <v>0</v>
      </c>
      <c r="V1129" s="6">
        <v>0</v>
      </c>
      <c r="X1129" s="6">
        <v>0</v>
      </c>
      <c r="Y1129" s="6">
        <v>0</v>
      </c>
      <c r="Z1129" s="6">
        <v>0</v>
      </c>
      <c r="AA1129" s="6">
        <v>0</v>
      </c>
      <c r="AB1129" s="6">
        <v>0</v>
      </c>
      <c r="AC1129" s="6">
        <v>0</v>
      </c>
      <c r="AD1129" s="6">
        <v>0</v>
      </c>
      <c r="AE1129" s="6">
        <v>0</v>
      </c>
      <c r="AF1129" s="6">
        <v>0</v>
      </c>
      <c r="AG1129" s="6">
        <v>0</v>
      </c>
      <c r="AH1129" s="6">
        <v>0</v>
      </c>
      <c r="AI1129" s="6">
        <v>0</v>
      </c>
      <c r="AJ1129" s="6">
        <v>0</v>
      </c>
      <c r="AK1129" s="6">
        <v>0</v>
      </c>
      <c r="AL1129" s="6">
        <v>0</v>
      </c>
      <c r="AM1129" s="6">
        <v>0</v>
      </c>
    </row>
    <row r="1130" spans="1:39" ht="30" hidden="1" x14ac:dyDescent="0.25">
      <c r="A1130" s="1" t="str">
        <f>IF(COUNTIF('Email-First-Last'!A:A,'09-10-11'!H1130)=1,VLOOKUP($H1130,LookupFirstLast,2),"PROBLEM")</f>
        <v>Claire</v>
      </c>
      <c r="B1130" s="1" t="s">
        <v>38</v>
      </c>
      <c r="C1130" s="1" t="s">
        <v>1566</v>
      </c>
      <c r="D1130" s="1" t="s">
        <v>1567</v>
      </c>
      <c r="E1130" s="1" t="s">
        <v>41</v>
      </c>
      <c r="F1130" s="2">
        <v>9</v>
      </c>
      <c r="G1130" s="1" t="s">
        <v>46</v>
      </c>
      <c r="H1130" s="1" t="s">
        <v>1568</v>
      </c>
      <c r="K1130" s="1" t="s">
        <v>76</v>
      </c>
      <c r="L1130" s="1" t="s">
        <v>55</v>
      </c>
      <c r="O1130" s="1" t="s">
        <v>56</v>
      </c>
      <c r="P1130" s="2">
        <v>10</v>
      </c>
      <c r="Q1130" s="5" t="s">
        <v>1569</v>
      </c>
      <c r="R1130" s="2">
        <v>0</v>
      </c>
      <c r="T1130" s="2">
        <v>0</v>
      </c>
      <c r="V1130" s="2">
        <v>0</v>
      </c>
      <c r="X1130" s="2">
        <v>0</v>
      </c>
      <c r="Y1130" s="2">
        <v>0</v>
      </c>
      <c r="Z1130" s="2">
        <v>0</v>
      </c>
      <c r="AA1130" s="2">
        <v>0</v>
      </c>
      <c r="AB1130" s="2">
        <v>0</v>
      </c>
      <c r="AC1130" s="2">
        <v>0</v>
      </c>
      <c r="AD1130" s="2">
        <v>0</v>
      </c>
      <c r="AE1130" s="2">
        <v>0</v>
      </c>
      <c r="AF1130" s="2">
        <v>0</v>
      </c>
      <c r="AG1130" s="2">
        <v>0</v>
      </c>
      <c r="AH1130" s="2">
        <v>0</v>
      </c>
      <c r="AI1130" s="2">
        <v>0</v>
      </c>
      <c r="AJ1130" s="2">
        <v>0</v>
      </c>
      <c r="AK1130" s="2">
        <v>0</v>
      </c>
      <c r="AL1130" s="2">
        <v>0</v>
      </c>
      <c r="AM1130" s="2">
        <v>0</v>
      </c>
    </row>
    <row r="1131" spans="1:39" ht="30" hidden="1" x14ac:dyDescent="0.25">
      <c r="A1131" s="1" t="str">
        <f>IF(COUNTIF('Email-First-Last'!A:A,'09-10-11'!H1131)=1,VLOOKUP($H1131,LookupFirstLast,2),"PROBLEM")</f>
        <v>Clara</v>
      </c>
      <c r="B1131" s="1" t="str">
        <f>VLOOKUP($H1131,LookupFirstLast,3)</f>
        <v>Garcia Balderas</v>
      </c>
      <c r="C1131" t="s">
        <v>10718</v>
      </c>
      <c r="D1131" t="s">
        <v>10719</v>
      </c>
      <c r="E1131" t="s">
        <v>41</v>
      </c>
      <c r="F1131" s="6">
        <v>11</v>
      </c>
      <c r="G1131" t="s">
        <v>7902</v>
      </c>
      <c r="H1131" t="s">
        <v>10720</v>
      </c>
      <c r="I1131" s="5" t="s">
        <v>8101</v>
      </c>
      <c r="J1131" t="s">
        <v>7853</v>
      </c>
      <c r="K1131" t="s">
        <v>76</v>
      </c>
      <c r="L1131" t="s">
        <v>7859</v>
      </c>
      <c r="M1131" s="5" t="s">
        <v>457</v>
      </c>
      <c r="N1131" t="s">
        <v>7859</v>
      </c>
      <c r="O1131" t="s">
        <v>381</v>
      </c>
      <c r="P1131" s="6">
        <v>0</v>
      </c>
      <c r="R1131" s="6">
        <v>0</v>
      </c>
      <c r="T1131" s="6">
        <v>4</v>
      </c>
      <c r="U1131" t="s">
        <v>10721</v>
      </c>
      <c r="V1131" s="6">
        <v>4</v>
      </c>
      <c r="W1131" t="s">
        <v>10722</v>
      </c>
      <c r="X1131" s="6">
        <v>0</v>
      </c>
      <c r="Y1131" s="6">
        <v>0</v>
      </c>
      <c r="Z1131" s="6">
        <v>0</v>
      </c>
      <c r="AA1131" s="6">
        <v>0</v>
      </c>
      <c r="AB1131" s="6">
        <v>0</v>
      </c>
      <c r="AC1131" s="6">
        <v>0</v>
      </c>
      <c r="AD1131" s="6">
        <v>0</v>
      </c>
      <c r="AE1131" s="6">
        <v>0</v>
      </c>
      <c r="AF1131" s="6">
        <v>0</v>
      </c>
      <c r="AG1131" s="6">
        <v>0</v>
      </c>
      <c r="AH1131" s="6">
        <v>0</v>
      </c>
      <c r="AI1131" s="6">
        <v>0</v>
      </c>
      <c r="AJ1131" s="6">
        <v>0</v>
      </c>
      <c r="AK1131" s="6">
        <v>0</v>
      </c>
      <c r="AL1131" s="6">
        <v>0</v>
      </c>
      <c r="AM1131" s="6">
        <v>1</v>
      </c>
    </row>
    <row r="1132" spans="1:39" ht="45" hidden="1" x14ac:dyDescent="0.25">
      <c r="A1132" s="1" t="str">
        <f>IF(COUNTIF('Email-First-Last'!A:A,'09-10-11'!H1132)=1,VLOOKUP($H1132,LookupFirstLast,2),"PROBLEM")</f>
        <v>Clarissa</v>
      </c>
      <c r="B1132" s="1" t="str">
        <f>VLOOKUP($H1132,LookupFirstLast,3)</f>
        <v>Boal</v>
      </c>
      <c r="C1132" t="s">
        <v>16862</v>
      </c>
      <c r="D1132" t="s">
        <v>16863</v>
      </c>
      <c r="E1132" t="s">
        <v>41</v>
      </c>
      <c r="F1132" s="6">
        <v>10</v>
      </c>
      <c r="G1132" t="s">
        <v>8333</v>
      </c>
      <c r="H1132" t="s">
        <v>16864</v>
      </c>
      <c r="J1132" t="s">
        <v>8052</v>
      </c>
      <c r="M1132" s="5" t="s">
        <v>3205</v>
      </c>
      <c r="N1132" t="s">
        <v>53</v>
      </c>
      <c r="O1132" t="s">
        <v>56</v>
      </c>
      <c r="P1132" s="6">
        <v>10</v>
      </c>
      <c r="Q1132" s="5" t="s">
        <v>16865</v>
      </c>
      <c r="R1132" s="6">
        <v>0</v>
      </c>
      <c r="T1132" s="6">
        <v>0</v>
      </c>
      <c r="V1132" s="6">
        <v>0</v>
      </c>
      <c r="X1132" s="6">
        <v>0</v>
      </c>
      <c r="Y1132" s="6">
        <v>0</v>
      </c>
      <c r="Z1132" s="6">
        <v>0</v>
      </c>
      <c r="AA1132" s="6">
        <v>0</v>
      </c>
      <c r="AB1132" s="6">
        <v>0</v>
      </c>
      <c r="AC1132" s="6">
        <v>0</v>
      </c>
      <c r="AD1132" s="6">
        <v>0</v>
      </c>
      <c r="AE1132" s="6">
        <v>0</v>
      </c>
      <c r="AF1132" s="6">
        <v>0</v>
      </c>
      <c r="AG1132" s="6">
        <v>0</v>
      </c>
      <c r="AH1132" s="6">
        <v>0</v>
      </c>
      <c r="AI1132" s="6">
        <v>0</v>
      </c>
      <c r="AJ1132" s="6">
        <v>0</v>
      </c>
      <c r="AK1132" s="6">
        <v>0</v>
      </c>
      <c r="AL1132" s="6">
        <v>0</v>
      </c>
      <c r="AM1132" s="6">
        <v>0</v>
      </c>
    </row>
    <row r="1133" spans="1:39" ht="45" hidden="1" x14ac:dyDescent="0.25">
      <c r="A1133" s="1" t="str">
        <f>IF(COUNTIF('Email-First-Last'!A:A,'09-10-11'!H1133)=1,VLOOKUP($H1133,LookupFirstLast,2),"PROBLEM")</f>
        <v>Clarita</v>
      </c>
      <c r="B1133" s="1" t="str">
        <f>VLOOKUP($H1133,LookupFirstLast,3)</f>
        <v>Armenta</v>
      </c>
      <c r="C1133" t="s">
        <v>9349</v>
      </c>
      <c r="D1133" t="s">
        <v>9350</v>
      </c>
      <c r="E1133" t="s">
        <v>41</v>
      </c>
      <c r="F1133" s="6">
        <v>11</v>
      </c>
      <c r="G1133" t="s">
        <v>7955</v>
      </c>
      <c r="H1133" t="s">
        <v>9351</v>
      </c>
      <c r="I1133" s="5" t="s">
        <v>9352</v>
      </c>
      <c r="J1133" t="s">
        <v>53</v>
      </c>
      <c r="K1133" t="s">
        <v>70</v>
      </c>
      <c r="L1133" t="s">
        <v>53</v>
      </c>
      <c r="M1133" s="5" t="s">
        <v>1926</v>
      </c>
      <c r="N1133" t="s">
        <v>8052</v>
      </c>
      <c r="O1133" t="s">
        <v>56</v>
      </c>
      <c r="P1133" s="6">
        <v>9</v>
      </c>
      <c r="Q1133" s="5" t="s">
        <v>9353</v>
      </c>
      <c r="R1133" s="6">
        <v>0</v>
      </c>
      <c r="T1133" s="6">
        <v>0</v>
      </c>
      <c r="V1133" s="6">
        <v>0</v>
      </c>
      <c r="X1133" s="6">
        <v>0</v>
      </c>
      <c r="Y1133" s="6">
        <v>0</v>
      </c>
      <c r="Z1133" s="6">
        <v>0</v>
      </c>
      <c r="AA1133" s="6">
        <v>0</v>
      </c>
      <c r="AB1133" s="6">
        <v>0</v>
      </c>
      <c r="AC1133" s="6">
        <v>0</v>
      </c>
      <c r="AD1133" s="6">
        <v>0</v>
      </c>
      <c r="AE1133" s="6">
        <v>0</v>
      </c>
      <c r="AF1133" s="6">
        <v>0</v>
      </c>
      <c r="AG1133" s="6">
        <v>0</v>
      </c>
      <c r="AH1133" s="6">
        <v>0</v>
      </c>
      <c r="AI1133" s="6">
        <v>0</v>
      </c>
      <c r="AJ1133" s="6">
        <v>0</v>
      </c>
      <c r="AK1133" s="6">
        <v>0</v>
      </c>
      <c r="AL1133" s="6">
        <v>0</v>
      </c>
      <c r="AM1133" s="6">
        <v>2</v>
      </c>
    </row>
    <row r="1134" spans="1:39" hidden="1" x14ac:dyDescent="0.25">
      <c r="A1134" s="1" t="str">
        <f>IF(COUNTIF('Email-First-Last'!A:A,'09-10-11'!H1134)=1,VLOOKUP($H1134,LookupFirstLast,2),"PROBLEM")</f>
        <v>Clark</v>
      </c>
      <c r="B1134" s="1" t="str">
        <f>VLOOKUP($H1134,LookupFirstLast,3)</f>
        <v>Stearns</v>
      </c>
      <c r="C1134" t="s">
        <v>14503</v>
      </c>
      <c r="D1134" t="s">
        <v>14504</v>
      </c>
      <c r="E1134" t="s">
        <v>41</v>
      </c>
      <c r="F1134" s="6">
        <v>10</v>
      </c>
      <c r="G1134" t="s">
        <v>42</v>
      </c>
      <c r="H1134" t="s">
        <v>60938</v>
      </c>
      <c r="P1134" s="6">
        <v>0</v>
      </c>
      <c r="R1134" s="6">
        <v>0</v>
      </c>
      <c r="T1134" s="6">
        <v>0</v>
      </c>
      <c r="V1134" s="6">
        <v>0</v>
      </c>
      <c r="X1134" s="6">
        <v>0</v>
      </c>
      <c r="Y1134" s="6">
        <v>0</v>
      </c>
      <c r="Z1134" s="6">
        <v>0</v>
      </c>
      <c r="AA1134" s="6">
        <v>0</v>
      </c>
      <c r="AB1134" s="6">
        <v>0</v>
      </c>
      <c r="AC1134" s="6">
        <v>0</v>
      </c>
      <c r="AD1134" s="6">
        <v>0</v>
      </c>
      <c r="AE1134" s="6">
        <v>0</v>
      </c>
      <c r="AF1134" s="6">
        <v>0</v>
      </c>
      <c r="AG1134" s="6">
        <v>0</v>
      </c>
      <c r="AH1134" s="6">
        <v>0</v>
      </c>
      <c r="AI1134" s="6">
        <v>0</v>
      </c>
      <c r="AJ1134" s="6">
        <v>0</v>
      </c>
      <c r="AK1134" s="6">
        <v>0</v>
      </c>
      <c r="AL1134" s="6">
        <v>0</v>
      </c>
      <c r="AM1134" s="6">
        <v>0</v>
      </c>
    </row>
    <row r="1135" spans="1:39" hidden="1" x14ac:dyDescent="0.25">
      <c r="A1135" s="1" t="str">
        <f>IF(COUNTIF('Email-First-Last'!A:A,'09-10-11'!H1135)=1,VLOOKUP($H1135,LookupFirstLast,2),"PROBLEM")</f>
        <v>Claudia</v>
      </c>
      <c r="B1135" s="1" t="str">
        <f>VLOOKUP($H1135,LookupFirstLast,3)</f>
        <v>Figueroa</v>
      </c>
      <c r="C1135" t="s">
        <v>8181</v>
      </c>
      <c r="D1135" t="s">
        <v>8182</v>
      </c>
      <c r="E1135" t="s">
        <v>41</v>
      </c>
      <c r="F1135" s="6">
        <v>11</v>
      </c>
      <c r="G1135" t="s">
        <v>7950</v>
      </c>
      <c r="H1135" t="s">
        <v>8183</v>
      </c>
      <c r="O1135" t="s">
        <v>56</v>
      </c>
      <c r="P1135" s="6">
        <v>0</v>
      </c>
      <c r="R1135" s="6">
        <v>0</v>
      </c>
      <c r="T1135" s="6">
        <v>0</v>
      </c>
      <c r="V1135" s="6">
        <v>0</v>
      </c>
      <c r="X1135" s="6">
        <v>0</v>
      </c>
      <c r="Y1135" s="6">
        <v>0</v>
      </c>
      <c r="Z1135" s="6">
        <v>0</v>
      </c>
      <c r="AA1135" s="6">
        <v>0</v>
      </c>
      <c r="AB1135" s="6">
        <v>0</v>
      </c>
      <c r="AC1135" s="6">
        <v>0</v>
      </c>
      <c r="AD1135" s="6">
        <v>0</v>
      </c>
      <c r="AE1135" s="6">
        <v>0</v>
      </c>
      <c r="AF1135" s="6">
        <v>0</v>
      </c>
      <c r="AG1135" s="6">
        <v>0</v>
      </c>
      <c r="AH1135" s="6">
        <v>0</v>
      </c>
      <c r="AI1135" s="6">
        <v>0</v>
      </c>
      <c r="AJ1135" s="6">
        <v>0</v>
      </c>
      <c r="AK1135" s="6">
        <v>0</v>
      </c>
      <c r="AL1135" s="6">
        <v>0</v>
      </c>
      <c r="AM1135" s="6">
        <v>0</v>
      </c>
    </row>
    <row r="1136" spans="1:39" hidden="1" x14ac:dyDescent="0.25">
      <c r="A1136" s="1" t="str">
        <f>IF(COUNTIF('Email-First-Last'!A:A,'09-10-11'!H1136)=1,VLOOKUP($H1136,LookupFirstLast,2),"PROBLEM")</f>
        <v>Claudia</v>
      </c>
      <c r="B1136" s="1" t="s">
        <v>3799</v>
      </c>
      <c r="C1136" s="1" t="s">
        <v>3800</v>
      </c>
      <c r="D1136" s="1" t="s">
        <v>3801</v>
      </c>
      <c r="E1136" s="1" t="s">
        <v>2155</v>
      </c>
      <c r="F1136" s="2">
        <v>9</v>
      </c>
      <c r="G1136" s="1" t="s">
        <v>3142</v>
      </c>
      <c r="H1136" s="1" t="s">
        <v>3802</v>
      </c>
      <c r="I1136" s="5" t="s">
        <v>3803</v>
      </c>
      <c r="J1136" s="1" t="s">
        <v>2227</v>
      </c>
      <c r="K1136" s="1" t="s">
        <v>613</v>
      </c>
      <c r="L1136" s="1" t="s">
        <v>2227</v>
      </c>
      <c r="O1136" s="1" t="s">
        <v>56</v>
      </c>
      <c r="P1136" s="2">
        <v>1</v>
      </c>
      <c r="Q1136" s="5" t="s">
        <v>3804</v>
      </c>
      <c r="R1136" s="2">
        <v>0</v>
      </c>
      <c r="T1136" s="2">
        <v>0</v>
      </c>
      <c r="V1136" s="2">
        <v>0</v>
      </c>
      <c r="X1136" s="2">
        <v>0</v>
      </c>
      <c r="Y1136" s="2">
        <v>0</v>
      </c>
      <c r="Z1136" s="2">
        <v>0</v>
      </c>
      <c r="AA1136" s="2">
        <v>0</v>
      </c>
      <c r="AB1136" s="2">
        <v>0</v>
      </c>
      <c r="AC1136" s="2">
        <v>0</v>
      </c>
      <c r="AD1136" s="2">
        <v>0</v>
      </c>
      <c r="AE1136" s="2">
        <v>0</v>
      </c>
      <c r="AF1136" s="2">
        <v>0</v>
      </c>
      <c r="AG1136" s="2">
        <v>0</v>
      </c>
      <c r="AH1136" s="2">
        <v>0</v>
      </c>
      <c r="AI1136" s="2">
        <v>0</v>
      </c>
      <c r="AJ1136" s="2">
        <v>0</v>
      </c>
      <c r="AK1136" s="2">
        <v>0</v>
      </c>
      <c r="AL1136" s="2">
        <v>0</v>
      </c>
      <c r="AM1136" s="2">
        <v>0</v>
      </c>
    </row>
    <row r="1137" spans="1:39" hidden="1" x14ac:dyDescent="0.25">
      <c r="A1137" s="1" t="str">
        <f>IF(COUNTIF('Email-First-Last'!A:A,'09-10-11'!H1137)=1,VLOOKUP($H1137,LookupFirstLast,2),"PROBLEM")</f>
        <v>Claudia</v>
      </c>
      <c r="B1137" t="s">
        <v>11812</v>
      </c>
      <c r="C1137" t="s">
        <v>11813</v>
      </c>
      <c r="D1137" t="s">
        <v>11814</v>
      </c>
      <c r="E1137" t="s">
        <v>2155</v>
      </c>
      <c r="F1137" s="6">
        <v>11</v>
      </c>
      <c r="G1137" t="s">
        <v>3033</v>
      </c>
      <c r="H1137" t="s">
        <v>11815</v>
      </c>
      <c r="O1137" t="s">
        <v>56</v>
      </c>
      <c r="P1137" s="6">
        <v>0</v>
      </c>
      <c r="R1137" s="6">
        <v>0</v>
      </c>
      <c r="T1137" s="6">
        <v>0</v>
      </c>
      <c r="V1137" s="6">
        <v>0</v>
      </c>
      <c r="X1137" s="6">
        <v>0</v>
      </c>
      <c r="Y1137" s="6">
        <v>0</v>
      </c>
      <c r="Z1137" s="6">
        <v>0</v>
      </c>
      <c r="AA1137" s="6">
        <v>0</v>
      </c>
      <c r="AB1137" s="6">
        <v>0</v>
      </c>
      <c r="AC1137" s="6">
        <v>0</v>
      </c>
      <c r="AD1137" s="6">
        <v>0</v>
      </c>
      <c r="AE1137" s="6">
        <v>0</v>
      </c>
      <c r="AF1137" s="6">
        <v>0</v>
      </c>
      <c r="AG1137" s="6">
        <v>0</v>
      </c>
      <c r="AH1137" s="6">
        <v>0</v>
      </c>
      <c r="AI1137" s="6">
        <v>0</v>
      </c>
      <c r="AJ1137" s="6">
        <v>0</v>
      </c>
      <c r="AK1137" s="6">
        <v>0</v>
      </c>
      <c r="AL1137" s="6">
        <v>0</v>
      </c>
      <c r="AM1137" s="6">
        <v>0</v>
      </c>
    </row>
    <row r="1138" spans="1:39" hidden="1" x14ac:dyDescent="0.25">
      <c r="A1138" s="1" t="str">
        <f>IF(COUNTIF('Email-First-Last'!A:A,'09-10-11'!H1138)=1,VLOOKUP($H1138,LookupFirstLast,2),"PROBLEM")</f>
        <v>Clemente</v>
      </c>
      <c r="B1138" t="s">
        <v>7386</v>
      </c>
      <c r="C1138" t="s">
        <v>11817</v>
      </c>
      <c r="D1138" t="s">
        <v>11818</v>
      </c>
      <c r="E1138" t="s">
        <v>2155</v>
      </c>
      <c r="F1138" s="6">
        <v>11</v>
      </c>
      <c r="G1138" t="s">
        <v>11350</v>
      </c>
      <c r="H1138" t="s">
        <v>11819</v>
      </c>
      <c r="I1138" s="5" t="s">
        <v>626</v>
      </c>
      <c r="J1138" t="s">
        <v>11006</v>
      </c>
      <c r="O1138" t="s">
        <v>56</v>
      </c>
      <c r="P1138" s="6">
        <v>0</v>
      </c>
      <c r="R1138" s="6">
        <v>0</v>
      </c>
      <c r="T1138" s="6">
        <v>0</v>
      </c>
      <c r="V1138" s="6">
        <v>0</v>
      </c>
      <c r="X1138" s="6">
        <v>0</v>
      </c>
      <c r="Y1138" s="6">
        <v>0</v>
      </c>
      <c r="Z1138" s="6">
        <v>0</v>
      </c>
      <c r="AA1138" s="6">
        <v>0</v>
      </c>
      <c r="AB1138" s="6">
        <v>0</v>
      </c>
      <c r="AC1138" s="6">
        <v>0</v>
      </c>
      <c r="AD1138" s="6">
        <v>0</v>
      </c>
      <c r="AE1138" s="6">
        <v>0</v>
      </c>
      <c r="AF1138" s="6">
        <v>0</v>
      </c>
      <c r="AG1138" s="6">
        <v>0</v>
      </c>
      <c r="AH1138" s="6">
        <v>0</v>
      </c>
      <c r="AI1138" s="6">
        <v>0</v>
      </c>
      <c r="AJ1138" s="6">
        <v>0</v>
      </c>
      <c r="AK1138" s="6">
        <v>0</v>
      </c>
      <c r="AL1138" s="6">
        <v>0</v>
      </c>
      <c r="AM1138" s="6">
        <v>0</v>
      </c>
    </row>
    <row r="1139" spans="1:39" ht="30" hidden="1" x14ac:dyDescent="0.25">
      <c r="A1139" s="1" t="str">
        <f>IF(COUNTIF('Email-First-Last'!A:A,'09-10-11'!H1139)=1,VLOOKUP($H1139,LookupFirstLast,2),"PROBLEM")</f>
        <v>Cleo</v>
      </c>
      <c r="B1139" s="1" t="str">
        <f>VLOOKUP($H1139,LookupFirstLast,3)</f>
        <v>Heiner</v>
      </c>
      <c r="C1139" t="s">
        <v>15242</v>
      </c>
      <c r="D1139" t="s">
        <v>15243</v>
      </c>
      <c r="E1139" t="s">
        <v>162</v>
      </c>
      <c r="F1139" s="6">
        <v>10</v>
      </c>
      <c r="G1139" t="s">
        <v>8196</v>
      </c>
      <c r="H1139" t="s">
        <v>15244</v>
      </c>
      <c r="I1139" s="5" t="s">
        <v>210</v>
      </c>
      <c r="J1139" t="s">
        <v>1117</v>
      </c>
      <c r="K1139" t="s">
        <v>205</v>
      </c>
      <c r="L1139" t="s">
        <v>1117</v>
      </c>
      <c r="M1139" s="5" t="s">
        <v>8834</v>
      </c>
      <c r="N1139" t="s">
        <v>1117</v>
      </c>
      <c r="O1139" t="s">
        <v>56</v>
      </c>
      <c r="P1139" s="6">
        <v>0</v>
      </c>
      <c r="R1139" s="6">
        <v>0</v>
      </c>
      <c r="T1139" s="6">
        <v>0</v>
      </c>
      <c r="V1139" s="6">
        <v>0</v>
      </c>
      <c r="X1139" s="6">
        <v>0</v>
      </c>
      <c r="Y1139" s="6">
        <v>0</v>
      </c>
      <c r="Z1139" s="6">
        <v>0</v>
      </c>
      <c r="AA1139" s="6">
        <v>0</v>
      </c>
      <c r="AB1139" s="6">
        <v>0</v>
      </c>
      <c r="AC1139" s="6">
        <v>0</v>
      </c>
      <c r="AD1139" s="6">
        <v>0</v>
      </c>
      <c r="AE1139" s="6">
        <v>0</v>
      </c>
      <c r="AF1139" s="6">
        <v>0</v>
      </c>
      <c r="AG1139" s="6">
        <v>0</v>
      </c>
      <c r="AH1139" s="6">
        <v>0</v>
      </c>
      <c r="AI1139" s="6">
        <v>0</v>
      </c>
      <c r="AJ1139" s="6">
        <v>0</v>
      </c>
      <c r="AK1139" s="6">
        <v>0</v>
      </c>
      <c r="AL1139" s="6">
        <v>0</v>
      </c>
      <c r="AM1139" s="6">
        <v>0</v>
      </c>
    </row>
    <row r="1140" spans="1:39" ht="30" hidden="1" x14ac:dyDescent="0.25">
      <c r="A1140" s="1" t="str">
        <f>IF(COUNTIF('Email-First-Last'!A:A,'09-10-11'!H1140)=1,VLOOKUP($H1140,LookupFirstLast,2),"PROBLEM")</f>
        <v>Clifford</v>
      </c>
      <c r="B1140" t="s">
        <v>18309</v>
      </c>
      <c r="C1140" t="s">
        <v>18310</v>
      </c>
      <c r="D1140" t="s">
        <v>18311</v>
      </c>
      <c r="E1140" t="s">
        <v>2155</v>
      </c>
      <c r="F1140" s="6">
        <v>10</v>
      </c>
      <c r="G1140" t="s">
        <v>11290</v>
      </c>
      <c r="H1140" t="s">
        <v>18312</v>
      </c>
      <c r="I1140" s="5" t="s">
        <v>3236</v>
      </c>
      <c r="J1140" t="s">
        <v>18313</v>
      </c>
      <c r="L1140" t="s">
        <v>18313</v>
      </c>
      <c r="M1140" s="5" t="s">
        <v>18314</v>
      </c>
      <c r="N1140" t="s">
        <v>11006</v>
      </c>
      <c r="O1140" t="s">
        <v>381</v>
      </c>
      <c r="P1140" s="6">
        <v>2</v>
      </c>
      <c r="Q1140" s="5" t="s">
        <v>18315</v>
      </c>
      <c r="R1140" s="6">
        <v>0</v>
      </c>
      <c r="T1140" s="6">
        <v>2</v>
      </c>
      <c r="U1140" t="s">
        <v>18316</v>
      </c>
      <c r="V1140" s="6">
        <v>0</v>
      </c>
      <c r="X1140" s="6">
        <v>0</v>
      </c>
      <c r="Y1140" s="6">
        <v>0</v>
      </c>
      <c r="Z1140" s="6">
        <v>0</v>
      </c>
      <c r="AA1140" s="6">
        <v>0</v>
      </c>
      <c r="AB1140" s="6">
        <v>0</v>
      </c>
      <c r="AC1140" s="6">
        <v>0</v>
      </c>
      <c r="AD1140" s="6">
        <v>0</v>
      </c>
      <c r="AE1140" s="6">
        <v>0</v>
      </c>
      <c r="AF1140" s="6">
        <v>0</v>
      </c>
      <c r="AG1140" s="6">
        <v>0</v>
      </c>
      <c r="AH1140" s="6">
        <v>0</v>
      </c>
      <c r="AI1140" s="6">
        <v>0</v>
      </c>
      <c r="AJ1140" s="6">
        <v>0</v>
      </c>
      <c r="AK1140" s="6">
        <v>0</v>
      </c>
      <c r="AL1140" s="6">
        <v>0</v>
      </c>
      <c r="AM1140" s="6">
        <v>0</v>
      </c>
    </row>
    <row r="1141" spans="1:39" hidden="1" x14ac:dyDescent="0.25">
      <c r="A1141" s="1" t="str">
        <f>IF(COUNTIF('Email-First-Last'!A:A,'09-10-11'!H1141)=1,VLOOKUP($H1141,LookupFirstLast,2),"PROBLEM")</f>
        <v>Clifton</v>
      </c>
      <c r="B1141" s="1" t="s">
        <v>3806</v>
      </c>
      <c r="C1141" s="1" t="s">
        <v>3807</v>
      </c>
      <c r="D1141" s="1" t="s">
        <v>3808</v>
      </c>
      <c r="E1141" s="1" t="s">
        <v>2155</v>
      </c>
      <c r="F1141" s="2">
        <v>9</v>
      </c>
      <c r="G1141" s="1" t="s">
        <v>2432</v>
      </c>
      <c r="H1141" s="1" t="s">
        <v>3809</v>
      </c>
      <c r="I1141" s="5" t="s">
        <v>3810</v>
      </c>
      <c r="J1141" s="1" t="s">
        <v>3811</v>
      </c>
      <c r="L1141" s="1" t="s">
        <v>3811</v>
      </c>
      <c r="O1141" s="1" t="s">
        <v>56</v>
      </c>
      <c r="P1141" s="2">
        <v>0</v>
      </c>
      <c r="R1141" s="2">
        <v>0</v>
      </c>
      <c r="T1141" s="2">
        <v>0</v>
      </c>
      <c r="V1141" s="2">
        <v>0</v>
      </c>
      <c r="X1141" s="2">
        <v>0</v>
      </c>
      <c r="Y1141" s="2">
        <v>0</v>
      </c>
      <c r="Z1141" s="2">
        <v>0</v>
      </c>
      <c r="AA1141" s="2">
        <v>0</v>
      </c>
      <c r="AB1141" s="2">
        <v>0</v>
      </c>
      <c r="AC1141" s="2">
        <v>0</v>
      </c>
      <c r="AD1141" s="2">
        <v>0</v>
      </c>
      <c r="AE1141" s="2">
        <v>0</v>
      </c>
      <c r="AF1141" s="2">
        <v>0</v>
      </c>
      <c r="AG1141" s="2">
        <v>0</v>
      </c>
      <c r="AH1141" s="2">
        <v>0</v>
      </c>
      <c r="AI1141" s="2">
        <v>0</v>
      </c>
      <c r="AJ1141" s="2">
        <v>0</v>
      </c>
      <c r="AK1141" s="2">
        <v>0</v>
      </c>
      <c r="AL1141" s="2">
        <v>0</v>
      </c>
      <c r="AM1141" s="2">
        <v>0</v>
      </c>
    </row>
    <row r="1142" spans="1:39" hidden="1" x14ac:dyDescent="0.25">
      <c r="A1142" s="1" t="str">
        <f>IF(COUNTIF('Email-First-Last'!A:A,'09-10-11'!H1142)=1,VLOOKUP($H1142,LookupFirstLast,2),"PROBLEM")</f>
        <v>Clover</v>
      </c>
      <c r="B1142" s="1" t="str">
        <f>VLOOKUP($H1142,LookupFirstLast,3)</f>
        <v>Kline</v>
      </c>
      <c r="C1142" s="1" t="s">
        <v>1655</v>
      </c>
      <c r="D1142" s="1" t="s">
        <v>1656</v>
      </c>
      <c r="E1142" s="1" t="s">
        <v>41</v>
      </c>
      <c r="F1142" s="2">
        <v>9</v>
      </c>
      <c r="G1142" s="1" t="s">
        <v>523</v>
      </c>
      <c r="H1142" s="1" t="s">
        <v>1657</v>
      </c>
      <c r="I1142" s="5" t="s">
        <v>1073</v>
      </c>
      <c r="J1142" s="1" t="s">
        <v>53</v>
      </c>
      <c r="K1142" s="1" t="s">
        <v>188</v>
      </c>
      <c r="L1142" s="1" t="s">
        <v>55</v>
      </c>
      <c r="O1142" s="1" t="s">
        <v>56</v>
      </c>
      <c r="P1142" s="2">
        <v>0</v>
      </c>
      <c r="R1142" s="2">
        <v>0</v>
      </c>
      <c r="T1142" s="2">
        <v>0</v>
      </c>
      <c r="V1142" s="2">
        <v>0</v>
      </c>
      <c r="X1142" s="2">
        <v>0</v>
      </c>
      <c r="Y1142" s="2">
        <v>0</v>
      </c>
      <c r="Z1142" s="2">
        <v>0</v>
      </c>
      <c r="AA1142" s="2">
        <v>0</v>
      </c>
      <c r="AB1142" s="2">
        <v>0</v>
      </c>
      <c r="AC1142" s="2">
        <v>0</v>
      </c>
      <c r="AD1142" s="2">
        <v>0</v>
      </c>
      <c r="AE1142" s="2">
        <v>0</v>
      </c>
      <c r="AF1142" s="2">
        <v>0</v>
      </c>
      <c r="AG1142" s="2">
        <v>0</v>
      </c>
      <c r="AH1142" s="2">
        <v>0</v>
      </c>
      <c r="AI1142" s="2">
        <v>0</v>
      </c>
      <c r="AJ1142" s="2">
        <v>0</v>
      </c>
      <c r="AK1142" s="2">
        <v>0</v>
      </c>
      <c r="AL1142" s="2">
        <v>0</v>
      </c>
      <c r="AM1142" s="2">
        <v>0</v>
      </c>
    </row>
    <row r="1143" spans="1:39" hidden="1" x14ac:dyDescent="0.25">
      <c r="A1143" s="1" t="str">
        <f>IF(COUNTIF('Email-First-Last'!A:A,'09-10-11'!H1143)=1,VLOOKUP($H1143,LookupFirstLast,2),"PROBLEM")</f>
        <v>Cody</v>
      </c>
      <c r="B1143" s="1" t="str">
        <f>VLOOKUP($H1143,LookupFirstLast,3)</f>
        <v>Iverson</v>
      </c>
      <c r="C1143" s="1" t="s">
        <v>305</v>
      </c>
      <c r="D1143" s="1" t="s">
        <v>306</v>
      </c>
      <c r="E1143" s="1" t="s">
        <v>41</v>
      </c>
      <c r="F1143" s="2">
        <v>9</v>
      </c>
      <c r="G1143" s="1" t="s">
        <v>307</v>
      </c>
      <c r="H1143" s="1" t="s">
        <v>308</v>
      </c>
      <c r="I1143" s="5" t="s">
        <v>309</v>
      </c>
      <c r="J1143" s="1" t="s">
        <v>53</v>
      </c>
      <c r="K1143" s="1" t="s">
        <v>283</v>
      </c>
      <c r="L1143" s="1" t="s">
        <v>55</v>
      </c>
      <c r="O1143" s="1" t="s">
        <v>56</v>
      </c>
      <c r="P1143" s="2">
        <v>0</v>
      </c>
      <c r="R1143" s="2">
        <v>0</v>
      </c>
      <c r="T1143" s="2">
        <v>0</v>
      </c>
      <c r="V1143" s="2">
        <v>0</v>
      </c>
      <c r="X1143" s="2">
        <v>0</v>
      </c>
      <c r="Y1143" s="2">
        <v>0</v>
      </c>
      <c r="Z1143" s="2">
        <v>0</v>
      </c>
      <c r="AA1143" s="2">
        <v>0</v>
      </c>
      <c r="AB1143" s="2">
        <v>0</v>
      </c>
      <c r="AC1143" s="2">
        <v>0</v>
      </c>
      <c r="AD1143" s="2">
        <v>0</v>
      </c>
      <c r="AE1143" s="2">
        <v>0</v>
      </c>
      <c r="AF1143" s="2">
        <v>0</v>
      </c>
      <c r="AG1143" s="2">
        <v>0</v>
      </c>
      <c r="AH1143" s="2">
        <v>0</v>
      </c>
      <c r="AI1143" s="2">
        <v>0</v>
      </c>
      <c r="AJ1143" s="2">
        <v>0</v>
      </c>
      <c r="AK1143" s="2">
        <v>0</v>
      </c>
      <c r="AL1143" s="2">
        <v>0</v>
      </c>
      <c r="AM1143" s="2">
        <v>0</v>
      </c>
    </row>
    <row r="1144" spans="1:39" hidden="1" x14ac:dyDescent="0.25">
      <c r="A1144" s="1" t="str">
        <f>IF(COUNTIF('Email-First-Last'!A:A,'09-10-11'!H1144)=1,VLOOKUP($H1144,LookupFirstLast,2),"PROBLEM")</f>
        <v>Cody</v>
      </c>
      <c r="B1144" s="1" t="str">
        <f>VLOOKUP($H1144,LookupFirstLast,3)</f>
        <v>Buchanan</v>
      </c>
      <c r="C1144" s="1" t="s">
        <v>902</v>
      </c>
      <c r="D1144" s="1" t="s">
        <v>903</v>
      </c>
      <c r="E1144" s="1" t="s">
        <v>41</v>
      </c>
      <c r="F1144" s="2">
        <v>9</v>
      </c>
      <c r="G1144" s="1" t="s">
        <v>50</v>
      </c>
      <c r="H1144" s="1" t="s">
        <v>904</v>
      </c>
      <c r="P1144" s="2">
        <v>0</v>
      </c>
      <c r="R1144" s="2">
        <v>0</v>
      </c>
      <c r="T1144" s="2">
        <v>0</v>
      </c>
      <c r="V1144" s="2">
        <v>0</v>
      </c>
      <c r="X1144" s="2">
        <v>0</v>
      </c>
      <c r="Y1144" s="2">
        <v>0</v>
      </c>
      <c r="Z1144" s="2">
        <v>0</v>
      </c>
      <c r="AA1144" s="2">
        <v>0</v>
      </c>
      <c r="AB1144" s="2">
        <v>0</v>
      </c>
      <c r="AC1144" s="2">
        <v>0</v>
      </c>
      <c r="AD1144" s="2">
        <v>0</v>
      </c>
      <c r="AE1144" s="2">
        <v>0</v>
      </c>
      <c r="AF1144" s="2">
        <v>0</v>
      </c>
      <c r="AG1144" s="2">
        <v>0</v>
      </c>
      <c r="AH1144" s="2">
        <v>0</v>
      </c>
      <c r="AI1144" s="2">
        <v>0</v>
      </c>
      <c r="AJ1144" s="2">
        <v>0</v>
      </c>
      <c r="AK1144" s="2">
        <v>0</v>
      </c>
      <c r="AL1144" s="2">
        <v>0</v>
      </c>
      <c r="AM1144" s="2">
        <v>0</v>
      </c>
    </row>
    <row r="1145" spans="1:39" ht="30" hidden="1" x14ac:dyDescent="0.25">
      <c r="A1145" s="1" t="str">
        <f>IF(COUNTIF('Email-First-Last'!A:A,'09-10-11'!H1145)=1,VLOOKUP($H1145,LookupFirstLast,2),"PROBLEM")</f>
        <v>Cody</v>
      </c>
      <c r="B1145" s="1" t="str">
        <f>VLOOKUP($H1145,LookupFirstLast,3)</f>
        <v>Hafer</v>
      </c>
      <c r="C1145" t="s">
        <v>8496</v>
      </c>
      <c r="D1145" t="s">
        <v>8497</v>
      </c>
      <c r="E1145" t="s">
        <v>41</v>
      </c>
      <c r="F1145" s="6">
        <v>11</v>
      </c>
      <c r="G1145" t="s">
        <v>42</v>
      </c>
      <c r="H1145" t="s">
        <v>8498</v>
      </c>
      <c r="J1145" t="s">
        <v>7859</v>
      </c>
      <c r="L1145" t="s">
        <v>7859</v>
      </c>
      <c r="M1145" s="5" t="s">
        <v>271</v>
      </c>
      <c r="N1145" t="s">
        <v>7859</v>
      </c>
      <c r="O1145" t="s">
        <v>56</v>
      </c>
      <c r="P1145" s="6">
        <v>0</v>
      </c>
      <c r="R1145" s="6">
        <v>0</v>
      </c>
      <c r="T1145" s="6">
        <v>0</v>
      </c>
      <c r="V1145" s="6">
        <v>0</v>
      </c>
      <c r="X1145" s="6">
        <v>0</v>
      </c>
      <c r="Y1145" s="6">
        <v>0</v>
      </c>
      <c r="Z1145" s="6">
        <v>0</v>
      </c>
      <c r="AA1145" s="6">
        <v>0</v>
      </c>
      <c r="AB1145" s="6">
        <v>0</v>
      </c>
      <c r="AC1145" s="6">
        <v>0</v>
      </c>
      <c r="AD1145" s="6">
        <v>0</v>
      </c>
      <c r="AE1145" s="6">
        <v>0</v>
      </c>
      <c r="AF1145" s="6">
        <v>0</v>
      </c>
      <c r="AG1145" s="6">
        <v>0</v>
      </c>
      <c r="AH1145" s="6">
        <v>0</v>
      </c>
      <c r="AI1145" s="6">
        <v>0</v>
      </c>
      <c r="AJ1145" s="6">
        <v>0</v>
      </c>
      <c r="AK1145" s="6">
        <v>0</v>
      </c>
      <c r="AL1145" s="6">
        <v>0</v>
      </c>
      <c r="AM1145" s="6">
        <v>0</v>
      </c>
    </row>
    <row r="1146" spans="1:39" ht="75" hidden="1" x14ac:dyDescent="0.25">
      <c r="A1146" s="1" t="str">
        <f>IF(COUNTIF('Email-First-Last'!A:A,'09-10-11'!H1146)=1,VLOOKUP($H1146,LookupFirstLast,2),"PROBLEM")</f>
        <v>Cody</v>
      </c>
      <c r="B1146" s="1" t="str">
        <f>VLOOKUP($H1146,LookupFirstLast,3)</f>
        <v>Mitchell</v>
      </c>
      <c r="C1146" t="s">
        <v>14905</v>
      </c>
      <c r="D1146" t="s">
        <v>14906</v>
      </c>
      <c r="E1146" t="s">
        <v>41</v>
      </c>
      <c r="F1146" s="6">
        <v>10</v>
      </c>
      <c r="G1146" t="s">
        <v>985</v>
      </c>
      <c r="H1146" t="s">
        <v>14907</v>
      </c>
      <c r="I1146" s="5" t="s">
        <v>2293</v>
      </c>
      <c r="J1146" t="s">
        <v>53</v>
      </c>
      <c r="K1146" t="s">
        <v>126</v>
      </c>
      <c r="L1146" t="s">
        <v>53</v>
      </c>
      <c r="M1146" s="5" t="s">
        <v>12928</v>
      </c>
      <c r="N1146" t="s">
        <v>53</v>
      </c>
      <c r="O1146" t="s">
        <v>56</v>
      </c>
      <c r="P1146" s="6">
        <v>29</v>
      </c>
      <c r="Q1146" s="5" t="s">
        <v>14908</v>
      </c>
      <c r="R1146" s="6">
        <v>0</v>
      </c>
      <c r="T1146" s="6">
        <v>0</v>
      </c>
      <c r="V1146" s="6">
        <v>0</v>
      </c>
      <c r="X1146" s="6">
        <v>0</v>
      </c>
      <c r="Y1146" s="6">
        <v>0</v>
      </c>
      <c r="Z1146" s="6">
        <v>0</v>
      </c>
      <c r="AA1146" s="6">
        <v>0</v>
      </c>
      <c r="AB1146" s="6">
        <v>0</v>
      </c>
      <c r="AC1146" s="6">
        <v>0</v>
      </c>
      <c r="AD1146" s="6">
        <v>0</v>
      </c>
      <c r="AE1146" s="6">
        <v>0</v>
      </c>
      <c r="AF1146" s="6">
        <v>0</v>
      </c>
      <c r="AG1146" s="6">
        <v>0</v>
      </c>
      <c r="AH1146" s="6">
        <v>0</v>
      </c>
      <c r="AI1146" s="6">
        <v>0</v>
      </c>
      <c r="AJ1146" s="6">
        <v>0</v>
      </c>
      <c r="AK1146" s="6">
        <v>0</v>
      </c>
      <c r="AL1146" s="6">
        <v>0</v>
      </c>
      <c r="AM1146" s="6">
        <v>0</v>
      </c>
    </row>
    <row r="1147" spans="1:39" ht="60" hidden="1" x14ac:dyDescent="0.25">
      <c r="A1147" s="1" t="str">
        <f>IF(COUNTIF('Email-First-Last'!A:A,'09-10-11'!H1147)=1,VLOOKUP($H1147,LookupFirstLast,2),"PROBLEM")</f>
        <v>Cody</v>
      </c>
      <c r="B1147" s="1" t="str">
        <f>VLOOKUP($H1147,LookupFirstLast,3)</f>
        <v>Hurst</v>
      </c>
      <c r="C1147" t="s">
        <v>16849</v>
      </c>
      <c r="D1147" t="s">
        <v>16850</v>
      </c>
      <c r="E1147" t="s">
        <v>41</v>
      </c>
      <c r="F1147" s="6">
        <v>10</v>
      </c>
      <c r="G1147" t="s">
        <v>325</v>
      </c>
      <c r="H1147" t="s">
        <v>16851</v>
      </c>
      <c r="I1147" s="5" t="s">
        <v>1381</v>
      </c>
      <c r="J1147" t="s">
        <v>7853</v>
      </c>
      <c r="O1147" t="s">
        <v>56</v>
      </c>
      <c r="P1147" s="6">
        <v>17</v>
      </c>
      <c r="Q1147" s="5" t="s">
        <v>16852</v>
      </c>
      <c r="R1147" s="6">
        <v>0</v>
      </c>
      <c r="T1147" s="6">
        <v>0</v>
      </c>
      <c r="V1147" s="6">
        <v>0</v>
      </c>
      <c r="X1147" s="6">
        <v>0</v>
      </c>
      <c r="Y1147" s="6">
        <v>0</v>
      </c>
      <c r="Z1147" s="6">
        <v>0</v>
      </c>
      <c r="AA1147" s="6">
        <v>0</v>
      </c>
      <c r="AB1147" s="6">
        <v>0</v>
      </c>
      <c r="AC1147" s="6">
        <v>0</v>
      </c>
      <c r="AD1147" s="6">
        <v>0</v>
      </c>
      <c r="AE1147" s="6">
        <v>0</v>
      </c>
      <c r="AF1147" s="6">
        <v>0</v>
      </c>
      <c r="AG1147" s="6">
        <v>0</v>
      </c>
      <c r="AH1147" s="6">
        <v>0</v>
      </c>
      <c r="AI1147" s="6">
        <v>0</v>
      </c>
      <c r="AJ1147" s="6">
        <v>0</v>
      </c>
      <c r="AK1147" s="6">
        <v>0</v>
      </c>
      <c r="AL1147" s="6">
        <v>0</v>
      </c>
      <c r="AM1147" s="6">
        <v>0</v>
      </c>
    </row>
    <row r="1148" spans="1:39" ht="30" hidden="1" x14ac:dyDescent="0.25">
      <c r="A1148" s="1" t="str">
        <f>IF(COUNTIF('Email-First-Last'!A:A,'09-10-11'!H1148)=1,VLOOKUP($H1148,LookupFirstLast,2),"PROBLEM")</f>
        <v>Cohen</v>
      </c>
      <c r="B1148" s="1" t="str">
        <f>VLOOKUP($H1148,LookupFirstLast,3)</f>
        <v>Cardwell</v>
      </c>
      <c r="C1148" t="s">
        <v>7933</v>
      </c>
      <c r="D1148" t="s">
        <v>7934</v>
      </c>
      <c r="E1148" t="s">
        <v>41</v>
      </c>
      <c r="F1148" s="6">
        <v>11</v>
      </c>
      <c r="H1148" t="s">
        <v>7935</v>
      </c>
      <c r="I1148" s="5" t="s">
        <v>817</v>
      </c>
      <c r="J1148" t="s">
        <v>7859</v>
      </c>
      <c r="K1148" t="s">
        <v>613</v>
      </c>
      <c r="L1148" t="s">
        <v>7859</v>
      </c>
      <c r="M1148" s="5" t="s">
        <v>2408</v>
      </c>
      <c r="N1148" t="s">
        <v>7936</v>
      </c>
      <c r="O1148" t="s">
        <v>56</v>
      </c>
      <c r="P1148" s="6">
        <v>0</v>
      </c>
      <c r="R1148" s="6">
        <v>0</v>
      </c>
      <c r="T1148" s="6">
        <v>0</v>
      </c>
      <c r="V1148" s="6">
        <v>0</v>
      </c>
      <c r="X1148" s="6">
        <v>0</v>
      </c>
      <c r="Y1148" s="6">
        <v>0</v>
      </c>
      <c r="Z1148" s="6">
        <v>0</v>
      </c>
      <c r="AA1148" s="6">
        <v>0</v>
      </c>
      <c r="AB1148" s="6">
        <v>0</v>
      </c>
      <c r="AC1148" s="6">
        <v>0</v>
      </c>
      <c r="AD1148" s="6">
        <v>0</v>
      </c>
      <c r="AE1148" s="6">
        <v>0</v>
      </c>
      <c r="AF1148" s="6">
        <v>0</v>
      </c>
      <c r="AG1148" s="6">
        <v>0</v>
      </c>
      <c r="AH1148" s="6">
        <v>0</v>
      </c>
      <c r="AI1148" s="6">
        <v>0</v>
      </c>
      <c r="AJ1148" s="6">
        <v>0</v>
      </c>
      <c r="AK1148" s="6">
        <v>0</v>
      </c>
      <c r="AL1148" s="6">
        <v>0</v>
      </c>
      <c r="AM1148" s="6">
        <v>1</v>
      </c>
    </row>
    <row r="1149" spans="1:39" ht="30" hidden="1" x14ac:dyDescent="0.25">
      <c r="A1149" s="1" t="str">
        <f>IF(COUNTIF('Email-First-Last'!A:A,'09-10-11'!H1149)=1,VLOOKUP($H1149,LookupFirstLast,2),"PROBLEM")</f>
        <v>Cohen</v>
      </c>
      <c r="B1149" s="1" t="str">
        <f>VLOOKUP($H1149,LookupFirstLast,3)</f>
        <v>Maas</v>
      </c>
      <c r="C1149" t="s">
        <v>17200</v>
      </c>
      <c r="D1149" t="s">
        <v>17201</v>
      </c>
      <c r="E1149" t="s">
        <v>41</v>
      </c>
      <c r="F1149" s="6">
        <v>10</v>
      </c>
      <c r="G1149" t="s">
        <v>8004</v>
      </c>
      <c r="H1149" t="s">
        <v>17202</v>
      </c>
      <c r="I1149" s="5" t="s">
        <v>12990</v>
      </c>
      <c r="J1149" t="s">
        <v>7853</v>
      </c>
      <c r="K1149" t="s">
        <v>188</v>
      </c>
      <c r="L1149" t="s">
        <v>7853</v>
      </c>
      <c r="M1149" s="5" t="s">
        <v>6055</v>
      </c>
      <c r="N1149" t="s">
        <v>53</v>
      </c>
      <c r="O1149" t="s">
        <v>56</v>
      </c>
      <c r="P1149" s="6">
        <v>5</v>
      </c>
      <c r="Q1149" s="5" t="s">
        <v>17203</v>
      </c>
      <c r="R1149" s="6">
        <v>2</v>
      </c>
      <c r="S1149" t="s">
        <v>15029</v>
      </c>
      <c r="T1149" s="6">
        <v>1</v>
      </c>
      <c r="U1149" t="s">
        <v>3258</v>
      </c>
      <c r="V1149" s="6">
        <v>0</v>
      </c>
      <c r="X1149" s="6">
        <v>0</v>
      </c>
      <c r="Y1149" s="6">
        <v>0</v>
      </c>
      <c r="Z1149" s="6">
        <v>0</v>
      </c>
      <c r="AA1149" s="6">
        <v>0</v>
      </c>
      <c r="AB1149" s="6">
        <v>0</v>
      </c>
      <c r="AC1149" s="6">
        <v>0</v>
      </c>
      <c r="AD1149" s="6">
        <v>0</v>
      </c>
      <c r="AE1149" s="6">
        <v>0</v>
      </c>
      <c r="AF1149" s="6">
        <v>0</v>
      </c>
      <c r="AG1149" s="6">
        <v>0</v>
      </c>
      <c r="AH1149" s="6">
        <v>0</v>
      </c>
      <c r="AI1149" s="6">
        <v>0</v>
      </c>
      <c r="AJ1149" s="6">
        <v>0</v>
      </c>
      <c r="AK1149" s="6">
        <v>0</v>
      </c>
      <c r="AL1149" s="6">
        <v>0</v>
      </c>
      <c r="AM1149" s="6">
        <v>1</v>
      </c>
    </row>
    <row r="1150" spans="1:39" ht="30" hidden="1" x14ac:dyDescent="0.25">
      <c r="A1150" s="1" t="str">
        <f>IF(COUNTIF('Email-First-Last'!A:A,'09-10-11'!H1150)=1,VLOOKUP($H1150,LookupFirstLast,2),"PROBLEM")</f>
        <v>Cohlton</v>
      </c>
      <c r="B1150" s="1" t="str">
        <f>VLOOKUP($H1150,LookupFirstLast,3)</f>
        <v>Bruce</v>
      </c>
      <c r="C1150" t="s">
        <v>8044</v>
      </c>
      <c r="D1150" t="s">
        <v>8045</v>
      </c>
      <c r="E1150" t="s">
        <v>41</v>
      </c>
      <c r="F1150" s="6">
        <v>11</v>
      </c>
      <c r="G1150" t="s">
        <v>4249</v>
      </c>
      <c r="H1150" t="s">
        <v>8046</v>
      </c>
      <c r="I1150" s="5" t="s">
        <v>1834</v>
      </c>
      <c r="J1150" t="s">
        <v>7859</v>
      </c>
      <c r="K1150" t="s">
        <v>120</v>
      </c>
      <c r="L1150" t="s">
        <v>7859</v>
      </c>
      <c r="M1150" s="5" t="s">
        <v>8047</v>
      </c>
      <c r="N1150" t="s">
        <v>7859</v>
      </c>
      <c r="O1150" t="s">
        <v>56</v>
      </c>
      <c r="P1150" s="6">
        <v>8</v>
      </c>
      <c r="Q1150" s="5" t="s">
        <v>8048</v>
      </c>
      <c r="R1150" s="6">
        <v>0</v>
      </c>
      <c r="T1150" s="6">
        <v>0</v>
      </c>
      <c r="V1150" s="6">
        <v>0</v>
      </c>
      <c r="X1150" s="6">
        <v>0</v>
      </c>
      <c r="Y1150" s="6">
        <v>0</v>
      </c>
      <c r="Z1150" s="6">
        <v>0</v>
      </c>
      <c r="AA1150" s="6">
        <v>0</v>
      </c>
      <c r="AB1150" s="6">
        <v>0</v>
      </c>
      <c r="AC1150" s="6">
        <v>0</v>
      </c>
      <c r="AD1150" s="6">
        <v>0</v>
      </c>
      <c r="AE1150" s="6">
        <v>0</v>
      </c>
      <c r="AF1150" s="6">
        <v>0</v>
      </c>
      <c r="AG1150" s="6">
        <v>0</v>
      </c>
      <c r="AH1150" s="6">
        <v>0</v>
      </c>
      <c r="AI1150" s="6">
        <v>0</v>
      </c>
      <c r="AJ1150" s="6">
        <v>0</v>
      </c>
      <c r="AK1150" s="6">
        <v>0</v>
      </c>
      <c r="AL1150" s="6">
        <v>0</v>
      </c>
      <c r="AM1150" s="6">
        <v>0</v>
      </c>
    </row>
    <row r="1151" spans="1:39" ht="30" hidden="1" x14ac:dyDescent="0.25">
      <c r="A1151" s="1" t="str">
        <f>IF(COUNTIF('Email-First-Last'!A:A,'09-10-11'!H1151)=1,VLOOKUP($H1151,LookupFirstLast,2),"PROBLEM")</f>
        <v>Colby</v>
      </c>
      <c r="B1151" s="1" t="str">
        <f>VLOOKUP($H1151,LookupFirstLast,3)</f>
        <v>Beeghly</v>
      </c>
      <c r="C1151" t="s">
        <v>7920</v>
      </c>
      <c r="D1151" t="s">
        <v>7921</v>
      </c>
      <c r="E1151" t="s">
        <v>41</v>
      </c>
      <c r="F1151" s="6">
        <v>11</v>
      </c>
      <c r="G1151" t="s">
        <v>42</v>
      </c>
      <c r="H1151" t="s">
        <v>7922</v>
      </c>
      <c r="I1151" s="5" t="s">
        <v>7923</v>
      </c>
      <c r="J1151" t="s">
        <v>7924</v>
      </c>
      <c r="K1151" t="s">
        <v>420</v>
      </c>
      <c r="L1151" t="s">
        <v>7924</v>
      </c>
      <c r="M1151" s="5" t="s">
        <v>1926</v>
      </c>
      <c r="N1151" t="s">
        <v>53</v>
      </c>
      <c r="O1151" t="s">
        <v>56</v>
      </c>
      <c r="P1151" s="6">
        <v>0</v>
      </c>
      <c r="R1151" s="6">
        <v>0</v>
      </c>
      <c r="T1151" s="6">
        <v>0</v>
      </c>
      <c r="V1151" s="6">
        <v>0</v>
      </c>
      <c r="X1151" s="6">
        <v>0</v>
      </c>
      <c r="Y1151" s="6">
        <v>0</v>
      </c>
      <c r="Z1151" s="6">
        <v>0</v>
      </c>
      <c r="AA1151" s="6">
        <v>0</v>
      </c>
      <c r="AB1151" s="6">
        <v>0</v>
      </c>
      <c r="AC1151" s="6">
        <v>0</v>
      </c>
      <c r="AD1151" s="6">
        <v>0</v>
      </c>
      <c r="AE1151" s="6">
        <v>0</v>
      </c>
      <c r="AF1151" s="6">
        <v>0</v>
      </c>
      <c r="AG1151" s="6">
        <v>0</v>
      </c>
      <c r="AH1151" s="6">
        <v>0</v>
      </c>
      <c r="AI1151" s="6">
        <v>0</v>
      </c>
      <c r="AJ1151" s="6">
        <v>0</v>
      </c>
      <c r="AK1151" s="6">
        <v>0</v>
      </c>
      <c r="AL1151" s="6">
        <v>0</v>
      </c>
      <c r="AM1151" s="6">
        <v>1</v>
      </c>
    </row>
    <row r="1152" spans="1:39" ht="30" hidden="1" x14ac:dyDescent="0.25">
      <c r="A1152" s="1" t="str">
        <f>IF(COUNTIF('Email-First-Last'!A:A,'09-10-11'!H1152)=1,VLOOKUP($H1152,LookupFirstLast,2),"PROBLEM")</f>
        <v>Colby</v>
      </c>
      <c r="B1152" s="1" t="str">
        <f>VLOOKUP($H1152,LookupFirstLast,3)</f>
        <v>Klages</v>
      </c>
      <c r="C1152" t="s">
        <v>9857</v>
      </c>
      <c r="D1152" t="s">
        <v>9858</v>
      </c>
      <c r="E1152" t="s">
        <v>41</v>
      </c>
      <c r="F1152" s="6">
        <v>11</v>
      </c>
      <c r="G1152" t="s">
        <v>50</v>
      </c>
      <c r="H1152" t="s">
        <v>9859</v>
      </c>
      <c r="I1152" s="5" t="s">
        <v>158</v>
      </c>
      <c r="J1152" t="s">
        <v>7859</v>
      </c>
      <c r="K1152" t="s">
        <v>153</v>
      </c>
      <c r="L1152" t="s">
        <v>7859</v>
      </c>
      <c r="M1152" s="5" t="s">
        <v>3541</v>
      </c>
      <c r="N1152" t="s">
        <v>7859</v>
      </c>
      <c r="O1152" t="s">
        <v>56</v>
      </c>
      <c r="P1152" s="6">
        <v>0</v>
      </c>
      <c r="R1152" s="6">
        <v>0</v>
      </c>
      <c r="T1152" s="6">
        <v>0</v>
      </c>
      <c r="V1152" s="6">
        <v>0</v>
      </c>
      <c r="X1152" s="6">
        <v>0</v>
      </c>
      <c r="Y1152" s="6">
        <v>0</v>
      </c>
      <c r="Z1152" s="6">
        <v>0</v>
      </c>
      <c r="AA1152" s="6">
        <v>0</v>
      </c>
      <c r="AB1152" s="6">
        <v>0</v>
      </c>
      <c r="AC1152" s="6">
        <v>0</v>
      </c>
      <c r="AD1152" s="6">
        <v>0</v>
      </c>
      <c r="AE1152" s="6">
        <v>0</v>
      </c>
      <c r="AF1152" s="6">
        <v>0</v>
      </c>
      <c r="AG1152" s="6">
        <v>0</v>
      </c>
      <c r="AH1152" s="6">
        <v>0</v>
      </c>
      <c r="AI1152" s="6">
        <v>0</v>
      </c>
      <c r="AJ1152" s="6">
        <v>0</v>
      </c>
      <c r="AK1152" s="6">
        <v>0</v>
      </c>
      <c r="AL1152" s="6">
        <v>0</v>
      </c>
      <c r="AM1152" s="6">
        <v>0</v>
      </c>
    </row>
    <row r="1153" spans="1:39" ht="30" hidden="1" x14ac:dyDescent="0.25">
      <c r="A1153" s="1" t="str">
        <f>IF(COUNTIF('Email-First-Last'!A:A,'09-10-11'!H1153)=1,VLOOKUP($H1153,LookupFirstLast,2),"PROBLEM")</f>
        <v>Colden</v>
      </c>
      <c r="B1153" s="1" t="str">
        <f>VLOOKUP($H1153,LookupFirstLast,3)</f>
        <v>Hanses</v>
      </c>
      <c r="C1153" t="s">
        <v>15030</v>
      </c>
      <c r="D1153" t="s">
        <v>15031</v>
      </c>
      <c r="E1153" t="s">
        <v>41</v>
      </c>
      <c r="F1153" s="6">
        <v>10</v>
      </c>
      <c r="G1153" t="s">
        <v>9207</v>
      </c>
      <c r="H1153" t="s">
        <v>15032</v>
      </c>
      <c r="I1153" s="5" t="s">
        <v>3632</v>
      </c>
      <c r="J1153" t="s">
        <v>15033</v>
      </c>
      <c r="K1153" t="s">
        <v>613</v>
      </c>
      <c r="L1153" t="s">
        <v>15033</v>
      </c>
      <c r="M1153" s="5" t="s">
        <v>8834</v>
      </c>
      <c r="N1153" t="s">
        <v>15033</v>
      </c>
      <c r="O1153" t="s">
        <v>56</v>
      </c>
      <c r="P1153" s="6">
        <v>0</v>
      </c>
      <c r="R1153" s="6">
        <v>0</v>
      </c>
      <c r="T1153" s="6">
        <v>0</v>
      </c>
      <c r="V1153" s="6">
        <v>0</v>
      </c>
      <c r="X1153" s="6">
        <v>0</v>
      </c>
      <c r="Y1153" s="6">
        <v>0</v>
      </c>
      <c r="Z1153" s="6">
        <v>0</v>
      </c>
      <c r="AA1153" s="6">
        <v>0</v>
      </c>
      <c r="AB1153" s="6">
        <v>0</v>
      </c>
      <c r="AC1153" s="6">
        <v>0</v>
      </c>
      <c r="AD1153" s="6">
        <v>0</v>
      </c>
      <c r="AE1153" s="6">
        <v>0</v>
      </c>
      <c r="AF1153" s="6">
        <v>0</v>
      </c>
      <c r="AG1153" s="6">
        <v>0</v>
      </c>
      <c r="AH1153" s="6">
        <v>0</v>
      </c>
      <c r="AI1153" s="6">
        <v>0</v>
      </c>
      <c r="AJ1153" s="6">
        <v>0</v>
      </c>
      <c r="AK1153" s="6">
        <v>0</v>
      </c>
      <c r="AL1153" s="6">
        <v>0</v>
      </c>
      <c r="AM1153" s="6">
        <v>0</v>
      </c>
    </row>
    <row r="1154" spans="1:39" hidden="1" x14ac:dyDescent="0.25">
      <c r="A1154" s="1" t="str">
        <f>IF(COUNTIF('Email-First-Last'!A:A,'09-10-11'!H1154)=1,VLOOKUP($H1154,LookupFirstLast,2),"PROBLEM")</f>
        <v>Cole</v>
      </c>
      <c r="B1154" s="1" t="str">
        <f>VLOOKUP($H1154,LookupFirstLast,3)</f>
        <v>Chamberlain</v>
      </c>
      <c r="C1154" s="1" t="s">
        <v>219</v>
      </c>
      <c r="D1154" s="1" t="s">
        <v>220</v>
      </c>
      <c r="E1154" s="1" t="s">
        <v>41</v>
      </c>
      <c r="F1154" s="2">
        <v>9</v>
      </c>
      <c r="G1154" s="1" t="s">
        <v>221</v>
      </c>
      <c r="H1154" s="1" t="s">
        <v>222</v>
      </c>
      <c r="I1154" s="5" t="s">
        <v>223</v>
      </c>
      <c r="J1154" s="1" t="s">
        <v>55</v>
      </c>
      <c r="K1154" s="1" t="s">
        <v>54</v>
      </c>
      <c r="L1154" s="1" t="s">
        <v>55</v>
      </c>
      <c r="O1154" s="1" t="s">
        <v>56</v>
      </c>
      <c r="P1154" s="2">
        <v>0</v>
      </c>
      <c r="R1154" s="2">
        <v>0</v>
      </c>
      <c r="T1154" s="2">
        <v>0</v>
      </c>
      <c r="V1154" s="2">
        <v>0</v>
      </c>
      <c r="X1154" s="2">
        <v>0</v>
      </c>
      <c r="Y1154" s="2">
        <v>0</v>
      </c>
      <c r="Z1154" s="2">
        <v>0</v>
      </c>
      <c r="AA1154" s="2">
        <v>0</v>
      </c>
      <c r="AB1154" s="2">
        <v>0</v>
      </c>
      <c r="AC1154" s="2">
        <v>0</v>
      </c>
      <c r="AD1154" s="2">
        <v>0</v>
      </c>
      <c r="AE1154" s="2">
        <v>0</v>
      </c>
      <c r="AF1154" s="2">
        <v>0</v>
      </c>
      <c r="AG1154" s="2">
        <v>0</v>
      </c>
      <c r="AH1154" s="2">
        <v>0</v>
      </c>
      <c r="AI1154" s="2">
        <v>0</v>
      </c>
      <c r="AJ1154" s="2">
        <v>0</v>
      </c>
      <c r="AK1154" s="2">
        <v>0</v>
      </c>
      <c r="AL1154" s="2">
        <v>0</v>
      </c>
      <c r="AM1154" s="2">
        <v>0</v>
      </c>
    </row>
    <row r="1155" spans="1:39" hidden="1" x14ac:dyDescent="0.25">
      <c r="A1155" s="1" t="str">
        <f>IF(COUNTIF('Email-First-Last'!A:A,'09-10-11'!H1155)=1,VLOOKUP($H1155,LookupFirstLast,2),"PROBLEM")</f>
        <v>Cole</v>
      </c>
      <c r="B1155" s="1" t="str">
        <f>VLOOKUP($H1155,LookupFirstLast,3)</f>
        <v>Andelin</v>
      </c>
      <c r="C1155" t="s">
        <v>8109</v>
      </c>
      <c r="D1155" t="s">
        <v>8110</v>
      </c>
      <c r="E1155" t="s">
        <v>41</v>
      </c>
      <c r="F1155" s="6">
        <v>11</v>
      </c>
      <c r="G1155" t="s">
        <v>8013</v>
      </c>
      <c r="H1155" t="s">
        <v>8111</v>
      </c>
      <c r="O1155" t="s">
        <v>56</v>
      </c>
      <c r="P1155" s="6">
        <v>0</v>
      </c>
      <c r="R1155" s="6">
        <v>0</v>
      </c>
      <c r="T1155" s="6">
        <v>0</v>
      </c>
      <c r="V1155" s="6">
        <v>0</v>
      </c>
      <c r="X1155" s="6">
        <v>0</v>
      </c>
      <c r="Y1155" s="6">
        <v>0</v>
      </c>
      <c r="Z1155" s="6">
        <v>0</v>
      </c>
      <c r="AA1155" s="6">
        <v>0</v>
      </c>
      <c r="AB1155" s="6">
        <v>0</v>
      </c>
      <c r="AC1155" s="6">
        <v>0</v>
      </c>
      <c r="AD1155" s="6">
        <v>0</v>
      </c>
      <c r="AE1155" s="6">
        <v>0</v>
      </c>
      <c r="AF1155" s="6">
        <v>0</v>
      </c>
      <c r="AG1155" s="6">
        <v>0</v>
      </c>
      <c r="AH1155" s="6">
        <v>0</v>
      </c>
      <c r="AI1155" s="6">
        <v>0</v>
      </c>
      <c r="AJ1155" s="6">
        <v>0</v>
      </c>
      <c r="AK1155" s="6">
        <v>0</v>
      </c>
      <c r="AL1155" s="6">
        <v>0</v>
      </c>
      <c r="AM1155" s="6">
        <v>0</v>
      </c>
    </row>
    <row r="1156" spans="1:39" ht="45" hidden="1" x14ac:dyDescent="0.25">
      <c r="A1156" s="1" t="str">
        <f>IF(COUNTIF('Email-First-Last'!A:A,'09-10-11'!H1156)=1,VLOOKUP($H1156,LookupFirstLast,2),"PROBLEM")</f>
        <v>Cole</v>
      </c>
      <c r="B1156" s="1" t="str">
        <f>VLOOKUP($H1156,LookupFirstLast,3)</f>
        <v>Estes</v>
      </c>
      <c r="C1156" t="s">
        <v>15124</v>
      </c>
      <c r="D1156" t="s">
        <v>15125</v>
      </c>
      <c r="E1156" t="s">
        <v>41</v>
      </c>
      <c r="F1156" s="6">
        <v>10</v>
      </c>
      <c r="G1156" t="s">
        <v>150</v>
      </c>
      <c r="H1156" t="s">
        <v>15126</v>
      </c>
      <c r="I1156" s="5" t="s">
        <v>136</v>
      </c>
      <c r="J1156" t="s">
        <v>7853</v>
      </c>
      <c r="K1156" t="s">
        <v>54</v>
      </c>
      <c r="L1156" t="s">
        <v>7853</v>
      </c>
      <c r="M1156" s="5" t="s">
        <v>2159</v>
      </c>
      <c r="N1156" t="s">
        <v>53</v>
      </c>
      <c r="O1156" t="s">
        <v>56</v>
      </c>
      <c r="P1156" s="6">
        <v>0</v>
      </c>
      <c r="R1156" s="6">
        <v>1</v>
      </c>
      <c r="S1156" t="s">
        <v>2064</v>
      </c>
      <c r="T1156" s="6">
        <v>0</v>
      </c>
      <c r="V1156" s="6">
        <v>0</v>
      </c>
      <c r="X1156" s="6">
        <v>0</v>
      </c>
      <c r="Y1156" s="6">
        <v>0</v>
      </c>
      <c r="Z1156" s="6">
        <v>0</v>
      </c>
      <c r="AA1156" s="6">
        <v>0</v>
      </c>
      <c r="AB1156" s="6">
        <v>0</v>
      </c>
      <c r="AC1156" s="6">
        <v>0</v>
      </c>
      <c r="AD1156" s="6">
        <v>0</v>
      </c>
      <c r="AE1156" s="6">
        <v>0</v>
      </c>
      <c r="AF1156" s="6">
        <v>0</v>
      </c>
      <c r="AG1156" s="6">
        <v>0</v>
      </c>
      <c r="AH1156" s="6">
        <v>0</v>
      </c>
      <c r="AI1156" s="6">
        <v>0</v>
      </c>
      <c r="AJ1156" s="6">
        <v>0</v>
      </c>
      <c r="AK1156" s="6">
        <v>0</v>
      </c>
      <c r="AL1156" s="6">
        <v>0</v>
      </c>
      <c r="AM1156" s="6">
        <v>0</v>
      </c>
    </row>
    <row r="1157" spans="1:39" hidden="1" x14ac:dyDescent="0.25">
      <c r="A1157" s="1" t="str">
        <f>IF(COUNTIF('Email-First-Last'!A:A,'09-10-11'!H1157)=1,VLOOKUP($H1157,LookupFirstLast,2),"PROBLEM")</f>
        <v>Cole</v>
      </c>
      <c r="B1157" s="1" t="s">
        <v>3813</v>
      </c>
      <c r="C1157" s="1" t="s">
        <v>3814</v>
      </c>
      <c r="D1157" s="1" t="s">
        <v>3815</v>
      </c>
      <c r="E1157" s="1" t="s">
        <v>2155</v>
      </c>
      <c r="F1157" s="2">
        <v>9</v>
      </c>
      <c r="G1157" s="1" t="s">
        <v>3816</v>
      </c>
      <c r="H1157" s="1" t="s">
        <v>39155</v>
      </c>
      <c r="P1157" s="2">
        <v>0</v>
      </c>
      <c r="R1157" s="2">
        <v>0</v>
      </c>
      <c r="T1157" s="2">
        <v>0</v>
      </c>
      <c r="V1157" s="2">
        <v>0</v>
      </c>
      <c r="X1157" s="2">
        <v>0</v>
      </c>
      <c r="Y1157" s="2">
        <v>0</v>
      </c>
      <c r="Z1157" s="2">
        <v>0</v>
      </c>
      <c r="AA1157" s="2">
        <v>0</v>
      </c>
      <c r="AB1157" s="2">
        <v>0</v>
      </c>
      <c r="AC1157" s="2">
        <v>0</v>
      </c>
      <c r="AD1157" s="2">
        <v>0</v>
      </c>
      <c r="AE1157" s="2">
        <v>0</v>
      </c>
      <c r="AF1157" s="2">
        <v>0</v>
      </c>
      <c r="AG1157" s="2">
        <v>0</v>
      </c>
      <c r="AH1157" s="2">
        <v>0</v>
      </c>
      <c r="AI1157" s="2">
        <v>0</v>
      </c>
      <c r="AJ1157" s="2">
        <v>0</v>
      </c>
      <c r="AK1157" s="2">
        <v>0</v>
      </c>
      <c r="AL1157" s="2">
        <v>0</v>
      </c>
      <c r="AM1157" s="2">
        <v>0</v>
      </c>
    </row>
    <row r="1158" spans="1:39" ht="30" hidden="1" x14ac:dyDescent="0.25">
      <c r="A1158" s="1" t="str">
        <f>IF(COUNTIF('Email-First-Last'!A:A,'09-10-11'!H1158)=1,VLOOKUP($H1158,LookupFirstLast,2),"PROBLEM")</f>
        <v>Cole</v>
      </c>
      <c r="B1158" t="s">
        <v>4834</v>
      </c>
      <c r="C1158" t="s">
        <v>11820</v>
      </c>
      <c r="D1158" t="s">
        <v>11821</v>
      </c>
      <c r="E1158" t="s">
        <v>2155</v>
      </c>
      <c r="F1158" s="6">
        <v>11</v>
      </c>
      <c r="G1158" t="s">
        <v>11795</v>
      </c>
      <c r="H1158" t="s">
        <v>11822</v>
      </c>
      <c r="I1158" s="5" t="s">
        <v>84</v>
      </c>
      <c r="J1158" t="s">
        <v>11823</v>
      </c>
      <c r="K1158" t="s">
        <v>153</v>
      </c>
      <c r="L1158" t="s">
        <v>11006</v>
      </c>
      <c r="M1158" s="5" t="s">
        <v>271</v>
      </c>
      <c r="N1158" t="s">
        <v>11006</v>
      </c>
      <c r="O1158" t="s">
        <v>56</v>
      </c>
      <c r="P1158" s="6">
        <v>1</v>
      </c>
      <c r="Q1158" s="5" t="s">
        <v>2603</v>
      </c>
      <c r="R1158" s="6">
        <v>0</v>
      </c>
      <c r="T1158" s="6">
        <v>0</v>
      </c>
      <c r="V1158" s="6">
        <v>0</v>
      </c>
      <c r="X1158" s="6">
        <v>1</v>
      </c>
      <c r="Y1158" s="6">
        <v>0</v>
      </c>
      <c r="Z1158" s="6">
        <v>1</v>
      </c>
      <c r="AA1158" s="6">
        <v>1</v>
      </c>
      <c r="AB1158" s="6">
        <v>0</v>
      </c>
      <c r="AC1158" s="6">
        <v>0</v>
      </c>
      <c r="AD1158" s="6">
        <v>0</v>
      </c>
      <c r="AE1158" s="6">
        <v>0</v>
      </c>
      <c r="AF1158" s="6">
        <v>0</v>
      </c>
      <c r="AG1158" s="6">
        <v>0</v>
      </c>
      <c r="AH1158" s="6">
        <v>0</v>
      </c>
      <c r="AI1158" s="6">
        <v>0</v>
      </c>
      <c r="AJ1158" s="6">
        <v>0</v>
      </c>
      <c r="AK1158" s="6">
        <v>0</v>
      </c>
      <c r="AL1158" s="6">
        <v>0</v>
      </c>
      <c r="AM1158" s="6">
        <v>1</v>
      </c>
    </row>
    <row r="1159" spans="1:39" hidden="1" x14ac:dyDescent="0.25">
      <c r="A1159" s="1" t="str">
        <f>IF(COUNTIF('Email-First-Last'!A:A,'09-10-11'!H1159)=1,VLOOKUP($H1159,LookupFirstLast,2),"PROBLEM")</f>
        <v>Colm</v>
      </c>
      <c r="B1159" s="1" t="s">
        <v>3818</v>
      </c>
      <c r="C1159" s="1" t="s">
        <v>3819</v>
      </c>
      <c r="D1159" s="1" t="s">
        <v>3820</v>
      </c>
      <c r="E1159" s="1" t="s">
        <v>2155</v>
      </c>
      <c r="F1159" s="2">
        <v>9</v>
      </c>
      <c r="H1159" s="1" t="s">
        <v>3821</v>
      </c>
      <c r="P1159" s="2">
        <v>0</v>
      </c>
      <c r="R1159" s="2">
        <v>0</v>
      </c>
      <c r="T1159" s="2">
        <v>0</v>
      </c>
      <c r="V1159" s="2">
        <v>0</v>
      </c>
      <c r="X1159" s="2">
        <v>0</v>
      </c>
      <c r="Y1159" s="2">
        <v>0</v>
      </c>
      <c r="Z1159" s="2">
        <v>0</v>
      </c>
      <c r="AA1159" s="2">
        <v>0</v>
      </c>
      <c r="AB1159" s="2">
        <v>0</v>
      </c>
      <c r="AC1159" s="2">
        <v>0</v>
      </c>
      <c r="AD1159" s="2">
        <v>0</v>
      </c>
      <c r="AE1159" s="2">
        <v>0</v>
      </c>
      <c r="AF1159" s="2">
        <v>0</v>
      </c>
      <c r="AG1159" s="2">
        <v>0</v>
      </c>
      <c r="AH1159" s="2">
        <v>0</v>
      </c>
      <c r="AI1159" s="2">
        <v>0</v>
      </c>
      <c r="AJ1159" s="2">
        <v>0</v>
      </c>
      <c r="AK1159" s="2">
        <v>0</v>
      </c>
      <c r="AL1159" s="2">
        <v>0</v>
      </c>
      <c r="AM1159" s="2">
        <v>0</v>
      </c>
    </row>
    <row r="1160" spans="1:39" ht="30" hidden="1" x14ac:dyDescent="0.25">
      <c r="A1160" s="1" t="str">
        <f>IF(COUNTIF('Email-First-Last'!A:A,'09-10-11'!H1160)=1,VLOOKUP($H1160,LookupFirstLast,2),"PROBLEM")</f>
        <v>Coltin</v>
      </c>
      <c r="B1160" s="1" t="str">
        <f>VLOOKUP($H1160,LookupFirstLast,3)</f>
        <v>Fox</v>
      </c>
      <c r="C1160" t="s">
        <v>9121</v>
      </c>
      <c r="D1160" t="s">
        <v>9122</v>
      </c>
      <c r="E1160" t="s">
        <v>41</v>
      </c>
      <c r="F1160" s="6">
        <v>11</v>
      </c>
      <c r="G1160" t="s">
        <v>42</v>
      </c>
      <c r="H1160" t="s">
        <v>9123</v>
      </c>
      <c r="I1160" s="5" t="s">
        <v>84</v>
      </c>
      <c r="J1160" t="s">
        <v>7859</v>
      </c>
      <c r="K1160" t="s">
        <v>425</v>
      </c>
      <c r="L1160" t="s">
        <v>7859</v>
      </c>
      <c r="M1160" s="5" t="s">
        <v>3345</v>
      </c>
      <c r="N1160" t="s">
        <v>7859</v>
      </c>
      <c r="O1160" t="s">
        <v>56</v>
      </c>
      <c r="P1160" s="6">
        <v>0</v>
      </c>
      <c r="R1160" s="6">
        <v>0</v>
      </c>
      <c r="T1160" s="6">
        <v>0</v>
      </c>
      <c r="V1160" s="6">
        <v>0</v>
      </c>
      <c r="X1160" s="6">
        <v>0</v>
      </c>
      <c r="Y1160" s="6">
        <v>0</v>
      </c>
      <c r="Z1160" s="6">
        <v>0</v>
      </c>
      <c r="AA1160" s="6">
        <v>0</v>
      </c>
      <c r="AB1160" s="6">
        <v>0</v>
      </c>
      <c r="AC1160" s="6">
        <v>0</v>
      </c>
      <c r="AD1160" s="6">
        <v>0</v>
      </c>
      <c r="AE1160" s="6">
        <v>0</v>
      </c>
      <c r="AF1160" s="6">
        <v>0</v>
      </c>
      <c r="AG1160" s="6">
        <v>0</v>
      </c>
      <c r="AH1160" s="6">
        <v>0</v>
      </c>
      <c r="AI1160" s="6">
        <v>0</v>
      </c>
      <c r="AJ1160" s="6">
        <v>0</v>
      </c>
      <c r="AK1160" s="6">
        <v>0</v>
      </c>
      <c r="AL1160" s="6">
        <v>0</v>
      </c>
      <c r="AM1160" s="6">
        <v>0</v>
      </c>
    </row>
    <row r="1161" spans="1:39" hidden="1" x14ac:dyDescent="0.25">
      <c r="A1161" s="1" t="str">
        <f>IF(COUNTIF('Email-First-Last'!A:A,'09-10-11'!H1161)=1,VLOOKUP($H1161,LookupFirstLast,2),"PROBLEM")</f>
        <v>Colton</v>
      </c>
      <c r="B1161" s="1" t="str">
        <f>VLOOKUP($H1161,LookupFirstLast,3)</f>
        <v>Scriven</v>
      </c>
      <c r="C1161" t="s">
        <v>8618</v>
      </c>
      <c r="D1161" t="s">
        <v>8619</v>
      </c>
      <c r="E1161" t="s">
        <v>41</v>
      </c>
      <c r="F1161" s="6">
        <v>11</v>
      </c>
      <c r="G1161" t="s">
        <v>246</v>
      </c>
      <c r="H1161" t="s">
        <v>8620</v>
      </c>
      <c r="I1161" s="5" t="s">
        <v>84</v>
      </c>
      <c r="J1161" t="s">
        <v>53</v>
      </c>
      <c r="K1161" t="s">
        <v>463</v>
      </c>
      <c r="L1161" t="s">
        <v>53</v>
      </c>
      <c r="O1161" t="s">
        <v>56</v>
      </c>
      <c r="P1161" s="6">
        <v>0</v>
      </c>
      <c r="R1161" s="6">
        <v>0</v>
      </c>
      <c r="T1161" s="6">
        <v>0</v>
      </c>
      <c r="V1161" s="6">
        <v>0</v>
      </c>
      <c r="X1161" s="6">
        <v>0</v>
      </c>
      <c r="Y1161" s="6">
        <v>0</v>
      </c>
      <c r="Z1161" s="6">
        <v>0</v>
      </c>
      <c r="AA1161" s="6">
        <v>0</v>
      </c>
      <c r="AB1161" s="6">
        <v>0</v>
      </c>
      <c r="AC1161" s="6">
        <v>0</v>
      </c>
      <c r="AD1161" s="6">
        <v>0</v>
      </c>
      <c r="AE1161" s="6">
        <v>0</v>
      </c>
      <c r="AF1161" s="6">
        <v>0</v>
      </c>
      <c r="AG1161" s="6">
        <v>0</v>
      </c>
      <c r="AH1161" s="6">
        <v>0</v>
      </c>
      <c r="AI1161" s="6">
        <v>0</v>
      </c>
      <c r="AJ1161" s="6">
        <v>0</v>
      </c>
      <c r="AK1161" s="6">
        <v>0</v>
      </c>
      <c r="AL1161" s="6">
        <v>0</v>
      </c>
      <c r="AM1161" s="6">
        <v>1</v>
      </c>
    </row>
    <row r="1162" spans="1:39" ht="45" hidden="1" x14ac:dyDescent="0.25">
      <c r="A1162" s="1" t="str">
        <f>IF(COUNTIF('Email-First-Last'!A:A,'09-10-11'!H1162)=1,VLOOKUP($H1162,LookupFirstLast,2),"PROBLEM")</f>
        <v>Colton</v>
      </c>
      <c r="B1162" s="1" t="str">
        <f>VLOOKUP($H1162,LookupFirstLast,3)</f>
        <v>Clark</v>
      </c>
      <c r="C1162" t="s">
        <v>15780</v>
      </c>
      <c r="D1162" t="s">
        <v>15781</v>
      </c>
      <c r="E1162" t="s">
        <v>41</v>
      </c>
      <c r="F1162" s="6">
        <v>10</v>
      </c>
      <c r="G1162" t="s">
        <v>590</v>
      </c>
      <c r="H1162" t="s">
        <v>15782</v>
      </c>
      <c r="I1162" s="5" t="s">
        <v>1691</v>
      </c>
      <c r="J1162" t="s">
        <v>55</v>
      </c>
      <c r="K1162" t="s">
        <v>126</v>
      </c>
      <c r="L1162" t="s">
        <v>55</v>
      </c>
      <c r="M1162" s="5" t="s">
        <v>15783</v>
      </c>
      <c r="N1162" t="s">
        <v>55</v>
      </c>
      <c r="O1162" t="s">
        <v>56</v>
      </c>
      <c r="P1162" s="6">
        <v>17</v>
      </c>
      <c r="Q1162" s="5" t="s">
        <v>15784</v>
      </c>
      <c r="R1162" s="6">
        <v>5</v>
      </c>
      <c r="S1162" t="s">
        <v>15785</v>
      </c>
      <c r="T1162" s="6">
        <v>0</v>
      </c>
      <c r="V1162" s="6">
        <v>0</v>
      </c>
      <c r="X1162" s="6">
        <v>0</v>
      </c>
      <c r="Y1162" s="6">
        <v>0</v>
      </c>
      <c r="Z1162" s="6">
        <v>0</v>
      </c>
      <c r="AA1162" s="6">
        <v>0</v>
      </c>
      <c r="AB1162" s="6">
        <v>0</v>
      </c>
      <c r="AC1162" s="6">
        <v>0</v>
      </c>
      <c r="AD1162" s="6">
        <v>0</v>
      </c>
      <c r="AE1162" s="6">
        <v>0</v>
      </c>
      <c r="AF1162" s="6">
        <v>0</v>
      </c>
      <c r="AG1162" s="6">
        <v>0</v>
      </c>
      <c r="AH1162" s="6">
        <v>0</v>
      </c>
      <c r="AI1162" s="6">
        <v>0</v>
      </c>
      <c r="AJ1162" s="6">
        <v>0</v>
      </c>
      <c r="AK1162" s="6">
        <v>0</v>
      </c>
      <c r="AL1162" s="6">
        <v>0</v>
      </c>
      <c r="AM1162" s="6">
        <v>0</v>
      </c>
    </row>
    <row r="1163" spans="1:39" ht="30" hidden="1" x14ac:dyDescent="0.25">
      <c r="A1163" s="1" t="str">
        <f>IF(COUNTIF('Email-First-Last'!A:A,'09-10-11'!H1163)=1,VLOOKUP($H1163,LookupFirstLast,2),"PROBLEM")</f>
        <v>Colton</v>
      </c>
      <c r="B1163" s="1" t="str">
        <f>VLOOKUP($H1163,LookupFirstLast,3)</f>
        <v>Ledgerwood</v>
      </c>
      <c r="C1163" t="s">
        <v>16680</v>
      </c>
      <c r="D1163" t="s">
        <v>16681</v>
      </c>
      <c r="E1163" t="s">
        <v>41</v>
      </c>
      <c r="F1163" s="6">
        <v>10</v>
      </c>
      <c r="G1163" t="s">
        <v>226</v>
      </c>
      <c r="H1163" t="s">
        <v>16682</v>
      </c>
      <c r="I1163" s="5" t="s">
        <v>642</v>
      </c>
      <c r="J1163" t="s">
        <v>10993</v>
      </c>
      <c r="K1163" t="s">
        <v>351</v>
      </c>
      <c r="L1163" t="s">
        <v>10993</v>
      </c>
      <c r="M1163" s="5" t="s">
        <v>1079</v>
      </c>
      <c r="N1163" t="s">
        <v>10993</v>
      </c>
      <c r="O1163" t="s">
        <v>381</v>
      </c>
      <c r="P1163" s="6">
        <v>3</v>
      </c>
      <c r="Q1163" s="5" t="s">
        <v>16683</v>
      </c>
      <c r="R1163" s="6">
        <v>1</v>
      </c>
      <c r="S1163" t="s">
        <v>773</v>
      </c>
      <c r="T1163" s="6">
        <v>0</v>
      </c>
      <c r="V1163" s="6">
        <v>0</v>
      </c>
      <c r="X1163" s="6">
        <v>0</v>
      </c>
      <c r="Y1163" s="6">
        <v>0</v>
      </c>
      <c r="Z1163" s="6">
        <v>0</v>
      </c>
      <c r="AA1163" s="6">
        <v>0</v>
      </c>
      <c r="AB1163" s="6">
        <v>0</v>
      </c>
      <c r="AC1163" s="6">
        <v>0</v>
      </c>
      <c r="AD1163" s="6">
        <v>0</v>
      </c>
      <c r="AE1163" s="6">
        <v>0</v>
      </c>
      <c r="AF1163" s="6">
        <v>0</v>
      </c>
      <c r="AG1163" s="6">
        <v>0</v>
      </c>
      <c r="AH1163" s="6">
        <v>0</v>
      </c>
      <c r="AI1163" s="6">
        <v>0</v>
      </c>
      <c r="AJ1163" s="6">
        <v>0</v>
      </c>
      <c r="AK1163" s="6">
        <v>0</v>
      </c>
      <c r="AL1163" s="6">
        <v>0</v>
      </c>
      <c r="AM1163" s="6">
        <v>5</v>
      </c>
    </row>
    <row r="1164" spans="1:39" ht="30" hidden="1" x14ac:dyDescent="0.25">
      <c r="A1164" s="1" t="str">
        <f>IF(COUNTIF('Email-First-Last'!A:A,'09-10-11'!H1164)=1,VLOOKUP($H1164,LookupFirstLast,2),"PROBLEM")</f>
        <v>Concepsion</v>
      </c>
      <c r="B1164" s="1" t="str">
        <f>VLOOKUP($H1164,LookupFirstLast,3)</f>
        <v>Ramirez</v>
      </c>
      <c r="C1164" t="s">
        <v>9325</v>
      </c>
      <c r="D1164" t="s">
        <v>9326</v>
      </c>
      <c r="E1164" t="s">
        <v>41</v>
      </c>
      <c r="F1164" s="6">
        <v>11</v>
      </c>
      <c r="G1164" t="s">
        <v>8884</v>
      </c>
      <c r="H1164" t="s">
        <v>9327</v>
      </c>
      <c r="I1164" s="5" t="s">
        <v>9328</v>
      </c>
      <c r="J1164" t="s">
        <v>7859</v>
      </c>
      <c r="K1164" t="s">
        <v>120</v>
      </c>
      <c r="L1164" t="s">
        <v>7859</v>
      </c>
      <c r="M1164" s="5" t="s">
        <v>189</v>
      </c>
      <c r="N1164" t="s">
        <v>7859</v>
      </c>
      <c r="O1164" t="s">
        <v>56</v>
      </c>
      <c r="P1164" s="6">
        <v>0</v>
      </c>
      <c r="R1164" s="6">
        <v>0</v>
      </c>
      <c r="T1164" s="6">
        <v>0</v>
      </c>
      <c r="V1164" s="6">
        <v>0</v>
      </c>
      <c r="X1164" s="6">
        <v>0</v>
      </c>
      <c r="Y1164" s="6">
        <v>0</v>
      </c>
      <c r="Z1164" s="6">
        <v>0</v>
      </c>
      <c r="AA1164" s="6">
        <v>0</v>
      </c>
      <c r="AB1164" s="6">
        <v>0</v>
      </c>
      <c r="AC1164" s="6">
        <v>0</v>
      </c>
      <c r="AD1164" s="6">
        <v>0</v>
      </c>
      <c r="AE1164" s="6">
        <v>0</v>
      </c>
      <c r="AF1164" s="6">
        <v>0</v>
      </c>
      <c r="AG1164" s="6">
        <v>0</v>
      </c>
      <c r="AH1164" s="6">
        <v>0</v>
      </c>
      <c r="AI1164" s="6">
        <v>0</v>
      </c>
      <c r="AJ1164" s="6">
        <v>0</v>
      </c>
      <c r="AK1164" s="6">
        <v>0</v>
      </c>
      <c r="AL1164" s="6">
        <v>0</v>
      </c>
      <c r="AM1164" s="6">
        <v>0</v>
      </c>
    </row>
    <row r="1165" spans="1:39" hidden="1" x14ac:dyDescent="0.25">
      <c r="A1165" s="1" t="str">
        <f>IF(COUNTIF('Email-First-Last'!A:A,'09-10-11'!H1165)=1,VLOOKUP($H1165,LookupFirstLast,2),"PROBLEM")</f>
        <v>Connor</v>
      </c>
      <c r="B1165" s="1" t="str">
        <f>VLOOKUP($H1165,LookupFirstLast,3)</f>
        <v>Ellingsen</v>
      </c>
      <c r="C1165" s="1" t="s">
        <v>1630</v>
      </c>
      <c r="D1165" s="1" t="s">
        <v>1631</v>
      </c>
      <c r="E1165" s="1" t="s">
        <v>41</v>
      </c>
      <c r="F1165" s="2">
        <v>9</v>
      </c>
      <c r="G1165" s="1" t="s">
        <v>268</v>
      </c>
      <c r="H1165" s="1" t="s">
        <v>1632</v>
      </c>
      <c r="O1165" s="1" t="s">
        <v>56</v>
      </c>
      <c r="P1165" s="2">
        <v>0</v>
      </c>
      <c r="R1165" s="2">
        <v>0</v>
      </c>
      <c r="T1165" s="2">
        <v>0</v>
      </c>
      <c r="V1165" s="2">
        <v>0</v>
      </c>
      <c r="X1165" s="2">
        <v>0</v>
      </c>
      <c r="Y1165" s="2">
        <v>0</v>
      </c>
      <c r="Z1165" s="2">
        <v>0</v>
      </c>
      <c r="AA1165" s="2">
        <v>0</v>
      </c>
      <c r="AB1165" s="2">
        <v>0</v>
      </c>
      <c r="AC1165" s="2">
        <v>0</v>
      </c>
      <c r="AD1165" s="2">
        <v>0</v>
      </c>
      <c r="AE1165" s="2">
        <v>0</v>
      </c>
      <c r="AF1165" s="2">
        <v>0</v>
      </c>
      <c r="AG1165" s="2">
        <v>0</v>
      </c>
      <c r="AH1165" s="2">
        <v>0</v>
      </c>
      <c r="AI1165" s="2">
        <v>0</v>
      </c>
      <c r="AJ1165" s="2">
        <v>0</v>
      </c>
      <c r="AK1165" s="2">
        <v>0</v>
      </c>
      <c r="AL1165" s="2">
        <v>0</v>
      </c>
      <c r="AM1165" s="2">
        <v>0</v>
      </c>
    </row>
    <row r="1166" spans="1:39" hidden="1" x14ac:dyDescent="0.25">
      <c r="A1166" s="1" t="str">
        <f>IF(COUNTIF('Email-First-Last'!A:A,'09-10-11'!H1166)=1,VLOOKUP($H1166,LookupFirstLast,2),"PROBLEM")</f>
        <v>Connor</v>
      </c>
      <c r="B1166" s="1" t="str">
        <f>VLOOKUP($H1166,LookupFirstLast,3)</f>
        <v>Peret</v>
      </c>
      <c r="C1166" t="s">
        <v>10129</v>
      </c>
      <c r="D1166" t="s">
        <v>10130</v>
      </c>
      <c r="E1166" t="s">
        <v>41</v>
      </c>
      <c r="F1166" s="6">
        <v>11</v>
      </c>
      <c r="G1166" t="s">
        <v>7902</v>
      </c>
      <c r="H1166" t="s">
        <v>10131</v>
      </c>
      <c r="P1166" s="6">
        <v>0</v>
      </c>
      <c r="R1166" s="6">
        <v>0</v>
      </c>
      <c r="T1166" s="6">
        <v>0</v>
      </c>
      <c r="V1166" s="6">
        <v>0</v>
      </c>
      <c r="X1166" s="6">
        <v>0</v>
      </c>
      <c r="Y1166" s="6">
        <v>0</v>
      </c>
      <c r="Z1166" s="6">
        <v>0</v>
      </c>
      <c r="AA1166" s="6">
        <v>0</v>
      </c>
      <c r="AB1166" s="6">
        <v>0</v>
      </c>
      <c r="AC1166" s="6">
        <v>0</v>
      </c>
      <c r="AD1166" s="6">
        <v>0</v>
      </c>
      <c r="AE1166" s="6">
        <v>0</v>
      </c>
      <c r="AF1166" s="6">
        <v>0</v>
      </c>
      <c r="AG1166" s="6">
        <v>0</v>
      </c>
      <c r="AH1166" s="6">
        <v>0</v>
      </c>
      <c r="AI1166" s="6">
        <v>0</v>
      </c>
      <c r="AJ1166" s="6">
        <v>0</v>
      </c>
      <c r="AK1166" s="6">
        <v>0</v>
      </c>
      <c r="AL1166" s="6">
        <v>0</v>
      </c>
      <c r="AM1166" s="6">
        <v>0</v>
      </c>
    </row>
    <row r="1167" spans="1:39" hidden="1" x14ac:dyDescent="0.25">
      <c r="A1167" s="1" t="str">
        <f>IF(COUNTIF('Email-First-Last'!A:A,'09-10-11'!H1167)=1,VLOOKUP($H1167,LookupFirstLast,2),"PROBLEM")</f>
        <v>Connor</v>
      </c>
      <c r="B1167" s="1" t="str">
        <f>VLOOKUP($H1167,LookupFirstLast,3)</f>
        <v>Berg</v>
      </c>
      <c r="C1167" t="s">
        <v>14659</v>
      </c>
      <c r="D1167" t="s">
        <v>14660</v>
      </c>
      <c r="E1167" t="s">
        <v>41</v>
      </c>
      <c r="F1167" s="6">
        <v>10</v>
      </c>
      <c r="G1167" t="s">
        <v>688</v>
      </c>
      <c r="H1167" t="s">
        <v>14661</v>
      </c>
      <c r="P1167" s="6">
        <v>0</v>
      </c>
      <c r="R1167" s="6">
        <v>0</v>
      </c>
      <c r="T1167" s="6">
        <v>0</v>
      </c>
      <c r="V1167" s="6">
        <v>0</v>
      </c>
      <c r="X1167" s="6">
        <v>0</v>
      </c>
      <c r="Y1167" s="6">
        <v>0</v>
      </c>
      <c r="Z1167" s="6">
        <v>0</v>
      </c>
      <c r="AA1167" s="6">
        <v>0</v>
      </c>
      <c r="AB1167" s="6">
        <v>0</v>
      </c>
      <c r="AC1167" s="6">
        <v>0</v>
      </c>
      <c r="AD1167" s="6">
        <v>0</v>
      </c>
      <c r="AE1167" s="6">
        <v>0</v>
      </c>
      <c r="AF1167" s="6">
        <v>0</v>
      </c>
      <c r="AG1167" s="6">
        <v>0</v>
      </c>
      <c r="AH1167" s="6">
        <v>0</v>
      </c>
      <c r="AI1167" s="6">
        <v>0</v>
      </c>
      <c r="AJ1167" s="6">
        <v>0</v>
      </c>
      <c r="AK1167" s="6">
        <v>0</v>
      </c>
      <c r="AL1167" s="6">
        <v>0</v>
      </c>
      <c r="AM1167" s="6">
        <v>0</v>
      </c>
    </row>
    <row r="1168" spans="1:39" ht="45" hidden="1" x14ac:dyDescent="0.25">
      <c r="A1168" s="1" t="str">
        <f>IF(COUNTIF('Email-First-Last'!A:A,'09-10-11'!H1168)=1,VLOOKUP($H1168,LookupFirstLast,2),"PROBLEM")</f>
        <v>Connor</v>
      </c>
      <c r="B1168" s="1" t="s">
        <v>3823</v>
      </c>
      <c r="C1168" s="1" t="s">
        <v>3824</v>
      </c>
      <c r="D1168" s="1" t="s">
        <v>3825</v>
      </c>
      <c r="E1168" s="1" t="s">
        <v>41</v>
      </c>
      <c r="F1168" s="2">
        <v>9</v>
      </c>
      <c r="G1168" s="1" t="s">
        <v>590</v>
      </c>
      <c r="H1168" s="1" t="s">
        <v>3826</v>
      </c>
      <c r="I1168" s="5" t="s">
        <v>3827</v>
      </c>
      <c r="J1168" s="1" t="s">
        <v>53</v>
      </c>
      <c r="K1168" s="1" t="s">
        <v>120</v>
      </c>
      <c r="L1168" s="1" t="s">
        <v>55</v>
      </c>
      <c r="M1168" s="5" t="s">
        <v>3828</v>
      </c>
      <c r="N1168" s="1" t="s">
        <v>3829</v>
      </c>
      <c r="O1168" s="1" t="s">
        <v>56</v>
      </c>
      <c r="P1168" s="2">
        <v>0</v>
      </c>
      <c r="R1168" s="2">
        <v>0</v>
      </c>
      <c r="T1168" s="2">
        <v>0</v>
      </c>
      <c r="V1168" s="2">
        <v>0</v>
      </c>
      <c r="X1168" s="2">
        <v>0</v>
      </c>
      <c r="Y1168" s="2">
        <v>0</v>
      </c>
      <c r="Z1168" s="2">
        <v>0</v>
      </c>
      <c r="AA1168" s="2">
        <v>0</v>
      </c>
      <c r="AB1168" s="2">
        <v>0</v>
      </c>
      <c r="AC1168" s="2">
        <v>0</v>
      </c>
      <c r="AD1168" s="2">
        <v>0</v>
      </c>
      <c r="AE1168" s="2">
        <v>0</v>
      </c>
      <c r="AF1168" s="2">
        <v>0</v>
      </c>
      <c r="AG1168" s="2">
        <v>0</v>
      </c>
      <c r="AH1168" s="2">
        <v>0</v>
      </c>
      <c r="AI1168" s="2">
        <v>0</v>
      </c>
      <c r="AJ1168" s="2">
        <v>0</v>
      </c>
      <c r="AK1168" s="2">
        <v>0</v>
      </c>
      <c r="AL1168" s="2">
        <v>0</v>
      </c>
      <c r="AM1168" s="2">
        <v>0</v>
      </c>
    </row>
    <row r="1169" spans="1:39" ht="30" hidden="1" x14ac:dyDescent="0.25">
      <c r="A1169" s="1" t="str">
        <f>IF(COUNTIF('Email-First-Last'!A:A,'09-10-11'!H1169)=1,VLOOKUP($H1169,LookupFirstLast,2),"PROBLEM")</f>
        <v>Cooper</v>
      </c>
      <c r="B1169" s="1" t="str">
        <f>VLOOKUP($H1169,LookupFirstLast,3)</f>
        <v>MacPherson</v>
      </c>
      <c r="C1169" s="1" t="s">
        <v>1477</v>
      </c>
      <c r="D1169" s="1" t="s">
        <v>1478</v>
      </c>
      <c r="E1169" s="1" t="s">
        <v>41</v>
      </c>
      <c r="F1169" s="2">
        <v>9</v>
      </c>
      <c r="G1169" s="1" t="s">
        <v>102</v>
      </c>
      <c r="H1169" s="1" t="s">
        <v>1479</v>
      </c>
      <c r="I1169" s="5" t="s">
        <v>298</v>
      </c>
      <c r="J1169" s="1" t="s">
        <v>53</v>
      </c>
      <c r="K1169" s="1" t="s">
        <v>120</v>
      </c>
      <c r="L1169" s="1" t="s">
        <v>53</v>
      </c>
      <c r="M1169" s="5" t="s">
        <v>1480</v>
      </c>
      <c r="N1169" s="1" t="s">
        <v>55</v>
      </c>
      <c r="O1169" s="1" t="s">
        <v>56</v>
      </c>
      <c r="P1169" s="2">
        <v>0</v>
      </c>
      <c r="R1169" s="2">
        <v>0</v>
      </c>
      <c r="T1169" s="2">
        <v>0</v>
      </c>
      <c r="V1169" s="2">
        <v>0</v>
      </c>
      <c r="X1169" s="2">
        <v>0</v>
      </c>
      <c r="Y1169" s="2">
        <v>0</v>
      </c>
      <c r="Z1169" s="2">
        <v>0</v>
      </c>
      <c r="AA1169" s="2">
        <v>0</v>
      </c>
      <c r="AB1169" s="2">
        <v>0</v>
      </c>
      <c r="AC1169" s="2">
        <v>0</v>
      </c>
      <c r="AD1169" s="2">
        <v>0</v>
      </c>
      <c r="AE1169" s="2">
        <v>0</v>
      </c>
      <c r="AF1169" s="2">
        <v>0</v>
      </c>
      <c r="AG1169" s="2">
        <v>0</v>
      </c>
      <c r="AH1169" s="2">
        <v>0</v>
      </c>
      <c r="AI1169" s="2">
        <v>0</v>
      </c>
      <c r="AJ1169" s="2">
        <v>0</v>
      </c>
      <c r="AK1169" s="2">
        <v>0</v>
      </c>
      <c r="AL1169" s="2">
        <v>0</v>
      </c>
      <c r="AM1169" s="2">
        <v>0</v>
      </c>
    </row>
    <row r="1170" spans="1:39" ht="30" hidden="1" x14ac:dyDescent="0.25">
      <c r="A1170" s="1" t="str">
        <f>IF(COUNTIF('Email-First-Last'!A:A,'09-10-11'!H1170)=1,VLOOKUP($H1170,LookupFirstLast,2),"PROBLEM")</f>
        <v>Cooper</v>
      </c>
      <c r="B1170" s="1" t="str">
        <f>VLOOKUP($H1170,LookupFirstLast,3)</f>
        <v>Hall</v>
      </c>
      <c r="C1170" t="s">
        <v>15179</v>
      </c>
      <c r="D1170" t="s">
        <v>15180</v>
      </c>
      <c r="E1170" t="s">
        <v>41</v>
      </c>
      <c r="F1170" s="6">
        <v>10</v>
      </c>
      <c r="G1170" t="s">
        <v>14507</v>
      </c>
      <c r="H1170" t="s">
        <v>15181</v>
      </c>
      <c r="I1170" s="5" t="s">
        <v>84</v>
      </c>
      <c r="J1170" t="s">
        <v>55</v>
      </c>
      <c r="K1170" t="s">
        <v>283</v>
      </c>
      <c r="L1170" t="s">
        <v>53</v>
      </c>
      <c r="M1170" s="5" t="s">
        <v>2878</v>
      </c>
      <c r="N1170" t="s">
        <v>53</v>
      </c>
      <c r="O1170" t="s">
        <v>381</v>
      </c>
      <c r="P1170" s="6">
        <v>3</v>
      </c>
      <c r="Q1170" s="5" t="s">
        <v>15182</v>
      </c>
      <c r="R1170" s="6">
        <v>0</v>
      </c>
      <c r="T1170" s="6">
        <v>0</v>
      </c>
      <c r="V1170" s="6">
        <v>0</v>
      </c>
      <c r="X1170" s="6">
        <v>0</v>
      </c>
      <c r="Y1170" s="6">
        <v>0</v>
      </c>
      <c r="Z1170" s="6">
        <v>0</v>
      </c>
      <c r="AA1170" s="6">
        <v>0</v>
      </c>
      <c r="AB1170" s="6">
        <v>0</v>
      </c>
      <c r="AC1170" s="6">
        <v>0</v>
      </c>
      <c r="AD1170" s="6">
        <v>0</v>
      </c>
      <c r="AE1170" s="6">
        <v>0</v>
      </c>
      <c r="AF1170" s="6">
        <v>0</v>
      </c>
      <c r="AG1170" s="6">
        <v>0</v>
      </c>
      <c r="AH1170" s="6">
        <v>0</v>
      </c>
      <c r="AI1170" s="6">
        <v>0</v>
      </c>
      <c r="AJ1170" s="6">
        <v>0</v>
      </c>
      <c r="AK1170" s="6">
        <v>0</v>
      </c>
      <c r="AL1170" s="6">
        <v>0</v>
      </c>
      <c r="AM1170" s="6">
        <v>0</v>
      </c>
    </row>
    <row r="1171" spans="1:39" hidden="1" x14ac:dyDescent="0.25">
      <c r="A1171" s="1" t="str">
        <f>IF(COUNTIF('Email-First-Last'!A:A,'09-10-11'!H1171)=1,VLOOKUP($H1171,LookupFirstLast,2),"PROBLEM")</f>
        <v>Cooper</v>
      </c>
      <c r="B1171" s="1" t="str">
        <f>VLOOKUP($H1171,LookupFirstLast,3)</f>
        <v>Coley</v>
      </c>
      <c r="C1171" t="s">
        <v>15808</v>
      </c>
      <c r="D1171" t="s">
        <v>15809</v>
      </c>
      <c r="E1171" t="s">
        <v>41</v>
      </c>
      <c r="F1171" s="6">
        <v>10</v>
      </c>
      <c r="G1171" t="s">
        <v>42</v>
      </c>
      <c r="H1171" t="s">
        <v>15810</v>
      </c>
      <c r="P1171" s="6">
        <v>0</v>
      </c>
      <c r="R1171" s="6">
        <v>0</v>
      </c>
      <c r="T1171" s="6">
        <v>0</v>
      </c>
      <c r="V1171" s="6">
        <v>0</v>
      </c>
      <c r="X1171" s="6">
        <v>0</v>
      </c>
      <c r="Y1171" s="6">
        <v>0</v>
      </c>
      <c r="Z1171" s="6">
        <v>0</v>
      </c>
      <c r="AA1171" s="6">
        <v>0</v>
      </c>
      <c r="AB1171" s="6">
        <v>0</v>
      </c>
      <c r="AC1171" s="6">
        <v>0</v>
      </c>
      <c r="AD1171" s="6">
        <v>0</v>
      </c>
      <c r="AE1171" s="6">
        <v>0</v>
      </c>
      <c r="AF1171" s="6">
        <v>0</v>
      </c>
      <c r="AG1171" s="6">
        <v>0</v>
      </c>
      <c r="AH1171" s="6">
        <v>0</v>
      </c>
      <c r="AI1171" s="6">
        <v>0</v>
      </c>
      <c r="AJ1171" s="6">
        <v>0</v>
      </c>
      <c r="AK1171" s="6">
        <v>0</v>
      </c>
      <c r="AL1171" s="6">
        <v>0</v>
      </c>
      <c r="AM1171" s="6">
        <v>0</v>
      </c>
    </row>
    <row r="1172" spans="1:39" ht="30" hidden="1" x14ac:dyDescent="0.25">
      <c r="A1172" s="1" t="str">
        <f>IF(COUNTIF('Email-First-Last'!A:A,'09-10-11'!H1172)=1,VLOOKUP($H1172,LookupFirstLast,2),"PROBLEM")</f>
        <v>Cooper</v>
      </c>
      <c r="B1172" t="s">
        <v>2567</v>
      </c>
      <c r="C1172" t="s">
        <v>18317</v>
      </c>
      <c r="D1172" t="s">
        <v>18318</v>
      </c>
      <c r="E1172" t="s">
        <v>2155</v>
      </c>
      <c r="F1172" s="6">
        <v>10</v>
      </c>
      <c r="G1172" t="s">
        <v>11377</v>
      </c>
      <c r="H1172" t="s">
        <v>18319</v>
      </c>
      <c r="I1172" s="5" t="s">
        <v>18320</v>
      </c>
      <c r="J1172" t="s">
        <v>2158</v>
      </c>
      <c r="K1172" t="s">
        <v>131</v>
      </c>
      <c r="L1172" t="s">
        <v>2158</v>
      </c>
      <c r="M1172" s="5" t="s">
        <v>3541</v>
      </c>
      <c r="N1172" t="s">
        <v>2158</v>
      </c>
      <c r="O1172" t="s">
        <v>381</v>
      </c>
      <c r="P1172" s="6">
        <v>0</v>
      </c>
      <c r="R1172" s="6">
        <v>0</v>
      </c>
      <c r="T1172" s="6">
        <v>0</v>
      </c>
      <c r="V1172" s="6">
        <v>0</v>
      </c>
      <c r="X1172" s="6">
        <v>0</v>
      </c>
      <c r="Y1172" s="6">
        <v>0</v>
      </c>
      <c r="Z1172" s="6">
        <v>0</v>
      </c>
      <c r="AA1172" s="6">
        <v>0</v>
      </c>
      <c r="AB1172" s="6">
        <v>0</v>
      </c>
      <c r="AC1172" s="6">
        <v>0</v>
      </c>
      <c r="AD1172" s="6">
        <v>0</v>
      </c>
      <c r="AE1172" s="6">
        <v>0</v>
      </c>
      <c r="AF1172" s="6">
        <v>0</v>
      </c>
      <c r="AG1172" s="6">
        <v>0</v>
      </c>
      <c r="AH1172" s="6">
        <v>0</v>
      </c>
      <c r="AI1172" s="6">
        <v>0</v>
      </c>
      <c r="AJ1172" s="6">
        <v>0</v>
      </c>
      <c r="AK1172" s="6">
        <v>0</v>
      </c>
      <c r="AL1172" s="6">
        <v>0</v>
      </c>
      <c r="AM1172" s="6">
        <v>0</v>
      </c>
    </row>
    <row r="1173" spans="1:39" ht="30" hidden="1" x14ac:dyDescent="0.25">
      <c r="A1173" s="1" t="str">
        <f>IF(COUNTIF('Email-First-Last'!A:A,'09-10-11'!H1173)=1,VLOOKUP($H1173,LookupFirstLast,2),"PROBLEM")</f>
        <v>Corbin</v>
      </c>
      <c r="B1173" s="1" t="str">
        <f>VLOOKUP($H1173,LookupFirstLast,3)</f>
        <v>Morse</v>
      </c>
      <c r="C1173" s="1" t="s">
        <v>1669</v>
      </c>
      <c r="D1173" s="1" t="s">
        <v>1670</v>
      </c>
      <c r="E1173" s="1" t="s">
        <v>41</v>
      </c>
      <c r="F1173" s="2">
        <v>9</v>
      </c>
      <c r="G1173" s="1" t="s">
        <v>112</v>
      </c>
      <c r="H1173" s="1" t="s">
        <v>1671</v>
      </c>
      <c r="I1173" s="5" t="s">
        <v>1672</v>
      </c>
      <c r="J1173" s="1" t="s">
        <v>55</v>
      </c>
      <c r="L1173" s="1" t="s">
        <v>55</v>
      </c>
      <c r="O1173" s="1" t="s">
        <v>56</v>
      </c>
      <c r="P1173" s="2">
        <v>0</v>
      </c>
      <c r="R1173" s="2">
        <v>0</v>
      </c>
      <c r="T1173" s="2">
        <v>0</v>
      </c>
      <c r="V1173" s="2">
        <v>0</v>
      </c>
      <c r="X1173" s="2">
        <v>0</v>
      </c>
      <c r="Y1173" s="2">
        <v>0</v>
      </c>
      <c r="Z1173" s="2">
        <v>0</v>
      </c>
      <c r="AA1173" s="2">
        <v>0</v>
      </c>
      <c r="AB1173" s="2">
        <v>0</v>
      </c>
      <c r="AC1173" s="2">
        <v>0</v>
      </c>
      <c r="AD1173" s="2">
        <v>0</v>
      </c>
      <c r="AE1173" s="2">
        <v>0</v>
      </c>
      <c r="AF1173" s="2">
        <v>0</v>
      </c>
      <c r="AG1173" s="2">
        <v>0</v>
      </c>
      <c r="AH1173" s="2">
        <v>0</v>
      </c>
      <c r="AI1173" s="2">
        <v>0</v>
      </c>
      <c r="AJ1173" s="2">
        <v>0</v>
      </c>
      <c r="AK1173" s="2">
        <v>0</v>
      </c>
      <c r="AL1173" s="2">
        <v>0</v>
      </c>
      <c r="AM1173" s="2">
        <v>0</v>
      </c>
    </row>
    <row r="1174" spans="1:39" ht="45" hidden="1" x14ac:dyDescent="0.25">
      <c r="A1174" s="1" t="str">
        <f>IF(COUNTIF('Email-First-Last'!A:A,'09-10-11'!H1174)=1,VLOOKUP($H1174,LookupFirstLast,2),"PROBLEM")</f>
        <v>Cory</v>
      </c>
      <c r="B1174" s="1" t="s">
        <v>3831</v>
      </c>
      <c r="C1174" s="1" t="s">
        <v>3832</v>
      </c>
      <c r="D1174" s="1" t="s">
        <v>3833</v>
      </c>
      <c r="E1174" s="1" t="s">
        <v>2155</v>
      </c>
      <c r="F1174" s="2">
        <v>9</v>
      </c>
      <c r="G1174" s="1" t="s">
        <v>2563</v>
      </c>
      <c r="H1174" s="1" t="s">
        <v>3834</v>
      </c>
      <c r="I1174" s="5" t="s">
        <v>3835</v>
      </c>
      <c r="J1174" s="1" t="s">
        <v>1442</v>
      </c>
      <c r="K1174" s="1" t="s">
        <v>420</v>
      </c>
      <c r="L1174" s="1" t="s">
        <v>3745</v>
      </c>
      <c r="M1174" s="5" t="s">
        <v>573</v>
      </c>
      <c r="N1174" s="1" t="s">
        <v>2158</v>
      </c>
      <c r="O1174" s="1" t="s">
        <v>56</v>
      </c>
      <c r="P1174" s="2">
        <v>7</v>
      </c>
      <c r="Q1174" s="5" t="s">
        <v>3836</v>
      </c>
      <c r="R1174" s="2">
        <v>0</v>
      </c>
      <c r="T1174" s="2">
        <v>0</v>
      </c>
      <c r="V1174" s="2">
        <v>0</v>
      </c>
      <c r="X1174" s="2">
        <v>0</v>
      </c>
      <c r="Y1174" s="2">
        <v>0</v>
      </c>
      <c r="Z1174" s="2">
        <v>0</v>
      </c>
      <c r="AA1174" s="2">
        <v>0</v>
      </c>
      <c r="AB1174" s="2">
        <v>0</v>
      </c>
      <c r="AC1174" s="2">
        <v>0</v>
      </c>
      <c r="AD1174" s="2">
        <v>0</v>
      </c>
      <c r="AE1174" s="2">
        <v>0</v>
      </c>
      <c r="AF1174" s="2">
        <v>0</v>
      </c>
      <c r="AG1174" s="2">
        <v>0</v>
      </c>
      <c r="AH1174" s="2">
        <v>0</v>
      </c>
      <c r="AI1174" s="2">
        <v>0</v>
      </c>
      <c r="AJ1174" s="2">
        <v>0</v>
      </c>
      <c r="AK1174" s="2">
        <v>0</v>
      </c>
      <c r="AL1174" s="2">
        <v>0</v>
      </c>
      <c r="AM1174" s="2">
        <v>0</v>
      </c>
    </row>
    <row r="1175" spans="1:39" ht="30" hidden="1" x14ac:dyDescent="0.25">
      <c r="A1175" s="1" t="str">
        <f>IF(COUNTIF('Email-First-Last'!A:A,'09-10-11'!H1175)=1,VLOOKUP($H1175,LookupFirstLast,2),"PROBLEM")</f>
        <v>Courtney</v>
      </c>
      <c r="B1175" s="1" t="str">
        <f>VLOOKUP($H1175,LookupFirstLast,3)</f>
        <v>Burke</v>
      </c>
      <c r="C1175" t="s">
        <v>8098</v>
      </c>
      <c r="D1175" t="s">
        <v>8099</v>
      </c>
      <c r="E1175" t="s">
        <v>41</v>
      </c>
      <c r="F1175" s="6">
        <v>11</v>
      </c>
      <c r="G1175" t="s">
        <v>7950</v>
      </c>
      <c r="H1175" t="s">
        <v>8100</v>
      </c>
      <c r="I1175" s="5" t="s">
        <v>8101</v>
      </c>
      <c r="J1175" t="s">
        <v>7853</v>
      </c>
      <c r="K1175" t="s">
        <v>666</v>
      </c>
      <c r="L1175" t="s">
        <v>7853</v>
      </c>
      <c r="M1175" s="5" t="s">
        <v>1886</v>
      </c>
      <c r="N1175" t="s">
        <v>7853</v>
      </c>
      <c r="O1175" t="s">
        <v>56</v>
      </c>
      <c r="P1175" s="6">
        <v>0</v>
      </c>
      <c r="R1175" s="6">
        <v>0</v>
      </c>
      <c r="T1175" s="6">
        <v>0</v>
      </c>
      <c r="V1175" s="6">
        <v>0</v>
      </c>
      <c r="X1175" s="6">
        <v>0</v>
      </c>
      <c r="Y1175" s="6">
        <v>0</v>
      </c>
      <c r="Z1175" s="6">
        <v>0</v>
      </c>
      <c r="AA1175" s="6">
        <v>0</v>
      </c>
      <c r="AB1175" s="6">
        <v>0</v>
      </c>
      <c r="AC1175" s="6">
        <v>0</v>
      </c>
      <c r="AD1175" s="6">
        <v>0</v>
      </c>
      <c r="AE1175" s="6">
        <v>0</v>
      </c>
      <c r="AF1175" s="6">
        <v>0</v>
      </c>
      <c r="AG1175" s="6">
        <v>0</v>
      </c>
      <c r="AH1175" s="6">
        <v>0</v>
      </c>
      <c r="AI1175" s="6">
        <v>0</v>
      </c>
      <c r="AJ1175" s="6">
        <v>0</v>
      </c>
      <c r="AK1175" s="6">
        <v>0</v>
      </c>
      <c r="AL1175" s="6">
        <v>0</v>
      </c>
      <c r="AM1175" s="6">
        <v>0</v>
      </c>
    </row>
    <row r="1176" spans="1:39" hidden="1" x14ac:dyDescent="0.25">
      <c r="A1176" s="1" t="str">
        <f>IF(COUNTIF('Email-First-Last'!A:A,'09-10-11'!H1176)=1,VLOOKUP($H1176,LookupFirstLast,2),"PROBLEM")</f>
        <v>Creighton</v>
      </c>
      <c r="B1176" s="1" t="str">
        <f>VLOOKUP($H1176,LookupFirstLast,3)</f>
        <v>DeBord</v>
      </c>
      <c r="C1176" t="s">
        <v>10045</v>
      </c>
      <c r="D1176" t="s">
        <v>10046</v>
      </c>
      <c r="E1176" t="s">
        <v>41</v>
      </c>
      <c r="F1176" s="6">
        <v>11</v>
      </c>
      <c r="G1176" t="s">
        <v>307</v>
      </c>
      <c r="H1176" t="s">
        <v>10047</v>
      </c>
      <c r="O1176" t="s">
        <v>56</v>
      </c>
      <c r="P1176" s="6">
        <v>0</v>
      </c>
      <c r="R1176" s="6">
        <v>0</v>
      </c>
      <c r="T1176" s="6">
        <v>0</v>
      </c>
      <c r="V1176" s="6">
        <v>0</v>
      </c>
      <c r="X1176" s="6">
        <v>0</v>
      </c>
      <c r="Y1176" s="6">
        <v>0</v>
      </c>
      <c r="Z1176" s="6">
        <v>0</v>
      </c>
      <c r="AA1176" s="6">
        <v>0</v>
      </c>
      <c r="AB1176" s="6">
        <v>0</v>
      </c>
      <c r="AC1176" s="6">
        <v>0</v>
      </c>
      <c r="AD1176" s="6">
        <v>0</v>
      </c>
      <c r="AE1176" s="6">
        <v>0</v>
      </c>
      <c r="AF1176" s="6">
        <v>0</v>
      </c>
      <c r="AG1176" s="6">
        <v>0</v>
      </c>
      <c r="AH1176" s="6">
        <v>0</v>
      </c>
      <c r="AI1176" s="6">
        <v>0</v>
      </c>
      <c r="AJ1176" s="6">
        <v>0</v>
      </c>
      <c r="AK1176" s="6">
        <v>0</v>
      </c>
      <c r="AL1176" s="6">
        <v>0</v>
      </c>
      <c r="AM1176" s="6">
        <v>1</v>
      </c>
    </row>
    <row r="1177" spans="1:39" hidden="1" x14ac:dyDescent="0.25">
      <c r="A1177" s="1" t="str">
        <f>IF(COUNTIF('Email-First-Last'!A:A,'09-10-11'!H1177)=1,VLOOKUP($H1177,LookupFirstLast,2),"PROBLEM")</f>
        <v>Cresencio</v>
      </c>
      <c r="B1177" t="s">
        <v>11825</v>
      </c>
      <c r="C1177" t="s">
        <v>11826</v>
      </c>
      <c r="D1177" t="s">
        <v>11827</v>
      </c>
      <c r="E1177" t="s">
        <v>2155</v>
      </c>
      <c r="F1177" s="6">
        <v>11</v>
      </c>
      <c r="G1177" t="s">
        <v>11142</v>
      </c>
      <c r="H1177" t="s">
        <v>11828</v>
      </c>
      <c r="I1177" s="5" t="s">
        <v>8866</v>
      </c>
      <c r="J1177" t="s">
        <v>11006</v>
      </c>
      <c r="K1177" t="s">
        <v>351</v>
      </c>
      <c r="L1177" t="s">
        <v>11006</v>
      </c>
      <c r="N1177" t="s">
        <v>11006</v>
      </c>
      <c r="O1177" t="s">
        <v>56</v>
      </c>
      <c r="P1177" s="6">
        <v>0</v>
      </c>
      <c r="R1177" s="6">
        <v>0</v>
      </c>
      <c r="T1177" s="6">
        <v>0</v>
      </c>
      <c r="V1177" s="6">
        <v>0</v>
      </c>
      <c r="X1177" s="6">
        <v>0</v>
      </c>
      <c r="Y1177" s="6">
        <v>0</v>
      </c>
      <c r="Z1177" s="6">
        <v>0</v>
      </c>
      <c r="AA1177" s="6">
        <v>0</v>
      </c>
      <c r="AB1177" s="6">
        <v>0</v>
      </c>
      <c r="AC1177" s="6">
        <v>0</v>
      </c>
      <c r="AD1177" s="6">
        <v>0</v>
      </c>
      <c r="AE1177" s="6">
        <v>0</v>
      </c>
      <c r="AF1177" s="6">
        <v>0</v>
      </c>
      <c r="AG1177" s="6">
        <v>0</v>
      </c>
      <c r="AH1177" s="6">
        <v>0</v>
      </c>
      <c r="AI1177" s="6">
        <v>0</v>
      </c>
      <c r="AJ1177" s="6">
        <v>0</v>
      </c>
      <c r="AK1177" s="6">
        <v>0</v>
      </c>
      <c r="AL1177" s="6">
        <v>0</v>
      </c>
      <c r="AM1177" s="6">
        <v>0</v>
      </c>
    </row>
    <row r="1178" spans="1:39" hidden="1" x14ac:dyDescent="0.25">
      <c r="A1178" s="1" t="str">
        <f>IF(COUNTIF('Email-First-Last'!A:A,'09-10-11'!H1178)=1,VLOOKUP($H1178,LookupFirstLast,2),"PROBLEM")</f>
        <v>Cristal</v>
      </c>
      <c r="B1178" s="1" t="s">
        <v>3838</v>
      </c>
      <c r="C1178" s="1" t="s">
        <v>3839</v>
      </c>
      <c r="D1178" s="1" t="s">
        <v>3840</v>
      </c>
      <c r="E1178" s="1" t="s">
        <v>2155</v>
      </c>
      <c r="F1178" s="2">
        <v>9</v>
      </c>
      <c r="G1178" s="1" t="s">
        <v>3142</v>
      </c>
      <c r="H1178" s="1" t="s">
        <v>3841</v>
      </c>
      <c r="O1178" s="1" t="s">
        <v>56</v>
      </c>
      <c r="P1178" s="2">
        <v>0</v>
      </c>
      <c r="R1178" s="2">
        <v>0</v>
      </c>
      <c r="T1178" s="2">
        <v>0</v>
      </c>
      <c r="V1178" s="2">
        <v>0</v>
      </c>
      <c r="X1178" s="2">
        <v>0</v>
      </c>
      <c r="Y1178" s="2">
        <v>0</v>
      </c>
      <c r="Z1178" s="2">
        <v>0</v>
      </c>
      <c r="AA1178" s="2">
        <v>0</v>
      </c>
      <c r="AB1178" s="2">
        <v>0</v>
      </c>
      <c r="AC1178" s="2">
        <v>0</v>
      </c>
      <c r="AD1178" s="2">
        <v>0</v>
      </c>
      <c r="AE1178" s="2">
        <v>0</v>
      </c>
      <c r="AF1178" s="2">
        <v>0</v>
      </c>
      <c r="AG1178" s="2">
        <v>0</v>
      </c>
      <c r="AH1178" s="2">
        <v>0</v>
      </c>
      <c r="AI1178" s="2">
        <v>0</v>
      </c>
      <c r="AJ1178" s="2">
        <v>0</v>
      </c>
      <c r="AK1178" s="2">
        <v>0</v>
      </c>
      <c r="AL1178" s="2">
        <v>0</v>
      </c>
      <c r="AM1178" s="2">
        <v>0</v>
      </c>
    </row>
    <row r="1179" spans="1:39" hidden="1" x14ac:dyDescent="0.25">
      <c r="A1179" s="1" t="str">
        <f>IF(COUNTIF('Email-First-Last'!A:A,'09-10-11'!H1179)=1,VLOOKUP($H1179,LookupFirstLast,2),"PROBLEM")</f>
        <v>Cristian</v>
      </c>
      <c r="B1179" s="1" t="str">
        <f>VLOOKUP($H1179,LookupFirstLast,3)</f>
        <v>Castro</v>
      </c>
      <c r="C1179" t="s">
        <v>8894</v>
      </c>
      <c r="D1179" t="s">
        <v>8895</v>
      </c>
      <c r="E1179" t="s">
        <v>41</v>
      </c>
      <c r="F1179" s="6">
        <v>11</v>
      </c>
      <c r="G1179" t="s">
        <v>7847</v>
      </c>
      <c r="H1179" t="s">
        <v>8896</v>
      </c>
      <c r="P1179" s="6">
        <v>0</v>
      </c>
      <c r="R1179" s="6">
        <v>0</v>
      </c>
      <c r="T1179" s="6">
        <v>0</v>
      </c>
      <c r="V1179" s="6">
        <v>0</v>
      </c>
      <c r="X1179" s="6">
        <v>0</v>
      </c>
      <c r="Y1179" s="6">
        <v>0</v>
      </c>
      <c r="Z1179" s="6">
        <v>0</v>
      </c>
      <c r="AA1179" s="6">
        <v>0</v>
      </c>
      <c r="AB1179" s="6">
        <v>0</v>
      </c>
      <c r="AC1179" s="6">
        <v>0</v>
      </c>
      <c r="AD1179" s="6">
        <v>0</v>
      </c>
      <c r="AE1179" s="6">
        <v>0</v>
      </c>
      <c r="AF1179" s="6">
        <v>0</v>
      </c>
      <c r="AG1179" s="6">
        <v>0</v>
      </c>
      <c r="AH1179" s="6">
        <v>0</v>
      </c>
      <c r="AI1179" s="6">
        <v>0</v>
      </c>
      <c r="AJ1179" s="6">
        <v>0</v>
      </c>
      <c r="AK1179" s="6">
        <v>0</v>
      </c>
      <c r="AL1179" s="6">
        <v>0</v>
      </c>
      <c r="AM1179" s="6">
        <v>0</v>
      </c>
    </row>
    <row r="1180" spans="1:39" ht="30" hidden="1" x14ac:dyDescent="0.25">
      <c r="A1180" s="1" t="str">
        <f>IF(COUNTIF('Email-First-Last'!A:A,'09-10-11'!H1180)=1,VLOOKUP($H1180,LookupFirstLast,2),"PROBLEM")</f>
        <v>Cristian</v>
      </c>
      <c r="B1180" s="1" t="str">
        <f>VLOOKUP($H1180,LookupFirstLast,3)</f>
        <v>Magallon Villa</v>
      </c>
      <c r="C1180" t="s">
        <v>15651</v>
      </c>
      <c r="D1180" t="s">
        <v>15652</v>
      </c>
      <c r="E1180" t="s">
        <v>41</v>
      </c>
      <c r="F1180" s="6">
        <v>10</v>
      </c>
      <c r="G1180" t="s">
        <v>776</v>
      </c>
      <c r="H1180" t="s">
        <v>15653</v>
      </c>
      <c r="I1180" s="5" t="s">
        <v>3540</v>
      </c>
      <c r="J1180" t="s">
        <v>15654</v>
      </c>
      <c r="K1180" t="s">
        <v>351</v>
      </c>
      <c r="L1180" t="s">
        <v>15654</v>
      </c>
      <c r="M1180" s="5" t="s">
        <v>3541</v>
      </c>
      <c r="N1180" t="s">
        <v>15654</v>
      </c>
      <c r="O1180" t="s">
        <v>56</v>
      </c>
      <c r="P1180" s="6">
        <v>5</v>
      </c>
      <c r="Q1180" s="5" t="s">
        <v>15655</v>
      </c>
      <c r="R1180" s="6">
        <v>0</v>
      </c>
      <c r="T1180" s="6">
        <v>0</v>
      </c>
      <c r="V1180" s="6">
        <v>0</v>
      </c>
      <c r="X1180" s="6">
        <v>0</v>
      </c>
      <c r="Y1180" s="6">
        <v>0</v>
      </c>
      <c r="Z1180" s="6">
        <v>0</v>
      </c>
      <c r="AA1180" s="6">
        <v>0</v>
      </c>
      <c r="AB1180" s="6">
        <v>0</v>
      </c>
      <c r="AC1180" s="6">
        <v>0</v>
      </c>
      <c r="AD1180" s="6">
        <v>0</v>
      </c>
      <c r="AE1180" s="6">
        <v>0</v>
      </c>
      <c r="AF1180" s="6">
        <v>0</v>
      </c>
      <c r="AG1180" s="6">
        <v>0</v>
      </c>
      <c r="AH1180" s="6">
        <v>0</v>
      </c>
      <c r="AI1180" s="6">
        <v>0</v>
      </c>
      <c r="AJ1180" s="6">
        <v>0</v>
      </c>
      <c r="AK1180" s="6">
        <v>0</v>
      </c>
      <c r="AL1180" s="6">
        <v>0</v>
      </c>
      <c r="AM1180" s="6">
        <v>0</v>
      </c>
    </row>
    <row r="1181" spans="1:39" ht="30" hidden="1" x14ac:dyDescent="0.25">
      <c r="A1181" s="1" t="str">
        <f>IF(COUNTIF('Email-First-Last'!A:A,'09-10-11'!H1181)=1,VLOOKUP($H1181,LookupFirstLast,2),"PROBLEM")</f>
        <v>Cristian</v>
      </c>
      <c r="B1181" s="1" t="str">
        <f>VLOOKUP($H1181,LookupFirstLast,3)</f>
        <v>Nava</v>
      </c>
      <c r="C1181" t="s">
        <v>16822</v>
      </c>
      <c r="D1181" t="s">
        <v>16823</v>
      </c>
      <c r="E1181" t="s">
        <v>41</v>
      </c>
      <c r="F1181" s="6">
        <v>10</v>
      </c>
      <c r="G1181" t="s">
        <v>112</v>
      </c>
      <c r="H1181" t="s">
        <v>16824</v>
      </c>
      <c r="I1181" s="5" t="s">
        <v>1252</v>
      </c>
      <c r="J1181" t="s">
        <v>53</v>
      </c>
      <c r="K1181" t="s">
        <v>351</v>
      </c>
      <c r="L1181" t="s">
        <v>53</v>
      </c>
      <c r="M1181" s="5" t="s">
        <v>2711</v>
      </c>
      <c r="N1181" t="s">
        <v>55</v>
      </c>
      <c r="O1181" t="s">
        <v>56</v>
      </c>
      <c r="P1181" s="6">
        <v>5</v>
      </c>
      <c r="Q1181" s="5" t="s">
        <v>16825</v>
      </c>
      <c r="R1181" s="6">
        <v>0</v>
      </c>
      <c r="T1181" s="6">
        <v>0</v>
      </c>
      <c r="V1181" s="6">
        <v>0</v>
      </c>
      <c r="X1181" s="6">
        <v>0</v>
      </c>
      <c r="Y1181" s="6">
        <v>0</v>
      </c>
      <c r="Z1181" s="6">
        <v>0</v>
      </c>
      <c r="AA1181" s="6">
        <v>0</v>
      </c>
      <c r="AB1181" s="6">
        <v>0</v>
      </c>
      <c r="AC1181" s="6">
        <v>0</v>
      </c>
      <c r="AD1181" s="6">
        <v>0</v>
      </c>
      <c r="AE1181" s="6">
        <v>0</v>
      </c>
      <c r="AF1181" s="6">
        <v>0</v>
      </c>
      <c r="AG1181" s="6">
        <v>0</v>
      </c>
      <c r="AH1181" s="6">
        <v>0</v>
      </c>
      <c r="AI1181" s="6">
        <v>0</v>
      </c>
      <c r="AJ1181" s="6">
        <v>0</v>
      </c>
      <c r="AK1181" s="6">
        <v>0</v>
      </c>
      <c r="AL1181" s="6">
        <v>0</v>
      </c>
      <c r="AM1181" s="6">
        <v>1</v>
      </c>
    </row>
    <row r="1182" spans="1:39" hidden="1" x14ac:dyDescent="0.25">
      <c r="A1182" s="1" t="str">
        <f>IF(COUNTIF('Email-First-Last'!A:A,'09-10-11'!H1182)=1,VLOOKUP($H1182,LookupFirstLast,2),"PROBLEM")</f>
        <v>Cristian</v>
      </c>
      <c r="B1182" t="s">
        <v>11830</v>
      </c>
      <c r="C1182" t="s">
        <v>11831</v>
      </c>
      <c r="D1182" t="s">
        <v>11832</v>
      </c>
      <c r="E1182" t="s">
        <v>2155</v>
      </c>
      <c r="F1182" s="6">
        <v>11</v>
      </c>
      <c r="G1182" t="s">
        <v>5236</v>
      </c>
      <c r="H1182" t="s">
        <v>11833</v>
      </c>
      <c r="I1182" s="5" t="s">
        <v>276</v>
      </c>
      <c r="J1182" t="s">
        <v>11006</v>
      </c>
      <c r="K1182" t="s">
        <v>70</v>
      </c>
      <c r="L1182" t="s">
        <v>11006</v>
      </c>
      <c r="O1182" t="s">
        <v>381</v>
      </c>
      <c r="P1182" s="6">
        <v>0</v>
      </c>
      <c r="R1182" s="6">
        <v>0</v>
      </c>
      <c r="T1182" s="6">
        <v>0</v>
      </c>
      <c r="V1182" s="6">
        <v>0</v>
      </c>
      <c r="X1182" s="6">
        <v>0</v>
      </c>
      <c r="Y1182" s="6">
        <v>0</v>
      </c>
      <c r="Z1182" s="6">
        <v>0</v>
      </c>
      <c r="AA1182" s="6">
        <v>0</v>
      </c>
      <c r="AB1182" s="6">
        <v>0</v>
      </c>
      <c r="AC1182" s="6">
        <v>0</v>
      </c>
      <c r="AD1182" s="6">
        <v>0</v>
      </c>
      <c r="AE1182" s="6">
        <v>0</v>
      </c>
      <c r="AF1182" s="6">
        <v>0</v>
      </c>
      <c r="AG1182" s="6">
        <v>0</v>
      </c>
      <c r="AH1182" s="6">
        <v>0</v>
      </c>
      <c r="AI1182" s="6">
        <v>0</v>
      </c>
      <c r="AJ1182" s="6">
        <v>0</v>
      </c>
      <c r="AK1182" s="6">
        <v>0</v>
      </c>
      <c r="AL1182" s="6">
        <v>0</v>
      </c>
      <c r="AM1182" s="6">
        <v>0</v>
      </c>
    </row>
    <row r="1183" spans="1:39" ht="30" hidden="1" x14ac:dyDescent="0.25">
      <c r="A1183" s="1" t="str">
        <f>IF(COUNTIF('Email-First-Last'!A:A,'09-10-11'!H1183)=1,VLOOKUP($H1183,LookupFirstLast,2),"PROBLEM")</f>
        <v>Cristian</v>
      </c>
      <c r="B1183" t="s">
        <v>2215</v>
      </c>
      <c r="C1183" t="s">
        <v>11834</v>
      </c>
      <c r="D1183" t="s">
        <v>11835</v>
      </c>
      <c r="E1183" t="s">
        <v>162</v>
      </c>
      <c r="F1183" s="6">
        <v>11</v>
      </c>
      <c r="G1183" t="s">
        <v>4395</v>
      </c>
      <c r="H1183" t="s">
        <v>11836</v>
      </c>
      <c r="M1183" s="5" t="s">
        <v>189</v>
      </c>
      <c r="N1183" t="s">
        <v>11006</v>
      </c>
      <c r="O1183" t="s">
        <v>56</v>
      </c>
      <c r="P1183" s="6">
        <v>0</v>
      </c>
      <c r="R1183" s="6">
        <v>0</v>
      </c>
      <c r="T1183" s="6">
        <v>0</v>
      </c>
      <c r="V1183" s="6">
        <v>0</v>
      </c>
      <c r="X1183" s="6">
        <v>0</v>
      </c>
      <c r="Y1183" s="6">
        <v>0</v>
      </c>
      <c r="Z1183" s="6">
        <v>0</v>
      </c>
      <c r="AA1183" s="6">
        <v>0</v>
      </c>
      <c r="AB1183" s="6">
        <v>0</v>
      </c>
      <c r="AC1183" s="6">
        <v>0</v>
      </c>
      <c r="AD1183" s="6">
        <v>0</v>
      </c>
      <c r="AE1183" s="6">
        <v>0</v>
      </c>
      <c r="AF1183" s="6">
        <v>0</v>
      </c>
      <c r="AG1183" s="6">
        <v>0</v>
      </c>
      <c r="AH1183" s="6">
        <v>0</v>
      </c>
      <c r="AI1183" s="6">
        <v>0</v>
      </c>
      <c r="AJ1183" s="6">
        <v>0</v>
      </c>
      <c r="AK1183" s="6">
        <v>0</v>
      </c>
      <c r="AL1183" s="6">
        <v>0</v>
      </c>
      <c r="AM1183" s="6">
        <v>0</v>
      </c>
    </row>
    <row r="1184" spans="1:39" ht="30" hidden="1" x14ac:dyDescent="0.25">
      <c r="A1184" s="1" t="str">
        <f>IF(COUNTIF('Email-First-Last'!A:A,'09-10-11'!H1184)=1,VLOOKUP($H1184,LookupFirstLast,2),"PROBLEM")</f>
        <v>Cristian</v>
      </c>
      <c r="B1184" t="s">
        <v>11837</v>
      </c>
      <c r="C1184" t="s">
        <v>11838</v>
      </c>
      <c r="D1184" t="s">
        <v>11839</v>
      </c>
      <c r="E1184" t="s">
        <v>2155</v>
      </c>
      <c r="F1184" s="6">
        <v>11</v>
      </c>
      <c r="G1184" t="s">
        <v>3794</v>
      </c>
      <c r="H1184" t="s">
        <v>11840</v>
      </c>
      <c r="I1184" s="5" t="s">
        <v>1636</v>
      </c>
      <c r="J1184" t="s">
        <v>11002</v>
      </c>
      <c r="K1184" t="s">
        <v>54</v>
      </c>
      <c r="L1184" t="s">
        <v>11002</v>
      </c>
      <c r="M1184" s="5" t="s">
        <v>7008</v>
      </c>
      <c r="N1184" t="s">
        <v>11006</v>
      </c>
      <c r="O1184" t="s">
        <v>56</v>
      </c>
      <c r="P1184" s="6">
        <v>0</v>
      </c>
      <c r="R1184" s="6">
        <v>0</v>
      </c>
      <c r="T1184" s="6">
        <v>0</v>
      </c>
      <c r="V1184" s="6">
        <v>0</v>
      </c>
      <c r="X1184" s="6">
        <v>0</v>
      </c>
      <c r="Y1184" s="6">
        <v>0</v>
      </c>
      <c r="Z1184" s="6">
        <v>0</v>
      </c>
      <c r="AA1184" s="6">
        <v>0</v>
      </c>
      <c r="AB1184" s="6">
        <v>0</v>
      </c>
      <c r="AC1184" s="6">
        <v>0</v>
      </c>
      <c r="AD1184" s="6">
        <v>0</v>
      </c>
      <c r="AE1184" s="6">
        <v>0</v>
      </c>
      <c r="AF1184" s="6">
        <v>0</v>
      </c>
      <c r="AG1184" s="6">
        <v>0</v>
      </c>
      <c r="AH1184" s="6">
        <v>0</v>
      </c>
      <c r="AI1184" s="6">
        <v>0</v>
      </c>
      <c r="AJ1184" s="6">
        <v>0</v>
      </c>
      <c r="AK1184" s="6">
        <v>0</v>
      </c>
      <c r="AL1184" s="6">
        <v>0</v>
      </c>
      <c r="AM1184" s="6">
        <v>0</v>
      </c>
    </row>
    <row r="1185" spans="1:39" ht="30" hidden="1" x14ac:dyDescent="0.25">
      <c r="A1185" s="1" t="str">
        <f>IF(COUNTIF('Email-First-Last'!A:A,'09-10-11'!H1185)=1,VLOOKUP($H1185,LookupFirstLast,2),"PROBLEM")</f>
        <v>Cristian</v>
      </c>
      <c r="B1185" t="s">
        <v>2532</v>
      </c>
      <c r="C1185" t="s">
        <v>11841</v>
      </c>
      <c r="D1185" t="s">
        <v>11842</v>
      </c>
      <c r="E1185" t="s">
        <v>2155</v>
      </c>
      <c r="F1185" s="6">
        <v>11</v>
      </c>
      <c r="G1185" t="s">
        <v>11843</v>
      </c>
      <c r="H1185" t="s">
        <v>11844</v>
      </c>
      <c r="I1185" s="5" t="s">
        <v>84</v>
      </c>
      <c r="J1185" t="s">
        <v>8344</v>
      </c>
      <c r="M1185" s="5" t="s">
        <v>1040</v>
      </c>
      <c r="N1185" t="s">
        <v>11006</v>
      </c>
      <c r="O1185" t="s">
        <v>381</v>
      </c>
      <c r="P1185" s="6">
        <v>1</v>
      </c>
      <c r="Q1185" s="5" t="s">
        <v>5696</v>
      </c>
      <c r="R1185" s="6">
        <v>0</v>
      </c>
      <c r="T1185" s="6">
        <v>1</v>
      </c>
      <c r="U1185" t="s">
        <v>11845</v>
      </c>
      <c r="V1185" s="6">
        <v>0</v>
      </c>
      <c r="X1185" s="6">
        <v>0</v>
      </c>
      <c r="Y1185" s="6">
        <v>0</v>
      </c>
      <c r="Z1185" s="6">
        <v>0</v>
      </c>
      <c r="AA1185" s="6">
        <v>0</v>
      </c>
      <c r="AB1185" s="6">
        <v>0</v>
      </c>
      <c r="AC1185" s="6">
        <v>0</v>
      </c>
      <c r="AD1185" s="6">
        <v>0</v>
      </c>
      <c r="AE1185" s="6">
        <v>0</v>
      </c>
      <c r="AF1185" s="6">
        <v>0</v>
      </c>
      <c r="AG1185" s="6">
        <v>0</v>
      </c>
      <c r="AH1185" s="6">
        <v>1</v>
      </c>
      <c r="AI1185" s="6">
        <v>0</v>
      </c>
      <c r="AJ1185" s="6">
        <v>0</v>
      </c>
      <c r="AK1185" s="6">
        <v>0</v>
      </c>
      <c r="AL1185" s="6">
        <v>0</v>
      </c>
      <c r="AM1185" s="6">
        <v>1</v>
      </c>
    </row>
    <row r="1186" spans="1:39" hidden="1" x14ac:dyDescent="0.25">
      <c r="A1186" s="1" t="str">
        <f>IF(COUNTIF('Email-First-Last'!A:A,'09-10-11'!H1186)=1,VLOOKUP($H1186,LookupFirstLast,2),"PROBLEM")</f>
        <v>Cristian</v>
      </c>
      <c r="B1186" t="s">
        <v>18321</v>
      </c>
      <c r="C1186" t="s">
        <v>18322</v>
      </c>
      <c r="D1186" t="s">
        <v>18323</v>
      </c>
      <c r="E1186" t="s">
        <v>41</v>
      </c>
      <c r="F1186" s="6">
        <v>10</v>
      </c>
      <c r="G1186" t="s">
        <v>63</v>
      </c>
      <c r="H1186" t="s">
        <v>18324</v>
      </c>
      <c r="I1186" s="5" t="s">
        <v>5756</v>
      </c>
      <c r="J1186" t="s">
        <v>1442</v>
      </c>
      <c r="K1186" t="s">
        <v>254</v>
      </c>
      <c r="L1186" t="s">
        <v>3384</v>
      </c>
      <c r="O1186" t="s">
        <v>56</v>
      </c>
      <c r="P1186" s="6">
        <v>0</v>
      </c>
      <c r="R1186" s="6">
        <v>5</v>
      </c>
      <c r="S1186" t="s">
        <v>18325</v>
      </c>
      <c r="T1186" s="6">
        <v>0</v>
      </c>
      <c r="V1186" s="6">
        <v>0</v>
      </c>
      <c r="X1186" s="6">
        <v>0</v>
      </c>
      <c r="Y1186" s="6">
        <v>0</v>
      </c>
      <c r="Z1186" s="6">
        <v>0</v>
      </c>
      <c r="AA1186" s="6">
        <v>0</v>
      </c>
      <c r="AB1186" s="6">
        <v>0</v>
      </c>
      <c r="AC1186" s="6">
        <v>0</v>
      </c>
      <c r="AD1186" s="6">
        <v>0</v>
      </c>
      <c r="AE1186" s="6">
        <v>0</v>
      </c>
      <c r="AF1186" s="6">
        <v>0</v>
      </c>
      <c r="AG1186" s="6">
        <v>0</v>
      </c>
      <c r="AH1186" s="6">
        <v>0</v>
      </c>
      <c r="AI1186" s="6">
        <v>1</v>
      </c>
      <c r="AJ1186" s="6">
        <v>0</v>
      </c>
      <c r="AK1186" s="6">
        <v>0</v>
      </c>
      <c r="AL1186" s="6">
        <v>0</v>
      </c>
      <c r="AM1186" s="6">
        <v>0</v>
      </c>
    </row>
    <row r="1187" spans="1:39" hidden="1" x14ac:dyDescent="0.25">
      <c r="A1187" s="1" t="str">
        <f>IF(COUNTIF('Email-First-Last'!A:A,'09-10-11'!H1187)=1,VLOOKUP($H1187,LookupFirstLast,2),"PROBLEM")</f>
        <v>Cristian Manuel</v>
      </c>
      <c r="B1187" t="s">
        <v>18327</v>
      </c>
      <c r="C1187" t="s">
        <v>18328</v>
      </c>
      <c r="D1187" t="s">
        <v>18329</v>
      </c>
      <c r="E1187" t="s">
        <v>2155</v>
      </c>
      <c r="F1187" s="6">
        <v>10</v>
      </c>
      <c r="G1187" t="s">
        <v>2846</v>
      </c>
      <c r="H1187" t="s">
        <v>18330</v>
      </c>
      <c r="I1187" s="5" t="s">
        <v>1008</v>
      </c>
      <c r="J1187" t="s">
        <v>11006</v>
      </c>
      <c r="O1187" t="s">
        <v>381</v>
      </c>
      <c r="P1187" s="6">
        <v>2</v>
      </c>
      <c r="Q1187" s="5" t="s">
        <v>18331</v>
      </c>
      <c r="R1187" s="6">
        <v>0</v>
      </c>
      <c r="T1187" s="6">
        <v>0</v>
      </c>
      <c r="V1187" s="6">
        <v>0</v>
      </c>
      <c r="X1187" s="6">
        <v>0</v>
      </c>
      <c r="Y1187" s="6">
        <v>0</v>
      </c>
      <c r="Z1187" s="6">
        <v>0</v>
      </c>
      <c r="AA1187" s="6">
        <v>0</v>
      </c>
      <c r="AB1187" s="6">
        <v>0</v>
      </c>
      <c r="AC1187" s="6">
        <v>0</v>
      </c>
      <c r="AD1187" s="6">
        <v>0</v>
      </c>
      <c r="AE1187" s="6">
        <v>0</v>
      </c>
      <c r="AF1187" s="6">
        <v>0</v>
      </c>
      <c r="AG1187" s="6">
        <v>0</v>
      </c>
      <c r="AH1187" s="6">
        <v>0</v>
      </c>
      <c r="AI1187" s="6">
        <v>0</v>
      </c>
      <c r="AJ1187" s="6">
        <v>0</v>
      </c>
      <c r="AK1187" s="6">
        <v>0</v>
      </c>
      <c r="AL1187" s="6">
        <v>0</v>
      </c>
      <c r="AM1187" s="6">
        <v>0</v>
      </c>
    </row>
    <row r="1188" spans="1:39" hidden="1" x14ac:dyDescent="0.25">
      <c r="A1188" s="1" t="str">
        <f>IF(COUNTIF('Email-First-Last'!A:A,'09-10-11'!H1188)=1,VLOOKUP($H1188,LookupFirstLast,2),"PROBLEM")</f>
        <v>Cristian Odali</v>
      </c>
      <c r="B1188" s="1" t="s">
        <v>3843</v>
      </c>
      <c r="C1188" s="1" t="s">
        <v>3844</v>
      </c>
      <c r="D1188" s="1" t="s">
        <v>3845</v>
      </c>
      <c r="E1188" s="1" t="s">
        <v>2155</v>
      </c>
      <c r="F1188" s="2">
        <v>9</v>
      </c>
      <c r="G1188" s="1" t="s">
        <v>3846</v>
      </c>
      <c r="H1188" s="1" t="s">
        <v>3847</v>
      </c>
      <c r="J1188" s="1" t="s">
        <v>2158</v>
      </c>
      <c r="O1188" s="1" t="s">
        <v>56</v>
      </c>
      <c r="P1188" s="2">
        <v>0</v>
      </c>
      <c r="R1188" s="2">
        <v>0</v>
      </c>
      <c r="T1188" s="2">
        <v>0</v>
      </c>
      <c r="V1188" s="2">
        <v>0</v>
      </c>
      <c r="X1188" s="2">
        <v>0</v>
      </c>
      <c r="Y1188" s="2">
        <v>0</v>
      </c>
      <c r="Z1188" s="2">
        <v>0</v>
      </c>
      <c r="AA1188" s="2">
        <v>0</v>
      </c>
      <c r="AB1188" s="2">
        <v>0</v>
      </c>
      <c r="AC1188" s="2">
        <v>0</v>
      </c>
      <c r="AD1188" s="2">
        <v>0</v>
      </c>
      <c r="AE1188" s="2">
        <v>0</v>
      </c>
      <c r="AF1188" s="2">
        <v>0</v>
      </c>
      <c r="AG1188" s="2">
        <v>0</v>
      </c>
      <c r="AH1188" s="2">
        <v>0</v>
      </c>
      <c r="AI1188" s="2">
        <v>0</v>
      </c>
      <c r="AJ1188" s="2">
        <v>0</v>
      </c>
      <c r="AK1188" s="2">
        <v>0</v>
      </c>
      <c r="AL1188" s="2">
        <v>0</v>
      </c>
      <c r="AM1188" s="2">
        <v>0</v>
      </c>
    </row>
    <row r="1189" spans="1:39" hidden="1" x14ac:dyDescent="0.25">
      <c r="A1189" s="1" t="str">
        <f>IF(COUNTIF('Email-First-Last'!A:A,'09-10-11'!H1189)=1,VLOOKUP($H1189,LookupFirstLast,2),"PROBLEM")</f>
        <v>Cristina</v>
      </c>
      <c r="B1189" s="1" t="str">
        <f>VLOOKUP($H1189,LookupFirstLast,3)</f>
        <v>Tapia Madrigal</v>
      </c>
      <c r="C1189" t="s">
        <v>8612</v>
      </c>
      <c r="D1189" t="s">
        <v>8613</v>
      </c>
      <c r="E1189" t="s">
        <v>41</v>
      </c>
      <c r="F1189" s="6">
        <v>11</v>
      </c>
      <c r="G1189" t="s">
        <v>73</v>
      </c>
      <c r="H1189" t="s">
        <v>8614</v>
      </c>
      <c r="P1189" s="6">
        <v>0</v>
      </c>
      <c r="R1189" s="6">
        <v>0</v>
      </c>
      <c r="T1189" s="6">
        <v>0</v>
      </c>
      <c r="V1189" s="6">
        <v>0</v>
      </c>
      <c r="X1189" s="6">
        <v>0</v>
      </c>
      <c r="Y1189" s="6">
        <v>0</v>
      </c>
      <c r="Z1189" s="6">
        <v>0</v>
      </c>
      <c r="AA1189" s="6">
        <v>0</v>
      </c>
      <c r="AB1189" s="6">
        <v>0</v>
      </c>
      <c r="AC1189" s="6">
        <v>0</v>
      </c>
      <c r="AD1189" s="6">
        <v>0</v>
      </c>
      <c r="AE1189" s="6">
        <v>0</v>
      </c>
      <c r="AF1189" s="6">
        <v>0</v>
      </c>
      <c r="AG1189" s="6">
        <v>0</v>
      </c>
      <c r="AH1189" s="6">
        <v>0</v>
      </c>
      <c r="AI1189" s="6">
        <v>0</v>
      </c>
      <c r="AJ1189" s="6">
        <v>0</v>
      </c>
      <c r="AK1189" s="6">
        <v>0</v>
      </c>
      <c r="AL1189" s="6">
        <v>0</v>
      </c>
      <c r="AM1189" s="6">
        <v>0</v>
      </c>
    </row>
    <row r="1190" spans="1:39" ht="30" hidden="1" x14ac:dyDescent="0.25">
      <c r="A1190" s="1" t="str">
        <f>IF(COUNTIF('Email-First-Last'!A:A,'09-10-11'!H1190)=1,VLOOKUP($H1190,LookupFirstLast,2),"PROBLEM")</f>
        <v>Cristina</v>
      </c>
      <c r="B1190" t="s">
        <v>4052</v>
      </c>
      <c r="C1190" t="s">
        <v>18333</v>
      </c>
      <c r="D1190" t="s">
        <v>18334</v>
      </c>
      <c r="E1190" t="s">
        <v>41</v>
      </c>
      <c r="F1190" s="6">
        <v>10</v>
      </c>
      <c r="G1190" t="s">
        <v>8275</v>
      </c>
      <c r="H1190" t="s">
        <v>18335</v>
      </c>
      <c r="J1190" t="s">
        <v>11002</v>
      </c>
      <c r="K1190" t="s">
        <v>70</v>
      </c>
      <c r="L1190" t="s">
        <v>11002</v>
      </c>
      <c r="M1190" s="5" t="s">
        <v>7582</v>
      </c>
      <c r="N1190" t="s">
        <v>11006</v>
      </c>
      <c r="O1190" t="s">
        <v>56</v>
      </c>
      <c r="P1190" s="6">
        <v>0</v>
      </c>
      <c r="R1190" s="6">
        <v>0</v>
      </c>
      <c r="T1190" s="6">
        <v>0</v>
      </c>
      <c r="V1190" s="6">
        <v>0</v>
      </c>
      <c r="X1190" s="6">
        <v>0</v>
      </c>
      <c r="Y1190" s="6">
        <v>0</v>
      </c>
      <c r="Z1190" s="6">
        <v>0</v>
      </c>
      <c r="AA1190" s="6">
        <v>0</v>
      </c>
      <c r="AB1190" s="6">
        <v>0</v>
      </c>
      <c r="AC1190" s="6">
        <v>0</v>
      </c>
      <c r="AD1190" s="6">
        <v>0</v>
      </c>
      <c r="AE1190" s="6">
        <v>0</v>
      </c>
      <c r="AF1190" s="6">
        <v>0</v>
      </c>
      <c r="AG1190" s="6">
        <v>0</v>
      </c>
      <c r="AH1190" s="6">
        <v>0</v>
      </c>
      <c r="AI1190" s="6">
        <v>0</v>
      </c>
      <c r="AJ1190" s="6">
        <v>0</v>
      </c>
      <c r="AK1190" s="6">
        <v>0</v>
      </c>
      <c r="AL1190" s="6">
        <v>0</v>
      </c>
      <c r="AM1190" s="6">
        <v>0</v>
      </c>
    </row>
    <row r="1191" spans="1:39" ht="45" hidden="1" x14ac:dyDescent="0.25">
      <c r="A1191" s="1" t="str">
        <f>IF(COUNTIF('Email-First-Last'!A:A,'09-10-11'!H1191)=1,VLOOKUP($H1191,LookupFirstLast,2),"PROBLEM")</f>
        <v>Cristobal</v>
      </c>
      <c r="B1191" s="1" t="s">
        <v>3849</v>
      </c>
      <c r="C1191" s="1" t="s">
        <v>3850</v>
      </c>
      <c r="D1191" s="1" t="s">
        <v>3851</v>
      </c>
      <c r="E1191" s="1" t="s">
        <v>41</v>
      </c>
      <c r="F1191" s="2">
        <v>9</v>
      </c>
      <c r="G1191" s="1" t="s">
        <v>150</v>
      </c>
      <c r="H1191" s="1" t="s">
        <v>3852</v>
      </c>
      <c r="I1191" s="5" t="s">
        <v>182</v>
      </c>
      <c r="J1191" s="1" t="s">
        <v>55</v>
      </c>
      <c r="K1191" s="1" t="s">
        <v>463</v>
      </c>
      <c r="L1191" s="1" t="s">
        <v>1996</v>
      </c>
      <c r="M1191" s="5" t="s">
        <v>537</v>
      </c>
      <c r="N1191" s="1" t="s">
        <v>1996</v>
      </c>
      <c r="O1191" s="1" t="s">
        <v>56</v>
      </c>
      <c r="P1191" s="2">
        <v>8</v>
      </c>
      <c r="Q1191" s="5" t="s">
        <v>3853</v>
      </c>
      <c r="R1191" s="2">
        <v>0</v>
      </c>
      <c r="T1191" s="2">
        <v>0</v>
      </c>
      <c r="V1191" s="2">
        <v>0</v>
      </c>
      <c r="X1191" s="2">
        <v>0</v>
      </c>
      <c r="Y1191" s="2">
        <v>0</v>
      </c>
      <c r="Z1191" s="2">
        <v>0</v>
      </c>
      <c r="AA1191" s="2">
        <v>0</v>
      </c>
      <c r="AB1191" s="2">
        <v>0</v>
      </c>
      <c r="AC1191" s="2">
        <v>0</v>
      </c>
      <c r="AD1191" s="2">
        <v>0</v>
      </c>
      <c r="AE1191" s="2">
        <v>0</v>
      </c>
      <c r="AF1191" s="2">
        <v>0</v>
      </c>
      <c r="AG1191" s="2">
        <v>0</v>
      </c>
      <c r="AH1191" s="2">
        <v>0</v>
      </c>
      <c r="AI1191" s="2">
        <v>0</v>
      </c>
      <c r="AJ1191" s="2">
        <v>0</v>
      </c>
      <c r="AK1191" s="2">
        <v>0</v>
      </c>
      <c r="AL1191" s="2">
        <v>0</v>
      </c>
      <c r="AM1191" s="2">
        <v>0</v>
      </c>
    </row>
    <row r="1192" spans="1:39" ht="30" hidden="1" x14ac:dyDescent="0.25">
      <c r="A1192" s="1" t="str">
        <f>IF(COUNTIF('Email-First-Last'!A:A,'09-10-11'!H1192)=1,VLOOKUP($H1192,LookupFirstLast,2),"PROBLEM")</f>
        <v>Cristobal</v>
      </c>
      <c r="B1192" t="s">
        <v>18336</v>
      </c>
      <c r="C1192" t="s">
        <v>18337</v>
      </c>
      <c r="D1192" t="s">
        <v>18338</v>
      </c>
      <c r="E1192" t="s">
        <v>2155</v>
      </c>
      <c r="F1192" s="6">
        <v>10</v>
      </c>
      <c r="G1192" t="s">
        <v>11752</v>
      </c>
      <c r="H1192" t="s">
        <v>18339</v>
      </c>
      <c r="I1192" s="5" t="s">
        <v>660</v>
      </c>
      <c r="J1192" t="s">
        <v>2416</v>
      </c>
      <c r="K1192" t="s">
        <v>351</v>
      </c>
      <c r="L1192" t="s">
        <v>2416</v>
      </c>
      <c r="M1192" s="5" t="s">
        <v>16572</v>
      </c>
      <c r="N1192" t="s">
        <v>11006</v>
      </c>
      <c r="O1192" t="s">
        <v>381</v>
      </c>
      <c r="P1192" s="6">
        <v>0</v>
      </c>
      <c r="R1192" s="6">
        <v>5</v>
      </c>
      <c r="S1192" t="s">
        <v>18340</v>
      </c>
      <c r="T1192" s="6">
        <v>0</v>
      </c>
      <c r="V1192" s="6">
        <v>0</v>
      </c>
      <c r="X1192" s="6">
        <v>0</v>
      </c>
      <c r="Y1192" s="6">
        <v>0</v>
      </c>
      <c r="Z1192" s="6">
        <v>0</v>
      </c>
      <c r="AA1192" s="6">
        <v>0</v>
      </c>
      <c r="AB1192" s="6">
        <v>0</v>
      </c>
      <c r="AC1192" s="6">
        <v>0</v>
      </c>
      <c r="AD1192" s="6">
        <v>0</v>
      </c>
      <c r="AE1192" s="6">
        <v>0</v>
      </c>
      <c r="AF1192" s="6">
        <v>0</v>
      </c>
      <c r="AG1192" s="6">
        <v>0</v>
      </c>
      <c r="AH1192" s="6">
        <v>0</v>
      </c>
      <c r="AI1192" s="6">
        <v>0</v>
      </c>
      <c r="AJ1192" s="6">
        <v>0</v>
      </c>
      <c r="AK1192" s="6">
        <v>0</v>
      </c>
      <c r="AL1192" s="6">
        <v>0</v>
      </c>
      <c r="AM1192" s="6">
        <v>0</v>
      </c>
    </row>
    <row r="1193" spans="1:39" hidden="1" x14ac:dyDescent="0.25">
      <c r="A1193" s="1" t="str">
        <f>IF(COUNTIF('Email-First-Last'!A:A,'09-10-11'!H1193)=1,VLOOKUP($H1193,LookupFirstLast,2),"PROBLEM")</f>
        <v>Cristobal</v>
      </c>
      <c r="B1193" t="s">
        <v>18341</v>
      </c>
      <c r="C1193" t="s">
        <v>18342</v>
      </c>
      <c r="D1193" t="s">
        <v>18343</v>
      </c>
      <c r="E1193" t="s">
        <v>2155</v>
      </c>
      <c r="F1193" s="6">
        <v>10</v>
      </c>
      <c r="G1193" t="s">
        <v>2232</v>
      </c>
      <c r="H1193" t="s">
        <v>38489</v>
      </c>
      <c r="P1193" s="6">
        <v>0</v>
      </c>
      <c r="R1193" s="6">
        <v>0</v>
      </c>
      <c r="T1193" s="6">
        <v>0</v>
      </c>
      <c r="V1193" s="6">
        <v>0</v>
      </c>
      <c r="X1193" s="6">
        <v>0</v>
      </c>
      <c r="Y1193" s="6">
        <v>0</v>
      </c>
      <c r="Z1193" s="6">
        <v>0</v>
      </c>
      <c r="AA1193" s="6">
        <v>0</v>
      </c>
      <c r="AB1193" s="6">
        <v>0</v>
      </c>
      <c r="AC1193" s="6">
        <v>0</v>
      </c>
      <c r="AD1193" s="6">
        <v>0</v>
      </c>
      <c r="AE1193" s="6">
        <v>0</v>
      </c>
      <c r="AF1193" s="6">
        <v>0</v>
      </c>
      <c r="AG1193" s="6">
        <v>0</v>
      </c>
      <c r="AH1193" s="6">
        <v>0</v>
      </c>
      <c r="AI1193" s="6">
        <v>0</v>
      </c>
      <c r="AJ1193" s="6">
        <v>0</v>
      </c>
      <c r="AK1193" s="6">
        <v>0</v>
      </c>
      <c r="AL1193" s="6">
        <v>0</v>
      </c>
      <c r="AM1193" s="6">
        <v>0</v>
      </c>
    </row>
    <row r="1194" spans="1:39" hidden="1" x14ac:dyDescent="0.25">
      <c r="A1194" s="1" t="str">
        <f>IF(COUNTIF('Email-First-Last'!A:A,'09-10-11'!H1194)=1,VLOOKUP($H1194,LookupFirstLast,2),"PROBLEM")</f>
        <v>Cristofer</v>
      </c>
      <c r="B1194" t="s">
        <v>5512</v>
      </c>
      <c r="C1194" t="s">
        <v>11847</v>
      </c>
      <c r="D1194" t="s">
        <v>11848</v>
      </c>
      <c r="E1194" t="s">
        <v>2155</v>
      </c>
      <c r="F1194" s="6">
        <v>11</v>
      </c>
      <c r="G1194" t="s">
        <v>2974</v>
      </c>
      <c r="H1194" t="s">
        <v>11849</v>
      </c>
      <c r="I1194" s="5" t="s">
        <v>11850</v>
      </c>
      <c r="J1194" t="s">
        <v>1442</v>
      </c>
      <c r="O1194" t="s">
        <v>56</v>
      </c>
      <c r="P1194" s="6">
        <v>0</v>
      </c>
      <c r="R1194" s="6">
        <v>0</v>
      </c>
      <c r="T1194" s="6">
        <v>0</v>
      </c>
      <c r="V1194" s="6">
        <v>0</v>
      </c>
      <c r="X1194" s="6">
        <v>0</v>
      </c>
      <c r="Y1194" s="6">
        <v>0</v>
      </c>
      <c r="Z1194" s="6">
        <v>0</v>
      </c>
      <c r="AA1194" s="6">
        <v>0</v>
      </c>
      <c r="AB1194" s="6">
        <v>0</v>
      </c>
      <c r="AC1194" s="6">
        <v>0</v>
      </c>
      <c r="AD1194" s="6">
        <v>0</v>
      </c>
      <c r="AE1194" s="6">
        <v>0</v>
      </c>
      <c r="AF1194" s="6">
        <v>0</v>
      </c>
      <c r="AG1194" s="6">
        <v>0</v>
      </c>
      <c r="AH1194" s="6">
        <v>0</v>
      </c>
      <c r="AI1194" s="6">
        <v>0</v>
      </c>
      <c r="AJ1194" s="6">
        <v>0</v>
      </c>
      <c r="AK1194" s="6">
        <v>0</v>
      </c>
      <c r="AL1194" s="6">
        <v>0</v>
      </c>
      <c r="AM1194" s="6">
        <v>0</v>
      </c>
    </row>
    <row r="1195" spans="1:39" hidden="1" x14ac:dyDescent="0.25">
      <c r="A1195" s="1" t="str">
        <f>IF(COUNTIF('Email-First-Last'!A:A,'09-10-11'!H1195)=1,VLOOKUP($H1195,LookupFirstLast,2),"PROBLEM")</f>
        <v>Cruz</v>
      </c>
      <c r="B1195" s="1" t="s">
        <v>3854</v>
      </c>
      <c r="C1195" s="1" t="s">
        <v>3855</v>
      </c>
      <c r="D1195" s="1" t="s">
        <v>3856</v>
      </c>
      <c r="E1195" s="1" t="s">
        <v>41</v>
      </c>
      <c r="F1195" s="2">
        <v>9</v>
      </c>
      <c r="G1195" s="1" t="s">
        <v>67</v>
      </c>
      <c r="H1195" s="1" t="s">
        <v>3857</v>
      </c>
      <c r="I1195" s="5" t="s">
        <v>233</v>
      </c>
      <c r="J1195" s="1" t="s">
        <v>53</v>
      </c>
      <c r="K1195" s="1" t="s">
        <v>283</v>
      </c>
      <c r="L1195" s="1" t="s">
        <v>55</v>
      </c>
      <c r="O1195" s="1" t="s">
        <v>56</v>
      </c>
      <c r="P1195" s="2">
        <v>0</v>
      </c>
      <c r="R1195" s="2">
        <v>0</v>
      </c>
      <c r="T1195" s="2">
        <v>0</v>
      </c>
      <c r="V1195" s="2">
        <v>0</v>
      </c>
      <c r="X1195" s="2">
        <v>0</v>
      </c>
      <c r="Y1195" s="2">
        <v>0</v>
      </c>
      <c r="Z1195" s="2">
        <v>0</v>
      </c>
      <c r="AA1195" s="2">
        <v>0</v>
      </c>
      <c r="AB1195" s="2">
        <v>0</v>
      </c>
      <c r="AC1195" s="2">
        <v>0</v>
      </c>
      <c r="AD1195" s="2">
        <v>0</v>
      </c>
      <c r="AE1195" s="2">
        <v>0</v>
      </c>
      <c r="AF1195" s="2">
        <v>0</v>
      </c>
      <c r="AG1195" s="2">
        <v>0</v>
      </c>
      <c r="AH1195" s="2">
        <v>0</v>
      </c>
      <c r="AI1195" s="2">
        <v>0</v>
      </c>
      <c r="AJ1195" s="2">
        <v>0</v>
      </c>
      <c r="AK1195" s="2">
        <v>0</v>
      </c>
      <c r="AL1195" s="2">
        <v>0</v>
      </c>
      <c r="AM1195" s="2">
        <v>0</v>
      </c>
    </row>
    <row r="1196" spans="1:39" ht="30" hidden="1" x14ac:dyDescent="0.25">
      <c r="A1196" s="1" t="str">
        <f>IF(COUNTIF('Email-First-Last'!A:A,'09-10-11'!H1196)=1,VLOOKUP($H1196,LookupFirstLast,2),"PROBLEM")</f>
        <v>Crystal</v>
      </c>
      <c r="B1196" s="1" t="str">
        <f>VLOOKUP($H1196,LookupFirstLast,3)</f>
        <v>Chavez Guizar</v>
      </c>
      <c r="C1196" t="s">
        <v>8963</v>
      </c>
      <c r="D1196" t="s">
        <v>8964</v>
      </c>
      <c r="E1196" t="s">
        <v>41</v>
      </c>
      <c r="F1196" s="6">
        <v>11</v>
      </c>
      <c r="G1196" t="s">
        <v>325</v>
      </c>
      <c r="H1196" t="s">
        <v>8965</v>
      </c>
      <c r="I1196" s="5" t="s">
        <v>6993</v>
      </c>
      <c r="J1196" t="s">
        <v>8966</v>
      </c>
      <c r="K1196" t="s">
        <v>254</v>
      </c>
      <c r="L1196" t="s">
        <v>8966</v>
      </c>
      <c r="M1196" s="5" t="s">
        <v>5885</v>
      </c>
      <c r="N1196" t="s">
        <v>8966</v>
      </c>
      <c r="O1196" t="s">
        <v>381</v>
      </c>
      <c r="P1196" s="6">
        <v>4</v>
      </c>
      <c r="Q1196" s="5" t="s">
        <v>8967</v>
      </c>
      <c r="R1196" s="6">
        <v>0</v>
      </c>
      <c r="T1196" s="6">
        <v>0</v>
      </c>
      <c r="V1196" s="6">
        <v>0</v>
      </c>
      <c r="X1196" s="6">
        <v>0</v>
      </c>
      <c r="Y1196" s="6">
        <v>0</v>
      </c>
      <c r="Z1196" s="6">
        <v>0</v>
      </c>
      <c r="AA1196" s="6">
        <v>0</v>
      </c>
      <c r="AB1196" s="6">
        <v>0</v>
      </c>
      <c r="AC1196" s="6">
        <v>0</v>
      </c>
      <c r="AD1196" s="6">
        <v>0</v>
      </c>
      <c r="AE1196" s="6">
        <v>0</v>
      </c>
      <c r="AF1196" s="6">
        <v>0</v>
      </c>
      <c r="AG1196" s="6">
        <v>0</v>
      </c>
      <c r="AH1196" s="6">
        <v>0</v>
      </c>
      <c r="AI1196" s="6">
        <v>0</v>
      </c>
      <c r="AJ1196" s="6">
        <v>0</v>
      </c>
      <c r="AK1196" s="6">
        <v>0</v>
      </c>
      <c r="AL1196" s="6">
        <v>0</v>
      </c>
      <c r="AM1196" s="6">
        <v>0</v>
      </c>
    </row>
    <row r="1197" spans="1:39" hidden="1" x14ac:dyDescent="0.25">
      <c r="A1197" s="1" t="str">
        <f>IF(COUNTIF('Email-First-Last'!A:A,'09-10-11'!H1197)=1,VLOOKUP($H1197,LookupFirstLast,2),"PROBLEM")</f>
        <v>Crystal</v>
      </c>
      <c r="B1197" s="1" t="str">
        <f>VLOOKUP($H1197,LookupFirstLast,3)</f>
        <v>Alvarez</v>
      </c>
      <c r="C1197" t="s">
        <v>14602</v>
      </c>
      <c r="D1197" t="s">
        <v>14603</v>
      </c>
      <c r="E1197" t="s">
        <v>41</v>
      </c>
      <c r="F1197" s="6">
        <v>10</v>
      </c>
      <c r="G1197" t="s">
        <v>7974</v>
      </c>
      <c r="H1197" t="s">
        <v>14604</v>
      </c>
      <c r="I1197" s="5" t="s">
        <v>2768</v>
      </c>
      <c r="J1197" t="s">
        <v>7853</v>
      </c>
      <c r="K1197" t="s">
        <v>425</v>
      </c>
      <c r="L1197" t="s">
        <v>7853</v>
      </c>
      <c r="M1197" s="5" t="s">
        <v>825</v>
      </c>
      <c r="N1197" t="s">
        <v>55</v>
      </c>
      <c r="O1197" t="s">
        <v>56</v>
      </c>
      <c r="P1197" s="6">
        <v>5</v>
      </c>
      <c r="Q1197" s="5" t="s">
        <v>14605</v>
      </c>
      <c r="R1197" s="6">
        <v>0</v>
      </c>
      <c r="T1197" s="6">
        <v>0</v>
      </c>
      <c r="V1197" s="6">
        <v>0</v>
      </c>
      <c r="X1197" s="6">
        <v>0</v>
      </c>
      <c r="Y1197" s="6">
        <v>0</v>
      </c>
      <c r="Z1197" s="6">
        <v>0</v>
      </c>
      <c r="AA1197" s="6">
        <v>0</v>
      </c>
      <c r="AB1197" s="6">
        <v>0</v>
      </c>
      <c r="AC1197" s="6">
        <v>0</v>
      </c>
      <c r="AD1197" s="6">
        <v>0</v>
      </c>
      <c r="AE1197" s="6">
        <v>0</v>
      </c>
      <c r="AF1197" s="6">
        <v>0</v>
      </c>
      <c r="AG1197" s="6">
        <v>0</v>
      </c>
      <c r="AH1197" s="6">
        <v>0</v>
      </c>
      <c r="AI1197" s="6">
        <v>0</v>
      </c>
      <c r="AJ1197" s="6">
        <v>0</v>
      </c>
      <c r="AK1197" s="6">
        <v>0</v>
      </c>
      <c r="AL1197" s="6">
        <v>0</v>
      </c>
      <c r="AM1197" s="6">
        <v>0</v>
      </c>
    </row>
    <row r="1198" spans="1:39" hidden="1" x14ac:dyDescent="0.25">
      <c r="A1198" s="1" t="str">
        <f>IF(COUNTIF('Email-First-Last'!A:A,'09-10-11'!H1198)=1,VLOOKUP($H1198,LookupFirstLast,2),"PROBLEM")</f>
        <v>Crystal</v>
      </c>
      <c r="B1198" s="1" t="s">
        <v>3859</v>
      </c>
      <c r="C1198" s="1" t="s">
        <v>3860</v>
      </c>
      <c r="D1198" s="1" t="s">
        <v>3861</v>
      </c>
      <c r="E1198" s="1" t="s">
        <v>2155</v>
      </c>
      <c r="F1198" s="2">
        <v>9</v>
      </c>
      <c r="G1198" s="1" t="s">
        <v>2482</v>
      </c>
      <c r="H1198" s="1" t="s">
        <v>3862</v>
      </c>
      <c r="I1198" s="5" t="s">
        <v>713</v>
      </c>
      <c r="J1198" s="1" t="s">
        <v>2227</v>
      </c>
      <c r="O1198" s="1" t="s">
        <v>56</v>
      </c>
      <c r="P1198" s="2">
        <v>0</v>
      </c>
      <c r="R1198" s="2">
        <v>0</v>
      </c>
      <c r="T1198" s="2">
        <v>0</v>
      </c>
      <c r="V1198" s="2">
        <v>0</v>
      </c>
      <c r="X1198" s="2">
        <v>0</v>
      </c>
      <c r="Y1198" s="2">
        <v>0</v>
      </c>
      <c r="Z1198" s="2">
        <v>0</v>
      </c>
      <c r="AA1198" s="2">
        <v>0</v>
      </c>
      <c r="AB1198" s="2">
        <v>0</v>
      </c>
      <c r="AC1198" s="2">
        <v>0</v>
      </c>
      <c r="AD1198" s="2">
        <v>0</v>
      </c>
      <c r="AE1198" s="2">
        <v>0</v>
      </c>
      <c r="AF1198" s="2">
        <v>0</v>
      </c>
      <c r="AG1198" s="2">
        <v>0</v>
      </c>
      <c r="AH1198" s="2">
        <v>0</v>
      </c>
      <c r="AI1198" s="2">
        <v>0</v>
      </c>
      <c r="AJ1198" s="2">
        <v>0</v>
      </c>
      <c r="AK1198" s="2">
        <v>0</v>
      </c>
      <c r="AL1198" s="2">
        <v>0</v>
      </c>
      <c r="AM1198" s="2">
        <v>0</v>
      </c>
    </row>
    <row r="1199" spans="1:39" hidden="1" x14ac:dyDescent="0.25">
      <c r="A1199" s="1" t="str">
        <f>IF(COUNTIF('Email-First-Last'!A:A,'09-10-11'!H1199)=1,VLOOKUP($H1199,LookupFirstLast,2),"PROBLEM")</f>
        <v>Crystal</v>
      </c>
      <c r="B1199" s="1" t="s">
        <v>3863</v>
      </c>
      <c r="C1199" s="1" t="s">
        <v>3864</v>
      </c>
      <c r="D1199" s="1" t="s">
        <v>3865</v>
      </c>
      <c r="E1199" s="1" t="s">
        <v>2155</v>
      </c>
      <c r="F1199" s="2">
        <v>9</v>
      </c>
      <c r="G1199" s="1" t="s">
        <v>2389</v>
      </c>
      <c r="H1199" s="1" t="s">
        <v>3866</v>
      </c>
      <c r="O1199" s="1" t="s">
        <v>56</v>
      </c>
      <c r="P1199" s="2">
        <v>0</v>
      </c>
      <c r="R1199" s="2">
        <v>0</v>
      </c>
      <c r="T1199" s="2">
        <v>0</v>
      </c>
      <c r="V1199" s="2">
        <v>0</v>
      </c>
      <c r="X1199" s="2">
        <v>0</v>
      </c>
      <c r="Y1199" s="2">
        <v>0</v>
      </c>
      <c r="Z1199" s="2">
        <v>0</v>
      </c>
      <c r="AA1199" s="2">
        <v>0</v>
      </c>
      <c r="AB1199" s="2">
        <v>0</v>
      </c>
      <c r="AC1199" s="2">
        <v>0</v>
      </c>
      <c r="AD1199" s="2">
        <v>0</v>
      </c>
      <c r="AE1199" s="2">
        <v>0</v>
      </c>
      <c r="AF1199" s="2">
        <v>0</v>
      </c>
      <c r="AG1199" s="2">
        <v>0</v>
      </c>
      <c r="AH1199" s="2">
        <v>0</v>
      </c>
      <c r="AI1199" s="2">
        <v>0</v>
      </c>
      <c r="AJ1199" s="2">
        <v>0</v>
      </c>
      <c r="AK1199" s="2">
        <v>0</v>
      </c>
      <c r="AL1199" s="2">
        <v>0</v>
      </c>
      <c r="AM1199" s="2">
        <v>0</v>
      </c>
    </row>
    <row r="1200" spans="1:39" hidden="1" x14ac:dyDescent="0.25">
      <c r="A1200" s="1" t="str">
        <f>IF(COUNTIF('Email-First-Last'!A:A,'09-10-11'!H1200)=1,VLOOKUP($H1200,LookupFirstLast,2),"PROBLEM")</f>
        <v>Crysthian</v>
      </c>
      <c r="B1200" s="1" t="str">
        <f>VLOOKUP($H1200,LookupFirstLast,3)</f>
        <v>Miranda</v>
      </c>
      <c r="C1200" t="s">
        <v>8209</v>
      </c>
      <c r="D1200" t="s">
        <v>8210</v>
      </c>
      <c r="E1200" t="s">
        <v>41</v>
      </c>
      <c r="F1200" s="6">
        <v>11</v>
      </c>
      <c r="G1200" t="s">
        <v>8211</v>
      </c>
      <c r="H1200" t="s">
        <v>8212</v>
      </c>
      <c r="J1200" t="s">
        <v>7859</v>
      </c>
      <c r="O1200" t="s">
        <v>56</v>
      </c>
      <c r="P1200" s="6">
        <v>0</v>
      </c>
      <c r="R1200" s="6">
        <v>0</v>
      </c>
      <c r="T1200" s="6">
        <v>0</v>
      </c>
      <c r="V1200" s="6">
        <v>0</v>
      </c>
      <c r="X1200" s="6">
        <v>0</v>
      </c>
      <c r="Y1200" s="6">
        <v>0</v>
      </c>
      <c r="Z1200" s="6">
        <v>0</v>
      </c>
      <c r="AA1200" s="6">
        <v>0</v>
      </c>
      <c r="AB1200" s="6">
        <v>0</v>
      </c>
      <c r="AC1200" s="6">
        <v>0</v>
      </c>
      <c r="AD1200" s="6">
        <v>0</v>
      </c>
      <c r="AE1200" s="6">
        <v>0</v>
      </c>
      <c r="AF1200" s="6">
        <v>0</v>
      </c>
      <c r="AG1200" s="6">
        <v>0</v>
      </c>
      <c r="AH1200" s="6">
        <v>0</v>
      </c>
      <c r="AI1200" s="6">
        <v>0</v>
      </c>
      <c r="AJ1200" s="6">
        <v>0</v>
      </c>
      <c r="AK1200" s="6">
        <v>0</v>
      </c>
      <c r="AL1200" s="6">
        <v>0</v>
      </c>
      <c r="AM1200" s="6">
        <v>0</v>
      </c>
    </row>
    <row r="1201" spans="1:39" ht="30" hidden="1" x14ac:dyDescent="0.25">
      <c r="A1201" s="1" t="str">
        <f>IF(COUNTIF('Email-First-Last'!A:A,'09-10-11'!H1201)=1,VLOOKUP($H1201,LookupFirstLast,2),"PROBLEM")</f>
        <v>Cynthia</v>
      </c>
      <c r="B1201" t="s">
        <v>18345</v>
      </c>
      <c r="C1201" t="s">
        <v>18346</v>
      </c>
      <c r="D1201" t="s">
        <v>18347</v>
      </c>
      <c r="E1201" t="s">
        <v>2155</v>
      </c>
      <c r="F1201" s="6">
        <v>10</v>
      </c>
      <c r="G1201" t="s">
        <v>17641</v>
      </c>
      <c r="H1201" t="s">
        <v>18348</v>
      </c>
      <c r="I1201" s="5" t="s">
        <v>3570</v>
      </c>
      <c r="J1201" t="s">
        <v>2416</v>
      </c>
      <c r="K1201" t="s">
        <v>70</v>
      </c>
      <c r="L1201" t="s">
        <v>11002</v>
      </c>
      <c r="O1201" t="s">
        <v>381</v>
      </c>
      <c r="P1201" s="6">
        <v>7</v>
      </c>
      <c r="Q1201" s="5" t="s">
        <v>18349</v>
      </c>
      <c r="R1201" s="6">
        <v>0</v>
      </c>
      <c r="T1201" s="6">
        <v>0</v>
      </c>
      <c r="V1201" s="6">
        <v>0</v>
      </c>
      <c r="X1201" s="6">
        <v>0</v>
      </c>
      <c r="Y1201" s="6">
        <v>0</v>
      </c>
      <c r="Z1201" s="6">
        <v>0</v>
      </c>
      <c r="AA1201" s="6">
        <v>0</v>
      </c>
      <c r="AB1201" s="6">
        <v>0</v>
      </c>
      <c r="AC1201" s="6">
        <v>0</v>
      </c>
      <c r="AD1201" s="6">
        <v>0</v>
      </c>
      <c r="AE1201" s="6">
        <v>0</v>
      </c>
      <c r="AF1201" s="6">
        <v>0</v>
      </c>
      <c r="AG1201" s="6">
        <v>0</v>
      </c>
      <c r="AH1201" s="6">
        <v>0</v>
      </c>
      <c r="AI1201" s="6">
        <v>0</v>
      </c>
      <c r="AJ1201" s="6">
        <v>0</v>
      </c>
      <c r="AK1201" s="6">
        <v>0</v>
      </c>
      <c r="AL1201" s="6">
        <v>0</v>
      </c>
      <c r="AM1201" s="6">
        <v>0</v>
      </c>
    </row>
    <row r="1202" spans="1:39" ht="30" hidden="1" x14ac:dyDescent="0.25">
      <c r="A1202" s="1" t="str">
        <f>IF(COUNTIF('Email-First-Last'!A:A,'09-10-11'!H1202)=1,VLOOKUP($H1202,LookupFirstLast,2),"PROBLEM")</f>
        <v>Cyrus</v>
      </c>
      <c r="B1202" s="1" t="str">
        <f>VLOOKUP($H1202,LookupFirstLast,3)</f>
        <v>Pardini</v>
      </c>
      <c r="C1202" t="s">
        <v>8516</v>
      </c>
      <c r="D1202" t="s">
        <v>8517</v>
      </c>
      <c r="E1202" t="s">
        <v>41</v>
      </c>
      <c r="F1202" s="6">
        <v>11</v>
      </c>
      <c r="G1202" t="s">
        <v>146</v>
      </c>
      <c r="H1202" t="s">
        <v>8518</v>
      </c>
      <c r="I1202" s="5" t="s">
        <v>8519</v>
      </c>
      <c r="J1202" t="s">
        <v>7859</v>
      </c>
      <c r="K1202" t="s">
        <v>120</v>
      </c>
      <c r="L1202" t="s">
        <v>7859</v>
      </c>
      <c r="M1202" s="5" t="s">
        <v>1732</v>
      </c>
      <c r="N1202" t="s">
        <v>7859</v>
      </c>
      <c r="O1202" t="s">
        <v>56</v>
      </c>
      <c r="P1202" s="6">
        <v>0</v>
      </c>
      <c r="R1202" s="6">
        <v>0</v>
      </c>
      <c r="T1202" s="6">
        <v>0</v>
      </c>
      <c r="V1202" s="6">
        <v>0</v>
      </c>
      <c r="X1202" s="6">
        <v>0</v>
      </c>
      <c r="Y1202" s="6">
        <v>0</v>
      </c>
      <c r="Z1202" s="6">
        <v>0</v>
      </c>
      <c r="AA1202" s="6">
        <v>0</v>
      </c>
      <c r="AB1202" s="6">
        <v>0</v>
      </c>
      <c r="AC1202" s="6">
        <v>0</v>
      </c>
      <c r="AD1202" s="6">
        <v>0</v>
      </c>
      <c r="AE1202" s="6">
        <v>0</v>
      </c>
      <c r="AF1202" s="6">
        <v>0</v>
      </c>
      <c r="AG1202" s="6">
        <v>0</v>
      </c>
      <c r="AH1202" s="6">
        <v>0</v>
      </c>
      <c r="AI1202" s="6">
        <v>0</v>
      </c>
      <c r="AJ1202" s="6">
        <v>0</v>
      </c>
      <c r="AK1202" s="6">
        <v>0</v>
      </c>
      <c r="AL1202" s="6">
        <v>0</v>
      </c>
      <c r="AM1202" s="6">
        <v>0</v>
      </c>
    </row>
    <row r="1203" spans="1:39" ht="45" hidden="1" x14ac:dyDescent="0.25">
      <c r="A1203" s="1" t="str">
        <f>IF(COUNTIF('Email-First-Last'!A:A,'09-10-11'!H1203)=1,VLOOKUP($H1203,LookupFirstLast,2),"PROBLEM")</f>
        <v>Cyrus</v>
      </c>
      <c r="B1203" s="1" t="str">
        <f>VLOOKUP($H1203,LookupFirstLast,3)</f>
        <v>Vasquez Valdez</v>
      </c>
      <c r="C1203" t="s">
        <v>16923</v>
      </c>
      <c r="D1203" t="s">
        <v>16924</v>
      </c>
      <c r="E1203" t="s">
        <v>41</v>
      </c>
      <c r="F1203" s="6">
        <v>10</v>
      </c>
      <c r="G1203" t="s">
        <v>63</v>
      </c>
      <c r="H1203" t="s">
        <v>16925</v>
      </c>
      <c r="J1203" t="s">
        <v>14492</v>
      </c>
      <c r="K1203" t="s">
        <v>188</v>
      </c>
      <c r="L1203" t="s">
        <v>14492</v>
      </c>
      <c r="M1203" s="5" t="s">
        <v>15437</v>
      </c>
      <c r="N1203" t="s">
        <v>53</v>
      </c>
      <c r="O1203" t="s">
        <v>56</v>
      </c>
      <c r="P1203" s="6">
        <v>12</v>
      </c>
      <c r="Q1203" s="5" t="s">
        <v>16926</v>
      </c>
      <c r="R1203" s="6">
        <v>0</v>
      </c>
      <c r="T1203" s="6">
        <v>0</v>
      </c>
      <c r="V1203" s="6">
        <v>0</v>
      </c>
      <c r="X1203" s="6">
        <v>0</v>
      </c>
      <c r="Y1203" s="6">
        <v>0</v>
      </c>
      <c r="Z1203" s="6">
        <v>0</v>
      </c>
      <c r="AA1203" s="6">
        <v>0</v>
      </c>
      <c r="AB1203" s="6">
        <v>0</v>
      </c>
      <c r="AC1203" s="6">
        <v>0</v>
      </c>
      <c r="AD1203" s="6">
        <v>0</v>
      </c>
      <c r="AE1203" s="6">
        <v>0</v>
      </c>
      <c r="AF1203" s="6">
        <v>0</v>
      </c>
      <c r="AG1203" s="6">
        <v>0</v>
      </c>
      <c r="AH1203" s="6">
        <v>0</v>
      </c>
      <c r="AI1203" s="6">
        <v>0</v>
      </c>
      <c r="AJ1203" s="6">
        <v>0</v>
      </c>
      <c r="AK1203" s="6">
        <v>0</v>
      </c>
      <c r="AL1203" s="6">
        <v>0</v>
      </c>
      <c r="AM1203" s="6">
        <v>0</v>
      </c>
    </row>
    <row r="1204" spans="1:39" hidden="1" x14ac:dyDescent="0.25">
      <c r="A1204" s="1" t="str">
        <f>IF(COUNTIF('Email-First-Last'!A:A,'09-10-11'!H1204)=1,VLOOKUP($H1204,LookupFirstLast,2),"PROBLEM")</f>
        <v>Cyrus</v>
      </c>
      <c r="B1204" t="s">
        <v>3991</v>
      </c>
      <c r="C1204" t="s">
        <v>11852</v>
      </c>
      <c r="D1204" t="s">
        <v>11853</v>
      </c>
      <c r="E1204" t="s">
        <v>2155</v>
      </c>
      <c r="F1204" s="6">
        <v>11</v>
      </c>
      <c r="G1204" t="s">
        <v>4885</v>
      </c>
      <c r="H1204" t="s">
        <v>11854</v>
      </c>
      <c r="I1204" s="5" t="s">
        <v>990</v>
      </c>
      <c r="J1204" t="s">
        <v>1442</v>
      </c>
      <c r="K1204" t="s">
        <v>54</v>
      </c>
      <c r="L1204" t="s">
        <v>1442</v>
      </c>
      <c r="O1204" t="s">
        <v>56</v>
      </c>
      <c r="P1204" s="6">
        <v>0</v>
      </c>
      <c r="R1204" s="6">
        <v>0</v>
      </c>
      <c r="T1204" s="6">
        <v>0</v>
      </c>
      <c r="V1204" s="6">
        <v>0</v>
      </c>
      <c r="X1204" s="6">
        <v>0</v>
      </c>
      <c r="Y1204" s="6">
        <v>0</v>
      </c>
      <c r="Z1204" s="6">
        <v>0</v>
      </c>
      <c r="AA1204" s="6">
        <v>0</v>
      </c>
      <c r="AB1204" s="6">
        <v>0</v>
      </c>
      <c r="AC1204" s="6">
        <v>0</v>
      </c>
      <c r="AD1204" s="6">
        <v>0</v>
      </c>
      <c r="AE1204" s="6">
        <v>0</v>
      </c>
      <c r="AF1204" s="6">
        <v>0</v>
      </c>
      <c r="AG1204" s="6">
        <v>0</v>
      </c>
      <c r="AH1204" s="6">
        <v>0</v>
      </c>
      <c r="AI1204" s="6">
        <v>2</v>
      </c>
      <c r="AJ1204" s="6">
        <v>0</v>
      </c>
      <c r="AK1204" s="6">
        <v>0</v>
      </c>
      <c r="AL1204" s="6">
        <v>0</v>
      </c>
      <c r="AM1204" s="6">
        <v>0</v>
      </c>
    </row>
    <row r="1205" spans="1:39" hidden="1" x14ac:dyDescent="0.25">
      <c r="A1205" s="1" t="str">
        <f>IF(COUNTIF('Email-First-Last'!A:A,'09-10-11'!H1205)=1,VLOOKUP($H1205,LookupFirstLast,2),"PROBLEM")</f>
        <v>Dacio</v>
      </c>
      <c r="B1205" s="1" t="str">
        <f>VLOOKUP($H1205,LookupFirstLast,3)</f>
        <v>Barbosa</v>
      </c>
      <c r="C1205" t="s">
        <v>8689</v>
      </c>
      <c r="D1205" t="s">
        <v>8690</v>
      </c>
      <c r="E1205" t="s">
        <v>41</v>
      </c>
      <c r="F1205" s="6">
        <v>11</v>
      </c>
      <c r="G1205" t="s">
        <v>7950</v>
      </c>
      <c r="H1205" t="s">
        <v>8691</v>
      </c>
      <c r="I1205" s="5" t="s">
        <v>8692</v>
      </c>
      <c r="J1205" t="s">
        <v>55</v>
      </c>
      <c r="K1205" t="s">
        <v>351</v>
      </c>
      <c r="L1205" t="s">
        <v>55</v>
      </c>
      <c r="M1205" s="5" t="s">
        <v>1175</v>
      </c>
      <c r="N1205" t="s">
        <v>7853</v>
      </c>
      <c r="O1205" t="s">
        <v>56</v>
      </c>
      <c r="P1205" s="6">
        <v>0</v>
      </c>
      <c r="R1205" s="6">
        <v>0</v>
      </c>
      <c r="T1205" s="6">
        <v>0</v>
      </c>
      <c r="V1205" s="6">
        <v>0</v>
      </c>
      <c r="X1205" s="6">
        <v>0</v>
      </c>
      <c r="Y1205" s="6">
        <v>0</v>
      </c>
      <c r="Z1205" s="6">
        <v>0</v>
      </c>
      <c r="AA1205" s="6">
        <v>0</v>
      </c>
      <c r="AB1205" s="6">
        <v>0</v>
      </c>
      <c r="AC1205" s="6">
        <v>0</v>
      </c>
      <c r="AD1205" s="6">
        <v>0</v>
      </c>
      <c r="AE1205" s="6">
        <v>0</v>
      </c>
      <c r="AF1205" s="6">
        <v>0</v>
      </c>
      <c r="AG1205" s="6">
        <v>0</v>
      </c>
      <c r="AH1205" s="6">
        <v>0</v>
      </c>
      <c r="AI1205" s="6">
        <v>0</v>
      </c>
      <c r="AJ1205" s="6">
        <v>0</v>
      </c>
      <c r="AK1205" s="6">
        <v>0</v>
      </c>
      <c r="AL1205" s="6">
        <v>0</v>
      </c>
      <c r="AM1205" s="6">
        <v>0</v>
      </c>
    </row>
    <row r="1206" spans="1:39" hidden="1" x14ac:dyDescent="0.25">
      <c r="A1206" s="1" t="str">
        <f>IF(COUNTIF('Email-First-Last'!A:A,'09-10-11'!H1206)=1,VLOOKUP($H1206,LookupFirstLast,2),"PROBLEM")</f>
        <v>Daejah</v>
      </c>
      <c r="B1206" t="s">
        <v>11856</v>
      </c>
      <c r="C1206" t="s">
        <v>11857</v>
      </c>
      <c r="D1206" t="s">
        <v>11858</v>
      </c>
      <c r="E1206" t="s">
        <v>2155</v>
      </c>
      <c r="F1206" s="6">
        <v>11</v>
      </c>
      <c r="G1206" t="s">
        <v>7337</v>
      </c>
      <c r="H1206" t="s">
        <v>11859</v>
      </c>
      <c r="P1206" s="6">
        <v>0</v>
      </c>
      <c r="R1206" s="6">
        <v>0</v>
      </c>
      <c r="T1206" s="6">
        <v>0</v>
      </c>
      <c r="V1206" s="6">
        <v>0</v>
      </c>
      <c r="X1206" s="6">
        <v>0</v>
      </c>
      <c r="Y1206" s="6">
        <v>0</v>
      </c>
      <c r="Z1206" s="6">
        <v>0</v>
      </c>
      <c r="AA1206" s="6">
        <v>0</v>
      </c>
      <c r="AB1206" s="6">
        <v>0</v>
      </c>
      <c r="AC1206" s="6">
        <v>0</v>
      </c>
      <c r="AD1206" s="6">
        <v>0</v>
      </c>
      <c r="AE1206" s="6">
        <v>0</v>
      </c>
      <c r="AF1206" s="6">
        <v>0</v>
      </c>
      <c r="AG1206" s="6">
        <v>0</v>
      </c>
      <c r="AH1206" s="6">
        <v>0</v>
      </c>
      <c r="AI1206" s="6">
        <v>0</v>
      </c>
      <c r="AJ1206" s="6">
        <v>0</v>
      </c>
      <c r="AK1206" s="6">
        <v>0</v>
      </c>
      <c r="AL1206" s="6">
        <v>0</v>
      </c>
      <c r="AM1206" s="6">
        <v>0</v>
      </c>
    </row>
    <row r="1207" spans="1:39" hidden="1" x14ac:dyDescent="0.25">
      <c r="A1207" s="1" t="str">
        <f>IF(COUNTIF('Email-First-Last'!A:A,'09-10-11'!H1207)=1,VLOOKUP($H1207,LookupFirstLast,2),"PROBLEM")</f>
        <v>DaeQuan</v>
      </c>
      <c r="B1207" t="s">
        <v>14230</v>
      </c>
      <c r="C1207" t="s">
        <v>18351</v>
      </c>
      <c r="D1207" t="s">
        <v>18352</v>
      </c>
      <c r="E1207" t="s">
        <v>2155</v>
      </c>
      <c r="F1207" s="6">
        <v>10</v>
      </c>
      <c r="H1207" t="s">
        <v>18353</v>
      </c>
      <c r="J1207" t="s">
        <v>1442</v>
      </c>
      <c r="O1207" t="s">
        <v>56</v>
      </c>
      <c r="P1207" s="6">
        <v>0</v>
      </c>
      <c r="R1207" s="6">
        <v>0</v>
      </c>
      <c r="T1207" s="6">
        <v>0</v>
      </c>
      <c r="V1207" s="6">
        <v>0</v>
      </c>
      <c r="X1207" s="6">
        <v>0</v>
      </c>
      <c r="Y1207" s="6">
        <v>0</v>
      </c>
      <c r="Z1207" s="6">
        <v>0</v>
      </c>
      <c r="AA1207" s="6">
        <v>0</v>
      </c>
      <c r="AB1207" s="6">
        <v>0</v>
      </c>
      <c r="AC1207" s="6">
        <v>0</v>
      </c>
      <c r="AD1207" s="6">
        <v>0</v>
      </c>
      <c r="AE1207" s="6">
        <v>0</v>
      </c>
      <c r="AF1207" s="6">
        <v>0</v>
      </c>
      <c r="AG1207" s="6">
        <v>0</v>
      </c>
      <c r="AH1207" s="6">
        <v>0</v>
      </c>
      <c r="AI1207" s="6">
        <v>1</v>
      </c>
      <c r="AJ1207" s="6">
        <v>0</v>
      </c>
      <c r="AK1207" s="6">
        <v>0</v>
      </c>
      <c r="AL1207" s="6">
        <v>0</v>
      </c>
      <c r="AM1207" s="6">
        <v>0</v>
      </c>
    </row>
    <row r="1208" spans="1:39" ht="30" hidden="1" x14ac:dyDescent="0.25">
      <c r="A1208" s="1" t="str">
        <f>IF(COUNTIF('Email-First-Last'!A:A,'09-10-11'!H1208)=1,VLOOKUP($H1208,LookupFirstLast,2),"PROBLEM")</f>
        <v>Daeton</v>
      </c>
      <c r="B1208" s="1" t="str">
        <f>VLOOKUP($H1208,LookupFirstLast,3)</f>
        <v>Johnson</v>
      </c>
      <c r="C1208" s="1" t="s">
        <v>1765</v>
      </c>
      <c r="D1208" s="1" t="s">
        <v>1766</v>
      </c>
      <c r="E1208" s="1" t="s">
        <v>41</v>
      </c>
      <c r="F1208" s="2">
        <v>9</v>
      </c>
      <c r="G1208" s="1" t="s">
        <v>129</v>
      </c>
      <c r="H1208" s="1" t="s">
        <v>1767</v>
      </c>
      <c r="I1208" s="5" t="s">
        <v>1768</v>
      </c>
      <c r="J1208" s="1" t="s">
        <v>53</v>
      </c>
      <c r="K1208" s="1" t="s">
        <v>120</v>
      </c>
      <c r="L1208" s="1" t="s">
        <v>55</v>
      </c>
      <c r="O1208" s="1" t="s">
        <v>56</v>
      </c>
      <c r="P1208" s="2">
        <v>0</v>
      </c>
      <c r="R1208" s="2">
        <v>0</v>
      </c>
      <c r="T1208" s="2">
        <v>0</v>
      </c>
      <c r="V1208" s="2">
        <v>0</v>
      </c>
      <c r="X1208" s="2">
        <v>0</v>
      </c>
      <c r="Y1208" s="2">
        <v>0</v>
      </c>
      <c r="Z1208" s="2">
        <v>0</v>
      </c>
      <c r="AA1208" s="2">
        <v>0</v>
      </c>
      <c r="AB1208" s="2">
        <v>0</v>
      </c>
      <c r="AC1208" s="2">
        <v>0</v>
      </c>
      <c r="AD1208" s="2">
        <v>0</v>
      </c>
      <c r="AE1208" s="2">
        <v>0</v>
      </c>
      <c r="AF1208" s="2">
        <v>0</v>
      </c>
      <c r="AG1208" s="2">
        <v>0</v>
      </c>
      <c r="AH1208" s="2">
        <v>0</v>
      </c>
      <c r="AI1208" s="2">
        <v>0</v>
      </c>
      <c r="AJ1208" s="2">
        <v>0</v>
      </c>
      <c r="AK1208" s="2">
        <v>0</v>
      </c>
      <c r="AL1208" s="2">
        <v>0</v>
      </c>
      <c r="AM1208" s="2">
        <v>0</v>
      </c>
    </row>
    <row r="1209" spans="1:39" hidden="1" x14ac:dyDescent="0.25">
      <c r="A1209" s="1" t="str">
        <f>IF(COUNTIF('Email-First-Last'!A:A,'09-10-11'!H1209)=1,VLOOKUP($H1209,LookupFirstLast,2),"PROBLEM")</f>
        <v>Dafne</v>
      </c>
      <c r="B1209" s="1" t="str">
        <f>VLOOKUP($H1209,LookupFirstLast,3)</f>
        <v>Sanchez Baldelamar</v>
      </c>
      <c r="C1209" s="1" t="s">
        <v>1877</v>
      </c>
      <c r="D1209" s="1" t="s">
        <v>1878</v>
      </c>
      <c r="E1209" s="1" t="s">
        <v>41</v>
      </c>
      <c r="F1209" s="2">
        <v>9</v>
      </c>
      <c r="G1209" s="1" t="s">
        <v>42</v>
      </c>
      <c r="H1209" s="1" t="s">
        <v>1879</v>
      </c>
      <c r="P1209" s="2">
        <v>0</v>
      </c>
      <c r="R1209" s="2">
        <v>0</v>
      </c>
      <c r="T1209" s="2">
        <v>0</v>
      </c>
      <c r="V1209" s="2">
        <v>0</v>
      </c>
      <c r="X1209" s="2">
        <v>0</v>
      </c>
      <c r="Y1209" s="2">
        <v>0</v>
      </c>
      <c r="Z1209" s="2">
        <v>0</v>
      </c>
      <c r="AA1209" s="2">
        <v>0</v>
      </c>
      <c r="AB1209" s="2">
        <v>0</v>
      </c>
      <c r="AC1209" s="2">
        <v>0</v>
      </c>
      <c r="AD1209" s="2">
        <v>0</v>
      </c>
      <c r="AE1209" s="2">
        <v>0</v>
      </c>
      <c r="AF1209" s="2">
        <v>0</v>
      </c>
      <c r="AG1209" s="2">
        <v>0</v>
      </c>
      <c r="AH1209" s="2">
        <v>0</v>
      </c>
      <c r="AI1209" s="2">
        <v>0</v>
      </c>
      <c r="AJ1209" s="2">
        <v>0</v>
      </c>
      <c r="AK1209" s="2">
        <v>0</v>
      </c>
      <c r="AL1209" s="2">
        <v>0</v>
      </c>
      <c r="AM1209" s="2">
        <v>0</v>
      </c>
    </row>
    <row r="1210" spans="1:39" hidden="1" x14ac:dyDescent="0.25">
      <c r="A1210" s="1" t="str">
        <f>IF(COUNTIF('Email-First-Last'!A:A,'09-10-11'!H1210)=1,VLOOKUP($H1210,LookupFirstLast,2),"PROBLEM")</f>
        <v>Daisy</v>
      </c>
      <c r="B1210" s="1" t="str">
        <f>VLOOKUP($H1210,LookupFirstLast,3)</f>
        <v>Hernandez Garcia</v>
      </c>
      <c r="C1210" s="1" t="s">
        <v>592</v>
      </c>
      <c r="D1210" s="1" t="s">
        <v>593</v>
      </c>
      <c r="E1210" s="1" t="s">
        <v>41</v>
      </c>
      <c r="F1210" s="2">
        <v>9</v>
      </c>
      <c r="G1210" s="1" t="s">
        <v>193</v>
      </c>
      <c r="H1210" s="1" t="s">
        <v>594</v>
      </c>
      <c r="I1210" s="5" t="s">
        <v>595</v>
      </c>
      <c r="J1210" s="1" t="s">
        <v>53</v>
      </c>
      <c r="L1210" s="1" t="s">
        <v>55</v>
      </c>
      <c r="O1210" s="1" t="s">
        <v>56</v>
      </c>
      <c r="P1210" s="2">
        <v>0</v>
      </c>
      <c r="R1210" s="2">
        <v>0</v>
      </c>
      <c r="T1210" s="2">
        <v>0</v>
      </c>
      <c r="V1210" s="2">
        <v>0</v>
      </c>
      <c r="X1210" s="2">
        <v>0</v>
      </c>
      <c r="Y1210" s="2">
        <v>0</v>
      </c>
      <c r="Z1210" s="2">
        <v>0</v>
      </c>
      <c r="AA1210" s="2">
        <v>0</v>
      </c>
      <c r="AB1210" s="2">
        <v>0</v>
      </c>
      <c r="AC1210" s="2">
        <v>0</v>
      </c>
      <c r="AD1210" s="2">
        <v>0</v>
      </c>
      <c r="AE1210" s="2">
        <v>0</v>
      </c>
      <c r="AF1210" s="2">
        <v>0</v>
      </c>
      <c r="AG1210" s="2">
        <v>0</v>
      </c>
      <c r="AH1210" s="2">
        <v>0</v>
      </c>
      <c r="AI1210" s="2">
        <v>0</v>
      </c>
      <c r="AJ1210" s="2">
        <v>0</v>
      </c>
      <c r="AK1210" s="2">
        <v>0</v>
      </c>
      <c r="AL1210" s="2">
        <v>0</v>
      </c>
      <c r="AM1210" s="2">
        <v>0</v>
      </c>
    </row>
    <row r="1211" spans="1:39" ht="30" hidden="1" x14ac:dyDescent="0.25">
      <c r="A1211" s="1" t="str">
        <f>IF(COUNTIF('Email-First-Last'!A:A,'09-10-11'!H1211)=1,VLOOKUP($H1211,LookupFirstLast,2),"PROBLEM")</f>
        <v>Daisy</v>
      </c>
      <c r="B1211" s="1" t="str">
        <f>VLOOKUP($H1211,LookupFirstLast,3)</f>
        <v>Gomez</v>
      </c>
      <c r="C1211" t="s">
        <v>8278</v>
      </c>
      <c r="D1211" t="s">
        <v>8279</v>
      </c>
      <c r="E1211" t="s">
        <v>41</v>
      </c>
      <c r="F1211" s="6">
        <v>11</v>
      </c>
      <c r="G1211" t="s">
        <v>8055</v>
      </c>
      <c r="H1211" t="s">
        <v>8280</v>
      </c>
      <c r="I1211" s="5" t="s">
        <v>1153</v>
      </c>
      <c r="J1211" t="s">
        <v>7853</v>
      </c>
      <c r="K1211" t="s">
        <v>70</v>
      </c>
      <c r="L1211" t="s">
        <v>7853</v>
      </c>
      <c r="M1211" s="5" t="s">
        <v>4225</v>
      </c>
      <c r="N1211" t="s">
        <v>7853</v>
      </c>
      <c r="O1211" t="s">
        <v>56</v>
      </c>
      <c r="P1211" s="6">
        <v>0</v>
      </c>
      <c r="R1211" s="6">
        <v>3</v>
      </c>
      <c r="S1211" t="s">
        <v>8281</v>
      </c>
      <c r="T1211" s="6">
        <v>0</v>
      </c>
      <c r="V1211" s="6">
        <v>0</v>
      </c>
      <c r="X1211" s="6">
        <v>0</v>
      </c>
      <c r="Y1211" s="6">
        <v>0</v>
      </c>
      <c r="Z1211" s="6">
        <v>0</v>
      </c>
      <c r="AA1211" s="6">
        <v>0</v>
      </c>
      <c r="AB1211" s="6">
        <v>0</v>
      </c>
      <c r="AC1211" s="6">
        <v>0</v>
      </c>
      <c r="AD1211" s="6">
        <v>0</v>
      </c>
      <c r="AE1211" s="6">
        <v>0</v>
      </c>
      <c r="AF1211" s="6">
        <v>0</v>
      </c>
      <c r="AG1211" s="6">
        <v>0</v>
      </c>
      <c r="AH1211" s="6">
        <v>0</v>
      </c>
      <c r="AI1211" s="6">
        <v>0</v>
      </c>
      <c r="AJ1211" s="6">
        <v>0</v>
      </c>
      <c r="AK1211" s="6">
        <v>0</v>
      </c>
      <c r="AL1211" s="6">
        <v>0</v>
      </c>
      <c r="AM1211" s="6">
        <v>0</v>
      </c>
    </row>
    <row r="1212" spans="1:39" ht="30" hidden="1" x14ac:dyDescent="0.25">
      <c r="A1212" s="1" t="str">
        <f>IF(COUNTIF('Email-First-Last'!A:A,'09-10-11'!H1212)=1,VLOOKUP($H1212,LookupFirstLast,2),"PROBLEM")</f>
        <v>Daisy</v>
      </c>
      <c r="B1212" s="1" t="str">
        <f>VLOOKUP($H1212,LookupFirstLast,3)</f>
        <v>Wright</v>
      </c>
      <c r="C1212" t="s">
        <v>8327</v>
      </c>
      <c r="D1212" t="s">
        <v>8328</v>
      </c>
      <c r="E1212" t="s">
        <v>41</v>
      </c>
      <c r="F1212" s="6">
        <v>11</v>
      </c>
      <c r="G1212" t="s">
        <v>63</v>
      </c>
      <c r="H1212" t="s">
        <v>8329</v>
      </c>
      <c r="I1212" s="5" t="s">
        <v>8330</v>
      </c>
      <c r="J1212" t="s">
        <v>7859</v>
      </c>
      <c r="K1212" t="s">
        <v>70</v>
      </c>
      <c r="L1212" t="s">
        <v>7859</v>
      </c>
      <c r="M1212" s="5" t="s">
        <v>2408</v>
      </c>
      <c r="N1212" t="s">
        <v>7859</v>
      </c>
      <c r="O1212" t="s">
        <v>56</v>
      </c>
      <c r="P1212" s="6">
        <v>0</v>
      </c>
      <c r="R1212" s="6">
        <v>0</v>
      </c>
      <c r="T1212" s="6">
        <v>0</v>
      </c>
      <c r="V1212" s="6">
        <v>0</v>
      </c>
      <c r="X1212" s="6">
        <v>0</v>
      </c>
      <c r="Y1212" s="6">
        <v>0</v>
      </c>
      <c r="Z1212" s="6">
        <v>0</v>
      </c>
      <c r="AA1212" s="6">
        <v>0</v>
      </c>
      <c r="AB1212" s="6">
        <v>0</v>
      </c>
      <c r="AC1212" s="6">
        <v>0</v>
      </c>
      <c r="AD1212" s="6">
        <v>0</v>
      </c>
      <c r="AE1212" s="6">
        <v>0</v>
      </c>
      <c r="AF1212" s="6">
        <v>0</v>
      </c>
      <c r="AG1212" s="6">
        <v>0</v>
      </c>
      <c r="AH1212" s="6">
        <v>0</v>
      </c>
      <c r="AI1212" s="6">
        <v>0</v>
      </c>
      <c r="AJ1212" s="6">
        <v>0</v>
      </c>
      <c r="AK1212" s="6">
        <v>0</v>
      </c>
      <c r="AL1212" s="6">
        <v>0</v>
      </c>
      <c r="AM1212" s="6">
        <v>0</v>
      </c>
    </row>
    <row r="1213" spans="1:39" ht="30" hidden="1" x14ac:dyDescent="0.25">
      <c r="A1213" s="1" t="str">
        <f>IF(COUNTIF('Email-First-Last'!A:A,'09-10-11'!H1213)=1,VLOOKUP($H1213,LookupFirstLast,2),"PROBLEM")</f>
        <v>Daisy</v>
      </c>
      <c r="B1213" s="1" t="str">
        <f>VLOOKUP($H1213,LookupFirstLast,3)</f>
        <v>Vazquez</v>
      </c>
      <c r="C1213" t="s">
        <v>8608</v>
      </c>
      <c r="D1213" t="s">
        <v>8609</v>
      </c>
      <c r="E1213" t="s">
        <v>41</v>
      </c>
      <c r="F1213" s="6">
        <v>11</v>
      </c>
      <c r="G1213" t="s">
        <v>451</v>
      </c>
      <c r="H1213" t="s">
        <v>8610</v>
      </c>
      <c r="I1213" s="5" t="s">
        <v>304</v>
      </c>
      <c r="J1213" t="s">
        <v>53</v>
      </c>
      <c r="K1213" t="s">
        <v>425</v>
      </c>
      <c r="L1213" t="s">
        <v>53</v>
      </c>
      <c r="M1213" s="5" t="s">
        <v>8611</v>
      </c>
      <c r="N1213" t="s">
        <v>53</v>
      </c>
      <c r="O1213" t="s">
        <v>56</v>
      </c>
      <c r="P1213" s="6">
        <v>0</v>
      </c>
      <c r="R1213" s="6">
        <v>0</v>
      </c>
      <c r="T1213" s="6">
        <v>0</v>
      </c>
      <c r="V1213" s="6">
        <v>0</v>
      </c>
      <c r="X1213" s="6">
        <v>0</v>
      </c>
      <c r="Y1213" s="6">
        <v>0</v>
      </c>
      <c r="Z1213" s="6">
        <v>0</v>
      </c>
      <c r="AA1213" s="6">
        <v>0</v>
      </c>
      <c r="AB1213" s="6">
        <v>0</v>
      </c>
      <c r="AC1213" s="6">
        <v>0</v>
      </c>
      <c r="AD1213" s="6">
        <v>0</v>
      </c>
      <c r="AE1213" s="6">
        <v>0</v>
      </c>
      <c r="AF1213" s="6">
        <v>0</v>
      </c>
      <c r="AG1213" s="6">
        <v>0</v>
      </c>
      <c r="AH1213" s="6">
        <v>0</v>
      </c>
      <c r="AI1213" s="6">
        <v>0</v>
      </c>
      <c r="AJ1213" s="6">
        <v>0</v>
      </c>
      <c r="AK1213" s="6">
        <v>0</v>
      </c>
      <c r="AL1213" s="6">
        <v>0</v>
      </c>
      <c r="AM1213" s="6">
        <v>1</v>
      </c>
    </row>
    <row r="1214" spans="1:39" ht="30" hidden="1" x14ac:dyDescent="0.25">
      <c r="A1214" s="1" t="str">
        <f>IF(COUNTIF('Email-First-Last'!A:A,'09-10-11'!H1214)=1,VLOOKUP($H1214,LookupFirstLast,2),"PROBLEM")</f>
        <v>Daisy</v>
      </c>
      <c r="B1214" s="1" t="str">
        <f>VLOOKUP($H1214,LookupFirstLast,3)</f>
        <v>Lopez Jaime</v>
      </c>
      <c r="C1214" t="s">
        <v>14985</v>
      </c>
      <c r="D1214" t="s">
        <v>14986</v>
      </c>
      <c r="E1214" t="s">
        <v>41</v>
      </c>
      <c r="F1214" s="6">
        <v>10</v>
      </c>
      <c r="G1214" t="s">
        <v>673</v>
      </c>
      <c r="H1214" t="s">
        <v>14987</v>
      </c>
      <c r="I1214" s="5" t="s">
        <v>14988</v>
      </c>
      <c r="J1214" t="s">
        <v>53</v>
      </c>
      <c r="K1214" t="s">
        <v>351</v>
      </c>
      <c r="L1214" t="s">
        <v>53</v>
      </c>
      <c r="M1214" s="5" t="s">
        <v>4465</v>
      </c>
      <c r="N1214" t="s">
        <v>53</v>
      </c>
      <c r="O1214" t="s">
        <v>56</v>
      </c>
      <c r="P1214" s="6">
        <v>0</v>
      </c>
      <c r="R1214" s="6">
        <v>0</v>
      </c>
      <c r="T1214" s="6">
        <v>0</v>
      </c>
      <c r="V1214" s="6">
        <v>0</v>
      </c>
      <c r="X1214" s="6">
        <v>0</v>
      </c>
      <c r="Y1214" s="6">
        <v>0</v>
      </c>
      <c r="Z1214" s="6">
        <v>0</v>
      </c>
      <c r="AA1214" s="6">
        <v>0</v>
      </c>
      <c r="AB1214" s="6">
        <v>0</v>
      </c>
      <c r="AC1214" s="6">
        <v>0</v>
      </c>
      <c r="AD1214" s="6">
        <v>0</v>
      </c>
      <c r="AE1214" s="6">
        <v>0</v>
      </c>
      <c r="AF1214" s="6">
        <v>0</v>
      </c>
      <c r="AG1214" s="6">
        <v>0</v>
      </c>
      <c r="AH1214" s="6">
        <v>0</v>
      </c>
      <c r="AI1214" s="6">
        <v>0</v>
      </c>
      <c r="AJ1214" s="6">
        <v>0</v>
      </c>
      <c r="AK1214" s="6">
        <v>0</v>
      </c>
      <c r="AL1214" s="6">
        <v>0</v>
      </c>
      <c r="AM1214" s="6">
        <v>0</v>
      </c>
    </row>
    <row r="1215" spans="1:39" ht="30" hidden="1" x14ac:dyDescent="0.25">
      <c r="A1215" s="1" t="str">
        <f>IF(COUNTIF('Email-First-Last'!A:A,'09-10-11'!H1215)=1,VLOOKUP($H1215,LookupFirstLast,2),"PROBLEM")</f>
        <v>Daisy</v>
      </c>
      <c r="B1215" t="s">
        <v>11861</v>
      </c>
      <c r="C1215" t="s">
        <v>11862</v>
      </c>
      <c r="D1215" t="s">
        <v>11863</v>
      </c>
      <c r="E1215" t="s">
        <v>2155</v>
      </c>
      <c r="F1215" s="6">
        <v>11</v>
      </c>
      <c r="G1215" t="s">
        <v>11596</v>
      </c>
      <c r="H1215" t="s">
        <v>11864</v>
      </c>
      <c r="I1215" s="5" t="s">
        <v>908</v>
      </c>
      <c r="J1215" t="s">
        <v>1442</v>
      </c>
      <c r="K1215" t="s">
        <v>425</v>
      </c>
      <c r="L1215" t="s">
        <v>1442</v>
      </c>
      <c r="M1215" s="5" t="s">
        <v>1480</v>
      </c>
      <c r="N1215" t="s">
        <v>1442</v>
      </c>
      <c r="O1215" t="s">
        <v>381</v>
      </c>
      <c r="P1215" s="6">
        <v>0</v>
      </c>
      <c r="R1215" s="6">
        <v>0</v>
      </c>
      <c r="T1215" s="6">
        <v>0</v>
      </c>
      <c r="V1215" s="6">
        <v>0</v>
      </c>
      <c r="X1215" s="6">
        <v>0</v>
      </c>
      <c r="Y1215" s="6">
        <v>0</v>
      </c>
      <c r="Z1215" s="6">
        <v>0</v>
      </c>
      <c r="AA1215" s="6">
        <v>0</v>
      </c>
      <c r="AB1215" s="6">
        <v>0</v>
      </c>
      <c r="AC1215" s="6">
        <v>0</v>
      </c>
      <c r="AD1215" s="6">
        <v>0</v>
      </c>
      <c r="AE1215" s="6">
        <v>0</v>
      </c>
      <c r="AF1215" s="6">
        <v>0</v>
      </c>
      <c r="AG1215" s="6">
        <v>0</v>
      </c>
      <c r="AH1215" s="6">
        <v>0</v>
      </c>
      <c r="AI1215" s="6">
        <v>1</v>
      </c>
      <c r="AJ1215" s="6">
        <v>0</v>
      </c>
      <c r="AK1215" s="6">
        <v>0</v>
      </c>
      <c r="AL1215" s="6">
        <v>1</v>
      </c>
      <c r="AM1215" s="6">
        <v>0</v>
      </c>
    </row>
    <row r="1216" spans="1:39" hidden="1" x14ac:dyDescent="0.25">
      <c r="A1216" s="1" t="str">
        <f>IF(COUNTIF('Email-First-Last'!A:A,'09-10-11'!H1216)=1,VLOOKUP($H1216,LookupFirstLast,2),"PROBLEM")</f>
        <v>Daisy</v>
      </c>
      <c r="B1216" t="s">
        <v>4343</v>
      </c>
      <c r="C1216" t="s">
        <v>11865</v>
      </c>
      <c r="D1216" t="s">
        <v>11866</v>
      </c>
      <c r="E1216" t="s">
        <v>2155</v>
      </c>
      <c r="F1216" s="6">
        <v>11</v>
      </c>
      <c r="G1216" t="s">
        <v>11069</v>
      </c>
      <c r="H1216" t="s">
        <v>11867</v>
      </c>
      <c r="I1216" s="5" t="s">
        <v>473</v>
      </c>
      <c r="J1216" t="s">
        <v>11006</v>
      </c>
      <c r="K1216" t="s">
        <v>54</v>
      </c>
      <c r="L1216" t="s">
        <v>11002</v>
      </c>
      <c r="O1216" t="s">
        <v>56</v>
      </c>
      <c r="P1216" s="6">
        <v>0</v>
      </c>
      <c r="R1216" s="6">
        <v>0</v>
      </c>
      <c r="T1216" s="6">
        <v>0</v>
      </c>
      <c r="V1216" s="6">
        <v>0</v>
      </c>
      <c r="X1216" s="6">
        <v>0</v>
      </c>
      <c r="Y1216" s="6">
        <v>0</v>
      </c>
      <c r="Z1216" s="6">
        <v>0</v>
      </c>
      <c r="AA1216" s="6">
        <v>0</v>
      </c>
      <c r="AB1216" s="6">
        <v>0</v>
      </c>
      <c r="AC1216" s="6">
        <v>0</v>
      </c>
      <c r="AD1216" s="6">
        <v>0</v>
      </c>
      <c r="AE1216" s="6">
        <v>0</v>
      </c>
      <c r="AF1216" s="6">
        <v>0</v>
      </c>
      <c r="AG1216" s="6">
        <v>0</v>
      </c>
      <c r="AH1216" s="6">
        <v>0</v>
      </c>
      <c r="AI1216" s="6">
        <v>0</v>
      </c>
      <c r="AJ1216" s="6">
        <v>0</v>
      </c>
      <c r="AK1216" s="6">
        <v>0</v>
      </c>
      <c r="AL1216" s="6">
        <v>0</v>
      </c>
      <c r="AM1216" s="6">
        <v>0</v>
      </c>
    </row>
    <row r="1217" spans="1:39" ht="30" hidden="1" x14ac:dyDescent="0.25">
      <c r="A1217" s="1" t="str">
        <f>IF(COUNTIF('Email-First-Last'!A:A,'09-10-11'!H1217)=1,VLOOKUP($H1217,LookupFirstLast,2),"PROBLEM")</f>
        <v>Daisy</v>
      </c>
      <c r="B1217" t="s">
        <v>18354</v>
      </c>
      <c r="C1217" t="s">
        <v>18355</v>
      </c>
      <c r="D1217" t="s">
        <v>18356</v>
      </c>
      <c r="E1217" t="s">
        <v>2155</v>
      </c>
      <c r="F1217" s="6">
        <v>10</v>
      </c>
      <c r="G1217" t="s">
        <v>11377</v>
      </c>
      <c r="H1217" t="s">
        <v>18357</v>
      </c>
      <c r="J1217" t="s">
        <v>53</v>
      </c>
      <c r="K1217" t="s">
        <v>425</v>
      </c>
      <c r="L1217" t="s">
        <v>53</v>
      </c>
      <c r="M1217" s="5" t="s">
        <v>1603</v>
      </c>
      <c r="N1217" t="s">
        <v>53</v>
      </c>
      <c r="O1217" t="s">
        <v>56</v>
      </c>
      <c r="P1217" s="6">
        <v>0</v>
      </c>
      <c r="R1217" s="6">
        <v>0</v>
      </c>
      <c r="T1217" s="6">
        <v>0</v>
      </c>
      <c r="V1217" s="6">
        <v>0</v>
      </c>
      <c r="X1217" s="6">
        <v>0</v>
      </c>
      <c r="Y1217" s="6">
        <v>0</v>
      </c>
      <c r="Z1217" s="6">
        <v>0</v>
      </c>
      <c r="AA1217" s="6">
        <v>0</v>
      </c>
      <c r="AB1217" s="6">
        <v>0</v>
      </c>
      <c r="AC1217" s="6">
        <v>0</v>
      </c>
      <c r="AD1217" s="6">
        <v>0</v>
      </c>
      <c r="AE1217" s="6">
        <v>0</v>
      </c>
      <c r="AF1217" s="6">
        <v>0</v>
      </c>
      <c r="AG1217" s="6">
        <v>0</v>
      </c>
      <c r="AH1217" s="6">
        <v>0</v>
      </c>
      <c r="AI1217" s="6">
        <v>0</v>
      </c>
      <c r="AJ1217" s="6">
        <v>0</v>
      </c>
      <c r="AK1217" s="6">
        <v>0</v>
      </c>
      <c r="AL1217" s="6">
        <v>0</v>
      </c>
      <c r="AM1217" s="6">
        <v>0</v>
      </c>
    </row>
    <row r="1218" spans="1:39" hidden="1" x14ac:dyDescent="0.25">
      <c r="A1218" s="1" t="str">
        <f>IF(COUNTIF('Email-First-Last'!A:A,'09-10-11'!H1218)=1,VLOOKUP($H1218,LookupFirstLast,2),"PROBLEM")</f>
        <v>Daisy</v>
      </c>
      <c r="B1218" t="s">
        <v>7617</v>
      </c>
      <c r="C1218" t="s">
        <v>18358</v>
      </c>
      <c r="D1218" t="s">
        <v>18359</v>
      </c>
      <c r="E1218" t="s">
        <v>2155</v>
      </c>
      <c r="F1218" s="6">
        <v>10</v>
      </c>
      <c r="G1218" t="s">
        <v>18023</v>
      </c>
      <c r="H1218" t="s">
        <v>18360</v>
      </c>
      <c r="O1218" t="s">
        <v>56</v>
      </c>
      <c r="P1218" s="6">
        <v>0</v>
      </c>
      <c r="R1218" s="6">
        <v>0</v>
      </c>
      <c r="T1218" s="6">
        <v>0</v>
      </c>
      <c r="V1218" s="6">
        <v>0</v>
      </c>
      <c r="X1218" s="6">
        <v>0</v>
      </c>
      <c r="Y1218" s="6">
        <v>1</v>
      </c>
      <c r="Z1218" s="6">
        <v>1</v>
      </c>
      <c r="AA1218" s="6">
        <v>1</v>
      </c>
      <c r="AB1218" s="6">
        <v>0</v>
      </c>
      <c r="AC1218" s="6">
        <v>0</v>
      </c>
      <c r="AD1218" s="6">
        <v>0</v>
      </c>
      <c r="AE1218" s="6">
        <v>0</v>
      </c>
      <c r="AF1218" s="6">
        <v>0</v>
      </c>
      <c r="AG1218" s="6">
        <v>0</v>
      </c>
      <c r="AH1218" s="6">
        <v>0</v>
      </c>
      <c r="AI1218" s="6">
        <v>0</v>
      </c>
      <c r="AJ1218" s="6">
        <v>0</v>
      </c>
      <c r="AK1218" s="6">
        <v>0</v>
      </c>
      <c r="AL1218" s="6">
        <v>0</v>
      </c>
      <c r="AM1218" s="6">
        <v>0</v>
      </c>
    </row>
    <row r="1219" spans="1:39" hidden="1" x14ac:dyDescent="0.25">
      <c r="A1219" s="1" t="str">
        <f>IF(COUNTIF('Email-First-Last'!A:A,'09-10-11'!H1219)=1,VLOOKUP($H1219,LookupFirstLast,2),"PROBLEM")</f>
        <v>Da-Jaiah</v>
      </c>
      <c r="B1219" t="s">
        <v>14230</v>
      </c>
      <c r="C1219" t="s">
        <v>18362</v>
      </c>
      <c r="D1219" t="s">
        <v>18363</v>
      </c>
      <c r="E1219" t="s">
        <v>2155</v>
      </c>
      <c r="F1219" s="6">
        <v>10</v>
      </c>
      <c r="G1219" t="s">
        <v>7337</v>
      </c>
      <c r="H1219" t="s">
        <v>18364</v>
      </c>
      <c r="O1219" t="s">
        <v>56</v>
      </c>
      <c r="P1219" s="6">
        <v>0</v>
      </c>
      <c r="R1219" s="6">
        <v>0</v>
      </c>
      <c r="T1219" s="6">
        <v>0</v>
      </c>
      <c r="V1219" s="6">
        <v>0</v>
      </c>
      <c r="X1219" s="6">
        <v>0</v>
      </c>
      <c r="Y1219" s="6">
        <v>0</v>
      </c>
      <c r="Z1219" s="6">
        <v>0</v>
      </c>
      <c r="AA1219" s="6">
        <v>0</v>
      </c>
      <c r="AB1219" s="6">
        <v>0</v>
      </c>
      <c r="AC1219" s="6">
        <v>0</v>
      </c>
      <c r="AD1219" s="6">
        <v>0</v>
      </c>
      <c r="AE1219" s="6">
        <v>0</v>
      </c>
      <c r="AF1219" s="6">
        <v>0</v>
      </c>
      <c r="AG1219" s="6">
        <v>0</v>
      </c>
      <c r="AH1219" s="6">
        <v>0</v>
      </c>
      <c r="AI1219" s="6">
        <v>0</v>
      </c>
      <c r="AJ1219" s="6">
        <v>0</v>
      </c>
      <c r="AK1219" s="6">
        <v>0</v>
      </c>
      <c r="AL1219" s="6">
        <v>0</v>
      </c>
      <c r="AM1219" s="6">
        <v>0</v>
      </c>
    </row>
    <row r="1220" spans="1:39" ht="30" hidden="1" x14ac:dyDescent="0.25">
      <c r="A1220" s="1" t="str">
        <f>IF(COUNTIF('Email-First-Last'!A:A,'09-10-11'!H1220)=1,VLOOKUP($H1220,LookupFirstLast,2),"PROBLEM")</f>
        <v>Dakota</v>
      </c>
      <c r="B1220" s="1" t="s">
        <v>3868</v>
      </c>
      <c r="C1220" s="1" t="s">
        <v>3869</v>
      </c>
      <c r="D1220" s="1" t="s">
        <v>3870</v>
      </c>
      <c r="E1220" s="1" t="s">
        <v>2155</v>
      </c>
      <c r="F1220" s="2">
        <v>9</v>
      </c>
      <c r="G1220" s="1" t="s">
        <v>2816</v>
      </c>
      <c r="H1220" s="1" t="s">
        <v>3871</v>
      </c>
      <c r="I1220" s="5" t="s">
        <v>223</v>
      </c>
      <c r="J1220" s="1" t="s">
        <v>1442</v>
      </c>
      <c r="K1220" s="1" t="s">
        <v>283</v>
      </c>
      <c r="L1220" s="1" t="s">
        <v>1442</v>
      </c>
      <c r="M1220" s="5" t="s">
        <v>189</v>
      </c>
      <c r="N1220" s="1" t="s">
        <v>2158</v>
      </c>
      <c r="O1220" s="1" t="s">
        <v>56</v>
      </c>
      <c r="P1220" s="2">
        <v>2</v>
      </c>
      <c r="Q1220" s="5" t="s">
        <v>3872</v>
      </c>
      <c r="R1220" s="2">
        <v>0</v>
      </c>
      <c r="T1220" s="2">
        <v>0</v>
      </c>
      <c r="V1220" s="2">
        <v>0</v>
      </c>
      <c r="X1220" s="2">
        <v>0</v>
      </c>
      <c r="Y1220" s="2">
        <v>0</v>
      </c>
      <c r="Z1220" s="2">
        <v>0</v>
      </c>
      <c r="AA1220" s="2">
        <v>0</v>
      </c>
      <c r="AB1220" s="2">
        <v>0</v>
      </c>
      <c r="AC1220" s="2">
        <v>0</v>
      </c>
      <c r="AD1220" s="2">
        <v>0</v>
      </c>
      <c r="AE1220" s="2">
        <v>0</v>
      </c>
      <c r="AF1220" s="2">
        <v>0</v>
      </c>
      <c r="AG1220" s="2">
        <v>0</v>
      </c>
      <c r="AH1220" s="2">
        <v>0</v>
      </c>
      <c r="AI1220" s="2">
        <v>0</v>
      </c>
      <c r="AJ1220" s="2">
        <v>0</v>
      </c>
      <c r="AK1220" s="2">
        <v>0</v>
      </c>
      <c r="AL1220" s="2">
        <v>0</v>
      </c>
      <c r="AM1220" s="2">
        <v>0</v>
      </c>
    </row>
    <row r="1221" spans="1:39" hidden="1" x14ac:dyDescent="0.25">
      <c r="A1221" s="1" t="str">
        <f>IF(COUNTIF('Email-First-Last'!A:A,'09-10-11'!H1221)=1,VLOOKUP($H1221,LookupFirstLast,2),"PROBLEM")</f>
        <v>Dalia</v>
      </c>
      <c r="B1221" s="1" t="str">
        <f>VLOOKUP($H1221,LookupFirstLast,3)</f>
        <v>Ramirez</v>
      </c>
      <c r="C1221" t="s">
        <v>9875</v>
      </c>
      <c r="D1221" t="s">
        <v>9876</v>
      </c>
      <c r="E1221" t="s">
        <v>41</v>
      </c>
      <c r="F1221" s="6">
        <v>11</v>
      </c>
      <c r="G1221" t="s">
        <v>8418</v>
      </c>
      <c r="H1221" t="s">
        <v>9877</v>
      </c>
      <c r="O1221" t="s">
        <v>56</v>
      </c>
      <c r="P1221" s="6">
        <v>0</v>
      </c>
      <c r="R1221" s="6">
        <v>0</v>
      </c>
      <c r="T1221" s="6">
        <v>0</v>
      </c>
      <c r="V1221" s="6">
        <v>0</v>
      </c>
      <c r="X1221" s="6">
        <v>0</v>
      </c>
      <c r="Y1221" s="6">
        <v>0</v>
      </c>
      <c r="Z1221" s="6">
        <v>0</v>
      </c>
      <c r="AA1221" s="6">
        <v>0</v>
      </c>
      <c r="AB1221" s="6">
        <v>0</v>
      </c>
      <c r="AC1221" s="6">
        <v>0</v>
      </c>
      <c r="AD1221" s="6">
        <v>0</v>
      </c>
      <c r="AE1221" s="6">
        <v>0</v>
      </c>
      <c r="AF1221" s="6">
        <v>0</v>
      </c>
      <c r="AG1221" s="6">
        <v>0</v>
      </c>
      <c r="AH1221" s="6">
        <v>0</v>
      </c>
      <c r="AI1221" s="6">
        <v>0</v>
      </c>
      <c r="AJ1221" s="6">
        <v>0</v>
      </c>
      <c r="AK1221" s="6">
        <v>0</v>
      </c>
      <c r="AL1221" s="6">
        <v>0</v>
      </c>
      <c r="AM1221" s="6">
        <v>0</v>
      </c>
    </row>
    <row r="1222" spans="1:39" ht="30" hidden="1" x14ac:dyDescent="0.25">
      <c r="A1222" s="1" t="str">
        <f>IF(COUNTIF('Email-First-Last'!A:A,'09-10-11'!H1222)=1,VLOOKUP($H1222,LookupFirstLast,2),"PROBLEM")</f>
        <v>Dalia</v>
      </c>
      <c r="B1222" s="1" t="s">
        <v>3874</v>
      </c>
      <c r="C1222" s="1" t="s">
        <v>3875</v>
      </c>
      <c r="D1222" s="1" t="s">
        <v>3876</v>
      </c>
      <c r="E1222" s="1" t="s">
        <v>2155</v>
      </c>
      <c r="F1222" s="2">
        <v>9</v>
      </c>
      <c r="G1222" s="1" t="s">
        <v>2440</v>
      </c>
      <c r="H1222" s="1" t="s">
        <v>3877</v>
      </c>
      <c r="I1222" s="5" t="s">
        <v>3878</v>
      </c>
      <c r="J1222" s="1" t="s">
        <v>1442</v>
      </c>
      <c r="K1222" s="1" t="s">
        <v>196</v>
      </c>
      <c r="L1222" s="1" t="s">
        <v>1442</v>
      </c>
      <c r="M1222" s="5" t="s">
        <v>322</v>
      </c>
      <c r="N1222" s="1" t="s">
        <v>2158</v>
      </c>
      <c r="O1222" s="1" t="s">
        <v>56</v>
      </c>
      <c r="P1222" s="2">
        <v>6</v>
      </c>
      <c r="Q1222" s="5" t="s">
        <v>3879</v>
      </c>
      <c r="R1222" s="2">
        <v>0</v>
      </c>
      <c r="T1222" s="2">
        <v>0</v>
      </c>
      <c r="V1222" s="2">
        <v>0</v>
      </c>
      <c r="X1222" s="2">
        <v>0</v>
      </c>
      <c r="Y1222" s="2">
        <v>0</v>
      </c>
      <c r="Z1222" s="2">
        <v>0</v>
      </c>
      <c r="AA1222" s="2">
        <v>0</v>
      </c>
      <c r="AB1222" s="2">
        <v>0</v>
      </c>
      <c r="AC1222" s="2">
        <v>0</v>
      </c>
      <c r="AD1222" s="2">
        <v>0</v>
      </c>
      <c r="AE1222" s="2">
        <v>0</v>
      </c>
      <c r="AF1222" s="2">
        <v>0</v>
      </c>
      <c r="AG1222" s="2">
        <v>0</v>
      </c>
      <c r="AH1222" s="2">
        <v>0</v>
      </c>
      <c r="AI1222" s="2">
        <v>1</v>
      </c>
      <c r="AJ1222" s="2">
        <v>0</v>
      </c>
      <c r="AK1222" s="2">
        <v>0</v>
      </c>
      <c r="AL1222" s="2">
        <v>0</v>
      </c>
      <c r="AM1222" s="2">
        <v>0</v>
      </c>
    </row>
    <row r="1223" spans="1:39" ht="30" hidden="1" x14ac:dyDescent="0.25">
      <c r="A1223" s="1" t="str">
        <f>IF(COUNTIF('Email-First-Last'!A:A,'09-10-11'!H1223)=1,VLOOKUP($H1223,LookupFirstLast,2),"PROBLEM")</f>
        <v>Dalia</v>
      </c>
      <c r="B1223" t="s">
        <v>18365</v>
      </c>
      <c r="C1223" t="s">
        <v>18366</v>
      </c>
      <c r="D1223" t="s">
        <v>18367</v>
      </c>
      <c r="E1223" t="s">
        <v>2155</v>
      </c>
      <c r="F1223" s="6">
        <v>10</v>
      </c>
      <c r="G1223" t="s">
        <v>17714</v>
      </c>
      <c r="H1223" t="s">
        <v>18368</v>
      </c>
      <c r="I1223" s="5" t="s">
        <v>366</v>
      </c>
      <c r="J1223" t="s">
        <v>2158</v>
      </c>
      <c r="K1223" t="s">
        <v>126</v>
      </c>
      <c r="L1223" t="s">
        <v>11002</v>
      </c>
      <c r="M1223" s="5" t="s">
        <v>8789</v>
      </c>
      <c r="N1223" t="s">
        <v>11002</v>
      </c>
      <c r="O1223" t="s">
        <v>56</v>
      </c>
      <c r="P1223" s="6">
        <v>4</v>
      </c>
      <c r="Q1223" s="5" t="s">
        <v>18369</v>
      </c>
      <c r="R1223" s="6">
        <v>0</v>
      </c>
      <c r="T1223" s="6">
        <v>0</v>
      </c>
      <c r="V1223" s="6">
        <v>0</v>
      </c>
      <c r="X1223" s="6">
        <v>0</v>
      </c>
      <c r="Y1223" s="6">
        <v>0</v>
      </c>
      <c r="Z1223" s="6">
        <v>0</v>
      </c>
      <c r="AA1223" s="6">
        <v>0</v>
      </c>
      <c r="AB1223" s="6">
        <v>0</v>
      </c>
      <c r="AC1223" s="6">
        <v>0</v>
      </c>
      <c r="AD1223" s="6">
        <v>0</v>
      </c>
      <c r="AE1223" s="6">
        <v>0</v>
      </c>
      <c r="AF1223" s="6">
        <v>0</v>
      </c>
      <c r="AG1223" s="6">
        <v>0</v>
      </c>
      <c r="AH1223" s="6">
        <v>0</v>
      </c>
      <c r="AI1223" s="6">
        <v>1</v>
      </c>
      <c r="AJ1223" s="6">
        <v>0</v>
      </c>
      <c r="AK1223" s="6">
        <v>0</v>
      </c>
      <c r="AL1223" s="6">
        <v>0</v>
      </c>
      <c r="AM1223" s="6">
        <v>0</v>
      </c>
    </row>
    <row r="1224" spans="1:39" hidden="1" x14ac:dyDescent="0.25">
      <c r="A1224" s="1" t="str">
        <f>IF(COUNTIF('Email-First-Last'!A:A,'09-10-11'!H1224)=1,VLOOKUP($H1224,LookupFirstLast,2),"PROBLEM")</f>
        <v>Dalia Sahara</v>
      </c>
      <c r="B1224" s="1" t="s">
        <v>3881</v>
      </c>
      <c r="C1224" s="1" t="s">
        <v>3882</v>
      </c>
      <c r="D1224" s="1" t="s">
        <v>3883</v>
      </c>
      <c r="E1224" s="1" t="s">
        <v>2155</v>
      </c>
      <c r="F1224" s="2">
        <v>9</v>
      </c>
      <c r="G1224" s="1" t="s">
        <v>2440</v>
      </c>
      <c r="H1224" s="1" t="s">
        <v>3884</v>
      </c>
      <c r="I1224" s="5" t="s">
        <v>3885</v>
      </c>
      <c r="J1224" s="1" t="s">
        <v>1442</v>
      </c>
      <c r="K1224" s="1" t="s">
        <v>196</v>
      </c>
      <c r="L1224" s="1" t="s">
        <v>1442</v>
      </c>
      <c r="M1224" s="5" t="s">
        <v>825</v>
      </c>
      <c r="N1224" s="1" t="s">
        <v>2158</v>
      </c>
      <c r="O1224" s="1" t="s">
        <v>56</v>
      </c>
      <c r="P1224" s="2">
        <v>0</v>
      </c>
      <c r="R1224" s="2">
        <v>0</v>
      </c>
      <c r="T1224" s="2">
        <v>0</v>
      </c>
      <c r="V1224" s="2">
        <v>0</v>
      </c>
      <c r="X1224" s="2">
        <v>0</v>
      </c>
      <c r="Y1224" s="2">
        <v>0</v>
      </c>
      <c r="Z1224" s="2">
        <v>0</v>
      </c>
      <c r="AA1224" s="2">
        <v>0</v>
      </c>
      <c r="AB1224" s="2">
        <v>0</v>
      </c>
      <c r="AC1224" s="2">
        <v>0</v>
      </c>
      <c r="AD1224" s="2">
        <v>0</v>
      </c>
      <c r="AE1224" s="2">
        <v>0</v>
      </c>
      <c r="AF1224" s="2">
        <v>0</v>
      </c>
      <c r="AG1224" s="2">
        <v>0</v>
      </c>
      <c r="AH1224" s="2">
        <v>0</v>
      </c>
      <c r="AI1224" s="2">
        <v>0</v>
      </c>
      <c r="AJ1224" s="2">
        <v>0</v>
      </c>
      <c r="AK1224" s="2">
        <v>0</v>
      </c>
      <c r="AL1224" s="2">
        <v>0</v>
      </c>
      <c r="AM1224" s="2">
        <v>0</v>
      </c>
    </row>
    <row r="1225" spans="1:39" ht="30" hidden="1" x14ac:dyDescent="0.25">
      <c r="A1225" s="1" t="str">
        <f>IF(COUNTIF('Email-First-Last'!A:A,'09-10-11'!H1225)=1,VLOOKUP($H1225,LookupFirstLast,2),"PROBLEM")</f>
        <v>Daliana</v>
      </c>
      <c r="B1225" t="s">
        <v>2719</v>
      </c>
      <c r="C1225" t="s">
        <v>18371</v>
      </c>
      <c r="D1225" t="s">
        <v>18372</v>
      </c>
      <c r="E1225" t="s">
        <v>2155</v>
      </c>
      <c r="F1225" s="6">
        <v>10</v>
      </c>
      <c r="G1225" t="s">
        <v>11208</v>
      </c>
      <c r="H1225" t="s">
        <v>18373</v>
      </c>
      <c r="I1225" s="5" t="s">
        <v>6947</v>
      </c>
      <c r="J1225" t="s">
        <v>2158</v>
      </c>
      <c r="K1225" t="s">
        <v>196</v>
      </c>
      <c r="L1225" t="s">
        <v>2158</v>
      </c>
      <c r="M1225" s="5" t="s">
        <v>249</v>
      </c>
      <c r="N1225" t="s">
        <v>11006</v>
      </c>
      <c r="O1225" t="s">
        <v>56</v>
      </c>
      <c r="P1225" s="6">
        <v>0</v>
      </c>
      <c r="R1225" s="6">
        <v>0</v>
      </c>
      <c r="T1225" s="6">
        <v>0</v>
      </c>
      <c r="V1225" s="6">
        <v>0</v>
      </c>
      <c r="X1225" s="6">
        <v>0</v>
      </c>
      <c r="Y1225" s="6">
        <v>0</v>
      </c>
      <c r="Z1225" s="6">
        <v>0</v>
      </c>
      <c r="AA1225" s="6">
        <v>0</v>
      </c>
      <c r="AB1225" s="6">
        <v>0</v>
      </c>
      <c r="AC1225" s="6">
        <v>0</v>
      </c>
      <c r="AD1225" s="6">
        <v>0</v>
      </c>
      <c r="AE1225" s="6">
        <v>0</v>
      </c>
      <c r="AF1225" s="6">
        <v>0</v>
      </c>
      <c r="AG1225" s="6">
        <v>0</v>
      </c>
      <c r="AH1225" s="6">
        <v>0</v>
      </c>
      <c r="AI1225" s="6">
        <v>0</v>
      </c>
      <c r="AJ1225" s="6">
        <v>0</v>
      </c>
      <c r="AK1225" s="6">
        <v>0</v>
      </c>
      <c r="AL1225" s="6">
        <v>0</v>
      </c>
      <c r="AM1225" s="6">
        <v>0</v>
      </c>
    </row>
    <row r="1226" spans="1:39" hidden="1" x14ac:dyDescent="0.25">
      <c r="A1226" s="1" t="str">
        <f>IF(COUNTIF('Email-First-Last'!A:A,'09-10-11'!H1226)=1,VLOOKUP($H1226,LookupFirstLast,2),"PROBLEM")</f>
        <v>Dalila</v>
      </c>
      <c r="B1226" s="1" t="str">
        <f>VLOOKUP($H1226,LookupFirstLast,3)</f>
        <v>Juarez</v>
      </c>
      <c r="C1226" s="1" t="s">
        <v>2077</v>
      </c>
      <c r="D1226" s="1" t="s">
        <v>2078</v>
      </c>
      <c r="E1226" s="1" t="s">
        <v>41</v>
      </c>
      <c r="F1226" s="2">
        <v>9</v>
      </c>
      <c r="G1226" s="1" t="s">
        <v>236</v>
      </c>
      <c r="H1226" s="1" t="s">
        <v>2079</v>
      </c>
      <c r="I1226" s="5" t="s">
        <v>854</v>
      </c>
      <c r="J1226" s="1" t="s">
        <v>85</v>
      </c>
      <c r="O1226" s="1" t="s">
        <v>56</v>
      </c>
      <c r="P1226" s="2">
        <v>6</v>
      </c>
      <c r="Q1226" s="5" t="s">
        <v>2080</v>
      </c>
      <c r="R1226" s="2">
        <v>0</v>
      </c>
      <c r="T1226" s="2">
        <v>0</v>
      </c>
      <c r="V1226" s="2">
        <v>0</v>
      </c>
      <c r="X1226" s="2">
        <v>0</v>
      </c>
      <c r="Y1226" s="2">
        <v>0</v>
      </c>
      <c r="Z1226" s="2">
        <v>0</v>
      </c>
      <c r="AA1226" s="2">
        <v>0</v>
      </c>
      <c r="AB1226" s="2">
        <v>0</v>
      </c>
      <c r="AC1226" s="2">
        <v>0</v>
      </c>
      <c r="AD1226" s="2">
        <v>0</v>
      </c>
      <c r="AE1226" s="2">
        <v>0</v>
      </c>
      <c r="AF1226" s="2">
        <v>0</v>
      </c>
      <c r="AG1226" s="2">
        <v>0</v>
      </c>
      <c r="AH1226" s="2">
        <v>0</v>
      </c>
      <c r="AI1226" s="2">
        <v>0</v>
      </c>
      <c r="AJ1226" s="2">
        <v>0</v>
      </c>
      <c r="AK1226" s="2">
        <v>0</v>
      </c>
      <c r="AL1226" s="2">
        <v>0</v>
      </c>
      <c r="AM1226" s="2">
        <v>0</v>
      </c>
    </row>
    <row r="1227" spans="1:39" ht="30" hidden="1" x14ac:dyDescent="0.25">
      <c r="A1227" s="1" t="str">
        <f>IF(COUNTIF('Email-First-Last'!A:A,'09-10-11'!H1227)=1,VLOOKUP($H1227,LookupFirstLast,2),"PROBLEM")</f>
        <v>Dalila</v>
      </c>
      <c r="B1227" s="1" t="s">
        <v>3887</v>
      </c>
      <c r="C1227" s="1" t="s">
        <v>3888</v>
      </c>
      <c r="D1227" s="1" t="s">
        <v>3889</v>
      </c>
      <c r="E1227" s="1" t="s">
        <v>2155</v>
      </c>
      <c r="F1227" s="2">
        <v>9</v>
      </c>
      <c r="G1227" s="1" t="s">
        <v>3051</v>
      </c>
      <c r="H1227" s="1" t="s">
        <v>3890</v>
      </c>
      <c r="I1227" s="5" t="s">
        <v>95</v>
      </c>
      <c r="J1227" s="1" t="s">
        <v>2158</v>
      </c>
      <c r="K1227" s="1" t="s">
        <v>126</v>
      </c>
      <c r="L1227" s="1" t="s">
        <v>2158</v>
      </c>
      <c r="M1227" s="5" t="s">
        <v>159</v>
      </c>
      <c r="N1227" s="1" t="s">
        <v>2158</v>
      </c>
      <c r="O1227" s="1" t="s">
        <v>56</v>
      </c>
      <c r="P1227" s="2">
        <v>4</v>
      </c>
      <c r="Q1227" s="5" t="s">
        <v>3891</v>
      </c>
      <c r="R1227" s="2">
        <v>0</v>
      </c>
      <c r="T1227" s="2">
        <v>0</v>
      </c>
      <c r="V1227" s="2">
        <v>0</v>
      </c>
      <c r="X1227" s="2">
        <v>0</v>
      </c>
      <c r="Y1227" s="2">
        <v>0</v>
      </c>
      <c r="Z1227" s="2">
        <v>0</v>
      </c>
      <c r="AA1227" s="2">
        <v>0</v>
      </c>
      <c r="AB1227" s="2">
        <v>0</v>
      </c>
      <c r="AC1227" s="2">
        <v>0</v>
      </c>
      <c r="AD1227" s="2">
        <v>0</v>
      </c>
      <c r="AE1227" s="2">
        <v>0</v>
      </c>
      <c r="AF1227" s="2">
        <v>0</v>
      </c>
      <c r="AG1227" s="2">
        <v>0</v>
      </c>
      <c r="AH1227" s="2">
        <v>0</v>
      </c>
      <c r="AI1227" s="2">
        <v>0</v>
      </c>
      <c r="AJ1227" s="2">
        <v>0</v>
      </c>
      <c r="AK1227" s="2">
        <v>0</v>
      </c>
      <c r="AL1227" s="2">
        <v>0</v>
      </c>
      <c r="AM1227" s="2">
        <v>0</v>
      </c>
    </row>
    <row r="1228" spans="1:39" ht="30" hidden="1" x14ac:dyDescent="0.25">
      <c r="A1228" s="1" t="str">
        <f>IF(COUNTIF('Email-First-Last'!A:A,'09-10-11'!H1228)=1,VLOOKUP($H1228,LookupFirstLast,2),"PROBLEM")</f>
        <v>Dalilaj</v>
      </c>
      <c r="B1228" t="s">
        <v>18374</v>
      </c>
      <c r="C1228" t="s">
        <v>18375</v>
      </c>
      <c r="D1228" t="s">
        <v>18376</v>
      </c>
      <c r="E1228" t="s">
        <v>2155</v>
      </c>
      <c r="F1228" s="6">
        <v>10</v>
      </c>
      <c r="G1228" t="s">
        <v>17641</v>
      </c>
      <c r="H1228" t="s">
        <v>18377</v>
      </c>
      <c r="I1228" s="5" t="s">
        <v>9443</v>
      </c>
      <c r="J1228" t="s">
        <v>2158</v>
      </c>
      <c r="K1228" t="s">
        <v>70</v>
      </c>
      <c r="L1228" t="s">
        <v>2158</v>
      </c>
      <c r="M1228" s="5" t="s">
        <v>322</v>
      </c>
      <c r="N1228" t="s">
        <v>2158</v>
      </c>
      <c r="O1228" t="s">
        <v>381</v>
      </c>
      <c r="P1228" s="6">
        <v>2</v>
      </c>
      <c r="Q1228" s="5" t="s">
        <v>18378</v>
      </c>
      <c r="R1228" s="6">
        <v>0</v>
      </c>
      <c r="T1228" s="6">
        <v>0</v>
      </c>
      <c r="V1228" s="6">
        <v>0</v>
      </c>
      <c r="X1228" s="6">
        <v>0</v>
      </c>
      <c r="Y1228" s="6">
        <v>0</v>
      </c>
      <c r="Z1228" s="6">
        <v>0</v>
      </c>
      <c r="AA1228" s="6">
        <v>0</v>
      </c>
      <c r="AB1228" s="6">
        <v>0</v>
      </c>
      <c r="AC1228" s="6">
        <v>0</v>
      </c>
      <c r="AD1228" s="6">
        <v>0</v>
      </c>
      <c r="AE1228" s="6">
        <v>0</v>
      </c>
      <c r="AF1228" s="6">
        <v>0</v>
      </c>
      <c r="AG1228" s="6">
        <v>0</v>
      </c>
      <c r="AH1228" s="6">
        <v>0</v>
      </c>
      <c r="AI1228" s="6">
        <v>0</v>
      </c>
      <c r="AJ1228" s="6">
        <v>0</v>
      </c>
      <c r="AK1228" s="6">
        <v>0</v>
      </c>
      <c r="AL1228" s="6">
        <v>0</v>
      </c>
      <c r="AM1228" s="6">
        <v>0</v>
      </c>
    </row>
    <row r="1229" spans="1:39" hidden="1" x14ac:dyDescent="0.25">
      <c r="A1229" s="1" t="str">
        <f>IF(COUNTIF('Email-First-Last'!A:A,'09-10-11'!H1229)=1,VLOOKUP($H1229,LookupFirstLast,2),"PROBLEM")</f>
        <v>Daliley</v>
      </c>
      <c r="B1229" s="1" t="s">
        <v>3893</v>
      </c>
      <c r="C1229" s="1" t="s">
        <v>3894</v>
      </c>
      <c r="D1229" s="1" t="s">
        <v>3895</v>
      </c>
      <c r="E1229" s="1" t="s">
        <v>41</v>
      </c>
      <c r="F1229" s="2">
        <v>9</v>
      </c>
      <c r="G1229" s="1" t="s">
        <v>117</v>
      </c>
      <c r="H1229" s="1" t="s">
        <v>3896</v>
      </c>
      <c r="I1229" s="5" t="s">
        <v>830</v>
      </c>
      <c r="J1229" s="1" t="s">
        <v>53</v>
      </c>
      <c r="O1229" s="1" t="s">
        <v>56</v>
      </c>
      <c r="P1229" s="2">
        <v>0</v>
      </c>
      <c r="R1229" s="2">
        <v>0</v>
      </c>
      <c r="T1229" s="2">
        <v>0</v>
      </c>
      <c r="V1229" s="2">
        <v>0</v>
      </c>
      <c r="X1229" s="2">
        <v>0</v>
      </c>
      <c r="Y1229" s="2">
        <v>0</v>
      </c>
      <c r="Z1229" s="2">
        <v>0</v>
      </c>
      <c r="AA1229" s="2">
        <v>0</v>
      </c>
      <c r="AB1229" s="2">
        <v>0</v>
      </c>
      <c r="AC1229" s="2">
        <v>0</v>
      </c>
      <c r="AD1229" s="2">
        <v>0</v>
      </c>
      <c r="AE1229" s="2">
        <v>0</v>
      </c>
      <c r="AF1229" s="2">
        <v>0</v>
      </c>
      <c r="AG1229" s="2">
        <v>0</v>
      </c>
      <c r="AH1229" s="2">
        <v>0</v>
      </c>
      <c r="AI1229" s="2">
        <v>0</v>
      </c>
      <c r="AJ1229" s="2">
        <v>0</v>
      </c>
      <c r="AK1229" s="2">
        <v>0</v>
      </c>
      <c r="AL1229" s="2">
        <v>0</v>
      </c>
      <c r="AM1229" s="2">
        <v>0</v>
      </c>
    </row>
    <row r="1230" spans="1:39" hidden="1" x14ac:dyDescent="0.25">
      <c r="A1230" s="1" t="str">
        <f>IF(COUNTIF('Email-First-Last'!A:A,'09-10-11'!H1230)=1,VLOOKUP($H1230,LookupFirstLast,2),"PROBLEM")</f>
        <v>Dallaney</v>
      </c>
      <c r="B1230" t="s">
        <v>18380</v>
      </c>
      <c r="C1230" t="s">
        <v>18381</v>
      </c>
      <c r="D1230" t="s">
        <v>18382</v>
      </c>
      <c r="E1230" t="s">
        <v>2155</v>
      </c>
      <c r="F1230" s="6">
        <v>10</v>
      </c>
      <c r="G1230" t="s">
        <v>11377</v>
      </c>
      <c r="H1230" t="s">
        <v>18383</v>
      </c>
      <c r="I1230" s="5" t="s">
        <v>509</v>
      </c>
      <c r="J1230" t="s">
        <v>2158</v>
      </c>
      <c r="L1230" t="s">
        <v>2158</v>
      </c>
      <c r="O1230" t="s">
        <v>56</v>
      </c>
      <c r="P1230" s="6">
        <v>0</v>
      </c>
      <c r="R1230" s="6">
        <v>0</v>
      </c>
      <c r="T1230" s="6">
        <v>0</v>
      </c>
      <c r="V1230" s="6">
        <v>0</v>
      </c>
      <c r="X1230" s="6">
        <v>0</v>
      </c>
      <c r="Y1230" s="6">
        <v>0</v>
      </c>
      <c r="Z1230" s="6">
        <v>0</v>
      </c>
      <c r="AA1230" s="6">
        <v>0</v>
      </c>
      <c r="AB1230" s="6">
        <v>0</v>
      </c>
      <c r="AC1230" s="6">
        <v>0</v>
      </c>
      <c r="AD1230" s="6">
        <v>0</v>
      </c>
      <c r="AE1230" s="6">
        <v>0</v>
      </c>
      <c r="AF1230" s="6">
        <v>0</v>
      </c>
      <c r="AG1230" s="6">
        <v>0</v>
      </c>
      <c r="AH1230" s="6">
        <v>0</v>
      </c>
      <c r="AI1230" s="6">
        <v>0</v>
      </c>
      <c r="AJ1230" s="6">
        <v>0</v>
      </c>
      <c r="AK1230" s="6">
        <v>0</v>
      </c>
      <c r="AL1230" s="6">
        <v>0</v>
      </c>
      <c r="AM1230" s="6">
        <v>0</v>
      </c>
    </row>
    <row r="1231" spans="1:39" hidden="1" x14ac:dyDescent="0.25">
      <c r="A1231" s="1" t="str">
        <f>IF(COUNTIF('Email-First-Last'!A:A,'09-10-11'!H1231)=1,VLOOKUP($H1231,LookupFirstLast,2),"PROBLEM")</f>
        <v>Dallas</v>
      </c>
      <c r="B1231" s="1" t="str">
        <f>VLOOKUP($H1231,LookupFirstLast,3)</f>
        <v>Barrett</v>
      </c>
      <c r="C1231" t="s">
        <v>8059</v>
      </c>
      <c r="D1231" t="s">
        <v>8060</v>
      </c>
      <c r="E1231" t="s">
        <v>41</v>
      </c>
      <c r="F1231" s="6">
        <v>11</v>
      </c>
      <c r="G1231" t="s">
        <v>7950</v>
      </c>
      <c r="H1231" t="s">
        <v>8061</v>
      </c>
      <c r="O1231" t="s">
        <v>56</v>
      </c>
      <c r="P1231" s="6">
        <v>0</v>
      </c>
      <c r="R1231" s="6">
        <v>0</v>
      </c>
      <c r="T1231" s="6">
        <v>0</v>
      </c>
      <c r="V1231" s="6">
        <v>0</v>
      </c>
      <c r="X1231" s="6">
        <v>0</v>
      </c>
      <c r="Y1231" s="6">
        <v>0</v>
      </c>
      <c r="Z1231" s="6">
        <v>0</v>
      </c>
      <c r="AA1231" s="6">
        <v>0</v>
      </c>
      <c r="AB1231" s="6">
        <v>0</v>
      </c>
      <c r="AC1231" s="6">
        <v>0</v>
      </c>
      <c r="AD1231" s="6">
        <v>0</v>
      </c>
      <c r="AE1231" s="6">
        <v>0</v>
      </c>
      <c r="AF1231" s="6">
        <v>0</v>
      </c>
      <c r="AG1231" s="6">
        <v>0</v>
      </c>
      <c r="AH1231" s="6">
        <v>0</v>
      </c>
      <c r="AI1231" s="6">
        <v>0</v>
      </c>
      <c r="AJ1231" s="6">
        <v>0</v>
      </c>
      <c r="AK1231" s="6">
        <v>0</v>
      </c>
      <c r="AL1231" s="6">
        <v>0</v>
      </c>
      <c r="AM1231" s="6">
        <v>0</v>
      </c>
    </row>
    <row r="1232" spans="1:39" ht="30" hidden="1" x14ac:dyDescent="0.25">
      <c r="A1232" s="1" t="str">
        <f>IF(COUNTIF('Email-First-Last'!A:A,'09-10-11'!H1232)=1,VLOOKUP($H1232,LookupFirstLast,2),"PROBLEM")</f>
        <v>Dallas</v>
      </c>
      <c r="B1232" s="1" t="s">
        <v>3898</v>
      </c>
      <c r="C1232" s="1" t="s">
        <v>3899</v>
      </c>
      <c r="D1232" s="1" t="s">
        <v>3900</v>
      </c>
      <c r="E1232" s="1" t="s">
        <v>2155</v>
      </c>
      <c r="F1232" s="2">
        <v>9</v>
      </c>
      <c r="G1232" s="1" t="s">
        <v>3901</v>
      </c>
      <c r="H1232" s="1" t="s">
        <v>49352</v>
      </c>
      <c r="I1232" s="5" t="s">
        <v>366</v>
      </c>
      <c r="J1232" s="1" t="s">
        <v>2323</v>
      </c>
      <c r="K1232" s="1" t="s">
        <v>126</v>
      </c>
      <c r="L1232" s="1" t="s">
        <v>2323</v>
      </c>
      <c r="M1232" s="5" t="s">
        <v>3902</v>
      </c>
      <c r="N1232" s="1" t="s">
        <v>2323</v>
      </c>
      <c r="O1232" s="1" t="s">
        <v>381</v>
      </c>
      <c r="P1232" s="2">
        <v>0</v>
      </c>
      <c r="R1232" s="2">
        <v>0</v>
      </c>
      <c r="T1232" s="2">
        <v>0</v>
      </c>
      <c r="V1232" s="2">
        <v>0</v>
      </c>
      <c r="X1232" s="2">
        <v>0</v>
      </c>
      <c r="Y1232" s="2">
        <v>0</v>
      </c>
      <c r="Z1232" s="2">
        <v>0</v>
      </c>
      <c r="AA1232" s="2">
        <v>0</v>
      </c>
      <c r="AB1232" s="2">
        <v>0</v>
      </c>
      <c r="AC1232" s="2">
        <v>0</v>
      </c>
      <c r="AD1232" s="2">
        <v>0</v>
      </c>
      <c r="AE1232" s="2">
        <v>0</v>
      </c>
      <c r="AF1232" s="2">
        <v>0</v>
      </c>
      <c r="AG1232" s="2">
        <v>0</v>
      </c>
      <c r="AH1232" s="2">
        <v>0</v>
      </c>
      <c r="AI1232" s="2">
        <v>0</v>
      </c>
      <c r="AJ1232" s="2">
        <v>0</v>
      </c>
      <c r="AK1232" s="2">
        <v>0</v>
      </c>
      <c r="AL1232" s="2">
        <v>0</v>
      </c>
      <c r="AM1232" s="2">
        <v>0</v>
      </c>
    </row>
    <row r="1233" spans="1:39" hidden="1" x14ac:dyDescent="0.25">
      <c r="A1233" s="1" t="str">
        <f>IF(COUNTIF('Email-First-Last'!A:A,'09-10-11'!H1233)=1,VLOOKUP($H1233,LookupFirstLast,2),"PROBLEM")</f>
        <v>Dallin</v>
      </c>
      <c r="B1233" s="1" t="str">
        <f>VLOOKUP($H1233,LookupFirstLast,3)</f>
        <v>Cameron</v>
      </c>
      <c r="C1233" t="s">
        <v>9568</v>
      </c>
      <c r="D1233" t="s">
        <v>9569</v>
      </c>
      <c r="E1233" t="s">
        <v>41</v>
      </c>
      <c r="F1233" s="6">
        <v>11</v>
      </c>
      <c r="G1233" t="s">
        <v>8333</v>
      </c>
      <c r="H1233" t="s">
        <v>9570</v>
      </c>
      <c r="P1233" s="6">
        <v>0</v>
      </c>
      <c r="R1233" s="6">
        <v>0</v>
      </c>
      <c r="T1233" s="6">
        <v>0</v>
      </c>
      <c r="V1233" s="6">
        <v>0</v>
      </c>
      <c r="X1233" s="6">
        <v>0</v>
      </c>
      <c r="Y1233" s="6">
        <v>0</v>
      </c>
      <c r="Z1233" s="6">
        <v>0</v>
      </c>
      <c r="AA1233" s="6">
        <v>0</v>
      </c>
      <c r="AB1233" s="6">
        <v>0</v>
      </c>
      <c r="AC1233" s="6">
        <v>0</v>
      </c>
      <c r="AD1233" s="6">
        <v>0</v>
      </c>
      <c r="AE1233" s="6">
        <v>0</v>
      </c>
      <c r="AF1233" s="6">
        <v>0</v>
      </c>
      <c r="AG1233" s="6">
        <v>0</v>
      </c>
      <c r="AH1233" s="6">
        <v>0</v>
      </c>
      <c r="AI1233" s="6">
        <v>0</v>
      </c>
      <c r="AJ1233" s="6">
        <v>0</v>
      </c>
      <c r="AK1233" s="6">
        <v>0</v>
      </c>
      <c r="AL1233" s="6">
        <v>0</v>
      </c>
      <c r="AM1233" s="6">
        <v>0</v>
      </c>
    </row>
    <row r="1234" spans="1:39" ht="60" hidden="1" x14ac:dyDescent="0.25">
      <c r="A1234" s="1" t="str">
        <f>IF(COUNTIF('Email-First-Last'!A:A,'09-10-11'!H1234)=1,VLOOKUP($H1234,LookupFirstLast,2),"PROBLEM")</f>
        <v>Dallin</v>
      </c>
      <c r="B1234" s="1" t="str">
        <f>VLOOKUP($H1234,LookupFirstLast,3)</f>
        <v>Arbogast</v>
      </c>
      <c r="C1234" t="s">
        <v>9734</v>
      </c>
      <c r="D1234" t="s">
        <v>9735</v>
      </c>
      <c r="E1234" t="s">
        <v>41</v>
      </c>
      <c r="F1234" s="6">
        <v>11</v>
      </c>
      <c r="G1234" t="s">
        <v>7950</v>
      </c>
      <c r="H1234" t="s">
        <v>9736</v>
      </c>
      <c r="I1234" s="5" t="s">
        <v>84</v>
      </c>
      <c r="J1234" t="s">
        <v>7859</v>
      </c>
      <c r="K1234" t="s">
        <v>463</v>
      </c>
      <c r="L1234" t="s">
        <v>7859</v>
      </c>
      <c r="M1234" s="5" t="s">
        <v>929</v>
      </c>
      <c r="N1234" t="s">
        <v>7859</v>
      </c>
      <c r="O1234" t="s">
        <v>381</v>
      </c>
      <c r="P1234" s="6">
        <v>19</v>
      </c>
      <c r="Q1234" s="5" t="s">
        <v>9737</v>
      </c>
      <c r="R1234" s="6">
        <v>0</v>
      </c>
      <c r="T1234" s="6">
        <v>0</v>
      </c>
      <c r="V1234" s="6">
        <v>0</v>
      </c>
      <c r="X1234" s="6">
        <v>0</v>
      </c>
      <c r="Y1234" s="6">
        <v>0</v>
      </c>
      <c r="Z1234" s="6">
        <v>0</v>
      </c>
      <c r="AA1234" s="6">
        <v>0</v>
      </c>
      <c r="AB1234" s="6">
        <v>0</v>
      </c>
      <c r="AC1234" s="6">
        <v>0</v>
      </c>
      <c r="AD1234" s="6">
        <v>0</v>
      </c>
      <c r="AE1234" s="6">
        <v>0</v>
      </c>
      <c r="AF1234" s="6">
        <v>0</v>
      </c>
      <c r="AG1234" s="6">
        <v>0</v>
      </c>
      <c r="AH1234" s="6">
        <v>0</v>
      </c>
      <c r="AI1234" s="6">
        <v>0</v>
      </c>
      <c r="AJ1234" s="6">
        <v>0</v>
      </c>
      <c r="AK1234" s="6">
        <v>0</v>
      </c>
      <c r="AL1234" s="6">
        <v>0</v>
      </c>
      <c r="AM1234" s="6">
        <v>0</v>
      </c>
    </row>
    <row r="1235" spans="1:39" hidden="1" x14ac:dyDescent="0.25">
      <c r="A1235" s="1" t="str">
        <f>IF(COUNTIF('Email-First-Last'!A:A,'09-10-11'!H1235)=1,VLOOKUP($H1235,LookupFirstLast,2),"PROBLEM")</f>
        <v>Dalton</v>
      </c>
      <c r="B1235" t="s">
        <v>18385</v>
      </c>
      <c r="C1235" t="s">
        <v>18386</v>
      </c>
      <c r="D1235" t="s">
        <v>18387</v>
      </c>
      <c r="E1235" t="s">
        <v>2155</v>
      </c>
      <c r="F1235" s="6">
        <v>10</v>
      </c>
      <c r="G1235" t="s">
        <v>11290</v>
      </c>
      <c r="H1235" t="s">
        <v>18388</v>
      </c>
      <c r="P1235" s="6">
        <v>0</v>
      </c>
      <c r="R1235" s="6">
        <v>0</v>
      </c>
      <c r="T1235" s="6">
        <v>0</v>
      </c>
      <c r="V1235" s="6">
        <v>0</v>
      </c>
      <c r="X1235" s="6">
        <v>0</v>
      </c>
      <c r="Y1235" s="6">
        <v>0</v>
      </c>
      <c r="Z1235" s="6">
        <v>0</v>
      </c>
      <c r="AA1235" s="6">
        <v>0</v>
      </c>
      <c r="AB1235" s="6">
        <v>0</v>
      </c>
      <c r="AC1235" s="6">
        <v>0</v>
      </c>
      <c r="AD1235" s="6">
        <v>0</v>
      </c>
      <c r="AE1235" s="6">
        <v>0</v>
      </c>
      <c r="AF1235" s="6">
        <v>0</v>
      </c>
      <c r="AG1235" s="6">
        <v>0</v>
      </c>
      <c r="AH1235" s="6">
        <v>0</v>
      </c>
      <c r="AI1235" s="6">
        <v>0</v>
      </c>
      <c r="AJ1235" s="6">
        <v>0</v>
      </c>
      <c r="AK1235" s="6">
        <v>0</v>
      </c>
      <c r="AL1235" s="6">
        <v>0</v>
      </c>
      <c r="AM1235" s="6">
        <v>0</v>
      </c>
    </row>
    <row r="1236" spans="1:39" ht="45" hidden="1" x14ac:dyDescent="0.25">
      <c r="A1236" s="1" t="str">
        <f>IF(COUNTIF('Email-First-Last'!A:A,'09-10-11'!H1236)=1,VLOOKUP($H1236,LookupFirstLast,2),"PROBLEM")</f>
        <v>Damaris</v>
      </c>
      <c r="B1236" s="1" t="str">
        <f>VLOOKUP($H1236,LookupFirstLast,3)</f>
        <v>Estrada Ortiz</v>
      </c>
      <c r="C1236" t="s">
        <v>14880</v>
      </c>
      <c r="D1236" t="s">
        <v>14881</v>
      </c>
      <c r="E1236" t="s">
        <v>41</v>
      </c>
      <c r="F1236" s="6">
        <v>10</v>
      </c>
      <c r="G1236" t="s">
        <v>42</v>
      </c>
      <c r="H1236" t="s">
        <v>14882</v>
      </c>
      <c r="I1236" s="5" t="s">
        <v>14883</v>
      </c>
      <c r="J1236" t="s">
        <v>7853</v>
      </c>
      <c r="K1236" t="s">
        <v>351</v>
      </c>
      <c r="L1236" t="s">
        <v>7853</v>
      </c>
      <c r="M1236" s="5" t="s">
        <v>5839</v>
      </c>
      <c r="N1236" t="s">
        <v>7853</v>
      </c>
      <c r="O1236" t="s">
        <v>56</v>
      </c>
      <c r="P1236" s="6">
        <v>0</v>
      </c>
      <c r="R1236" s="6">
        <v>0</v>
      </c>
      <c r="T1236" s="6">
        <v>0</v>
      </c>
      <c r="V1236" s="6">
        <v>0</v>
      </c>
      <c r="X1236" s="6">
        <v>0</v>
      </c>
      <c r="Y1236" s="6">
        <v>0</v>
      </c>
      <c r="Z1236" s="6">
        <v>0</v>
      </c>
      <c r="AA1236" s="6">
        <v>0</v>
      </c>
      <c r="AB1236" s="6">
        <v>0</v>
      </c>
      <c r="AC1236" s="6">
        <v>0</v>
      </c>
      <c r="AD1236" s="6">
        <v>0</v>
      </c>
      <c r="AE1236" s="6">
        <v>0</v>
      </c>
      <c r="AF1236" s="6">
        <v>0</v>
      </c>
      <c r="AG1236" s="6">
        <v>0</v>
      </c>
      <c r="AH1236" s="6">
        <v>0</v>
      </c>
      <c r="AI1236" s="6">
        <v>0</v>
      </c>
      <c r="AJ1236" s="6">
        <v>0</v>
      </c>
      <c r="AK1236" s="6">
        <v>0</v>
      </c>
      <c r="AL1236" s="6">
        <v>0</v>
      </c>
      <c r="AM1236" s="6">
        <v>1</v>
      </c>
    </row>
    <row r="1237" spans="1:39" ht="30" hidden="1" x14ac:dyDescent="0.25">
      <c r="A1237" s="1" t="str">
        <f>IF(COUNTIF('Email-First-Last'!A:A,'09-10-11'!H1237)=1,VLOOKUP($H1237,LookupFirstLast,2),"PROBLEM")</f>
        <v>Damaris</v>
      </c>
      <c r="B1237" s="1" t="s">
        <v>3904</v>
      </c>
      <c r="C1237" s="1" t="s">
        <v>3905</v>
      </c>
      <c r="D1237" s="1" t="s">
        <v>3906</v>
      </c>
      <c r="E1237" s="1" t="s">
        <v>2155</v>
      </c>
      <c r="F1237" s="2">
        <v>9</v>
      </c>
      <c r="H1237" s="1" t="s">
        <v>3907</v>
      </c>
      <c r="I1237" s="5" t="s">
        <v>509</v>
      </c>
      <c r="J1237" s="1" t="s">
        <v>1442</v>
      </c>
      <c r="K1237" s="1" t="s">
        <v>425</v>
      </c>
      <c r="L1237" s="1" t="s">
        <v>1442</v>
      </c>
      <c r="M1237" s="5" t="s">
        <v>271</v>
      </c>
      <c r="N1237" s="1" t="s">
        <v>2158</v>
      </c>
      <c r="O1237" s="1" t="s">
        <v>56</v>
      </c>
      <c r="P1237" s="2">
        <v>0</v>
      </c>
      <c r="R1237" s="2">
        <v>0</v>
      </c>
      <c r="T1237" s="2">
        <v>0</v>
      </c>
      <c r="V1237" s="2">
        <v>0</v>
      </c>
      <c r="X1237" s="2">
        <v>0</v>
      </c>
      <c r="Y1237" s="2">
        <v>0</v>
      </c>
      <c r="Z1237" s="2">
        <v>0</v>
      </c>
      <c r="AA1237" s="2">
        <v>0</v>
      </c>
      <c r="AB1237" s="2">
        <v>0</v>
      </c>
      <c r="AC1237" s="2">
        <v>0</v>
      </c>
      <c r="AD1237" s="2">
        <v>0</v>
      </c>
      <c r="AE1237" s="2">
        <v>0</v>
      </c>
      <c r="AF1237" s="2">
        <v>0</v>
      </c>
      <c r="AG1237" s="2">
        <v>0</v>
      </c>
      <c r="AH1237" s="2">
        <v>0</v>
      </c>
      <c r="AI1237" s="2">
        <v>0</v>
      </c>
      <c r="AJ1237" s="2">
        <v>0</v>
      </c>
      <c r="AK1237" s="2">
        <v>0</v>
      </c>
      <c r="AL1237" s="2">
        <v>0</v>
      </c>
      <c r="AM1237" s="2">
        <v>0</v>
      </c>
    </row>
    <row r="1238" spans="1:39" ht="135" hidden="1" x14ac:dyDescent="0.25">
      <c r="A1238" s="1" t="str">
        <f>IF(COUNTIF('Email-First-Last'!A:A,'09-10-11'!H1238)=1,VLOOKUP($H1238,LookupFirstLast,2),"PROBLEM")</f>
        <v>Damaris</v>
      </c>
      <c r="B1238" t="s">
        <v>5479</v>
      </c>
      <c r="C1238" t="s">
        <v>18389</v>
      </c>
      <c r="D1238" t="s">
        <v>18390</v>
      </c>
      <c r="E1238" t="s">
        <v>2155</v>
      </c>
      <c r="F1238" s="6">
        <v>10</v>
      </c>
      <c r="G1238" t="s">
        <v>11680</v>
      </c>
      <c r="H1238" t="s">
        <v>18391</v>
      </c>
      <c r="I1238" s="5" t="s">
        <v>1089</v>
      </c>
      <c r="J1238" t="s">
        <v>2416</v>
      </c>
      <c r="K1238" t="s">
        <v>70</v>
      </c>
      <c r="L1238" t="s">
        <v>2416</v>
      </c>
      <c r="M1238" s="5" t="s">
        <v>2942</v>
      </c>
      <c r="N1238" t="s">
        <v>11006</v>
      </c>
      <c r="O1238" t="s">
        <v>381</v>
      </c>
      <c r="P1238" s="6">
        <v>41</v>
      </c>
      <c r="Q1238" s="5" t="s">
        <v>18392</v>
      </c>
      <c r="R1238" s="6">
        <v>0</v>
      </c>
      <c r="T1238" s="6">
        <v>1</v>
      </c>
      <c r="U1238" t="s">
        <v>18393</v>
      </c>
      <c r="V1238" s="6">
        <v>0</v>
      </c>
      <c r="X1238" s="6">
        <v>0</v>
      </c>
      <c r="Y1238" s="6">
        <v>0</v>
      </c>
      <c r="Z1238" s="6">
        <v>0</v>
      </c>
      <c r="AA1238" s="6">
        <v>0</v>
      </c>
      <c r="AB1238" s="6">
        <v>0</v>
      </c>
      <c r="AC1238" s="6">
        <v>0</v>
      </c>
      <c r="AD1238" s="6">
        <v>0</v>
      </c>
      <c r="AE1238" s="6">
        <v>0</v>
      </c>
      <c r="AF1238" s="6">
        <v>0</v>
      </c>
      <c r="AG1238" s="6">
        <v>0</v>
      </c>
      <c r="AH1238" s="6">
        <v>0</v>
      </c>
      <c r="AI1238" s="6">
        <v>0</v>
      </c>
      <c r="AJ1238" s="6">
        <v>0</v>
      </c>
      <c r="AK1238" s="6">
        <v>0</v>
      </c>
      <c r="AL1238" s="6">
        <v>0</v>
      </c>
      <c r="AM1238" s="6">
        <v>0</v>
      </c>
    </row>
    <row r="1239" spans="1:39" hidden="1" x14ac:dyDescent="0.25">
      <c r="A1239" s="1" t="str">
        <f>IF(COUNTIF('Email-First-Last'!A:A,'09-10-11'!H1239)=1,VLOOKUP($H1239,LookupFirstLast,2),"PROBLEM")</f>
        <v>Damarkus</v>
      </c>
      <c r="B1239" t="s">
        <v>3196</v>
      </c>
      <c r="C1239" t="s">
        <v>11869</v>
      </c>
      <c r="D1239" t="s">
        <v>11870</v>
      </c>
      <c r="E1239" t="s">
        <v>2155</v>
      </c>
      <c r="F1239" s="6">
        <v>11</v>
      </c>
      <c r="G1239" t="s">
        <v>11396</v>
      </c>
      <c r="H1239" t="s">
        <v>11871</v>
      </c>
      <c r="P1239" s="6">
        <v>0</v>
      </c>
      <c r="R1239" s="6">
        <v>0</v>
      </c>
      <c r="T1239" s="6">
        <v>0</v>
      </c>
      <c r="V1239" s="6">
        <v>0</v>
      </c>
      <c r="X1239" s="6">
        <v>0</v>
      </c>
      <c r="Y1239" s="6">
        <v>0</v>
      </c>
      <c r="Z1239" s="6">
        <v>0</v>
      </c>
      <c r="AA1239" s="6">
        <v>0</v>
      </c>
      <c r="AB1239" s="6">
        <v>0</v>
      </c>
      <c r="AC1239" s="6">
        <v>0</v>
      </c>
      <c r="AD1239" s="6">
        <v>0</v>
      </c>
      <c r="AE1239" s="6">
        <v>0</v>
      </c>
      <c r="AF1239" s="6">
        <v>0</v>
      </c>
      <c r="AG1239" s="6">
        <v>0</v>
      </c>
      <c r="AH1239" s="6">
        <v>0</v>
      </c>
      <c r="AI1239" s="6">
        <v>0</v>
      </c>
      <c r="AJ1239" s="6">
        <v>0</v>
      </c>
      <c r="AK1239" s="6">
        <v>0</v>
      </c>
      <c r="AL1239" s="6">
        <v>0</v>
      </c>
      <c r="AM1239" s="6">
        <v>0</v>
      </c>
    </row>
    <row r="1240" spans="1:39" hidden="1" x14ac:dyDescent="0.25">
      <c r="A1240" s="1" t="str">
        <f>IF(COUNTIF('Email-First-Last'!A:A,'09-10-11'!H1240)=1,VLOOKUP($H1240,LookupFirstLast,2),"PROBLEM")</f>
        <v>Damarys</v>
      </c>
      <c r="B1240" s="1" t="str">
        <f>VLOOKUP($H1240,LookupFirstLast,3)</f>
        <v>Hernandez</v>
      </c>
      <c r="C1240" s="1" t="s">
        <v>603</v>
      </c>
      <c r="D1240" s="1" t="s">
        <v>604</v>
      </c>
      <c r="E1240" s="1" t="s">
        <v>41</v>
      </c>
      <c r="F1240" s="2">
        <v>9</v>
      </c>
      <c r="G1240" s="1" t="s">
        <v>156</v>
      </c>
      <c r="H1240" s="1" t="s">
        <v>605</v>
      </c>
      <c r="I1240" s="5" t="s">
        <v>104</v>
      </c>
      <c r="J1240" s="1" t="s">
        <v>53</v>
      </c>
      <c r="O1240" s="1" t="s">
        <v>56</v>
      </c>
      <c r="P1240" s="2">
        <v>0</v>
      </c>
      <c r="R1240" s="2">
        <v>0</v>
      </c>
      <c r="T1240" s="2">
        <v>0</v>
      </c>
      <c r="V1240" s="2">
        <v>0</v>
      </c>
      <c r="X1240" s="2">
        <v>0</v>
      </c>
      <c r="Y1240" s="2">
        <v>0</v>
      </c>
      <c r="Z1240" s="2">
        <v>0</v>
      </c>
      <c r="AA1240" s="2">
        <v>0</v>
      </c>
      <c r="AB1240" s="2">
        <v>0</v>
      </c>
      <c r="AC1240" s="2">
        <v>0</v>
      </c>
      <c r="AD1240" s="2">
        <v>0</v>
      </c>
      <c r="AE1240" s="2">
        <v>0</v>
      </c>
      <c r="AF1240" s="2">
        <v>0</v>
      </c>
      <c r="AG1240" s="2">
        <v>0</v>
      </c>
      <c r="AH1240" s="2">
        <v>0</v>
      </c>
      <c r="AI1240" s="2">
        <v>0</v>
      </c>
      <c r="AJ1240" s="2">
        <v>0</v>
      </c>
      <c r="AK1240" s="2">
        <v>0</v>
      </c>
      <c r="AL1240" s="2">
        <v>0</v>
      </c>
      <c r="AM1240" s="2">
        <v>0</v>
      </c>
    </row>
    <row r="1241" spans="1:39" ht="30" hidden="1" x14ac:dyDescent="0.25">
      <c r="A1241" s="1" t="str">
        <f>IF(COUNTIF('Email-First-Last'!A:A,'09-10-11'!H1241)=1,VLOOKUP($H1241,LookupFirstLast,2),"PROBLEM")</f>
        <v>Damian</v>
      </c>
      <c r="B1241" s="1" t="str">
        <f>VLOOKUP($H1241,LookupFirstLast,3)</f>
        <v>Corona</v>
      </c>
      <c r="C1241" t="s">
        <v>15217</v>
      </c>
      <c r="D1241" t="s">
        <v>15218</v>
      </c>
      <c r="E1241" t="s">
        <v>41</v>
      </c>
      <c r="F1241" s="6">
        <v>10</v>
      </c>
      <c r="G1241" t="s">
        <v>268</v>
      </c>
      <c r="H1241" t="s">
        <v>15219</v>
      </c>
      <c r="M1241" s="5" t="s">
        <v>1926</v>
      </c>
      <c r="N1241" t="s">
        <v>53</v>
      </c>
      <c r="O1241" t="s">
        <v>56</v>
      </c>
      <c r="P1241" s="6">
        <v>0</v>
      </c>
      <c r="R1241" s="6">
        <v>0</v>
      </c>
      <c r="T1241" s="6">
        <v>0</v>
      </c>
      <c r="V1241" s="6">
        <v>0</v>
      </c>
      <c r="X1241" s="6">
        <v>0</v>
      </c>
      <c r="Y1241" s="6">
        <v>0</v>
      </c>
      <c r="Z1241" s="6">
        <v>0</v>
      </c>
      <c r="AA1241" s="6">
        <v>0</v>
      </c>
      <c r="AB1241" s="6">
        <v>0</v>
      </c>
      <c r="AC1241" s="6">
        <v>0</v>
      </c>
      <c r="AD1241" s="6">
        <v>0</v>
      </c>
      <c r="AE1241" s="6">
        <v>0</v>
      </c>
      <c r="AF1241" s="6">
        <v>0</v>
      </c>
      <c r="AG1241" s="6">
        <v>0</v>
      </c>
      <c r="AH1241" s="6">
        <v>0</v>
      </c>
      <c r="AI1241" s="6">
        <v>0</v>
      </c>
      <c r="AJ1241" s="6">
        <v>0</v>
      </c>
      <c r="AK1241" s="6">
        <v>0</v>
      </c>
      <c r="AL1241" s="6">
        <v>0</v>
      </c>
      <c r="AM1241" s="6">
        <v>0</v>
      </c>
    </row>
    <row r="1242" spans="1:39" ht="30" hidden="1" x14ac:dyDescent="0.25">
      <c r="A1242" s="1" t="str">
        <f>IF(COUNTIF('Email-First-Last'!A:A,'09-10-11'!H1242)=1,VLOOKUP($H1242,LookupFirstLast,2),"PROBLEM")</f>
        <v>Damian</v>
      </c>
      <c r="B1242" s="1" t="str">
        <f>VLOOKUP($H1242,LookupFirstLast,3)</f>
        <v>Delgado</v>
      </c>
      <c r="C1242" t="s">
        <v>15365</v>
      </c>
      <c r="D1242" t="s">
        <v>15366</v>
      </c>
      <c r="E1242" t="s">
        <v>41</v>
      </c>
      <c r="F1242" s="6">
        <v>10</v>
      </c>
      <c r="G1242" t="s">
        <v>42</v>
      </c>
      <c r="H1242" t="s">
        <v>15367</v>
      </c>
      <c r="I1242" s="5" t="s">
        <v>350</v>
      </c>
      <c r="J1242" t="s">
        <v>7853</v>
      </c>
      <c r="K1242" t="s">
        <v>120</v>
      </c>
      <c r="L1242" t="s">
        <v>7853</v>
      </c>
      <c r="O1242" t="s">
        <v>56</v>
      </c>
      <c r="P1242" s="6">
        <v>11</v>
      </c>
      <c r="Q1242" s="5" t="s">
        <v>15368</v>
      </c>
      <c r="R1242" s="6">
        <v>0</v>
      </c>
      <c r="T1242" s="6">
        <v>0</v>
      </c>
      <c r="V1242" s="6">
        <v>0</v>
      </c>
      <c r="X1242" s="6">
        <v>0</v>
      </c>
      <c r="Y1242" s="6">
        <v>0</v>
      </c>
      <c r="Z1242" s="6">
        <v>0</v>
      </c>
      <c r="AA1242" s="6">
        <v>0</v>
      </c>
      <c r="AB1242" s="6">
        <v>0</v>
      </c>
      <c r="AC1242" s="6">
        <v>0</v>
      </c>
      <c r="AD1242" s="6">
        <v>0</v>
      </c>
      <c r="AE1242" s="6">
        <v>0</v>
      </c>
      <c r="AF1242" s="6">
        <v>0</v>
      </c>
      <c r="AG1242" s="6">
        <v>0</v>
      </c>
      <c r="AH1242" s="6">
        <v>0</v>
      </c>
      <c r="AI1242" s="6">
        <v>0</v>
      </c>
      <c r="AJ1242" s="6">
        <v>0</v>
      </c>
      <c r="AK1242" s="6">
        <v>0</v>
      </c>
      <c r="AL1242" s="6">
        <v>0</v>
      </c>
      <c r="AM1242" s="6">
        <v>1</v>
      </c>
    </row>
    <row r="1243" spans="1:39" ht="30" hidden="1" x14ac:dyDescent="0.25">
      <c r="A1243" s="1" t="str">
        <f>IF(COUNTIF('Email-First-Last'!A:A,'09-10-11'!H1243)=1,VLOOKUP($H1243,LookupFirstLast,2),"PROBLEM")</f>
        <v>Damian</v>
      </c>
      <c r="B1243" s="1" t="s">
        <v>2964</v>
      </c>
      <c r="C1243" s="1" t="s">
        <v>3909</v>
      </c>
      <c r="D1243" s="1" t="s">
        <v>3910</v>
      </c>
      <c r="E1243" s="1" t="s">
        <v>2155</v>
      </c>
      <c r="F1243" s="2">
        <v>9</v>
      </c>
      <c r="G1243" s="1" t="s">
        <v>2179</v>
      </c>
      <c r="H1243" s="1" t="s">
        <v>3911</v>
      </c>
      <c r="I1243" s="5" t="s">
        <v>158</v>
      </c>
      <c r="J1243" s="1" t="s">
        <v>2158</v>
      </c>
      <c r="K1243" s="1" t="s">
        <v>153</v>
      </c>
      <c r="L1243" s="1" t="s">
        <v>2158</v>
      </c>
      <c r="M1243" s="5" t="s">
        <v>189</v>
      </c>
      <c r="N1243" s="1" t="s">
        <v>2158</v>
      </c>
      <c r="O1243" s="1" t="s">
        <v>56</v>
      </c>
      <c r="P1243" s="2">
        <v>3</v>
      </c>
      <c r="Q1243" s="5" t="s">
        <v>3912</v>
      </c>
      <c r="R1243" s="2">
        <v>0</v>
      </c>
      <c r="T1243" s="2">
        <v>0</v>
      </c>
      <c r="V1243" s="2">
        <v>0</v>
      </c>
      <c r="X1243" s="2">
        <v>0</v>
      </c>
      <c r="Y1243" s="2">
        <v>0</v>
      </c>
      <c r="Z1243" s="2">
        <v>0</v>
      </c>
      <c r="AA1243" s="2">
        <v>0</v>
      </c>
      <c r="AB1243" s="2">
        <v>0</v>
      </c>
      <c r="AC1243" s="2">
        <v>0</v>
      </c>
      <c r="AD1243" s="2">
        <v>0</v>
      </c>
      <c r="AE1243" s="2">
        <v>0</v>
      </c>
      <c r="AF1243" s="2">
        <v>0</v>
      </c>
      <c r="AG1243" s="2">
        <v>0</v>
      </c>
      <c r="AH1243" s="2">
        <v>0</v>
      </c>
      <c r="AI1243" s="2">
        <v>0</v>
      </c>
      <c r="AJ1243" s="2">
        <v>0</v>
      </c>
      <c r="AK1243" s="2">
        <v>0</v>
      </c>
      <c r="AL1243" s="2">
        <v>0</v>
      </c>
      <c r="AM1243" s="2">
        <v>0</v>
      </c>
    </row>
    <row r="1244" spans="1:39" hidden="1" x14ac:dyDescent="0.25">
      <c r="A1244" s="1" t="str">
        <f>IF(COUNTIF('Email-First-Last'!A:A,'09-10-11'!H1244)=1,VLOOKUP($H1244,LookupFirstLast,2),"PROBLEM")</f>
        <v>Damian</v>
      </c>
      <c r="B1244" t="s">
        <v>4357</v>
      </c>
      <c r="C1244" t="s">
        <v>11872</v>
      </c>
      <c r="D1244" t="s">
        <v>11873</v>
      </c>
      <c r="E1244" t="s">
        <v>162</v>
      </c>
      <c r="F1244" s="6">
        <v>11</v>
      </c>
      <c r="G1244" t="s">
        <v>3760</v>
      </c>
      <c r="H1244" t="s">
        <v>11874</v>
      </c>
      <c r="I1244" s="5" t="s">
        <v>817</v>
      </c>
      <c r="J1244" t="s">
        <v>7859</v>
      </c>
      <c r="L1244" t="s">
        <v>7859</v>
      </c>
      <c r="O1244" t="s">
        <v>56</v>
      </c>
      <c r="P1244" s="6">
        <v>0</v>
      </c>
      <c r="R1244" s="6">
        <v>0</v>
      </c>
      <c r="T1244" s="6">
        <v>0</v>
      </c>
      <c r="V1244" s="6">
        <v>0</v>
      </c>
      <c r="X1244" s="6">
        <v>0</v>
      </c>
      <c r="Y1244" s="6">
        <v>0</v>
      </c>
      <c r="Z1244" s="6">
        <v>0</v>
      </c>
      <c r="AA1244" s="6">
        <v>0</v>
      </c>
      <c r="AB1244" s="6">
        <v>0</v>
      </c>
      <c r="AC1244" s="6">
        <v>0</v>
      </c>
      <c r="AD1244" s="6">
        <v>0</v>
      </c>
      <c r="AE1244" s="6">
        <v>0</v>
      </c>
      <c r="AF1244" s="6">
        <v>0</v>
      </c>
      <c r="AG1244" s="6">
        <v>0</v>
      </c>
      <c r="AH1244" s="6">
        <v>0</v>
      </c>
      <c r="AI1244" s="6">
        <v>0</v>
      </c>
      <c r="AJ1244" s="6">
        <v>0</v>
      </c>
      <c r="AK1244" s="6">
        <v>0</v>
      </c>
      <c r="AL1244" s="6">
        <v>0</v>
      </c>
      <c r="AM1244" s="6">
        <v>0</v>
      </c>
    </row>
    <row r="1245" spans="1:39" hidden="1" x14ac:dyDescent="0.25">
      <c r="A1245" s="1" t="str">
        <f>IF(COUNTIF('Email-First-Last'!A:A,'09-10-11'!H1245)=1,VLOOKUP($H1245,LookupFirstLast,2),"PROBLEM")</f>
        <v>Damian</v>
      </c>
      <c r="B1245" t="s">
        <v>2567</v>
      </c>
      <c r="C1245" t="s">
        <v>18394</v>
      </c>
      <c r="D1245" t="s">
        <v>18395</v>
      </c>
      <c r="E1245" t="s">
        <v>2155</v>
      </c>
      <c r="F1245" s="6">
        <v>10</v>
      </c>
      <c r="G1245" t="s">
        <v>18023</v>
      </c>
      <c r="H1245" t="s">
        <v>18396</v>
      </c>
      <c r="I1245" s="5" t="s">
        <v>3064</v>
      </c>
      <c r="J1245" t="s">
        <v>2158</v>
      </c>
      <c r="K1245" t="s">
        <v>188</v>
      </c>
      <c r="L1245" t="s">
        <v>2158</v>
      </c>
      <c r="M1245" s="5" t="s">
        <v>7204</v>
      </c>
      <c r="N1245" t="s">
        <v>2158</v>
      </c>
      <c r="O1245" t="s">
        <v>381</v>
      </c>
      <c r="P1245" s="6">
        <v>0</v>
      </c>
      <c r="R1245" s="6">
        <v>0</v>
      </c>
      <c r="T1245" s="6">
        <v>0</v>
      </c>
      <c r="V1245" s="6">
        <v>0</v>
      </c>
      <c r="X1245" s="6">
        <v>0</v>
      </c>
      <c r="Y1245" s="6">
        <v>0</v>
      </c>
      <c r="Z1245" s="6">
        <v>0</v>
      </c>
      <c r="AA1245" s="6">
        <v>0</v>
      </c>
      <c r="AB1245" s="6">
        <v>0</v>
      </c>
      <c r="AC1245" s="6">
        <v>0</v>
      </c>
      <c r="AD1245" s="6">
        <v>0</v>
      </c>
      <c r="AE1245" s="6">
        <v>0</v>
      </c>
      <c r="AF1245" s="6">
        <v>0</v>
      </c>
      <c r="AG1245" s="6">
        <v>0</v>
      </c>
      <c r="AH1245" s="6">
        <v>0</v>
      </c>
      <c r="AI1245" s="6">
        <v>0</v>
      </c>
      <c r="AJ1245" s="6">
        <v>0</v>
      </c>
      <c r="AK1245" s="6">
        <v>0</v>
      </c>
      <c r="AL1245" s="6">
        <v>0</v>
      </c>
      <c r="AM1245" s="6">
        <v>0</v>
      </c>
    </row>
    <row r="1246" spans="1:39" hidden="1" x14ac:dyDescent="0.25">
      <c r="A1246" s="1" t="str">
        <f>IF(COUNTIF('Email-First-Last'!A:A,'09-10-11'!H1246)=1,VLOOKUP($H1246,LookupFirstLast,2),"PROBLEM")</f>
        <v>Damian</v>
      </c>
      <c r="B1246" t="s">
        <v>18397</v>
      </c>
      <c r="C1246" t="s">
        <v>18398</v>
      </c>
      <c r="D1246" t="s">
        <v>18399</v>
      </c>
      <c r="E1246" t="s">
        <v>2155</v>
      </c>
      <c r="F1246" s="6">
        <v>10</v>
      </c>
      <c r="G1246" t="s">
        <v>4174</v>
      </c>
      <c r="H1246" t="s">
        <v>18400</v>
      </c>
      <c r="O1246" t="s">
        <v>56</v>
      </c>
      <c r="P1246" s="6">
        <v>0</v>
      </c>
      <c r="R1246" s="6">
        <v>0</v>
      </c>
      <c r="T1246" s="6">
        <v>0</v>
      </c>
      <c r="V1246" s="6">
        <v>0</v>
      </c>
      <c r="X1246" s="6">
        <v>0</v>
      </c>
      <c r="Y1246" s="6">
        <v>0</v>
      </c>
      <c r="Z1246" s="6">
        <v>0</v>
      </c>
      <c r="AA1246" s="6">
        <v>0</v>
      </c>
      <c r="AB1246" s="6">
        <v>0</v>
      </c>
      <c r="AC1246" s="6">
        <v>0</v>
      </c>
      <c r="AD1246" s="6">
        <v>0</v>
      </c>
      <c r="AE1246" s="6">
        <v>0</v>
      </c>
      <c r="AF1246" s="6">
        <v>0</v>
      </c>
      <c r="AG1246" s="6">
        <v>0</v>
      </c>
      <c r="AH1246" s="6">
        <v>0</v>
      </c>
      <c r="AI1246" s="6">
        <v>1</v>
      </c>
      <c r="AJ1246" s="6">
        <v>0</v>
      </c>
      <c r="AK1246" s="6">
        <v>0</v>
      </c>
      <c r="AL1246" s="6">
        <v>0</v>
      </c>
      <c r="AM1246" s="6">
        <v>0</v>
      </c>
    </row>
    <row r="1247" spans="1:39" hidden="1" x14ac:dyDescent="0.25">
      <c r="A1247" s="1" t="str">
        <f>IF(COUNTIF('Email-First-Last'!A:A,'09-10-11'!H1247)=1,VLOOKUP($H1247,LookupFirstLast,2),"PROBLEM")</f>
        <v>Damien</v>
      </c>
      <c r="B1247" s="1" t="str">
        <f>VLOOKUP($H1247,LookupFirstLast,3)</f>
        <v>Santiago Sosa</v>
      </c>
      <c r="C1247" t="s">
        <v>15237</v>
      </c>
      <c r="D1247" t="s">
        <v>15238</v>
      </c>
      <c r="E1247" t="s">
        <v>41</v>
      </c>
      <c r="F1247" s="6">
        <v>10</v>
      </c>
      <c r="G1247" t="s">
        <v>82</v>
      </c>
      <c r="H1247" t="s">
        <v>15239</v>
      </c>
      <c r="I1247" s="5" t="s">
        <v>15240</v>
      </c>
      <c r="J1247" t="s">
        <v>7853</v>
      </c>
      <c r="O1247" t="s">
        <v>56</v>
      </c>
      <c r="P1247" s="6">
        <v>0</v>
      </c>
      <c r="R1247" s="6">
        <v>4</v>
      </c>
      <c r="S1247" t="s">
        <v>15241</v>
      </c>
      <c r="T1247" s="6">
        <v>0</v>
      </c>
      <c r="V1247" s="6">
        <v>0</v>
      </c>
      <c r="X1247" s="6">
        <v>0</v>
      </c>
      <c r="Y1247" s="6">
        <v>0</v>
      </c>
      <c r="Z1247" s="6">
        <v>0</v>
      </c>
      <c r="AA1247" s="6">
        <v>0</v>
      </c>
      <c r="AB1247" s="6">
        <v>0</v>
      </c>
      <c r="AC1247" s="6">
        <v>0</v>
      </c>
      <c r="AD1247" s="6">
        <v>0</v>
      </c>
      <c r="AE1247" s="6">
        <v>0</v>
      </c>
      <c r="AF1247" s="6">
        <v>0</v>
      </c>
      <c r="AG1247" s="6">
        <v>0</v>
      </c>
      <c r="AH1247" s="6">
        <v>0</v>
      </c>
      <c r="AI1247" s="6">
        <v>0</v>
      </c>
      <c r="AJ1247" s="6">
        <v>0</v>
      </c>
      <c r="AK1247" s="6">
        <v>0</v>
      </c>
      <c r="AL1247" s="6">
        <v>0</v>
      </c>
      <c r="AM1247" s="6">
        <v>0</v>
      </c>
    </row>
    <row r="1248" spans="1:39" hidden="1" x14ac:dyDescent="0.25">
      <c r="A1248" s="1" t="str">
        <f>IF(COUNTIF('Email-First-Last'!A:A,'09-10-11'!H1248)=1,VLOOKUP($H1248,LookupFirstLast,2),"PROBLEM")</f>
        <v>Damien</v>
      </c>
      <c r="B1248" s="1" t="s">
        <v>3914</v>
      </c>
      <c r="C1248" s="1" t="s">
        <v>3915</v>
      </c>
      <c r="D1248" s="1" t="s">
        <v>3916</v>
      </c>
      <c r="E1248" s="1" t="s">
        <v>41</v>
      </c>
      <c r="F1248" s="2">
        <v>9</v>
      </c>
      <c r="G1248" s="1" t="s">
        <v>1493</v>
      </c>
      <c r="H1248" s="1" t="s">
        <v>3917</v>
      </c>
      <c r="J1248" s="1" t="s">
        <v>1009</v>
      </c>
      <c r="K1248" s="1" t="s">
        <v>666</v>
      </c>
      <c r="L1248" s="1" t="s">
        <v>55</v>
      </c>
      <c r="O1248" s="1" t="s">
        <v>56</v>
      </c>
      <c r="P1248" s="2">
        <v>0</v>
      </c>
      <c r="R1248" s="2">
        <v>0</v>
      </c>
      <c r="T1248" s="2">
        <v>0</v>
      </c>
      <c r="V1248" s="2">
        <v>0</v>
      </c>
      <c r="X1248" s="2">
        <v>0</v>
      </c>
      <c r="Y1248" s="2">
        <v>0</v>
      </c>
      <c r="Z1248" s="2">
        <v>0</v>
      </c>
      <c r="AA1248" s="2">
        <v>0</v>
      </c>
      <c r="AB1248" s="2">
        <v>0</v>
      </c>
      <c r="AC1248" s="2">
        <v>0</v>
      </c>
      <c r="AD1248" s="2">
        <v>0</v>
      </c>
      <c r="AE1248" s="2">
        <v>0</v>
      </c>
      <c r="AF1248" s="2">
        <v>0</v>
      </c>
      <c r="AG1248" s="2">
        <v>0</v>
      </c>
      <c r="AH1248" s="2">
        <v>0</v>
      </c>
      <c r="AI1248" s="2">
        <v>0</v>
      </c>
      <c r="AJ1248" s="2">
        <v>0</v>
      </c>
      <c r="AK1248" s="2">
        <v>0</v>
      </c>
      <c r="AL1248" s="2">
        <v>0</v>
      </c>
      <c r="AM1248" s="2">
        <v>0</v>
      </c>
    </row>
    <row r="1249" spans="1:39" ht="30" hidden="1" x14ac:dyDescent="0.25">
      <c r="A1249" s="1" t="str">
        <f>IF(COUNTIF('Email-First-Last'!A:A,'09-10-11'!H1249)=1,VLOOKUP($H1249,LookupFirstLast,2),"PROBLEM")</f>
        <v>Damyan</v>
      </c>
      <c r="B1249" s="1" t="s">
        <v>3919</v>
      </c>
      <c r="C1249" s="1" t="s">
        <v>3920</v>
      </c>
      <c r="D1249" s="1" t="s">
        <v>3921</v>
      </c>
      <c r="E1249" s="1" t="s">
        <v>2155</v>
      </c>
      <c r="F1249" s="2">
        <v>9</v>
      </c>
      <c r="G1249" s="1" t="s">
        <v>2474</v>
      </c>
      <c r="H1249" s="1" t="s">
        <v>3922</v>
      </c>
      <c r="I1249" s="5" t="s">
        <v>95</v>
      </c>
      <c r="J1249" s="1" t="s">
        <v>1442</v>
      </c>
      <c r="K1249" s="1" t="s">
        <v>126</v>
      </c>
      <c r="L1249" s="1" t="s">
        <v>1442</v>
      </c>
      <c r="M1249" s="5" t="s">
        <v>189</v>
      </c>
      <c r="N1249" s="1" t="s">
        <v>2158</v>
      </c>
      <c r="O1249" s="1" t="s">
        <v>56</v>
      </c>
      <c r="P1249" s="2">
        <v>7</v>
      </c>
      <c r="Q1249" s="5" t="s">
        <v>3923</v>
      </c>
      <c r="R1249" s="2">
        <v>0</v>
      </c>
      <c r="T1249" s="2">
        <v>0</v>
      </c>
      <c r="V1249" s="2">
        <v>0</v>
      </c>
      <c r="X1249" s="2">
        <v>0</v>
      </c>
      <c r="Y1249" s="2">
        <v>0</v>
      </c>
      <c r="Z1249" s="2">
        <v>0</v>
      </c>
      <c r="AA1249" s="2">
        <v>0</v>
      </c>
      <c r="AB1249" s="2">
        <v>0</v>
      </c>
      <c r="AC1249" s="2">
        <v>0</v>
      </c>
      <c r="AD1249" s="2">
        <v>0</v>
      </c>
      <c r="AE1249" s="2">
        <v>0</v>
      </c>
      <c r="AF1249" s="2">
        <v>0</v>
      </c>
      <c r="AG1249" s="2">
        <v>0</v>
      </c>
      <c r="AH1249" s="2">
        <v>0</v>
      </c>
      <c r="AI1249" s="2">
        <v>0</v>
      </c>
      <c r="AJ1249" s="2">
        <v>0</v>
      </c>
      <c r="AK1249" s="2">
        <v>0</v>
      </c>
      <c r="AL1249" s="2">
        <v>0</v>
      </c>
      <c r="AM1249" s="2">
        <v>0</v>
      </c>
    </row>
    <row r="1250" spans="1:39" ht="30" hidden="1" x14ac:dyDescent="0.25">
      <c r="A1250" s="1" t="str">
        <f>IF(COUNTIF('Email-First-Last'!A:A,'09-10-11'!H1250)=1,VLOOKUP($H1250,LookupFirstLast,2),"PROBLEM")</f>
        <v>DaNaya</v>
      </c>
      <c r="B1250" s="1" t="str">
        <f>VLOOKUP($H1250,LookupFirstLast,3)</f>
        <v>Williams</v>
      </c>
      <c r="C1250" s="1" t="s">
        <v>1934</v>
      </c>
      <c r="D1250" s="1" t="s">
        <v>1935</v>
      </c>
      <c r="E1250" s="1" t="s">
        <v>41</v>
      </c>
      <c r="F1250" s="2">
        <v>9</v>
      </c>
      <c r="G1250" s="1" t="s">
        <v>129</v>
      </c>
      <c r="H1250" s="1" t="s">
        <v>1936</v>
      </c>
      <c r="I1250" s="5" t="s">
        <v>1937</v>
      </c>
      <c r="J1250" s="1" t="s">
        <v>53</v>
      </c>
      <c r="K1250" s="1" t="s">
        <v>70</v>
      </c>
      <c r="L1250" s="1" t="s">
        <v>55</v>
      </c>
      <c r="O1250" s="1" t="s">
        <v>56</v>
      </c>
      <c r="P1250" s="2">
        <v>0</v>
      </c>
      <c r="R1250" s="2">
        <v>0</v>
      </c>
      <c r="T1250" s="2">
        <v>0</v>
      </c>
      <c r="V1250" s="2">
        <v>0</v>
      </c>
      <c r="X1250" s="2">
        <v>0</v>
      </c>
      <c r="Y1250" s="2">
        <v>0</v>
      </c>
      <c r="Z1250" s="2">
        <v>0</v>
      </c>
      <c r="AA1250" s="2">
        <v>0</v>
      </c>
      <c r="AB1250" s="2">
        <v>0</v>
      </c>
      <c r="AC1250" s="2">
        <v>0</v>
      </c>
      <c r="AD1250" s="2">
        <v>0</v>
      </c>
      <c r="AE1250" s="2">
        <v>0</v>
      </c>
      <c r="AF1250" s="2">
        <v>0</v>
      </c>
      <c r="AG1250" s="2">
        <v>0</v>
      </c>
      <c r="AH1250" s="2">
        <v>0</v>
      </c>
      <c r="AI1250" s="2">
        <v>0</v>
      </c>
      <c r="AJ1250" s="2">
        <v>0</v>
      </c>
      <c r="AK1250" s="2">
        <v>0</v>
      </c>
      <c r="AL1250" s="2">
        <v>0</v>
      </c>
      <c r="AM1250" s="2">
        <v>0</v>
      </c>
    </row>
    <row r="1251" spans="1:39" hidden="1" x14ac:dyDescent="0.25">
      <c r="A1251" s="1" t="str">
        <f>IF(COUNTIF('Email-First-Last'!A:A,'09-10-11'!H1251)=1,VLOOKUP($H1251,LookupFirstLast,2),"PROBLEM")</f>
        <v>Daneya</v>
      </c>
      <c r="B1251" t="s">
        <v>4076</v>
      </c>
      <c r="C1251" t="s">
        <v>18402</v>
      </c>
      <c r="D1251" t="s">
        <v>18403</v>
      </c>
      <c r="E1251" t="s">
        <v>2155</v>
      </c>
      <c r="F1251" s="6">
        <v>10</v>
      </c>
      <c r="G1251" t="s">
        <v>11208</v>
      </c>
      <c r="H1251" t="s">
        <v>18404</v>
      </c>
      <c r="J1251" t="s">
        <v>2158</v>
      </c>
      <c r="O1251" t="s">
        <v>56</v>
      </c>
      <c r="P1251" s="6">
        <v>0</v>
      </c>
      <c r="R1251" s="6">
        <v>0</v>
      </c>
      <c r="T1251" s="6">
        <v>0</v>
      </c>
      <c r="V1251" s="6">
        <v>0</v>
      </c>
      <c r="X1251" s="6">
        <v>0</v>
      </c>
      <c r="Y1251" s="6">
        <v>0</v>
      </c>
      <c r="Z1251" s="6">
        <v>0</v>
      </c>
      <c r="AA1251" s="6">
        <v>0</v>
      </c>
      <c r="AB1251" s="6">
        <v>0</v>
      </c>
      <c r="AC1251" s="6">
        <v>0</v>
      </c>
      <c r="AD1251" s="6">
        <v>0</v>
      </c>
      <c r="AE1251" s="6">
        <v>0</v>
      </c>
      <c r="AF1251" s="6">
        <v>0</v>
      </c>
      <c r="AG1251" s="6">
        <v>0</v>
      </c>
      <c r="AH1251" s="6">
        <v>0</v>
      </c>
      <c r="AI1251" s="6">
        <v>0</v>
      </c>
      <c r="AJ1251" s="6">
        <v>0</v>
      </c>
      <c r="AK1251" s="6">
        <v>0</v>
      </c>
      <c r="AL1251" s="6">
        <v>0</v>
      </c>
      <c r="AM1251" s="6">
        <v>0</v>
      </c>
    </row>
    <row r="1252" spans="1:39" hidden="1" x14ac:dyDescent="0.25">
      <c r="A1252" s="1" t="str">
        <f>IF(COUNTIF('Email-First-Last'!A:A,'09-10-11'!H1252)=1,VLOOKUP($H1252,LookupFirstLast,2),"PROBLEM")</f>
        <v>Daneyda</v>
      </c>
      <c r="B1252" t="s">
        <v>11876</v>
      </c>
      <c r="C1252" t="s">
        <v>11877</v>
      </c>
      <c r="D1252" t="s">
        <v>11878</v>
      </c>
      <c r="E1252" t="s">
        <v>2155</v>
      </c>
      <c r="F1252" s="6">
        <v>11</v>
      </c>
      <c r="G1252" t="s">
        <v>11411</v>
      </c>
      <c r="H1252" t="s">
        <v>11879</v>
      </c>
      <c r="P1252" s="6">
        <v>0</v>
      </c>
      <c r="R1252" s="6">
        <v>0</v>
      </c>
      <c r="T1252" s="6">
        <v>0</v>
      </c>
      <c r="V1252" s="6">
        <v>0</v>
      </c>
      <c r="X1252" s="6">
        <v>0</v>
      </c>
      <c r="Y1252" s="6">
        <v>0</v>
      </c>
      <c r="Z1252" s="6">
        <v>0</v>
      </c>
      <c r="AA1252" s="6">
        <v>0</v>
      </c>
      <c r="AB1252" s="6">
        <v>0</v>
      </c>
      <c r="AC1252" s="6">
        <v>0</v>
      </c>
      <c r="AD1252" s="6">
        <v>0</v>
      </c>
      <c r="AE1252" s="6">
        <v>0</v>
      </c>
      <c r="AF1252" s="6">
        <v>0</v>
      </c>
      <c r="AG1252" s="6">
        <v>0</v>
      </c>
      <c r="AH1252" s="6">
        <v>0</v>
      </c>
      <c r="AI1252" s="6">
        <v>0</v>
      </c>
      <c r="AJ1252" s="6">
        <v>0</v>
      </c>
      <c r="AK1252" s="6">
        <v>0</v>
      </c>
      <c r="AL1252" s="6">
        <v>0</v>
      </c>
      <c r="AM1252" s="6">
        <v>0</v>
      </c>
    </row>
    <row r="1253" spans="1:39" hidden="1" x14ac:dyDescent="0.25">
      <c r="A1253" s="1" t="str">
        <f>IF(COUNTIF('Email-First-Last'!A:A,'09-10-11'!H1253)=1,VLOOKUP($H1253,LookupFirstLast,2),"PROBLEM")</f>
        <v>Danian</v>
      </c>
      <c r="B1253" s="1" t="s">
        <v>3925</v>
      </c>
      <c r="C1253" s="1" t="s">
        <v>3926</v>
      </c>
      <c r="D1253" s="1" t="s">
        <v>3927</v>
      </c>
      <c r="E1253" s="1" t="s">
        <v>41</v>
      </c>
      <c r="F1253" s="2">
        <v>9</v>
      </c>
      <c r="G1253" s="1" t="s">
        <v>497</v>
      </c>
      <c r="H1253" s="1" t="s">
        <v>3928</v>
      </c>
      <c r="O1253" s="1" t="s">
        <v>56</v>
      </c>
      <c r="P1253" s="2">
        <v>0</v>
      </c>
      <c r="R1253" s="2">
        <v>0</v>
      </c>
      <c r="T1253" s="2">
        <v>0</v>
      </c>
      <c r="V1253" s="2">
        <v>0</v>
      </c>
      <c r="X1253" s="2">
        <v>0</v>
      </c>
      <c r="Y1253" s="2">
        <v>0</v>
      </c>
      <c r="Z1253" s="2">
        <v>0</v>
      </c>
      <c r="AA1253" s="2">
        <v>0</v>
      </c>
      <c r="AB1253" s="2">
        <v>0</v>
      </c>
      <c r="AC1253" s="2">
        <v>0</v>
      </c>
      <c r="AD1253" s="2">
        <v>0</v>
      </c>
      <c r="AE1253" s="2">
        <v>0</v>
      </c>
      <c r="AF1253" s="2">
        <v>0</v>
      </c>
      <c r="AG1253" s="2">
        <v>0</v>
      </c>
      <c r="AH1253" s="2">
        <v>0</v>
      </c>
      <c r="AI1253" s="2">
        <v>0</v>
      </c>
      <c r="AJ1253" s="2">
        <v>0</v>
      </c>
      <c r="AK1253" s="2">
        <v>0</v>
      </c>
      <c r="AL1253" s="2">
        <v>0</v>
      </c>
      <c r="AM1253" s="2">
        <v>0</v>
      </c>
    </row>
    <row r="1254" spans="1:39" hidden="1" x14ac:dyDescent="0.25">
      <c r="A1254" s="1" t="str">
        <f>IF(COUNTIF('Email-First-Last'!A:A,'09-10-11'!H1254)=1,VLOOKUP($H1254,LookupFirstLast,2),"PROBLEM")</f>
        <v>Danica</v>
      </c>
      <c r="B1254" t="s">
        <v>11881</v>
      </c>
      <c r="C1254" t="s">
        <v>11882</v>
      </c>
      <c r="D1254" t="s">
        <v>11883</v>
      </c>
      <c r="E1254" t="s">
        <v>162</v>
      </c>
      <c r="F1254" s="6">
        <v>11</v>
      </c>
      <c r="G1254" t="s">
        <v>5569</v>
      </c>
      <c r="H1254" t="s">
        <v>11884</v>
      </c>
      <c r="P1254" s="6">
        <v>0</v>
      </c>
      <c r="R1254" s="6">
        <v>0</v>
      </c>
      <c r="T1254" s="6">
        <v>0</v>
      </c>
      <c r="V1254" s="6">
        <v>0</v>
      </c>
      <c r="X1254" s="6">
        <v>0</v>
      </c>
      <c r="Y1254" s="6">
        <v>0</v>
      </c>
      <c r="Z1254" s="6">
        <v>0</v>
      </c>
      <c r="AA1254" s="6">
        <v>0</v>
      </c>
      <c r="AB1254" s="6">
        <v>0</v>
      </c>
      <c r="AC1254" s="6">
        <v>0</v>
      </c>
      <c r="AD1254" s="6">
        <v>0</v>
      </c>
      <c r="AE1254" s="6">
        <v>0</v>
      </c>
      <c r="AF1254" s="6">
        <v>0</v>
      </c>
      <c r="AG1254" s="6">
        <v>0</v>
      </c>
      <c r="AH1254" s="6">
        <v>0</v>
      </c>
      <c r="AI1254" s="6">
        <v>0</v>
      </c>
      <c r="AJ1254" s="6">
        <v>0</v>
      </c>
      <c r="AK1254" s="6">
        <v>0</v>
      </c>
      <c r="AL1254" s="6">
        <v>0</v>
      </c>
      <c r="AM1254" s="6">
        <v>0</v>
      </c>
    </row>
    <row r="1255" spans="1:39" hidden="1" x14ac:dyDescent="0.25">
      <c r="A1255" s="1" t="str">
        <f>IF(COUNTIF('Email-First-Last'!A:A,'09-10-11'!H1255)=1,VLOOKUP($H1255,LookupFirstLast,2),"PROBLEM")</f>
        <v>Daniel</v>
      </c>
      <c r="B1255" s="1" t="str">
        <f>VLOOKUP($H1255,LookupFirstLast,3)</f>
        <v>Fernandez</v>
      </c>
      <c r="C1255" s="1" t="s">
        <v>1798</v>
      </c>
      <c r="D1255" s="1" t="s">
        <v>1799</v>
      </c>
      <c r="E1255" s="1" t="s">
        <v>41</v>
      </c>
      <c r="F1255" s="2">
        <v>9</v>
      </c>
      <c r="G1255" s="1" t="s">
        <v>1689</v>
      </c>
      <c r="H1255" s="1" t="s">
        <v>1800</v>
      </c>
      <c r="P1255" s="2">
        <v>0</v>
      </c>
      <c r="R1255" s="2">
        <v>0</v>
      </c>
      <c r="T1255" s="2">
        <v>0</v>
      </c>
      <c r="V1255" s="2">
        <v>0</v>
      </c>
      <c r="X1255" s="2">
        <v>0</v>
      </c>
      <c r="Y1255" s="2">
        <v>0</v>
      </c>
      <c r="Z1255" s="2">
        <v>0</v>
      </c>
      <c r="AA1255" s="2">
        <v>0</v>
      </c>
      <c r="AB1255" s="2">
        <v>0</v>
      </c>
      <c r="AC1255" s="2">
        <v>0</v>
      </c>
      <c r="AD1255" s="2">
        <v>0</v>
      </c>
      <c r="AE1255" s="2">
        <v>0</v>
      </c>
      <c r="AF1255" s="2">
        <v>0</v>
      </c>
      <c r="AG1255" s="2">
        <v>0</v>
      </c>
      <c r="AH1255" s="2">
        <v>0</v>
      </c>
      <c r="AI1255" s="2">
        <v>0</v>
      </c>
      <c r="AJ1255" s="2">
        <v>0</v>
      </c>
      <c r="AK1255" s="2">
        <v>0</v>
      </c>
      <c r="AL1255" s="2">
        <v>0</v>
      </c>
      <c r="AM1255" s="2">
        <v>0</v>
      </c>
    </row>
    <row r="1256" spans="1:39" hidden="1" x14ac:dyDescent="0.25">
      <c r="A1256" s="1" t="str">
        <f>IF(COUNTIF('Email-First-Last'!A:A,'09-10-11'!H1256)=1,VLOOKUP($H1256,LookupFirstLast,2),"PROBLEM")</f>
        <v>Daniel</v>
      </c>
      <c r="B1256" s="1" t="str">
        <f>VLOOKUP($H1256,LookupFirstLast,3)</f>
        <v>Ambriz Gonzalez</v>
      </c>
      <c r="C1256" t="s">
        <v>7969</v>
      </c>
      <c r="D1256" t="s">
        <v>7970</v>
      </c>
      <c r="E1256" t="s">
        <v>41</v>
      </c>
      <c r="F1256" s="6">
        <v>11</v>
      </c>
      <c r="G1256" t="s">
        <v>7902</v>
      </c>
      <c r="H1256" t="s">
        <v>7971</v>
      </c>
      <c r="O1256" t="s">
        <v>56</v>
      </c>
      <c r="P1256" s="6">
        <v>0</v>
      </c>
      <c r="R1256" s="6">
        <v>0</v>
      </c>
      <c r="T1256" s="6">
        <v>0</v>
      </c>
      <c r="V1256" s="6">
        <v>0</v>
      </c>
      <c r="X1256" s="6">
        <v>0</v>
      </c>
      <c r="Y1256" s="6">
        <v>0</v>
      </c>
      <c r="Z1256" s="6">
        <v>0</v>
      </c>
      <c r="AA1256" s="6">
        <v>0</v>
      </c>
      <c r="AB1256" s="6">
        <v>0</v>
      </c>
      <c r="AC1256" s="6">
        <v>0</v>
      </c>
      <c r="AD1256" s="6">
        <v>0</v>
      </c>
      <c r="AE1256" s="6">
        <v>0</v>
      </c>
      <c r="AF1256" s="6">
        <v>0</v>
      </c>
      <c r="AG1256" s="6">
        <v>0</v>
      </c>
      <c r="AH1256" s="6">
        <v>0</v>
      </c>
      <c r="AI1256" s="6">
        <v>0</v>
      </c>
      <c r="AJ1256" s="6">
        <v>0</v>
      </c>
      <c r="AK1256" s="6">
        <v>0</v>
      </c>
      <c r="AL1256" s="6">
        <v>0</v>
      </c>
      <c r="AM1256" s="6">
        <v>0</v>
      </c>
    </row>
    <row r="1257" spans="1:39" ht="30" hidden="1" x14ac:dyDescent="0.25">
      <c r="A1257" s="1" t="str">
        <f>IF(COUNTIF('Email-First-Last'!A:A,'09-10-11'!H1257)=1,VLOOKUP($H1257,LookupFirstLast,2),"PROBLEM")</f>
        <v>Daniel</v>
      </c>
      <c r="B1257" s="1" t="str">
        <f>VLOOKUP($H1257,LookupFirstLast,3)</f>
        <v>Ornelas</v>
      </c>
      <c r="C1257" t="s">
        <v>7988</v>
      </c>
      <c r="D1257" t="s">
        <v>7989</v>
      </c>
      <c r="E1257" t="s">
        <v>41</v>
      </c>
      <c r="F1257" s="6">
        <v>11</v>
      </c>
      <c r="G1257" t="s">
        <v>7950</v>
      </c>
      <c r="H1257" t="s">
        <v>7990</v>
      </c>
      <c r="I1257" s="5" t="s">
        <v>7991</v>
      </c>
      <c r="J1257" t="s">
        <v>7853</v>
      </c>
      <c r="K1257" t="s">
        <v>120</v>
      </c>
      <c r="L1257" t="s">
        <v>7853</v>
      </c>
      <c r="M1257" s="5" t="s">
        <v>2306</v>
      </c>
      <c r="N1257" t="s">
        <v>7853</v>
      </c>
      <c r="O1257" t="s">
        <v>56</v>
      </c>
      <c r="P1257" s="6">
        <v>5</v>
      </c>
      <c r="Q1257" s="5" t="s">
        <v>7992</v>
      </c>
      <c r="R1257" s="6">
        <v>3</v>
      </c>
      <c r="S1257" t="s">
        <v>7993</v>
      </c>
      <c r="T1257" s="6">
        <v>0</v>
      </c>
      <c r="V1257" s="6">
        <v>0</v>
      </c>
      <c r="X1257" s="6">
        <v>0</v>
      </c>
      <c r="Y1257" s="6">
        <v>0</v>
      </c>
      <c r="Z1257" s="6">
        <v>0</v>
      </c>
      <c r="AA1257" s="6">
        <v>0</v>
      </c>
      <c r="AB1257" s="6">
        <v>0</v>
      </c>
      <c r="AC1257" s="6">
        <v>0</v>
      </c>
      <c r="AD1257" s="6">
        <v>0</v>
      </c>
      <c r="AE1257" s="6">
        <v>0</v>
      </c>
      <c r="AF1257" s="6">
        <v>0</v>
      </c>
      <c r="AG1257" s="6">
        <v>0</v>
      </c>
      <c r="AH1257" s="6">
        <v>0</v>
      </c>
      <c r="AI1257" s="6">
        <v>0</v>
      </c>
      <c r="AJ1257" s="6">
        <v>0</v>
      </c>
      <c r="AK1257" s="6">
        <v>0</v>
      </c>
      <c r="AL1257" s="6">
        <v>0</v>
      </c>
      <c r="AM1257" s="6">
        <v>0</v>
      </c>
    </row>
    <row r="1258" spans="1:39" ht="30" hidden="1" x14ac:dyDescent="0.25">
      <c r="A1258" s="1" t="str">
        <f>IF(COUNTIF('Email-First-Last'!A:A,'09-10-11'!H1258)=1,VLOOKUP($H1258,LookupFirstLast,2),"PROBLEM")</f>
        <v>Daniel</v>
      </c>
      <c r="B1258" s="1" t="str">
        <f>VLOOKUP($H1258,LookupFirstLast,3)</f>
        <v>Gusar</v>
      </c>
      <c r="C1258" t="s">
        <v>8751</v>
      </c>
      <c r="D1258" t="s">
        <v>8752</v>
      </c>
      <c r="E1258" t="s">
        <v>41</v>
      </c>
      <c r="F1258" s="6">
        <v>11</v>
      </c>
      <c r="G1258" t="s">
        <v>42</v>
      </c>
      <c r="H1258" t="s">
        <v>8753</v>
      </c>
      <c r="I1258" s="5" t="s">
        <v>8754</v>
      </c>
      <c r="J1258" t="s">
        <v>7859</v>
      </c>
      <c r="K1258" t="s">
        <v>351</v>
      </c>
      <c r="L1258" t="s">
        <v>7859</v>
      </c>
      <c r="M1258" s="5" t="s">
        <v>2630</v>
      </c>
      <c r="N1258" t="s">
        <v>7859</v>
      </c>
      <c r="O1258" t="s">
        <v>56</v>
      </c>
      <c r="P1258" s="6">
        <v>8</v>
      </c>
      <c r="Q1258" s="5" t="s">
        <v>8755</v>
      </c>
      <c r="R1258" s="6">
        <v>0</v>
      </c>
      <c r="T1258" s="6">
        <v>0</v>
      </c>
      <c r="V1258" s="6">
        <v>0</v>
      </c>
      <c r="X1258" s="6">
        <v>0</v>
      </c>
      <c r="Y1258" s="6">
        <v>0</v>
      </c>
      <c r="Z1258" s="6">
        <v>0</v>
      </c>
      <c r="AA1258" s="6">
        <v>0</v>
      </c>
      <c r="AB1258" s="6">
        <v>0</v>
      </c>
      <c r="AC1258" s="6">
        <v>0</v>
      </c>
      <c r="AD1258" s="6">
        <v>0</v>
      </c>
      <c r="AE1258" s="6">
        <v>0</v>
      </c>
      <c r="AF1258" s="6">
        <v>0</v>
      </c>
      <c r="AG1258" s="6">
        <v>0</v>
      </c>
      <c r="AH1258" s="6">
        <v>0</v>
      </c>
      <c r="AI1258" s="6">
        <v>0</v>
      </c>
      <c r="AJ1258" s="6">
        <v>0</v>
      </c>
      <c r="AK1258" s="6">
        <v>0</v>
      </c>
      <c r="AL1258" s="6">
        <v>0</v>
      </c>
      <c r="AM1258" s="6">
        <v>0</v>
      </c>
    </row>
    <row r="1259" spans="1:39" hidden="1" x14ac:dyDescent="0.25">
      <c r="A1259" s="1" t="str">
        <f>IF(COUNTIF('Email-First-Last'!A:A,'09-10-11'!H1259)=1,VLOOKUP($H1259,LookupFirstLast,2),"PROBLEM")</f>
        <v>Daniel</v>
      </c>
      <c r="B1259" s="1" t="str">
        <f>VLOOKUP($H1259,LookupFirstLast,3)</f>
        <v>Barajas Farias</v>
      </c>
      <c r="C1259" t="s">
        <v>8879</v>
      </c>
      <c r="D1259" t="s">
        <v>8880</v>
      </c>
      <c r="E1259" t="s">
        <v>41</v>
      </c>
      <c r="F1259" s="6">
        <v>11</v>
      </c>
      <c r="G1259" t="s">
        <v>461</v>
      </c>
      <c r="H1259" t="s">
        <v>8881</v>
      </c>
      <c r="I1259" s="5" t="s">
        <v>5701</v>
      </c>
      <c r="J1259" t="s">
        <v>7859</v>
      </c>
      <c r="K1259" t="s">
        <v>120</v>
      </c>
      <c r="L1259" t="s">
        <v>7859</v>
      </c>
      <c r="O1259" t="s">
        <v>56</v>
      </c>
      <c r="P1259" s="6">
        <v>0</v>
      </c>
      <c r="R1259" s="6">
        <v>0</v>
      </c>
      <c r="T1259" s="6">
        <v>0</v>
      </c>
      <c r="V1259" s="6">
        <v>0</v>
      </c>
      <c r="X1259" s="6">
        <v>0</v>
      </c>
      <c r="Y1259" s="6">
        <v>0</v>
      </c>
      <c r="Z1259" s="6">
        <v>0</v>
      </c>
      <c r="AA1259" s="6">
        <v>0</v>
      </c>
      <c r="AB1259" s="6">
        <v>0</v>
      </c>
      <c r="AC1259" s="6">
        <v>0</v>
      </c>
      <c r="AD1259" s="6">
        <v>0</v>
      </c>
      <c r="AE1259" s="6">
        <v>0</v>
      </c>
      <c r="AF1259" s="6">
        <v>0</v>
      </c>
      <c r="AG1259" s="6">
        <v>0</v>
      </c>
      <c r="AH1259" s="6">
        <v>0</v>
      </c>
      <c r="AI1259" s="6">
        <v>0</v>
      </c>
      <c r="AJ1259" s="6">
        <v>0</v>
      </c>
      <c r="AK1259" s="6">
        <v>0</v>
      </c>
      <c r="AL1259" s="6">
        <v>0</v>
      </c>
      <c r="AM1259" s="6">
        <v>0</v>
      </c>
    </row>
    <row r="1260" spans="1:39" hidden="1" x14ac:dyDescent="0.25">
      <c r="A1260" s="1" t="str">
        <f>IF(COUNTIF('Email-First-Last'!A:A,'09-10-11'!H1260)=1,VLOOKUP($H1260,LookupFirstLast,2),"PROBLEM")</f>
        <v>Daniel</v>
      </c>
      <c r="B1260" s="1" t="str">
        <f>VLOOKUP($H1260,LookupFirstLast,3)</f>
        <v>Zaragoza</v>
      </c>
      <c r="C1260" t="s">
        <v>9984</v>
      </c>
      <c r="D1260" t="s">
        <v>9985</v>
      </c>
      <c r="E1260" t="s">
        <v>41</v>
      </c>
      <c r="F1260" s="6">
        <v>11</v>
      </c>
      <c r="G1260" t="s">
        <v>8042</v>
      </c>
      <c r="H1260" t="s">
        <v>9986</v>
      </c>
      <c r="P1260" s="6">
        <v>0</v>
      </c>
      <c r="R1260" s="6">
        <v>0</v>
      </c>
      <c r="T1260" s="6">
        <v>0</v>
      </c>
      <c r="V1260" s="6">
        <v>0</v>
      </c>
      <c r="X1260" s="6">
        <v>0</v>
      </c>
      <c r="Y1260" s="6">
        <v>0</v>
      </c>
      <c r="Z1260" s="6">
        <v>0</v>
      </c>
      <c r="AA1260" s="6">
        <v>0</v>
      </c>
      <c r="AB1260" s="6">
        <v>0</v>
      </c>
      <c r="AC1260" s="6">
        <v>0</v>
      </c>
      <c r="AD1260" s="6">
        <v>0</v>
      </c>
      <c r="AE1260" s="6">
        <v>0</v>
      </c>
      <c r="AF1260" s="6">
        <v>0</v>
      </c>
      <c r="AG1260" s="6">
        <v>0</v>
      </c>
      <c r="AH1260" s="6">
        <v>0</v>
      </c>
      <c r="AI1260" s="6">
        <v>0</v>
      </c>
      <c r="AJ1260" s="6">
        <v>0</v>
      </c>
      <c r="AK1260" s="6">
        <v>0</v>
      </c>
      <c r="AL1260" s="6">
        <v>0</v>
      </c>
      <c r="AM1260" s="6">
        <v>0</v>
      </c>
    </row>
    <row r="1261" spans="1:39" hidden="1" x14ac:dyDescent="0.25">
      <c r="A1261" s="1" t="str">
        <f>IF(COUNTIF('Email-First-Last'!A:A,'09-10-11'!H1261)=1,VLOOKUP($H1261,LookupFirstLast,2),"PROBLEM")</f>
        <v>Daniel</v>
      </c>
      <c r="B1261" s="1" t="str">
        <f>VLOOKUP($H1261,LookupFirstLast,3)</f>
        <v>Saucedo</v>
      </c>
      <c r="C1261" t="s">
        <v>10097</v>
      </c>
      <c r="D1261" t="s">
        <v>10098</v>
      </c>
      <c r="E1261" t="s">
        <v>162</v>
      </c>
      <c r="F1261" s="6">
        <v>11</v>
      </c>
      <c r="G1261" t="s">
        <v>4337</v>
      </c>
      <c r="H1261" t="s">
        <v>10099</v>
      </c>
      <c r="P1261" s="6">
        <v>0</v>
      </c>
      <c r="R1261" s="6">
        <v>0</v>
      </c>
      <c r="T1261" s="6">
        <v>0</v>
      </c>
      <c r="V1261" s="6">
        <v>0</v>
      </c>
      <c r="X1261" s="6">
        <v>0</v>
      </c>
      <c r="Y1261" s="6">
        <v>0</v>
      </c>
      <c r="Z1261" s="6">
        <v>0</v>
      </c>
      <c r="AA1261" s="6">
        <v>0</v>
      </c>
      <c r="AB1261" s="6">
        <v>0</v>
      </c>
      <c r="AC1261" s="6">
        <v>0</v>
      </c>
      <c r="AD1261" s="6">
        <v>0</v>
      </c>
      <c r="AE1261" s="6">
        <v>0</v>
      </c>
      <c r="AF1261" s="6">
        <v>0</v>
      </c>
      <c r="AG1261" s="6">
        <v>0</v>
      </c>
      <c r="AH1261" s="6">
        <v>0</v>
      </c>
      <c r="AI1261" s="6">
        <v>0</v>
      </c>
      <c r="AJ1261" s="6">
        <v>0</v>
      </c>
      <c r="AK1261" s="6">
        <v>0</v>
      </c>
      <c r="AL1261" s="6">
        <v>0</v>
      </c>
      <c r="AM1261" s="6">
        <v>0</v>
      </c>
    </row>
    <row r="1262" spans="1:39" ht="30" hidden="1" x14ac:dyDescent="0.25">
      <c r="A1262" s="1" t="str">
        <f>IF(COUNTIF('Email-First-Last'!A:A,'09-10-11'!H1262)=1,VLOOKUP($H1262,LookupFirstLast,2),"PROBLEM")</f>
        <v>Daniel</v>
      </c>
      <c r="B1262" s="1" t="str">
        <f>VLOOKUP($H1262,LookupFirstLast,3)</f>
        <v>Razo Cruz</v>
      </c>
      <c r="C1262" t="s">
        <v>10235</v>
      </c>
      <c r="D1262" t="s">
        <v>10236</v>
      </c>
      <c r="E1262" t="s">
        <v>162</v>
      </c>
      <c r="F1262" s="6">
        <v>11</v>
      </c>
      <c r="G1262" t="s">
        <v>4337</v>
      </c>
      <c r="H1262" t="s">
        <v>10237</v>
      </c>
      <c r="I1262" s="5" t="s">
        <v>9924</v>
      </c>
      <c r="J1262" t="s">
        <v>8016</v>
      </c>
      <c r="K1262" t="s">
        <v>463</v>
      </c>
      <c r="L1262" t="s">
        <v>10238</v>
      </c>
      <c r="M1262" s="5" t="s">
        <v>10239</v>
      </c>
      <c r="N1262" t="s">
        <v>10238</v>
      </c>
      <c r="O1262" t="s">
        <v>381</v>
      </c>
      <c r="P1262" s="6">
        <v>0</v>
      </c>
      <c r="R1262" s="6">
        <v>1</v>
      </c>
      <c r="S1262" t="s">
        <v>773</v>
      </c>
      <c r="T1262" s="6">
        <v>0</v>
      </c>
      <c r="V1262" s="6">
        <v>5</v>
      </c>
      <c r="W1262" t="s">
        <v>10240</v>
      </c>
      <c r="X1262" s="6">
        <v>0</v>
      </c>
      <c r="Y1262" s="6">
        <v>0</v>
      </c>
      <c r="Z1262" s="6">
        <v>0</v>
      </c>
      <c r="AA1262" s="6">
        <v>0</v>
      </c>
      <c r="AB1262" s="6">
        <v>0</v>
      </c>
      <c r="AC1262" s="6">
        <v>0</v>
      </c>
      <c r="AD1262" s="6">
        <v>0</v>
      </c>
      <c r="AE1262" s="6">
        <v>0</v>
      </c>
      <c r="AF1262" s="6">
        <v>0</v>
      </c>
      <c r="AG1262" s="6">
        <v>0</v>
      </c>
      <c r="AH1262" s="6">
        <v>0</v>
      </c>
      <c r="AI1262" s="6">
        <v>0</v>
      </c>
      <c r="AJ1262" s="6">
        <v>0</v>
      </c>
      <c r="AK1262" s="6">
        <v>0</v>
      </c>
      <c r="AL1262" s="6">
        <v>0</v>
      </c>
      <c r="AM1262" s="6">
        <v>0</v>
      </c>
    </row>
    <row r="1263" spans="1:39" ht="45" hidden="1" x14ac:dyDescent="0.25">
      <c r="A1263" s="1" t="str">
        <f>IF(COUNTIF('Email-First-Last'!A:A,'09-10-11'!H1263)=1,VLOOKUP($H1263,LookupFirstLast,2),"PROBLEM")</f>
        <v>Daniel</v>
      </c>
      <c r="B1263" s="1" t="str">
        <f>VLOOKUP($H1263,LookupFirstLast,3)</f>
        <v>Franco Garcia</v>
      </c>
      <c r="C1263" t="s">
        <v>10355</v>
      </c>
      <c r="D1263" t="s">
        <v>10356</v>
      </c>
      <c r="E1263" t="s">
        <v>41</v>
      </c>
      <c r="F1263" s="6">
        <v>11</v>
      </c>
      <c r="G1263" t="s">
        <v>436</v>
      </c>
      <c r="H1263" t="s">
        <v>10357</v>
      </c>
      <c r="I1263" s="5" t="s">
        <v>4565</v>
      </c>
      <c r="J1263" t="s">
        <v>8001</v>
      </c>
      <c r="K1263" t="s">
        <v>463</v>
      </c>
      <c r="L1263" t="s">
        <v>8001</v>
      </c>
      <c r="M1263" s="5" t="s">
        <v>2159</v>
      </c>
      <c r="N1263" t="s">
        <v>8001</v>
      </c>
      <c r="O1263" t="s">
        <v>56</v>
      </c>
      <c r="P1263" s="6">
        <v>0</v>
      </c>
      <c r="R1263" s="6">
        <v>0</v>
      </c>
      <c r="T1263" s="6">
        <v>1</v>
      </c>
      <c r="U1263" t="s">
        <v>10358</v>
      </c>
      <c r="V1263" s="6">
        <v>3</v>
      </c>
      <c r="W1263" t="s">
        <v>10359</v>
      </c>
      <c r="X1263" s="6">
        <v>0</v>
      </c>
      <c r="Y1263" s="6">
        <v>0</v>
      </c>
      <c r="Z1263" s="6">
        <v>0</v>
      </c>
      <c r="AA1263" s="6">
        <v>0</v>
      </c>
      <c r="AB1263" s="6">
        <v>0</v>
      </c>
      <c r="AC1263" s="6">
        <v>0</v>
      </c>
      <c r="AD1263" s="6">
        <v>0</v>
      </c>
      <c r="AE1263" s="6">
        <v>0</v>
      </c>
      <c r="AF1263" s="6">
        <v>0</v>
      </c>
      <c r="AG1263" s="6">
        <v>0</v>
      </c>
      <c r="AH1263" s="6">
        <v>0</v>
      </c>
      <c r="AI1263" s="6">
        <v>0</v>
      </c>
      <c r="AJ1263" s="6">
        <v>0</v>
      </c>
      <c r="AK1263" s="6">
        <v>0</v>
      </c>
      <c r="AL1263" s="6">
        <v>0</v>
      </c>
      <c r="AM1263" s="6">
        <v>0</v>
      </c>
    </row>
    <row r="1264" spans="1:39" hidden="1" x14ac:dyDescent="0.25">
      <c r="A1264" s="1" t="str">
        <f>IF(COUNTIF('Email-First-Last'!A:A,'09-10-11'!H1264)=1,VLOOKUP($H1264,LookupFirstLast,2),"PROBLEM")</f>
        <v>Daniel</v>
      </c>
      <c r="B1264" s="1" t="str">
        <f>VLOOKUP($H1264,LookupFirstLast,3)</f>
        <v>Jimenez</v>
      </c>
      <c r="C1264" t="s">
        <v>15339</v>
      </c>
      <c r="D1264" t="s">
        <v>15340</v>
      </c>
      <c r="E1264" t="s">
        <v>41</v>
      </c>
      <c r="F1264" s="6">
        <v>10</v>
      </c>
      <c r="G1264" t="s">
        <v>7894</v>
      </c>
      <c r="H1264" t="s">
        <v>15341</v>
      </c>
      <c r="I1264" s="5" t="s">
        <v>5123</v>
      </c>
      <c r="J1264" t="s">
        <v>7853</v>
      </c>
      <c r="K1264" t="s">
        <v>120</v>
      </c>
      <c r="L1264" t="s">
        <v>7853</v>
      </c>
      <c r="M1264" s="5" t="s">
        <v>1175</v>
      </c>
      <c r="N1264" t="s">
        <v>53</v>
      </c>
      <c r="O1264" t="s">
        <v>56</v>
      </c>
      <c r="P1264" s="6">
        <v>2</v>
      </c>
      <c r="Q1264" s="5" t="s">
        <v>15342</v>
      </c>
      <c r="R1264" s="6">
        <v>0</v>
      </c>
      <c r="T1264" s="6">
        <v>0</v>
      </c>
      <c r="V1264" s="6">
        <v>0</v>
      </c>
      <c r="X1264" s="6">
        <v>0</v>
      </c>
      <c r="Y1264" s="6">
        <v>0</v>
      </c>
      <c r="Z1264" s="6">
        <v>0</v>
      </c>
      <c r="AA1264" s="6">
        <v>0</v>
      </c>
      <c r="AB1264" s="6">
        <v>0</v>
      </c>
      <c r="AC1264" s="6">
        <v>0</v>
      </c>
      <c r="AD1264" s="6">
        <v>0</v>
      </c>
      <c r="AE1264" s="6">
        <v>0</v>
      </c>
      <c r="AF1264" s="6">
        <v>0</v>
      </c>
      <c r="AG1264" s="6">
        <v>0</v>
      </c>
      <c r="AH1264" s="6">
        <v>0</v>
      </c>
      <c r="AI1264" s="6">
        <v>0</v>
      </c>
      <c r="AJ1264" s="6">
        <v>0</v>
      </c>
      <c r="AK1264" s="6">
        <v>0</v>
      </c>
      <c r="AL1264" s="6">
        <v>0</v>
      </c>
      <c r="AM1264" s="6">
        <v>0</v>
      </c>
    </row>
    <row r="1265" spans="1:39" ht="30" hidden="1" x14ac:dyDescent="0.25">
      <c r="A1265" s="1" t="str">
        <f>IF(COUNTIF('Email-First-Last'!A:A,'09-10-11'!H1265)=1,VLOOKUP($H1265,LookupFirstLast,2),"PROBLEM")</f>
        <v>Daniel</v>
      </c>
      <c r="B1265" s="1" t="str">
        <f>VLOOKUP($H1265,LookupFirstLast,3)</f>
        <v>Sierra</v>
      </c>
      <c r="C1265" t="s">
        <v>15499</v>
      </c>
      <c r="D1265" t="s">
        <v>15500</v>
      </c>
      <c r="E1265" t="s">
        <v>41</v>
      </c>
      <c r="F1265" s="6">
        <v>10</v>
      </c>
      <c r="G1265" t="s">
        <v>1189</v>
      </c>
      <c r="H1265" t="s">
        <v>15501</v>
      </c>
      <c r="I1265" s="5" t="s">
        <v>3046</v>
      </c>
      <c r="J1265" t="s">
        <v>53</v>
      </c>
      <c r="K1265" t="s">
        <v>254</v>
      </c>
      <c r="L1265" t="s">
        <v>53</v>
      </c>
      <c r="M1265" s="5" t="s">
        <v>1003</v>
      </c>
      <c r="N1265" t="s">
        <v>53</v>
      </c>
      <c r="O1265" t="s">
        <v>56</v>
      </c>
      <c r="P1265" s="6">
        <v>8</v>
      </c>
      <c r="Q1265" s="5" t="s">
        <v>15502</v>
      </c>
      <c r="R1265" s="6">
        <v>0</v>
      </c>
      <c r="T1265" s="6">
        <v>0</v>
      </c>
      <c r="V1265" s="6">
        <v>0</v>
      </c>
      <c r="X1265" s="6">
        <v>0</v>
      </c>
      <c r="Y1265" s="6">
        <v>0</v>
      </c>
      <c r="Z1265" s="6">
        <v>0</v>
      </c>
      <c r="AA1265" s="6">
        <v>0</v>
      </c>
      <c r="AB1265" s="6">
        <v>0</v>
      </c>
      <c r="AC1265" s="6">
        <v>0</v>
      </c>
      <c r="AD1265" s="6">
        <v>0</v>
      </c>
      <c r="AE1265" s="6">
        <v>0</v>
      </c>
      <c r="AF1265" s="6">
        <v>0</v>
      </c>
      <c r="AG1265" s="6">
        <v>0</v>
      </c>
      <c r="AH1265" s="6">
        <v>0</v>
      </c>
      <c r="AI1265" s="6">
        <v>0</v>
      </c>
      <c r="AJ1265" s="6">
        <v>0</v>
      </c>
      <c r="AK1265" s="6">
        <v>0</v>
      </c>
      <c r="AL1265" s="6">
        <v>0</v>
      </c>
      <c r="AM1265" s="6">
        <v>1</v>
      </c>
    </row>
    <row r="1266" spans="1:39" ht="30" hidden="1" x14ac:dyDescent="0.25">
      <c r="A1266" s="1" t="str">
        <f>IF(COUNTIF('Email-First-Last'!A:A,'09-10-11'!H1266)=1,VLOOKUP($H1266,LookupFirstLast,2),"PROBLEM")</f>
        <v>Daniel</v>
      </c>
      <c r="B1266" s="1" t="str">
        <f>VLOOKUP($H1266,LookupFirstLast,3)</f>
        <v>Chobu</v>
      </c>
      <c r="C1266" t="s">
        <v>15951</v>
      </c>
      <c r="D1266" t="s">
        <v>15952</v>
      </c>
      <c r="E1266" t="s">
        <v>41</v>
      </c>
      <c r="F1266" s="6">
        <v>10</v>
      </c>
      <c r="G1266" t="s">
        <v>404</v>
      </c>
      <c r="H1266" t="s">
        <v>15953</v>
      </c>
      <c r="I1266" s="5" t="s">
        <v>1227</v>
      </c>
      <c r="J1266" t="s">
        <v>7853</v>
      </c>
      <c r="K1266" t="s">
        <v>120</v>
      </c>
      <c r="L1266" t="s">
        <v>53</v>
      </c>
      <c r="M1266" s="5" t="s">
        <v>271</v>
      </c>
      <c r="N1266" t="s">
        <v>55</v>
      </c>
      <c r="O1266" t="s">
        <v>56</v>
      </c>
      <c r="P1266" s="6">
        <v>0</v>
      </c>
      <c r="R1266" s="6">
        <v>0</v>
      </c>
      <c r="T1266" s="6">
        <v>0</v>
      </c>
      <c r="V1266" s="6">
        <v>0</v>
      </c>
      <c r="X1266" s="6">
        <v>0</v>
      </c>
      <c r="Y1266" s="6">
        <v>0</v>
      </c>
      <c r="Z1266" s="6">
        <v>0</v>
      </c>
      <c r="AA1266" s="6">
        <v>0</v>
      </c>
      <c r="AB1266" s="6">
        <v>0</v>
      </c>
      <c r="AC1266" s="6">
        <v>0</v>
      </c>
      <c r="AD1266" s="6">
        <v>0</v>
      </c>
      <c r="AE1266" s="6">
        <v>0</v>
      </c>
      <c r="AF1266" s="6">
        <v>0</v>
      </c>
      <c r="AG1266" s="6">
        <v>0</v>
      </c>
      <c r="AH1266" s="6">
        <v>0</v>
      </c>
      <c r="AI1266" s="6">
        <v>0</v>
      </c>
      <c r="AJ1266" s="6">
        <v>0</v>
      </c>
      <c r="AK1266" s="6">
        <v>0</v>
      </c>
      <c r="AL1266" s="6">
        <v>0</v>
      </c>
      <c r="AM1266" s="6">
        <v>0</v>
      </c>
    </row>
    <row r="1267" spans="1:39" ht="30" hidden="1" x14ac:dyDescent="0.25">
      <c r="A1267" s="1" t="str">
        <f>IF(COUNTIF('Email-First-Last'!A:A,'09-10-11'!H1267)=1,VLOOKUP($H1267,LookupFirstLast,2),"PROBLEM")</f>
        <v>Daniel</v>
      </c>
      <c r="B1267" s="1" t="str">
        <f>VLOOKUP($H1267,LookupFirstLast,3)</f>
        <v>Hernandez</v>
      </c>
      <c r="C1267" t="s">
        <v>15958</v>
      </c>
      <c r="D1267" t="s">
        <v>15959</v>
      </c>
      <c r="E1267" t="s">
        <v>162</v>
      </c>
      <c r="F1267" s="6">
        <v>10</v>
      </c>
      <c r="G1267" t="s">
        <v>236</v>
      </c>
      <c r="H1267" t="s">
        <v>15960</v>
      </c>
      <c r="I1267" s="5" t="s">
        <v>158</v>
      </c>
      <c r="J1267" t="s">
        <v>7853</v>
      </c>
      <c r="K1267" t="s">
        <v>54</v>
      </c>
      <c r="L1267" t="s">
        <v>7853</v>
      </c>
      <c r="M1267" s="5" t="s">
        <v>2711</v>
      </c>
      <c r="N1267" t="s">
        <v>53</v>
      </c>
      <c r="O1267" t="s">
        <v>56</v>
      </c>
      <c r="P1267" s="6">
        <v>0</v>
      </c>
      <c r="R1267" s="6">
        <v>0</v>
      </c>
      <c r="T1267" s="6">
        <v>0</v>
      </c>
      <c r="V1267" s="6">
        <v>0</v>
      </c>
      <c r="X1267" s="6">
        <v>0</v>
      </c>
      <c r="Y1267" s="6">
        <v>0</v>
      </c>
      <c r="Z1267" s="6">
        <v>0</v>
      </c>
      <c r="AA1267" s="6">
        <v>0</v>
      </c>
      <c r="AB1267" s="6">
        <v>0</v>
      </c>
      <c r="AC1267" s="6">
        <v>0</v>
      </c>
      <c r="AD1267" s="6">
        <v>0</v>
      </c>
      <c r="AE1267" s="6">
        <v>0</v>
      </c>
      <c r="AF1267" s="6">
        <v>0</v>
      </c>
      <c r="AG1267" s="6">
        <v>0</v>
      </c>
      <c r="AH1267" s="6">
        <v>0</v>
      </c>
      <c r="AI1267" s="6">
        <v>0</v>
      </c>
      <c r="AJ1267" s="6">
        <v>0</v>
      </c>
      <c r="AK1267" s="6">
        <v>0</v>
      </c>
      <c r="AL1267" s="6">
        <v>0</v>
      </c>
      <c r="AM1267" s="6">
        <v>0</v>
      </c>
    </row>
    <row r="1268" spans="1:39" ht="45" hidden="1" x14ac:dyDescent="0.25">
      <c r="A1268" s="1" t="str">
        <f>IF(COUNTIF('Email-First-Last'!A:A,'09-10-11'!H1268)=1,VLOOKUP($H1268,LookupFirstLast,2),"PROBLEM")</f>
        <v>Daniel</v>
      </c>
      <c r="B1268" s="1" t="str">
        <f>VLOOKUP($H1268,LookupFirstLast,3)</f>
        <v>Mendoza Aguirre</v>
      </c>
      <c r="C1268" t="s">
        <v>16082</v>
      </c>
      <c r="D1268" t="s">
        <v>16083</v>
      </c>
      <c r="E1268" t="s">
        <v>41</v>
      </c>
      <c r="F1268" s="6">
        <v>10</v>
      </c>
      <c r="G1268" t="s">
        <v>167</v>
      </c>
      <c r="H1268" t="s">
        <v>16084</v>
      </c>
      <c r="M1268" s="5" t="s">
        <v>16085</v>
      </c>
      <c r="N1268" t="s">
        <v>53</v>
      </c>
      <c r="O1268" t="s">
        <v>56</v>
      </c>
      <c r="P1268" s="6">
        <v>10</v>
      </c>
      <c r="Q1268" s="5" t="s">
        <v>16086</v>
      </c>
      <c r="R1268" s="6">
        <v>3</v>
      </c>
      <c r="S1268" t="s">
        <v>10199</v>
      </c>
      <c r="T1268" s="6">
        <v>0</v>
      </c>
      <c r="V1268" s="6">
        <v>0</v>
      </c>
      <c r="X1268" s="6">
        <v>0</v>
      </c>
      <c r="Y1268" s="6">
        <v>0</v>
      </c>
      <c r="Z1268" s="6">
        <v>0</v>
      </c>
      <c r="AA1268" s="6">
        <v>0</v>
      </c>
      <c r="AB1268" s="6">
        <v>0</v>
      </c>
      <c r="AC1268" s="6">
        <v>0</v>
      </c>
      <c r="AD1268" s="6">
        <v>0</v>
      </c>
      <c r="AE1268" s="6">
        <v>0</v>
      </c>
      <c r="AF1268" s="6">
        <v>0</v>
      </c>
      <c r="AG1268" s="6">
        <v>0</v>
      </c>
      <c r="AH1268" s="6">
        <v>0</v>
      </c>
      <c r="AI1268" s="6">
        <v>0</v>
      </c>
      <c r="AJ1268" s="6">
        <v>0</v>
      </c>
      <c r="AK1268" s="6">
        <v>0</v>
      </c>
      <c r="AL1268" s="6">
        <v>0</v>
      </c>
      <c r="AM1268" s="6">
        <v>0</v>
      </c>
    </row>
    <row r="1269" spans="1:39" hidden="1" x14ac:dyDescent="0.25">
      <c r="A1269" s="1" t="str">
        <f>IF(COUNTIF('Email-First-Last'!A:A,'09-10-11'!H1269)=1,VLOOKUP($H1269,LookupFirstLast,2),"PROBLEM")</f>
        <v>Daniel</v>
      </c>
      <c r="B1269" s="1" t="str">
        <f>VLOOKUP($H1269,LookupFirstLast,3)</f>
        <v>Sanchez</v>
      </c>
      <c r="C1269" t="s">
        <v>17153</v>
      </c>
      <c r="D1269" t="s">
        <v>17154</v>
      </c>
      <c r="E1269" t="s">
        <v>41</v>
      </c>
      <c r="F1269" s="6">
        <v>10</v>
      </c>
      <c r="G1269" t="s">
        <v>467</v>
      </c>
      <c r="H1269" t="s">
        <v>17155</v>
      </c>
      <c r="O1269" t="s">
        <v>56</v>
      </c>
      <c r="P1269" s="6">
        <v>0</v>
      </c>
      <c r="R1269" s="6">
        <v>0</v>
      </c>
      <c r="T1269" s="6">
        <v>0</v>
      </c>
      <c r="V1269" s="6">
        <v>0</v>
      </c>
      <c r="X1269" s="6">
        <v>0</v>
      </c>
      <c r="Y1269" s="6">
        <v>0</v>
      </c>
      <c r="Z1269" s="6">
        <v>0</v>
      </c>
      <c r="AA1269" s="6">
        <v>0</v>
      </c>
      <c r="AB1269" s="6">
        <v>0</v>
      </c>
      <c r="AC1269" s="6">
        <v>0</v>
      </c>
      <c r="AD1269" s="6">
        <v>0</v>
      </c>
      <c r="AE1269" s="6">
        <v>0</v>
      </c>
      <c r="AF1269" s="6">
        <v>0</v>
      </c>
      <c r="AG1269" s="6">
        <v>0</v>
      </c>
      <c r="AH1269" s="6">
        <v>0</v>
      </c>
      <c r="AI1269" s="6">
        <v>0</v>
      </c>
      <c r="AJ1269" s="6">
        <v>0</v>
      </c>
      <c r="AK1269" s="6">
        <v>0</v>
      </c>
      <c r="AL1269" s="6">
        <v>0</v>
      </c>
      <c r="AM1269" s="6">
        <v>0</v>
      </c>
    </row>
    <row r="1270" spans="1:39" ht="45" hidden="1" x14ac:dyDescent="0.25">
      <c r="A1270" s="1" t="str">
        <f>IF(COUNTIF('Email-First-Last'!A:A,'09-10-11'!H1270)=1,VLOOKUP($H1270,LookupFirstLast,2),"PROBLEM")</f>
        <v>Daniel</v>
      </c>
      <c r="B1270" s="1" t="s">
        <v>3014</v>
      </c>
      <c r="C1270" s="1" t="s">
        <v>3930</v>
      </c>
      <c r="D1270" s="1" t="s">
        <v>3931</v>
      </c>
      <c r="E1270" s="1" t="s">
        <v>2155</v>
      </c>
      <c r="F1270" s="2">
        <v>9</v>
      </c>
      <c r="G1270" s="1" t="s">
        <v>2553</v>
      </c>
      <c r="H1270" s="1" t="s">
        <v>3932</v>
      </c>
      <c r="I1270" s="5" t="s">
        <v>3933</v>
      </c>
      <c r="J1270" s="1" t="s">
        <v>2158</v>
      </c>
      <c r="K1270" s="1" t="s">
        <v>463</v>
      </c>
      <c r="L1270" s="1" t="s">
        <v>3934</v>
      </c>
      <c r="M1270" s="5" t="s">
        <v>1835</v>
      </c>
      <c r="N1270" s="1" t="s">
        <v>2158</v>
      </c>
      <c r="O1270" s="1" t="s">
        <v>56</v>
      </c>
      <c r="P1270" s="2">
        <v>5</v>
      </c>
      <c r="Q1270" s="5" t="s">
        <v>3935</v>
      </c>
      <c r="R1270" s="2">
        <v>0</v>
      </c>
      <c r="T1270" s="2">
        <v>0</v>
      </c>
      <c r="V1270" s="2">
        <v>0</v>
      </c>
      <c r="X1270" s="2">
        <v>0</v>
      </c>
      <c r="Y1270" s="2">
        <v>0</v>
      </c>
      <c r="Z1270" s="2">
        <v>0</v>
      </c>
      <c r="AA1270" s="2">
        <v>0</v>
      </c>
      <c r="AB1270" s="2">
        <v>0</v>
      </c>
      <c r="AC1270" s="2">
        <v>0</v>
      </c>
      <c r="AD1270" s="2">
        <v>0</v>
      </c>
      <c r="AE1270" s="2">
        <v>0</v>
      </c>
      <c r="AF1270" s="2">
        <v>0</v>
      </c>
      <c r="AG1270" s="2">
        <v>0</v>
      </c>
      <c r="AH1270" s="2">
        <v>0</v>
      </c>
      <c r="AI1270" s="2">
        <v>0</v>
      </c>
      <c r="AJ1270" s="2">
        <v>0</v>
      </c>
      <c r="AK1270" s="2">
        <v>0</v>
      </c>
      <c r="AL1270" s="2">
        <v>0</v>
      </c>
      <c r="AM1270" s="2">
        <v>0</v>
      </c>
    </row>
    <row r="1271" spans="1:39" ht="30" hidden="1" x14ac:dyDescent="0.25">
      <c r="A1271" s="1" t="str">
        <f>IF(COUNTIF('Email-First-Last'!A:A,'09-10-11'!H1271)=1,VLOOKUP($H1271,LookupFirstLast,2),"PROBLEM")</f>
        <v>Daniel</v>
      </c>
      <c r="B1271" s="1" t="s">
        <v>3936</v>
      </c>
      <c r="C1271" s="1" t="s">
        <v>3937</v>
      </c>
      <c r="D1271" s="1" t="s">
        <v>3938</v>
      </c>
      <c r="E1271" s="1" t="s">
        <v>2155</v>
      </c>
      <c r="F1271" s="2">
        <v>9</v>
      </c>
      <c r="G1271" s="1" t="s">
        <v>2800</v>
      </c>
      <c r="H1271" s="1" t="s">
        <v>3939</v>
      </c>
      <c r="I1271" s="5" t="s">
        <v>3940</v>
      </c>
      <c r="J1271" s="1" t="s">
        <v>2158</v>
      </c>
      <c r="K1271" s="1" t="s">
        <v>196</v>
      </c>
      <c r="L1271" s="1" t="s">
        <v>2324</v>
      </c>
      <c r="M1271" s="5" t="s">
        <v>271</v>
      </c>
      <c r="N1271" s="1" t="s">
        <v>2158</v>
      </c>
      <c r="O1271" s="1" t="s">
        <v>56</v>
      </c>
      <c r="P1271" s="2">
        <v>4</v>
      </c>
      <c r="Q1271" s="5" t="s">
        <v>3941</v>
      </c>
      <c r="R1271" s="2">
        <v>0</v>
      </c>
      <c r="T1271" s="2">
        <v>0</v>
      </c>
      <c r="V1271" s="2">
        <v>0</v>
      </c>
      <c r="X1271" s="2">
        <v>0</v>
      </c>
      <c r="Y1271" s="2">
        <v>0</v>
      </c>
      <c r="Z1271" s="2">
        <v>0</v>
      </c>
      <c r="AA1271" s="2">
        <v>0</v>
      </c>
      <c r="AB1271" s="2">
        <v>0</v>
      </c>
      <c r="AC1271" s="2">
        <v>0</v>
      </c>
      <c r="AD1271" s="2">
        <v>0</v>
      </c>
      <c r="AE1271" s="2">
        <v>0</v>
      </c>
      <c r="AF1271" s="2">
        <v>0</v>
      </c>
      <c r="AG1271" s="2">
        <v>0</v>
      </c>
      <c r="AH1271" s="2">
        <v>0</v>
      </c>
      <c r="AI1271" s="2">
        <v>0</v>
      </c>
      <c r="AJ1271" s="2">
        <v>0</v>
      </c>
      <c r="AK1271" s="2">
        <v>0</v>
      </c>
      <c r="AL1271" s="2">
        <v>0</v>
      </c>
      <c r="AM1271" s="2">
        <v>0</v>
      </c>
    </row>
    <row r="1272" spans="1:39" hidden="1" x14ac:dyDescent="0.25">
      <c r="A1272" s="1" t="str">
        <f>IF(COUNTIF('Email-First-Last'!A:A,'09-10-11'!H1272)=1,VLOOKUP($H1272,LookupFirstLast,2),"PROBLEM")</f>
        <v>Daniel</v>
      </c>
      <c r="B1272" s="1" t="s">
        <v>3942</v>
      </c>
      <c r="C1272" s="1" t="s">
        <v>3943</v>
      </c>
      <c r="D1272" s="1" t="s">
        <v>3944</v>
      </c>
      <c r="E1272" s="1" t="s">
        <v>41</v>
      </c>
      <c r="F1272" s="2">
        <v>9</v>
      </c>
      <c r="G1272" s="1" t="s">
        <v>246</v>
      </c>
      <c r="H1272" s="1" t="s">
        <v>3945</v>
      </c>
      <c r="J1272" s="1" t="s">
        <v>55</v>
      </c>
      <c r="K1272" s="1" t="s">
        <v>120</v>
      </c>
      <c r="L1272" s="1" t="s">
        <v>55</v>
      </c>
      <c r="O1272" s="1" t="s">
        <v>56</v>
      </c>
      <c r="P1272" s="2">
        <v>0</v>
      </c>
      <c r="R1272" s="2">
        <v>0</v>
      </c>
      <c r="T1272" s="2">
        <v>0</v>
      </c>
      <c r="V1272" s="2">
        <v>0</v>
      </c>
      <c r="X1272" s="2">
        <v>0</v>
      </c>
      <c r="Y1272" s="2">
        <v>0</v>
      </c>
      <c r="Z1272" s="2">
        <v>0</v>
      </c>
      <c r="AA1272" s="2">
        <v>0</v>
      </c>
      <c r="AB1272" s="2">
        <v>0</v>
      </c>
      <c r="AC1272" s="2">
        <v>0</v>
      </c>
      <c r="AD1272" s="2">
        <v>0</v>
      </c>
      <c r="AE1272" s="2">
        <v>0</v>
      </c>
      <c r="AF1272" s="2">
        <v>0</v>
      </c>
      <c r="AG1272" s="2">
        <v>0</v>
      </c>
      <c r="AH1272" s="2">
        <v>0</v>
      </c>
      <c r="AI1272" s="2">
        <v>0</v>
      </c>
      <c r="AJ1272" s="2">
        <v>0</v>
      </c>
      <c r="AK1272" s="2">
        <v>0</v>
      </c>
      <c r="AL1272" s="2">
        <v>0</v>
      </c>
      <c r="AM1272" s="2">
        <v>0</v>
      </c>
    </row>
    <row r="1273" spans="1:39" ht="30" hidden="1" x14ac:dyDescent="0.25">
      <c r="A1273" s="1" t="str">
        <f>IF(COUNTIF('Email-First-Last'!A:A,'09-10-11'!H1273)=1,VLOOKUP($H1273,LookupFirstLast,2),"PROBLEM")</f>
        <v>Daniel</v>
      </c>
      <c r="B1273" s="1" t="s">
        <v>3946</v>
      </c>
      <c r="C1273" s="1" t="s">
        <v>3947</v>
      </c>
      <c r="D1273" s="1" t="s">
        <v>3948</v>
      </c>
      <c r="E1273" s="1" t="s">
        <v>2155</v>
      </c>
      <c r="F1273" s="2">
        <v>9</v>
      </c>
      <c r="G1273" s="1" t="s">
        <v>2489</v>
      </c>
      <c r="H1273" s="1" t="s">
        <v>3949</v>
      </c>
      <c r="I1273" s="5" t="s">
        <v>158</v>
      </c>
      <c r="J1273" s="1" t="s">
        <v>1442</v>
      </c>
      <c r="K1273" s="1" t="s">
        <v>425</v>
      </c>
      <c r="L1273" s="1" t="s">
        <v>1442</v>
      </c>
      <c r="M1273" s="5" t="s">
        <v>457</v>
      </c>
      <c r="N1273" s="1" t="s">
        <v>2158</v>
      </c>
      <c r="O1273" s="1" t="s">
        <v>56</v>
      </c>
      <c r="P1273" s="2">
        <v>0</v>
      </c>
      <c r="R1273" s="2">
        <v>0</v>
      </c>
      <c r="T1273" s="2">
        <v>0</v>
      </c>
      <c r="V1273" s="2">
        <v>0</v>
      </c>
      <c r="X1273" s="2">
        <v>0</v>
      </c>
      <c r="Y1273" s="2">
        <v>0</v>
      </c>
      <c r="Z1273" s="2">
        <v>0</v>
      </c>
      <c r="AA1273" s="2">
        <v>0</v>
      </c>
      <c r="AB1273" s="2">
        <v>0</v>
      </c>
      <c r="AC1273" s="2">
        <v>0</v>
      </c>
      <c r="AD1273" s="2">
        <v>0</v>
      </c>
      <c r="AE1273" s="2">
        <v>0</v>
      </c>
      <c r="AF1273" s="2">
        <v>0</v>
      </c>
      <c r="AG1273" s="2">
        <v>0</v>
      </c>
      <c r="AH1273" s="2">
        <v>0</v>
      </c>
      <c r="AI1273" s="2">
        <v>0</v>
      </c>
      <c r="AJ1273" s="2">
        <v>0</v>
      </c>
      <c r="AK1273" s="2">
        <v>0</v>
      </c>
      <c r="AL1273" s="2">
        <v>0</v>
      </c>
      <c r="AM1273" s="2">
        <v>0</v>
      </c>
    </row>
    <row r="1274" spans="1:39" ht="30" hidden="1" x14ac:dyDescent="0.25">
      <c r="A1274" s="1" t="str">
        <f>IF(COUNTIF('Email-First-Last'!A:A,'09-10-11'!H1274)=1,VLOOKUP($H1274,LookupFirstLast,2),"PROBLEM")</f>
        <v>Daniel</v>
      </c>
      <c r="B1274" s="1" t="s">
        <v>3950</v>
      </c>
      <c r="C1274" s="1" t="s">
        <v>3951</v>
      </c>
      <c r="D1274" s="1" t="s">
        <v>3952</v>
      </c>
      <c r="E1274" s="1" t="s">
        <v>2155</v>
      </c>
      <c r="F1274" s="2">
        <v>9</v>
      </c>
      <c r="G1274" s="1" t="s">
        <v>3011</v>
      </c>
      <c r="H1274" s="1" t="s">
        <v>3953</v>
      </c>
      <c r="I1274" s="5" t="s">
        <v>1381</v>
      </c>
      <c r="J1274" s="1" t="s">
        <v>1442</v>
      </c>
      <c r="K1274" s="1" t="s">
        <v>351</v>
      </c>
      <c r="L1274" s="1" t="s">
        <v>1442</v>
      </c>
      <c r="M1274" s="5" t="s">
        <v>3954</v>
      </c>
      <c r="N1274" s="1" t="s">
        <v>1442</v>
      </c>
      <c r="O1274" s="1" t="s">
        <v>56</v>
      </c>
      <c r="P1274" s="2">
        <v>0</v>
      </c>
      <c r="R1274" s="2">
        <v>0</v>
      </c>
      <c r="T1274" s="2">
        <v>0</v>
      </c>
      <c r="V1274" s="2">
        <v>0</v>
      </c>
      <c r="X1274" s="2">
        <v>0</v>
      </c>
      <c r="Y1274" s="2">
        <v>0</v>
      </c>
      <c r="Z1274" s="2">
        <v>0</v>
      </c>
      <c r="AA1274" s="2">
        <v>0</v>
      </c>
      <c r="AB1274" s="2">
        <v>0</v>
      </c>
      <c r="AC1274" s="2">
        <v>0</v>
      </c>
      <c r="AD1274" s="2">
        <v>0</v>
      </c>
      <c r="AE1274" s="2">
        <v>0</v>
      </c>
      <c r="AF1274" s="2">
        <v>0</v>
      </c>
      <c r="AG1274" s="2">
        <v>0</v>
      </c>
      <c r="AH1274" s="2">
        <v>0</v>
      </c>
      <c r="AI1274" s="2">
        <v>0</v>
      </c>
      <c r="AJ1274" s="2">
        <v>0</v>
      </c>
      <c r="AK1274" s="2">
        <v>0</v>
      </c>
      <c r="AL1274" s="2">
        <v>0</v>
      </c>
      <c r="AM1274" s="2">
        <v>0</v>
      </c>
    </row>
    <row r="1275" spans="1:39" ht="30" hidden="1" x14ac:dyDescent="0.25">
      <c r="A1275" s="1" t="str">
        <f>IF(COUNTIF('Email-First-Last'!A:A,'09-10-11'!H1275)=1,VLOOKUP($H1275,LookupFirstLast,2),"PROBLEM")</f>
        <v>Daniel</v>
      </c>
      <c r="B1275" s="1" t="s">
        <v>3008</v>
      </c>
      <c r="C1275" s="1" t="s">
        <v>3955</v>
      </c>
      <c r="D1275" s="1" t="s">
        <v>3956</v>
      </c>
      <c r="E1275" s="1" t="s">
        <v>2155</v>
      </c>
      <c r="F1275" s="2">
        <v>9</v>
      </c>
      <c r="G1275" s="1" t="s">
        <v>2179</v>
      </c>
      <c r="H1275" s="1" t="s">
        <v>3957</v>
      </c>
      <c r="I1275" s="5" t="s">
        <v>3677</v>
      </c>
      <c r="J1275" s="1" t="s">
        <v>1442</v>
      </c>
      <c r="K1275" s="1" t="s">
        <v>661</v>
      </c>
      <c r="L1275" s="1" t="s">
        <v>1442</v>
      </c>
      <c r="M1275" s="5" t="s">
        <v>271</v>
      </c>
      <c r="N1275" s="1" t="s">
        <v>1442</v>
      </c>
      <c r="O1275" s="1" t="s">
        <v>56</v>
      </c>
      <c r="P1275" s="2">
        <v>0</v>
      </c>
      <c r="R1275" s="2">
        <v>0</v>
      </c>
      <c r="T1275" s="2">
        <v>0</v>
      </c>
      <c r="V1275" s="2">
        <v>0</v>
      </c>
      <c r="X1275" s="2">
        <v>0</v>
      </c>
      <c r="Y1275" s="2">
        <v>0</v>
      </c>
      <c r="Z1275" s="2">
        <v>0</v>
      </c>
      <c r="AA1275" s="2">
        <v>0</v>
      </c>
      <c r="AB1275" s="2">
        <v>0</v>
      </c>
      <c r="AC1275" s="2">
        <v>0</v>
      </c>
      <c r="AD1275" s="2">
        <v>0</v>
      </c>
      <c r="AE1275" s="2">
        <v>0</v>
      </c>
      <c r="AF1275" s="2">
        <v>0</v>
      </c>
      <c r="AG1275" s="2">
        <v>0</v>
      </c>
      <c r="AH1275" s="2">
        <v>0</v>
      </c>
      <c r="AI1275" s="2">
        <v>0</v>
      </c>
      <c r="AJ1275" s="2">
        <v>0</v>
      </c>
      <c r="AK1275" s="2">
        <v>0</v>
      </c>
      <c r="AL1275" s="2">
        <v>0</v>
      </c>
      <c r="AM1275" s="2">
        <v>0</v>
      </c>
    </row>
    <row r="1276" spans="1:39" ht="60" hidden="1" x14ac:dyDescent="0.25">
      <c r="A1276" s="1" t="str">
        <f>IF(COUNTIF('Email-First-Last'!A:A,'09-10-11'!H1276)=1,VLOOKUP($H1276,LookupFirstLast,2),"PROBLEM")</f>
        <v>Daniel</v>
      </c>
      <c r="B1276" s="1" t="s">
        <v>3958</v>
      </c>
      <c r="C1276" s="1" t="s">
        <v>3959</v>
      </c>
      <c r="D1276" s="1" t="s">
        <v>3960</v>
      </c>
      <c r="E1276" s="1" t="s">
        <v>2155</v>
      </c>
      <c r="F1276" s="2">
        <v>9</v>
      </c>
      <c r="G1276" s="1" t="s">
        <v>2474</v>
      </c>
      <c r="H1276" s="1" t="s">
        <v>3961</v>
      </c>
      <c r="I1276" s="5" t="s">
        <v>499</v>
      </c>
      <c r="J1276" s="1" t="s">
        <v>1442</v>
      </c>
      <c r="O1276" s="1" t="s">
        <v>56</v>
      </c>
      <c r="P1276" s="2">
        <v>14</v>
      </c>
      <c r="Q1276" s="5" t="s">
        <v>3962</v>
      </c>
      <c r="R1276" s="2">
        <v>0</v>
      </c>
      <c r="T1276" s="2">
        <v>0</v>
      </c>
      <c r="V1276" s="2">
        <v>0</v>
      </c>
      <c r="X1276" s="2">
        <v>0</v>
      </c>
      <c r="Y1276" s="2">
        <v>0</v>
      </c>
      <c r="Z1276" s="2">
        <v>0</v>
      </c>
      <c r="AA1276" s="2">
        <v>0</v>
      </c>
      <c r="AB1276" s="2">
        <v>0</v>
      </c>
      <c r="AC1276" s="2">
        <v>0</v>
      </c>
      <c r="AD1276" s="2">
        <v>0</v>
      </c>
      <c r="AE1276" s="2">
        <v>0</v>
      </c>
      <c r="AF1276" s="2">
        <v>0</v>
      </c>
      <c r="AG1276" s="2">
        <v>0</v>
      </c>
      <c r="AH1276" s="2">
        <v>0</v>
      </c>
      <c r="AI1276" s="2">
        <v>0</v>
      </c>
      <c r="AJ1276" s="2">
        <v>0</v>
      </c>
      <c r="AK1276" s="2">
        <v>0</v>
      </c>
      <c r="AL1276" s="2">
        <v>0</v>
      </c>
      <c r="AM1276" s="2">
        <v>0</v>
      </c>
    </row>
    <row r="1277" spans="1:39" hidden="1" x14ac:dyDescent="0.25">
      <c r="A1277" s="1" t="str">
        <f>IF(COUNTIF('Email-First-Last'!A:A,'09-10-11'!H1277)=1,VLOOKUP($H1277,LookupFirstLast,2),"PROBLEM")</f>
        <v>Daniel</v>
      </c>
      <c r="B1277" s="1" t="s">
        <v>3963</v>
      </c>
      <c r="C1277" s="1" t="s">
        <v>3964</v>
      </c>
      <c r="D1277" s="1" t="s">
        <v>3965</v>
      </c>
      <c r="E1277" s="1" t="s">
        <v>41</v>
      </c>
      <c r="F1277" s="2">
        <v>9</v>
      </c>
      <c r="G1277" s="1" t="s">
        <v>688</v>
      </c>
      <c r="H1277" s="1" t="s">
        <v>3966</v>
      </c>
      <c r="I1277" s="5" t="s">
        <v>195</v>
      </c>
      <c r="J1277" s="1" t="s">
        <v>53</v>
      </c>
      <c r="K1277" s="1" t="s">
        <v>425</v>
      </c>
      <c r="L1277" s="1" t="s">
        <v>55</v>
      </c>
      <c r="O1277" s="1" t="s">
        <v>56</v>
      </c>
      <c r="P1277" s="2">
        <v>0</v>
      </c>
      <c r="R1277" s="2">
        <v>0</v>
      </c>
      <c r="T1277" s="2">
        <v>0</v>
      </c>
      <c r="V1277" s="2">
        <v>0</v>
      </c>
      <c r="X1277" s="2">
        <v>0</v>
      </c>
      <c r="Y1277" s="2">
        <v>0</v>
      </c>
      <c r="Z1277" s="2">
        <v>0</v>
      </c>
      <c r="AA1277" s="2">
        <v>0</v>
      </c>
      <c r="AB1277" s="2">
        <v>0</v>
      </c>
      <c r="AC1277" s="2">
        <v>0</v>
      </c>
      <c r="AD1277" s="2">
        <v>0</v>
      </c>
      <c r="AE1277" s="2">
        <v>0</v>
      </c>
      <c r="AF1277" s="2">
        <v>0</v>
      </c>
      <c r="AG1277" s="2">
        <v>0</v>
      </c>
      <c r="AH1277" s="2">
        <v>0</v>
      </c>
      <c r="AI1277" s="2">
        <v>0</v>
      </c>
      <c r="AJ1277" s="2">
        <v>0</v>
      </c>
      <c r="AK1277" s="2">
        <v>0</v>
      </c>
      <c r="AL1277" s="2">
        <v>0</v>
      </c>
      <c r="AM1277" s="2">
        <v>0</v>
      </c>
    </row>
    <row r="1278" spans="1:39" hidden="1" x14ac:dyDescent="0.25">
      <c r="A1278" s="1" t="str">
        <f>IF(COUNTIF('Email-First-Last'!A:A,'09-10-11'!H1278)=1,VLOOKUP($H1278,LookupFirstLast,2),"PROBLEM")</f>
        <v>Daniel</v>
      </c>
      <c r="B1278" s="1" t="s">
        <v>3967</v>
      </c>
      <c r="C1278" s="1" t="s">
        <v>3968</v>
      </c>
      <c r="D1278" s="1" t="s">
        <v>3969</v>
      </c>
      <c r="E1278" s="1" t="s">
        <v>2155</v>
      </c>
      <c r="F1278" s="2">
        <v>9</v>
      </c>
      <c r="G1278" s="1" t="s">
        <v>3135</v>
      </c>
      <c r="H1278" s="1" t="s">
        <v>3970</v>
      </c>
      <c r="I1278" s="5" t="s">
        <v>158</v>
      </c>
      <c r="J1278" s="1" t="s">
        <v>1442</v>
      </c>
      <c r="K1278" s="1" t="s">
        <v>420</v>
      </c>
      <c r="L1278" s="1" t="s">
        <v>1442</v>
      </c>
      <c r="O1278" s="1" t="s">
        <v>56</v>
      </c>
      <c r="P1278" s="2">
        <v>3</v>
      </c>
      <c r="Q1278" s="5" t="s">
        <v>3971</v>
      </c>
      <c r="R1278" s="2">
        <v>0</v>
      </c>
      <c r="T1278" s="2">
        <v>0</v>
      </c>
      <c r="V1278" s="2">
        <v>0</v>
      </c>
      <c r="X1278" s="2">
        <v>0</v>
      </c>
      <c r="Y1278" s="2">
        <v>0</v>
      </c>
      <c r="Z1278" s="2">
        <v>0</v>
      </c>
      <c r="AA1278" s="2">
        <v>0</v>
      </c>
      <c r="AB1278" s="2">
        <v>0</v>
      </c>
      <c r="AC1278" s="2">
        <v>0</v>
      </c>
      <c r="AD1278" s="2">
        <v>0</v>
      </c>
      <c r="AE1278" s="2">
        <v>0</v>
      </c>
      <c r="AF1278" s="2">
        <v>0</v>
      </c>
      <c r="AG1278" s="2">
        <v>0</v>
      </c>
      <c r="AH1278" s="2">
        <v>0</v>
      </c>
      <c r="AI1278" s="2">
        <v>0</v>
      </c>
      <c r="AJ1278" s="2">
        <v>0</v>
      </c>
      <c r="AK1278" s="2">
        <v>0</v>
      </c>
      <c r="AL1278" s="2">
        <v>0</v>
      </c>
      <c r="AM1278" s="2">
        <v>0</v>
      </c>
    </row>
    <row r="1279" spans="1:39" hidden="1" x14ac:dyDescent="0.25">
      <c r="A1279" s="1" t="str">
        <f>IF(COUNTIF('Email-First-Last'!A:A,'09-10-11'!H1279)=1,VLOOKUP($H1279,LookupFirstLast,2),"PROBLEM")</f>
        <v>Daniel</v>
      </c>
      <c r="B1279" t="s">
        <v>2670</v>
      </c>
      <c r="C1279" t="s">
        <v>11885</v>
      </c>
      <c r="D1279" t="s">
        <v>11886</v>
      </c>
      <c r="E1279" t="s">
        <v>2155</v>
      </c>
      <c r="F1279" s="6">
        <v>11</v>
      </c>
      <c r="G1279" t="s">
        <v>11059</v>
      </c>
      <c r="H1279" t="s">
        <v>11887</v>
      </c>
      <c r="J1279" t="s">
        <v>11002</v>
      </c>
      <c r="L1279" t="s">
        <v>11002</v>
      </c>
      <c r="O1279" t="s">
        <v>56</v>
      </c>
      <c r="P1279" s="6">
        <v>0</v>
      </c>
      <c r="R1279" s="6">
        <v>0</v>
      </c>
      <c r="T1279" s="6">
        <v>0</v>
      </c>
      <c r="V1279" s="6">
        <v>0</v>
      </c>
      <c r="X1279" s="6">
        <v>0</v>
      </c>
      <c r="Y1279" s="6">
        <v>0</v>
      </c>
      <c r="Z1279" s="6">
        <v>0</v>
      </c>
      <c r="AA1279" s="6">
        <v>0</v>
      </c>
      <c r="AB1279" s="6">
        <v>0</v>
      </c>
      <c r="AC1279" s="6">
        <v>0</v>
      </c>
      <c r="AD1279" s="6">
        <v>0</v>
      </c>
      <c r="AE1279" s="6">
        <v>0</v>
      </c>
      <c r="AF1279" s="6">
        <v>0</v>
      </c>
      <c r="AG1279" s="6">
        <v>0</v>
      </c>
      <c r="AH1279" s="6">
        <v>0</v>
      </c>
      <c r="AI1279" s="6">
        <v>0</v>
      </c>
      <c r="AJ1279" s="6">
        <v>0</v>
      </c>
      <c r="AK1279" s="6">
        <v>0</v>
      </c>
      <c r="AL1279" s="6">
        <v>0</v>
      </c>
      <c r="AM1279" s="6">
        <v>0</v>
      </c>
    </row>
    <row r="1280" spans="1:39" ht="30" hidden="1" x14ac:dyDescent="0.25">
      <c r="A1280" s="1" t="str">
        <f>IF(COUNTIF('Email-First-Last'!A:A,'09-10-11'!H1280)=1,VLOOKUP($H1280,LookupFirstLast,2),"PROBLEM")</f>
        <v>Daniel</v>
      </c>
      <c r="B1280" t="s">
        <v>4585</v>
      </c>
      <c r="C1280" t="s">
        <v>11888</v>
      </c>
      <c r="D1280" t="s">
        <v>11889</v>
      </c>
      <c r="E1280" t="s">
        <v>162</v>
      </c>
      <c r="F1280" s="6">
        <v>11</v>
      </c>
      <c r="G1280" t="s">
        <v>1129</v>
      </c>
      <c r="H1280" t="s">
        <v>11890</v>
      </c>
      <c r="M1280" s="5" t="s">
        <v>2878</v>
      </c>
      <c r="N1280" t="s">
        <v>11006</v>
      </c>
      <c r="O1280" t="s">
        <v>56</v>
      </c>
      <c r="P1280" s="6">
        <v>0</v>
      </c>
      <c r="R1280" s="6">
        <v>0</v>
      </c>
      <c r="T1280" s="6">
        <v>0</v>
      </c>
      <c r="V1280" s="6">
        <v>0</v>
      </c>
      <c r="X1280" s="6">
        <v>0</v>
      </c>
      <c r="Y1280" s="6">
        <v>0</v>
      </c>
      <c r="Z1280" s="6">
        <v>0</v>
      </c>
      <c r="AA1280" s="6">
        <v>0</v>
      </c>
      <c r="AB1280" s="6">
        <v>0</v>
      </c>
      <c r="AC1280" s="6">
        <v>0</v>
      </c>
      <c r="AD1280" s="6">
        <v>0</v>
      </c>
      <c r="AE1280" s="6">
        <v>0</v>
      </c>
      <c r="AF1280" s="6">
        <v>0</v>
      </c>
      <c r="AG1280" s="6">
        <v>0</v>
      </c>
      <c r="AH1280" s="6">
        <v>0</v>
      </c>
      <c r="AI1280" s="6">
        <v>0</v>
      </c>
      <c r="AJ1280" s="6">
        <v>0</v>
      </c>
      <c r="AK1280" s="6">
        <v>0</v>
      </c>
      <c r="AL1280" s="6">
        <v>0</v>
      </c>
      <c r="AM1280" s="6">
        <v>0</v>
      </c>
    </row>
    <row r="1281" spans="1:39" hidden="1" x14ac:dyDescent="0.25">
      <c r="A1281" s="1" t="str">
        <f>IF(COUNTIF('Email-First-Last'!A:A,'09-10-11'!H1281)=1,VLOOKUP($H1281,LookupFirstLast,2),"PROBLEM")</f>
        <v>Daniel</v>
      </c>
      <c r="B1281" t="s">
        <v>11891</v>
      </c>
      <c r="C1281" t="s">
        <v>11892</v>
      </c>
      <c r="D1281" t="s">
        <v>11893</v>
      </c>
      <c r="E1281" t="s">
        <v>2155</v>
      </c>
      <c r="F1281" s="6">
        <v>11</v>
      </c>
      <c r="H1281" t="s">
        <v>11894</v>
      </c>
      <c r="O1281" t="s">
        <v>56</v>
      </c>
      <c r="P1281" s="6">
        <v>0</v>
      </c>
      <c r="R1281" s="6">
        <v>0</v>
      </c>
      <c r="T1281" s="6">
        <v>0</v>
      </c>
      <c r="V1281" s="6">
        <v>0</v>
      </c>
      <c r="X1281" s="6">
        <v>0</v>
      </c>
      <c r="Y1281" s="6">
        <v>0</v>
      </c>
      <c r="Z1281" s="6">
        <v>0</v>
      </c>
      <c r="AA1281" s="6">
        <v>0</v>
      </c>
      <c r="AB1281" s="6">
        <v>0</v>
      </c>
      <c r="AC1281" s="6">
        <v>0</v>
      </c>
      <c r="AD1281" s="6">
        <v>0</v>
      </c>
      <c r="AE1281" s="6">
        <v>0</v>
      </c>
      <c r="AF1281" s="6">
        <v>0</v>
      </c>
      <c r="AG1281" s="6">
        <v>0</v>
      </c>
      <c r="AH1281" s="6">
        <v>0</v>
      </c>
      <c r="AI1281" s="6">
        <v>0</v>
      </c>
      <c r="AJ1281" s="6">
        <v>0</v>
      </c>
      <c r="AK1281" s="6">
        <v>0</v>
      </c>
      <c r="AL1281" s="6">
        <v>0</v>
      </c>
      <c r="AM1281" s="6">
        <v>0</v>
      </c>
    </row>
    <row r="1282" spans="1:39" hidden="1" x14ac:dyDescent="0.25">
      <c r="A1282" s="1" t="str">
        <f>IF(COUNTIF('Email-First-Last'!A:A,'09-10-11'!H1282)=1,VLOOKUP($H1282,LookupFirstLast,2),"PROBLEM")</f>
        <v>Daniel</v>
      </c>
      <c r="B1282" t="s">
        <v>11895</v>
      </c>
      <c r="C1282" t="s">
        <v>11896</v>
      </c>
      <c r="D1282" t="s">
        <v>11897</v>
      </c>
      <c r="E1282" t="s">
        <v>2155</v>
      </c>
      <c r="F1282" s="6">
        <v>11</v>
      </c>
      <c r="G1282" t="s">
        <v>2156</v>
      </c>
      <c r="H1282" t="s">
        <v>11898</v>
      </c>
      <c r="I1282" s="5" t="s">
        <v>5317</v>
      </c>
      <c r="J1282" t="s">
        <v>1442</v>
      </c>
      <c r="O1282" t="s">
        <v>56</v>
      </c>
      <c r="P1282" s="6">
        <v>0</v>
      </c>
      <c r="R1282" s="6">
        <v>0</v>
      </c>
      <c r="T1282" s="6">
        <v>0</v>
      </c>
      <c r="V1282" s="6">
        <v>0</v>
      </c>
      <c r="X1282" s="6">
        <v>0</v>
      </c>
      <c r="Y1282" s="6">
        <v>0</v>
      </c>
      <c r="Z1282" s="6">
        <v>0</v>
      </c>
      <c r="AA1282" s="6">
        <v>0</v>
      </c>
      <c r="AB1282" s="6">
        <v>0</v>
      </c>
      <c r="AC1282" s="6">
        <v>0</v>
      </c>
      <c r="AD1282" s="6">
        <v>0</v>
      </c>
      <c r="AE1282" s="6">
        <v>0</v>
      </c>
      <c r="AF1282" s="6">
        <v>0</v>
      </c>
      <c r="AG1282" s="6">
        <v>0</v>
      </c>
      <c r="AH1282" s="6">
        <v>0</v>
      </c>
      <c r="AI1282" s="6">
        <v>0</v>
      </c>
      <c r="AJ1282" s="6">
        <v>0</v>
      </c>
      <c r="AK1282" s="6">
        <v>0</v>
      </c>
      <c r="AL1282" s="6">
        <v>0</v>
      </c>
      <c r="AM1282" s="6">
        <v>0</v>
      </c>
    </row>
    <row r="1283" spans="1:39" ht="45" hidden="1" x14ac:dyDescent="0.25">
      <c r="A1283" s="1" t="str">
        <f>IF(COUNTIF('Email-First-Last'!A:A,'09-10-11'!H1283)=1,VLOOKUP($H1283,LookupFirstLast,2),"PROBLEM")</f>
        <v>Daniel</v>
      </c>
      <c r="B1283" t="s">
        <v>3025</v>
      </c>
      <c r="C1283" t="s">
        <v>11899</v>
      </c>
      <c r="D1283" t="s">
        <v>11900</v>
      </c>
      <c r="E1283" t="s">
        <v>162</v>
      </c>
      <c r="F1283" s="6">
        <v>11</v>
      </c>
      <c r="G1283" t="s">
        <v>8359</v>
      </c>
      <c r="H1283" t="s">
        <v>11901</v>
      </c>
      <c r="I1283" s="5" t="s">
        <v>1227</v>
      </c>
      <c r="J1283" t="s">
        <v>1117</v>
      </c>
      <c r="K1283" t="s">
        <v>153</v>
      </c>
      <c r="L1283" t="s">
        <v>1117</v>
      </c>
      <c r="M1283" s="5" t="s">
        <v>2159</v>
      </c>
      <c r="N1283" t="s">
        <v>1117</v>
      </c>
      <c r="O1283" t="s">
        <v>381</v>
      </c>
      <c r="P1283" s="6">
        <v>0</v>
      </c>
      <c r="R1283" s="6">
        <v>0</v>
      </c>
      <c r="T1283" s="6">
        <v>0</v>
      </c>
      <c r="V1283" s="6">
        <v>0</v>
      </c>
      <c r="X1283" s="6">
        <v>0</v>
      </c>
      <c r="Y1283" s="6">
        <v>0</v>
      </c>
      <c r="Z1283" s="6">
        <v>0</v>
      </c>
      <c r="AA1283" s="6">
        <v>0</v>
      </c>
      <c r="AB1283" s="6">
        <v>0</v>
      </c>
      <c r="AC1283" s="6">
        <v>0</v>
      </c>
      <c r="AD1283" s="6">
        <v>0</v>
      </c>
      <c r="AE1283" s="6">
        <v>0</v>
      </c>
      <c r="AF1283" s="6">
        <v>0</v>
      </c>
      <c r="AG1283" s="6">
        <v>0</v>
      </c>
      <c r="AH1283" s="6">
        <v>0</v>
      </c>
      <c r="AI1283" s="6">
        <v>0</v>
      </c>
      <c r="AJ1283" s="6">
        <v>0</v>
      </c>
      <c r="AK1283" s="6">
        <v>0</v>
      </c>
      <c r="AL1283" s="6">
        <v>0</v>
      </c>
      <c r="AM1283" s="6">
        <v>3</v>
      </c>
    </row>
    <row r="1284" spans="1:39" hidden="1" x14ac:dyDescent="0.25">
      <c r="A1284" s="1" t="str">
        <f>IF(COUNTIF('Email-First-Last'!A:A,'09-10-11'!H1284)=1,VLOOKUP($H1284,LookupFirstLast,2),"PROBLEM")</f>
        <v>Daniel</v>
      </c>
      <c r="B1284" t="s">
        <v>11902</v>
      </c>
      <c r="C1284" t="s">
        <v>11903</v>
      </c>
      <c r="D1284" t="s">
        <v>11904</v>
      </c>
      <c r="E1284" t="s">
        <v>162</v>
      </c>
      <c r="F1284" s="6">
        <v>11</v>
      </c>
      <c r="G1284" t="s">
        <v>163</v>
      </c>
      <c r="H1284" t="s">
        <v>11905</v>
      </c>
      <c r="O1284" t="s">
        <v>56</v>
      </c>
      <c r="P1284" s="6">
        <v>0</v>
      </c>
      <c r="R1284" s="6">
        <v>0</v>
      </c>
      <c r="T1284" s="6">
        <v>0</v>
      </c>
      <c r="V1284" s="6">
        <v>0</v>
      </c>
      <c r="X1284" s="6">
        <v>0</v>
      </c>
      <c r="Y1284" s="6">
        <v>0</v>
      </c>
      <c r="Z1284" s="6">
        <v>0</v>
      </c>
      <c r="AA1284" s="6">
        <v>0</v>
      </c>
      <c r="AB1284" s="6">
        <v>0</v>
      </c>
      <c r="AC1284" s="6">
        <v>0</v>
      </c>
      <c r="AD1284" s="6">
        <v>0</v>
      </c>
      <c r="AE1284" s="6">
        <v>0</v>
      </c>
      <c r="AF1284" s="6">
        <v>0</v>
      </c>
      <c r="AG1284" s="6">
        <v>0</v>
      </c>
      <c r="AH1284" s="6">
        <v>0</v>
      </c>
      <c r="AI1284" s="6">
        <v>0</v>
      </c>
      <c r="AJ1284" s="6">
        <v>0</v>
      </c>
      <c r="AK1284" s="6">
        <v>0</v>
      </c>
      <c r="AL1284" s="6">
        <v>0</v>
      </c>
      <c r="AM1284" s="6">
        <v>0</v>
      </c>
    </row>
    <row r="1285" spans="1:39" hidden="1" x14ac:dyDescent="0.25">
      <c r="A1285" s="1" t="str">
        <f>IF(COUNTIF('Email-First-Last'!A:A,'09-10-11'!H1285)=1,VLOOKUP($H1285,LookupFirstLast,2),"PROBLEM")</f>
        <v>Daniel</v>
      </c>
      <c r="B1285" t="s">
        <v>2898</v>
      </c>
      <c r="C1285" t="s">
        <v>11906</v>
      </c>
      <c r="D1285" t="s">
        <v>11907</v>
      </c>
      <c r="E1285" t="s">
        <v>2155</v>
      </c>
      <c r="F1285" s="6">
        <v>11</v>
      </c>
      <c r="G1285" t="s">
        <v>2915</v>
      </c>
      <c r="H1285" t="s">
        <v>11908</v>
      </c>
      <c r="I1285" s="5" t="s">
        <v>990</v>
      </c>
      <c r="J1285" t="s">
        <v>11179</v>
      </c>
      <c r="O1285" t="s">
        <v>56</v>
      </c>
      <c r="P1285" s="6">
        <v>1</v>
      </c>
      <c r="Q1285" s="5" t="s">
        <v>11909</v>
      </c>
      <c r="R1285" s="6">
        <v>0</v>
      </c>
      <c r="T1285" s="6">
        <v>0</v>
      </c>
      <c r="V1285" s="6">
        <v>0</v>
      </c>
      <c r="X1285" s="6">
        <v>0</v>
      </c>
      <c r="Y1285" s="6">
        <v>0</v>
      </c>
      <c r="Z1285" s="6">
        <v>0</v>
      </c>
      <c r="AA1285" s="6">
        <v>0</v>
      </c>
      <c r="AB1285" s="6">
        <v>0</v>
      </c>
      <c r="AC1285" s="6">
        <v>0</v>
      </c>
      <c r="AD1285" s="6">
        <v>0</v>
      </c>
      <c r="AE1285" s="6">
        <v>0</v>
      </c>
      <c r="AF1285" s="6">
        <v>0</v>
      </c>
      <c r="AG1285" s="6">
        <v>0</v>
      </c>
      <c r="AH1285" s="6">
        <v>0</v>
      </c>
      <c r="AI1285" s="6">
        <v>0</v>
      </c>
      <c r="AJ1285" s="6">
        <v>0</v>
      </c>
      <c r="AK1285" s="6">
        <v>0</v>
      </c>
      <c r="AL1285" s="6">
        <v>0</v>
      </c>
      <c r="AM1285" s="6">
        <v>0</v>
      </c>
    </row>
    <row r="1286" spans="1:39" hidden="1" x14ac:dyDescent="0.25">
      <c r="A1286" s="1" t="str">
        <f>IF(COUNTIF('Email-First-Last'!A:A,'09-10-11'!H1286)=1,VLOOKUP($H1286,LookupFirstLast,2),"PROBLEM")</f>
        <v>Daniel</v>
      </c>
      <c r="B1286" t="s">
        <v>11910</v>
      </c>
      <c r="C1286" t="s">
        <v>11911</v>
      </c>
      <c r="D1286" t="s">
        <v>11912</v>
      </c>
      <c r="E1286" t="s">
        <v>2155</v>
      </c>
      <c r="F1286" s="6">
        <v>11</v>
      </c>
      <c r="H1286" t="s">
        <v>11913</v>
      </c>
      <c r="I1286" s="5" t="s">
        <v>2988</v>
      </c>
      <c r="J1286" t="s">
        <v>1442</v>
      </c>
      <c r="O1286" t="s">
        <v>56</v>
      </c>
      <c r="P1286" s="6">
        <v>5</v>
      </c>
      <c r="Q1286" s="5" t="s">
        <v>11914</v>
      </c>
      <c r="R1286" s="6">
        <v>0</v>
      </c>
      <c r="T1286" s="6">
        <v>0</v>
      </c>
      <c r="V1286" s="6">
        <v>0</v>
      </c>
      <c r="X1286" s="6">
        <v>0</v>
      </c>
      <c r="Y1286" s="6">
        <v>0</v>
      </c>
      <c r="Z1286" s="6">
        <v>0</v>
      </c>
      <c r="AA1286" s="6">
        <v>0</v>
      </c>
      <c r="AB1286" s="6">
        <v>0</v>
      </c>
      <c r="AC1286" s="6">
        <v>0</v>
      </c>
      <c r="AD1286" s="6">
        <v>0</v>
      </c>
      <c r="AE1286" s="6">
        <v>0</v>
      </c>
      <c r="AF1286" s="6">
        <v>0</v>
      </c>
      <c r="AG1286" s="6">
        <v>0</v>
      </c>
      <c r="AH1286" s="6">
        <v>0</v>
      </c>
      <c r="AI1286" s="6">
        <v>0</v>
      </c>
      <c r="AJ1286" s="6">
        <v>0</v>
      </c>
      <c r="AK1286" s="6">
        <v>0</v>
      </c>
      <c r="AL1286" s="6">
        <v>0</v>
      </c>
      <c r="AM1286" s="6">
        <v>0</v>
      </c>
    </row>
    <row r="1287" spans="1:39" ht="30" hidden="1" x14ac:dyDescent="0.25">
      <c r="A1287" s="1" t="str">
        <f>IF(COUNTIF('Email-First-Last'!A:A,'09-10-11'!H1287)=1,VLOOKUP($H1287,LookupFirstLast,2),"PROBLEM")</f>
        <v>Daniel</v>
      </c>
      <c r="B1287" t="s">
        <v>18405</v>
      </c>
      <c r="C1287" t="s">
        <v>18406</v>
      </c>
      <c r="D1287" t="s">
        <v>18407</v>
      </c>
      <c r="E1287" t="s">
        <v>2155</v>
      </c>
      <c r="F1287" s="6">
        <v>10</v>
      </c>
      <c r="G1287" t="s">
        <v>17714</v>
      </c>
      <c r="H1287" t="s">
        <v>18408</v>
      </c>
      <c r="I1287" s="5" t="s">
        <v>1227</v>
      </c>
      <c r="J1287" t="s">
        <v>2158</v>
      </c>
      <c r="M1287" s="5" t="s">
        <v>5791</v>
      </c>
      <c r="N1287" t="s">
        <v>11006</v>
      </c>
      <c r="O1287" t="s">
        <v>381</v>
      </c>
      <c r="P1287" s="6">
        <v>0</v>
      </c>
      <c r="R1287" s="6">
        <v>0</v>
      </c>
      <c r="T1287" s="6">
        <v>0</v>
      </c>
      <c r="V1287" s="6">
        <v>0</v>
      </c>
      <c r="X1287" s="6">
        <v>0</v>
      </c>
      <c r="Y1287" s="6">
        <v>0</v>
      </c>
      <c r="Z1287" s="6">
        <v>0</v>
      </c>
      <c r="AA1287" s="6">
        <v>0</v>
      </c>
      <c r="AB1287" s="6">
        <v>0</v>
      </c>
      <c r="AC1287" s="6">
        <v>0</v>
      </c>
      <c r="AD1287" s="6">
        <v>0</v>
      </c>
      <c r="AE1287" s="6">
        <v>0</v>
      </c>
      <c r="AF1287" s="6">
        <v>0</v>
      </c>
      <c r="AG1287" s="6">
        <v>0</v>
      </c>
      <c r="AH1287" s="6">
        <v>0</v>
      </c>
      <c r="AI1287" s="6">
        <v>0</v>
      </c>
      <c r="AJ1287" s="6">
        <v>0</v>
      </c>
      <c r="AK1287" s="6">
        <v>0</v>
      </c>
      <c r="AL1287" s="6">
        <v>0</v>
      </c>
      <c r="AM1287" s="6">
        <v>0</v>
      </c>
    </row>
    <row r="1288" spans="1:39" ht="30" hidden="1" x14ac:dyDescent="0.25">
      <c r="A1288" s="1" t="str">
        <f>IF(COUNTIF('Email-First-Last'!A:A,'09-10-11'!H1288)=1,VLOOKUP($H1288,LookupFirstLast,2),"PROBLEM")</f>
        <v>Daniel</v>
      </c>
      <c r="B1288" t="s">
        <v>18409</v>
      </c>
      <c r="C1288" t="s">
        <v>18410</v>
      </c>
      <c r="D1288" t="s">
        <v>18411</v>
      </c>
      <c r="E1288" t="s">
        <v>2155</v>
      </c>
      <c r="F1288" s="6">
        <v>10</v>
      </c>
      <c r="G1288" t="s">
        <v>12107</v>
      </c>
      <c r="H1288" t="s">
        <v>18412</v>
      </c>
      <c r="I1288" s="5" t="s">
        <v>4263</v>
      </c>
      <c r="J1288" t="s">
        <v>2158</v>
      </c>
      <c r="K1288" t="s">
        <v>463</v>
      </c>
      <c r="L1288" t="s">
        <v>18413</v>
      </c>
      <c r="M1288" s="5" t="s">
        <v>189</v>
      </c>
      <c r="N1288" t="s">
        <v>11006</v>
      </c>
      <c r="O1288" t="s">
        <v>381</v>
      </c>
      <c r="P1288" s="6">
        <v>9</v>
      </c>
      <c r="Q1288" s="5" t="s">
        <v>18414</v>
      </c>
      <c r="R1288" s="6">
        <v>0</v>
      </c>
      <c r="T1288" s="6">
        <v>0</v>
      </c>
      <c r="V1288" s="6">
        <v>0</v>
      </c>
      <c r="X1288" s="6">
        <v>0</v>
      </c>
      <c r="Y1288" s="6">
        <v>0</v>
      </c>
      <c r="Z1288" s="6">
        <v>0</v>
      </c>
      <c r="AA1288" s="6">
        <v>0</v>
      </c>
      <c r="AB1288" s="6">
        <v>0</v>
      </c>
      <c r="AC1288" s="6">
        <v>0</v>
      </c>
      <c r="AD1288" s="6">
        <v>0</v>
      </c>
      <c r="AE1288" s="6">
        <v>0</v>
      </c>
      <c r="AF1288" s="6">
        <v>0</v>
      </c>
      <c r="AG1288" s="6">
        <v>0</v>
      </c>
      <c r="AH1288" s="6">
        <v>0</v>
      </c>
      <c r="AI1288" s="6">
        <v>0</v>
      </c>
      <c r="AJ1288" s="6">
        <v>0</v>
      </c>
      <c r="AK1288" s="6">
        <v>0</v>
      </c>
      <c r="AL1288" s="6">
        <v>0</v>
      </c>
      <c r="AM1288" s="6">
        <v>0</v>
      </c>
    </row>
    <row r="1289" spans="1:39" hidden="1" x14ac:dyDescent="0.25">
      <c r="A1289" s="1" t="str">
        <f>IF(COUNTIF('Email-First-Last'!A:A,'09-10-11'!H1289)=1,VLOOKUP($H1289,LookupFirstLast,2),"PROBLEM")</f>
        <v>Daniel</v>
      </c>
      <c r="B1289" t="s">
        <v>18415</v>
      </c>
      <c r="C1289" t="s">
        <v>18416</v>
      </c>
      <c r="D1289" t="s">
        <v>18417</v>
      </c>
      <c r="E1289" t="s">
        <v>2155</v>
      </c>
      <c r="F1289" s="6">
        <v>10</v>
      </c>
      <c r="G1289" t="s">
        <v>2876</v>
      </c>
      <c r="H1289" t="s">
        <v>18418</v>
      </c>
      <c r="I1289" s="5" t="s">
        <v>8379</v>
      </c>
      <c r="J1289" t="s">
        <v>2158</v>
      </c>
      <c r="L1289" t="s">
        <v>2158</v>
      </c>
      <c r="O1289" t="s">
        <v>56</v>
      </c>
      <c r="P1289" s="6">
        <v>0</v>
      </c>
      <c r="R1289" s="6">
        <v>0</v>
      </c>
      <c r="T1289" s="6">
        <v>0</v>
      </c>
      <c r="V1289" s="6">
        <v>0</v>
      </c>
      <c r="X1289" s="6">
        <v>0</v>
      </c>
      <c r="Y1289" s="6">
        <v>0</v>
      </c>
      <c r="Z1289" s="6">
        <v>0</v>
      </c>
      <c r="AA1289" s="6">
        <v>0</v>
      </c>
      <c r="AB1289" s="6">
        <v>0</v>
      </c>
      <c r="AC1289" s="6">
        <v>0</v>
      </c>
      <c r="AD1289" s="6">
        <v>0</v>
      </c>
      <c r="AE1289" s="6">
        <v>0</v>
      </c>
      <c r="AF1289" s="6">
        <v>0</v>
      </c>
      <c r="AG1289" s="6">
        <v>0</v>
      </c>
      <c r="AH1289" s="6">
        <v>0</v>
      </c>
      <c r="AI1289" s="6">
        <v>0</v>
      </c>
      <c r="AJ1289" s="6">
        <v>0</v>
      </c>
      <c r="AK1289" s="6">
        <v>0</v>
      </c>
      <c r="AL1289" s="6">
        <v>0</v>
      </c>
      <c r="AM1289" s="6">
        <v>0</v>
      </c>
    </row>
    <row r="1290" spans="1:39" hidden="1" x14ac:dyDescent="0.25">
      <c r="A1290" s="1" t="str">
        <f>IF(COUNTIF('Email-First-Last'!A:A,'09-10-11'!H1290)=1,VLOOKUP($H1290,LookupFirstLast,2),"PROBLEM")</f>
        <v>Daniel</v>
      </c>
      <c r="B1290" t="s">
        <v>3418</v>
      </c>
      <c r="C1290" t="s">
        <v>18419</v>
      </c>
      <c r="D1290" t="s">
        <v>18420</v>
      </c>
      <c r="E1290" t="s">
        <v>2155</v>
      </c>
      <c r="F1290" s="6">
        <v>10</v>
      </c>
      <c r="G1290" t="s">
        <v>2846</v>
      </c>
      <c r="H1290" t="s">
        <v>18421</v>
      </c>
      <c r="P1290" s="6">
        <v>0</v>
      </c>
      <c r="R1290" s="6">
        <v>0</v>
      </c>
      <c r="T1290" s="6">
        <v>0</v>
      </c>
      <c r="V1290" s="6">
        <v>0</v>
      </c>
      <c r="X1290" s="6">
        <v>0</v>
      </c>
      <c r="Y1290" s="6">
        <v>0</v>
      </c>
      <c r="Z1290" s="6">
        <v>0</v>
      </c>
      <c r="AA1290" s="6">
        <v>0</v>
      </c>
      <c r="AB1290" s="6">
        <v>0</v>
      </c>
      <c r="AC1290" s="6">
        <v>0</v>
      </c>
      <c r="AD1290" s="6">
        <v>0</v>
      </c>
      <c r="AE1290" s="6">
        <v>0</v>
      </c>
      <c r="AF1290" s="6">
        <v>0</v>
      </c>
      <c r="AG1290" s="6">
        <v>0</v>
      </c>
      <c r="AH1290" s="6">
        <v>0</v>
      </c>
      <c r="AI1290" s="6">
        <v>0</v>
      </c>
      <c r="AJ1290" s="6">
        <v>0</v>
      </c>
      <c r="AK1290" s="6">
        <v>0</v>
      </c>
      <c r="AL1290" s="6">
        <v>0</v>
      </c>
      <c r="AM1290" s="6">
        <v>0</v>
      </c>
    </row>
    <row r="1291" spans="1:39" ht="30" hidden="1" x14ac:dyDescent="0.25">
      <c r="A1291" s="1" t="str">
        <f>IF(COUNTIF('Email-First-Last'!A:A,'09-10-11'!H1291)=1,VLOOKUP($H1291,LookupFirstLast,2),"PROBLEM")</f>
        <v>Daniel Alejandro</v>
      </c>
      <c r="B1291" s="1" t="s">
        <v>2898</v>
      </c>
      <c r="C1291" s="1" t="s">
        <v>3973</v>
      </c>
      <c r="D1291" s="1" t="s">
        <v>3974</v>
      </c>
      <c r="E1291" s="1" t="s">
        <v>2155</v>
      </c>
      <c r="F1291" s="2">
        <v>9</v>
      </c>
      <c r="G1291" s="1" t="s">
        <v>3135</v>
      </c>
      <c r="H1291" s="1" t="s">
        <v>3975</v>
      </c>
      <c r="I1291" s="5" t="s">
        <v>158</v>
      </c>
      <c r="J1291" s="1" t="s">
        <v>1442</v>
      </c>
      <c r="K1291" s="1" t="s">
        <v>120</v>
      </c>
      <c r="L1291" s="1" t="s">
        <v>1442</v>
      </c>
      <c r="M1291" s="5" t="s">
        <v>3541</v>
      </c>
      <c r="N1291" s="1" t="s">
        <v>2158</v>
      </c>
      <c r="O1291" s="1" t="s">
        <v>56</v>
      </c>
      <c r="P1291" s="2">
        <v>1</v>
      </c>
      <c r="Q1291" s="5" t="s">
        <v>337</v>
      </c>
      <c r="R1291" s="2">
        <v>0</v>
      </c>
      <c r="T1291" s="2">
        <v>1</v>
      </c>
      <c r="U1291" s="1" t="s">
        <v>3976</v>
      </c>
      <c r="V1291" s="2">
        <v>0</v>
      </c>
      <c r="X1291" s="2">
        <v>0</v>
      </c>
      <c r="Y1291" s="2">
        <v>0</v>
      </c>
      <c r="Z1291" s="2">
        <v>0</v>
      </c>
      <c r="AA1291" s="2">
        <v>0</v>
      </c>
      <c r="AB1291" s="2">
        <v>0</v>
      </c>
      <c r="AC1291" s="2">
        <v>0</v>
      </c>
      <c r="AD1291" s="2">
        <v>0</v>
      </c>
      <c r="AE1291" s="2">
        <v>0</v>
      </c>
      <c r="AF1291" s="2">
        <v>0</v>
      </c>
      <c r="AG1291" s="2">
        <v>0</v>
      </c>
      <c r="AH1291" s="2">
        <v>0</v>
      </c>
      <c r="AI1291" s="2">
        <v>0</v>
      </c>
      <c r="AJ1291" s="2">
        <v>0</v>
      </c>
      <c r="AK1291" s="2">
        <v>0</v>
      </c>
      <c r="AL1291" s="2">
        <v>0</v>
      </c>
      <c r="AM1291" s="2">
        <v>0</v>
      </c>
    </row>
    <row r="1292" spans="1:39" hidden="1" x14ac:dyDescent="0.25">
      <c r="A1292" s="1" t="str">
        <f>IF(COUNTIF('Email-First-Last'!A:A,'09-10-11'!H1292)=1,VLOOKUP($H1292,LookupFirstLast,2),"PROBLEM")</f>
        <v>Daniel Petrovich</v>
      </c>
      <c r="B1292" s="1" t="str">
        <f>VLOOKUP($H1292,LookupFirstLast,3)</f>
        <v>Sereda</v>
      </c>
      <c r="C1292" s="1" t="s">
        <v>872</v>
      </c>
      <c r="D1292" s="1" t="s">
        <v>873</v>
      </c>
      <c r="E1292" s="1" t="s">
        <v>41</v>
      </c>
      <c r="F1292" s="2">
        <v>9</v>
      </c>
      <c r="G1292" s="1" t="s">
        <v>123</v>
      </c>
      <c r="H1292" s="1" t="s">
        <v>874</v>
      </c>
      <c r="I1292" s="5" t="s">
        <v>414</v>
      </c>
      <c r="J1292" s="1" t="s">
        <v>53</v>
      </c>
      <c r="O1292" s="1" t="s">
        <v>56</v>
      </c>
      <c r="P1292" s="2">
        <v>0</v>
      </c>
      <c r="R1292" s="2">
        <v>0</v>
      </c>
      <c r="T1292" s="2">
        <v>0</v>
      </c>
      <c r="V1292" s="2">
        <v>0</v>
      </c>
      <c r="X1292" s="2">
        <v>0</v>
      </c>
      <c r="Y1292" s="2">
        <v>0</v>
      </c>
      <c r="Z1292" s="2">
        <v>0</v>
      </c>
      <c r="AA1292" s="2">
        <v>0</v>
      </c>
      <c r="AB1292" s="2">
        <v>0</v>
      </c>
      <c r="AC1292" s="2">
        <v>0</v>
      </c>
      <c r="AD1292" s="2">
        <v>0</v>
      </c>
      <c r="AE1292" s="2">
        <v>0</v>
      </c>
      <c r="AF1292" s="2">
        <v>0</v>
      </c>
      <c r="AG1292" s="2">
        <v>0</v>
      </c>
      <c r="AH1292" s="2">
        <v>0</v>
      </c>
      <c r="AI1292" s="2">
        <v>0</v>
      </c>
      <c r="AJ1292" s="2">
        <v>0</v>
      </c>
      <c r="AK1292" s="2">
        <v>0</v>
      </c>
      <c r="AL1292" s="2">
        <v>0</v>
      </c>
      <c r="AM1292" s="2">
        <v>0</v>
      </c>
    </row>
    <row r="1293" spans="1:39" hidden="1" x14ac:dyDescent="0.25">
      <c r="A1293" s="1" t="str">
        <f>IF(COUNTIF('Email-First-Last'!A:A,'09-10-11'!H1293)=1,VLOOKUP($H1293,LookupFirstLast,2),"PROBLEM")</f>
        <v>Daniela</v>
      </c>
      <c r="B1293" s="1" t="str">
        <f>VLOOKUP($H1293,LookupFirstLast,3)</f>
        <v>Balderas</v>
      </c>
      <c r="C1293" t="s">
        <v>8797</v>
      </c>
      <c r="D1293" t="s">
        <v>8798</v>
      </c>
      <c r="E1293" t="s">
        <v>41</v>
      </c>
      <c r="F1293" s="6">
        <v>11</v>
      </c>
      <c r="G1293" t="s">
        <v>7999</v>
      </c>
      <c r="H1293" t="s">
        <v>8799</v>
      </c>
      <c r="J1293" t="s">
        <v>7859</v>
      </c>
      <c r="O1293" t="s">
        <v>56</v>
      </c>
      <c r="P1293" s="6">
        <v>0</v>
      </c>
      <c r="R1293" s="6">
        <v>0</v>
      </c>
      <c r="T1293" s="6">
        <v>0</v>
      </c>
      <c r="V1293" s="6">
        <v>0</v>
      </c>
      <c r="X1293" s="6">
        <v>0</v>
      </c>
      <c r="Y1293" s="6">
        <v>0</v>
      </c>
      <c r="Z1293" s="6">
        <v>0</v>
      </c>
      <c r="AA1293" s="6">
        <v>0</v>
      </c>
      <c r="AB1293" s="6">
        <v>0</v>
      </c>
      <c r="AC1293" s="6">
        <v>0</v>
      </c>
      <c r="AD1293" s="6">
        <v>0</v>
      </c>
      <c r="AE1293" s="6">
        <v>0</v>
      </c>
      <c r="AF1293" s="6">
        <v>0</v>
      </c>
      <c r="AG1293" s="6">
        <v>0</v>
      </c>
      <c r="AH1293" s="6">
        <v>0</v>
      </c>
      <c r="AI1293" s="6">
        <v>0</v>
      </c>
      <c r="AJ1293" s="6">
        <v>0</v>
      </c>
      <c r="AK1293" s="6">
        <v>0</v>
      </c>
      <c r="AL1293" s="6">
        <v>0</v>
      </c>
      <c r="AM1293" s="6">
        <v>1</v>
      </c>
    </row>
    <row r="1294" spans="1:39" ht="30" hidden="1" x14ac:dyDescent="0.25">
      <c r="A1294" s="1" t="str">
        <f>IF(COUNTIF('Email-First-Last'!A:A,'09-10-11'!H1294)=1,VLOOKUP($H1294,LookupFirstLast,2),"PROBLEM")</f>
        <v>Daniela</v>
      </c>
      <c r="B1294" s="1" t="str">
        <f>VLOOKUP($H1294,LookupFirstLast,3)</f>
        <v>Soto Montes</v>
      </c>
      <c r="C1294" t="s">
        <v>16012</v>
      </c>
      <c r="D1294" t="s">
        <v>16013</v>
      </c>
      <c r="E1294" t="s">
        <v>41</v>
      </c>
      <c r="F1294" s="6">
        <v>10</v>
      </c>
      <c r="G1294" t="s">
        <v>46</v>
      </c>
      <c r="H1294" t="s">
        <v>16014</v>
      </c>
      <c r="I1294" s="5" t="s">
        <v>9352</v>
      </c>
      <c r="J1294" t="s">
        <v>55</v>
      </c>
      <c r="K1294" t="s">
        <v>254</v>
      </c>
      <c r="L1294" t="s">
        <v>55</v>
      </c>
      <c r="M1294" s="5" t="s">
        <v>9966</v>
      </c>
      <c r="N1294" t="s">
        <v>14492</v>
      </c>
      <c r="O1294" t="s">
        <v>56</v>
      </c>
      <c r="P1294" s="6">
        <v>10</v>
      </c>
      <c r="Q1294" s="5" t="s">
        <v>16015</v>
      </c>
      <c r="R1294" s="6">
        <v>0</v>
      </c>
      <c r="T1294" s="6">
        <v>0</v>
      </c>
      <c r="V1294" s="6">
        <v>0</v>
      </c>
      <c r="X1294" s="6">
        <v>0</v>
      </c>
      <c r="Y1294" s="6">
        <v>0</v>
      </c>
      <c r="Z1294" s="6">
        <v>0</v>
      </c>
      <c r="AA1294" s="6">
        <v>0</v>
      </c>
      <c r="AB1294" s="6">
        <v>0</v>
      </c>
      <c r="AC1294" s="6">
        <v>0</v>
      </c>
      <c r="AD1294" s="6">
        <v>0</v>
      </c>
      <c r="AE1294" s="6">
        <v>0</v>
      </c>
      <c r="AF1294" s="6">
        <v>0</v>
      </c>
      <c r="AG1294" s="6">
        <v>0</v>
      </c>
      <c r="AH1294" s="6">
        <v>0</v>
      </c>
      <c r="AI1294" s="6">
        <v>0</v>
      </c>
      <c r="AJ1294" s="6">
        <v>0</v>
      </c>
      <c r="AK1294" s="6">
        <v>0</v>
      </c>
      <c r="AL1294" s="6">
        <v>0</v>
      </c>
      <c r="AM1294" s="6">
        <v>1</v>
      </c>
    </row>
    <row r="1295" spans="1:39" ht="30" hidden="1" x14ac:dyDescent="0.25">
      <c r="A1295" s="1" t="str">
        <f>IF(COUNTIF('Email-First-Last'!A:A,'09-10-11'!H1295)=1,VLOOKUP($H1295,LookupFirstLast,2),"PROBLEM")</f>
        <v>Daniela</v>
      </c>
      <c r="B1295" s="1" t="s">
        <v>3978</v>
      </c>
      <c r="C1295" s="1" t="s">
        <v>3979</v>
      </c>
      <c r="D1295" s="1" t="s">
        <v>3980</v>
      </c>
      <c r="E1295" s="1" t="s">
        <v>2155</v>
      </c>
      <c r="F1295" s="2">
        <v>9</v>
      </c>
      <c r="G1295" s="1" t="s">
        <v>2575</v>
      </c>
      <c r="H1295" s="1" t="s">
        <v>3981</v>
      </c>
      <c r="I1295" s="5" t="s">
        <v>1149</v>
      </c>
      <c r="J1295" s="1" t="s">
        <v>2323</v>
      </c>
      <c r="K1295" s="1" t="s">
        <v>70</v>
      </c>
      <c r="L1295" s="1" t="s">
        <v>1442</v>
      </c>
      <c r="M1295" s="5" t="s">
        <v>3205</v>
      </c>
      <c r="N1295" s="1" t="s">
        <v>2158</v>
      </c>
      <c r="O1295" s="1" t="s">
        <v>56</v>
      </c>
      <c r="P1295" s="2">
        <v>3</v>
      </c>
      <c r="Q1295" s="5" t="s">
        <v>3982</v>
      </c>
      <c r="R1295" s="2">
        <v>0</v>
      </c>
      <c r="T1295" s="2">
        <v>1</v>
      </c>
      <c r="U1295" s="1" t="s">
        <v>3983</v>
      </c>
      <c r="V1295" s="2">
        <v>0</v>
      </c>
      <c r="X1295" s="2">
        <v>0</v>
      </c>
      <c r="Y1295" s="2">
        <v>0</v>
      </c>
      <c r="Z1295" s="2">
        <v>0</v>
      </c>
      <c r="AA1295" s="2">
        <v>0</v>
      </c>
      <c r="AB1295" s="2">
        <v>0</v>
      </c>
      <c r="AC1295" s="2">
        <v>0</v>
      </c>
      <c r="AD1295" s="2">
        <v>0</v>
      </c>
      <c r="AE1295" s="2">
        <v>0</v>
      </c>
      <c r="AF1295" s="2">
        <v>0</v>
      </c>
      <c r="AG1295" s="2">
        <v>0</v>
      </c>
      <c r="AH1295" s="2">
        <v>0</v>
      </c>
      <c r="AI1295" s="2">
        <v>0</v>
      </c>
      <c r="AJ1295" s="2">
        <v>0</v>
      </c>
      <c r="AK1295" s="2">
        <v>0</v>
      </c>
      <c r="AL1295" s="2">
        <v>0</v>
      </c>
      <c r="AM1295" s="2">
        <v>0</v>
      </c>
    </row>
    <row r="1296" spans="1:39" hidden="1" x14ac:dyDescent="0.25">
      <c r="A1296" s="1" t="str">
        <f>IF(COUNTIF('Email-First-Last'!A:A,'09-10-11'!H1296)=1,VLOOKUP($H1296,LookupFirstLast,2),"PROBLEM")</f>
        <v>Daniela</v>
      </c>
      <c r="B1296" t="s">
        <v>11915</v>
      </c>
      <c r="C1296" t="s">
        <v>11916</v>
      </c>
      <c r="D1296" t="s">
        <v>11917</v>
      </c>
      <c r="E1296" t="s">
        <v>162</v>
      </c>
      <c r="F1296" s="6">
        <v>11</v>
      </c>
      <c r="G1296" t="s">
        <v>3760</v>
      </c>
      <c r="H1296" t="s">
        <v>11918</v>
      </c>
      <c r="P1296" s="6">
        <v>0</v>
      </c>
      <c r="R1296" s="6">
        <v>0</v>
      </c>
      <c r="T1296" s="6">
        <v>0</v>
      </c>
      <c r="V1296" s="6">
        <v>0</v>
      </c>
      <c r="X1296" s="6">
        <v>0</v>
      </c>
      <c r="Y1296" s="6">
        <v>0</v>
      </c>
      <c r="Z1296" s="6">
        <v>0</v>
      </c>
      <c r="AA1296" s="6">
        <v>0</v>
      </c>
      <c r="AB1296" s="6">
        <v>0</v>
      </c>
      <c r="AC1296" s="6">
        <v>0</v>
      </c>
      <c r="AD1296" s="6">
        <v>0</v>
      </c>
      <c r="AE1296" s="6">
        <v>0</v>
      </c>
      <c r="AF1296" s="6">
        <v>0</v>
      </c>
      <c r="AG1296" s="6">
        <v>0</v>
      </c>
      <c r="AH1296" s="6">
        <v>0</v>
      </c>
      <c r="AI1296" s="6">
        <v>0</v>
      </c>
      <c r="AJ1296" s="6">
        <v>0</v>
      </c>
      <c r="AK1296" s="6">
        <v>0</v>
      </c>
      <c r="AL1296" s="6">
        <v>0</v>
      </c>
      <c r="AM1296" s="6">
        <v>0</v>
      </c>
    </row>
    <row r="1297" spans="1:39" ht="30" hidden="1" x14ac:dyDescent="0.25">
      <c r="A1297" s="1" t="str">
        <f>IF(COUNTIF('Email-First-Last'!A:A,'09-10-11'!H1297)=1,VLOOKUP($H1297,LookupFirstLast,2),"PROBLEM")</f>
        <v>Daniela</v>
      </c>
      <c r="B1297" t="s">
        <v>4474</v>
      </c>
      <c r="C1297" t="s">
        <v>11919</v>
      </c>
      <c r="D1297" t="s">
        <v>11920</v>
      </c>
      <c r="E1297" t="s">
        <v>41</v>
      </c>
      <c r="F1297" s="6">
        <v>11</v>
      </c>
      <c r="G1297" t="s">
        <v>7950</v>
      </c>
      <c r="H1297" t="s">
        <v>11921</v>
      </c>
      <c r="I1297" s="5" t="s">
        <v>1294</v>
      </c>
      <c r="J1297" t="s">
        <v>7853</v>
      </c>
      <c r="K1297" t="s">
        <v>661</v>
      </c>
      <c r="L1297" t="s">
        <v>11922</v>
      </c>
      <c r="M1297" s="5" t="s">
        <v>5885</v>
      </c>
      <c r="N1297" t="s">
        <v>11922</v>
      </c>
      <c r="O1297" t="s">
        <v>381</v>
      </c>
      <c r="P1297" s="6">
        <v>3</v>
      </c>
      <c r="Q1297" s="5" t="s">
        <v>11923</v>
      </c>
      <c r="R1297" s="6">
        <v>0</v>
      </c>
      <c r="T1297" s="6">
        <v>5</v>
      </c>
      <c r="U1297" t="s">
        <v>11924</v>
      </c>
      <c r="V1297" s="6">
        <v>5</v>
      </c>
      <c r="W1297" t="s">
        <v>11925</v>
      </c>
      <c r="X1297" s="6">
        <v>0</v>
      </c>
      <c r="Y1297" s="6">
        <v>0</v>
      </c>
      <c r="Z1297" s="6">
        <v>0</v>
      </c>
      <c r="AA1297" s="6">
        <v>0</v>
      </c>
      <c r="AB1297" s="6">
        <v>0</v>
      </c>
      <c r="AC1297" s="6">
        <v>0</v>
      </c>
      <c r="AD1297" s="6">
        <v>0</v>
      </c>
      <c r="AE1297" s="6">
        <v>0</v>
      </c>
      <c r="AF1297" s="6">
        <v>0</v>
      </c>
      <c r="AG1297" s="6">
        <v>0</v>
      </c>
      <c r="AH1297" s="6">
        <v>0</v>
      </c>
      <c r="AI1297" s="6">
        <v>0</v>
      </c>
      <c r="AJ1297" s="6">
        <v>0</v>
      </c>
      <c r="AK1297" s="6">
        <v>0</v>
      </c>
      <c r="AL1297" s="6">
        <v>0</v>
      </c>
      <c r="AM1297" s="6">
        <v>0</v>
      </c>
    </row>
    <row r="1298" spans="1:39" ht="30" hidden="1" x14ac:dyDescent="0.25">
      <c r="A1298" s="1" t="str">
        <f>IF(COUNTIF('Email-First-Last'!A:A,'09-10-11'!H1298)=1,VLOOKUP($H1298,LookupFirstLast,2),"PROBLEM")</f>
        <v>Daniela</v>
      </c>
      <c r="B1298" s="1" t="str">
        <f>VLOOKUP($H1298,LookupFirstLast,3)</f>
        <v>Hale</v>
      </c>
      <c r="C1298" t="s">
        <v>17316</v>
      </c>
      <c r="D1298" t="s">
        <v>17317</v>
      </c>
      <c r="E1298" t="s">
        <v>41</v>
      </c>
      <c r="F1298" s="6">
        <v>10</v>
      </c>
      <c r="G1298" t="s">
        <v>8004</v>
      </c>
      <c r="H1298" t="s">
        <v>17318</v>
      </c>
      <c r="I1298" s="5" t="s">
        <v>17319</v>
      </c>
      <c r="J1298" t="s">
        <v>7853</v>
      </c>
      <c r="K1298" t="s">
        <v>76</v>
      </c>
      <c r="L1298" t="s">
        <v>7853</v>
      </c>
      <c r="M1298" s="5" t="s">
        <v>1926</v>
      </c>
      <c r="N1298" t="s">
        <v>53</v>
      </c>
      <c r="O1298" t="s">
        <v>56</v>
      </c>
      <c r="P1298" s="6">
        <v>4</v>
      </c>
      <c r="Q1298" s="5" t="s">
        <v>17320</v>
      </c>
      <c r="R1298" s="6">
        <v>2</v>
      </c>
      <c r="S1298" t="s">
        <v>16904</v>
      </c>
      <c r="T1298" s="6">
        <v>1</v>
      </c>
      <c r="U1298" t="s">
        <v>17321</v>
      </c>
      <c r="V1298" s="6">
        <v>0</v>
      </c>
      <c r="X1298" s="6">
        <v>0</v>
      </c>
      <c r="Y1298" s="6">
        <v>0</v>
      </c>
      <c r="Z1298" s="6">
        <v>0</v>
      </c>
      <c r="AA1298" s="6">
        <v>0</v>
      </c>
      <c r="AB1298" s="6">
        <v>0</v>
      </c>
      <c r="AC1298" s="6">
        <v>0</v>
      </c>
      <c r="AD1298" s="6">
        <v>0</v>
      </c>
      <c r="AE1298" s="6">
        <v>0</v>
      </c>
      <c r="AF1298" s="6">
        <v>0</v>
      </c>
      <c r="AG1298" s="6">
        <v>0</v>
      </c>
      <c r="AH1298" s="6">
        <v>0</v>
      </c>
      <c r="AI1298" s="6">
        <v>0</v>
      </c>
      <c r="AJ1298" s="6">
        <v>0</v>
      </c>
      <c r="AK1298" s="6">
        <v>0</v>
      </c>
      <c r="AL1298" s="6">
        <v>0</v>
      </c>
      <c r="AM1298" s="6">
        <v>1</v>
      </c>
    </row>
    <row r="1299" spans="1:39" hidden="1" x14ac:dyDescent="0.25">
      <c r="A1299" s="1" t="str">
        <f>IF(COUNTIF('Email-First-Last'!A:A,'09-10-11'!H1299)=1,VLOOKUP($H1299,LookupFirstLast,2),"PROBLEM")</f>
        <v>Daniela</v>
      </c>
      <c r="B1299" t="s">
        <v>5324</v>
      </c>
      <c r="C1299" t="s">
        <v>18422</v>
      </c>
      <c r="D1299" t="s">
        <v>18423</v>
      </c>
      <c r="E1299" t="s">
        <v>2155</v>
      </c>
      <c r="F1299" s="6">
        <v>10</v>
      </c>
      <c r="G1299" t="s">
        <v>2800</v>
      </c>
      <c r="H1299" t="s">
        <v>18424</v>
      </c>
      <c r="O1299" t="s">
        <v>56</v>
      </c>
      <c r="P1299" s="6">
        <v>0</v>
      </c>
      <c r="R1299" s="6">
        <v>0</v>
      </c>
      <c r="T1299" s="6">
        <v>0</v>
      </c>
      <c r="V1299" s="6">
        <v>0</v>
      </c>
      <c r="X1299" s="6">
        <v>0</v>
      </c>
      <c r="Y1299" s="6">
        <v>0</v>
      </c>
      <c r="Z1299" s="6">
        <v>0</v>
      </c>
      <c r="AA1299" s="6">
        <v>0</v>
      </c>
      <c r="AB1299" s="6">
        <v>0</v>
      </c>
      <c r="AC1299" s="6">
        <v>0</v>
      </c>
      <c r="AD1299" s="6">
        <v>0</v>
      </c>
      <c r="AE1299" s="6">
        <v>0</v>
      </c>
      <c r="AF1299" s="6">
        <v>0</v>
      </c>
      <c r="AG1299" s="6">
        <v>0</v>
      </c>
      <c r="AH1299" s="6">
        <v>0</v>
      </c>
      <c r="AI1299" s="6">
        <v>0</v>
      </c>
      <c r="AJ1299" s="6">
        <v>0</v>
      </c>
      <c r="AK1299" s="6">
        <v>0</v>
      </c>
      <c r="AL1299" s="6">
        <v>0</v>
      </c>
      <c r="AM1299" s="6">
        <v>0</v>
      </c>
    </row>
    <row r="1300" spans="1:39" ht="30" hidden="1" x14ac:dyDescent="0.25">
      <c r="A1300" s="1" t="str">
        <f>IF(COUNTIF('Email-First-Last'!A:A,'09-10-11'!H1300)=1,VLOOKUP($H1300,LookupFirstLast,2),"PROBLEM")</f>
        <v>Daniela</v>
      </c>
      <c r="B1300" t="s">
        <v>18425</v>
      </c>
      <c r="C1300" t="s">
        <v>18426</v>
      </c>
      <c r="D1300" t="s">
        <v>18427</v>
      </c>
      <c r="E1300" t="s">
        <v>2155</v>
      </c>
      <c r="F1300" s="6">
        <v>10</v>
      </c>
      <c r="G1300" t="s">
        <v>17641</v>
      </c>
      <c r="H1300" t="s">
        <v>18428</v>
      </c>
      <c r="I1300" s="5" t="s">
        <v>18429</v>
      </c>
      <c r="J1300" t="s">
        <v>2158</v>
      </c>
      <c r="K1300" t="s">
        <v>126</v>
      </c>
      <c r="L1300" t="s">
        <v>13804</v>
      </c>
      <c r="M1300" s="5" t="s">
        <v>1480</v>
      </c>
      <c r="N1300" t="s">
        <v>13804</v>
      </c>
      <c r="O1300" t="s">
        <v>381</v>
      </c>
      <c r="P1300" s="6">
        <v>0</v>
      </c>
      <c r="R1300" s="6">
        <v>0</v>
      </c>
      <c r="T1300" s="6">
        <v>0</v>
      </c>
      <c r="V1300" s="6">
        <v>0</v>
      </c>
      <c r="X1300" s="6">
        <v>0</v>
      </c>
      <c r="Y1300" s="6">
        <v>0</v>
      </c>
      <c r="Z1300" s="6">
        <v>0</v>
      </c>
      <c r="AA1300" s="6">
        <v>0</v>
      </c>
      <c r="AB1300" s="6">
        <v>0</v>
      </c>
      <c r="AC1300" s="6">
        <v>0</v>
      </c>
      <c r="AD1300" s="6">
        <v>0</v>
      </c>
      <c r="AE1300" s="6">
        <v>0</v>
      </c>
      <c r="AF1300" s="6">
        <v>0</v>
      </c>
      <c r="AG1300" s="6">
        <v>0</v>
      </c>
      <c r="AH1300" s="6">
        <v>0</v>
      </c>
      <c r="AI1300" s="6">
        <v>0</v>
      </c>
      <c r="AJ1300" s="6">
        <v>0</v>
      </c>
      <c r="AK1300" s="6">
        <v>0</v>
      </c>
      <c r="AL1300" s="6">
        <v>0</v>
      </c>
      <c r="AM1300" s="6">
        <v>0</v>
      </c>
    </row>
    <row r="1301" spans="1:39" ht="30" hidden="1" x14ac:dyDescent="0.25">
      <c r="A1301" s="1" t="str">
        <f>IF(COUNTIF('Email-First-Last'!A:A,'09-10-11'!H1301)=1,VLOOKUP($H1301,LookupFirstLast,2),"PROBLEM")</f>
        <v>Danielle</v>
      </c>
      <c r="B1301" s="1" t="str">
        <f>VLOOKUP($H1301,LookupFirstLast,3)</f>
        <v>Horst</v>
      </c>
      <c r="C1301" s="1" t="s">
        <v>651</v>
      </c>
      <c r="D1301" s="1" t="s">
        <v>652</v>
      </c>
      <c r="E1301" s="1" t="s">
        <v>41</v>
      </c>
      <c r="F1301" s="2">
        <v>9</v>
      </c>
      <c r="G1301" s="1" t="s">
        <v>653</v>
      </c>
      <c r="H1301" s="1" t="s">
        <v>654</v>
      </c>
      <c r="K1301" s="1" t="s">
        <v>126</v>
      </c>
      <c r="L1301" s="1" t="s">
        <v>55</v>
      </c>
      <c r="M1301" s="5" t="s">
        <v>655</v>
      </c>
      <c r="N1301" s="1" t="s">
        <v>55</v>
      </c>
      <c r="O1301" s="1" t="s">
        <v>56</v>
      </c>
      <c r="P1301" s="2">
        <v>2</v>
      </c>
      <c r="Q1301" s="5" t="s">
        <v>656</v>
      </c>
      <c r="R1301" s="2">
        <v>0</v>
      </c>
      <c r="T1301" s="2">
        <v>0</v>
      </c>
      <c r="V1301" s="2">
        <v>0</v>
      </c>
      <c r="X1301" s="2">
        <v>0</v>
      </c>
      <c r="Y1301" s="2">
        <v>0</v>
      </c>
      <c r="Z1301" s="2">
        <v>0</v>
      </c>
      <c r="AA1301" s="2">
        <v>0</v>
      </c>
      <c r="AB1301" s="2">
        <v>0</v>
      </c>
      <c r="AC1301" s="2">
        <v>0</v>
      </c>
      <c r="AD1301" s="2">
        <v>0</v>
      </c>
      <c r="AE1301" s="2">
        <v>0</v>
      </c>
      <c r="AF1301" s="2">
        <v>0</v>
      </c>
      <c r="AG1301" s="2">
        <v>0</v>
      </c>
      <c r="AH1301" s="2">
        <v>0</v>
      </c>
      <c r="AI1301" s="2">
        <v>0</v>
      </c>
      <c r="AJ1301" s="2">
        <v>0</v>
      </c>
      <c r="AK1301" s="2">
        <v>0</v>
      </c>
      <c r="AL1301" s="2">
        <v>0</v>
      </c>
      <c r="AM1301" s="2">
        <v>0</v>
      </c>
    </row>
    <row r="1302" spans="1:39" ht="60" hidden="1" x14ac:dyDescent="0.25">
      <c r="A1302" s="1" t="str">
        <f>IF(COUNTIF('Email-First-Last'!A:A,'09-10-11'!H1302)=1,VLOOKUP($H1302,LookupFirstLast,2),"PROBLEM")</f>
        <v>Danika</v>
      </c>
      <c r="B1302" s="1" t="str">
        <f>VLOOKUP($H1302,LookupFirstLast,3)</f>
        <v>Reyna</v>
      </c>
      <c r="C1302" s="1" t="s">
        <v>480</v>
      </c>
      <c r="D1302" s="1" t="s">
        <v>481</v>
      </c>
      <c r="E1302" s="1" t="s">
        <v>41</v>
      </c>
      <c r="F1302" s="2">
        <v>9</v>
      </c>
      <c r="G1302" s="1" t="s">
        <v>93</v>
      </c>
      <c r="H1302" s="1" t="s">
        <v>482</v>
      </c>
      <c r="I1302" s="5" t="s">
        <v>483</v>
      </c>
      <c r="J1302" s="1" t="s">
        <v>53</v>
      </c>
      <c r="K1302" s="1" t="s">
        <v>188</v>
      </c>
      <c r="L1302" s="1" t="s">
        <v>55</v>
      </c>
      <c r="O1302" s="1" t="s">
        <v>56</v>
      </c>
      <c r="P1302" s="2">
        <v>15</v>
      </c>
      <c r="Q1302" s="5" t="s">
        <v>484</v>
      </c>
      <c r="R1302" s="2">
        <v>0</v>
      </c>
      <c r="T1302" s="2">
        <v>0</v>
      </c>
      <c r="V1302" s="2">
        <v>0</v>
      </c>
      <c r="X1302" s="2">
        <v>0</v>
      </c>
      <c r="Y1302" s="2">
        <v>0</v>
      </c>
      <c r="Z1302" s="2">
        <v>0</v>
      </c>
      <c r="AA1302" s="2">
        <v>0</v>
      </c>
      <c r="AB1302" s="2">
        <v>0</v>
      </c>
      <c r="AC1302" s="2">
        <v>0</v>
      </c>
      <c r="AD1302" s="2">
        <v>0</v>
      </c>
      <c r="AE1302" s="2">
        <v>0</v>
      </c>
      <c r="AF1302" s="2">
        <v>0</v>
      </c>
      <c r="AG1302" s="2">
        <v>0</v>
      </c>
      <c r="AH1302" s="2">
        <v>0</v>
      </c>
      <c r="AI1302" s="2">
        <v>0</v>
      </c>
      <c r="AJ1302" s="2">
        <v>0</v>
      </c>
      <c r="AK1302" s="2">
        <v>0</v>
      </c>
      <c r="AL1302" s="2">
        <v>0</v>
      </c>
      <c r="AM1302" s="2">
        <v>0</v>
      </c>
    </row>
    <row r="1303" spans="1:39" ht="45" hidden="1" x14ac:dyDescent="0.25">
      <c r="A1303" s="1" t="str">
        <f>IF(COUNTIF('Email-First-Last'!A:A,'09-10-11'!H1303)=1,VLOOKUP($H1303,LookupFirstLast,2),"PROBLEM")</f>
        <v>Danna</v>
      </c>
      <c r="B1303" t="s">
        <v>2964</v>
      </c>
      <c r="C1303" t="s">
        <v>18431</v>
      </c>
      <c r="D1303" t="s">
        <v>18432</v>
      </c>
      <c r="E1303" t="s">
        <v>2155</v>
      </c>
      <c r="F1303" s="6">
        <v>10</v>
      </c>
      <c r="G1303" t="s">
        <v>2291</v>
      </c>
      <c r="H1303" t="s">
        <v>18433</v>
      </c>
      <c r="I1303" s="5" t="s">
        <v>4536</v>
      </c>
      <c r="J1303" t="s">
        <v>2158</v>
      </c>
      <c r="K1303" t="s">
        <v>283</v>
      </c>
      <c r="L1303" t="s">
        <v>11002</v>
      </c>
      <c r="M1303" s="5" t="s">
        <v>14064</v>
      </c>
      <c r="N1303" t="s">
        <v>11006</v>
      </c>
      <c r="O1303" t="s">
        <v>381</v>
      </c>
      <c r="P1303" s="6">
        <v>3</v>
      </c>
      <c r="Q1303" s="5" t="s">
        <v>18434</v>
      </c>
      <c r="R1303" s="6">
        <v>0</v>
      </c>
      <c r="T1303" s="6">
        <v>3</v>
      </c>
      <c r="U1303" t="s">
        <v>18435</v>
      </c>
      <c r="V1303" s="6">
        <v>0</v>
      </c>
      <c r="X1303" s="6">
        <v>0</v>
      </c>
      <c r="Y1303" s="6">
        <v>0</v>
      </c>
      <c r="Z1303" s="6">
        <v>0</v>
      </c>
      <c r="AA1303" s="6">
        <v>0</v>
      </c>
      <c r="AB1303" s="6">
        <v>0</v>
      </c>
      <c r="AC1303" s="6">
        <v>0</v>
      </c>
      <c r="AD1303" s="6">
        <v>0</v>
      </c>
      <c r="AE1303" s="6">
        <v>0</v>
      </c>
      <c r="AF1303" s="6">
        <v>0</v>
      </c>
      <c r="AG1303" s="6">
        <v>0</v>
      </c>
      <c r="AH1303" s="6">
        <v>0</v>
      </c>
      <c r="AI1303" s="6">
        <v>0</v>
      </c>
      <c r="AJ1303" s="6">
        <v>0</v>
      </c>
      <c r="AK1303" s="6">
        <v>0</v>
      </c>
      <c r="AL1303" s="6">
        <v>0</v>
      </c>
      <c r="AM1303" s="6">
        <v>0</v>
      </c>
    </row>
    <row r="1304" spans="1:39" ht="30" hidden="1" x14ac:dyDescent="0.25">
      <c r="A1304" s="1" t="str">
        <f>IF(COUNTIF('Email-First-Last'!A:A,'09-10-11'!H1304)=1,VLOOKUP($H1304,LookupFirstLast,2),"PROBLEM")</f>
        <v>Danny</v>
      </c>
      <c r="B1304" s="1" t="str">
        <f>VLOOKUP($H1304,LookupFirstLast,3)</f>
        <v>Alexander</v>
      </c>
      <c r="C1304" s="1" t="s">
        <v>1611</v>
      </c>
      <c r="D1304" s="1" t="s">
        <v>1612</v>
      </c>
      <c r="E1304" s="1" t="s">
        <v>41</v>
      </c>
      <c r="F1304" s="2">
        <v>9</v>
      </c>
      <c r="G1304" s="1" t="s">
        <v>46</v>
      </c>
      <c r="H1304" s="1" t="s">
        <v>1613</v>
      </c>
      <c r="I1304" s="5" t="s">
        <v>1614</v>
      </c>
      <c r="J1304" s="1" t="s">
        <v>55</v>
      </c>
      <c r="K1304" s="1" t="s">
        <v>76</v>
      </c>
      <c r="L1304" s="1" t="s">
        <v>55</v>
      </c>
      <c r="O1304" s="1" t="s">
        <v>56</v>
      </c>
      <c r="P1304" s="2">
        <v>10</v>
      </c>
      <c r="Q1304" s="5" t="s">
        <v>1615</v>
      </c>
      <c r="R1304" s="2">
        <v>0</v>
      </c>
      <c r="T1304" s="2">
        <v>0</v>
      </c>
      <c r="V1304" s="2">
        <v>0</v>
      </c>
      <c r="X1304" s="2">
        <v>0</v>
      </c>
      <c r="Y1304" s="2">
        <v>0</v>
      </c>
      <c r="Z1304" s="2">
        <v>0</v>
      </c>
      <c r="AA1304" s="2">
        <v>0</v>
      </c>
      <c r="AB1304" s="2">
        <v>0</v>
      </c>
      <c r="AC1304" s="2">
        <v>0</v>
      </c>
      <c r="AD1304" s="2">
        <v>0</v>
      </c>
      <c r="AE1304" s="2">
        <v>0</v>
      </c>
      <c r="AF1304" s="2">
        <v>0</v>
      </c>
      <c r="AG1304" s="2">
        <v>0</v>
      </c>
      <c r="AH1304" s="2">
        <v>0</v>
      </c>
      <c r="AI1304" s="2">
        <v>0</v>
      </c>
      <c r="AJ1304" s="2">
        <v>0</v>
      </c>
      <c r="AK1304" s="2">
        <v>0</v>
      </c>
      <c r="AL1304" s="2">
        <v>0</v>
      </c>
      <c r="AM1304" s="2">
        <v>0</v>
      </c>
    </row>
    <row r="1305" spans="1:39" hidden="1" x14ac:dyDescent="0.25">
      <c r="A1305" s="1" t="str">
        <f>IF(COUNTIF('Email-First-Last'!A:A,'09-10-11'!H1305)=1,VLOOKUP($H1305,LookupFirstLast,2),"PROBLEM")</f>
        <v>Danny</v>
      </c>
      <c r="B1305" s="1" t="str">
        <f>VLOOKUP($H1305,LookupFirstLast,3)</f>
        <v>Moore</v>
      </c>
      <c r="C1305" t="s">
        <v>16829</v>
      </c>
      <c r="D1305" t="s">
        <v>16830</v>
      </c>
      <c r="E1305" t="s">
        <v>41</v>
      </c>
      <c r="F1305" s="6">
        <v>10</v>
      </c>
      <c r="G1305" t="s">
        <v>534</v>
      </c>
      <c r="H1305" t="s">
        <v>16831</v>
      </c>
      <c r="I1305" s="5" t="s">
        <v>1103</v>
      </c>
      <c r="J1305" t="s">
        <v>7853</v>
      </c>
      <c r="O1305" t="s">
        <v>56</v>
      </c>
      <c r="P1305" s="6">
        <v>0</v>
      </c>
      <c r="R1305" s="6">
        <v>0</v>
      </c>
      <c r="T1305" s="6">
        <v>0</v>
      </c>
      <c r="V1305" s="6">
        <v>0</v>
      </c>
      <c r="X1305" s="6">
        <v>0</v>
      </c>
      <c r="Y1305" s="6">
        <v>0</v>
      </c>
      <c r="Z1305" s="6">
        <v>0</v>
      </c>
      <c r="AA1305" s="6">
        <v>0</v>
      </c>
      <c r="AB1305" s="6">
        <v>0</v>
      </c>
      <c r="AC1305" s="6">
        <v>0</v>
      </c>
      <c r="AD1305" s="6">
        <v>0</v>
      </c>
      <c r="AE1305" s="6">
        <v>0</v>
      </c>
      <c r="AF1305" s="6">
        <v>0</v>
      </c>
      <c r="AG1305" s="6">
        <v>0</v>
      </c>
      <c r="AH1305" s="6">
        <v>0</v>
      </c>
      <c r="AI1305" s="6">
        <v>0</v>
      </c>
      <c r="AJ1305" s="6">
        <v>0</v>
      </c>
      <c r="AK1305" s="6">
        <v>0</v>
      </c>
      <c r="AL1305" s="6">
        <v>0</v>
      </c>
      <c r="AM1305" s="6">
        <v>0</v>
      </c>
    </row>
    <row r="1306" spans="1:39" hidden="1" x14ac:dyDescent="0.25">
      <c r="A1306" s="1" t="str">
        <f>IF(COUNTIF('Email-First-Last'!A:A,'09-10-11'!H1306)=1,VLOOKUP($H1306,LookupFirstLast,2),"PROBLEM")</f>
        <v>Danny Antonio</v>
      </c>
      <c r="B1306" s="1" t="s">
        <v>3985</v>
      </c>
      <c r="C1306" s="1" t="s">
        <v>3986</v>
      </c>
      <c r="D1306" s="1" t="s">
        <v>3987</v>
      </c>
      <c r="E1306" s="1" t="s">
        <v>2155</v>
      </c>
      <c r="F1306" s="2">
        <v>9</v>
      </c>
      <c r="G1306" s="1" t="s">
        <v>3988</v>
      </c>
      <c r="H1306" s="1" t="s">
        <v>3989</v>
      </c>
      <c r="I1306" s="5" t="s">
        <v>438</v>
      </c>
      <c r="J1306" s="1" t="s">
        <v>2323</v>
      </c>
      <c r="K1306" s="1" t="s">
        <v>254</v>
      </c>
      <c r="L1306" s="1" t="s">
        <v>2323</v>
      </c>
      <c r="M1306" s="5" t="s">
        <v>3137</v>
      </c>
      <c r="N1306" s="1" t="s">
        <v>2324</v>
      </c>
      <c r="O1306" s="1" t="s">
        <v>56</v>
      </c>
      <c r="P1306" s="2">
        <v>0</v>
      </c>
      <c r="R1306" s="2">
        <v>0</v>
      </c>
      <c r="T1306" s="2">
        <v>0</v>
      </c>
      <c r="V1306" s="2">
        <v>0</v>
      </c>
      <c r="X1306" s="2">
        <v>0</v>
      </c>
      <c r="Y1306" s="2">
        <v>0</v>
      </c>
      <c r="Z1306" s="2">
        <v>0</v>
      </c>
      <c r="AA1306" s="2">
        <v>0</v>
      </c>
      <c r="AB1306" s="2">
        <v>0</v>
      </c>
      <c r="AC1306" s="2">
        <v>0</v>
      </c>
      <c r="AD1306" s="2">
        <v>0</v>
      </c>
      <c r="AE1306" s="2">
        <v>0</v>
      </c>
      <c r="AF1306" s="2">
        <v>0</v>
      </c>
      <c r="AG1306" s="2">
        <v>0</v>
      </c>
      <c r="AH1306" s="2">
        <v>0</v>
      </c>
      <c r="AI1306" s="2">
        <v>0</v>
      </c>
      <c r="AJ1306" s="2">
        <v>0</v>
      </c>
      <c r="AK1306" s="2">
        <v>0</v>
      </c>
      <c r="AL1306" s="2">
        <v>0</v>
      </c>
      <c r="AM1306" s="2">
        <v>0</v>
      </c>
    </row>
    <row r="1307" spans="1:39" ht="30" hidden="1" x14ac:dyDescent="0.25">
      <c r="A1307" s="1" t="str">
        <f>IF(COUNTIF('Email-First-Last'!A:A,'09-10-11'!H1307)=1,VLOOKUP($H1307,LookupFirstLast,2),"PROBLEM")</f>
        <v>Dante</v>
      </c>
      <c r="B1307" s="1" t="str">
        <f>VLOOKUP($H1307,LookupFirstLast,3)</f>
        <v>Vanderbloom</v>
      </c>
      <c r="C1307" t="s">
        <v>9967</v>
      </c>
      <c r="D1307" t="s">
        <v>9968</v>
      </c>
      <c r="E1307" t="s">
        <v>41</v>
      </c>
      <c r="F1307" s="6">
        <v>11</v>
      </c>
      <c r="G1307" t="s">
        <v>88</v>
      </c>
      <c r="H1307" t="s">
        <v>9969</v>
      </c>
      <c r="I1307" s="5" t="s">
        <v>9970</v>
      </c>
      <c r="J1307" t="s">
        <v>53</v>
      </c>
      <c r="K1307" t="s">
        <v>425</v>
      </c>
      <c r="L1307" t="s">
        <v>7859</v>
      </c>
      <c r="M1307" s="5" t="s">
        <v>457</v>
      </c>
      <c r="N1307" t="s">
        <v>53</v>
      </c>
      <c r="O1307" t="s">
        <v>56</v>
      </c>
      <c r="P1307" s="6">
        <v>0</v>
      </c>
      <c r="R1307" s="6">
        <v>0</v>
      </c>
      <c r="T1307" s="6">
        <v>0</v>
      </c>
      <c r="V1307" s="6">
        <v>0</v>
      </c>
      <c r="X1307" s="6">
        <v>0</v>
      </c>
      <c r="Y1307" s="6">
        <v>0</v>
      </c>
      <c r="Z1307" s="6">
        <v>0</v>
      </c>
      <c r="AA1307" s="6">
        <v>0</v>
      </c>
      <c r="AB1307" s="6">
        <v>0</v>
      </c>
      <c r="AC1307" s="6">
        <v>0</v>
      </c>
      <c r="AD1307" s="6">
        <v>0</v>
      </c>
      <c r="AE1307" s="6">
        <v>0</v>
      </c>
      <c r="AF1307" s="6">
        <v>0</v>
      </c>
      <c r="AG1307" s="6">
        <v>0</v>
      </c>
      <c r="AH1307" s="6">
        <v>0</v>
      </c>
      <c r="AI1307" s="6">
        <v>0</v>
      </c>
      <c r="AJ1307" s="6">
        <v>0</v>
      </c>
      <c r="AK1307" s="6">
        <v>0</v>
      </c>
      <c r="AL1307" s="6">
        <v>0</v>
      </c>
      <c r="AM1307" s="6">
        <v>2</v>
      </c>
    </row>
    <row r="1308" spans="1:39" ht="45" hidden="1" x14ac:dyDescent="0.25">
      <c r="A1308" s="1" t="str">
        <f>IF(COUNTIF('Email-First-Last'!A:A,'09-10-11'!H1308)=1,VLOOKUP($H1308,LookupFirstLast,2),"PROBLEM")</f>
        <v>Dante</v>
      </c>
      <c r="B1308" s="1" t="str">
        <f>VLOOKUP($H1308,LookupFirstLast,3)</f>
        <v>Montoya</v>
      </c>
      <c r="C1308" t="s">
        <v>16432</v>
      </c>
      <c r="D1308" t="s">
        <v>16433</v>
      </c>
      <c r="E1308" t="s">
        <v>41</v>
      </c>
      <c r="F1308" s="6">
        <v>10</v>
      </c>
      <c r="G1308" t="s">
        <v>63</v>
      </c>
      <c r="H1308" t="s">
        <v>16434</v>
      </c>
      <c r="I1308" s="5" t="s">
        <v>1968</v>
      </c>
      <c r="J1308" t="s">
        <v>7853</v>
      </c>
      <c r="K1308" t="s">
        <v>76</v>
      </c>
      <c r="L1308" t="s">
        <v>7853</v>
      </c>
      <c r="M1308" s="5" t="s">
        <v>5209</v>
      </c>
      <c r="N1308" t="s">
        <v>55</v>
      </c>
      <c r="O1308" t="s">
        <v>56</v>
      </c>
      <c r="P1308" s="6">
        <v>0</v>
      </c>
      <c r="R1308" s="6">
        <v>0</v>
      </c>
      <c r="T1308" s="6">
        <v>0</v>
      </c>
      <c r="V1308" s="6">
        <v>0</v>
      </c>
      <c r="X1308" s="6">
        <v>0</v>
      </c>
      <c r="Y1308" s="6">
        <v>0</v>
      </c>
      <c r="Z1308" s="6">
        <v>0</v>
      </c>
      <c r="AA1308" s="6">
        <v>0</v>
      </c>
      <c r="AB1308" s="6">
        <v>0</v>
      </c>
      <c r="AC1308" s="6">
        <v>0</v>
      </c>
      <c r="AD1308" s="6">
        <v>0</v>
      </c>
      <c r="AE1308" s="6">
        <v>0</v>
      </c>
      <c r="AF1308" s="6">
        <v>0</v>
      </c>
      <c r="AG1308" s="6">
        <v>0</v>
      </c>
      <c r="AH1308" s="6">
        <v>0</v>
      </c>
      <c r="AI1308" s="6">
        <v>0</v>
      </c>
      <c r="AJ1308" s="6">
        <v>0</v>
      </c>
      <c r="AK1308" s="6">
        <v>0</v>
      </c>
      <c r="AL1308" s="6">
        <v>0</v>
      </c>
      <c r="AM1308" s="6">
        <v>0</v>
      </c>
    </row>
    <row r="1309" spans="1:39" ht="30" hidden="1" x14ac:dyDescent="0.25">
      <c r="A1309" s="1" t="str">
        <f>IF(COUNTIF('Email-First-Last'!A:A,'09-10-11'!H1309)=1,VLOOKUP($H1309,LookupFirstLast,2),"PROBLEM")</f>
        <v>Daria</v>
      </c>
      <c r="B1309" s="1" t="str">
        <f>VLOOKUP($H1309,LookupFirstLast,3)</f>
        <v>Van Dinter</v>
      </c>
      <c r="C1309" s="1" t="s">
        <v>1599</v>
      </c>
      <c r="D1309" s="1" t="s">
        <v>1600</v>
      </c>
      <c r="E1309" s="1" t="s">
        <v>41</v>
      </c>
      <c r="F1309" s="2">
        <v>9</v>
      </c>
      <c r="G1309" s="1" t="s">
        <v>112</v>
      </c>
      <c r="H1309" s="1" t="s">
        <v>1601</v>
      </c>
      <c r="I1309" s="5" t="s">
        <v>1602</v>
      </c>
      <c r="J1309" s="1" t="s">
        <v>55</v>
      </c>
      <c r="K1309" s="1" t="s">
        <v>254</v>
      </c>
      <c r="L1309" s="1" t="s">
        <v>55</v>
      </c>
      <c r="M1309" s="5" t="s">
        <v>1603</v>
      </c>
      <c r="N1309" s="1" t="s">
        <v>55</v>
      </c>
      <c r="O1309" s="1" t="s">
        <v>56</v>
      </c>
      <c r="P1309" s="2">
        <v>0</v>
      </c>
      <c r="R1309" s="2">
        <v>0</v>
      </c>
      <c r="T1309" s="2">
        <v>0</v>
      </c>
      <c r="V1309" s="2">
        <v>0</v>
      </c>
      <c r="X1309" s="2">
        <v>0</v>
      </c>
      <c r="Y1309" s="2">
        <v>0</v>
      </c>
      <c r="Z1309" s="2">
        <v>0</v>
      </c>
      <c r="AA1309" s="2">
        <v>0</v>
      </c>
      <c r="AB1309" s="2">
        <v>0</v>
      </c>
      <c r="AC1309" s="2">
        <v>0</v>
      </c>
      <c r="AD1309" s="2">
        <v>0</v>
      </c>
      <c r="AE1309" s="2">
        <v>0</v>
      </c>
      <c r="AF1309" s="2">
        <v>0</v>
      </c>
      <c r="AG1309" s="2">
        <v>0</v>
      </c>
      <c r="AH1309" s="2">
        <v>0</v>
      </c>
      <c r="AI1309" s="2">
        <v>0</v>
      </c>
      <c r="AJ1309" s="2">
        <v>0</v>
      </c>
      <c r="AK1309" s="2">
        <v>0</v>
      </c>
      <c r="AL1309" s="2">
        <v>0</v>
      </c>
      <c r="AM1309" s="2">
        <v>0</v>
      </c>
    </row>
    <row r="1310" spans="1:39" hidden="1" x14ac:dyDescent="0.25">
      <c r="A1310" s="1" t="str">
        <f>IF(COUNTIF('Email-First-Last'!A:A,'09-10-11'!H1310)=1,VLOOKUP($H1310,LookupFirstLast,2),"PROBLEM")</f>
        <v>Darian</v>
      </c>
      <c r="B1310" s="1" t="str">
        <f>VLOOKUP($H1310,LookupFirstLast,3)</f>
        <v>Jimerson</v>
      </c>
      <c r="C1310" s="1" t="s">
        <v>763</v>
      </c>
      <c r="D1310" s="1" t="s">
        <v>764</v>
      </c>
      <c r="E1310" s="1" t="s">
        <v>41</v>
      </c>
      <c r="F1310" s="2">
        <v>9</v>
      </c>
      <c r="G1310" s="1" t="s">
        <v>765</v>
      </c>
      <c r="H1310" s="1" t="s">
        <v>766</v>
      </c>
      <c r="O1310" s="1" t="s">
        <v>56</v>
      </c>
      <c r="P1310" s="2">
        <v>0</v>
      </c>
      <c r="R1310" s="2">
        <v>0</v>
      </c>
      <c r="T1310" s="2">
        <v>0</v>
      </c>
      <c r="V1310" s="2">
        <v>0</v>
      </c>
      <c r="X1310" s="2">
        <v>0</v>
      </c>
      <c r="Y1310" s="2">
        <v>0</v>
      </c>
      <c r="Z1310" s="2">
        <v>0</v>
      </c>
      <c r="AA1310" s="2">
        <v>0</v>
      </c>
      <c r="AB1310" s="2">
        <v>0</v>
      </c>
      <c r="AC1310" s="2">
        <v>0</v>
      </c>
      <c r="AD1310" s="2">
        <v>0</v>
      </c>
      <c r="AE1310" s="2">
        <v>0</v>
      </c>
      <c r="AF1310" s="2">
        <v>0</v>
      </c>
      <c r="AG1310" s="2">
        <v>0</v>
      </c>
      <c r="AH1310" s="2">
        <v>0</v>
      </c>
      <c r="AI1310" s="2">
        <v>0</v>
      </c>
      <c r="AJ1310" s="2">
        <v>0</v>
      </c>
      <c r="AK1310" s="2">
        <v>0</v>
      </c>
      <c r="AL1310" s="2">
        <v>0</v>
      </c>
      <c r="AM1310" s="2">
        <v>0</v>
      </c>
    </row>
    <row r="1311" spans="1:39" ht="45" hidden="1" x14ac:dyDescent="0.25">
      <c r="A1311" s="1" t="str">
        <f>IF(COUNTIF('Email-First-Last'!A:A,'09-10-11'!H1311)=1,VLOOKUP($H1311,LookupFirstLast,2),"PROBLEM")</f>
        <v>Darian</v>
      </c>
      <c r="B1311" s="1" t="s">
        <v>3991</v>
      </c>
      <c r="C1311" s="1" t="s">
        <v>3992</v>
      </c>
      <c r="D1311" s="1" t="s">
        <v>3993</v>
      </c>
      <c r="E1311" s="1" t="s">
        <v>2155</v>
      </c>
      <c r="F1311" s="2">
        <v>9</v>
      </c>
      <c r="G1311" s="1" t="s">
        <v>2627</v>
      </c>
      <c r="H1311" s="1" t="s">
        <v>3994</v>
      </c>
      <c r="I1311" s="5" t="s">
        <v>3995</v>
      </c>
      <c r="J1311" s="1" t="s">
        <v>2158</v>
      </c>
      <c r="K1311" s="1" t="s">
        <v>420</v>
      </c>
      <c r="L1311" s="1" t="s">
        <v>2158</v>
      </c>
      <c r="M1311" s="5" t="s">
        <v>3996</v>
      </c>
      <c r="N1311" s="1" t="s">
        <v>2158</v>
      </c>
      <c r="O1311" s="1" t="s">
        <v>56</v>
      </c>
      <c r="P1311" s="2">
        <v>0</v>
      </c>
      <c r="R1311" s="2">
        <v>0</v>
      </c>
      <c r="T1311" s="2">
        <v>0</v>
      </c>
      <c r="V1311" s="2">
        <v>0</v>
      </c>
      <c r="X1311" s="2">
        <v>0</v>
      </c>
      <c r="Y1311" s="2">
        <v>0</v>
      </c>
      <c r="Z1311" s="2">
        <v>0</v>
      </c>
      <c r="AA1311" s="2">
        <v>0</v>
      </c>
      <c r="AB1311" s="2">
        <v>0</v>
      </c>
      <c r="AC1311" s="2">
        <v>0</v>
      </c>
      <c r="AD1311" s="2">
        <v>0</v>
      </c>
      <c r="AE1311" s="2">
        <v>0</v>
      </c>
      <c r="AF1311" s="2">
        <v>0</v>
      </c>
      <c r="AG1311" s="2">
        <v>0</v>
      </c>
      <c r="AH1311" s="2">
        <v>0</v>
      </c>
      <c r="AI1311" s="2">
        <v>0</v>
      </c>
      <c r="AJ1311" s="2">
        <v>0</v>
      </c>
      <c r="AK1311" s="2">
        <v>0</v>
      </c>
      <c r="AL1311" s="2">
        <v>0</v>
      </c>
      <c r="AM1311" s="2">
        <v>0</v>
      </c>
    </row>
    <row r="1312" spans="1:39" ht="30" hidden="1" x14ac:dyDescent="0.25">
      <c r="A1312" s="1" t="str">
        <f>IF(COUNTIF('Email-First-Last'!A:A,'09-10-11'!H1312)=1,VLOOKUP($H1312,LookupFirstLast,2),"PROBLEM")</f>
        <v>Dariana</v>
      </c>
      <c r="B1312" s="1" t="str">
        <f>VLOOKUP($H1312,LookupFirstLast,3)</f>
        <v>Flores</v>
      </c>
      <c r="C1312" s="1" t="s">
        <v>1883</v>
      </c>
      <c r="D1312" s="1" t="s">
        <v>1884</v>
      </c>
      <c r="E1312" s="1" t="s">
        <v>41</v>
      </c>
      <c r="F1312" s="2">
        <v>9</v>
      </c>
      <c r="G1312" s="1" t="s">
        <v>193</v>
      </c>
      <c r="H1312" s="1" t="s">
        <v>1885</v>
      </c>
      <c r="I1312" s="5" t="s">
        <v>690</v>
      </c>
      <c r="J1312" s="1" t="s">
        <v>55</v>
      </c>
      <c r="K1312" s="1" t="s">
        <v>70</v>
      </c>
      <c r="L1312" s="1" t="s">
        <v>55</v>
      </c>
      <c r="M1312" s="5" t="s">
        <v>1886</v>
      </c>
      <c r="N1312" s="1" t="s">
        <v>55</v>
      </c>
      <c r="O1312" s="1" t="s">
        <v>56</v>
      </c>
      <c r="P1312" s="2">
        <v>0</v>
      </c>
      <c r="R1312" s="2">
        <v>0</v>
      </c>
      <c r="T1312" s="2">
        <v>0</v>
      </c>
      <c r="V1312" s="2">
        <v>0</v>
      </c>
      <c r="X1312" s="2">
        <v>0</v>
      </c>
      <c r="Y1312" s="2">
        <v>0</v>
      </c>
      <c r="Z1312" s="2">
        <v>0</v>
      </c>
      <c r="AA1312" s="2">
        <v>0</v>
      </c>
      <c r="AB1312" s="2">
        <v>0</v>
      </c>
      <c r="AC1312" s="2">
        <v>0</v>
      </c>
      <c r="AD1312" s="2">
        <v>0</v>
      </c>
      <c r="AE1312" s="2">
        <v>0</v>
      </c>
      <c r="AF1312" s="2">
        <v>0</v>
      </c>
      <c r="AG1312" s="2">
        <v>0</v>
      </c>
      <c r="AH1312" s="2">
        <v>0</v>
      </c>
      <c r="AI1312" s="2">
        <v>0</v>
      </c>
      <c r="AJ1312" s="2">
        <v>0</v>
      </c>
      <c r="AK1312" s="2">
        <v>0</v>
      </c>
      <c r="AL1312" s="2">
        <v>0</v>
      </c>
      <c r="AM1312" s="2">
        <v>0</v>
      </c>
    </row>
    <row r="1313" spans="1:39" ht="30" hidden="1" x14ac:dyDescent="0.25">
      <c r="A1313" s="1" t="str">
        <f>IF(COUNTIF('Email-First-Last'!A:A,'09-10-11'!H1313)=1,VLOOKUP($H1313,LookupFirstLast,2),"PROBLEM")</f>
        <v>Dariana</v>
      </c>
      <c r="B1313" s="1" t="s">
        <v>3998</v>
      </c>
      <c r="C1313" s="1" t="s">
        <v>3999</v>
      </c>
      <c r="D1313" s="1" t="s">
        <v>4000</v>
      </c>
      <c r="E1313" s="1" t="s">
        <v>2155</v>
      </c>
      <c r="F1313" s="2">
        <v>9</v>
      </c>
      <c r="G1313" s="1" t="s">
        <v>3135</v>
      </c>
      <c r="H1313" s="1" t="s">
        <v>4001</v>
      </c>
      <c r="I1313" s="5" t="s">
        <v>1089</v>
      </c>
      <c r="J1313" s="1" t="s">
        <v>1442</v>
      </c>
      <c r="K1313" s="1" t="s">
        <v>70</v>
      </c>
      <c r="L1313" s="1" t="s">
        <v>1442</v>
      </c>
      <c r="M1313" s="5" t="s">
        <v>3548</v>
      </c>
      <c r="N1313" s="1" t="s">
        <v>1442</v>
      </c>
      <c r="O1313" s="1" t="s">
        <v>56</v>
      </c>
      <c r="P1313" s="2">
        <v>5</v>
      </c>
      <c r="Q1313" s="5" t="s">
        <v>4002</v>
      </c>
      <c r="R1313" s="2">
        <v>0</v>
      </c>
      <c r="T1313" s="2">
        <v>0</v>
      </c>
      <c r="V1313" s="2">
        <v>0</v>
      </c>
      <c r="X1313" s="2">
        <v>0</v>
      </c>
      <c r="Y1313" s="2">
        <v>0</v>
      </c>
      <c r="Z1313" s="2">
        <v>0</v>
      </c>
      <c r="AA1313" s="2">
        <v>0</v>
      </c>
      <c r="AB1313" s="2">
        <v>0</v>
      </c>
      <c r="AC1313" s="2">
        <v>0</v>
      </c>
      <c r="AD1313" s="2">
        <v>0</v>
      </c>
      <c r="AE1313" s="2">
        <v>0</v>
      </c>
      <c r="AF1313" s="2">
        <v>0</v>
      </c>
      <c r="AG1313" s="2">
        <v>0</v>
      </c>
      <c r="AH1313" s="2">
        <v>0</v>
      </c>
      <c r="AI1313" s="2">
        <v>0</v>
      </c>
      <c r="AJ1313" s="2">
        <v>0</v>
      </c>
      <c r="AK1313" s="2">
        <v>0</v>
      </c>
      <c r="AL1313" s="2">
        <v>0</v>
      </c>
      <c r="AM1313" s="2">
        <v>0</v>
      </c>
    </row>
    <row r="1314" spans="1:39" hidden="1" x14ac:dyDescent="0.25">
      <c r="A1314" s="1" t="str">
        <f>IF(COUNTIF('Email-First-Last'!A:A,'09-10-11'!H1314)=1,VLOOKUP($H1314,LookupFirstLast,2),"PROBLEM")</f>
        <v>Dariela Nataly</v>
      </c>
      <c r="B1314" s="1" t="s">
        <v>4004</v>
      </c>
      <c r="C1314" s="1" t="s">
        <v>4005</v>
      </c>
      <c r="D1314" s="1" t="s">
        <v>4006</v>
      </c>
      <c r="E1314" s="1" t="s">
        <v>41</v>
      </c>
      <c r="F1314" s="2">
        <v>9</v>
      </c>
      <c r="G1314" s="1" t="s">
        <v>673</v>
      </c>
      <c r="H1314" s="1" t="s">
        <v>4007</v>
      </c>
      <c r="I1314" s="5" t="s">
        <v>4008</v>
      </c>
      <c r="J1314" s="1" t="s">
        <v>53</v>
      </c>
      <c r="K1314" s="1" t="s">
        <v>120</v>
      </c>
      <c r="L1314" s="1" t="s">
        <v>55</v>
      </c>
      <c r="O1314" s="1" t="s">
        <v>56</v>
      </c>
      <c r="P1314" s="2">
        <v>1</v>
      </c>
      <c r="Q1314" s="5" t="s">
        <v>4009</v>
      </c>
      <c r="R1314" s="2">
        <v>0</v>
      </c>
      <c r="T1314" s="2">
        <v>0</v>
      </c>
      <c r="V1314" s="2">
        <v>0</v>
      </c>
      <c r="X1314" s="2">
        <v>0</v>
      </c>
      <c r="Y1314" s="2">
        <v>0</v>
      </c>
      <c r="Z1314" s="2">
        <v>0</v>
      </c>
      <c r="AA1314" s="2">
        <v>0</v>
      </c>
      <c r="AB1314" s="2">
        <v>0</v>
      </c>
      <c r="AC1314" s="2">
        <v>0</v>
      </c>
      <c r="AD1314" s="2">
        <v>0</v>
      </c>
      <c r="AE1314" s="2">
        <v>0</v>
      </c>
      <c r="AF1314" s="2">
        <v>0</v>
      </c>
      <c r="AG1314" s="2">
        <v>0</v>
      </c>
      <c r="AH1314" s="2">
        <v>0</v>
      </c>
      <c r="AI1314" s="2">
        <v>0</v>
      </c>
      <c r="AJ1314" s="2">
        <v>1</v>
      </c>
      <c r="AK1314" s="2">
        <v>0</v>
      </c>
      <c r="AL1314" s="2">
        <v>0</v>
      </c>
      <c r="AM1314" s="2">
        <v>0</v>
      </c>
    </row>
    <row r="1315" spans="1:39" hidden="1" x14ac:dyDescent="0.25">
      <c r="A1315" s="1" t="str">
        <f>IF(COUNTIF('Email-First-Last'!A:A,'09-10-11'!H1315)=1,VLOOKUP($H1315,LookupFirstLast,2),"PROBLEM")</f>
        <v>Daritza</v>
      </c>
      <c r="B1315" t="s">
        <v>18437</v>
      </c>
      <c r="C1315" t="s">
        <v>18438</v>
      </c>
      <c r="D1315" t="s">
        <v>18439</v>
      </c>
      <c r="E1315" t="s">
        <v>2155</v>
      </c>
      <c r="F1315" s="6">
        <v>10</v>
      </c>
      <c r="G1315" t="s">
        <v>2224</v>
      </c>
      <c r="H1315" t="s">
        <v>18440</v>
      </c>
      <c r="P1315" s="6">
        <v>0</v>
      </c>
      <c r="R1315" s="6">
        <v>0</v>
      </c>
      <c r="T1315" s="6">
        <v>0</v>
      </c>
      <c r="V1315" s="6">
        <v>0</v>
      </c>
      <c r="X1315" s="6">
        <v>0</v>
      </c>
      <c r="Y1315" s="6">
        <v>0</v>
      </c>
      <c r="Z1315" s="6">
        <v>0</v>
      </c>
      <c r="AA1315" s="6">
        <v>0</v>
      </c>
      <c r="AB1315" s="6">
        <v>0</v>
      </c>
      <c r="AC1315" s="6">
        <v>0</v>
      </c>
      <c r="AD1315" s="6">
        <v>0</v>
      </c>
      <c r="AE1315" s="6">
        <v>0</v>
      </c>
      <c r="AF1315" s="6">
        <v>0</v>
      </c>
      <c r="AG1315" s="6">
        <v>0</v>
      </c>
      <c r="AH1315" s="6">
        <v>0</v>
      </c>
      <c r="AI1315" s="6">
        <v>0</v>
      </c>
      <c r="AJ1315" s="6">
        <v>0</v>
      </c>
      <c r="AK1315" s="6">
        <v>0</v>
      </c>
      <c r="AL1315" s="6">
        <v>0</v>
      </c>
      <c r="AM1315" s="6">
        <v>0</v>
      </c>
    </row>
    <row r="1316" spans="1:39" ht="45" hidden="1" x14ac:dyDescent="0.25">
      <c r="A1316" s="1" t="str">
        <f>IF(COUNTIF('Email-First-Last'!A:A,'09-10-11'!H1316)=1,VLOOKUP($H1316,LookupFirstLast,2),"PROBLEM")</f>
        <v>Darizza</v>
      </c>
      <c r="B1316" t="s">
        <v>11927</v>
      </c>
      <c r="C1316" t="s">
        <v>11928</v>
      </c>
      <c r="D1316" t="s">
        <v>11929</v>
      </c>
      <c r="E1316" t="s">
        <v>2155</v>
      </c>
      <c r="F1316" s="6">
        <v>11</v>
      </c>
      <c r="G1316" t="s">
        <v>2250</v>
      </c>
      <c r="H1316" t="s">
        <v>11930</v>
      </c>
      <c r="I1316" s="5" t="s">
        <v>503</v>
      </c>
      <c r="J1316" t="s">
        <v>11179</v>
      </c>
      <c r="K1316" t="s">
        <v>54</v>
      </c>
      <c r="L1316" t="s">
        <v>11002</v>
      </c>
      <c r="M1316" s="5" t="s">
        <v>8954</v>
      </c>
      <c r="N1316" t="s">
        <v>11006</v>
      </c>
      <c r="O1316" t="s">
        <v>56</v>
      </c>
      <c r="P1316" s="6">
        <v>13</v>
      </c>
      <c r="Q1316" s="5" t="s">
        <v>11931</v>
      </c>
      <c r="R1316" s="6">
        <v>0</v>
      </c>
      <c r="T1316" s="6">
        <v>0</v>
      </c>
      <c r="V1316" s="6">
        <v>0</v>
      </c>
      <c r="X1316" s="6">
        <v>0</v>
      </c>
      <c r="Y1316" s="6">
        <v>0</v>
      </c>
      <c r="Z1316" s="6">
        <v>0</v>
      </c>
      <c r="AA1316" s="6">
        <v>0</v>
      </c>
      <c r="AB1316" s="6">
        <v>0</v>
      </c>
      <c r="AC1316" s="6">
        <v>0</v>
      </c>
      <c r="AD1316" s="6">
        <v>0</v>
      </c>
      <c r="AE1316" s="6">
        <v>0</v>
      </c>
      <c r="AF1316" s="6">
        <v>0</v>
      </c>
      <c r="AG1316" s="6">
        <v>0</v>
      </c>
      <c r="AH1316" s="6">
        <v>0</v>
      </c>
      <c r="AI1316" s="6">
        <v>0</v>
      </c>
      <c r="AJ1316" s="6">
        <v>0</v>
      </c>
      <c r="AK1316" s="6">
        <v>0</v>
      </c>
      <c r="AL1316" s="6">
        <v>0</v>
      </c>
      <c r="AM1316" s="6">
        <v>0</v>
      </c>
    </row>
    <row r="1317" spans="1:39" ht="210" hidden="1" x14ac:dyDescent="0.25">
      <c r="A1317" s="1" t="str">
        <f>IF(COUNTIF('Email-First-Last'!A:A,'09-10-11'!H1317)=1,VLOOKUP($H1317,LookupFirstLast,2),"PROBLEM")</f>
        <v>Darling</v>
      </c>
      <c r="B1317" s="1" t="s">
        <v>4011</v>
      </c>
      <c r="C1317" s="1" t="s">
        <v>4012</v>
      </c>
      <c r="D1317" s="1" t="s">
        <v>4013</v>
      </c>
      <c r="E1317" s="1" t="s">
        <v>2155</v>
      </c>
      <c r="F1317" s="2">
        <v>9</v>
      </c>
      <c r="G1317" s="1" t="s">
        <v>3135</v>
      </c>
      <c r="H1317" s="1" t="s">
        <v>4014</v>
      </c>
      <c r="I1317" s="5" t="s">
        <v>356</v>
      </c>
      <c r="J1317" s="1" t="s">
        <v>1442</v>
      </c>
      <c r="K1317" s="1" t="s">
        <v>76</v>
      </c>
      <c r="L1317" s="1" t="s">
        <v>1442</v>
      </c>
      <c r="M1317" s="5" t="s">
        <v>2942</v>
      </c>
      <c r="N1317" s="1" t="s">
        <v>2158</v>
      </c>
      <c r="O1317" s="1" t="s">
        <v>56</v>
      </c>
      <c r="P1317" s="2">
        <v>68</v>
      </c>
      <c r="Q1317" s="5" t="s">
        <v>4015</v>
      </c>
      <c r="R1317" s="2">
        <v>0</v>
      </c>
      <c r="T1317" s="2">
        <v>0</v>
      </c>
      <c r="V1317" s="2">
        <v>0</v>
      </c>
      <c r="X1317" s="2">
        <v>0</v>
      </c>
      <c r="Y1317" s="2">
        <v>0</v>
      </c>
      <c r="Z1317" s="2">
        <v>0</v>
      </c>
      <c r="AA1317" s="2">
        <v>0</v>
      </c>
      <c r="AB1317" s="2">
        <v>0</v>
      </c>
      <c r="AC1317" s="2">
        <v>0</v>
      </c>
      <c r="AD1317" s="2">
        <v>0</v>
      </c>
      <c r="AE1317" s="2">
        <v>0</v>
      </c>
      <c r="AF1317" s="2">
        <v>0</v>
      </c>
      <c r="AG1317" s="2">
        <v>0</v>
      </c>
      <c r="AH1317" s="2">
        <v>0</v>
      </c>
      <c r="AI1317" s="2">
        <v>0</v>
      </c>
      <c r="AJ1317" s="2">
        <v>0</v>
      </c>
      <c r="AK1317" s="2">
        <v>0</v>
      </c>
      <c r="AL1317" s="2">
        <v>0</v>
      </c>
      <c r="AM1317" s="2">
        <v>0</v>
      </c>
    </row>
    <row r="1318" spans="1:39" hidden="1" x14ac:dyDescent="0.25">
      <c r="A1318" s="1" t="str">
        <f>IF(COUNTIF('Email-First-Last'!A:A,'09-10-11'!H1318)=1,VLOOKUP($H1318,LookupFirstLast,2),"PROBLEM")</f>
        <v>Darwin</v>
      </c>
      <c r="B1318" s="1" t="str">
        <f>VLOOKUP($H1318,LookupFirstLast,3)</f>
        <v>Esparza</v>
      </c>
      <c r="C1318" t="s">
        <v>9741</v>
      </c>
      <c r="D1318" t="s">
        <v>9742</v>
      </c>
      <c r="E1318" t="s">
        <v>41</v>
      </c>
      <c r="F1318" s="6">
        <v>11</v>
      </c>
      <c r="G1318" t="s">
        <v>7902</v>
      </c>
      <c r="H1318" t="s">
        <v>9743</v>
      </c>
      <c r="O1318" t="s">
        <v>56</v>
      </c>
      <c r="P1318" s="6">
        <v>0</v>
      </c>
      <c r="R1318" s="6">
        <v>0</v>
      </c>
      <c r="T1318" s="6">
        <v>0</v>
      </c>
      <c r="V1318" s="6">
        <v>0</v>
      </c>
      <c r="X1318" s="6">
        <v>0</v>
      </c>
      <c r="Y1318" s="6">
        <v>0</v>
      </c>
      <c r="Z1318" s="6">
        <v>0</v>
      </c>
      <c r="AA1318" s="6">
        <v>0</v>
      </c>
      <c r="AB1318" s="6">
        <v>0</v>
      </c>
      <c r="AC1318" s="6">
        <v>0</v>
      </c>
      <c r="AD1318" s="6">
        <v>0</v>
      </c>
      <c r="AE1318" s="6">
        <v>0</v>
      </c>
      <c r="AF1318" s="6">
        <v>0</v>
      </c>
      <c r="AG1318" s="6">
        <v>0</v>
      </c>
      <c r="AH1318" s="6">
        <v>0</v>
      </c>
      <c r="AI1318" s="6">
        <v>0</v>
      </c>
      <c r="AJ1318" s="6">
        <v>0</v>
      </c>
      <c r="AK1318" s="6">
        <v>0</v>
      </c>
      <c r="AL1318" s="6">
        <v>0</v>
      </c>
      <c r="AM1318" s="6">
        <v>1</v>
      </c>
    </row>
    <row r="1319" spans="1:39" hidden="1" x14ac:dyDescent="0.25">
      <c r="A1319" s="1" t="str">
        <f>IF(COUNTIF('Email-First-Last'!A:A,'09-10-11'!H1319)=1,VLOOKUP($H1319,LookupFirstLast,2),"PROBLEM")</f>
        <v>Dasha</v>
      </c>
      <c r="B1319" t="s">
        <v>11933</v>
      </c>
      <c r="C1319" t="s">
        <v>11934</v>
      </c>
      <c r="D1319" t="s">
        <v>11935</v>
      </c>
      <c r="E1319" t="s">
        <v>2155</v>
      </c>
      <c r="F1319" s="6">
        <v>11</v>
      </c>
      <c r="G1319" t="s">
        <v>11023</v>
      </c>
      <c r="H1319" t="s">
        <v>11936</v>
      </c>
      <c r="I1319" s="5" t="s">
        <v>7987</v>
      </c>
      <c r="J1319" t="s">
        <v>11006</v>
      </c>
      <c r="K1319" t="s">
        <v>254</v>
      </c>
      <c r="L1319" t="s">
        <v>11006</v>
      </c>
      <c r="M1319" s="5" t="s">
        <v>7204</v>
      </c>
      <c r="N1319" t="s">
        <v>11006</v>
      </c>
      <c r="O1319" t="s">
        <v>56</v>
      </c>
      <c r="P1319" s="6">
        <v>0</v>
      </c>
      <c r="R1319" s="6">
        <v>0</v>
      </c>
      <c r="T1319" s="6">
        <v>0</v>
      </c>
      <c r="V1319" s="6">
        <v>0</v>
      </c>
      <c r="X1319" s="6">
        <v>0</v>
      </c>
      <c r="Y1319" s="6">
        <v>0</v>
      </c>
      <c r="Z1319" s="6">
        <v>0</v>
      </c>
      <c r="AA1319" s="6">
        <v>0</v>
      </c>
      <c r="AB1319" s="6">
        <v>0</v>
      </c>
      <c r="AC1319" s="6">
        <v>0</v>
      </c>
      <c r="AD1319" s="6">
        <v>0</v>
      </c>
      <c r="AE1319" s="6">
        <v>0</v>
      </c>
      <c r="AF1319" s="6">
        <v>0</v>
      </c>
      <c r="AG1319" s="6">
        <v>0</v>
      </c>
      <c r="AH1319" s="6">
        <v>0</v>
      </c>
      <c r="AI1319" s="6">
        <v>0</v>
      </c>
      <c r="AJ1319" s="6">
        <v>0</v>
      </c>
      <c r="AK1319" s="6">
        <v>0</v>
      </c>
      <c r="AL1319" s="6">
        <v>0</v>
      </c>
      <c r="AM1319" s="6">
        <v>0</v>
      </c>
    </row>
    <row r="1320" spans="1:39" ht="30" hidden="1" x14ac:dyDescent="0.25">
      <c r="A1320" s="1" t="str">
        <f>IF(COUNTIF('Email-First-Last'!A:A,'09-10-11'!H1320)=1,VLOOKUP($H1320,LookupFirstLast,2),"PROBLEM")</f>
        <v>Dasha</v>
      </c>
      <c r="B1320" t="s">
        <v>18441</v>
      </c>
      <c r="C1320" t="s">
        <v>18442</v>
      </c>
      <c r="D1320" t="s">
        <v>18443</v>
      </c>
      <c r="E1320" t="s">
        <v>162</v>
      </c>
      <c r="F1320" s="6">
        <v>10</v>
      </c>
      <c r="G1320" t="s">
        <v>6961</v>
      </c>
      <c r="H1320" t="s">
        <v>18444</v>
      </c>
      <c r="I1320" s="5" t="s">
        <v>13262</v>
      </c>
      <c r="J1320" t="s">
        <v>11002</v>
      </c>
      <c r="O1320" t="s">
        <v>56</v>
      </c>
      <c r="P1320" s="6">
        <v>3</v>
      </c>
      <c r="Q1320" s="5" t="s">
        <v>18445</v>
      </c>
      <c r="R1320" s="6">
        <v>0</v>
      </c>
      <c r="T1320" s="6">
        <v>4</v>
      </c>
      <c r="U1320" t="s">
        <v>18446</v>
      </c>
      <c r="V1320" s="6">
        <v>0</v>
      </c>
      <c r="X1320" s="6">
        <v>0</v>
      </c>
      <c r="Y1320" s="6">
        <v>0</v>
      </c>
      <c r="Z1320" s="6">
        <v>0</v>
      </c>
      <c r="AA1320" s="6">
        <v>0</v>
      </c>
      <c r="AB1320" s="6">
        <v>0</v>
      </c>
      <c r="AC1320" s="6">
        <v>0</v>
      </c>
      <c r="AD1320" s="6">
        <v>0</v>
      </c>
      <c r="AE1320" s="6">
        <v>0</v>
      </c>
      <c r="AF1320" s="6">
        <v>0</v>
      </c>
      <c r="AG1320" s="6">
        <v>0</v>
      </c>
      <c r="AH1320" s="6">
        <v>0</v>
      </c>
      <c r="AI1320" s="6">
        <v>0</v>
      </c>
      <c r="AJ1320" s="6">
        <v>0</v>
      </c>
      <c r="AK1320" s="6">
        <v>0</v>
      </c>
      <c r="AL1320" s="6">
        <v>0</v>
      </c>
      <c r="AM1320" s="6">
        <v>0</v>
      </c>
    </row>
    <row r="1321" spans="1:39" hidden="1" x14ac:dyDescent="0.25">
      <c r="A1321" s="1" t="str">
        <f>IF(COUNTIF('Email-First-Last'!A:A,'09-10-11'!H1321)=1,VLOOKUP($H1321,LookupFirstLast,2),"PROBLEM")</f>
        <v>Davia</v>
      </c>
      <c r="B1321" s="1" t="str">
        <f>VLOOKUP($H1321,LookupFirstLast,3)</f>
        <v>Daniel</v>
      </c>
      <c r="C1321" t="s">
        <v>8597</v>
      </c>
      <c r="D1321" t="s">
        <v>8598</v>
      </c>
      <c r="E1321" t="s">
        <v>41</v>
      </c>
      <c r="F1321" s="6">
        <v>11</v>
      </c>
      <c r="G1321" t="s">
        <v>42</v>
      </c>
      <c r="H1321" t="s">
        <v>8599</v>
      </c>
      <c r="O1321" t="s">
        <v>56</v>
      </c>
      <c r="P1321" s="6">
        <v>0</v>
      </c>
      <c r="R1321" s="6">
        <v>0</v>
      </c>
      <c r="T1321" s="6">
        <v>0</v>
      </c>
      <c r="V1321" s="6">
        <v>0</v>
      </c>
      <c r="X1321" s="6">
        <v>0</v>
      </c>
      <c r="Y1321" s="6">
        <v>0</v>
      </c>
      <c r="Z1321" s="6">
        <v>0</v>
      </c>
      <c r="AA1321" s="6">
        <v>0</v>
      </c>
      <c r="AB1321" s="6">
        <v>0</v>
      </c>
      <c r="AC1321" s="6">
        <v>0</v>
      </c>
      <c r="AD1321" s="6">
        <v>0</v>
      </c>
      <c r="AE1321" s="6">
        <v>0</v>
      </c>
      <c r="AF1321" s="6">
        <v>0</v>
      </c>
      <c r="AG1321" s="6">
        <v>0</v>
      </c>
      <c r="AH1321" s="6">
        <v>0</v>
      </c>
      <c r="AI1321" s="6">
        <v>0</v>
      </c>
      <c r="AJ1321" s="6">
        <v>0</v>
      </c>
      <c r="AK1321" s="6">
        <v>0</v>
      </c>
      <c r="AL1321" s="6">
        <v>0</v>
      </c>
      <c r="AM1321" s="6">
        <v>0</v>
      </c>
    </row>
    <row r="1322" spans="1:39" ht="30" hidden="1" x14ac:dyDescent="0.25">
      <c r="A1322" s="1" t="str">
        <f>IF(COUNTIF('Email-First-Last'!A:A,'09-10-11'!H1322)=1,VLOOKUP($H1322,LookupFirstLast,2),"PROBLEM")</f>
        <v>David</v>
      </c>
      <c r="B1322" s="1" t="str">
        <f>VLOOKUP($H1322,LookupFirstLast,3)</f>
        <v>Reyes</v>
      </c>
      <c r="C1322" s="1" t="s">
        <v>632</v>
      </c>
      <c r="D1322" s="1" t="s">
        <v>633</v>
      </c>
      <c r="E1322" s="1" t="s">
        <v>41</v>
      </c>
      <c r="F1322" s="2">
        <v>9</v>
      </c>
      <c r="G1322" s="1" t="s">
        <v>507</v>
      </c>
      <c r="H1322" s="1" t="s">
        <v>634</v>
      </c>
      <c r="I1322" s="5" t="s">
        <v>158</v>
      </c>
      <c r="J1322" s="1" t="s">
        <v>55</v>
      </c>
      <c r="K1322" s="1" t="s">
        <v>196</v>
      </c>
      <c r="L1322" s="1" t="s">
        <v>55</v>
      </c>
      <c r="M1322" s="5" t="s">
        <v>635</v>
      </c>
      <c r="N1322" s="1" t="s">
        <v>55</v>
      </c>
      <c r="O1322" s="1" t="s">
        <v>56</v>
      </c>
      <c r="P1322" s="2">
        <v>0</v>
      </c>
      <c r="R1322" s="2">
        <v>0</v>
      </c>
      <c r="T1322" s="2">
        <v>0</v>
      </c>
      <c r="V1322" s="2">
        <v>0</v>
      </c>
      <c r="X1322" s="2">
        <v>0</v>
      </c>
      <c r="Y1322" s="2">
        <v>0</v>
      </c>
      <c r="Z1322" s="2">
        <v>0</v>
      </c>
      <c r="AA1322" s="2">
        <v>0</v>
      </c>
      <c r="AB1322" s="2">
        <v>0</v>
      </c>
      <c r="AC1322" s="2">
        <v>0</v>
      </c>
      <c r="AD1322" s="2">
        <v>0</v>
      </c>
      <c r="AE1322" s="2">
        <v>0</v>
      </c>
      <c r="AF1322" s="2">
        <v>0</v>
      </c>
      <c r="AG1322" s="2">
        <v>0</v>
      </c>
      <c r="AH1322" s="2">
        <v>0</v>
      </c>
      <c r="AI1322" s="2">
        <v>0</v>
      </c>
      <c r="AJ1322" s="2">
        <v>0</v>
      </c>
      <c r="AK1322" s="2">
        <v>0</v>
      </c>
      <c r="AL1322" s="2">
        <v>0</v>
      </c>
      <c r="AM1322" s="2">
        <v>0</v>
      </c>
    </row>
    <row r="1323" spans="1:39" hidden="1" x14ac:dyDescent="0.25">
      <c r="A1323" s="1" t="str">
        <f>IF(COUNTIF('Email-First-Last'!A:A,'09-10-11'!H1323)=1,VLOOKUP($H1323,LookupFirstLast,2),"PROBLEM")</f>
        <v>David</v>
      </c>
      <c r="B1323" s="1" t="str">
        <f>VLOOKUP($H1323,LookupFirstLast,3)</f>
        <v>Efterfield</v>
      </c>
      <c r="C1323" s="1" t="s">
        <v>1019</v>
      </c>
      <c r="D1323" s="1" t="s">
        <v>1020</v>
      </c>
      <c r="E1323" s="1" t="s">
        <v>41</v>
      </c>
      <c r="F1323" s="2">
        <v>9</v>
      </c>
      <c r="G1323" s="1" t="s">
        <v>88</v>
      </c>
      <c r="H1323" s="1" t="s">
        <v>1021</v>
      </c>
      <c r="I1323" s="5" t="s">
        <v>84</v>
      </c>
      <c r="J1323" s="1" t="s">
        <v>53</v>
      </c>
      <c r="K1323" s="1" t="s">
        <v>131</v>
      </c>
      <c r="L1323" s="1" t="s">
        <v>55</v>
      </c>
      <c r="O1323" s="1" t="s">
        <v>56</v>
      </c>
      <c r="P1323" s="2">
        <v>0</v>
      </c>
      <c r="R1323" s="2">
        <v>0</v>
      </c>
      <c r="T1323" s="2">
        <v>0</v>
      </c>
      <c r="V1323" s="2">
        <v>0</v>
      </c>
      <c r="X1323" s="2">
        <v>0</v>
      </c>
      <c r="Y1323" s="2">
        <v>0</v>
      </c>
      <c r="Z1323" s="2">
        <v>0</v>
      </c>
      <c r="AA1323" s="2">
        <v>0</v>
      </c>
      <c r="AB1323" s="2">
        <v>0</v>
      </c>
      <c r="AC1323" s="2">
        <v>0</v>
      </c>
      <c r="AD1323" s="2">
        <v>0</v>
      </c>
      <c r="AE1323" s="2">
        <v>0</v>
      </c>
      <c r="AF1323" s="2">
        <v>0</v>
      </c>
      <c r="AG1323" s="2">
        <v>0</v>
      </c>
      <c r="AH1323" s="2">
        <v>0</v>
      </c>
      <c r="AI1323" s="2">
        <v>0</v>
      </c>
      <c r="AJ1323" s="2">
        <v>0</v>
      </c>
      <c r="AK1323" s="2">
        <v>0</v>
      </c>
      <c r="AL1323" s="2">
        <v>0</v>
      </c>
      <c r="AM1323" s="2">
        <v>0</v>
      </c>
    </row>
    <row r="1324" spans="1:39" hidden="1" x14ac:dyDescent="0.25">
      <c r="A1324" s="1" t="str">
        <f>IF(COUNTIF('Email-First-Last'!A:A,'09-10-11'!H1324)=1,VLOOKUP($H1324,LookupFirstLast,2),"PROBLEM")</f>
        <v>David</v>
      </c>
      <c r="B1324" s="1" t="str">
        <f>VLOOKUP($H1324,LookupFirstLast,3)</f>
        <v>Barajas Espindola</v>
      </c>
      <c r="C1324" t="s">
        <v>8399</v>
      </c>
      <c r="D1324" t="s">
        <v>8400</v>
      </c>
      <c r="E1324" t="s">
        <v>41</v>
      </c>
      <c r="F1324" s="6">
        <v>11</v>
      </c>
      <c r="G1324" t="s">
        <v>399</v>
      </c>
      <c r="H1324" t="s">
        <v>8401</v>
      </c>
      <c r="I1324" s="5" t="s">
        <v>8402</v>
      </c>
      <c r="J1324" t="s">
        <v>7859</v>
      </c>
      <c r="K1324" t="s">
        <v>120</v>
      </c>
      <c r="L1324" t="s">
        <v>7859</v>
      </c>
      <c r="O1324" t="s">
        <v>56</v>
      </c>
      <c r="P1324" s="6">
        <v>0</v>
      </c>
      <c r="R1324" s="6">
        <v>0</v>
      </c>
      <c r="T1324" s="6">
        <v>0</v>
      </c>
      <c r="V1324" s="6">
        <v>0</v>
      </c>
      <c r="X1324" s="6">
        <v>0</v>
      </c>
      <c r="Y1324" s="6">
        <v>0</v>
      </c>
      <c r="Z1324" s="6">
        <v>0</v>
      </c>
      <c r="AA1324" s="6">
        <v>0</v>
      </c>
      <c r="AB1324" s="6">
        <v>0</v>
      </c>
      <c r="AC1324" s="6">
        <v>0</v>
      </c>
      <c r="AD1324" s="6">
        <v>0</v>
      </c>
      <c r="AE1324" s="6">
        <v>0</v>
      </c>
      <c r="AF1324" s="6">
        <v>0</v>
      </c>
      <c r="AG1324" s="6">
        <v>0</v>
      </c>
      <c r="AH1324" s="6">
        <v>0</v>
      </c>
      <c r="AI1324" s="6">
        <v>0</v>
      </c>
      <c r="AJ1324" s="6">
        <v>0</v>
      </c>
      <c r="AK1324" s="6">
        <v>0</v>
      </c>
      <c r="AL1324" s="6">
        <v>0</v>
      </c>
      <c r="AM1324" s="6">
        <v>0</v>
      </c>
    </row>
    <row r="1325" spans="1:39" hidden="1" x14ac:dyDescent="0.25">
      <c r="A1325" s="1" t="str">
        <f>IF(COUNTIF('Email-First-Last'!A:A,'09-10-11'!H1325)=1,VLOOKUP($H1325,LookupFirstLast,2),"PROBLEM")</f>
        <v>David</v>
      </c>
      <c r="B1325" s="1" t="str">
        <f>VLOOKUP($H1325,LookupFirstLast,3)</f>
        <v>Ramos</v>
      </c>
      <c r="C1325" t="s">
        <v>8575</v>
      </c>
      <c r="D1325" t="s">
        <v>8576</v>
      </c>
      <c r="E1325" t="s">
        <v>41</v>
      </c>
      <c r="F1325" s="6">
        <v>11</v>
      </c>
      <c r="G1325" t="s">
        <v>8163</v>
      </c>
      <c r="H1325" t="s">
        <v>8577</v>
      </c>
      <c r="I1325" s="5" t="s">
        <v>438</v>
      </c>
      <c r="J1325" t="s">
        <v>53</v>
      </c>
      <c r="L1325" t="s">
        <v>53</v>
      </c>
      <c r="O1325" t="s">
        <v>56</v>
      </c>
      <c r="P1325" s="6">
        <v>0</v>
      </c>
      <c r="R1325" s="6">
        <v>4</v>
      </c>
      <c r="S1325" t="s">
        <v>8578</v>
      </c>
      <c r="T1325" s="6">
        <v>0</v>
      </c>
      <c r="V1325" s="6">
        <v>0</v>
      </c>
      <c r="X1325" s="6">
        <v>0</v>
      </c>
      <c r="Y1325" s="6">
        <v>0</v>
      </c>
      <c r="Z1325" s="6">
        <v>0</v>
      </c>
      <c r="AA1325" s="6">
        <v>0</v>
      </c>
      <c r="AB1325" s="6">
        <v>0</v>
      </c>
      <c r="AC1325" s="6">
        <v>0</v>
      </c>
      <c r="AD1325" s="6">
        <v>0</v>
      </c>
      <c r="AE1325" s="6">
        <v>0</v>
      </c>
      <c r="AF1325" s="6">
        <v>0</v>
      </c>
      <c r="AG1325" s="6">
        <v>0</v>
      </c>
      <c r="AH1325" s="6">
        <v>0</v>
      </c>
      <c r="AI1325" s="6">
        <v>0</v>
      </c>
      <c r="AJ1325" s="6">
        <v>0</v>
      </c>
      <c r="AK1325" s="6">
        <v>0</v>
      </c>
      <c r="AL1325" s="6">
        <v>0</v>
      </c>
      <c r="AM1325" s="6">
        <v>0</v>
      </c>
    </row>
    <row r="1326" spans="1:39" ht="30" hidden="1" x14ac:dyDescent="0.25">
      <c r="A1326" s="1" t="str">
        <f>IF(COUNTIF('Email-First-Last'!A:A,'09-10-11'!H1326)=1,VLOOKUP($H1326,LookupFirstLast,2),"PROBLEM")</f>
        <v>David</v>
      </c>
      <c r="B1326" s="1" t="str">
        <f>VLOOKUP($H1326,LookupFirstLast,3)</f>
        <v>Nateras</v>
      </c>
      <c r="C1326" t="s">
        <v>9738</v>
      </c>
      <c r="D1326" t="s">
        <v>9739</v>
      </c>
      <c r="E1326" t="s">
        <v>41</v>
      </c>
      <c r="F1326" s="6">
        <v>11</v>
      </c>
      <c r="G1326" t="s">
        <v>8305</v>
      </c>
      <c r="H1326" t="s">
        <v>9740</v>
      </c>
      <c r="I1326" s="5" t="s">
        <v>4540</v>
      </c>
      <c r="J1326" t="s">
        <v>7859</v>
      </c>
      <c r="K1326" t="s">
        <v>131</v>
      </c>
      <c r="L1326" t="s">
        <v>7859</v>
      </c>
      <c r="M1326" s="5" t="s">
        <v>1926</v>
      </c>
      <c r="N1326" t="s">
        <v>7859</v>
      </c>
      <c r="O1326" t="s">
        <v>56</v>
      </c>
      <c r="P1326" s="6">
        <v>0</v>
      </c>
      <c r="R1326" s="6">
        <v>0</v>
      </c>
      <c r="T1326" s="6">
        <v>0</v>
      </c>
      <c r="V1326" s="6">
        <v>0</v>
      </c>
      <c r="X1326" s="6">
        <v>0</v>
      </c>
      <c r="Y1326" s="6">
        <v>0</v>
      </c>
      <c r="Z1326" s="6">
        <v>0</v>
      </c>
      <c r="AA1326" s="6">
        <v>0</v>
      </c>
      <c r="AB1326" s="6">
        <v>0</v>
      </c>
      <c r="AC1326" s="6">
        <v>0</v>
      </c>
      <c r="AD1326" s="6">
        <v>0</v>
      </c>
      <c r="AE1326" s="6">
        <v>0</v>
      </c>
      <c r="AF1326" s="6">
        <v>0</v>
      </c>
      <c r="AG1326" s="6">
        <v>0</v>
      </c>
      <c r="AH1326" s="6">
        <v>0</v>
      </c>
      <c r="AI1326" s="6">
        <v>0</v>
      </c>
      <c r="AJ1326" s="6">
        <v>0</v>
      </c>
      <c r="AK1326" s="6">
        <v>0</v>
      </c>
      <c r="AL1326" s="6">
        <v>0</v>
      </c>
      <c r="AM1326" s="6">
        <v>0</v>
      </c>
    </row>
    <row r="1327" spans="1:39" ht="30" hidden="1" x14ac:dyDescent="0.25">
      <c r="A1327" s="1" t="str">
        <f>IF(COUNTIF('Email-First-Last'!A:A,'09-10-11'!H1327)=1,VLOOKUP($H1327,LookupFirstLast,2),"PROBLEM")</f>
        <v>David</v>
      </c>
      <c r="B1327" s="1" t="str">
        <f>VLOOKUP($H1327,LookupFirstLast,3)</f>
        <v>Quezada Sanchez</v>
      </c>
      <c r="C1327" t="s">
        <v>10251</v>
      </c>
      <c r="D1327" t="s">
        <v>10252</v>
      </c>
      <c r="E1327" t="s">
        <v>41</v>
      </c>
      <c r="F1327" s="6">
        <v>11</v>
      </c>
      <c r="G1327" t="s">
        <v>8884</v>
      </c>
      <c r="H1327" t="s">
        <v>10253</v>
      </c>
      <c r="J1327" t="s">
        <v>7853</v>
      </c>
      <c r="K1327" t="s">
        <v>420</v>
      </c>
      <c r="L1327" t="s">
        <v>53</v>
      </c>
      <c r="M1327" s="5" t="s">
        <v>3534</v>
      </c>
      <c r="N1327" t="s">
        <v>53</v>
      </c>
      <c r="O1327" t="s">
        <v>56</v>
      </c>
      <c r="P1327" s="6">
        <v>0</v>
      </c>
      <c r="R1327" s="6">
        <v>0</v>
      </c>
      <c r="T1327" s="6">
        <v>0</v>
      </c>
      <c r="V1327" s="6">
        <v>5</v>
      </c>
      <c r="W1327" t="s">
        <v>10254</v>
      </c>
      <c r="X1327" s="6">
        <v>0</v>
      </c>
      <c r="Y1327" s="6">
        <v>0</v>
      </c>
      <c r="Z1327" s="6">
        <v>0</v>
      </c>
      <c r="AA1327" s="6">
        <v>0</v>
      </c>
      <c r="AB1327" s="6">
        <v>0</v>
      </c>
      <c r="AC1327" s="6">
        <v>0</v>
      </c>
      <c r="AD1327" s="6">
        <v>0</v>
      </c>
      <c r="AE1327" s="6">
        <v>0</v>
      </c>
      <c r="AF1327" s="6">
        <v>0</v>
      </c>
      <c r="AG1327" s="6">
        <v>0</v>
      </c>
      <c r="AH1327" s="6">
        <v>0</v>
      </c>
      <c r="AI1327" s="6">
        <v>0</v>
      </c>
      <c r="AJ1327" s="6">
        <v>0</v>
      </c>
      <c r="AK1327" s="6">
        <v>0</v>
      </c>
      <c r="AL1327" s="6">
        <v>0</v>
      </c>
      <c r="AM1327" s="6">
        <v>1</v>
      </c>
    </row>
    <row r="1328" spans="1:39" ht="30" hidden="1" x14ac:dyDescent="0.25">
      <c r="A1328" s="1" t="str">
        <f>IF(COUNTIF('Email-First-Last'!A:A,'09-10-11'!H1328)=1,VLOOKUP($H1328,LookupFirstLast,2),"PROBLEM")</f>
        <v>David</v>
      </c>
      <c r="B1328" s="1" t="str">
        <f>VLOOKUP($H1328,LookupFirstLast,3)</f>
        <v>Duran</v>
      </c>
      <c r="C1328" t="s">
        <v>14815</v>
      </c>
      <c r="D1328" t="s">
        <v>14816</v>
      </c>
      <c r="E1328" t="s">
        <v>41</v>
      </c>
      <c r="F1328" s="6">
        <v>10</v>
      </c>
      <c r="G1328" t="s">
        <v>146</v>
      </c>
      <c r="H1328" t="s">
        <v>14817</v>
      </c>
      <c r="I1328" s="5" t="s">
        <v>835</v>
      </c>
      <c r="J1328" t="s">
        <v>7853</v>
      </c>
      <c r="M1328" s="5" t="s">
        <v>271</v>
      </c>
      <c r="N1328" t="s">
        <v>53</v>
      </c>
      <c r="O1328" t="s">
        <v>56</v>
      </c>
      <c r="P1328" s="6">
        <v>0</v>
      </c>
      <c r="R1328" s="6">
        <v>0</v>
      </c>
      <c r="T1328" s="6">
        <v>0</v>
      </c>
      <c r="V1328" s="6">
        <v>0</v>
      </c>
      <c r="X1328" s="6">
        <v>0</v>
      </c>
      <c r="Y1328" s="6">
        <v>0</v>
      </c>
      <c r="Z1328" s="6">
        <v>0</v>
      </c>
      <c r="AA1328" s="6">
        <v>0</v>
      </c>
      <c r="AB1328" s="6">
        <v>0</v>
      </c>
      <c r="AC1328" s="6">
        <v>0</v>
      </c>
      <c r="AD1328" s="6">
        <v>0</v>
      </c>
      <c r="AE1328" s="6">
        <v>0</v>
      </c>
      <c r="AF1328" s="6">
        <v>0</v>
      </c>
      <c r="AG1328" s="6">
        <v>0</v>
      </c>
      <c r="AH1328" s="6">
        <v>0</v>
      </c>
      <c r="AI1328" s="6">
        <v>0</v>
      </c>
      <c r="AJ1328" s="6">
        <v>0</v>
      </c>
      <c r="AK1328" s="6">
        <v>0</v>
      </c>
      <c r="AL1328" s="6">
        <v>0</v>
      </c>
      <c r="AM1328" s="6">
        <v>0</v>
      </c>
    </row>
    <row r="1329" spans="1:39" ht="75" hidden="1" x14ac:dyDescent="0.25">
      <c r="A1329" s="1" t="str">
        <f>IF(COUNTIF('Email-First-Last'!A:A,'09-10-11'!H1329)=1,VLOOKUP($H1329,LookupFirstLast,2),"PROBLEM")</f>
        <v>David</v>
      </c>
      <c r="B1329" s="1" t="str">
        <f>VLOOKUP($H1329,LookupFirstLast,3)</f>
        <v>Cruz</v>
      </c>
      <c r="C1329" t="s">
        <v>15675</v>
      </c>
      <c r="D1329" t="s">
        <v>15676</v>
      </c>
      <c r="E1329" t="s">
        <v>41</v>
      </c>
      <c r="F1329" s="6">
        <v>10</v>
      </c>
      <c r="G1329" t="s">
        <v>14529</v>
      </c>
      <c r="H1329" t="s">
        <v>15677</v>
      </c>
      <c r="I1329" s="5" t="s">
        <v>1703</v>
      </c>
      <c r="J1329" t="s">
        <v>7853</v>
      </c>
      <c r="K1329" t="s">
        <v>254</v>
      </c>
      <c r="L1329" t="s">
        <v>7853</v>
      </c>
      <c r="M1329" s="5" t="s">
        <v>15052</v>
      </c>
      <c r="N1329" t="s">
        <v>53</v>
      </c>
      <c r="O1329" t="s">
        <v>56</v>
      </c>
      <c r="P1329" s="6">
        <v>19</v>
      </c>
      <c r="Q1329" s="5" t="s">
        <v>15678</v>
      </c>
      <c r="R1329" s="6">
        <v>0</v>
      </c>
      <c r="T1329" s="6">
        <v>0</v>
      </c>
      <c r="V1329" s="6">
        <v>0</v>
      </c>
      <c r="X1329" s="6">
        <v>0</v>
      </c>
      <c r="Y1329" s="6">
        <v>0</v>
      </c>
      <c r="Z1329" s="6">
        <v>0</v>
      </c>
      <c r="AA1329" s="6">
        <v>0</v>
      </c>
      <c r="AB1329" s="6">
        <v>0</v>
      </c>
      <c r="AC1329" s="6">
        <v>0</v>
      </c>
      <c r="AD1329" s="6">
        <v>0</v>
      </c>
      <c r="AE1329" s="6">
        <v>0</v>
      </c>
      <c r="AF1329" s="6">
        <v>0</v>
      </c>
      <c r="AG1329" s="6">
        <v>0</v>
      </c>
      <c r="AH1329" s="6">
        <v>0</v>
      </c>
      <c r="AI1329" s="6">
        <v>0</v>
      </c>
      <c r="AJ1329" s="6">
        <v>0</v>
      </c>
      <c r="AK1329" s="6">
        <v>0</v>
      </c>
      <c r="AL1329" s="6">
        <v>0</v>
      </c>
      <c r="AM1329" s="6">
        <v>1</v>
      </c>
    </row>
    <row r="1330" spans="1:39" hidden="1" x14ac:dyDescent="0.25">
      <c r="A1330" s="1" t="str">
        <f>IF(COUNTIF('Email-First-Last'!A:A,'09-10-11'!H1330)=1,VLOOKUP($H1330,LookupFirstLast,2),"PROBLEM")</f>
        <v>David</v>
      </c>
      <c r="B1330" s="1" t="str">
        <f>VLOOKUP($H1330,LookupFirstLast,3)</f>
        <v>Escobedo Garcia</v>
      </c>
      <c r="C1330" t="s">
        <v>15713</v>
      </c>
      <c r="D1330" t="s">
        <v>15714</v>
      </c>
      <c r="E1330" t="s">
        <v>41</v>
      </c>
      <c r="F1330" s="6">
        <v>10</v>
      </c>
      <c r="G1330" t="s">
        <v>82</v>
      </c>
      <c r="H1330" t="s">
        <v>15715</v>
      </c>
      <c r="O1330" t="s">
        <v>56</v>
      </c>
      <c r="P1330" s="6">
        <v>0</v>
      </c>
      <c r="R1330" s="6">
        <v>0</v>
      </c>
      <c r="T1330" s="6">
        <v>0</v>
      </c>
      <c r="V1330" s="6">
        <v>0</v>
      </c>
      <c r="X1330" s="6">
        <v>0</v>
      </c>
      <c r="Y1330" s="6">
        <v>0</v>
      </c>
      <c r="Z1330" s="6">
        <v>0</v>
      </c>
      <c r="AA1330" s="6">
        <v>0</v>
      </c>
      <c r="AB1330" s="6">
        <v>0</v>
      </c>
      <c r="AC1330" s="6">
        <v>0</v>
      </c>
      <c r="AD1330" s="6">
        <v>0</v>
      </c>
      <c r="AE1330" s="6">
        <v>0</v>
      </c>
      <c r="AF1330" s="6">
        <v>0</v>
      </c>
      <c r="AG1330" s="6">
        <v>0</v>
      </c>
      <c r="AH1330" s="6">
        <v>0</v>
      </c>
      <c r="AI1330" s="6">
        <v>0</v>
      </c>
      <c r="AJ1330" s="6">
        <v>0</v>
      </c>
      <c r="AK1330" s="6">
        <v>0</v>
      </c>
      <c r="AL1330" s="6">
        <v>0</v>
      </c>
      <c r="AM1330" s="6">
        <v>0</v>
      </c>
    </row>
    <row r="1331" spans="1:39" hidden="1" x14ac:dyDescent="0.25">
      <c r="A1331" s="1" t="str">
        <f>IF(COUNTIF('Email-First-Last'!A:A,'09-10-11'!H1331)=1,VLOOKUP($H1331,LookupFirstLast,2),"PROBLEM")</f>
        <v>David</v>
      </c>
      <c r="B1331" s="1" t="str">
        <f>VLOOKUP($H1331,LookupFirstLast,3)</f>
        <v>Lopez</v>
      </c>
      <c r="C1331" t="s">
        <v>16076</v>
      </c>
      <c r="D1331" t="s">
        <v>16077</v>
      </c>
      <c r="E1331" t="s">
        <v>41</v>
      </c>
      <c r="F1331" s="6">
        <v>10</v>
      </c>
      <c r="G1331" t="s">
        <v>236</v>
      </c>
      <c r="H1331" t="s">
        <v>16078</v>
      </c>
      <c r="O1331" t="s">
        <v>56</v>
      </c>
      <c r="P1331" s="6">
        <v>0</v>
      </c>
      <c r="R1331" s="6">
        <v>0</v>
      </c>
      <c r="T1331" s="6">
        <v>0</v>
      </c>
      <c r="V1331" s="6">
        <v>0</v>
      </c>
      <c r="X1331" s="6">
        <v>0</v>
      </c>
      <c r="Y1331" s="6">
        <v>0</v>
      </c>
      <c r="Z1331" s="6">
        <v>0</v>
      </c>
      <c r="AA1331" s="6">
        <v>0</v>
      </c>
      <c r="AB1331" s="6">
        <v>0</v>
      </c>
      <c r="AC1331" s="6">
        <v>0</v>
      </c>
      <c r="AD1331" s="6">
        <v>0</v>
      </c>
      <c r="AE1331" s="6">
        <v>0</v>
      </c>
      <c r="AF1331" s="6">
        <v>0</v>
      </c>
      <c r="AG1331" s="6">
        <v>0</v>
      </c>
      <c r="AH1331" s="6">
        <v>0</v>
      </c>
      <c r="AI1331" s="6">
        <v>0</v>
      </c>
      <c r="AJ1331" s="6">
        <v>0</v>
      </c>
      <c r="AK1331" s="6">
        <v>0</v>
      </c>
      <c r="AL1331" s="6">
        <v>0</v>
      </c>
      <c r="AM1331" s="6">
        <v>0</v>
      </c>
    </row>
    <row r="1332" spans="1:39" ht="45" hidden="1" x14ac:dyDescent="0.25">
      <c r="A1332" s="1" t="str">
        <f>IF(COUNTIF('Email-First-Last'!A:A,'09-10-11'!H1332)=1,VLOOKUP($H1332,LookupFirstLast,2),"PROBLEM")</f>
        <v>David</v>
      </c>
      <c r="B1332" s="1" t="str">
        <f>VLOOKUP($H1332,LookupFirstLast,3)</f>
        <v>Zuniga Cruz</v>
      </c>
      <c r="C1332" t="s">
        <v>16079</v>
      </c>
      <c r="D1332" t="s">
        <v>16080</v>
      </c>
      <c r="E1332" t="s">
        <v>41</v>
      </c>
      <c r="F1332" s="6">
        <v>10</v>
      </c>
      <c r="G1332" t="s">
        <v>523</v>
      </c>
      <c r="H1332" t="s">
        <v>16081</v>
      </c>
      <c r="M1332" s="5" t="s">
        <v>884</v>
      </c>
      <c r="N1332" t="s">
        <v>55</v>
      </c>
      <c r="O1332" t="s">
        <v>56</v>
      </c>
      <c r="P1332" s="6">
        <v>1</v>
      </c>
      <c r="Q1332" s="5" t="s">
        <v>7110</v>
      </c>
      <c r="R1332" s="6">
        <v>0</v>
      </c>
      <c r="T1332" s="6">
        <v>0</v>
      </c>
      <c r="V1332" s="6">
        <v>0</v>
      </c>
      <c r="X1332" s="6">
        <v>0</v>
      </c>
      <c r="Y1332" s="6">
        <v>0</v>
      </c>
      <c r="Z1332" s="6">
        <v>0</v>
      </c>
      <c r="AA1332" s="6">
        <v>0</v>
      </c>
      <c r="AB1332" s="6">
        <v>0</v>
      </c>
      <c r="AC1332" s="6">
        <v>0</v>
      </c>
      <c r="AD1332" s="6">
        <v>0</v>
      </c>
      <c r="AE1332" s="6">
        <v>0</v>
      </c>
      <c r="AF1332" s="6">
        <v>0</v>
      </c>
      <c r="AG1332" s="6">
        <v>0</v>
      </c>
      <c r="AH1332" s="6">
        <v>0</v>
      </c>
      <c r="AI1332" s="6">
        <v>0</v>
      </c>
      <c r="AJ1332" s="6">
        <v>0</v>
      </c>
      <c r="AK1332" s="6">
        <v>0</v>
      </c>
      <c r="AL1332" s="6">
        <v>0</v>
      </c>
      <c r="AM1332" s="6">
        <v>0</v>
      </c>
    </row>
    <row r="1333" spans="1:39" ht="45" hidden="1" x14ac:dyDescent="0.25">
      <c r="A1333" s="1" t="str">
        <f>IF(COUNTIF('Email-First-Last'!A:A,'09-10-11'!H1333)=1,VLOOKUP($H1333,LookupFirstLast,2),"PROBLEM")</f>
        <v>David</v>
      </c>
      <c r="B1333" s="1" t="str">
        <f>VLOOKUP($H1333,LookupFirstLast,3)</f>
        <v>Sakharov</v>
      </c>
      <c r="C1333" t="s">
        <v>16817</v>
      </c>
      <c r="D1333" t="s">
        <v>16818</v>
      </c>
      <c r="E1333" t="s">
        <v>41</v>
      </c>
      <c r="F1333" s="6">
        <v>10</v>
      </c>
      <c r="G1333" t="s">
        <v>307</v>
      </c>
      <c r="H1333" t="s">
        <v>16819</v>
      </c>
      <c r="I1333" s="5" t="s">
        <v>16820</v>
      </c>
      <c r="J1333" t="s">
        <v>7853</v>
      </c>
      <c r="K1333" t="s">
        <v>351</v>
      </c>
      <c r="L1333" t="s">
        <v>7853</v>
      </c>
      <c r="M1333" s="5" t="s">
        <v>189</v>
      </c>
      <c r="N1333" t="s">
        <v>53</v>
      </c>
      <c r="O1333" t="s">
        <v>56</v>
      </c>
      <c r="P1333" s="6">
        <v>10</v>
      </c>
      <c r="Q1333" s="5" t="s">
        <v>16821</v>
      </c>
      <c r="R1333" s="6">
        <v>0</v>
      </c>
      <c r="T1333" s="6">
        <v>0</v>
      </c>
      <c r="V1333" s="6">
        <v>0</v>
      </c>
      <c r="X1333" s="6">
        <v>0</v>
      </c>
      <c r="Y1333" s="6">
        <v>0</v>
      </c>
      <c r="Z1333" s="6">
        <v>0</v>
      </c>
      <c r="AA1333" s="6">
        <v>0</v>
      </c>
      <c r="AB1333" s="6">
        <v>0</v>
      </c>
      <c r="AC1333" s="6">
        <v>0</v>
      </c>
      <c r="AD1333" s="6">
        <v>0</v>
      </c>
      <c r="AE1333" s="6">
        <v>0</v>
      </c>
      <c r="AF1333" s="6">
        <v>0</v>
      </c>
      <c r="AG1333" s="6">
        <v>0</v>
      </c>
      <c r="AH1333" s="6">
        <v>0</v>
      </c>
      <c r="AI1333" s="6">
        <v>0</v>
      </c>
      <c r="AJ1333" s="6">
        <v>0</v>
      </c>
      <c r="AK1333" s="6">
        <v>0</v>
      </c>
      <c r="AL1333" s="6">
        <v>0</v>
      </c>
      <c r="AM1333" s="6">
        <v>0</v>
      </c>
    </row>
    <row r="1334" spans="1:39" hidden="1" x14ac:dyDescent="0.25">
      <c r="A1334" s="1" t="str">
        <f>IF(COUNTIF('Email-First-Last'!A:A,'09-10-11'!H1334)=1,VLOOKUP($H1334,LookupFirstLast,2),"PROBLEM")</f>
        <v>David</v>
      </c>
      <c r="B1334" s="1" t="s">
        <v>2500</v>
      </c>
      <c r="C1334" s="1" t="s">
        <v>4017</v>
      </c>
      <c r="D1334" s="1" t="s">
        <v>4018</v>
      </c>
      <c r="E1334" s="1" t="s">
        <v>41</v>
      </c>
      <c r="F1334" s="2">
        <v>9</v>
      </c>
      <c r="G1334" s="1" t="s">
        <v>1298</v>
      </c>
      <c r="H1334" s="1" t="s">
        <v>4019</v>
      </c>
      <c r="J1334" s="1" t="s">
        <v>53</v>
      </c>
      <c r="O1334" s="1" t="s">
        <v>56</v>
      </c>
      <c r="P1334" s="2">
        <v>0</v>
      </c>
      <c r="R1334" s="2">
        <v>0</v>
      </c>
      <c r="T1334" s="2">
        <v>0</v>
      </c>
      <c r="V1334" s="2">
        <v>0</v>
      </c>
      <c r="X1334" s="2">
        <v>0</v>
      </c>
      <c r="Y1334" s="2">
        <v>0</v>
      </c>
      <c r="Z1334" s="2">
        <v>0</v>
      </c>
      <c r="AA1334" s="2">
        <v>0</v>
      </c>
      <c r="AB1334" s="2">
        <v>0</v>
      </c>
      <c r="AC1334" s="2">
        <v>0</v>
      </c>
      <c r="AD1334" s="2">
        <v>0</v>
      </c>
      <c r="AE1334" s="2">
        <v>0</v>
      </c>
      <c r="AF1334" s="2">
        <v>0</v>
      </c>
      <c r="AG1334" s="2">
        <v>0</v>
      </c>
      <c r="AH1334" s="2">
        <v>0</v>
      </c>
      <c r="AI1334" s="2">
        <v>0</v>
      </c>
      <c r="AJ1334" s="2">
        <v>0</v>
      </c>
      <c r="AK1334" s="2">
        <v>0</v>
      </c>
      <c r="AL1334" s="2">
        <v>0</v>
      </c>
      <c r="AM1334" s="2">
        <v>0</v>
      </c>
    </row>
    <row r="1335" spans="1:39" ht="30" hidden="1" x14ac:dyDescent="0.25">
      <c r="A1335" s="1" t="str">
        <f>IF(COUNTIF('Email-First-Last'!A:A,'09-10-11'!H1335)=1,VLOOKUP($H1335,LookupFirstLast,2),"PROBLEM")</f>
        <v>David</v>
      </c>
      <c r="B1335" s="1" t="s">
        <v>4020</v>
      </c>
      <c r="C1335" s="1" t="s">
        <v>4021</v>
      </c>
      <c r="D1335" s="1" t="s">
        <v>4022</v>
      </c>
      <c r="E1335" s="1" t="s">
        <v>2155</v>
      </c>
      <c r="F1335" s="2">
        <v>9</v>
      </c>
      <c r="G1335" s="1" t="s">
        <v>2839</v>
      </c>
      <c r="H1335" s="1" t="s">
        <v>4023</v>
      </c>
      <c r="I1335" s="5" t="s">
        <v>4024</v>
      </c>
      <c r="J1335" s="1" t="s">
        <v>2416</v>
      </c>
      <c r="O1335" s="1" t="s">
        <v>56</v>
      </c>
      <c r="P1335" s="2">
        <v>2</v>
      </c>
      <c r="Q1335" s="5" t="s">
        <v>4025</v>
      </c>
      <c r="R1335" s="2">
        <v>1</v>
      </c>
      <c r="S1335" s="1" t="s">
        <v>4026</v>
      </c>
      <c r="T1335" s="2">
        <v>1</v>
      </c>
      <c r="U1335" s="1" t="s">
        <v>4027</v>
      </c>
      <c r="V1335" s="2">
        <v>0</v>
      </c>
      <c r="X1335" s="2">
        <v>0</v>
      </c>
      <c r="Y1335" s="2">
        <v>0</v>
      </c>
      <c r="Z1335" s="2">
        <v>0</v>
      </c>
      <c r="AA1335" s="2">
        <v>0</v>
      </c>
      <c r="AB1335" s="2">
        <v>0</v>
      </c>
      <c r="AC1335" s="2">
        <v>0</v>
      </c>
      <c r="AD1335" s="2">
        <v>0</v>
      </c>
      <c r="AE1335" s="2">
        <v>0</v>
      </c>
      <c r="AF1335" s="2">
        <v>0</v>
      </c>
      <c r="AG1335" s="2">
        <v>0</v>
      </c>
      <c r="AH1335" s="2">
        <v>0</v>
      </c>
      <c r="AI1335" s="2">
        <v>0</v>
      </c>
      <c r="AJ1335" s="2">
        <v>0</v>
      </c>
      <c r="AK1335" s="2">
        <v>0</v>
      </c>
      <c r="AL1335" s="2">
        <v>0</v>
      </c>
      <c r="AM1335" s="2">
        <v>0</v>
      </c>
    </row>
    <row r="1336" spans="1:39" ht="30" hidden="1" x14ac:dyDescent="0.25">
      <c r="A1336" s="1" t="str">
        <f>IF(COUNTIF('Email-First-Last'!A:A,'09-10-11'!H1336)=1,VLOOKUP($H1336,LookupFirstLast,2),"PROBLEM")</f>
        <v>David</v>
      </c>
      <c r="B1336" s="1" t="s">
        <v>4028</v>
      </c>
      <c r="C1336" s="1" t="s">
        <v>4029</v>
      </c>
      <c r="D1336" s="1" t="s">
        <v>4030</v>
      </c>
      <c r="E1336" s="1" t="s">
        <v>2155</v>
      </c>
      <c r="F1336" s="2">
        <v>9</v>
      </c>
      <c r="G1336" s="1" t="s">
        <v>2839</v>
      </c>
      <c r="H1336" s="1" t="s">
        <v>4031</v>
      </c>
      <c r="I1336" s="5" t="s">
        <v>4032</v>
      </c>
      <c r="J1336" s="1" t="s">
        <v>1442</v>
      </c>
      <c r="K1336" s="1" t="s">
        <v>76</v>
      </c>
      <c r="L1336" s="1" t="s">
        <v>2158</v>
      </c>
      <c r="M1336" s="5" t="s">
        <v>2408</v>
      </c>
      <c r="N1336" s="1" t="s">
        <v>2158</v>
      </c>
      <c r="O1336" s="1" t="s">
        <v>56</v>
      </c>
      <c r="P1336" s="2">
        <v>1</v>
      </c>
      <c r="Q1336" s="5" t="s">
        <v>2746</v>
      </c>
      <c r="R1336" s="2">
        <v>0</v>
      </c>
      <c r="T1336" s="2">
        <v>0</v>
      </c>
      <c r="V1336" s="2">
        <v>0</v>
      </c>
      <c r="X1336" s="2">
        <v>0</v>
      </c>
      <c r="Y1336" s="2">
        <v>0</v>
      </c>
      <c r="Z1336" s="2">
        <v>0</v>
      </c>
      <c r="AA1336" s="2">
        <v>0</v>
      </c>
      <c r="AB1336" s="2">
        <v>0</v>
      </c>
      <c r="AC1336" s="2">
        <v>0</v>
      </c>
      <c r="AD1336" s="2">
        <v>0</v>
      </c>
      <c r="AE1336" s="2">
        <v>0</v>
      </c>
      <c r="AF1336" s="2">
        <v>0</v>
      </c>
      <c r="AG1336" s="2">
        <v>0</v>
      </c>
      <c r="AH1336" s="2">
        <v>0</v>
      </c>
      <c r="AI1336" s="2">
        <v>0</v>
      </c>
      <c r="AJ1336" s="2">
        <v>0</v>
      </c>
      <c r="AK1336" s="2">
        <v>0</v>
      </c>
      <c r="AL1336" s="2">
        <v>0</v>
      </c>
      <c r="AM1336" s="2">
        <v>0</v>
      </c>
    </row>
    <row r="1337" spans="1:39" ht="30" hidden="1" x14ac:dyDescent="0.25">
      <c r="A1337" s="1" t="str">
        <f>IF(COUNTIF('Email-First-Last'!A:A,'09-10-11'!H1337)=1,VLOOKUP($H1337,LookupFirstLast,2),"PROBLEM")</f>
        <v>David</v>
      </c>
      <c r="B1337" s="1" t="s">
        <v>4033</v>
      </c>
      <c r="C1337" s="1" t="s">
        <v>4034</v>
      </c>
      <c r="D1337" s="1" t="s">
        <v>4035</v>
      </c>
      <c r="E1337" s="1" t="s">
        <v>2155</v>
      </c>
      <c r="F1337" s="2">
        <v>9</v>
      </c>
      <c r="G1337" s="1" t="s">
        <v>2648</v>
      </c>
      <c r="H1337" s="1" t="s">
        <v>4036</v>
      </c>
      <c r="M1337" s="5" t="s">
        <v>1175</v>
      </c>
      <c r="N1337" s="1" t="s">
        <v>2158</v>
      </c>
      <c r="O1337" s="1" t="s">
        <v>56</v>
      </c>
      <c r="P1337" s="2">
        <v>6</v>
      </c>
      <c r="Q1337" s="5" t="s">
        <v>4037</v>
      </c>
      <c r="R1337" s="2">
        <v>0</v>
      </c>
      <c r="T1337" s="2">
        <v>0</v>
      </c>
      <c r="V1337" s="2">
        <v>0</v>
      </c>
      <c r="X1337" s="2">
        <v>0</v>
      </c>
      <c r="Y1337" s="2">
        <v>0</v>
      </c>
      <c r="Z1337" s="2">
        <v>0</v>
      </c>
      <c r="AA1337" s="2">
        <v>0</v>
      </c>
      <c r="AB1337" s="2">
        <v>0</v>
      </c>
      <c r="AC1337" s="2">
        <v>0</v>
      </c>
      <c r="AD1337" s="2">
        <v>0</v>
      </c>
      <c r="AE1337" s="2">
        <v>0</v>
      </c>
      <c r="AF1337" s="2">
        <v>0</v>
      </c>
      <c r="AG1337" s="2">
        <v>0</v>
      </c>
      <c r="AH1337" s="2">
        <v>0</v>
      </c>
      <c r="AI1337" s="2">
        <v>0</v>
      </c>
      <c r="AJ1337" s="2">
        <v>0</v>
      </c>
      <c r="AK1337" s="2">
        <v>0</v>
      </c>
      <c r="AL1337" s="2">
        <v>0</v>
      </c>
      <c r="AM1337" s="2">
        <v>0</v>
      </c>
    </row>
    <row r="1338" spans="1:39" hidden="1" x14ac:dyDescent="0.25">
      <c r="A1338" s="1" t="str">
        <f>IF(COUNTIF('Email-First-Last'!A:A,'09-10-11'!H1338)=1,VLOOKUP($H1338,LookupFirstLast,2),"PROBLEM")</f>
        <v>David</v>
      </c>
      <c r="B1338" s="1" t="s">
        <v>3127</v>
      </c>
      <c r="C1338" s="1" t="s">
        <v>4038</v>
      </c>
      <c r="D1338" s="1" t="s">
        <v>4039</v>
      </c>
      <c r="E1338" s="1" t="s">
        <v>2155</v>
      </c>
      <c r="F1338" s="2">
        <v>9</v>
      </c>
      <c r="G1338" s="1" t="s">
        <v>4040</v>
      </c>
      <c r="H1338" s="1" t="s">
        <v>4041</v>
      </c>
      <c r="P1338" s="2">
        <v>0</v>
      </c>
      <c r="R1338" s="2">
        <v>0</v>
      </c>
      <c r="T1338" s="2">
        <v>0</v>
      </c>
      <c r="V1338" s="2">
        <v>0</v>
      </c>
      <c r="X1338" s="2">
        <v>0</v>
      </c>
      <c r="Y1338" s="2">
        <v>0</v>
      </c>
      <c r="Z1338" s="2">
        <v>0</v>
      </c>
      <c r="AA1338" s="2">
        <v>0</v>
      </c>
      <c r="AB1338" s="2">
        <v>0</v>
      </c>
      <c r="AC1338" s="2">
        <v>0</v>
      </c>
      <c r="AD1338" s="2">
        <v>0</v>
      </c>
      <c r="AE1338" s="2">
        <v>0</v>
      </c>
      <c r="AF1338" s="2">
        <v>0</v>
      </c>
      <c r="AG1338" s="2">
        <v>0</v>
      </c>
      <c r="AH1338" s="2">
        <v>0</v>
      </c>
      <c r="AI1338" s="2">
        <v>0</v>
      </c>
      <c r="AJ1338" s="2">
        <v>0</v>
      </c>
      <c r="AK1338" s="2">
        <v>0</v>
      </c>
      <c r="AL1338" s="2">
        <v>0</v>
      </c>
      <c r="AM1338" s="2">
        <v>0</v>
      </c>
    </row>
    <row r="1339" spans="1:39" hidden="1" x14ac:dyDescent="0.25">
      <c r="A1339" s="1" t="str">
        <f>IF(COUNTIF('Email-First-Last'!A:A,'09-10-11'!H1339)=1,VLOOKUP($H1339,LookupFirstLast,2),"PROBLEM")</f>
        <v>David</v>
      </c>
      <c r="B1339" s="1" t="s">
        <v>4042</v>
      </c>
      <c r="C1339" s="1" t="s">
        <v>4043</v>
      </c>
      <c r="D1339" s="1" t="s">
        <v>4044</v>
      </c>
      <c r="E1339" s="1" t="s">
        <v>162</v>
      </c>
      <c r="F1339" s="2">
        <v>9</v>
      </c>
      <c r="G1339" s="1" t="s">
        <v>1745</v>
      </c>
      <c r="H1339" s="1" t="s">
        <v>4045</v>
      </c>
      <c r="P1339" s="2">
        <v>0</v>
      </c>
      <c r="R1339" s="2">
        <v>0</v>
      </c>
      <c r="T1339" s="2">
        <v>0</v>
      </c>
      <c r="V1339" s="2">
        <v>0</v>
      </c>
      <c r="X1339" s="2">
        <v>0</v>
      </c>
      <c r="Y1339" s="2">
        <v>0</v>
      </c>
      <c r="Z1339" s="2">
        <v>0</v>
      </c>
      <c r="AA1339" s="2">
        <v>0</v>
      </c>
      <c r="AB1339" s="2">
        <v>0</v>
      </c>
      <c r="AC1339" s="2">
        <v>0</v>
      </c>
      <c r="AD1339" s="2">
        <v>0</v>
      </c>
      <c r="AE1339" s="2">
        <v>0</v>
      </c>
      <c r="AF1339" s="2">
        <v>0</v>
      </c>
      <c r="AG1339" s="2">
        <v>0</v>
      </c>
      <c r="AH1339" s="2">
        <v>0</v>
      </c>
      <c r="AI1339" s="2">
        <v>0</v>
      </c>
      <c r="AJ1339" s="2">
        <v>0</v>
      </c>
      <c r="AK1339" s="2">
        <v>0</v>
      </c>
      <c r="AL1339" s="2">
        <v>0</v>
      </c>
      <c r="AM1339" s="2">
        <v>0</v>
      </c>
    </row>
    <row r="1340" spans="1:39" ht="60" hidden="1" x14ac:dyDescent="0.25">
      <c r="A1340" s="1" t="str">
        <f>IF(COUNTIF('Email-First-Last'!A:A,'09-10-11'!H1340)=1,VLOOKUP($H1340,LookupFirstLast,2),"PROBLEM")</f>
        <v>David</v>
      </c>
      <c r="B1340" s="1" t="s">
        <v>3025</v>
      </c>
      <c r="C1340" s="1" t="s">
        <v>4046</v>
      </c>
      <c r="D1340" s="1" t="s">
        <v>4047</v>
      </c>
      <c r="E1340" s="1" t="s">
        <v>2155</v>
      </c>
      <c r="F1340" s="2">
        <v>9</v>
      </c>
      <c r="G1340" s="1" t="s">
        <v>4048</v>
      </c>
      <c r="H1340" s="1" t="s">
        <v>4049</v>
      </c>
      <c r="I1340" s="5" t="s">
        <v>4050</v>
      </c>
      <c r="J1340" s="1" t="s">
        <v>1442</v>
      </c>
      <c r="K1340" s="1" t="s">
        <v>126</v>
      </c>
      <c r="L1340" s="1" t="s">
        <v>1442</v>
      </c>
      <c r="M1340" s="5" t="s">
        <v>635</v>
      </c>
      <c r="N1340" s="1" t="s">
        <v>2158</v>
      </c>
      <c r="O1340" s="1" t="s">
        <v>56</v>
      </c>
      <c r="P1340" s="2">
        <v>18</v>
      </c>
      <c r="Q1340" s="5" t="s">
        <v>4051</v>
      </c>
      <c r="R1340" s="2">
        <v>0</v>
      </c>
      <c r="T1340" s="2">
        <v>0</v>
      </c>
      <c r="V1340" s="2">
        <v>0</v>
      </c>
      <c r="X1340" s="2">
        <v>0</v>
      </c>
      <c r="Y1340" s="2">
        <v>0</v>
      </c>
      <c r="Z1340" s="2">
        <v>0</v>
      </c>
      <c r="AA1340" s="2">
        <v>0</v>
      </c>
      <c r="AB1340" s="2">
        <v>0</v>
      </c>
      <c r="AC1340" s="2">
        <v>0</v>
      </c>
      <c r="AD1340" s="2">
        <v>0</v>
      </c>
      <c r="AE1340" s="2">
        <v>0</v>
      </c>
      <c r="AF1340" s="2">
        <v>0</v>
      </c>
      <c r="AG1340" s="2">
        <v>0</v>
      </c>
      <c r="AH1340" s="2">
        <v>0</v>
      </c>
      <c r="AI1340" s="2">
        <v>1</v>
      </c>
      <c r="AJ1340" s="2">
        <v>0</v>
      </c>
      <c r="AK1340" s="2">
        <v>0</v>
      </c>
      <c r="AL1340" s="2">
        <v>0</v>
      </c>
      <c r="AM1340" s="2">
        <v>0</v>
      </c>
    </row>
    <row r="1341" spans="1:39" hidden="1" x14ac:dyDescent="0.25">
      <c r="A1341" s="1" t="str">
        <f>IF(COUNTIF('Email-First-Last'!A:A,'09-10-11'!H1341)=1,VLOOKUP($H1341,LookupFirstLast,2),"PROBLEM")</f>
        <v>David</v>
      </c>
      <c r="B1341" s="1" t="s">
        <v>4052</v>
      </c>
      <c r="C1341" s="1" t="s">
        <v>4053</v>
      </c>
      <c r="D1341" s="1" t="s">
        <v>4054</v>
      </c>
      <c r="E1341" s="1" t="s">
        <v>2155</v>
      </c>
      <c r="F1341" s="2">
        <v>9</v>
      </c>
      <c r="G1341" s="1" t="s">
        <v>2389</v>
      </c>
      <c r="H1341" s="1" t="s">
        <v>4055</v>
      </c>
      <c r="I1341" s="5" t="s">
        <v>414</v>
      </c>
      <c r="J1341" s="1" t="s">
        <v>1442</v>
      </c>
      <c r="K1341" s="1" t="s">
        <v>126</v>
      </c>
      <c r="L1341" s="1" t="s">
        <v>1442</v>
      </c>
      <c r="O1341" s="1" t="s">
        <v>56</v>
      </c>
      <c r="P1341" s="2">
        <v>0</v>
      </c>
      <c r="R1341" s="2">
        <v>0</v>
      </c>
      <c r="T1341" s="2">
        <v>0</v>
      </c>
      <c r="V1341" s="2">
        <v>0</v>
      </c>
      <c r="X1341" s="2">
        <v>0</v>
      </c>
      <c r="Y1341" s="2">
        <v>0</v>
      </c>
      <c r="Z1341" s="2">
        <v>0</v>
      </c>
      <c r="AA1341" s="2">
        <v>0</v>
      </c>
      <c r="AB1341" s="2">
        <v>0</v>
      </c>
      <c r="AC1341" s="2">
        <v>0</v>
      </c>
      <c r="AD1341" s="2">
        <v>0</v>
      </c>
      <c r="AE1341" s="2">
        <v>0</v>
      </c>
      <c r="AF1341" s="2">
        <v>0</v>
      </c>
      <c r="AG1341" s="2">
        <v>0</v>
      </c>
      <c r="AH1341" s="2">
        <v>0</v>
      </c>
      <c r="AI1341" s="2">
        <v>0</v>
      </c>
      <c r="AJ1341" s="2">
        <v>0</v>
      </c>
      <c r="AK1341" s="2">
        <v>0</v>
      </c>
      <c r="AL1341" s="2">
        <v>0</v>
      </c>
      <c r="AM1341" s="2">
        <v>0</v>
      </c>
    </row>
    <row r="1342" spans="1:39" ht="30" hidden="1" x14ac:dyDescent="0.25">
      <c r="A1342" s="1" t="str">
        <f>IF(COUNTIF('Email-First-Last'!A:A,'09-10-11'!H1342)=1,VLOOKUP($H1342,LookupFirstLast,2),"PROBLEM")</f>
        <v>David</v>
      </c>
      <c r="B1342" s="1" t="s">
        <v>4056</v>
      </c>
      <c r="C1342" s="1" t="s">
        <v>4057</v>
      </c>
      <c r="D1342" s="1" t="s">
        <v>4058</v>
      </c>
      <c r="E1342" s="1" t="s">
        <v>2155</v>
      </c>
      <c r="F1342" s="2">
        <v>9</v>
      </c>
      <c r="H1342" s="1" t="s">
        <v>4059</v>
      </c>
      <c r="I1342" s="5" t="s">
        <v>2594</v>
      </c>
      <c r="J1342" s="1" t="s">
        <v>2323</v>
      </c>
      <c r="K1342" s="1" t="s">
        <v>351</v>
      </c>
      <c r="L1342" s="1" t="s">
        <v>2324</v>
      </c>
      <c r="M1342" s="5" t="s">
        <v>2711</v>
      </c>
      <c r="N1342" s="1" t="s">
        <v>2158</v>
      </c>
      <c r="O1342" s="1" t="s">
        <v>56</v>
      </c>
      <c r="P1342" s="2">
        <v>1</v>
      </c>
      <c r="Q1342" s="5" t="s">
        <v>4060</v>
      </c>
      <c r="R1342" s="2">
        <v>0</v>
      </c>
      <c r="T1342" s="2">
        <v>0</v>
      </c>
      <c r="V1342" s="2">
        <v>0</v>
      </c>
      <c r="X1342" s="2">
        <v>0</v>
      </c>
      <c r="Y1342" s="2">
        <v>0</v>
      </c>
      <c r="Z1342" s="2">
        <v>0</v>
      </c>
      <c r="AA1342" s="2">
        <v>0</v>
      </c>
      <c r="AB1342" s="2">
        <v>0</v>
      </c>
      <c r="AC1342" s="2">
        <v>0</v>
      </c>
      <c r="AD1342" s="2">
        <v>0</v>
      </c>
      <c r="AE1342" s="2">
        <v>0</v>
      </c>
      <c r="AF1342" s="2">
        <v>0</v>
      </c>
      <c r="AG1342" s="2">
        <v>0</v>
      </c>
      <c r="AH1342" s="2">
        <v>0</v>
      </c>
      <c r="AI1342" s="2">
        <v>0</v>
      </c>
      <c r="AJ1342" s="2">
        <v>0</v>
      </c>
      <c r="AK1342" s="2">
        <v>0</v>
      </c>
      <c r="AL1342" s="2">
        <v>0</v>
      </c>
      <c r="AM1342" s="2">
        <v>0</v>
      </c>
    </row>
    <row r="1343" spans="1:39" hidden="1" x14ac:dyDescent="0.25">
      <c r="A1343" s="1" t="str">
        <f>IF(COUNTIF('Email-First-Last'!A:A,'09-10-11'!H1343)=1,VLOOKUP($H1343,LookupFirstLast,2),"PROBLEM")</f>
        <v>David</v>
      </c>
      <c r="B1343" s="1" t="s">
        <v>3487</v>
      </c>
      <c r="C1343" s="1" t="s">
        <v>4061</v>
      </c>
      <c r="D1343" s="1" t="s">
        <v>4062</v>
      </c>
      <c r="E1343" s="1" t="s">
        <v>2155</v>
      </c>
      <c r="F1343" s="2">
        <v>9</v>
      </c>
      <c r="G1343" s="1" t="s">
        <v>2489</v>
      </c>
      <c r="H1343" s="1" t="s">
        <v>4063</v>
      </c>
      <c r="I1343" s="5" t="s">
        <v>298</v>
      </c>
      <c r="J1343" s="1" t="s">
        <v>2158</v>
      </c>
      <c r="L1343" s="1" t="s">
        <v>2158</v>
      </c>
      <c r="O1343" s="1" t="s">
        <v>56</v>
      </c>
      <c r="P1343" s="2">
        <v>0</v>
      </c>
      <c r="R1343" s="2">
        <v>0</v>
      </c>
      <c r="T1343" s="2">
        <v>0</v>
      </c>
      <c r="V1343" s="2">
        <v>0</v>
      </c>
      <c r="X1343" s="2">
        <v>0</v>
      </c>
      <c r="Y1343" s="2">
        <v>0</v>
      </c>
      <c r="Z1343" s="2">
        <v>0</v>
      </c>
      <c r="AA1343" s="2">
        <v>0</v>
      </c>
      <c r="AB1343" s="2">
        <v>0</v>
      </c>
      <c r="AC1343" s="2">
        <v>0</v>
      </c>
      <c r="AD1343" s="2">
        <v>0</v>
      </c>
      <c r="AE1343" s="2">
        <v>0</v>
      </c>
      <c r="AF1343" s="2">
        <v>0</v>
      </c>
      <c r="AG1343" s="2">
        <v>0</v>
      </c>
      <c r="AH1343" s="2">
        <v>0</v>
      </c>
      <c r="AI1343" s="2">
        <v>0</v>
      </c>
      <c r="AJ1343" s="2">
        <v>0</v>
      </c>
      <c r="AK1343" s="2">
        <v>0</v>
      </c>
      <c r="AL1343" s="2">
        <v>0</v>
      </c>
      <c r="AM1343" s="2">
        <v>0</v>
      </c>
    </row>
    <row r="1344" spans="1:39" hidden="1" x14ac:dyDescent="0.25">
      <c r="A1344" s="1" t="str">
        <f>IF(COUNTIF('Email-First-Last'!A:A,'09-10-11'!H1344)=1,VLOOKUP($H1344,LookupFirstLast,2),"PROBLEM")</f>
        <v>David</v>
      </c>
      <c r="B1344" t="s">
        <v>6748</v>
      </c>
      <c r="C1344" t="s">
        <v>11937</v>
      </c>
      <c r="D1344" t="s">
        <v>11938</v>
      </c>
      <c r="E1344" t="s">
        <v>2155</v>
      </c>
      <c r="F1344" s="6">
        <v>11</v>
      </c>
      <c r="H1344" t="s">
        <v>11939</v>
      </c>
      <c r="I1344" s="5" t="s">
        <v>223</v>
      </c>
      <c r="J1344" t="s">
        <v>1442</v>
      </c>
      <c r="K1344" t="s">
        <v>120</v>
      </c>
      <c r="L1344" t="s">
        <v>11019</v>
      </c>
      <c r="O1344" t="s">
        <v>56</v>
      </c>
      <c r="P1344" s="6">
        <v>0</v>
      </c>
      <c r="R1344" s="6">
        <v>0</v>
      </c>
      <c r="T1344" s="6">
        <v>0</v>
      </c>
      <c r="V1344" s="6">
        <v>0</v>
      </c>
      <c r="X1344" s="6">
        <v>0</v>
      </c>
      <c r="Y1344" s="6">
        <v>0</v>
      </c>
      <c r="Z1344" s="6">
        <v>0</v>
      </c>
      <c r="AA1344" s="6">
        <v>0</v>
      </c>
      <c r="AB1344" s="6">
        <v>0</v>
      </c>
      <c r="AC1344" s="6">
        <v>0</v>
      </c>
      <c r="AD1344" s="6">
        <v>0</v>
      </c>
      <c r="AE1344" s="6">
        <v>0</v>
      </c>
      <c r="AF1344" s="6">
        <v>0</v>
      </c>
      <c r="AG1344" s="6">
        <v>0</v>
      </c>
      <c r="AH1344" s="6">
        <v>0</v>
      </c>
      <c r="AI1344" s="6">
        <v>0</v>
      </c>
      <c r="AJ1344" s="6">
        <v>0</v>
      </c>
      <c r="AK1344" s="6">
        <v>0</v>
      </c>
      <c r="AL1344" s="6">
        <v>0</v>
      </c>
      <c r="AM1344" s="6">
        <v>0</v>
      </c>
    </row>
    <row r="1345" spans="1:39" hidden="1" x14ac:dyDescent="0.25">
      <c r="A1345" s="1" t="str">
        <f>IF(COUNTIF('Email-First-Last'!A:A,'09-10-11'!H1345)=1,VLOOKUP($H1345,LookupFirstLast,2),"PROBLEM")</f>
        <v>David</v>
      </c>
      <c r="B1345" t="s">
        <v>3785</v>
      </c>
      <c r="C1345" t="s">
        <v>11940</v>
      </c>
      <c r="D1345" t="s">
        <v>11941</v>
      </c>
      <c r="E1345" t="s">
        <v>2155</v>
      </c>
      <c r="F1345" s="6">
        <v>11</v>
      </c>
      <c r="G1345" t="s">
        <v>11142</v>
      </c>
      <c r="H1345" t="s">
        <v>11942</v>
      </c>
      <c r="I1345" s="5" t="s">
        <v>1246</v>
      </c>
      <c r="J1345" t="s">
        <v>11049</v>
      </c>
      <c r="O1345" t="s">
        <v>56</v>
      </c>
      <c r="P1345" s="6">
        <v>0</v>
      </c>
      <c r="R1345" s="6">
        <v>0</v>
      </c>
      <c r="T1345" s="6">
        <v>0</v>
      </c>
      <c r="V1345" s="6">
        <v>0</v>
      </c>
      <c r="X1345" s="6">
        <v>0</v>
      </c>
      <c r="Y1345" s="6">
        <v>0</v>
      </c>
      <c r="Z1345" s="6">
        <v>0</v>
      </c>
      <c r="AA1345" s="6">
        <v>0</v>
      </c>
      <c r="AB1345" s="6">
        <v>0</v>
      </c>
      <c r="AC1345" s="6">
        <v>0</v>
      </c>
      <c r="AD1345" s="6">
        <v>0</v>
      </c>
      <c r="AE1345" s="6">
        <v>0</v>
      </c>
      <c r="AF1345" s="6">
        <v>0</v>
      </c>
      <c r="AG1345" s="6">
        <v>0</v>
      </c>
      <c r="AH1345" s="6">
        <v>0</v>
      </c>
      <c r="AI1345" s="6">
        <v>0</v>
      </c>
      <c r="AJ1345" s="6">
        <v>0</v>
      </c>
      <c r="AK1345" s="6">
        <v>0</v>
      </c>
      <c r="AL1345" s="6">
        <v>0</v>
      </c>
      <c r="AM1345" s="6">
        <v>0</v>
      </c>
    </row>
    <row r="1346" spans="1:39" hidden="1" x14ac:dyDescent="0.25">
      <c r="A1346" s="1" t="str">
        <f>IF(COUNTIF('Email-First-Last'!A:A,'09-10-11'!H1346)=1,VLOOKUP($H1346,LookupFirstLast,2),"PROBLEM")</f>
        <v>David</v>
      </c>
      <c r="B1346" t="s">
        <v>7386</v>
      </c>
      <c r="C1346" t="s">
        <v>11943</v>
      </c>
      <c r="D1346" t="s">
        <v>11944</v>
      </c>
      <c r="E1346" t="s">
        <v>2155</v>
      </c>
      <c r="F1346" s="6">
        <v>11</v>
      </c>
      <c r="G1346" t="s">
        <v>7337</v>
      </c>
      <c r="H1346" t="s">
        <v>11945</v>
      </c>
      <c r="I1346" s="5" t="s">
        <v>11682</v>
      </c>
      <c r="J1346" t="s">
        <v>11006</v>
      </c>
      <c r="O1346" t="s">
        <v>56</v>
      </c>
      <c r="P1346" s="6">
        <v>0</v>
      </c>
      <c r="R1346" s="6">
        <v>0</v>
      </c>
      <c r="T1346" s="6">
        <v>0</v>
      </c>
      <c r="V1346" s="6">
        <v>0</v>
      </c>
      <c r="X1346" s="6">
        <v>0</v>
      </c>
      <c r="Y1346" s="6">
        <v>0</v>
      </c>
      <c r="Z1346" s="6">
        <v>0</v>
      </c>
      <c r="AA1346" s="6">
        <v>0</v>
      </c>
      <c r="AB1346" s="6">
        <v>0</v>
      </c>
      <c r="AC1346" s="6">
        <v>0</v>
      </c>
      <c r="AD1346" s="6">
        <v>0</v>
      </c>
      <c r="AE1346" s="6">
        <v>0</v>
      </c>
      <c r="AF1346" s="6">
        <v>0</v>
      </c>
      <c r="AG1346" s="6">
        <v>0</v>
      </c>
      <c r="AH1346" s="6">
        <v>0</v>
      </c>
      <c r="AI1346" s="6">
        <v>0</v>
      </c>
      <c r="AJ1346" s="6">
        <v>0</v>
      </c>
      <c r="AK1346" s="6">
        <v>0</v>
      </c>
      <c r="AL1346" s="6">
        <v>0</v>
      </c>
      <c r="AM1346" s="6">
        <v>0</v>
      </c>
    </row>
    <row r="1347" spans="1:39" hidden="1" x14ac:dyDescent="0.25">
      <c r="A1347" s="1" t="str">
        <f>IF(COUNTIF('Email-First-Last'!A:A,'09-10-11'!H1347)=1,VLOOKUP($H1347,LookupFirstLast,2),"PROBLEM")</f>
        <v>David</v>
      </c>
      <c r="B1347" t="s">
        <v>6060</v>
      </c>
      <c r="C1347" t="s">
        <v>11946</v>
      </c>
      <c r="D1347" t="s">
        <v>11947</v>
      </c>
      <c r="E1347" t="s">
        <v>2155</v>
      </c>
      <c r="F1347" s="6">
        <v>11</v>
      </c>
      <c r="G1347" t="s">
        <v>11411</v>
      </c>
      <c r="H1347" t="s">
        <v>11948</v>
      </c>
      <c r="O1347" t="s">
        <v>56</v>
      </c>
      <c r="P1347" s="6">
        <v>0</v>
      </c>
      <c r="R1347" s="6">
        <v>0</v>
      </c>
      <c r="T1347" s="6">
        <v>0</v>
      </c>
      <c r="V1347" s="6">
        <v>0</v>
      </c>
      <c r="X1347" s="6">
        <v>0</v>
      </c>
      <c r="Y1347" s="6">
        <v>0</v>
      </c>
      <c r="Z1347" s="6">
        <v>0</v>
      </c>
      <c r="AA1347" s="6">
        <v>0</v>
      </c>
      <c r="AB1347" s="6">
        <v>0</v>
      </c>
      <c r="AC1347" s="6">
        <v>0</v>
      </c>
      <c r="AD1347" s="6">
        <v>0</v>
      </c>
      <c r="AE1347" s="6">
        <v>0</v>
      </c>
      <c r="AF1347" s="6">
        <v>0</v>
      </c>
      <c r="AG1347" s="6">
        <v>0</v>
      </c>
      <c r="AH1347" s="6">
        <v>0</v>
      </c>
      <c r="AI1347" s="6">
        <v>1</v>
      </c>
      <c r="AJ1347" s="6">
        <v>0</v>
      </c>
      <c r="AK1347" s="6">
        <v>0</v>
      </c>
      <c r="AL1347" s="6">
        <v>0</v>
      </c>
      <c r="AM1347" s="6">
        <v>0</v>
      </c>
    </row>
    <row r="1348" spans="1:39" ht="30" hidden="1" x14ac:dyDescent="0.25">
      <c r="A1348" s="1" t="str">
        <f>IF(COUNTIF('Email-First-Last'!A:A,'09-10-11'!H1348)=1,VLOOKUP($H1348,LookupFirstLast,2),"PROBLEM")</f>
        <v>David</v>
      </c>
      <c r="B1348" t="s">
        <v>3127</v>
      </c>
      <c r="C1348" t="s">
        <v>11949</v>
      </c>
      <c r="D1348" t="s">
        <v>11950</v>
      </c>
      <c r="E1348" t="s">
        <v>2155</v>
      </c>
      <c r="F1348" s="6">
        <v>11</v>
      </c>
      <c r="H1348" t="s">
        <v>11951</v>
      </c>
      <c r="I1348" s="5" t="s">
        <v>830</v>
      </c>
      <c r="J1348" t="s">
        <v>1442</v>
      </c>
      <c r="K1348" t="s">
        <v>425</v>
      </c>
      <c r="L1348" t="s">
        <v>1442</v>
      </c>
      <c r="M1348" s="5" t="s">
        <v>11952</v>
      </c>
      <c r="N1348" t="s">
        <v>1442</v>
      </c>
      <c r="O1348" t="s">
        <v>381</v>
      </c>
      <c r="P1348" s="6">
        <v>5</v>
      </c>
      <c r="Q1348" s="5" t="s">
        <v>11953</v>
      </c>
      <c r="R1348" s="6">
        <v>3</v>
      </c>
      <c r="S1348" t="s">
        <v>11954</v>
      </c>
      <c r="T1348" s="6">
        <v>6</v>
      </c>
      <c r="U1348" t="s">
        <v>11955</v>
      </c>
      <c r="V1348" s="6">
        <v>1</v>
      </c>
      <c r="W1348" t="s">
        <v>10183</v>
      </c>
      <c r="X1348" s="6">
        <v>0</v>
      </c>
      <c r="Y1348" s="6">
        <v>0</v>
      </c>
      <c r="Z1348" s="6">
        <v>0</v>
      </c>
      <c r="AA1348" s="6">
        <v>0</v>
      </c>
      <c r="AB1348" s="6">
        <v>0</v>
      </c>
      <c r="AC1348" s="6">
        <v>0</v>
      </c>
      <c r="AD1348" s="6">
        <v>0</v>
      </c>
      <c r="AE1348" s="6">
        <v>0</v>
      </c>
      <c r="AF1348" s="6">
        <v>0</v>
      </c>
      <c r="AG1348" s="6">
        <v>0</v>
      </c>
      <c r="AH1348" s="6">
        <v>0</v>
      </c>
      <c r="AI1348" s="6">
        <v>1</v>
      </c>
      <c r="AJ1348" s="6">
        <v>1</v>
      </c>
      <c r="AK1348" s="6">
        <v>0</v>
      </c>
      <c r="AL1348" s="6">
        <v>0</v>
      </c>
      <c r="AM1348" s="6">
        <v>0</v>
      </c>
    </row>
    <row r="1349" spans="1:39" ht="30" hidden="1" x14ac:dyDescent="0.25">
      <c r="A1349" s="1" t="str">
        <f>IF(COUNTIF('Email-First-Last'!A:A,'09-10-11'!H1349)=1,VLOOKUP($H1349,LookupFirstLast,2),"PROBLEM")</f>
        <v>David</v>
      </c>
      <c r="B1349" t="s">
        <v>11956</v>
      </c>
      <c r="C1349" t="s">
        <v>11957</v>
      </c>
      <c r="D1349" t="s">
        <v>11958</v>
      </c>
      <c r="E1349" t="s">
        <v>2155</v>
      </c>
      <c r="F1349" s="6">
        <v>11</v>
      </c>
      <c r="G1349" t="s">
        <v>11959</v>
      </c>
      <c r="H1349" t="s">
        <v>11960</v>
      </c>
      <c r="I1349" s="5" t="s">
        <v>158</v>
      </c>
      <c r="J1349" t="s">
        <v>11019</v>
      </c>
      <c r="K1349" t="s">
        <v>54</v>
      </c>
      <c r="L1349" t="s">
        <v>1442</v>
      </c>
      <c r="M1349" s="5" t="s">
        <v>5796</v>
      </c>
      <c r="N1349" t="s">
        <v>1442</v>
      </c>
      <c r="O1349" t="s">
        <v>56</v>
      </c>
      <c r="P1349" s="6">
        <v>3</v>
      </c>
      <c r="Q1349" s="5" t="s">
        <v>11961</v>
      </c>
      <c r="R1349" s="6">
        <v>0</v>
      </c>
      <c r="T1349" s="6">
        <v>0</v>
      </c>
      <c r="V1349" s="6">
        <v>0</v>
      </c>
      <c r="X1349" s="6">
        <v>1</v>
      </c>
      <c r="Y1349" s="6">
        <v>1</v>
      </c>
      <c r="Z1349" s="6">
        <v>1</v>
      </c>
      <c r="AA1349" s="6">
        <v>1</v>
      </c>
      <c r="AB1349" s="6">
        <v>0</v>
      </c>
      <c r="AC1349" s="6">
        <v>0</v>
      </c>
      <c r="AD1349" s="6">
        <v>0</v>
      </c>
      <c r="AE1349" s="6">
        <v>0</v>
      </c>
      <c r="AF1349" s="6">
        <v>0</v>
      </c>
      <c r="AG1349" s="6">
        <v>0</v>
      </c>
      <c r="AH1349" s="6">
        <v>1</v>
      </c>
      <c r="AI1349" s="6">
        <v>0</v>
      </c>
      <c r="AJ1349" s="6">
        <v>0</v>
      </c>
      <c r="AK1349" s="6">
        <v>0</v>
      </c>
      <c r="AL1349" s="6">
        <v>0</v>
      </c>
      <c r="AM1349" s="6">
        <v>5</v>
      </c>
    </row>
    <row r="1350" spans="1:39" hidden="1" x14ac:dyDescent="0.25">
      <c r="A1350" s="1" t="str">
        <f>IF(COUNTIF('Email-First-Last'!A:A,'09-10-11'!H1350)=1,VLOOKUP($H1350,LookupFirstLast,2),"PROBLEM")</f>
        <v>David</v>
      </c>
      <c r="B1350" t="s">
        <v>11962</v>
      </c>
      <c r="C1350" t="s">
        <v>11963</v>
      </c>
      <c r="D1350" t="s">
        <v>11964</v>
      </c>
      <c r="E1350" t="s">
        <v>2155</v>
      </c>
      <c r="F1350" s="6">
        <v>11</v>
      </c>
      <c r="G1350" t="s">
        <v>3011</v>
      </c>
      <c r="H1350" t="s">
        <v>11965</v>
      </c>
      <c r="P1350" s="6">
        <v>0</v>
      </c>
      <c r="R1350" s="6">
        <v>0</v>
      </c>
      <c r="T1350" s="6">
        <v>0</v>
      </c>
      <c r="V1350" s="6">
        <v>0</v>
      </c>
      <c r="X1350" s="6">
        <v>0</v>
      </c>
      <c r="Y1350" s="6">
        <v>0</v>
      </c>
      <c r="Z1350" s="6">
        <v>0</v>
      </c>
      <c r="AA1350" s="6">
        <v>0</v>
      </c>
      <c r="AB1350" s="6">
        <v>0</v>
      </c>
      <c r="AC1350" s="6">
        <v>0</v>
      </c>
      <c r="AD1350" s="6">
        <v>0</v>
      </c>
      <c r="AE1350" s="6">
        <v>0</v>
      </c>
      <c r="AF1350" s="6">
        <v>0</v>
      </c>
      <c r="AG1350" s="6">
        <v>0</v>
      </c>
      <c r="AH1350" s="6">
        <v>0</v>
      </c>
      <c r="AI1350" s="6">
        <v>0</v>
      </c>
      <c r="AJ1350" s="6">
        <v>0</v>
      </c>
      <c r="AK1350" s="6">
        <v>0</v>
      </c>
      <c r="AL1350" s="6">
        <v>0</v>
      </c>
      <c r="AM1350" s="6">
        <v>0</v>
      </c>
    </row>
    <row r="1351" spans="1:39" hidden="1" x14ac:dyDescent="0.25">
      <c r="A1351" s="1" t="str">
        <f>IF(COUNTIF('Email-First-Last'!A:A,'09-10-11'!H1351)=1,VLOOKUP($H1351,LookupFirstLast,2),"PROBLEM")</f>
        <v>David</v>
      </c>
      <c r="B1351" t="s">
        <v>5183</v>
      </c>
      <c r="C1351" t="s">
        <v>11966</v>
      </c>
      <c r="D1351" t="s">
        <v>11967</v>
      </c>
      <c r="E1351" t="s">
        <v>2155</v>
      </c>
      <c r="F1351" s="6">
        <v>11</v>
      </c>
      <c r="G1351" t="s">
        <v>2232</v>
      </c>
      <c r="H1351" t="s">
        <v>11968</v>
      </c>
      <c r="P1351" s="6">
        <v>0</v>
      </c>
      <c r="R1351" s="6">
        <v>0</v>
      </c>
      <c r="T1351" s="6">
        <v>0</v>
      </c>
      <c r="V1351" s="6">
        <v>0</v>
      </c>
      <c r="X1351" s="6">
        <v>0</v>
      </c>
      <c r="Y1351" s="6">
        <v>0</v>
      </c>
      <c r="Z1351" s="6">
        <v>0</v>
      </c>
      <c r="AA1351" s="6">
        <v>0</v>
      </c>
      <c r="AB1351" s="6">
        <v>0</v>
      </c>
      <c r="AC1351" s="6">
        <v>0</v>
      </c>
      <c r="AD1351" s="6">
        <v>0</v>
      </c>
      <c r="AE1351" s="6">
        <v>0</v>
      </c>
      <c r="AF1351" s="6">
        <v>0</v>
      </c>
      <c r="AG1351" s="6">
        <v>0</v>
      </c>
      <c r="AH1351" s="6">
        <v>0</v>
      </c>
      <c r="AI1351" s="6">
        <v>0</v>
      </c>
      <c r="AJ1351" s="6">
        <v>0</v>
      </c>
      <c r="AK1351" s="6">
        <v>0</v>
      </c>
      <c r="AL1351" s="6">
        <v>0</v>
      </c>
      <c r="AM1351" s="6">
        <v>0</v>
      </c>
    </row>
    <row r="1352" spans="1:39" ht="30" hidden="1" x14ac:dyDescent="0.25">
      <c r="A1352" s="1" t="str">
        <f>IF(COUNTIF('Email-First-Last'!A:A,'09-10-11'!H1352)=1,VLOOKUP($H1352,LookupFirstLast,2),"PROBLEM")</f>
        <v>David</v>
      </c>
      <c r="B1352" t="s">
        <v>7077</v>
      </c>
      <c r="C1352" t="s">
        <v>11969</v>
      </c>
      <c r="D1352" t="s">
        <v>11970</v>
      </c>
      <c r="E1352" t="s">
        <v>2155</v>
      </c>
      <c r="F1352" s="6">
        <v>11</v>
      </c>
      <c r="G1352" t="s">
        <v>3546</v>
      </c>
      <c r="H1352" t="s">
        <v>11971</v>
      </c>
      <c r="I1352" s="5" t="s">
        <v>10573</v>
      </c>
      <c r="J1352" t="s">
        <v>1442</v>
      </c>
      <c r="K1352" t="s">
        <v>126</v>
      </c>
      <c r="L1352" t="s">
        <v>7859</v>
      </c>
      <c r="M1352" s="5" t="s">
        <v>271</v>
      </c>
      <c r="N1352" t="s">
        <v>1442</v>
      </c>
      <c r="O1352" t="s">
        <v>56</v>
      </c>
      <c r="P1352" s="6">
        <v>0</v>
      </c>
      <c r="R1352" s="6">
        <v>0</v>
      </c>
      <c r="T1352" s="6">
        <v>0</v>
      </c>
      <c r="V1352" s="6">
        <v>0</v>
      </c>
      <c r="X1352" s="6">
        <v>0</v>
      </c>
      <c r="Y1352" s="6">
        <v>0</v>
      </c>
      <c r="Z1352" s="6">
        <v>0</v>
      </c>
      <c r="AA1352" s="6">
        <v>0</v>
      </c>
      <c r="AB1352" s="6">
        <v>0</v>
      </c>
      <c r="AC1352" s="6">
        <v>0</v>
      </c>
      <c r="AD1352" s="6">
        <v>0</v>
      </c>
      <c r="AE1352" s="6">
        <v>0</v>
      </c>
      <c r="AF1352" s="6">
        <v>0</v>
      </c>
      <c r="AG1352" s="6">
        <v>0</v>
      </c>
      <c r="AH1352" s="6">
        <v>0</v>
      </c>
      <c r="AI1352" s="6">
        <v>0</v>
      </c>
      <c r="AJ1352" s="6">
        <v>0</v>
      </c>
      <c r="AK1352" s="6">
        <v>0</v>
      </c>
      <c r="AL1352" s="6">
        <v>0</v>
      </c>
      <c r="AM1352" s="6">
        <v>0</v>
      </c>
    </row>
    <row r="1353" spans="1:39" ht="30" hidden="1" x14ac:dyDescent="0.25">
      <c r="A1353" s="1" t="str">
        <f>IF(COUNTIF('Email-First-Last'!A:A,'09-10-11'!H1353)=1,VLOOKUP($H1353,LookupFirstLast,2),"PROBLEM")</f>
        <v>David</v>
      </c>
      <c r="B1353" t="s">
        <v>18447</v>
      </c>
      <c r="C1353" t="s">
        <v>18448</v>
      </c>
      <c r="D1353" t="s">
        <v>18449</v>
      </c>
      <c r="E1353" t="s">
        <v>2155</v>
      </c>
      <c r="F1353" s="6">
        <v>10</v>
      </c>
      <c r="G1353" t="s">
        <v>2846</v>
      </c>
      <c r="H1353" t="s">
        <v>18450</v>
      </c>
      <c r="K1353" t="s">
        <v>463</v>
      </c>
      <c r="L1353" t="s">
        <v>11002</v>
      </c>
      <c r="M1353" s="5" t="s">
        <v>5791</v>
      </c>
      <c r="N1353" t="s">
        <v>11006</v>
      </c>
      <c r="O1353" t="s">
        <v>381</v>
      </c>
      <c r="P1353" s="6">
        <v>0</v>
      </c>
      <c r="R1353" s="6">
        <v>0</v>
      </c>
      <c r="T1353" s="6">
        <v>0</v>
      </c>
      <c r="V1353" s="6">
        <v>0</v>
      </c>
      <c r="X1353" s="6">
        <v>0</v>
      </c>
      <c r="Y1353" s="6">
        <v>0</v>
      </c>
      <c r="Z1353" s="6">
        <v>0</v>
      </c>
      <c r="AA1353" s="6">
        <v>0</v>
      </c>
      <c r="AB1353" s="6">
        <v>0</v>
      </c>
      <c r="AC1353" s="6">
        <v>0</v>
      </c>
      <c r="AD1353" s="6">
        <v>0</v>
      </c>
      <c r="AE1353" s="6">
        <v>0</v>
      </c>
      <c r="AF1353" s="6">
        <v>0</v>
      </c>
      <c r="AG1353" s="6">
        <v>0</v>
      </c>
      <c r="AH1353" s="6">
        <v>0</v>
      </c>
      <c r="AI1353" s="6">
        <v>0</v>
      </c>
      <c r="AJ1353" s="6">
        <v>0</v>
      </c>
      <c r="AK1353" s="6">
        <v>0</v>
      </c>
      <c r="AL1353" s="6">
        <v>0</v>
      </c>
      <c r="AM1353" s="6">
        <v>0</v>
      </c>
    </row>
    <row r="1354" spans="1:39" ht="30" hidden="1" x14ac:dyDescent="0.25">
      <c r="A1354" s="1" t="str">
        <f>IF(COUNTIF('Email-First-Last'!A:A,'09-10-11'!H1354)=1,VLOOKUP($H1354,LookupFirstLast,2),"PROBLEM")</f>
        <v>David</v>
      </c>
      <c r="B1354" t="s">
        <v>2880</v>
      </c>
      <c r="C1354" t="s">
        <v>18451</v>
      </c>
      <c r="D1354" t="s">
        <v>18452</v>
      </c>
      <c r="E1354" t="s">
        <v>2155</v>
      </c>
      <c r="F1354" s="6">
        <v>10</v>
      </c>
      <c r="G1354" t="s">
        <v>11088</v>
      </c>
      <c r="H1354" t="s">
        <v>18453</v>
      </c>
      <c r="I1354" s="5" t="s">
        <v>8366</v>
      </c>
      <c r="J1354" t="s">
        <v>2416</v>
      </c>
      <c r="K1354" t="s">
        <v>205</v>
      </c>
      <c r="L1354" t="s">
        <v>11006</v>
      </c>
      <c r="M1354" s="5" t="s">
        <v>3902</v>
      </c>
      <c r="N1354" t="s">
        <v>11006</v>
      </c>
      <c r="O1354" t="s">
        <v>381</v>
      </c>
      <c r="P1354" s="6">
        <v>2</v>
      </c>
      <c r="Q1354" s="5" t="s">
        <v>18454</v>
      </c>
      <c r="R1354" s="6">
        <v>0</v>
      </c>
      <c r="T1354" s="6">
        <v>0</v>
      </c>
      <c r="V1354" s="6">
        <v>0</v>
      </c>
      <c r="X1354" s="6">
        <v>0</v>
      </c>
      <c r="Y1354" s="6">
        <v>0</v>
      </c>
      <c r="Z1354" s="6">
        <v>0</v>
      </c>
      <c r="AA1354" s="6">
        <v>0</v>
      </c>
      <c r="AB1354" s="6">
        <v>0</v>
      </c>
      <c r="AC1354" s="6">
        <v>0</v>
      </c>
      <c r="AD1354" s="6">
        <v>0</v>
      </c>
      <c r="AE1354" s="6">
        <v>0</v>
      </c>
      <c r="AF1354" s="6">
        <v>0</v>
      </c>
      <c r="AG1354" s="6">
        <v>0</v>
      </c>
      <c r="AH1354" s="6">
        <v>0</v>
      </c>
      <c r="AI1354" s="6">
        <v>0</v>
      </c>
      <c r="AJ1354" s="6">
        <v>0</v>
      </c>
      <c r="AK1354" s="6">
        <v>0</v>
      </c>
      <c r="AL1354" s="6">
        <v>0</v>
      </c>
      <c r="AM1354" s="6">
        <v>0</v>
      </c>
    </row>
    <row r="1355" spans="1:39" hidden="1" x14ac:dyDescent="0.25">
      <c r="A1355" s="1" t="str">
        <f>IF(COUNTIF('Email-First-Last'!A:A,'09-10-11'!H1355)=1,VLOOKUP($H1355,LookupFirstLast,2),"PROBLEM")</f>
        <v>David</v>
      </c>
      <c r="B1355" t="s">
        <v>4866</v>
      </c>
      <c r="C1355" t="s">
        <v>18455</v>
      </c>
      <c r="D1355" t="s">
        <v>18456</v>
      </c>
      <c r="E1355" t="s">
        <v>2155</v>
      </c>
      <c r="F1355" s="6">
        <v>10</v>
      </c>
      <c r="G1355" t="s">
        <v>11752</v>
      </c>
      <c r="H1355" t="s">
        <v>18457</v>
      </c>
      <c r="I1355" s="5" t="s">
        <v>665</v>
      </c>
      <c r="J1355" t="s">
        <v>2158</v>
      </c>
      <c r="O1355" t="s">
        <v>381</v>
      </c>
      <c r="P1355" s="6">
        <v>0</v>
      </c>
      <c r="R1355" s="6">
        <v>0</v>
      </c>
      <c r="T1355" s="6">
        <v>0</v>
      </c>
      <c r="V1355" s="6">
        <v>0</v>
      </c>
      <c r="X1355" s="6">
        <v>0</v>
      </c>
      <c r="Y1355" s="6">
        <v>0</v>
      </c>
      <c r="Z1355" s="6">
        <v>0</v>
      </c>
      <c r="AA1355" s="6">
        <v>0</v>
      </c>
      <c r="AB1355" s="6">
        <v>0</v>
      </c>
      <c r="AC1355" s="6">
        <v>0</v>
      </c>
      <c r="AD1355" s="6">
        <v>0</v>
      </c>
      <c r="AE1355" s="6">
        <v>0</v>
      </c>
      <c r="AF1355" s="6">
        <v>0</v>
      </c>
      <c r="AG1355" s="6">
        <v>0</v>
      </c>
      <c r="AH1355" s="6">
        <v>0</v>
      </c>
      <c r="AI1355" s="6">
        <v>1</v>
      </c>
      <c r="AJ1355" s="6">
        <v>0</v>
      </c>
      <c r="AK1355" s="6">
        <v>0</v>
      </c>
      <c r="AL1355" s="6">
        <v>0</v>
      </c>
      <c r="AM1355" s="6">
        <v>0</v>
      </c>
    </row>
    <row r="1356" spans="1:39" hidden="1" x14ac:dyDescent="0.25">
      <c r="A1356" s="1" t="str">
        <f>IF(COUNTIF('Email-First-Last'!A:A,'09-10-11'!H1356)=1,VLOOKUP($H1356,LookupFirstLast,2),"PROBLEM")</f>
        <v>David Alejandro</v>
      </c>
      <c r="B1356" s="1" t="s">
        <v>4065</v>
      </c>
      <c r="C1356" s="1" t="s">
        <v>4066</v>
      </c>
      <c r="D1356" s="1" t="s">
        <v>4067</v>
      </c>
      <c r="E1356" s="1" t="s">
        <v>2155</v>
      </c>
      <c r="F1356" s="2">
        <v>9</v>
      </c>
      <c r="G1356" s="1" t="s">
        <v>428</v>
      </c>
      <c r="H1356" s="1" t="s">
        <v>4068</v>
      </c>
      <c r="O1356" s="1" t="s">
        <v>56</v>
      </c>
      <c r="P1356" s="2">
        <v>0</v>
      </c>
      <c r="R1356" s="2">
        <v>0</v>
      </c>
      <c r="T1356" s="2">
        <v>0</v>
      </c>
      <c r="V1356" s="2">
        <v>0</v>
      </c>
      <c r="X1356" s="2">
        <v>0</v>
      </c>
      <c r="Y1356" s="2">
        <v>0</v>
      </c>
      <c r="Z1356" s="2">
        <v>0</v>
      </c>
      <c r="AA1356" s="2">
        <v>0</v>
      </c>
      <c r="AB1356" s="2">
        <v>0</v>
      </c>
      <c r="AC1356" s="2">
        <v>0</v>
      </c>
      <c r="AD1356" s="2">
        <v>0</v>
      </c>
      <c r="AE1356" s="2">
        <v>0</v>
      </c>
      <c r="AF1356" s="2">
        <v>0</v>
      </c>
      <c r="AG1356" s="2">
        <v>0</v>
      </c>
      <c r="AH1356" s="2">
        <v>0</v>
      </c>
      <c r="AI1356" s="2">
        <v>0</v>
      </c>
      <c r="AJ1356" s="2">
        <v>0</v>
      </c>
      <c r="AK1356" s="2">
        <v>0</v>
      </c>
      <c r="AL1356" s="2">
        <v>0</v>
      </c>
      <c r="AM1356" s="2">
        <v>0</v>
      </c>
    </row>
    <row r="1357" spans="1:39" hidden="1" x14ac:dyDescent="0.25">
      <c r="A1357" s="1" t="str">
        <f>IF(COUNTIF('Email-First-Last'!A:A,'09-10-11'!H1357)=1,VLOOKUP($H1357,LookupFirstLast,2),"PROBLEM")</f>
        <v>David Viktorovich</v>
      </c>
      <c r="B1357" s="1" t="str">
        <f>VLOOKUP($H1357,LookupFirstLast,3)</f>
        <v>Voloshin</v>
      </c>
      <c r="C1357" s="1" t="s">
        <v>856</v>
      </c>
      <c r="D1357" s="1" t="s">
        <v>857</v>
      </c>
      <c r="E1357" s="1" t="s">
        <v>41</v>
      </c>
      <c r="F1357" s="2">
        <v>9</v>
      </c>
      <c r="G1357" s="1" t="s">
        <v>156</v>
      </c>
      <c r="H1357" s="1" t="s">
        <v>858</v>
      </c>
      <c r="I1357" s="5" t="s">
        <v>859</v>
      </c>
      <c r="J1357" s="1" t="s">
        <v>53</v>
      </c>
      <c r="K1357" s="1" t="s">
        <v>205</v>
      </c>
      <c r="L1357" s="1" t="s">
        <v>55</v>
      </c>
      <c r="O1357" s="1" t="s">
        <v>56</v>
      </c>
      <c r="P1357" s="2">
        <v>0</v>
      </c>
      <c r="R1357" s="2">
        <v>1</v>
      </c>
      <c r="S1357" s="1" t="s">
        <v>860</v>
      </c>
      <c r="T1357" s="2">
        <v>0</v>
      </c>
      <c r="V1357" s="2">
        <v>0</v>
      </c>
      <c r="X1357" s="2">
        <v>0</v>
      </c>
      <c r="Y1357" s="2">
        <v>0</v>
      </c>
      <c r="Z1357" s="2">
        <v>0</v>
      </c>
      <c r="AA1357" s="2">
        <v>0</v>
      </c>
      <c r="AB1357" s="2">
        <v>0</v>
      </c>
      <c r="AC1357" s="2">
        <v>0</v>
      </c>
      <c r="AD1357" s="2">
        <v>0</v>
      </c>
      <c r="AE1357" s="2">
        <v>0</v>
      </c>
      <c r="AF1357" s="2">
        <v>0</v>
      </c>
      <c r="AG1357" s="2">
        <v>0</v>
      </c>
      <c r="AH1357" s="2">
        <v>0</v>
      </c>
      <c r="AI1357" s="2">
        <v>0</v>
      </c>
      <c r="AJ1357" s="2">
        <v>0</v>
      </c>
      <c r="AK1357" s="2">
        <v>0</v>
      </c>
      <c r="AL1357" s="2">
        <v>0</v>
      </c>
      <c r="AM1357" s="2">
        <v>0</v>
      </c>
    </row>
    <row r="1358" spans="1:39" hidden="1" x14ac:dyDescent="0.25">
      <c r="A1358" s="1" t="str">
        <f>IF(COUNTIF('Email-First-Last'!A:A,'09-10-11'!H1358)=1,VLOOKUP($H1358,LookupFirstLast,2),"PROBLEM")</f>
        <v>Davien</v>
      </c>
      <c r="B1358" s="1" t="str">
        <f>VLOOKUP($H1358,LookupFirstLast,3)</f>
        <v>Dominguez</v>
      </c>
      <c r="C1358" t="s">
        <v>8128</v>
      </c>
      <c r="D1358" t="s">
        <v>8129</v>
      </c>
      <c r="E1358" t="s">
        <v>41</v>
      </c>
      <c r="F1358" s="6">
        <v>11</v>
      </c>
      <c r="G1358" t="s">
        <v>467</v>
      </c>
      <c r="H1358" t="s">
        <v>8130</v>
      </c>
      <c r="O1358" t="s">
        <v>56</v>
      </c>
      <c r="P1358" s="6">
        <v>0</v>
      </c>
      <c r="R1358" s="6">
        <v>0</v>
      </c>
      <c r="T1358" s="6">
        <v>0</v>
      </c>
      <c r="V1358" s="6">
        <v>0</v>
      </c>
      <c r="X1358" s="6">
        <v>0</v>
      </c>
      <c r="Y1358" s="6">
        <v>0</v>
      </c>
      <c r="Z1358" s="6">
        <v>0</v>
      </c>
      <c r="AA1358" s="6">
        <v>0</v>
      </c>
      <c r="AB1358" s="6">
        <v>0</v>
      </c>
      <c r="AC1358" s="6">
        <v>0</v>
      </c>
      <c r="AD1358" s="6">
        <v>0</v>
      </c>
      <c r="AE1358" s="6">
        <v>0</v>
      </c>
      <c r="AF1358" s="6">
        <v>0</v>
      </c>
      <c r="AG1358" s="6">
        <v>0</v>
      </c>
      <c r="AH1358" s="6">
        <v>0</v>
      </c>
      <c r="AI1358" s="6">
        <v>0</v>
      </c>
      <c r="AJ1358" s="6">
        <v>0</v>
      </c>
      <c r="AK1358" s="6">
        <v>0</v>
      </c>
      <c r="AL1358" s="6">
        <v>0</v>
      </c>
      <c r="AM1358" s="6">
        <v>0</v>
      </c>
    </row>
    <row r="1359" spans="1:39" hidden="1" x14ac:dyDescent="0.25">
      <c r="A1359" s="1" t="str">
        <f>IF(COUNTIF('Email-First-Last'!A:A,'09-10-11'!H1359)=1,VLOOKUP($H1359,LookupFirstLast,2),"PROBLEM")</f>
        <v>Davyd</v>
      </c>
      <c r="B1359" s="1" t="str">
        <f>VLOOKUP($H1359,LookupFirstLast,3)</f>
        <v>Zolotniuk</v>
      </c>
      <c r="C1359" t="s">
        <v>9978</v>
      </c>
      <c r="D1359" t="s">
        <v>9979</v>
      </c>
      <c r="E1359" t="s">
        <v>41</v>
      </c>
      <c r="F1359" s="6">
        <v>11</v>
      </c>
      <c r="G1359" t="s">
        <v>4040</v>
      </c>
      <c r="H1359" t="s">
        <v>9980</v>
      </c>
      <c r="P1359" s="6">
        <v>0</v>
      </c>
      <c r="R1359" s="6">
        <v>0</v>
      </c>
      <c r="T1359" s="6">
        <v>0</v>
      </c>
      <c r="V1359" s="6">
        <v>0</v>
      </c>
      <c r="X1359" s="6">
        <v>0</v>
      </c>
      <c r="Y1359" s="6">
        <v>0</v>
      </c>
      <c r="Z1359" s="6">
        <v>0</v>
      </c>
      <c r="AA1359" s="6">
        <v>0</v>
      </c>
      <c r="AB1359" s="6">
        <v>0</v>
      </c>
      <c r="AC1359" s="6">
        <v>0</v>
      </c>
      <c r="AD1359" s="6">
        <v>0</v>
      </c>
      <c r="AE1359" s="6">
        <v>0</v>
      </c>
      <c r="AF1359" s="6">
        <v>0</v>
      </c>
      <c r="AG1359" s="6">
        <v>0</v>
      </c>
      <c r="AH1359" s="6">
        <v>0</v>
      </c>
      <c r="AI1359" s="6">
        <v>0</v>
      </c>
      <c r="AJ1359" s="6">
        <v>0</v>
      </c>
      <c r="AK1359" s="6">
        <v>0</v>
      </c>
      <c r="AL1359" s="6">
        <v>0</v>
      </c>
      <c r="AM1359" s="6">
        <v>0</v>
      </c>
    </row>
    <row r="1360" spans="1:39" ht="30" hidden="1" x14ac:dyDescent="0.25">
      <c r="A1360" s="1" t="str">
        <f>IF(COUNTIF('Email-First-Last'!A:A,'09-10-11'!H1360)=1,VLOOKUP($H1360,LookupFirstLast,2),"PROBLEM")</f>
        <v>Dawson</v>
      </c>
      <c r="B1360" s="1" t="s">
        <v>4070</v>
      </c>
      <c r="C1360" s="1" t="s">
        <v>4071</v>
      </c>
      <c r="D1360" s="1" t="s">
        <v>4072</v>
      </c>
      <c r="E1360" s="1" t="s">
        <v>2155</v>
      </c>
      <c r="F1360" s="2">
        <v>9</v>
      </c>
      <c r="G1360" s="1" t="s">
        <v>2264</v>
      </c>
      <c r="H1360" s="1" t="s">
        <v>4073</v>
      </c>
      <c r="I1360" s="5" t="s">
        <v>4074</v>
      </c>
      <c r="J1360" s="1" t="s">
        <v>1442</v>
      </c>
      <c r="O1360" s="1" t="s">
        <v>56</v>
      </c>
      <c r="P1360" s="2">
        <v>0</v>
      </c>
      <c r="R1360" s="2">
        <v>0</v>
      </c>
      <c r="T1360" s="2">
        <v>0</v>
      </c>
      <c r="V1360" s="2">
        <v>0</v>
      </c>
      <c r="X1360" s="2">
        <v>0</v>
      </c>
      <c r="Y1360" s="2">
        <v>0</v>
      </c>
      <c r="Z1360" s="2">
        <v>0</v>
      </c>
      <c r="AA1360" s="2">
        <v>0</v>
      </c>
      <c r="AB1360" s="2">
        <v>0</v>
      </c>
      <c r="AC1360" s="2">
        <v>0</v>
      </c>
      <c r="AD1360" s="2">
        <v>0</v>
      </c>
      <c r="AE1360" s="2">
        <v>0</v>
      </c>
      <c r="AF1360" s="2">
        <v>0</v>
      </c>
      <c r="AG1360" s="2">
        <v>0</v>
      </c>
      <c r="AH1360" s="2">
        <v>0</v>
      </c>
      <c r="AI1360" s="2">
        <v>0</v>
      </c>
      <c r="AJ1360" s="2">
        <v>0</v>
      </c>
      <c r="AK1360" s="2">
        <v>0</v>
      </c>
      <c r="AL1360" s="2">
        <v>0</v>
      </c>
      <c r="AM1360" s="2">
        <v>0</v>
      </c>
    </row>
    <row r="1361" spans="1:39" hidden="1" x14ac:dyDescent="0.25">
      <c r="A1361" s="1" t="str">
        <f>IF(COUNTIF('Email-First-Last'!A:A,'09-10-11'!H1361)=1,VLOOKUP($H1361,LookupFirstLast,2),"PROBLEM")</f>
        <v>Dayana</v>
      </c>
      <c r="B1361" t="s">
        <v>18459</v>
      </c>
      <c r="C1361" t="s">
        <v>18460</v>
      </c>
      <c r="D1361" t="s">
        <v>18461</v>
      </c>
      <c r="E1361" t="s">
        <v>2155</v>
      </c>
      <c r="F1361" s="6">
        <v>10</v>
      </c>
      <c r="G1361" t="s">
        <v>3766</v>
      </c>
      <c r="H1361" t="s">
        <v>18462</v>
      </c>
      <c r="P1361" s="6">
        <v>0</v>
      </c>
      <c r="R1361" s="6">
        <v>0</v>
      </c>
      <c r="T1361" s="6">
        <v>0</v>
      </c>
      <c r="V1361" s="6">
        <v>0</v>
      </c>
      <c r="X1361" s="6">
        <v>0</v>
      </c>
      <c r="Y1361" s="6">
        <v>0</v>
      </c>
      <c r="Z1361" s="6">
        <v>0</v>
      </c>
      <c r="AA1361" s="6">
        <v>0</v>
      </c>
      <c r="AB1361" s="6">
        <v>0</v>
      </c>
      <c r="AC1361" s="6">
        <v>0</v>
      </c>
      <c r="AD1361" s="6">
        <v>0</v>
      </c>
      <c r="AE1361" s="6">
        <v>0</v>
      </c>
      <c r="AF1361" s="6">
        <v>0</v>
      </c>
      <c r="AG1361" s="6">
        <v>0</v>
      </c>
      <c r="AH1361" s="6">
        <v>0</v>
      </c>
      <c r="AI1361" s="6">
        <v>0</v>
      </c>
      <c r="AJ1361" s="6">
        <v>0</v>
      </c>
      <c r="AK1361" s="6">
        <v>0</v>
      </c>
      <c r="AL1361" s="6">
        <v>0</v>
      </c>
      <c r="AM1361" s="6">
        <v>0</v>
      </c>
    </row>
    <row r="1362" spans="1:39" ht="45" hidden="1" x14ac:dyDescent="0.25">
      <c r="A1362" s="1" t="str">
        <f>IF(COUNTIF('Email-First-Last'!A:A,'09-10-11'!H1362)=1,VLOOKUP($H1362,LookupFirstLast,2),"PROBLEM")</f>
        <v>Dayana</v>
      </c>
      <c r="B1362" t="s">
        <v>3300</v>
      </c>
      <c r="C1362" t="s">
        <v>18463</v>
      </c>
      <c r="D1362" t="s">
        <v>18464</v>
      </c>
      <c r="E1362" t="s">
        <v>2155</v>
      </c>
      <c r="F1362" s="6">
        <v>10</v>
      </c>
      <c r="G1362" t="s">
        <v>17714</v>
      </c>
      <c r="H1362" t="s">
        <v>18465</v>
      </c>
      <c r="K1362" t="s">
        <v>420</v>
      </c>
      <c r="L1362" t="s">
        <v>11002</v>
      </c>
      <c r="M1362" s="5" t="s">
        <v>1126</v>
      </c>
      <c r="N1362" t="s">
        <v>11006</v>
      </c>
      <c r="O1362" t="s">
        <v>381</v>
      </c>
      <c r="P1362" s="6">
        <v>0</v>
      </c>
      <c r="R1362" s="6">
        <v>0</v>
      </c>
      <c r="T1362" s="6">
        <v>0</v>
      </c>
      <c r="V1362" s="6">
        <v>0</v>
      </c>
      <c r="X1362" s="6">
        <v>0</v>
      </c>
      <c r="Y1362" s="6">
        <v>0</v>
      </c>
      <c r="Z1362" s="6">
        <v>0</v>
      </c>
      <c r="AA1362" s="6">
        <v>0</v>
      </c>
      <c r="AB1362" s="6">
        <v>0</v>
      </c>
      <c r="AC1362" s="6">
        <v>0</v>
      </c>
      <c r="AD1362" s="6">
        <v>0</v>
      </c>
      <c r="AE1362" s="6">
        <v>0</v>
      </c>
      <c r="AF1362" s="6">
        <v>0</v>
      </c>
      <c r="AG1362" s="6">
        <v>0</v>
      </c>
      <c r="AH1362" s="6">
        <v>0</v>
      </c>
      <c r="AI1362" s="6">
        <v>0</v>
      </c>
      <c r="AJ1362" s="6">
        <v>0</v>
      </c>
      <c r="AK1362" s="6">
        <v>0</v>
      </c>
      <c r="AL1362" s="6">
        <v>0</v>
      </c>
      <c r="AM1362" s="6">
        <v>0</v>
      </c>
    </row>
    <row r="1363" spans="1:39" ht="30" hidden="1" x14ac:dyDescent="0.25">
      <c r="A1363" s="1" t="str">
        <f>IF(COUNTIF('Email-First-Last'!A:A,'09-10-11'!H1363)=1,VLOOKUP($H1363,LookupFirstLast,2),"PROBLEM")</f>
        <v>Dayanara</v>
      </c>
      <c r="B1363" s="1" t="str">
        <f>VLOOKUP($H1363,LookupFirstLast,3)</f>
        <v>Severiano Leal</v>
      </c>
      <c r="C1363" t="s">
        <v>9366</v>
      </c>
      <c r="D1363" t="s">
        <v>9367</v>
      </c>
      <c r="E1363" t="s">
        <v>41</v>
      </c>
      <c r="F1363" s="6">
        <v>11</v>
      </c>
      <c r="G1363" t="s">
        <v>8163</v>
      </c>
      <c r="H1363" t="s">
        <v>9368</v>
      </c>
      <c r="I1363" s="5" t="s">
        <v>8762</v>
      </c>
      <c r="J1363" t="s">
        <v>7853</v>
      </c>
      <c r="K1363" t="s">
        <v>70</v>
      </c>
      <c r="L1363" t="s">
        <v>7853</v>
      </c>
      <c r="M1363" s="5" t="s">
        <v>1560</v>
      </c>
      <c r="N1363" t="s">
        <v>7853</v>
      </c>
      <c r="O1363" t="s">
        <v>381</v>
      </c>
      <c r="P1363" s="6">
        <v>0</v>
      </c>
      <c r="R1363" s="6">
        <v>0</v>
      </c>
      <c r="T1363" s="6">
        <v>0</v>
      </c>
      <c r="V1363" s="6">
        <v>0</v>
      </c>
      <c r="X1363" s="6">
        <v>0</v>
      </c>
      <c r="Y1363" s="6">
        <v>0</v>
      </c>
      <c r="Z1363" s="6">
        <v>0</v>
      </c>
      <c r="AA1363" s="6">
        <v>0</v>
      </c>
      <c r="AB1363" s="6">
        <v>0</v>
      </c>
      <c r="AC1363" s="6">
        <v>0</v>
      </c>
      <c r="AD1363" s="6">
        <v>0</v>
      </c>
      <c r="AE1363" s="6">
        <v>0</v>
      </c>
      <c r="AF1363" s="6">
        <v>0</v>
      </c>
      <c r="AG1363" s="6">
        <v>0</v>
      </c>
      <c r="AH1363" s="6">
        <v>0</v>
      </c>
      <c r="AI1363" s="6">
        <v>0</v>
      </c>
      <c r="AJ1363" s="6">
        <v>0</v>
      </c>
      <c r="AK1363" s="6">
        <v>0</v>
      </c>
      <c r="AL1363" s="6">
        <v>0</v>
      </c>
      <c r="AM1363" s="6">
        <v>0</v>
      </c>
    </row>
    <row r="1364" spans="1:39" hidden="1" x14ac:dyDescent="0.25">
      <c r="A1364" s="1" t="str">
        <f>IF(COUNTIF('Email-First-Last'!A:A,'09-10-11'!H1364)=1,VLOOKUP($H1364,LookupFirstLast,2),"PROBLEM")</f>
        <v>Dayanara</v>
      </c>
      <c r="B1364" s="1" t="s">
        <v>4076</v>
      </c>
      <c r="C1364" s="1" t="s">
        <v>4077</v>
      </c>
      <c r="D1364" s="1" t="s">
        <v>4078</v>
      </c>
      <c r="E1364" s="1" t="s">
        <v>2155</v>
      </c>
      <c r="F1364" s="2">
        <v>9</v>
      </c>
      <c r="G1364" s="1" t="s">
        <v>2389</v>
      </c>
      <c r="H1364" s="1" t="s">
        <v>4079</v>
      </c>
      <c r="O1364" s="1" t="s">
        <v>56</v>
      </c>
      <c r="P1364" s="2">
        <v>0</v>
      </c>
      <c r="R1364" s="2">
        <v>0</v>
      </c>
      <c r="T1364" s="2">
        <v>0</v>
      </c>
      <c r="V1364" s="2">
        <v>0</v>
      </c>
      <c r="X1364" s="2">
        <v>0</v>
      </c>
      <c r="Y1364" s="2">
        <v>0</v>
      </c>
      <c r="Z1364" s="2">
        <v>0</v>
      </c>
      <c r="AA1364" s="2">
        <v>0</v>
      </c>
      <c r="AB1364" s="2">
        <v>0</v>
      </c>
      <c r="AC1364" s="2">
        <v>0</v>
      </c>
      <c r="AD1364" s="2">
        <v>0</v>
      </c>
      <c r="AE1364" s="2">
        <v>0</v>
      </c>
      <c r="AF1364" s="2">
        <v>0</v>
      </c>
      <c r="AG1364" s="2">
        <v>0</v>
      </c>
      <c r="AH1364" s="2">
        <v>0</v>
      </c>
      <c r="AI1364" s="2">
        <v>0</v>
      </c>
      <c r="AJ1364" s="2">
        <v>0</v>
      </c>
      <c r="AK1364" s="2">
        <v>0</v>
      </c>
      <c r="AL1364" s="2">
        <v>0</v>
      </c>
      <c r="AM1364" s="2">
        <v>0</v>
      </c>
    </row>
    <row r="1365" spans="1:39" hidden="1" x14ac:dyDescent="0.25">
      <c r="A1365" s="1" t="str">
        <f>IF(COUNTIF('Email-First-Last'!A:A,'09-10-11'!H1365)=1,VLOOKUP($H1365,LookupFirstLast,2),"PROBLEM")</f>
        <v>Dayanara</v>
      </c>
      <c r="B1365" s="1" t="s">
        <v>4080</v>
      </c>
      <c r="C1365" s="1" t="s">
        <v>4081</v>
      </c>
      <c r="D1365" s="1" t="s">
        <v>4082</v>
      </c>
      <c r="E1365" s="1" t="s">
        <v>41</v>
      </c>
      <c r="F1365" s="2">
        <v>9</v>
      </c>
      <c r="G1365" s="1" t="s">
        <v>399</v>
      </c>
      <c r="H1365" s="1" t="s">
        <v>4083</v>
      </c>
      <c r="P1365" s="2">
        <v>0</v>
      </c>
      <c r="R1365" s="2">
        <v>0</v>
      </c>
      <c r="T1365" s="2">
        <v>0</v>
      </c>
      <c r="V1365" s="2">
        <v>0</v>
      </c>
      <c r="X1365" s="2">
        <v>0</v>
      </c>
      <c r="Y1365" s="2">
        <v>0</v>
      </c>
      <c r="Z1365" s="2">
        <v>0</v>
      </c>
      <c r="AA1365" s="2">
        <v>0</v>
      </c>
      <c r="AB1365" s="2">
        <v>0</v>
      </c>
      <c r="AC1365" s="2">
        <v>0</v>
      </c>
      <c r="AD1365" s="2">
        <v>0</v>
      </c>
      <c r="AE1365" s="2">
        <v>0</v>
      </c>
      <c r="AF1365" s="2">
        <v>0</v>
      </c>
      <c r="AG1365" s="2">
        <v>0</v>
      </c>
      <c r="AH1365" s="2">
        <v>0</v>
      </c>
      <c r="AI1365" s="2">
        <v>0</v>
      </c>
      <c r="AJ1365" s="2">
        <v>0</v>
      </c>
      <c r="AK1365" s="2">
        <v>0</v>
      </c>
      <c r="AL1365" s="2">
        <v>0</v>
      </c>
      <c r="AM1365" s="2">
        <v>0</v>
      </c>
    </row>
    <row r="1366" spans="1:39" hidden="1" x14ac:dyDescent="0.25">
      <c r="A1366" s="1" t="str">
        <f>IF(COUNTIF('Email-First-Last'!A:A,'09-10-11'!H1366)=1,VLOOKUP($H1366,LookupFirstLast,2),"PROBLEM")</f>
        <v>Dayanira</v>
      </c>
      <c r="B1366" s="1" t="s">
        <v>4085</v>
      </c>
      <c r="C1366" s="1" t="s">
        <v>4086</v>
      </c>
      <c r="D1366" s="1" t="s">
        <v>4087</v>
      </c>
      <c r="E1366" s="1" t="s">
        <v>41</v>
      </c>
      <c r="F1366" s="2">
        <v>9</v>
      </c>
      <c r="G1366" s="1" t="s">
        <v>507</v>
      </c>
      <c r="H1366" s="1" t="s">
        <v>4088</v>
      </c>
      <c r="P1366" s="2">
        <v>0</v>
      </c>
      <c r="R1366" s="2">
        <v>0</v>
      </c>
      <c r="T1366" s="2">
        <v>0</v>
      </c>
      <c r="V1366" s="2">
        <v>0</v>
      </c>
      <c r="X1366" s="2">
        <v>0</v>
      </c>
      <c r="Y1366" s="2">
        <v>0</v>
      </c>
      <c r="Z1366" s="2">
        <v>0</v>
      </c>
      <c r="AA1366" s="2">
        <v>0</v>
      </c>
      <c r="AB1366" s="2">
        <v>0</v>
      </c>
      <c r="AC1366" s="2">
        <v>0</v>
      </c>
      <c r="AD1366" s="2">
        <v>0</v>
      </c>
      <c r="AE1366" s="2">
        <v>0</v>
      </c>
      <c r="AF1366" s="2">
        <v>0</v>
      </c>
      <c r="AG1366" s="2">
        <v>0</v>
      </c>
      <c r="AH1366" s="2">
        <v>0</v>
      </c>
      <c r="AI1366" s="2">
        <v>0</v>
      </c>
      <c r="AJ1366" s="2">
        <v>0</v>
      </c>
      <c r="AK1366" s="2">
        <v>0</v>
      </c>
      <c r="AL1366" s="2">
        <v>0</v>
      </c>
      <c r="AM1366" s="2">
        <v>0</v>
      </c>
    </row>
    <row r="1367" spans="1:39" ht="45" hidden="1" x14ac:dyDescent="0.25">
      <c r="A1367" s="1" t="str">
        <f>IF(COUNTIF('Email-First-Last'!A:A,'09-10-11'!H1367)=1,VLOOKUP($H1367,LookupFirstLast,2),"PROBLEM")</f>
        <v>Dayron</v>
      </c>
      <c r="B1367" s="1" t="s">
        <v>4090</v>
      </c>
      <c r="C1367" s="1" t="s">
        <v>4091</v>
      </c>
      <c r="D1367" s="1" t="s">
        <v>4092</v>
      </c>
      <c r="E1367" s="1" t="s">
        <v>2155</v>
      </c>
      <c r="F1367" s="2">
        <v>9</v>
      </c>
      <c r="H1367" s="1" t="s">
        <v>4093</v>
      </c>
      <c r="I1367" s="5" t="s">
        <v>4094</v>
      </c>
      <c r="J1367" s="1" t="s">
        <v>2323</v>
      </c>
      <c r="O1367" s="1" t="s">
        <v>56</v>
      </c>
      <c r="P1367" s="2">
        <v>14</v>
      </c>
      <c r="Q1367" s="5" t="s">
        <v>4095</v>
      </c>
      <c r="R1367" s="2">
        <v>0</v>
      </c>
      <c r="T1367" s="2">
        <v>1</v>
      </c>
      <c r="U1367" s="1" t="s">
        <v>4096</v>
      </c>
      <c r="V1367" s="2">
        <v>0</v>
      </c>
      <c r="X1367" s="2">
        <v>0</v>
      </c>
      <c r="Y1367" s="2">
        <v>0</v>
      </c>
      <c r="Z1367" s="2">
        <v>0</v>
      </c>
      <c r="AA1367" s="2">
        <v>0</v>
      </c>
      <c r="AB1367" s="2">
        <v>0</v>
      </c>
      <c r="AC1367" s="2">
        <v>0</v>
      </c>
      <c r="AD1367" s="2">
        <v>0</v>
      </c>
      <c r="AE1367" s="2">
        <v>0</v>
      </c>
      <c r="AF1367" s="2">
        <v>0</v>
      </c>
      <c r="AG1367" s="2">
        <v>0</v>
      </c>
      <c r="AH1367" s="2">
        <v>0</v>
      </c>
      <c r="AI1367" s="2">
        <v>0</v>
      </c>
      <c r="AJ1367" s="2">
        <v>0</v>
      </c>
      <c r="AK1367" s="2">
        <v>0</v>
      </c>
      <c r="AL1367" s="2">
        <v>0</v>
      </c>
      <c r="AM1367" s="2">
        <v>0</v>
      </c>
    </row>
    <row r="1368" spans="1:39" hidden="1" x14ac:dyDescent="0.25">
      <c r="A1368" s="1" t="str">
        <f>IF(COUNTIF('Email-First-Last'!A:A,'09-10-11'!H1368)=1,VLOOKUP($H1368,LookupFirstLast,2),"PROBLEM")</f>
        <v>Dayton</v>
      </c>
      <c r="B1368" t="s">
        <v>2229</v>
      </c>
      <c r="C1368" t="s">
        <v>11973</v>
      </c>
      <c r="D1368" t="s">
        <v>11974</v>
      </c>
      <c r="E1368" t="s">
        <v>2155</v>
      </c>
      <c r="F1368" s="6">
        <v>11</v>
      </c>
      <c r="G1368" t="s">
        <v>11138</v>
      </c>
      <c r="H1368" t="s">
        <v>11975</v>
      </c>
      <c r="I1368" s="5" t="s">
        <v>553</v>
      </c>
      <c r="J1368" t="s">
        <v>1442</v>
      </c>
      <c r="K1368" t="s">
        <v>420</v>
      </c>
      <c r="L1368" t="s">
        <v>11006</v>
      </c>
      <c r="O1368" t="s">
        <v>381</v>
      </c>
      <c r="P1368" s="6">
        <v>2</v>
      </c>
      <c r="Q1368" s="5" t="s">
        <v>11976</v>
      </c>
      <c r="R1368" s="6">
        <v>0</v>
      </c>
      <c r="T1368" s="6">
        <v>0</v>
      </c>
      <c r="V1368" s="6">
        <v>0</v>
      </c>
      <c r="X1368" s="6">
        <v>0</v>
      </c>
      <c r="Y1368" s="6">
        <v>0</v>
      </c>
      <c r="Z1368" s="6">
        <v>0</v>
      </c>
      <c r="AA1368" s="6">
        <v>0</v>
      </c>
      <c r="AB1368" s="6">
        <v>0</v>
      </c>
      <c r="AC1368" s="6">
        <v>0</v>
      </c>
      <c r="AD1368" s="6">
        <v>0</v>
      </c>
      <c r="AE1368" s="6">
        <v>0</v>
      </c>
      <c r="AF1368" s="6">
        <v>0</v>
      </c>
      <c r="AG1368" s="6">
        <v>0</v>
      </c>
      <c r="AH1368" s="6">
        <v>0</v>
      </c>
      <c r="AI1368" s="6">
        <v>0</v>
      </c>
      <c r="AJ1368" s="6">
        <v>0</v>
      </c>
      <c r="AK1368" s="6">
        <v>0</v>
      </c>
      <c r="AL1368" s="6">
        <v>1</v>
      </c>
      <c r="AM1368" s="6">
        <v>0</v>
      </c>
    </row>
    <row r="1369" spans="1:39" ht="30" hidden="1" x14ac:dyDescent="0.25">
      <c r="A1369" s="1" t="str">
        <f>IF(COUNTIF('Email-First-Last'!A:A,'09-10-11'!H1369)=1,VLOOKUP($H1369,LookupFirstLast,2),"PROBLEM")</f>
        <v>De'Andrje</v>
      </c>
      <c r="B1369" s="1" t="str">
        <f>VLOOKUP($H1369,LookupFirstLast,3)</f>
        <v>Turner Dickerson</v>
      </c>
      <c r="C1369" t="s">
        <v>15672</v>
      </c>
      <c r="D1369" t="s">
        <v>15673</v>
      </c>
      <c r="E1369" t="s">
        <v>41</v>
      </c>
      <c r="F1369" s="6">
        <v>10</v>
      </c>
      <c r="G1369" t="s">
        <v>1189</v>
      </c>
      <c r="H1369" t="s">
        <v>15674</v>
      </c>
      <c r="M1369" s="5" t="s">
        <v>7008</v>
      </c>
      <c r="N1369" t="s">
        <v>53</v>
      </c>
      <c r="O1369" t="s">
        <v>56</v>
      </c>
      <c r="P1369" s="6">
        <v>0</v>
      </c>
      <c r="R1369" s="6">
        <v>0</v>
      </c>
      <c r="T1369" s="6">
        <v>0</v>
      </c>
      <c r="V1369" s="6">
        <v>0</v>
      </c>
      <c r="X1369" s="6">
        <v>0</v>
      </c>
      <c r="Y1369" s="6">
        <v>0</v>
      </c>
      <c r="Z1369" s="6">
        <v>0</v>
      </c>
      <c r="AA1369" s="6">
        <v>0</v>
      </c>
      <c r="AB1369" s="6">
        <v>0</v>
      </c>
      <c r="AC1369" s="6">
        <v>0</v>
      </c>
      <c r="AD1369" s="6">
        <v>0</v>
      </c>
      <c r="AE1369" s="6">
        <v>0</v>
      </c>
      <c r="AF1369" s="6">
        <v>0</v>
      </c>
      <c r="AG1369" s="6">
        <v>0</v>
      </c>
      <c r="AH1369" s="6">
        <v>0</v>
      </c>
      <c r="AI1369" s="6">
        <v>0</v>
      </c>
      <c r="AJ1369" s="6">
        <v>0</v>
      </c>
      <c r="AK1369" s="6">
        <v>0</v>
      </c>
      <c r="AL1369" s="6">
        <v>0</v>
      </c>
      <c r="AM1369" s="6">
        <v>0</v>
      </c>
    </row>
    <row r="1370" spans="1:39" hidden="1" x14ac:dyDescent="0.25">
      <c r="A1370" s="1" t="str">
        <f>IF(COUNTIF('Email-First-Last'!A:A,'09-10-11'!H1370)=1,VLOOKUP($H1370,LookupFirstLast,2),"PROBLEM")</f>
        <v>Deanna</v>
      </c>
      <c r="B1370" t="s">
        <v>11978</v>
      </c>
      <c r="C1370" t="s">
        <v>11979</v>
      </c>
      <c r="D1370" t="s">
        <v>11980</v>
      </c>
      <c r="E1370" t="s">
        <v>2155</v>
      </c>
      <c r="F1370" s="6">
        <v>11</v>
      </c>
      <c r="G1370" t="s">
        <v>11069</v>
      </c>
      <c r="H1370" t="s">
        <v>11981</v>
      </c>
      <c r="P1370" s="6">
        <v>0</v>
      </c>
      <c r="R1370" s="6">
        <v>0</v>
      </c>
      <c r="T1370" s="6">
        <v>0</v>
      </c>
      <c r="V1370" s="6">
        <v>0</v>
      </c>
      <c r="X1370" s="6">
        <v>0</v>
      </c>
      <c r="Y1370" s="6">
        <v>0</v>
      </c>
      <c r="Z1370" s="6">
        <v>0</v>
      </c>
      <c r="AA1370" s="6">
        <v>0</v>
      </c>
      <c r="AB1370" s="6">
        <v>0</v>
      </c>
      <c r="AC1370" s="6">
        <v>0</v>
      </c>
      <c r="AD1370" s="6">
        <v>0</v>
      </c>
      <c r="AE1370" s="6">
        <v>0</v>
      </c>
      <c r="AF1370" s="6">
        <v>0</v>
      </c>
      <c r="AG1370" s="6">
        <v>0</v>
      </c>
      <c r="AH1370" s="6">
        <v>0</v>
      </c>
      <c r="AI1370" s="6">
        <v>0</v>
      </c>
      <c r="AJ1370" s="6">
        <v>0</v>
      </c>
      <c r="AK1370" s="6">
        <v>0</v>
      </c>
      <c r="AL1370" s="6">
        <v>0</v>
      </c>
      <c r="AM1370" s="6">
        <v>0</v>
      </c>
    </row>
    <row r="1371" spans="1:39" hidden="1" x14ac:dyDescent="0.25">
      <c r="A1371" s="1" t="str">
        <f>IF(COUNTIF('Email-First-Last'!A:A,'09-10-11'!H1371)=1,VLOOKUP($H1371,LookupFirstLast,2),"PROBLEM")</f>
        <v>Deanna</v>
      </c>
      <c r="B1371" t="s">
        <v>12639</v>
      </c>
      <c r="C1371" t="s">
        <v>18466</v>
      </c>
      <c r="D1371" t="s">
        <v>18467</v>
      </c>
      <c r="E1371" t="s">
        <v>2155</v>
      </c>
      <c r="F1371" s="6">
        <v>10</v>
      </c>
      <c r="G1371" t="s">
        <v>3116</v>
      </c>
      <c r="H1371" t="s">
        <v>18468</v>
      </c>
      <c r="P1371" s="6">
        <v>0</v>
      </c>
      <c r="R1371" s="6">
        <v>0</v>
      </c>
      <c r="T1371" s="6">
        <v>0</v>
      </c>
      <c r="V1371" s="6">
        <v>0</v>
      </c>
      <c r="X1371" s="6">
        <v>0</v>
      </c>
      <c r="Y1371" s="6">
        <v>0</v>
      </c>
      <c r="Z1371" s="6">
        <v>0</v>
      </c>
      <c r="AA1371" s="6">
        <v>0</v>
      </c>
      <c r="AB1371" s="6">
        <v>0</v>
      </c>
      <c r="AC1371" s="6">
        <v>0</v>
      </c>
      <c r="AD1371" s="6">
        <v>0</v>
      </c>
      <c r="AE1371" s="6">
        <v>0</v>
      </c>
      <c r="AF1371" s="6">
        <v>0</v>
      </c>
      <c r="AG1371" s="6">
        <v>0</v>
      </c>
      <c r="AH1371" s="6">
        <v>0</v>
      </c>
      <c r="AI1371" s="6">
        <v>0</v>
      </c>
      <c r="AJ1371" s="6">
        <v>0</v>
      </c>
      <c r="AK1371" s="6">
        <v>0</v>
      </c>
      <c r="AL1371" s="6">
        <v>0</v>
      </c>
      <c r="AM1371" s="6">
        <v>0</v>
      </c>
    </row>
    <row r="1372" spans="1:39" ht="105" hidden="1" x14ac:dyDescent="0.25">
      <c r="A1372" s="1" t="str">
        <f>IF(COUNTIF('Email-First-Last'!A:A,'09-10-11'!H1372)=1,VLOOKUP($H1372,LookupFirstLast,2),"PROBLEM")</f>
        <v>Declan</v>
      </c>
      <c r="B1372" s="1" t="str">
        <f>VLOOKUP($H1372,LookupFirstLast,3)</f>
        <v>Porter</v>
      </c>
      <c r="C1372" t="s">
        <v>10457</v>
      </c>
      <c r="D1372" t="s">
        <v>10458</v>
      </c>
      <c r="E1372" t="s">
        <v>41</v>
      </c>
      <c r="F1372" s="6">
        <v>11</v>
      </c>
      <c r="G1372" t="s">
        <v>8211</v>
      </c>
      <c r="H1372" t="s">
        <v>10459</v>
      </c>
      <c r="I1372" s="5" t="s">
        <v>1890</v>
      </c>
      <c r="J1372" t="s">
        <v>53</v>
      </c>
      <c r="K1372" t="s">
        <v>126</v>
      </c>
      <c r="L1372" t="s">
        <v>53</v>
      </c>
      <c r="M1372" s="5" t="s">
        <v>1079</v>
      </c>
      <c r="N1372" t="s">
        <v>53</v>
      </c>
      <c r="O1372" t="s">
        <v>381</v>
      </c>
      <c r="P1372" s="6">
        <v>28</v>
      </c>
      <c r="Q1372" s="5" t="s">
        <v>10460</v>
      </c>
      <c r="R1372" s="6">
        <v>4</v>
      </c>
      <c r="S1372" t="s">
        <v>10461</v>
      </c>
      <c r="T1372" s="6">
        <v>2</v>
      </c>
      <c r="U1372" t="s">
        <v>10462</v>
      </c>
      <c r="V1372" s="6">
        <v>4</v>
      </c>
      <c r="W1372" t="s">
        <v>10463</v>
      </c>
      <c r="X1372" s="6">
        <v>0</v>
      </c>
      <c r="Y1372" s="6">
        <v>0</v>
      </c>
      <c r="Z1372" s="6">
        <v>0</v>
      </c>
      <c r="AA1372" s="6">
        <v>0</v>
      </c>
      <c r="AB1372" s="6">
        <v>0</v>
      </c>
      <c r="AC1372" s="6">
        <v>0</v>
      </c>
      <c r="AD1372" s="6">
        <v>0</v>
      </c>
      <c r="AE1372" s="6">
        <v>0</v>
      </c>
      <c r="AF1372" s="6">
        <v>0</v>
      </c>
      <c r="AG1372" s="6">
        <v>0</v>
      </c>
      <c r="AH1372" s="6">
        <v>0</v>
      </c>
      <c r="AI1372" s="6">
        <v>0</v>
      </c>
      <c r="AJ1372" s="6">
        <v>0</v>
      </c>
      <c r="AK1372" s="6">
        <v>0</v>
      </c>
      <c r="AL1372" s="6">
        <v>0</v>
      </c>
      <c r="AM1372" s="6">
        <v>1</v>
      </c>
    </row>
    <row r="1373" spans="1:39" hidden="1" x14ac:dyDescent="0.25">
      <c r="A1373" s="1" t="str">
        <f>IF(COUNTIF('Email-First-Last'!A:A,'09-10-11'!H1373)=1,VLOOKUP($H1373,LookupFirstLast,2),"PROBLEM")</f>
        <v>Degan</v>
      </c>
      <c r="B1373" t="s">
        <v>18470</v>
      </c>
      <c r="C1373" t="s">
        <v>18471</v>
      </c>
      <c r="D1373" t="s">
        <v>18472</v>
      </c>
      <c r="E1373" t="s">
        <v>2155</v>
      </c>
      <c r="F1373" s="6">
        <v>10</v>
      </c>
      <c r="G1373" t="s">
        <v>2224</v>
      </c>
      <c r="H1373" t="s">
        <v>18473</v>
      </c>
      <c r="P1373" s="6">
        <v>0</v>
      </c>
      <c r="R1373" s="6">
        <v>0</v>
      </c>
      <c r="T1373" s="6">
        <v>0</v>
      </c>
      <c r="V1373" s="6">
        <v>0</v>
      </c>
      <c r="X1373" s="6">
        <v>0</v>
      </c>
      <c r="Y1373" s="6">
        <v>0</v>
      </c>
      <c r="Z1373" s="6">
        <v>0</v>
      </c>
      <c r="AA1373" s="6">
        <v>0</v>
      </c>
      <c r="AB1373" s="6">
        <v>0</v>
      </c>
      <c r="AC1373" s="6">
        <v>0</v>
      </c>
      <c r="AD1373" s="6">
        <v>0</v>
      </c>
      <c r="AE1373" s="6">
        <v>0</v>
      </c>
      <c r="AF1373" s="6">
        <v>0</v>
      </c>
      <c r="AG1373" s="6">
        <v>0</v>
      </c>
      <c r="AH1373" s="6">
        <v>0</v>
      </c>
      <c r="AI1373" s="6">
        <v>0</v>
      </c>
      <c r="AJ1373" s="6">
        <v>0</v>
      </c>
      <c r="AK1373" s="6">
        <v>0</v>
      </c>
      <c r="AL1373" s="6">
        <v>0</v>
      </c>
      <c r="AM1373" s="6">
        <v>0</v>
      </c>
    </row>
    <row r="1374" spans="1:39" hidden="1" x14ac:dyDescent="0.25">
      <c r="A1374" s="1" t="str">
        <f>IF(COUNTIF('Email-First-Last'!A:A,'09-10-11'!H1374)=1,VLOOKUP($H1374,LookupFirstLast,2),"PROBLEM")</f>
        <v>Deisy</v>
      </c>
      <c r="B1374" t="s">
        <v>18475</v>
      </c>
      <c r="C1374" t="s">
        <v>18476</v>
      </c>
      <c r="D1374" t="s">
        <v>18477</v>
      </c>
      <c r="E1374" t="s">
        <v>2155</v>
      </c>
      <c r="F1374" s="6">
        <v>10</v>
      </c>
      <c r="G1374" t="s">
        <v>11752</v>
      </c>
      <c r="H1374" t="s">
        <v>18478</v>
      </c>
      <c r="I1374" s="5" t="s">
        <v>2491</v>
      </c>
      <c r="J1374" t="s">
        <v>8016</v>
      </c>
      <c r="K1374" t="s">
        <v>196</v>
      </c>
      <c r="L1374" t="s">
        <v>11002</v>
      </c>
      <c r="M1374" s="5" t="s">
        <v>12099</v>
      </c>
      <c r="N1374" t="s">
        <v>2158</v>
      </c>
      <c r="O1374" t="s">
        <v>381</v>
      </c>
      <c r="P1374" s="6">
        <v>6</v>
      </c>
      <c r="Q1374" s="5" t="s">
        <v>18479</v>
      </c>
      <c r="R1374" s="6">
        <v>0</v>
      </c>
      <c r="T1374" s="6">
        <v>0</v>
      </c>
      <c r="V1374" s="6">
        <v>0</v>
      </c>
      <c r="X1374" s="6">
        <v>0</v>
      </c>
      <c r="Y1374" s="6">
        <v>0</v>
      </c>
      <c r="Z1374" s="6">
        <v>0</v>
      </c>
      <c r="AA1374" s="6">
        <v>0</v>
      </c>
      <c r="AB1374" s="6">
        <v>0</v>
      </c>
      <c r="AC1374" s="6">
        <v>0</v>
      </c>
      <c r="AD1374" s="6">
        <v>0</v>
      </c>
      <c r="AE1374" s="6">
        <v>0</v>
      </c>
      <c r="AF1374" s="6">
        <v>0</v>
      </c>
      <c r="AG1374" s="6">
        <v>0</v>
      </c>
      <c r="AH1374" s="6">
        <v>0</v>
      </c>
      <c r="AI1374" s="6">
        <v>0</v>
      </c>
      <c r="AJ1374" s="6">
        <v>0</v>
      </c>
      <c r="AK1374" s="6">
        <v>0</v>
      </c>
      <c r="AL1374" s="6">
        <v>0</v>
      </c>
      <c r="AM1374" s="6">
        <v>0</v>
      </c>
    </row>
    <row r="1375" spans="1:39" hidden="1" x14ac:dyDescent="0.25">
      <c r="A1375" s="1" t="str">
        <f>IF(COUNTIF('Email-First-Last'!A:A,'09-10-11'!H1375)=1,VLOOKUP($H1375,LookupFirstLast,2),"PROBLEM")</f>
        <v>Dejour</v>
      </c>
      <c r="B1375" s="1" t="str">
        <f>VLOOKUP($H1375,LookupFirstLast,3)</f>
        <v>Anderson</v>
      </c>
      <c r="C1375" t="s">
        <v>9156</v>
      </c>
      <c r="D1375" t="s">
        <v>9157</v>
      </c>
      <c r="E1375" t="s">
        <v>162</v>
      </c>
      <c r="F1375" s="6">
        <v>11</v>
      </c>
      <c r="G1375" t="s">
        <v>4395</v>
      </c>
      <c r="H1375" t="s">
        <v>9158</v>
      </c>
      <c r="P1375" s="6">
        <v>0</v>
      </c>
      <c r="R1375" s="6">
        <v>0</v>
      </c>
      <c r="T1375" s="6">
        <v>0</v>
      </c>
      <c r="V1375" s="6">
        <v>0</v>
      </c>
      <c r="X1375" s="6">
        <v>0</v>
      </c>
      <c r="Y1375" s="6">
        <v>0</v>
      </c>
      <c r="Z1375" s="6">
        <v>0</v>
      </c>
      <c r="AA1375" s="6">
        <v>0</v>
      </c>
      <c r="AB1375" s="6">
        <v>0</v>
      </c>
      <c r="AC1375" s="6">
        <v>0</v>
      </c>
      <c r="AD1375" s="6">
        <v>0</v>
      </c>
      <c r="AE1375" s="6">
        <v>0</v>
      </c>
      <c r="AF1375" s="6">
        <v>0</v>
      </c>
      <c r="AG1375" s="6">
        <v>0</v>
      </c>
      <c r="AH1375" s="6">
        <v>0</v>
      </c>
      <c r="AI1375" s="6">
        <v>0</v>
      </c>
      <c r="AJ1375" s="6">
        <v>0</v>
      </c>
      <c r="AK1375" s="6">
        <v>0</v>
      </c>
      <c r="AL1375" s="6">
        <v>0</v>
      </c>
      <c r="AM1375" s="6">
        <v>0</v>
      </c>
    </row>
    <row r="1376" spans="1:39" ht="30" hidden="1" x14ac:dyDescent="0.25">
      <c r="A1376" s="1" t="str">
        <f>IF(COUNTIF('Email-First-Last'!A:A,'09-10-11'!H1376)=1,VLOOKUP($H1376,LookupFirstLast,2),"PROBLEM")</f>
        <v>Delaia</v>
      </c>
      <c r="B1376" s="1" t="str">
        <f>VLOOKUP($H1376,LookupFirstLast,3)</f>
        <v>Castillo Sainz</v>
      </c>
      <c r="C1376" t="s">
        <v>9837</v>
      </c>
      <c r="D1376" t="s">
        <v>9838</v>
      </c>
      <c r="E1376" t="s">
        <v>41</v>
      </c>
      <c r="F1376" s="6">
        <v>11</v>
      </c>
      <c r="G1376" t="s">
        <v>93</v>
      </c>
      <c r="H1376" t="s">
        <v>9839</v>
      </c>
      <c r="I1376" s="5" t="s">
        <v>9840</v>
      </c>
      <c r="J1376" t="s">
        <v>85</v>
      </c>
      <c r="K1376" t="s">
        <v>70</v>
      </c>
      <c r="L1376" t="s">
        <v>85</v>
      </c>
      <c r="M1376" s="5" t="s">
        <v>322</v>
      </c>
      <c r="N1376" t="s">
        <v>7859</v>
      </c>
      <c r="O1376" t="s">
        <v>56</v>
      </c>
      <c r="P1376" s="6">
        <v>0</v>
      </c>
      <c r="R1376" s="6">
        <v>0</v>
      </c>
      <c r="T1376" s="6">
        <v>0</v>
      </c>
      <c r="V1376" s="6">
        <v>0</v>
      </c>
      <c r="X1376" s="6">
        <v>0</v>
      </c>
      <c r="Y1376" s="6">
        <v>0</v>
      </c>
      <c r="Z1376" s="6">
        <v>0</v>
      </c>
      <c r="AA1376" s="6">
        <v>0</v>
      </c>
      <c r="AB1376" s="6">
        <v>0</v>
      </c>
      <c r="AC1376" s="6">
        <v>0</v>
      </c>
      <c r="AD1376" s="6">
        <v>0</v>
      </c>
      <c r="AE1376" s="6">
        <v>0</v>
      </c>
      <c r="AF1376" s="6">
        <v>0</v>
      </c>
      <c r="AG1376" s="6">
        <v>0</v>
      </c>
      <c r="AH1376" s="6">
        <v>0</v>
      </c>
      <c r="AI1376" s="6">
        <v>0</v>
      </c>
      <c r="AJ1376" s="6">
        <v>0</v>
      </c>
      <c r="AK1376" s="6">
        <v>0</v>
      </c>
      <c r="AL1376" s="6">
        <v>0</v>
      </c>
      <c r="AM1376" s="6">
        <v>1</v>
      </c>
    </row>
    <row r="1377" spans="1:39" ht="30" hidden="1" x14ac:dyDescent="0.25">
      <c r="A1377" s="1" t="str">
        <f>IF(COUNTIF('Email-First-Last'!A:A,'09-10-11'!H1377)=1,VLOOKUP($H1377,LookupFirstLast,2),"PROBLEM")</f>
        <v>Delaney</v>
      </c>
      <c r="B1377" s="1" t="str">
        <f>VLOOKUP($H1377,LookupFirstLast,3)</f>
        <v>Rothwell</v>
      </c>
      <c r="C1377" t="s">
        <v>10213</v>
      </c>
      <c r="D1377" t="s">
        <v>10214</v>
      </c>
      <c r="E1377" t="s">
        <v>41</v>
      </c>
      <c r="F1377" s="6">
        <v>11</v>
      </c>
      <c r="G1377" t="s">
        <v>7950</v>
      </c>
      <c r="H1377" t="s">
        <v>10215</v>
      </c>
      <c r="I1377" s="5" t="s">
        <v>1149</v>
      </c>
      <c r="J1377" t="s">
        <v>7853</v>
      </c>
      <c r="K1377" t="s">
        <v>661</v>
      </c>
      <c r="L1377" t="s">
        <v>8052</v>
      </c>
      <c r="M1377" s="5" t="s">
        <v>10216</v>
      </c>
      <c r="N1377" t="s">
        <v>7853</v>
      </c>
      <c r="O1377" t="s">
        <v>381</v>
      </c>
      <c r="P1377" s="6">
        <v>4</v>
      </c>
      <c r="Q1377" s="5" t="s">
        <v>10217</v>
      </c>
      <c r="R1377" s="6">
        <v>2</v>
      </c>
      <c r="S1377" t="s">
        <v>10218</v>
      </c>
      <c r="T1377" s="6">
        <v>0</v>
      </c>
      <c r="V1377" s="6">
        <v>3</v>
      </c>
      <c r="W1377" t="s">
        <v>10219</v>
      </c>
      <c r="X1377" s="6">
        <v>0</v>
      </c>
      <c r="Y1377" s="6">
        <v>1</v>
      </c>
      <c r="Z1377" s="6">
        <v>0</v>
      </c>
      <c r="AA1377" s="6">
        <v>3</v>
      </c>
      <c r="AB1377" s="6">
        <v>0</v>
      </c>
      <c r="AC1377" s="6">
        <v>0</v>
      </c>
      <c r="AD1377" s="6">
        <v>0</v>
      </c>
      <c r="AE1377" s="6">
        <v>0</v>
      </c>
      <c r="AF1377" s="6">
        <v>0</v>
      </c>
      <c r="AG1377" s="6">
        <v>0</v>
      </c>
      <c r="AH1377" s="6">
        <v>0</v>
      </c>
      <c r="AI1377" s="6">
        <v>4</v>
      </c>
      <c r="AJ1377" s="6">
        <v>4</v>
      </c>
      <c r="AK1377" s="6">
        <v>0</v>
      </c>
      <c r="AL1377" s="6">
        <v>0</v>
      </c>
      <c r="AM1377" s="6">
        <v>0</v>
      </c>
    </row>
    <row r="1378" spans="1:39" ht="30" hidden="1" x14ac:dyDescent="0.25">
      <c r="A1378" s="1" t="str">
        <f>IF(COUNTIF('Email-First-Last'!A:A,'09-10-11'!H1378)=1,VLOOKUP($H1378,LookupFirstLast,2),"PROBLEM")</f>
        <v>Delia</v>
      </c>
      <c r="B1378" t="s">
        <v>11983</v>
      </c>
      <c r="C1378" t="s">
        <v>11984</v>
      </c>
      <c r="D1378" t="s">
        <v>11985</v>
      </c>
      <c r="E1378" t="s">
        <v>2155</v>
      </c>
      <c r="F1378" s="6">
        <v>11</v>
      </c>
      <c r="G1378" t="s">
        <v>4048</v>
      </c>
      <c r="H1378" t="s">
        <v>11986</v>
      </c>
      <c r="I1378" s="5" t="s">
        <v>8257</v>
      </c>
      <c r="J1378" t="s">
        <v>1442</v>
      </c>
      <c r="K1378" t="s">
        <v>76</v>
      </c>
      <c r="L1378" t="s">
        <v>1442</v>
      </c>
      <c r="M1378" s="5" t="s">
        <v>5197</v>
      </c>
      <c r="N1378" t="s">
        <v>1442</v>
      </c>
      <c r="O1378" t="s">
        <v>381</v>
      </c>
      <c r="P1378" s="6">
        <v>2</v>
      </c>
      <c r="Q1378" s="5" t="s">
        <v>11987</v>
      </c>
      <c r="R1378" s="6">
        <v>0</v>
      </c>
      <c r="T1378" s="6">
        <v>0</v>
      </c>
      <c r="V1378" s="6">
        <v>0</v>
      </c>
      <c r="X1378" s="6">
        <v>0</v>
      </c>
      <c r="Y1378" s="6">
        <v>0</v>
      </c>
      <c r="Z1378" s="6">
        <v>0</v>
      </c>
      <c r="AA1378" s="6">
        <v>0</v>
      </c>
      <c r="AB1378" s="6">
        <v>0</v>
      </c>
      <c r="AC1378" s="6">
        <v>0</v>
      </c>
      <c r="AD1378" s="6">
        <v>0</v>
      </c>
      <c r="AE1378" s="6">
        <v>0</v>
      </c>
      <c r="AF1378" s="6">
        <v>0</v>
      </c>
      <c r="AG1378" s="6">
        <v>0</v>
      </c>
      <c r="AH1378" s="6">
        <v>0</v>
      </c>
      <c r="AI1378" s="6">
        <v>1</v>
      </c>
      <c r="AJ1378" s="6">
        <v>1</v>
      </c>
      <c r="AK1378" s="6">
        <v>0</v>
      </c>
      <c r="AL1378" s="6">
        <v>0</v>
      </c>
      <c r="AM1378" s="6">
        <v>0</v>
      </c>
    </row>
    <row r="1379" spans="1:39" hidden="1" x14ac:dyDescent="0.25">
      <c r="A1379" s="1" t="str">
        <f>IF(COUNTIF('Email-First-Last'!A:A,'09-10-11'!H1379)=1,VLOOKUP($H1379,LookupFirstLast,2),"PROBLEM")</f>
        <v>Delilah</v>
      </c>
      <c r="B1379" s="1" t="str">
        <f>VLOOKUP($H1379,LookupFirstLast,3)</f>
        <v>Lopez</v>
      </c>
      <c r="C1379" s="1" t="s">
        <v>1399</v>
      </c>
      <c r="D1379" s="1" t="s">
        <v>1400</v>
      </c>
      <c r="E1379" s="1" t="s">
        <v>41</v>
      </c>
      <c r="F1379" s="2">
        <v>9</v>
      </c>
      <c r="G1379" s="1" t="s">
        <v>507</v>
      </c>
      <c r="H1379" s="1" t="s">
        <v>1401</v>
      </c>
      <c r="I1379" s="5" t="s">
        <v>649</v>
      </c>
      <c r="J1379" s="1" t="s">
        <v>53</v>
      </c>
      <c r="K1379" s="1" t="s">
        <v>205</v>
      </c>
      <c r="L1379" s="1" t="s">
        <v>55</v>
      </c>
      <c r="O1379" s="1" t="s">
        <v>56</v>
      </c>
      <c r="P1379" s="2">
        <v>0</v>
      </c>
      <c r="R1379" s="2">
        <v>0</v>
      </c>
      <c r="T1379" s="2">
        <v>0</v>
      </c>
      <c r="V1379" s="2">
        <v>0</v>
      </c>
      <c r="X1379" s="2">
        <v>0</v>
      </c>
      <c r="Y1379" s="2">
        <v>0</v>
      </c>
      <c r="Z1379" s="2">
        <v>0</v>
      </c>
      <c r="AA1379" s="2">
        <v>0</v>
      </c>
      <c r="AB1379" s="2">
        <v>0</v>
      </c>
      <c r="AC1379" s="2">
        <v>0</v>
      </c>
      <c r="AD1379" s="2">
        <v>0</v>
      </c>
      <c r="AE1379" s="2">
        <v>0</v>
      </c>
      <c r="AF1379" s="2">
        <v>0</v>
      </c>
      <c r="AG1379" s="2">
        <v>0</v>
      </c>
      <c r="AH1379" s="2">
        <v>0</v>
      </c>
      <c r="AI1379" s="2">
        <v>0</v>
      </c>
      <c r="AJ1379" s="2">
        <v>0</v>
      </c>
      <c r="AK1379" s="2">
        <v>0</v>
      </c>
      <c r="AL1379" s="2">
        <v>0</v>
      </c>
      <c r="AM1379" s="2">
        <v>0</v>
      </c>
    </row>
    <row r="1380" spans="1:39" ht="30" hidden="1" x14ac:dyDescent="0.25">
      <c r="A1380" s="1" t="str">
        <f>IF(COUNTIF('Email-First-Last'!A:A,'09-10-11'!H1380)=1,VLOOKUP($H1380,LookupFirstLast,2),"PROBLEM")</f>
        <v>Demario</v>
      </c>
      <c r="B1380" t="s">
        <v>18481</v>
      </c>
      <c r="C1380" t="s">
        <v>18482</v>
      </c>
      <c r="D1380" t="s">
        <v>18483</v>
      </c>
      <c r="E1380" t="s">
        <v>2155</v>
      </c>
      <c r="F1380" s="6">
        <v>10</v>
      </c>
      <c r="G1380" t="s">
        <v>11377</v>
      </c>
      <c r="H1380" t="s">
        <v>18484</v>
      </c>
      <c r="I1380" s="5" t="s">
        <v>350</v>
      </c>
      <c r="J1380" t="s">
        <v>11002</v>
      </c>
      <c r="K1380" t="s">
        <v>283</v>
      </c>
      <c r="L1380" t="s">
        <v>11002</v>
      </c>
      <c r="M1380" s="5" t="s">
        <v>189</v>
      </c>
      <c r="N1380" t="s">
        <v>11002</v>
      </c>
      <c r="O1380" t="s">
        <v>56</v>
      </c>
      <c r="P1380" s="6">
        <v>7</v>
      </c>
      <c r="Q1380" s="5" t="s">
        <v>18485</v>
      </c>
      <c r="R1380" s="6">
        <v>0</v>
      </c>
      <c r="T1380" s="6">
        <v>0</v>
      </c>
      <c r="V1380" s="6">
        <v>0</v>
      </c>
      <c r="X1380" s="6">
        <v>0</v>
      </c>
      <c r="Y1380" s="6">
        <v>0</v>
      </c>
      <c r="Z1380" s="6">
        <v>0</v>
      </c>
      <c r="AA1380" s="6">
        <v>0</v>
      </c>
      <c r="AB1380" s="6">
        <v>0</v>
      </c>
      <c r="AC1380" s="6">
        <v>0</v>
      </c>
      <c r="AD1380" s="6">
        <v>0</v>
      </c>
      <c r="AE1380" s="6">
        <v>0</v>
      </c>
      <c r="AF1380" s="6">
        <v>0</v>
      </c>
      <c r="AG1380" s="6">
        <v>0</v>
      </c>
      <c r="AH1380" s="6">
        <v>0</v>
      </c>
      <c r="AI1380" s="6">
        <v>0</v>
      </c>
      <c r="AJ1380" s="6">
        <v>0</v>
      </c>
      <c r="AK1380" s="6">
        <v>0</v>
      </c>
      <c r="AL1380" s="6">
        <v>0</v>
      </c>
      <c r="AM1380" s="6">
        <v>0</v>
      </c>
    </row>
    <row r="1381" spans="1:39" hidden="1" x14ac:dyDescent="0.25">
      <c r="A1381" s="1" t="str">
        <f>IF(COUNTIF('Email-First-Last'!A:A,'09-10-11'!H1381)=1,VLOOKUP($H1381,LookupFirstLast,2),"PROBLEM")</f>
        <v>Demius</v>
      </c>
      <c r="B1381" s="1" t="str">
        <f>VLOOKUP($H1381,LookupFirstLast,3)</f>
        <v>Palomino</v>
      </c>
      <c r="C1381" t="s">
        <v>10600</v>
      </c>
      <c r="D1381" t="s">
        <v>10601</v>
      </c>
      <c r="E1381" t="s">
        <v>41</v>
      </c>
      <c r="F1381" s="6">
        <v>11</v>
      </c>
      <c r="G1381" t="s">
        <v>7955</v>
      </c>
      <c r="H1381" t="s">
        <v>10602</v>
      </c>
      <c r="O1381" t="s">
        <v>56</v>
      </c>
      <c r="P1381" s="6">
        <v>0</v>
      </c>
      <c r="R1381" s="6">
        <v>0</v>
      </c>
      <c r="T1381" s="6">
        <v>3</v>
      </c>
      <c r="U1381" t="s">
        <v>10603</v>
      </c>
      <c r="V1381" s="6">
        <v>3</v>
      </c>
      <c r="W1381" t="s">
        <v>10604</v>
      </c>
      <c r="X1381" s="6">
        <v>0</v>
      </c>
      <c r="Y1381" s="6">
        <v>0</v>
      </c>
      <c r="Z1381" s="6">
        <v>0</v>
      </c>
      <c r="AA1381" s="6">
        <v>0</v>
      </c>
      <c r="AB1381" s="6">
        <v>0</v>
      </c>
      <c r="AC1381" s="6">
        <v>0</v>
      </c>
      <c r="AD1381" s="6">
        <v>0</v>
      </c>
      <c r="AE1381" s="6">
        <v>0</v>
      </c>
      <c r="AF1381" s="6">
        <v>0</v>
      </c>
      <c r="AG1381" s="6">
        <v>0</v>
      </c>
      <c r="AH1381" s="6">
        <v>0</v>
      </c>
      <c r="AI1381" s="6">
        <v>0</v>
      </c>
      <c r="AJ1381" s="6">
        <v>0</v>
      </c>
      <c r="AK1381" s="6">
        <v>0</v>
      </c>
      <c r="AL1381" s="6">
        <v>0</v>
      </c>
      <c r="AM1381" s="6">
        <v>0</v>
      </c>
    </row>
    <row r="1382" spans="1:39" ht="45" hidden="1" x14ac:dyDescent="0.25">
      <c r="A1382" s="1" t="str">
        <f>IF(COUNTIF('Email-First-Last'!A:A,'09-10-11'!H1382)=1,VLOOKUP($H1382,LookupFirstLast,2),"PROBLEM")</f>
        <v>Denis</v>
      </c>
      <c r="B1382" s="1" t="str">
        <f>VLOOKUP($H1382,LookupFirstLast,3)</f>
        <v>Sholotyuk</v>
      </c>
      <c r="C1382" t="s">
        <v>14892</v>
      </c>
      <c r="D1382" t="s">
        <v>14893</v>
      </c>
      <c r="E1382" t="s">
        <v>41</v>
      </c>
      <c r="F1382" s="6">
        <v>10</v>
      </c>
      <c r="G1382" t="s">
        <v>8004</v>
      </c>
      <c r="H1382" t="s">
        <v>14894</v>
      </c>
      <c r="I1382" s="5" t="s">
        <v>957</v>
      </c>
      <c r="J1382" t="s">
        <v>7853</v>
      </c>
      <c r="K1382" t="s">
        <v>425</v>
      </c>
      <c r="L1382" t="s">
        <v>9082</v>
      </c>
      <c r="M1382" s="5" t="s">
        <v>9796</v>
      </c>
      <c r="N1382" t="s">
        <v>53</v>
      </c>
      <c r="O1382" t="s">
        <v>56</v>
      </c>
      <c r="P1382" s="6">
        <v>12</v>
      </c>
      <c r="Q1382" s="5" t="s">
        <v>14895</v>
      </c>
      <c r="R1382" s="6">
        <v>0</v>
      </c>
      <c r="T1382" s="6">
        <v>0</v>
      </c>
      <c r="V1382" s="6">
        <v>0</v>
      </c>
      <c r="X1382" s="6">
        <v>0</v>
      </c>
      <c r="Y1382" s="6">
        <v>0</v>
      </c>
      <c r="Z1382" s="6">
        <v>0</v>
      </c>
      <c r="AA1382" s="6">
        <v>0</v>
      </c>
      <c r="AB1382" s="6">
        <v>0</v>
      </c>
      <c r="AC1382" s="6">
        <v>0</v>
      </c>
      <c r="AD1382" s="6">
        <v>0</v>
      </c>
      <c r="AE1382" s="6">
        <v>0</v>
      </c>
      <c r="AF1382" s="6">
        <v>0</v>
      </c>
      <c r="AG1382" s="6">
        <v>0</v>
      </c>
      <c r="AH1382" s="6">
        <v>0</v>
      </c>
      <c r="AI1382" s="6">
        <v>0</v>
      </c>
      <c r="AJ1382" s="6">
        <v>0</v>
      </c>
      <c r="AK1382" s="6">
        <v>0</v>
      </c>
      <c r="AL1382" s="6">
        <v>0</v>
      </c>
      <c r="AM1382" s="6">
        <v>1</v>
      </c>
    </row>
    <row r="1383" spans="1:39" ht="30" hidden="1" x14ac:dyDescent="0.25">
      <c r="A1383" s="1" t="str">
        <f>IF(COUNTIF('Email-First-Last'!A:A,'09-10-11'!H1383)=1,VLOOKUP($H1383,LookupFirstLast,2),"PROBLEM")</f>
        <v>Denise</v>
      </c>
      <c r="B1383" s="1" t="str">
        <f>VLOOKUP($H1383,LookupFirstLast,3)</f>
        <v>Vazquez</v>
      </c>
      <c r="C1383" t="s">
        <v>8615</v>
      </c>
      <c r="D1383" t="s">
        <v>8616</v>
      </c>
      <c r="E1383" t="s">
        <v>41</v>
      </c>
      <c r="F1383" s="6">
        <v>11</v>
      </c>
      <c r="G1383" t="s">
        <v>7902</v>
      </c>
      <c r="H1383" t="s">
        <v>8617</v>
      </c>
      <c r="I1383" s="5" t="s">
        <v>84</v>
      </c>
      <c r="J1383" t="s">
        <v>7924</v>
      </c>
      <c r="K1383" t="s">
        <v>425</v>
      </c>
      <c r="L1383" t="s">
        <v>7924</v>
      </c>
      <c r="M1383" s="5" t="s">
        <v>2069</v>
      </c>
      <c r="N1383" t="s">
        <v>7924</v>
      </c>
      <c r="O1383" t="s">
        <v>56</v>
      </c>
      <c r="P1383" s="6">
        <v>0</v>
      </c>
      <c r="R1383" s="6">
        <v>0</v>
      </c>
      <c r="T1383" s="6">
        <v>0</v>
      </c>
      <c r="V1383" s="6">
        <v>0</v>
      </c>
      <c r="X1383" s="6">
        <v>0</v>
      </c>
      <c r="Y1383" s="6">
        <v>0</v>
      </c>
      <c r="Z1383" s="6">
        <v>0</v>
      </c>
      <c r="AA1383" s="6">
        <v>0</v>
      </c>
      <c r="AB1383" s="6">
        <v>0</v>
      </c>
      <c r="AC1383" s="6">
        <v>0</v>
      </c>
      <c r="AD1383" s="6">
        <v>0</v>
      </c>
      <c r="AE1383" s="6">
        <v>0</v>
      </c>
      <c r="AF1383" s="6">
        <v>0</v>
      </c>
      <c r="AG1383" s="6">
        <v>0</v>
      </c>
      <c r="AH1383" s="6">
        <v>0</v>
      </c>
      <c r="AI1383" s="6">
        <v>0</v>
      </c>
      <c r="AJ1383" s="6">
        <v>0</v>
      </c>
      <c r="AK1383" s="6">
        <v>0</v>
      </c>
      <c r="AL1383" s="6">
        <v>0</v>
      </c>
      <c r="AM1383" s="6">
        <v>1</v>
      </c>
    </row>
    <row r="1384" spans="1:39" ht="30" hidden="1" x14ac:dyDescent="0.25">
      <c r="A1384" s="1" t="str">
        <f>IF(COUNTIF('Email-First-Last'!A:A,'09-10-11'!H1384)=1,VLOOKUP($H1384,LookupFirstLast,2),"PROBLEM")</f>
        <v>Denise</v>
      </c>
      <c r="B1384" s="1" t="str">
        <f>VLOOKUP($H1384,LookupFirstLast,3)</f>
        <v>Rodriguez</v>
      </c>
      <c r="C1384" t="s">
        <v>9491</v>
      </c>
      <c r="D1384" t="s">
        <v>9492</v>
      </c>
      <c r="E1384" t="s">
        <v>41</v>
      </c>
      <c r="F1384" s="6">
        <v>11</v>
      </c>
      <c r="G1384" t="s">
        <v>985</v>
      </c>
      <c r="H1384" t="s">
        <v>9493</v>
      </c>
      <c r="I1384" s="5" t="s">
        <v>6310</v>
      </c>
      <c r="J1384" t="s">
        <v>7859</v>
      </c>
      <c r="K1384" t="s">
        <v>76</v>
      </c>
      <c r="L1384" t="s">
        <v>7859</v>
      </c>
      <c r="M1384" s="5" t="s">
        <v>2469</v>
      </c>
      <c r="N1384" t="s">
        <v>7859</v>
      </c>
      <c r="O1384" t="s">
        <v>56</v>
      </c>
      <c r="P1384" s="6">
        <v>0</v>
      </c>
      <c r="R1384" s="6">
        <v>0</v>
      </c>
      <c r="T1384" s="6">
        <v>0</v>
      </c>
      <c r="V1384" s="6">
        <v>0</v>
      </c>
      <c r="X1384" s="6">
        <v>0</v>
      </c>
      <c r="Y1384" s="6">
        <v>0</v>
      </c>
      <c r="Z1384" s="6">
        <v>0</v>
      </c>
      <c r="AA1384" s="6">
        <v>0</v>
      </c>
      <c r="AB1384" s="6">
        <v>0</v>
      </c>
      <c r="AC1384" s="6">
        <v>0</v>
      </c>
      <c r="AD1384" s="6">
        <v>0</v>
      </c>
      <c r="AE1384" s="6">
        <v>0</v>
      </c>
      <c r="AF1384" s="6">
        <v>0</v>
      </c>
      <c r="AG1384" s="6">
        <v>0</v>
      </c>
      <c r="AH1384" s="6">
        <v>0</v>
      </c>
      <c r="AI1384" s="6">
        <v>0</v>
      </c>
      <c r="AJ1384" s="6">
        <v>0</v>
      </c>
      <c r="AK1384" s="6">
        <v>0</v>
      </c>
      <c r="AL1384" s="6">
        <v>0</v>
      </c>
      <c r="AM1384" s="6">
        <v>0</v>
      </c>
    </row>
    <row r="1385" spans="1:39" ht="30" hidden="1" x14ac:dyDescent="0.25">
      <c r="A1385" s="1" t="str">
        <f>IF(COUNTIF('Email-First-Last'!A:A,'09-10-11'!H1385)=1,VLOOKUP($H1385,LookupFirstLast,2),"PROBLEM")</f>
        <v>Denise</v>
      </c>
      <c r="B1385" s="1" t="str">
        <f>VLOOKUP($H1385,LookupFirstLast,3)</f>
        <v>Jimenez</v>
      </c>
      <c r="C1385" t="s">
        <v>14974</v>
      </c>
      <c r="D1385" t="s">
        <v>14975</v>
      </c>
      <c r="E1385" t="s">
        <v>41</v>
      </c>
      <c r="F1385" s="6">
        <v>10</v>
      </c>
      <c r="G1385" t="s">
        <v>82</v>
      </c>
      <c r="H1385" t="s">
        <v>14976</v>
      </c>
      <c r="I1385" s="5" t="s">
        <v>158</v>
      </c>
      <c r="J1385" t="s">
        <v>14796</v>
      </c>
      <c r="K1385" t="s">
        <v>76</v>
      </c>
      <c r="L1385" t="s">
        <v>55</v>
      </c>
      <c r="M1385" s="5" t="s">
        <v>159</v>
      </c>
      <c r="N1385" t="s">
        <v>55</v>
      </c>
      <c r="O1385" t="s">
        <v>381</v>
      </c>
      <c r="P1385" s="6">
        <v>1</v>
      </c>
      <c r="Q1385" s="5" t="s">
        <v>14977</v>
      </c>
      <c r="R1385" s="6">
        <v>0</v>
      </c>
      <c r="T1385" s="6">
        <v>0</v>
      </c>
      <c r="V1385" s="6">
        <v>0</v>
      </c>
      <c r="X1385" s="6">
        <v>0</v>
      </c>
      <c r="Y1385" s="6">
        <v>0</v>
      </c>
      <c r="Z1385" s="6">
        <v>0</v>
      </c>
      <c r="AA1385" s="6">
        <v>0</v>
      </c>
      <c r="AB1385" s="6">
        <v>0</v>
      </c>
      <c r="AC1385" s="6">
        <v>0</v>
      </c>
      <c r="AD1385" s="6">
        <v>0</v>
      </c>
      <c r="AE1385" s="6">
        <v>0</v>
      </c>
      <c r="AF1385" s="6">
        <v>0</v>
      </c>
      <c r="AG1385" s="6">
        <v>0</v>
      </c>
      <c r="AH1385" s="6">
        <v>0</v>
      </c>
      <c r="AI1385" s="6">
        <v>0</v>
      </c>
      <c r="AJ1385" s="6">
        <v>0</v>
      </c>
      <c r="AK1385" s="6">
        <v>0</v>
      </c>
      <c r="AL1385" s="6">
        <v>0</v>
      </c>
      <c r="AM1385" s="6">
        <v>0</v>
      </c>
    </row>
    <row r="1386" spans="1:39" ht="30" hidden="1" x14ac:dyDescent="0.25">
      <c r="A1386" s="1" t="str">
        <f>IF(COUNTIF('Email-First-Last'!A:A,'09-10-11'!H1386)=1,VLOOKUP($H1386,LookupFirstLast,2),"PROBLEM")</f>
        <v>Denise</v>
      </c>
      <c r="B1386" s="1" t="str">
        <f>VLOOKUP($H1386,LookupFirstLast,3)</f>
        <v>Pantoja Ramirez</v>
      </c>
      <c r="C1386" t="s">
        <v>15413</v>
      </c>
      <c r="D1386" t="s">
        <v>15414</v>
      </c>
      <c r="E1386" t="s">
        <v>41</v>
      </c>
      <c r="F1386" s="6">
        <v>10</v>
      </c>
      <c r="G1386" t="s">
        <v>507</v>
      </c>
      <c r="H1386" t="s">
        <v>15415</v>
      </c>
      <c r="I1386" s="5" t="s">
        <v>4754</v>
      </c>
      <c r="J1386" t="s">
        <v>1713</v>
      </c>
      <c r="K1386" t="s">
        <v>205</v>
      </c>
      <c r="L1386" t="s">
        <v>15416</v>
      </c>
      <c r="M1386" s="5" t="s">
        <v>2408</v>
      </c>
      <c r="N1386" t="s">
        <v>14571</v>
      </c>
      <c r="O1386" t="s">
        <v>381</v>
      </c>
      <c r="P1386" s="6">
        <v>8</v>
      </c>
      <c r="Q1386" s="5" t="s">
        <v>15417</v>
      </c>
      <c r="R1386" s="6">
        <v>0</v>
      </c>
      <c r="T1386" s="6">
        <v>0</v>
      </c>
      <c r="V1386" s="6">
        <v>0</v>
      </c>
      <c r="X1386" s="6">
        <v>0</v>
      </c>
      <c r="Y1386" s="6">
        <v>0</v>
      </c>
      <c r="Z1386" s="6">
        <v>0</v>
      </c>
      <c r="AA1386" s="6">
        <v>0</v>
      </c>
      <c r="AB1386" s="6">
        <v>0</v>
      </c>
      <c r="AC1386" s="6">
        <v>0</v>
      </c>
      <c r="AD1386" s="6">
        <v>0</v>
      </c>
      <c r="AE1386" s="6">
        <v>0</v>
      </c>
      <c r="AF1386" s="6">
        <v>0</v>
      </c>
      <c r="AG1386" s="6">
        <v>0</v>
      </c>
      <c r="AH1386" s="6">
        <v>0</v>
      </c>
      <c r="AI1386" s="6">
        <v>0</v>
      </c>
      <c r="AJ1386" s="6">
        <v>0</v>
      </c>
      <c r="AK1386" s="6">
        <v>0</v>
      </c>
      <c r="AL1386" s="6">
        <v>0</v>
      </c>
      <c r="AM1386" s="6">
        <v>0</v>
      </c>
    </row>
    <row r="1387" spans="1:39" ht="30" hidden="1" x14ac:dyDescent="0.25">
      <c r="A1387" s="1" t="str">
        <f>IF(COUNTIF('Email-First-Last'!A:A,'09-10-11'!H1387)=1,VLOOKUP($H1387,LookupFirstLast,2),"PROBLEM")</f>
        <v>Denise</v>
      </c>
      <c r="B1387" s="1" t="str">
        <f>VLOOKUP($H1387,LookupFirstLast,3)</f>
        <v>Campos</v>
      </c>
      <c r="C1387" t="s">
        <v>16793</v>
      </c>
      <c r="D1387" t="s">
        <v>16794</v>
      </c>
      <c r="E1387" t="s">
        <v>41</v>
      </c>
      <c r="F1387" s="6">
        <v>10</v>
      </c>
      <c r="G1387" t="s">
        <v>7894</v>
      </c>
      <c r="H1387" t="s">
        <v>16795</v>
      </c>
      <c r="I1387" s="5" t="s">
        <v>16796</v>
      </c>
      <c r="J1387" t="s">
        <v>16797</v>
      </c>
      <c r="K1387" t="s">
        <v>54</v>
      </c>
      <c r="L1387" t="s">
        <v>16797</v>
      </c>
      <c r="M1387" s="5" t="s">
        <v>8789</v>
      </c>
      <c r="N1387" t="s">
        <v>55</v>
      </c>
      <c r="O1387" t="s">
        <v>56</v>
      </c>
      <c r="P1387" s="6">
        <v>0</v>
      </c>
      <c r="R1387" s="6">
        <v>0</v>
      </c>
      <c r="T1387" s="6">
        <v>0</v>
      </c>
      <c r="V1387" s="6">
        <v>0</v>
      </c>
      <c r="X1387" s="6">
        <v>0</v>
      </c>
      <c r="Y1387" s="6">
        <v>0</v>
      </c>
      <c r="Z1387" s="6">
        <v>0</v>
      </c>
      <c r="AA1387" s="6">
        <v>0</v>
      </c>
      <c r="AB1387" s="6">
        <v>0</v>
      </c>
      <c r="AC1387" s="6">
        <v>0</v>
      </c>
      <c r="AD1387" s="6">
        <v>0</v>
      </c>
      <c r="AE1387" s="6">
        <v>0</v>
      </c>
      <c r="AF1387" s="6">
        <v>0</v>
      </c>
      <c r="AG1387" s="6">
        <v>0</v>
      </c>
      <c r="AH1387" s="6">
        <v>0</v>
      </c>
      <c r="AI1387" s="6">
        <v>0</v>
      </c>
      <c r="AJ1387" s="6">
        <v>0</v>
      </c>
      <c r="AK1387" s="6">
        <v>0</v>
      </c>
      <c r="AL1387" s="6">
        <v>0</v>
      </c>
      <c r="AM1387" s="6">
        <v>0</v>
      </c>
    </row>
    <row r="1388" spans="1:39" ht="30" hidden="1" x14ac:dyDescent="0.25">
      <c r="A1388" s="1" t="str">
        <f>IF(COUNTIF('Email-First-Last'!A:A,'09-10-11'!H1388)=1,VLOOKUP($H1388,LookupFirstLast,2),"PROBLEM")</f>
        <v>Denisse</v>
      </c>
      <c r="B1388" t="s">
        <v>4959</v>
      </c>
      <c r="C1388" t="s">
        <v>11989</v>
      </c>
      <c r="D1388" t="s">
        <v>11990</v>
      </c>
      <c r="E1388" t="s">
        <v>2155</v>
      </c>
      <c r="F1388" s="6">
        <v>11</v>
      </c>
      <c r="G1388" t="s">
        <v>11795</v>
      </c>
      <c r="H1388" t="s">
        <v>11991</v>
      </c>
      <c r="I1388" s="5" t="s">
        <v>1089</v>
      </c>
      <c r="J1388" t="s">
        <v>11179</v>
      </c>
      <c r="K1388" t="s">
        <v>153</v>
      </c>
      <c r="L1388" t="s">
        <v>11179</v>
      </c>
      <c r="M1388" s="5" t="s">
        <v>3548</v>
      </c>
      <c r="N1388" t="s">
        <v>11006</v>
      </c>
      <c r="O1388" t="s">
        <v>56</v>
      </c>
      <c r="P1388" s="6">
        <v>0</v>
      </c>
      <c r="R1388" s="6">
        <v>0</v>
      </c>
      <c r="T1388" s="6">
        <v>0</v>
      </c>
      <c r="V1388" s="6">
        <v>0</v>
      </c>
      <c r="X1388" s="6">
        <v>0</v>
      </c>
      <c r="Y1388" s="6">
        <v>0</v>
      </c>
      <c r="Z1388" s="6">
        <v>0</v>
      </c>
      <c r="AA1388" s="6">
        <v>0</v>
      </c>
      <c r="AB1388" s="6">
        <v>0</v>
      </c>
      <c r="AC1388" s="6">
        <v>0</v>
      </c>
      <c r="AD1388" s="6">
        <v>0</v>
      </c>
      <c r="AE1388" s="6">
        <v>0</v>
      </c>
      <c r="AF1388" s="6">
        <v>0</v>
      </c>
      <c r="AG1388" s="6">
        <v>0</v>
      </c>
      <c r="AH1388" s="6">
        <v>0</v>
      </c>
      <c r="AI1388" s="6">
        <v>0</v>
      </c>
      <c r="AJ1388" s="6">
        <v>0</v>
      </c>
      <c r="AK1388" s="6">
        <v>0</v>
      </c>
      <c r="AL1388" s="6">
        <v>0</v>
      </c>
      <c r="AM1388" s="6">
        <v>0</v>
      </c>
    </row>
    <row r="1389" spans="1:39" hidden="1" x14ac:dyDescent="0.25">
      <c r="A1389" s="1" t="str">
        <f>IF(COUNTIF('Email-First-Last'!A:A,'09-10-11'!H1389)=1,VLOOKUP($H1389,LookupFirstLast,2),"PROBLEM")</f>
        <v>Dennis</v>
      </c>
      <c r="B1389" s="1" t="s">
        <v>4098</v>
      </c>
      <c r="C1389" s="1" t="s">
        <v>4099</v>
      </c>
      <c r="D1389" s="1" t="s">
        <v>4100</v>
      </c>
      <c r="E1389" s="1" t="s">
        <v>2155</v>
      </c>
      <c r="F1389" s="2">
        <v>9</v>
      </c>
      <c r="G1389" s="1" t="s">
        <v>3033</v>
      </c>
      <c r="H1389" s="1" t="s">
        <v>4101</v>
      </c>
      <c r="I1389" s="5" t="s">
        <v>970</v>
      </c>
      <c r="J1389" s="1" t="s">
        <v>2158</v>
      </c>
      <c r="O1389" s="1" t="s">
        <v>56</v>
      </c>
      <c r="P1389" s="2">
        <v>0</v>
      </c>
      <c r="R1389" s="2">
        <v>0</v>
      </c>
      <c r="T1389" s="2">
        <v>0</v>
      </c>
      <c r="V1389" s="2">
        <v>0</v>
      </c>
      <c r="X1389" s="2">
        <v>0</v>
      </c>
      <c r="Y1389" s="2">
        <v>0</v>
      </c>
      <c r="Z1389" s="2">
        <v>0</v>
      </c>
      <c r="AA1389" s="2">
        <v>0</v>
      </c>
      <c r="AB1389" s="2">
        <v>0</v>
      </c>
      <c r="AC1389" s="2">
        <v>0</v>
      </c>
      <c r="AD1389" s="2">
        <v>0</v>
      </c>
      <c r="AE1389" s="2">
        <v>0</v>
      </c>
      <c r="AF1389" s="2">
        <v>0</v>
      </c>
      <c r="AG1389" s="2">
        <v>0</v>
      </c>
      <c r="AH1389" s="2">
        <v>0</v>
      </c>
      <c r="AI1389" s="2">
        <v>0</v>
      </c>
      <c r="AJ1389" s="2">
        <v>0</v>
      </c>
      <c r="AK1389" s="2">
        <v>0</v>
      </c>
      <c r="AL1389" s="2">
        <v>0</v>
      </c>
      <c r="AM1389" s="2">
        <v>0</v>
      </c>
    </row>
    <row r="1390" spans="1:39" ht="105" hidden="1" x14ac:dyDescent="0.25">
      <c r="A1390" s="1" t="str">
        <f>IF(COUNTIF('Email-First-Last'!A:A,'09-10-11'!H1390)=1,VLOOKUP($H1390,LookupFirstLast,2),"PROBLEM")</f>
        <v>Desaray</v>
      </c>
      <c r="B1390" s="1" t="str">
        <f>VLOOKUP($H1390,LookupFirstLast,3)</f>
        <v>Paniagua</v>
      </c>
      <c r="C1390" t="s">
        <v>10397</v>
      </c>
      <c r="D1390" t="s">
        <v>10398</v>
      </c>
      <c r="E1390" t="s">
        <v>41</v>
      </c>
      <c r="F1390" s="6">
        <v>11</v>
      </c>
      <c r="G1390" t="s">
        <v>9207</v>
      </c>
      <c r="H1390" t="s">
        <v>10399</v>
      </c>
      <c r="I1390" s="5" t="s">
        <v>10400</v>
      </c>
      <c r="J1390" t="s">
        <v>8001</v>
      </c>
      <c r="K1390" t="s">
        <v>283</v>
      </c>
      <c r="L1390" t="s">
        <v>8001</v>
      </c>
      <c r="M1390" s="5" t="s">
        <v>1118</v>
      </c>
      <c r="N1390" t="s">
        <v>8001</v>
      </c>
      <c r="O1390" t="s">
        <v>381</v>
      </c>
      <c r="P1390" s="6">
        <v>31</v>
      </c>
      <c r="Q1390" s="5" t="s">
        <v>10401</v>
      </c>
      <c r="R1390" s="6">
        <v>4</v>
      </c>
      <c r="S1390" t="s">
        <v>10402</v>
      </c>
      <c r="T1390" s="6">
        <v>1</v>
      </c>
      <c r="U1390" t="s">
        <v>10395</v>
      </c>
      <c r="V1390" s="6">
        <v>9</v>
      </c>
      <c r="W1390" t="s">
        <v>10403</v>
      </c>
      <c r="X1390" s="6">
        <v>0</v>
      </c>
      <c r="Y1390" s="6">
        <v>0</v>
      </c>
      <c r="Z1390" s="6">
        <v>0</v>
      </c>
      <c r="AA1390" s="6">
        <v>0</v>
      </c>
      <c r="AB1390" s="6">
        <v>0</v>
      </c>
      <c r="AC1390" s="6">
        <v>0</v>
      </c>
      <c r="AD1390" s="6">
        <v>0</v>
      </c>
      <c r="AE1390" s="6">
        <v>0</v>
      </c>
      <c r="AF1390" s="6">
        <v>0</v>
      </c>
      <c r="AG1390" s="6">
        <v>0</v>
      </c>
      <c r="AH1390" s="6">
        <v>1</v>
      </c>
      <c r="AI1390" s="6">
        <v>0</v>
      </c>
      <c r="AJ1390" s="6">
        <v>0</v>
      </c>
      <c r="AK1390" s="6">
        <v>0</v>
      </c>
      <c r="AL1390" s="6">
        <v>0</v>
      </c>
      <c r="AM1390" s="6">
        <v>2</v>
      </c>
    </row>
    <row r="1391" spans="1:39" ht="30" hidden="1" x14ac:dyDescent="0.25">
      <c r="A1391" s="1" t="str">
        <f>IF(COUNTIF('Email-First-Last'!A:A,'09-10-11'!H1391)=1,VLOOKUP($H1391,LookupFirstLast,2),"PROBLEM")</f>
        <v>Desiree</v>
      </c>
      <c r="B1391" s="1" t="str">
        <f>VLOOKUP($H1391,LookupFirstLast,3)</f>
        <v>Rodriguez</v>
      </c>
      <c r="C1391" t="s">
        <v>9486</v>
      </c>
      <c r="D1391" t="s">
        <v>9487</v>
      </c>
      <c r="E1391" t="s">
        <v>41</v>
      </c>
      <c r="F1391" s="6">
        <v>11</v>
      </c>
      <c r="G1391" t="s">
        <v>985</v>
      </c>
      <c r="H1391" t="s">
        <v>9488</v>
      </c>
      <c r="I1391" s="5" t="s">
        <v>433</v>
      </c>
      <c r="J1391" t="s">
        <v>7853</v>
      </c>
      <c r="K1391" t="s">
        <v>188</v>
      </c>
      <c r="L1391" t="s">
        <v>7853</v>
      </c>
      <c r="M1391" s="5" t="s">
        <v>3534</v>
      </c>
      <c r="N1391" t="s">
        <v>8052</v>
      </c>
      <c r="O1391" t="s">
        <v>56</v>
      </c>
      <c r="P1391" s="6">
        <v>5</v>
      </c>
      <c r="Q1391" s="5" t="s">
        <v>9489</v>
      </c>
      <c r="R1391" s="6">
        <v>2</v>
      </c>
      <c r="S1391" t="s">
        <v>9490</v>
      </c>
      <c r="T1391" s="6">
        <v>0</v>
      </c>
      <c r="V1391" s="6">
        <v>0</v>
      </c>
      <c r="X1391" s="6">
        <v>0</v>
      </c>
      <c r="Y1391" s="6">
        <v>0</v>
      </c>
      <c r="Z1391" s="6">
        <v>0</v>
      </c>
      <c r="AA1391" s="6">
        <v>0</v>
      </c>
      <c r="AB1391" s="6">
        <v>0</v>
      </c>
      <c r="AC1391" s="6">
        <v>0</v>
      </c>
      <c r="AD1391" s="6">
        <v>0</v>
      </c>
      <c r="AE1391" s="6">
        <v>0</v>
      </c>
      <c r="AF1391" s="6">
        <v>0</v>
      </c>
      <c r="AG1391" s="6">
        <v>0</v>
      </c>
      <c r="AH1391" s="6">
        <v>0</v>
      </c>
      <c r="AI1391" s="6">
        <v>0</v>
      </c>
      <c r="AJ1391" s="6">
        <v>0</v>
      </c>
      <c r="AK1391" s="6">
        <v>0</v>
      </c>
      <c r="AL1391" s="6">
        <v>0</v>
      </c>
      <c r="AM1391" s="6">
        <v>0</v>
      </c>
    </row>
    <row r="1392" spans="1:39" ht="30" hidden="1" x14ac:dyDescent="0.25">
      <c r="A1392" s="1" t="str">
        <f>IF(COUNTIF('Email-First-Last'!A:A,'09-10-11'!H1392)=1,VLOOKUP($H1392,LookupFirstLast,2),"PROBLEM")</f>
        <v>Desmond</v>
      </c>
      <c r="B1392" s="1" t="s">
        <v>4103</v>
      </c>
      <c r="C1392" s="1" t="s">
        <v>4104</v>
      </c>
      <c r="D1392" s="1" t="s">
        <v>4105</v>
      </c>
      <c r="E1392" s="1" t="s">
        <v>2155</v>
      </c>
      <c r="F1392" s="2">
        <v>9</v>
      </c>
      <c r="G1392" s="1" t="s">
        <v>3135</v>
      </c>
      <c r="H1392" s="1" t="s">
        <v>4106</v>
      </c>
      <c r="I1392" s="5" t="s">
        <v>1141</v>
      </c>
      <c r="J1392" s="1" t="s">
        <v>1442</v>
      </c>
      <c r="K1392" s="1" t="s">
        <v>425</v>
      </c>
      <c r="L1392" s="1" t="s">
        <v>1442</v>
      </c>
      <c r="M1392" s="5" t="s">
        <v>635</v>
      </c>
      <c r="N1392" s="1" t="s">
        <v>2158</v>
      </c>
      <c r="O1392" s="1" t="s">
        <v>56</v>
      </c>
      <c r="P1392" s="2">
        <v>1</v>
      </c>
      <c r="Q1392" s="5" t="s">
        <v>4107</v>
      </c>
      <c r="R1392" s="2">
        <v>0</v>
      </c>
      <c r="T1392" s="2">
        <v>0</v>
      </c>
      <c r="V1392" s="2">
        <v>0</v>
      </c>
      <c r="X1392" s="2">
        <v>0</v>
      </c>
      <c r="Y1392" s="2">
        <v>0</v>
      </c>
      <c r="Z1392" s="2">
        <v>0</v>
      </c>
      <c r="AA1392" s="2">
        <v>0</v>
      </c>
      <c r="AB1392" s="2">
        <v>0</v>
      </c>
      <c r="AC1392" s="2">
        <v>0</v>
      </c>
      <c r="AD1392" s="2">
        <v>0</v>
      </c>
      <c r="AE1392" s="2">
        <v>0</v>
      </c>
      <c r="AF1392" s="2">
        <v>0</v>
      </c>
      <c r="AG1392" s="2">
        <v>0</v>
      </c>
      <c r="AH1392" s="2">
        <v>0</v>
      </c>
      <c r="AI1392" s="2">
        <v>0</v>
      </c>
      <c r="AJ1392" s="2">
        <v>0</v>
      </c>
      <c r="AK1392" s="2">
        <v>0</v>
      </c>
      <c r="AL1392" s="2">
        <v>0</v>
      </c>
      <c r="AM1392" s="2">
        <v>0</v>
      </c>
    </row>
    <row r="1393" spans="1:39" ht="30" hidden="1" x14ac:dyDescent="0.25">
      <c r="A1393" s="1" t="str">
        <f>IF(COUNTIF('Email-First-Last'!A:A,'09-10-11'!H1393)=1,VLOOKUP($H1393,LookupFirstLast,2),"PROBLEM")</f>
        <v>Destinee</v>
      </c>
      <c r="B1393" s="1" t="str">
        <f>VLOOKUP($H1393,LookupFirstLast,3)</f>
        <v>Lopez</v>
      </c>
      <c r="C1393" t="s">
        <v>8717</v>
      </c>
      <c r="D1393" t="s">
        <v>8718</v>
      </c>
      <c r="E1393" t="s">
        <v>41</v>
      </c>
      <c r="F1393" s="6">
        <v>11</v>
      </c>
      <c r="G1393" t="s">
        <v>7950</v>
      </c>
      <c r="H1393" t="s">
        <v>8719</v>
      </c>
      <c r="I1393" s="5" t="s">
        <v>6489</v>
      </c>
      <c r="J1393" t="s">
        <v>8720</v>
      </c>
      <c r="K1393" t="s">
        <v>76</v>
      </c>
      <c r="L1393" t="s">
        <v>7859</v>
      </c>
      <c r="M1393" s="5" t="s">
        <v>1926</v>
      </c>
      <c r="N1393" t="s">
        <v>7859</v>
      </c>
      <c r="O1393" t="s">
        <v>56</v>
      </c>
      <c r="P1393" s="6">
        <v>3</v>
      </c>
      <c r="Q1393" s="5" t="s">
        <v>8721</v>
      </c>
      <c r="R1393" s="6">
        <v>0</v>
      </c>
      <c r="T1393" s="6">
        <v>0</v>
      </c>
      <c r="V1393" s="6">
        <v>0</v>
      </c>
      <c r="X1393" s="6">
        <v>0</v>
      </c>
      <c r="Y1393" s="6">
        <v>0</v>
      </c>
      <c r="Z1393" s="6">
        <v>0</v>
      </c>
      <c r="AA1393" s="6">
        <v>0</v>
      </c>
      <c r="AB1393" s="6">
        <v>0</v>
      </c>
      <c r="AC1393" s="6">
        <v>0</v>
      </c>
      <c r="AD1393" s="6">
        <v>0</v>
      </c>
      <c r="AE1393" s="6">
        <v>0</v>
      </c>
      <c r="AF1393" s="6">
        <v>0</v>
      </c>
      <c r="AG1393" s="6">
        <v>0</v>
      </c>
      <c r="AH1393" s="6">
        <v>0</v>
      </c>
      <c r="AI1393" s="6">
        <v>0</v>
      </c>
      <c r="AJ1393" s="6">
        <v>0</v>
      </c>
      <c r="AK1393" s="6">
        <v>0</v>
      </c>
      <c r="AL1393" s="6">
        <v>0</v>
      </c>
      <c r="AM1393" s="6">
        <v>0</v>
      </c>
    </row>
    <row r="1394" spans="1:39" hidden="1" x14ac:dyDescent="0.25">
      <c r="A1394" s="1" t="str">
        <f>IF(COUNTIF('Email-First-Last'!A:A,'09-10-11'!H1394)=1,VLOOKUP($H1394,LookupFirstLast,2),"PROBLEM")</f>
        <v>Destiny</v>
      </c>
      <c r="B1394" s="1" t="s">
        <v>4109</v>
      </c>
      <c r="C1394" s="1" t="s">
        <v>4110</v>
      </c>
      <c r="D1394" s="1" t="s">
        <v>4111</v>
      </c>
      <c r="E1394" s="1" t="s">
        <v>41</v>
      </c>
      <c r="F1394" s="2">
        <v>9</v>
      </c>
      <c r="G1394" s="1" t="s">
        <v>129</v>
      </c>
      <c r="H1394" s="1" t="s">
        <v>4112</v>
      </c>
      <c r="I1394" s="5" t="s">
        <v>4113</v>
      </c>
      <c r="J1394" s="1" t="s">
        <v>53</v>
      </c>
      <c r="O1394" s="1" t="s">
        <v>56</v>
      </c>
      <c r="P1394" s="2">
        <v>0</v>
      </c>
      <c r="R1394" s="2">
        <v>0</v>
      </c>
      <c r="T1394" s="2">
        <v>0</v>
      </c>
      <c r="V1394" s="2">
        <v>0</v>
      </c>
      <c r="X1394" s="2">
        <v>0</v>
      </c>
      <c r="Y1394" s="2">
        <v>0</v>
      </c>
      <c r="Z1394" s="2">
        <v>0</v>
      </c>
      <c r="AA1394" s="2">
        <v>0</v>
      </c>
      <c r="AB1394" s="2">
        <v>0</v>
      </c>
      <c r="AC1394" s="2">
        <v>0</v>
      </c>
      <c r="AD1394" s="2">
        <v>0</v>
      </c>
      <c r="AE1394" s="2">
        <v>0</v>
      </c>
      <c r="AF1394" s="2">
        <v>0</v>
      </c>
      <c r="AG1394" s="2">
        <v>0</v>
      </c>
      <c r="AH1394" s="2">
        <v>0</v>
      </c>
      <c r="AI1394" s="2">
        <v>0</v>
      </c>
      <c r="AJ1394" s="2">
        <v>0</v>
      </c>
      <c r="AK1394" s="2">
        <v>0</v>
      </c>
      <c r="AL1394" s="2">
        <v>0</v>
      </c>
      <c r="AM1394" s="2">
        <v>0</v>
      </c>
    </row>
    <row r="1395" spans="1:39" ht="60" hidden="1" x14ac:dyDescent="0.25">
      <c r="A1395" s="1" t="str">
        <f>IF(COUNTIF('Email-First-Last'!A:A,'09-10-11'!H1395)=1,VLOOKUP($H1395,LookupFirstLast,2),"PROBLEM")</f>
        <v>Destiny</v>
      </c>
      <c r="B1395" s="1" t="s">
        <v>2880</v>
      </c>
      <c r="C1395" s="1" t="s">
        <v>4114</v>
      </c>
      <c r="D1395" s="1" t="s">
        <v>4115</v>
      </c>
      <c r="E1395" s="1" t="s">
        <v>2155</v>
      </c>
      <c r="F1395" s="2">
        <v>9</v>
      </c>
      <c r="G1395" s="1" t="s">
        <v>2179</v>
      </c>
      <c r="H1395" s="1" t="s">
        <v>4116</v>
      </c>
      <c r="I1395" s="5" t="s">
        <v>609</v>
      </c>
      <c r="J1395" s="1" t="s">
        <v>2323</v>
      </c>
      <c r="K1395" s="1" t="s">
        <v>188</v>
      </c>
      <c r="L1395" s="1" t="s">
        <v>2323</v>
      </c>
      <c r="M1395" s="5" t="s">
        <v>4117</v>
      </c>
      <c r="N1395" s="1" t="s">
        <v>3745</v>
      </c>
      <c r="O1395" s="1" t="s">
        <v>381</v>
      </c>
      <c r="P1395" s="2">
        <v>19</v>
      </c>
      <c r="Q1395" s="5" t="s">
        <v>4118</v>
      </c>
      <c r="R1395" s="2">
        <v>0</v>
      </c>
      <c r="T1395" s="2">
        <v>0</v>
      </c>
      <c r="V1395" s="2">
        <v>0</v>
      </c>
      <c r="X1395" s="2">
        <v>0</v>
      </c>
      <c r="Y1395" s="2">
        <v>0</v>
      </c>
      <c r="Z1395" s="2">
        <v>0</v>
      </c>
      <c r="AA1395" s="2">
        <v>0</v>
      </c>
      <c r="AB1395" s="2">
        <v>0</v>
      </c>
      <c r="AC1395" s="2">
        <v>0</v>
      </c>
      <c r="AD1395" s="2">
        <v>0</v>
      </c>
      <c r="AE1395" s="2">
        <v>0</v>
      </c>
      <c r="AF1395" s="2">
        <v>0</v>
      </c>
      <c r="AG1395" s="2">
        <v>0</v>
      </c>
      <c r="AH1395" s="2">
        <v>0</v>
      </c>
      <c r="AI1395" s="2">
        <v>0</v>
      </c>
      <c r="AJ1395" s="2">
        <v>0</v>
      </c>
      <c r="AK1395" s="2">
        <v>0</v>
      </c>
      <c r="AL1395" s="2">
        <v>0</v>
      </c>
      <c r="AM1395" s="2">
        <v>0</v>
      </c>
    </row>
    <row r="1396" spans="1:39" ht="30" hidden="1" x14ac:dyDescent="0.25">
      <c r="A1396" s="1" t="str">
        <f>IF(COUNTIF('Email-First-Last'!A:A,'09-10-11'!H1396)=1,VLOOKUP($H1396,LookupFirstLast,2),"PROBLEM")</f>
        <v>Destiny</v>
      </c>
      <c r="B1396" t="s">
        <v>2358</v>
      </c>
      <c r="C1396" t="s">
        <v>11992</v>
      </c>
      <c r="D1396" t="s">
        <v>11993</v>
      </c>
      <c r="E1396" t="s">
        <v>162</v>
      </c>
      <c r="F1396" s="6">
        <v>11</v>
      </c>
      <c r="G1396" t="s">
        <v>8325</v>
      </c>
      <c r="H1396" t="s">
        <v>11994</v>
      </c>
      <c r="I1396" s="5" t="s">
        <v>11995</v>
      </c>
      <c r="J1396" t="s">
        <v>1117</v>
      </c>
      <c r="K1396" t="s">
        <v>76</v>
      </c>
      <c r="L1396" t="s">
        <v>1117</v>
      </c>
      <c r="M1396" s="5" t="s">
        <v>8834</v>
      </c>
      <c r="N1396" t="s">
        <v>1117</v>
      </c>
      <c r="O1396" t="s">
        <v>381</v>
      </c>
      <c r="P1396" s="6">
        <v>1</v>
      </c>
      <c r="Q1396" s="5" t="s">
        <v>4009</v>
      </c>
      <c r="R1396" s="6">
        <v>0</v>
      </c>
      <c r="T1396" s="6">
        <v>2</v>
      </c>
      <c r="U1396" t="s">
        <v>11996</v>
      </c>
      <c r="V1396" s="6">
        <v>0</v>
      </c>
      <c r="X1396" s="6">
        <v>0</v>
      </c>
      <c r="Y1396" s="6">
        <v>0</v>
      </c>
      <c r="Z1396" s="6">
        <v>0</v>
      </c>
      <c r="AA1396" s="6">
        <v>0</v>
      </c>
      <c r="AB1396" s="6">
        <v>0</v>
      </c>
      <c r="AC1396" s="6">
        <v>0</v>
      </c>
      <c r="AD1396" s="6">
        <v>0</v>
      </c>
      <c r="AE1396" s="6">
        <v>0</v>
      </c>
      <c r="AF1396" s="6">
        <v>0</v>
      </c>
      <c r="AG1396" s="6">
        <v>0</v>
      </c>
      <c r="AH1396" s="6">
        <v>0</v>
      </c>
      <c r="AI1396" s="6">
        <v>0</v>
      </c>
      <c r="AJ1396" s="6">
        <v>0</v>
      </c>
      <c r="AK1396" s="6">
        <v>0</v>
      </c>
      <c r="AL1396" s="6">
        <v>0</v>
      </c>
      <c r="AM1396" s="6">
        <v>0</v>
      </c>
    </row>
    <row r="1397" spans="1:39" ht="30" hidden="1" x14ac:dyDescent="0.25">
      <c r="A1397" s="1" t="str">
        <f>IF(COUNTIF('Email-First-Last'!A:A,'09-10-11'!H1397)=1,VLOOKUP($H1397,LookupFirstLast,2),"PROBLEM")</f>
        <v>Destiny</v>
      </c>
      <c r="B1397" t="s">
        <v>18486</v>
      </c>
      <c r="C1397" t="s">
        <v>18487</v>
      </c>
      <c r="D1397" t="s">
        <v>18488</v>
      </c>
      <c r="E1397" t="s">
        <v>2155</v>
      </c>
      <c r="F1397" s="6">
        <v>10</v>
      </c>
      <c r="G1397" t="s">
        <v>2542</v>
      </c>
      <c r="H1397" t="s">
        <v>18489</v>
      </c>
      <c r="I1397" s="5" t="s">
        <v>4275</v>
      </c>
      <c r="J1397" t="s">
        <v>2158</v>
      </c>
      <c r="K1397" t="s">
        <v>126</v>
      </c>
      <c r="L1397" t="s">
        <v>2158</v>
      </c>
      <c r="M1397" s="5" t="s">
        <v>762</v>
      </c>
      <c r="N1397" t="s">
        <v>2158</v>
      </c>
      <c r="O1397" t="s">
        <v>56</v>
      </c>
      <c r="P1397" s="6">
        <v>0</v>
      </c>
      <c r="R1397" s="6">
        <v>0</v>
      </c>
      <c r="T1397" s="6">
        <v>0</v>
      </c>
      <c r="V1397" s="6">
        <v>0</v>
      </c>
      <c r="X1397" s="6">
        <v>0</v>
      </c>
      <c r="Y1397" s="6">
        <v>0</v>
      </c>
      <c r="Z1397" s="6">
        <v>0</v>
      </c>
      <c r="AA1397" s="6">
        <v>0</v>
      </c>
      <c r="AB1397" s="6">
        <v>0</v>
      </c>
      <c r="AC1397" s="6">
        <v>0</v>
      </c>
      <c r="AD1397" s="6">
        <v>0</v>
      </c>
      <c r="AE1397" s="6">
        <v>0</v>
      </c>
      <c r="AF1397" s="6">
        <v>0</v>
      </c>
      <c r="AG1397" s="6">
        <v>0</v>
      </c>
      <c r="AH1397" s="6">
        <v>0</v>
      </c>
      <c r="AI1397" s="6">
        <v>0</v>
      </c>
      <c r="AJ1397" s="6">
        <v>0</v>
      </c>
      <c r="AK1397" s="6">
        <v>0</v>
      </c>
      <c r="AL1397" s="6">
        <v>0</v>
      </c>
      <c r="AM1397" s="6">
        <v>0</v>
      </c>
    </row>
    <row r="1398" spans="1:39" hidden="1" x14ac:dyDescent="0.25">
      <c r="A1398" s="1" t="str">
        <f>IF(COUNTIF('Email-First-Last'!A:A,'09-10-11'!H1398)=1,VLOOKUP($H1398,LookupFirstLast,2),"PROBLEM")</f>
        <v>Destiny</v>
      </c>
      <c r="B1398" t="s">
        <v>2333</v>
      </c>
      <c r="C1398" t="s">
        <v>18490</v>
      </c>
      <c r="D1398" t="s">
        <v>18491</v>
      </c>
      <c r="E1398" t="s">
        <v>2155</v>
      </c>
      <c r="F1398" s="6">
        <v>10</v>
      </c>
      <c r="G1398" t="s">
        <v>11290</v>
      </c>
      <c r="H1398" t="s">
        <v>18492</v>
      </c>
      <c r="P1398" s="6">
        <v>0</v>
      </c>
      <c r="R1398" s="6">
        <v>0</v>
      </c>
      <c r="T1398" s="6">
        <v>0</v>
      </c>
      <c r="V1398" s="6">
        <v>0</v>
      </c>
      <c r="X1398" s="6">
        <v>0</v>
      </c>
      <c r="Y1398" s="6">
        <v>0</v>
      </c>
      <c r="Z1398" s="6">
        <v>0</v>
      </c>
      <c r="AA1398" s="6">
        <v>0</v>
      </c>
      <c r="AB1398" s="6">
        <v>0</v>
      </c>
      <c r="AC1398" s="6">
        <v>0</v>
      </c>
      <c r="AD1398" s="6">
        <v>0</v>
      </c>
      <c r="AE1398" s="6">
        <v>0</v>
      </c>
      <c r="AF1398" s="6">
        <v>0</v>
      </c>
      <c r="AG1398" s="6">
        <v>0</v>
      </c>
      <c r="AH1398" s="6">
        <v>0</v>
      </c>
      <c r="AI1398" s="6">
        <v>0</v>
      </c>
      <c r="AJ1398" s="6">
        <v>0</v>
      </c>
      <c r="AK1398" s="6">
        <v>0</v>
      </c>
      <c r="AL1398" s="6">
        <v>0</v>
      </c>
      <c r="AM1398" s="6">
        <v>0</v>
      </c>
    </row>
    <row r="1399" spans="1:39" ht="75" hidden="1" x14ac:dyDescent="0.25">
      <c r="A1399" s="1" t="str">
        <f>IF(COUNTIF('Email-First-Last'!A:A,'09-10-11'!H1399)=1,VLOOKUP($H1399,LookupFirstLast,2),"PROBLEM")</f>
        <v>Destiny Alizeth</v>
      </c>
      <c r="B1399" s="1" t="s">
        <v>3487</v>
      </c>
      <c r="C1399" s="1" t="s">
        <v>4120</v>
      </c>
      <c r="D1399" s="1" t="s">
        <v>4121</v>
      </c>
      <c r="E1399" s="1" t="s">
        <v>2155</v>
      </c>
      <c r="F1399" s="2">
        <v>9</v>
      </c>
      <c r="G1399" s="1" t="s">
        <v>3022</v>
      </c>
      <c r="H1399" s="1" t="s">
        <v>4122</v>
      </c>
      <c r="I1399" s="5" t="s">
        <v>2763</v>
      </c>
      <c r="J1399" s="1" t="s">
        <v>3745</v>
      </c>
      <c r="K1399" s="1" t="s">
        <v>254</v>
      </c>
      <c r="L1399" s="1" t="s">
        <v>3745</v>
      </c>
      <c r="M1399" s="5" t="s">
        <v>4123</v>
      </c>
      <c r="N1399" s="1" t="s">
        <v>3745</v>
      </c>
      <c r="O1399" s="1" t="s">
        <v>56</v>
      </c>
      <c r="P1399" s="2">
        <v>27</v>
      </c>
      <c r="Q1399" s="5" t="s">
        <v>4124</v>
      </c>
      <c r="R1399" s="2">
        <v>0</v>
      </c>
      <c r="T1399" s="2">
        <v>0</v>
      </c>
      <c r="V1399" s="2">
        <v>0</v>
      </c>
      <c r="X1399" s="2">
        <v>0</v>
      </c>
      <c r="Y1399" s="2">
        <v>0</v>
      </c>
      <c r="Z1399" s="2">
        <v>0</v>
      </c>
      <c r="AA1399" s="2">
        <v>0</v>
      </c>
      <c r="AB1399" s="2">
        <v>0</v>
      </c>
      <c r="AC1399" s="2">
        <v>0</v>
      </c>
      <c r="AD1399" s="2">
        <v>0</v>
      </c>
      <c r="AE1399" s="2">
        <v>0</v>
      </c>
      <c r="AF1399" s="2">
        <v>0</v>
      </c>
      <c r="AG1399" s="2">
        <v>0</v>
      </c>
      <c r="AH1399" s="2">
        <v>0</v>
      </c>
      <c r="AI1399" s="2">
        <v>0</v>
      </c>
      <c r="AJ1399" s="2">
        <v>0</v>
      </c>
      <c r="AK1399" s="2">
        <v>0</v>
      </c>
      <c r="AL1399" s="2">
        <v>0</v>
      </c>
      <c r="AM1399" s="2">
        <v>0</v>
      </c>
    </row>
    <row r="1400" spans="1:39" ht="45" hidden="1" x14ac:dyDescent="0.25">
      <c r="A1400" s="1" t="str">
        <f>IF(COUNTIF('Email-First-Last'!A:A,'09-10-11'!H1400)=1,VLOOKUP($H1400,LookupFirstLast,2),"PROBLEM")</f>
        <v>Devin</v>
      </c>
      <c r="B1400" t="s">
        <v>11640</v>
      </c>
      <c r="C1400" t="s">
        <v>11998</v>
      </c>
      <c r="D1400" t="s">
        <v>11999</v>
      </c>
      <c r="E1400" t="s">
        <v>2155</v>
      </c>
      <c r="F1400" s="6">
        <v>11</v>
      </c>
      <c r="G1400" t="s">
        <v>2156</v>
      </c>
      <c r="H1400" t="s">
        <v>12000</v>
      </c>
      <c r="I1400" s="5" t="s">
        <v>84</v>
      </c>
      <c r="J1400" t="s">
        <v>3811</v>
      </c>
      <c r="K1400" t="s">
        <v>463</v>
      </c>
      <c r="L1400" t="s">
        <v>1442</v>
      </c>
      <c r="M1400" s="5" t="s">
        <v>818</v>
      </c>
      <c r="N1400" t="s">
        <v>3811</v>
      </c>
      <c r="O1400" t="s">
        <v>381</v>
      </c>
      <c r="P1400" s="6">
        <v>0</v>
      </c>
      <c r="R1400" s="6">
        <v>2</v>
      </c>
      <c r="S1400" t="s">
        <v>12001</v>
      </c>
      <c r="T1400" s="6">
        <v>0</v>
      </c>
      <c r="V1400" s="6">
        <v>0</v>
      </c>
      <c r="X1400" s="6">
        <v>0</v>
      </c>
      <c r="Y1400" s="6">
        <v>0</v>
      </c>
      <c r="Z1400" s="6">
        <v>0</v>
      </c>
      <c r="AA1400" s="6">
        <v>0</v>
      </c>
      <c r="AB1400" s="6">
        <v>0</v>
      </c>
      <c r="AC1400" s="6">
        <v>0</v>
      </c>
      <c r="AD1400" s="6">
        <v>0</v>
      </c>
      <c r="AE1400" s="6">
        <v>0</v>
      </c>
      <c r="AF1400" s="6">
        <v>0</v>
      </c>
      <c r="AG1400" s="6">
        <v>0</v>
      </c>
      <c r="AH1400" s="6">
        <v>0</v>
      </c>
      <c r="AI1400" s="6">
        <v>0</v>
      </c>
      <c r="AJ1400" s="6">
        <v>0</v>
      </c>
      <c r="AK1400" s="6">
        <v>0</v>
      </c>
      <c r="AL1400" s="6">
        <v>0</v>
      </c>
      <c r="AM1400" s="6">
        <v>0</v>
      </c>
    </row>
    <row r="1401" spans="1:39" hidden="1" x14ac:dyDescent="0.25">
      <c r="A1401" s="1" t="str">
        <f>IF(COUNTIF('Email-First-Last'!A:A,'09-10-11'!H1401)=1,VLOOKUP($H1401,LookupFirstLast,2),"PROBLEM")</f>
        <v>Devin</v>
      </c>
      <c r="B1401" t="s">
        <v>12002</v>
      </c>
      <c r="C1401" t="s">
        <v>12003</v>
      </c>
      <c r="D1401" t="s">
        <v>12004</v>
      </c>
      <c r="E1401" t="s">
        <v>2155</v>
      </c>
      <c r="F1401" s="6">
        <v>11</v>
      </c>
      <c r="G1401" t="s">
        <v>2232</v>
      </c>
      <c r="H1401" t="s">
        <v>49804</v>
      </c>
      <c r="P1401" s="6">
        <v>0</v>
      </c>
      <c r="R1401" s="6">
        <v>0</v>
      </c>
      <c r="T1401" s="6">
        <v>0</v>
      </c>
      <c r="V1401" s="6">
        <v>0</v>
      </c>
      <c r="X1401" s="6">
        <v>0</v>
      </c>
      <c r="Y1401" s="6">
        <v>0</v>
      </c>
      <c r="Z1401" s="6">
        <v>0</v>
      </c>
      <c r="AA1401" s="6">
        <v>0</v>
      </c>
      <c r="AB1401" s="6">
        <v>0</v>
      </c>
      <c r="AC1401" s="6">
        <v>0</v>
      </c>
      <c r="AD1401" s="6">
        <v>0</v>
      </c>
      <c r="AE1401" s="6">
        <v>0</v>
      </c>
      <c r="AF1401" s="6">
        <v>0</v>
      </c>
      <c r="AG1401" s="6">
        <v>0</v>
      </c>
      <c r="AH1401" s="6">
        <v>0</v>
      </c>
      <c r="AI1401" s="6">
        <v>0</v>
      </c>
      <c r="AJ1401" s="6">
        <v>0</v>
      </c>
      <c r="AK1401" s="6">
        <v>0</v>
      </c>
      <c r="AL1401" s="6">
        <v>0</v>
      </c>
      <c r="AM1401" s="6">
        <v>0</v>
      </c>
    </row>
    <row r="1402" spans="1:39" ht="30" hidden="1" x14ac:dyDescent="0.25">
      <c r="A1402" s="1" t="str">
        <f>IF(COUNTIF('Email-First-Last'!A:A,'09-10-11'!H1402)=1,VLOOKUP($H1402,LookupFirstLast,2),"PROBLEM")</f>
        <v>Devon</v>
      </c>
      <c r="B1402" s="1" t="str">
        <f>VLOOKUP($H1402,LookupFirstLast,3)</f>
        <v>Lewis</v>
      </c>
      <c r="C1402" s="1" t="s">
        <v>1902</v>
      </c>
      <c r="D1402" s="1" t="s">
        <v>1903</v>
      </c>
      <c r="E1402" s="1" t="s">
        <v>41</v>
      </c>
      <c r="F1402" s="2">
        <v>9</v>
      </c>
      <c r="G1402" s="1" t="s">
        <v>933</v>
      </c>
      <c r="H1402" s="1" t="s">
        <v>1904</v>
      </c>
      <c r="I1402" s="5" t="s">
        <v>1905</v>
      </c>
      <c r="J1402" s="1" t="s">
        <v>53</v>
      </c>
      <c r="O1402" s="1" t="s">
        <v>56</v>
      </c>
      <c r="P1402" s="2">
        <v>0</v>
      </c>
      <c r="R1402" s="2">
        <v>0</v>
      </c>
      <c r="T1402" s="2">
        <v>0</v>
      </c>
      <c r="V1402" s="2">
        <v>0</v>
      </c>
      <c r="X1402" s="2">
        <v>0</v>
      </c>
      <c r="Y1402" s="2">
        <v>0</v>
      </c>
      <c r="Z1402" s="2">
        <v>0</v>
      </c>
      <c r="AA1402" s="2">
        <v>0</v>
      </c>
      <c r="AB1402" s="2">
        <v>0</v>
      </c>
      <c r="AC1402" s="2">
        <v>0</v>
      </c>
      <c r="AD1402" s="2">
        <v>0</v>
      </c>
      <c r="AE1402" s="2">
        <v>0</v>
      </c>
      <c r="AF1402" s="2">
        <v>0</v>
      </c>
      <c r="AG1402" s="2">
        <v>0</v>
      </c>
      <c r="AH1402" s="2">
        <v>0</v>
      </c>
      <c r="AI1402" s="2">
        <v>0</v>
      </c>
      <c r="AJ1402" s="2">
        <v>0</v>
      </c>
      <c r="AK1402" s="2">
        <v>0</v>
      </c>
      <c r="AL1402" s="2">
        <v>0</v>
      </c>
      <c r="AM1402" s="2">
        <v>0</v>
      </c>
    </row>
    <row r="1403" spans="1:39" ht="30" hidden="1" x14ac:dyDescent="0.25">
      <c r="A1403" s="1" t="str">
        <f>IF(COUNTIF('Email-First-Last'!A:A,'09-10-11'!H1403)=1,VLOOKUP($H1403,LookupFirstLast,2),"PROBLEM")</f>
        <v>Devon</v>
      </c>
      <c r="B1403" t="s">
        <v>3741</v>
      </c>
      <c r="C1403" t="s">
        <v>18494</v>
      </c>
      <c r="D1403" t="s">
        <v>18495</v>
      </c>
      <c r="E1403" t="s">
        <v>2155</v>
      </c>
      <c r="F1403" s="6">
        <v>10</v>
      </c>
      <c r="G1403" t="s">
        <v>12107</v>
      </c>
      <c r="H1403" t="s">
        <v>18496</v>
      </c>
      <c r="I1403" s="5" t="s">
        <v>18497</v>
      </c>
      <c r="J1403" t="s">
        <v>2158</v>
      </c>
      <c r="K1403" t="s">
        <v>205</v>
      </c>
      <c r="L1403" t="s">
        <v>11006</v>
      </c>
      <c r="M1403" s="5" t="s">
        <v>271</v>
      </c>
      <c r="N1403" t="s">
        <v>11006</v>
      </c>
      <c r="O1403" t="s">
        <v>381</v>
      </c>
      <c r="P1403" s="6">
        <v>4</v>
      </c>
      <c r="Q1403" s="5" t="s">
        <v>18498</v>
      </c>
      <c r="R1403" s="6">
        <v>0</v>
      </c>
      <c r="T1403" s="6">
        <v>5</v>
      </c>
      <c r="U1403" t="s">
        <v>18499</v>
      </c>
      <c r="V1403" s="6">
        <v>4</v>
      </c>
      <c r="W1403" t="s">
        <v>18500</v>
      </c>
      <c r="X1403" s="6">
        <v>0</v>
      </c>
      <c r="Y1403" s="6">
        <v>0</v>
      </c>
      <c r="Z1403" s="6">
        <v>0</v>
      </c>
      <c r="AA1403" s="6">
        <v>0</v>
      </c>
      <c r="AB1403" s="6">
        <v>0</v>
      </c>
      <c r="AC1403" s="6">
        <v>0</v>
      </c>
      <c r="AD1403" s="6">
        <v>0</v>
      </c>
      <c r="AE1403" s="6">
        <v>0</v>
      </c>
      <c r="AF1403" s="6">
        <v>0</v>
      </c>
      <c r="AG1403" s="6">
        <v>0</v>
      </c>
      <c r="AH1403" s="6">
        <v>0</v>
      </c>
      <c r="AI1403" s="6">
        <v>0</v>
      </c>
      <c r="AJ1403" s="6">
        <v>0</v>
      </c>
      <c r="AK1403" s="6">
        <v>0</v>
      </c>
      <c r="AL1403" s="6">
        <v>0</v>
      </c>
      <c r="AM1403" s="6">
        <v>0</v>
      </c>
    </row>
    <row r="1404" spans="1:39" ht="30" hidden="1" x14ac:dyDescent="0.25">
      <c r="A1404" s="1" t="str">
        <f>IF(COUNTIF('Email-First-Last'!A:A,'09-10-11'!H1404)=1,VLOOKUP($H1404,LookupFirstLast,2),"PROBLEM")</f>
        <v>Devonney</v>
      </c>
      <c r="B1404" s="1" t="str">
        <f>VLOOKUP($H1404,LookupFirstLast,3)</f>
        <v>McCue</v>
      </c>
      <c r="C1404" t="s">
        <v>14630</v>
      </c>
      <c r="D1404" t="s">
        <v>14631</v>
      </c>
      <c r="E1404" t="s">
        <v>41</v>
      </c>
      <c r="F1404" s="6">
        <v>10</v>
      </c>
      <c r="G1404" t="s">
        <v>1189</v>
      </c>
      <c r="H1404" t="s">
        <v>14632</v>
      </c>
      <c r="I1404" s="5" t="s">
        <v>356</v>
      </c>
      <c r="J1404" t="s">
        <v>7853</v>
      </c>
      <c r="K1404" t="s">
        <v>188</v>
      </c>
      <c r="L1404" t="s">
        <v>7853</v>
      </c>
      <c r="M1404" s="5" t="s">
        <v>1886</v>
      </c>
      <c r="N1404" t="s">
        <v>55</v>
      </c>
      <c r="O1404" t="s">
        <v>56</v>
      </c>
      <c r="P1404" s="6">
        <v>3</v>
      </c>
      <c r="Q1404" s="5" t="s">
        <v>14633</v>
      </c>
      <c r="R1404" s="6">
        <v>0</v>
      </c>
      <c r="T1404" s="6">
        <v>0</v>
      </c>
      <c r="V1404" s="6">
        <v>0</v>
      </c>
      <c r="X1404" s="6">
        <v>0</v>
      </c>
      <c r="Y1404" s="6">
        <v>0</v>
      </c>
      <c r="Z1404" s="6">
        <v>0</v>
      </c>
      <c r="AA1404" s="6">
        <v>0</v>
      </c>
      <c r="AB1404" s="6">
        <v>0</v>
      </c>
      <c r="AC1404" s="6">
        <v>0</v>
      </c>
      <c r="AD1404" s="6">
        <v>0</v>
      </c>
      <c r="AE1404" s="6">
        <v>0</v>
      </c>
      <c r="AF1404" s="6">
        <v>0</v>
      </c>
      <c r="AG1404" s="6">
        <v>0</v>
      </c>
      <c r="AH1404" s="6">
        <v>0</v>
      </c>
      <c r="AI1404" s="6">
        <v>0</v>
      </c>
      <c r="AJ1404" s="6">
        <v>0</v>
      </c>
      <c r="AK1404" s="6">
        <v>0</v>
      </c>
      <c r="AL1404" s="6">
        <v>0</v>
      </c>
      <c r="AM1404" s="6">
        <v>0</v>
      </c>
    </row>
    <row r="1405" spans="1:39" ht="30" hidden="1" x14ac:dyDescent="0.25">
      <c r="A1405" s="1" t="str">
        <f>IF(COUNTIF('Email-First-Last'!A:A,'09-10-11'!H1405)=1,VLOOKUP($H1405,LookupFirstLast,2),"PROBLEM")</f>
        <v>Devyn</v>
      </c>
      <c r="B1405" t="s">
        <v>3482</v>
      </c>
      <c r="C1405" t="s">
        <v>12006</v>
      </c>
      <c r="D1405" t="s">
        <v>12007</v>
      </c>
      <c r="E1405" t="s">
        <v>2155</v>
      </c>
      <c r="F1405" s="6">
        <v>11</v>
      </c>
      <c r="G1405" t="s">
        <v>11102</v>
      </c>
      <c r="H1405" t="s">
        <v>12008</v>
      </c>
      <c r="I1405" s="5" t="s">
        <v>553</v>
      </c>
      <c r="J1405" t="s">
        <v>11179</v>
      </c>
      <c r="K1405" t="s">
        <v>153</v>
      </c>
      <c r="L1405" t="s">
        <v>11179</v>
      </c>
      <c r="M1405" s="5" t="s">
        <v>762</v>
      </c>
      <c r="N1405" t="s">
        <v>1442</v>
      </c>
      <c r="O1405" t="s">
        <v>381</v>
      </c>
      <c r="P1405" s="6">
        <v>3</v>
      </c>
      <c r="Q1405" s="5" t="s">
        <v>12009</v>
      </c>
      <c r="R1405" s="6">
        <v>0</v>
      </c>
      <c r="T1405" s="6">
        <v>0</v>
      </c>
      <c r="V1405" s="6">
        <v>0</v>
      </c>
      <c r="X1405" s="6">
        <v>0</v>
      </c>
      <c r="Y1405" s="6">
        <v>0</v>
      </c>
      <c r="Z1405" s="6">
        <v>0</v>
      </c>
      <c r="AA1405" s="6">
        <v>0</v>
      </c>
      <c r="AB1405" s="6">
        <v>0</v>
      </c>
      <c r="AC1405" s="6">
        <v>0</v>
      </c>
      <c r="AD1405" s="6">
        <v>0</v>
      </c>
      <c r="AE1405" s="6">
        <v>0</v>
      </c>
      <c r="AF1405" s="6">
        <v>0</v>
      </c>
      <c r="AG1405" s="6">
        <v>0</v>
      </c>
      <c r="AH1405" s="6">
        <v>0</v>
      </c>
      <c r="AI1405" s="6">
        <v>1</v>
      </c>
      <c r="AJ1405" s="6">
        <v>1</v>
      </c>
      <c r="AK1405" s="6">
        <v>0</v>
      </c>
      <c r="AL1405" s="6">
        <v>0</v>
      </c>
      <c r="AM1405" s="6">
        <v>0</v>
      </c>
    </row>
    <row r="1406" spans="1:39" ht="30" hidden="1" x14ac:dyDescent="0.25">
      <c r="A1406" s="1" t="str">
        <f>IF(COUNTIF('Email-First-Last'!A:A,'09-10-11'!H1406)=1,VLOOKUP($H1406,LookupFirstLast,2),"PROBLEM")</f>
        <v>Dexxtor</v>
      </c>
      <c r="B1406" s="1" t="str">
        <f>VLOOKUP($H1406,LookupFirstLast,3)</f>
        <v>Kudia</v>
      </c>
      <c r="C1406" t="s">
        <v>10382</v>
      </c>
      <c r="D1406" t="s">
        <v>10383</v>
      </c>
      <c r="E1406" t="s">
        <v>41</v>
      </c>
      <c r="F1406" s="6">
        <v>11</v>
      </c>
      <c r="G1406" t="s">
        <v>7898</v>
      </c>
      <c r="H1406" t="s">
        <v>10384</v>
      </c>
      <c r="I1406" s="5" t="s">
        <v>4657</v>
      </c>
      <c r="J1406" t="s">
        <v>7853</v>
      </c>
      <c r="K1406" t="s">
        <v>928</v>
      </c>
      <c r="L1406" t="s">
        <v>7853</v>
      </c>
      <c r="M1406" s="5" t="s">
        <v>8981</v>
      </c>
      <c r="N1406" t="s">
        <v>7853</v>
      </c>
      <c r="O1406" t="s">
        <v>381</v>
      </c>
      <c r="P1406" s="6">
        <v>3</v>
      </c>
      <c r="Q1406" s="5" t="s">
        <v>10385</v>
      </c>
      <c r="R1406" s="6">
        <v>1</v>
      </c>
      <c r="S1406" t="s">
        <v>3391</v>
      </c>
      <c r="T1406" s="6">
        <v>1</v>
      </c>
      <c r="U1406" t="s">
        <v>10386</v>
      </c>
      <c r="V1406" s="6">
        <v>1</v>
      </c>
      <c r="W1406" t="s">
        <v>10387</v>
      </c>
      <c r="X1406" s="6">
        <v>0</v>
      </c>
      <c r="Y1406" s="6">
        <v>0</v>
      </c>
      <c r="Z1406" s="6">
        <v>0</v>
      </c>
      <c r="AA1406" s="6">
        <v>0</v>
      </c>
      <c r="AB1406" s="6">
        <v>0</v>
      </c>
      <c r="AC1406" s="6">
        <v>0</v>
      </c>
      <c r="AD1406" s="6">
        <v>0</v>
      </c>
      <c r="AE1406" s="6">
        <v>0</v>
      </c>
      <c r="AF1406" s="6">
        <v>0</v>
      </c>
      <c r="AG1406" s="6">
        <v>3</v>
      </c>
      <c r="AH1406" s="6">
        <v>0</v>
      </c>
      <c r="AI1406" s="6">
        <v>0</v>
      </c>
      <c r="AJ1406" s="6">
        <v>0</v>
      </c>
      <c r="AK1406" s="6">
        <v>0</v>
      </c>
      <c r="AL1406" s="6">
        <v>0</v>
      </c>
      <c r="AM1406" s="6">
        <v>3</v>
      </c>
    </row>
    <row r="1407" spans="1:39" ht="30" hidden="1" x14ac:dyDescent="0.25">
      <c r="A1407" s="1" t="str">
        <f>IF(COUNTIF('Email-First-Last'!A:A,'09-10-11'!H1407)=1,VLOOKUP($H1407,LookupFirstLast,2),"PROBLEM")</f>
        <v>Dezarae</v>
      </c>
      <c r="B1407" t="s">
        <v>2892</v>
      </c>
      <c r="C1407" t="s">
        <v>12011</v>
      </c>
      <c r="D1407" t="s">
        <v>12012</v>
      </c>
      <c r="E1407" t="s">
        <v>2155</v>
      </c>
      <c r="F1407" s="6">
        <v>11</v>
      </c>
      <c r="G1407" t="s">
        <v>11088</v>
      </c>
      <c r="H1407" t="s">
        <v>12013</v>
      </c>
      <c r="I1407" s="5" t="s">
        <v>5348</v>
      </c>
      <c r="J1407" t="s">
        <v>11179</v>
      </c>
      <c r="L1407" t="s">
        <v>11179</v>
      </c>
      <c r="O1407" t="s">
        <v>56</v>
      </c>
      <c r="P1407" s="6">
        <v>0</v>
      </c>
      <c r="R1407" s="6">
        <v>0</v>
      </c>
      <c r="T1407" s="6">
        <v>0</v>
      </c>
      <c r="V1407" s="6">
        <v>0</v>
      </c>
      <c r="X1407" s="6">
        <v>0</v>
      </c>
      <c r="Y1407" s="6">
        <v>0</v>
      </c>
      <c r="Z1407" s="6">
        <v>0</v>
      </c>
      <c r="AA1407" s="6">
        <v>0</v>
      </c>
      <c r="AB1407" s="6">
        <v>0</v>
      </c>
      <c r="AC1407" s="6">
        <v>0</v>
      </c>
      <c r="AD1407" s="6">
        <v>0</v>
      </c>
      <c r="AE1407" s="6">
        <v>0</v>
      </c>
      <c r="AF1407" s="6">
        <v>0</v>
      </c>
      <c r="AG1407" s="6">
        <v>0</v>
      </c>
      <c r="AH1407" s="6">
        <v>0</v>
      </c>
      <c r="AI1407" s="6">
        <v>0</v>
      </c>
      <c r="AJ1407" s="6">
        <v>0</v>
      </c>
      <c r="AK1407" s="6">
        <v>0</v>
      </c>
      <c r="AL1407" s="6">
        <v>0</v>
      </c>
      <c r="AM1407" s="6">
        <v>0</v>
      </c>
    </row>
    <row r="1408" spans="1:39" ht="30" hidden="1" x14ac:dyDescent="0.25">
      <c r="A1408" s="1" t="str">
        <f>IF(COUNTIF('Email-First-Last'!A:A,'09-10-11'!H1408)=1,VLOOKUP($H1408,LookupFirstLast,2),"PROBLEM")</f>
        <v>Diana</v>
      </c>
      <c r="B1408" s="1" t="str">
        <f>VLOOKUP($H1408,LookupFirstLast,3)</f>
        <v>Ayala Castrejon</v>
      </c>
      <c r="C1408" t="s">
        <v>8472</v>
      </c>
      <c r="D1408" t="s">
        <v>8473</v>
      </c>
      <c r="E1408" t="s">
        <v>41</v>
      </c>
      <c r="F1408" s="6">
        <v>11</v>
      </c>
      <c r="G1408" t="s">
        <v>7847</v>
      </c>
      <c r="H1408" t="s">
        <v>8474</v>
      </c>
      <c r="I1408" s="5" t="s">
        <v>8475</v>
      </c>
      <c r="J1408" t="s">
        <v>7859</v>
      </c>
      <c r="K1408" t="s">
        <v>70</v>
      </c>
      <c r="L1408" t="s">
        <v>7859</v>
      </c>
      <c r="M1408" s="5" t="s">
        <v>457</v>
      </c>
      <c r="N1408" t="s">
        <v>7859</v>
      </c>
      <c r="O1408" t="s">
        <v>56</v>
      </c>
      <c r="P1408" s="6">
        <v>0</v>
      </c>
      <c r="R1408" s="6">
        <v>0</v>
      </c>
      <c r="T1408" s="6">
        <v>0</v>
      </c>
      <c r="V1408" s="6">
        <v>0</v>
      </c>
      <c r="X1408" s="6">
        <v>0</v>
      </c>
      <c r="Y1408" s="6">
        <v>0</v>
      </c>
      <c r="Z1408" s="6">
        <v>0</v>
      </c>
      <c r="AA1408" s="6">
        <v>0</v>
      </c>
      <c r="AB1408" s="6">
        <v>0</v>
      </c>
      <c r="AC1408" s="6">
        <v>0</v>
      </c>
      <c r="AD1408" s="6">
        <v>0</v>
      </c>
      <c r="AE1408" s="6">
        <v>0</v>
      </c>
      <c r="AF1408" s="6">
        <v>0</v>
      </c>
      <c r="AG1408" s="6">
        <v>0</v>
      </c>
      <c r="AH1408" s="6">
        <v>0</v>
      </c>
      <c r="AI1408" s="6">
        <v>0</v>
      </c>
      <c r="AJ1408" s="6">
        <v>0</v>
      </c>
      <c r="AK1408" s="6">
        <v>0</v>
      </c>
      <c r="AL1408" s="6">
        <v>0</v>
      </c>
      <c r="AM1408" s="6">
        <v>0</v>
      </c>
    </row>
    <row r="1409" spans="1:39" ht="30" hidden="1" x14ac:dyDescent="0.25">
      <c r="A1409" s="1" t="str">
        <f>IF(COUNTIF('Email-First-Last'!A:A,'09-10-11'!H1409)=1,VLOOKUP($H1409,LookupFirstLast,2),"PROBLEM")</f>
        <v>Diana</v>
      </c>
      <c r="B1409" s="1" t="str">
        <f>VLOOKUP($H1409,LookupFirstLast,3)</f>
        <v>Magana</v>
      </c>
      <c r="C1409" t="s">
        <v>16739</v>
      </c>
      <c r="D1409" t="s">
        <v>16740</v>
      </c>
      <c r="E1409" t="s">
        <v>41</v>
      </c>
      <c r="F1409" s="6">
        <v>10</v>
      </c>
      <c r="G1409" t="s">
        <v>507</v>
      </c>
      <c r="H1409" t="s">
        <v>45488</v>
      </c>
      <c r="I1409" s="5" t="s">
        <v>7888</v>
      </c>
      <c r="J1409" t="s">
        <v>55</v>
      </c>
      <c r="M1409" s="5" t="s">
        <v>4658</v>
      </c>
      <c r="N1409" t="s">
        <v>53</v>
      </c>
      <c r="O1409" t="s">
        <v>56</v>
      </c>
      <c r="P1409" s="6">
        <v>1</v>
      </c>
      <c r="Q1409" s="5" t="s">
        <v>14095</v>
      </c>
      <c r="R1409" s="6">
        <v>0</v>
      </c>
      <c r="T1409" s="6">
        <v>0</v>
      </c>
      <c r="V1409" s="6">
        <v>0</v>
      </c>
      <c r="X1409" s="6">
        <v>0</v>
      </c>
      <c r="Y1409" s="6">
        <v>0</v>
      </c>
      <c r="Z1409" s="6">
        <v>0</v>
      </c>
      <c r="AA1409" s="6">
        <v>0</v>
      </c>
      <c r="AB1409" s="6">
        <v>0</v>
      </c>
      <c r="AC1409" s="6">
        <v>0</v>
      </c>
      <c r="AD1409" s="6">
        <v>0</v>
      </c>
      <c r="AE1409" s="6">
        <v>0</v>
      </c>
      <c r="AF1409" s="6">
        <v>0</v>
      </c>
      <c r="AG1409" s="6">
        <v>0</v>
      </c>
      <c r="AH1409" s="6">
        <v>0</v>
      </c>
      <c r="AI1409" s="6">
        <v>0</v>
      </c>
      <c r="AJ1409" s="6">
        <v>0</v>
      </c>
      <c r="AK1409" s="6">
        <v>0</v>
      </c>
      <c r="AL1409" s="6">
        <v>0</v>
      </c>
      <c r="AM1409" s="6">
        <v>0</v>
      </c>
    </row>
    <row r="1410" spans="1:39" ht="30" hidden="1" x14ac:dyDescent="0.25">
      <c r="A1410" s="1" t="str">
        <f>IF(COUNTIF('Email-First-Last'!A:A,'09-10-11'!H1410)=1,VLOOKUP($H1410,LookupFirstLast,2),"PROBLEM")</f>
        <v>Diana</v>
      </c>
      <c r="B1410" s="1" t="s">
        <v>4126</v>
      </c>
      <c r="C1410" s="1" t="s">
        <v>4127</v>
      </c>
      <c r="D1410" s="1" t="s">
        <v>4128</v>
      </c>
      <c r="E1410" s="1" t="s">
        <v>2155</v>
      </c>
      <c r="F1410" s="2">
        <v>9</v>
      </c>
      <c r="G1410" s="1" t="s">
        <v>2509</v>
      </c>
      <c r="H1410" s="1" t="s">
        <v>4129</v>
      </c>
      <c r="I1410" s="5" t="s">
        <v>3326</v>
      </c>
      <c r="J1410" s="1" t="s">
        <v>2158</v>
      </c>
      <c r="K1410" s="1" t="s">
        <v>254</v>
      </c>
      <c r="L1410" s="1" t="s">
        <v>2158</v>
      </c>
      <c r="M1410" s="5" t="s">
        <v>271</v>
      </c>
      <c r="N1410" s="1" t="s">
        <v>2158</v>
      </c>
      <c r="O1410" s="1" t="s">
        <v>56</v>
      </c>
      <c r="P1410" s="2">
        <v>0</v>
      </c>
      <c r="R1410" s="2">
        <v>0</v>
      </c>
      <c r="T1410" s="2">
        <v>0</v>
      </c>
      <c r="V1410" s="2">
        <v>0</v>
      </c>
      <c r="X1410" s="2">
        <v>0</v>
      </c>
      <c r="Y1410" s="2">
        <v>0</v>
      </c>
      <c r="Z1410" s="2">
        <v>0</v>
      </c>
      <c r="AA1410" s="2">
        <v>0</v>
      </c>
      <c r="AB1410" s="2">
        <v>0</v>
      </c>
      <c r="AC1410" s="2">
        <v>0</v>
      </c>
      <c r="AD1410" s="2">
        <v>0</v>
      </c>
      <c r="AE1410" s="2">
        <v>0</v>
      </c>
      <c r="AF1410" s="2">
        <v>0</v>
      </c>
      <c r="AG1410" s="2">
        <v>0</v>
      </c>
      <c r="AH1410" s="2">
        <v>0</v>
      </c>
      <c r="AI1410" s="2">
        <v>0</v>
      </c>
      <c r="AJ1410" s="2">
        <v>0</v>
      </c>
      <c r="AK1410" s="2">
        <v>0</v>
      </c>
      <c r="AL1410" s="2">
        <v>0</v>
      </c>
      <c r="AM1410" s="2">
        <v>0</v>
      </c>
    </row>
    <row r="1411" spans="1:39" hidden="1" x14ac:dyDescent="0.25">
      <c r="A1411" s="1" t="str">
        <f>IF(COUNTIF('Email-First-Last'!A:A,'09-10-11'!H1411)=1,VLOOKUP($H1411,LookupFirstLast,2),"PROBLEM")</f>
        <v>Diana</v>
      </c>
      <c r="B1411" s="1" t="s">
        <v>4130</v>
      </c>
      <c r="C1411" s="1" t="s">
        <v>4131</v>
      </c>
      <c r="D1411" s="1" t="s">
        <v>4132</v>
      </c>
      <c r="E1411" s="1" t="s">
        <v>2155</v>
      </c>
      <c r="F1411" s="2">
        <v>9</v>
      </c>
      <c r="G1411" s="1" t="s">
        <v>4133</v>
      </c>
      <c r="H1411" s="1" t="s">
        <v>4134</v>
      </c>
      <c r="I1411" s="5" t="s">
        <v>4135</v>
      </c>
      <c r="J1411" s="1" t="s">
        <v>1442</v>
      </c>
      <c r="K1411" s="1" t="s">
        <v>76</v>
      </c>
      <c r="L1411" s="1" t="s">
        <v>1442</v>
      </c>
      <c r="M1411" s="5" t="s">
        <v>2947</v>
      </c>
      <c r="N1411" s="1" t="s">
        <v>2158</v>
      </c>
      <c r="O1411" s="1" t="s">
        <v>56</v>
      </c>
      <c r="P1411" s="2">
        <v>2</v>
      </c>
      <c r="Q1411" s="5" t="s">
        <v>4136</v>
      </c>
      <c r="R1411" s="2">
        <v>0</v>
      </c>
      <c r="T1411" s="2">
        <v>0</v>
      </c>
      <c r="V1411" s="2">
        <v>0</v>
      </c>
      <c r="X1411" s="2">
        <v>0</v>
      </c>
      <c r="Y1411" s="2">
        <v>0</v>
      </c>
      <c r="Z1411" s="2">
        <v>0</v>
      </c>
      <c r="AA1411" s="2">
        <v>0</v>
      </c>
      <c r="AB1411" s="2">
        <v>0</v>
      </c>
      <c r="AC1411" s="2">
        <v>0</v>
      </c>
      <c r="AD1411" s="2">
        <v>0</v>
      </c>
      <c r="AE1411" s="2">
        <v>0</v>
      </c>
      <c r="AF1411" s="2">
        <v>0</v>
      </c>
      <c r="AG1411" s="2">
        <v>0</v>
      </c>
      <c r="AH1411" s="2">
        <v>0</v>
      </c>
      <c r="AI1411" s="2">
        <v>1</v>
      </c>
      <c r="AJ1411" s="2">
        <v>0</v>
      </c>
      <c r="AK1411" s="2">
        <v>0</v>
      </c>
      <c r="AL1411" s="2">
        <v>0</v>
      </c>
      <c r="AM1411" s="2">
        <v>0</v>
      </c>
    </row>
    <row r="1412" spans="1:39" hidden="1" x14ac:dyDescent="0.25">
      <c r="A1412" s="1" t="str">
        <f>IF(COUNTIF('Email-First-Last'!A:A,'09-10-11'!H1412)=1,VLOOKUP($H1412,LookupFirstLast,2),"PROBLEM")</f>
        <v>Diana</v>
      </c>
      <c r="B1412" s="1" t="s">
        <v>4137</v>
      </c>
      <c r="C1412" s="1" t="s">
        <v>4138</v>
      </c>
      <c r="D1412" s="1" t="s">
        <v>4139</v>
      </c>
      <c r="E1412" s="1" t="s">
        <v>41</v>
      </c>
      <c r="F1412" s="2">
        <v>9</v>
      </c>
      <c r="G1412" s="1" t="s">
        <v>268</v>
      </c>
      <c r="H1412" s="1" t="s">
        <v>4140</v>
      </c>
      <c r="I1412" s="5" t="s">
        <v>1227</v>
      </c>
      <c r="J1412" s="1" t="s">
        <v>53</v>
      </c>
      <c r="K1412" s="1" t="s">
        <v>420</v>
      </c>
      <c r="L1412" s="1" t="s">
        <v>55</v>
      </c>
      <c r="O1412" s="1" t="s">
        <v>56</v>
      </c>
      <c r="P1412" s="2">
        <v>0</v>
      </c>
      <c r="R1412" s="2">
        <v>0</v>
      </c>
      <c r="T1412" s="2">
        <v>0</v>
      </c>
      <c r="V1412" s="2">
        <v>0</v>
      </c>
      <c r="X1412" s="2">
        <v>0</v>
      </c>
      <c r="Y1412" s="2">
        <v>0</v>
      </c>
      <c r="Z1412" s="2">
        <v>0</v>
      </c>
      <c r="AA1412" s="2">
        <v>0</v>
      </c>
      <c r="AB1412" s="2">
        <v>0</v>
      </c>
      <c r="AC1412" s="2">
        <v>0</v>
      </c>
      <c r="AD1412" s="2">
        <v>0</v>
      </c>
      <c r="AE1412" s="2">
        <v>0</v>
      </c>
      <c r="AF1412" s="2">
        <v>0</v>
      </c>
      <c r="AG1412" s="2">
        <v>0</v>
      </c>
      <c r="AH1412" s="2">
        <v>0</v>
      </c>
      <c r="AI1412" s="2">
        <v>0</v>
      </c>
      <c r="AJ1412" s="2">
        <v>0</v>
      </c>
      <c r="AK1412" s="2">
        <v>0</v>
      </c>
      <c r="AL1412" s="2">
        <v>0</v>
      </c>
      <c r="AM1412" s="2">
        <v>0</v>
      </c>
    </row>
    <row r="1413" spans="1:39" hidden="1" x14ac:dyDescent="0.25">
      <c r="A1413" s="1" t="str">
        <f>IF(COUNTIF('Email-First-Last'!A:A,'09-10-11'!H1413)=1,VLOOKUP($H1413,LookupFirstLast,2),"PROBLEM")</f>
        <v>Diana</v>
      </c>
      <c r="B1413" t="s">
        <v>3799</v>
      </c>
      <c r="C1413" t="s">
        <v>12014</v>
      </c>
      <c r="D1413" t="s">
        <v>12015</v>
      </c>
      <c r="E1413" t="s">
        <v>2155</v>
      </c>
      <c r="F1413" s="6">
        <v>11</v>
      </c>
      <c r="G1413" t="s">
        <v>2232</v>
      </c>
      <c r="H1413" t="s">
        <v>12016</v>
      </c>
      <c r="J1413" t="s">
        <v>11002</v>
      </c>
      <c r="K1413" t="s">
        <v>76</v>
      </c>
      <c r="L1413" t="s">
        <v>11002</v>
      </c>
      <c r="O1413" t="s">
        <v>56</v>
      </c>
      <c r="P1413" s="6">
        <v>0</v>
      </c>
      <c r="R1413" s="6">
        <v>0</v>
      </c>
      <c r="T1413" s="6">
        <v>0</v>
      </c>
      <c r="V1413" s="6">
        <v>0</v>
      </c>
      <c r="X1413" s="6">
        <v>0</v>
      </c>
      <c r="Y1413" s="6">
        <v>0</v>
      </c>
      <c r="Z1413" s="6">
        <v>0</v>
      </c>
      <c r="AA1413" s="6">
        <v>0</v>
      </c>
      <c r="AB1413" s="6">
        <v>0</v>
      </c>
      <c r="AC1413" s="6">
        <v>0</v>
      </c>
      <c r="AD1413" s="6">
        <v>0</v>
      </c>
      <c r="AE1413" s="6">
        <v>0</v>
      </c>
      <c r="AF1413" s="6">
        <v>0</v>
      </c>
      <c r="AG1413" s="6">
        <v>0</v>
      </c>
      <c r="AH1413" s="6">
        <v>0</v>
      </c>
      <c r="AI1413" s="6">
        <v>0</v>
      </c>
      <c r="AJ1413" s="6">
        <v>0</v>
      </c>
      <c r="AK1413" s="6">
        <v>0</v>
      </c>
      <c r="AL1413" s="6">
        <v>0</v>
      </c>
      <c r="AM1413" s="6">
        <v>0</v>
      </c>
    </row>
    <row r="1414" spans="1:39" ht="45" hidden="1" x14ac:dyDescent="0.25">
      <c r="A1414" s="1" t="str">
        <f>IF(COUNTIF('Email-First-Last'!A:A,'09-10-11'!H1414)=1,VLOOKUP($H1414,LookupFirstLast,2),"PROBLEM")</f>
        <v>Diana</v>
      </c>
      <c r="B1414" t="s">
        <v>12017</v>
      </c>
      <c r="C1414" t="s">
        <v>12018</v>
      </c>
      <c r="D1414" t="s">
        <v>12019</v>
      </c>
      <c r="E1414" t="s">
        <v>2155</v>
      </c>
      <c r="F1414" s="6">
        <v>11</v>
      </c>
      <c r="G1414" t="s">
        <v>2232</v>
      </c>
      <c r="H1414" t="s">
        <v>12020</v>
      </c>
      <c r="I1414" s="5" t="s">
        <v>3528</v>
      </c>
      <c r="J1414" t="s">
        <v>12021</v>
      </c>
      <c r="K1414" t="s">
        <v>425</v>
      </c>
      <c r="L1414" t="s">
        <v>12021</v>
      </c>
      <c r="M1414" s="5" t="s">
        <v>537</v>
      </c>
      <c r="N1414" t="s">
        <v>12021</v>
      </c>
      <c r="O1414" t="s">
        <v>381</v>
      </c>
      <c r="P1414" s="6">
        <v>3</v>
      </c>
      <c r="Q1414" s="5" t="s">
        <v>12022</v>
      </c>
      <c r="R1414" s="6">
        <v>0</v>
      </c>
      <c r="T1414" s="6">
        <v>0</v>
      </c>
      <c r="V1414" s="6">
        <v>0</v>
      </c>
      <c r="X1414" s="6">
        <v>0</v>
      </c>
      <c r="Y1414" s="6">
        <v>0</v>
      </c>
      <c r="Z1414" s="6">
        <v>0</v>
      </c>
      <c r="AA1414" s="6">
        <v>0</v>
      </c>
      <c r="AB1414" s="6">
        <v>0</v>
      </c>
      <c r="AC1414" s="6">
        <v>0</v>
      </c>
      <c r="AD1414" s="6">
        <v>0</v>
      </c>
      <c r="AE1414" s="6">
        <v>0</v>
      </c>
      <c r="AF1414" s="6">
        <v>0</v>
      </c>
      <c r="AG1414" s="6">
        <v>0</v>
      </c>
      <c r="AH1414" s="6">
        <v>0</v>
      </c>
      <c r="AI1414" s="6">
        <v>0</v>
      </c>
      <c r="AJ1414" s="6">
        <v>0</v>
      </c>
      <c r="AK1414" s="6">
        <v>0</v>
      </c>
      <c r="AL1414" s="6">
        <v>0</v>
      </c>
      <c r="AM1414" s="6">
        <v>0</v>
      </c>
    </row>
    <row r="1415" spans="1:39" ht="30" hidden="1" x14ac:dyDescent="0.25">
      <c r="A1415" s="1" t="str">
        <f>IF(COUNTIF('Email-First-Last'!A:A,'09-10-11'!H1415)=1,VLOOKUP($H1415,LookupFirstLast,2),"PROBLEM")</f>
        <v>Diana</v>
      </c>
      <c r="B1415" t="s">
        <v>3168</v>
      </c>
      <c r="C1415" t="s">
        <v>12023</v>
      </c>
      <c r="D1415" t="s">
        <v>12024</v>
      </c>
      <c r="E1415" t="s">
        <v>2155</v>
      </c>
      <c r="F1415" s="6">
        <v>11</v>
      </c>
      <c r="G1415" t="s">
        <v>11312</v>
      </c>
      <c r="H1415" t="s">
        <v>12025</v>
      </c>
      <c r="I1415" s="5" t="s">
        <v>6310</v>
      </c>
      <c r="J1415" t="s">
        <v>11049</v>
      </c>
      <c r="K1415" t="s">
        <v>76</v>
      </c>
      <c r="L1415" t="s">
        <v>11049</v>
      </c>
      <c r="M1415" s="5" t="s">
        <v>2469</v>
      </c>
      <c r="N1415" t="s">
        <v>11006</v>
      </c>
      <c r="O1415" t="s">
        <v>381</v>
      </c>
      <c r="P1415" s="6">
        <v>9</v>
      </c>
      <c r="Q1415" s="5" t="s">
        <v>12026</v>
      </c>
      <c r="R1415" s="6">
        <v>0</v>
      </c>
      <c r="T1415" s="6">
        <v>0</v>
      </c>
      <c r="V1415" s="6">
        <v>0</v>
      </c>
      <c r="X1415" s="6">
        <v>0</v>
      </c>
      <c r="Y1415" s="6">
        <v>0</v>
      </c>
      <c r="Z1415" s="6">
        <v>0</v>
      </c>
      <c r="AA1415" s="6">
        <v>0</v>
      </c>
      <c r="AB1415" s="6">
        <v>0</v>
      </c>
      <c r="AC1415" s="6">
        <v>0</v>
      </c>
      <c r="AD1415" s="6">
        <v>0</v>
      </c>
      <c r="AE1415" s="6">
        <v>0</v>
      </c>
      <c r="AF1415" s="6">
        <v>0</v>
      </c>
      <c r="AG1415" s="6">
        <v>0</v>
      </c>
      <c r="AH1415" s="6">
        <v>1</v>
      </c>
      <c r="AI1415" s="6">
        <v>0</v>
      </c>
      <c r="AJ1415" s="6">
        <v>0</v>
      </c>
      <c r="AK1415" s="6">
        <v>0</v>
      </c>
      <c r="AL1415" s="6">
        <v>0</v>
      </c>
      <c r="AM1415" s="6">
        <v>1</v>
      </c>
    </row>
    <row r="1416" spans="1:39" hidden="1" x14ac:dyDescent="0.25">
      <c r="A1416" s="1" t="str">
        <f>IF(COUNTIF('Email-First-Last'!A:A,'09-10-11'!H1416)=1,VLOOKUP($H1416,LookupFirstLast,2),"PROBLEM")</f>
        <v>Diana</v>
      </c>
      <c r="B1416" t="s">
        <v>12027</v>
      </c>
      <c r="C1416" t="s">
        <v>12028</v>
      </c>
      <c r="D1416" t="s">
        <v>12029</v>
      </c>
      <c r="E1416" t="s">
        <v>2155</v>
      </c>
      <c r="F1416" s="6">
        <v>11</v>
      </c>
      <c r="G1416" t="s">
        <v>11102</v>
      </c>
      <c r="H1416" t="s">
        <v>12030</v>
      </c>
      <c r="P1416" s="6">
        <v>0</v>
      </c>
      <c r="R1416" s="6">
        <v>0</v>
      </c>
      <c r="T1416" s="6">
        <v>0</v>
      </c>
      <c r="V1416" s="6">
        <v>0</v>
      </c>
      <c r="X1416" s="6">
        <v>0</v>
      </c>
      <c r="Y1416" s="6">
        <v>0</v>
      </c>
      <c r="Z1416" s="6">
        <v>0</v>
      </c>
      <c r="AA1416" s="6">
        <v>0</v>
      </c>
      <c r="AB1416" s="6">
        <v>0</v>
      </c>
      <c r="AC1416" s="6">
        <v>0</v>
      </c>
      <c r="AD1416" s="6">
        <v>0</v>
      </c>
      <c r="AE1416" s="6">
        <v>0</v>
      </c>
      <c r="AF1416" s="6">
        <v>0</v>
      </c>
      <c r="AG1416" s="6">
        <v>0</v>
      </c>
      <c r="AH1416" s="6">
        <v>0</v>
      </c>
      <c r="AI1416" s="6">
        <v>0</v>
      </c>
      <c r="AJ1416" s="6">
        <v>0</v>
      </c>
      <c r="AK1416" s="6">
        <v>0</v>
      </c>
      <c r="AL1416" s="6">
        <v>0</v>
      </c>
      <c r="AM1416" s="6">
        <v>0</v>
      </c>
    </row>
    <row r="1417" spans="1:39" ht="30" hidden="1" x14ac:dyDescent="0.25">
      <c r="A1417" s="1" t="str">
        <f>IF(COUNTIF('Email-First-Last'!A:A,'09-10-11'!H1417)=1,VLOOKUP($H1417,LookupFirstLast,2),"PROBLEM")</f>
        <v>Diana</v>
      </c>
      <c r="B1417" t="s">
        <v>18501</v>
      </c>
      <c r="C1417" t="s">
        <v>18502</v>
      </c>
      <c r="D1417" t="s">
        <v>18503</v>
      </c>
      <c r="E1417" t="s">
        <v>2155</v>
      </c>
      <c r="F1417" s="6">
        <v>10</v>
      </c>
      <c r="G1417" t="s">
        <v>3051</v>
      </c>
      <c r="H1417" t="s">
        <v>18504</v>
      </c>
      <c r="I1417" s="5" t="s">
        <v>288</v>
      </c>
      <c r="J1417" t="s">
        <v>2158</v>
      </c>
      <c r="K1417" t="s">
        <v>76</v>
      </c>
      <c r="L1417" t="s">
        <v>2158</v>
      </c>
      <c r="M1417" s="5" t="s">
        <v>1164</v>
      </c>
      <c r="N1417" t="s">
        <v>2158</v>
      </c>
      <c r="O1417" t="s">
        <v>56</v>
      </c>
      <c r="P1417" s="6">
        <v>0</v>
      </c>
      <c r="R1417" s="6">
        <v>0</v>
      </c>
      <c r="T1417" s="6">
        <v>0</v>
      </c>
      <c r="V1417" s="6">
        <v>0</v>
      </c>
      <c r="X1417" s="6">
        <v>0</v>
      </c>
      <c r="Y1417" s="6">
        <v>0</v>
      </c>
      <c r="Z1417" s="6">
        <v>0</v>
      </c>
      <c r="AA1417" s="6">
        <v>0</v>
      </c>
      <c r="AB1417" s="6">
        <v>0</v>
      </c>
      <c r="AC1417" s="6">
        <v>0</v>
      </c>
      <c r="AD1417" s="6">
        <v>0</v>
      </c>
      <c r="AE1417" s="6">
        <v>0</v>
      </c>
      <c r="AF1417" s="6">
        <v>0</v>
      </c>
      <c r="AG1417" s="6">
        <v>0</v>
      </c>
      <c r="AH1417" s="6">
        <v>0</v>
      </c>
      <c r="AI1417" s="6">
        <v>0</v>
      </c>
      <c r="AJ1417" s="6">
        <v>0</v>
      </c>
      <c r="AK1417" s="6">
        <v>0</v>
      </c>
      <c r="AL1417" s="6">
        <v>0</v>
      </c>
      <c r="AM1417" s="6">
        <v>0</v>
      </c>
    </row>
    <row r="1418" spans="1:39" ht="30" hidden="1" x14ac:dyDescent="0.25">
      <c r="A1418" s="1" t="str">
        <f>IF(COUNTIF('Email-First-Last'!A:A,'09-10-11'!H1418)=1,VLOOKUP($H1418,LookupFirstLast,2),"PROBLEM")</f>
        <v>Dianela</v>
      </c>
      <c r="B1418" t="s">
        <v>6588</v>
      </c>
      <c r="C1418" t="s">
        <v>12032</v>
      </c>
      <c r="D1418" t="s">
        <v>12033</v>
      </c>
      <c r="E1418" t="s">
        <v>2155</v>
      </c>
      <c r="F1418" s="6">
        <v>11</v>
      </c>
      <c r="G1418" t="s">
        <v>11411</v>
      </c>
      <c r="H1418" t="s">
        <v>12034</v>
      </c>
      <c r="I1418" s="5" t="s">
        <v>11995</v>
      </c>
      <c r="J1418" t="s">
        <v>1442</v>
      </c>
      <c r="K1418" t="s">
        <v>126</v>
      </c>
      <c r="L1418" t="s">
        <v>1442</v>
      </c>
      <c r="M1418" s="5" t="s">
        <v>6055</v>
      </c>
      <c r="N1418" t="s">
        <v>1442</v>
      </c>
      <c r="O1418" t="s">
        <v>56</v>
      </c>
      <c r="P1418" s="6">
        <v>0</v>
      </c>
      <c r="R1418" s="6">
        <v>0</v>
      </c>
      <c r="T1418" s="6">
        <v>0</v>
      </c>
      <c r="V1418" s="6">
        <v>0</v>
      </c>
      <c r="X1418" s="6">
        <v>1</v>
      </c>
      <c r="Y1418" s="6">
        <v>1</v>
      </c>
      <c r="Z1418" s="6">
        <v>1</v>
      </c>
      <c r="AA1418" s="6">
        <v>0</v>
      </c>
      <c r="AB1418" s="6">
        <v>0</v>
      </c>
      <c r="AC1418" s="6">
        <v>0</v>
      </c>
      <c r="AD1418" s="6">
        <v>0</v>
      </c>
      <c r="AE1418" s="6">
        <v>0</v>
      </c>
      <c r="AF1418" s="6">
        <v>0</v>
      </c>
      <c r="AG1418" s="6">
        <v>0</v>
      </c>
      <c r="AH1418" s="6">
        <v>0</v>
      </c>
      <c r="AI1418" s="6">
        <v>0</v>
      </c>
      <c r="AJ1418" s="6">
        <v>0</v>
      </c>
      <c r="AK1418" s="6">
        <v>0</v>
      </c>
      <c r="AL1418" s="6">
        <v>0</v>
      </c>
      <c r="AM1418" s="6">
        <v>1</v>
      </c>
    </row>
    <row r="1419" spans="1:39" hidden="1" x14ac:dyDescent="0.25">
      <c r="A1419" s="1" t="str">
        <f>IF(COUNTIF('Email-First-Last'!A:A,'09-10-11'!H1419)=1,VLOOKUP($H1419,LookupFirstLast,2),"PROBLEM")</f>
        <v>Dianna</v>
      </c>
      <c r="B1419" s="1" t="str">
        <f>VLOOKUP($H1419,LookupFirstLast,3)</f>
        <v>Tarasov</v>
      </c>
      <c r="C1419" t="s">
        <v>8999</v>
      </c>
      <c r="D1419" t="s">
        <v>9000</v>
      </c>
      <c r="E1419" t="s">
        <v>41</v>
      </c>
      <c r="F1419" s="6">
        <v>11</v>
      </c>
      <c r="G1419" t="s">
        <v>7955</v>
      </c>
      <c r="H1419" t="s">
        <v>9001</v>
      </c>
      <c r="P1419" s="6">
        <v>0</v>
      </c>
      <c r="R1419" s="6">
        <v>0</v>
      </c>
      <c r="T1419" s="6">
        <v>0</v>
      </c>
      <c r="V1419" s="6">
        <v>0</v>
      </c>
      <c r="X1419" s="6">
        <v>0</v>
      </c>
      <c r="Y1419" s="6">
        <v>0</v>
      </c>
      <c r="Z1419" s="6">
        <v>0</v>
      </c>
      <c r="AA1419" s="6">
        <v>0</v>
      </c>
      <c r="AB1419" s="6">
        <v>0</v>
      </c>
      <c r="AC1419" s="6">
        <v>0</v>
      </c>
      <c r="AD1419" s="6">
        <v>0</v>
      </c>
      <c r="AE1419" s="6">
        <v>0</v>
      </c>
      <c r="AF1419" s="6">
        <v>0</v>
      </c>
      <c r="AG1419" s="6">
        <v>0</v>
      </c>
      <c r="AH1419" s="6">
        <v>0</v>
      </c>
      <c r="AI1419" s="6">
        <v>0</v>
      </c>
      <c r="AJ1419" s="6">
        <v>0</v>
      </c>
      <c r="AK1419" s="6">
        <v>0</v>
      </c>
      <c r="AL1419" s="6">
        <v>0</v>
      </c>
      <c r="AM1419" s="6">
        <v>0</v>
      </c>
    </row>
    <row r="1420" spans="1:39" ht="30" hidden="1" x14ac:dyDescent="0.25">
      <c r="A1420" s="1" t="str">
        <f>IF(COUNTIF('Email-First-Last'!A:A,'09-10-11'!H1420)=1,VLOOKUP($H1420,LookupFirstLast,2),"PROBLEM")</f>
        <v>Diarah</v>
      </c>
      <c r="B1420" t="s">
        <v>12036</v>
      </c>
      <c r="C1420" t="s">
        <v>12037</v>
      </c>
      <c r="D1420" t="s">
        <v>12038</v>
      </c>
      <c r="E1420" t="s">
        <v>2155</v>
      </c>
      <c r="F1420" s="6">
        <v>11</v>
      </c>
      <c r="G1420" t="s">
        <v>2232</v>
      </c>
      <c r="H1420" t="s">
        <v>12039</v>
      </c>
      <c r="I1420" s="5" t="s">
        <v>2073</v>
      </c>
      <c r="J1420" t="s">
        <v>11049</v>
      </c>
      <c r="K1420" t="s">
        <v>205</v>
      </c>
      <c r="L1420" t="s">
        <v>11002</v>
      </c>
      <c r="M1420" s="5" t="s">
        <v>2711</v>
      </c>
      <c r="N1420" t="s">
        <v>11006</v>
      </c>
      <c r="O1420" t="s">
        <v>381</v>
      </c>
      <c r="P1420" s="6">
        <v>4</v>
      </c>
      <c r="Q1420" s="5" t="s">
        <v>12040</v>
      </c>
      <c r="R1420" s="6">
        <v>0</v>
      </c>
      <c r="T1420" s="6">
        <v>0</v>
      </c>
      <c r="V1420" s="6">
        <v>0</v>
      </c>
      <c r="X1420" s="6">
        <v>0</v>
      </c>
      <c r="Y1420" s="6">
        <v>0</v>
      </c>
      <c r="Z1420" s="6">
        <v>0</v>
      </c>
      <c r="AA1420" s="6">
        <v>0</v>
      </c>
      <c r="AB1420" s="6">
        <v>0</v>
      </c>
      <c r="AC1420" s="6">
        <v>0</v>
      </c>
      <c r="AD1420" s="6">
        <v>0</v>
      </c>
      <c r="AE1420" s="6">
        <v>0</v>
      </c>
      <c r="AF1420" s="6">
        <v>0</v>
      </c>
      <c r="AG1420" s="6">
        <v>0</v>
      </c>
      <c r="AH1420" s="6">
        <v>0</v>
      </c>
      <c r="AI1420" s="6">
        <v>0</v>
      </c>
      <c r="AJ1420" s="6">
        <v>0</v>
      </c>
      <c r="AK1420" s="6">
        <v>0</v>
      </c>
      <c r="AL1420" s="6">
        <v>0</v>
      </c>
      <c r="AM1420" s="6">
        <v>0</v>
      </c>
    </row>
    <row r="1421" spans="1:39" hidden="1" x14ac:dyDescent="0.25">
      <c r="A1421" s="1" t="str">
        <f>IF(COUNTIF('Email-First-Last'!A:A,'09-10-11'!H1421)=1,VLOOKUP($H1421,LookupFirstLast,2),"PROBLEM")</f>
        <v>Diego</v>
      </c>
      <c r="B1421" s="1" t="str">
        <f>VLOOKUP($H1421,LookupFirstLast,3)</f>
        <v>Alvarez</v>
      </c>
      <c r="C1421" s="1" t="s">
        <v>1511</v>
      </c>
      <c r="D1421" s="1" t="s">
        <v>1512</v>
      </c>
      <c r="E1421" s="1" t="s">
        <v>41</v>
      </c>
      <c r="F1421" s="2">
        <v>9</v>
      </c>
      <c r="G1421" s="1" t="s">
        <v>193</v>
      </c>
      <c r="H1421" s="1" t="s">
        <v>1513</v>
      </c>
      <c r="I1421" s="5" t="s">
        <v>1514</v>
      </c>
      <c r="J1421" s="1" t="s">
        <v>55</v>
      </c>
      <c r="K1421" s="1" t="s">
        <v>420</v>
      </c>
      <c r="L1421" s="1" t="s">
        <v>55</v>
      </c>
      <c r="O1421" s="1" t="s">
        <v>56</v>
      </c>
      <c r="P1421" s="2">
        <v>0</v>
      </c>
      <c r="R1421" s="2">
        <v>0</v>
      </c>
      <c r="T1421" s="2">
        <v>0</v>
      </c>
      <c r="V1421" s="2">
        <v>0</v>
      </c>
      <c r="X1421" s="2">
        <v>0</v>
      </c>
      <c r="Y1421" s="2">
        <v>0</v>
      </c>
      <c r="Z1421" s="2">
        <v>0</v>
      </c>
      <c r="AA1421" s="2">
        <v>0</v>
      </c>
      <c r="AB1421" s="2">
        <v>0</v>
      </c>
      <c r="AC1421" s="2">
        <v>0</v>
      </c>
      <c r="AD1421" s="2">
        <v>0</v>
      </c>
      <c r="AE1421" s="2">
        <v>0</v>
      </c>
      <c r="AF1421" s="2">
        <v>0</v>
      </c>
      <c r="AG1421" s="2">
        <v>0</v>
      </c>
      <c r="AH1421" s="2">
        <v>0</v>
      </c>
      <c r="AI1421" s="2">
        <v>0</v>
      </c>
      <c r="AJ1421" s="2">
        <v>0</v>
      </c>
      <c r="AK1421" s="2">
        <v>0</v>
      </c>
      <c r="AL1421" s="2">
        <v>0</v>
      </c>
      <c r="AM1421" s="2">
        <v>0</v>
      </c>
    </row>
    <row r="1422" spans="1:39" hidden="1" x14ac:dyDescent="0.25">
      <c r="A1422" s="1" t="str">
        <f>IF(COUNTIF('Email-First-Last'!A:A,'09-10-11'!H1422)=1,VLOOKUP($H1422,LookupFirstLast,2),"PROBLEM")</f>
        <v>Diego</v>
      </c>
      <c r="B1422" s="1" t="str">
        <f>VLOOKUP($H1422,LookupFirstLast,3)</f>
        <v>Farias Torres</v>
      </c>
      <c r="C1422" t="s">
        <v>8177</v>
      </c>
      <c r="D1422" t="s">
        <v>8178</v>
      </c>
      <c r="E1422" t="s">
        <v>162</v>
      </c>
      <c r="F1422" s="6">
        <v>11</v>
      </c>
      <c r="G1422" t="s">
        <v>8179</v>
      </c>
      <c r="H1422" t="s">
        <v>8180</v>
      </c>
      <c r="J1422" t="s">
        <v>7924</v>
      </c>
      <c r="O1422" t="s">
        <v>56</v>
      </c>
      <c r="P1422" s="6">
        <v>0</v>
      </c>
      <c r="R1422" s="6">
        <v>0</v>
      </c>
      <c r="T1422" s="6">
        <v>0</v>
      </c>
      <c r="V1422" s="6">
        <v>0</v>
      </c>
      <c r="X1422" s="6">
        <v>0</v>
      </c>
      <c r="Y1422" s="6">
        <v>0</v>
      </c>
      <c r="Z1422" s="6">
        <v>0</v>
      </c>
      <c r="AA1422" s="6">
        <v>0</v>
      </c>
      <c r="AB1422" s="6">
        <v>0</v>
      </c>
      <c r="AC1422" s="6">
        <v>0</v>
      </c>
      <c r="AD1422" s="6">
        <v>0</v>
      </c>
      <c r="AE1422" s="6">
        <v>0</v>
      </c>
      <c r="AF1422" s="6">
        <v>0</v>
      </c>
      <c r="AG1422" s="6">
        <v>0</v>
      </c>
      <c r="AH1422" s="6">
        <v>0</v>
      </c>
      <c r="AI1422" s="6">
        <v>0</v>
      </c>
      <c r="AJ1422" s="6">
        <v>0</v>
      </c>
      <c r="AK1422" s="6">
        <v>0</v>
      </c>
      <c r="AL1422" s="6">
        <v>0</v>
      </c>
      <c r="AM1422" s="6">
        <v>0</v>
      </c>
    </row>
    <row r="1423" spans="1:39" hidden="1" x14ac:dyDescent="0.25">
      <c r="A1423" s="1" t="str">
        <f>IF(COUNTIF('Email-First-Last'!A:A,'09-10-11'!H1423)=1,VLOOKUP($H1423,LookupFirstLast,2),"PROBLEM")</f>
        <v>Diego</v>
      </c>
      <c r="B1423" s="1" t="str">
        <f>VLOOKUP($H1423,LookupFirstLast,3)</f>
        <v>Orozco</v>
      </c>
      <c r="C1423" t="s">
        <v>8248</v>
      </c>
      <c r="D1423" t="s">
        <v>8249</v>
      </c>
      <c r="E1423" t="s">
        <v>41</v>
      </c>
      <c r="F1423" s="6">
        <v>11</v>
      </c>
      <c r="G1423" t="s">
        <v>8035</v>
      </c>
      <c r="H1423" t="s">
        <v>8250</v>
      </c>
      <c r="O1423" t="s">
        <v>56</v>
      </c>
      <c r="P1423" s="6">
        <v>0</v>
      </c>
      <c r="R1423" s="6">
        <v>0</v>
      </c>
      <c r="T1423" s="6">
        <v>0</v>
      </c>
      <c r="V1423" s="6">
        <v>0</v>
      </c>
      <c r="X1423" s="6">
        <v>0</v>
      </c>
      <c r="Y1423" s="6">
        <v>0</v>
      </c>
      <c r="Z1423" s="6">
        <v>0</v>
      </c>
      <c r="AA1423" s="6">
        <v>0</v>
      </c>
      <c r="AB1423" s="6">
        <v>0</v>
      </c>
      <c r="AC1423" s="6">
        <v>0</v>
      </c>
      <c r="AD1423" s="6">
        <v>0</v>
      </c>
      <c r="AE1423" s="6">
        <v>0</v>
      </c>
      <c r="AF1423" s="6">
        <v>0</v>
      </c>
      <c r="AG1423" s="6">
        <v>0</v>
      </c>
      <c r="AH1423" s="6">
        <v>0</v>
      </c>
      <c r="AI1423" s="6">
        <v>0</v>
      </c>
      <c r="AJ1423" s="6">
        <v>0</v>
      </c>
      <c r="AK1423" s="6">
        <v>0</v>
      </c>
      <c r="AL1423" s="6">
        <v>0</v>
      </c>
      <c r="AM1423" s="6">
        <v>0</v>
      </c>
    </row>
    <row r="1424" spans="1:39" ht="30" hidden="1" x14ac:dyDescent="0.25">
      <c r="A1424" s="1" t="str">
        <f>IF(COUNTIF('Email-First-Last'!A:A,'09-10-11'!H1424)=1,VLOOKUP($H1424,LookupFirstLast,2),"PROBLEM")</f>
        <v>Diego</v>
      </c>
      <c r="B1424" s="1" t="str">
        <f>VLOOKUP($H1424,LookupFirstLast,3)</f>
        <v>Torres</v>
      </c>
      <c r="C1424" t="s">
        <v>8541</v>
      </c>
      <c r="D1424" t="s">
        <v>8542</v>
      </c>
      <c r="E1424" t="s">
        <v>41</v>
      </c>
      <c r="F1424" s="6">
        <v>11</v>
      </c>
      <c r="G1424" t="s">
        <v>7898</v>
      </c>
      <c r="H1424" t="s">
        <v>8543</v>
      </c>
      <c r="I1424" s="5" t="s">
        <v>1381</v>
      </c>
      <c r="J1424" t="s">
        <v>8001</v>
      </c>
      <c r="K1424" t="s">
        <v>463</v>
      </c>
      <c r="L1424" t="s">
        <v>8001</v>
      </c>
      <c r="M1424" s="5" t="s">
        <v>189</v>
      </c>
      <c r="N1424" t="s">
        <v>8001</v>
      </c>
      <c r="O1424" t="s">
        <v>56</v>
      </c>
      <c r="P1424" s="6">
        <v>0</v>
      </c>
      <c r="R1424" s="6">
        <v>0</v>
      </c>
      <c r="T1424" s="6">
        <v>0</v>
      </c>
      <c r="V1424" s="6">
        <v>0</v>
      </c>
      <c r="X1424" s="6">
        <v>0</v>
      </c>
      <c r="Y1424" s="6">
        <v>0</v>
      </c>
      <c r="Z1424" s="6">
        <v>0</v>
      </c>
      <c r="AA1424" s="6">
        <v>0</v>
      </c>
      <c r="AB1424" s="6">
        <v>0</v>
      </c>
      <c r="AC1424" s="6">
        <v>0</v>
      </c>
      <c r="AD1424" s="6">
        <v>0</v>
      </c>
      <c r="AE1424" s="6">
        <v>0</v>
      </c>
      <c r="AF1424" s="6">
        <v>0</v>
      </c>
      <c r="AG1424" s="6">
        <v>0</v>
      </c>
      <c r="AH1424" s="6">
        <v>0</v>
      </c>
      <c r="AI1424" s="6">
        <v>0</v>
      </c>
      <c r="AJ1424" s="6">
        <v>0</v>
      </c>
      <c r="AK1424" s="6">
        <v>0</v>
      </c>
      <c r="AL1424" s="6">
        <v>0</v>
      </c>
      <c r="AM1424" s="6">
        <v>2</v>
      </c>
    </row>
    <row r="1425" spans="1:39" ht="30" hidden="1" x14ac:dyDescent="0.25">
      <c r="A1425" s="1" t="str">
        <f>IF(COUNTIF('Email-First-Last'!A:A,'09-10-11'!H1425)=1,VLOOKUP($H1425,LookupFirstLast,2),"PROBLEM")</f>
        <v>Diego</v>
      </c>
      <c r="B1425" s="1" t="str">
        <f>VLOOKUP($H1425,LookupFirstLast,3)</f>
        <v>Payne</v>
      </c>
      <c r="C1425" t="s">
        <v>9578</v>
      </c>
      <c r="D1425" t="s">
        <v>9579</v>
      </c>
      <c r="E1425" t="s">
        <v>41</v>
      </c>
      <c r="F1425" s="6">
        <v>11</v>
      </c>
      <c r="G1425" t="s">
        <v>7974</v>
      </c>
      <c r="H1425" t="s">
        <v>9580</v>
      </c>
      <c r="I1425" s="5" t="s">
        <v>223</v>
      </c>
      <c r="J1425" t="s">
        <v>7859</v>
      </c>
      <c r="K1425" t="s">
        <v>120</v>
      </c>
      <c r="L1425" t="s">
        <v>7859</v>
      </c>
      <c r="M1425" s="5" t="s">
        <v>3541</v>
      </c>
      <c r="N1425" t="s">
        <v>7859</v>
      </c>
      <c r="O1425" t="s">
        <v>56</v>
      </c>
      <c r="P1425" s="6">
        <v>0</v>
      </c>
      <c r="R1425" s="6">
        <v>0</v>
      </c>
      <c r="T1425" s="6">
        <v>0</v>
      </c>
      <c r="V1425" s="6">
        <v>0</v>
      </c>
      <c r="X1425" s="6">
        <v>0</v>
      </c>
      <c r="Y1425" s="6">
        <v>0</v>
      </c>
      <c r="Z1425" s="6">
        <v>0</v>
      </c>
      <c r="AA1425" s="6">
        <v>0</v>
      </c>
      <c r="AB1425" s="6">
        <v>0</v>
      </c>
      <c r="AC1425" s="6">
        <v>0</v>
      </c>
      <c r="AD1425" s="6">
        <v>0</v>
      </c>
      <c r="AE1425" s="6">
        <v>0</v>
      </c>
      <c r="AF1425" s="6">
        <v>0</v>
      </c>
      <c r="AG1425" s="6">
        <v>0</v>
      </c>
      <c r="AH1425" s="6">
        <v>0</v>
      </c>
      <c r="AI1425" s="6">
        <v>0</v>
      </c>
      <c r="AJ1425" s="6">
        <v>0</v>
      </c>
      <c r="AK1425" s="6">
        <v>0</v>
      </c>
      <c r="AL1425" s="6">
        <v>0</v>
      </c>
      <c r="AM1425" s="6">
        <v>0</v>
      </c>
    </row>
    <row r="1426" spans="1:39" ht="30" hidden="1" x14ac:dyDescent="0.25">
      <c r="A1426" s="1" t="str">
        <f>IF(COUNTIF('Email-First-Last'!A:A,'09-10-11'!H1426)=1,VLOOKUP($H1426,LookupFirstLast,2),"PROBLEM")</f>
        <v>Diego</v>
      </c>
      <c r="B1426" s="1" t="str">
        <f>VLOOKUP($H1426,LookupFirstLast,3)</f>
        <v>Hipolito</v>
      </c>
      <c r="C1426" t="s">
        <v>9899</v>
      </c>
      <c r="D1426" t="s">
        <v>9900</v>
      </c>
      <c r="E1426" t="s">
        <v>41</v>
      </c>
      <c r="F1426" s="6">
        <v>11</v>
      </c>
      <c r="G1426" t="s">
        <v>1590</v>
      </c>
      <c r="H1426" t="s">
        <v>9901</v>
      </c>
      <c r="I1426" s="5" t="s">
        <v>195</v>
      </c>
      <c r="J1426" t="s">
        <v>8052</v>
      </c>
      <c r="K1426" t="s">
        <v>463</v>
      </c>
      <c r="L1426" t="s">
        <v>7859</v>
      </c>
      <c r="M1426" s="5" t="s">
        <v>189</v>
      </c>
      <c r="N1426" t="s">
        <v>8052</v>
      </c>
      <c r="O1426" t="s">
        <v>56</v>
      </c>
      <c r="P1426" s="6">
        <v>0</v>
      </c>
      <c r="R1426" s="6">
        <v>0</v>
      </c>
      <c r="T1426" s="6">
        <v>0</v>
      </c>
      <c r="V1426" s="6">
        <v>0</v>
      </c>
      <c r="X1426" s="6">
        <v>0</v>
      </c>
      <c r="Y1426" s="6">
        <v>0</v>
      </c>
      <c r="Z1426" s="6">
        <v>0</v>
      </c>
      <c r="AA1426" s="6">
        <v>0</v>
      </c>
      <c r="AB1426" s="6">
        <v>0</v>
      </c>
      <c r="AC1426" s="6">
        <v>0</v>
      </c>
      <c r="AD1426" s="6">
        <v>0</v>
      </c>
      <c r="AE1426" s="6">
        <v>0</v>
      </c>
      <c r="AF1426" s="6">
        <v>0</v>
      </c>
      <c r="AG1426" s="6">
        <v>0</v>
      </c>
      <c r="AH1426" s="6">
        <v>0</v>
      </c>
      <c r="AI1426" s="6">
        <v>0</v>
      </c>
      <c r="AJ1426" s="6">
        <v>0</v>
      </c>
      <c r="AK1426" s="6">
        <v>0</v>
      </c>
      <c r="AL1426" s="6">
        <v>0</v>
      </c>
      <c r="AM1426" s="6">
        <v>1</v>
      </c>
    </row>
    <row r="1427" spans="1:39" ht="105" hidden="1" x14ac:dyDescent="0.25">
      <c r="A1427" s="1" t="str">
        <f>IF(COUNTIF('Email-First-Last'!A:A,'09-10-11'!H1427)=1,VLOOKUP($H1427,LookupFirstLast,2),"PROBLEM")</f>
        <v>Diego</v>
      </c>
      <c r="B1427" s="1" t="str">
        <f>VLOOKUP($H1427,LookupFirstLast,3)</f>
        <v>Garza</v>
      </c>
      <c r="C1427" t="s">
        <v>10491</v>
      </c>
      <c r="D1427" t="s">
        <v>10492</v>
      </c>
      <c r="E1427" t="s">
        <v>41</v>
      </c>
      <c r="F1427" s="6">
        <v>11</v>
      </c>
      <c r="G1427" t="s">
        <v>7847</v>
      </c>
      <c r="H1427" t="s">
        <v>10493</v>
      </c>
      <c r="I1427" s="5" t="s">
        <v>3154</v>
      </c>
      <c r="J1427" t="s">
        <v>7853</v>
      </c>
      <c r="K1427" t="s">
        <v>120</v>
      </c>
      <c r="L1427" t="s">
        <v>7859</v>
      </c>
      <c r="M1427" s="5" t="s">
        <v>8834</v>
      </c>
      <c r="N1427" t="s">
        <v>53</v>
      </c>
      <c r="O1427" t="s">
        <v>56</v>
      </c>
      <c r="P1427" s="6">
        <v>31</v>
      </c>
      <c r="Q1427" s="5" t="s">
        <v>10494</v>
      </c>
      <c r="R1427" s="6">
        <v>0</v>
      </c>
      <c r="T1427" s="6">
        <v>2</v>
      </c>
      <c r="U1427" t="s">
        <v>10495</v>
      </c>
      <c r="V1427" s="6">
        <v>12</v>
      </c>
      <c r="W1427" t="s">
        <v>10496</v>
      </c>
      <c r="X1427" s="6">
        <v>0</v>
      </c>
      <c r="Y1427" s="6">
        <v>0</v>
      </c>
      <c r="Z1427" s="6">
        <v>0</v>
      </c>
      <c r="AA1427" s="6">
        <v>0</v>
      </c>
      <c r="AB1427" s="6">
        <v>0</v>
      </c>
      <c r="AC1427" s="6">
        <v>0</v>
      </c>
      <c r="AD1427" s="6">
        <v>0</v>
      </c>
      <c r="AE1427" s="6">
        <v>0</v>
      </c>
      <c r="AF1427" s="6">
        <v>0</v>
      </c>
      <c r="AG1427" s="6">
        <v>0</v>
      </c>
      <c r="AH1427" s="6">
        <v>0</v>
      </c>
      <c r="AI1427" s="6">
        <v>0</v>
      </c>
      <c r="AJ1427" s="6">
        <v>0</v>
      </c>
      <c r="AK1427" s="6">
        <v>0</v>
      </c>
      <c r="AL1427" s="6">
        <v>0</v>
      </c>
      <c r="AM1427" s="6">
        <v>1</v>
      </c>
    </row>
    <row r="1428" spans="1:39" ht="30" hidden="1" x14ac:dyDescent="0.25">
      <c r="A1428" s="1" t="str">
        <f>IF(COUNTIF('Email-First-Last'!A:A,'09-10-11'!H1428)=1,VLOOKUP($H1428,LookupFirstLast,2),"PROBLEM")</f>
        <v>Diego</v>
      </c>
      <c r="B1428" s="1" t="str">
        <f>VLOOKUP($H1428,LookupFirstLast,3)</f>
        <v>Herrera Cortes</v>
      </c>
      <c r="C1428" t="s">
        <v>14970</v>
      </c>
      <c r="D1428" t="s">
        <v>14971</v>
      </c>
      <c r="E1428" t="s">
        <v>41</v>
      </c>
      <c r="F1428" s="6">
        <v>10</v>
      </c>
      <c r="G1428" t="s">
        <v>14529</v>
      </c>
      <c r="H1428" t="s">
        <v>14972</v>
      </c>
      <c r="I1428" s="5" t="s">
        <v>14973</v>
      </c>
      <c r="J1428" t="s">
        <v>7853</v>
      </c>
      <c r="K1428" t="s">
        <v>196</v>
      </c>
      <c r="L1428" t="s">
        <v>53</v>
      </c>
      <c r="M1428" s="5" t="s">
        <v>900</v>
      </c>
      <c r="N1428" t="s">
        <v>53</v>
      </c>
      <c r="O1428" t="s">
        <v>56</v>
      </c>
      <c r="P1428" s="6">
        <v>0</v>
      </c>
      <c r="R1428" s="6">
        <v>0</v>
      </c>
      <c r="T1428" s="6">
        <v>0</v>
      </c>
      <c r="V1428" s="6">
        <v>0</v>
      </c>
      <c r="X1428" s="6">
        <v>0</v>
      </c>
      <c r="Y1428" s="6">
        <v>0</v>
      </c>
      <c r="Z1428" s="6">
        <v>0</v>
      </c>
      <c r="AA1428" s="6">
        <v>0</v>
      </c>
      <c r="AB1428" s="6">
        <v>0</v>
      </c>
      <c r="AC1428" s="6">
        <v>0</v>
      </c>
      <c r="AD1428" s="6">
        <v>0</v>
      </c>
      <c r="AE1428" s="6">
        <v>0</v>
      </c>
      <c r="AF1428" s="6">
        <v>0</v>
      </c>
      <c r="AG1428" s="6">
        <v>0</v>
      </c>
      <c r="AH1428" s="6">
        <v>0</v>
      </c>
      <c r="AI1428" s="6">
        <v>0</v>
      </c>
      <c r="AJ1428" s="6">
        <v>0</v>
      </c>
      <c r="AK1428" s="6">
        <v>0</v>
      </c>
      <c r="AL1428" s="6">
        <v>0</v>
      </c>
      <c r="AM1428" s="6">
        <v>0</v>
      </c>
    </row>
    <row r="1429" spans="1:39" ht="30" hidden="1" x14ac:dyDescent="0.25">
      <c r="A1429" s="1" t="str">
        <f>IF(COUNTIF('Email-First-Last'!A:A,'09-10-11'!H1429)=1,VLOOKUP($H1429,LookupFirstLast,2),"PROBLEM")</f>
        <v>Diego</v>
      </c>
      <c r="B1429" s="1" t="str">
        <f>VLOOKUP($H1429,LookupFirstLast,3)</f>
        <v>Torres</v>
      </c>
      <c r="C1429" t="s">
        <v>17283</v>
      </c>
      <c r="D1429" t="s">
        <v>17284</v>
      </c>
      <c r="E1429" t="s">
        <v>41</v>
      </c>
      <c r="F1429" s="6">
        <v>10</v>
      </c>
      <c r="G1429" t="s">
        <v>8275</v>
      </c>
      <c r="H1429" t="s">
        <v>17285</v>
      </c>
      <c r="I1429" s="5" t="s">
        <v>158</v>
      </c>
      <c r="J1429" t="s">
        <v>8052</v>
      </c>
      <c r="K1429" t="s">
        <v>54</v>
      </c>
      <c r="L1429" t="s">
        <v>8052</v>
      </c>
      <c r="M1429" s="5" t="s">
        <v>457</v>
      </c>
      <c r="N1429" t="s">
        <v>53</v>
      </c>
      <c r="O1429" t="s">
        <v>381</v>
      </c>
      <c r="P1429" s="6">
        <v>7</v>
      </c>
      <c r="Q1429" s="5" t="s">
        <v>17286</v>
      </c>
      <c r="R1429" s="6">
        <v>0</v>
      </c>
      <c r="T1429" s="6">
        <v>1</v>
      </c>
      <c r="U1429" t="s">
        <v>5681</v>
      </c>
      <c r="V1429" s="6">
        <v>0</v>
      </c>
      <c r="X1429" s="6">
        <v>0</v>
      </c>
      <c r="Y1429" s="6">
        <v>0</v>
      </c>
      <c r="Z1429" s="6">
        <v>0</v>
      </c>
      <c r="AA1429" s="6">
        <v>0</v>
      </c>
      <c r="AB1429" s="6">
        <v>0</v>
      </c>
      <c r="AC1429" s="6">
        <v>0</v>
      </c>
      <c r="AD1429" s="6">
        <v>0</v>
      </c>
      <c r="AE1429" s="6">
        <v>0</v>
      </c>
      <c r="AF1429" s="6">
        <v>0</v>
      </c>
      <c r="AG1429" s="6">
        <v>0</v>
      </c>
      <c r="AH1429" s="6">
        <v>0</v>
      </c>
      <c r="AI1429" s="6">
        <v>0</v>
      </c>
      <c r="AJ1429" s="6">
        <v>0</v>
      </c>
      <c r="AK1429" s="6">
        <v>0</v>
      </c>
      <c r="AL1429" s="6">
        <v>0</v>
      </c>
      <c r="AM1429" s="6">
        <v>0</v>
      </c>
    </row>
    <row r="1430" spans="1:39" ht="30" hidden="1" x14ac:dyDescent="0.25">
      <c r="A1430" s="1" t="str">
        <f>IF(COUNTIF('Email-First-Last'!A:A,'09-10-11'!H1430)=1,VLOOKUP($H1430,LookupFirstLast,2),"PROBLEM")</f>
        <v>Diego</v>
      </c>
      <c r="B1430" s="1" t="s">
        <v>3673</v>
      </c>
      <c r="C1430" s="1" t="s">
        <v>4142</v>
      </c>
      <c r="D1430" s="1" t="s">
        <v>4143</v>
      </c>
      <c r="E1430" s="1" t="s">
        <v>2155</v>
      </c>
      <c r="F1430" s="2">
        <v>9</v>
      </c>
      <c r="G1430" s="1" t="s">
        <v>2553</v>
      </c>
      <c r="H1430" s="1" t="s">
        <v>4144</v>
      </c>
      <c r="I1430" s="5" t="s">
        <v>84</v>
      </c>
      <c r="J1430" s="1" t="s">
        <v>1442</v>
      </c>
      <c r="K1430" s="1" t="s">
        <v>120</v>
      </c>
      <c r="L1430" s="1" t="s">
        <v>1442</v>
      </c>
      <c r="M1430" s="5" t="s">
        <v>3541</v>
      </c>
      <c r="N1430" s="1" t="s">
        <v>2158</v>
      </c>
      <c r="O1430" s="1" t="s">
        <v>56</v>
      </c>
      <c r="P1430" s="2">
        <v>5</v>
      </c>
      <c r="Q1430" s="5" t="s">
        <v>4145</v>
      </c>
      <c r="R1430" s="2">
        <v>0</v>
      </c>
      <c r="T1430" s="2">
        <v>0</v>
      </c>
      <c r="V1430" s="2">
        <v>0</v>
      </c>
      <c r="X1430" s="2">
        <v>0</v>
      </c>
      <c r="Y1430" s="2">
        <v>0</v>
      </c>
      <c r="Z1430" s="2">
        <v>0</v>
      </c>
      <c r="AA1430" s="2">
        <v>0</v>
      </c>
      <c r="AB1430" s="2">
        <v>0</v>
      </c>
      <c r="AC1430" s="2">
        <v>0</v>
      </c>
      <c r="AD1430" s="2">
        <v>0</v>
      </c>
      <c r="AE1430" s="2">
        <v>0</v>
      </c>
      <c r="AF1430" s="2">
        <v>0</v>
      </c>
      <c r="AG1430" s="2">
        <v>0</v>
      </c>
      <c r="AH1430" s="2">
        <v>0</v>
      </c>
      <c r="AI1430" s="2">
        <v>0</v>
      </c>
      <c r="AJ1430" s="2">
        <v>0</v>
      </c>
      <c r="AK1430" s="2">
        <v>0</v>
      </c>
      <c r="AL1430" s="2">
        <v>0</v>
      </c>
      <c r="AM1430" s="2">
        <v>0</v>
      </c>
    </row>
    <row r="1431" spans="1:39" hidden="1" x14ac:dyDescent="0.25">
      <c r="A1431" s="1" t="str">
        <f>IF(COUNTIF('Email-First-Last'!A:A,'09-10-11'!H1431)=1,VLOOKUP($H1431,LookupFirstLast,2),"PROBLEM")</f>
        <v>Diego</v>
      </c>
      <c r="B1431" s="1" t="s">
        <v>4146</v>
      </c>
      <c r="C1431" s="1" t="s">
        <v>4147</v>
      </c>
      <c r="D1431" s="1" t="s">
        <v>4148</v>
      </c>
      <c r="E1431" s="1" t="s">
        <v>41</v>
      </c>
      <c r="F1431" s="2">
        <v>9</v>
      </c>
      <c r="G1431" s="1" t="s">
        <v>93</v>
      </c>
      <c r="H1431" s="1" t="s">
        <v>4149</v>
      </c>
      <c r="P1431" s="2">
        <v>0</v>
      </c>
      <c r="R1431" s="2">
        <v>0</v>
      </c>
      <c r="T1431" s="2">
        <v>0</v>
      </c>
      <c r="V1431" s="2">
        <v>0</v>
      </c>
      <c r="X1431" s="2">
        <v>0</v>
      </c>
      <c r="Y1431" s="2">
        <v>0</v>
      </c>
      <c r="Z1431" s="2">
        <v>0</v>
      </c>
      <c r="AA1431" s="2">
        <v>0</v>
      </c>
      <c r="AB1431" s="2">
        <v>0</v>
      </c>
      <c r="AC1431" s="2">
        <v>0</v>
      </c>
      <c r="AD1431" s="2">
        <v>0</v>
      </c>
      <c r="AE1431" s="2">
        <v>0</v>
      </c>
      <c r="AF1431" s="2">
        <v>0</v>
      </c>
      <c r="AG1431" s="2">
        <v>0</v>
      </c>
      <c r="AH1431" s="2">
        <v>0</v>
      </c>
      <c r="AI1431" s="2">
        <v>0</v>
      </c>
      <c r="AJ1431" s="2">
        <v>0</v>
      </c>
      <c r="AK1431" s="2">
        <v>0</v>
      </c>
      <c r="AL1431" s="2">
        <v>0</v>
      </c>
      <c r="AM1431" s="2">
        <v>0</v>
      </c>
    </row>
    <row r="1432" spans="1:39" hidden="1" x14ac:dyDescent="0.25">
      <c r="A1432" s="1" t="str">
        <f>IF(COUNTIF('Email-First-Last'!A:A,'09-10-11'!H1432)=1,VLOOKUP($H1432,LookupFirstLast,2),"PROBLEM")</f>
        <v>Diego</v>
      </c>
      <c r="B1432" s="1" t="s">
        <v>4150</v>
      </c>
      <c r="C1432" s="1" t="s">
        <v>4151</v>
      </c>
      <c r="D1432" s="1" t="s">
        <v>4152</v>
      </c>
      <c r="E1432" s="1" t="s">
        <v>41</v>
      </c>
      <c r="F1432" s="2">
        <v>9</v>
      </c>
      <c r="G1432" s="1" t="s">
        <v>1609</v>
      </c>
      <c r="H1432" s="1" t="s">
        <v>4153</v>
      </c>
      <c r="I1432" s="5" t="s">
        <v>4154</v>
      </c>
      <c r="J1432" s="1" t="s">
        <v>55</v>
      </c>
      <c r="K1432" s="1" t="s">
        <v>196</v>
      </c>
      <c r="L1432" s="1" t="s">
        <v>55</v>
      </c>
      <c r="O1432" s="1" t="s">
        <v>56</v>
      </c>
      <c r="P1432" s="2">
        <v>0</v>
      </c>
      <c r="R1432" s="2">
        <v>0</v>
      </c>
      <c r="T1432" s="2">
        <v>0</v>
      </c>
      <c r="V1432" s="2">
        <v>0</v>
      </c>
      <c r="X1432" s="2">
        <v>0</v>
      </c>
      <c r="Y1432" s="2">
        <v>0</v>
      </c>
      <c r="Z1432" s="2">
        <v>0</v>
      </c>
      <c r="AA1432" s="2">
        <v>0</v>
      </c>
      <c r="AB1432" s="2">
        <v>0</v>
      </c>
      <c r="AC1432" s="2">
        <v>0</v>
      </c>
      <c r="AD1432" s="2">
        <v>0</v>
      </c>
      <c r="AE1432" s="2">
        <v>0</v>
      </c>
      <c r="AF1432" s="2">
        <v>0</v>
      </c>
      <c r="AG1432" s="2">
        <v>0</v>
      </c>
      <c r="AH1432" s="2">
        <v>0</v>
      </c>
      <c r="AI1432" s="2">
        <v>0</v>
      </c>
      <c r="AJ1432" s="2">
        <v>0</v>
      </c>
      <c r="AK1432" s="2">
        <v>0</v>
      </c>
      <c r="AL1432" s="2">
        <v>0</v>
      </c>
      <c r="AM1432" s="2">
        <v>0</v>
      </c>
    </row>
    <row r="1433" spans="1:39" ht="30" hidden="1" x14ac:dyDescent="0.25">
      <c r="A1433" s="1" t="str">
        <f>IF(COUNTIF('Email-First-Last'!A:A,'09-10-11'!H1433)=1,VLOOKUP($H1433,LookupFirstLast,2),"PROBLEM")</f>
        <v>Diego</v>
      </c>
      <c r="B1433" t="s">
        <v>2418</v>
      </c>
      <c r="C1433" t="s">
        <v>12041</v>
      </c>
      <c r="D1433" t="s">
        <v>12042</v>
      </c>
      <c r="E1433" t="s">
        <v>2155</v>
      </c>
      <c r="F1433" s="6">
        <v>11</v>
      </c>
      <c r="G1433" t="s">
        <v>3794</v>
      </c>
      <c r="H1433" t="s">
        <v>12043</v>
      </c>
      <c r="I1433" s="5" t="s">
        <v>835</v>
      </c>
      <c r="J1433" t="s">
        <v>1442</v>
      </c>
      <c r="K1433" t="s">
        <v>70</v>
      </c>
      <c r="L1433" t="s">
        <v>1442</v>
      </c>
      <c r="M1433" s="5" t="s">
        <v>2408</v>
      </c>
      <c r="N1433" t="s">
        <v>1442</v>
      </c>
      <c r="O1433" t="s">
        <v>56</v>
      </c>
      <c r="P1433" s="6">
        <v>0</v>
      </c>
      <c r="R1433" s="6">
        <v>0</v>
      </c>
      <c r="T1433" s="6">
        <v>0</v>
      </c>
      <c r="V1433" s="6">
        <v>0</v>
      </c>
      <c r="X1433" s="6">
        <v>0</v>
      </c>
      <c r="Y1433" s="6">
        <v>0</v>
      </c>
      <c r="Z1433" s="6">
        <v>0</v>
      </c>
      <c r="AA1433" s="6">
        <v>0</v>
      </c>
      <c r="AB1433" s="6">
        <v>0</v>
      </c>
      <c r="AC1433" s="6">
        <v>0</v>
      </c>
      <c r="AD1433" s="6">
        <v>0</v>
      </c>
      <c r="AE1433" s="6">
        <v>0</v>
      </c>
      <c r="AF1433" s="6">
        <v>0</v>
      </c>
      <c r="AG1433" s="6">
        <v>0</v>
      </c>
      <c r="AH1433" s="6">
        <v>0</v>
      </c>
      <c r="AI1433" s="6">
        <v>0</v>
      </c>
      <c r="AJ1433" s="6">
        <v>0</v>
      </c>
      <c r="AK1433" s="6">
        <v>0</v>
      </c>
      <c r="AL1433" s="6">
        <v>0</v>
      </c>
      <c r="AM1433" s="6">
        <v>0</v>
      </c>
    </row>
    <row r="1434" spans="1:39" ht="30" hidden="1" x14ac:dyDescent="0.25">
      <c r="A1434" s="1" t="str">
        <f>IF(COUNTIF('Email-First-Last'!A:A,'09-10-11'!H1434)=1,VLOOKUP($H1434,LookupFirstLast,2),"PROBLEM")</f>
        <v>Diego</v>
      </c>
      <c r="B1434" t="s">
        <v>18505</v>
      </c>
      <c r="C1434" t="s">
        <v>18506</v>
      </c>
      <c r="D1434" t="s">
        <v>18507</v>
      </c>
      <c r="E1434" t="s">
        <v>2155</v>
      </c>
      <c r="F1434" s="6">
        <v>10</v>
      </c>
      <c r="G1434" t="s">
        <v>12107</v>
      </c>
      <c r="H1434" t="s">
        <v>18508</v>
      </c>
      <c r="I1434" s="5" t="s">
        <v>9588</v>
      </c>
      <c r="J1434" t="s">
        <v>2158</v>
      </c>
      <c r="K1434" t="s">
        <v>153</v>
      </c>
      <c r="L1434" t="s">
        <v>11002</v>
      </c>
      <c r="M1434" s="5" t="s">
        <v>2942</v>
      </c>
      <c r="N1434" t="s">
        <v>11006</v>
      </c>
      <c r="O1434" t="s">
        <v>381</v>
      </c>
      <c r="P1434" s="6">
        <v>0</v>
      </c>
      <c r="R1434" s="6">
        <v>0</v>
      </c>
      <c r="T1434" s="6">
        <v>0</v>
      </c>
      <c r="V1434" s="6">
        <v>0</v>
      </c>
      <c r="X1434" s="6">
        <v>0</v>
      </c>
      <c r="Y1434" s="6">
        <v>0</v>
      </c>
      <c r="Z1434" s="6">
        <v>0</v>
      </c>
      <c r="AA1434" s="6">
        <v>0</v>
      </c>
      <c r="AB1434" s="6">
        <v>0</v>
      </c>
      <c r="AC1434" s="6">
        <v>0</v>
      </c>
      <c r="AD1434" s="6">
        <v>0</v>
      </c>
      <c r="AE1434" s="6">
        <v>0</v>
      </c>
      <c r="AF1434" s="6">
        <v>0</v>
      </c>
      <c r="AG1434" s="6">
        <v>0</v>
      </c>
      <c r="AH1434" s="6">
        <v>0</v>
      </c>
      <c r="AI1434" s="6">
        <v>0</v>
      </c>
      <c r="AJ1434" s="6">
        <v>0</v>
      </c>
      <c r="AK1434" s="6">
        <v>0</v>
      </c>
      <c r="AL1434" s="6">
        <v>0</v>
      </c>
      <c r="AM1434" s="6">
        <v>0</v>
      </c>
    </row>
    <row r="1435" spans="1:39" hidden="1" x14ac:dyDescent="0.25">
      <c r="A1435" s="1" t="str">
        <f>IF(COUNTIF('Email-First-Last'!A:A,'09-10-11'!H1435)=1,VLOOKUP($H1435,LookupFirstLast,2),"PROBLEM")</f>
        <v>Diego</v>
      </c>
      <c r="B1435" t="s">
        <v>18509</v>
      </c>
      <c r="C1435" t="s">
        <v>18510</v>
      </c>
      <c r="D1435" t="s">
        <v>18511</v>
      </c>
      <c r="E1435" t="s">
        <v>2155</v>
      </c>
      <c r="F1435" s="6">
        <v>10</v>
      </c>
      <c r="G1435" t="s">
        <v>11290</v>
      </c>
      <c r="H1435" t="s">
        <v>18512</v>
      </c>
      <c r="O1435" t="s">
        <v>56</v>
      </c>
      <c r="P1435" s="6">
        <v>0</v>
      </c>
      <c r="R1435" s="6">
        <v>0</v>
      </c>
      <c r="T1435" s="6">
        <v>0</v>
      </c>
      <c r="V1435" s="6">
        <v>0</v>
      </c>
      <c r="X1435" s="6">
        <v>0</v>
      </c>
      <c r="Y1435" s="6">
        <v>0</v>
      </c>
      <c r="Z1435" s="6">
        <v>0</v>
      </c>
      <c r="AA1435" s="6">
        <v>0</v>
      </c>
      <c r="AB1435" s="6">
        <v>0</v>
      </c>
      <c r="AC1435" s="6">
        <v>0</v>
      </c>
      <c r="AD1435" s="6">
        <v>0</v>
      </c>
      <c r="AE1435" s="6">
        <v>0</v>
      </c>
      <c r="AF1435" s="6">
        <v>0</v>
      </c>
      <c r="AG1435" s="6">
        <v>0</v>
      </c>
      <c r="AH1435" s="6">
        <v>0</v>
      </c>
      <c r="AI1435" s="6">
        <v>0</v>
      </c>
      <c r="AJ1435" s="6">
        <v>0</v>
      </c>
      <c r="AK1435" s="6">
        <v>0</v>
      </c>
      <c r="AL1435" s="6">
        <v>0</v>
      </c>
      <c r="AM1435" s="6">
        <v>0</v>
      </c>
    </row>
    <row r="1436" spans="1:39" hidden="1" x14ac:dyDescent="0.25">
      <c r="A1436" s="1" t="str">
        <f>IF(COUNTIF('Email-First-Last'!A:A,'09-10-11'!H1436)=1,VLOOKUP($H1436,LookupFirstLast,2),"PROBLEM")</f>
        <v>Diego</v>
      </c>
      <c r="B1436" t="s">
        <v>18513</v>
      </c>
      <c r="C1436" t="s">
        <v>18514</v>
      </c>
      <c r="D1436" t="s">
        <v>18515</v>
      </c>
      <c r="E1436" t="s">
        <v>2155</v>
      </c>
      <c r="F1436" s="6">
        <v>10</v>
      </c>
      <c r="G1436" t="s">
        <v>7337</v>
      </c>
      <c r="H1436" t="s">
        <v>18516</v>
      </c>
      <c r="K1436" t="s">
        <v>254</v>
      </c>
      <c r="L1436" t="s">
        <v>2158</v>
      </c>
      <c r="M1436" s="5" t="s">
        <v>7204</v>
      </c>
      <c r="N1436" t="s">
        <v>11006</v>
      </c>
      <c r="O1436" t="s">
        <v>381</v>
      </c>
      <c r="P1436" s="6">
        <v>1</v>
      </c>
      <c r="Q1436" s="5" t="s">
        <v>13314</v>
      </c>
      <c r="R1436" s="6">
        <v>0</v>
      </c>
      <c r="T1436" s="6">
        <v>0</v>
      </c>
      <c r="V1436" s="6">
        <v>0</v>
      </c>
      <c r="X1436" s="6">
        <v>0</v>
      </c>
      <c r="Y1436" s="6">
        <v>0</v>
      </c>
      <c r="Z1436" s="6">
        <v>0</v>
      </c>
      <c r="AA1436" s="6">
        <v>0</v>
      </c>
      <c r="AB1436" s="6">
        <v>0</v>
      </c>
      <c r="AC1436" s="6">
        <v>0</v>
      </c>
      <c r="AD1436" s="6">
        <v>0</v>
      </c>
      <c r="AE1436" s="6">
        <v>0</v>
      </c>
      <c r="AF1436" s="6">
        <v>0</v>
      </c>
      <c r="AG1436" s="6">
        <v>0</v>
      </c>
      <c r="AH1436" s="6">
        <v>0</v>
      </c>
      <c r="AI1436" s="6">
        <v>0</v>
      </c>
      <c r="AJ1436" s="6">
        <v>0</v>
      </c>
      <c r="AK1436" s="6">
        <v>0</v>
      </c>
      <c r="AL1436" s="6">
        <v>0</v>
      </c>
      <c r="AM1436" s="6">
        <v>0</v>
      </c>
    </row>
    <row r="1437" spans="1:39" hidden="1" x14ac:dyDescent="0.25">
      <c r="A1437" s="1" t="str">
        <f>IF(COUNTIF('Email-First-Last'!A:A,'09-10-11'!H1437)=1,VLOOKUP($H1437,LookupFirstLast,2),"PROBLEM")</f>
        <v>Diego</v>
      </c>
      <c r="B1437" t="s">
        <v>18517</v>
      </c>
      <c r="C1437" t="s">
        <v>18518</v>
      </c>
      <c r="D1437" t="s">
        <v>18519</v>
      </c>
      <c r="E1437" t="s">
        <v>2155</v>
      </c>
      <c r="F1437" s="6">
        <v>10</v>
      </c>
      <c r="G1437" t="s">
        <v>2627</v>
      </c>
      <c r="H1437" t="s">
        <v>18520</v>
      </c>
      <c r="O1437" t="s">
        <v>381</v>
      </c>
      <c r="P1437" s="6">
        <v>0</v>
      </c>
      <c r="R1437" s="6">
        <v>0</v>
      </c>
      <c r="T1437" s="6">
        <v>0</v>
      </c>
      <c r="V1437" s="6">
        <v>0</v>
      </c>
      <c r="X1437" s="6">
        <v>0</v>
      </c>
      <c r="Y1437" s="6">
        <v>0</v>
      </c>
      <c r="Z1437" s="6">
        <v>0</v>
      </c>
      <c r="AA1437" s="6">
        <v>0</v>
      </c>
      <c r="AB1437" s="6">
        <v>0</v>
      </c>
      <c r="AC1437" s="6">
        <v>0</v>
      </c>
      <c r="AD1437" s="6">
        <v>0</v>
      </c>
      <c r="AE1437" s="6">
        <v>0</v>
      </c>
      <c r="AF1437" s="6">
        <v>0</v>
      </c>
      <c r="AG1437" s="6">
        <v>0</v>
      </c>
      <c r="AH1437" s="6">
        <v>0</v>
      </c>
      <c r="AI1437" s="6">
        <v>0</v>
      </c>
      <c r="AJ1437" s="6">
        <v>0</v>
      </c>
      <c r="AK1437" s="6">
        <v>0</v>
      </c>
      <c r="AL1437" s="6">
        <v>0</v>
      </c>
      <c r="AM1437" s="6">
        <v>0</v>
      </c>
    </row>
    <row r="1438" spans="1:39" ht="45" hidden="1" x14ac:dyDescent="0.25">
      <c r="A1438" s="1" t="str">
        <f>IF(COUNTIF('Email-First-Last'!A:A,'09-10-11'!H1438)=1,VLOOKUP($H1438,LookupFirstLast,2),"PROBLEM")</f>
        <v>Diego</v>
      </c>
      <c r="B1438" t="s">
        <v>18521</v>
      </c>
      <c r="C1438" t="s">
        <v>18522</v>
      </c>
      <c r="D1438" t="s">
        <v>18523</v>
      </c>
      <c r="E1438" t="s">
        <v>2155</v>
      </c>
      <c r="F1438" s="6">
        <v>10</v>
      </c>
      <c r="G1438" t="s">
        <v>2915</v>
      </c>
      <c r="H1438" t="s">
        <v>18524</v>
      </c>
      <c r="I1438" s="5" t="s">
        <v>2140</v>
      </c>
      <c r="J1438" t="s">
        <v>2158</v>
      </c>
      <c r="K1438" t="s">
        <v>351</v>
      </c>
      <c r="L1438" t="s">
        <v>2158</v>
      </c>
      <c r="M1438" s="5" t="s">
        <v>4472</v>
      </c>
      <c r="N1438" t="s">
        <v>2158</v>
      </c>
      <c r="O1438" t="s">
        <v>381</v>
      </c>
      <c r="P1438" s="6">
        <v>14</v>
      </c>
      <c r="Q1438" s="5" t="s">
        <v>18525</v>
      </c>
      <c r="R1438" s="6">
        <v>0</v>
      </c>
      <c r="T1438" s="6">
        <v>0</v>
      </c>
      <c r="V1438" s="6">
        <v>0</v>
      </c>
      <c r="X1438" s="6">
        <v>0</v>
      </c>
      <c r="Y1438" s="6">
        <v>0</v>
      </c>
      <c r="Z1438" s="6">
        <v>0</v>
      </c>
      <c r="AA1438" s="6">
        <v>0</v>
      </c>
      <c r="AB1438" s="6">
        <v>0</v>
      </c>
      <c r="AC1438" s="6">
        <v>0</v>
      </c>
      <c r="AD1438" s="6">
        <v>0</v>
      </c>
      <c r="AE1438" s="6">
        <v>0</v>
      </c>
      <c r="AF1438" s="6">
        <v>0</v>
      </c>
      <c r="AG1438" s="6">
        <v>0</v>
      </c>
      <c r="AH1438" s="6">
        <v>0</v>
      </c>
      <c r="AI1438" s="6">
        <v>0</v>
      </c>
      <c r="AJ1438" s="6">
        <v>0</v>
      </c>
      <c r="AK1438" s="6">
        <v>0</v>
      </c>
      <c r="AL1438" s="6">
        <v>0</v>
      </c>
      <c r="AM1438" s="6">
        <v>0</v>
      </c>
    </row>
    <row r="1439" spans="1:39" hidden="1" x14ac:dyDescent="0.25">
      <c r="A1439" s="1" t="str">
        <f>IF(COUNTIF('Email-First-Last'!A:A,'09-10-11'!H1439)=1,VLOOKUP($H1439,LookupFirstLast,2),"PROBLEM")</f>
        <v>Diego Armando</v>
      </c>
      <c r="B1439" s="1" t="s">
        <v>4156</v>
      </c>
      <c r="C1439" s="1" t="s">
        <v>4157</v>
      </c>
      <c r="D1439" s="1" t="s">
        <v>4158</v>
      </c>
      <c r="E1439" s="1" t="s">
        <v>41</v>
      </c>
      <c r="F1439" s="2">
        <v>9</v>
      </c>
      <c r="G1439" s="1" t="s">
        <v>736</v>
      </c>
      <c r="H1439" s="1" t="s">
        <v>4159</v>
      </c>
      <c r="J1439" s="1" t="s">
        <v>2323</v>
      </c>
      <c r="O1439" s="1" t="s">
        <v>56</v>
      </c>
      <c r="P1439" s="2">
        <v>0</v>
      </c>
      <c r="R1439" s="2">
        <v>0</v>
      </c>
      <c r="T1439" s="2">
        <v>0</v>
      </c>
      <c r="V1439" s="2">
        <v>0</v>
      </c>
      <c r="X1439" s="2">
        <v>0</v>
      </c>
      <c r="Y1439" s="2">
        <v>0</v>
      </c>
      <c r="Z1439" s="2">
        <v>0</v>
      </c>
      <c r="AA1439" s="2">
        <v>0</v>
      </c>
      <c r="AB1439" s="2">
        <v>0</v>
      </c>
      <c r="AC1439" s="2">
        <v>0</v>
      </c>
      <c r="AD1439" s="2">
        <v>0</v>
      </c>
      <c r="AE1439" s="2">
        <v>0</v>
      </c>
      <c r="AF1439" s="2">
        <v>0</v>
      </c>
      <c r="AG1439" s="2">
        <v>0</v>
      </c>
      <c r="AH1439" s="2">
        <v>0</v>
      </c>
      <c r="AI1439" s="2">
        <v>0</v>
      </c>
      <c r="AJ1439" s="2">
        <v>0</v>
      </c>
      <c r="AK1439" s="2">
        <v>0</v>
      </c>
      <c r="AL1439" s="2">
        <v>0</v>
      </c>
      <c r="AM1439" s="2">
        <v>0</v>
      </c>
    </row>
    <row r="1440" spans="1:39" hidden="1" x14ac:dyDescent="0.25">
      <c r="A1440" s="1" t="str">
        <f>IF(COUNTIF('Email-First-Last'!A:A,'09-10-11'!H1440)=1,VLOOKUP($H1440,LookupFirstLast,2),"PROBLEM")</f>
        <v>Diego Guadalupe</v>
      </c>
      <c r="B1440" s="1" t="s">
        <v>4161</v>
      </c>
      <c r="C1440" s="1" t="s">
        <v>4162</v>
      </c>
      <c r="D1440" s="1" t="s">
        <v>4163</v>
      </c>
      <c r="E1440" s="1" t="s">
        <v>41</v>
      </c>
      <c r="F1440" s="2">
        <v>9</v>
      </c>
      <c r="G1440" s="1" t="s">
        <v>467</v>
      </c>
      <c r="H1440" s="1" t="s">
        <v>4164</v>
      </c>
      <c r="O1440" s="1" t="s">
        <v>56</v>
      </c>
      <c r="P1440" s="2">
        <v>0</v>
      </c>
      <c r="R1440" s="2">
        <v>0</v>
      </c>
      <c r="T1440" s="2">
        <v>0</v>
      </c>
      <c r="V1440" s="2">
        <v>0</v>
      </c>
      <c r="X1440" s="2">
        <v>0</v>
      </c>
      <c r="Y1440" s="2">
        <v>0</v>
      </c>
      <c r="Z1440" s="2">
        <v>0</v>
      </c>
      <c r="AA1440" s="2">
        <v>0</v>
      </c>
      <c r="AB1440" s="2">
        <v>0</v>
      </c>
      <c r="AC1440" s="2">
        <v>0</v>
      </c>
      <c r="AD1440" s="2">
        <v>0</v>
      </c>
      <c r="AE1440" s="2">
        <v>0</v>
      </c>
      <c r="AF1440" s="2">
        <v>0</v>
      </c>
      <c r="AG1440" s="2">
        <v>0</v>
      </c>
      <c r="AH1440" s="2">
        <v>0</v>
      </c>
      <c r="AI1440" s="2">
        <v>0</v>
      </c>
      <c r="AJ1440" s="2">
        <v>0</v>
      </c>
      <c r="AK1440" s="2">
        <v>0</v>
      </c>
      <c r="AL1440" s="2">
        <v>0</v>
      </c>
      <c r="AM1440" s="2">
        <v>0</v>
      </c>
    </row>
    <row r="1441" spans="1:39" hidden="1" x14ac:dyDescent="0.25">
      <c r="A1441" s="1" t="str">
        <f>IF(COUNTIF('Email-First-Last'!A:A,'09-10-11'!H1441)=1,VLOOKUP($H1441,LookupFirstLast,2),"PROBLEM")</f>
        <v>Dillon</v>
      </c>
      <c r="B1441" t="s">
        <v>12045</v>
      </c>
      <c r="C1441" t="s">
        <v>12046</v>
      </c>
      <c r="D1441" t="s">
        <v>12047</v>
      </c>
      <c r="E1441" t="s">
        <v>41</v>
      </c>
      <c r="F1441" s="6">
        <v>11</v>
      </c>
      <c r="G1441" t="s">
        <v>63</v>
      </c>
      <c r="H1441" t="s">
        <v>12048</v>
      </c>
      <c r="P1441" s="6">
        <v>0</v>
      </c>
      <c r="R1441" s="6">
        <v>0</v>
      </c>
      <c r="T1441" s="6">
        <v>0</v>
      </c>
      <c r="V1441" s="6">
        <v>0</v>
      </c>
      <c r="X1441" s="6">
        <v>0</v>
      </c>
      <c r="Y1441" s="6">
        <v>0</v>
      </c>
      <c r="Z1441" s="6">
        <v>0</v>
      </c>
      <c r="AA1441" s="6">
        <v>0</v>
      </c>
      <c r="AB1441" s="6">
        <v>0</v>
      </c>
      <c r="AC1441" s="6">
        <v>0</v>
      </c>
      <c r="AD1441" s="6">
        <v>0</v>
      </c>
      <c r="AE1441" s="6">
        <v>0</v>
      </c>
      <c r="AF1441" s="6">
        <v>0</v>
      </c>
      <c r="AG1441" s="6">
        <v>0</v>
      </c>
      <c r="AH1441" s="6">
        <v>0</v>
      </c>
      <c r="AI1441" s="6">
        <v>0</v>
      </c>
      <c r="AJ1441" s="6">
        <v>0</v>
      </c>
      <c r="AK1441" s="6">
        <v>0</v>
      </c>
      <c r="AL1441" s="6">
        <v>0</v>
      </c>
      <c r="AM1441" s="6">
        <v>0</v>
      </c>
    </row>
    <row r="1442" spans="1:39" hidden="1" x14ac:dyDescent="0.25">
      <c r="A1442" s="1" t="str">
        <f>IF(COUNTIF('Email-First-Last'!A:A,'09-10-11'!H1442)=1,VLOOKUP($H1442,LookupFirstLast,2),"PROBLEM")</f>
        <v>Dima</v>
      </c>
      <c r="B1442" s="1" t="str">
        <f>VLOOKUP($H1442,LookupFirstLast,3)</f>
        <v>Koval</v>
      </c>
      <c r="C1442" s="1" t="s">
        <v>1032</v>
      </c>
      <c r="D1442" s="1" t="s">
        <v>1033</v>
      </c>
      <c r="E1442" s="1" t="s">
        <v>41</v>
      </c>
      <c r="F1442" s="2">
        <v>9</v>
      </c>
      <c r="G1442" s="1" t="s">
        <v>428</v>
      </c>
      <c r="H1442" s="1" t="s">
        <v>1034</v>
      </c>
      <c r="I1442" s="5" t="s">
        <v>1035</v>
      </c>
      <c r="J1442" s="1" t="s">
        <v>53</v>
      </c>
      <c r="K1442" s="1" t="s">
        <v>153</v>
      </c>
      <c r="L1442" s="1" t="s">
        <v>55</v>
      </c>
      <c r="O1442" s="1" t="s">
        <v>56</v>
      </c>
      <c r="P1442" s="2">
        <v>0</v>
      </c>
      <c r="R1442" s="2">
        <v>0</v>
      </c>
      <c r="T1442" s="2">
        <v>0</v>
      </c>
      <c r="V1442" s="2">
        <v>0</v>
      </c>
      <c r="X1442" s="2">
        <v>0</v>
      </c>
      <c r="Y1442" s="2">
        <v>0</v>
      </c>
      <c r="Z1442" s="2">
        <v>0</v>
      </c>
      <c r="AA1442" s="2">
        <v>0</v>
      </c>
      <c r="AB1442" s="2">
        <v>0</v>
      </c>
      <c r="AC1442" s="2">
        <v>0</v>
      </c>
      <c r="AD1442" s="2">
        <v>0</v>
      </c>
      <c r="AE1442" s="2">
        <v>0</v>
      </c>
      <c r="AF1442" s="2">
        <v>0</v>
      </c>
      <c r="AG1442" s="2">
        <v>0</v>
      </c>
      <c r="AH1442" s="2">
        <v>0</v>
      </c>
      <c r="AI1442" s="2">
        <v>0</v>
      </c>
      <c r="AJ1442" s="2">
        <v>0</v>
      </c>
      <c r="AK1442" s="2">
        <v>0</v>
      </c>
      <c r="AL1442" s="2">
        <v>0</v>
      </c>
      <c r="AM1442" s="2">
        <v>0</v>
      </c>
    </row>
    <row r="1443" spans="1:39" ht="45" hidden="1" x14ac:dyDescent="0.25">
      <c r="A1443" s="1" t="str">
        <f>IF(COUNTIF('Email-First-Last'!A:A,'09-10-11'!H1443)=1,VLOOKUP($H1443,LookupFirstLast,2),"PROBLEM")</f>
        <v>Dinessa</v>
      </c>
      <c r="B1443" t="s">
        <v>4126</v>
      </c>
      <c r="C1443" t="s">
        <v>12050</v>
      </c>
      <c r="D1443" t="s">
        <v>12051</v>
      </c>
      <c r="E1443" t="s">
        <v>2155</v>
      </c>
      <c r="F1443" s="6">
        <v>11</v>
      </c>
      <c r="G1443" t="s">
        <v>4048</v>
      </c>
      <c r="H1443" t="s">
        <v>12052</v>
      </c>
      <c r="I1443" s="5" t="s">
        <v>5317</v>
      </c>
      <c r="J1443" t="s">
        <v>1442</v>
      </c>
      <c r="L1443" t="s">
        <v>11049</v>
      </c>
      <c r="M1443" s="5" t="s">
        <v>825</v>
      </c>
      <c r="N1443" t="s">
        <v>11006</v>
      </c>
      <c r="O1443" t="s">
        <v>56</v>
      </c>
      <c r="P1443" s="6">
        <v>11</v>
      </c>
      <c r="Q1443" s="5" t="s">
        <v>12053</v>
      </c>
      <c r="R1443" s="6">
        <v>0</v>
      </c>
      <c r="T1443" s="6">
        <v>0</v>
      </c>
      <c r="V1443" s="6">
        <v>0</v>
      </c>
      <c r="X1443" s="6">
        <v>0</v>
      </c>
      <c r="Y1443" s="6">
        <v>0</v>
      </c>
      <c r="Z1443" s="6">
        <v>0</v>
      </c>
      <c r="AA1443" s="6">
        <v>0</v>
      </c>
      <c r="AB1443" s="6">
        <v>0</v>
      </c>
      <c r="AC1443" s="6">
        <v>0</v>
      </c>
      <c r="AD1443" s="6">
        <v>0</v>
      </c>
      <c r="AE1443" s="6">
        <v>0</v>
      </c>
      <c r="AF1443" s="6">
        <v>0</v>
      </c>
      <c r="AG1443" s="6">
        <v>0</v>
      </c>
      <c r="AH1443" s="6">
        <v>0</v>
      </c>
      <c r="AI1443" s="6">
        <v>0</v>
      </c>
      <c r="AJ1443" s="6">
        <v>0</v>
      </c>
      <c r="AK1443" s="6">
        <v>0</v>
      </c>
      <c r="AL1443" s="6">
        <v>0</v>
      </c>
      <c r="AM1443" s="6">
        <v>0</v>
      </c>
    </row>
    <row r="1444" spans="1:39" ht="30" hidden="1" x14ac:dyDescent="0.25">
      <c r="A1444" s="1" t="str">
        <f>IF(COUNTIF('Email-First-Last'!A:A,'09-10-11'!H1444)=1,VLOOKUP($H1444,LookupFirstLast,2),"PROBLEM")</f>
        <v>Dion</v>
      </c>
      <c r="B1444" s="1" t="str">
        <f>VLOOKUP($H1444,LookupFirstLast,3)</f>
        <v>Villarreal</v>
      </c>
      <c r="C1444" t="s">
        <v>9833</v>
      </c>
      <c r="D1444" t="s">
        <v>9834</v>
      </c>
      <c r="E1444" t="s">
        <v>41</v>
      </c>
      <c r="F1444" s="6">
        <v>11</v>
      </c>
      <c r="G1444" t="s">
        <v>1298</v>
      </c>
      <c r="H1444" t="s">
        <v>9835</v>
      </c>
      <c r="I1444" s="5" t="s">
        <v>9836</v>
      </c>
      <c r="J1444" t="s">
        <v>7859</v>
      </c>
      <c r="K1444" t="s">
        <v>70</v>
      </c>
      <c r="L1444" t="s">
        <v>7859</v>
      </c>
      <c r="M1444" s="5" t="s">
        <v>271</v>
      </c>
      <c r="N1444" t="s">
        <v>7859</v>
      </c>
      <c r="O1444" t="s">
        <v>56</v>
      </c>
      <c r="P1444" s="6">
        <v>0</v>
      </c>
      <c r="R1444" s="6">
        <v>0</v>
      </c>
      <c r="T1444" s="6">
        <v>0</v>
      </c>
      <c r="V1444" s="6">
        <v>0</v>
      </c>
      <c r="X1444" s="6">
        <v>0</v>
      </c>
      <c r="Y1444" s="6">
        <v>0</v>
      </c>
      <c r="Z1444" s="6">
        <v>0</v>
      </c>
      <c r="AA1444" s="6">
        <v>0</v>
      </c>
      <c r="AB1444" s="6">
        <v>0</v>
      </c>
      <c r="AC1444" s="6">
        <v>0</v>
      </c>
      <c r="AD1444" s="6">
        <v>0</v>
      </c>
      <c r="AE1444" s="6">
        <v>0</v>
      </c>
      <c r="AF1444" s="6">
        <v>0</v>
      </c>
      <c r="AG1444" s="6">
        <v>0</v>
      </c>
      <c r="AH1444" s="6">
        <v>0</v>
      </c>
      <c r="AI1444" s="6">
        <v>0</v>
      </c>
      <c r="AJ1444" s="6">
        <v>0</v>
      </c>
      <c r="AK1444" s="6">
        <v>0</v>
      </c>
      <c r="AL1444" s="6">
        <v>0</v>
      </c>
      <c r="AM1444" s="6">
        <v>0</v>
      </c>
    </row>
    <row r="1445" spans="1:39" hidden="1" x14ac:dyDescent="0.25">
      <c r="A1445" s="1" t="str">
        <f>IF(COUNTIF('Email-First-Last'!A:A,'09-10-11'!H1445)=1,VLOOKUP($H1445,LookupFirstLast,2),"PROBLEM")</f>
        <v>Dionicio</v>
      </c>
      <c r="B1445" t="s">
        <v>2215</v>
      </c>
      <c r="C1445" t="s">
        <v>12055</v>
      </c>
      <c r="D1445" t="s">
        <v>12056</v>
      </c>
      <c r="E1445" t="s">
        <v>2155</v>
      </c>
      <c r="F1445" s="6">
        <v>11</v>
      </c>
      <c r="G1445" t="s">
        <v>11752</v>
      </c>
      <c r="H1445" t="s">
        <v>12057</v>
      </c>
      <c r="P1445" s="6">
        <v>0</v>
      </c>
      <c r="R1445" s="6">
        <v>0</v>
      </c>
      <c r="T1445" s="6">
        <v>0</v>
      </c>
      <c r="V1445" s="6">
        <v>0</v>
      </c>
      <c r="X1445" s="6">
        <v>0</v>
      </c>
      <c r="Y1445" s="6">
        <v>0</v>
      </c>
      <c r="Z1445" s="6">
        <v>0</v>
      </c>
      <c r="AA1445" s="6">
        <v>0</v>
      </c>
      <c r="AB1445" s="6">
        <v>0</v>
      </c>
      <c r="AC1445" s="6">
        <v>0</v>
      </c>
      <c r="AD1445" s="6">
        <v>0</v>
      </c>
      <c r="AE1445" s="6">
        <v>0</v>
      </c>
      <c r="AF1445" s="6">
        <v>0</v>
      </c>
      <c r="AG1445" s="6">
        <v>0</v>
      </c>
      <c r="AH1445" s="6">
        <v>0</v>
      </c>
      <c r="AI1445" s="6">
        <v>0</v>
      </c>
      <c r="AJ1445" s="6">
        <v>0</v>
      </c>
      <c r="AK1445" s="6">
        <v>0</v>
      </c>
      <c r="AL1445" s="6">
        <v>0</v>
      </c>
      <c r="AM1445" s="6">
        <v>0</v>
      </c>
    </row>
    <row r="1446" spans="1:39" ht="30" hidden="1" x14ac:dyDescent="0.25">
      <c r="A1446" s="1" t="str">
        <f>IF(COUNTIF('Email-First-Last'!A:A,'09-10-11'!H1446)=1,VLOOKUP($H1446,LookupFirstLast,2),"PROBLEM")</f>
        <v>Dmitriy</v>
      </c>
      <c r="B1446" s="1" t="str">
        <f>VLOOKUP($H1446,LookupFirstLast,3)</f>
        <v>Stepanov</v>
      </c>
      <c r="C1446" t="s">
        <v>9085</v>
      </c>
      <c r="D1446" t="s">
        <v>9086</v>
      </c>
      <c r="E1446" t="s">
        <v>41</v>
      </c>
      <c r="F1446" s="6">
        <v>11</v>
      </c>
      <c r="G1446" t="s">
        <v>8795</v>
      </c>
      <c r="H1446" t="s">
        <v>9087</v>
      </c>
      <c r="I1446" s="5" t="s">
        <v>3344</v>
      </c>
      <c r="J1446" t="s">
        <v>7859</v>
      </c>
      <c r="K1446" t="s">
        <v>351</v>
      </c>
      <c r="L1446" t="s">
        <v>7859</v>
      </c>
      <c r="M1446" s="5" t="s">
        <v>2630</v>
      </c>
      <c r="N1446" t="s">
        <v>7859</v>
      </c>
      <c r="O1446" t="s">
        <v>56</v>
      </c>
      <c r="P1446" s="6">
        <v>0</v>
      </c>
      <c r="R1446" s="6">
        <v>0</v>
      </c>
      <c r="T1446" s="6">
        <v>0</v>
      </c>
      <c r="V1446" s="6">
        <v>0</v>
      </c>
      <c r="X1446" s="6">
        <v>0</v>
      </c>
      <c r="Y1446" s="6">
        <v>0</v>
      </c>
      <c r="Z1446" s="6">
        <v>0</v>
      </c>
      <c r="AA1446" s="6">
        <v>0</v>
      </c>
      <c r="AB1446" s="6">
        <v>0</v>
      </c>
      <c r="AC1446" s="6">
        <v>0</v>
      </c>
      <c r="AD1446" s="6">
        <v>0</v>
      </c>
      <c r="AE1446" s="6">
        <v>0</v>
      </c>
      <c r="AF1446" s="6">
        <v>0</v>
      </c>
      <c r="AG1446" s="6">
        <v>0</v>
      </c>
      <c r="AH1446" s="6">
        <v>0</v>
      </c>
      <c r="AI1446" s="6">
        <v>0</v>
      </c>
      <c r="AJ1446" s="6">
        <v>0</v>
      </c>
      <c r="AK1446" s="6">
        <v>0</v>
      </c>
      <c r="AL1446" s="6">
        <v>0</v>
      </c>
      <c r="AM1446" s="6">
        <v>0</v>
      </c>
    </row>
    <row r="1447" spans="1:39" ht="30" hidden="1" x14ac:dyDescent="0.25">
      <c r="A1447" s="1" t="str">
        <f>IF(COUNTIF('Email-First-Last'!A:A,'09-10-11'!H1447)=1,VLOOKUP($H1447,LookupFirstLast,2),"PROBLEM")</f>
        <v>Dmitriy</v>
      </c>
      <c r="B1447" s="1" t="s">
        <v>4166</v>
      </c>
      <c r="C1447" s="1" t="s">
        <v>4167</v>
      </c>
      <c r="D1447" s="1" t="s">
        <v>4168</v>
      </c>
      <c r="E1447" s="1" t="s">
        <v>2155</v>
      </c>
      <c r="F1447" s="2">
        <v>9</v>
      </c>
      <c r="G1447" s="1" t="s">
        <v>2627</v>
      </c>
      <c r="H1447" s="1" t="s">
        <v>4169</v>
      </c>
      <c r="I1447" s="5" t="s">
        <v>350</v>
      </c>
      <c r="J1447" s="1" t="s">
        <v>1442</v>
      </c>
      <c r="K1447" s="1" t="s">
        <v>351</v>
      </c>
      <c r="L1447" s="1" t="s">
        <v>2158</v>
      </c>
      <c r="M1447" s="5" t="s">
        <v>322</v>
      </c>
      <c r="N1447" s="1" t="s">
        <v>2158</v>
      </c>
      <c r="O1447" s="1" t="s">
        <v>56</v>
      </c>
      <c r="P1447" s="2">
        <v>0</v>
      </c>
      <c r="R1447" s="2">
        <v>0</v>
      </c>
      <c r="T1447" s="2">
        <v>0</v>
      </c>
      <c r="V1447" s="2">
        <v>0</v>
      </c>
      <c r="X1447" s="2">
        <v>0</v>
      </c>
      <c r="Y1447" s="2">
        <v>0</v>
      </c>
      <c r="Z1447" s="2">
        <v>0</v>
      </c>
      <c r="AA1447" s="2">
        <v>0</v>
      </c>
      <c r="AB1447" s="2">
        <v>0</v>
      </c>
      <c r="AC1447" s="2">
        <v>0</v>
      </c>
      <c r="AD1447" s="2">
        <v>0</v>
      </c>
      <c r="AE1447" s="2">
        <v>0</v>
      </c>
      <c r="AF1447" s="2">
        <v>0</v>
      </c>
      <c r="AG1447" s="2">
        <v>0</v>
      </c>
      <c r="AH1447" s="2">
        <v>0</v>
      </c>
      <c r="AI1447" s="2">
        <v>0</v>
      </c>
      <c r="AJ1447" s="2">
        <v>0</v>
      </c>
      <c r="AK1447" s="2">
        <v>0</v>
      </c>
      <c r="AL1447" s="2">
        <v>0</v>
      </c>
      <c r="AM1447" s="2">
        <v>0</v>
      </c>
    </row>
    <row r="1448" spans="1:39" ht="30" x14ac:dyDescent="0.25">
      <c r="A1448" s="1" t="str">
        <f>IF(COUNTIF('Email-First-Last'!A:A,'09-10-11'!H1448)=1,VLOOKUP($H1448,LookupFirstLast,2),"PROBLEM")</f>
        <v>DneaShae</v>
      </c>
      <c r="B1448" t="s">
        <v>18527</v>
      </c>
      <c r="C1448" t="s">
        <v>18528</v>
      </c>
      <c r="D1448" t="s">
        <v>18529</v>
      </c>
      <c r="E1448" t="s">
        <v>2155</v>
      </c>
      <c r="F1448" s="6">
        <v>10</v>
      </c>
      <c r="H1448" s="7" t="s">
        <v>58196</v>
      </c>
      <c r="I1448" s="5" t="s">
        <v>18530</v>
      </c>
      <c r="J1448" t="s">
        <v>11049</v>
      </c>
      <c r="K1448" t="s">
        <v>126</v>
      </c>
      <c r="L1448" t="s">
        <v>11002</v>
      </c>
      <c r="O1448" t="s">
        <v>56</v>
      </c>
      <c r="P1448" s="6">
        <v>0</v>
      </c>
      <c r="R1448" s="6">
        <v>0</v>
      </c>
      <c r="T1448" s="6">
        <v>0</v>
      </c>
      <c r="V1448" s="6">
        <v>0</v>
      </c>
      <c r="X1448" s="6">
        <v>0</v>
      </c>
      <c r="Y1448" s="6">
        <v>0</v>
      </c>
      <c r="Z1448" s="6">
        <v>0</v>
      </c>
      <c r="AA1448" s="6">
        <v>0</v>
      </c>
      <c r="AB1448" s="6">
        <v>0</v>
      </c>
      <c r="AC1448" s="6">
        <v>0</v>
      </c>
      <c r="AD1448" s="6">
        <v>0</v>
      </c>
      <c r="AE1448" s="6">
        <v>0</v>
      </c>
      <c r="AF1448" s="6">
        <v>0</v>
      </c>
      <c r="AG1448" s="6">
        <v>0</v>
      </c>
      <c r="AH1448" s="6">
        <v>0</v>
      </c>
      <c r="AI1448" s="6">
        <v>0</v>
      </c>
      <c r="AJ1448" s="6">
        <v>0</v>
      </c>
      <c r="AK1448" s="6">
        <v>0</v>
      </c>
      <c r="AL1448" s="6">
        <v>0</v>
      </c>
      <c r="AM1448" s="6">
        <v>0</v>
      </c>
    </row>
    <row r="1449" spans="1:39" hidden="1" x14ac:dyDescent="0.25">
      <c r="A1449" s="1" t="str">
        <f>IF(COUNTIF('Email-First-Last'!A:A,'09-10-11'!H1449)=1,VLOOKUP($H1449,LookupFirstLast,2),"PROBLEM")</f>
        <v>Dominic</v>
      </c>
      <c r="B1449" s="1" t="str">
        <f>VLOOKUP($H1449,LookupFirstLast,3)</f>
        <v>Rios</v>
      </c>
      <c r="C1449" s="1" t="s">
        <v>310</v>
      </c>
      <c r="D1449" s="1" t="s">
        <v>311</v>
      </c>
      <c r="E1449" s="1" t="s">
        <v>41</v>
      </c>
      <c r="F1449" s="2">
        <v>9</v>
      </c>
      <c r="G1449" s="1" t="s">
        <v>150</v>
      </c>
      <c r="H1449" s="1" t="s">
        <v>312</v>
      </c>
      <c r="I1449" s="5" t="s">
        <v>95</v>
      </c>
      <c r="J1449" s="1" t="s">
        <v>53</v>
      </c>
      <c r="O1449" s="1" t="s">
        <v>56</v>
      </c>
      <c r="P1449" s="2">
        <v>0</v>
      </c>
      <c r="R1449" s="2">
        <v>0</v>
      </c>
      <c r="T1449" s="2">
        <v>0</v>
      </c>
      <c r="V1449" s="2">
        <v>0</v>
      </c>
      <c r="X1449" s="2">
        <v>0</v>
      </c>
      <c r="Y1449" s="2">
        <v>0</v>
      </c>
      <c r="Z1449" s="2">
        <v>0</v>
      </c>
      <c r="AA1449" s="2">
        <v>0</v>
      </c>
      <c r="AB1449" s="2">
        <v>0</v>
      </c>
      <c r="AC1449" s="2">
        <v>0</v>
      </c>
      <c r="AD1449" s="2">
        <v>0</v>
      </c>
      <c r="AE1449" s="2">
        <v>0</v>
      </c>
      <c r="AF1449" s="2">
        <v>0</v>
      </c>
      <c r="AG1449" s="2">
        <v>0</v>
      </c>
      <c r="AH1449" s="2">
        <v>0</v>
      </c>
      <c r="AI1449" s="2">
        <v>0</v>
      </c>
      <c r="AJ1449" s="2">
        <v>0</v>
      </c>
      <c r="AK1449" s="2">
        <v>0</v>
      </c>
      <c r="AL1449" s="2">
        <v>0</v>
      </c>
      <c r="AM1449" s="2">
        <v>0</v>
      </c>
    </row>
    <row r="1450" spans="1:39" ht="30" hidden="1" x14ac:dyDescent="0.25">
      <c r="A1450" s="1" t="str">
        <f>IF(COUNTIF('Email-First-Last'!A:A,'09-10-11'!H1450)=1,VLOOKUP($H1450,LookupFirstLast,2),"PROBLEM")</f>
        <v>Dominic</v>
      </c>
      <c r="B1450" s="1" t="str">
        <f>VLOOKUP($H1450,LookupFirstLast,3)</f>
        <v>Rothwell</v>
      </c>
      <c r="C1450" s="1" t="s">
        <v>521</v>
      </c>
      <c r="D1450" s="1" t="s">
        <v>522</v>
      </c>
      <c r="E1450" s="1" t="s">
        <v>41</v>
      </c>
      <c r="F1450" s="2">
        <v>9</v>
      </c>
      <c r="G1450" s="1" t="s">
        <v>523</v>
      </c>
      <c r="H1450" s="1" t="s">
        <v>524</v>
      </c>
      <c r="I1450" s="5" t="s">
        <v>158</v>
      </c>
      <c r="J1450" s="1" t="s">
        <v>55</v>
      </c>
      <c r="K1450" s="1" t="s">
        <v>425</v>
      </c>
      <c r="L1450" s="1" t="s">
        <v>55</v>
      </c>
      <c r="M1450" s="5" t="s">
        <v>189</v>
      </c>
      <c r="N1450" s="1" t="s">
        <v>55</v>
      </c>
      <c r="O1450" s="1" t="s">
        <v>56</v>
      </c>
      <c r="P1450" s="2">
        <v>0</v>
      </c>
      <c r="R1450" s="2">
        <v>0</v>
      </c>
      <c r="T1450" s="2">
        <v>0</v>
      </c>
      <c r="V1450" s="2">
        <v>0</v>
      </c>
      <c r="X1450" s="2">
        <v>0</v>
      </c>
      <c r="Y1450" s="2">
        <v>0</v>
      </c>
      <c r="Z1450" s="2">
        <v>0</v>
      </c>
      <c r="AA1450" s="2">
        <v>0</v>
      </c>
      <c r="AB1450" s="2">
        <v>0</v>
      </c>
      <c r="AC1450" s="2">
        <v>0</v>
      </c>
      <c r="AD1450" s="2">
        <v>0</v>
      </c>
      <c r="AE1450" s="2">
        <v>0</v>
      </c>
      <c r="AF1450" s="2">
        <v>0</v>
      </c>
      <c r="AG1450" s="2">
        <v>0</v>
      </c>
      <c r="AH1450" s="2">
        <v>0</v>
      </c>
      <c r="AI1450" s="2">
        <v>0</v>
      </c>
      <c r="AJ1450" s="2">
        <v>0</v>
      </c>
      <c r="AK1450" s="2">
        <v>0</v>
      </c>
      <c r="AL1450" s="2">
        <v>0</v>
      </c>
      <c r="AM1450" s="2">
        <v>0</v>
      </c>
    </row>
    <row r="1451" spans="1:39" hidden="1" x14ac:dyDescent="0.25">
      <c r="A1451" s="1" t="str">
        <f>IF(COUNTIF('Email-First-Last'!A:A,'09-10-11'!H1451)=1,VLOOKUP($H1451,LookupFirstLast,2),"PROBLEM")</f>
        <v>Dominic</v>
      </c>
      <c r="B1451" s="1" t="str">
        <f>VLOOKUP($H1451,LookupFirstLast,3)</f>
        <v>Teague</v>
      </c>
      <c r="C1451" s="1" t="s">
        <v>1891</v>
      </c>
      <c r="D1451" s="1" t="s">
        <v>1892</v>
      </c>
      <c r="E1451" s="1" t="s">
        <v>41</v>
      </c>
      <c r="F1451" s="2">
        <v>9</v>
      </c>
      <c r="G1451" s="1" t="s">
        <v>360</v>
      </c>
      <c r="H1451" s="1" t="s">
        <v>1893</v>
      </c>
      <c r="L1451" s="1" t="s">
        <v>55</v>
      </c>
      <c r="O1451" s="1" t="s">
        <v>56</v>
      </c>
      <c r="P1451" s="2">
        <v>0</v>
      </c>
      <c r="R1451" s="2">
        <v>0</v>
      </c>
      <c r="T1451" s="2">
        <v>0</v>
      </c>
      <c r="V1451" s="2">
        <v>0</v>
      </c>
      <c r="X1451" s="2">
        <v>0</v>
      </c>
      <c r="Y1451" s="2">
        <v>0</v>
      </c>
      <c r="Z1451" s="2">
        <v>0</v>
      </c>
      <c r="AA1451" s="2">
        <v>0</v>
      </c>
      <c r="AB1451" s="2">
        <v>0</v>
      </c>
      <c r="AC1451" s="2">
        <v>0</v>
      </c>
      <c r="AD1451" s="2">
        <v>0</v>
      </c>
      <c r="AE1451" s="2">
        <v>0</v>
      </c>
      <c r="AF1451" s="2">
        <v>0</v>
      </c>
      <c r="AG1451" s="2">
        <v>0</v>
      </c>
      <c r="AH1451" s="2">
        <v>0</v>
      </c>
      <c r="AI1451" s="2">
        <v>0</v>
      </c>
      <c r="AJ1451" s="2">
        <v>0</v>
      </c>
      <c r="AK1451" s="2">
        <v>0</v>
      </c>
      <c r="AL1451" s="2">
        <v>0</v>
      </c>
      <c r="AM1451" s="2">
        <v>0</v>
      </c>
    </row>
    <row r="1452" spans="1:39" hidden="1" x14ac:dyDescent="0.25">
      <c r="A1452" s="1" t="str">
        <f>IF(COUNTIF('Email-First-Last'!A:A,'09-10-11'!H1452)=1,VLOOKUP($H1452,LookupFirstLast,2),"PROBLEM")</f>
        <v>Dominic</v>
      </c>
      <c r="B1452" s="1" t="str">
        <f>VLOOKUP($H1452,LookupFirstLast,3)</f>
        <v>Palomino Aguilar</v>
      </c>
      <c r="C1452" s="1" t="s">
        <v>2052</v>
      </c>
      <c r="D1452" s="1" t="s">
        <v>2053</v>
      </c>
      <c r="E1452" s="1" t="s">
        <v>41</v>
      </c>
      <c r="F1452" s="2">
        <v>9</v>
      </c>
      <c r="G1452" s="1" t="s">
        <v>673</v>
      </c>
      <c r="H1452" s="1" t="s">
        <v>2054</v>
      </c>
      <c r="I1452" s="5" t="s">
        <v>1381</v>
      </c>
      <c r="J1452" s="1" t="s">
        <v>53</v>
      </c>
      <c r="O1452" s="1" t="s">
        <v>56</v>
      </c>
      <c r="P1452" s="2">
        <v>0</v>
      </c>
      <c r="R1452" s="2">
        <v>0</v>
      </c>
      <c r="T1452" s="2">
        <v>0</v>
      </c>
      <c r="V1452" s="2">
        <v>0</v>
      </c>
      <c r="X1452" s="2">
        <v>0</v>
      </c>
      <c r="Y1452" s="2">
        <v>0</v>
      </c>
      <c r="Z1452" s="2">
        <v>0</v>
      </c>
      <c r="AA1452" s="2">
        <v>0</v>
      </c>
      <c r="AB1452" s="2">
        <v>0</v>
      </c>
      <c r="AC1452" s="2">
        <v>0</v>
      </c>
      <c r="AD1452" s="2">
        <v>0</v>
      </c>
      <c r="AE1452" s="2">
        <v>0</v>
      </c>
      <c r="AF1452" s="2">
        <v>0</v>
      </c>
      <c r="AG1452" s="2">
        <v>0</v>
      </c>
      <c r="AH1452" s="2">
        <v>0</v>
      </c>
      <c r="AI1452" s="2">
        <v>0</v>
      </c>
      <c r="AJ1452" s="2">
        <v>0</v>
      </c>
      <c r="AK1452" s="2">
        <v>0</v>
      </c>
      <c r="AL1452" s="2">
        <v>0</v>
      </c>
      <c r="AM1452" s="2">
        <v>0</v>
      </c>
    </row>
    <row r="1453" spans="1:39" ht="45" hidden="1" x14ac:dyDescent="0.25">
      <c r="A1453" s="1" t="str">
        <f>IF(COUNTIF('Email-First-Last'!A:A,'09-10-11'!H1453)=1,VLOOKUP($H1453,LookupFirstLast,2),"PROBLEM")</f>
        <v>Dominic</v>
      </c>
      <c r="B1453" s="1" t="str">
        <f>VLOOKUP($H1453,LookupFirstLast,3)</f>
        <v>Clark</v>
      </c>
      <c r="C1453" t="s">
        <v>10565</v>
      </c>
      <c r="D1453" t="s">
        <v>10566</v>
      </c>
      <c r="E1453" t="s">
        <v>41</v>
      </c>
      <c r="F1453" s="6">
        <v>11</v>
      </c>
      <c r="G1453" t="s">
        <v>102</v>
      </c>
      <c r="H1453" t="s">
        <v>10567</v>
      </c>
      <c r="I1453" s="5" t="s">
        <v>2529</v>
      </c>
      <c r="J1453" t="s">
        <v>7853</v>
      </c>
      <c r="K1453" t="s">
        <v>463</v>
      </c>
      <c r="L1453" t="s">
        <v>7853</v>
      </c>
      <c r="M1453" s="5" t="s">
        <v>9388</v>
      </c>
      <c r="N1453" t="s">
        <v>8001</v>
      </c>
      <c r="O1453" t="s">
        <v>56</v>
      </c>
      <c r="P1453" s="6">
        <v>0</v>
      </c>
      <c r="R1453" s="6">
        <v>0</v>
      </c>
      <c r="T1453" s="6">
        <v>3</v>
      </c>
      <c r="U1453" t="s">
        <v>10568</v>
      </c>
      <c r="V1453" s="6">
        <v>3</v>
      </c>
      <c r="W1453" t="s">
        <v>10569</v>
      </c>
      <c r="X1453" s="6">
        <v>0</v>
      </c>
      <c r="Y1453" s="6">
        <v>0</v>
      </c>
      <c r="Z1453" s="6">
        <v>0</v>
      </c>
      <c r="AA1453" s="6">
        <v>0</v>
      </c>
      <c r="AB1453" s="6">
        <v>0</v>
      </c>
      <c r="AC1453" s="6">
        <v>0</v>
      </c>
      <c r="AD1453" s="6">
        <v>0</v>
      </c>
      <c r="AE1453" s="6">
        <v>0</v>
      </c>
      <c r="AF1453" s="6">
        <v>0</v>
      </c>
      <c r="AG1453" s="6">
        <v>0</v>
      </c>
      <c r="AH1453" s="6">
        <v>0</v>
      </c>
      <c r="AI1453" s="6">
        <v>0</v>
      </c>
      <c r="AJ1453" s="6">
        <v>0</v>
      </c>
      <c r="AK1453" s="6">
        <v>0</v>
      </c>
      <c r="AL1453" s="6">
        <v>0</v>
      </c>
      <c r="AM1453" s="6">
        <v>1</v>
      </c>
    </row>
    <row r="1454" spans="1:39" hidden="1" x14ac:dyDescent="0.25">
      <c r="A1454" s="1" t="str">
        <f>IF(COUNTIF('Email-First-Last'!A:A,'09-10-11'!H1454)=1,VLOOKUP($H1454,LookupFirstLast,2),"PROBLEM")</f>
        <v>Dominic</v>
      </c>
      <c r="B1454" s="1" t="s">
        <v>4171</v>
      </c>
      <c r="C1454" s="1" t="s">
        <v>4172</v>
      </c>
      <c r="D1454" s="1" t="s">
        <v>4173</v>
      </c>
      <c r="E1454" s="1" t="s">
        <v>2155</v>
      </c>
      <c r="F1454" s="2">
        <v>9</v>
      </c>
      <c r="G1454" s="1" t="s">
        <v>4174</v>
      </c>
      <c r="H1454" s="1" t="s">
        <v>4175</v>
      </c>
      <c r="I1454" s="5" t="s">
        <v>84</v>
      </c>
      <c r="J1454" s="1" t="s">
        <v>1442</v>
      </c>
      <c r="K1454" s="1" t="s">
        <v>120</v>
      </c>
      <c r="L1454" s="1" t="s">
        <v>1442</v>
      </c>
      <c r="O1454" s="1" t="s">
        <v>56</v>
      </c>
      <c r="P1454" s="2">
        <v>1</v>
      </c>
      <c r="Q1454" s="5" t="s">
        <v>4176</v>
      </c>
      <c r="R1454" s="2">
        <v>0</v>
      </c>
      <c r="T1454" s="2">
        <v>0</v>
      </c>
      <c r="V1454" s="2">
        <v>0</v>
      </c>
      <c r="X1454" s="2">
        <v>0</v>
      </c>
      <c r="Y1454" s="2">
        <v>0</v>
      </c>
      <c r="Z1454" s="2">
        <v>0</v>
      </c>
      <c r="AA1454" s="2">
        <v>0</v>
      </c>
      <c r="AB1454" s="2">
        <v>0</v>
      </c>
      <c r="AC1454" s="2">
        <v>0</v>
      </c>
      <c r="AD1454" s="2">
        <v>0</v>
      </c>
      <c r="AE1454" s="2">
        <v>0</v>
      </c>
      <c r="AF1454" s="2">
        <v>0</v>
      </c>
      <c r="AG1454" s="2">
        <v>0</v>
      </c>
      <c r="AH1454" s="2">
        <v>0</v>
      </c>
      <c r="AI1454" s="2">
        <v>0</v>
      </c>
      <c r="AJ1454" s="2">
        <v>0</v>
      </c>
      <c r="AK1454" s="2">
        <v>0</v>
      </c>
      <c r="AL1454" s="2">
        <v>0</v>
      </c>
      <c r="AM1454" s="2">
        <v>0</v>
      </c>
    </row>
    <row r="1455" spans="1:39" ht="30" hidden="1" x14ac:dyDescent="0.25">
      <c r="A1455" s="1" t="str">
        <f>IF(COUNTIF('Email-First-Last'!A:A,'09-10-11'!H1455)=1,VLOOKUP($H1455,LookupFirstLast,2),"PROBLEM")</f>
        <v>Dominic</v>
      </c>
      <c r="B1455" t="s">
        <v>3008</v>
      </c>
      <c r="C1455" t="s">
        <v>12058</v>
      </c>
      <c r="D1455" t="s">
        <v>12059</v>
      </c>
      <c r="E1455" t="s">
        <v>2155</v>
      </c>
      <c r="F1455" s="6">
        <v>11</v>
      </c>
      <c r="G1455" t="s">
        <v>5730</v>
      </c>
      <c r="H1455" t="s">
        <v>12060</v>
      </c>
      <c r="I1455" s="5" t="s">
        <v>438</v>
      </c>
      <c r="J1455" t="s">
        <v>1442</v>
      </c>
      <c r="K1455" t="s">
        <v>126</v>
      </c>
      <c r="L1455" t="s">
        <v>11002</v>
      </c>
      <c r="M1455" s="5" t="s">
        <v>271</v>
      </c>
      <c r="N1455" t="s">
        <v>11006</v>
      </c>
      <c r="O1455" t="s">
        <v>381</v>
      </c>
      <c r="P1455" s="6">
        <v>5</v>
      </c>
      <c r="Q1455" s="5" t="s">
        <v>12061</v>
      </c>
      <c r="R1455" s="6">
        <v>0</v>
      </c>
      <c r="T1455" s="6">
        <v>0</v>
      </c>
      <c r="V1455" s="6">
        <v>0</v>
      </c>
      <c r="X1455" s="6">
        <v>1</v>
      </c>
      <c r="Y1455" s="6">
        <v>0</v>
      </c>
      <c r="Z1455" s="6">
        <v>1</v>
      </c>
      <c r="AA1455" s="6">
        <v>4</v>
      </c>
      <c r="AB1455" s="6">
        <v>0</v>
      </c>
      <c r="AC1455" s="6">
        <v>0</v>
      </c>
      <c r="AD1455" s="6">
        <v>0</v>
      </c>
      <c r="AE1455" s="6">
        <v>0</v>
      </c>
      <c r="AF1455" s="6">
        <v>0</v>
      </c>
      <c r="AG1455" s="6">
        <v>0</v>
      </c>
      <c r="AH1455" s="6">
        <v>1</v>
      </c>
      <c r="AI1455" s="6">
        <v>1</v>
      </c>
      <c r="AJ1455" s="6">
        <v>0</v>
      </c>
      <c r="AK1455" s="6">
        <v>0</v>
      </c>
      <c r="AL1455" s="6">
        <v>1</v>
      </c>
      <c r="AM1455" s="6">
        <v>8</v>
      </c>
    </row>
    <row r="1456" spans="1:39" hidden="1" x14ac:dyDescent="0.25">
      <c r="A1456" s="1" t="str">
        <f>IF(COUNTIF('Email-First-Last'!A:A,'09-10-11'!H1456)=1,VLOOKUP($H1456,LookupFirstLast,2),"PROBLEM")</f>
        <v>Dominick</v>
      </c>
      <c r="B1456" s="1" t="str">
        <f>VLOOKUP($H1456,LookupFirstLast,3)</f>
        <v>Lopez</v>
      </c>
      <c r="C1456" s="1" t="s">
        <v>1743</v>
      </c>
      <c r="D1456" s="1" t="s">
        <v>1744</v>
      </c>
      <c r="E1456" s="1" t="s">
        <v>162</v>
      </c>
      <c r="F1456" s="2">
        <v>9</v>
      </c>
      <c r="G1456" s="1" t="s">
        <v>1745</v>
      </c>
      <c r="H1456" s="1" t="s">
        <v>1746</v>
      </c>
      <c r="P1456" s="2">
        <v>0</v>
      </c>
      <c r="R1456" s="2">
        <v>0</v>
      </c>
      <c r="T1456" s="2">
        <v>0</v>
      </c>
      <c r="V1456" s="2">
        <v>0</v>
      </c>
      <c r="X1456" s="2">
        <v>0</v>
      </c>
      <c r="Y1456" s="2">
        <v>0</v>
      </c>
      <c r="Z1456" s="2">
        <v>0</v>
      </c>
      <c r="AA1456" s="2">
        <v>0</v>
      </c>
      <c r="AB1456" s="2">
        <v>0</v>
      </c>
      <c r="AC1456" s="2">
        <v>0</v>
      </c>
      <c r="AD1456" s="2">
        <v>0</v>
      </c>
      <c r="AE1456" s="2">
        <v>0</v>
      </c>
      <c r="AF1456" s="2">
        <v>0</v>
      </c>
      <c r="AG1456" s="2">
        <v>0</v>
      </c>
      <c r="AH1456" s="2">
        <v>0</v>
      </c>
      <c r="AI1456" s="2">
        <v>0</v>
      </c>
      <c r="AJ1456" s="2">
        <v>0</v>
      </c>
      <c r="AK1456" s="2">
        <v>0</v>
      </c>
      <c r="AL1456" s="2">
        <v>0</v>
      </c>
      <c r="AM1456" s="2">
        <v>0</v>
      </c>
    </row>
    <row r="1457" spans="1:39" hidden="1" x14ac:dyDescent="0.25">
      <c r="A1457" s="1" t="str">
        <f>IF(COUNTIF('Email-First-Last'!A:A,'09-10-11'!H1457)=1,VLOOKUP($H1457,LookupFirstLast,2),"PROBLEM")</f>
        <v>Dominick</v>
      </c>
      <c r="B1457" s="1" t="s">
        <v>2372</v>
      </c>
      <c r="C1457" s="1" t="s">
        <v>4178</v>
      </c>
      <c r="D1457" s="1" t="s">
        <v>4179</v>
      </c>
      <c r="E1457" s="1" t="s">
        <v>41</v>
      </c>
      <c r="F1457" s="2">
        <v>9</v>
      </c>
      <c r="G1457" s="1" t="s">
        <v>129</v>
      </c>
      <c r="H1457" s="1" t="s">
        <v>4180</v>
      </c>
      <c r="P1457" s="2">
        <v>0</v>
      </c>
      <c r="R1457" s="2">
        <v>0</v>
      </c>
      <c r="T1457" s="2">
        <v>0</v>
      </c>
      <c r="V1457" s="2">
        <v>0</v>
      </c>
      <c r="X1457" s="2">
        <v>0</v>
      </c>
      <c r="Y1457" s="2">
        <v>0</v>
      </c>
      <c r="Z1457" s="2">
        <v>0</v>
      </c>
      <c r="AA1457" s="2">
        <v>0</v>
      </c>
      <c r="AB1457" s="2">
        <v>0</v>
      </c>
      <c r="AC1457" s="2">
        <v>0</v>
      </c>
      <c r="AD1457" s="2">
        <v>0</v>
      </c>
      <c r="AE1457" s="2">
        <v>0</v>
      </c>
      <c r="AF1457" s="2">
        <v>0</v>
      </c>
      <c r="AG1457" s="2">
        <v>0</v>
      </c>
      <c r="AH1457" s="2">
        <v>0</v>
      </c>
      <c r="AI1457" s="2">
        <v>0</v>
      </c>
      <c r="AJ1457" s="2">
        <v>0</v>
      </c>
      <c r="AK1457" s="2">
        <v>0</v>
      </c>
      <c r="AL1457" s="2">
        <v>0</v>
      </c>
      <c r="AM1457" s="2">
        <v>0</v>
      </c>
    </row>
    <row r="1458" spans="1:39" ht="30" hidden="1" x14ac:dyDescent="0.25">
      <c r="A1458" s="1" t="str">
        <f>IF(COUNTIF('Email-First-Last'!A:A,'09-10-11'!H1458)=1,VLOOKUP($H1458,LookupFirstLast,2),"PROBLEM")</f>
        <v>Dominik</v>
      </c>
      <c r="B1458" s="1" t="s">
        <v>4182</v>
      </c>
      <c r="C1458" s="1" t="s">
        <v>4183</v>
      </c>
      <c r="D1458" s="1" t="s">
        <v>4184</v>
      </c>
      <c r="E1458" s="1" t="s">
        <v>2155</v>
      </c>
      <c r="F1458" s="2">
        <v>9</v>
      </c>
      <c r="G1458" s="1" t="s">
        <v>2179</v>
      </c>
      <c r="H1458" s="1" t="s">
        <v>4185</v>
      </c>
      <c r="I1458" s="5" t="s">
        <v>304</v>
      </c>
      <c r="J1458" s="1" t="s">
        <v>1442</v>
      </c>
      <c r="K1458" s="1" t="s">
        <v>420</v>
      </c>
      <c r="L1458" s="1" t="s">
        <v>1442</v>
      </c>
      <c r="O1458" s="1" t="s">
        <v>56</v>
      </c>
      <c r="P1458" s="2">
        <v>7</v>
      </c>
      <c r="Q1458" s="5" t="s">
        <v>4186</v>
      </c>
      <c r="R1458" s="2">
        <v>0</v>
      </c>
      <c r="T1458" s="2">
        <v>0</v>
      </c>
      <c r="V1458" s="2">
        <v>0</v>
      </c>
      <c r="X1458" s="2">
        <v>0</v>
      </c>
      <c r="Y1458" s="2">
        <v>0</v>
      </c>
      <c r="Z1458" s="2">
        <v>0</v>
      </c>
      <c r="AA1458" s="2">
        <v>0</v>
      </c>
      <c r="AB1458" s="2">
        <v>0</v>
      </c>
      <c r="AC1458" s="2">
        <v>0</v>
      </c>
      <c r="AD1458" s="2">
        <v>0</v>
      </c>
      <c r="AE1458" s="2">
        <v>0</v>
      </c>
      <c r="AF1458" s="2">
        <v>0</v>
      </c>
      <c r="AG1458" s="2">
        <v>0</v>
      </c>
      <c r="AH1458" s="2">
        <v>0</v>
      </c>
      <c r="AI1458" s="2">
        <v>0</v>
      </c>
      <c r="AJ1458" s="2">
        <v>0</v>
      </c>
      <c r="AK1458" s="2">
        <v>0</v>
      </c>
      <c r="AL1458" s="2">
        <v>0</v>
      </c>
      <c r="AM1458" s="2">
        <v>0</v>
      </c>
    </row>
    <row r="1459" spans="1:39" hidden="1" x14ac:dyDescent="0.25">
      <c r="A1459" s="1" t="str">
        <f>IF(COUNTIF('Email-First-Last'!A:A,'09-10-11'!H1459)=1,VLOOKUP($H1459,LookupFirstLast,2),"PROBLEM")</f>
        <v>Dominique</v>
      </c>
      <c r="B1459" s="1" t="str">
        <f>VLOOKUP($H1459,LookupFirstLast,3)</f>
        <v>Rosales</v>
      </c>
      <c r="C1459" s="1" t="s">
        <v>1308</v>
      </c>
      <c r="D1459" s="1" t="s">
        <v>1309</v>
      </c>
      <c r="E1459" s="1" t="s">
        <v>41</v>
      </c>
      <c r="F1459" s="2">
        <v>9</v>
      </c>
      <c r="G1459" s="1" t="s">
        <v>46</v>
      </c>
      <c r="H1459" s="1" t="s">
        <v>1310</v>
      </c>
      <c r="O1459" s="1" t="s">
        <v>56</v>
      </c>
      <c r="P1459" s="2">
        <v>0</v>
      </c>
      <c r="R1459" s="2">
        <v>0</v>
      </c>
      <c r="T1459" s="2">
        <v>0</v>
      </c>
      <c r="V1459" s="2">
        <v>0</v>
      </c>
      <c r="X1459" s="2">
        <v>0</v>
      </c>
      <c r="Y1459" s="2">
        <v>0</v>
      </c>
      <c r="Z1459" s="2">
        <v>0</v>
      </c>
      <c r="AA1459" s="2">
        <v>0</v>
      </c>
      <c r="AB1459" s="2">
        <v>0</v>
      </c>
      <c r="AC1459" s="2">
        <v>0</v>
      </c>
      <c r="AD1459" s="2">
        <v>0</v>
      </c>
      <c r="AE1459" s="2">
        <v>0</v>
      </c>
      <c r="AF1459" s="2">
        <v>0</v>
      </c>
      <c r="AG1459" s="2">
        <v>0</v>
      </c>
      <c r="AH1459" s="2">
        <v>0</v>
      </c>
      <c r="AI1459" s="2">
        <v>0</v>
      </c>
      <c r="AJ1459" s="2">
        <v>0</v>
      </c>
      <c r="AK1459" s="2">
        <v>0</v>
      </c>
      <c r="AL1459" s="2">
        <v>0</v>
      </c>
      <c r="AM1459" s="2">
        <v>0</v>
      </c>
    </row>
    <row r="1460" spans="1:39" hidden="1" x14ac:dyDescent="0.25">
      <c r="A1460" s="1" t="str">
        <f>IF(COUNTIF('Email-First-Last'!A:A,'09-10-11'!H1460)=1,VLOOKUP($H1460,LookupFirstLast,2),"PROBLEM")</f>
        <v>Don</v>
      </c>
      <c r="B1460" t="s">
        <v>12063</v>
      </c>
      <c r="C1460" t="s">
        <v>12064</v>
      </c>
      <c r="D1460" t="s">
        <v>12065</v>
      </c>
      <c r="E1460" t="s">
        <v>2155</v>
      </c>
      <c r="F1460" s="6">
        <v>11</v>
      </c>
      <c r="G1460" t="s">
        <v>12066</v>
      </c>
      <c r="H1460" t="s">
        <v>12067</v>
      </c>
      <c r="P1460" s="6">
        <v>0</v>
      </c>
      <c r="R1460" s="6">
        <v>0</v>
      </c>
      <c r="T1460" s="6">
        <v>0</v>
      </c>
      <c r="V1460" s="6">
        <v>0</v>
      </c>
      <c r="X1460" s="6">
        <v>0</v>
      </c>
      <c r="Y1460" s="6">
        <v>0</v>
      </c>
      <c r="Z1460" s="6">
        <v>0</v>
      </c>
      <c r="AA1460" s="6">
        <v>0</v>
      </c>
      <c r="AB1460" s="6">
        <v>0</v>
      </c>
      <c r="AC1460" s="6">
        <v>0</v>
      </c>
      <c r="AD1460" s="6">
        <v>0</v>
      </c>
      <c r="AE1460" s="6">
        <v>0</v>
      </c>
      <c r="AF1460" s="6">
        <v>0</v>
      </c>
      <c r="AG1460" s="6">
        <v>0</v>
      </c>
      <c r="AH1460" s="6">
        <v>0</v>
      </c>
      <c r="AI1460" s="6">
        <v>0</v>
      </c>
      <c r="AJ1460" s="6">
        <v>0</v>
      </c>
      <c r="AK1460" s="6">
        <v>0</v>
      </c>
      <c r="AL1460" s="6">
        <v>0</v>
      </c>
      <c r="AM1460" s="6">
        <v>0</v>
      </c>
    </row>
    <row r="1461" spans="1:39" hidden="1" x14ac:dyDescent="0.25">
      <c r="A1461" s="1" t="str">
        <f>IF(COUNTIF('Email-First-Last'!A:A,'09-10-11'!H1461)=1,VLOOKUP($H1461,LookupFirstLast,2),"PROBLEM")</f>
        <v>Donald</v>
      </c>
      <c r="B1461" s="1" t="str">
        <f>VLOOKUP($H1461,LookupFirstLast,3)</f>
        <v>Reddout</v>
      </c>
      <c r="C1461" t="s">
        <v>14951</v>
      </c>
      <c r="D1461" t="s">
        <v>14952</v>
      </c>
      <c r="E1461" t="s">
        <v>41</v>
      </c>
      <c r="F1461" s="6">
        <v>10</v>
      </c>
      <c r="G1461" t="s">
        <v>8064</v>
      </c>
      <c r="H1461" t="s">
        <v>14953</v>
      </c>
      <c r="O1461" t="s">
        <v>56</v>
      </c>
      <c r="P1461" s="6">
        <v>0</v>
      </c>
      <c r="R1461" s="6">
        <v>0</v>
      </c>
      <c r="T1461" s="6">
        <v>0</v>
      </c>
      <c r="V1461" s="6">
        <v>0</v>
      </c>
      <c r="X1461" s="6">
        <v>0</v>
      </c>
      <c r="Y1461" s="6">
        <v>0</v>
      </c>
      <c r="Z1461" s="6">
        <v>0</v>
      </c>
      <c r="AA1461" s="6">
        <v>0</v>
      </c>
      <c r="AB1461" s="6">
        <v>0</v>
      </c>
      <c r="AC1461" s="6">
        <v>0</v>
      </c>
      <c r="AD1461" s="6">
        <v>0</v>
      </c>
      <c r="AE1461" s="6">
        <v>0</v>
      </c>
      <c r="AF1461" s="6">
        <v>0</v>
      </c>
      <c r="AG1461" s="6">
        <v>0</v>
      </c>
      <c r="AH1461" s="6">
        <v>0</v>
      </c>
      <c r="AI1461" s="6">
        <v>0</v>
      </c>
      <c r="AJ1461" s="6">
        <v>0</v>
      </c>
      <c r="AK1461" s="6">
        <v>0</v>
      </c>
      <c r="AL1461" s="6">
        <v>0</v>
      </c>
      <c r="AM1461" s="6">
        <v>0</v>
      </c>
    </row>
    <row r="1462" spans="1:39" hidden="1" x14ac:dyDescent="0.25">
      <c r="A1462" s="1" t="str">
        <f>IF(COUNTIF('Email-First-Last'!A:A,'09-10-11'!H1462)=1,VLOOKUP($H1462,LookupFirstLast,2),"PROBLEM")</f>
        <v>Donavin</v>
      </c>
      <c r="B1462" s="1" t="str">
        <f>VLOOKUP($H1462,LookupFirstLast,3)</f>
        <v>Young</v>
      </c>
      <c r="C1462" t="s">
        <v>8875</v>
      </c>
      <c r="D1462" t="s">
        <v>8876</v>
      </c>
      <c r="E1462" t="s">
        <v>41</v>
      </c>
      <c r="F1462" s="6">
        <v>11</v>
      </c>
      <c r="G1462" t="s">
        <v>8877</v>
      </c>
      <c r="H1462" t="s">
        <v>8878</v>
      </c>
      <c r="I1462" s="5" t="s">
        <v>4377</v>
      </c>
      <c r="J1462" t="s">
        <v>7859</v>
      </c>
      <c r="K1462" t="s">
        <v>54</v>
      </c>
      <c r="L1462" t="s">
        <v>7859</v>
      </c>
      <c r="O1462" t="s">
        <v>56</v>
      </c>
      <c r="P1462" s="6">
        <v>0</v>
      </c>
      <c r="R1462" s="6">
        <v>0</v>
      </c>
      <c r="T1462" s="6">
        <v>0</v>
      </c>
      <c r="V1462" s="6">
        <v>0</v>
      </c>
      <c r="X1462" s="6">
        <v>0</v>
      </c>
      <c r="Y1462" s="6">
        <v>0</v>
      </c>
      <c r="Z1462" s="6">
        <v>0</v>
      </c>
      <c r="AA1462" s="6">
        <v>0</v>
      </c>
      <c r="AB1462" s="6">
        <v>0</v>
      </c>
      <c r="AC1462" s="6">
        <v>0</v>
      </c>
      <c r="AD1462" s="6">
        <v>0</v>
      </c>
      <c r="AE1462" s="6">
        <v>0</v>
      </c>
      <c r="AF1462" s="6">
        <v>0</v>
      </c>
      <c r="AG1462" s="6">
        <v>0</v>
      </c>
      <c r="AH1462" s="6">
        <v>0</v>
      </c>
      <c r="AI1462" s="6">
        <v>0</v>
      </c>
      <c r="AJ1462" s="6">
        <v>0</v>
      </c>
      <c r="AK1462" s="6">
        <v>0</v>
      </c>
      <c r="AL1462" s="6">
        <v>0</v>
      </c>
      <c r="AM1462" s="6">
        <v>0</v>
      </c>
    </row>
    <row r="1463" spans="1:39" ht="30" hidden="1" x14ac:dyDescent="0.25">
      <c r="A1463" s="1" t="str">
        <f>IF(COUNTIF('Email-First-Last'!A:A,'09-10-11'!H1463)=1,VLOOKUP($H1463,LookupFirstLast,2),"PROBLEM")</f>
        <v>Donovan</v>
      </c>
      <c r="B1463" s="1" t="s">
        <v>4188</v>
      </c>
      <c r="C1463" s="1" t="s">
        <v>4189</v>
      </c>
      <c r="D1463" s="1" t="s">
        <v>4190</v>
      </c>
      <c r="E1463" s="1" t="s">
        <v>2155</v>
      </c>
      <c r="F1463" s="2">
        <v>9</v>
      </c>
      <c r="H1463" s="1" t="s">
        <v>4191</v>
      </c>
      <c r="I1463" s="5" t="s">
        <v>4192</v>
      </c>
      <c r="J1463" s="1" t="s">
        <v>1442</v>
      </c>
      <c r="K1463" s="1" t="s">
        <v>420</v>
      </c>
      <c r="L1463" s="1" t="s">
        <v>1442</v>
      </c>
      <c r="M1463" s="5" t="s">
        <v>1926</v>
      </c>
      <c r="N1463" s="1" t="s">
        <v>2158</v>
      </c>
      <c r="O1463" s="1" t="s">
        <v>56</v>
      </c>
      <c r="P1463" s="2">
        <v>7</v>
      </c>
      <c r="Q1463" s="5" t="s">
        <v>4193</v>
      </c>
      <c r="R1463" s="2">
        <v>0</v>
      </c>
      <c r="T1463" s="2">
        <v>0</v>
      </c>
      <c r="V1463" s="2">
        <v>0</v>
      </c>
      <c r="X1463" s="2">
        <v>0</v>
      </c>
      <c r="Y1463" s="2">
        <v>0</v>
      </c>
      <c r="Z1463" s="2">
        <v>0</v>
      </c>
      <c r="AA1463" s="2">
        <v>0</v>
      </c>
      <c r="AB1463" s="2">
        <v>0</v>
      </c>
      <c r="AC1463" s="2">
        <v>0</v>
      </c>
      <c r="AD1463" s="2">
        <v>0</v>
      </c>
      <c r="AE1463" s="2">
        <v>0</v>
      </c>
      <c r="AF1463" s="2">
        <v>0</v>
      </c>
      <c r="AG1463" s="2">
        <v>0</v>
      </c>
      <c r="AH1463" s="2">
        <v>0</v>
      </c>
      <c r="AI1463" s="2">
        <v>0</v>
      </c>
      <c r="AJ1463" s="2">
        <v>0</v>
      </c>
      <c r="AK1463" s="2">
        <v>0</v>
      </c>
      <c r="AL1463" s="2">
        <v>0</v>
      </c>
      <c r="AM1463" s="2">
        <v>0</v>
      </c>
    </row>
    <row r="1464" spans="1:39" hidden="1" x14ac:dyDescent="0.25">
      <c r="A1464" s="1" t="str">
        <f>IF(COUNTIF('Email-First-Last'!A:A,'09-10-11'!H1464)=1,VLOOKUP($H1464,LookupFirstLast,2),"PROBLEM")</f>
        <v>Donovan</v>
      </c>
      <c r="B1464" t="s">
        <v>12068</v>
      </c>
      <c r="C1464" t="s">
        <v>12069</v>
      </c>
      <c r="D1464" t="s">
        <v>12070</v>
      </c>
      <c r="E1464" t="s">
        <v>2155</v>
      </c>
      <c r="F1464" s="6">
        <v>11</v>
      </c>
      <c r="G1464" t="s">
        <v>2232</v>
      </c>
      <c r="H1464" t="s">
        <v>38283</v>
      </c>
      <c r="P1464" s="6">
        <v>0</v>
      </c>
      <c r="R1464" s="6">
        <v>0</v>
      </c>
      <c r="T1464" s="6">
        <v>0</v>
      </c>
      <c r="V1464" s="6">
        <v>0</v>
      </c>
      <c r="X1464" s="6">
        <v>0</v>
      </c>
      <c r="Y1464" s="6">
        <v>0</v>
      </c>
      <c r="Z1464" s="6">
        <v>0</v>
      </c>
      <c r="AA1464" s="6">
        <v>0</v>
      </c>
      <c r="AB1464" s="6">
        <v>0</v>
      </c>
      <c r="AC1464" s="6">
        <v>0</v>
      </c>
      <c r="AD1464" s="6">
        <v>0</v>
      </c>
      <c r="AE1464" s="6">
        <v>0</v>
      </c>
      <c r="AF1464" s="6">
        <v>0</v>
      </c>
      <c r="AG1464" s="6">
        <v>0</v>
      </c>
      <c r="AH1464" s="6">
        <v>0</v>
      </c>
      <c r="AI1464" s="6">
        <v>0</v>
      </c>
      <c r="AJ1464" s="6">
        <v>0</v>
      </c>
      <c r="AK1464" s="6">
        <v>0</v>
      </c>
      <c r="AL1464" s="6">
        <v>0</v>
      </c>
      <c r="AM1464" s="6">
        <v>0</v>
      </c>
    </row>
    <row r="1465" spans="1:39" hidden="1" x14ac:dyDescent="0.25">
      <c r="A1465" s="1" t="str">
        <f>IF(COUNTIF('Email-First-Last'!A:A,'09-10-11'!H1465)=1,VLOOKUP($H1465,LookupFirstLast,2),"PROBLEM")</f>
        <v>Dorian</v>
      </c>
      <c r="B1465" t="s">
        <v>12027</v>
      </c>
      <c r="C1465" t="s">
        <v>18532</v>
      </c>
      <c r="D1465" t="s">
        <v>18533</v>
      </c>
      <c r="E1465" t="s">
        <v>2155</v>
      </c>
      <c r="F1465" s="6">
        <v>10</v>
      </c>
      <c r="G1465" t="s">
        <v>3546</v>
      </c>
      <c r="H1465" t="s">
        <v>18534</v>
      </c>
      <c r="O1465" t="s">
        <v>381</v>
      </c>
      <c r="P1465" s="6">
        <v>2</v>
      </c>
      <c r="Q1465" s="5" t="s">
        <v>18535</v>
      </c>
      <c r="R1465" s="6">
        <v>0</v>
      </c>
      <c r="T1465" s="6">
        <v>0</v>
      </c>
      <c r="V1465" s="6">
        <v>0</v>
      </c>
      <c r="X1465" s="6">
        <v>0</v>
      </c>
      <c r="Y1465" s="6">
        <v>0</v>
      </c>
      <c r="Z1465" s="6">
        <v>0</v>
      </c>
      <c r="AA1465" s="6">
        <v>0</v>
      </c>
      <c r="AB1465" s="6">
        <v>0</v>
      </c>
      <c r="AC1465" s="6">
        <v>0</v>
      </c>
      <c r="AD1465" s="6">
        <v>0</v>
      </c>
      <c r="AE1465" s="6">
        <v>0</v>
      </c>
      <c r="AF1465" s="6">
        <v>0</v>
      </c>
      <c r="AG1465" s="6">
        <v>0</v>
      </c>
      <c r="AH1465" s="6">
        <v>0</v>
      </c>
      <c r="AI1465" s="6">
        <v>0</v>
      </c>
      <c r="AJ1465" s="6">
        <v>0</v>
      </c>
      <c r="AK1465" s="6">
        <v>0</v>
      </c>
      <c r="AL1465" s="6">
        <v>0</v>
      </c>
      <c r="AM1465" s="6">
        <v>0</v>
      </c>
    </row>
    <row r="1466" spans="1:39" ht="30" hidden="1" x14ac:dyDescent="0.25">
      <c r="A1466" s="1" t="str">
        <f>IF(COUNTIF('Email-First-Last'!A:A,'09-10-11'!H1466)=1,VLOOKUP($H1466,LookupFirstLast,2),"PROBLEM")</f>
        <v>Dorlet</v>
      </c>
      <c r="B1466" t="s">
        <v>18537</v>
      </c>
      <c r="C1466" t="s">
        <v>18538</v>
      </c>
      <c r="D1466" t="s">
        <v>18539</v>
      </c>
      <c r="E1466" t="s">
        <v>2155</v>
      </c>
      <c r="F1466" s="6">
        <v>10</v>
      </c>
      <c r="G1466" t="s">
        <v>3620</v>
      </c>
      <c r="H1466" t="s">
        <v>18540</v>
      </c>
      <c r="I1466" s="5" t="s">
        <v>14156</v>
      </c>
      <c r="J1466" t="s">
        <v>11049</v>
      </c>
      <c r="K1466" t="s">
        <v>76</v>
      </c>
      <c r="L1466" t="s">
        <v>11002</v>
      </c>
      <c r="M1466" s="5" t="s">
        <v>11952</v>
      </c>
      <c r="N1466" t="s">
        <v>11006</v>
      </c>
      <c r="O1466" t="s">
        <v>56</v>
      </c>
      <c r="P1466" s="6">
        <v>5</v>
      </c>
      <c r="Q1466" s="5" t="s">
        <v>18541</v>
      </c>
      <c r="R1466" s="6">
        <v>0</v>
      </c>
      <c r="T1466" s="6">
        <v>0</v>
      </c>
      <c r="V1466" s="6">
        <v>0</v>
      </c>
      <c r="X1466" s="6">
        <v>0</v>
      </c>
      <c r="Y1466" s="6">
        <v>0</v>
      </c>
      <c r="Z1466" s="6">
        <v>0</v>
      </c>
      <c r="AA1466" s="6">
        <v>0</v>
      </c>
      <c r="AB1466" s="6">
        <v>0</v>
      </c>
      <c r="AC1466" s="6">
        <v>0</v>
      </c>
      <c r="AD1466" s="6">
        <v>0</v>
      </c>
      <c r="AE1466" s="6">
        <v>0</v>
      </c>
      <c r="AF1466" s="6">
        <v>0</v>
      </c>
      <c r="AG1466" s="6">
        <v>0</v>
      </c>
      <c r="AH1466" s="6">
        <v>0</v>
      </c>
      <c r="AI1466" s="6">
        <v>0</v>
      </c>
      <c r="AJ1466" s="6">
        <v>0</v>
      </c>
      <c r="AK1466" s="6">
        <v>0</v>
      </c>
      <c r="AL1466" s="6">
        <v>0</v>
      </c>
      <c r="AM1466" s="6">
        <v>0</v>
      </c>
    </row>
    <row r="1467" spans="1:39" hidden="1" x14ac:dyDescent="0.25">
      <c r="A1467" s="1" t="str">
        <f>IF(COUNTIF('Email-First-Last'!A:A,'09-10-11'!H1467)=1,VLOOKUP($H1467,LookupFirstLast,2),"PROBLEM")</f>
        <v>Isabel</v>
      </c>
      <c r="B1467" s="1" t="s">
        <v>4194</v>
      </c>
      <c r="C1467" s="1" t="s">
        <v>4195</v>
      </c>
      <c r="D1467" s="1" t="s">
        <v>4196</v>
      </c>
      <c r="E1467" s="1" t="s">
        <v>2155</v>
      </c>
      <c r="F1467" s="2">
        <v>9</v>
      </c>
      <c r="G1467" s="1" t="s">
        <v>4197</v>
      </c>
      <c r="H1467" s="1" t="s">
        <v>40212</v>
      </c>
      <c r="P1467" s="2">
        <v>0</v>
      </c>
      <c r="R1467" s="2">
        <v>0</v>
      </c>
      <c r="T1467" s="2">
        <v>0</v>
      </c>
      <c r="V1467" s="2">
        <v>0</v>
      </c>
      <c r="X1467" s="2">
        <v>0</v>
      </c>
      <c r="Y1467" s="2">
        <v>0</v>
      </c>
      <c r="Z1467" s="2">
        <v>0</v>
      </c>
      <c r="AA1467" s="2">
        <v>0</v>
      </c>
      <c r="AB1467" s="2">
        <v>0</v>
      </c>
      <c r="AC1467" s="2">
        <v>0</v>
      </c>
      <c r="AD1467" s="2">
        <v>0</v>
      </c>
      <c r="AE1467" s="2">
        <v>0</v>
      </c>
      <c r="AF1467" s="2">
        <v>0</v>
      </c>
      <c r="AG1467" s="2">
        <v>0</v>
      </c>
      <c r="AH1467" s="2">
        <v>0</v>
      </c>
      <c r="AI1467" s="2">
        <v>0</v>
      </c>
      <c r="AJ1467" s="2">
        <v>0</v>
      </c>
      <c r="AK1467" s="2">
        <v>0</v>
      </c>
      <c r="AL1467" s="2">
        <v>0</v>
      </c>
      <c r="AM1467" s="2">
        <v>0</v>
      </c>
    </row>
    <row r="1468" spans="1:39" hidden="1" x14ac:dyDescent="0.25">
      <c r="A1468" s="1" t="str">
        <f>IF(COUNTIF('Email-First-Last'!A:A,'09-10-11'!H1468)=1,VLOOKUP($H1468,LookupFirstLast,2),"PROBLEM")</f>
        <v>Douglas</v>
      </c>
      <c r="B1468" s="1" t="str">
        <f>VLOOKUP($H1468,LookupFirstLast,3)</f>
        <v>Pounds</v>
      </c>
      <c r="C1468" s="1" t="s">
        <v>1449</v>
      </c>
      <c r="D1468" s="1" t="s">
        <v>1450</v>
      </c>
      <c r="E1468" s="1" t="s">
        <v>41</v>
      </c>
      <c r="F1468" s="2">
        <v>9</v>
      </c>
      <c r="G1468" s="1" t="s">
        <v>828</v>
      </c>
      <c r="H1468" s="1" t="s">
        <v>1451</v>
      </c>
      <c r="P1468" s="2">
        <v>0</v>
      </c>
      <c r="R1468" s="2">
        <v>0</v>
      </c>
      <c r="T1468" s="2">
        <v>0</v>
      </c>
      <c r="V1468" s="2">
        <v>0</v>
      </c>
      <c r="X1468" s="2">
        <v>0</v>
      </c>
      <c r="Y1468" s="2">
        <v>0</v>
      </c>
      <c r="Z1468" s="2">
        <v>0</v>
      </c>
      <c r="AA1468" s="2">
        <v>0</v>
      </c>
      <c r="AB1468" s="2">
        <v>0</v>
      </c>
      <c r="AC1468" s="2">
        <v>0</v>
      </c>
      <c r="AD1468" s="2">
        <v>0</v>
      </c>
      <c r="AE1468" s="2">
        <v>0</v>
      </c>
      <c r="AF1468" s="2">
        <v>0</v>
      </c>
      <c r="AG1468" s="2">
        <v>0</v>
      </c>
      <c r="AH1468" s="2">
        <v>0</v>
      </c>
      <c r="AI1468" s="2">
        <v>0</v>
      </c>
      <c r="AJ1468" s="2">
        <v>0</v>
      </c>
      <c r="AK1468" s="2">
        <v>0</v>
      </c>
      <c r="AL1468" s="2">
        <v>0</v>
      </c>
      <c r="AM1468" s="2">
        <v>0</v>
      </c>
    </row>
    <row r="1469" spans="1:39" ht="30" hidden="1" x14ac:dyDescent="0.25">
      <c r="A1469" s="1" t="str">
        <f>IF(COUNTIF('Email-First-Last'!A:A,'09-10-11'!H1469)=1,VLOOKUP($H1469,LookupFirstLast,2),"PROBLEM")</f>
        <v>Douglas</v>
      </c>
      <c r="B1469" s="1" t="s">
        <v>2724</v>
      </c>
      <c r="C1469" s="1" t="s">
        <v>4199</v>
      </c>
      <c r="D1469" s="1" t="s">
        <v>4200</v>
      </c>
      <c r="E1469" s="1" t="s">
        <v>2155</v>
      </c>
      <c r="F1469" s="2">
        <v>9</v>
      </c>
      <c r="G1469" s="1" t="s">
        <v>2509</v>
      </c>
      <c r="H1469" s="1" t="s">
        <v>4201</v>
      </c>
      <c r="M1469" s="5" t="s">
        <v>4202</v>
      </c>
      <c r="N1469" s="1" t="s">
        <v>2158</v>
      </c>
      <c r="O1469" s="1" t="s">
        <v>56</v>
      </c>
      <c r="P1469" s="2">
        <v>1</v>
      </c>
      <c r="Q1469" s="5" t="s">
        <v>352</v>
      </c>
      <c r="R1469" s="2">
        <v>0</v>
      </c>
      <c r="T1469" s="2">
        <v>0</v>
      </c>
      <c r="V1469" s="2">
        <v>0</v>
      </c>
      <c r="X1469" s="2">
        <v>0</v>
      </c>
      <c r="Y1469" s="2">
        <v>0</v>
      </c>
      <c r="Z1469" s="2">
        <v>0</v>
      </c>
      <c r="AA1469" s="2">
        <v>0</v>
      </c>
      <c r="AB1469" s="2">
        <v>0</v>
      </c>
      <c r="AC1469" s="2">
        <v>0</v>
      </c>
      <c r="AD1469" s="2">
        <v>0</v>
      </c>
      <c r="AE1469" s="2">
        <v>0</v>
      </c>
      <c r="AF1469" s="2">
        <v>0</v>
      </c>
      <c r="AG1469" s="2">
        <v>0</v>
      </c>
      <c r="AH1469" s="2">
        <v>0</v>
      </c>
      <c r="AI1469" s="2">
        <v>0</v>
      </c>
      <c r="AJ1469" s="2">
        <v>0</v>
      </c>
      <c r="AK1469" s="2">
        <v>0</v>
      </c>
      <c r="AL1469" s="2">
        <v>0</v>
      </c>
      <c r="AM1469" s="2">
        <v>0</v>
      </c>
    </row>
    <row r="1470" spans="1:39" ht="30" hidden="1" x14ac:dyDescent="0.25">
      <c r="A1470" s="1" t="str">
        <f>IF(COUNTIF('Email-First-Last'!A:A,'09-10-11'!H1470)=1,VLOOKUP($H1470,LookupFirstLast,2),"PROBLEM")</f>
        <v>Drayden</v>
      </c>
      <c r="B1470" t="s">
        <v>18543</v>
      </c>
      <c r="C1470" t="s">
        <v>18544</v>
      </c>
      <c r="D1470" t="s">
        <v>18545</v>
      </c>
      <c r="E1470" t="s">
        <v>2155</v>
      </c>
      <c r="F1470" s="6">
        <v>10</v>
      </c>
      <c r="G1470" t="s">
        <v>18546</v>
      </c>
      <c r="H1470" t="s">
        <v>18547</v>
      </c>
      <c r="I1470" s="5" t="s">
        <v>18548</v>
      </c>
      <c r="J1470" t="s">
        <v>11049</v>
      </c>
      <c r="K1470" t="s">
        <v>661</v>
      </c>
      <c r="L1470" t="s">
        <v>11006</v>
      </c>
      <c r="M1470" s="5" t="s">
        <v>271</v>
      </c>
      <c r="N1470" t="s">
        <v>11006</v>
      </c>
      <c r="O1470" t="s">
        <v>56</v>
      </c>
      <c r="P1470" s="6">
        <v>3</v>
      </c>
      <c r="Q1470" s="5" t="s">
        <v>18549</v>
      </c>
      <c r="R1470" s="6">
        <v>0</v>
      </c>
      <c r="T1470" s="6">
        <v>0</v>
      </c>
      <c r="V1470" s="6">
        <v>0</v>
      </c>
      <c r="X1470" s="6">
        <v>0</v>
      </c>
      <c r="Y1470" s="6">
        <v>0</v>
      </c>
      <c r="Z1470" s="6">
        <v>0</v>
      </c>
      <c r="AA1470" s="6">
        <v>0</v>
      </c>
      <c r="AB1470" s="6">
        <v>0</v>
      </c>
      <c r="AC1470" s="6">
        <v>0</v>
      </c>
      <c r="AD1470" s="6">
        <v>0</v>
      </c>
      <c r="AE1470" s="6">
        <v>0</v>
      </c>
      <c r="AF1470" s="6">
        <v>0</v>
      </c>
      <c r="AG1470" s="6">
        <v>0</v>
      </c>
      <c r="AH1470" s="6">
        <v>0</v>
      </c>
      <c r="AI1470" s="6">
        <v>0</v>
      </c>
      <c r="AJ1470" s="6">
        <v>0</v>
      </c>
      <c r="AK1470" s="6">
        <v>0</v>
      </c>
      <c r="AL1470" s="6">
        <v>0</v>
      </c>
      <c r="AM1470" s="6">
        <v>0</v>
      </c>
    </row>
    <row r="1471" spans="1:39" hidden="1" x14ac:dyDescent="0.25">
      <c r="A1471" s="1" t="str">
        <f>IF(COUNTIF('Email-First-Last'!A:A,'09-10-11'!H1471)=1,VLOOKUP($H1471,LookupFirstLast,2),"PROBLEM")</f>
        <v>Dresden</v>
      </c>
      <c r="B1471" s="1" t="str">
        <f>VLOOKUP($H1471,LookupFirstLast,3)</f>
        <v>Walsh</v>
      </c>
      <c r="C1471" s="1" t="s">
        <v>1248</v>
      </c>
      <c r="D1471" s="1" t="s">
        <v>1249</v>
      </c>
      <c r="E1471" s="1" t="s">
        <v>41</v>
      </c>
      <c r="F1471" s="2">
        <v>9</v>
      </c>
      <c r="G1471" s="1" t="s">
        <v>1250</v>
      </c>
      <c r="H1471" s="1" t="s">
        <v>1251</v>
      </c>
      <c r="I1471" s="5" t="s">
        <v>1252</v>
      </c>
      <c r="J1471" s="1" t="s">
        <v>53</v>
      </c>
      <c r="K1471" s="1" t="s">
        <v>351</v>
      </c>
      <c r="L1471" s="1" t="s">
        <v>55</v>
      </c>
      <c r="O1471" s="1" t="s">
        <v>56</v>
      </c>
      <c r="P1471" s="2">
        <v>0</v>
      </c>
      <c r="R1471" s="2">
        <v>0</v>
      </c>
      <c r="T1471" s="2">
        <v>0</v>
      </c>
      <c r="V1471" s="2">
        <v>0</v>
      </c>
      <c r="X1471" s="2">
        <v>0</v>
      </c>
      <c r="Y1471" s="2">
        <v>0</v>
      </c>
      <c r="Z1471" s="2">
        <v>0</v>
      </c>
      <c r="AA1471" s="2">
        <v>0</v>
      </c>
      <c r="AB1471" s="2">
        <v>0</v>
      </c>
      <c r="AC1471" s="2">
        <v>0</v>
      </c>
      <c r="AD1471" s="2">
        <v>0</v>
      </c>
      <c r="AE1471" s="2">
        <v>0</v>
      </c>
      <c r="AF1471" s="2">
        <v>0</v>
      </c>
      <c r="AG1471" s="2">
        <v>0</v>
      </c>
      <c r="AH1471" s="2">
        <v>0</v>
      </c>
      <c r="AI1471" s="2">
        <v>0</v>
      </c>
      <c r="AJ1471" s="2">
        <v>0</v>
      </c>
      <c r="AK1471" s="2">
        <v>0</v>
      </c>
      <c r="AL1471" s="2">
        <v>0</v>
      </c>
      <c r="AM1471" s="2">
        <v>0</v>
      </c>
    </row>
    <row r="1472" spans="1:39" ht="30" hidden="1" x14ac:dyDescent="0.25">
      <c r="A1472" s="1" t="str">
        <f>IF(COUNTIF('Email-First-Last'!A:A,'09-10-11'!H1472)=1,VLOOKUP($H1472,LookupFirstLast,2),"PROBLEM")</f>
        <v>Drew</v>
      </c>
      <c r="B1472" t="s">
        <v>3791</v>
      </c>
      <c r="C1472" t="s">
        <v>18551</v>
      </c>
      <c r="D1472" t="s">
        <v>18552</v>
      </c>
      <c r="E1472" t="s">
        <v>2155</v>
      </c>
      <c r="F1472" s="6">
        <v>10</v>
      </c>
      <c r="G1472" t="s">
        <v>18023</v>
      </c>
      <c r="H1472" t="s">
        <v>18553</v>
      </c>
      <c r="I1472" s="5" t="s">
        <v>4251</v>
      </c>
      <c r="J1472" t="s">
        <v>2158</v>
      </c>
      <c r="K1472" t="s">
        <v>425</v>
      </c>
      <c r="L1472" t="s">
        <v>2158</v>
      </c>
      <c r="M1472" s="5" t="s">
        <v>271</v>
      </c>
      <c r="N1472" t="s">
        <v>18554</v>
      </c>
      <c r="O1472" t="s">
        <v>381</v>
      </c>
      <c r="P1472" s="6">
        <v>2</v>
      </c>
      <c r="Q1472" s="5" t="s">
        <v>18555</v>
      </c>
      <c r="R1472" s="6">
        <v>0</v>
      </c>
      <c r="T1472" s="6">
        <v>0</v>
      </c>
      <c r="V1472" s="6">
        <v>0</v>
      </c>
      <c r="X1472" s="6">
        <v>0</v>
      </c>
      <c r="Y1472" s="6">
        <v>0</v>
      </c>
      <c r="Z1472" s="6">
        <v>0</v>
      </c>
      <c r="AA1472" s="6">
        <v>0</v>
      </c>
      <c r="AB1472" s="6">
        <v>0</v>
      </c>
      <c r="AC1472" s="6">
        <v>0</v>
      </c>
      <c r="AD1472" s="6">
        <v>0</v>
      </c>
      <c r="AE1472" s="6">
        <v>0</v>
      </c>
      <c r="AF1472" s="6">
        <v>0</v>
      </c>
      <c r="AG1472" s="6">
        <v>0</v>
      </c>
      <c r="AH1472" s="6">
        <v>0</v>
      </c>
      <c r="AI1472" s="6">
        <v>0</v>
      </c>
      <c r="AJ1472" s="6">
        <v>0</v>
      </c>
      <c r="AK1472" s="6">
        <v>0</v>
      </c>
      <c r="AL1472" s="6">
        <v>0</v>
      </c>
      <c r="AM1472" s="6">
        <v>0</v>
      </c>
    </row>
    <row r="1473" spans="1:39" ht="45" hidden="1" x14ac:dyDescent="0.25">
      <c r="A1473" s="1" t="str">
        <f>IF(COUNTIF('Email-First-Last'!A:A,'09-10-11'!H1473)=1,VLOOKUP($H1473,LookupFirstLast,2),"PROBLEM")</f>
        <v>Dulce</v>
      </c>
      <c r="B1473" s="1" t="str">
        <f>VLOOKUP($H1473,LookupFirstLast,3)</f>
        <v>Cruz Villegas</v>
      </c>
      <c r="C1473" t="s">
        <v>15560</v>
      </c>
      <c r="D1473" t="s">
        <v>15561</v>
      </c>
      <c r="E1473" t="s">
        <v>41</v>
      </c>
      <c r="F1473" s="6">
        <v>10</v>
      </c>
      <c r="G1473" t="s">
        <v>8275</v>
      </c>
      <c r="H1473" t="s">
        <v>15562</v>
      </c>
      <c r="I1473" s="5" t="s">
        <v>288</v>
      </c>
      <c r="J1473" t="s">
        <v>55</v>
      </c>
      <c r="K1473" t="s">
        <v>420</v>
      </c>
      <c r="L1473" t="s">
        <v>55</v>
      </c>
      <c r="M1473" s="5" t="s">
        <v>15563</v>
      </c>
      <c r="N1473" t="s">
        <v>55</v>
      </c>
      <c r="O1473" t="s">
        <v>56</v>
      </c>
      <c r="P1473" s="6">
        <v>1</v>
      </c>
      <c r="Q1473" s="5" t="s">
        <v>15564</v>
      </c>
      <c r="R1473" s="6">
        <v>0</v>
      </c>
      <c r="T1473" s="6">
        <v>0</v>
      </c>
      <c r="V1473" s="6">
        <v>0</v>
      </c>
      <c r="X1473" s="6">
        <v>0</v>
      </c>
      <c r="Y1473" s="6">
        <v>0</v>
      </c>
      <c r="Z1473" s="6">
        <v>0</v>
      </c>
      <c r="AA1473" s="6">
        <v>0</v>
      </c>
      <c r="AB1473" s="6">
        <v>0</v>
      </c>
      <c r="AC1473" s="6">
        <v>0</v>
      </c>
      <c r="AD1473" s="6">
        <v>0</v>
      </c>
      <c r="AE1473" s="6">
        <v>0</v>
      </c>
      <c r="AF1473" s="6">
        <v>0</v>
      </c>
      <c r="AG1473" s="6">
        <v>0</v>
      </c>
      <c r="AH1473" s="6">
        <v>0</v>
      </c>
      <c r="AI1473" s="6">
        <v>0</v>
      </c>
      <c r="AJ1473" s="6">
        <v>0</v>
      </c>
      <c r="AK1473" s="6">
        <v>0</v>
      </c>
      <c r="AL1473" s="6">
        <v>0</v>
      </c>
      <c r="AM1473" s="6">
        <v>0</v>
      </c>
    </row>
    <row r="1474" spans="1:39" ht="45" hidden="1" x14ac:dyDescent="0.25">
      <c r="A1474" s="1" t="str">
        <f>IF(COUNTIF('Email-First-Last'!A:A,'09-10-11'!H1474)=1,VLOOKUP($H1474,LookupFirstLast,2),"PROBLEM")</f>
        <v>Dulce</v>
      </c>
      <c r="B1474" s="1" t="str">
        <f>VLOOKUP($H1474,LookupFirstLast,3)</f>
        <v>Zuniga Castillo</v>
      </c>
      <c r="C1474" t="s">
        <v>15909</v>
      </c>
      <c r="D1474" t="s">
        <v>15910</v>
      </c>
      <c r="E1474" t="s">
        <v>41</v>
      </c>
      <c r="F1474" s="6">
        <v>10</v>
      </c>
      <c r="G1474" t="s">
        <v>82</v>
      </c>
      <c r="H1474" t="s">
        <v>15911</v>
      </c>
      <c r="I1474" s="5" t="s">
        <v>265</v>
      </c>
      <c r="J1474" t="s">
        <v>8052</v>
      </c>
      <c r="M1474" s="5" t="s">
        <v>2689</v>
      </c>
      <c r="N1474" t="s">
        <v>53</v>
      </c>
      <c r="O1474" t="s">
        <v>56</v>
      </c>
      <c r="P1474" s="6">
        <v>0</v>
      </c>
      <c r="R1474" s="6">
        <v>0</v>
      </c>
      <c r="T1474" s="6">
        <v>0</v>
      </c>
      <c r="V1474" s="6">
        <v>0</v>
      </c>
      <c r="X1474" s="6">
        <v>0</v>
      </c>
      <c r="Y1474" s="6">
        <v>0</v>
      </c>
      <c r="Z1474" s="6">
        <v>0</v>
      </c>
      <c r="AA1474" s="6">
        <v>0</v>
      </c>
      <c r="AB1474" s="6">
        <v>0</v>
      </c>
      <c r="AC1474" s="6">
        <v>0</v>
      </c>
      <c r="AD1474" s="6">
        <v>0</v>
      </c>
      <c r="AE1474" s="6">
        <v>0</v>
      </c>
      <c r="AF1474" s="6">
        <v>0</v>
      </c>
      <c r="AG1474" s="6">
        <v>0</v>
      </c>
      <c r="AH1474" s="6">
        <v>0</v>
      </c>
      <c r="AI1474" s="6">
        <v>0</v>
      </c>
      <c r="AJ1474" s="6">
        <v>0</v>
      </c>
      <c r="AK1474" s="6">
        <v>0</v>
      </c>
      <c r="AL1474" s="6">
        <v>0</v>
      </c>
      <c r="AM1474" s="6">
        <v>0</v>
      </c>
    </row>
    <row r="1475" spans="1:39" ht="30" hidden="1" x14ac:dyDescent="0.25">
      <c r="A1475" s="1" t="str">
        <f>IF(COUNTIF('Email-First-Last'!A:A,'09-10-11'!H1475)=1,VLOOKUP($H1475,LookupFirstLast,2),"PROBLEM")</f>
        <v>Dulce</v>
      </c>
      <c r="B1475" s="1" t="str">
        <f>VLOOKUP($H1475,LookupFirstLast,3)</f>
        <v>Claro Rincon</v>
      </c>
      <c r="C1475" t="s">
        <v>15926</v>
      </c>
      <c r="D1475" t="s">
        <v>15927</v>
      </c>
      <c r="E1475" t="s">
        <v>41</v>
      </c>
      <c r="F1475" s="6">
        <v>10</v>
      </c>
      <c r="G1475" t="s">
        <v>73</v>
      </c>
      <c r="H1475" t="s">
        <v>15928</v>
      </c>
      <c r="I1475" s="5" t="s">
        <v>52</v>
      </c>
      <c r="J1475" t="s">
        <v>15929</v>
      </c>
      <c r="K1475" t="s">
        <v>54</v>
      </c>
      <c r="L1475" t="s">
        <v>15929</v>
      </c>
      <c r="M1475" s="5" t="s">
        <v>12376</v>
      </c>
      <c r="N1475" t="s">
        <v>7853</v>
      </c>
      <c r="O1475" t="s">
        <v>56</v>
      </c>
      <c r="P1475" s="6">
        <v>4</v>
      </c>
      <c r="Q1475" s="5" t="s">
        <v>15930</v>
      </c>
      <c r="R1475" s="6">
        <v>0</v>
      </c>
      <c r="T1475" s="6">
        <v>0</v>
      </c>
      <c r="V1475" s="6">
        <v>0</v>
      </c>
      <c r="X1475" s="6">
        <v>0</v>
      </c>
      <c r="Y1475" s="6">
        <v>0</v>
      </c>
      <c r="Z1475" s="6">
        <v>0</v>
      </c>
      <c r="AA1475" s="6">
        <v>0</v>
      </c>
      <c r="AB1475" s="6">
        <v>0</v>
      </c>
      <c r="AC1475" s="6">
        <v>0</v>
      </c>
      <c r="AD1475" s="6">
        <v>0</v>
      </c>
      <c r="AE1475" s="6">
        <v>0</v>
      </c>
      <c r="AF1475" s="6">
        <v>0</v>
      </c>
      <c r="AG1475" s="6">
        <v>0</v>
      </c>
      <c r="AH1475" s="6">
        <v>0</v>
      </c>
      <c r="AI1475" s="6">
        <v>0</v>
      </c>
      <c r="AJ1475" s="6">
        <v>0</v>
      </c>
      <c r="AK1475" s="6">
        <v>0</v>
      </c>
      <c r="AL1475" s="6">
        <v>0</v>
      </c>
      <c r="AM1475" s="6">
        <v>0</v>
      </c>
    </row>
    <row r="1476" spans="1:39" ht="30" hidden="1" x14ac:dyDescent="0.25">
      <c r="A1476" s="1" t="str">
        <f>IF(COUNTIF('Email-First-Last'!A:A,'09-10-11'!H1476)=1,VLOOKUP($H1476,LookupFirstLast,2),"PROBLEM")</f>
        <v>Dulce</v>
      </c>
      <c r="B1476" s="1" t="str">
        <f>VLOOKUP($H1476,LookupFirstLast,3)</f>
        <v>Gonzalez</v>
      </c>
      <c r="C1476" t="s">
        <v>17254</v>
      </c>
      <c r="D1476" t="s">
        <v>17255</v>
      </c>
      <c r="E1476" t="s">
        <v>41</v>
      </c>
      <c r="F1476" s="6">
        <v>10</v>
      </c>
      <c r="G1476" t="s">
        <v>14507</v>
      </c>
      <c r="H1476" t="s">
        <v>17256</v>
      </c>
      <c r="I1476" s="5" t="s">
        <v>362</v>
      </c>
      <c r="J1476" t="s">
        <v>85</v>
      </c>
      <c r="M1476" s="5" t="s">
        <v>8933</v>
      </c>
      <c r="N1476" t="s">
        <v>55</v>
      </c>
      <c r="O1476" t="s">
        <v>56</v>
      </c>
      <c r="P1476" s="6">
        <v>4</v>
      </c>
      <c r="Q1476" s="5" t="s">
        <v>17257</v>
      </c>
      <c r="R1476" s="6">
        <v>0</v>
      </c>
      <c r="T1476" s="6">
        <v>1</v>
      </c>
      <c r="U1476" t="s">
        <v>17258</v>
      </c>
      <c r="V1476" s="6">
        <v>0</v>
      </c>
      <c r="X1476" s="6">
        <v>0</v>
      </c>
      <c r="Y1476" s="6">
        <v>0</v>
      </c>
      <c r="Z1476" s="6">
        <v>0</v>
      </c>
      <c r="AA1476" s="6">
        <v>0</v>
      </c>
      <c r="AB1476" s="6">
        <v>0</v>
      </c>
      <c r="AC1476" s="6">
        <v>0</v>
      </c>
      <c r="AD1476" s="6">
        <v>0</v>
      </c>
      <c r="AE1476" s="6">
        <v>0</v>
      </c>
      <c r="AF1476" s="6">
        <v>0</v>
      </c>
      <c r="AG1476" s="6">
        <v>0</v>
      </c>
      <c r="AH1476" s="6">
        <v>0</v>
      </c>
      <c r="AI1476" s="6">
        <v>0</v>
      </c>
      <c r="AJ1476" s="6">
        <v>0</v>
      </c>
      <c r="AK1476" s="6">
        <v>0</v>
      </c>
      <c r="AL1476" s="6">
        <v>0</v>
      </c>
      <c r="AM1476" s="6">
        <v>0</v>
      </c>
    </row>
    <row r="1477" spans="1:39" ht="30" hidden="1" x14ac:dyDescent="0.25">
      <c r="A1477" s="1" t="str">
        <f>IF(COUNTIF('Email-First-Last'!A:A,'09-10-11'!H1477)=1,VLOOKUP($H1477,LookupFirstLast,2),"PROBLEM")</f>
        <v>Dulce</v>
      </c>
      <c r="B1477" s="1" t="s">
        <v>4204</v>
      </c>
      <c r="C1477" s="1" t="s">
        <v>4205</v>
      </c>
      <c r="D1477" s="1" t="s">
        <v>4206</v>
      </c>
      <c r="E1477" s="1" t="s">
        <v>41</v>
      </c>
      <c r="F1477" s="2">
        <v>9</v>
      </c>
      <c r="G1477" s="1" t="s">
        <v>428</v>
      </c>
      <c r="H1477" s="1" t="s">
        <v>4207</v>
      </c>
      <c r="I1477" s="5" t="s">
        <v>2594</v>
      </c>
      <c r="J1477" s="1" t="s">
        <v>2324</v>
      </c>
      <c r="K1477" s="1" t="s">
        <v>70</v>
      </c>
      <c r="L1477" s="1" t="s">
        <v>55</v>
      </c>
      <c r="M1477" s="5" t="s">
        <v>1603</v>
      </c>
      <c r="N1477" s="1" t="s">
        <v>2324</v>
      </c>
      <c r="O1477" s="1" t="s">
        <v>56</v>
      </c>
      <c r="P1477" s="2">
        <v>0</v>
      </c>
      <c r="R1477" s="2">
        <v>0</v>
      </c>
      <c r="T1477" s="2">
        <v>0</v>
      </c>
      <c r="V1477" s="2">
        <v>0</v>
      </c>
      <c r="X1477" s="2">
        <v>0</v>
      </c>
      <c r="Y1477" s="2">
        <v>0</v>
      </c>
      <c r="Z1477" s="2">
        <v>0</v>
      </c>
      <c r="AA1477" s="2">
        <v>0</v>
      </c>
      <c r="AB1477" s="2">
        <v>0</v>
      </c>
      <c r="AC1477" s="2">
        <v>0</v>
      </c>
      <c r="AD1477" s="2">
        <v>0</v>
      </c>
      <c r="AE1477" s="2">
        <v>0</v>
      </c>
      <c r="AF1477" s="2">
        <v>0</v>
      </c>
      <c r="AG1477" s="2">
        <v>0</v>
      </c>
      <c r="AH1477" s="2">
        <v>0</v>
      </c>
      <c r="AI1477" s="2">
        <v>0</v>
      </c>
      <c r="AJ1477" s="2">
        <v>0</v>
      </c>
      <c r="AK1477" s="2">
        <v>0</v>
      </c>
      <c r="AL1477" s="2">
        <v>0</v>
      </c>
      <c r="AM1477" s="2">
        <v>0</v>
      </c>
    </row>
    <row r="1478" spans="1:39" ht="30" hidden="1" x14ac:dyDescent="0.25">
      <c r="A1478" s="1" t="str">
        <f>IF(COUNTIF('Email-First-Last'!A:A,'09-10-11'!H1478)=1,VLOOKUP($H1478,LookupFirstLast,2),"PROBLEM")</f>
        <v>Dulce</v>
      </c>
      <c r="B1478" s="1" t="s">
        <v>2567</v>
      </c>
      <c r="C1478" s="1" t="s">
        <v>4208</v>
      </c>
      <c r="D1478" s="1" t="s">
        <v>4209</v>
      </c>
      <c r="E1478" s="1" t="s">
        <v>41</v>
      </c>
      <c r="F1478" s="2">
        <v>9</v>
      </c>
      <c r="G1478" s="1" t="s">
        <v>653</v>
      </c>
      <c r="H1478" s="1" t="s">
        <v>4210</v>
      </c>
      <c r="I1478" s="5" t="s">
        <v>4211</v>
      </c>
      <c r="J1478" s="1" t="s">
        <v>53</v>
      </c>
      <c r="K1478" s="1" t="s">
        <v>126</v>
      </c>
      <c r="L1478" s="1" t="s">
        <v>55</v>
      </c>
      <c r="O1478" s="1" t="s">
        <v>56</v>
      </c>
      <c r="P1478" s="2">
        <v>9</v>
      </c>
      <c r="Q1478" s="5" t="s">
        <v>4212</v>
      </c>
      <c r="R1478" s="2">
        <v>0</v>
      </c>
      <c r="T1478" s="2">
        <v>0</v>
      </c>
      <c r="V1478" s="2">
        <v>0</v>
      </c>
      <c r="X1478" s="2">
        <v>0</v>
      </c>
      <c r="Y1478" s="2">
        <v>0</v>
      </c>
      <c r="Z1478" s="2">
        <v>0</v>
      </c>
      <c r="AA1478" s="2">
        <v>0</v>
      </c>
      <c r="AB1478" s="2">
        <v>0</v>
      </c>
      <c r="AC1478" s="2">
        <v>0</v>
      </c>
      <c r="AD1478" s="2">
        <v>0</v>
      </c>
      <c r="AE1478" s="2">
        <v>0</v>
      </c>
      <c r="AF1478" s="2">
        <v>0</v>
      </c>
      <c r="AG1478" s="2">
        <v>0</v>
      </c>
      <c r="AH1478" s="2">
        <v>0</v>
      </c>
      <c r="AI1478" s="2">
        <v>0</v>
      </c>
      <c r="AJ1478" s="2">
        <v>0</v>
      </c>
      <c r="AK1478" s="2">
        <v>0</v>
      </c>
      <c r="AL1478" s="2">
        <v>0</v>
      </c>
      <c r="AM1478" s="2">
        <v>0</v>
      </c>
    </row>
    <row r="1479" spans="1:39" ht="90" hidden="1" x14ac:dyDescent="0.25">
      <c r="A1479" s="1" t="str">
        <f>IF(COUNTIF('Email-First-Last'!A:A,'09-10-11'!H1479)=1,VLOOKUP($H1479,LookupFirstLast,2),"PROBLEM")</f>
        <v>Dulce</v>
      </c>
      <c r="B1479" s="1" t="s">
        <v>4213</v>
      </c>
      <c r="C1479" s="1" t="s">
        <v>4214</v>
      </c>
      <c r="D1479" s="1" t="s">
        <v>4215</v>
      </c>
      <c r="E1479" s="1" t="s">
        <v>2155</v>
      </c>
      <c r="F1479" s="2">
        <v>9</v>
      </c>
      <c r="G1479" s="1" t="s">
        <v>2553</v>
      </c>
      <c r="H1479" s="1" t="s">
        <v>4216</v>
      </c>
      <c r="I1479" s="5" t="s">
        <v>410</v>
      </c>
      <c r="J1479" s="1" t="s">
        <v>3745</v>
      </c>
      <c r="K1479" s="1" t="s">
        <v>70</v>
      </c>
      <c r="L1479" s="1" t="s">
        <v>4217</v>
      </c>
      <c r="M1479" s="5" t="s">
        <v>573</v>
      </c>
      <c r="N1479" s="1" t="s">
        <v>2416</v>
      </c>
      <c r="O1479" s="1" t="s">
        <v>56</v>
      </c>
      <c r="P1479" s="2">
        <v>30</v>
      </c>
      <c r="Q1479" s="5" t="s">
        <v>4218</v>
      </c>
      <c r="R1479" s="2">
        <v>5</v>
      </c>
      <c r="S1479" s="1" t="s">
        <v>4219</v>
      </c>
      <c r="T1479" s="2">
        <v>0</v>
      </c>
      <c r="V1479" s="2">
        <v>0</v>
      </c>
      <c r="X1479" s="2">
        <v>0</v>
      </c>
      <c r="Y1479" s="2">
        <v>0</v>
      </c>
      <c r="Z1479" s="2">
        <v>0</v>
      </c>
      <c r="AA1479" s="2">
        <v>0</v>
      </c>
      <c r="AB1479" s="2">
        <v>0</v>
      </c>
      <c r="AC1479" s="2">
        <v>0</v>
      </c>
      <c r="AD1479" s="2">
        <v>0</v>
      </c>
      <c r="AE1479" s="2">
        <v>0</v>
      </c>
      <c r="AF1479" s="2">
        <v>0</v>
      </c>
      <c r="AG1479" s="2">
        <v>0</v>
      </c>
      <c r="AH1479" s="2">
        <v>0</v>
      </c>
      <c r="AI1479" s="2">
        <v>0</v>
      </c>
      <c r="AJ1479" s="2">
        <v>0</v>
      </c>
      <c r="AK1479" s="2">
        <v>0</v>
      </c>
      <c r="AL1479" s="2">
        <v>0</v>
      </c>
      <c r="AM1479" s="2">
        <v>0</v>
      </c>
    </row>
    <row r="1480" spans="1:39" hidden="1" x14ac:dyDescent="0.25">
      <c r="A1480" s="1" t="str">
        <f>IF(COUNTIF('Email-First-Last'!A:A,'09-10-11'!H1480)=1,VLOOKUP($H1480,LookupFirstLast,2),"PROBLEM")</f>
        <v>Dulce</v>
      </c>
      <c r="B1480" t="s">
        <v>12071</v>
      </c>
      <c r="C1480" t="s">
        <v>12072</v>
      </c>
      <c r="D1480" t="s">
        <v>12073</v>
      </c>
      <c r="E1480" t="s">
        <v>2155</v>
      </c>
      <c r="F1480" s="6">
        <v>11</v>
      </c>
      <c r="H1480" t="s">
        <v>12074</v>
      </c>
      <c r="P1480" s="6">
        <v>0</v>
      </c>
      <c r="R1480" s="6">
        <v>0</v>
      </c>
      <c r="T1480" s="6">
        <v>0</v>
      </c>
      <c r="V1480" s="6">
        <v>0</v>
      </c>
      <c r="X1480" s="6">
        <v>0</v>
      </c>
      <c r="Y1480" s="6">
        <v>0</v>
      </c>
      <c r="Z1480" s="6">
        <v>0</v>
      </c>
      <c r="AA1480" s="6">
        <v>0</v>
      </c>
      <c r="AB1480" s="6">
        <v>0</v>
      </c>
      <c r="AC1480" s="6">
        <v>0</v>
      </c>
      <c r="AD1480" s="6">
        <v>0</v>
      </c>
      <c r="AE1480" s="6">
        <v>0</v>
      </c>
      <c r="AF1480" s="6">
        <v>0</v>
      </c>
      <c r="AG1480" s="6">
        <v>0</v>
      </c>
      <c r="AH1480" s="6">
        <v>0</v>
      </c>
      <c r="AI1480" s="6">
        <v>0</v>
      </c>
      <c r="AJ1480" s="6">
        <v>0</v>
      </c>
      <c r="AK1480" s="6">
        <v>0</v>
      </c>
      <c r="AL1480" s="6">
        <v>0</v>
      </c>
      <c r="AM1480" s="6">
        <v>0</v>
      </c>
    </row>
    <row r="1481" spans="1:39" hidden="1" x14ac:dyDescent="0.25">
      <c r="A1481" s="1" t="str">
        <f>IF(COUNTIF('Email-First-Last'!A:A,'09-10-11'!H1481)=1,VLOOKUP($H1481,LookupFirstLast,2),"PROBLEM")</f>
        <v>Dulce</v>
      </c>
      <c r="B1481" t="s">
        <v>18556</v>
      </c>
      <c r="C1481" t="s">
        <v>18557</v>
      </c>
      <c r="D1481" t="s">
        <v>18558</v>
      </c>
      <c r="E1481" t="s">
        <v>2155</v>
      </c>
      <c r="F1481" s="6">
        <v>10</v>
      </c>
      <c r="G1481" t="s">
        <v>3011</v>
      </c>
      <c r="H1481" t="s">
        <v>18559</v>
      </c>
      <c r="J1481" t="s">
        <v>11006</v>
      </c>
      <c r="O1481" t="s">
        <v>56</v>
      </c>
      <c r="P1481" s="6">
        <v>0</v>
      </c>
      <c r="R1481" s="6">
        <v>0</v>
      </c>
      <c r="T1481" s="6">
        <v>0</v>
      </c>
      <c r="V1481" s="6">
        <v>0</v>
      </c>
      <c r="X1481" s="6">
        <v>0</v>
      </c>
      <c r="Y1481" s="6">
        <v>0</v>
      </c>
      <c r="Z1481" s="6">
        <v>0</v>
      </c>
      <c r="AA1481" s="6">
        <v>0</v>
      </c>
      <c r="AB1481" s="6">
        <v>0</v>
      </c>
      <c r="AC1481" s="6">
        <v>0</v>
      </c>
      <c r="AD1481" s="6">
        <v>0</v>
      </c>
      <c r="AE1481" s="6">
        <v>0</v>
      </c>
      <c r="AF1481" s="6">
        <v>0</v>
      </c>
      <c r="AG1481" s="6">
        <v>0</v>
      </c>
      <c r="AH1481" s="6">
        <v>0</v>
      </c>
      <c r="AI1481" s="6">
        <v>0</v>
      </c>
      <c r="AJ1481" s="6">
        <v>0</v>
      </c>
      <c r="AK1481" s="6">
        <v>0</v>
      </c>
      <c r="AL1481" s="6">
        <v>0</v>
      </c>
      <c r="AM1481" s="6">
        <v>0</v>
      </c>
    </row>
    <row r="1482" spans="1:39" ht="30" hidden="1" x14ac:dyDescent="0.25">
      <c r="A1482" s="1" t="str">
        <f>IF(COUNTIF('Email-First-Last'!A:A,'09-10-11'!H1482)=1,VLOOKUP($H1482,LookupFirstLast,2),"PROBLEM")</f>
        <v>Dulce</v>
      </c>
      <c r="B1482" t="s">
        <v>18560</v>
      </c>
      <c r="C1482" t="s">
        <v>18561</v>
      </c>
      <c r="D1482" t="s">
        <v>18562</v>
      </c>
      <c r="E1482" t="s">
        <v>2155</v>
      </c>
      <c r="F1482" s="6">
        <v>10</v>
      </c>
      <c r="G1482" t="s">
        <v>17658</v>
      </c>
      <c r="H1482" t="s">
        <v>18563</v>
      </c>
      <c r="I1482" s="5" t="s">
        <v>16744</v>
      </c>
      <c r="J1482" t="s">
        <v>2158</v>
      </c>
      <c r="L1482" t="s">
        <v>2158</v>
      </c>
      <c r="M1482" s="5" t="s">
        <v>6927</v>
      </c>
      <c r="N1482" t="s">
        <v>11006</v>
      </c>
      <c r="O1482" t="s">
        <v>56</v>
      </c>
      <c r="P1482" s="6">
        <v>0</v>
      </c>
      <c r="R1482" s="6">
        <v>0</v>
      </c>
      <c r="T1482" s="6">
        <v>0</v>
      </c>
      <c r="V1482" s="6">
        <v>0</v>
      </c>
      <c r="X1482" s="6">
        <v>0</v>
      </c>
      <c r="Y1482" s="6">
        <v>0</v>
      </c>
      <c r="Z1482" s="6">
        <v>0</v>
      </c>
      <c r="AA1482" s="6">
        <v>0</v>
      </c>
      <c r="AB1482" s="6">
        <v>0</v>
      </c>
      <c r="AC1482" s="6">
        <v>0</v>
      </c>
      <c r="AD1482" s="6">
        <v>0</v>
      </c>
      <c r="AE1482" s="6">
        <v>0</v>
      </c>
      <c r="AF1482" s="6">
        <v>0</v>
      </c>
      <c r="AG1482" s="6">
        <v>0</v>
      </c>
      <c r="AH1482" s="6">
        <v>0</v>
      </c>
      <c r="AI1482" s="6">
        <v>0</v>
      </c>
      <c r="AJ1482" s="6">
        <v>0</v>
      </c>
      <c r="AK1482" s="6">
        <v>0</v>
      </c>
      <c r="AL1482" s="6">
        <v>0</v>
      </c>
      <c r="AM1482" s="6">
        <v>0</v>
      </c>
    </row>
    <row r="1483" spans="1:39" hidden="1" x14ac:dyDescent="0.25">
      <c r="A1483" s="1" t="str">
        <f>IF(COUNTIF('Email-First-Last'!A:A,'09-10-11'!H1483)=1,VLOOKUP($H1483,LookupFirstLast,2),"PROBLEM")</f>
        <v>Dulcemaria</v>
      </c>
      <c r="B1483" s="1" t="str">
        <f>VLOOKUP($H1483,LookupFirstLast,3)</f>
        <v>Zepeda</v>
      </c>
      <c r="C1483" t="s">
        <v>15495</v>
      </c>
      <c r="D1483" t="s">
        <v>15496</v>
      </c>
      <c r="E1483" t="s">
        <v>41</v>
      </c>
      <c r="F1483" s="6">
        <v>10</v>
      </c>
      <c r="G1483" t="s">
        <v>329</v>
      </c>
      <c r="H1483" t="s">
        <v>15497</v>
      </c>
      <c r="I1483" s="5" t="s">
        <v>1351</v>
      </c>
      <c r="J1483" t="s">
        <v>12838</v>
      </c>
      <c r="K1483" t="s">
        <v>126</v>
      </c>
      <c r="L1483" t="s">
        <v>7853</v>
      </c>
      <c r="O1483" t="s">
        <v>56</v>
      </c>
      <c r="P1483" s="6">
        <v>2</v>
      </c>
      <c r="Q1483" s="5" t="s">
        <v>15498</v>
      </c>
      <c r="R1483" s="6">
        <v>0</v>
      </c>
      <c r="T1483" s="6">
        <v>0</v>
      </c>
      <c r="V1483" s="6">
        <v>0</v>
      </c>
      <c r="X1483" s="6">
        <v>0</v>
      </c>
      <c r="Y1483" s="6">
        <v>0</v>
      </c>
      <c r="Z1483" s="6">
        <v>0</v>
      </c>
      <c r="AA1483" s="6">
        <v>0</v>
      </c>
      <c r="AB1483" s="6">
        <v>0</v>
      </c>
      <c r="AC1483" s="6">
        <v>0</v>
      </c>
      <c r="AD1483" s="6">
        <v>0</v>
      </c>
      <c r="AE1483" s="6">
        <v>0</v>
      </c>
      <c r="AF1483" s="6">
        <v>0</v>
      </c>
      <c r="AG1483" s="6">
        <v>0</v>
      </c>
      <c r="AH1483" s="6">
        <v>0</v>
      </c>
      <c r="AI1483" s="6">
        <v>0</v>
      </c>
      <c r="AJ1483" s="6">
        <v>0</v>
      </c>
      <c r="AK1483" s="6">
        <v>0</v>
      </c>
      <c r="AL1483" s="6">
        <v>0</v>
      </c>
      <c r="AM1483" s="6">
        <v>0</v>
      </c>
    </row>
    <row r="1484" spans="1:39" hidden="1" x14ac:dyDescent="0.25">
      <c r="A1484" s="1" t="str">
        <f>IF(COUNTIF('Email-First-Last'!A:A,'09-10-11'!H1484)=1,VLOOKUP($H1484,LookupFirstLast,2),"PROBLEM")</f>
        <v>Dustyn</v>
      </c>
      <c r="B1484" s="1" t="str">
        <f>VLOOKUP($H1484,LookupFirstLast,3)</f>
        <v>Taylor</v>
      </c>
      <c r="C1484" s="1" t="s">
        <v>389</v>
      </c>
      <c r="D1484" s="1" t="s">
        <v>390</v>
      </c>
      <c r="E1484" s="1" t="s">
        <v>41</v>
      </c>
      <c r="F1484" s="2">
        <v>9</v>
      </c>
      <c r="G1484" s="1" t="s">
        <v>42</v>
      </c>
      <c r="H1484" s="1" t="s">
        <v>46226</v>
      </c>
      <c r="P1484" s="2">
        <v>0</v>
      </c>
      <c r="R1484" s="2">
        <v>0</v>
      </c>
      <c r="T1484" s="2">
        <v>0</v>
      </c>
      <c r="V1484" s="2">
        <v>0</v>
      </c>
      <c r="X1484" s="2">
        <v>0</v>
      </c>
      <c r="Y1484" s="2">
        <v>0</v>
      </c>
      <c r="Z1484" s="2">
        <v>0</v>
      </c>
      <c r="AA1484" s="2">
        <v>0</v>
      </c>
      <c r="AB1484" s="2">
        <v>0</v>
      </c>
      <c r="AC1484" s="2">
        <v>0</v>
      </c>
      <c r="AD1484" s="2">
        <v>0</v>
      </c>
      <c r="AE1484" s="2">
        <v>0</v>
      </c>
      <c r="AF1484" s="2">
        <v>0</v>
      </c>
      <c r="AG1484" s="2">
        <v>0</v>
      </c>
      <c r="AH1484" s="2">
        <v>0</v>
      </c>
      <c r="AI1484" s="2">
        <v>0</v>
      </c>
      <c r="AJ1484" s="2">
        <v>0</v>
      </c>
      <c r="AK1484" s="2">
        <v>0</v>
      </c>
      <c r="AL1484" s="2">
        <v>0</v>
      </c>
      <c r="AM1484" s="2">
        <v>0</v>
      </c>
    </row>
    <row r="1485" spans="1:39" ht="60" hidden="1" x14ac:dyDescent="0.25">
      <c r="A1485" s="1" t="str">
        <f>IF(COUNTIF('Email-First-Last'!A:A,'09-10-11'!H1485)=1,VLOOKUP($H1485,LookupFirstLast,2),"PROBLEM")</f>
        <v>Dyanna</v>
      </c>
      <c r="B1485" s="1" t="str">
        <f>VLOOKUP($H1485,LookupFirstLast,3)</f>
        <v>Atwood</v>
      </c>
      <c r="C1485" t="s">
        <v>16409</v>
      </c>
      <c r="D1485" t="s">
        <v>16410</v>
      </c>
      <c r="E1485" t="s">
        <v>41</v>
      </c>
      <c r="F1485" s="6">
        <v>10</v>
      </c>
      <c r="G1485" t="s">
        <v>8042</v>
      </c>
      <c r="H1485" t="s">
        <v>16411</v>
      </c>
      <c r="I1485" s="5" t="s">
        <v>8330</v>
      </c>
      <c r="J1485" t="s">
        <v>16412</v>
      </c>
      <c r="K1485" t="s">
        <v>153</v>
      </c>
      <c r="L1485" t="s">
        <v>7853</v>
      </c>
      <c r="M1485" s="5" t="s">
        <v>1203</v>
      </c>
      <c r="N1485" t="s">
        <v>53</v>
      </c>
      <c r="O1485" t="s">
        <v>381</v>
      </c>
      <c r="P1485" s="6">
        <v>16</v>
      </c>
      <c r="Q1485" s="5" t="s">
        <v>16413</v>
      </c>
      <c r="R1485" s="6">
        <v>2</v>
      </c>
      <c r="S1485" t="s">
        <v>16414</v>
      </c>
      <c r="T1485" s="6">
        <v>0</v>
      </c>
      <c r="V1485" s="6">
        <v>0</v>
      </c>
      <c r="X1485" s="6">
        <v>0</v>
      </c>
      <c r="Y1485" s="6">
        <v>0</v>
      </c>
      <c r="Z1485" s="6">
        <v>0</v>
      </c>
      <c r="AA1485" s="6">
        <v>0</v>
      </c>
      <c r="AB1485" s="6">
        <v>0</v>
      </c>
      <c r="AC1485" s="6">
        <v>0</v>
      </c>
      <c r="AD1485" s="6">
        <v>0</v>
      </c>
      <c r="AE1485" s="6">
        <v>0</v>
      </c>
      <c r="AF1485" s="6">
        <v>0</v>
      </c>
      <c r="AG1485" s="6">
        <v>0</v>
      </c>
      <c r="AH1485" s="6">
        <v>0</v>
      </c>
      <c r="AI1485" s="6">
        <v>0</v>
      </c>
      <c r="AJ1485" s="6">
        <v>0</v>
      </c>
      <c r="AK1485" s="6">
        <v>0</v>
      </c>
      <c r="AL1485" s="6">
        <v>0</v>
      </c>
      <c r="AM1485" s="6">
        <v>0</v>
      </c>
    </row>
    <row r="1486" spans="1:39" ht="30" hidden="1" x14ac:dyDescent="0.25">
      <c r="A1486" s="1" t="str">
        <f>IF(COUNTIF('Email-First-Last'!A:A,'09-10-11'!H1486)=1,VLOOKUP($H1486,LookupFirstLast,2),"PROBLEM")</f>
        <v>Dylan</v>
      </c>
      <c r="B1486" s="1" t="str">
        <f>VLOOKUP($H1486,LookupFirstLast,3)</f>
        <v>May</v>
      </c>
      <c r="C1486" s="1" t="s">
        <v>2026</v>
      </c>
      <c r="D1486" s="1" t="s">
        <v>2027</v>
      </c>
      <c r="E1486" s="1" t="s">
        <v>41</v>
      </c>
      <c r="F1486" s="2">
        <v>9</v>
      </c>
      <c r="G1486" s="1" t="s">
        <v>360</v>
      </c>
      <c r="H1486" s="1" t="s">
        <v>2028</v>
      </c>
      <c r="I1486" s="5" t="s">
        <v>548</v>
      </c>
      <c r="J1486" s="1" t="s">
        <v>53</v>
      </c>
      <c r="K1486" s="1" t="s">
        <v>283</v>
      </c>
      <c r="L1486" s="1" t="s">
        <v>55</v>
      </c>
      <c r="M1486" s="5" t="s">
        <v>2029</v>
      </c>
      <c r="N1486" s="1" t="s">
        <v>85</v>
      </c>
      <c r="O1486" s="1" t="s">
        <v>56</v>
      </c>
      <c r="P1486" s="2">
        <v>2</v>
      </c>
      <c r="Q1486" s="5" t="s">
        <v>2030</v>
      </c>
      <c r="R1486" s="2">
        <v>0</v>
      </c>
      <c r="T1486" s="2">
        <v>0</v>
      </c>
      <c r="V1486" s="2">
        <v>0</v>
      </c>
      <c r="X1486" s="2">
        <v>0</v>
      </c>
      <c r="Y1486" s="2">
        <v>0</v>
      </c>
      <c r="Z1486" s="2">
        <v>0</v>
      </c>
      <c r="AA1486" s="2">
        <v>0</v>
      </c>
      <c r="AB1486" s="2">
        <v>0</v>
      </c>
      <c r="AC1486" s="2">
        <v>0</v>
      </c>
      <c r="AD1486" s="2">
        <v>0</v>
      </c>
      <c r="AE1486" s="2">
        <v>0</v>
      </c>
      <c r="AF1486" s="2">
        <v>0</v>
      </c>
      <c r="AG1486" s="2">
        <v>0</v>
      </c>
      <c r="AH1486" s="2">
        <v>0</v>
      </c>
      <c r="AI1486" s="2">
        <v>0</v>
      </c>
      <c r="AJ1486" s="2">
        <v>0</v>
      </c>
      <c r="AK1486" s="2">
        <v>0</v>
      </c>
      <c r="AL1486" s="2">
        <v>0</v>
      </c>
      <c r="AM1486" s="2">
        <v>0</v>
      </c>
    </row>
    <row r="1487" spans="1:39" hidden="1" x14ac:dyDescent="0.25">
      <c r="A1487" s="1" t="str">
        <f>IF(COUNTIF('Email-First-Last'!A:A,'09-10-11'!H1487)=1,VLOOKUP($H1487,LookupFirstLast,2),"PROBLEM")</f>
        <v>Dylan</v>
      </c>
      <c r="B1487" s="1" t="str">
        <f>VLOOKUP($H1487,LookupFirstLast,3)</f>
        <v>Grad</v>
      </c>
      <c r="C1487" t="s">
        <v>8682</v>
      </c>
      <c r="D1487" t="s">
        <v>8683</v>
      </c>
      <c r="E1487" t="s">
        <v>41</v>
      </c>
      <c r="F1487" s="6">
        <v>11</v>
      </c>
      <c r="G1487" t="s">
        <v>1590</v>
      </c>
      <c r="H1487" t="s">
        <v>8684</v>
      </c>
      <c r="I1487" s="5" t="s">
        <v>8685</v>
      </c>
      <c r="J1487" t="s">
        <v>85</v>
      </c>
      <c r="O1487" t="s">
        <v>56</v>
      </c>
      <c r="P1487" s="6">
        <v>0</v>
      </c>
      <c r="R1487" s="6">
        <v>0</v>
      </c>
      <c r="T1487" s="6">
        <v>0</v>
      </c>
      <c r="V1487" s="6">
        <v>0</v>
      </c>
      <c r="X1487" s="6">
        <v>0</v>
      </c>
      <c r="Y1487" s="6">
        <v>0</v>
      </c>
      <c r="Z1487" s="6">
        <v>0</v>
      </c>
      <c r="AA1487" s="6">
        <v>0</v>
      </c>
      <c r="AB1487" s="6">
        <v>0</v>
      </c>
      <c r="AC1487" s="6">
        <v>0</v>
      </c>
      <c r="AD1487" s="6">
        <v>0</v>
      </c>
      <c r="AE1487" s="6">
        <v>0</v>
      </c>
      <c r="AF1487" s="6">
        <v>0</v>
      </c>
      <c r="AG1487" s="6">
        <v>0</v>
      </c>
      <c r="AH1487" s="6">
        <v>0</v>
      </c>
      <c r="AI1487" s="6">
        <v>0</v>
      </c>
      <c r="AJ1487" s="6">
        <v>0</v>
      </c>
      <c r="AK1487" s="6">
        <v>0</v>
      </c>
      <c r="AL1487" s="6">
        <v>0</v>
      </c>
      <c r="AM1487" s="6">
        <v>1</v>
      </c>
    </row>
    <row r="1488" spans="1:39" ht="30" hidden="1" x14ac:dyDescent="0.25">
      <c r="A1488" s="1" t="str">
        <f>IF(COUNTIF('Email-First-Last'!A:A,'09-10-11'!H1488)=1,VLOOKUP($H1488,LookupFirstLast,2),"PROBLEM")</f>
        <v>Dylan</v>
      </c>
      <c r="B1488" s="1" t="str">
        <f>VLOOKUP($H1488,LookupFirstLast,3)</f>
        <v>VillaDeLeon Urrutia</v>
      </c>
      <c r="C1488" t="s">
        <v>15543</v>
      </c>
      <c r="D1488" t="s">
        <v>15544</v>
      </c>
      <c r="E1488" t="s">
        <v>41</v>
      </c>
      <c r="F1488" s="6">
        <v>10</v>
      </c>
      <c r="G1488" t="s">
        <v>102</v>
      </c>
      <c r="H1488" t="s">
        <v>15545</v>
      </c>
      <c r="M1488" s="5" t="s">
        <v>1003</v>
      </c>
      <c r="N1488" t="s">
        <v>53</v>
      </c>
      <c r="O1488" t="s">
        <v>56</v>
      </c>
      <c r="P1488" s="6">
        <v>0</v>
      </c>
      <c r="R1488" s="6">
        <v>0</v>
      </c>
      <c r="T1488" s="6">
        <v>0</v>
      </c>
      <c r="V1488" s="6">
        <v>0</v>
      </c>
      <c r="X1488" s="6">
        <v>0</v>
      </c>
      <c r="Y1488" s="6">
        <v>0</v>
      </c>
      <c r="Z1488" s="6">
        <v>0</v>
      </c>
      <c r="AA1488" s="6">
        <v>0</v>
      </c>
      <c r="AB1488" s="6">
        <v>0</v>
      </c>
      <c r="AC1488" s="6">
        <v>0</v>
      </c>
      <c r="AD1488" s="6">
        <v>0</v>
      </c>
      <c r="AE1488" s="6">
        <v>0</v>
      </c>
      <c r="AF1488" s="6">
        <v>0</v>
      </c>
      <c r="AG1488" s="6">
        <v>0</v>
      </c>
      <c r="AH1488" s="6">
        <v>0</v>
      </c>
      <c r="AI1488" s="6">
        <v>0</v>
      </c>
      <c r="AJ1488" s="6">
        <v>0</v>
      </c>
      <c r="AK1488" s="6">
        <v>0</v>
      </c>
      <c r="AL1488" s="6">
        <v>0</v>
      </c>
      <c r="AM1488" s="6">
        <v>0</v>
      </c>
    </row>
    <row r="1489" spans="1:39" ht="30" hidden="1" x14ac:dyDescent="0.25">
      <c r="A1489" s="1" t="str">
        <f>IF(COUNTIF('Email-First-Last'!A:A,'09-10-11'!H1489)=1,VLOOKUP($H1489,LookupFirstLast,2),"PROBLEM")</f>
        <v>Dyllan</v>
      </c>
      <c r="B1489" s="1" t="str">
        <f>VLOOKUP($H1489,LookupFirstLast,3)</f>
        <v>Giles</v>
      </c>
      <c r="C1489" s="1" t="s">
        <v>580</v>
      </c>
      <c r="D1489" s="1" t="s">
        <v>581</v>
      </c>
      <c r="E1489" s="1" t="s">
        <v>41</v>
      </c>
      <c r="F1489" s="2">
        <v>9</v>
      </c>
      <c r="G1489" s="1" t="s">
        <v>497</v>
      </c>
      <c r="H1489" s="1" t="s">
        <v>582</v>
      </c>
      <c r="I1489" s="5" t="s">
        <v>583</v>
      </c>
      <c r="J1489" s="1" t="s">
        <v>53</v>
      </c>
      <c r="K1489" s="1" t="s">
        <v>126</v>
      </c>
      <c r="L1489" s="1" t="s">
        <v>55</v>
      </c>
      <c r="O1489" s="1" t="s">
        <v>56</v>
      </c>
      <c r="P1489" s="2">
        <v>9</v>
      </c>
      <c r="Q1489" s="5" t="s">
        <v>584</v>
      </c>
      <c r="R1489" s="2">
        <v>0</v>
      </c>
      <c r="T1489" s="2">
        <v>0</v>
      </c>
      <c r="V1489" s="2">
        <v>0</v>
      </c>
      <c r="X1489" s="2">
        <v>0</v>
      </c>
      <c r="Y1489" s="2">
        <v>0</v>
      </c>
      <c r="Z1489" s="2">
        <v>0</v>
      </c>
      <c r="AA1489" s="2">
        <v>0</v>
      </c>
      <c r="AB1489" s="2">
        <v>0</v>
      </c>
      <c r="AC1489" s="2">
        <v>0</v>
      </c>
      <c r="AD1489" s="2">
        <v>0</v>
      </c>
      <c r="AE1489" s="2">
        <v>0</v>
      </c>
      <c r="AF1489" s="2">
        <v>0</v>
      </c>
      <c r="AG1489" s="2">
        <v>0</v>
      </c>
      <c r="AH1489" s="2">
        <v>0</v>
      </c>
      <c r="AI1489" s="2">
        <v>0</v>
      </c>
      <c r="AJ1489" s="2">
        <v>0</v>
      </c>
      <c r="AK1489" s="2">
        <v>0</v>
      </c>
      <c r="AL1489" s="2">
        <v>0</v>
      </c>
      <c r="AM1489" s="2">
        <v>0</v>
      </c>
    </row>
    <row r="1490" spans="1:39" ht="30" hidden="1" x14ac:dyDescent="0.25">
      <c r="A1490" s="1" t="str">
        <f>IF(COUNTIF('Email-First-Last'!A:A,'09-10-11'!H1490)=1,VLOOKUP($H1490,LookupFirstLast,2),"PROBLEM")</f>
        <v>Eamon</v>
      </c>
      <c r="B1490" s="1" t="str">
        <f>VLOOKUP($H1490,LookupFirstLast,3)</f>
        <v>Meredith</v>
      </c>
      <c r="C1490" t="s">
        <v>16459</v>
      </c>
      <c r="D1490" t="s">
        <v>16460</v>
      </c>
      <c r="E1490" t="s">
        <v>41</v>
      </c>
      <c r="F1490" s="6">
        <v>10</v>
      </c>
      <c r="G1490" t="s">
        <v>497</v>
      </c>
      <c r="H1490" t="s">
        <v>16461</v>
      </c>
      <c r="I1490" s="5" t="s">
        <v>965</v>
      </c>
      <c r="J1490" t="s">
        <v>55</v>
      </c>
      <c r="K1490" t="s">
        <v>463</v>
      </c>
      <c r="L1490" t="s">
        <v>53</v>
      </c>
      <c r="M1490" s="5" t="s">
        <v>6072</v>
      </c>
      <c r="N1490" t="s">
        <v>53</v>
      </c>
      <c r="O1490" t="s">
        <v>56</v>
      </c>
      <c r="P1490" s="6">
        <v>0</v>
      </c>
      <c r="R1490" s="6">
        <v>0</v>
      </c>
      <c r="T1490" s="6">
        <v>0</v>
      </c>
      <c r="V1490" s="6">
        <v>0</v>
      </c>
      <c r="X1490" s="6">
        <v>0</v>
      </c>
      <c r="Y1490" s="6">
        <v>0</v>
      </c>
      <c r="Z1490" s="6">
        <v>0</v>
      </c>
      <c r="AA1490" s="6">
        <v>0</v>
      </c>
      <c r="AB1490" s="6">
        <v>0</v>
      </c>
      <c r="AC1490" s="6">
        <v>0</v>
      </c>
      <c r="AD1490" s="6">
        <v>0</v>
      </c>
      <c r="AE1490" s="6">
        <v>0</v>
      </c>
      <c r="AF1490" s="6">
        <v>0</v>
      </c>
      <c r="AG1490" s="6">
        <v>0</v>
      </c>
      <c r="AH1490" s="6">
        <v>0</v>
      </c>
      <c r="AI1490" s="6">
        <v>0</v>
      </c>
      <c r="AJ1490" s="6">
        <v>0</v>
      </c>
      <c r="AK1490" s="6">
        <v>0</v>
      </c>
      <c r="AL1490" s="6">
        <v>0</v>
      </c>
      <c r="AM1490" s="6">
        <v>0</v>
      </c>
    </row>
    <row r="1491" spans="1:39" hidden="1" x14ac:dyDescent="0.25">
      <c r="A1491" s="1" t="str">
        <f>IF(COUNTIF('Email-First-Last'!A:A,'09-10-11'!H1491)=1,VLOOKUP($H1491,LookupFirstLast,2),"PROBLEM")</f>
        <v>Ean</v>
      </c>
      <c r="B1491" s="1" t="str">
        <f>VLOOKUP($H1491,LookupFirstLast,3)</f>
        <v>Hanes</v>
      </c>
      <c r="C1491" t="s">
        <v>16356</v>
      </c>
      <c r="D1491" t="s">
        <v>16357</v>
      </c>
      <c r="E1491" t="s">
        <v>41</v>
      </c>
      <c r="F1491" s="6">
        <v>10</v>
      </c>
      <c r="G1491" t="s">
        <v>102</v>
      </c>
      <c r="H1491" t="s">
        <v>16358</v>
      </c>
      <c r="I1491" s="5" t="s">
        <v>1008</v>
      </c>
      <c r="J1491" t="s">
        <v>55</v>
      </c>
      <c r="K1491" t="s">
        <v>153</v>
      </c>
      <c r="L1491" t="s">
        <v>55</v>
      </c>
      <c r="M1491" s="5" t="s">
        <v>4264</v>
      </c>
      <c r="N1491" t="s">
        <v>55</v>
      </c>
      <c r="O1491" t="s">
        <v>56</v>
      </c>
      <c r="P1491" s="6">
        <v>4</v>
      </c>
      <c r="Q1491" s="5" t="s">
        <v>16359</v>
      </c>
      <c r="R1491" s="6">
        <v>0</v>
      </c>
      <c r="T1491" s="6">
        <v>0</v>
      </c>
      <c r="V1491" s="6">
        <v>0</v>
      </c>
      <c r="X1491" s="6">
        <v>0</v>
      </c>
      <c r="Y1491" s="6">
        <v>0</v>
      </c>
      <c r="Z1491" s="6">
        <v>0</v>
      </c>
      <c r="AA1491" s="6">
        <v>0</v>
      </c>
      <c r="AB1491" s="6">
        <v>0</v>
      </c>
      <c r="AC1491" s="6">
        <v>0</v>
      </c>
      <c r="AD1491" s="6">
        <v>0</v>
      </c>
      <c r="AE1491" s="6">
        <v>0</v>
      </c>
      <c r="AF1491" s="6">
        <v>0</v>
      </c>
      <c r="AG1491" s="6">
        <v>0</v>
      </c>
      <c r="AH1491" s="6">
        <v>0</v>
      </c>
      <c r="AI1491" s="6">
        <v>0</v>
      </c>
      <c r="AJ1491" s="6">
        <v>0</v>
      </c>
      <c r="AK1491" s="6">
        <v>0</v>
      </c>
      <c r="AL1491" s="6">
        <v>0</v>
      </c>
      <c r="AM1491" s="6">
        <v>0</v>
      </c>
    </row>
    <row r="1492" spans="1:39" hidden="1" x14ac:dyDescent="0.25">
      <c r="A1492" s="1" t="str">
        <f>IF(COUNTIF('Email-First-Last'!A:A,'09-10-11'!H1492)=1,VLOOKUP($H1492,LookupFirstLast,2),"PROBLEM")</f>
        <v>Ebany</v>
      </c>
      <c r="B1492" s="1" t="str">
        <f>VLOOKUP($H1492,LookupFirstLast,3)</f>
        <v>Gomez Delamora</v>
      </c>
      <c r="C1492" t="s">
        <v>10617</v>
      </c>
      <c r="D1492" t="s">
        <v>10618</v>
      </c>
      <c r="E1492" t="s">
        <v>41</v>
      </c>
      <c r="F1492" s="6">
        <v>11</v>
      </c>
      <c r="G1492" t="s">
        <v>7950</v>
      </c>
      <c r="H1492" t="s">
        <v>10619</v>
      </c>
      <c r="I1492" s="5" t="s">
        <v>1246</v>
      </c>
      <c r="J1492" t="s">
        <v>7853</v>
      </c>
      <c r="K1492" t="s">
        <v>54</v>
      </c>
      <c r="L1492" t="s">
        <v>7853</v>
      </c>
      <c r="M1492" s="5" t="s">
        <v>1175</v>
      </c>
      <c r="N1492" t="s">
        <v>7853</v>
      </c>
      <c r="O1492" t="s">
        <v>56</v>
      </c>
      <c r="P1492" s="6">
        <v>0</v>
      </c>
      <c r="R1492" s="6">
        <v>0</v>
      </c>
      <c r="T1492" s="6">
        <v>3</v>
      </c>
      <c r="U1492" t="s">
        <v>10620</v>
      </c>
      <c r="V1492" s="6">
        <v>6</v>
      </c>
      <c r="W1492" t="s">
        <v>10621</v>
      </c>
      <c r="X1492" s="6">
        <v>0</v>
      </c>
      <c r="Y1492" s="6">
        <v>0</v>
      </c>
      <c r="Z1492" s="6">
        <v>0</v>
      </c>
      <c r="AA1492" s="6">
        <v>0</v>
      </c>
      <c r="AB1492" s="6">
        <v>0</v>
      </c>
      <c r="AC1492" s="6">
        <v>0</v>
      </c>
      <c r="AD1492" s="6">
        <v>0</v>
      </c>
      <c r="AE1492" s="6">
        <v>0</v>
      </c>
      <c r="AF1492" s="6">
        <v>0</v>
      </c>
      <c r="AG1492" s="6">
        <v>0</v>
      </c>
      <c r="AH1492" s="6">
        <v>0</v>
      </c>
      <c r="AI1492" s="6">
        <v>0</v>
      </c>
      <c r="AJ1492" s="6">
        <v>0</v>
      </c>
      <c r="AK1492" s="6">
        <v>0</v>
      </c>
      <c r="AL1492" s="6">
        <v>0</v>
      </c>
      <c r="AM1492" s="6">
        <v>0</v>
      </c>
    </row>
    <row r="1493" spans="1:39" hidden="1" x14ac:dyDescent="0.25">
      <c r="A1493" s="1" t="str">
        <f>IF(COUNTIF('Email-First-Last'!A:A,'09-10-11'!H1493)=1,VLOOKUP($H1493,LookupFirstLast,2),"PROBLEM")</f>
        <v>Ebony</v>
      </c>
      <c r="B1493" s="1" t="str">
        <f>VLOOKUP($H1493,LookupFirstLast,3)</f>
        <v>Walker Mendoza</v>
      </c>
      <c r="C1493" t="s">
        <v>8008</v>
      </c>
      <c r="D1493" t="s">
        <v>8009</v>
      </c>
      <c r="E1493" t="s">
        <v>162</v>
      </c>
      <c r="F1493" s="6">
        <v>11</v>
      </c>
      <c r="G1493" t="s">
        <v>4395</v>
      </c>
      <c r="H1493" t="s">
        <v>8010</v>
      </c>
      <c r="P1493" s="6">
        <v>0</v>
      </c>
      <c r="R1493" s="6">
        <v>0</v>
      </c>
      <c r="T1493" s="6">
        <v>0</v>
      </c>
      <c r="V1493" s="6">
        <v>0</v>
      </c>
      <c r="X1493" s="6">
        <v>0</v>
      </c>
      <c r="Y1493" s="6">
        <v>0</v>
      </c>
      <c r="Z1493" s="6">
        <v>0</v>
      </c>
      <c r="AA1493" s="6">
        <v>0</v>
      </c>
      <c r="AB1493" s="6">
        <v>0</v>
      </c>
      <c r="AC1493" s="6">
        <v>0</v>
      </c>
      <c r="AD1493" s="6">
        <v>0</v>
      </c>
      <c r="AE1493" s="6">
        <v>0</v>
      </c>
      <c r="AF1493" s="6">
        <v>0</v>
      </c>
      <c r="AG1493" s="6">
        <v>0</v>
      </c>
      <c r="AH1493" s="6">
        <v>0</v>
      </c>
      <c r="AI1493" s="6">
        <v>0</v>
      </c>
      <c r="AJ1493" s="6">
        <v>0</v>
      </c>
      <c r="AK1493" s="6">
        <v>0</v>
      </c>
      <c r="AL1493" s="6">
        <v>0</v>
      </c>
      <c r="AM1493" s="6">
        <v>0</v>
      </c>
    </row>
    <row r="1494" spans="1:39" ht="30" hidden="1" x14ac:dyDescent="0.25">
      <c r="A1494" s="1" t="str">
        <f>IF(COUNTIF('Email-First-Last'!A:A,'09-10-11'!H1494)=1,VLOOKUP($H1494,LookupFirstLast,2),"PROBLEM")</f>
        <v>Ebony</v>
      </c>
      <c r="B1494" t="s">
        <v>2500</v>
      </c>
      <c r="C1494" t="s">
        <v>18565</v>
      </c>
      <c r="D1494" t="s">
        <v>18566</v>
      </c>
      <c r="E1494" t="s">
        <v>41</v>
      </c>
      <c r="F1494" s="6">
        <v>10</v>
      </c>
      <c r="G1494" t="s">
        <v>14529</v>
      </c>
      <c r="H1494" t="s">
        <v>18567</v>
      </c>
      <c r="I1494" s="5" t="s">
        <v>18568</v>
      </c>
      <c r="J1494" t="s">
        <v>55</v>
      </c>
      <c r="K1494" t="s">
        <v>205</v>
      </c>
      <c r="L1494" t="s">
        <v>55</v>
      </c>
      <c r="M1494" s="5" t="s">
        <v>159</v>
      </c>
      <c r="N1494" t="s">
        <v>55</v>
      </c>
      <c r="O1494" t="s">
        <v>56</v>
      </c>
      <c r="P1494" s="6">
        <v>0</v>
      </c>
      <c r="R1494" s="6">
        <v>0</v>
      </c>
      <c r="T1494" s="6">
        <v>0</v>
      </c>
      <c r="V1494" s="6">
        <v>0</v>
      </c>
      <c r="X1494" s="6">
        <v>0</v>
      </c>
      <c r="Y1494" s="6">
        <v>0</v>
      </c>
      <c r="Z1494" s="6">
        <v>0</v>
      </c>
      <c r="AA1494" s="6">
        <v>0</v>
      </c>
      <c r="AB1494" s="6">
        <v>0</v>
      </c>
      <c r="AC1494" s="6">
        <v>0</v>
      </c>
      <c r="AD1494" s="6">
        <v>0</v>
      </c>
      <c r="AE1494" s="6">
        <v>0</v>
      </c>
      <c r="AF1494" s="6">
        <v>0</v>
      </c>
      <c r="AG1494" s="6">
        <v>0</v>
      </c>
      <c r="AH1494" s="6">
        <v>0</v>
      </c>
      <c r="AI1494" s="6">
        <v>0</v>
      </c>
      <c r="AJ1494" s="6">
        <v>0</v>
      </c>
      <c r="AK1494" s="6">
        <v>0</v>
      </c>
      <c r="AL1494" s="6">
        <v>0</v>
      </c>
      <c r="AM1494" s="6">
        <v>2</v>
      </c>
    </row>
    <row r="1495" spans="1:39" hidden="1" x14ac:dyDescent="0.25">
      <c r="A1495" s="1" t="str">
        <f>IF(COUNTIF('Email-First-Last'!A:A,'09-10-11'!H1495)=1,VLOOKUP($H1495,LookupFirstLast,2),"PROBLEM")</f>
        <v>Eddison</v>
      </c>
      <c r="B1495" s="1" t="str">
        <f>VLOOKUP($H1495,LookupFirstLast,3)</f>
        <v>Bruns</v>
      </c>
      <c r="C1495" s="1" t="s">
        <v>1063</v>
      </c>
      <c r="D1495" s="1" t="s">
        <v>1064</v>
      </c>
      <c r="E1495" s="1" t="s">
        <v>41</v>
      </c>
      <c r="F1495" s="2">
        <v>9</v>
      </c>
      <c r="G1495" s="1" t="s">
        <v>360</v>
      </c>
      <c r="H1495" s="1" t="s">
        <v>1065</v>
      </c>
      <c r="I1495" s="5" t="s">
        <v>265</v>
      </c>
      <c r="J1495" s="1" t="s">
        <v>53</v>
      </c>
      <c r="K1495" s="1" t="s">
        <v>425</v>
      </c>
      <c r="L1495" s="1" t="s">
        <v>55</v>
      </c>
      <c r="O1495" s="1" t="s">
        <v>56</v>
      </c>
      <c r="P1495" s="2">
        <v>0</v>
      </c>
      <c r="R1495" s="2">
        <v>0</v>
      </c>
      <c r="T1495" s="2">
        <v>0</v>
      </c>
      <c r="V1495" s="2">
        <v>0</v>
      </c>
      <c r="X1495" s="2">
        <v>0</v>
      </c>
      <c r="Y1495" s="2">
        <v>0</v>
      </c>
      <c r="Z1495" s="2">
        <v>0</v>
      </c>
      <c r="AA1495" s="2">
        <v>0</v>
      </c>
      <c r="AB1495" s="2">
        <v>0</v>
      </c>
      <c r="AC1495" s="2">
        <v>0</v>
      </c>
      <c r="AD1495" s="2">
        <v>0</v>
      </c>
      <c r="AE1495" s="2">
        <v>0</v>
      </c>
      <c r="AF1495" s="2">
        <v>0</v>
      </c>
      <c r="AG1495" s="2">
        <v>0</v>
      </c>
      <c r="AH1495" s="2">
        <v>0</v>
      </c>
      <c r="AI1495" s="2">
        <v>0</v>
      </c>
      <c r="AJ1495" s="2">
        <v>0</v>
      </c>
      <c r="AK1495" s="2">
        <v>0</v>
      </c>
      <c r="AL1495" s="2">
        <v>0</v>
      </c>
      <c r="AM1495" s="2">
        <v>0</v>
      </c>
    </row>
    <row r="1496" spans="1:39" ht="30" hidden="1" x14ac:dyDescent="0.25">
      <c r="A1496" s="1" t="str">
        <f>IF(COUNTIF('Email-First-Last'!A:A,'09-10-11'!H1496)=1,VLOOKUP($H1496,LookupFirstLast,2),"PROBLEM")</f>
        <v>Eden</v>
      </c>
      <c r="B1496" s="1" t="str">
        <f>VLOOKUP($H1496,LookupFirstLast,3)</f>
        <v>Perez</v>
      </c>
      <c r="C1496" t="s">
        <v>15459</v>
      </c>
      <c r="D1496" t="s">
        <v>15460</v>
      </c>
      <c r="E1496" t="s">
        <v>41</v>
      </c>
      <c r="F1496" s="6">
        <v>10</v>
      </c>
      <c r="G1496" t="s">
        <v>174</v>
      </c>
      <c r="H1496" t="s">
        <v>15461</v>
      </c>
      <c r="I1496" s="5" t="s">
        <v>473</v>
      </c>
      <c r="J1496" t="s">
        <v>55</v>
      </c>
      <c r="K1496" t="s">
        <v>70</v>
      </c>
      <c r="L1496" t="s">
        <v>7853</v>
      </c>
      <c r="M1496" s="5" t="s">
        <v>322</v>
      </c>
      <c r="N1496" t="s">
        <v>55</v>
      </c>
      <c r="O1496" t="s">
        <v>56</v>
      </c>
      <c r="P1496" s="6">
        <v>6</v>
      </c>
      <c r="Q1496" s="5" t="s">
        <v>15462</v>
      </c>
      <c r="R1496" s="6">
        <v>0</v>
      </c>
      <c r="T1496" s="6">
        <v>0</v>
      </c>
      <c r="V1496" s="6">
        <v>0</v>
      </c>
      <c r="X1496" s="6">
        <v>0</v>
      </c>
      <c r="Y1496" s="6">
        <v>0</v>
      </c>
      <c r="Z1496" s="6">
        <v>0</v>
      </c>
      <c r="AA1496" s="6">
        <v>0</v>
      </c>
      <c r="AB1496" s="6">
        <v>0</v>
      </c>
      <c r="AC1496" s="6">
        <v>0</v>
      </c>
      <c r="AD1496" s="6">
        <v>0</v>
      </c>
      <c r="AE1496" s="6">
        <v>0</v>
      </c>
      <c r="AF1496" s="6">
        <v>0</v>
      </c>
      <c r="AG1496" s="6">
        <v>0</v>
      </c>
      <c r="AH1496" s="6">
        <v>0</v>
      </c>
      <c r="AI1496" s="6">
        <v>0</v>
      </c>
      <c r="AJ1496" s="6">
        <v>0</v>
      </c>
      <c r="AK1496" s="6">
        <v>0</v>
      </c>
      <c r="AL1496" s="6">
        <v>0</v>
      </c>
      <c r="AM1496" s="6">
        <v>0</v>
      </c>
    </row>
    <row r="1497" spans="1:39" ht="45" hidden="1" x14ac:dyDescent="0.25">
      <c r="A1497" s="1" t="str">
        <f>IF(COUNTIF('Email-First-Last'!A:A,'09-10-11'!H1497)=1,VLOOKUP($H1497,LookupFirstLast,2),"PROBLEM")</f>
        <v>Eden</v>
      </c>
      <c r="B1497" s="1" t="str">
        <f>VLOOKUP($H1497,LookupFirstLast,3)</f>
        <v>Murphy</v>
      </c>
      <c r="C1497" t="s">
        <v>16619</v>
      </c>
      <c r="D1497" t="s">
        <v>16620</v>
      </c>
      <c r="E1497" t="s">
        <v>41</v>
      </c>
      <c r="F1497" s="6">
        <v>10</v>
      </c>
      <c r="G1497" t="s">
        <v>325</v>
      </c>
      <c r="H1497" t="s">
        <v>16621</v>
      </c>
      <c r="M1497" s="5" t="s">
        <v>395</v>
      </c>
      <c r="N1497" t="s">
        <v>55</v>
      </c>
      <c r="O1497" t="s">
        <v>56</v>
      </c>
      <c r="P1497" s="6">
        <v>0</v>
      </c>
      <c r="R1497" s="6">
        <v>0</v>
      </c>
      <c r="T1497" s="6">
        <v>0</v>
      </c>
      <c r="V1497" s="6">
        <v>0</v>
      </c>
      <c r="X1497" s="6">
        <v>0</v>
      </c>
      <c r="Y1497" s="6">
        <v>0</v>
      </c>
      <c r="Z1497" s="6">
        <v>0</v>
      </c>
      <c r="AA1497" s="6">
        <v>0</v>
      </c>
      <c r="AB1497" s="6">
        <v>0</v>
      </c>
      <c r="AC1497" s="6">
        <v>0</v>
      </c>
      <c r="AD1497" s="6">
        <v>0</v>
      </c>
      <c r="AE1497" s="6">
        <v>0</v>
      </c>
      <c r="AF1497" s="6">
        <v>0</v>
      </c>
      <c r="AG1497" s="6">
        <v>0</v>
      </c>
      <c r="AH1497" s="6">
        <v>0</v>
      </c>
      <c r="AI1497" s="6">
        <v>0</v>
      </c>
      <c r="AJ1497" s="6">
        <v>0</v>
      </c>
      <c r="AK1497" s="6">
        <v>0</v>
      </c>
      <c r="AL1497" s="6">
        <v>0</v>
      </c>
      <c r="AM1497" s="6">
        <v>0</v>
      </c>
    </row>
    <row r="1498" spans="1:39" hidden="1" x14ac:dyDescent="0.25">
      <c r="A1498" s="1" t="str">
        <f>IF(COUNTIF('Email-First-Last'!A:A,'09-10-11'!H1498)=1,VLOOKUP($H1498,LookupFirstLast,2),"PROBLEM")</f>
        <v>Eden</v>
      </c>
      <c r="B1498" t="s">
        <v>12870</v>
      </c>
      <c r="C1498" t="s">
        <v>18570</v>
      </c>
      <c r="D1498" t="s">
        <v>18571</v>
      </c>
      <c r="E1498" t="s">
        <v>2155</v>
      </c>
      <c r="F1498" s="6">
        <v>10</v>
      </c>
      <c r="G1498" t="s">
        <v>5236</v>
      </c>
      <c r="H1498" t="s">
        <v>18572</v>
      </c>
      <c r="K1498" t="s">
        <v>196</v>
      </c>
      <c r="L1498" t="s">
        <v>2158</v>
      </c>
      <c r="O1498" t="s">
        <v>381</v>
      </c>
      <c r="P1498" s="6">
        <v>0</v>
      </c>
      <c r="R1498" s="6">
        <v>0</v>
      </c>
      <c r="T1498" s="6">
        <v>0</v>
      </c>
      <c r="V1498" s="6">
        <v>0</v>
      </c>
      <c r="X1498" s="6">
        <v>0</v>
      </c>
      <c r="Y1498" s="6">
        <v>0</v>
      </c>
      <c r="Z1498" s="6">
        <v>0</v>
      </c>
      <c r="AA1498" s="6">
        <v>0</v>
      </c>
      <c r="AB1498" s="6">
        <v>0</v>
      </c>
      <c r="AC1498" s="6">
        <v>0</v>
      </c>
      <c r="AD1498" s="6">
        <v>0</v>
      </c>
      <c r="AE1498" s="6">
        <v>0</v>
      </c>
      <c r="AF1498" s="6">
        <v>0</v>
      </c>
      <c r="AG1498" s="6">
        <v>0</v>
      </c>
      <c r="AH1498" s="6">
        <v>0</v>
      </c>
      <c r="AI1498" s="6">
        <v>0</v>
      </c>
      <c r="AJ1498" s="6">
        <v>0</v>
      </c>
      <c r="AK1498" s="6">
        <v>0</v>
      </c>
      <c r="AL1498" s="6">
        <v>0</v>
      </c>
      <c r="AM1498" s="6">
        <v>0</v>
      </c>
    </row>
    <row r="1499" spans="1:39" hidden="1" x14ac:dyDescent="0.25">
      <c r="A1499" s="1" t="str">
        <f>IF(COUNTIF('Email-First-Last'!A:A,'09-10-11'!H1499)=1,VLOOKUP($H1499,LookupFirstLast,2),"PROBLEM")</f>
        <v>Edgar</v>
      </c>
      <c r="B1499" s="1" t="str">
        <f>VLOOKUP($H1499,LookupFirstLast,3)</f>
        <v>Morfin</v>
      </c>
      <c r="C1499" s="1" t="s">
        <v>753</v>
      </c>
      <c r="D1499" s="1" t="s">
        <v>754</v>
      </c>
      <c r="E1499" s="1" t="s">
        <v>41</v>
      </c>
      <c r="F1499" s="2">
        <v>9</v>
      </c>
      <c r="G1499" s="1" t="s">
        <v>653</v>
      </c>
      <c r="H1499" s="1" t="s">
        <v>755</v>
      </c>
      <c r="O1499" s="1" t="s">
        <v>56</v>
      </c>
      <c r="P1499" s="2">
        <v>6</v>
      </c>
      <c r="Q1499" s="5" t="s">
        <v>756</v>
      </c>
      <c r="R1499" s="2">
        <v>3</v>
      </c>
      <c r="S1499" s="1" t="s">
        <v>757</v>
      </c>
      <c r="T1499" s="2">
        <v>0</v>
      </c>
      <c r="V1499" s="2">
        <v>0</v>
      </c>
      <c r="X1499" s="2">
        <v>0</v>
      </c>
      <c r="Y1499" s="2">
        <v>0</v>
      </c>
      <c r="Z1499" s="2">
        <v>0</v>
      </c>
      <c r="AA1499" s="2">
        <v>0</v>
      </c>
      <c r="AB1499" s="2">
        <v>0</v>
      </c>
      <c r="AC1499" s="2">
        <v>0</v>
      </c>
      <c r="AD1499" s="2">
        <v>0</v>
      </c>
      <c r="AE1499" s="2">
        <v>0</v>
      </c>
      <c r="AF1499" s="2">
        <v>0</v>
      </c>
      <c r="AG1499" s="2">
        <v>0</v>
      </c>
      <c r="AH1499" s="2">
        <v>0</v>
      </c>
      <c r="AI1499" s="2">
        <v>0</v>
      </c>
      <c r="AJ1499" s="2">
        <v>0</v>
      </c>
      <c r="AK1499" s="2">
        <v>0</v>
      </c>
      <c r="AL1499" s="2">
        <v>0</v>
      </c>
      <c r="AM1499" s="2">
        <v>0</v>
      </c>
    </row>
    <row r="1500" spans="1:39" hidden="1" x14ac:dyDescent="0.25">
      <c r="A1500" s="1" t="str">
        <f>IF(COUNTIF('Email-First-Last'!A:A,'09-10-11'!H1500)=1,VLOOKUP($H1500,LookupFirstLast,2),"PROBLEM")</f>
        <v>Edgar</v>
      </c>
      <c r="B1500" s="1" t="str">
        <f>VLOOKUP($H1500,LookupFirstLast,3)</f>
        <v>Ponce Brizuela</v>
      </c>
      <c r="C1500" s="1" t="s">
        <v>1097</v>
      </c>
      <c r="D1500" s="1" t="s">
        <v>1098</v>
      </c>
      <c r="E1500" s="1" t="s">
        <v>41</v>
      </c>
      <c r="F1500" s="2">
        <v>9</v>
      </c>
      <c r="G1500" s="1" t="s">
        <v>828</v>
      </c>
      <c r="H1500" s="1" t="s">
        <v>1099</v>
      </c>
      <c r="I1500" s="5" t="s">
        <v>414</v>
      </c>
      <c r="J1500" s="1" t="s">
        <v>55</v>
      </c>
      <c r="K1500" s="1" t="s">
        <v>420</v>
      </c>
      <c r="L1500" s="1" t="s">
        <v>55</v>
      </c>
      <c r="O1500" s="1" t="s">
        <v>56</v>
      </c>
      <c r="P1500" s="2">
        <v>0</v>
      </c>
      <c r="R1500" s="2">
        <v>0</v>
      </c>
      <c r="T1500" s="2">
        <v>0</v>
      </c>
      <c r="V1500" s="2">
        <v>0</v>
      </c>
      <c r="X1500" s="2">
        <v>0</v>
      </c>
      <c r="Y1500" s="2">
        <v>0</v>
      </c>
      <c r="Z1500" s="2">
        <v>0</v>
      </c>
      <c r="AA1500" s="2">
        <v>0</v>
      </c>
      <c r="AB1500" s="2">
        <v>0</v>
      </c>
      <c r="AC1500" s="2">
        <v>0</v>
      </c>
      <c r="AD1500" s="2">
        <v>0</v>
      </c>
      <c r="AE1500" s="2">
        <v>0</v>
      </c>
      <c r="AF1500" s="2">
        <v>0</v>
      </c>
      <c r="AG1500" s="2">
        <v>0</v>
      </c>
      <c r="AH1500" s="2">
        <v>0</v>
      </c>
      <c r="AI1500" s="2">
        <v>0</v>
      </c>
      <c r="AJ1500" s="2">
        <v>0</v>
      </c>
      <c r="AK1500" s="2">
        <v>0</v>
      </c>
      <c r="AL1500" s="2">
        <v>0</v>
      </c>
      <c r="AM1500" s="2">
        <v>0</v>
      </c>
    </row>
    <row r="1501" spans="1:39" hidden="1" x14ac:dyDescent="0.25">
      <c r="A1501" s="1" t="str">
        <f>IF(COUNTIF('Email-First-Last'!A:A,'09-10-11'!H1501)=1,VLOOKUP($H1501,LookupFirstLast,2),"PROBLEM")</f>
        <v>Edgar</v>
      </c>
      <c r="B1501" s="1" t="str">
        <f>VLOOKUP($H1501,LookupFirstLast,3)</f>
        <v>Sanchez Santillan</v>
      </c>
      <c r="C1501" t="s">
        <v>8821</v>
      </c>
      <c r="D1501" t="s">
        <v>8822</v>
      </c>
      <c r="E1501" t="s">
        <v>41</v>
      </c>
      <c r="F1501" s="6">
        <v>11</v>
      </c>
      <c r="G1501" t="s">
        <v>8035</v>
      </c>
      <c r="H1501" t="s">
        <v>8823</v>
      </c>
      <c r="I1501" s="5" t="s">
        <v>350</v>
      </c>
      <c r="J1501" t="s">
        <v>7853</v>
      </c>
      <c r="O1501" t="s">
        <v>381</v>
      </c>
      <c r="P1501" s="6">
        <v>0</v>
      </c>
      <c r="R1501" s="6">
        <v>0</v>
      </c>
      <c r="T1501" s="6">
        <v>0</v>
      </c>
      <c r="V1501" s="6">
        <v>0</v>
      </c>
      <c r="X1501" s="6">
        <v>0</v>
      </c>
      <c r="Y1501" s="6">
        <v>0</v>
      </c>
      <c r="Z1501" s="6">
        <v>0</v>
      </c>
      <c r="AA1501" s="6">
        <v>0</v>
      </c>
      <c r="AB1501" s="6">
        <v>0</v>
      </c>
      <c r="AC1501" s="6">
        <v>0</v>
      </c>
      <c r="AD1501" s="6">
        <v>0</v>
      </c>
      <c r="AE1501" s="6">
        <v>0</v>
      </c>
      <c r="AF1501" s="6">
        <v>0</v>
      </c>
      <c r="AG1501" s="6">
        <v>0</v>
      </c>
      <c r="AH1501" s="6">
        <v>0</v>
      </c>
      <c r="AI1501" s="6">
        <v>0</v>
      </c>
      <c r="AJ1501" s="6">
        <v>0</v>
      </c>
      <c r="AK1501" s="6">
        <v>0</v>
      </c>
      <c r="AL1501" s="6">
        <v>0</v>
      </c>
      <c r="AM1501" s="6">
        <v>2</v>
      </c>
    </row>
    <row r="1502" spans="1:39" hidden="1" x14ac:dyDescent="0.25">
      <c r="A1502" s="1" t="str">
        <f>IF(COUNTIF('Email-First-Last'!A:A,'09-10-11'!H1502)=1,VLOOKUP($H1502,LookupFirstLast,2),"PROBLEM")</f>
        <v>Edgar</v>
      </c>
      <c r="B1502" s="1" t="str">
        <f>VLOOKUP($H1502,LookupFirstLast,3)</f>
        <v>Ramos Gomez</v>
      </c>
      <c r="C1502" t="s">
        <v>9659</v>
      </c>
      <c r="D1502" t="s">
        <v>9660</v>
      </c>
      <c r="E1502" t="s">
        <v>41</v>
      </c>
      <c r="F1502" s="6">
        <v>11</v>
      </c>
      <c r="G1502" t="s">
        <v>577</v>
      </c>
      <c r="H1502" t="s">
        <v>9661</v>
      </c>
      <c r="O1502" t="s">
        <v>56</v>
      </c>
      <c r="P1502" s="6">
        <v>0</v>
      </c>
      <c r="R1502" s="6">
        <v>0</v>
      </c>
      <c r="T1502" s="6">
        <v>0</v>
      </c>
      <c r="V1502" s="6">
        <v>0</v>
      </c>
      <c r="X1502" s="6">
        <v>0</v>
      </c>
      <c r="Y1502" s="6">
        <v>0</v>
      </c>
      <c r="Z1502" s="6">
        <v>0</v>
      </c>
      <c r="AA1502" s="6">
        <v>0</v>
      </c>
      <c r="AB1502" s="6">
        <v>0</v>
      </c>
      <c r="AC1502" s="6">
        <v>0</v>
      </c>
      <c r="AD1502" s="6">
        <v>0</v>
      </c>
      <c r="AE1502" s="6">
        <v>0</v>
      </c>
      <c r="AF1502" s="6">
        <v>0</v>
      </c>
      <c r="AG1502" s="6">
        <v>0</v>
      </c>
      <c r="AH1502" s="6">
        <v>0</v>
      </c>
      <c r="AI1502" s="6">
        <v>0</v>
      </c>
      <c r="AJ1502" s="6">
        <v>0</v>
      </c>
      <c r="AK1502" s="6">
        <v>0</v>
      </c>
      <c r="AL1502" s="6">
        <v>0</v>
      </c>
      <c r="AM1502" s="6">
        <v>0</v>
      </c>
    </row>
    <row r="1503" spans="1:39" ht="45" hidden="1" x14ac:dyDescent="0.25">
      <c r="A1503" s="1" t="str">
        <f>IF(COUNTIF('Email-First-Last'!A:A,'09-10-11'!H1503)=1,VLOOKUP($H1503,LookupFirstLast,2),"PROBLEM")</f>
        <v>Edgar</v>
      </c>
      <c r="B1503" s="1" t="str">
        <f>VLOOKUP($H1503,LookupFirstLast,3)</f>
        <v>Machuca Bejines</v>
      </c>
      <c r="C1503" t="s">
        <v>15679</v>
      </c>
      <c r="D1503" t="s">
        <v>15680</v>
      </c>
      <c r="E1503" t="s">
        <v>41</v>
      </c>
      <c r="F1503" s="6">
        <v>10</v>
      </c>
      <c r="G1503" t="s">
        <v>404</v>
      </c>
      <c r="H1503" t="s">
        <v>15681</v>
      </c>
      <c r="J1503" t="s">
        <v>55</v>
      </c>
      <c r="K1503" t="s">
        <v>420</v>
      </c>
      <c r="L1503" t="s">
        <v>55</v>
      </c>
      <c r="M1503" s="5" t="s">
        <v>5209</v>
      </c>
      <c r="N1503" t="s">
        <v>55</v>
      </c>
      <c r="O1503" t="s">
        <v>56</v>
      </c>
      <c r="P1503" s="6">
        <v>0</v>
      </c>
      <c r="R1503" s="6">
        <v>0</v>
      </c>
      <c r="T1503" s="6">
        <v>0</v>
      </c>
      <c r="V1503" s="6">
        <v>0</v>
      </c>
      <c r="X1503" s="6">
        <v>0</v>
      </c>
      <c r="Y1503" s="6">
        <v>0</v>
      </c>
      <c r="Z1503" s="6">
        <v>0</v>
      </c>
      <c r="AA1503" s="6">
        <v>0</v>
      </c>
      <c r="AB1503" s="6">
        <v>0</v>
      </c>
      <c r="AC1503" s="6">
        <v>0</v>
      </c>
      <c r="AD1503" s="6">
        <v>0</v>
      </c>
      <c r="AE1503" s="6">
        <v>0</v>
      </c>
      <c r="AF1503" s="6">
        <v>0</v>
      </c>
      <c r="AG1503" s="6">
        <v>0</v>
      </c>
      <c r="AH1503" s="6">
        <v>0</v>
      </c>
      <c r="AI1503" s="6">
        <v>0</v>
      </c>
      <c r="AJ1503" s="6">
        <v>0</v>
      </c>
      <c r="AK1503" s="6">
        <v>0</v>
      </c>
      <c r="AL1503" s="6">
        <v>0</v>
      </c>
      <c r="AM1503" s="6">
        <v>0</v>
      </c>
    </row>
    <row r="1504" spans="1:39" ht="30" hidden="1" x14ac:dyDescent="0.25">
      <c r="A1504" s="1" t="str">
        <f>IF(COUNTIF('Email-First-Last'!A:A,'09-10-11'!H1504)=1,VLOOKUP($H1504,LookupFirstLast,2),"PROBLEM")</f>
        <v>Edgar</v>
      </c>
      <c r="B1504" s="1" t="s">
        <v>4221</v>
      </c>
      <c r="C1504" s="1" t="s">
        <v>4222</v>
      </c>
      <c r="D1504" s="1" t="s">
        <v>4223</v>
      </c>
      <c r="E1504" s="1" t="s">
        <v>2155</v>
      </c>
      <c r="F1504" s="2">
        <v>9</v>
      </c>
      <c r="G1504" s="1" t="s">
        <v>2509</v>
      </c>
      <c r="H1504" s="1" t="s">
        <v>4224</v>
      </c>
      <c r="M1504" s="5" t="s">
        <v>4225</v>
      </c>
      <c r="N1504" s="1" t="s">
        <v>2158</v>
      </c>
      <c r="O1504" s="1" t="s">
        <v>56</v>
      </c>
      <c r="P1504" s="2">
        <v>0</v>
      </c>
      <c r="R1504" s="2">
        <v>0</v>
      </c>
      <c r="T1504" s="2">
        <v>0</v>
      </c>
      <c r="V1504" s="2">
        <v>0</v>
      </c>
      <c r="X1504" s="2">
        <v>0</v>
      </c>
      <c r="Y1504" s="2">
        <v>0</v>
      </c>
      <c r="Z1504" s="2">
        <v>0</v>
      </c>
      <c r="AA1504" s="2">
        <v>0</v>
      </c>
      <c r="AB1504" s="2">
        <v>0</v>
      </c>
      <c r="AC1504" s="2">
        <v>0</v>
      </c>
      <c r="AD1504" s="2">
        <v>0</v>
      </c>
      <c r="AE1504" s="2">
        <v>0</v>
      </c>
      <c r="AF1504" s="2">
        <v>0</v>
      </c>
      <c r="AG1504" s="2">
        <v>0</v>
      </c>
      <c r="AH1504" s="2">
        <v>0</v>
      </c>
      <c r="AI1504" s="2">
        <v>0</v>
      </c>
      <c r="AJ1504" s="2">
        <v>0</v>
      </c>
      <c r="AK1504" s="2">
        <v>0</v>
      </c>
      <c r="AL1504" s="2">
        <v>0</v>
      </c>
      <c r="AM1504" s="2">
        <v>0</v>
      </c>
    </row>
    <row r="1505" spans="1:39" ht="30" hidden="1" x14ac:dyDescent="0.25">
      <c r="A1505" s="1" t="str">
        <f>IF(COUNTIF('Email-First-Last'!A:A,'09-10-11'!H1505)=1,VLOOKUP($H1505,LookupFirstLast,2),"PROBLEM")</f>
        <v>Edgar</v>
      </c>
      <c r="B1505" t="s">
        <v>5824</v>
      </c>
      <c r="C1505" t="s">
        <v>12075</v>
      </c>
      <c r="D1505" t="s">
        <v>12076</v>
      </c>
      <c r="E1505" t="s">
        <v>2155</v>
      </c>
      <c r="F1505" s="6">
        <v>11</v>
      </c>
      <c r="G1505" t="s">
        <v>11680</v>
      </c>
      <c r="H1505" t="s">
        <v>12077</v>
      </c>
      <c r="I1505" s="5" t="s">
        <v>158</v>
      </c>
      <c r="J1505" t="s">
        <v>11049</v>
      </c>
      <c r="K1505" t="s">
        <v>153</v>
      </c>
      <c r="L1505" t="s">
        <v>11049</v>
      </c>
      <c r="M1505" s="5" t="s">
        <v>12078</v>
      </c>
      <c r="N1505" t="s">
        <v>11049</v>
      </c>
      <c r="O1505" t="s">
        <v>56</v>
      </c>
      <c r="P1505" s="6">
        <v>0</v>
      </c>
      <c r="R1505" s="6">
        <v>0</v>
      </c>
      <c r="T1505" s="6">
        <v>0</v>
      </c>
      <c r="V1505" s="6">
        <v>0</v>
      </c>
      <c r="X1505" s="6">
        <v>0</v>
      </c>
      <c r="Y1505" s="6">
        <v>0</v>
      </c>
      <c r="Z1505" s="6">
        <v>0</v>
      </c>
      <c r="AA1505" s="6">
        <v>0</v>
      </c>
      <c r="AB1505" s="6">
        <v>0</v>
      </c>
      <c r="AC1505" s="6">
        <v>0</v>
      </c>
      <c r="AD1505" s="6">
        <v>0</v>
      </c>
      <c r="AE1505" s="6">
        <v>0</v>
      </c>
      <c r="AF1505" s="6">
        <v>0</v>
      </c>
      <c r="AG1505" s="6">
        <v>0</v>
      </c>
      <c r="AH1505" s="6">
        <v>0</v>
      </c>
      <c r="AI1505" s="6">
        <v>1</v>
      </c>
      <c r="AJ1505" s="6">
        <v>0</v>
      </c>
      <c r="AK1505" s="6">
        <v>0</v>
      </c>
      <c r="AL1505" s="6">
        <v>0</v>
      </c>
      <c r="AM1505" s="6">
        <v>0</v>
      </c>
    </row>
    <row r="1506" spans="1:39" ht="30" hidden="1" x14ac:dyDescent="0.25">
      <c r="A1506" s="1" t="str">
        <f>IF(COUNTIF('Email-First-Last'!A:A,'09-10-11'!H1506)=1,VLOOKUP($H1506,LookupFirstLast,2),"PROBLEM")</f>
        <v>Edgar</v>
      </c>
      <c r="B1506" t="s">
        <v>12079</v>
      </c>
      <c r="C1506" t="s">
        <v>12080</v>
      </c>
      <c r="D1506" t="s">
        <v>12081</v>
      </c>
      <c r="E1506" t="s">
        <v>2155</v>
      </c>
      <c r="F1506" s="6">
        <v>11</v>
      </c>
      <c r="G1506" t="s">
        <v>2232</v>
      </c>
      <c r="H1506" t="s">
        <v>12082</v>
      </c>
      <c r="I1506" s="5" t="s">
        <v>3046</v>
      </c>
      <c r="J1506" t="s">
        <v>11049</v>
      </c>
      <c r="K1506" t="s">
        <v>463</v>
      </c>
      <c r="L1506" t="s">
        <v>11002</v>
      </c>
      <c r="M1506" s="5" t="s">
        <v>10659</v>
      </c>
      <c r="N1506" t="s">
        <v>11006</v>
      </c>
      <c r="O1506" t="s">
        <v>381</v>
      </c>
      <c r="P1506" s="6">
        <v>5</v>
      </c>
      <c r="Q1506" s="5" t="s">
        <v>12083</v>
      </c>
      <c r="R1506" s="6">
        <v>1</v>
      </c>
      <c r="S1506" t="s">
        <v>9084</v>
      </c>
      <c r="T1506" s="6">
        <v>5</v>
      </c>
      <c r="U1506" t="s">
        <v>12084</v>
      </c>
      <c r="V1506" s="6">
        <v>5</v>
      </c>
      <c r="W1506" t="s">
        <v>12085</v>
      </c>
      <c r="X1506" s="6">
        <v>0</v>
      </c>
      <c r="Y1506" s="6">
        <v>0</v>
      </c>
      <c r="Z1506" s="6">
        <v>0</v>
      </c>
      <c r="AA1506" s="6">
        <v>0</v>
      </c>
      <c r="AB1506" s="6">
        <v>0</v>
      </c>
      <c r="AC1506" s="6">
        <v>0</v>
      </c>
      <c r="AD1506" s="6">
        <v>0</v>
      </c>
      <c r="AE1506" s="6">
        <v>0</v>
      </c>
      <c r="AF1506" s="6">
        <v>0</v>
      </c>
      <c r="AG1506" s="6">
        <v>0</v>
      </c>
      <c r="AH1506" s="6">
        <v>0</v>
      </c>
      <c r="AI1506" s="6">
        <v>0</v>
      </c>
      <c r="AJ1506" s="6">
        <v>0</v>
      </c>
      <c r="AK1506" s="6">
        <v>0</v>
      </c>
      <c r="AL1506" s="6">
        <v>0</v>
      </c>
      <c r="AM1506" s="6">
        <v>0</v>
      </c>
    </row>
    <row r="1507" spans="1:39" hidden="1" x14ac:dyDescent="0.25">
      <c r="A1507" s="1" t="str">
        <f>IF(COUNTIF('Email-First-Last'!A:A,'09-10-11'!H1507)=1,VLOOKUP($H1507,LookupFirstLast,2),"PROBLEM")</f>
        <v>Edgar</v>
      </c>
      <c r="B1507" t="s">
        <v>6876</v>
      </c>
      <c r="C1507" t="s">
        <v>12086</v>
      </c>
      <c r="D1507" t="s">
        <v>12087</v>
      </c>
      <c r="E1507" t="s">
        <v>2155</v>
      </c>
      <c r="F1507" s="6">
        <v>11</v>
      </c>
      <c r="G1507" t="s">
        <v>11708</v>
      </c>
      <c r="H1507" t="s">
        <v>12088</v>
      </c>
      <c r="O1507" t="s">
        <v>56</v>
      </c>
      <c r="P1507" s="6">
        <v>0</v>
      </c>
      <c r="R1507" s="6">
        <v>0</v>
      </c>
      <c r="T1507" s="6">
        <v>0</v>
      </c>
      <c r="V1507" s="6">
        <v>0</v>
      </c>
      <c r="X1507" s="6">
        <v>0</v>
      </c>
      <c r="Y1507" s="6">
        <v>0</v>
      </c>
      <c r="Z1507" s="6">
        <v>0</v>
      </c>
      <c r="AA1507" s="6">
        <v>0</v>
      </c>
      <c r="AB1507" s="6">
        <v>0</v>
      </c>
      <c r="AC1507" s="6">
        <v>0</v>
      </c>
      <c r="AD1507" s="6">
        <v>0</v>
      </c>
      <c r="AE1507" s="6">
        <v>0</v>
      </c>
      <c r="AF1507" s="6">
        <v>0</v>
      </c>
      <c r="AG1507" s="6">
        <v>0</v>
      </c>
      <c r="AH1507" s="6">
        <v>0</v>
      </c>
      <c r="AI1507" s="6">
        <v>0</v>
      </c>
      <c r="AJ1507" s="6">
        <v>0</v>
      </c>
      <c r="AK1507" s="6">
        <v>0</v>
      </c>
      <c r="AL1507" s="6">
        <v>0</v>
      </c>
      <c r="AM1507" s="6">
        <v>0</v>
      </c>
    </row>
    <row r="1508" spans="1:39" hidden="1" x14ac:dyDescent="0.25">
      <c r="A1508" s="1" t="str">
        <f>IF(COUNTIF('Email-First-Last'!A:A,'09-10-11'!H1508)=1,VLOOKUP($H1508,LookupFirstLast,2),"PROBLEM")</f>
        <v>Edgar</v>
      </c>
      <c r="B1508" t="s">
        <v>2215</v>
      </c>
      <c r="C1508" t="s">
        <v>18573</v>
      </c>
      <c r="D1508" t="s">
        <v>18574</v>
      </c>
      <c r="E1508" t="s">
        <v>2155</v>
      </c>
      <c r="F1508" s="6">
        <v>10</v>
      </c>
      <c r="G1508" t="s">
        <v>2232</v>
      </c>
      <c r="H1508" t="s">
        <v>36979</v>
      </c>
      <c r="P1508" s="6">
        <v>0</v>
      </c>
      <c r="R1508" s="6">
        <v>0</v>
      </c>
      <c r="T1508" s="6">
        <v>0</v>
      </c>
      <c r="V1508" s="6">
        <v>0</v>
      </c>
      <c r="X1508" s="6">
        <v>0</v>
      </c>
      <c r="Y1508" s="6">
        <v>0</v>
      </c>
      <c r="Z1508" s="6">
        <v>0</v>
      </c>
      <c r="AA1508" s="6">
        <v>0</v>
      </c>
      <c r="AB1508" s="6">
        <v>0</v>
      </c>
      <c r="AC1508" s="6">
        <v>0</v>
      </c>
      <c r="AD1508" s="6">
        <v>0</v>
      </c>
      <c r="AE1508" s="6">
        <v>0</v>
      </c>
      <c r="AF1508" s="6">
        <v>0</v>
      </c>
      <c r="AG1508" s="6">
        <v>0</v>
      </c>
      <c r="AH1508" s="6">
        <v>0</v>
      </c>
      <c r="AI1508" s="6">
        <v>0</v>
      </c>
      <c r="AJ1508" s="6">
        <v>0</v>
      </c>
      <c r="AK1508" s="6">
        <v>0</v>
      </c>
      <c r="AL1508" s="6">
        <v>0</v>
      </c>
      <c r="AM1508" s="6">
        <v>0</v>
      </c>
    </row>
    <row r="1509" spans="1:39" ht="60" hidden="1" x14ac:dyDescent="0.25">
      <c r="A1509" s="1" t="str">
        <f>IF(COUNTIF('Email-First-Last'!A:A,'09-10-11'!H1509)=1,VLOOKUP($H1509,LookupFirstLast,2),"PROBLEM")</f>
        <v>Edik</v>
      </c>
      <c r="B1509" s="1" t="str">
        <f>VLOOKUP($H1509,LookupFirstLast,3)</f>
        <v>Prishko</v>
      </c>
      <c r="C1509" t="s">
        <v>8520</v>
      </c>
      <c r="D1509" t="s">
        <v>8521</v>
      </c>
      <c r="E1509" t="s">
        <v>41</v>
      </c>
      <c r="F1509" s="6">
        <v>11</v>
      </c>
      <c r="G1509" t="s">
        <v>150</v>
      </c>
      <c r="H1509" t="s">
        <v>8522</v>
      </c>
      <c r="I1509" s="5" t="s">
        <v>2181</v>
      </c>
      <c r="J1509" t="s">
        <v>8001</v>
      </c>
      <c r="K1509" t="s">
        <v>351</v>
      </c>
      <c r="L1509" t="s">
        <v>8001</v>
      </c>
      <c r="M1509" s="5" t="s">
        <v>7008</v>
      </c>
      <c r="N1509" t="s">
        <v>53</v>
      </c>
      <c r="O1509" t="s">
        <v>56</v>
      </c>
      <c r="P1509" s="6">
        <v>14</v>
      </c>
      <c r="Q1509" s="5" t="s">
        <v>8523</v>
      </c>
      <c r="R1509" s="6">
        <v>3</v>
      </c>
      <c r="S1509" t="s">
        <v>8524</v>
      </c>
      <c r="T1509" s="6">
        <v>0</v>
      </c>
      <c r="V1509" s="6">
        <v>0</v>
      </c>
      <c r="X1509" s="6">
        <v>0</v>
      </c>
      <c r="Y1509" s="6">
        <v>0</v>
      </c>
      <c r="Z1509" s="6">
        <v>0</v>
      </c>
      <c r="AA1509" s="6">
        <v>0</v>
      </c>
      <c r="AB1509" s="6">
        <v>0</v>
      </c>
      <c r="AC1509" s="6">
        <v>0</v>
      </c>
      <c r="AD1509" s="6">
        <v>0</v>
      </c>
      <c r="AE1509" s="6">
        <v>0</v>
      </c>
      <c r="AF1509" s="6">
        <v>0</v>
      </c>
      <c r="AG1509" s="6">
        <v>0</v>
      </c>
      <c r="AH1509" s="6">
        <v>0</v>
      </c>
      <c r="AI1509" s="6">
        <v>0</v>
      </c>
      <c r="AJ1509" s="6">
        <v>0</v>
      </c>
      <c r="AK1509" s="6">
        <v>0</v>
      </c>
      <c r="AL1509" s="6">
        <v>0</v>
      </c>
      <c r="AM1509" s="6">
        <v>0</v>
      </c>
    </row>
    <row r="1510" spans="1:39" ht="45" hidden="1" x14ac:dyDescent="0.25">
      <c r="A1510" s="1" t="str">
        <f>IF(COUNTIF('Email-First-Last'!A:A,'09-10-11'!H1510)=1,VLOOKUP($H1510,LookupFirstLast,2),"PROBLEM")</f>
        <v>Edis</v>
      </c>
      <c r="B1510" t="s">
        <v>12090</v>
      </c>
      <c r="C1510" t="s">
        <v>12091</v>
      </c>
      <c r="D1510" t="s">
        <v>12092</v>
      </c>
      <c r="E1510" t="s">
        <v>2155</v>
      </c>
      <c r="F1510" s="6">
        <v>11</v>
      </c>
      <c r="G1510" t="s">
        <v>11312</v>
      </c>
      <c r="H1510" t="s">
        <v>12093</v>
      </c>
      <c r="I1510" s="5" t="s">
        <v>1002</v>
      </c>
      <c r="J1510" t="s">
        <v>1442</v>
      </c>
      <c r="K1510" t="s">
        <v>76</v>
      </c>
      <c r="L1510" t="s">
        <v>1442</v>
      </c>
      <c r="M1510" s="5" t="s">
        <v>8624</v>
      </c>
      <c r="N1510" t="s">
        <v>1442</v>
      </c>
      <c r="O1510" t="s">
        <v>56</v>
      </c>
      <c r="P1510" s="6">
        <v>0</v>
      </c>
      <c r="R1510" s="6">
        <v>0</v>
      </c>
      <c r="T1510" s="6">
        <v>0</v>
      </c>
      <c r="V1510" s="6">
        <v>0</v>
      </c>
      <c r="X1510" s="6">
        <v>1</v>
      </c>
      <c r="Y1510" s="6">
        <v>1</v>
      </c>
      <c r="Z1510" s="6">
        <v>2</v>
      </c>
      <c r="AA1510" s="6">
        <v>0</v>
      </c>
      <c r="AB1510" s="6">
        <v>0</v>
      </c>
      <c r="AC1510" s="6">
        <v>0</v>
      </c>
      <c r="AD1510" s="6">
        <v>0</v>
      </c>
      <c r="AE1510" s="6">
        <v>0</v>
      </c>
      <c r="AF1510" s="6">
        <v>0</v>
      </c>
      <c r="AG1510" s="6">
        <v>0</v>
      </c>
      <c r="AH1510" s="6">
        <v>0</v>
      </c>
      <c r="AI1510" s="6">
        <v>1</v>
      </c>
      <c r="AJ1510" s="6">
        <v>0</v>
      </c>
      <c r="AK1510" s="6">
        <v>0</v>
      </c>
      <c r="AL1510" s="6">
        <v>0</v>
      </c>
      <c r="AM1510" s="6">
        <v>18</v>
      </c>
    </row>
    <row r="1511" spans="1:39" hidden="1" x14ac:dyDescent="0.25">
      <c r="A1511" s="1" t="str">
        <f>IF(COUNTIF('Email-First-Last'!A:A,'09-10-11'!H1511)=1,VLOOKUP($H1511,LookupFirstLast,2),"PROBLEM")</f>
        <v>Editfer</v>
      </c>
      <c r="B1511" t="s">
        <v>12095</v>
      </c>
      <c r="C1511" t="s">
        <v>12096</v>
      </c>
      <c r="D1511" t="s">
        <v>12097</v>
      </c>
      <c r="E1511" t="s">
        <v>41</v>
      </c>
      <c r="F1511" s="6">
        <v>11</v>
      </c>
      <c r="G1511" t="s">
        <v>7950</v>
      </c>
      <c r="H1511" t="s">
        <v>12098</v>
      </c>
      <c r="I1511" s="5" t="s">
        <v>830</v>
      </c>
      <c r="J1511" t="s">
        <v>7853</v>
      </c>
      <c r="K1511" t="s">
        <v>188</v>
      </c>
      <c r="L1511" t="s">
        <v>7853</v>
      </c>
      <c r="M1511" s="5" t="s">
        <v>12099</v>
      </c>
      <c r="N1511" t="s">
        <v>7859</v>
      </c>
      <c r="O1511" t="s">
        <v>381</v>
      </c>
      <c r="P1511" s="6">
        <v>1</v>
      </c>
      <c r="Q1511" s="5" t="s">
        <v>12100</v>
      </c>
      <c r="R1511" s="6">
        <v>0</v>
      </c>
      <c r="T1511" s="6">
        <v>0</v>
      </c>
      <c r="V1511" s="6">
        <v>0</v>
      </c>
      <c r="X1511" s="6">
        <v>0</v>
      </c>
      <c r="Y1511" s="6">
        <v>0</v>
      </c>
      <c r="Z1511" s="6">
        <v>0</v>
      </c>
      <c r="AA1511" s="6">
        <v>0</v>
      </c>
      <c r="AB1511" s="6">
        <v>0</v>
      </c>
      <c r="AC1511" s="6">
        <v>0</v>
      </c>
      <c r="AD1511" s="6">
        <v>0</v>
      </c>
      <c r="AE1511" s="6">
        <v>0</v>
      </c>
      <c r="AF1511" s="6">
        <v>0</v>
      </c>
      <c r="AG1511" s="6">
        <v>0</v>
      </c>
      <c r="AH1511" s="6">
        <v>0</v>
      </c>
      <c r="AI1511" s="6">
        <v>0</v>
      </c>
      <c r="AJ1511" s="6">
        <v>0</v>
      </c>
      <c r="AK1511" s="6">
        <v>0</v>
      </c>
      <c r="AL1511" s="6">
        <v>0</v>
      </c>
      <c r="AM1511" s="6">
        <v>0</v>
      </c>
    </row>
    <row r="1512" spans="1:39" ht="30" hidden="1" x14ac:dyDescent="0.25">
      <c r="A1512" s="1" t="str">
        <f>IF(COUNTIF('Email-First-Last'!A:A,'09-10-11'!H1512)=1,VLOOKUP($H1512,LookupFirstLast,2),"PROBLEM")</f>
        <v>Edith</v>
      </c>
      <c r="B1512" s="1" t="str">
        <f>VLOOKUP($H1512,LookupFirstLast,3)</f>
        <v>Cruz Lopez</v>
      </c>
      <c r="C1512" t="s">
        <v>8489</v>
      </c>
      <c r="D1512" t="s">
        <v>8490</v>
      </c>
      <c r="E1512" t="s">
        <v>41</v>
      </c>
      <c r="F1512" s="6">
        <v>11</v>
      </c>
      <c r="G1512" t="s">
        <v>7950</v>
      </c>
      <c r="H1512" t="s">
        <v>8491</v>
      </c>
      <c r="I1512" s="5" t="s">
        <v>4600</v>
      </c>
      <c r="J1512" t="s">
        <v>8052</v>
      </c>
      <c r="K1512" t="s">
        <v>76</v>
      </c>
      <c r="L1512" t="s">
        <v>7853</v>
      </c>
      <c r="M1512" s="5" t="s">
        <v>1560</v>
      </c>
      <c r="N1512" t="s">
        <v>7853</v>
      </c>
      <c r="O1512" t="s">
        <v>56</v>
      </c>
      <c r="P1512" s="6">
        <v>6</v>
      </c>
      <c r="Q1512" s="5" t="s">
        <v>8492</v>
      </c>
      <c r="R1512" s="6">
        <v>0</v>
      </c>
      <c r="T1512" s="6">
        <v>0</v>
      </c>
      <c r="V1512" s="6">
        <v>0</v>
      </c>
      <c r="X1512" s="6">
        <v>0</v>
      </c>
      <c r="Y1512" s="6">
        <v>0</v>
      </c>
      <c r="Z1512" s="6">
        <v>0</v>
      </c>
      <c r="AA1512" s="6">
        <v>0</v>
      </c>
      <c r="AB1512" s="6">
        <v>0</v>
      </c>
      <c r="AC1512" s="6">
        <v>0</v>
      </c>
      <c r="AD1512" s="6">
        <v>0</v>
      </c>
      <c r="AE1512" s="6">
        <v>0</v>
      </c>
      <c r="AF1512" s="6">
        <v>0</v>
      </c>
      <c r="AG1512" s="6">
        <v>0</v>
      </c>
      <c r="AH1512" s="6">
        <v>0</v>
      </c>
      <c r="AI1512" s="6">
        <v>0</v>
      </c>
      <c r="AJ1512" s="6">
        <v>0</v>
      </c>
      <c r="AK1512" s="6">
        <v>0</v>
      </c>
      <c r="AL1512" s="6">
        <v>0</v>
      </c>
      <c r="AM1512" s="6">
        <v>0</v>
      </c>
    </row>
    <row r="1513" spans="1:39" hidden="1" x14ac:dyDescent="0.25">
      <c r="A1513" s="1" t="str">
        <f>IF(COUNTIF('Email-First-Last'!A:A,'09-10-11'!H1513)=1,VLOOKUP($H1513,LookupFirstLast,2),"PROBLEM")</f>
        <v>Edith</v>
      </c>
      <c r="B1513" s="1" t="str">
        <f>VLOOKUP($H1513,LookupFirstLast,3)</f>
        <v>Guizar Medina</v>
      </c>
      <c r="C1513" t="s">
        <v>10090</v>
      </c>
      <c r="D1513" t="s">
        <v>10091</v>
      </c>
      <c r="E1513" t="s">
        <v>41</v>
      </c>
      <c r="F1513" s="6">
        <v>11</v>
      </c>
      <c r="G1513" t="s">
        <v>776</v>
      </c>
      <c r="H1513" t="s">
        <v>10092</v>
      </c>
      <c r="O1513" t="s">
        <v>56</v>
      </c>
      <c r="P1513" s="6">
        <v>0</v>
      </c>
      <c r="R1513" s="6">
        <v>0</v>
      </c>
      <c r="T1513" s="6">
        <v>0</v>
      </c>
      <c r="V1513" s="6">
        <v>0</v>
      </c>
      <c r="X1513" s="6">
        <v>0</v>
      </c>
      <c r="Y1513" s="6">
        <v>0</v>
      </c>
      <c r="Z1513" s="6">
        <v>0</v>
      </c>
      <c r="AA1513" s="6">
        <v>0</v>
      </c>
      <c r="AB1513" s="6">
        <v>0</v>
      </c>
      <c r="AC1513" s="6">
        <v>0</v>
      </c>
      <c r="AD1513" s="6">
        <v>0</v>
      </c>
      <c r="AE1513" s="6">
        <v>0</v>
      </c>
      <c r="AF1513" s="6">
        <v>0</v>
      </c>
      <c r="AG1513" s="6">
        <v>0</v>
      </c>
      <c r="AH1513" s="6">
        <v>0</v>
      </c>
      <c r="AI1513" s="6">
        <v>0</v>
      </c>
      <c r="AJ1513" s="6">
        <v>0</v>
      </c>
      <c r="AK1513" s="6">
        <v>0</v>
      </c>
      <c r="AL1513" s="6">
        <v>0</v>
      </c>
      <c r="AM1513" s="6">
        <v>1</v>
      </c>
    </row>
    <row r="1514" spans="1:39" hidden="1" x14ac:dyDescent="0.25">
      <c r="A1514" s="1" t="str">
        <f>IF(COUNTIF('Email-First-Last'!A:A,'09-10-11'!H1514)=1,VLOOKUP($H1514,LookupFirstLast,2),"PROBLEM")</f>
        <v>Edith</v>
      </c>
      <c r="B1514" s="1" t="str">
        <f>VLOOKUP($H1514,LookupFirstLast,3)</f>
        <v>Balderas Maya</v>
      </c>
      <c r="C1514" t="s">
        <v>15557</v>
      </c>
      <c r="D1514" t="s">
        <v>15558</v>
      </c>
      <c r="E1514" t="s">
        <v>41</v>
      </c>
      <c r="F1514" s="6">
        <v>10</v>
      </c>
      <c r="G1514" t="s">
        <v>8305</v>
      </c>
      <c r="H1514" t="s">
        <v>15559</v>
      </c>
      <c r="I1514" s="5" t="s">
        <v>1824</v>
      </c>
      <c r="J1514" t="s">
        <v>53</v>
      </c>
      <c r="K1514" t="s">
        <v>70</v>
      </c>
      <c r="L1514" t="s">
        <v>7853</v>
      </c>
      <c r="O1514" t="s">
        <v>56</v>
      </c>
      <c r="P1514" s="6">
        <v>0</v>
      </c>
      <c r="R1514" s="6">
        <v>0</v>
      </c>
      <c r="T1514" s="6">
        <v>0</v>
      </c>
      <c r="V1514" s="6">
        <v>0</v>
      </c>
      <c r="X1514" s="6">
        <v>0</v>
      </c>
      <c r="Y1514" s="6">
        <v>0</v>
      </c>
      <c r="Z1514" s="6">
        <v>0</v>
      </c>
      <c r="AA1514" s="6">
        <v>0</v>
      </c>
      <c r="AB1514" s="6">
        <v>0</v>
      </c>
      <c r="AC1514" s="6">
        <v>0</v>
      </c>
      <c r="AD1514" s="6">
        <v>0</v>
      </c>
      <c r="AE1514" s="6">
        <v>0</v>
      </c>
      <c r="AF1514" s="6">
        <v>0</v>
      </c>
      <c r="AG1514" s="6">
        <v>0</v>
      </c>
      <c r="AH1514" s="6">
        <v>0</v>
      </c>
      <c r="AI1514" s="6">
        <v>0</v>
      </c>
      <c r="AJ1514" s="6">
        <v>0</v>
      </c>
      <c r="AK1514" s="6">
        <v>0</v>
      </c>
      <c r="AL1514" s="6">
        <v>0</v>
      </c>
      <c r="AM1514" s="6">
        <v>0</v>
      </c>
    </row>
    <row r="1515" spans="1:39" hidden="1" x14ac:dyDescent="0.25">
      <c r="A1515" s="1" t="str">
        <f>IF(COUNTIF('Email-First-Last'!A:A,'09-10-11'!H1515)=1,VLOOKUP($H1515,LookupFirstLast,2),"PROBLEM")</f>
        <v>Edith</v>
      </c>
      <c r="B1515" s="1" t="s">
        <v>4227</v>
      </c>
      <c r="C1515" s="1" t="s">
        <v>4228</v>
      </c>
      <c r="D1515" s="1" t="s">
        <v>4229</v>
      </c>
      <c r="E1515" s="1" t="s">
        <v>41</v>
      </c>
      <c r="F1515" s="2">
        <v>9</v>
      </c>
      <c r="G1515" s="1" t="s">
        <v>274</v>
      </c>
      <c r="H1515" s="1" t="s">
        <v>4230</v>
      </c>
      <c r="J1515" s="1" t="s">
        <v>55</v>
      </c>
      <c r="K1515" s="1" t="s">
        <v>196</v>
      </c>
      <c r="L1515" s="1" t="s">
        <v>55</v>
      </c>
      <c r="O1515" s="1" t="s">
        <v>56</v>
      </c>
      <c r="P1515" s="2">
        <v>5</v>
      </c>
      <c r="Q1515" s="5" t="s">
        <v>4231</v>
      </c>
      <c r="R1515" s="2">
        <v>0</v>
      </c>
      <c r="T1515" s="2">
        <v>0</v>
      </c>
      <c r="V1515" s="2">
        <v>0</v>
      </c>
      <c r="X1515" s="2">
        <v>0</v>
      </c>
      <c r="Y1515" s="2">
        <v>0</v>
      </c>
      <c r="Z1515" s="2">
        <v>0</v>
      </c>
      <c r="AA1515" s="2">
        <v>0</v>
      </c>
      <c r="AB1515" s="2">
        <v>0</v>
      </c>
      <c r="AC1515" s="2">
        <v>0</v>
      </c>
      <c r="AD1515" s="2">
        <v>0</v>
      </c>
      <c r="AE1515" s="2">
        <v>0</v>
      </c>
      <c r="AF1515" s="2">
        <v>0</v>
      </c>
      <c r="AG1515" s="2">
        <v>0</v>
      </c>
      <c r="AH1515" s="2">
        <v>0</v>
      </c>
      <c r="AI1515" s="2">
        <v>0</v>
      </c>
      <c r="AJ1515" s="2">
        <v>0</v>
      </c>
      <c r="AK1515" s="2">
        <v>0</v>
      </c>
      <c r="AL1515" s="2">
        <v>0</v>
      </c>
      <c r="AM1515" s="2">
        <v>0</v>
      </c>
    </row>
    <row r="1516" spans="1:39" hidden="1" x14ac:dyDescent="0.25">
      <c r="A1516" s="1" t="str">
        <f>IF(COUNTIF('Email-First-Last'!A:A,'09-10-11'!H1516)=1,VLOOKUP($H1516,LookupFirstLast,2),"PROBLEM")</f>
        <v>Edith</v>
      </c>
      <c r="B1516" s="1" t="s">
        <v>2880</v>
      </c>
      <c r="C1516" s="1" t="s">
        <v>4232</v>
      </c>
      <c r="D1516" s="1" t="s">
        <v>4233</v>
      </c>
      <c r="E1516" s="1" t="s">
        <v>2155</v>
      </c>
      <c r="F1516" s="2">
        <v>9</v>
      </c>
      <c r="G1516" s="1" t="s">
        <v>2389</v>
      </c>
      <c r="H1516" s="1" t="s">
        <v>4234</v>
      </c>
      <c r="I1516" s="5" t="s">
        <v>4235</v>
      </c>
      <c r="J1516" s="1" t="s">
        <v>1442</v>
      </c>
      <c r="K1516" s="1" t="s">
        <v>126</v>
      </c>
      <c r="L1516" s="1" t="s">
        <v>1442</v>
      </c>
      <c r="O1516" s="1" t="s">
        <v>56</v>
      </c>
      <c r="P1516" s="2">
        <v>0</v>
      </c>
      <c r="R1516" s="2">
        <v>0</v>
      </c>
      <c r="T1516" s="2">
        <v>1</v>
      </c>
      <c r="U1516" s="1" t="s">
        <v>4096</v>
      </c>
      <c r="V1516" s="2">
        <v>0</v>
      </c>
      <c r="X1516" s="2">
        <v>0</v>
      </c>
      <c r="Y1516" s="2">
        <v>0</v>
      </c>
      <c r="Z1516" s="2">
        <v>0</v>
      </c>
      <c r="AA1516" s="2">
        <v>0</v>
      </c>
      <c r="AB1516" s="2">
        <v>0</v>
      </c>
      <c r="AC1516" s="2">
        <v>0</v>
      </c>
      <c r="AD1516" s="2">
        <v>0</v>
      </c>
      <c r="AE1516" s="2">
        <v>0</v>
      </c>
      <c r="AF1516" s="2">
        <v>0</v>
      </c>
      <c r="AG1516" s="2">
        <v>0</v>
      </c>
      <c r="AH1516" s="2">
        <v>0</v>
      </c>
      <c r="AI1516" s="2">
        <v>0</v>
      </c>
      <c r="AJ1516" s="2">
        <v>0</v>
      </c>
      <c r="AK1516" s="2">
        <v>0</v>
      </c>
      <c r="AL1516" s="2">
        <v>0</v>
      </c>
      <c r="AM1516" s="2">
        <v>0</v>
      </c>
    </row>
    <row r="1517" spans="1:39" ht="30" hidden="1" x14ac:dyDescent="0.25">
      <c r="A1517" s="1" t="str">
        <f>IF(COUNTIF('Email-First-Last'!A:A,'09-10-11'!H1517)=1,VLOOKUP($H1517,LookupFirstLast,2),"PROBLEM")</f>
        <v>Eduardo</v>
      </c>
      <c r="B1517" s="1" t="str">
        <f>VLOOKUP($H1517,LookupFirstLast,3)</f>
        <v>Negrete Zamora</v>
      </c>
      <c r="C1517" t="s">
        <v>7849</v>
      </c>
      <c r="D1517" t="s">
        <v>7850</v>
      </c>
      <c r="E1517" t="s">
        <v>41</v>
      </c>
      <c r="F1517" s="6">
        <v>11</v>
      </c>
      <c r="G1517" t="s">
        <v>577</v>
      </c>
      <c r="H1517" t="s">
        <v>7851</v>
      </c>
      <c r="I1517" s="5" t="s">
        <v>7852</v>
      </c>
      <c r="J1517" t="s">
        <v>7853</v>
      </c>
      <c r="K1517" t="s">
        <v>153</v>
      </c>
      <c r="L1517" t="s">
        <v>7853</v>
      </c>
      <c r="M1517" s="5" t="s">
        <v>189</v>
      </c>
      <c r="N1517" t="s">
        <v>7853</v>
      </c>
      <c r="O1517" t="s">
        <v>56</v>
      </c>
      <c r="P1517" s="6">
        <v>1</v>
      </c>
      <c r="Q1517" s="5" t="s">
        <v>337</v>
      </c>
      <c r="R1517" s="6">
        <v>0</v>
      </c>
      <c r="T1517" s="6">
        <v>0</v>
      </c>
      <c r="V1517" s="6">
        <v>0</v>
      </c>
      <c r="X1517" s="6">
        <v>0</v>
      </c>
      <c r="Y1517" s="6">
        <v>0</v>
      </c>
      <c r="Z1517" s="6">
        <v>0</v>
      </c>
      <c r="AA1517" s="6">
        <v>0</v>
      </c>
      <c r="AB1517" s="6">
        <v>0</v>
      </c>
      <c r="AC1517" s="6">
        <v>0</v>
      </c>
      <c r="AD1517" s="6">
        <v>0</v>
      </c>
      <c r="AE1517" s="6">
        <v>0</v>
      </c>
      <c r="AF1517" s="6">
        <v>0</v>
      </c>
      <c r="AG1517" s="6">
        <v>0</v>
      </c>
      <c r="AH1517" s="6">
        <v>0</v>
      </c>
      <c r="AI1517" s="6">
        <v>0</v>
      </c>
      <c r="AJ1517" s="6">
        <v>0</v>
      </c>
      <c r="AK1517" s="6">
        <v>0</v>
      </c>
      <c r="AL1517" s="6">
        <v>0</v>
      </c>
      <c r="AM1517" s="6">
        <v>0</v>
      </c>
    </row>
    <row r="1518" spans="1:39" hidden="1" x14ac:dyDescent="0.25">
      <c r="A1518" s="1" t="str">
        <f>IF(COUNTIF('Email-First-Last'!A:A,'09-10-11'!H1518)=1,VLOOKUP($H1518,LookupFirstLast,2),"PROBLEM")</f>
        <v>Eduardo</v>
      </c>
      <c r="B1518" s="1" t="str">
        <f>VLOOKUP($H1518,LookupFirstLast,3)</f>
        <v>Moreno</v>
      </c>
      <c r="C1518" t="s">
        <v>8233</v>
      </c>
      <c r="D1518" t="s">
        <v>8234</v>
      </c>
      <c r="E1518" t="s">
        <v>41</v>
      </c>
      <c r="F1518" s="6">
        <v>11</v>
      </c>
      <c r="G1518" t="s">
        <v>404</v>
      </c>
      <c r="H1518" t="s">
        <v>8235</v>
      </c>
      <c r="O1518" t="s">
        <v>56</v>
      </c>
      <c r="P1518" s="6">
        <v>0</v>
      </c>
      <c r="R1518" s="6">
        <v>0</v>
      </c>
      <c r="T1518" s="6">
        <v>0</v>
      </c>
      <c r="V1518" s="6">
        <v>0</v>
      </c>
      <c r="X1518" s="6">
        <v>0</v>
      </c>
      <c r="Y1518" s="6">
        <v>0</v>
      </c>
      <c r="Z1518" s="6">
        <v>0</v>
      </c>
      <c r="AA1518" s="6">
        <v>0</v>
      </c>
      <c r="AB1518" s="6">
        <v>0</v>
      </c>
      <c r="AC1518" s="6">
        <v>0</v>
      </c>
      <c r="AD1518" s="6">
        <v>0</v>
      </c>
      <c r="AE1518" s="6">
        <v>0</v>
      </c>
      <c r="AF1518" s="6">
        <v>0</v>
      </c>
      <c r="AG1518" s="6">
        <v>0</v>
      </c>
      <c r="AH1518" s="6">
        <v>0</v>
      </c>
      <c r="AI1518" s="6">
        <v>0</v>
      </c>
      <c r="AJ1518" s="6">
        <v>0</v>
      </c>
      <c r="AK1518" s="6">
        <v>0</v>
      </c>
      <c r="AL1518" s="6">
        <v>0</v>
      </c>
      <c r="AM1518" s="6">
        <v>1</v>
      </c>
    </row>
    <row r="1519" spans="1:39" hidden="1" x14ac:dyDescent="0.25">
      <c r="A1519" s="1" t="str">
        <f>IF(COUNTIF('Email-First-Last'!A:A,'09-10-11'!H1519)=1,VLOOKUP($H1519,LookupFirstLast,2),"PROBLEM")</f>
        <v>Eduardo</v>
      </c>
      <c r="B1519" s="1" t="str">
        <f>VLOOKUP($H1519,LookupFirstLast,3)</f>
        <v>Hernandez Alvarado</v>
      </c>
      <c r="C1519" t="s">
        <v>8748</v>
      </c>
      <c r="D1519" t="s">
        <v>8749</v>
      </c>
      <c r="E1519" t="s">
        <v>41</v>
      </c>
      <c r="F1519" s="6">
        <v>11</v>
      </c>
      <c r="G1519" t="s">
        <v>8143</v>
      </c>
      <c r="H1519" t="s">
        <v>8750</v>
      </c>
      <c r="I1519" s="5" t="s">
        <v>304</v>
      </c>
      <c r="J1519" t="s">
        <v>7859</v>
      </c>
      <c r="O1519" t="s">
        <v>56</v>
      </c>
      <c r="P1519" s="6">
        <v>0</v>
      </c>
      <c r="R1519" s="6">
        <v>0</v>
      </c>
      <c r="T1519" s="6">
        <v>0</v>
      </c>
      <c r="V1519" s="6">
        <v>0</v>
      </c>
      <c r="X1519" s="6">
        <v>0</v>
      </c>
      <c r="Y1519" s="6">
        <v>0</v>
      </c>
      <c r="Z1519" s="6">
        <v>0</v>
      </c>
      <c r="AA1519" s="6">
        <v>0</v>
      </c>
      <c r="AB1519" s="6">
        <v>0</v>
      </c>
      <c r="AC1519" s="6">
        <v>0</v>
      </c>
      <c r="AD1519" s="6">
        <v>0</v>
      </c>
      <c r="AE1519" s="6">
        <v>0</v>
      </c>
      <c r="AF1519" s="6">
        <v>0</v>
      </c>
      <c r="AG1519" s="6">
        <v>0</v>
      </c>
      <c r="AH1519" s="6">
        <v>0</v>
      </c>
      <c r="AI1519" s="6">
        <v>0</v>
      </c>
      <c r="AJ1519" s="6">
        <v>0</v>
      </c>
      <c r="AK1519" s="6">
        <v>0</v>
      </c>
      <c r="AL1519" s="6">
        <v>0</v>
      </c>
      <c r="AM1519" s="6">
        <v>0</v>
      </c>
    </row>
    <row r="1520" spans="1:39" ht="30" hidden="1" x14ac:dyDescent="0.25">
      <c r="A1520" s="1" t="str">
        <f>IF(COUNTIF('Email-First-Last'!A:A,'09-10-11'!H1520)=1,VLOOKUP($H1520,LookupFirstLast,2),"PROBLEM")</f>
        <v>Eduardo</v>
      </c>
      <c r="B1520" s="1" t="str">
        <f>VLOOKUP($H1520,LookupFirstLast,3)</f>
        <v>Muniz Villa</v>
      </c>
      <c r="C1520" t="s">
        <v>10231</v>
      </c>
      <c r="D1520" t="s">
        <v>10232</v>
      </c>
      <c r="E1520" t="s">
        <v>41</v>
      </c>
      <c r="F1520" s="6">
        <v>11</v>
      </c>
      <c r="G1520" t="s">
        <v>7950</v>
      </c>
      <c r="H1520" t="s">
        <v>10233</v>
      </c>
      <c r="I1520" s="5" t="s">
        <v>9731</v>
      </c>
      <c r="J1520" t="s">
        <v>8052</v>
      </c>
      <c r="K1520" t="s">
        <v>425</v>
      </c>
      <c r="L1520" t="s">
        <v>8052</v>
      </c>
      <c r="M1520" s="5" t="s">
        <v>159</v>
      </c>
      <c r="N1520" t="s">
        <v>8052</v>
      </c>
      <c r="O1520" t="s">
        <v>381</v>
      </c>
      <c r="P1520" s="6">
        <v>2</v>
      </c>
      <c r="Q1520" s="5" t="s">
        <v>4710</v>
      </c>
      <c r="R1520" s="6">
        <v>0</v>
      </c>
      <c r="T1520" s="6">
        <v>0</v>
      </c>
      <c r="V1520" s="6">
        <v>5</v>
      </c>
      <c r="W1520" t="s">
        <v>10234</v>
      </c>
      <c r="X1520" s="6">
        <v>0</v>
      </c>
      <c r="Y1520" s="6">
        <v>0</v>
      </c>
      <c r="Z1520" s="6">
        <v>0</v>
      </c>
      <c r="AA1520" s="6">
        <v>0</v>
      </c>
      <c r="AB1520" s="6">
        <v>0</v>
      </c>
      <c r="AC1520" s="6">
        <v>0</v>
      </c>
      <c r="AD1520" s="6">
        <v>0</v>
      </c>
      <c r="AE1520" s="6">
        <v>0</v>
      </c>
      <c r="AF1520" s="6">
        <v>0</v>
      </c>
      <c r="AG1520" s="6">
        <v>0</v>
      </c>
      <c r="AH1520" s="6">
        <v>0</v>
      </c>
      <c r="AI1520" s="6">
        <v>0</v>
      </c>
      <c r="AJ1520" s="6">
        <v>0</v>
      </c>
      <c r="AK1520" s="6">
        <v>0</v>
      </c>
      <c r="AL1520" s="6">
        <v>0</v>
      </c>
      <c r="AM1520" s="6">
        <v>0</v>
      </c>
    </row>
    <row r="1521" spans="1:39" ht="45" hidden="1" x14ac:dyDescent="0.25">
      <c r="A1521" s="1" t="str">
        <f>IF(COUNTIF('Email-First-Last'!A:A,'09-10-11'!H1521)=1,VLOOKUP($H1521,LookupFirstLast,2),"PROBLEM")</f>
        <v>Eduardo</v>
      </c>
      <c r="B1521" s="1" t="s">
        <v>4237</v>
      </c>
      <c r="C1521" s="1" t="s">
        <v>4238</v>
      </c>
      <c r="D1521" s="1" t="s">
        <v>4239</v>
      </c>
      <c r="E1521" s="1" t="s">
        <v>2155</v>
      </c>
      <c r="F1521" s="2">
        <v>9</v>
      </c>
      <c r="G1521" s="1" t="s">
        <v>2389</v>
      </c>
      <c r="H1521" s="1" t="s">
        <v>4240</v>
      </c>
      <c r="I1521" s="5" t="s">
        <v>4241</v>
      </c>
      <c r="J1521" s="1" t="s">
        <v>1442</v>
      </c>
      <c r="K1521" s="1" t="s">
        <v>205</v>
      </c>
      <c r="L1521" s="1" t="s">
        <v>1442</v>
      </c>
      <c r="M1521" s="5" t="s">
        <v>884</v>
      </c>
      <c r="N1521" s="1" t="s">
        <v>1442</v>
      </c>
      <c r="O1521" s="1" t="s">
        <v>56</v>
      </c>
      <c r="P1521" s="2">
        <v>0</v>
      </c>
      <c r="R1521" s="2">
        <v>0</v>
      </c>
      <c r="T1521" s="2">
        <v>0</v>
      </c>
      <c r="V1521" s="2">
        <v>0</v>
      </c>
      <c r="X1521" s="2">
        <v>0</v>
      </c>
      <c r="Y1521" s="2">
        <v>0</v>
      </c>
      <c r="Z1521" s="2">
        <v>0</v>
      </c>
      <c r="AA1521" s="2">
        <v>0</v>
      </c>
      <c r="AB1521" s="2">
        <v>0</v>
      </c>
      <c r="AC1521" s="2">
        <v>0</v>
      </c>
      <c r="AD1521" s="2">
        <v>0</v>
      </c>
      <c r="AE1521" s="2">
        <v>0</v>
      </c>
      <c r="AF1521" s="2">
        <v>0</v>
      </c>
      <c r="AG1521" s="2">
        <v>0</v>
      </c>
      <c r="AH1521" s="2">
        <v>0</v>
      </c>
      <c r="AI1521" s="2">
        <v>0</v>
      </c>
      <c r="AJ1521" s="2">
        <v>0</v>
      </c>
      <c r="AK1521" s="2">
        <v>0</v>
      </c>
      <c r="AL1521" s="2">
        <v>0</v>
      </c>
      <c r="AM1521" s="2">
        <v>0</v>
      </c>
    </row>
    <row r="1522" spans="1:39" hidden="1" x14ac:dyDescent="0.25">
      <c r="A1522" s="1" t="str">
        <f>IF(COUNTIF('Email-First-Last'!A:A,'09-10-11'!H1522)=1,VLOOKUP($H1522,LookupFirstLast,2),"PROBLEM")</f>
        <v>Eduardo</v>
      </c>
      <c r="B1522" s="1" t="s">
        <v>4242</v>
      </c>
      <c r="C1522" s="1" t="s">
        <v>4243</v>
      </c>
      <c r="D1522" s="1" t="s">
        <v>4244</v>
      </c>
      <c r="E1522" s="1" t="s">
        <v>2155</v>
      </c>
      <c r="F1522" s="2">
        <v>9</v>
      </c>
      <c r="G1522" s="1" t="s">
        <v>2974</v>
      </c>
      <c r="H1522" s="1" t="s">
        <v>4245</v>
      </c>
      <c r="O1522" s="1" t="s">
        <v>381</v>
      </c>
      <c r="P1522" s="2">
        <v>0</v>
      </c>
      <c r="R1522" s="2">
        <v>0</v>
      </c>
      <c r="T1522" s="2">
        <v>0</v>
      </c>
      <c r="V1522" s="2">
        <v>0</v>
      </c>
      <c r="X1522" s="2">
        <v>0</v>
      </c>
      <c r="Y1522" s="2">
        <v>0</v>
      </c>
      <c r="Z1522" s="2">
        <v>0</v>
      </c>
      <c r="AA1522" s="2">
        <v>0</v>
      </c>
      <c r="AB1522" s="2">
        <v>0</v>
      </c>
      <c r="AC1522" s="2">
        <v>0</v>
      </c>
      <c r="AD1522" s="2">
        <v>0</v>
      </c>
      <c r="AE1522" s="2">
        <v>0</v>
      </c>
      <c r="AF1522" s="2">
        <v>0</v>
      </c>
      <c r="AG1522" s="2">
        <v>0</v>
      </c>
      <c r="AH1522" s="2">
        <v>0</v>
      </c>
      <c r="AI1522" s="2">
        <v>0</v>
      </c>
      <c r="AJ1522" s="2">
        <v>0</v>
      </c>
      <c r="AK1522" s="2">
        <v>0</v>
      </c>
      <c r="AL1522" s="2">
        <v>0</v>
      </c>
      <c r="AM1522" s="2">
        <v>0</v>
      </c>
    </row>
    <row r="1523" spans="1:39" hidden="1" x14ac:dyDescent="0.25">
      <c r="A1523" s="1" t="str">
        <f>IF(COUNTIF('Email-First-Last'!A:A,'09-10-11'!H1523)=1,VLOOKUP($H1523,LookupFirstLast,2),"PROBLEM")</f>
        <v>Eduardo</v>
      </c>
      <c r="B1523" s="1" t="s">
        <v>4246</v>
      </c>
      <c r="C1523" s="1" t="s">
        <v>4247</v>
      </c>
      <c r="D1523" s="1" t="s">
        <v>4248</v>
      </c>
      <c r="E1523" s="1" t="s">
        <v>41</v>
      </c>
      <c r="F1523" s="2">
        <v>9</v>
      </c>
      <c r="G1523" s="1" t="s">
        <v>4249</v>
      </c>
      <c r="H1523" s="1" t="s">
        <v>4250</v>
      </c>
      <c r="I1523" s="5" t="s">
        <v>4251</v>
      </c>
      <c r="J1523" s="1" t="s">
        <v>53</v>
      </c>
      <c r="O1523" s="1" t="s">
        <v>56</v>
      </c>
      <c r="P1523" s="2">
        <v>0</v>
      </c>
      <c r="R1523" s="2">
        <v>0</v>
      </c>
      <c r="T1523" s="2">
        <v>0</v>
      </c>
      <c r="V1523" s="2">
        <v>0</v>
      </c>
      <c r="X1523" s="2">
        <v>0</v>
      </c>
      <c r="Y1523" s="2">
        <v>0</v>
      </c>
      <c r="Z1523" s="2">
        <v>0</v>
      </c>
      <c r="AA1523" s="2">
        <v>0</v>
      </c>
      <c r="AB1523" s="2">
        <v>0</v>
      </c>
      <c r="AC1523" s="2">
        <v>0</v>
      </c>
      <c r="AD1523" s="2">
        <v>0</v>
      </c>
      <c r="AE1523" s="2">
        <v>0</v>
      </c>
      <c r="AF1523" s="2">
        <v>0</v>
      </c>
      <c r="AG1523" s="2">
        <v>0</v>
      </c>
      <c r="AH1523" s="2">
        <v>0</v>
      </c>
      <c r="AI1523" s="2">
        <v>0</v>
      </c>
      <c r="AJ1523" s="2">
        <v>0</v>
      </c>
      <c r="AK1523" s="2">
        <v>0</v>
      </c>
      <c r="AL1523" s="2">
        <v>0</v>
      </c>
      <c r="AM1523" s="2">
        <v>0</v>
      </c>
    </row>
    <row r="1524" spans="1:39" hidden="1" x14ac:dyDescent="0.25">
      <c r="A1524" s="1" t="str">
        <f>IF(COUNTIF('Email-First-Last'!A:A,'09-10-11'!H1524)=1,VLOOKUP($H1524,LookupFirstLast,2),"PROBLEM")</f>
        <v>Eduardo</v>
      </c>
      <c r="B1524" s="1" t="s">
        <v>4252</v>
      </c>
      <c r="C1524" s="1" t="s">
        <v>4253</v>
      </c>
      <c r="D1524" s="1" t="s">
        <v>4254</v>
      </c>
      <c r="E1524" s="1" t="s">
        <v>41</v>
      </c>
      <c r="F1524" s="2">
        <v>9</v>
      </c>
      <c r="G1524" s="1" t="s">
        <v>728</v>
      </c>
      <c r="H1524" s="1" t="s">
        <v>4255</v>
      </c>
      <c r="L1524" s="1" t="s">
        <v>55</v>
      </c>
      <c r="O1524" s="1" t="s">
        <v>56</v>
      </c>
      <c r="P1524" s="2">
        <v>0</v>
      </c>
      <c r="R1524" s="2">
        <v>0</v>
      </c>
      <c r="T1524" s="2">
        <v>0</v>
      </c>
      <c r="V1524" s="2">
        <v>0</v>
      </c>
      <c r="X1524" s="2">
        <v>0</v>
      </c>
      <c r="Y1524" s="2">
        <v>0</v>
      </c>
      <c r="Z1524" s="2">
        <v>0</v>
      </c>
      <c r="AA1524" s="2">
        <v>0</v>
      </c>
      <c r="AB1524" s="2">
        <v>0</v>
      </c>
      <c r="AC1524" s="2">
        <v>0</v>
      </c>
      <c r="AD1524" s="2">
        <v>0</v>
      </c>
      <c r="AE1524" s="2">
        <v>0</v>
      </c>
      <c r="AF1524" s="2">
        <v>0</v>
      </c>
      <c r="AG1524" s="2">
        <v>0</v>
      </c>
      <c r="AH1524" s="2">
        <v>0</v>
      </c>
      <c r="AI1524" s="2">
        <v>0</v>
      </c>
      <c r="AJ1524" s="2">
        <v>0</v>
      </c>
      <c r="AK1524" s="2">
        <v>0</v>
      </c>
      <c r="AL1524" s="2">
        <v>0</v>
      </c>
      <c r="AM1524" s="2">
        <v>0</v>
      </c>
    </row>
    <row r="1525" spans="1:39" hidden="1" x14ac:dyDescent="0.25">
      <c r="A1525" s="1" t="str">
        <f>IF(COUNTIF('Email-First-Last'!A:A,'09-10-11'!H1525)=1,VLOOKUP($H1525,LookupFirstLast,2),"PROBLEM")</f>
        <v>Eduardo</v>
      </c>
      <c r="B1525" s="1" t="s">
        <v>3008</v>
      </c>
      <c r="C1525" s="1" t="s">
        <v>4256</v>
      </c>
      <c r="D1525" s="1" t="s">
        <v>4257</v>
      </c>
      <c r="E1525" s="1" t="s">
        <v>41</v>
      </c>
      <c r="F1525" s="2">
        <v>9</v>
      </c>
      <c r="G1525" s="1" t="s">
        <v>63</v>
      </c>
      <c r="H1525" s="1" t="s">
        <v>4258</v>
      </c>
      <c r="I1525" s="5" t="s">
        <v>1141</v>
      </c>
      <c r="J1525" s="1" t="s">
        <v>53</v>
      </c>
      <c r="K1525" s="1" t="s">
        <v>70</v>
      </c>
      <c r="L1525" s="1" t="s">
        <v>55</v>
      </c>
      <c r="O1525" s="1" t="s">
        <v>56</v>
      </c>
      <c r="P1525" s="2">
        <v>0</v>
      </c>
      <c r="R1525" s="2">
        <v>0</v>
      </c>
      <c r="T1525" s="2">
        <v>0</v>
      </c>
      <c r="V1525" s="2">
        <v>0</v>
      </c>
      <c r="X1525" s="2">
        <v>0</v>
      </c>
      <c r="Y1525" s="2">
        <v>0</v>
      </c>
      <c r="Z1525" s="2">
        <v>0</v>
      </c>
      <c r="AA1525" s="2">
        <v>0</v>
      </c>
      <c r="AB1525" s="2">
        <v>0</v>
      </c>
      <c r="AC1525" s="2">
        <v>0</v>
      </c>
      <c r="AD1525" s="2">
        <v>0</v>
      </c>
      <c r="AE1525" s="2">
        <v>0</v>
      </c>
      <c r="AF1525" s="2">
        <v>0</v>
      </c>
      <c r="AG1525" s="2">
        <v>0</v>
      </c>
      <c r="AH1525" s="2">
        <v>0</v>
      </c>
      <c r="AI1525" s="2">
        <v>0</v>
      </c>
      <c r="AJ1525" s="2">
        <v>0</v>
      </c>
      <c r="AK1525" s="2">
        <v>0</v>
      </c>
      <c r="AL1525" s="2">
        <v>0</v>
      </c>
      <c r="AM1525" s="2">
        <v>0</v>
      </c>
    </row>
    <row r="1526" spans="1:39" hidden="1" x14ac:dyDescent="0.25">
      <c r="A1526" s="1" t="str">
        <f>IF(COUNTIF('Email-First-Last'!A:A,'09-10-11'!H1526)=1,VLOOKUP($H1526,LookupFirstLast,2),"PROBLEM")</f>
        <v>Eduardo</v>
      </c>
      <c r="B1526" s="1" t="s">
        <v>4259</v>
      </c>
      <c r="C1526" s="1" t="s">
        <v>4260</v>
      </c>
      <c r="D1526" s="1" t="s">
        <v>4261</v>
      </c>
      <c r="E1526" s="1" t="s">
        <v>2155</v>
      </c>
      <c r="F1526" s="2">
        <v>9</v>
      </c>
      <c r="G1526" s="1" t="s">
        <v>2264</v>
      </c>
      <c r="H1526" s="1" t="s">
        <v>4262</v>
      </c>
      <c r="I1526" s="5" t="s">
        <v>4263</v>
      </c>
      <c r="J1526" s="1" t="s">
        <v>2158</v>
      </c>
      <c r="K1526" s="1" t="s">
        <v>76</v>
      </c>
      <c r="L1526" s="1" t="s">
        <v>2158</v>
      </c>
      <c r="M1526" s="5" t="s">
        <v>4264</v>
      </c>
      <c r="N1526" s="1" t="s">
        <v>2324</v>
      </c>
      <c r="O1526" s="1" t="s">
        <v>56</v>
      </c>
      <c r="P1526" s="2">
        <v>0</v>
      </c>
      <c r="R1526" s="2">
        <v>0</v>
      </c>
      <c r="T1526" s="2">
        <v>0</v>
      </c>
      <c r="V1526" s="2">
        <v>0</v>
      </c>
      <c r="X1526" s="2">
        <v>0</v>
      </c>
      <c r="Y1526" s="2">
        <v>0</v>
      </c>
      <c r="Z1526" s="2">
        <v>0</v>
      </c>
      <c r="AA1526" s="2">
        <v>0</v>
      </c>
      <c r="AB1526" s="2">
        <v>0</v>
      </c>
      <c r="AC1526" s="2">
        <v>0</v>
      </c>
      <c r="AD1526" s="2">
        <v>0</v>
      </c>
      <c r="AE1526" s="2">
        <v>0</v>
      </c>
      <c r="AF1526" s="2">
        <v>0</v>
      </c>
      <c r="AG1526" s="2">
        <v>0</v>
      </c>
      <c r="AH1526" s="2">
        <v>0</v>
      </c>
      <c r="AI1526" s="2">
        <v>0</v>
      </c>
      <c r="AJ1526" s="2">
        <v>0</v>
      </c>
      <c r="AK1526" s="2">
        <v>0</v>
      </c>
      <c r="AL1526" s="2">
        <v>0</v>
      </c>
      <c r="AM1526" s="2">
        <v>0</v>
      </c>
    </row>
    <row r="1527" spans="1:39" ht="45" hidden="1" x14ac:dyDescent="0.25">
      <c r="A1527" s="1" t="str">
        <f>IF(COUNTIF('Email-First-Last'!A:A,'09-10-11'!H1527)=1,VLOOKUP($H1527,LookupFirstLast,2),"PROBLEM")</f>
        <v>Eduardo</v>
      </c>
      <c r="B1527" t="s">
        <v>2500</v>
      </c>
      <c r="C1527" t="s">
        <v>12101</v>
      </c>
      <c r="D1527" t="s">
        <v>12102</v>
      </c>
      <c r="E1527" t="s">
        <v>2155</v>
      </c>
      <c r="F1527" s="6">
        <v>11</v>
      </c>
      <c r="G1527" t="s">
        <v>4174</v>
      </c>
      <c r="H1527" t="s">
        <v>12103</v>
      </c>
      <c r="I1527" s="5" t="s">
        <v>675</v>
      </c>
      <c r="J1527" t="s">
        <v>1442</v>
      </c>
      <c r="K1527" t="s">
        <v>76</v>
      </c>
      <c r="L1527" t="s">
        <v>11002</v>
      </c>
      <c r="M1527" s="5" t="s">
        <v>2377</v>
      </c>
      <c r="N1527" t="s">
        <v>11006</v>
      </c>
      <c r="O1527" t="s">
        <v>56</v>
      </c>
      <c r="P1527" s="6">
        <v>0</v>
      </c>
      <c r="R1527" s="6">
        <v>0</v>
      </c>
      <c r="T1527" s="6">
        <v>0</v>
      </c>
      <c r="V1527" s="6">
        <v>0</v>
      </c>
      <c r="X1527" s="6">
        <v>0</v>
      </c>
      <c r="Y1527" s="6">
        <v>0</v>
      </c>
      <c r="Z1527" s="6">
        <v>0</v>
      </c>
      <c r="AA1527" s="6">
        <v>0</v>
      </c>
      <c r="AB1527" s="6">
        <v>0</v>
      </c>
      <c r="AC1527" s="6">
        <v>0</v>
      </c>
      <c r="AD1527" s="6">
        <v>0</v>
      </c>
      <c r="AE1527" s="6">
        <v>0</v>
      </c>
      <c r="AF1527" s="6">
        <v>0</v>
      </c>
      <c r="AG1527" s="6">
        <v>0</v>
      </c>
      <c r="AH1527" s="6">
        <v>0</v>
      </c>
      <c r="AI1527" s="6">
        <v>1</v>
      </c>
      <c r="AJ1527" s="6">
        <v>0</v>
      </c>
      <c r="AK1527" s="6">
        <v>0</v>
      </c>
      <c r="AL1527" s="6">
        <v>0</v>
      </c>
      <c r="AM1527" s="6">
        <v>0</v>
      </c>
    </row>
    <row r="1528" spans="1:39" ht="30" hidden="1" x14ac:dyDescent="0.25">
      <c r="A1528" s="1" t="str">
        <f>IF(COUNTIF('Email-First-Last'!A:A,'09-10-11'!H1528)=1,VLOOKUP($H1528,LookupFirstLast,2),"PROBLEM")</f>
        <v>Eduardo</v>
      </c>
      <c r="B1528" t="s">
        <v>12104</v>
      </c>
      <c r="C1528" t="s">
        <v>12105</v>
      </c>
      <c r="D1528" t="s">
        <v>12106</v>
      </c>
      <c r="E1528" t="s">
        <v>2155</v>
      </c>
      <c r="F1528" s="6">
        <v>11</v>
      </c>
      <c r="G1528" t="s">
        <v>12107</v>
      </c>
      <c r="H1528" t="s">
        <v>12108</v>
      </c>
      <c r="I1528" s="5" t="s">
        <v>3827</v>
      </c>
      <c r="J1528" t="s">
        <v>11002</v>
      </c>
      <c r="K1528" t="s">
        <v>463</v>
      </c>
      <c r="L1528" t="s">
        <v>11006</v>
      </c>
      <c r="M1528" s="5" t="s">
        <v>218</v>
      </c>
      <c r="N1528" t="s">
        <v>11006</v>
      </c>
      <c r="O1528" t="s">
        <v>56</v>
      </c>
      <c r="P1528" s="6">
        <v>0</v>
      </c>
      <c r="R1528" s="6">
        <v>0</v>
      </c>
      <c r="T1528" s="6">
        <v>0</v>
      </c>
      <c r="V1528" s="6">
        <v>0</v>
      </c>
      <c r="X1528" s="6">
        <v>0</v>
      </c>
      <c r="Y1528" s="6">
        <v>0</v>
      </c>
      <c r="Z1528" s="6">
        <v>0</v>
      </c>
      <c r="AA1528" s="6">
        <v>0</v>
      </c>
      <c r="AB1528" s="6">
        <v>0</v>
      </c>
      <c r="AC1528" s="6">
        <v>0</v>
      </c>
      <c r="AD1528" s="6">
        <v>0</v>
      </c>
      <c r="AE1528" s="6">
        <v>0</v>
      </c>
      <c r="AF1528" s="6">
        <v>0</v>
      </c>
      <c r="AG1528" s="6">
        <v>0</v>
      </c>
      <c r="AH1528" s="6">
        <v>0</v>
      </c>
      <c r="AI1528" s="6">
        <v>0</v>
      </c>
      <c r="AJ1528" s="6">
        <v>0</v>
      </c>
      <c r="AK1528" s="6">
        <v>0</v>
      </c>
      <c r="AL1528" s="6">
        <v>0</v>
      </c>
      <c r="AM1528" s="6">
        <v>0</v>
      </c>
    </row>
    <row r="1529" spans="1:39" ht="30" hidden="1" x14ac:dyDescent="0.25">
      <c r="A1529" s="1" t="str">
        <f>IF(COUNTIF('Email-First-Last'!A:A,'09-10-11'!H1529)=1,VLOOKUP($H1529,LookupFirstLast,2),"PROBLEM")</f>
        <v>Eduardo</v>
      </c>
      <c r="B1529" t="s">
        <v>4724</v>
      </c>
      <c r="C1529" t="s">
        <v>12109</v>
      </c>
      <c r="D1529" t="s">
        <v>12110</v>
      </c>
      <c r="E1529" t="s">
        <v>2155</v>
      </c>
      <c r="F1529" s="6">
        <v>11</v>
      </c>
      <c r="G1529" t="s">
        <v>11162</v>
      </c>
      <c r="H1529" t="s">
        <v>12111</v>
      </c>
      <c r="I1529" s="5" t="s">
        <v>12112</v>
      </c>
      <c r="J1529" t="s">
        <v>11049</v>
      </c>
      <c r="K1529" t="s">
        <v>420</v>
      </c>
      <c r="L1529" t="s">
        <v>1442</v>
      </c>
      <c r="M1529" s="5" t="s">
        <v>2408</v>
      </c>
      <c r="N1529" t="s">
        <v>11006</v>
      </c>
      <c r="O1529" t="s">
        <v>381</v>
      </c>
      <c r="P1529" s="6">
        <v>4</v>
      </c>
      <c r="Q1529" s="5" t="s">
        <v>12113</v>
      </c>
      <c r="R1529" s="6">
        <v>0</v>
      </c>
      <c r="T1529" s="6">
        <v>0</v>
      </c>
      <c r="V1529" s="6">
        <v>0</v>
      </c>
      <c r="X1529" s="6">
        <v>0</v>
      </c>
      <c r="Y1529" s="6">
        <v>0</v>
      </c>
      <c r="Z1529" s="6">
        <v>0</v>
      </c>
      <c r="AA1529" s="6">
        <v>0</v>
      </c>
      <c r="AB1529" s="6">
        <v>0</v>
      </c>
      <c r="AC1529" s="6">
        <v>0</v>
      </c>
      <c r="AD1529" s="6">
        <v>0</v>
      </c>
      <c r="AE1529" s="6">
        <v>0</v>
      </c>
      <c r="AF1529" s="6">
        <v>0</v>
      </c>
      <c r="AG1529" s="6">
        <v>0</v>
      </c>
      <c r="AH1529" s="6">
        <v>1</v>
      </c>
      <c r="AI1529" s="6">
        <v>1</v>
      </c>
      <c r="AJ1529" s="6">
        <v>0</v>
      </c>
      <c r="AK1529" s="6">
        <v>0</v>
      </c>
      <c r="AL1529" s="6">
        <v>0</v>
      </c>
      <c r="AM1529" s="6">
        <v>1</v>
      </c>
    </row>
    <row r="1530" spans="1:39" hidden="1" x14ac:dyDescent="0.25">
      <c r="A1530" s="1" t="str">
        <f>IF(COUNTIF('Email-First-Last'!A:A,'09-10-11'!H1530)=1,VLOOKUP($H1530,LookupFirstLast,2),"PROBLEM")</f>
        <v>Eduardo</v>
      </c>
      <c r="B1530" t="s">
        <v>18575</v>
      </c>
      <c r="C1530" t="s">
        <v>18576</v>
      </c>
      <c r="D1530" t="s">
        <v>18577</v>
      </c>
      <c r="E1530" t="s">
        <v>2155</v>
      </c>
      <c r="F1530" s="6">
        <v>10</v>
      </c>
      <c r="G1530" t="s">
        <v>2563</v>
      </c>
      <c r="H1530" t="s">
        <v>18578</v>
      </c>
      <c r="P1530" s="6">
        <v>0</v>
      </c>
      <c r="R1530" s="6">
        <v>0</v>
      </c>
      <c r="T1530" s="6">
        <v>0</v>
      </c>
      <c r="V1530" s="6">
        <v>0</v>
      </c>
      <c r="X1530" s="6">
        <v>0</v>
      </c>
      <c r="Y1530" s="6">
        <v>0</v>
      </c>
      <c r="Z1530" s="6">
        <v>0</v>
      </c>
      <c r="AA1530" s="6">
        <v>0</v>
      </c>
      <c r="AB1530" s="6">
        <v>0</v>
      </c>
      <c r="AC1530" s="6">
        <v>0</v>
      </c>
      <c r="AD1530" s="6">
        <v>0</v>
      </c>
      <c r="AE1530" s="6">
        <v>0</v>
      </c>
      <c r="AF1530" s="6">
        <v>0</v>
      </c>
      <c r="AG1530" s="6">
        <v>0</v>
      </c>
      <c r="AH1530" s="6">
        <v>0</v>
      </c>
      <c r="AI1530" s="6">
        <v>0</v>
      </c>
      <c r="AJ1530" s="6">
        <v>0</v>
      </c>
      <c r="AK1530" s="6">
        <v>0</v>
      </c>
      <c r="AL1530" s="6">
        <v>0</v>
      </c>
      <c r="AM1530" s="6">
        <v>0</v>
      </c>
    </row>
    <row r="1531" spans="1:39" hidden="1" x14ac:dyDescent="0.25">
      <c r="A1531" s="1" t="str">
        <f>IF(COUNTIF('Email-First-Last'!A:A,'09-10-11'!H1531)=1,VLOOKUP($H1531,LookupFirstLast,2),"PROBLEM")</f>
        <v>Eduardo</v>
      </c>
      <c r="B1531" t="s">
        <v>3127</v>
      </c>
      <c r="C1531" t="s">
        <v>18579</v>
      </c>
      <c r="D1531" t="s">
        <v>18580</v>
      </c>
      <c r="E1531" t="s">
        <v>2155</v>
      </c>
      <c r="F1531" s="6">
        <v>10</v>
      </c>
      <c r="G1531" t="s">
        <v>18023</v>
      </c>
      <c r="H1531" t="s">
        <v>18581</v>
      </c>
      <c r="O1531" t="s">
        <v>56</v>
      </c>
      <c r="P1531" s="6">
        <v>0</v>
      </c>
      <c r="R1531" s="6">
        <v>0</v>
      </c>
      <c r="T1531" s="6">
        <v>0</v>
      </c>
      <c r="V1531" s="6">
        <v>0</v>
      </c>
      <c r="X1531" s="6">
        <v>0</v>
      </c>
      <c r="Y1531" s="6">
        <v>0</v>
      </c>
      <c r="Z1531" s="6">
        <v>0</v>
      </c>
      <c r="AA1531" s="6">
        <v>0</v>
      </c>
      <c r="AB1531" s="6">
        <v>0</v>
      </c>
      <c r="AC1531" s="6">
        <v>0</v>
      </c>
      <c r="AD1531" s="6">
        <v>0</v>
      </c>
      <c r="AE1531" s="6">
        <v>0</v>
      </c>
      <c r="AF1531" s="6">
        <v>0</v>
      </c>
      <c r="AG1531" s="6">
        <v>0</v>
      </c>
      <c r="AH1531" s="6">
        <v>0</v>
      </c>
      <c r="AI1531" s="6">
        <v>0</v>
      </c>
      <c r="AJ1531" s="6">
        <v>0</v>
      </c>
      <c r="AK1531" s="6">
        <v>0</v>
      </c>
      <c r="AL1531" s="6">
        <v>0</v>
      </c>
      <c r="AM1531" s="6">
        <v>0</v>
      </c>
    </row>
    <row r="1532" spans="1:39" hidden="1" x14ac:dyDescent="0.25">
      <c r="A1532" s="1" t="str">
        <f>IF(COUNTIF('Email-First-Last'!A:A,'09-10-11'!H1532)=1,VLOOKUP($H1532,LookupFirstLast,2),"PROBLEM")</f>
        <v>Eduardo</v>
      </c>
      <c r="B1532" t="s">
        <v>2215</v>
      </c>
      <c r="C1532" t="s">
        <v>18582</v>
      </c>
      <c r="D1532" t="s">
        <v>18583</v>
      </c>
      <c r="E1532" t="s">
        <v>2155</v>
      </c>
      <c r="F1532" s="6">
        <v>10</v>
      </c>
      <c r="G1532" t="s">
        <v>3766</v>
      </c>
      <c r="H1532" t="s">
        <v>18584</v>
      </c>
      <c r="P1532" s="6">
        <v>0</v>
      </c>
      <c r="R1532" s="6">
        <v>0</v>
      </c>
      <c r="T1532" s="6">
        <v>0</v>
      </c>
      <c r="V1532" s="6">
        <v>0</v>
      </c>
      <c r="X1532" s="6">
        <v>0</v>
      </c>
      <c r="Y1532" s="6">
        <v>0</v>
      </c>
      <c r="Z1532" s="6">
        <v>0</v>
      </c>
      <c r="AA1532" s="6">
        <v>0</v>
      </c>
      <c r="AB1532" s="6">
        <v>0</v>
      </c>
      <c r="AC1532" s="6">
        <v>0</v>
      </c>
      <c r="AD1532" s="6">
        <v>0</v>
      </c>
      <c r="AE1532" s="6">
        <v>0</v>
      </c>
      <c r="AF1532" s="6">
        <v>0</v>
      </c>
      <c r="AG1532" s="6">
        <v>0</v>
      </c>
      <c r="AH1532" s="6">
        <v>0</v>
      </c>
      <c r="AI1532" s="6">
        <v>0</v>
      </c>
      <c r="AJ1532" s="6">
        <v>0</v>
      </c>
      <c r="AK1532" s="6">
        <v>0</v>
      </c>
      <c r="AL1532" s="6">
        <v>0</v>
      </c>
      <c r="AM1532" s="6">
        <v>0</v>
      </c>
    </row>
    <row r="1533" spans="1:39" hidden="1" x14ac:dyDescent="0.25">
      <c r="A1533" s="1" t="str">
        <f>IF(COUNTIF('Email-First-Last'!A:A,'09-10-11'!H1533)=1,VLOOKUP($H1533,LookupFirstLast,2),"PROBLEM")</f>
        <v>Eduardo</v>
      </c>
      <c r="B1533" t="s">
        <v>5313</v>
      </c>
      <c r="C1533" t="s">
        <v>18585</v>
      </c>
      <c r="D1533" t="s">
        <v>18586</v>
      </c>
      <c r="E1533" t="s">
        <v>2155</v>
      </c>
      <c r="F1533" s="6">
        <v>10</v>
      </c>
      <c r="G1533" t="s">
        <v>3093</v>
      </c>
      <c r="H1533" t="s">
        <v>18587</v>
      </c>
      <c r="O1533" t="s">
        <v>56</v>
      </c>
      <c r="P1533" s="6">
        <v>0</v>
      </c>
      <c r="R1533" s="6">
        <v>0</v>
      </c>
      <c r="T1533" s="6">
        <v>0</v>
      </c>
      <c r="V1533" s="6">
        <v>0</v>
      </c>
      <c r="X1533" s="6">
        <v>0</v>
      </c>
      <c r="Y1533" s="6">
        <v>0</v>
      </c>
      <c r="Z1533" s="6">
        <v>0</v>
      </c>
      <c r="AA1533" s="6">
        <v>0</v>
      </c>
      <c r="AB1533" s="6">
        <v>0</v>
      </c>
      <c r="AC1533" s="6">
        <v>0</v>
      </c>
      <c r="AD1533" s="6">
        <v>0</v>
      </c>
      <c r="AE1533" s="6">
        <v>0</v>
      </c>
      <c r="AF1533" s="6">
        <v>0</v>
      </c>
      <c r="AG1533" s="6">
        <v>0</v>
      </c>
      <c r="AH1533" s="6">
        <v>0</v>
      </c>
      <c r="AI1533" s="6">
        <v>0</v>
      </c>
      <c r="AJ1533" s="6">
        <v>0</v>
      </c>
      <c r="AK1533" s="6">
        <v>0</v>
      </c>
      <c r="AL1533" s="6">
        <v>0</v>
      </c>
      <c r="AM1533" s="6">
        <v>0</v>
      </c>
    </row>
    <row r="1534" spans="1:39" hidden="1" x14ac:dyDescent="0.25">
      <c r="A1534" s="1" t="str">
        <f>IF(COUNTIF('Email-First-Last'!A:A,'09-10-11'!H1534)=1,VLOOKUP($H1534,LookupFirstLast,2),"PROBLEM")</f>
        <v>Eduardo</v>
      </c>
      <c r="B1534" t="s">
        <v>6766</v>
      </c>
      <c r="C1534" t="s">
        <v>18588</v>
      </c>
      <c r="D1534" t="s">
        <v>18589</v>
      </c>
      <c r="E1534" t="s">
        <v>2155</v>
      </c>
      <c r="F1534" s="6">
        <v>10</v>
      </c>
      <c r="G1534" t="s">
        <v>3546</v>
      </c>
      <c r="H1534" t="s">
        <v>18590</v>
      </c>
      <c r="P1534" s="6">
        <v>0</v>
      </c>
      <c r="R1534" s="6">
        <v>0</v>
      </c>
      <c r="T1534" s="6">
        <v>0</v>
      </c>
      <c r="V1534" s="6">
        <v>0</v>
      </c>
      <c r="X1534" s="6">
        <v>0</v>
      </c>
      <c r="Y1534" s="6">
        <v>0</v>
      </c>
      <c r="Z1534" s="6">
        <v>0</v>
      </c>
      <c r="AA1534" s="6">
        <v>0</v>
      </c>
      <c r="AB1534" s="6">
        <v>0</v>
      </c>
      <c r="AC1534" s="6">
        <v>0</v>
      </c>
      <c r="AD1534" s="6">
        <v>0</v>
      </c>
      <c r="AE1534" s="6">
        <v>0</v>
      </c>
      <c r="AF1534" s="6">
        <v>0</v>
      </c>
      <c r="AG1534" s="6">
        <v>0</v>
      </c>
      <c r="AH1534" s="6">
        <v>0</v>
      </c>
      <c r="AI1534" s="6">
        <v>0</v>
      </c>
      <c r="AJ1534" s="6">
        <v>0</v>
      </c>
      <c r="AK1534" s="6">
        <v>0</v>
      </c>
      <c r="AL1534" s="6">
        <v>0</v>
      </c>
      <c r="AM1534" s="6">
        <v>0</v>
      </c>
    </row>
    <row r="1535" spans="1:39" ht="30" hidden="1" x14ac:dyDescent="0.25">
      <c r="A1535" s="1" t="str">
        <f>IF(COUNTIF('Email-First-Last'!A:A,'09-10-11'!H1535)=1,VLOOKUP($H1535,LookupFirstLast,2),"PROBLEM")</f>
        <v>Eduardo</v>
      </c>
      <c r="B1535" t="s">
        <v>18591</v>
      </c>
      <c r="C1535" t="s">
        <v>18592</v>
      </c>
      <c r="D1535" t="s">
        <v>18593</v>
      </c>
      <c r="E1535" t="s">
        <v>2155</v>
      </c>
      <c r="F1535" s="6">
        <v>10</v>
      </c>
      <c r="G1535" t="s">
        <v>2846</v>
      </c>
      <c r="H1535" t="s">
        <v>18594</v>
      </c>
      <c r="I1535" s="5" t="s">
        <v>509</v>
      </c>
      <c r="J1535" t="s">
        <v>7881</v>
      </c>
      <c r="K1535" t="s">
        <v>283</v>
      </c>
      <c r="L1535" t="s">
        <v>7881</v>
      </c>
      <c r="M1535" s="5" t="s">
        <v>18595</v>
      </c>
      <c r="N1535" t="s">
        <v>7881</v>
      </c>
      <c r="O1535" t="s">
        <v>56</v>
      </c>
      <c r="P1535" s="6">
        <v>1</v>
      </c>
      <c r="Q1535" s="5" t="s">
        <v>4107</v>
      </c>
      <c r="R1535" s="6">
        <v>0</v>
      </c>
      <c r="T1535" s="6">
        <v>0</v>
      </c>
      <c r="V1535" s="6">
        <v>0</v>
      </c>
      <c r="X1535" s="6">
        <v>0</v>
      </c>
      <c r="Y1535" s="6">
        <v>0</v>
      </c>
      <c r="Z1535" s="6">
        <v>0</v>
      </c>
      <c r="AA1535" s="6">
        <v>0</v>
      </c>
      <c r="AB1535" s="6">
        <v>0</v>
      </c>
      <c r="AC1535" s="6">
        <v>0</v>
      </c>
      <c r="AD1535" s="6">
        <v>0</v>
      </c>
      <c r="AE1535" s="6">
        <v>0</v>
      </c>
      <c r="AF1535" s="6">
        <v>0</v>
      </c>
      <c r="AG1535" s="6">
        <v>0</v>
      </c>
      <c r="AH1535" s="6">
        <v>0</v>
      </c>
      <c r="AI1535" s="6">
        <v>0</v>
      </c>
      <c r="AJ1535" s="6">
        <v>0</v>
      </c>
      <c r="AK1535" s="6">
        <v>0</v>
      </c>
      <c r="AL1535" s="6">
        <v>0</v>
      </c>
      <c r="AM1535" s="6">
        <v>0</v>
      </c>
    </row>
    <row r="1536" spans="1:39" hidden="1" x14ac:dyDescent="0.25">
      <c r="A1536" s="1" t="str">
        <f>IF(COUNTIF('Email-First-Last'!A:A,'09-10-11'!H1536)=1,VLOOKUP($H1536,LookupFirstLast,2),"PROBLEM")</f>
        <v>Edward</v>
      </c>
      <c r="B1536" s="1" t="str">
        <f>VLOOKUP($H1536,LookupFirstLast,3)</f>
        <v>Gulchuk</v>
      </c>
      <c r="C1536" s="1" t="s">
        <v>1335</v>
      </c>
      <c r="D1536" s="1" t="s">
        <v>1336</v>
      </c>
      <c r="E1536" s="1" t="s">
        <v>41</v>
      </c>
      <c r="F1536" s="2">
        <v>9</v>
      </c>
      <c r="G1536" s="1" t="s">
        <v>1337</v>
      </c>
      <c r="H1536" s="1" t="s">
        <v>1338</v>
      </c>
      <c r="P1536" s="2">
        <v>0</v>
      </c>
      <c r="R1536" s="2">
        <v>0</v>
      </c>
      <c r="T1536" s="2">
        <v>0</v>
      </c>
      <c r="V1536" s="2">
        <v>0</v>
      </c>
      <c r="X1536" s="2">
        <v>0</v>
      </c>
      <c r="Y1536" s="2">
        <v>0</v>
      </c>
      <c r="Z1536" s="2">
        <v>0</v>
      </c>
      <c r="AA1536" s="2">
        <v>0</v>
      </c>
      <c r="AB1536" s="2">
        <v>0</v>
      </c>
      <c r="AC1536" s="2">
        <v>0</v>
      </c>
      <c r="AD1536" s="2">
        <v>0</v>
      </c>
      <c r="AE1536" s="2">
        <v>0</v>
      </c>
      <c r="AF1536" s="2">
        <v>0</v>
      </c>
      <c r="AG1536" s="2">
        <v>0</v>
      </c>
      <c r="AH1536" s="2">
        <v>0</v>
      </c>
      <c r="AI1536" s="2">
        <v>0</v>
      </c>
      <c r="AJ1536" s="2">
        <v>0</v>
      </c>
      <c r="AK1536" s="2">
        <v>0</v>
      </c>
      <c r="AL1536" s="2">
        <v>0</v>
      </c>
      <c r="AM1536" s="2">
        <v>0</v>
      </c>
    </row>
    <row r="1537" spans="1:39" ht="30" hidden="1" x14ac:dyDescent="0.25">
      <c r="A1537" s="1" t="str">
        <f>IF(COUNTIF('Email-First-Last'!A:A,'09-10-11'!H1537)=1,VLOOKUP($H1537,LookupFirstLast,2),"PROBLEM")</f>
        <v>Edward</v>
      </c>
      <c r="B1537" s="1" t="str">
        <f>VLOOKUP($H1537,LookupFirstLast,3)</f>
        <v>Lopez Romero</v>
      </c>
      <c r="C1537" t="s">
        <v>8985</v>
      </c>
      <c r="D1537" t="s">
        <v>8986</v>
      </c>
      <c r="E1537" t="s">
        <v>41</v>
      </c>
      <c r="F1537" s="6">
        <v>11</v>
      </c>
      <c r="G1537" t="s">
        <v>933</v>
      </c>
      <c r="H1537" t="s">
        <v>8987</v>
      </c>
      <c r="I1537" s="5" t="s">
        <v>95</v>
      </c>
      <c r="J1537" t="s">
        <v>7859</v>
      </c>
      <c r="K1537" t="s">
        <v>420</v>
      </c>
      <c r="L1537" t="s">
        <v>7859</v>
      </c>
      <c r="M1537" s="5" t="s">
        <v>1480</v>
      </c>
      <c r="N1537" t="s">
        <v>7859</v>
      </c>
      <c r="O1537" t="s">
        <v>56</v>
      </c>
      <c r="P1537" s="6">
        <v>0</v>
      </c>
      <c r="R1537" s="6">
        <v>0</v>
      </c>
      <c r="T1537" s="6">
        <v>0</v>
      </c>
      <c r="V1537" s="6">
        <v>0</v>
      </c>
      <c r="X1537" s="6">
        <v>0</v>
      </c>
      <c r="Y1537" s="6">
        <v>0</v>
      </c>
      <c r="Z1537" s="6">
        <v>0</v>
      </c>
      <c r="AA1537" s="6">
        <v>0</v>
      </c>
      <c r="AB1537" s="6">
        <v>0</v>
      </c>
      <c r="AC1537" s="6">
        <v>0</v>
      </c>
      <c r="AD1537" s="6">
        <v>0</v>
      </c>
      <c r="AE1537" s="6">
        <v>0</v>
      </c>
      <c r="AF1537" s="6">
        <v>0</v>
      </c>
      <c r="AG1537" s="6">
        <v>0</v>
      </c>
      <c r="AH1537" s="6">
        <v>0</v>
      </c>
      <c r="AI1537" s="6">
        <v>0</v>
      </c>
      <c r="AJ1537" s="6">
        <v>0</v>
      </c>
      <c r="AK1537" s="6">
        <v>0</v>
      </c>
      <c r="AL1537" s="6">
        <v>0</v>
      </c>
      <c r="AM1537" s="6">
        <v>0</v>
      </c>
    </row>
    <row r="1538" spans="1:39" ht="30" hidden="1" x14ac:dyDescent="0.25">
      <c r="A1538" s="1" t="str">
        <f>IF(COUNTIF('Email-First-Last'!A:A,'09-10-11'!H1538)=1,VLOOKUP($H1538,LookupFirstLast,2),"PROBLEM")</f>
        <v>Edward</v>
      </c>
      <c r="B1538" s="1" t="str">
        <f>VLOOKUP($H1538,LookupFirstLast,3)</f>
        <v>Nesterenko</v>
      </c>
      <c r="C1538" t="s">
        <v>10476</v>
      </c>
      <c r="D1538" t="s">
        <v>10477</v>
      </c>
      <c r="E1538" t="s">
        <v>41</v>
      </c>
      <c r="F1538" s="6">
        <v>11</v>
      </c>
      <c r="G1538" t="s">
        <v>7950</v>
      </c>
      <c r="H1538" t="s">
        <v>38370</v>
      </c>
      <c r="K1538" t="s">
        <v>153</v>
      </c>
      <c r="L1538" t="s">
        <v>1996</v>
      </c>
      <c r="M1538" s="5" t="s">
        <v>2942</v>
      </c>
      <c r="N1538" t="s">
        <v>1996</v>
      </c>
      <c r="O1538" t="s">
        <v>381</v>
      </c>
      <c r="P1538" s="6">
        <v>1</v>
      </c>
      <c r="Q1538" s="5" t="s">
        <v>10478</v>
      </c>
      <c r="R1538" s="6">
        <v>0</v>
      </c>
      <c r="T1538" s="6">
        <v>2</v>
      </c>
      <c r="U1538" t="s">
        <v>10479</v>
      </c>
      <c r="V1538" s="6">
        <v>0</v>
      </c>
      <c r="X1538" s="6">
        <v>0</v>
      </c>
      <c r="Y1538" s="6">
        <v>0</v>
      </c>
      <c r="Z1538" s="6">
        <v>0</v>
      </c>
      <c r="AA1538" s="6">
        <v>0</v>
      </c>
      <c r="AB1538" s="6">
        <v>0</v>
      </c>
      <c r="AC1538" s="6">
        <v>0</v>
      </c>
      <c r="AD1538" s="6">
        <v>0</v>
      </c>
      <c r="AE1538" s="6">
        <v>0</v>
      </c>
      <c r="AF1538" s="6">
        <v>0</v>
      </c>
      <c r="AG1538" s="6">
        <v>0</v>
      </c>
      <c r="AH1538" s="6">
        <v>0</v>
      </c>
      <c r="AI1538" s="6">
        <v>0</v>
      </c>
      <c r="AJ1538" s="6">
        <v>0</v>
      </c>
      <c r="AK1538" s="6">
        <v>0</v>
      </c>
      <c r="AL1538" s="6">
        <v>0</v>
      </c>
      <c r="AM1538" s="6">
        <v>0</v>
      </c>
    </row>
    <row r="1539" spans="1:39" ht="45" hidden="1" x14ac:dyDescent="0.25">
      <c r="A1539" s="1" t="str">
        <f>IF(COUNTIF('Email-First-Last'!A:A,'09-10-11'!H1539)=1,VLOOKUP($H1539,LookupFirstLast,2),"PROBLEM")</f>
        <v>Edward</v>
      </c>
      <c r="B1539" s="1" t="str">
        <f>VLOOKUP($H1539,LookupFirstLast,3)</f>
        <v>Alcala</v>
      </c>
      <c r="C1539" t="s">
        <v>17473</v>
      </c>
      <c r="D1539" t="s">
        <v>17474</v>
      </c>
      <c r="E1539" t="s">
        <v>41</v>
      </c>
      <c r="F1539" s="6">
        <v>10</v>
      </c>
      <c r="G1539" t="s">
        <v>728</v>
      </c>
      <c r="H1539" t="s">
        <v>17475</v>
      </c>
      <c r="M1539" s="5" t="s">
        <v>2159</v>
      </c>
      <c r="N1539" t="s">
        <v>53</v>
      </c>
      <c r="O1539" t="s">
        <v>56</v>
      </c>
      <c r="P1539" s="6">
        <v>6</v>
      </c>
      <c r="Q1539" s="5" t="s">
        <v>17476</v>
      </c>
      <c r="R1539" s="6">
        <v>0</v>
      </c>
      <c r="T1539" s="6">
        <v>4</v>
      </c>
      <c r="U1539" t="s">
        <v>17477</v>
      </c>
      <c r="V1539" s="6">
        <v>0</v>
      </c>
      <c r="X1539" s="6">
        <v>0</v>
      </c>
      <c r="Y1539" s="6">
        <v>0</v>
      </c>
      <c r="Z1539" s="6">
        <v>0</v>
      </c>
      <c r="AA1539" s="6">
        <v>0</v>
      </c>
      <c r="AB1539" s="6">
        <v>0</v>
      </c>
      <c r="AC1539" s="6">
        <v>0</v>
      </c>
      <c r="AD1539" s="6">
        <v>0</v>
      </c>
      <c r="AE1539" s="6">
        <v>0</v>
      </c>
      <c r="AF1539" s="6">
        <v>0</v>
      </c>
      <c r="AG1539" s="6">
        <v>0</v>
      </c>
      <c r="AH1539" s="6">
        <v>0</v>
      </c>
      <c r="AI1539" s="6">
        <v>0</v>
      </c>
      <c r="AJ1539" s="6">
        <v>0</v>
      </c>
      <c r="AK1539" s="6">
        <v>0</v>
      </c>
      <c r="AL1539" s="6">
        <v>0</v>
      </c>
      <c r="AM1539" s="6">
        <v>0</v>
      </c>
    </row>
    <row r="1540" spans="1:39" hidden="1" x14ac:dyDescent="0.25">
      <c r="A1540" s="1" t="str">
        <f>IF(COUNTIF('Email-First-Last'!A:A,'09-10-11'!H1540)=1,VLOOKUP($H1540,LookupFirstLast,2),"PROBLEM")</f>
        <v>Edward</v>
      </c>
      <c r="B1540" t="s">
        <v>18597</v>
      </c>
      <c r="C1540" t="s">
        <v>18598</v>
      </c>
      <c r="D1540" t="s">
        <v>18599</v>
      </c>
      <c r="E1540" t="s">
        <v>2155</v>
      </c>
      <c r="F1540" s="6">
        <v>10</v>
      </c>
      <c r="G1540" t="s">
        <v>3988</v>
      </c>
      <c r="H1540" t="s">
        <v>18600</v>
      </c>
      <c r="I1540" s="5" t="s">
        <v>18601</v>
      </c>
      <c r="J1540" t="s">
        <v>2416</v>
      </c>
      <c r="O1540" t="s">
        <v>381</v>
      </c>
      <c r="P1540" s="6">
        <v>1</v>
      </c>
      <c r="Q1540" s="5" t="s">
        <v>16166</v>
      </c>
      <c r="R1540" s="6">
        <v>0</v>
      </c>
      <c r="T1540" s="6">
        <v>4</v>
      </c>
      <c r="U1540" t="s">
        <v>18602</v>
      </c>
      <c r="V1540" s="6">
        <v>0</v>
      </c>
      <c r="X1540" s="6">
        <v>0</v>
      </c>
      <c r="Y1540" s="6">
        <v>0</v>
      </c>
      <c r="Z1540" s="6">
        <v>0</v>
      </c>
      <c r="AA1540" s="6">
        <v>0</v>
      </c>
      <c r="AB1540" s="6">
        <v>0</v>
      </c>
      <c r="AC1540" s="6">
        <v>0</v>
      </c>
      <c r="AD1540" s="6">
        <v>0</v>
      </c>
      <c r="AE1540" s="6">
        <v>0</v>
      </c>
      <c r="AF1540" s="6">
        <v>0</v>
      </c>
      <c r="AG1540" s="6">
        <v>0</v>
      </c>
      <c r="AH1540" s="6">
        <v>0</v>
      </c>
      <c r="AI1540" s="6">
        <v>0</v>
      </c>
      <c r="AJ1540" s="6">
        <v>0</v>
      </c>
      <c r="AK1540" s="6">
        <v>0</v>
      </c>
      <c r="AL1540" s="6">
        <v>0</v>
      </c>
      <c r="AM1540" s="6">
        <v>0</v>
      </c>
    </row>
    <row r="1541" spans="1:39" hidden="1" x14ac:dyDescent="0.25">
      <c r="A1541" s="1" t="str">
        <f>IF(COUNTIF('Email-First-Last'!A:A,'09-10-11'!H1541)=1,VLOOKUP($H1541,LookupFirstLast,2),"PROBLEM")</f>
        <v>Edwin Jr</v>
      </c>
      <c r="B1541" t="s">
        <v>11593</v>
      </c>
      <c r="C1541" t="s">
        <v>18604</v>
      </c>
      <c r="D1541" t="s">
        <v>18605</v>
      </c>
      <c r="E1541" t="s">
        <v>2155</v>
      </c>
      <c r="F1541" s="6">
        <v>10</v>
      </c>
      <c r="G1541" t="s">
        <v>11290</v>
      </c>
      <c r="H1541" t="s">
        <v>18606</v>
      </c>
      <c r="O1541" t="s">
        <v>56</v>
      </c>
      <c r="P1541" s="6">
        <v>0</v>
      </c>
      <c r="R1541" s="6">
        <v>0</v>
      </c>
      <c r="T1541" s="6">
        <v>0</v>
      </c>
      <c r="V1541" s="6">
        <v>0</v>
      </c>
      <c r="X1541" s="6">
        <v>0</v>
      </c>
      <c r="Y1541" s="6">
        <v>0</v>
      </c>
      <c r="Z1541" s="6">
        <v>0</v>
      </c>
      <c r="AA1541" s="6">
        <v>0</v>
      </c>
      <c r="AB1541" s="6">
        <v>0</v>
      </c>
      <c r="AC1541" s="6">
        <v>0</v>
      </c>
      <c r="AD1541" s="6">
        <v>0</v>
      </c>
      <c r="AE1541" s="6">
        <v>0</v>
      </c>
      <c r="AF1541" s="6">
        <v>0</v>
      </c>
      <c r="AG1541" s="6">
        <v>0</v>
      </c>
      <c r="AH1541" s="6">
        <v>0</v>
      </c>
      <c r="AI1541" s="6">
        <v>0</v>
      </c>
      <c r="AJ1541" s="6">
        <v>0</v>
      </c>
      <c r="AK1541" s="6">
        <v>0</v>
      </c>
      <c r="AL1541" s="6">
        <v>0</v>
      </c>
      <c r="AM1541" s="6">
        <v>0</v>
      </c>
    </row>
    <row r="1542" spans="1:39" ht="45" hidden="1" x14ac:dyDescent="0.25">
      <c r="A1542" s="1" t="str">
        <f>IF(COUNTIF('Email-First-Last'!A:A,'09-10-11'!H1542)=1,VLOOKUP($H1542,LookupFirstLast,2),"PROBLEM")</f>
        <v>Efrain</v>
      </c>
      <c r="B1542" t="s">
        <v>18608</v>
      </c>
      <c r="C1542" t="s">
        <v>18609</v>
      </c>
      <c r="D1542" t="s">
        <v>18610</v>
      </c>
      <c r="E1542" t="s">
        <v>2155</v>
      </c>
      <c r="F1542" s="6">
        <v>10</v>
      </c>
      <c r="G1542" t="s">
        <v>18023</v>
      </c>
      <c r="H1542" t="s">
        <v>18611</v>
      </c>
      <c r="I1542" s="5" t="s">
        <v>1834</v>
      </c>
      <c r="J1542" t="s">
        <v>18612</v>
      </c>
      <c r="K1542" t="s">
        <v>420</v>
      </c>
      <c r="L1542" t="s">
        <v>18612</v>
      </c>
      <c r="M1542" s="5" t="s">
        <v>6135</v>
      </c>
      <c r="N1542" t="s">
        <v>18612</v>
      </c>
      <c r="O1542" t="s">
        <v>381</v>
      </c>
      <c r="P1542" s="6">
        <v>0</v>
      </c>
      <c r="R1542" s="6">
        <v>0</v>
      </c>
      <c r="T1542" s="6">
        <v>0</v>
      </c>
      <c r="V1542" s="6">
        <v>0</v>
      </c>
      <c r="X1542" s="6">
        <v>0</v>
      </c>
      <c r="Y1542" s="6">
        <v>0</v>
      </c>
      <c r="Z1542" s="6">
        <v>0</v>
      </c>
      <c r="AA1542" s="6">
        <v>0</v>
      </c>
      <c r="AB1542" s="6">
        <v>0</v>
      </c>
      <c r="AC1542" s="6">
        <v>0</v>
      </c>
      <c r="AD1542" s="6">
        <v>0</v>
      </c>
      <c r="AE1542" s="6">
        <v>0</v>
      </c>
      <c r="AF1542" s="6">
        <v>0</v>
      </c>
      <c r="AG1542" s="6">
        <v>0</v>
      </c>
      <c r="AH1542" s="6">
        <v>0</v>
      </c>
      <c r="AI1542" s="6">
        <v>1</v>
      </c>
      <c r="AJ1542" s="6">
        <v>0</v>
      </c>
      <c r="AK1542" s="6">
        <v>0</v>
      </c>
      <c r="AL1542" s="6">
        <v>0</v>
      </c>
      <c r="AM1542" s="6">
        <v>0</v>
      </c>
    </row>
    <row r="1543" spans="1:39" hidden="1" x14ac:dyDescent="0.25">
      <c r="A1543" s="1" t="str">
        <f>IF(COUNTIF('Email-First-Last'!A:A,'09-10-11'!H1543)=1,VLOOKUP($H1543,LookupFirstLast,2),"PROBLEM")</f>
        <v>Efren Eleazar</v>
      </c>
      <c r="B1543" s="1" t="s">
        <v>4266</v>
      </c>
      <c r="C1543" s="1" t="s">
        <v>4267</v>
      </c>
      <c r="D1543" s="1" t="s">
        <v>4268</v>
      </c>
      <c r="E1543" s="1" t="s">
        <v>2155</v>
      </c>
      <c r="F1543" s="2">
        <v>9</v>
      </c>
      <c r="G1543" s="1" t="s">
        <v>2440</v>
      </c>
      <c r="H1543" s="1" t="s">
        <v>4269</v>
      </c>
      <c r="I1543" s="5" t="s">
        <v>4270</v>
      </c>
      <c r="J1543" s="1" t="s">
        <v>1442</v>
      </c>
      <c r="K1543" s="1" t="s">
        <v>54</v>
      </c>
      <c r="L1543" s="1" t="s">
        <v>1442</v>
      </c>
      <c r="O1543" s="1" t="s">
        <v>56</v>
      </c>
      <c r="P1543" s="2">
        <v>0</v>
      </c>
      <c r="R1543" s="2">
        <v>0</v>
      </c>
      <c r="T1543" s="2">
        <v>0</v>
      </c>
      <c r="V1543" s="2">
        <v>0</v>
      </c>
      <c r="X1543" s="2">
        <v>0</v>
      </c>
      <c r="Y1543" s="2">
        <v>0</v>
      </c>
      <c r="Z1543" s="2">
        <v>0</v>
      </c>
      <c r="AA1543" s="2">
        <v>0</v>
      </c>
      <c r="AB1543" s="2">
        <v>0</v>
      </c>
      <c r="AC1543" s="2">
        <v>0</v>
      </c>
      <c r="AD1543" s="2">
        <v>0</v>
      </c>
      <c r="AE1543" s="2">
        <v>0</v>
      </c>
      <c r="AF1543" s="2">
        <v>0</v>
      </c>
      <c r="AG1543" s="2">
        <v>0</v>
      </c>
      <c r="AH1543" s="2">
        <v>0</v>
      </c>
      <c r="AI1543" s="2">
        <v>0</v>
      </c>
      <c r="AJ1543" s="2">
        <v>0</v>
      </c>
      <c r="AK1543" s="2">
        <v>0</v>
      </c>
      <c r="AL1543" s="2">
        <v>0</v>
      </c>
      <c r="AM1543" s="2">
        <v>0</v>
      </c>
    </row>
    <row r="1544" spans="1:39" ht="30" hidden="1" x14ac:dyDescent="0.25">
      <c r="A1544" s="1" t="str">
        <f>IF(COUNTIF('Email-First-Last'!A:A,'09-10-11'!H1544)=1,VLOOKUP($H1544,LookupFirstLast,2),"PROBLEM")</f>
        <v>Eh</v>
      </c>
      <c r="B1544" s="1" t="s">
        <v>4271</v>
      </c>
      <c r="C1544" s="1" t="s">
        <v>4272</v>
      </c>
      <c r="D1544" s="1" t="s">
        <v>4273</v>
      </c>
      <c r="E1544" s="1" t="s">
        <v>41</v>
      </c>
      <c r="F1544" s="2">
        <v>9</v>
      </c>
      <c r="G1544" s="1" t="s">
        <v>236</v>
      </c>
      <c r="H1544" s="1" t="s">
        <v>4274</v>
      </c>
      <c r="I1544" s="5" t="s">
        <v>4275</v>
      </c>
      <c r="J1544" s="1" t="s">
        <v>53</v>
      </c>
      <c r="K1544" s="1" t="s">
        <v>126</v>
      </c>
      <c r="L1544" s="1" t="s">
        <v>55</v>
      </c>
      <c r="M1544" s="5" t="s">
        <v>3205</v>
      </c>
      <c r="N1544" s="1" t="s">
        <v>85</v>
      </c>
      <c r="O1544" s="1" t="s">
        <v>56</v>
      </c>
      <c r="P1544" s="2">
        <v>0</v>
      </c>
      <c r="R1544" s="2">
        <v>0</v>
      </c>
      <c r="T1544" s="2">
        <v>0</v>
      </c>
      <c r="V1544" s="2">
        <v>0</v>
      </c>
      <c r="X1544" s="2">
        <v>0</v>
      </c>
      <c r="Y1544" s="2">
        <v>0</v>
      </c>
      <c r="Z1544" s="2">
        <v>0</v>
      </c>
      <c r="AA1544" s="2">
        <v>0</v>
      </c>
      <c r="AB1544" s="2">
        <v>0</v>
      </c>
      <c r="AC1544" s="2">
        <v>0</v>
      </c>
      <c r="AD1544" s="2">
        <v>0</v>
      </c>
      <c r="AE1544" s="2">
        <v>0</v>
      </c>
      <c r="AF1544" s="2">
        <v>0</v>
      </c>
      <c r="AG1544" s="2">
        <v>0</v>
      </c>
      <c r="AH1544" s="2">
        <v>0</v>
      </c>
      <c r="AI1544" s="2">
        <v>0</v>
      </c>
      <c r="AJ1544" s="2">
        <v>0</v>
      </c>
      <c r="AK1544" s="2">
        <v>0</v>
      </c>
      <c r="AL1544" s="2">
        <v>0</v>
      </c>
      <c r="AM1544" s="2">
        <v>0</v>
      </c>
    </row>
    <row r="1545" spans="1:39" ht="30" hidden="1" x14ac:dyDescent="0.25">
      <c r="A1545" s="1" t="str">
        <f>IF(COUNTIF('Email-First-Last'!A:A,'09-10-11'!H1545)=1,VLOOKUP($H1545,LookupFirstLast,2),"PROBLEM")</f>
        <v>Ehzoc</v>
      </c>
      <c r="B1545" s="1" t="str">
        <f>VLOOKUP($H1545,LookupFirstLast,3)</f>
        <v>Chavez</v>
      </c>
      <c r="C1545" t="s">
        <v>8027</v>
      </c>
      <c r="D1545" t="s">
        <v>8028</v>
      </c>
      <c r="E1545" t="s">
        <v>41</v>
      </c>
      <c r="F1545" s="6">
        <v>11</v>
      </c>
      <c r="G1545" t="s">
        <v>7950</v>
      </c>
      <c r="H1545" t="s">
        <v>8029</v>
      </c>
      <c r="I1545" s="5" t="s">
        <v>401</v>
      </c>
      <c r="J1545" t="s">
        <v>7853</v>
      </c>
      <c r="K1545" t="s">
        <v>188</v>
      </c>
      <c r="L1545" t="s">
        <v>7853</v>
      </c>
      <c r="M1545" s="5" t="s">
        <v>447</v>
      </c>
      <c r="N1545" t="s">
        <v>7859</v>
      </c>
      <c r="O1545" t="s">
        <v>56</v>
      </c>
      <c r="P1545" s="6">
        <v>0</v>
      </c>
      <c r="R1545" s="6">
        <v>0</v>
      </c>
      <c r="T1545" s="6">
        <v>0</v>
      </c>
      <c r="V1545" s="6">
        <v>0</v>
      </c>
      <c r="X1545" s="6">
        <v>0</v>
      </c>
      <c r="Y1545" s="6">
        <v>0</v>
      </c>
      <c r="Z1545" s="6">
        <v>0</v>
      </c>
      <c r="AA1545" s="6">
        <v>0</v>
      </c>
      <c r="AB1545" s="6">
        <v>0</v>
      </c>
      <c r="AC1545" s="6">
        <v>0</v>
      </c>
      <c r="AD1545" s="6">
        <v>0</v>
      </c>
      <c r="AE1545" s="6">
        <v>0</v>
      </c>
      <c r="AF1545" s="6">
        <v>0</v>
      </c>
      <c r="AG1545" s="6">
        <v>0</v>
      </c>
      <c r="AH1545" s="6">
        <v>0</v>
      </c>
      <c r="AI1545" s="6">
        <v>0</v>
      </c>
      <c r="AJ1545" s="6">
        <v>0</v>
      </c>
      <c r="AK1545" s="6">
        <v>0</v>
      </c>
      <c r="AL1545" s="6">
        <v>0</v>
      </c>
      <c r="AM1545" s="6">
        <v>0</v>
      </c>
    </row>
    <row r="1546" spans="1:39" hidden="1" x14ac:dyDescent="0.25">
      <c r="A1546" s="1" t="str">
        <f>IF(COUNTIF('Email-First-Last'!A:A,'09-10-11'!H1546)=1,VLOOKUP($H1546,LookupFirstLast,2),"PROBLEM")</f>
        <v>Eian</v>
      </c>
      <c r="B1546" t="s">
        <v>18614</v>
      </c>
      <c r="C1546" t="s">
        <v>18615</v>
      </c>
      <c r="D1546" t="s">
        <v>18616</v>
      </c>
      <c r="E1546" t="s">
        <v>2155</v>
      </c>
      <c r="F1546" s="6">
        <v>10</v>
      </c>
      <c r="G1546" t="s">
        <v>3546</v>
      </c>
      <c r="H1546" t="s">
        <v>18617</v>
      </c>
      <c r="I1546" s="5" t="s">
        <v>84</v>
      </c>
      <c r="J1546" t="s">
        <v>2158</v>
      </c>
      <c r="K1546" t="s">
        <v>76</v>
      </c>
      <c r="L1546" t="s">
        <v>2158</v>
      </c>
      <c r="M1546" s="5" t="s">
        <v>1175</v>
      </c>
      <c r="N1546" t="s">
        <v>2158</v>
      </c>
      <c r="O1546" t="s">
        <v>56</v>
      </c>
      <c r="P1546" s="6">
        <v>1</v>
      </c>
      <c r="Q1546" s="5" t="s">
        <v>18618</v>
      </c>
      <c r="R1546" s="6">
        <v>0</v>
      </c>
      <c r="T1546" s="6">
        <v>0</v>
      </c>
      <c r="V1546" s="6">
        <v>0</v>
      </c>
      <c r="X1546" s="6">
        <v>0</v>
      </c>
      <c r="Y1546" s="6">
        <v>0</v>
      </c>
      <c r="Z1546" s="6">
        <v>0</v>
      </c>
      <c r="AA1546" s="6">
        <v>0</v>
      </c>
      <c r="AB1546" s="6">
        <v>0</v>
      </c>
      <c r="AC1546" s="6">
        <v>0</v>
      </c>
      <c r="AD1546" s="6">
        <v>0</v>
      </c>
      <c r="AE1546" s="6">
        <v>0</v>
      </c>
      <c r="AF1546" s="6">
        <v>0</v>
      </c>
      <c r="AG1546" s="6">
        <v>0</v>
      </c>
      <c r="AH1546" s="6">
        <v>0</v>
      </c>
      <c r="AI1546" s="6">
        <v>0</v>
      </c>
      <c r="AJ1546" s="6">
        <v>0</v>
      </c>
      <c r="AK1546" s="6">
        <v>0</v>
      </c>
      <c r="AL1546" s="6">
        <v>0</v>
      </c>
      <c r="AM1546" s="6">
        <v>0</v>
      </c>
    </row>
    <row r="1547" spans="1:39" hidden="1" x14ac:dyDescent="0.25">
      <c r="A1547" s="1" t="str">
        <f>IF(COUNTIF('Email-First-Last'!A:A,'09-10-11'!H1547)=1,VLOOKUP($H1547,LookupFirstLast,2),"PROBLEM")</f>
        <v>Eileen</v>
      </c>
      <c r="B1547" t="s">
        <v>6385</v>
      </c>
      <c r="C1547" t="s">
        <v>12115</v>
      </c>
      <c r="D1547" t="s">
        <v>12116</v>
      </c>
      <c r="E1547" t="s">
        <v>2155</v>
      </c>
      <c r="F1547" s="6">
        <v>11</v>
      </c>
      <c r="G1547" t="s">
        <v>12117</v>
      </c>
      <c r="H1547" t="s">
        <v>12118</v>
      </c>
      <c r="O1547" t="s">
        <v>56</v>
      </c>
      <c r="P1547" s="6">
        <v>0</v>
      </c>
      <c r="R1547" s="6">
        <v>0</v>
      </c>
      <c r="T1547" s="6">
        <v>0</v>
      </c>
      <c r="V1547" s="6">
        <v>0</v>
      </c>
      <c r="X1547" s="6">
        <v>0</v>
      </c>
      <c r="Y1547" s="6">
        <v>0</v>
      </c>
      <c r="Z1547" s="6">
        <v>0</v>
      </c>
      <c r="AA1547" s="6">
        <v>0</v>
      </c>
      <c r="AB1547" s="6">
        <v>0</v>
      </c>
      <c r="AC1547" s="6">
        <v>0</v>
      </c>
      <c r="AD1547" s="6">
        <v>0</v>
      </c>
      <c r="AE1547" s="6">
        <v>0</v>
      </c>
      <c r="AF1547" s="6">
        <v>0</v>
      </c>
      <c r="AG1547" s="6">
        <v>0</v>
      </c>
      <c r="AH1547" s="6">
        <v>0</v>
      </c>
      <c r="AI1547" s="6">
        <v>0</v>
      </c>
      <c r="AJ1547" s="6">
        <v>0</v>
      </c>
      <c r="AK1547" s="6">
        <v>0</v>
      </c>
      <c r="AL1547" s="6">
        <v>0</v>
      </c>
      <c r="AM1547" s="6">
        <v>0</v>
      </c>
    </row>
    <row r="1548" spans="1:39" hidden="1" x14ac:dyDescent="0.25">
      <c r="A1548" s="1" t="str">
        <f>IF(COUNTIF('Email-First-Last'!A:A,'09-10-11'!H1548)=1,VLOOKUP($H1548,LookupFirstLast,2),"PROBLEM")</f>
        <v>Elda</v>
      </c>
      <c r="B1548" t="s">
        <v>18620</v>
      </c>
      <c r="C1548" t="s">
        <v>18621</v>
      </c>
      <c r="D1548" t="s">
        <v>18622</v>
      </c>
      <c r="E1548" t="s">
        <v>2155</v>
      </c>
      <c r="F1548" s="6">
        <v>10</v>
      </c>
      <c r="G1548" t="s">
        <v>2886</v>
      </c>
      <c r="H1548" t="s">
        <v>18623</v>
      </c>
      <c r="P1548" s="6">
        <v>0</v>
      </c>
      <c r="R1548" s="6">
        <v>0</v>
      </c>
      <c r="T1548" s="6">
        <v>0</v>
      </c>
      <c r="V1548" s="6">
        <v>0</v>
      </c>
      <c r="X1548" s="6">
        <v>0</v>
      </c>
      <c r="Y1548" s="6">
        <v>0</v>
      </c>
      <c r="Z1548" s="6">
        <v>0</v>
      </c>
      <c r="AA1548" s="6">
        <v>0</v>
      </c>
      <c r="AB1548" s="6">
        <v>0</v>
      </c>
      <c r="AC1548" s="6">
        <v>0</v>
      </c>
      <c r="AD1548" s="6">
        <v>0</v>
      </c>
      <c r="AE1548" s="6">
        <v>0</v>
      </c>
      <c r="AF1548" s="6">
        <v>0</v>
      </c>
      <c r="AG1548" s="6">
        <v>0</v>
      </c>
      <c r="AH1548" s="6">
        <v>0</v>
      </c>
      <c r="AI1548" s="6">
        <v>0</v>
      </c>
      <c r="AJ1548" s="6">
        <v>0</v>
      </c>
      <c r="AK1548" s="6">
        <v>0</v>
      </c>
      <c r="AL1548" s="6">
        <v>0</v>
      </c>
      <c r="AM1548" s="6">
        <v>0</v>
      </c>
    </row>
    <row r="1549" spans="1:39" ht="30" hidden="1" x14ac:dyDescent="0.25">
      <c r="A1549" s="1" t="str">
        <f>IF(COUNTIF('Email-First-Last'!A:A,'09-10-11'!H1549)=1,VLOOKUP($H1549,LookupFirstLast,2),"PROBLEM")</f>
        <v>Elena</v>
      </c>
      <c r="B1549" s="1" t="s">
        <v>4277</v>
      </c>
      <c r="C1549" s="1" t="s">
        <v>4278</v>
      </c>
      <c r="D1549" s="1" t="s">
        <v>4279</v>
      </c>
      <c r="E1549" s="1" t="s">
        <v>2155</v>
      </c>
      <c r="F1549" s="2">
        <v>9</v>
      </c>
      <c r="G1549" s="1" t="s">
        <v>2243</v>
      </c>
      <c r="H1549" s="1" t="s">
        <v>4280</v>
      </c>
      <c r="I1549" s="5" t="s">
        <v>690</v>
      </c>
      <c r="J1549" s="1" t="s">
        <v>1442</v>
      </c>
      <c r="K1549" s="1" t="s">
        <v>70</v>
      </c>
      <c r="L1549" s="1" t="s">
        <v>1442</v>
      </c>
      <c r="M1549" s="5" t="s">
        <v>322</v>
      </c>
      <c r="N1549" s="1" t="s">
        <v>2158</v>
      </c>
      <c r="O1549" s="1" t="s">
        <v>56</v>
      </c>
      <c r="P1549" s="2">
        <v>0</v>
      </c>
      <c r="R1549" s="2">
        <v>0</v>
      </c>
      <c r="T1549" s="2">
        <v>0</v>
      </c>
      <c r="V1549" s="2">
        <v>0</v>
      </c>
      <c r="X1549" s="2">
        <v>0</v>
      </c>
      <c r="Y1549" s="2">
        <v>0</v>
      </c>
      <c r="Z1549" s="2">
        <v>0</v>
      </c>
      <c r="AA1549" s="2">
        <v>0</v>
      </c>
      <c r="AB1549" s="2">
        <v>0</v>
      </c>
      <c r="AC1549" s="2">
        <v>0</v>
      </c>
      <c r="AD1549" s="2">
        <v>0</v>
      </c>
      <c r="AE1549" s="2">
        <v>0</v>
      </c>
      <c r="AF1549" s="2">
        <v>0</v>
      </c>
      <c r="AG1549" s="2">
        <v>0</v>
      </c>
      <c r="AH1549" s="2">
        <v>0</v>
      </c>
      <c r="AI1549" s="2">
        <v>0</v>
      </c>
      <c r="AJ1549" s="2">
        <v>0</v>
      </c>
      <c r="AK1549" s="2">
        <v>0</v>
      </c>
      <c r="AL1549" s="2">
        <v>0</v>
      </c>
      <c r="AM1549" s="2">
        <v>0</v>
      </c>
    </row>
    <row r="1550" spans="1:39" ht="30" hidden="1" x14ac:dyDescent="0.25">
      <c r="A1550" s="1" t="str">
        <f>IF(COUNTIF('Email-First-Last'!A:A,'09-10-11'!H1550)=1,VLOOKUP($H1550,LookupFirstLast,2),"PROBLEM")</f>
        <v>Elena</v>
      </c>
      <c r="B1550" t="str">
        <f>VLOOKUP($H1550,LookupFirstLast,3)</f>
        <v>Moreno</v>
      </c>
      <c r="C1550" t="s">
        <v>8859</v>
      </c>
      <c r="D1550" t="s">
        <v>8860</v>
      </c>
      <c r="E1550" t="s">
        <v>41</v>
      </c>
      <c r="F1550" s="6">
        <v>11</v>
      </c>
      <c r="G1550" t="s">
        <v>915</v>
      </c>
      <c r="H1550" t="s">
        <v>8861</v>
      </c>
      <c r="I1550" s="5" t="s">
        <v>483</v>
      </c>
      <c r="J1550" t="s">
        <v>7853</v>
      </c>
      <c r="K1550" t="s">
        <v>126</v>
      </c>
      <c r="L1550" t="s">
        <v>7853</v>
      </c>
      <c r="M1550" s="5" t="s">
        <v>2878</v>
      </c>
      <c r="N1550" t="s">
        <v>53</v>
      </c>
      <c r="O1550" t="s">
        <v>56</v>
      </c>
      <c r="P1550" s="6">
        <v>7</v>
      </c>
      <c r="Q1550" s="5" t="s">
        <v>8862</v>
      </c>
      <c r="R1550" s="6">
        <v>0</v>
      </c>
      <c r="T1550" s="6">
        <v>0</v>
      </c>
      <c r="V1550" s="6">
        <v>0</v>
      </c>
      <c r="X1550" s="6">
        <v>0</v>
      </c>
      <c r="Y1550" s="6">
        <v>0</v>
      </c>
      <c r="Z1550" s="6">
        <v>0</v>
      </c>
      <c r="AA1550" s="6">
        <v>0</v>
      </c>
      <c r="AB1550" s="6">
        <v>0</v>
      </c>
      <c r="AC1550" s="6">
        <v>0</v>
      </c>
      <c r="AD1550" s="6">
        <v>0</v>
      </c>
      <c r="AE1550" s="6">
        <v>0</v>
      </c>
      <c r="AF1550" s="6">
        <v>0</v>
      </c>
      <c r="AG1550" s="6">
        <v>0</v>
      </c>
      <c r="AH1550" s="6">
        <v>0</v>
      </c>
      <c r="AI1550" s="6">
        <v>0</v>
      </c>
      <c r="AJ1550" s="6">
        <v>0</v>
      </c>
      <c r="AK1550" s="6">
        <v>0</v>
      </c>
      <c r="AL1550" s="6">
        <v>0</v>
      </c>
      <c r="AM1550" s="6">
        <v>2</v>
      </c>
    </row>
    <row r="1551" spans="1:39" ht="30" hidden="1" x14ac:dyDescent="0.25">
      <c r="A1551" s="1" t="str">
        <f>IF(COUNTIF('Email-First-Last'!A:A,'09-10-11'!H1551)=1,VLOOKUP($H1551,LookupFirstLast,2),"PROBLEM")</f>
        <v>Elena</v>
      </c>
      <c r="B1551" t="s">
        <v>12027</v>
      </c>
      <c r="C1551" t="s">
        <v>12119</v>
      </c>
      <c r="D1551" t="s">
        <v>12120</v>
      </c>
      <c r="E1551" t="s">
        <v>2155</v>
      </c>
      <c r="F1551" s="6">
        <v>11</v>
      </c>
      <c r="G1551" t="s">
        <v>2232</v>
      </c>
      <c r="H1551" t="s">
        <v>12121</v>
      </c>
      <c r="I1551" s="5" t="s">
        <v>10027</v>
      </c>
      <c r="J1551" t="s">
        <v>12122</v>
      </c>
      <c r="O1551" t="s">
        <v>56</v>
      </c>
      <c r="P1551" s="6">
        <v>9</v>
      </c>
      <c r="Q1551" s="5" t="s">
        <v>12123</v>
      </c>
      <c r="R1551" s="6">
        <v>0</v>
      </c>
      <c r="T1551" s="6">
        <v>0</v>
      </c>
      <c r="V1551" s="6">
        <v>0</v>
      </c>
      <c r="X1551" s="6">
        <v>0</v>
      </c>
      <c r="Y1551" s="6">
        <v>0</v>
      </c>
      <c r="Z1551" s="6">
        <v>0</v>
      </c>
      <c r="AA1551" s="6">
        <v>0</v>
      </c>
      <c r="AB1551" s="6">
        <v>0</v>
      </c>
      <c r="AC1551" s="6">
        <v>0</v>
      </c>
      <c r="AD1551" s="6">
        <v>0</v>
      </c>
      <c r="AE1551" s="6">
        <v>0</v>
      </c>
      <c r="AF1551" s="6">
        <v>0</v>
      </c>
      <c r="AG1551" s="6">
        <v>0</v>
      </c>
      <c r="AH1551" s="6">
        <v>0</v>
      </c>
      <c r="AI1551" s="6">
        <v>0</v>
      </c>
      <c r="AJ1551" s="6">
        <v>0</v>
      </c>
      <c r="AK1551" s="6">
        <v>0</v>
      </c>
      <c r="AL1551" s="6">
        <v>0</v>
      </c>
      <c r="AM1551" s="6">
        <v>0</v>
      </c>
    </row>
    <row r="1552" spans="1:39" ht="30" hidden="1" x14ac:dyDescent="0.25">
      <c r="A1552" s="1" t="str">
        <f>IF(COUNTIF('Email-First-Last'!A:A,'09-10-11'!H1552)=1,VLOOKUP($H1552,LookupFirstLast,2),"PROBLEM")</f>
        <v>Eleonai</v>
      </c>
      <c r="B1552" s="1" t="str">
        <f>VLOOKUP($H1552,LookupFirstLast,3)</f>
        <v>Lopez Lucero</v>
      </c>
      <c r="C1552" t="s">
        <v>16366</v>
      </c>
      <c r="D1552" t="s">
        <v>16367</v>
      </c>
      <c r="E1552" t="s">
        <v>41</v>
      </c>
      <c r="F1552" s="6">
        <v>10</v>
      </c>
      <c r="G1552" t="s">
        <v>1721</v>
      </c>
      <c r="H1552" t="s">
        <v>16368</v>
      </c>
      <c r="I1552" s="5" t="s">
        <v>1328</v>
      </c>
      <c r="J1552" t="s">
        <v>15296</v>
      </c>
      <c r="K1552" t="s">
        <v>120</v>
      </c>
      <c r="L1552" t="s">
        <v>55</v>
      </c>
      <c r="M1552" s="5" t="s">
        <v>4500</v>
      </c>
      <c r="N1552" t="s">
        <v>55</v>
      </c>
      <c r="O1552" t="s">
        <v>56</v>
      </c>
      <c r="P1552" s="6">
        <v>4</v>
      </c>
      <c r="Q1552" s="5" t="s">
        <v>16369</v>
      </c>
      <c r="R1552" s="6">
        <v>3</v>
      </c>
      <c r="S1552" t="s">
        <v>10590</v>
      </c>
      <c r="T1552" s="6">
        <v>0</v>
      </c>
      <c r="V1552" s="6">
        <v>0</v>
      </c>
      <c r="X1552" s="6">
        <v>0</v>
      </c>
      <c r="Y1552" s="6">
        <v>0</v>
      </c>
      <c r="Z1552" s="6">
        <v>0</v>
      </c>
      <c r="AA1552" s="6">
        <v>0</v>
      </c>
      <c r="AB1552" s="6">
        <v>0</v>
      </c>
      <c r="AC1552" s="6">
        <v>0</v>
      </c>
      <c r="AD1552" s="6">
        <v>0</v>
      </c>
      <c r="AE1552" s="6">
        <v>0</v>
      </c>
      <c r="AF1552" s="6">
        <v>0</v>
      </c>
      <c r="AG1552" s="6">
        <v>0</v>
      </c>
      <c r="AH1552" s="6">
        <v>0</v>
      </c>
      <c r="AI1552" s="6">
        <v>0</v>
      </c>
      <c r="AJ1552" s="6">
        <v>0</v>
      </c>
      <c r="AK1552" s="6">
        <v>0</v>
      </c>
      <c r="AL1552" s="6">
        <v>0</v>
      </c>
      <c r="AM1552" s="6">
        <v>1</v>
      </c>
    </row>
    <row r="1553" spans="1:39" hidden="1" x14ac:dyDescent="0.25">
      <c r="A1553" s="1" t="str">
        <f>IF(COUNTIF('Email-First-Last'!A:A,'09-10-11'!H1553)=1,VLOOKUP($H1553,LookupFirstLast,2),"PROBLEM")</f>
        <v>Elezra</v>
      </c>
      <c r="B1553" s="1" t="str">
        <f>VLOOKUP($H1553,LookupFirstLast,3)</f>
        <v>Ramos</v>
      </c>
      <c r="C1553" s="1" t="s">
        <v>585</v>
      </c>
      <c r="D1553" s="1" t="s">
        <v>586</v>
      </c>
      <c r="E1553" s="1" t="s">
        <v>41</v>
      </c>
      <c r="F1553" s="2">
        <v>9</v>
      </c>
      <c r="G1553" s="1" t="s">
        <v>167</v>
      </c>
      <c r="H1553" s="1" t="s">
        <v>587</v>
      </c>
      <c r="P1553" s="2">
        <v>0</v>
      </c>
      <c r="R1553" s="2">
        <v>0</v>
      </c>
      <c r="T1553" s="2">
        <v>0</v>
      </c>
      <c r="V1553" s="2">
        <v>0</v>
      </c>
      <c r="X1553" s="2">
        <v>0</v>
      </c>
      <c r="Y1553" s="2">
        <v>0</v>
      </c>
      <c r="Z1553" s="2">
        <v>0</v>
      </c>
      <c r="AA1553" s="2">
        <v>0</v>
      </c>
      <c r="AB1553" s="2">
        <v>0</v>
      </c>
      <c r="AC1553" s="2">
        <v>0</v>
      </c>
      <c r="AD1553" s="2">
        <v>0</v>
      </c>
      <c r="AE1553" s="2">
        <v>0</v>
      </c>
      <c r="AF1553" s="2">
        <v>0</v>
      </c>
      <c r="AG1553" s="2">
        <v>0</v>
      </c>
      <c r="AH1553" s="2">
        <v>0</v>
      </c>
      <c r="AI1553" s="2">
        <v>0</v>
      </c>
      <c r="AJ1553" s="2">
        <v>0</v>
      </c>
      <c r="AK1553" s="2">
        <v>0</v>
      </c>
      <c r="AL1553" s="2">
        <v>0</v>
      </c>
      <c r="AM1553" s="2">
        <v>0</v>
      </c>
    </row>
    <row r="1554" spans="1:39" ht="30" hidden="1" x14ac:dyDescent="0.25">
      <c r="A1554" s="1" t="str">
        <f>IF(COUNTIF('Email-First-Last'!A:A,'09-10-11'!H1554)=1,VLOOKUP($H1554,LookupFirstLast,2),"PROBLEM")</f>
        <v>Eli</v>
      </c>
      <c r="B1554" s="1" t="str">
        <f>VLOOKUP($H1554,LookupFirstLast,3)</f>
        <v>Galaviz</v>
      </c>
      <c r="C1554" s="1" t="s">
        <v>1740</v>
      </c>
      <c r="D1554" s="1" t="s">
        <v>1741</v>
      </c>
      <c r="E1554" s="1" t="s">
        <v>41</v>
      </c>
      <c r="F1554" s="2">
        <v>9</v>
      </c>
      <c r="G1554" s="1" t="s">
        <v>98</v>
      </c>
      <c r="H1554" s="1" t="s">
        <v>1742</v>
      </c>
      <c r="I1554" s="5" t="s">
        <v>304</v>
      </c>
      <c r="J1554" s="1" t="s">
        <v>55</v>
      </c>
      <c r="K1554" s="1" t="s">
        <v>120</v>
      </c>
      <c r="L1554" s="1" t="s">
        <v>55</v>
      </c>
      <c r="M1554" s="5" t="s">
        <v>189</v>
      </c>
      <c r="N1554" s="1" t="s">
        <v>53</v>
      </c>
      <c r="O1554" s="1" t="s">
        <v>56</v>
      </c>
      <c r="P1554" s="2">
        <v>0</v>
      </c>
      <c r="R1554" s="2">
        <v>0</v>
      </c>
      <c r="T1554" s="2">
        <v>0</v>
      </c>
      <c r="V1554" s="2">
        <v>0</v>
      </c>
      <c r="X1554" s="2">
        <v>0</v>
      </c>
      <c r="Y1554" s="2">
        <v>0</v>
      </c>
      <c r="Z1554" s="2">
        <v>0</v>
      </c>
      <c r="AA1554" s="2">
        <v>0</v>
      </c>
      <c r="AB1554" s="2">
        <v>0</v>
      </c>
      <c r="AC1554" s="2">
        <v>0</v>
      </c>
      <c r="AD1554" s="2">
        <v>0</v>
      </c>
      <c r="AE1554" s="2">
        <v>0</v>
      </c>
      <c r="AF1554" s="2">
        <v>0</v>
      </c>
      <c r="AG1554" s="2">
        <v>0</v>
      </c>
      <c r="AH1554" s="2">
        <v>0</v>
      </c>
      <c r="AI1554" s="2">
        <v>0</v>
      </c>
      <c r="AJ1554" s="2">
        <v>0</v>
      </c>
      <c r="AK1554" s="2">
        <v>0</v>
      </c>
      <c r="AL1554" s="2">
        <v>0</v>
      </c>
      <c r="AM1554" s="2">
        <v>0</v>
      </c>
    </row>
    <row r="1555" spans="1:39" ht="75" hidden="1" x14ac:dyDescent="0.25">
      <c r="A1555" s="1" t="str">
        <f>IF(COUNTIF('Email-First-Last'!A:A,'09-10-11'!H1555)=1,VLOOKUP($H1555,LookupFirstLast,2),"PROBLEM")</f>
        <v>Eli</v>
      </c>
      <c r="B1555" s="1" t="str">
        <f>VLOOKUP($H1555,LookupFirstLast,3)</f>
        <v>Fangman</v>
      </c>
      <c r="C1555" t="s">
        <v>10706</v>
      </c>
      <c r="D1555" t="s">
        <v>10707</v>
      </c>
      <c r="E1555" t="s">
        <v>41</v>
      </c>
      <c r="F1555" s="6">
        <v>11</v>
      </c>
      <c r="G1555" t="s">
        <v>915</v>
      </c>
      <c r="H1555" t="s">
        <v>10708</v>
      </c>
      <c r="I1555" s="5" t="s">
        <v>4302</v>
      </c>
      <c r="J1555" t="s">
        <v>8079</v>
      </c>
      <c r="K1555" t="s">
        <v>70</v>
      </c>
      <c r="L1555" t="s">
        <v>8079</v>
      </c>
      <c r="M1555" s="5" t="s">
        <v>929</v>
      </c>
      <c r="N1555" t="s">
        <v>8079</v>
      </c>
      <c r="O1555" t="s">
        <v>56</v>
      </c>
      <c r="P1555" s="6">
        <v>24</v>
      </c>
      <c r="Q1555" s="5" t="s">
        <v>10709</v>
      </c>
      <c r="R1555" s="6">
        <v>0</v>
      </c>
      <c r="T1555" s="6">
        <v>4</v>
      </c>
      <c r="U1555" t="s">
        <v>10710</v>
      </c>
      <c r="V1555" s="6">
        <v>2</v>
      </c>
      <c r="W1555" t="s">
        <v>10711</v>
      </c>
      <c r="X1555" s="6">
        <v>0</v>
      </c>
      <c r="Y1555" s="6">
        <v>0</v>
      </c>
      <c r="Z1555" s="6">
        <v>0</v>
      </c>
      <c r="AA1555" s="6">
        <v>0</v>
      </c>
      <c r="AB1555" s="6">
        <v>0</v>
      </c>
      <c r="AC1555" s="6">
        <v>0</v>
      </c>
      <c r="AD1555" s="6">
        <v>0</v>
      </c>
      <c r="AE1555" s="6">
        <v>0</v>
      </c>
      <c r="AF1555" s="6">
        <v>0</v>
      </c>
      <c r="AG1555" s="6">
        <v>0</v>
      </c>
      <c r="AH1555" s="6">
        <v>0</v>
      </c>
      <c r="AI1555" s="6">
        <v>0</v>
      </c>
      <c r="AJ1555" s="6">
        <v>0</v>
      </c>
      <c r="AK1555" s="6">
        <v>0</v>
      </c>
      <c r="AL1555" s="6">
        <v>0</v>
      </c>
      <c r="AM1555" s="6">
        <v>4</v>
      </c>
    </row>
    <row r="1556" spans="1:39" hidden="1" x14ac:dyDescent="0.25">
      <c r="A1556" s="1" t="str">
        <f>IF(COUNTIF('Email-First-Last'!A:A,'09-10-11'!H1556)=1,VLOOKUP($H1556,LookupFirstLast,2),"PROBLEM")</f>
        <v>Eli</v>
      </c>
      <c r="B1556" s="1" t="s">
        <v>4282</v>
      </c>
      <c r="C1556" s="1" t="s">
        <v>4283</v>
      </c>
      <c r="D1556" s="1" t="s">
        <v>4284</v>
      </c>
      <c r="E1556" s="1" t="s">
        <v>41</v>
      </c>
      <c r="F1556" s="2">
        <v>9</v>
      </c>
      <c r="G1556" s="1" t="s">
        <v>123</v>
      </c>
      <c r="H1556" s="1" t="s">
        <v>4285</v>
      </c>
      <c r="I1556" s="5" t="s">
        <v>4286</v>
      </c>
      <c r="J1556" s="1" t="s">
        <v>1442</v>
      </c>
      <c r="K1556" s="1" t="s">
        <v>351</v>
      </c>
      <c r="L1556" s="1" t="s">
        <v>1442</v>
      </c>
      <c r="O1556" s="1" t="s">
        <v>56</v>
      </c>
      <c r="P1556" s="2">
        <v>0</v>
      </c>
      <c r="R1556" s="2">
        <v>0</v>
      </c>
      <c r="T1556" s="2">
        <v>0</v>
      </c>
      <c r="V1556" s="2">
        <v>0</v>
      </c>
      <c r="X1556" s="2">
        <v>0</v>
      </c>
      <c r="Y1556" s="2">
        <v>0</v>
      </c>
      <c r="Z1556" s="2">
        <v>0</v>
      </c>
      <c r="AA1556" s="2">
        <v>0</v>
      </c>
      <c r="AB1556" s="2">
        <v>0</v>
      </c>
      <c r="AC1556" s="2">
        <v>0</v>
      </c>
      <c r="AD1556" s="2">
        <v>0</v>
      </c>
      <c r="AE1556" s="2">
        <v>0</v>
      </c>
      <c r="AF1556" s="2">
        <v>0</v>
      </c>
      <c r="AG1556" s="2">
        <v>0</v>
      </c>
      <c r="AH1556" s="2">
        <v>0</v>
      </c>
      <c r="AI1556" s="2">
        <v>0</v>
      </c>
      <c r="AJ1556" s="2">
        <v>0</v>
      </c>
      <c r="AK1556" s="2">
        <v>0</v>
      </c>
      <c r="AL1556" s="2">
        <v>0</v>
      </c>
      <c r="AM1556" s="2">
        <v>0</v>
      </c>
    </row>
    <row r="1557" spans="1:39" ht="30" hidden="1" x14ac:dyDescent="0.25">
      <c r="A1557" s="1" t="str">
        <f>IF(COUNTIF('Email-First-Last'!A:A,'09-10-11'!H1557)=1,VLOOKUP($H1557,LookupFirstLast,2),"PROBLEM")</f>
        <v>Eli</v>
      </c>
      <c r="B1557" t="s">
        <v>12124</v>
      </c>
      <c r="C1557" t="s">
        <v>12125</v>
      </c>
      <c r="D1557" t="s">
        <v>12126</v>
      </c>
      <c r="E1557" t="s">
        <v>2155</v>
      </c>
      <c r="F1557" s="6">
        <v>11</v>
      </c>
      <c r="G1557" t="s">
        <v>2232</v>
      </c>
      <c r="H1557" t="s">
        <v>12127</v>
      </c>
      <c r="I1557" s="5" t="s">
        <v>12128</v>
      </c>
      <c r="J1557" t="s">
        <v>12129</v>
      </c>
      <c r="K1557" t="s">
        <v>196</v>
      </c>
      <c r="L1557" t="s">
        <v>11002</v>
      </c>
      <c r="M1557" s="5" t="s">
        <v>9966</v>
      </c>
      <c r="N1557" t="s">
        <v>11006</v>
      </c>
      <c r="O1557" t="s">
        <v>381</v>
      </c>
      <c r="P1557" s="6">
        <v>2</v>
      </c>
      <c r="Q1557" s="5" t="s">
        <v>12130</v>
      </c>
      <c r="R1557" s="6">
        <v>0</v>
      </c>
      <c r="T1557" s="6">
        <v>0</v>
      </c>
      <c r="V1557" s="6">
        <v>0</v>
      </c>
      <c r="X1557" s="6">
        <v>0</v>
      </c>
      <c r="Y1557" s="6">
        <v>0</v>
      </c>
      <c r="Z1557" s="6">
        <v>0</v>
      </c>
      <c r="AA1557" s="6">
        <v>0</v>
      </c>
      <c r="AB1557" s="6">
        <v>0</v>
      </c>
      <c r="AC1557" s="6">
        <v>0</v>
      </c>
      <c r="AD1557" s="6">
        <v>0</v>
      </c>
      <c r="AE1557" s="6">
        <v>0</v>
      </c>
      <c r="AF1557" s="6">
        <v>0</v>
      </c>
      <c r="AG1557" s="6">
        <v>0</v>
      </c>
      <c r="AH1557" s="6">
        <v>0</v>
      </c>
      <c r="AI1557" s="6">
        <v>0</v>
      </c>
      <c r="AJ1557" s="6">
        <v>0</v>
      </c>
      <c r="AK1557" s="6">
        <v>0</v>
      </c>
      <c r="AL1557" s="6">
        <v>0</v>
      </c>
      <c r="AM1557" s="6">
        <v>0</v>
      </c>
    </row>
    <row r="1558" spans="1:39" ht="60" hidden="1" x14ac:dyDescent="0.25">
      <c r="A1558" s="1" t="str">
        <f>IF(COUNTIF('Email-First-Last'!A:A,'09-10-11'!H1558)=1,VLOOKUP($H1558,LookupFirstLast,2),"PROBLEM")</f>
        <v>Eli</v>
      </c>
      <c r="B1558" t="s">
        <v>12131</v>
      </c>
      <c r="C1558" t="s">
        <v>12132</v>
      </c>
      <c r="D1558" t="s">
        <v>12133</v>
      </c>
      <c r="E1558" t="s">
        <v>162</v>
      </c>
      <c r="F1558" s="6">
        <v>11</v>
      </c>
      <c r="G1558" t="s">
        <v>1745</v>
      </c>
      <c r="H1558" t="s">
        <v>12134</v>
      </c>
      <c r="I1558" s="5" t="s">
        <v>7952</v>
      </c>
      <c r="J1558" t="s">
        <v>12135</v>
      </c>
      <c r="K1558" t="s">
        <v>70</v>
      </c>
      <c r="L1558" t="s">
        <v>12135</v>
      </c>
      <c r="M1558" s="5" t="s">
        <v>457</v>
      </c>
      <c r="N1558" t="s">
        <v>1117</v>
      </c>
      <c r="O1558" t="s">
        <v>56</v>
      </c>
      <c r="P1558" s="6">
        <v>19</v>
      </c>
      <c r="Q1558" s="5" t="s">
        <v>12136</v>
      </c>
      <c r="R1558" s="6">
        <v>0</v>
      </c>
      <c r="T1558" s="6">
        <v>0</v>
      </c>
      <c r="V1558" s="6">
        <v>0</v>
      </c>
      <c r="X1558" s="6">
        <v>0</v>
      </c>
      <c r="Y1558" s="6">
        <v>0</v>
      </c>
      <c r="Z1558" s="6">
        <v>0</v>
      </c>
      <c r="AA1558" s="6">
        <v>0</v>
      </c>
      <c r="AB1558" s="6">
        <v>0</v>
      </c>
      <c r="AC1558" s="6">
        <v>0</v>
      </c>
      <c r="AD1558" s="6">
        <v>0</v>
      </c>
      <c r="AE1558" s="6">
        <v>0</v>
      </c>
      <c r="AF1558" s="6">
        <v>0</v>
      </c>
      <c r="AG1558" s="6">
        <v>0</v>
      </c>
      <c r="AH1558" s="6">
        <v>0</v>
      </c>
      <c r="AI1558" s="6">
        <v>0</v>
      </c>
      <c r="AJ1558" s="6">
        <v>0</v>
      </c>
      <c r="AK1558" s="6">
        <v>0</v>
      </c>
      <c r="AL1558" s="6">
        <v>0</v>
      </c>
      <c r="AM1558" s="6">
        <v>0</v>
      </c>
    </row>
    <row r="1559" spans="1:39" ht="45" hidden="1" x14ac:dyDescent="0.25">
      <c r="A1559" s="1" t="str">
        <f>IF(COUNTIF('Email-First-Last'!A:A,'09-10-11'!H1559)=1,VLOOKUP($H1559,LookupFirstLast,2),"PROBLEM")</f>
        <v>Eliab</v>
      </c>
      <c r="B1559" s="1" t="str">
        <f>VLOOKUP($H1559,LookupFirstLast,3)</f>
        <v>Moctezuma</v>
      </c>
      <c r="C1559" t="s">
        <v>14867</v>
      </c>
      <c r="D1559" t="s">
        <v>14868</v>
      </c>
      <c r="E1559" t="s">
        <v>41</v>
      </c>
      <c r="F1559" s="6">
        <v>10</v>
      </c>
      <c r="G1559" t="s">
        <v>7894</v>
      </c>
      <c r="H1559" t="s">
        <v>14869</v>
      </c>
      <c r="I1559" s="5" t="s">
        <v>14870</v>
      </c>
      <c r="J1559" t="s">
        <v>53</v>
      </c>
      <c r="K1559" t="s">
        <v>351</v>
      </c>
      <c r="L1559" t="s">
        <v>53</v>
      </c>
      <c r="M1559" s="5" t="s">
        <v>884</v>
      </c>
      <c r="N1559" t="s">
        <v>7853</v>
      </c>
      <c r="O1559" t="s">
        <v>56</v>
      </c>
      <c r="P1559" s="6">
        <v>2</v>
      </c>
      <c r="Q1559" s="5" t="s">
        <v>14871</v>
      </c>
      <c r="R1559" s="6">
        <v>0</v>
      </c>
      <c r="T1559" s="6">
        <v>0</v>
      </c>
      <c r="V1559" s="6">
        <v>0</v>
      </c>
      <c r="X1559" s="6">
        <v>0</v>
      </c>
      <c r="Y1559" s="6">
        <v>0</v>
      </c>
      <c r="Z1559" s="6">
        <v>0</v>
      </c>
      <c r="AA1559" s="6">
        <v>0</v>
      </c>
      <c r="AB1559" s="6">
        <v>0</v>
      </c>
      <c r="AC1559" s="6">
        <v>0</v>
      </c>
      <c r="AD1559" s="6">
        <v>0</v>
      </c>
      <c r="AE1559" s="6">
        <v>0</v>
      </c>
      <c r="AF1559" s="6">
        <v>0</v>
      </c>
      <c r="AG1559" s="6">
        <v>0</v>
      </c>
      <c r="AH1559" s="6">
        <v>0</v>
      </c>
      <c r="AI1559" s="6">
        <v>0</v>
      </c>
      <c r="AJ1559" s="6">
        <v>0</v>
      </c>
      <c r="AK1559" s="6">
        <v>0</v>
      </c>
      <c r="AL1559" s="6">
        <v>0</v>
      </c>
      <c r="AM1559" s="6">
        <v>1</v>
      </c>
    </row>
    <row r="1560" spans="1:39" hidden="1" x14ac:dyDescent="0.25">
      <c r="A1560" s="1" t="str">
        <f>IF(COUNTIF('Email-First-Last'!A:A,'09-10-11'!H1560)=1,VLOOKUP($H1560,LookupFirstLast,2),"PROBLEM")</f>
        <v>Elian</v>
      </c>
      <c r="B1560" s="1" t="s">
        <v>4288</v>
      </c>
      <c r="C1560" s="1" t="s">
        <v>4289</v>
      </c>
      <c r="D1560" s="1" t="s">
        <v>4290</v>
      </c>
      <c r="E1560" s="1" t="s">
        <v>41</v>
      </c>
      <c r="F1560" s="2">
        <v>9</v>
      </c>
      <c r="G1560" s="1" t="s">
        <v>1433</v>
      </c>
      <c r="H1560" s="1" t="s">
        <v>4291</v>
      </c>
      <c r="O1560" s="1" t="s">
        <v>56</v>
      </c>
      <c r="P1560" s="2">
        <v>0</v>
      </c>
      <c r="R1560" s="2">
        <v>0</v>
      </c>
      <c r="T1560" s="2">
        <v>0</v>
      </c>
      <c r="V1560" s="2">
        <v>0</v>
      </c>
      <c r="X1560" s="2">
        <v>0</v>
      </c>
      <c r="Y1560" s="2">
        <v>0</v>
      </c>
      <c r="Z1560" s="2">
        <v>0</v>
      </c>
      <c r="AA1560" s="2">
        <v>0</v>
      </c>
      <c r="AB1560" s="2">
        <v>0</v>
      </c>
      <c r="AC1560" s="2">
        <v>0</v>
      </c>
      <c r="AD1560" s="2">
        <v>0</v>
      </c>
      <c r="AE1560" s="2">
        <v>0</v>
      </c>
      <c r="AF1560" s="2">
        <v>0</v>
      </c>
      <c r="AG1560" s="2">
        <v>0</v>
      </c>
      <c r="AH1560" s="2">
        <v>0</v>
      </c>
      <c r="AI1560" s="2">
        <v>0</v>
      </c>
      <c r="AJ1560" s="2">
        <v>0</v>
      </c>
      <c r="AK1560" s="2">
        <v>0</v>
      </c>
      <c r="AL1560" s="2">
        <v>0</v>
      </c>
      <c r="AM1560" s="2">
        <v>0</v>
      </c>
    </row>
    <row r="1561" spans="1:39" hidden="1" x14ac:dyDescent="0.25">
      <c r="A1561" s="1" t="str">
        <f>IF(COUNTIF('Email-First-Last'!A:A,'09-10-11'!H1561)=1,VLOOKUP($H1561,LookupFirstLast,2),"PROBLEM")</f>
        <v>Eliana</v>
      </c>
      <c r="B1561" s="1" t="str">
        <f>VLOOKUP($H1561,LookupFirstLast,3)</f>
        <v>Krug</v>
      </c>
      <c r="C1561" s="1" t="s">
        <v>1697</v>
      </c>
      <c r="D1561" s="1" t="s">
        <v>1698</v>
      </c>
      <c r="E1561" s="1" t="s">
        <v>41</v>
      </c>
      <c r="F1561" s="2">
        <v>9</v>
      </c>
      <c r="G1561" s="1" t="s">
        <v>93</v>
      </c>
      <c r="H1561" s="1" t="s">
        <v>1699</v>
      </c>
      <c r="I1561" s="5" t="s">
        <v>223</v>
      </c>
      <c r="J1561" s="1" t="s">
        <v>53</v>
      </c>
      <c r="K1561" s="1" t="s">
        <v>54</v>
      </c>
      <c r="L1561" s="1" t="s">
        <v>55</v>
      </c>
      <c r="O1561" s="1" t="s">
        <v>56</v>
      </c>
      <c r="P1561" s="2">
        <v>0</v>
      </c>
      <c r="R1561" s="2">
        <v>0</v>
      </c>
      <c r="T1561" s="2">
        <v>0</v>
      </c>
      <c r="V1561" s="2">
        <v>0</v>
      </c>
      <c r="X1561" s="2">
        <v>0</v>
      </c>
      <c r="Y1561" s="2">
        <v>0</v>
      </c>
      <c r="Z1561" s="2">
        <v>0</v>
      </c>
      <c r="AA1561" s="2">
        <v>0</v>
      </c>
      <c r="AB1561" s="2">
        <v>0</v>
      </c>
      <c r="AC1561" s="2">
        <v>0</v>
      </c>
      <c r="AD1561" s="2">
        <v>0</v>
      </c>
      <c r="AE1561" s="2">
        <v>0</v>
      </c>
      <c r="AF1561" s="2">
        <v>0</v>
      </c>
      <c r="AG1561" s="2">
        <v>0</v>
      </c>
      <c r="AH1561" s="2">
        <v>0</v>
      </c>
      <c r="AI1561" s="2">
        <v>0</v>
      </c>
      <c r="AJ1561" s="2">
        <v>0</v>
      </c>
      <c r="AK1561" s="2">
        <v>0</v>
      </c>
      <c r="AL1561" s="2">
        <v>0</v>
      </c>
      <c r="AM1561" s="2">
        <v>0</v>
      </c>
    </row>
    <row r="1562" spans="1:39" hidden="1" x14ac:dyDescent="0.25">
      <c r="A1562" s="1" t="str">
        <f>IF(COUNTIF('Email-First-Last'!A:A,'09-10-11'!H1562)=1,VLOOKUP($H1562,LookupFirstLast,2),"PROBLEM")</f>
        <v>Eliana</v>
      </c>
      <c r="B1562" s="1" t="s">
        <v>4293</v>
      </c>
      <c r="C1562" s="1" t="s">
        <v>4294</v>
      </c>
      <c r="D1562" s="1" t="s">
        <v>4295</v>
      </c>
      <c r="E1562" s="1" t="s">
        <v>2155</v>
      </c>
      <c r="F1562" s="2">
        <v>9</v>
      </c>
      <c r="G1562" s="1" t="s">
        <v>2621</v>
      </c>
      <c r="H1562" s="1" t="s">
        <v>4296</v>
      </c>
      <c r="O1562" s="1" t="s">
        <v>56</v>
      </c>
      <c r="P1562" s="2">
        <v>0</v>
      </c>
      <c r="R1562" s="2">
        <v>0</v>
      </c>
      <c r="T1562" s="2">
        <v>0</v>
      </c>
      <c r="V1562" s="2">
        <v>0</v>
      </c>
      <c r="X1562" s="2">
        <v>0</v>
      </c>
      <c r="Y1562" s="2">
        <v>0</v>
      </c>
      <c r="Z1562" s="2">
        <v>0</v>
      </c>
      <c r="AA1562" s="2">
        <v>0</v>
      </c>
      <c r="AB1562" s="2">
        <v>0</v>
      </c>
      <c r="AC1562" s="2">
        <v>0</v>
      </c>
      <c r="AD1562" s="2">
        <v>0</v>
      </c>
      <c r="AE1562" s="2">
        <v>0</v>
      </c>
      <c r="AF1562" s="2">
        <v>0</v>
      </c>
      <c r="AG1562" s="2">
        <v>0</v>
      </c>
      <c r="AH1562" s="2">
        <v>0</v>
      </c>
      <c r="AI1562" s="2">
        <v>0</v>
      </c>
      <c r="AJ1562" s="2">
        <v>0</v>
      </c>
      <c r="AK1562" s="2">
        <v>0</v>
      </c>
      <c r="AL1562" s="2">
        <v>0</v>
      </c>
      <c r="AM1562" s="2">
        <v>0</v>
      </c>
    </row>
    <row r="1563" spans="1:39" ht="30" hidden="1" x14ac:dyDescent="0.25">
      <c r="A1563" s="1" t="str">
        <f>IF(COUNTIF('Email-First-Last'!A:A,'09-10-11'!H1563)=1,VLOOKUP($H1563,LookupFirstLast,2),"PROBLEM")</f>
        <v>Eliana</v>
      </c>
      <c r="B1563" t="s">
        <v>12137</v>
      </c>
      <c r="C1563" t="s">
        <v>12138</v>
      </c>
      <c r="D1563" t="s">
        <v>12139</v>
      </c>
      <c r="E1563" t="s">
        <v>2155</v>
      </c>
      <c r="F1563" s="6">
        <v>11</v>
      </c>
      <c r="G1563" t="s">
        <v>2563</v>
      </c>
      <c r="H1563" t="s">
        <v>12140</v>
      </c>
      <c r="I1563" s="5" t="s">
        <v>2181</v>
      </c>
      <c r="J1563" t="s">
        <v>11006</v>
      </c>
      <c r="O1563" t="s">
        <v>56</v>
      </c>
      <c r="P1563" s="6">
        <v>5</v>
      </c>
      <c r="Q1563" s="5" t="s">
        <v>12141</v>
      </c>
      <c r="R1563" s="6">
        <v>0</v>
      </c>
      <c r="T1563" s="6">
        <v>0</v>
      </c>
      <c r="V1563" s="6">
        <v>0</v>
      </c>
      <c r="X1563" s="6">
        <v>0</v>
      </c>
      <c r="Y1563" s="6">
        <v>0</v>
      </c>
      <c r="Z1563" s="6">
        <v>0</v>
      </c>
      <c r="AA1563" s="6">
        <v>0</v>
      </c>
      <c r="AB1563" s="6">
        <v>0</v>
      </c>
      <c r="AC1563" s="6">
        <v>0</v>
      </c>
      <c r="AD1563" s="6">
        <v>0</v>
      </c>
      <c r="AE1563" s="6">
        <v>0</v>
      </c>
      <c r="AF1563" s="6">
        <v>0</v>
      </c>
      <c r="AG1563" s="6">
        <v>0</v>
      </c>
      <c r="AH1563" s="6">
        <v>0</v>
      </c>
      <c r="AI1563" s="6">
        <v>0</v>
      </c>
      <c r="AJ1563" s="6">
        <v>0</v>
      </c>
      <c r="AK1563" s="6">
        <v>0</v>
      </c>
      <c r="AL1563" s="6">
        <v>0</v>
      </c>
      <c r="AM1563" s="6">
        <v>0</v>
      </c>
    </row>
    <row r="1564" spans="1:39" hidden="1" x14ac:dyDescent="0.25">
      <c r="A1564" s="1" t="str">
        <f>IF(COUNTIF('Email-First-Last'!A:A,'09-10-11'!H1564)=1,VLOOKUP($H1564,LookupFirstLast,2),"PROBLEM")</f>
        <v>Eliana</v>
      </c>
      <c r="B1564" t="s">
        <v>6666</v>
      </c>
      <c r="C1564" t="s">
        <v>12142</v>
      </c>
      <c r="D1564" t="s">
        <v>12143</v>
      </c>
      <c r="E1564" t="s">
        <v>2155</v>
      </c>
      <c r="F1564" s="6">
        <v>11</v>
      </c>
      <c r="G1564" t="s">
        <v>7337</v>
      </c>
      <c r="H1564" t="s">
        <v>12144</v>
      </c>
      <c r="O1564" t="s">
        <v>56</v>
      </c>
      <c r="P1564" s="6">
        <v>1</v>
      </c>
      <c r="Q1564" s="5" t="s">
        <v>2969</v>
      </c>
      <c r="R1564" s="6">
        <v>0</v>
      </c>
      <c r="T1564" s="6">
        <v>0</v>
      </c>
      <c r="V1564" s="6">
        <v>0</v>
      </c>
      <c r="X1564" s="6">
        <v>0</v>
      </c>
      <c r="Y1564" s="6">
        <v>0</v>
      </c>
      <c r="Z1564" s="6">
        <v>0</v>
      </c>
      <c r="AA1564" s="6">
        <v>0</v>
      </c>
      <c r="AB1564" s="6">
        <v>0</v>
      </c>
      <c r="AC1564" s="6">
        <v>0</v>
      </c>
      <c r="AD1564" s="6">
        <v>0</v>
      </c>
      <c r="AE1564" s="6">
        <v>0</v>
      </c>
      <c r="AF1564" s="6">
        <v>0</v>
      </c>
      <c r="AG1564" s="6">
        <v>0</v>
      </c>
      <c r="AH1564" s="6">
        <v>0</v>
      </c>
      <c r="AI1564" s="6">
        <v>0</v>
      </c>
      <c r="AJ1564" s="6">
        <v>0</v>
      </c>
      <c r="AK1564" s="6">
        <v>0</v>
      </c>
      <c r="AL1564" s="6">
        <v>0</v>
      </c>
      <c r="AM1564" s="6">
        <v>0</v>
      </c>
    </row>
    <row r="1565" spans="1:39" hidden="1" x14ac:dyDescent="0.25">
      <c r="A1565" s="1" t="str">
        <f>IF(COUNTIF('Email-First-Last'!A:A,'09-10-11'!H1565)=1,VLOOKUP($H1565,LookupFirstLast,2),"PROBLEM")</f>
        <v>Elias</v>
      </c>
      <c r="B1565" s="1" t="str">
        <f>VLOOKUP($H1565,LookupFirstLast,3)</f>
        <v>Uvay Mendoza</v>
      </c>
      <c r="C1565" s="1" t="s">
        <v>1468</v>
      </c>
      <c r="D1565" s="1" t="s">
        <v>1469</v>
      </c>
      <c r="E1565" s="1" t="s">
        <v>41</v>
      </c>
      <c r="F1565" s="2">
        <v>9</v>
      </c>
      <c r="G1565" s="1" t="s">
        <v>728</v>
      </c>
      <c r="H1565" s="1" t="s">
        <v>1470</v>
      </c>
      <c r="I1565" s="5" t="s">
        <v>419</v>
      </c>
      <c r="J1565" s="1" t="s">
        <v>53</v>
      </c>
      <c r="K1565" s="1" t="s">
        <v>425</v>
      </c>
      <c r="L1565" s="1" t="s">
        <v>55</v>
      </c>
      <c r="O1565" s="1" t="s">
        <v>56</v>
      </c>
      <c r="P1565" s="2">
        <v>0</v>
      </c>
      <c r="R1565" s="2">
        <v>0</v>
      </c>
      <c r="T1565" s="2">
        <v>0</v>
      </c>
      <c r="V1565" s="2">
        <v>0</v>
      </c>
      <c r="X1565" s="2">
        <v>0</v>
      </c>
      <c r="Y1565" s="2">
        <v>0</v>
      </c>
      <c r="Z1565" s="2">
        <v>0</v>
      </c>
      <c r="AA1565" s="2">
        <v>0</v>
      </c>
      <c r="AB1565" s="2">
        <v>0</v>
      </c>
      <c r="AC1565" s="2">
        <v>0</v>
      </c>
      <c r="AD1565" s="2">
        <v>0</v>
      </c>
      <c r="AE1565" s="2">
        <v>0</v>
      </c>
      <c r="AF1565" s="2">
        <v>0</v>
      </c>
      <c r="AG1565" s="2">
        <v>0</v>
      </c>
      <c r="AH1565" s="2">
        <v>0</v>
      </c>
      <c r="AI1565" s="2">
        <v>0</v>
      </c>
      <c r="AJ1565" s="2">
        <v>0</v>
      </c>
      <c r="AK1565" s="2">
        <v>0</v>
      </c>
      <c r="AL1565" s="2">
        <v>0</v>
      </c>
      <c r="AM1565" s="2">
        <v>0</v>
      </c>
    </row>
    <row r="1566" spans="1:39" hidden="1" x14ac:dyDescent="0.25">
      <c r="A1566" s="1" t="str">
        <f>IF(COUNTIF('Email-First-Last'!A:A,'09-10-11'!H1566)=1,VLOOKUP($H1566,LookupFirstLast,2),"PROBLEM")</f>
        <v>Elias</v>
      </c>
      <c r="B1566" s="1" t="str">
        <f>VLOOKUP($H1566,LookupFirstLast,3)</f>
        <v>Gallardo Garcia</v>
      </c>
      <c r="C1566" s="1" t="s">
        <v>1737</v>
      </c>
      <c r="D1566" s="1" t="s">
        <v>1738</v>
      </c>
      <c r="E1566" s="1" t="s">
        <v>41</v>
      </c>
      <c r="F1566" s="2">
        <v>9</v>
      </c>
      <c r="G1566" s="1" t="s">
        <v>221</v>
      </c>
      <c r="H1566" s="1" t="s">
        <v>1739</v>
      </c>
      <c r="O1566" s="1" t="s">
        <v>56</v>
      </c>
      <c r="P1566" s="2">
        <v>0</v>
      </c>
      <c r="R1566" s="2">
        <v>0</v>
      </c>
      <c r="T1566" s="2">
        <v>0</v>
      </c>
      <c r="V1566" s="2">
        <v>0</v>
      </c>
      <c r="X1566" s="2">
        <v>0</v>
      </c>
      <c r="Y1566" s="2">
        <v>0</v>
      </c>
      <c r="Z1566" s="2">
        <v>0</v>
      </c>
      <c r="AA1566" s="2">
        <v>0</v>
      </c>
      <c r="AB1566" s="2">
        <v>0</v>
      </c>
      <c r="AC1566" s="2">
        <v>0</v>
      </c>
      <c r="AD1566" s="2">
        <v>0</v>
      </c>
      <c r="AE1566" s="2">
        <v>0</v>
      </c>
      <c r="AF1566" s="2">
        <v>0</v>
      </c>
      <c r="AG1566" s="2">
        <v>0</v>
      </c>
      <c r="AH1566" s="2">
        <v>0</v>
      </c>
      <c r="AI1566" s="2">
        <v>0</v>
      </c>
      <c r="AJ1566" s="2">
        <v>0</v>
      </c>
      <c r="AK1566" s="2">
        <v>0</v>
      </c>
      <c r="AL1566" s="2">
        <v>0</v>
      </c>
      <c r="AM1566" s="2">
        <v>0</v>
      </c>
    </row>
    <row r="1567" spans="1:39" hidden="1" x14ac:dyDescent="0.25">
      <c r="A1567" s="1" t="str">
        <f>IF(COUNTIF('Email-First-Last'!A:A,'09-10-11'!H1567)=1,VLOOKUP($H1567,LookupFirstLast,2),"PROBLEM")</f>
        <v>Elias</v>
      </c>
      <c r="B1567" s="1" t="str">
        <f>VLOOKUP($H1567,LookupFirstLast,3)</f>
        <v>Sanchez</v>
      </c>
      <c r="C1567" t="s">
        <v>10351</v>
      </c>
      <c r="D1567" t="s">
        <v>10352</v>
      </c>
      <c r="E1567" t="s">
        <v>41</v>
      </c>
      <c r="F1567" s="6">
        <v>11</v>
      </c>
      <c r="G1567" t="s">
        <v>50</v>
      </c>
      <c r="H1567" t="s">
        <v>10353</v>
      </c>
      <c r="O1567" t="s">
        <v>56</v>
      </c>
      <c r="P1567" s="6">
        <v>0</v>
      </c>
      <c r="R1567" s="6">
        <v>0</v>
      </c>
      <c r="T1567" s="6">
        <v>1</v>
      </c>
      <c r="U1567" t="s">
        <v>10354</v>
      </c>
      <c r="V1567" s="6">
        <v>0</v>
      </c>
      <c r="X1567" s="6">
        <v>0</v>
      </c>
      <c r="Y1567" s="6">
        <v>0</v>
      </c>
      <c r="Z1567" s="6">
        <v>0</v>
      </c>
      <c r="AA1567" s="6">
        <v>0</v>
      </c>
      <c r="AB1567" s="6">
        <v>0</v>
      </c>
      <c r="AC1567" s="6">
        <v>0</v>
      </c>
      <c r="AD1567" s="6">
        <v>0</v>
      </c>
      <c r="AE1567" s="6">
        <v>0</v>
      </c>
      <c r="AF1567" s="6">
        <v>0</v>
      </c>
      <c r="AG1567" s="6">
        <v>0</v>
      </c>
      <c r="AH1567" s="6">
        <v>0</v>
      </c>
      <c r="AI1567" s="6">
        <v>0</v>
      </c>
      <c r="AJ1567" s="6">
        <v>0</v>
      </c>
      <c r="AK1567" s="6">
        <v>0</v>
      </c>
      <c r="AL1567" s="6">
        <v>0</v>
      </c>
      <c r="AM1567" s="6">
        <v>0</v>
      </c>
    </row>
    <row r="1568" spans="1:39" ht="30" hidden="1" x14ac:dyDescent="0.25">
      <c r="A1568" s="1" t="str">
        <f>IF(COUNTIF('Email-First-Last'!A:A,'09-10-11'!H1568)=1,VLOOKUP($H1568,LookupFirstLast,2),"PROBLEM")</f>
        <v>Elias</v>
      </c>
      <c r="B1568" t="s">
        <v>2880</v>
      </c>
      <c r="C1568" t="s">
        <v>18625</v>
      </c>
      <c r="D1568" t="s">
        <v>18626</v>
      </c>
      <c r="E1568" t="s">
        <v>2155</v>
      </c>
      <c r="F1568" s="6">
        <v>10</v>
      </c>
      <c r="G1568" t="s">
        <v>2816</v>
      </c>
      <c r="H1568" t="s">
        <v>18627</v>
      </c>
      <c r="I1568" s="5" t="s">
        <v>233</v>
      </c>
      <c r="J1568" t="s">
        <v>11049</v>
      </c>
      <c r="K1568" t="s">
        <v>425</v>
      </c>
      <c r="L1568" t="s">
        <v>11002</v>
      </c>
      <c r="M1568" s="5" t="s">
        <v>3345</v>
      </c>
      <c r="N1568" t="s">
        <v>11006</v>
      </c>
      <c r="O1568" t="s">
        <v>381</v>
      </c>
      <c r="P1568" s="6">
        <v>1</v>
      </c>
      <c r="Q1568" s="5" t="s">
        <v>4684</v>
      </c>
      <c r="R1568" s="6">
        <v>0</v>
      </c>
      <c r="T1568" s="6">
        <v>0</v>
      </c>
      <c r="V1568" s="6">
        <v>0</v>
      </c>
      <c r="X1568" s="6">
        <v>0</v>
      </c>
      <c r="Y1568" s="6">
        <v>0</v>
      </c>
      <c r="Z1568" s="6">
        <v>0</v>
      </c>
      <c r="AA1568" s="6">
        <v>0</v>
      </c>
      <c r="AB1568" s="6">
        <v>0</v>
      </c>
      <c r="AC1568" s="6">
        <v>0</v>
      </c>
      <c r="AD1568" s="6">
        <v>0</v>
      </c>
      <c r="AE1568" s="6">
        <v>0</v>
      </c>
      <c r="AF1568" s="6">
        <v>0</v>
      </c>
      <c r="AG1568" s="6">
        <v>0</v>
      </c>
      <c r="AH1568" s="6">
        <v>0</v>
      </c>
      <c r="AI1568" s="6">
        <v>0</v>
      </c>
      <c r="AJ1568" s="6">
        <v>0</v>
      </c>
      <c r="AK1568" s="6">
        <v>0</v>
      </c>
      <c r="AL1568" s="6">
        <v>0</v>
      </c>
      <c r="AM1568" s="6">
        <v>0</v>
      </c>
    </row>
    <row r="1569" spans="1:39" ht="30" hidden="1" x14ac:dyDescent="0.25">
      <c r="A1569" s="1" t="str">
        <f>IF(COUNTIF('Email-First-Last'!A:A,'09-10-11'!H1569)=1,VLOOKUP($H1569,LookupFirstLast,2),"PROBLEM")</f>
        <v>Elias</v>
      </c>
      <c r="B1569" t="s">
        <v>18628</v>
      </c>
      <c r="C1569" t="s">
        <v>18629</v>
      </c>
      <c r="D1569" t="s">
        <v>18630</v>
      </c>
      <c r="E1569" t="s">
        <v>2155</v>
      </c>
      <c r="F1569" s="6">
        <v>10</v>
      </c>
      <c r="G1569" t="s">
        <v>4885</v>
      </c>
      <c r="H1569" t="s">
        <v>18631</v>
      </c>
      <c r="I1569" s="5" t="s">
        <v>3081</v>
      </c>
      <c r="J1569" t="s">
        <v>2416</v>
      </c>
      <c r="K1569" t="s">
        <v>425</v>
      </c>
      <c r="L1569" t="s">
        <v>11006</v>
      </c>
      <c r="M1569" s="5" t="s">
        <v>271</v>
      </c>
      <c r="N1569" t="s">
        <v>11006</v>
      </c>
      <c r="O1569" t="s">
        <v>56</v>
      </c>
      <c r="P1569" s="6">
        <v>0</v>
      </c>
      <c r="R1569" s="6">
        <v>0</v>
      </c>
      <c r="T1569" s="6">
        <v>0</v>
      </c>
      <c r="V1569" s="6">
        <v>0</v>
      </c>
      <c r="X1569" s="6">
        <v>0</v>
      </c>
      <c r="Y1569" s="6">
        <v>0</v>
      </c>
      <c r="Z1569" s="6">
        <v>0</v>
      </c>
      <c r="AA1569" s="6">
        <v>0</v>
      </c>
      <c r="AB1569" s="6">
        <v>0</v>
      </c>
      <c r="AC1569" s="6">
        <v>0</v>
      </c>
      <c r="AD1569" s="6">
        <v>0</v>
      </c>
      <c r="AE1569" s="6">
        <v>0</v>
      </c>
      <c r="AF1569" s="6">
        <v>0</v>
      </c>
      <c r="AG1569" s="6">
        <v>0</v>
      </c>
      <c r="AH1569" s="6">
        <v>0</v>
      </c>
      <c r="AI1569" s="6">
        <v>0</v>
      </c>
      <c r="AJ1569" s="6">
        <v>0</v>
      </c>
      <c r="AK1569" s="6">
        <v>0</v>
      </c>
      <c r="AL1569" s="6">
        <v>0</v>
      </c>
      <c r="AM1569" s="6">
        <v>0</v>
      </c>
    </row>
    <row r="1570" spans="1:39" ht="30" hidden="1" x14ac:dyDescent="0.25">
      <c r="A1570" s="1" t="str">
        <f>IF(COUNTIF('Email-First-Last'!A:A,'09-10-11'!H1570)=1,VLOOKUP($H1570,LookupFirstLast,2),"PROBLEM")</f>
        <v>Eliasib</v>
      </c>
      <c r="B1570" s="1" t="str">
        <f>VLOOKUP($H1570,LookupFirstLast,3)</f>
        <v>Alvarado</v>
      </c>
      <c r="C1570" t="s">
        <v>9360</v>
      </c>
      <c r="D1570" t="s">
        <v>9361</v>
      </c>
      <c r="E1570" t="s">
        <v>41</v>
      </c>
      <c r="F1570" s="6">
        <v>11</v>
      </c>
      <c r="G1570" t="s">
        <v>925</v>
      </c>
      <c r="H1570" t="s">
        <v>9362</v>
      </c>
      <c r="I1570" s="5" t="s">
        <v>2476</v>
      </c>
      <c r="J1570" t="s">
        <v>8052</v>
      </c>
      <c r="K1570" t="s">
        <v>126</v>
      </c>
      <c r="L1570" t="s">
        <v>8052</v>
      </c>
      <c r="M1570" s="5" t="s">
        <v>1480</v>
      </c>
      <c r="N1570" t="s">
        <v>8052</v>
      </c>
      <c r="O1570" t="s">
        <v>56</v>
      </c>
      <c r="P1570" s="6">
        <v>0</v>
      </c>
      <c r="R1570" s="6">
        <v>0</v>
      </c>
      <c r="T1570" s="6">
        <v>0</v>
      </c>
      <c r="V1570" s="6">
        <v>0</v>
      </c>
      <c r="X1570" s="6">
        <v>0</v>
      </c>
      <c r="Y1570" s="6">
        <v>0</v>
      </c>
      <c r="Z1570" s="6">
        <v>0</v>
      </c>
      <c r="AA1570" s="6">
        <v>0</v>
      </c>
      <c r="AB1570" s="6">
        <v>0</v>
      </c>
      <c r="AC1570" s="6">
        <v>0</v>
      </c>
      <c r="AD1570" s="6">
        <v>0</v>
      </c>
      <c r="AE1570" s="6">
        <v>0</v>
      </c>
      <c r="AF1570" s="6">
        <v>0</v>
      </c>
      <c r="AG1570" s="6">
        <v>0</v>
      </c>
      <c r="AH1570" s="6">
        <v>0</v>
      </c>
      <c r="AI1570" s="6">
        <v>0</v>
      </c>
      <c r="AJ1570" s="6">
        <v>0</v>
      </c>
      <c r="AK1570" s="6">
        <v>0</v>
      </c>
      <c r="AL1570" s="6">
        <v>0</v>
      </c>
      <c r="AM1570" s="6">
        <v>0</v>
      </c>
    </row>
    <row r="1571" spans="1:39" ht="30" hidden="1" x14ac:dyDescent="0.25">
      <c r="A1571" s="1" t="str">
        <f>IF(COUNTIF('Email-First-Last'!A:A,'09-10-11'!H1571)=1,VLOOKUP($H1571,LookupFirstLast,2),"PROBLEM")</f>
        <v>Elidio</v>
      </c>
      <c r="B1571" t="s">
        <v>4288</v>
      </c>
      <c r="C1571" t="s">
        <v>12146</v>
      </c>
      <c r="D1571" t="s">
        <v>12147</v>
      </c>
      <c r="E1571" t="s">
        <v>2155</v>
      </c>
      <c r="F1571" s="6">
        <v>11</v>
      </c>
      <c r="G1571" t="s">
        <v>11752</v>
      </c>
      <c r="H1571" t="s">
        <v>12148</v>
      </c>
      <c r="K1571" t="s">
        <v>196</v>
      </c>
      <c r="L1571" t="s">
        <v>11006</v>
      </c>
      <c r="O1571" t="s">
        <v>56</v>
      </c>
      <c r="P1571" s="6">
        <v>10</v>
      </c>
      <c r="Q1571" s="5" t="s">
        <v>12149</v>
      </c>
      <c r="R1571" s="6">
        <v>0</v>
      </c>
      <c r="T1571" s="6">
        <v>0</v>
      </c>
      <c r="V1571" s="6">
        <v>0</v>
      </c>
      <c r="X1571" s="6">
        <v>0</v>
      </c>
      <c r="Y1571" s="6">
        <v>0</v>
      </c>
      <c r="Z1571" s="6">
        <v>0</v>
      </c>
      <c r="AA1571" s="6">
        <v>0</v>
      </c>
      <c r="AB1571" s="6">
        <v>0</v>
      </c>
      <c r="AC1571" s="6">
        <v>0</v>
      </c>
      <c r="AD1571" s="6">
        <v>0</v>
      </c>
      <c r="AE1571" s="6">
        <v>0</v>
      </c>
      <c r="AF1571" s="6">
        <v>0</v>
      </c>
      <c r="AG1571" s="6">
        <v>0</v>
      </c>
      <c r="AH1571" s="6">
        <v>0</v>
      </c>
      <c r="AI1571" s="6">
        <v>0</v>
      </c>
      <c r="AJ1571" s="6">
        <v>0</v>
      </c>
      <c r="AK1571" s="6">
        <v>0</v>
      </c>
      <c r="AL1571" s="6">
        <v>0</v>
      </c>
      <c r="AM1571" s="6">
        <v>0</v>
      </c>
    </row>
    <row r="1572" spans="1:39" ht="45" hidden="1" x14ac:dyDescent="0.25">
      <c r="A1572" s="1" t="str">
        <f>IF(COUNTIF('Email-First-Last'!A:A,'09-10-11'!H1572)=1,VLOOKUP($H1572,LookupFirstLast,2),"PROBLEM")</f>
        <v>Elier</v>
      </c>
      <c r="B1572" t="s">
        <v>12151</v>
      </c>
      <c r="C1572" t="s">
        <v>12152</v>
      </c>
      <c r="D1572" t="s">
        <v>12153</v>
      </c>
      <c r="E1572" t="s">
        <v>2155</v>
      </c>
      <c r="F1572" s="6">
        <v>11</v>
      </c>
      <c r="G1572" t="s">
        <v>12154</v>
      </c>
      <c r="H1572" t="s">
        <v>12155</v>
      </c>
      <c r="I1572" s="5" t="s">
        <v>1636</v>
      </c>
      <c r="J1572" t="s">
        <v>11049</v>
      </c>
      <c r="K1572" t="s">
        <v>351</v>
      </c>
      <c r="L1572" t="s">
        <v>11002</v>
      </c>
      <c r="M1572" s="5" t="s">
        <v>3769</v>
      </c>
      <c r="N1572" t="s">
        <v>11006</v>
      </c>
      <c r="O1572" t="s">
        <v>381</v>
      </c>
      <c r="P1572" s="6">
        <v>11</v>
      </c>
      <c r="Q1572" s="5" t="s">
        <v>12156</v>
      </c>
      <c r="R1572" s="6">
        <v>0</v>
      </c>
      <c r="T1572" s="6">
        <v>0</v>
      </c>
      <c r="V1572" s="6">
        <v>0</v>
      </c>
      <c r="X1572" s="6">
        <v>0</v>
      </c>
      <c r="Y1572" s="6">
        <v>0</v>
      </c>
      <c r="Z1572" s="6">
        <v>0</v>
      </c>
      <c r="AA1572" s="6">
        <v>0</v>
      </c>
      <c r="AB1572" s="6">
        <v>0</v>
      </c>
      <c r="AC1572" s="6">
        <v>0</v>
      </c>
      <c r="AD1572" s="6">
        <v>0</v>
      </c>
      <c r="AE1572" s="6">
        <v>0</v>
      </c>
      <c r="AF1572" s="6">
        <v>0</v>
      </c>
      <c r="AG1572" s="6">
        <v>0</v>
      </c>
      <c r="AH1572" s="6">
        <v>0</v>
      </c>
      <c r="AI1572" s="6">
        <v>1</v>
      </c>
      <c r="AJ1572" s="6">
        <v>1</v>
      </c>
      <c r="AK1572" s="6">
        <v>0</v>
      </c>
      <c r="AL1572" s="6">
        <v>0</v>
      </c>
      <c r="AM1572" s="6">
        <v>0</v>
      </c>
    </row>
    <row r="1573" spans="1:39" hidden="1" x14ac:dyDescent="0.25">
      <c r="A1573" s="1" t="str">
        <f>IF(COUNTIF('Email-First-Last'!A:A,'09-10-11'!H1573)=1,VLOOKUP($H1573,LookupFirstLast,2),"PROBLEM")</f>
        <v>Elija</v>
      </c>
      <c r="B1573" s="1" t="str">
        <f>VLOOKUP($H1573,LookupFirstLast,3)</f>
        <v>Whitaker</v>
      </c>
      <c r="C1573" s="1" t="s">
        <v>657</v>
      </c>
      <c r="D1573" s="1" t="s">
        <v>658</v>
      </c>
      <c r="E1573" s="1" t="s">
        <v>41</v>
      </c>
      <c r="F1573" s="2">
        <v>9</v>
      </c>
      <c r="G1573" s="1" t="s">
        <v>404</v>
      </c>
      <c r="H1573" s="1" t="s">
        <v>659</v>
      </c>
      <c r="I1573" s="5" t="s">
        <v>660</v>
      </c>
      <c r="J1573" s="1" t="s">
        <v>53</v>
      </c>
      <c r="K1573" s="1" t="s">
        <v>661</v>
      </c>
      <c r="L1573" s="1" t="s">
        <v>55</v>
      </c>
      <c r="O1573" s="1" t="s">
        <v>56</v>
      </c>
      <c r="P1573" s="2">
        <v>0</v>
      </c>
      <c r="R1573" s="2">
        <v>0</v>
      </c>
      <c r="T1573" s="2">
        <v>0</v>
      </c>
      <c r="V1573" s="2">
        <v>0</v>
      </c>
      <c r="X1573" s="2">
        <v>0</v>
      </c>
      <c r="Y1573" s="2">
        <v>0</v>
      </c>
      <c r="Z1573" s="2">
        <v>0</v>
      </c>
      <c r="AA1573" s="2">
        <v>0</v>
      </c>
      <c r="AB1573" s="2">
        <v>0</v>
      </c>
      <c r="AC1573" s="2">
        <v>0</v>
      </c>
      <c r="AD1573" s="2">
        <v>0</v>
      </c>
      <c r="AE1573" s="2">
        <v>0</v>
      </c>
      <c r="AF1573" s="2">
        <v>0</v>
      </c>
      <c r="AG1573" s="2">
        <v>0</v>
      </c>
      <c r="AH1573" s="2">
        <v>0</v>
      </c>
      <c r="AI1573" s="2">
        <v>0</v>
      </c>
      <c r="AJ1573" s="2">
        <v>0</v>
      </c>
      <c r="AK1573" s="2">
        <v>0</v>
      </c>
      <c r="AL1573" s="2">
        <v>0</v>
      </c>
      <c r="AM1573" s="2">
        <v>0</v>
      </c>
    </row>
    <row r="1574" spans="1:39" hidden="1" x14ac:dyDescent="0.25">
      <c r="A1574" s="1" t="str">
        <f>IF(COUNTIF('Email-First-Last'!A:A,'09-10-11'!H1574)=1,VLOOKUP($H1574,LookupFirstLast,2),"PROBLEM")</f>
        <v>Elijah</v>
      </c>
      <c r="B1574" s="1" t="str">
        <f>VLOOKUP($H1574,LookupFirstLast,3)</f>
        <v>Dean</v>
      </c>
      <c r="C1574" s="1" t="s">
        <v>1515</v>
      </c>
      <c r="D1574" s="1" t="s">
        <v>1516</v>
      </c>
      <c r="E1574" s="1" t="s">
        <v>41</v>
      </c>
      <c r="F1574" s="2">
        <v>9</v>
      </c>
      <c r="G1574" s="1" t="s">
        <v>286</v>
      </c>
      <c r="H1574" s="1" t="s">
        <v>1517</v>
      </c>
      <c r="I1574" s="5" t="s">
        <v>1518</v>
      </c>
      <c r="J1574" s="1" t="s">
        <v>53</v>
      </c>
      <c r="K1574" s="1" t="s">
        <v>425</v>
      </c>
      <c r="L1574" s="1" t="s">
        <v>55</v>
      </c>
      <c r="O1574" s="1" t="s">
        <v>56</v>
      </c>
      <c r="P1574" s="2">
        <v>0</v>
      </c>
      <c r="R1574" s="2">
        <v>0</v>
      </c>
      <c r="T1574" s="2">
        <v>0</v>
      </c>
      <c r="V1574" s="2">
        <v>0</v>
      </c>
      <c r="X1574" s="2">
        <v>0</v>
      </c>
      <c r="Y1574" s="2">
        <v>0</v>
      </c>
      <c r="Z1574" s="2">
        <v>0</v>
      </c>
      <c r="AA1574" s="2">
        <v>0</v>
      </c>
      <c r="AB1574" s="2">
        <v>0</v>
      </c>
      <c r="AC1574" s="2">
        <v>0</v>
      </c>
      <c r="AD1574" s="2">
        <v>0</v>
      </c>
      <c r="AE1574" s="2">
        <v>0</v>
      </c>
      <c r="AF1574" s="2">
        <v>0</v>
      </c>
      <c r="AG1574" s="2">
        <v>0</v>
      </c>
      <c r="AH1574" s="2">
        <v>0</v>
      </c>
      <c r="AI1574" s="2">
        <v>0</v>
      </c>
      <c r="AJ1574" s="2">
        <v>0</v>
      </c>
      <c r="AK1574" s="2">
        <v>0</v>
      </c>
      <c r="AL1574" s="2">
        <v>0</v>
      </c>
      <c r="AM1574" s="2">
        <v>0</v>
      </c>
    </row>
    <row r="1575" spans="1:39" hidden="1" x14ac:dyDescent="0.25">
      <c r="A1575" s="1" t="str">
        <f>IF(COUNTIF('Email-First-Last'!A:A,'09-10-11'!H1575)=1,VLOOKUP($H1575,LookupFirstLast,2),"PROBLEM")</f>
        <v>Elijah</v>
      </c>
      <c r="B1575" s="1" t="str">
        <f>VLOOKUP($H1575,LookupFirstLast,3)</f>
        <v>Woollum</v>
      </c>
      <c r="C1575" s="1" t="s">
        <v>1592</v>
      </c>
      <c r="D1575" s="1" t="s">
        <v>1593</v>
      </c>
      <c r="E1575" s="1" t="s">
        <v>41</v>
      </c>
      <c r="F1575" s="2">
        <v>9</v>
      </c>
      <c r="G1575" s="1" t="s">
        <v>156</v>
      </c>
      <c r="H1575" s="1" t="s">
        <v>1594</v>
      </c>
      <c r="I1575" s="5" t="s">
        <v>1595</v>
      </c>
      <c r="J1575" s="1" t="s">
        <v>55</v>
      </c>
      <c r="O1575" s="1" t="s">
        <v>56</v>
      </c>
      <c r="P1575" s="2">
        <v>0</v>
      </c>
      <c r="R1575" s="2">
        <v>0</v>
      </c>
      <c r="T1575" s="2">
        <v>0</v>
      </c>
      <c r="V1575" s="2">
        <v>0</v>
      </c>
      <c r="X1575" s="2">
        <v>0</v>
      </c>
      <c r="Y1575" s="2">
        <v>0</v>
      </c>
      <c r="Z1575" s="2">
        <v>0</v>
      </c>
      <c r="AA1575" s="2">
        <v>0</v>
      </c>
      <c r="AB1575" s="2">
        <v>0</v>
      </c>
      <c r="AC1575" s="2">
        <v>0</v>
      </c>
      <c r="AD1575" s="2">
        <v>0</v>
      </c>
      <c r="AE1575" s="2">
        <v>0</v>
      </c>
      <c r="AF1575" s="2">
        <v>0</v>
      </c>
      <c r="AG1575" s="2">
        <v>0</v>
      </c>
      <c r="AH1575" s="2">
        <v>0</v>
      </c>
      <c r="AI1575" s="2">
        <v>0</v>
      </c>
      <c r="AJ1575" s="2">
        <v>0</v>
      </c>
      <c r="AK1575" s="2">
        <v>0</v>
      </c>
      <c r="AL1575" s="2">
        <v>0</v>
      </c>
      <c r="AM1575" s="2">
        <v>0</v>
      </c>
    </row>
    <row r="1576" spans="1:39" hidden="1" x14ac:dyDescent="0.25">
      <c r="A1576" s="1" t="str">
        <f>IF(COUNTIF('Email-First-Last'!A:A,'09-10-11'!H1576)=1,VLOOKUP($H1576,LookupFirstLast,2),"PROBLEM")</f>
        <v>Elijah</v>
      </c>
      <c r="B1576" s="1" t="str">
        <f>VLOOKUP($H1576,LookupFirstLast,3)</f>
        <v>Stach</v>
      </c>
      <c r="C1576" s="1" t="s">
        <v>1974</v>
      </c>
      <c r="D1576" s="1" t="s">
        <v>1975</v>
      </c>
      <c r="E1576" s="1" t="s">
        <v>41</v>
      </c>
      <c r="F1576" s="2">
        <v>9</v>
      </c>
      <c r="G1576" s="1" t="s">
        <v>428</v>
      </c>
      <c r="H1576" s="1" t="s">
        <v>1976</v>
      </c>
      <c r="I1576" s="5" t="s">
        <v>1977</v>
      </c>
      <c r="J1576" s="1" t="s">
        <v>53</v>
      </c>
      <c r="K1576" s="1" t="s">
        <v>54</v>
      </c>
      <c r="L1576" s="1" t="s">
        <v>55</v>
      </c>
      <c r="O1576" s="1" t="s">
        <v>56</v>
      </c>
      <c r="P1576" s="2">
        <v>0</v>
      </c>
      <c r="R1576" s="2">
        <v>0</v>
      </c>
      <c r="T1576" s="2">
        <v>0</v>
      </c>
      <c r="V1576" s="2">
        <v>0</v>
      </c>
      <c r="X1576" s="2">
        <v>0</v>
      </c>
      <c r="Y1576" s="2">
        <v>0</v>
      </c>
      <c r="Z1576" s="2">
        <v>0</v>
      </c>
      <c r="AA1576" s="2">
        <v>0</v>
      </c>
      <c r="AB1576" s="2">
        <v>0</v>
      </c>
      <c r="AC1576" s="2">
        <v>0</v>
      </c>
      <c r="AD1576" s="2">
        <v>0</v>
      </c>
      <c r="AE1576" s="2">
        <v>0</v>
      </c>
      <c r="AF1576" s="2">
        <v>0</v>
      </c>
      <c r="AG1576" s="2">
        <v>0</v>
      </c>
      <c r="AH1576" s="2">
        <v>0</v>
      </c>
      <c r="AI1576" s="2">
        <v>0</v>
      </c>
      <c r="AJ1576" s="2">
        <v>0</v>
      </c>
      <c r="AK1576" s="2">
        <v>0</v>
      </c>
      <c r="AL1576" s="2">
        <v>0</v>
      </c>
      <c r="AM1576" s="2">
        <v>0</v>
      </c>
    </row>
    <row r="1577" spans="1:39" hidden="1" x14ac:dyDescent="0.25">
      <c r="A1577" s="1" t="str">
        <f>IF(COUNTIF('Email-First-Last'!A:A,'09-10-11'!H1577)=1,VLOOKUP($H1577,LookupFirstLast,2),"PROBLEM")</f>
        <v>Elijah</v>
      </c>
      <c r="B1577" s="1" t="str">
        <f>VLOOKUP($H1577,LookupFirstLast,3)</f>
        <v>Gill</v>
      </c>
      <c r="C1577" t="s">
        <v>8230</v>
      </c>
      <c r="D1577" t="s">
        <v>8231</v>
      </c>
      <c r="E1577" t="s">
        <v>41</v>
      </c>
      <c r="F1577" s="6">
        <v>11</v>
      </c>
      <c r="G1577" t="s">
        <v>8055</v>
      </c>
      <c r="H1577" t="s">
        <v>8232</v>
      </c>
      <c r="I1577" s="5" t="s">
        <v>84</v>
      </c>
      <c r="J1577" t="s">
        <v>7874</v>
      </c>
      <c r="O1577" t="s">
        <v>56</v>
      </c>
      <c r="P1577" s="6">
        <v>0</v>
      </c>
      <c r="R1577" s="6">
        <v>0</v>
      </c>
      <c r="T1577" s="6">
        <v>0</v>
      </c>
      <c r="V1577" s="6">
        <v>0</v>
      </c>
      <c r="X1577" s="6">
        <v>0</v>
      </c>
      <c r="Y1577" s="6">
        <v>0</v>
      </c>
      <c r="Z1577" s="6">
        <v>0</v>
      </c>
      <c r="AA1577" s="6">
        <v>0</v>
      </c>
      <c r="AB1577" s="6">
        <v>0</v>
      </c>
      <c r="AC1577" s="6">
        <v>0</v>
      </c>
      <c r="AD1577" s="6">
        <v>0</v>
      </c>
      <c r="AE1577" s="6">
        <v>0</v>
      </c>
      <c r="AF1577" s="6">
        <v>0</v>
      </c>
      <c r="AG1577" s="6">
        <v>0</v>
      </c>
      <c r="AH1577" s="6">
        <v>0</v>
      </c>
      <c r="AI1577" s="6">
        <v>0</v>
      </c>
      <c r="AJ1577" s="6">
        <v>0</v>
      </c>
      <c r="AK1577" s="6">
        <v>0</v>
      </c>
      <c r="AL1577" s="6">
        <v>0</v>
      </c>
      <c r="AM1577" s="6">
        <v>0</v>
      </c>
    </row>
    <row r="1578" spans="1:39" ht="30" hidden="1" x14ac:dyDescent="0.25">
      <c r="A1578" s="1" t="str">
        <f>IF(COUNTIF('Email-First-Last'!A:A,'09-10-11'!H1578)=1,VLOOKUP($H1578,LookupFirstLast,2),"PROBLEM")</f>
        <v>Elijah</v>
      </c>
      <c r="B1578" s="1" t="str">
        <f>VLOOKUP($H1578,LookupFirstLast,3)</f>
        <v>Bruns</v>
      </c>
      <c r="C1578" t="s">
        <v>15328</v>
      </c>
      <c r="D1578" t="s">
        <v>15329</v>
      </c>
      <c r="E1578" t="s">
        <v>41</v>
      </c>
      <c r="F1578" s="6">
        <v>10</v>
      </c>
      <c r="G1578" t="s">
        <v>8418</v>
      </c>
      <c r="H1578" t="s">
        <v>15330</v>
      </c>
      <c r="I1578" s="5" t="s">
        <v>2594</v>
      </c>
      <c r="J1578" t="s">
        <v>7853</v>
      </c>
      <c r="K1578" t="s">
        <v>188</v>
      </c>
      <c r="L1578" t="s">
        <v>53</v>
      </c>
      <c r="M1578" s="5" t="s">
        <v>4583</v>
      </c>
      <c r="N1578" t="s">
        <v>53</v>
      </c>
      <c r="O1578" t="s">
        <v>56</v>
      </c>
      <c r="P1578" s="6">
        <v>0</v>
      </c>
      <c r="R1578" s="6">
        <v>0</v>
      </c>
      <c r="T1578" s="6">
        <v>0</v>
      </c>
      <c r="V1578" s="6">
        <v>0</v>
      </c>
      <c r="X1578" s="6">
        <v>0</v>
      </c>
      <c r="Y1578" s="6">
        <v>0</v>
      </c>
      <c r="Z1578" s="6">
        <v>0</v>
      </c>
      <c r="AA1578" s="6">
        <v>0</v>
      </c>
      <c r="AB1578" s="6">
        <v>0</v>
      </c>
      <c r="AC1578" s="6">
        <v>0</v>
      </c>
      <c r="AD1578" s="6">
        <v>0</v>
      </c>
      <c r="AE1578" s="6">
        <v>0</v>
      </c>
      <c r="AF1578" s="6">
        <v>0</v>
      </c>
      <c r="AG1578" s="6">
        <v>0</v>
      </c>
      <c r="AH1578" s="6">
        <v>0</v>
      </c>
      <c r="AI1578" s="6">
        <v>0</v>
      </c>
      <c r="AJ1578" s="6">
        <v>0</v>
      </c>
      <c r="AK1578" s="6">
        <v>0</v>
      </c>
      <c r="AL1578" s="6">
        <v>0</v>
      </c>
      <c r="AM1578" s="6">
        <v>0</v>
      </c>
    </row>
    <row r="1579" spans="1:39" ht="30" hidden="1" x14ac:dyDescent="0.25">
      <c r="A1579" s="1" t="str">
        <f>IF(COUNTIF('Email-First-Last'!A:A,'09-10-11'!H1579)=1,VLOOKUP($H1579,LookupFirstLast,2),"PROBLEM")</f>
        <v>Elijah</v>
      </c>
      <c r="B1579" s="1" t="str">
        <f>VLOOKUP($H1579,LookupFirstLast,3)</f>
        <v>Mendoza</v>
      </c>
      <c r="C1579" t="s">
        <v>15939</v>
      </c>
      <c r="D1579" t="s">
        <v>15940</v>
      </c>
      <c r="E1579" t="s">
        <v>41</v>
      </c>
      <c r="F1579" s="6">
        <v>10</v>
      </c>
      <c r="G1579" t="s">
        <v>10637</v>
      </c>
      <c r="H1579" t="s">
        <v>15941</v>
      </c>
      <c r="M1579" s="5" t="s">
        <v>271</v>
      </c>
      <c r="N1579" t="s">
        <v>53</v>
      </c>
      <c r="O1579" t="s">
        <v>56</v>
      </c>
      <c r="P1579" s="6">
        <v>0</v>
      </c>
      <c r="R1579" s="6">
        <v>0</v>
      </c>
      <c r="T1579" s="6">
        <v>0</v>
      </c>
      <c r="V1579" s="6">
        <v>0</v>
      </c>
      <c r="X1579" s="6">
        <v>0</v>
      </c>
      <c r="Y1579" s="6">
        <v>0</v>
      </c>
      <c r="Z1579" s="6">
        <v>0</v>
      </c>
      <c r="AA1579" s="6">
        <v>0</v>
      </c>
      <c r="AB1579" s="6">
        <v>0</v>
      </c>
      <c r="AC1579" s="6">
        <v>0</v>
      </c>
      <c r="AD1579" s="6">
        <v>0</v>
      </c>
      <c r="AE1579" s="6">
        <v>0</v>
      </c>
      <c r="AF1579" s="6">
        <v>0</v>
      </c>
      <c r="AG1579" s="6">
        <v>0</v>
      </c>
      <c r="AH1579" s="6">
        <v>0</v>
      </c>
      <c r="AI1579" s="6">
        <v>0</v>
      </c>
      <c r="AJ1579" s="6">
        <v>0</v>
      </c>
      <c r="AK1579" s="6">
        <v>0</v>
      </c>
      <c r="AL1579" s="6">
        <v>0</v>
      </c>
      <c r="AM1579" s="6">
        <v>0</v>
      </c>
    </row>
    <row r="1580" spans="1:39" hidden="1" x14ac:dyDescent="0.25">
      <c r="A1580" s="1" t="str">
        <f>IF(COUNTIF('Email-First-Last'!A:A,'09-10-11'!H1580)=1,VLOOKUP($H1580,LookupFirstLast,2),"PROBLEM")</f>
        <v>Elijah</v>
      </c>
      <c r="B1580" s="1" t="s">
        <v>4298</v>
      </c>
      <c r="C1580" s="1" t="s">
        <v>4299</v>
      </c>
      <c r="D1580" s="1" t="s">
        <v>4300</v>
      </c>
      <c r="E1580" s="1" t="s">
        <v>41</v>
      </c>
      <c r="F1580" s="2">
        <v>9</v>
      </c>
      <c r="G1580" s="1" t="s">
        <v>467</v>
      </c>
      <c r="H1580" s="1" t="s">
        <v>4301</v>
      </c>
      <c r="I1580" s="5" t="s">
        <v>4302</v>
      </c>
      <c r="J1580" s="1" t="s">
        <v>53</v>
      </c>
      <c r="K1580" s="1" t="s">
        <v>54</v>
      </c>
      <c r="L1580" s="1" t="s">
        <v>85</v>
      </c>
      <c r="O1580" s="1" t="s">
        <v>56</v>
      </c>
      <c r="P1580" s="2">
        <v>0</v>
      </c>
      <c r="R1580" s="2">
        <v>0</v>
      </c>
      <c r="T1580" s="2">
        <v>0</v>
      </c>
      <c r="V1580" s="2">
        <v>0</v>
      </c>
      <c r="X1580" s="2">
        <v>0</v>
      </c>
      <c r="Y1580" s="2">
        <v>0</v>
      </c>
      <c r="Z1580" s="2">
        <v>0</v>
      </c>
      <c r="AA1580" s="2">
        <v>0</v>
      </c>
      <c r="AB1580" s="2">
        <v>0</v>
      </c>
      <c r="AC1580" s="2">
        <v>0</v>
      </c>
      <c r="AD1580" s="2">
        <v>0</v>
      </c>
      <c r="AE1580" s="2">
        <v>0</v>
      </c>
      <c r="AF1580" s="2">
        <v>0</v>
      </c>
      <c r="AG1580" s="2">
        <v>0</v>
      </c>
      <c r="AH1580" s="2">
        <v>0</v>
      </c>
      <c r="AI1580" s="2">
        <v>0</v>
      </c>
      <c r="AJ1580" s="2">
        <v>0</v>
      </c>
      <c r="AK1580" s="2">
        <v>0</v>
      </c>
      <c r="AL1580" s="2">
        <v>0</v>
      </c>
      <c r="AM1580" s="2">
        <v>0</v>
      </c>
    </row>
    <row r="1581" spans="1:39" hidden="1" x14ac:dyDescent="0.25">
      <c r="A1581" s="1" t="str">
        <f>IF(COUNTIF('Email-First-Last'!A:A,'09-10-11'!H1581)=1,VLOOKUP($H1581,LookupFirstLast,2),"PROBLEM")</f>
        <v>Elijah</v>
      </c>
      <c r="B1581" s="1" t="s">
        <v>4303</v>
      </c>
      <c r="C1581" s="1" t="s">
        <v>4304</v>
      </c>
      <c r="D1581" s="1" t="s">
        <v>4305</v>
      </c>
      <c r="E1581" s="1" t="s">
        <v>41</v>
      </c>
      <c r="F1581" s="2">
        <v>9</v>
      </c>
      <c r="G1581" s="1" t="s">
        <v>42</v>
      </c>
      <c r="H1581" s="1" t="s">
        <v>62202</v>
      </c>
      <c r="P1581" s="2">
        <v>0</v>
      </c>
      <c r="R1581" s="2">
        <v>0</v>
      </c>
      <c r="T1581" s="2">
        <v>0</v>
      </c>
      <c r="V1581" s="2">
        <v>0</v>
      </c>
      <c r="X1581" s="2">
        <v>0</v>
      </c>
      <c r="Y1581" s="2">
        <v>0</v>
      </c>
      <c r="Z1581" s="2">
        <v>0</v>
      </c>
      <c r="AA1581" s="2">
        <v>0</v>
      </c>
      <c r="AB1581" s="2">
        <v>0</v>
      </c>
      <c r="AC1581" s="2">
        <v>0</v>
      </c>
      <c r="AD1581" s="2">
        <v>0</v>
      </c>
      <c r="AE1581" s="2">
        <v>0</v>
      </c>
      <c r="AF1581" s="2">
        <v>0</v>
      </c>
      <c r="AG1581" s="2">
        <v>0</v>
      </c>
      <c r="AH1581" s="2">
        <v>0</v>
      </c>
      <c r="AI1581" s="2">
        <v>0</v>
      </c>
      <c r="AJ1581" s="2">
        <v>0</v>
      </c>
      <c r="AK1581" s="2">
        <v>0</v>
      </c>
      <c r="AL1581" s="2">
        <v>0</v>
      </c>
      <c r="AM1581" s="2">
        <v>0</v>
      </c>
    </row>
    <row r="1582" spans="1:39" ht="30" hidden="1" x14ac:dyDescent="0.25">
      <c r="A1582" s="1" t="str">
        <f>IF(COUNTIF('Email-First-Last'!A:A,'09-10-11'!H1582)=1,VLOOKUP($H1582,LookupFirstLast,2),"PROBLEM")</f>
        <v>Elijah</v>
      </c>
      <c r="B1582" t="s">
        <v>2358</v>
      </c>
      <c r="C1582" t="s">
        <v>12157</v>
      </c>
      <c r="D1582" t="s">
        <v>12158</v>
      </c>
      <c r="E1582" t="s">
        <v>2155</v>
      </c>
      <c r="F1582" s="6">
        <v>11</v>
      </c>
      <c r="G1582" t="s">
        <v>3846</v>
      </c>
      <c r="H1582" t="s">
        <v>12159</v>
      </c>
      <c r="I1582" s="5" t="s">
        <v>158</v>
      </c>
      <c r="J1582" t="s">
        <v>53</v>
      </c>
      <c r="K1582" t="s">
        <v>351</v>
      </c>
      <c r="L1582" t="s">
        <v>53</v>
      </c>
      <c r="M1582" s="5" t="s">
        <v>271</v>
      </c>
      <c r="N1582" t="s">
        <v>53</v>
      </c>
      <c r="O1582" t="s">
        <v>56</v>
      </c>
      <c r="P1582" s="6">
        <v>3</v>
      </c>
      <c r="Q1582" s="5" t="s">
        <v>12160</v>
      </c>
      <c r="R1582" s="6">
        <v>0</v>
      </c>
      <c r="T1582" s="6">
        <v>0</v>
      </c>
      <c r="V1582" s="6">
        <v>0</v>
      </c>
      <c r="X1582" s="6">
        <v>0</v>
      </c>
      <c r="Y1582" s="6">
        <v>0</v>
      </c>
      <c r="Z1582" s="6">
        <v>0</v>
      </c>
      <c r="AA1582" s="6">
        <v>0</v>
      </c>
      <c r="AB1582" s="6">
        <v>0</v>
      </c>
      <c r="AC1582" s="6">
        <v>0</v>
      </c>
      <c r="AD1582" s="6">
        <v>0</v>
      </c>
      <c r="AE1582" s="6">
        <v>0</v>
      </c>
      <c r="AF1582" s="6">
        <v>0</v>
      </c>
      <c r="AG1582" s="6">
        <v>0</v>
      </c>
      <c r="AH1582" s="6">
        <v>0</v>
      </c>
      <c r="AI1582" s="6">
        <v>0</v>
      </c>
      <c r="AJ1582" s="6">
        <v>0</v>
      </c>
      <c r="AK1582" s="6">
        <v>0</v>
      </c>
      <c r="AL1582" s="6">
        <v>0</v>
      </c>
      <c r="AM1582" s="6">
        <v>1</v>
      </c>
    </row>
    <row r="1583" spans="1:39" hidden="1" x14ac:dyDescent="0.25">
      <c r="A1583" s="1" t="str">
        <f>IF(COUNTIF('Email-First-Last'!A:A,'09-10-11'!H1583)=1,VLOOKUP($H1583,LookupFirstLast,2),"PROBLEM")</f>
        <v>Elijah</v>
      </c>
      <c r="B1583" t="s">
        <v>5296</v>
      </c>
      <c r="C1583" t="s">
        <v>12161</v>
      </c>
      <c r="D1583" t="s">
        <v>12162</v>
      </c>
      <c r="E1583" t="s">
        <v>2155</v>
      </c>
      <c r="F1583" s="6">
        <v>11</v>
      </c>
      <c r="G1583" t="s">
        <v>2563</v>
      </c>
      <c r="H1583" t="s">
        <v>12163</v>
      </c>
      <c r="I1583" s="5" t="s">
        <v>12164</v>
      </c>
      <c r="J1583" t="s">
        <v>11006</v>
      </c>
      <c r="O1583" t="s">
        <v>56</v>
      </c>
      <c r="P1583" s="6">
        <v>0</v>
      </c>
      <c r="R1583" s="6">
        <v>0</v>
      </c>
      <c r="T1583" s="6">
        <v>0</v>
      </c>
      <c r="V1583" s="6">
        <v>0</v>
      </c>
      <c r="X1583" s="6">
        <v>0</v>
      </c>
      <c r="Y1583" s="6">
        <v>0</v>
      </c>
      <c r="Z1583" s="6">
        <v>0</v>
      </c>
      <c r="AA1583" s="6">
        <v>0</v>
      </c>
      <c r="AB1583" s="6">
        <v>0</v>
      </c>
      <c r="AC1583" s="6">
        <v>0</v>
      </c>
      <c r="AD1583" s="6">
        <v>0</v>
      </c>
      <c r="AE1583" s="6">
        <v>0</v>
      </c>
      <c r="AF1583" s="6">
        <v>0</v>
      </c>
      <c r="AG1583" s="6">
        <v>0</v>
      </c>
      <c r="AH1583" s="6">
        <v>0</v>
      </c>
      <c r="AI1583" s="6">
        <v>0</v>
      </c>
      <c r="AJ1583" s="6">
        <v>0</v>
      </c>
      <c r="AK1583" s="6">
        <v>0</v>
      </c>
      <c r="AL1583" s="6">
        <v>0</v>
      </c>
      <c r="AM1583" s="6">
        <v>0</v>
      </c>
    </row>
    <row r="1584" spans="1:39" hidden="1" x14ac:dyDescent="0.25">
      <c r="A1584" s="1" t="str">
        <f>IF(COUNTIF('Email-First-Last'!A:A,'09-10-11'!H1584)=1,VLOOKUP($H1584,LookupFirstLast,2),"PROBLEM")</f>
        <v>Elijah</v>
      </c>
      <c r="B1584" t="s">
        <v>12165</v>
      </c>
      <c r="C1584" t="s">
        <v>12166</v>
      </c>
      <c r="D1584" t="s">
        <v>12167</v>
      </c>
      <c r="E1584" t="s">
        <v>2155</v>
      </c>
      <c r="F1584" s="6">
        <v>11</v>
      </c>
      <c r="G1584" t="s">
        <v>11795</v>
      </c>
      <c r="H1584" t="s">
        <v>12168</v>
      </c>
      <c r="O1584" t="s">
        <v>56</v>
      </c>
      <c r="P1584" s="6">
        <v>0</v>
      </c>
      <c r="R1584" s="6">
        <v>0</v>
      </c>
      <c r="T1584" s="6">
        <v>0</v>
      </c>
      <c r="V1584" s="6">
        <v>0</v>
      </c>
      <c r="X1584" s="6">
        <v>0</v>
      </c>
      <c r="Y1584" s="6">
        <v>0</v>
      </c>
      <c r="Z1584" s="6">
        <v>0</v>
      </c>
      <c r="AA1584" s="6">
        <v>0</v>
      </c>
      <c r="AB1584" s="6">
        <v>0</v>
      </c>
      <c r="AC1584" s="6">
        <v>0</v>
      </c>
      <c r="AD1584" s="6">
        <v>0</v>
      </c>
      <c r="AE1584" s="6">
        <v>0</v>
      </c>
      <c r="AF1584" s="6">
        <v>0</v>
      </c>
      <c r="AG1584" s="6">
        <v>0</v>
      </c>
      <c r="AH1584" s="6">
        <v>0</v>
      </c>
      <c r="AI1584" s="6">
        <v>1</v>
      </c>
      <c r="AJ1584" s="6">
        <v>1</v>
      </c>
      <c r="AK1584" s="6">
        <v>0</v>
      </c>
      <c r="AL1584" s="6">
        <v>0</v>
      </c>
      <c r="AM1584" s="6">
        <v>0</v>
      </c>
    </row>
    <row r="1585" spans="1:39" ht="30" hidden="1" x14ac:dyDescent="0.25">
      <c r="A1585" s="1" t="str">
        <f>IF(COUNTIF('Email-First-Last'!A:A,'09-10-11'!H1585)=1,VLOOKUP($H1585,LookupFirstLast,2),"PROBLEM")</f>
        <v>Elijah</v>
      </c>
      <c r="B1585" t="s">
        <v>11502</v>
      </c>
      <c r="C1585" t="s">
        <v>18632</v>
      </c>
      <c r="D1585" t="s">
        <v>18633</v>
      </c>
      <c r="E1585" t="s">
        <v>2155</v>
      </c>
      <c r="F1585" s="6">
        <v>10</v>
      </c>
      <c r="G1585" t="s">
        <v>3766</v>
      </c>
      <c r="H1585" t="s">
        <v>18634</v>
      </c>
      <c r="I1585" s="5" t="s">
        <v>18635</v>
      </c>
      <c r="J1585" t="s">
        <v>2227</v>
      </c>
      <c r="K1585" t="s">
        <v>254</v>
      </c>
      <c r="L1585" t="s">
        <v>2158</v>
      </c>
      <c r="O1585" t="s">
        <v>381</v>
      </c>
      <c r="P1585" s="6">
        <v>4</v>
      </c>
      <c r="Q1585" s="5" t="s">
        <v>18636</v>
      </c>
      <c r="R1585" s="6">
        <v>0</v>
      </c>
      <c r="T1585" s="6">
        <v>0</v>
      </c>
      <c r="V1585" s="6">
        <v>0</v>
      </c>
      <c r="X1585" s="6">
        <v>0</v>
      </c>
      <c r="Y1585" s="6">
        <v>0</v>
      </c>
      <c r="Z1585" s="6">
        <v>0</v>
      </c>
      <c r="AA1585" s="6">
        <v>0</v>
      </c>
      <c r="AB1585" s="6">
        <v>0</v>
      </c>
      <c r="AC1585" s="6">
        <v>0</v>
      </c>
      <c r="AD1585" s="6">
        <v>0</v>
      </c>
      <c r="AE1585" s="6">
        <v>0</v>
      </c>
      <c r="AF1585" s="6">
        <v>0</v>
      </c>
      <c r="AG1585" s="6">
        <v>0</v>
      </c>
      <c r="AH1585" s="6">
        <v>0</v>
      </c>
      <c r="AI1585" s="6">
        <v>0</v>
      </c>
      <c r="AJ1585" s="6">
        <v>0</v>
      </c>
      <c r="AK1585" s="6">
        <v>0</v>
      </c>
      <c r="AL1585" s="6">
        <v>0</v>
      </c>
      <c r="AM1585" s="6">
        <v>0</v>
      </c>
    </row>
    <row r="1586" spans="1:39" hidden="1" x14ac:dyDescent="0.25">
      <c r="A1586" s="1" t="str">
        <f>IF(COUNTIF('Email-First-Last'!A:A,'09-10-11'!H1586)=1,VLOOKUP($H1586,LookupFirstLast,2),"PROBLEM")</f>
        <v>Elina</v>
      </c>
      <c r="B1586" s="1" t="s">
        <v>2215</v>
      </c>
      <c r="C1586" s="1" t="s">
        <v>4307</v>
      </c>
      <c r="D1586" s="1" t="s">
        <v>4308</v>
      </c>
      <c r="E1586" s="1" t="s">
        <v>2155</v>
      </c>
      <c r="F1586" s="2">
        <v>9</v>
      </c>
      <c r="H1586" s="1" t="s">
        <v>4309</v>
      </c>
      <c r="O1586" s="1" t="s">
        <v>56</v>
      </c>
      <c r="P1586" s="2">
        <v>0</v>
      </c>
      <c r="R1586" s="2">
        <v>0</v>
      </c>
      <c r="T1586" s="2">
        <v>0</v>
      </c>
      <c r="V1586" s="2">
        <v>0</v>
      </c>
      <c r="X1586" s="2">
        <v>0</v>
      </c>
      <c r="Y1586" s="2">
        <v>0</v>
      </c>
      <c r="Z1586" s="2">
        <v>0</v>
      </c>
      <c r="AA1586" s="2">
        <v>0</v>
      </c>
      <c r="AB1586" s="2">
        <v>0</v>
      </c>
      <c r="AC1586" s="2">
        <v>0</v>
      </c>
      <c r="AD1586" s="2">
        <v>0</v>
      </c>
      <c r="AE1586" s="2">
        <v>0</v>
      </c>
      <c r="AF1586" s="2">
        <v>0</v>
      </c>
      <c r="AG1586" s="2">
        <v>0</v>
      </c>
      <c r="AH1586" s="2">
        <v>0</v>
      </c>
      <c r="AI1586" s="2">
        <v>0</v>
      </c>
      <c r="AJ1586" s="2">
        <v>0</v>
      </c>
      <c r="AK1586" s="2">
        <v>0</v>
      </c>
      <c r="AL1586" s="2">
        <v>0</v>
      </c>
      <c r="AM1586" s="2">
        <v>0</v>
      </c>
    </row>
    <row r="1587" spans="1:39" hidden="1" x14ac:dyDescent="0.25">
      <c r="A1587" s="1" t="str">
        <f>IF(COUNTIF('Email-First-Last'!A:A,'09-10-11'!H1587)=1,VLOOKUP($H1587,LookupFirstLast,2),"PROBLEM")</f>
        <v>Elisa</v>
      </c>
      <c r="B1587" s="1" t="str">
        <f>VLOOKUP($H1587,LookupFirstLast,3)</f>
        <v>Arceo</v>
      </c>
      <c r="C1587" s="1" t="s">
        <v>699</v>
      </c>
      <c r="D1587" s="1" t="s">
        <v>700</v>
      </c>
      <c r="E1587" s="1" t="s">
        <v>41</v>
      </c>
      <c r="F1587" s="2">
        <v>9</v>
      </c>
      <c r="G1587" s="1" t="s">
        <v>673</v>
      </c>
      <c r="H1587" s="1" t="s">
        <v>701</v>
      </c>
      <c r="J1587" s="1" t="s">
        <v>53</v>
      </c>
      <c r="K1587" s="1" t="s">
        <v>283</v>
      </c>
      <c r="L1587" s="1" t="s">
        <v>55</v>
      </c>
      <c r="O1587" s="1" t="s">
        <v>56</v>
      </c>
      <c r="P1587" s="2">
        <v>0</v>
      </c>
      <c r="R1587" s="2">
        <v>0</v>
      </c>
      <c r="T1587" s="2">
        <v>0</v>
      </c>
      <c r="V1587" s="2">
        <v>0</v>
      </c>
      <c r="X1587" s="2">
        <v>0</v>
      </c>
      <c r="Y1587" s="2">
        <v>0</v>
      </c>
      <c r="Z1587" s="2">
        <v>0</v>
      </c>
      <c r="AA1587" s="2">
        <v>0</v>
      </c>
      <c r="AB1587" s="2">
        <v>0</v>
      </c>
      <c r="AC1587" s="2">
        <v>0</v>
      </c>
      <c r="AD1587" s="2">
        <v>0</v>
      </c>
      <c r="AE1587" s="2">
        <v>0</v>
      </c>
      <c r="AF1587" s="2">
        <v>0</v>
      </c>
      <c r="AG1587" s="2">
        <v>0</v>
      </c>
      <c r="AH1587" s="2">
        <v>0</v>
      </c>
      <c r="AI1587" s="2">
        <v>0</v>
      </c>
      <c r="AJ1587" s="2">
        <v>0</v>
      </c>
      <c r="AK1587" s="2">
        <v>0</v>
      </c>
      <c r="AL1587" s="2">
        <v>0</v>
      </c>
      <c r="AM1587" s="2">
        <v>0</v>
      </c>
    </row>
    <row r="1588" spans="1:39" ht="45" hidden="1" x14ac:dyDescent="0.25">
      <c r="A1588" s="1" t="str">
        <f>IF(COUNTIF('Email-First-Last'!A:A,'09-10-11'!H1588)=1,VLOOKUP($H1588,LookupFirstLast,2),"PROBLEM")</f>
        <v>Elisa Francis</v>
      </c>
      <c r="B1588" s="1" t="s">
        <v>2898</v>
      </c>
      <c r="C1588" s="1" t="s">
        <v>4311</v>
      </c>
      <c r="D1588" s="1" t="s">
        <v>4312</v>
      </c>
      <c r="E1588" s="1" t="s">
        <v>2155</v>
      </c>
      <c r="F1588" s="2">
        <v>9</v>
      </c>
      <c r="G1588" s="1" t="s">
        <v>2563</v>
      </c>
      <c r="H1588" s="1" t="s">
        <v>4313</v>
      </c>
      <c r="I1588" s="5" t="s">
        <v>4314</v>
      </c>
      <c r="J1588" s="1" t="s">
        <v>1442</v>
      </c>
      <c r="O1588" s="1" t="s">
        <v>56</v>
      </c>
      <c r="P1588" s="2">
        <v>11</v>
      </c>
      <c r="Q1588" s="5" t="s">
        <v>4315</v>
      </c>
      <c r="R1588" s="2">
        <v>0</v>
      </c>
      <c r="T1588" s="2">
        <v>0</v>
      </c>
      <c r="V1588" s="2">
        <v>0</v>
      </c>
      <c r="X1588" s="2">
        <v>0</v>
      </c>
      <c r="Y1588" s="2">
        <v>0</v>
      </c>
      <c r="Z1588" s="2">
        <v>0</v>
      </c>
      <c r="AA1588" s="2">
        <v>0</v>
      </c>
      <c r="AB1588" s="2">
        <v>0</v>
      </c>
      <c r="AC1588" s="2">
        <v>0</v>
      </c>
      <c r="AD1588" s="2">
        <v>0</v>
      </c>
      <c r="AE1588" s="2">
        <v>0</v>
      </c>
      <c r="AF1588" s="2">
        <v>0</v>
      </c>
      <c r="AG1588" s="2">
        <v>0</v>
      </c>
      <c r="AH1588" s="2">
        <v>0</v>
      </c>
      <c r="AI1588" s="2">
        <v>1</v>
      </c>
      <c r="AJ1588" s="2">
        <v>0</v>
      </c>
      <c r="AK1588" s="2">
        <v>0</v>
      </c>
      <c r="AL1588" s="2">
        <v>0</v>
      </c>
      <c r="AM1588" s="2">
        <v>0</v>
      </c>
    </row>
    <row r="1589" spans="1:39" hidden="1" x14ac:dyDescent="0.25">
      <c r="A1589" s="1" t="str">
        <f>IF(COUNTIF('Email-First-Last'!A:A,'09-10-11'!H1589)=1,VLOOKUP($H1589,LookupFirstLast,2),"PROBLEM")</f>
        <v>Eliseo</v>
      </c>
      <c r="B1589" s="1" t="s">
        <v>4317</v>
      </c>
      <c r="C1589" s="1" t="s">
        <v>4318</v>
      </c>
      <c r="D1589" s="1" t="s">
        <v>4319</v>
      </c>
      <c r="E1589" s="1" t="s">
        <v>2155</v>
      </c>
      <c r="F1589" s="2">
        <v>9</v>
      </c>
      <c r="G1589" s="1" t="s">
        <v>2489</v>
      </c>
      <c r="H1589" s="1" t="s">
        <v>4320</v>
      </c>
      <c r="I1589" s="5" t="s">
        <v>1703</v>
      </c>
      <c r="J1589" s="1" t="s">
        <v>3384</v>
      </c>
      <c r="O1589" s="1" t="s">
        <v>381</v>
      </c>
      <c r="P1589" s="2">
        <v>2</v>
      </c>
      <c r="Q1589" s="5" t="s">
        <v>4321</v>
      </c>
      <c r="R1589" s="2">
        <v>0</v>
      </c>
      <c r="T1589" s="2">
        <v>0</v>
      </c>
      <c r="V1589" s="2">
        <v>0</v>
      </c>
      <c r="X1589" s="2">
        <v>0</v>
      </c>
      <c r="Y1589" s="2">
        <v>0</v>
      </c>
      <c r="Z1589" s="2">
        <v>0</v>
      </c>
      <c r="AA1589" s="2">
        <v>0</v>
      </c>
      <c r="AB1589" s="2">
        <v>0</v>
      </c>
      <c r="AC1589" s="2">
        <v>0</v>
      </c>
      <c r="AD1589" s="2">
        <v>0</v>
      </c>
      <c r="AE1589" s="2">
        <v>0</v>
      </c>
      <c r="AF1589" s="2">
        <v>0</v>
      </c>
      <c r="AG1589" s="2">
        <v>0</v>
      </c>
      <c r="AH1589" s="2">
        <v>0</v>
      </c>
      <c r="AI1589" s="2">
        <v>0</v>
      </c>
      <c r="AJ1589" s="2">
        <v>0</v>
      </c>
      <c r="AK1589" s="2">
        <v>0</v>
      </c>
      <c r="AL1589" s="2">
        <v>0</v>
      </c>
      <c r="AM1589" s="2">
        <v>0</v>
      </c>
    </row>
    <row r="1590" spans="1:39" hidden="1" x14ac:dyDescent="0.25">
      <c r="A1590" s="1" t="str">
        <f>IF(COUNTIF('Email-First-Last'!A:A,'09-10-11'!H1590)=1,VLOOKUP($H1590,LookupFirstLast,2),"PROBLEM")</f>
        <v>Elisha</v>
      </c>
      <c r="B1590" t="s">
        <v>18638</v>
      </c>
      <c r="C1590" t="s">
        <v>18639</v>
      </c>
      <c r="D1590" t="s">
        <v>18640</v>
      </c>
      <c r="E1590" t="s">
        <v>162</v>
      </c>
      <c r="F1590" s="6">
        <v>10</v>
      </c>
      <c r="G1590" t="s">
        <v>1745</v>
      </c>
      <c r="H1590" t="s">
        <v>18641</v>
      </c>
      <c r="P1590" s="6">
        <v>0</v>
      </c>
      <c r="R1590" s="6">
        <v>0</v>
      </c>
      <c r="T1590" s="6">
        <v>0</v>
      </c>
      <c r="V1590" s="6">
        <v>0</v>
      </c>
      <c r="X1590" s="6">
        <v>0</v>
      </c>
      <c r="Y1590" s="6">
        <v>0</v>
      </c>
      <c r="Z1590" s="6">
        <v>0</v>
      </c>
      <c r="AA1590" s="6">
        <v>0</v>
      </c>
      <c r="AB1590" s="6">
        <v>0</v>
      </c>
      <c r="AC1590" s="6">
        <v>0</v>
      </c>
      <c r="AD1590" s="6">
        <v>0</v>
      </c>
      <c r="AE1590" s="6">
        <v>0</v>
      </c>
      <c r="AF1590" s="6">
        <v>0</v>
      </c>
      <c r="AG1590" s="6">
        <v>0</v>
      </c>
      <c r="AH1590" s="6">
        <v>0</v>
      </c>
      <c r="AI1590" s="6">
        <v>0</v>
      </c>
      <c r="AJ1590" s="6">
        <v>0</v>
      </c>
      <c r="AK1590" s="6">
        <v>0</v>
      </c>
      <c r="AL1590" s="6">
        <v>0</v>
      </c>
      <c r="AM1590" s="6">
        <v>0</v>
      </c>
    </row>
    <row r="1591" spans="1:39" hidden="1" x14ac:dyDescent="0.25">
      <c r="A1591" s="1" t="str">
        <f>IF(COUNTIF('Email-First-Last'!A:A,'09-10-11'!H1591)=1,VLOOKUP($H1591,LookupFirstLast,2),"PROBLEM")</f>
        <v>Elissa</v>
      </c>
      <c r="B1591" s="1" t="s">
        <v>4323</v>
      </c>
      <c r="C1591" s="1" t="s">
        <v>4324</v>
      </c>
      <c r="D1591" s="1" t="s">
        <v>4325</v>
      </c>
      <c r="E1591" s="1" t="s">
        <v>2155</v>
      </c>
      <c r="F1591" s="2">
        <v>9</v>
      </c>
      <c r="G1591" s="1" t="s">
        <v>2172</v>
      </c>
      <c r="H1591" s="1" t="s">
        <v>4326</v>
      </c>
      <c r="I1591" s="5" t="s">
        <v>2476</v>
      </c>
      <c r="J1591" s="1" t="s">
        <v>1442</v>
      </c>
      <c r="K1591" s="1" t="s">
        <v>70</v>
      </c>
      <c r="L1591" s="1" t="s">
        <v>1442</v>
      </c>
      <c r="M1591" s="5" t="s">
        <v>3137</v>
      </c>
      <c r="N1591" s="1" t="s">
        <v>1442</v>
      </c>
      <c r="O1591" s="1" t="s">
        <v>56</v>
      </c>
      <c r="P1591" s="2">
        <v>3</v>
      </c>
      <c r="Q1591" s="5" t="s">
        <v>4327</v>
      </c>
      <c r="R1591" s="2">
        <v>0</v>
      </c>
      <c r="T1591" s="2">
        <v>0</v>
      </c>
      <c r="V1591" s="2">
        <v>0</v>
      </c>
      <c r="X1591" s="2">
        <v>0</v>
      </c>
      <c r="Y1591" s="2">
        <v>0</v>
      </c>
      <c r="Z1591" s="2">
        <v>0</v>
      </c>
      <c r="AA1591" s="2">
        <v>0</v>
      </c>
      <c r="AB1591" s="2">
        <v>0</v>
      </c>
      <c r="AC1591" s="2">
        <v>0</v>
      </c>
      <c r="AD1591" s="2">
        <v>0</v>
      </c>
      <c r="AE1591" s="2">
        <v>0</v>
      </c>
      <c r="AF1591" s="2">
        <v>0</v>
      </c>
      <c r="AG1591" s="2">
        <v>0</v>
      </c>
      <c r="AH1591" s="2">
        <v>0</v>
      </c>
      <c r="AI1591" s="2">
        <v>0</v>
      </c>
      <c r="AJ1591" s="2">
        <v>0</v>
      </c>
      <c r="AK1591" s="2">
        <v>0</v>
      </c>
      <c r="AL1591" s="2">
        <v>0</v>
      </c>
      <c r="AM1591" s="2">
        <v>0</v>
      </c>
    </row>
    <row r="1592" spans="1:39" hidden="1" x14ac:dyDescent="0.25">
      <c r="A1592" s="1" t="str">
        <f>IF(COUNTIF('Email-First-Last'!A:A,'09-10-11'!H1592)=1,VLOOKUP($H1592,LookupFirstLast,2),"PROBLEM")</f>
        <v>Elizabeth</v>
      </c>
      <c r="B1592" s="1" t="str">
        <f>VLOOKUP($H1592,LookupFirstLast,3)</f>
        <v>Estrada</v>
      </c>
      <c r="C1592" s="1" t="s">
        <v>465</v>
      </c>
      <c r="D1592" s="1" t="s">
        <v>466</v>
      </c>
      <c r="E1592" s="1" t="s">
        <v>41</v>
      </c>
      <c r="F1592" s="2">
        <v>9</v>
      </c>
      <c r="G1592" s="1" t="s">
        <v>467</v>
      </c>
      <c r="H1592" s="1" t="s">
        <v>468</v>
      </c>
      <c r="O1592" s="1" t="s">
        <v>56</v>
      </c>
      <c r="P1592" s="2">
        <v>0</v>
      </c>
      <c r="R1592" s="2">
        <v>1</v>
      </c>
      <c r="S1592" s="1" t="s">
        <v>469</v>
      </c>
      <c r="T1592" s="2">
        <v>0</v>
      </c>
      <c r="V1592" s="2">
        <v>0</v>
      </c>
      <c r="X1592" s="2">
        <v>0</v>
      </c>
      <c r="Y1592" s="2">
        <v>0</v>
      </c>
      <c r="Z1592" s="2">
        <v>0</v>
      </c>
      <c r="AA1592" s="2">
        <v>0</v>
      </c>
      <c r="AB1592" s="2">
        <v>0</v>
      </c>
      <c r="AC1592" s="2">
        <v>0</v>
      </c>
      <c r="AD1592" s="2">
        <v>0</v>
      </c>
      <c r="AE1592" s="2">
        <v>0</v>
      </c>
      <c r="AF1592" s="2">
        <v>0</v>
      </c>
      <c r="AG1592" s="2">
        <v>0</v>
      </c>
      <c r="AH1592" s="2">
        <v>0</v>
      </c>
      <c r="AI1592" s="2">
        <v>0</v>
      </c>
      <c r="AJ1592" s="2">
        <v>0</v>
      </c>
      <c r="AK1592" s="2">
        <v>0</v>
      </c>
      <c r="AL1592" s="2">
        <v>0</v>
      </c>
      <c r="AM1592" s="2">
        <v>0</v>
      </c>
    </row>
    <row r="1593" spans="1:39" hidden="1" x14ac:dyDescent="0.25">
      <c r="A1593" s="1" t="str">
        <f>IF(COUNTIF('Email-First-Last'!A:A,'09-10-11'!H1593)=1,VLOOKUP($H1593,LookupFirstLast,2),"PROBLEM")</f>
        <v>Elizabeth</v>
      </c>
      <c r="B1593" s="1" t="str">
        <f>VLOOKUP($H1593,LookupFirstLast,3)</f>
        <v>Gutierrez</v>
      </c>
      <c r="C1593" s="1" t="s">
        <v>702</v>
      </c>
      <c r="D1593" s="1" t="s">
        <v>703</v>
      </c>
      <c r="E1593" s="1" t="s">
        <v>41</v>
      </c>
      <c r="F1593" s="2">
        <v>9</v>
      </c>
      <c r="G1593" s="1" t="s">
        <v>42</v>
      </c>
      <c r="H1593" s="1" t="s">
        <v>54770</v>
      </c>
      <c r="P1593" s="2">
        <v>0</v>
      </c>
      <c r="R1593" s="2">
        <v>0</v>
      </c>
      <c r="T1593" s="2">
        <v>0</v>
      </c>
      <c r="V1593" s="2">
        <v>0</v>
      </c>
      <c r="X1593" s="2">
        <v>0</v>
      </c>
      <c r="Y1593" s="2">
        <v>0</v>
      </c>
      <c r="Z1593" s="2">
        <v>0</v>
      </c>
      <c r="AA1593" s="2">
        <v>0</v>
      </c>
      <c r="AB1593" s="2">
        <v>0</v>
      </c>
      <c r="AC1593" s="2">
        <v>0</v>
      </c>
      <c r="AD1593" s="2">
        <v>0</v>
      </c>
      <c r="AE1593" s="2">
        <v>0</v>
      </c>
      <c r="AF1593" s="2">
        <v>0</v>
      </c>
      <c r="AG1593" s="2">
        <v>0</v>
      </c>
      <c r="AH1593" s="2">
        <v>0</v>
      </c>
      <c r="AI1593" s="2">
        <v>0</v>
      </c>
      <c r="AJ1593" s="2">
        <v>0</v>
      </c>
      <c r="AK1593" s="2">
        <v>0</v>
      </c>
      <c r="AL1593" s="2">
        <v>0</v>
      </c>
      <c r="AM1593" s="2">
        <v>0</v>
      </c>
    </row>
    <row r="1594" spans="1:39" hidden="1" x14ac:dyDescent="0.25">
      <c r="A1594" s="1" t="str">
        <f>IF(COUNTIF('Email-First-Last'!A:A,'09-10-11'!H1594)=1,VLOOKUP($H1594,LookupFirstLast,2),"PROBLEM")</f>
        <v>Elizabeth</v>
      </c>
      <c r="B1594" s="1" t="str">
        <f>VLOOKUP($H1594,LookupFirstLast,3)</f>
        <v>Martinez</v>
      </c>
      <c r="C1594" s="1" t="s">
        <v>2045</v>
      </c>
      <c r="D1594" s="1" t="s">
        <v>2046</v>
      </c>
      <c r="E1594" s="1" t="s">
        <v>41</v>
      </c>
      <c r="F1594" s="2">
        <v>9</v>
      </c>
      <c r="G1594" s="1" t="s">
        <v>1316</v>
      </c>
      <c r="H1594" s="1" t="s">
        <v>2047</v>
      </c>
      <c r="I1594" s="5" t="s">
        <v>1342</v>
      </c>
      <c r="J1594" s="1" t="s">
        <v>53</v>
      </c>
      <c r="K1594" s="1" t="s">
        <v>70</v>
      </c>
      <c r="L1594" s="1" t="s">
        <v>55</v>
      </c>
      <c r="O1594" s="1" t="s">
        <v>56</v>
      </c>
      <c r="P1594" s="2">
        <v>0</v>
      </c>
      <c r="R1594" s="2">
        <v>0</v>
      </c>
      <c r="T1594" s="2">
        <v>0</v>
      </c>
      <c r="V1594" s="2">
        <v>0</v>
      </c>
      <c r="X1594" s="2">
        <v>0</v>
      </c>
      <c r="Y1594" s="2">
        <v>0</v>
      </c>
      <c r="Z1594" s="2">
        <v>0</v>
      </c>
      <c r="AA1594" s="2">
        <v>0</v>
      </c>
      <c r="AB1594" s="2">
        <v>0</v>
      </c>
      <c r="AC1594" s="2">
        <v>0</v>
      </c>
      <c r="AD1594" s="2">
        <v>0</v>
      </c>
      <c r="AE1594" s="2">
        <v>0</v>
      </c>
      <c r="AF1594" s="2">
        <v>0</v>
      </c>
      <c r="AG1594" s="2">
        <v>0</v>
      </c>
      <c r="AH1594" s="2">
        <v>0</v>
      </c>
      <c r="AI1594" s="2">
        <v>0</v>
      </c>
      <c r="AJ1594" s="2">
        <v>0</v>
      </c>
      <c r="AK1594" s="2">
        <v>0</v>
      </c>
      <c r="AL1594" s="2">
        <v>0</v>
      </c>
      <c r="AM1594" s="2">
        <v>0</v>
      </c>
    </row>
    <row r="1595" spans="1:39" hidden="1" x14ac:dyDescent="0.25">
      <c r="A1595" s="1" t="str">
        <f>IF(COUNTIF('Email-First-Last'!A:A,'09-10-11'!H1595)=1,VLOOKUP($H1595,LookupFirstLast,2),"PROBLEM")</f>
        <v>Elizabeth</v>
      </c>
      <c r="B1595" s="1" t="str">
        <f>VLOOKUP($H1595,LookupFirstLast,3)</f>
        <v>Vega</v>
      </c>
      <c r="C1595" t="s">
        <v>7845</v>
      </c>
      <c r="D1595" t="s">
        <v>7846</v>
      </c>
      <c r="E1595" t="s">
        <v>41</v>
      </c>
      <c r="F1595" s="6">
        <v>11</v>
      </c>
      <c r="G1595" t="s">
        <v>7847</v>
      </c>
      <c r="H1595" t="s">
        <v>7848</v>
      </c>
      <c r="I1595" s="5" t="s">
        <v>499</v>
      </c>
      <c r="J1595" t="s">
        <v>53</v>
      </c>
      <c r="O1595" t="s">
        <v>56</v>
      </c>
      <c r="P1595" s="6">
        <v>0</v>
      </c>
      <c r="R1595" s="6">
        <v>0</v>
      </c>
      <c r="T1595" s="6">
        <v>0</v>
      </c>
      <c r="V1595" s="6">
        <v>0</v>
      </c>
      <c r="X1595" s="6">
        <v>0</v>
      </c>
      <c r="Y1595" s="6">
        <v>0</v>
      </c>
      <c r="Z1595" s="6">
        <v>0</v>
      </c>
      <c r="AA1595" s="6">
        <v>0</v>
      </c>
      <c r="AB1595" s="6">
        <v>0</v>
      </c>
      <c r="AC1595" s="6">
        <v>0</v>
      </c>
      <c r="AD1595" s="6">
        <v>0</v>
      </c>
      <c r="AE1595" s="6">
        <v>0</v>
      </c>
      <c r="AF1595" s="6">
        <v>0</v>
      </c>
      <c r="AG1595" s="6">
        <v>0</v>
      </c>
      <c r="AH1595" s="6">
        <v>0</v>
      </c>
      <c r="AI1595" s="6">
        <v>0</v>
      </c>
      <c r="AJ1595" s="6">
        <v>0</v>
      </c>
      <c r="AK1595" s="6">
        <v>0</v>
      </c>
      <c r="AL1595" s="6">
        <v>0</v>
      </c>
      <c r="AM1595" s="6">
        <v>0</v>
      </c>
    </row>
    <row r="1596" spans="1:39" ht="30" hidden="1" x14ac:dyDescent="0.25">
      <c r="A1596" s="1" t="str">
        <f>IF(COUNTIF('Email-First-Last'!A:A,'09-10-11'!H1596)=1,VLOOKUP($H1596,LookupFirstLast,2),"PROBLEM")</f>
        <v>Elizabeth</v>
      </c>
      <c r="B1596" s="1" t="str">
        <f>VLOOKUP($H1596,LookupFirstLast,3)</f>
        <v>Morfin</v>
      </c>
      <c r="C1596" t="s">
        <v>9301</v>
      </c>
      <c r="D1596" t="s">
        <v>9302</v>
      </c>
      <c r="E1596" t="s">
        <v>41</v>
      </c>
      <c r="F1596" s="6">
        <v>11</v>
      </c>
      <c r="G1596" t="s">
        <v>8884</v>
      </c>
      <c r="H1596" t="s">
        <v>9303</v>
      </c>
      <c r="I1596" s="5" t="s">
        <v>9304</v>
      </c>
      <c r="J1596" t="s">
        <v>7859</v>
      </c>
      <c r="O1596" t="s">
        <v>56</v>
      </c>
      <c r="P1596" s="6">
        <v>0</v>
      </c>
      <c r="R1596" s="6">
        <v>0</v>
      </c>
      <c r="T1596" s="6">
        <v>0</v>
      </c>
      <c r="V1596" s="6">
        <v>0</v>
      </c>
      <c r="X1596" s="6">
        <v>0</v>
      </c>
      <c r="Y1596" s="6">
        <v>0</v>
      </c>
      <c r="Z1596" s="6">
        <v>0</v>
      </c>
      <c r="AA1596" s="6">
        <v>0</v>
      </c>
      <c r="AB1596" s="6">
        <v>0</v>
      </c>
      <c r="AC1596" s="6">
        <v>0</v>
      </c>
      <c r="AD1596" s="6">
        <v>0</v>
      </c>
      <c r="AE1596" s="6">
        <v>0</v>
      </c>
      <c r="AF1596" s="6">
        <v>0</v>
      </c>
      <c r="AG1596" s="6">
        <v>0</v>
      </c>
      <c r="AH1596" s="6">
        <v>0</v>
      </c>
      <c r="AI1596" s="6">
        <v>0</v>
      </c>
      <c r="AJ1596" s="6">
        <v>0</v>
      </c>
      <c r="AK1596" s="6">
        <v>0</v>
      </c>
      <c r="AL1596" s="6">
        <v>0</v>
      </c>
      <c r="AM1596" s="6">
        <v>0</v>
      </c>
    </row>
    <row r="1597" spans="1:39" hidden="1" x14ac:dyDescent="0.25">
      <c r="A1597" s="1" t="str">
        <f>IF(COUNTIF('Email-First-Last'!A:A,'09-10-11'!H1597)=1,VLOOKUP($H1597,LookupFirstLast,2),"PROBLEM")</f>
        <v>Elizabeth</v>
      </c>
      <c r="B1597" s="1" t="str">
        <f>VLOOKUP($H1597,LookupFirstLast,3)</f>
        <v>Hernandez</v>
      </c>
      <c r="C1597" t="s">
        <v>9389</v>
      </c>
      <c r="D1597" t="s">
        <v>9390</v>
      </c>
      <c r="E1597" t="s">
        <v>41</v>
      </c>
      <c r="F1597" s="6">
        <v>11</v>
      </c>
      <c r="G1597" t="s">
        <v>1316</v>
      </c>
      <c r="H1597" t="s">
        <v>9391</v>
      </c>
      <c r="P1597" s="6">
        <v>0</v>
      </c>
      <c r="R1597" s="6">
        <v>0</v>
      </c>
      <c r="T1597" s="6">
        <v>0</v>
      </c>
      <c r="V1597" s="6">
        <v>0</v>
      </c>
      <c r="X1597" s="6">
        <v>0</v>
      </c>
      <c r="Y1597" s="6">
        <v>0</v>
      </c>
      <c r="Z1597" s="6">
        <v>0</v>
      </c>
      <c r="AA1597" s="6">
        <v>0</v>
      </c>
      <c r="AB1597" s="6">
        <v>0</v>
      </c>
      <c r="AC1597" s="6">
        <v>0</v>
      </c>
      <c r="AD1597" s="6">
        <v>0</v>
      </c>
      <c r="AE1597" s="6">
        <v>0</v>
      </c>
      <c r="AF1597" s="6">
        <v>0</v>
      </c>
      <c r="AG1597" s="6">
        <v>0</v>
      </c>
      <c r="AH1597" s="6">
        <v>0</v>
      </c>
      <c r="AI1597" s="6">
        <v>0</v>
      </c>
      <c r="AJ1597" s="6">
        <v>0</v>
      </c>
      <c r="AK1597" s="6">
        <v>0</v>
      </c>
      <c r="AL1597" s="6">
        <v>0</v>
      </c>
      <c r="AM1597" s="6">
        <v>0</v>
      </c>
    </row>
    <row r="1598" spans="1:39" ht="45" hidden="1" x14ac:dyDescent="0.25">
      <c r="A1598" s="1" t="str">
        <f>IF(COUNTIF('Email-First-Last'!A:A,'09-10-11'!H1598)=1,VLOOKUP($H1598,LookupFirstLast,2),"PROBLEM")</f>
        <v>Elizabeth</v>
      </c>
      <c r="B1598" s="1" t="str">
        <f>VLOOKUP($H1598,LookupFirstLast,3)</f>
        <v>Contreras</v>
      </c>
      <c r="C1598" t="s">
        <v>10542</v>
      </c>
      <c r="D1598" t="s">
        <v>10543</v>
      </c>
      <c r="E1598" t="s">
        <v>41</v>
      </c>
      <c r="F1598" s="6">
        <v>11</v>
      </c>
      <c r="G1598" t="s">
        <v>9007</v>
      </c>
      <c r="H1598" t="s">
        <v>10544</v>
      </c>
      <c r="I1598" s="5" t="s">
        <v>2476</v>
      </c>
      <c r="J1598" t="s">
        <v>7859</v>
      </c>
      <c r="K1598" t="s">
        <v>126</v>
      </c>
      <c r="L1598" t="s">
        <v>8052</v>
      </c>
      <c r="M1598" s="5" t="s">
        <v>1118</v>
      </c>
      <c r="N1598" t="s">
        <v>53</v>
      </c>
      <c r="O1598" t="s">
        <v>56</v>
      </c>
      <c r="P1598" s="6">
        <v>9</v>
      </c>
      <c r="Q1598" s="5" t="s">
        <v>10545</v>
      </c>
      <c r="R1598" s="6">
        <v>0</v>
      </c>
      <c r="T1598" s="6">
        <v>3</v>
      </c>
      <c r="U1598" t="s">
        <v>10546</v>
      </c>
      <c r="V1598" s="6">
        <v>0</v>
      </c>
      <c r="X1598" s="6">
        <v>0</v>
      </c>
      <c r="Y1598" s="6">
        <v>0</v>
      </c>
      <c r="Z1598" s="6">
        <v>0</v>
      </c>
      <c r="AA1598" s="6">
        <v>0</v>
      </c>
      <c r="AB1598" s="6">
        <v>0</v>
      </c>
      <c r="AC1598" s="6">
        <v>0</v>
      </c>
      <c r="AD1598" s="6">
        <v>0</v>
      </c>
      <c r="AE1598" s="6">
        <v>0</v>
      </c>
      <c r="AF1598" s="6">
        <v>0</v>
      </c>
      <c r="AG1598" s="6">
        <v>0</v>
      </c>
      <c r="AH1598" s="6">
        <v>0</v>
      </c>
      <c r="AI1598" s="6">
        <v>0</v>
      </c>
      <c r="AJ1598" s="6">
        <v>0</v>
      </c>
      <c r="AK1598" s="6">
        <v>0</v>
      </c>
      <c r="AL1598" s="6">
        <v>0</v>
      </c>
      <c r="AM1598" s="6">
        <v>2</v>
      </c>
    </row>
    <row r="1599" spans="1:39" ht="30" hidden="1" x14ac:dyDescent="0.25">
      <c r="A1599" s="1" t="str">
        <f>IF(COUNTIF('Email-First-Last'!A:A,'09-10-11'!H1599)=1,VLOOKUP($H1599,LookupFirstLast,2),"PROBLEM")</f>
        <v>Elizabeth</v>
      </c>
      <c r="B1599" s="1" t="str">
        <f>VLOOKUP($H1599,LookupFirstLast,3)</f>
        <v>Lopez Rolon</v>
      </c>
      <c r="C1599" t="s">
        <v>15353</v>
      </c>
      <c r="D1599" t="s">
        <v>15354</v>
      </c>
      <c r="E1599" t="s">
        <v>41</v>
      </c>
      <c r="F1599" s="6">
        <v>10</v>
      </c>
      <c r="G1599" t="s">
        <v>167</v>
      </c>
      <c r="H1599" t="s">
        <v>15355</v>
      </c>
      <c r="I1599" s="5" t="s">
        <v>478</v>
      </c>
      <c r="J1599" t="s">
        <v>7853</v>
      </c>
      <c r="K1599" t="s">
        <v>70</v>
      </c>
      <c r="L1599" t="s">
        <v>7853</v>
      </c>
      <c r="M1599" s="5" t="s">
        <v>8302</v>
      </c>
      <c r="N1599" t="s">
        <v>7853</v>
      </c>
      <c r="O1599" t="s">
        <v>56</v>
      </c>
      <c r="P1599" s="6">
        <v>0</v>
      </c>
      <c r="R1599" s="6">
        <v>0</v>
      </c>
      <c r="T1599" s="6">
        <v>0</v>
      </c>
      <c r="V1599" s="6">
        <v>0</v>
      </c>
      <c r="X1599" s="6">
        <v>0</v>
      </c>
      <c r="Y1599" s="6">
        <v>0</v>
      </c>
      <c r="Z1599" s="6">
        <v>0</v>
      </c>
      <c r="AA1599" s="6">
        <v>0</v>
      </c>
      <c r="AB1599" s="6">
        <v>0</v>
      </c>
      <c r="AC1599" s="6">
        <v>0</v>
      </c>
      <c r="AD1599" s="6">
        <v>0</v>
      </c>
      <c r="AE1599" s="6">
        <v>0</v>
      </c>
      <c r="AF1599" s="6">
        <v>0</v>
      </c>
      <c r="AG1599" s="6">
        <v>0</v>
      </c>
      <c r="AH1599" s="6">
        <v>0</v>
      </c>
      <c r="AI1599" s="6">
        <v>0</v>
      </c>
      <c r="AJ1599" s="6">
        <v>0</v>
      </c>
      <c r="AK1599" s="6">
        <v>0</v>
      </c>
      <c r="AL1599" s="6">
        <v>0</v>
      </c>
      <c r="AM1599" s="6">
        <v>1</v>
      </c>
    </row>
    <row r="1600" spans="1:39" ht="30" hidden="1" x14ac:dyDescent="0.25">
      <c r="A1600" s="1" t="str">
        <f>IF(COUNTIF('Email-First-Last'!A:A,'09-10-11'!H1600)=1,VLOOKUP($H1600,LookupFirstLast,2),"PROBLEM")</f>
        <v>Elizabeth</v>
      </c>
      <c r="B1600" s="1" t="str">
        <f>VLOOKUP($H1600,LookupFirstLast,3)</f>
        <v>McCall</v>
      </c>
      <c r="C1600" t="s">
        <v>16684</v>
      </c>
      <c r="D1600" t="s">
        <v>16685</v>
      </c>
      <c r="E1600" t="s">
        <v>41</v>
      </c>
      <c r="F1600" s="6">
        <v>10</v>
      </c>
      <c r="G1600" t="s">
        <v>933</v>
      </c>
      <c r="H1600" t="s">
        <v>16686</v>
      </c>
      <c r="I1600" s="5" t="s">
        <v>2293</v>
      </c>
      <c r="J1600" t="s">
        <v>9082</v>
      </c>
      <c r="M1600" s="5" t="s">
        <v>277</v>
      </c>
      <c r="N1600" t="s">
        <v>53</v>
      </c>
      <c r="O1600" t="s">
        <v>56</v>
      </c>
      <c r="P1600" s="6">
        <v>6</v>
      </c>
      <c r="Q1600" s="5" t="s">
        <v>16687</v>
      </c>
      <c r="R1600" s="6">
        <v>0</v>
      </c>
      <c r="T1600" s="6">
        <v>0</v>
      </c>
      <c r="V1600" s="6">
        <v>0</v>
      </c>
      <c r="X1600" s="6">
        <v>0</v>
      </c>
      <c r="Y1600" s="6">
        <v>0</v>
      </c>
      <c r="Z1600" s="6">
        <v>0</v>
      </c>
      <c r="AA1600" s="6">
        <v>0</v>
      </c>
      <c r="AB1600" s="6">
        <v>0</v>
      </c>
      <c r="AC1600" s="6">
        <v>0</v>
      </c>
      <c r="AD1600" s="6">
        <v>0</v>
      </c>
      <c r="AE1600" s="6">
        <v>0</v>
      </c>
      <c r="AF1600" s="6">
        <v>0</v>
      </c>
      <c r="AG1600" s="6">
        <v>0</v>
      </c>
      <c r="AH1600" s="6">
        <v>0</v>
      </c>
      <c r="AI1600" s="6">
        <v>0</v>
      </c>
      <c r="AJ1600" s="6">
        <v>0</v>
      </c>
      <c r="AK1600" s="6">
        <v>0</v>
      </c>
      <c r="AL1600" s="6">
        <v>0</v>
      </c>
      <c r="AM1600" s="6">
        <v>0</v>
      </c>
    </row>
    <row r="1601" spans="1:39" ht="30" hidden="1" x14ac:dyDescent="0.25">
      <c r="A1601" s="1" t="str">
        <f>IF(COUNTIF('Email-First-Last'!A:A,'09-10-11'!H1601)=1,VLOOKUP($H1601,LookupFirstLast,2),"PROBLEM")</f>
        <v>Elizabeth</v>
      </c>
      <c r="B1601" s="1" t="str">
        <f>VLOOKUP($H1601,LookupFirstLast,3)</f>
        <v>Hensley</v>
      </c>
      <c r="C1601" t="s">
        <v>17533</v>
      </c>
      <c r="D1601" t="s">
        <v>17534</v>
      </c>
      <c r="E1601" t="s">
        <v>41</v>
      </c>
      <c r="F1601" s="6">
        <v>10</v>
      </c>
      <c r="G1601" t="s">
        <v>590</v>
      </c>
      <c r="H1601" t="s">
        <v>17535</v>
      </c>
      <c r="I1601" s="5" t="s">
        <v>7952</v>
      </c>
      <c r="J1601" t="s">
        <v>53</v>
      </c>
      <c r="K1601" t="s">
        <v>76</v>
      </c>
      <c r="L1601" t="s">
        <v>53</v>
      </c>
      <c r="M1601" s="5" t="s">
        <v>7204</v>
      </c>
      <c r="N1601" t="s">
        <v>14571</v>
      </c>
      <c r="O1601" t="s">
        <v>381</v>
      </c>
      <c r="P1601" s="6">
        <v>9</v>
      </c>
      <c r="Q1601" s="5" t="s">
        <v>17536</v>
      </c>
      <c r="R1601" s="6">
        <v>0</v>
      </c>
      <c r="T1601" s="6">
        <v>11</v>
      </c>
      <c r="U1601" t="s">
        <v>17537</v>
      </c>
      <c r="V1601" s="6">
        <v>5</v>
      </c>
      <c r="W1601" t="s">
        <v>17538</v>
      </c>
      <c r="X1601" s="6">
        <v>1</v>
      </c>
      <c r="Y1601" s="6">
        <v>0</v>
      </c>
      <c r="Z1601" s="6">
        <v>0</v>
      </c>
      <c r="AA1601" s="6">
        <v>0</v>
      </c>
      <c r="AB1601" s="6">
        <v>0</v>
      </c>
      <c r="AC1601" s="6">
        <v>0</v>
      </c>
      <c r="AD1601" s="6">
        <v>0</v>
      </c>
      <c r="AE1601" s="6">
        <v>0</v>
      </c>
      <c r="AF1601" s="6">
        <v>0</v>
      </c>
      <c r="AG1601" s="6">
        <v>0</v>
      </c>
      <c r="AH1601" s="6">
        <v>0</v>
      </c>
      <c r="AI1601" s="6">
        <v>0</v>
      </c>
      <c r="AJ1601" s="6">
        <v>0</v>
      </c>
      <c r="AK1601" s="6">
        <v>0</v>
      </c>
      <c r="AL1601" s="6">
        <v>0</v>
      </c>
      <c r="AM1601" s="6">
        <v>4</v>
      </c>
    </row>
    <row r="1602" spans="1:39" ht="30" hidden="1" x14ac:dyDescent="0.25">
      <c r="A1602" s="1" t="str">
        <f>IF(COUNTIF('Email-First-Last'!A:A,'09-10-11'!H1602)=1,VLOOKUP($H1602,LookupFirstLast,2),"PROBLEM")</f>
        <v>Elizabeth</v>
      </c>
      <c r="B1602" s="1" t="str">
        <f>VLOOKUP($H1602,LookupFirstLast,3)</f>
        <v>Ceron</v>
      </c>
      <c r="C1602" t="s">
        <v>10946</v>
      </c>
      <c r="D1602" t="s">
        <v>10947</v>
      </c>
      <c r="E1602" t="s">
        <v>41</v>
      </c>
      <c r="F1602" s="6">
        <v>11</v>
      </c>
      <c r="G1602" t="s">
        <v>7950</v>
      </c>
      <c r="H1602" t="s">
        <v>10948</v>
      </c>
      <c r="I1602" s="5" t="s">
        <v>10949</v>
      </c>
      <c r="J1602" t="s">
        <v>10950</v>
      </c>
      <c r="K1602" t="s">
        <v>188</v>
      </c>
      <c r="L1602" t="s">
        <v>7853</v>
      </c>
      <c r="M1602" s="5" t="s">
        <v>1480</v>
      </c>
      <c r="N1602" t="s">
        <v>7853</v>
      </c>
      <c r="O1602" t="s">
        <v>56</v>
      </c>
      <c r="P1602" s="6">
        <v>9</v>
      </c>
      <c r="Q1602" s="5" t="s">
        <v>10951</v>
      </c>
      <c r="R1602" s="6">
        <v>5</v>
      </c>
      <c r="S1602" t="s">
        <v>10952</v>
      </c>
      <c r="T1602" s="6">
        <v>11</v>
      </c>
      <c r="U1602" t="s">
        <v>10953</v>
      </c>
      <c r="V1602" s="6">
        <v>5</v>
      </c>
      <c r="W1602" t="s">
        <v>10954</v>
      </c>
      <c r="X1602" s="6">
        <v>0</v>
      </c>
      <c r="Y1602" s="6">
        <v>0</v>
      </c>
      <c r="Z1602" s="6">
        <v>0</v>
      </c>
      <c r="AA1602" s="6">
        <v>0</v>
      </c>
      <c r="AB1602" s="6">
        <v>0</v>
      </c>
      <c r="AC1602" s="6">
        <v>0</v>
      </c>
      <c r="AD1602" s="6">
        <v>0</v>
      </c>
      <c r="AE1602" s="6">
        <v>0</v>
      </c>
      <c r="AF1602" s="6">
        <v>0</v>
      </c>
      <c r="AG1602" s="6">
        <v>0</v>
      </c>
      <c r="AH1602" s="6">
        <v>0</v>
      </c>
      <c r="AI1602" s="6">
        <v>0</v>
      </c>
      <c r="AJ1602" s="6">
        <v>0</v>
      </c>
      <c r="AK1602" s="6">
        <v>0</v>
      </c>
      <c r="AL1602" s="6">
        <v>0</v>
      </c>
      <c r="AM1602" s="6">
        <v>0</v>
      </c>
    </row>
    <row r="1603" spans="1:39" ht="30" hidden="1" x14ac:dyDescent="0.25">
      <c r="A1603" s="1" t="str">
        <f>IF(COUNTIF('Email-First-Last'!A:A,'09-10-11'!H1603)=1,VLOOKUP($H1603,LookupFirstLast,2),"PROBLEM")</f>
        <v>Elizabeth</v>
      </c>
      <c r="B1603" t="s">
        <v>12170</v>
      </c>
      <c r="C1603" t="s">
        <v>12171</v>
      </c>
      <c r="D1603" t="s">
        <v>12172</v>
      </c>
      <c r="E1603" t="s">
        <v>2155</v>
      </c>
      <c r="F1603" s="6">
        <v>11</v>
      </c>
      <c r="G1603" t="s">
        <v>11023</v>
      </c>
      <c r="H1603" t="s">
        <v>12173</v>
      </c>
      <c r="I1603" s="5" t="s">
        <v>4483</v>
      </c>
      <c r="J1603" t="s">
        <v>1442</v>
      </c>
      <c r="K1603" t="s">
        <v>76</v>
      </c>
      <c r="L1603" t="s">
        <v>1442</v>
      </c>
      <c r="M1603" s="5" t="s">
        <v>9552</v>
      </c>
      <c r="N1603" t="s">
        <v>1442</v>
      </c>
      <c r="O1603" t="s">
        <v>56</v>
      </c>
      <c r="P1603" s="6">
        <v>0</v>
      </c>
      <c r="R1603" s="6">
        <v>0</v>
      </c>
      <c r="T1603" s="6">
        <v>0</v>
      </c>
      <c r="V1603" s="6">
        <v>0</v>
      </c>
      <c r="X1603" s="6">
        <v>0</v>
      </c>
      <c r="Y1603" s="6">
        <v>0</v>
      </c>
      <c r="Z1603" s="6">
        <v>0</v>
      </c>
      <c r="AA1603" s="6">
        <v>0</v>
      </c>
      <c r="AB1603" s="6">
        <v>0</v>
      </c>
      <c r="AC1603" s="6">
        <v>0</v>
      </c>
      <c r="AD1603" s="6">
        <v>0</v>
      </c>
      <c r="AE1603" s="6">
        <v>0</v>
      </c>
      <c r="AF1603" s="6">
        <v>0</v>
      </c>
      <c r="AG1603" s="6">
        <v>0</v>
      </c>
      <c r="AH1603" s="6">
        <v>0</v>
      </c>
      <c r="AI1603" s="6">
        <v>1</v>
      </c>
      <c r="AJ1603" s="6">
        <v>0</v>
      </c>
      <c r="AK1603" s="6">
        <v>0</v>
      </c>
      <c r="AL1603" s="6">
        <v>0</v>
      </c>
      <c r="AM1603" s="6">
        <v>0</v>
      </c>
    </row>
    <row r="1604" spans="1:39" ht="30" hidden="1" x14ac:dyDescent="0.25">
      <c r="A1604" s="1" t="str">
        <f>IF(COUNTIF('Email-First-Last'!A:A,'09-10-11'!H1604)=1,VLOOKUP($H1604,LookupFirstLast,2),"PROBLEM")</f>
        <v>Elizabeth</v>
      </c>
      <c r="B1604" t="s">
        <v>12174</v>
      </c>
      <c r="C1604" t="s">
        <v>12175</v>
      </c>
      <c r="D1604" t="s">
        <v>12176</v>
      </c>
      <c r="E1604" t="s">
        <v>2155</v>
      </c>
      <c r="F1604" s="6">
        <v>11</v>
      </c>
      <c r="G1604" t="s">
        <v>2800</v>
      </c>
      <c r="H1604" t="s">
        <v>12177</v>
      </c>
      <c r="K1604" t="s">
        <v>196</v>
      </c>
      <c r="L1604" t="s">
        <v>11006</v>
      </c>
      <c r="M1604" s="5" t="s">
        <v>12178</v>
      </c>
      <c r="N1604" t="s">
        <v>11006</v>
      </c>
      <c r="O1604" t="s">
        <v>381</v>
      </c>
      <c r="P1604" s="6">
        <v>0</v>
      </c>
      <c r="R1604" s="6">
        <v>0</v>
      </c>
      <c r="T1604" s="6">
        <v>0</v>
      </c>
      <c r="V1604" s="6">
        <v>0</v>
      </c>
      <c r="X1604" s="6">
        <v>0</v>
      </c>
      <c r="Y1604" s="6">
        <v>0</v>
      </c>
      <c r="Z1604" s="6">
        <v>0</v>
      </c>
      <c r="AA1604" s="6">
        <v>0</v>
      </c>
      <c r="AB1604" s="6">
        <v>0</v>
      </c>
      <c r="AC1604" s="6">
        <v>0</v>
      </c>
      <c r="AD1604" s="6">
        <v>0</v>
      </c>
      <c r="AE1604" s="6">
        <v>0</v>
      </c>
      <c r="AF1604" s="6">
        <v>0</v>
      </c>
      <c r="AG1604" s="6">
        <v>0</v>
      </c>
      <c r="AH1604" s="6">
        <v>0</v>
      </c>
      <c r="AI1604" s="6">
        <v>0</v>
      </c>
      <c r="AJ1604" s="6">
        <v>0</v>
      </c>
      <c r="AK1604" s="6">
        <v>0</v>
      </c>
      <c r="AL1604" s="6">
        <v>0</v>
      </c>
      <c r="AM1604" s="6">
        <v>0</v>
      </c>
    </row>
    <row r="1605" spans="1:39" ht="30" hidden="1" x14ac:dyDescent="0.25">
      <c r="A1605" s="1" t="str">
        <f>IF(COUNTIF('Email-First-Last'!A:A,'09-10-11'!H1605)=1,VLOOKUP($H1605,LookupFirstLast,2),"PROBLEM")</f>
        <v>Elizabeth</v>
      </c>
      <c r="B1605" t="s">
        <v>12179</v>
      </c>
      <c r="C1605" t="s">
        <v>12180</v>
      </c>
      <c r="D1605" t="s">
        <v>12181</v>
      </c>
      <c r="E1605" t="s">
        <v>2155</v>
      </c>
      <c r="F1605" s="6">
        <v>11</v>
      </c>
      <c r="G1605" t="s">
        <v>2232</v>
      </c>
      <c r="H1605" t="s">
        <v>12182</v>
      </c>
      <c r="I1605" s="5" t="s">
        <v>12183</v>
      </c>
      <c r="J1605" t="s">
        <v>1442</v>
      </c>
      <c r="K1605" t="s">
        <v>76</v>
      </c>
      <c r="L1605" t="s">
        <v>1442</v>
      </c>
      <c r="M1605" s="5" t="s">
        <v>322</v>
      </c>
      <c r="N1605" t="s">
        <v>1442</v>
      </c>
      <c r="O1605" t="s">
        <v>56</v>
      </c>
      <c r="P1605" s="6">
        <v>0</v>
      </c>
      <c r="R1605" s="6">
        <v>0</v>
      </c>
      <c r="T1605" s="6">
        <v>0</v>
      </c>
      <c r="V1605" s="6">
        <v>0</v>
      </c>
      <c r="X1605" s="6">
        <v>0</v>
      </c>
      <c r="Y1605" s="6">
        <v>0</v>
      </c>
      <c r="Z1605" s="6">
        <v>0</v>
      </c>
      <c r="AA1605" s="6">
        <v>0</v>
      </c>
      <c r="AB1605" s="6">
        <v>0</v>
      </c>
      <c r="AC1605" s="6">
        <v>0</v>
      </c>
      <c r="AD1605" s="6">
        <v>0</v>
      </c>
      <c r="AE1605" s="6">
        <v>0</v>
      </c>
      <c r="AF1605" s="6">
        <v>0</v>
      </c>
      <c r="AG1605" s="6">
        <v>0</v>
      </c>
      <c r="AH1605" s="6">
        <v>0</v>
      </c>
      <c r="AI1605" s="6">
        <v>1</v>
      </c>
      <c r="AJ1605" s="6">
        <v>0</v>
      </c>
      <c r="AK1605" s="6">
        <v>0</v>
      </c>
      <c r="AL1605" s="6">
        <v>1</v>
      </c>
      <c r="AM1605" s="6">
        <v>0</v>
      </c>
    </row>
    <row r="1606" spans="1:39" hidden="1" x14ac:dyDescent="0.25">
      <c r="A1606" s="1" t="str">
        <f>IF(COUNTIF('Email-First-Last'!A:A,'09-10-11'!H1606)=1,VLOOKUP($H1606,LookupFirstLast,2),"PROBLEM")</f>
        <v>Elizabeth</v>
      </c>
      <c r="B1606" t="s">
        <v>3635</v>
      </c>
      <c r="C1606" t="s">
        <v>12184</v>
      </c>
      <c r="D1606" t="s">
        <v>12185</v>
      </c>
      <c r="E1606" t="s">
        <v>2155</v>
      </c>
      <c r="F1606" s="6">
        <v>11</v>
      </c>
      <c r="G1606" t="s">
        <v>2839</v>
      </c>
      <c r="H1606" t="s">
        <v>12186</v>
      </c>
      <c r="P1606" s="6">
        <v>0</v>
      </c>
      <c r="R1606" s="6">
        <v>0</v>
      </c>
      <c r="T1606" s="6">
        <v>0</v>
      </c>
      <c r="V1606" s="6">
        <v>0</v>
      </c>
      <c r="X1606" s="6">
        <v>0</v>
      </c>
      <c r="Y1606" s="6">
        <v>0</v>
      </c>
      <c r="Z1606" s="6">
        <v>0</v>
      </c>
      <c r="AA1606" s="6">
        <v>0</v>
      </c>
      <c r="AB1606" s="6">
        <v>0</v>
      </c>
      <c r="AC1606" s="6">
        <v>0</v>
      </c>
      <c r="AD1606" s="6">
        <v>0</v>
      </c>
      <c r="AE1606" s="6">
        <v>0</v>
      </c>
      <c r="AF1606" s="6">
        <v>0</v>
      </c>
      <c r="AG1606" s="6">
        <v>0</v>
      </c>
      <c r="AH1606" s="6">
        <v>0</v>
      </c>
      <c r="AI1606" s="6">
        <v>0</v>
      </c>
      <c r="AJ1606" s="6">
        <v>0</v>
      </c>
      <c r="AK1606" s="6">
        <v>0</v>
      </c>
      <c r="AL1606" s="6">
        <v>0</v>
      </c>
      <c r="AM1606" s="6">
        <v>0</v>
      </c>
    </row>
    <row r="1607" spans="1:39" ht="30" hidden="1" x14ac:dyDescent="0.25">
      <c r="A1607" s="1" t="str">
        <f>IF(COUNTIF('Email-First-Last'!A:A,'09-10-11'!H1607)=1,VLOOKUP($H1607,LookupFirstLast,2),"PROBLEM")</f>
        <v>Elizabeth</v>
      </c>
      <c r="B1607" t="s">
        <v>12187</v>
      </c>
      <c r="C1607" t="s">
        <v>12188</v>
      </c>
      <c r="D1607" t="s">
        <v>12189</v>
      </c>
      <c r="E1607" t="s">
        <v>2155</v>
      </c>
      <c r="F1607" s="6">
        <v>11</v>
      </c>
      <c r="G1607" t="s">
        <v>6805</v>
      </c>
      <c r="H1607" t="s">
        <v>12190</v>
      </c>
      <c r="I1607" s="5" t="s">
        <v>12191</v>
      </c>
      <c r="J1607" t="s">
        <v>8344</v>
      </c>
      <c r="K1607" t="s">
        <v>188</v>
      </c>
      <c r="L1607" t="s">
        <v>7924</v>
      </c>
      <c r="M1607" s="5" t="s">
        <v>12192</v>
      </c>
      <c r="N1607" t="s">
        <v>7924</v>
      </c>
      <c r="O1607" t="s">
        <v>56</v>
      </c>
      <c r="P1607" s="6">
        <v>2</v>
      </c>
      <c r="Q1607" s="5" t="s">
        <v>12193</v>
      </c>
      <c r="R1607" s="6">
        <v>0</v>
      </c>
      <c r="T1607" s="6">
        <v>0</v>
      </c>
      <c r="V1607" s="6">
        <v>0</v>
      </c>
      <c r="X1607" s="6">
        <v>0</v>
      </c>
      <c r="Y1607" s="6">
        <v>0</v>
      </c>
      <c r="Z1607" s="6">
        <v>1</v>
      </c>
      <c r="AA1607" s="6">
        <v>0</v>
      </c>
      <c r="AB1607" s="6">
        <v>0</v>
      </c>
      <c r="AC1607" s="6">
        <v>0</v>
      </c>
      <c r="AD1607" s="6">
        <v>0</v>
      </c>
      <c r="AE1607" s="6">
        <v>0</v>
      </c>
      <c r="AF1607" s="6">
        <v>0</v>
      </c>
      <c r="AG1607" s="6">
        <v>0</v>
      </c>
      <c r="AH1607" s="6">
        <v>0</v>
      </c>
      <c r="AI1607" s="6">
        <v>1</v>
      </c>
      <c r="AJ1607" s="6">
        <v>0</v>
      </c>
      <c r="AK1607" s="6">
        <v>0</v>
      </c>
      <c r="AL1607" s="6">
        <v>0</v>
      </c>
      <c r="AM1607" s="6">
        <v>0</v>
      </c>
    </row>
    <row r="1608" spans="1:39" hidden="1" x14ac:dyDescent="0.25">
      <c r="A1608" s="1" t="str">
        <f>IF(COUNTIF('Email-First-Last'!A:A,'09-10-11'!H1608)=1,VLOOKUP($H1608,LookupFirstLast,2),"PROBLEM")</f>
        <v>Elizeth</v>
      </c>
      <c r="B1608" s="1" t="s">
        <v>4329</v>
      </c>
      <c r="C1608" s="1" t="s">
        <v>4330</v>
      </c>
      <c r="D1608" s="1" t="s">
        <v>4331</v>
      </c>
      <c r="E1608" s="1" t="s">
        <v>41</v>
      </c>
      <c r="F1608" s="2">
        <v>9</v>
      </c>
      <c r="G1608" s="1" t="s">
        <v>653</v>
      </c>
      <c r="H1608" s="1" t="s">
        <v>4332</v>
      </c>
      <c r="I1608" s="5" t="s">
        <v>233</v>
      </c>
      <c r="J1608" s="1" t="s">
        <v>55</v>
      </c>
      <c r="K1608" s="1" t="s">
        <v>126</v>
      </c>
      <c r="L1608" s="1" t="s">
        <v>55</v>
      </c>
      <c r="O1608" s="1" t="s">
        <v>56</v>
      </c>
      <c r="P1608" s="2">
        <v>0</v>
      </c>
      <c r="R1608" s="2">
        <v>0</v>
      </c>
      <c r="T1608" s="2">
        <v>0</v>
      </c>
      <c r="V1608" s="2">
        <v>0</v>
      </c>
      <c r="X1608" s="2">
        <v>0</v>
      </c>
      <c r="Y1608" s="2">
        <v>0</v>
      </c>
      <c r="Z1608" s="2">
        <v>0</v>
      </c>
      <c r="AA1608" s="2">
        <v>0</v>
      </c>
      <c r="AB1608" s="2">
        <v>0</v>
      </c>
      <c r="AC1608" s="2">
        <v>0</v>
      </c>
      <c r="AD1608" s="2">
        <v>0</v>
      </c>
      <c r="AE1608" s="2">
        <v>0</v>
      </c>
      <c r="AF1608" s="2">
        <v>0</v>
      </c>
      <c r="AG1608" s="2">
        <v>0</v>
      </c>
      <c r="AH1608" s="2">
        <v>0</v>
      </c>
      <c r="AI1608" s="2">
        <v>0</v>
      </c>
      <c r="AJ1608" s="2">
        <v>0</v>
      </c>
      <c r="AK1608" s="2">
        <v>0</v>
      </c>
      <c r="AL1608" s="2">
        <v>0</v>
      </c>
      <c r="AM1608" s="2">
        <v>0</v>
      </c>
    </row>
    <row r="1609" spans="1:39" ht="30" hidden="1" x14ac:dyDescent="0.25">
      <c r="A1609" s="1" t="str">
        <f>IF(COUNTIF('Email-First-Last'!A:A,'09-10-11'!H1609)=1,VLOOKUP($H1609,LookupFirstLast,2),"PROBLEM")</f>
        <v>Ella</v>
      </c>
      <c r="B1609" s="1" t="str">
        <f>VLOOKUP($H1609,LookupFirstLast,3)</f>
        <v>Kemp</v>
      </c>
      <c r="C1609" s="1" t="s">
        <v>318</v>
      </c>
      <c r="D1609" s="1" t="s">
        <v>319</v>
      </c>
      <c r="E1609" s="1" t="s">
        <v>41</v>
      </c>
      <c r="F1609" s="2">
        <v>9</v>
      </c>
      <c r="G1609" s="1" t="s">
        <v>246</v>
      </c>
      <c r="H1609" s="1" t="s">
        <v>320</v>
      </c>
      <c r="I1609" s="5" t="s">
        <v>321</v>
      </c>
      <c r="J1609" s="1" t="s">
        <v>53</v>
      </c>
      <c r="K1609" s="1" t="s">
        <v>188</v>
      </c>
      <c r="L1609" s="1" t="s">
        <v>53</v>
      </c>
      <c r="M1609" s="5" t="s">
        <v>322</v>
      </c>
      <c r="N1609" s="1" t="s">
        <v>53</v>
      </c>
      <c r="O1609" s="1" t="s">
        <v>56</v>
      </c>
      <c r="P1609" s="2">
        <v>0</v>
      </c>
      <c r="R1609" s="2">
        <v>0</v>
      </c>
      <c r="T1609" s="2">
        <v>0</v>
      </c>
      <c r="V1609" s="2">
        <v>0</v>
      </c>
      <c r="X1609" s="2">
        <v>0</v>
      </c>
      <c r="Y1609" s="2">
        <v>0</v>
      </c>
      <c r="Z1609" s="2">
        <v>0</v>
      </c>
      <c r="AA1609" s="2">
        <v>0</v>
      </c>
      <c r="AB1609" s="2">
        <v>0</v>
      </c>
      <c r="AC1609" s="2">
        <v>0</v>
      </c>
      <c r="AD1609" s="2">
        <v>0</v>
      </c>
      <c r="AE1609" s="2">
        <v>0</v>
      </c>
      <c r="AF1609" s="2">
        <v>0</v>
      </c>
      <c r="AG1609" s="2">
        <v>0</v>
      </c>
      <c r="AH1609" s="2">
        <v>0</v>
      </c>
      <c r="AI1609" s="2">
        <v>0</v>
      </c>
      <c r="AJ1609" s="2">
        <v>0</v>
      </c>
      <c r="AK1609" s="2">
        <v>0</v>
      </c>
      <c r="AL1609" s="2">
        <v>0</v>
      </c>
      <c r="AM1609" s="2">
        <v>0</v>
      </c>
    </row>
    <row r="1610" spans="1:39" hidden="1" x14ac:dyDescent="0.25">
      <c r="A1610" s="1" t="str">
        <f>IF(COUNTIF('Email-First-Last'!A:A,'09-10-11'!H1610)=1,VLOOKUP($H1610,LookupFirstLast,2),"PROBLEM")</f>
        <v>Ella</v>
      </c>
      <c r="B1610" s="1" t="str">
        <f>VLOOKUP($H1610,LookupFirstLast,3)</f>
        <v>Lehrman</v>
      </c>
      <c r="C1610" t="s">
        <v>14639</v>
      </c>
      <c r="D1610" t="s">
        <v>14640</v>
      </c>
      <c r="E1610" t="s">
        <v>41</v>
      </c>
      <c r="F1610" s="6">
        <v>10</v>
      </c>
      <c r="G1610" t="s">
        <v>8064</v>
      </c>
      <c r="H1610" t="s">
        <v>14641</v>
      </c>
      <c r="I1610" s="5" t="s">
        <v>14642</v>
      </c>
      <c r="J1610" t="s">
        <v>7853</v>
      </c>
      <c r="K1610" t="s">
        <v>76</v>
      </c>
      <c r="L1610" t="s">
        <v>7853</v>
      </c>
      <c r="M1610" s="5" t="s">
        <v>2300</v>
      </c>
      <c r="N1610" t="s">
        <v>53</v>
      </c>
      <c r="O1610" t="s">
        <v>56</v>
      </c>
      <c r="P1610" s="6">
        <v>2</v>
      </c>
      <c r="Q1610" s="5" t="s">
        <v>14643</v>
      </c>
      <c r="R1610" s="6">
        <v>0</v>
      </c>
      <c r="T1610" s="6">
        <v>0</v>
      </c>
      <c r="V1610" s="6">
        <v>0</v>
      </c>
      <c r="X1610" s="6">
        <v>0</v>
      </c>
      <c r="Y1610" s="6">
        <v>0</v>
      </c>
      <c r="Z1610" s="6">
        <v>0</v>
      </c>
      <c r="AA1610" s="6">
        <v>0</v>
      </c>
      <c r="AB1610" s="6">
        <v>0</v>
      </c>
      <c r="AC1610" s="6">
        <v>0</v>
      </c>
      <c r="AD1610" s="6">
        <v>0</v>
      </c>
      <c r="AE1610" s="6">
        <v>0</v>
      </c>
      <c r="AF1610" s="6">
        <v>0</v>
      </c>
      <c r="AG1610" s="6">
        <v>0</v>
      </c>
      <c r="AH1610" s="6">
        <v>0</v>
      </c>
      <c r="AI1610" s="6">
        <v>0</v>
      </c>
      <c r="AJ1610" s="6">
        <v>0</v>
      </c>
      <c r="AK1610" s="6">
        <v>0</v>
      </c>
      <c r="AL1610" s="6">
        <v>0</v>
      </c>
      <c r="AM1610" s="6">
        <v>0</v>
      </c>
    </row>
    <row r="1611" spans="1:39" ht="60" hidden="1" x14ac:dyDescent="0.25">
      <c r="A1611" s="1" t="str">
        <f>IF(COUNTIF('Email-First-Last'!A:A,'09-10-11'!H1611)=1,VLOOKUP($H1611,LookupFirstLast,2),"PROBLEM")</f>
        <v>Ella</v>
      </c>
      <c r="B1611" s="1" t="s">
        <v>38</v>
      </c>
      <c r="C1611" s="1" t="s">
        <v>1036</v>
      </c>
      <c r="D1611" s="1" t="s">
        <v>1037</v>
      </c>
      <c r="E1611" s="1" t="s">
        <v>41</v>
      </c>
      <c r="F1611" s="2">
        <v>9</v>
      </c>
      <c r="G1611" s="1" t="s">
        <v>497</v>
      </c>
      <c r="H1611" s="1" t="s">
        <v>1038</v>
      </c>
      <c r="I1611" s="5" t="s">
        <v>331</v>
      </c>
      <c r="J1611" s="1" t="s">
        <v>1039</v>
      </c>
      <c r="K1611" s="1" t="s">
        <v>425</v>
      </c>
      <c r="L1611" s="1" t="s">
        <v>55</v>
      </c>
      <c r="M1611" s="5" t="s">
        <v>1040</v>
      </c>
      <c r="N1611" s="1" t="s">
        <v>55</v>
      </c>
      <c r="O1611" s="1" t="s">
        <v>56</v>
      </c>
      <c r="P1611" s="2">
        <v>17</v>
      </c>
      <c r="Q1611" s="5" t="s">
        <v>1041</v>
      </c>
      <c r="R1611" s="2">
        <v>0</v>
      </c>
      <c r="T1611" s="2">
        <v>0</v>
      </c>
      <c r="V1611" s="2">
        <v>0</v>
      </c>
      <c r="X1611" s="2">
        <v>0</v>
      </c>
      <c r="Y1611" s="2">
        <v>0</v>
      </c>
      <c r="Z1611" s="2">
        <v>0</v>
      </c>
      <c r="AA1611" s="2">
        <v>0</v>
      </c>
      <c r="AB1611" s="2">
        <v>0</v>
      </c>
      <c r="AC1611" s="2">
        <v>0</v>
      </c>
      <c r="AD1611" s="2">
        <v>0</v>
      </c>
      <c r="AE1611" s="2">
        <v>0</v>
      </c>
      <c r="AF1611" s="2">
        <v>0</v>
      </c>
      <c r="AG1611" s="2">
        <v>0</v>
      </c>
      <c r="AH1611" s="2">
        <v>0</v>
      </c>
      <c r="AI1611" s="2">
        <v>0</v>
      </c>
      <c r="AJ1611" s="2">
        <v>0</v>
      </c>
      <c r="AK1611" s="2">
        <v>0</v>
      </c>
      <c r="AL1611" s="2">
        <v>0</v>
      </c>
      <c r="AM1611" s="2">
        <v>0</v>
      </c>
    </row>
    <row r="1612" spans="1:39" ht="45" hidden="1" x14ac:dyDescent="0.25">
      <c r="A1612" s="1" t="str">
        <f>IF(COUNTIF('Email-First-Last'!A:A,'09-10-11'!H1612)=1,VLOOKUP($H1612,LookupFirstLast,2),"PROBLEM")</f>
        <v>Ellaela</v>
      </c>
      <c r="B1612" t="s">
        <v>5283</v>
      </c>
      <c r="C1612" t="s">
        <v>18643</v>
      </c>
      <c r="D1612" t="s">
        <v>18644</v>
      </c>
      <c r="E1612" t="s">
        <v>162</v>
      </c>
      <c r="F1612" s="6">
        <v>10</v>
      </c>
      <c r="G1612" t="s">
        <v>8359</v>
      </c>
      <c r="H1612" t="s">
        <v>18645</v>
      </c>
      <c r="I1612" s="5" t="s">
        <v>665</v>
      </c>
      <c r="J1612" t="s">
        <v>7853</v>
      </c>
      <c r="K1612" t="s">
        <v>254</v>
      </c>
      <c r="L1612" t="s">
        <v>7853</v>
      </c>
      <c r="M1612" s="5" t="s">
        <v>884</v>
      </c>
      <c r="N1612" t="s">
        <v>10109</v>
      </c>
      <c r="O1612" t="s">
        <v>56</v>
      </c>
      <c r="P1612" s="6">
        <v>0</v>
      </c>
      <c r="R1612" s="6">
        <v>0</v>
      </c>
      <c r="T1612" s="6">
        <v>0</v>
      </c>
      <c r="V1612" s="6">
        <v>0</v>
      </c>
      <c r="X1612" s="6">
        <v>0</v>
      </c>
      <c r="Y1612" s="6">
        <v>0</v>
      </c>
      <c r="Z1612" s="6">
        <v>0</v>
      </c>
      <c r="AA1612" s="6">
        <v>0</v>
      </c>
      <c r="AB1612" s="6">
        <v>0</v>
      </c>
      <c r="AC1612" s="6">
        <v>0</v>
      </c>
      <c r="AD1612" s="6">
        <v>0</v>
      </c>
      <c r="AE1612" s="6">
        <v>0</v>
      </c>
      <c r="AF1612" s="6">
        <v>0</v>
      </c>
      <c r="AG1612" s="6">
        <v>0</v>
      </c>
      <c r="AH1612" s="6">
        <v>0</v>
      </c>
      <c r="AI1612" s="6">
        <v>0</v>
      </c>
      <c r="AJ1612" s="6">
        <v>0</v>
      </c>
      <c r="AK1612" s="6">
        <v>0</v>
      </c>
      <c r="AL1612" s="6">
        <v>0</v>
      </c>
      <c r="AM1612" s="6">
        <v>0</v>
      </c>
    </row>
    <row r="1613" spans="1:39" hidden="1" x14ac:dyDescent="0.25">
      <c r="A1613" s="1" t="str">
        <f>IF(COUNTIF('Email-First-Last'!A:A,'09-10-11'!H1613)=1,VLOOKUP($H1613,LookupFirstLast,2),"PROBLEM")</f>
        <v>Elle</v>
      </c>
      <c r="B1613" s="1" t="str">
        <f>VLOOKUP($H1613,LookupFirstLast,3)</f>
        <v>Huston</v>
      </c>
      <c r="C1613" t="s">
        <v>10764</v>
      </c>
      <c r="D1613" t="s">
        <v>10765</v>
      </c>
      <c r="E1613" t="s">
        <v>41</v>
      </c>
      <c r="F1613" s="6">
        <v>11</v>
      </c>
      <c r="G1613" t="s">
        <v>8275</v>
      </c>
      <c r="H1613" t="s">
        <v>10766</v>
      </c>
      <c r="I1613" s="5" t="s">
        <v>536</v>
      </c>
      <c r="J1613" t="s">
        <v>7859</v>
      </c>
      <c r="K1613" t="s">
        <v>76</v>
      </c>
      <c r="L1613" t="s">
        <v>7859</v>
      </c>
      <c r="M1613" s="5" t="s">
        <v>3595</v>
      </c>
      <c r="N1613" t="s">
        <v>7859</v>
      </c>
      <c r="O1613" t="s">
        <v>56</v>
      </c>
      <c r="P1613" s="6">
        <v>3</v>
      </c>
      <c r="Q1613" s="5" t="s">
        <v>10767</v>
      </c>
      <c r="R1613" s="6">
        <v>3</v>
      </c>
      <c r="S1613" t="s">
        <v>10768</v>
      </c>
      <c r="T1613" s="6">
        <v>5</v>
      </c>
      <c r="U1613" t="s">
        <v>10769</v>
      </c>
      <c r="V1613" s="6">
        <v>4</v>
      </c>
      <c r="W1613" t="s">
        <v>10770</v>
      </c>
      <c r="X1613" s="6">
        <v>0</v>
      </c>
      <c r="Y1613" s="6">
        <v>0</v>
      </c>
      <c r="Z1613" s="6">
        <v>0</v>
      </c>
      <c r="AA1613" s="6">
        <v>0</v>
      </c>
      <c r="AB1613" s="6">
        <v>0</v>
      </c>
      <c r="AC1613" s="6">
        <v>0</v>
      </c>
      <c r="AD1613" s="6">
        <v>0</v>
      </c>
      <c r="AE1613" s="6">
        <v>0</v>
      </c>
      <c r="AF1613" s="6">
        <v>0</v>
      </c>
      <c r="AG1613" s="6">
        <v>0</v>
      </c>
      <c r="AH1613" s="6">
        <v>0</v>
      </c>
      <c r="AI1613" s="6">
        <v>0</v>
      </c>
      <c r="AJ1613" s="6">
        <v>0</v>
      </c>
      <c r="AK1613" s="6">
        <v>0</v>
      </c>
      <c r="AL1613" s="6">
        <v>0</v>
      </c>
      <c r="AM1613" s="6">
        <v>0</v>
      </c>
    </row>
    <row r="1614" spans="1:39" ht="45" hidden="1" x14ac:dyDescent="0.25">
      <c r="A1614" s="1" t="str">
        <f>IF(COUNTIF('Email-First-Last'!A:A,'09-10-11'!H1614)=1,VLOOKUP($H1614,LookupFirstLast,2),"PROBLEM")</f>
        <v>Elli</v>
      </c>
      <c r="B1614" s="1" t="str">
        <f>VLOOKUP($H1614,LookupFirstLast,3)</f>
        <v>Crampton</v>
      </c>
      <c r="C1614" t="s">
        <v>9600</v>
      </c>
      <c r="D1614" t="s">
        <v>9601</v>
      </c>
      <c r="E1614" t="s">
        <v>162</v>
      </c>
      <c r="F1614" s="6">
        <v>11</v>
      </c>
      <c r="G1614" t="s">
        <v>8196</v>
      </c>
      <c r="H1614" t="s">
        <v>9602</v>
      </c>
      <c r="I1614" s="5" t="s">
        <v>1691</v>
      </c>
      <c r="J1614" t="s">
        <v>7859</v>
      </c>
      <c r="K1614" t="s">
        <v>70</v>
      </c>
      <c r="L1614" t="s">
        <v>1117</v>
      </c>
      <c r="M1614" s="5" t="s">
        <v>9603</v>
      </c>
      <c r="N1614" t="s">
        <v>1117</v>
      </c>
      <c r="O1614" t="s">
        <v>56</v>
      </c>
      <c r="P1614" s="6">
        <v>0</v>
      </c>
      <c r="R1614" s="6">
        <v>0</v>
      </c>
      <c r="T1614" s="6">
        <v>0</v>
      </c>
      <c r="V1614" s="6">
        <v>0</v>
      </c>
      <c r="X1614" s="6">
        <v>0</v>
      </c>
      <c r="Y1614" s="6">
        <v>0</v>
      </c>
      <c r="Z1614" s="6">
        <v>0</v>
      </c>
      <c r="AA1614" s="6">
        <v>0</v>
      </c>
      <c r="AB1614" s="6">
        <v>0</v>
      </c>
      <c r="AC1614" s="6">
        <v>0</v>
      </c>
      <c r="AD1614" s="6">
        <v>0</v>
      </c>
      <c r="AE1614" s="6">
        <v>0</v>
      </c>
      <c r="AF1614" s="6">
        <v>0</v>
      </c>
      <c r="AG1614" s="6">
        <v>0</v>
      </c>
      <c r="AH1614" s="6">
        <v>0</v>
      </c>
      <c r="AI1614" s="6">
        <v>0</v>
      </c>
      <c r="AJ1614" s="6">
        <v>0</v>
      </c>
      <c r="AK1614" s="6">
        <v>0</v>
      </c>
      <c r="AL1614" s="6">
        <v>0</v>
      </c>
      <c r="AM1614" s="6">
        <v>0</v>
      </c>
    </row>
    <row r="1615" spans="1:39" ht="30" hidden="1" x14ac:dyDescent="0.25">
      <c r="A1615" s="1" t="str">
        <f>IF(COUNTIF('Email-First-Last'!A:A,'09-10-11'!H1615)=1,VLOOKUP($H1615,LookupFirstLast,2),"PROBLEM")</f>
        <v>Ellie</v>
      </c>
      <c r="B1615" s="1" t="str">
        <f>VLOOKUP($H1615,LookupFirstLast,3)</f>
        <v>Paul</v>
      </c>
      <c r="C1615" s="1" t="s">
        <v>272</v>
      </c>
      <c r="D1615" s="1" t="s">
        <v>273</v>
      </c>
      <c r="E1615" s="1" t="s">
        <v>41</v>
      </c>
      <c r="F1615" s="2">
        <v>9</v>
      </c>
      <c r="G1615" s="1" t="s">
        <v>274</v>
      </c>
      <c r="H1615" s="1" t="s">
        <v>275</v>
      </c>
      <c r="I1615" s="5" t="s">
        <v>276</v>
      </c>
      <c r="J1615" s="1" t="s">
        <v>53</v>
      </c>
      <c r="K1615" s="1" t="s">
        <v>70</v>
      </c>
      <c r="L1615" s="1" t="s">
        <v>53</v>
      </c>
      <c r="M1615" s="5" t="s">
        <v>277</v>
      </c>
      <c r="N1615" s="1" t="s">
        <v>53</v>
      </c>
      <c r="O1615" s="1" t="s">
        <v>56</v>
      </c>
      <c r="P1615" s="2">
        <v>8</v>
      </c>
      <c r="Q1615" s="5" t="s">
        <v>278</v>
      </c>
      <c r="R1615" s="2">
        <v>0</v>
      </c>
      <c r="T1615" s="2">
        <v>0</v>
      </c>
      <c r="V1615" s="2">
        <v>0</v>
      </c>
      <c r="X1615" s="2">
        <v>0</v>
      </c>
      <c r="Y1615" s="2">
        <v>0</v>
      </c>
      <c r="Z1615" s="2">
        <v>0</v>
      </c>
      <c r="AA1615" s="2">
        <v>0</v>
      </c>
      <c r="AB1615" s="2">
        <v>0</v>
      </c>
      <c r="AC1615" s="2">
        <v>0</v>
      </c>
      <c r="AD1615" s="2">
        <v>0</v>
      </c>
      <c r="AE1615" s="2">
        <v>0</v>
      </c>
      <c r="AF1615" s="2">
        <v>0</v>
      </c>
      <c r="AG1615" s="2">
        <v>0</v>
      </c>
      <c r="AH1615" s="2">
        <v>0</v>
      </c>
      <c r="AI1615" s="2">
        <v>0</v>
      </c>
      <c r="AJ1615" s="2">
        <v>0</v>
      </c>
      <c r="AK1615" s="2">
        <v>0</v>
      </c>
      <c r="AL1615" s="2">
        <v>0</v>
      </c>
      <c r="AM1615" s="2">
        <v>0</v>
      </c>
    </row>
    <row r="1616" spans="1:39" ht="30" hidden="1" x14ac:dyDescent="0.25">
      <c r="A1616" s="1" t="str">
        <f>IF(COUNTIF('Email-First-Last'!A:A,'09-10-11'!H1616)=1,VLOOKUP($H1616,LookupFirstLast,2),"PROBLEM")</f>
        <v>Ellie</v>
      </c>
      <c r="B1616" s="1" t="str">
        <f>VLOOKUP($H1616,LookupFirstLast,3)</f>
        <v>Galvan Wantz</v>
      </c>
      <c r="C1616" t="s">
        <v>10150</v>
      </c>
      <c r="D1616" t="s">
        <v>10151</v>
      </c>
      <c r="E1616" t="s">
        <v>41</v>
      </c>
      <c r="F1616" s="6">
        <v>11</v>
      </c>
      <c r="G1616" t="s">
        <v>174</v>
      </c>
      <c r="H1616" t="s">
        <v>10152</v>
      </c>
      <c r="I1616" s="5" t="s">
        <v>7560</v>
      </c>
      <c r="J1616" t="s">
        <v>7859</v>
      </c>
      <c r="K1616" t="s">
        <v>70</v>
      </c>
      <c r="L1616" t="s">
        <v>7859</v>
      </c>
      <c r="M1616" s="5" t="s">
        <v>3288</v>
      </c>
      <c r="N1616" t="s">
        <v>7859</v>
      </c>
      <c r="O1616" t="s">
        <v>56</v>
      </c>
      <c r="P1616" s="6">
        <v>0</v>
      </c>
      <c r="R1616" s="6">
        <v>0</v>
      </c>
      <c r="T1616" s="6">
        <v>0</v>
      </c>
      <c r="V1616" s="6">
        <v>0</v>
      </c>
      <c r="X1616" s="6">
        <v>0</v>
      </c>
      <c r="Y1616" s="6">
        <v>0</v>
      </c>
      <c r="Z1616" s="6">
        <v>0</v>
      </c>
      <c r="AA1616" s="6">
        <v>0</v>
      </c>
      <c r="AB1616" s="6">
        <v>0</v>
      </c>
      <c r="AC1616" s="6">
        <v>0</v>
      </c>
      <c r="AD1616" s="6">
        <v>0</v>
      </c>
      <c r="AE1616" s="6">
        <v>0</v>
      </c>
      <c r="AF1616" s="6">
        <v>0</v>
      </c>
      <c r="AG1616" s="6">
        <v>0</v>
      </c>
      <c r="AH1616" s="6">
        <v>0</v>
      </c>
      <c r="AI1616" s="6">
        <v>1</v>
      </c>
      <c r="AJ1616" s="6">
        <v>0</v>
      </c>
      <c r="AK1616" s="6">
        <v>0</v>
      </c>
      <c r="AL1616" s="6">
        <v>0</v>
      </c>
      <c r="AM1616" s="6">
        <v>2</v>
      </c>
    </row>
    <row r="1617" spans="1:39" hidden="1" x14ac:dyDescent="0.25">
      <c r="A1617" s="1" t="str">
        <f>IF(COUNTIF('Email-First-Last'!A:A,'09-10-11'!H1617)=1,VLOOKUP($H1617,LookupFirstLast,2),"PROBLEM")</f>
        <v>Ellise</v>
      </c>
      <c r="B1617" s="1" t="str">
        <f>VLOOKUP($H1617,LookupFirstLast,3)</f>
        <v>Waite</v>
      </c>
      <c r="C1617" t="s">
        <v>8778</v>
      </c>
      <c r="D1617" t="s">
        <v>8779</v>
      </c>
      <c r="E1617" t="s">
        <v>41</v>
      </c>
      <c r="F1617" s="6">
        <v>11</v>
      </c>
      <c r="G1617" t="s">
        <v>42</v>
      </c>
      <c r="H1617" t="s">
        <v>47494</v>
      </c>
      <c r="P1617" s="6">
        <v>0</v>
      </c>
      <c r="R1617" s="6">
        <v>0</v>
      </c>
      <c r="T1617" s="6">
        <v>0</v>
      </c>
      <c r="V1617" s="6">
        <v>0</v>
      </c>
      <c r="X1617" s="6">
        <v>0</v>
      </c>
      <c r="Y1617" s="6">
        <v>0</v>
      </c>
      <c r="Z1617" s="6">
        <v>0</v>
      </c>
      <c r="AA1617" s="6">
        <v>0</v>
      </c>
      <c r="AB1617" s="6">
        <v>0</v>
      </c>
      <c r="AC1617" s="6">
        <v>0</v>
      </c>
      <c r="AD1617" s="6">
        <v>0</v>
      </c>
      <c r="AE1617" s="6">
        <v>0</v>
      </c>
      <c r="AF1617" s="6">
        <v>0</v>
      </c>
      <c r="AG1617" s="6">
        <v>0</v>
      </c>
      <c r="AH1617" s="6">
        <v>0</v>
      </c>
      <c r="AI1617" s="6">
        <v>0</v>
      </c>
      <c r="AJ1617" s="6">
        <v>0</v>
      </c>
      <c r="AK1617" s="6">
        <v>0</v>
      </c>
      <c r="AL1617" s="6">
        <v>0</v>
      </c>
      <c r="AM1617" s="6">
        <v>0</v>
      </c>
    </row>
    <row r="1618" spans="1:39" hidden="1" x14ac:dyDescent="0.25">
      <c r="A1618" s="1" t="str">
        <f>IF(COUNTIF('Email-First-Last'!A:A,'09-10-11'!H1618)=1,VLOOKUP($H1618,LookupFirstLast,2),"PROBLEM")</f>
        <v>Elly</v>
      </c>
      <c r="B1618" s="1" t="str">
        <f>VLOOKUP($H1618,LookupFirstLast,3)</f>
        <v>Firkins</v>
      </c>
      <c r="C1618" t="s">
        <v>10078</v>
      </c>
      <c r="D1618" t="s">
        <v>10079</v>
      </c>
      <c r="E1618" t="s">
        <v>162</v>
      </c>
      <c r="F1618" s="6">
        <v>11</v>
      </c>
      <c r="G1618" t="s">
        <v>4337</v>
      </c>
      <c r="H1618" t="s">
        <v>10080</v>
      </c>
      <c r="P1618" s="6">
        <v>0</v>
      </c>
      <c r="R1618" s="6">
        <v>0</v>
      </c>
      <c r="T1618" s="6">
        <v>0</v>
      </c>
      <c r="V1618" s="6">
        <v>0</v>
      </c>
      <c r="X1618" s="6">
        <v>0</v>
      </c>
      <c r="Y1618" s="6">
        <v>0</v>
      </c>
      <c r="Z1618" s="6">
        <v>0</v>
      </c>
      <c r="AA1618" s="6">
        <v>0</v>
      </c>
      <c r="AB1618" s="6">
        <v>0</v>
      </c>
      <c r="AC1618" s="6">
        <v>0</v>
      </c>
      <c r="AD1618" s="6">
        <v>0</v>
      </c>
      <c r="AE1618" s="6">
        <v>0</v>
      </c>
      <c r="AF1618" s="6">
        <v>0</v>
      </c>
      <c r="AG1618" s="6">
        <v>0</v>
      </c>
      <c r="AH1618" s="6">
        <v>0</v>
      </c>
      <c r="AI1618" s="6">
        <v>0</v>
      </c>
      <c r="AJ1618" s="6">
        <v>0</v>
      </c>
      <c r="AK1618" s="6">
        <v>0</v>
      </c>
      <c r="AL1618" s="6">
        <v>0</v>
      </c>
      <c r="AM1618" s="6">
        <v>0</v>
      </c>
    </row>
    <row r="1619" spans="1:39" hidden="1" x14ac:dyDescent="0.25">
      <c r="A1619" s="1" t="str">
        <f>IF(COUNTIF('Email-First-Last'!A:A,'09-10-11'!H1619)=1,VLOOKUP($H1619,LookupFirstLast,2),"PROBLEM")</f>
        <v>Elvia</v>
      </c>
      <c r="B1619" s="1" t="str">
        <f>VLOOKUP($H1619,LookupFirstLast,3)</f>
        <v>Dorado</v>
      </c>
      <c r="C1619" t="s">
        <v>9779</v>
      </c>
      <c r="D1619" t="s">
        <v>9780</v>
      </c>
      <c r="E1619" t="s">
        <v>41</v>
      </c>
      <c r="F1619" s="6">
        <v>11</v>
      </c>
      <c r="G1619" t="s">
        <v>1433</v>
      </c>
      <c r="H1619" t="s">
        <v>9781</v>
      </c>
      <c r="P1619" s="6">
        <v>0</v>
      </c>
      <c r="R1619" s="6">
        <v>0</v>
      </c>
      <c r="T1619" s="6">
        <v>0</v>
      </c>
      <c r="V1619" s="6">
        <v>0</v>
      </c>
      <c r="X1619" s="6">
        <v>0</v>
      </c>
      <c r="Y1619" s="6">
        <v>0</v>
      </c>
      <c r="Z1619" s="6">
        <v>0</v>
      </c>
      <c r="AA1619" s="6">
        <v>0</v>
      </c>
      <c r="AB1619" s="6">
        <v>0</v>
      </c>
      <c r="AC1619" s="6">
        <v>0</v>
      </c>
      <c r="AD1619" s="6">
        <v>0</v>
      </c>
      <c r="AE1619" s="6">
        <v>0</v>
      </c>
      <c r="AF1619" s="6">
        <v>0</v>
      </c>
      <c r="AG1619" s="6">
        <v>0</v>
      </c>
      <c r="AH1619" s="6">
        <v>0</v>
      </c>
      <c r="AI1619" s="6">
        <v>0</v>
      </c>
      <c r="AJ1619" s="6">
        <v>0</v>
      </c>
      <c r="AK1619" s="6">
        <v>0</v>
      </c>
      <c r="AL1619" s="6">
        <v>0</v>
      </c>
      <c r="AM1619" s="6">
        <v>0</v>
      </c>
    </row>
    <row r="1620" spans="1:39" ht="45" hidden="1" x14ac:dyDescent="0.25">
      <c r="A1620" s="1" t="str">
        <f>IF(COUNTIF('Email-First-Last'!A:A,'09-10-11'!H1620)=1,VLOOKUP($H1620,LookupFirstLast,2),"PROBLEM")</f>
        <v>Elvin</v>
      </c>
      <c r="B1620" s="1" t="str">
        <f>VLOOKUP($H1620,LookupFirstLast,3)</f>
        <v>Perez Alvarado</v>
      </c>
      <c r="C1620" t="s">
        <v>15648</v>
      </c>
      <c r="D1620" t="s">
        <v>15649</v>
      </c>
      <c r="E1620" t="s">
        <v>162</v>
      </c>
      <c r="F1620" s="6">
        <v>10</v>
      </c>
      <c r="G1620" t="s">
        <v>8196</v>
      </c>
      <c r="H1620" t="s">
        <v>15650</v>
      </c>
      <c r="I1620" s="5" t="s">
        <v>1262</v>
      </c>
      <c r="J1620" t="s">
        <v>55</v>
      </c>
      <c r="K1620" t="s">
        <v>120</v>
      </c>
      <c r="L1620" t="s">
        <v>55</v>
      </c>
      <c r="M1620" s="5" t="s">
        <v>3769</v>
      </c>
      <c r="N1620" t="s">
        <v>53</v>
      </c>
      <c r="O1620" t="s">
        <v>381</v>
      </c>
      <c r="P1620" s="6">
        <v>0</v>
      </c>
      <c r="R1620" s="6">
        <v>0</v>
      </c>
      <c r="T1620" s="6">
        <v>0</v>
      </c>
      <c r="V1620" s="6">
        <v>0</v>
      </c>
      <c r="X1620" s="6">
        <v>0</v>
      </c>
      <c r="Y1620" s="6">
        <v>0</v>
      </c>
      <c r="Z1620" s="6">
        <v>0</v>
      </c>
      <c r="AA1620" s="6">
        <v>0</v>
      </c>
      <c r="AB1620" s="6">
        <v>0</v>
      </c>
      <c r="AC1620" s="6">
        <v>0</v>
      </c>
      <c r="AD1620" s="6">
        <v>0</v>
      </c>
      <c r="AE1620" s="6">
        <v>0</v>
      </c>
      <c r="AF1620" s="6">
        <v>0</v>
      </c>
      <c r="AG1620" s="6">
        <v>0</v>
      </c>
      <c r="AH1620" s="6">
        <v>0</v>
      </c>
      <c r="AI1620" s="6">
        <v>0</v>
      </c>
      <c r="AJ1620" s="6">
        <v>0</v>
      </c>
      <c r="AK1620" s="6">
        <v>0</v>
      </c>
      <c r="AL1620" s="6">
        <v>0</v>
      </c>
      <c r="AM1620" s="6">
        <v>0</v>
      </c>
    </row>
    <row r="1621" spans="1:39" ht="30" hidden="1" x14ac:dyDescent="0.25">
      <c r="A1621" s="1" t="str">
        <f>IF(COUNTIF('Email-First-Last'!A:A,'09-10-11'!H1621)=1,VLOOKUP($H1621,LookupFirstLast,2),"PROBLEM")</f>
        <v>Elvina</v>
      </c>
      <c r="B1621" s="1" t="str">
        <f>VLOOKUP($H1621,LookupFirstLast,3)</f>
        <v>Denysiuk</v>
      </c>
      <c r="C1621" t="s">
        <v>9962</v>
      </c>
      <c r="D1621" t="s">
        <v>9963</v>
      </c>
      <c r="E1621" t="s">
        <v>41</v>
      </c>
      <c r="F1621" s="6">
        <v>11</v>
      </c>
      <c r="H1621" t="s">
        <v>9964</v>
      </c>
      <c r="I1621" s="5" t="s">
        <v>9965</v>
      </c>
      <c r="J1621" t="s">
        <v>8001</v>
      </c>
      <c r="K1621" t="s">
        <v>76</v>
      </c>
      <c r="L1621" t="s">
        <v>8001</v>
      </c>
      <c r="M1621" s="5" t="s">
        <v>9966</v>
      </c>
      <c r="N1621" t="s">
        <v>8001</v>
      </c>
      <c r="O1621" t="s">
        <v>56</v>
      </c>
      <c r="P1621" s="6">
        <v>0</v>
      </c>
      <c r="R1621" s="6">
        <v>0</v>
      </c>
      <c r="T1621" s="6">
        <v>0</v>
      </c>
      <c r="V1621" s="6">
        <v>0</v>
      </c>
      <c r="X1621" s="6">
        <v>0</v>
      </c>
      <c r="Y1621" s="6">
        <v>0</v>
      </c>
      <c r="Z1621" s="6">
        <v>0</v>
      </c>
      <c r="AA1621" s="6">
        <v>0</v>
      </c>
      <c r="AB1621" s="6">
        <v>0</v>
      </c>
      <c r="AC1621" s="6">
        <v>0</v>
      </c>
      <c r="AD1621" s="6">
        <v>0</v>
      </c>
      <c r="AE1621" s="6">
        <v>0</v>
      </c>
      <c r="AF1621" s="6">
        <v>0</v>
      </c>
      <c r="AG1621" s="6">
        <v>0</v>
      </c>
      <c r="AH1621" s="6">
        <v>0</v>
      </c>
      <c r="AI1621" s="6">
        <v>0</v>
      </c>
      <c r="AJ1621" s="6">
        <v>0</v>
      </c>
      <c r="AK1621" s="6">
        <v>0</v>
      </c>
      <c r="AL1621" s="6">
        <v>0</v>
      </c>
      <c r="AM1621" s="6">
        <v>0</v>
      </c>
    </row>
    <row r="1622" spans="1:39" ht="45" hidden="1" x14ac:dyDescent="0.25">
      <c r="A1622" s="1" t="str">
        <f>IF(COUNTIF('Email-First-Last'!A:A,'09-10-11'!H1622)=1,VLOOKUP($H1622,LookupFirstLast,2),"PROBLEM")</f>
        <v>Elvina</v>
      </c>
      <c r="B1622" s="1" t="str">
        <f>VLOOKUP($H1622,LookupFirstLast,3)</f>
        <v>Sereda</v>
      </c>
      <c r="C1622" t="s">
        <v>16735</v>
      </c>
      <c r="D1622" t="s">
        <v>16736</v>
      </c>
      <c r="E1622" t="s">
        <v>41</v>
      </c>
      <c r="F1622" s="6">
        <v>10</v>
      </c>
      <c r="G1622" t="s">
        <v>4040</v>
      </c>
      <c r="H1622" t="s">
        <v>16737</v>
      </c>
      <c r="M1622" s="5" t="s">
        <v>16738</v>
      </c>
      <c r="N1622" t="s">
        <v>55</v>
      </c>
      <c r="O1622" t="s">
        <v>56</v>
      </c>
      <c r="P1622" s="6">
        <v>0</v>
      </c>
      <c r="R1622" s="6">
        <v>0</v>
      </c>
      <c r="T1622" s="6">
        <v>0</v>
      </c>
      <c r="V1622" s="6">
        <v>0</v>
      </c>
      <c r="X1622" s="6">
        <v>0</v>
      </c>
      <c r="Y1622" s="6">
        <v>0</v>
      </c>
      <c r="Z1622" s="6">
        <v>0</v>
      </c>
      <c r="AA1622" s="6">
        <v>0</v>
      </c>
      <c r="AB1622" s="6">
        <v>0</v>
      </c>
      <c r="AC1622" s="6">
        <v>0</v>
      </c>
      <c r="AD1622" s="6">
        <v>0</v>
      </c>
      <c r="AE1622" s="6">
        <v>0</v>
      </c>
      <c r="AF1622" s="6">
        <v>0</v>
      </c>
      <c r="AG1622" s="6">
        <v>0</v>
      </c>
      <c r="AH1622" s="6">
        <v>0</v>
      </c>
      <c r="AI1622" s="6">
        <v>0</v>
      </c>
      <c r="AJ1622" s="6">
        <v>0</v>
      </c>
      <c r="AK1622" s="6">
        <v>0</v>
      </c>
      <c r="AL1622" s="6">
        <v>0</v>
      </c>
      <c r="AM1622" s="6">
        <v>0</v>
      </c>
    </row>
    <row r="1623" spans="1:39" hidden="1" x14ac:dyDescent="0.25">
      <c r="A1623" s="1" t="str">
        <f>IF(COUNTIF('Email-First-Last'!A:A,'09-10-11'!H1623)=1,VLOOKUP($H1623,LookupFirstLast,2),"PROBLEM")</f>
        <v>Elyse</v>
      </c>
      <c r="B1623" s="1" t="str">
        <f>VLOOKUP($H1623,LookupFirstLast,3)</f>
        <v>Mathews</v>
      </c>
      <c r="C1623" t="s">
        <v>9098</v>
      </c>
      <c r="D1623" t="s">
        <v>9099</v>
      </c>
      <c r="E1623" t="s">
        <v>41</v>
      </c>
      <c r="F1623" s="6">
        <v>11</v>
      </c>
      <c r="G1623" t="s">
        <v>7955</v>
      </c>
      <c r="H1623" t="s">
        <v>9100</v>
      </c>
      <c r="P1623" s="6">
        <v>0</v>
      </c>
      <c r="R1623" s="6">
        <v>0</v>
      </c>
      <c r="T1623" s="6">
        <v>0</v>
      </c>
      <c r="V1623" s="6">
        <v>0</v>
      </c>
      <c r="X1623" s="6">
        <v>0</v>
      </c>
      <c r="Y1623" s="6">
        <v>0</v>
      </c>
      <c r="Z1623" s="6">
        <v>0</v>
      </c>
      <c r="AA1623" s="6">
        <v>0</v>
      </c>
      <c r="AB1623" s="6">
        <v>0</v>
      </c>
      <c r="AC1623" s="6">
        <v>0</v>
      </c>
      <c r="AD1623" s="6">
        <v>0</v>
      </c>
      <c r="AE1623" s="6">
        <v>0</v>
      </c>
      <c r="AF1623" s="6">
        <v>0</v>
      </c>
      <c r="AG1623" s="6">
        <v>0</v>
      </c>
      <c r="AH1623" s="6">
        <v>0</v>
      </c>
      <c r="AI1623" s="6">
        <v>0</v>
      </c>
      <c r="AJ1623" s="6">
        <v>0</v>
      </c>
      <c r="AK1623" s="6">
        <v>0</v>
      </c>
      <c r="AL1623" s="6">
        <v>0</v>
      </c>
      <c r="AM1623" s="6">
        <v>0</v>
      </c>
    </row>
    <row r="1624" spans="1:39" ht="30" hidden="1" x14ac:dyDescent="0.25">
      <c r="A1624" s="1" t="str">
        <f>IF(COUNTIF('Email-First-Last'!A:A,'09-10-11'!H1624)=1,VLOOKUP($H1624,LookupFirstLast,2),"PROBLEM")</f>
        <v>Emalyn</v>
      </c>
      <c r="B1624" t="s">
        <v>2500</v>
      </c>
      <c r="C1624" t="s">
        <v>18647</v>
      </c>
      <c r="D1624" t="s">
        <v>18648</v>
      </c>
      <c r="E1624" t="s">
        <v>2155</v>
      </c>
      <c r="F1624" s="6">
        <v>10</v>
      </c>
      <c r="G1624" t="s">
        <v>2846</v>
      </c>
      <c r="H1624" t="s">
        <v>18649</v>
      </c>
      <c r="I1624" s="5" t="s">
        <v>18650</v>
      </c>
      <c r="J1624" t="s">
        <v>2158</v>
      </c>
      <c r="K1624" t="s">
        <v>254</v>
      </c>
      <c r="L1624" t="s">
        <v>2158</v>
      </c>
      <c r="M1624" s="5" t="s">
        <v>3534</v>
      </c>
      <c r="N1624" t="s">
        <v>2158</v>
      </c>
      <c r="O1624" t="s">
        <v>381</v>
      </c>
      <c r="P1624" s="6">
        <v>0</v>
      </c>
      <c r="R1624" s="6">
        <v>0</v>
      </c>
      <c r="T1624" s="6">
        <v>4</v>
      </c>
      <c r="U1624" t="s">
        <v>18651</v>
      </c>
      <c r="V1624" s="6">
        <v>2</v>
      </c>
      <c r="W1624" t="s">
        <v>18652</v>
      </c>
      <c r="X1624" s="6">
        <v>0</v>
      </c>
      <c r="Y1624" s="6">
        <v>0</v>
      </c>
      <c r="Z1624" s="6">
        <v>0</v>
      </c>
      <c r="AA1624" s="6">
        <v>0</v>
      </c>
      <c r="AB1624" s="6">
        <v>0</v>
      </c>
      <c r="AC1624" s="6">
        <v>0</v>
      </c>
      <c r="AD1624" s="6">
        <v>0</v>
      </c>
      <c r="AE1624" s="6">
        <v>0</v>
      </c>
      <c r="AF1624" s="6">
        <v>0</v>
      </c>
      <c r="AG1624" s="6">
        <v>0</v>
      </c>
      <c r="AH1624" s="6">
        <v>0</v>
      </c>
      <c r="AI1624" s="6">
        <v>0</v>
      </c>
      <c r="AJ1624" s="6">
        <v>0</v>
      </c>
      <c r="AK1624" s="6">
        <v>0</v>
      </c>
      <c r="AL1624" s="6">
        <v>0</v>
      </c>
      <c r="AM1624" s="6">
        <v>0</v>
      </c>
    </row>
    <row r="1625" spans="1:39" x14ac:dyDescent="0.25">
      <c r="A1625" s="1" t="str">
        <f>IF(COUNTIF('Email-First-Last'!A:A,'09-10-11'!H1625)=1,VLOOKUP($H1625,LookupFirstLast,2),"PROBLEM")</f>
        <v>Eman</v>
      </c>
      <c r="B1625" s="1" t="s">
        <v>4334</v>
      </c>
      <c r="C1625" s="1" t="s">
        <v>4335</v>
      </c>
      <c r="D1625" s="1" t="s">
        <v>4336</v>
      </c>
      <c r="E1625" s="1" t="s">
        <v>162</v>
      </c>
      <c r="F1625" s="2">
        <v>9</v>
      </c>
      <c r="G1625" s="1" t="s">
        <v>4337</v>
      </c>
      <c r="H1625" s="3" t="s">
        <v>51139</v>
      </c>
      <c r="P1625" s="2">
        <v>0</v>
      </c>
      <c r="R1625" s="2">
        <v>0</v>
      </c>
      <c r="T1625" s="2">
        <v>0</v>
      </c>
      <c r="V1625" s="2">
        <v>0</v>
      </c>
      <c r="X1625" s="2">
        <v>0</v>
      </c>
      <c r="Y1625" s="2">
        <v>0</v>
      </c>
      <c r="Z1625" s="2">
        <v>0</v>
      </c>
      <c r="AA1625" s="2">
        <v>0</v>
      </c>
      <c r="AB1625" s="2">
        <v>0</v>
      </c>
      <c r="AC1625" s="2">
        <v>0</v>
      </c>
      <c r="AD1625" s="2">
        <v>0</v>
      </c>
      <c r="AE1625" s="2">
        <v>0</v>
      </c>
      <c r="AF1625" s="2">
        <v>0</v>
      </c>
      <c r="AG1625" s="2">
        <v>0</v>
      </c>
      <c r="AH1625" s="2">
        <v>0</v>
      </c>
      <c r="AI1625" s="2">
        <v>0</v>
      </c>
      <c r="AJ1625" s="2">
        <v>0</v>
      </c>
      <c r="AK1625" s="2">
        <v>0</v>
      </c>
      <c r="AL1625" s="2">
        <v>0</v>
      </c>
      <c r="AM1625" s="2">
        <v>0</v>
      </c>
    </row>
    <row r="1626" spans="1:39" hidden="1" x14ac:dyDescent="0.25">
      <c r="A1626" s="1" t="str">
        <f>IF(COUNTIF('Email-First-Last'!A:A,'09-10-11'!H1626)=1,VLOOKUP($H1626,LookupFirstLast,2),"PROBLEM")</f>
        <v>Emanuel</v>
      </c>
      <c r="B1626" s="1" t="s">
        <v>4339</v>
      </c>
      <c r="C1626" s="1" t="s">
        <v>4340</v>
      </c>
      <c r="D1626" s="1" t="s">
        <v>4341</v>
      </c>
      <c r="E1626" s="1" t="s">
        <v>41</v>
      </c>
      <c r="F1626" s="2">
        <v>9</v>
      </c>
      <c r="G1626" s="1" t="s">
        <v>129</v>
      </c>
      <c r="H1626" s="1" t="s">
        <v>4342</v>
      </c>
      <c r="I1626" s="5" t="s">
        <v>2536</v>
      </c>
      <c r="J1626" s="1" t="s">
        <v>53</v>
      </c>
      <c r="K1626" s="1" t="s">
        <v>54</v>
      </c>
      <c r="L1626" s="1" t="s">
        <v>55</v>
      </c>
      <c r="O1626" s="1" t="s">
        <v>56</v>
      </c>
      <c r="P1626" s="2">
        <v>0</v>
      </c>
      <c r="R1626" s="2">
        <v>0</v>
      </c>
      <c r="T1626" s="2">
        <v>0</v>
      </c>
      <c r="V1626" s="2">
        <v>0</v>
      </c>
      <c r="X1626" s="2">
        <v>0</v>
      </c>
      <c r="Y1626" s="2">
        <v>0</v>
      </c>
      <c r="Z1626" s="2">
        <v>0</v>
      </c>
      <c r="AA1626" s="2">
        <v>0</v>
      </c>
      <c r="AB1626" s="2">
        <v>0</v>
      </c>
      <c r="AC1626" s="2">
        <v>0</v>
      </c>
      <c r="AD1626" s="2">
        <v>0</v>
      </c>
      <c r="AE1626" s="2">
        <v>0</v>
      </c>
      <c r="AF1626" s="2">
        <v>0</v>
      </c>
      <c r="AG1626" s="2">
        <v>0</v>
      </c>
      <c r="AH1626" s="2">
        <v>0</v>
      </c>
      <c r="AI1626" s="2">
        <v>0</v>
      </c>
      <c r="AJ1626" s="2">
        <v>0</v>
      </c>
      <c r="AK1626" s="2">
        <v>0</v>
      </c>
      <c r="AL1626" s="2">
        <v>0</v>
      </c>
      <c r="AM1626" s="2">
        <v>0</v>
      </c>
    </row>
    <row r="1627" spans="1:39" hidden="1" x14ac:dyDescent="0.25">
      <c r="A1627" s="1" t="str">
        <f>IF(COUNTIF('Email-First-Last'!A:A,'09-10-11'!H1627)=1,VLOOKUP($H1627,LookupFirstLast,2),"PROBLEM")</f>
        <v>Emanuel</v>
      </c>
      <c r="B1627" s="1" t="s">
        <v>4343</v>
      </c>
      <c r="C1627" s="1" t="s">
        <v>4344</v>
      </c>
      <c r="D1627" s="1" t="s">
        <v>4345</v>
      </c>
      <c r="E1627" s="1" t="s">
        <v>2155</v>
      </c>
      <c r="F1627" s="2">
        <v>9</v>
      </c>
      <c r="H1627" s="1" t="s">
        <v>4346</v>
      </c>
      <c r="P1627" s="2">
        <v>0</v>
      </c>
      <c r="R1627" s="2">
        <v>0</v>
      </c>
      <c r="T1627" s="2">
        <v>0</v>
      </c>
      <c r="V1627" s="2">
        <v>0</v>
      </c>
      <c r="X1627" s="2">
        <v>0</v>
      </c>
      <c r="Y1627" s="2">
        <v>0</v>
      </c>
      <c r="Z1627" s="2">
        <v>0</v>
      </c>
      <c r="AA1627" s="2">
        <v>0</v>
      </c>
      <c r="AB1627" s="2">
        <v>0</v>
      </c>
      <c r="AC1627" s="2">
        <v>0</v>
      </c>
      <c r="AD1627" s="2">
        <v>0</v>
      </c>
      <c r="AE1627" s="2">
        <v>0</v>
      </c>
      <c r="AF1627" s="2">
        <v>0</v>
      </c>
      <c r="AG1627" s="2">
        <v>0</v>
      </c>
      <c r="AH1627" s="2">
        <v>0</v>
      </c>
      <c r="AI1627" s="2">
        <v>0</v>
      </c>
      <c r="AJ1627" s="2">
        <v>0</v>
      </c>
      <c r="AK1627" s="2">
        <v>0</v>
      </c>
      <c r="AL1627" s="2">
        <v>0</v>
      </c>
      <c r="AM1627" s="2">
        <v>0</v>
      </c>
    </row>
    <row r="1628" spans="1:39" hidden="1" x14ac:dyDescent="0.25">
      <c r="A1628" s="1" t="str">
        <f>IF(COUNTIF('Email-First-Last'!A:A,'09-10-11'!H1628)=1,VLOOKUP($H1628,LookupFirstLast,2),"PROBLEM")</f>
        <v>Emanuel</v>
      </c>
      <c r="B1628" t="s">
        <v>12194</v>
      </c>
      <c r="C1628" t="s">
        <v>12195</v>
      </c>
      <c r="D1628" t="s">
        <v>12196</v>
      </c>
      <c r="E1628" t="s">
        <v>2155</v>
      </c>
      <c r="F1628" s="6">
        <v>11</v>
      </c>
      <c r="G1628" t="s">
        <v>11752</v>
      </c>
      <c r="H1628" t="s">
        <v>12197</v>
      </c>
      <c r="J1628" t="s">
        <v>11019</v>
      </c>
      <c r="O1628" t="s">
        <v>56</v>
      </c>
      <c r="P1628" s="6">
        <v>0</v>
      </c>
      <c r="R1628" s="6">
        <v>0</v>
      </c>
      <c r="T1628" s="6">
        <v>0</v>
      </c>
      <c r="V1628" s="6">
        <v>0</v>
      </c>
      <c r="X1628" s="6">
        <v>1</v>
      </c>
      <c r="Y1628" s="6">
        <v>0</v>
      </c>
      <c r="Z1628" s="6">
        <v>1</v>
      </c>
      <c r="AA1628" s="6">
        <v>1</v>
      </c>
      <c r="AB1628" s="6">
        <v>0</v>
      </c>
      <c r="AC1628" s="6">
        <v>0</v>
      </c>
      <c r="AD1628" s="6">
        <v>0</v>
      </c>
      <c r="AE1628" s="6">
        <v>0</v>
      </c>
      <c r="AF1628" s="6">
        <v>0</v>
      </c>
      <c r="AG1628" s="6">
        <v>0</v>
      </c>
      <c r="AH1628" s="6">
        <v>0</v>
      </c>
      <c r="AI1628" s="6">
        <v>0</v>
      </c>
      <c r="AJ1628" s="6">
        <v>0</v>
      </c>
      <c r="AK1628" s="6">
        <v>0</v>
      </c>
      <c r="AL1628" s="6">
        <v>0</v>
      </c>
      <c r="AM1628" s="6">
        <v>4</v>
      </c>
    </row>
    <row r="1629" spans="1:39" ht="45" hidden="1" x14ac:dyDescent="0.25">
      <c r="A1629" s="1" t="str">
        <f>IF(COUNTIF('Email-First-Last'!A:A,'09-10-11'!H1629)=1,VLOOKUP($H1629,LookupFirstLast,2),"PROBLEM")</f>
        <v>Emanuel</v>
      </c>
      <c r="B1629" t="s">
        <v>12198</v>
      </c>
      <c r="C1629" t="s">
        <v>12199</v>
      </c>
      <c r="D1629" t="s">
        <v>12200</v>
      </c>
      <c r="E1629" t="s">
        <v>2155</v>
      </c>
      <c r="F1629" s="6">
        <v>11</v>
      </c>
      <c r="H1629" t="s">
        <v>12201</v>
      </c>
      <c r="I1629" s="5" t="s">
        <v>12202</v>
      </c>
      <c r="J1629" t="s">
        <v>1442</v>
      </c>
      <c r="K1629" t="s">
        <v>463</v>
      </c>
      <c r="L1629" t="s">
        <v>11002</v>
      </c>
      <c r="M1629" s="5" t="s">
        <v>5209</v>
      </c>
      <c r="N1629" t="s">
        <v>11006</v>
      </c>
      <c r="O1629" t="s">
        <v>381</v>
      </c>
      <c r="P1629" s="6">
        <v>4</v>
      </c>
      <c r="Q1629" s="5" t="s">
        <v>12203</v>
      </c>
      <c r="R1629" s="6">
        <v>0</v>
      </c>
      <c r="T1629" s="6">
        <v>0</v>
      </c>
      <c r="V1629" s="6">
        <v>0</v>
      </c>
      <c r="X1629" s="6">
        <v>0</v>
      </c>
      <c r="Y1629" s="6">
        <v>0</v>
      </c>
      <c r="Z1629" s="6">
        <v>0</v>
      </c>
      <c r="AA1629" s="6">
        <v>0</v>
      </c>
      <c r="AB1629" s="6">
        <v>0</v>
      </c>
      <c r="AC1629" s="6">
        <v>0</v>
      </c>
      <c r="AD1629" s="6">
        <v>0</v>
      </c>
      <c r="AE1629" s="6">
        <v>0</v>
      </c>
      <c r="AF1629" s="6">
        <v>0</v>
      </c>
      <c r="AG1629" s="6">
        <v>0</v>
      </c>
      <c r="AH1629" s="6">
        <v>0</v>
      </c>
      <c r="AI1629" s="6">
        <v>1</v>
      </c>
      <c r="AJ1629" s="6">
        <v>1</v>
      </c>
      <c r="AK1629" s="6">
        <v>0</v>
      </c>
      <c r="AL1629" s="6">
        <v>0</v>
      </c>
      <c r="AM1629" s="6">
        <v>0</v>
      </c>
    </row>
    <row r="1630" spans="1:39" hidden="1" x14ac:dyDescent="0.25">
      <c r="A1630" s="1" t="str">
        <f>IF(COUNTIF('Email-First-Last'!A:A,'09-10-11'!H1630)=1,VLOOKUP($H1630,LookupFirstLast,2),"PROBLEM")</f>
        <v>Emely</v>
      </c>
      <c r="B1630" s="1" t="s">
        <v>3127</v>
      </c>
      <c r="C1630" s="1" t="s">
        <v>4348</v>
      </c>
      <c r="D1630" s="1" t="s">
        <v>4349</v>
      </c>
      <c r="E1630" s="1" t="s">
        <v>2155</v>
      </c>
      <c r="F1630" s="2">
        <v>9</v>
      </c>
      <c r="G1630" s="1" t="s">
        <v>2218</v>
      </c>
      <c r="H1630" s="1" t="s">
        <v>4350</v>
      </c>
      <c r="P1630" s="2">
        <v>0</v>
      </c>
      <c r="R1630" s="2">
        <v>0</v>
      </c>
      <c r="T1630" s="2">
        <v>0</v>
      </c>
      <c r="V1630" s="2">
        <v>0</v>
      </c>
      <c r="X1630" s="2">
        <v>0</v>
      </c>
      <c r="Y1630" s="2">
        <v>0</v>
      </c>
      <c r="Z1630" s="2">
        <v>0</v>
      </c>
      <c r="AA1630" s="2">
        <v>0</v>
      </c>
      <c r="AB1630" s="2">
        <v>0</v>
      </c>
      <c r="AC1630" s="2">
        <v>0</v>
      </c>
      <c r="AD1630" s="2">
        <v>0</v>
      </c>
      <c r="AE1630" s="2">
        <v>0</v>
      </c>
      <c r="AF1630" s="2">
        <v>0</v>
      </c>
      <c r="AG1630" s="2">
        <v>0</v>
      </c>
      <c r="AH1630" s="2">
        <v>0</v>
      </c>
      <c r="AI1630" s="2">
        <v>0</v>
      </c>
      <c r="AJ1630" s="2">
        <v>0</v>
      </c>
      <c r="AK1630" s="2">
        <v>0</v>
      </c>
      <c r="AL1630" s="2">
        <v>0</v>
      </c>
      <c r="AM1630" s="2">
        <v>0</v>
      </c>
    </row>
    <row r="1631" spans="1:39" hidden="1" x14ac:dyDescent="0.25">
      <c r="A1631" s="1" t="str">
        <f>IF(COUNTIF('Email-First-Last'!A:A,'09-10-11'!H1631)=1,VLOOKUP($H1631,LookupFirstLast,2),"PROBLEM")</f>
        <v>Emely Estefani</v>
      </c>
      <c r="B1631" s="1" t="s">
        <v>4352</v>
      </c>
      <c r="C1631" s="1" t="s">
        <v>4353</v>
      </c>
      <c r="D1631" s="1" t="s">
        <v>4354</v>
      </c>
      <c r="E1631" s="1" t="s">
        <v>2155</v>
      </c>
      <c r="F1631" s="2">
        <v>9</v>
      </c>
      <c r="G1631" s="1" t="s">
        <v>3766</v>
      </c>
      <c r="H1631" s="1" t="s">
        <v>4355</v>
      </c>
      <c r="O1631" s="1" t="s">
        <v>56</v>
      </c>
      <c r="P1631" s="2">
        <v>0</v>
      </c>
      <c r="R1631" s="2">
        <v>0</v>
      </c>
      <c r="T1631" s="2">
        <v>0</v>
      </c>
      <c r="V1631" s="2">
        <v>0</v>
      </c>
      <c r="X1631" s="2">
        <v>0</v>
      </c>
      <c r="Y1631" s="2">
        <v>0</v>
      </c>
      <c r="Z1631" s="2">
        <v>0</v>
      </c>
      <c r="AA1631" s="2">
        <v>0</v>
      </c>
      <c r="AB1631" s="2">
        <v>0</v>
      </c>
      <c r="AC1631" s="2">
        <v>0</v>
      </c>
      <c r="AD1631" s="2">
        <v>0</v>
      </c>
      <c r="AE1631" s="2">
        <v>0</v>
      </c>
      <c r="AF1631" s="2">
        <v>0</v>
      </c>
      <c r="AG1631" s="2">
        <v>0</v>
      </c>
      <c r="AH1631" s="2">
        <v>0</v>
      </c>
      <c r="AI1631" s="2">
        <v>0</v>
      </c>
      <c r="AJ1631" s="2">
        <v>0</v>
      </c>
      <c r="AK1631" s="2">
        <v>0</v>
      </c>
      <c r="AL1631" s="2">
        <v>0</v>
      </c>
      <c r="AM1631" s="2">
        <v>0</v>
      </c>
    </row>
    <row r="1632" spans="1:39" ht="30" hidden="1" x14ac:dyDescent="0.25">
      <c r="A1632" s="1" t="str">
        <f>IF(COUNTIF('Email-First-Last'!A:A,'09-10-11'!H1632)=1,VLOOKUP($H1632,LookupFirstLast,2),"PROBLEM")</f>
        <v>Emerie</v>
      </c>
      <c r="B1632" s="1" t="s">
        <v>4357</v>
      </c>
      <c r="C1632" s="1" t="s">
        <v>4358</v>
      </c>
      <c r="D1632" s="1" t="s">
        <v>4359</v>
      </c>
      <c r="E1632" s="1" t="s">
        <v>2155</v>
      </c>
      <c r="F1632" s="2">
        <v>9</v>
      </c>
      <c r="G1632" s="1" t="s">
        <v>2553</v>
      </c>
      <c r="H1632" s="1" t="s">
        <v>4360</v>
      </c>
      <c r="I1632" s="5" t="s">
        <v>1002</v>
      </c>
      <c r="J1632" s="1" t="s">
        <v>1442</v>
      </c>
      <c r="K1632" s="1" t="s">
        <v>76</v>
      </c>
      <c r="L1632" s="1" t="s">
        <v>1442</v>
      </c>
      <c r="M1632" s="5" t="s">
        <v>825</v>
      </c>
      <c r="N1632" s="1" t="s">
        <v>2158</v>
      </c>
      <c r="O1632" s="1" t="s">
        <v>56</v>
      </c>
      <c r="P1632" s="2">
        <v>7</v>
      </c>
      <c r="Q1632" s="5" t="s">
        <v>4361</v>
      </c>
      <c r="R1632" s="2">
        <v>0</v>
      </c>
      <c r="T1632" s="2">
        <v>0</v>
      </c>
      <c r="V1632" s="2">
        <v>0</v>
      </c>
      <c r="X1632" s="2">
        <v>0</v>
      </c>
      <c r="Y1632" s="2">
        <v>0</v>
      </c>
      <c r="Z1632" s="2">
        <v>0</v>
      </c>
      <c r="AA1632" s="2">
        <v>0</v>
      </c>
      <c r="AB1632" s="2">
        <v>0</v>
      </c>
      <c r="AC1632" s="2">
        <v>0</v>
      </c>
      <c r="AD1632" s="2">
        <v>0</v>
      </c>
      <c r="AE1632" s="2">
        <v>0</v>
      </c>
      <c r="AF1632" s="2">
        <v>0</v>
      </c>
      <c r="AG1632" s="2">
        <v>0</v>
      </c>
      <c r="AH1632" s="2">
        <v>0</v>
      </c>
      <c r="AI1632" s="2">
        <v>1</v>
      </c>
      <c r="AJ1632" s="2">
        <v>0</v>
      </c>
      <c r="AK1632" s="2">
        <v>0</v>
      </c>
      <c r="AL1632" s="2">
        <v>0</v>
      </c>
      <c r="AM1632" s="2">
        <v>0</v>
      </c>
    </row>
    <row r="1633" spans="1:39" ht="30" hidden="1" x14ac:dyDescent="0.25">
      <c r="A1633" s="1" t="str">
        <f>IF(COUNTIF('Email-First-Last'!A:A,'09-10-11'!H1633)=1,VLOOKUP($H1633,LookupFirstLast,2),"PROBLEM")</f>
        <v>Emili</v>
      </c>
      <c r="B1633" s="1" t="str">
        <f>VLOOKUP($H1633,LookupFirstLast,3)</f>
        <v>Rivera Jimenez</v>
      </c>
      <c r="C1633" t="s">
        <v>16252</v>
      </c>
      <c r="D1633" t="s">
        <v>16253</v>
      </c>
      <c r="E1633" t="s">
        <v>41</v>
      </c>
      <c r="F1633" s="6">
        <v>10</v>
      </c>
      <c r="G1633" t="s">
        <v>14507</v>
      </c>
      <c r="H1633" t="s">
        <v>16254</v>
      </c>
      <c r="K1633" t="s">
        <v>70</v>
      </c>
      <c r="L1633" t="s">
        <v>55</v>
      </c>
      <c r="M1633" s="5" t="s">
        <v>6927</v>
      </c>
      <c r="N1633" t="s">
        <v>55</v>
      </c>
      <c r="O1633" t="s">
        <v>56</v>
      </c>
      <c r="P1633" s="6">
        <v>0</v>
      </c>
      <c r="R1633" s="6">
        <v>0</v>
      </c>
      <c r="T1633" s="6">
        <v>0</v>
      </c>
      <c r="V1633" s="6">
        <v>0</v>
      </c>
      <c r="X1633" s="6">
        <v>0</v>
      </c>
      <c r="Y1633" s="6">
        <v>0</v>
      </c>
      <c r="Z1633" s="6">
        <v>0</v>
      </c>
      <c r="AA1633" s="6">
        <v>0</v>
      </c>
      <c r="AB1633" s="6">
        <v>0</v>
      </c>
      <c r="AC1633" s="6">
        <v>0</v>
      </c>
      <c r="AD1633" s="6">
        <v>0</v>
      </c>
      <c r="AE1633" s="6">
        <v>0</v>
      </c>
      <c r="AF1633" s="6">
        <v>0</v>
      </c>
      <c r="AG1633" s="6">
        <v>0</v>
      </c>
      <c r="AH1633" s="6">
        <v>0</v>
      </c>
      <c r="AI1633" s="6">
        <v>0</v>
      </c>
      <c r="AJ1633" s="6">
        <v>0</v>
      </c>
      <c r="AK1633" s="6">
        <v>0</v>
      </c>
      <c r="AL1633" s="6">
        <v>0</v>
      </c>
      <c r="AM1633" s="6">
        <v>0</v>
      </c>
    </row>
    <row r="1634" spans="1:39" ht="30" hidden="1" x14ac:dyDescent="0.25">
      <c r="A1634" s="1" t="str">
        <f>IF(COUNTIF('Email-First-Last'!A:A,'09-10-11'!H1634)=1,VLOOKUP($H1634,LookupFirstLast,2),"PROBLEM")</f>
        <v>Emili</v>
      </c>
      <c r="B1634" t="s">
        <v>12205</v>
      </c>
      <c r="C1634" t="s">
        <v>12206</v>
      </c>
      <c r="D1634" t="s">
        <v>12207</v>
      </c>
      <c r="E1634" t="s">
        <v>2155</v>
      </c>
      <c r="F1634" s="6">
        <v>11</v>
      </c>
      <c r="G1634" t="s">
        <v>11023</v>
      </c>
      <c r="H1634" t="s">
        <v>12208</v>
      </c>
      <c r="I1634" s="5" t="s">
        <v>12209</v>
      </c>
      <c r="J1634" t="s">
        <v>11090</v>
      </c>
      <c r="K1634" t="s">
        <v>254</v>
      </c>
      <c r="L1634" t="s">
        <v>11002</v>
      </c>
      <c r="M1634" s="5" t="s">
        <v>5197</v>
      </c>
      <c r="N1634" t="s">
        <v>11002</v>
      </c>
      <c r="O1634" t="s">
        <v>56</v>
      </c>
      <c r="P1634" s="6">
        <v>6</v>
      </c>
      <c r="Q1634" s="5" t="s">
        <v>12210</v>
      </c>
      <c r="R1634" s="6">
        <v>0</v>
      </c>
      <c r="T1634" s="6">
        <v>0</v>
      </c>
      <c r="V1634" s="6">
        <v>0</v>
      </c>
      <c r="X1634" s="6">
        <v>0</v>
      </c>
      <c r="Y1634" s="6">
        <v>0</v>
      </c>
      <c r="Z1634" s="6">
        <v>1</v>
      </c>
      <c r="AA1634" s="6">
        <v>1</v>
      </c>
      <c r="AB1634" s="6">
        <v>0</v>
      </c>
      <c r="AC1634" s="6">
        <v>0</v>
      </c>
      <c r="AD1634" s="6">
        <v>0</v>
      </c>
      <c r="AE1634" s="6">
        <v>0</v>
      </c>
      <c r="AF1634" s="6">
        <v>0</v>
      </c>
      <c r="AG1634" s="6">
        <v>0</v>
      </c>
      <c r="AH1634" s="6">
        <v>0</v>
      </c>
      <c r="AI1634" s="6">
        <v>0</v>
      </c>
      <c r="AJ1634" s="6">
        <v>0</v>
      </c>
      <c r="AK1634" s="6">
        <v>0</v>
      </c>
      <c r="AL1634" s="6">
        <v>0</v>
      </c>
      <c r="AM1634" s="6">
        <v>8</v>
      </c>
    </row>
    <row r="1635" spans="1:39" ht="30" hidden="1" x14ac:dyDescent="0.25">
      <c r="A1635" s="1" t="str">
        <f>IF(COUNTIF('Email-First-Last'!A:A,'09-10-11'!H1635)=1,VLOOKUP($H1635,LookupFirstLast,2),"PROBLEM")</f>
        <v>Emili Marleni</v>
      </c>
      <c r="B1635" s="1" t="s">
        <v>4363</v>
      </c>
      <c r="C1635" s="1" t="s">
        <v>4364</v>
      </c>
      <c r="D1635" s="1" t="s">
        <v>4365</v>
      </c>
      <c r="E1635" s="1" t="s">
        <v>41</v>
      </c>
      <c r="F1635" s="2">
        <v>9</v>
      </c>
      <c r="G1635" s="1" t="s">
        <v>467</v>
      </c>
      <c r="H1635" s="1" t="s">
        <v>4366</v>
      </c>
      <c r="I1635" s="5" t="s">
        <v>4367</v>
      </c>
      <c r="J1635" s="1" t="s">
        <v>53</v>
      </c>
      <c r="K1635" s="1" t="s">
        <v>126</v>
      </c>
      <c r="L1635" s="1" t="s">
        <v>55</v>
      </c>
      <c r="O1635" s="1" t="s">
        <v>56</v>
      </c>
      <c r="P1635" s="2">
        <v>0</v>
      </c>
      <c r="R1635" s="2">
        <v>3</v>
      </c>
      <c r="S1635" s="1" t="s">
        <v>4368</v>
      </c>
      <c r="T1635" s="2">
        <v>0</v>
      </c>
      <c r="V1635" s="2">
        <v>0</v>
      </c>
      <c r="X1635" s="2">
        <v>0</v>
      </c>
      <c r="Y1635" s="2">
        <v>0</v>
      </c>
      <c r="Z1635" s="2">
        <v>0</v>
      </c>
      <c r="AA1635" s="2">
        <v>0</v>
      </c>
      <c r="AB1635" s="2">
        <v>0</v>
      </c>
      <c r="AC1635" s="2">
        <v>0</v>
      </c>
      <c r="AD1635" s="2">
        <v>0</v>
      </c>
      <c r="AE1635" s="2">
        <v>0</v>
      </c>
      <c r="AF1635" s="2">
        <v>0</v>
      </c>
      <c r="AG1635" s="2">
        <v>0</v>
      </c>
      <c r="AH1635" s="2">
        <v>0</v>
      </c>
      <c r="AI1635" s="2">
        <v>0</v>
      </c>
      <c r="AJ1635" s="2">
        <v>0</v>
      </c>
      <c r="AK1635" s="2">
        <v>0</v>
      </c>
      <c r="AL1635" s="2">
        <v>0</v>
      </c>
      <c r="AM1635" s="2">
        <v>0</v>
      </c>
    </row>
    <row r="1636" spans="1:39" hidden="1" x14ac:dyDescent="0.25">
      <c r="A1636" s="1" t="str">
        <f>IF(COUNTIF('Email-First-Last'!A:A,'09-10-11'!H1636)=1,VLOOKUP($H1636,LookupFirstLast,2),"PROBLEM")</f>
        <v>Emiliano</v>
      </c>
      <c r="B1636" s="1" t="s">
        <v>4370</v>
      </c>
      <c r="C1636" s="1" t="s">
        <v>4371</v>
      </c>
      <c r="D1636" s="1" t="s">
        <v>4372</v>
      </c>
      <c r="E1636" s="1" t="s">
        <v>2155</v>
      </c>
      <c r="F1636" s="2">
        <v>9</v>
      </c>
      <c r="G1636" s="1" t="s">
        <v>2886</v>
      </c>
      <c r="H1636" s="1" t="s">
        <v>4373</v>
      </c>
      <c r="I1636" s="5" t="s">
        <v>3677</v>
      </c>
      <c r="J1636" s="1" t="s">
        <v>2324</v>
      </c>
      <c r="O1636" s="1" t="s">
        <v>56</v>
      </c>
      <c r="P1636" s="2">
        <v>0</v>
      </c>
      <c r="R1636" s="2">
        <v>0</v>
      </c>
      <c r="T1636" s="2">
        <v>0</v>
      </c>
      <c r="V1636" s="2">
        <v>0</v>
      </c>
      <c r="X1636" s="2">
        <v>0</v>
      </c>
      <c r="Y1636" s="2">
        <v>0</v>
      </c>
      <c r="Z1636" s="2">
        <v>0</v>
      </c>
      <c r="AA1636" s="2">
        <v>0</v>
      </c>
      <c r="AB1636" s="2">
        <v>0</v>
      </c>
      <c r="AC1636" s="2">
        <v>0</v>
      </c>
      <c r="AD1636" s="2">
        <v>0</v>
      </c>
      <c r="AE1636" s="2">
        <v>0</v>
      </c>
      <c r="AF1636" s="2">
        <v>0</v>
      </c>
      <c r="AG1636" s="2">
        <v>0</v>
      </c>
      <c r="AH1636" s="2">
        <v>0</v>
      </c>
      <c r="AI1636" s="2">
        <v>0</v>
      </c>
      <c r="AJ1636" s="2">
        <v>0</v>
      </c>
      <c r="AK1636" s="2">
        <v>0</v>
      </c>
      <c r="AL1636" s="2">
        <v>0</v>
      </c>
      <c r="AM1636" s="2">
        <v>0</v>
      </c>
    </row>
    <row r="1637" spans="1:39" ht="45" hidden="1" x14ac:dyDescent="0.25">
      <c r="A1637" s="1" t="str">
        <f>IF(COUNTIF('Email-First-Last'!A:A,'09-10-11'!H1637)=1,VLOOKUP($H1637,LookupFirstLast,2),"PROBLEM")</f>
        <v>Emiliano</v>
      </c>
      <c r="B1637" s="1" t="s">
        <v>2759</v>
      </c>
      <c r="C1637" s="1" t="s">
        <v>4374</v>
      </c>
      <c r="D1637" s="1" t="s">
        <v>4375</v>
      </c>
      <c r="E1637" s="1" t="s">
        <v>2155</v>
      </c>
      <c r="F1637" s="2">
        <v>9</v>
      </c>
      <c r="G1637" s="1" t="s">
        <v>2886</v>
      </c>
      <c r="H1637" s="1" t="s">
        <v>4376</v>
      </c>
      <c r="I1637" s="5" t="s">
        <v>4377</v>
      </c>
      <c r="J1637" s="1" t="s">
        <v>3811</v>
      </c>
      <c r="K1637" s="1" t="s">
        <v>283</v>
      </c>
      <c r="L1637" s="1" t="s">
        <v>3811</v>
      </c>
      <c r="M1637" s="5" t="s">
        <v>4378</v>
      </c>
      <c r="N1637" s="1" t="s">
        <v>3811</v>
      </c>
      <c r="O1637" s="1" t="s">
        <v>56</v>
      </c>
      <c r="P1637" s="2">
        <v>0</v>
      </c>
      <c r="R1637" s="2">
        <v>0</v>
      </c>
      <c r="T1637" s="2">
        <v>0</v>
      </c>
      <c r="V1637" s="2">
        <v>0</v>
      </c>
      <c r="X1637" s="2">
        <v>0</v>
      </c>
      <c r="Y1637" s="2">
        <v>0</v>
      </c>
      <c r="Z1637" s="2">
        <v>0</v>
      </c>
      <c r="AA1637" s="2">
        <v>0</v>
      </c>
      <c r="AB1637" s="2">
        <v>0</v>
      </c>
      <c r="AC1637" s="2">
        <v>0</v>
      </c>
      <c r="AD1637" s="2">
        <v>0</v>
      </c>
      <c r="AE1637" s="2">
        <v>0</v>
      </c>
      <c r="AF1637" s="2">
        <v>0</v>
      </c>
      <c r="AG1637" s="2">
        <v>0</v>
      </c>
      <c r="AH1637" s="2">
        <v>0</v>
      </c>
      <c r="AI1637" s="2">
        <v>0</v>
      </c>
      <c r="AJ1637" s="2">
        <v>0</v>
      </c>
      <c r="AK1637" s="2">
        <v>0</v>
      </c>
      <c r="AL1637" s="2">
        <v>0</v>
      </c>
      <c r="AM1637" s="2">
        <v>0</v>
      </c>
    </row>
    <row r="1638" spans="1:39" hidden="1" x14ac:dyDescent="0.25">
      <c r="A1638" s="1" t="str">
        <f>IF(COUNTIF('Email-First-Last'!A:A,'09-10-11'!H1638)=1,VLOOKUP($H1638,LookupFirstLast,2),"PROBLEM")</f>
        <v>Emilio</v>
      </c>
      <c r="B1638" s="1" t="str">
        <f>VLOOKUP($H1638,LookupFirstLast,3)</f>
        <v>Ramirez</v>
      </c>
      <c r="C1638" t="s">
        <v>7981</v>
      </c>
      <c r="D1638" t="s">
        <v>7982</v>
      </c>
      <c r="E1638" t="s">
        <v>41</v>
      </c>
      <c r="F1638" s="6">
        <v>11</v>
      </c>
      <c r="G1638" t="s">
        <v>404</v>
      </c>
      <c r="H1638" t="s">
        <v>7983</v>
      </c>
      <c r="P1638" s="6">
        <v>0</v>
      </c>
      <c r="R1638" s="6">
        <v>0</v>
      </c>
      <c r="T1638" s="6">
        <v>0</v>
      </c>
      <c r="V1638" s="6">
        <v>0</v>
      </c>
      <c r="X1638" s="6">
        <v>0</v>
      </c>
      <c r="Y1638" s="6">
        <v>0</v>
      </c>
      <c r="Z1638" s="6">
        <v>0</v>
      </c>
      <c r="AA1638" s="6">
        <v>0</v>
      </c>
      <c r="AB1638" s="6">
        <v>0</v>
      </c>
      <c r="AC1638" s="6">
        <v>0</v>
      </c>
      <c r="AD1638" s="6">
        <v>0</v>
      </c>
      <c r="AE1638" s="6">
        <v>0</v>
      </c>
      <c r="AF1638" s="6">
        <v>0</v>
      </c>
      <c r="AG1638" s="6">
        <v>0</v>
      </c>
      <c r="AH1638" s="6">
        <v>0</v>
      </c>
      <c r="AI1638" s="6">
        <v>0</v>
      </c>
      <c r="AJ1638" s="6">
        <v>0</v>
      </c>
      <c r="AK1638" s="6">
        <v>0</v>
      </c>
      <c r="AL1638" s="6">
        <v>0</v>
      </c>
      <c r="AM1638" s="6">
        <v>0</v>
      </c>
    </row>
    <row r="1639" spans="1:39" ht="195" hidden="1" x14ac:dyDescent="0.25">
      <c r="A1639" s="1" t="str">
        <f>IF(COUNTIF('Email-First-Last'!A:A,'09-10-11'!H1639)=1,VLOOKUP($H1639,LookupFirstLast,2),"PROBLEM")</f>
        <v>Emilio</v>
      </c>
      <c r="B1639" s="1" t="str">
        <f>VLOOKUP($H1639,LookupFirstLast,3)</f>
        <v>Garcia Almazan</v>
      </c>
      <c r="C1639" t="s">
        <v>14540</v>
      </c>
      <c r="D1639" t="s">
        <v>14541</v>
      </c>
      <c r="E1639" t="s">
        <v>41</v>
      </c>
      <c r="F1639" s="6">
        <v>10</v>
      </c>
      <c r="G1639" t="s">
        <v>107</v>
      </c>
      <c r="H1639" t="s">
        <v>14542</v>
      </c>
      <c r="I1639" s="5" t="s">
        <v>158</v>
      </c>
      <c r="J1639" t="s">
        <v>14543</v>
      </c>
      <c r="K1639" t="s">
        <v>254</v>
      </c>
      <c r="L1639" t="s">
        <v>14544</v>
      </c>
      <c r="M1639" s="5" t="s">
        <v>2711</v>
      </c>
      <c r="N1639" t="s">
        <v>14545</v>
      </c>
      <c r="O1639" t="s">
        <v>381</v>
      </c>
      <c r="P1639" s="6">
        <v>55</v>
      </c>
      <c r="Q1639" s="5" t="s">
        <v>14546</v>
      </c>
      <c r="R1639" s="6">
        <v>4</v>
      </c>
      <c r="S1639" t="s">
        <v>14547</v>
      </c>
      <c r="T1639" s="6">
        <v>0</v>
      </c>
      <c r="V1639" s="6">
        <v>0</v>
      </c>
      <c r="X1639" s="6">
        <v>0</v>
      </c>
      <c r="Y1639" s="6">
        <v>0</v>
      </c>
      <c r="Z1639" s="6">
        <v>0</v>
      </c>
      <c r="AA1639" s="6">
        <v>0</v>
      </c>
      <c r="AB1639" s="6">
        <v>0</v>
      </c>
      <c r="AC1639" s="6">
        <v>0</v>
      </c>
      <c r="AD1639" s="6">
        <v>0</v>
      </c>
      <c r="AE1639" s="6">
        <v>0</v>
      </c>
      <c r="AF1639" s="6">
        <v>0</v>
      </c>
      <c r="AG1639" s="6">
        <v>0</v>
      </c>
      <c r="AH1639" s="6">
        <v>0</v>
      </c>
      <c r="AI1639" s="6">
        <v>0</v>
      </c>
      <c r="AJ1639" s="6">
        <v>0</v>
      </c>
      <c r="AK1639" s="6">
        <v>0</v>
      </c>
      <c r="AL1639" s="6">
        <v>0</v>
      </c>
      <c r="AM1639" s="6">
        <v>0</v>
      </c>
    </row>
    <row r="1640" spans="1:39" hidden="1" x14ac:dyDescent="0.25">
      <c r="A1640" s="1" t="str">
        <f>IF(COUNTIF('Email-First-Last'!A:A,'09-10-11'!H1640)=1,VLOOKUP($H1640,LookupFirstLast,2),"PROBLEM")</f>
        <v>Emily</v>
      </c>
      <c r="B1640" s="1" t="str">
        <f>VLOOKUP($H1640,LookupFirstLast,3)</f>
        <v>Cordic</v>
      </c>
      <c r="C1640" t="s">
        <v>8205</v>
      </c>
      <c r="D1640" t="s">
        <v>8206</v>
      </c>
      <c r="E1640" t="s">
        <v>41</v>
      </c>
      <c r="F1640" s="6">
        <v>11</v>
      </c>
      <c r="G1640" t="s">
        <v>8207</v>
      </c>
      <c r="H1640" t="s">
        <v>8208</v>
      </c>
      <c r="O1640" t="s">
        <v>56</v>
      </c>
      <c r="P1640" s="6">
        <v>0</v>
      </c>
      <c r="R1640" s="6">
        <v>0</v>
      </c>
      <c r="T1640" s="6">
        <v>0</v>
      </c>
      <c r="V1640" s="6">
        <v>0</v>
      </c>
      <c r="X1640" s="6">
        <v>0</v>
      </c>
      <c r="Y1640" s="6">
        <v>0</v>
      </c>
      <c r="Z1640" s="6">
        <v>0</v>
      </c>
      <c r="AA1640" s="6">
        <v>0</v>
      </c>
      <c r="AB1640" s="6">
        <v>0</v>
      </c>
      <c r="AC1640" s="6">
        <v>0</v>
      </c>
      <c r="AD1640" s="6">
        <v>0</v>
      </c>
      <c r="AE1640" s="6">
        <v>0</v>
      </c>
      <c r="AF1640" s="6">
        <v>0</v>
      </c>
      <c r="AG1640" s="6">
        <v>0</v>
      </c>
      <c r="AH1640" s="6">
        <v>0</v>
      </c>
      <c r="AI1640" s="6">
        <v>0</v>
      </c>
      <c r="AJ1640" s="6">
        <v>0</v>
      </c>
      <c r="AK1640" s="6">
        <v>0</v>
      </c>
      <c r="AL1640" s="6">
        <v>0</v>
      </c>
      <c r="AM1640" s="6">
        <v>1</v>
      </c>
    </row>
    <row r="1641" spans="1:39" hidden="1" x14ac:dyDescent="0.25">
      <c r="A1641" s="1" t="str">
        <f>IF(COUNTIF('Email-First-Last'!A:A,'09-10-11'!H1641)=1,VLOOKUP($H1641,LookupFirstLast,2),"PROBLEM")</f>
        <v>Emily</v>
      </c>
      <c r="B1641" s="1" t="str">
        <f>VLOOKUP($H1641,LookupFirstLast,3)</f>
        <v>Williams</v>
      </c>
      <c r="C1641" t="s">
        <v>9483</v>
      </c>
      <c r="D1641" t="s">
        <v>9484</v>
      </c>
      <c r="E1641" t="s">
        <v>41</v>
      </c>
      <c r="F1641" s="6">
        <v>11</v>
      </c>
      <c r="G1641" t="s">
        <v>7950</v>
      </c>
      <c r="H1641" t="s">
        <v>9485</v>
      </c>
      <c r="P1641" s="6">
        <v>0</v>
      </c>
      <c r="R1641" s="6">
        <v>0</v>
      </c>
      <c r="T1641" s="6">
        <v>0</v>
      </c>
      <c r="V1641" s="6">
        <v>0</v>
      </c>
      <c r="X1641" s="6">
        <v>0</v>
      </c>
      <c r="Y1641" s="6">
        <v>0</v>
      </c>
      <c r="Z1641" s="6">
        <v>0</v>
      </c>
      <c r="AA1641" s="6">
        <v>0</v>
      </c>
      <c r="AB1641" s="6">
        <v>0</v>
      </c>
      <c r="AC1641" s="6">
        <v>0</v>
      </c>
      <c r="AD1641" s="6">
        <v>0</v>
      </c>
      <c r="AE1641" s="6">
        <v>0</v>
      </c>
      <c r="AF1641" s="6">
        <v>0</v>
      </c>
      <c r="AG1641" s="6">
        <v>0</v>
      </c>
      <c r="AH1641" s="6">
        <v>0</v>
      </c>
      <c r="AI1641" s="6">
        <v>0</v>
      </c>
      <c r="AJ1641" s="6">
        <v>0</v>
      </c>
      <c r="AK1641" s="6">
        <v>0</v>
      </c>
      <c r="AL1641" s="6">
        <v>0</v>
      </c>
      <c r="AM1641" s="6">
        <v>0</v>
      </c>
    </row>
    <row r="1642" spans="1:39" ht="30" hidden="1" x14ac:dyDescent="0.25">
      <c r="A1642" s="1" t="str">
        <f>IF(COUNTIF('Email-First-Last'!A:A,'09-10-11'!H1642)=1,VLOOKUP($H1642,LookupFirstLast,2),"PROBLEM")</f>
        <v>Emily</v>
      </c>
      <c r="B1642" s="1" t="str">
        <f>VLOOKUP($H1642,LookupFirstLast,3)</f>
        <v>Mendez</v>
      </c>
      <c r="C1642" t="s">
        <v>9548</v>
      </c>
      <c r="D1642" t="s">
        <v>9549</v>
      </c>
      <c r="E1642" t="s">
        <v>41</v>
      </c>
      <c r="F1642" s="6">
        <v>11</v>
      </c>
      <c r="G1642" t="s">
        <v>7950</v>
      </c>
      <c r="H1642" t="s">
        <v>9550</v>
      </c>
      <c r="I1642" s="5" t="s">
        <v>1163</v>
      </c>
      <c r="J1642" t="s">
        <v>9551</v>
      </c>
      <c r="K1642" t="s">
        <v>188</v>
      </c>
      <c r="L1642" t="s">
        <v>9551</v>
      </c>
      <c r="M1642" s="5" t="s">
        <v>9552</v>
      </c>
      <c r="N1642" t="s">
        <v>9551</v>
      </c>
      <c r="O1642" t="s">
        <v>381</v>
      </c>
      <c r="P1642" s="6">
        <v>0</v>
      </c>
      <c r="R1642" s="6">
        <v>0</v>
      </c>
      <c r="T1642" s="6">
        <v>0</v>
      </c>
      <c r="V1642" s="6">
        <v>0</v>
      </c>
      <c r="X1642" s="6">
        <v>0</v>
      </c>
      <c r="Y1642" s="6">
        <v>0</v>
      </c>
      <c r="Z1642" s="6">
        <v>0</v>
      </c>
      <c r="AA1642" s="6">
        <v>0</v>
      </c>
      <c r="AB1642" s="6">
        <v>0</v>
      </c>
      <c r="AC1642" s="6">
        <v>0</v>
      </c>
      <c r="AD1642" s="6">
        <v>0</v>
      </c>
      <c r="AE1642" s="6">
        <v>0</v>
      </c>
      <c r="AF1642" s="6">
        <v>0</v>
      </c>
      <c r="AG1642" s="6">
        <v>0</v>
      </c>
      <c r="AH1642" s="6">
        <v>0</v>
      </c>
      <c r="AI1642" s="6">
        <v>0</v>
      </c>
      <c r="AJ1642" s="6">
        <v>0</v>
      </c>
      <c r="AK1642" s="6">
        <v>0</v>
      </c>
      <c r="AL1642" s="6">
        <v>0</v>
      </c>
      <c r="AM1642" s="6">
        <v>0</v>
      </c>
    </row>
    <row r="1643" spans="1:39" hidden="1" x14ac:dyDescent="0.25">
      <c r="A1643" s="1" t="str">
        <f>IF(COUNTIF('Email-First-Last'!A:A,'09-10-11'!H1643)=1,VLOOKUP($H1643,LookupFirstLast,2),"PROBLEM")</f>
        <v>Emily</v>
      </c>
      <c r="B1643" s="1" t="str">
        <f>VLOOKUP($H1643,LookupFirstLast,3)</f>
        <v>Dawes</v>
      </c>
      <c r="C1643" t="s">
        <v>10417</v>
      </c>
      <c r="D1643" t="s">
        <v>10418</v>
      </c>
      <c r="E1643" t="s">
        <v>41</v>
      </c>
      <c r="F1643" s="6">
        <v>11</v>
      </c>
      <c r="G1643" t="s">
        <v>7950</v>
      </c>
      <c r="H1643" t="s">
        <v>10419</v>
      </c>
      <c r="I1643" s="5" t="s">
        <v>10420</v>
      </c>
      <c r="J1643" t="s">
        <v>8551</v>
      </c>
      <c r="O1643" t="s">
        <v>381</v>
      </c>
      <c r="P1643" s="6">
        <v>3</v>
      </c>
      <c r="Q1643" s="5" t="s">
        <v>10421</v>
      </c>
      <c r="R1643" s="6">
        <v>0</v>
      </c>
      <c r="T1643" s="6">
        <v>1</v>
      </c>
      <c r="U1643" t="s">
        <v>10422</v>
      </c>
      <c r="V1643" s="6">
        <v>0</v>
      </c>
      <c r="X1643" s="6">
        <v>0</v>
      </c>
      <c r="Y1643" s="6">
        <v>0</v>
      </c>
      <c r="Z1643" s="6">
        <v>0</v>
      </c>
      <c r="AA1643" s="6">
        <v>0</v>
      </c>
      <c r="AB1643" s="6">
        <v>0</v>
      </c>
      <c r="AC1643" s="6">
        <v>0</v>
      </c>
      <c r="AD1643" s="6">
        <v>0</v>
      </c>
      <c r="AE1643" s="6">
        <v>0</v>
      </c>
      <c r="AF1643" s="6">
        <v>0</v>
      </c>
      <c r="AG1643" s="6">
        <v>0</v>
      </c>
      <c r="AH1643" s="6">
        <v>0</v>
      </c>
      <c r="AI1643" s="6">
        <v>0</v>
      </c>
      <c r="AJ1643" s="6">
        <v>0</v>
      </c>
      <c r="AK1643" s="6">
        <v>0</v>
      </c>
      <c r="AL1643" s="6">
        <v>0</v>
      </c>
      <c r="AM1643" s="6">
        <v>0</v>
      </c>
    </row>
    <row r="1644" spans="1:39" ht="30" hidden="1" x14ac:dyDescent="0.25">
      <c r="A1644" s="1" t="str">
        <f>IF(COUNTIF('Email-First-Last'!A:A,'09-10-11'!H1644)=1,VLOOKUP($H1644,LookupFirstLast,2),"PROBLEM")</f>
        <v>Emily</v>
      </c>
      <c r="B1644" s="1" t="str">
        <f>VLOOKUP($H1644,LookupFirstLast,3)</f>
        <v>Torres</v>
      </c>
      <c r="C1644" t="s">
        <v>10913</v>
      </c>
      <c r="D1644" t="s">
        <v>10914</v>
      </c>
      <c r="E1644" t="s">
        <v>41</v>
      </c>
      <c r="F1644" s="6">
        <v>11</v>
      </c>
      <c r="G1644" t="s">
        <v>7950</v>
      </c>
      <c r="H1644" t="s">
        <v>10915</v>
      </c>
      <c r="I1644" s="5" t="s">
        <v>10916</v>
      </c>
      <c r="J1644" t="s">
        <v>7853</v>
      </c>
      <c r="K1644" t="s">
        <v>70</v>
      </c>
      <c r="L1644" t="s">
        <v>7853</v>
      </c>
      <c r="M1644" s="5" t="s">
        <v>322</v>
      </c>
      <c r="N1644" t="s">
        <v>7853</v>
      </c>
      <c r="O1644" t="s">
        <v>381</v>
      </c>
      <c r="P1644" s="6">
        <v>0</v>
      </c>
      <c r="R1644" s="6">
        <v>0</v>
      </c>
      <c r="T1644" s="6">
        <v>10</v>
      </c>
      <c r="U1644" t="s">
        <v>10917</v>
      </c>
      <c r="V1644" s="6">
        <v>5</v>
      </c>
      <c r="W1644" t="s">
        <v>10918</v>
      </c>
      <c r="X1644" s="6">
        <v>0</v>
      </c>
      <c r="Y1644" s="6">
        <v>0</v>
      </c>
      <c r="Z1644" s="6">
        <v>0</v>
      </c>
      <c r="AA1644" s="6">
        <v>0</v>
      </c>
      <c r="AB1644" s="6">
        <v>0</v>
      </c>
      <c r="AC1644" s="6">
        <v>0</v>
      </c>
      <c r="AD1644" s="6">
        <v>0</v>
      </c>
      <c r="AE1644" s="6">
        <v>0</v>
      </c>
      <c r="AF1644" s="6">
        <v>0</v>
      </c>
      <c r="AG1644" s="6">
        <v>0</v>
      </c>
      <c r="AH1644" s="6">
        <v>0</v>
      </c>
      <c r="AI1644" s="6">
        <v>0</v>
      </c>
      <c r="AJ1644" s="6">
        <v>0</v>
      </c>
      <c r="AK1644" s="6">
        <v>0</v>
      </c>
      <c r="AL1644" s="6">
        <v>0</v>
      </c>
      <c r="AM1644" s="6">
        <v>0</v>
      </c>
    </row>
    <row r="1645" spans="1:39" ht="30" hidden="1" x14ac:dyDescent="0.25">
      <c r="A1645" s="1" t="str">
        <f>IF(COUNTIF('Email-First-Last'!A:A,'09-10-11'!H1645)=1,VLOOKUP($H1645,LookupFirstLast,2),"PROBLEM")</f>
        <v>Emily</v>
      </c>
      <c r="B1645" s="1" t="str">
        <f>VLOOKUP($H1645,LookupFirstLast,3)</f>
        <v>Rodriguez</v>
      </c>
      <c r="C1645" t="s">
        <v>14527</v>
      </c>
      <c r="D1645" t="s">
        <v>14528</v>
      </c>
      <c r="E1645" t="s">
        <v>41</v>
      </c>
      <c r="F1645" s="6">
        <v>10</v>
      </c>
      <c r="G1645" t="s">
        <v>14529</v>
      </c>
      <c r="H1645" t="s">
        <v>14530</v>
      </c>
      <c r="M1645" s="5" t="s">
        <v>189</v>
      </c>
      <c r="N1645" t="s">
        <v>53</v>
      </c>
      <c r="O1645" t="s">
        <v>56</v>
      </c>
      <c r="P1645" s="6">
        <v>0</v>
      </c>
      <c r="R1645" s="6">
        <v>0</v>
      </c>
      <c r="T1645" s="6">
        <v>0</v>
      </c>
      <c r="V1645" s="6">
        <v>0</v>
      </c>
      <c r="X1645" s="6">
        <v>0</v>
      </c>
      <c r="Y1645" s="6">
        <v>0</v>
      </c>
      <c r="Z1645" s="6">
        <v>0</v>
      </c>
      <c r="AA1645" s="6">
        <v>0</v>
      </c>
      <c r="AB1645" s="6">
        <v>0</v>
      </c>
      <c r="AC1645" s="6">
        <v>0</v>
      </c>
      <c r="AD1645" s="6">
        <v>0</v>
      </c>
      <c r="AE1645" s="6">
        <v>0</v>
      </c>
      <c r="AF1645" s="6">
        <v>0</v>
      </c>
      <c r="AG1645" s="6">
        <v>0</v>
      </c>
      <c r="AH1645" s="6">
        <v>0</v>
      </c>
      <c r="AI1645" s="6">
        <v>0</v>
      </c>
      <c r="AJ1645" s="6">
        <v>0</v>
      </c>
      <c r="AK1645" s="6">
        <v>0</v>
      </c>
      <c r="AL1645" s="6">
        <v>0</v>
      </c>
      <c r="AM1645" s="6">
        <v>0</v>
      </c>
    </row>
    <row r="1646" spans="1:39" ht="30" hidden="1" x14ac:dyDescent="0.25">
      <c r="A1646" s="1" t="str">
        <f>IF(COUNTIF('Email-First-Last'!A:A,'09-10-11'!H1646)=1,VLOOKUP($H1646,LookupFirstLast,2),"PROBLEM")</f>
        <v>Emily</v>
      </c>
      <c r="B1646" s="1" t="str">
        <f>VLOOKUP($H1646,LookupFirstLast,3)</f>
        <v>Gutierrez Flores</v>
      </c>
      <c r="C1646" t="s">
        <v>15186</v>
      </c>
      <c r="D1646" t="s">
        <v>15187</v>
      </c>
      <c r="E1646" t="s">
        <v>41</v>
      </c>
      <c r="F1646" s="6">
        <v>10</v>
      </c>
      <c r="G1646" t="s">
        <v>268</v>
      </c>
      <c r="H1646" t="s">
        <v>15188</v>
      </c>
      <c r="I1646" s="5" t="s">
        <v>15189</v>
      </c>
      <c r="J1646" t="s">
        <v>53</v>
      </c>
      <c r="K1646" t="s">
        <v>928</v>
      </c>
      <c r="L1646" t="s">
        <v>7853</v>
      </c>
      <c r="M1646" s="5" t="s">
        <v>2469</v>
      </c>
      <c r="N1646" t="s">
        <v>53</v>
      </c>
      <c r="O1646" t="s">
        <v>56</v>
      </c>
      <c r="P1646" s="6">
        <v>5</v>
      </c>
      <c r="Q1646" s="5" t="s">
        <v>15190</v>
      </c>
      <c r="R1646" s="6">
        <v>0</v>
      </c>
      <c r="T1646" s="6">
        <v>0</v>
      </c>
      <c r="V1646" s="6">
        <v>0</v>
      </c>
      <c r="X1646" s="6">
        <v>0</v>
      </c>
      <c r="Y1646" s="6">
        <v>0</v>
      </c>
      <c r="Z1646" s="6">
        <v>0</v>
      </c>
      <c r="AA1646" s="6">
        <v>0</v>
      </c>
      <c r="AB1646" s="6">
        <v>0</v>
      </c>
      <c r="AC1646" s="6">
        <v>0</v>
      </c>
      <c r="AD1646" s="6">
        <v>0</v>
      </c>
      <c r="AE1646" s="6">
        <v>0</v>
      </c>
      <c r="AF1646" s="6">
        <v>0</v>
      </c>
      <c r="AG1646" s="6">
        <v>0</v>
      </c>
      <c r="AH1646" s="6">
        <v>0</v>
      </c>
      <c r="AI1646" s="6">
        <v>0</v>
      </c>
      <c r="AJ1646" s="6">
        <v>0</v>
      </c>
      <c r="AK1646" s="6">
        <v>0</v>
      </c>
      <c r="AL1646" s="6">
        <v>0</v>
      </c>
      <c r="AM1646" s="6">
        <v>1</v>
      </c>
    </row>
    <row r="1647" spans="1:39" ht="30" hidden="1" x14ac:dyDescent="0.25">
      <c r="A1647" s="1" t="str">
        <f>IF(COUNTIF('Email-First-Last'!A:A,'09-10-11'!H1647)=1,VLOOKUP($H1647,LookupFirstLast,2),"PROBLEM")</f>
        <v>Emily</v>
      </c>
      <c r="B1647" s="1" t="str">
        <f>VLOOKUP($H1647,LookupFirstLast,3)</f>
        <v>Castro</v>
      </c>
      <c r="C1647" t="s">
        <v>15331</v>
      </c>
      <c r="D1647" t="s">
        <v>15332</v>
      </c>
      <c r="E1647" t="s">
        <v>41</v>
      </c>
      <c r="F1647" s="6">
        <v>10</v>
      </c>
      <c r="G1647" t="s">
        <v>73</v>
      </c>
      <c r="H1647" t="s">
        <v>15333</v>
      </c>
      <c r="I1647" s="5" t="s">
        <v>15334</v>
      </c>
      <c r="J1647" t="s">
        <v>7853</v>
      </c>
      <c r="K1647" t="s">
        <v>126</v>
      </c>
      <c r="L1647" t="s">
        <v>55</v>
      </c>
      <c r="M1647" s="5" t="s">
        <v>457</v>
      </c>
      <c r="N1647" t="s">
        <v>55</v>
      </c>
      <c r="O1647" t="s">
        <v>56</v>
      </c>
      <c r="P1647" s="6">
        <v>0</v>
      </c>
      <c r="R1647" s="6">
        <v>1</v>
      </c>
      <c r="S1647" t="s">
        <v>469</v>
      </c>
      <c r="T1647" s="6">
        <v>0</v>
      </c>
      <c r="V1647" s="6">
        <v>0</v>
      </c>
      <c r="X1647" s="6">
        <v>0</v>
      </c>
      <c r="Y1647" s="6">
        <v>0</v>
      </c>
      <c r="Z1647" s="6">
        <v>0</v>
      </c>
      <c r="AA1647" s="6">
        <v>0</v>
      </c>
      <c r="AB1647" s="6">
        <v>0</v>
      </c>
      <c r="AC1647" s="6">
        <v>0</v>
      </c>
      <c r="AD1647" s="6">
        <v>0</v>
      </c>
      <c r="AE1647" s="6">
        <v>0</v>
      </c>
      <c r="AF1647" s="6">
        <v>0</v>
      </c>
      <c r="AG1647" s="6">
        <v>0</v>
      </c>
      <c r="AH1647" s="6">
        <v>0</v>
      </c>
      <c r="AI1647" s="6">
        <v>0</v>
      </c>
      <c r="AJ1647" s="6">
        <v>0</v>
      </c>
      <c r="AK1647" s="6">
        <v>0</v>
      </c>
      <c r="AL1647" s="6">
        <v>0</v>
      </c>
      <c r="AM1647" s="6">
        <v>0</v>
      </c>
    </row>
    <row r="1648" spans="1:39" ht="30" hidden="1" x14ac:dyDescent="0.25">
      <c r="A1648" s="1" t="str">
        <f>IF(COUNTIF('Email-First-Last'!A:A,'09-10-11'!H1648)=1,VLOOKUP($H1648,LookupFirstLast,2),"PROBLEM")</f>
        <v>Emily</v>
      </c>
      <c r="B1648" s="1" t="str">
        <f>VLOOKUP($H1648,LookupFirstLast,3)</f>
        <v>Rodriguez</v>
      </c>
      <c r="C1648" t="s">
        <v>15434</v>
      </c>
      <c r="D1648" t="s">
        <v>15435</v>
      </c>
      <c r="E1648" t="s">
        <v>41</v>
      </c>
      <c r="F1648" s="6">
        <v>10</v>
      </c>
      <c r="G1648" t="s">
        <v>1189</v>
      </c>
      <c r="H1648" t="s">
        <v>15436</v>
      </c>
      <c r="J1648" t="s">
        <v>7853</v>
      </c>
      <c r="K1648" t="s">
        <v>254</v>
      </c>
      <c r="L1648" t="s">
        <v>53</v>
      </c>
      <c r="M1648" s="5" t="s">
        <v>15437</v>
      </c>
      <c r="N1648" t="s">
        <v>53</v>
      </c>
      <c r="O1648" t="s">
        <v>56</v>
      </c>
      <c r="P1648" s="6">
        <v>0</v>
      </c>
      <c r="R1648" s="6">
        <v>0</v>
      </c>
      <c r="T1648" s="6">
        <v>0</v>
      </c>
      <c r="V1648" s="6">
        <v>0</v>
      </c>
      <c r="X1648" s="6">
        <v>0</v>
      </c>
      <c r="Y1648" s="6">
        <v>0</v>
      </c>
      <c r="Z1648" s="6">
        <v>0</v>
      </c>
      <c r="AA1648" s="6">
        <v>0</v>
      </c>
      <c r="AB1648" s="6">
        <v>0</v>
      </c>
      <c r="AC1648" s="6">
        <v>0</v>
      </c>
      <c r="AD1648" s="6">
        <v>0</v>
      </c>
      <c r="AE1648" s="6">
        <v>0</v>
      </c>
      <c r="AF1648" s="6">
        <v>0</v>
      </c>
      <c r="AG1648" s="6">
        <v>0</v>
      </c>
      <c r="AH1648" s="6">
        <v>0</v>
      </c>
      <c r="AI1648" s="6">
        <v>0</v>
      </c>
      <c r="AJ1648" s="6">
        <v>0</v>
      </c>
      <c r="AK1648" s="6">
        <v>0</v>
      </c>
      <c r="AL1648" s="6">
        <v>0</v>
      </c>
      <c r="AM1648" s="6">
        <v>0</v>
      </c>
    </row>
    <row r="1649" spans="1:39" ht="45" hidden="1" x14ac:dyDescent="0.25">
      <c r="A1649" s="1" t="str">
        <f>IF(COUNTIF('Email-First-Last'!A:A,'09-10-11'!H1649)=1,VLOOKUP($H1649,LookupFirstLast,2),"PROBLEM")</f>
        <v>Emily</v>
      </c>
      <c r="B1649" s="1" t="str">
        <f>VLOOKUP($H1649,LookupFirstLast,3)</f>
        <v>Campos</v>
      </c>
      <c r="C1649" t="s">
        <v>15530</v>
      </c>
      <c r="D1649" t="s">
        <v>15531</v>
      </c>
      <c r="E1649" t="s">
        <v>162</v>
      </c>
      <c r="F1649" s="6">
        <v>10</v>
      </c>
      <c r="G1649" t="s">
        <v>93</v>
      </c>
      <c r="H1649" t="s">
        <v>15532</v>
      </c>
      <c r="I1649" s="5" t="s">
        <v>52</v>
      </c>
      <c r="J1649" t="s">
        <v>3702</v>
      </c>
      <c r="K1649" t="s">
        <v>76</v>
      </c>
      <c r="L1649" t="s">
        <v>3702</v>
      </c>
      <c r="M1649" s="5" t="s">
        <v>2689</v>
      </c>
      <c r="N1649" t="s">
        <v>53</v>
      </c>
      <c r="O1649" t="s">
        <v>56</v>
      </c>
      <c r="P1649" s="6">
        <v>7</v>
      </c>
      <c r="Q1649" s="5" t="s">
        <v>15533</v>
      </c>
      <c r="R1649" s="6">
        <v>1</v>
      </c>
      <c r="S1649" t="s">
        <v>3391</v>
      </c>
      <c r="T1649" s="6">
        <v>0</v>
      </c>
      <c r="V1649" s="6">
        <v>0</v>
      </c>
      <c r="X1649" s="6">
        <v>0</v>
      </c>
      <c r="Y1649" s="6">
        <v>0</v>
      </c>
      <c r="Z1649" s="6">
        <v>0</v>
      </c>
      <c r="AA1649" s="6">
        <v>0</v>
      </c>
      <c r="AB1649" s="6">
        <v>0</v>
      </c>
      <c r="AC1649" s="6">
        <v>0</v>
      </c>
      <c r="AD1649" s="6">
        <v>0</v>
      </c>
      <c r="AE1649" s="6">
        <v>0</v>
      </c>
      <c r="AF1649" s="6">
        <v>0</v>
      </c>
      <c r="AG1649" s="6">
        <v>0</v>
      </c>
      <c r="AH1649" s="6">
        <v>0</v>
      </c>
      <c r="AI1649" s="6">
        <v>0</v>
      </c>
      <c r="AJ1649" s="6">
        <v>0</v>
      </c>
      <c r="AK1649" s="6">
        <v>0</v>
      </c>
      <c r="AL1649" s="6">
        <v>0</v>
      </c>
      <c r="AM1649" s="6">
        <v>0</v>
      </c>
    </row>
    <row r="1650" spans="1:39" ht="30" hidden="1" x14ac:dyDescent="0.25">
      <c r="A1650" s="1" t="str">
        <f>IF(COUNTIF('Email-First-Last'!A:A,'09-10-11'!H1650)=1,VLOOKUP($H1650,LookupFirstLast,2),"PROBLEM")</f>
        <v>Emily</v>
      </c>
      <c r="B1650" s="1" t="str">
        <f>VLOOKUP($H1650,LookupFirstLast,3)</f>
        <v>Martinez Esparza</v>
      </c>
      <c r="C1650" t="s">
        <v>15961</v>
      </c>
      <c r="D1650" t="s">
        <v>15962</v>
      </c>
      <c r="E1650" t="s">
        <v>41</v>
      </c>
      <c r="F1650" s="6">
        <v>10</v>
      </c>
      <c r="G1650" t="s">
        <v>150</v>
      </c>
      <c r="H1650" t="s">
        <v>15963</v>
      </c>
      <c r="I1650" s="5" t="s">
        <v>6713</v>
      </c>
      <c r="J1650" t="s">
        <v>14796</v>
      </c>
      <c r="K1650" t="s">
        <v>70</v>
      </c>
      <c r="L1650" t="s">
        <v>14796</v>
      </c>
      <c r="M1650" s="5" t="s">
        <v>1926</v>
      </c>
      <c r="N1650" t="s">
        <v>55</v>
      </c>
      <c r="O1650" t="s">
        <v>56</v>
      </c>
      <c r="P1650" s="6">
        <v>0</v>
      </c>
      <c r="R1650" s="6">
        <v>0</v>
      </c>
      <c r="T1650" s="6">
        <v>0</v>
      </c>
      <c r="V1650" s="6">
        <v>0</v>
      </c>
      <c r="X1650" s="6">
        <v>0</v>
      </c>
      <c r="Y1650" s="6">
        <v>0</v>
      </c>
      <c r="Z1650" s="6">
        <v>0</v>
      </c>
      <c r="AA1650" s="6">
        <v>0</v>
      </c>
      <c r="AB1650" s="6">
        <v>0</v>
      </c>
      <c r="AC1650" s="6">
        <v>0</v>
      </c>
      <c r="AD1650" s="6">
        <v>0</v>
      </c>
      <c r="AE1650" s="6">
        <v>0</v>
      </c>
      <c r="AF1650" s="6">
        <v>0</v>
      </c>
      <c r="AG1650" s="6">
        <v>0</v>
      </c>
      <c r="AH1650" s="6">
        <v>0</v>
      </c>
      <c r="AI1650" s="6">
        <v>0</v>
      </c>
      <c r="AJ1650" s="6">
        <v>0</v>
      </c>
      <c r="AK1650" s="6">
        <v>0</v>
      </c>
      <c r="AL1650" s="6">
        <v>0</v>
      </c>
      <c r="AM1650" s="6">
        <v>0</v>
      </c>
    </row>
    <row r="1651" spans="1:39" ht="30" hidden="1" x14ac:dyDescent="0.25">
      <c r="A1651" s="1" t="str">
        <f>IF(COUNTIF('Email-First-Last'!A:A,'09-10-11'!H1651)=1,VLOOKUP($H1651,LookupFirstLast,2),"PROBLEM")</f>
        <v>Emily</v>
      </c>
      <c r="B1651" s="1" t="str">
        <f>VLOOKUP($H1651,LookupFirstLast,3)</f>
        <v>Jackson</v>
      </c>
      <c r="C1651" t="s">
        <v>16353</v>
      </c>
      <c r="D1651" t="s">
        <v>16354</v>
      </c>
      <c r="E1651" t="s">
        <v>41</v>
      </c>
      <c r="F1651" s="6">
        <v>10</v>
      </c>
      <c r="G1651" t="s">
        <v>404</v>
      </c>
      <c r="H1651" t="s">
        <v>16355</v>
      </c>
      <c r="M1651" s="5" t="s">
        <v>322</v>
      </c>
      <c r="N1651" t="s">
        <v>55</v>
      </c>
      <c r="O1651" t="s">
        <v>56</v>
      </c>
      <c r="P1651" s="6">
        <v>0</v>
      </c>
      <c r="R1651" s="6">
        <v>0</v>
      </c>
      <c r="T1651" s="6">
        <v>0</v>
      </c>
      <c r="V1651" s="6">
        <v>0</v>
      </c>
      <c r="X1651" s="6">
        <v>0</v>
      </c>
      <c r="Y1651" s="6">
        <v>0</v>
      </c>
      <c r="Z1651" s="6">
        <v>0</v>
      </c>
      <c r="AA1651" s="6">
        <v>0</v>
      </c>
      <c r="AB1651" s="6">
        <v>0</v>
      </c>
      <c r="AC1651" s="6">
        <v>0</v>
      </c>
      <c r="AD1651" s="6">
        <v>0</v>
      </c>
      <c r="AE1651" s="6">
        <v>0</v>
      </c>
      <c r="AF1651" s="6">
        <v>0</v>
      </c>
      <c r="AG1651" s="6">
        <v>0</v>
      </c>
      <c r="AH1651" s="6">
        <v>0</v>
      </c>
      <c r="AI1651" s="6">
        <v>0</v>
      </c>
      <c r="AJ1651" s="6">
        <v>0</v>
      </c>
      <c r="AK1651" s="6">
        <v>0</v>
      </c>
      <c r="AL1651" s="6">
        <v>0</v>
      </c>
      <c r="AM1651" s="6">
        <v>0</v>
      </c>
    </row>
    <row r="1652" spans="1:39" ht="30" hidden="1" x14ac:dyDescent="0.25">
      <c r="A1652" s="1" t="str">
        <f>IF(COUNTIF('Email-First-Last'!A:A,'09-10-11'!H1652)=1,VLOOKUP($H1652,LookupFirstLast,2),"PROBLEM")</f>
        <v>Emily</v>
      </c>
      <c r="B1652" s="1" t="str">
        <f>VLOOKUP($H1652,LookupFirstLast,3)</f>
        <v>Sanchez Landin</v>
      </c>
      <c r="C1652" t="s">
        <v>17457</v>
      </c>
      <c r="D1652" t="s">
        <v>17458</v>
      </c>
      <c r="E1652" t="s">
        <v>41</v>
      </c>
      <c r="F1652" s="6">
        <v>10</v>
      </c>
      <c r="G1652" t="s">
        <v>150</v>
      </c>
      <c r="H1652" t="s">
        <v>17459</v>
      </c>
      <c r="I1652" s="5" t="s">
        <v>304</v>
      </c>
      <c r="J1652" t="s">
        <v>85</v>
      </c>
      <c r="K1652" t="s">
        <v>76</v>
      </c>
      <c r="L1652" t="s">
        <v>55</v>
      </c>
      <c r="M1652" s="5" t="s">
        <v>2878</v>
      </c>
      <c r="N1652" t="s">
        <v>55</v>
      </c>
      <c r="O1652" t="s">
        <v>56</v>
      </c>
      <c r="P1652" s="6">
        <v>9</v>
      </c>
      <c r="Q1652" s="5" t="s">
        <v>17460</v>
      </c>
      <c r="R1652" s="6">
        <v>0</v>
      </c>
      <c r="T1652" s="6">
        <v>4</v>
      </c>
      <c r="U1652" t="s">
        <v>17461</v>
      </c>
      <c r="V1652" s="6">
        <v>0</v>
      </c>
      <c r="X1652" s="6">
        <v>0</v>
      </c>
      <c r="Y1652" s="6">
        <v>0</v>
      </c>
      <c r="Z1652" s="6">
        <v>0</v>
      </c>
      <c r="AA1652" s="6">
        <v>0</v>
      </c>
      <c r="AB1652" s="6">
        <v>0</v>
      </c>
      <c r="AC1652" s="6">
        <v>0</v>
      </c>
      <c r="AD1652" s="6">
        <v>0</v>
      </c>
      <c r="AE1652" s="6">
        <v>0</v>
      </c>
      <c r="AF1652" s="6">
        <v>0</v>
      </c>
      <c r="AG1652" s="6">
        <v>0</v>
      </c>
      <c r="AH1652" s="6">
        <v>0</v>
      </c>
      <c r="AI1652" s="6">
        <v>0</v>
      </c>
      <c r="AJ1652" s="6">
        <v>0</v>
      </c>
      <c r="AK1652" s="6">
        <v>0</v>
      </c>
      <c r="AL1652" s="6">
        <v>0</v>
      </c>
      <c r="AM1652" s="6">
        <v>0</v>
      </c>
    </row>
    <row r="1653" spans="1:39" ht="30" hidden="1" x14ac:dyDescent="0.25">
      <c r="A1653" s="1" t="str">
        <f>IF(COUNTIF('Email-First-Last'!A:A,'09-10-11'!H1653)=1,VLOOKUP($H1653,LookupFirstLast,2),"PROBLEM")</f>
        <v>Emily</v>
      </c>
      <c r="B1653" s="1" t="s">
        <v>4380</v>
      </c>
      <c r="C1653" s="1" t="s">
        <v>4381</v>
      </c>
      <c r="D1653" s="1" t="s">
        <v>4382</v>
      </c>
      <c r="E1653" s="1" t="s">
        <v>41</v>
      </c>
      <c r="F1653" s="2">
        <v>9</v>
      </c>
      <c r="G1653" s="1" t="s">
        <v>286</v>
      </c>
      <c r="H1653" s="1" t="s">
        <v>4383</v>
      </c>
      <c r="I1653" s="5" t="s">
        <v>4384</v>
      </c>
      <c r="J1653" s="1" t="s">
        <v>53</v>
      </c>
      <c r="O1653" s="1" t="s">
        <v>56</v>
      </c>
      <c r="P1653" s="2">
        <v>0</v>
      </c>
      <c r="R1653" s="2">
        <v>0</v>
      </c>
      <c r="T1653" s="2">
        <v>0</v>
      </c>
      <c r="V1653" s="2">
        <v>0</v>
      </c>
      <c r="X1653" s="2">
        <v>0</v>
      </c>
      <c r="Y1653" s="2">
        <v>0</v>
      </c>
      <c r="Z1653" s="2">
        <v>0</v>
      </c>
      <c r="AA1653" s="2">
        <v>0</v>
      </c>
      <c r="AB1653" s="2">
        <v>0</v>
      </c>
      <c r="AC1653" s="2">
        <v>0</v>
      </c>
      <c r="AD1653" s="2">
        <v>0</v>
      </c>
      <c r="AE1653" s="2">
        <v>0</v>
      </c>
      <c r="AF1653" s="2">
        <v>0</v>
      </c>
      <c r="AG1653" s="2">
        <v>0</v>
      </c>
      <c r="AH1653" s="2">
        <v>0</v>
      </c>
      <c r="AI1653" s="2">
        <v>0</v>
      </c>
      <c r="AJ1653" s="2">
        <v>0</v>
      </c>
      <c r="AK1653" s="2">
        <v>0</v>
      </c>
      <c r="AL1653" s="2">
        <v>0</v>
      </c>
      <c r="AM1653" s="2">
        <v>0</v>
      </c>
    </row>
    <row r="1654" spans="1:39" ht="60" hidden="1" x14ac:dyDescent="0.25">
      <c r="A1654" s="1" t="str">
        <f>IF(COUNTIF('Email-First-Last'!A:A,'09-10-11'!H1654)=1,VLOOKUP($H1654,LookupFirstLast,2),"PROBLEM")</f>
        <v>Emily</v>
      </c>
      <c r="B1654" s="1" t="s">
        <v>4385</v>
      </c>
      <c r="C1654" s="1" t="s">
        <v>4386</v>
      </c>
      <c r="D1654" s="1" t="s">
        <v>4387</v>
      </c>
      <c r="E1654" s="1" t="s">
        <v>2155</v>
      </c>
      <c r="F1654" s="2">
        <v>9</v>
      </c>
      <c r="H1654" s="1" t="s">
        <v>4388</v>
      </c>
      <c r="I1654" s="5" t="s">
        <v>4389</v>
      </c>
      <c r="J1654" s="1" t="s">
        <v>2158</v>
      </c>
      <c r="K1654" s="1" t="s">
        <v>76</v>
      </c>
      <c r="L1654" s="1" t="s">
        <v>1442</v>
      </c>
      <c r="O1654" s="1" t="s">
        <v>56</v>
      </c>
      <c r="P1654" s="2">
        <v>18</v>
      </c>
      <c r="Q1654" s="5" t="s">
        <v>4390</v>
      </c>
      <c r="R1654" s="2">
        <v>0</v>
      </c>
      <c r="T1654" s="2">
        <v>2</v>
      </c>
      <c r="U1654" s="1" t="s">
        <v>4391</v>
      </c>
      <c r="V1654" s="2">
        <v>1</v>
      </c>
      <c r="W1654" s="1" t="s">
        <v>4392</v>
      </c>
      <c r="X1654" s="2">
        <v>0</v>
      </c>
      <c r="Y1654" s="2">
        <v>0</v>
      </c>
      <c r="Z1654" s="2">
        <v>0</v>
      </c>
      <c r="AA1654" s="2">
        <v>0</v>
      </c>
      <c r="AB1654" s="2">
        <v>0</v>
      </c>
      <c r="AC1654" s="2">
        <v>0</v>
      </c>
      <c r="AD1654" s="2">
        <v>0</v>
      </c>
      <c r="AE1654" s="2">
        <v>0</v>
      </c>
      <c r="AF1654" s="2">
        <v>0</v>
      </c>
      <c r="AG1654" s="2">
        <v>0</v>
      </c>
      <c r="AH1654" s="2">
        <v>0</v>
      </c>
      <c r="AI1654" s="2">
        <v>0</v>
      </c>
      <c r="AJ1654" s="2">
        <v>0</v>
      </c>
      <c r="AK1654" s="2">
        <v>0</v>
      </c>
      <c r="AL1654" s="2">
        <v>0</v>
      </c>
      <c r="AM1654" s="2">
        <v>0</v>
      </c>
    </row>
    <row r="1655" spans="1:39" hidden="1" x14ac:dyDescent="0.25">
      <c r="A1655" s="1" t="str">
        <f>IF(COUNTIF('Email-First-Last'!A:A,'09-10-11'!H1655)=1,VLOOKUP($H1655,LookupFirstLast,2),"PROBLEM")</f>
        <v>Emily</v>
      </c>
      <c r="B1655" s="1" t="s">
        <v>2418</v>
      </c>
      <c r="C1655" s="1" t="s">
        <v>4393</v>
      </c>
      <c r="D1655" s="1" t="s">
        <v>4394</v>
      </c>
      <c r="E1655" s="1" t="s">
        <v>162</v>
      </c>
      <c r="F1655" s="2">
        <v>9</v>
      </c>
      <c r="G1655" s="1" t="s">
        <v>4395</v>
      </c>
      <c r="H1655" s="1" t="s">
        <v>4396</v>
      </c>
      <c r="P1655" s="2">
        <v>0</v>
      </c>
      <c r="R1655" s="2">
        <v>0</v>
      </c>
      <c r="T1655" s="2">
        <v>0</v>
      </c>
      <c r="V1655" s="2">
        <v>0</v>
      </c>
      <c r="X1655" s="2">
        <v>0</v>
      </c>
      <c r="Y1655" s="2">
        <v>0</v>
      </c>
      <c r="Z1655" s="2">
        <v>0</v>
      </c>
      <c r="AA1655" s="2">
        <v>0</v>
      </c>
      <c r="AB1655" s="2">
        <v>0</v>
      </c>
      <c r="AC1655" s="2">
        <v>0</v>
      </c>
      <c r="AD1655" s="2">
        <v>0</v>
      </c>
      <c r="AE1655" s="2">
        <v>0</v>
      </c>
      <c r="AF1655" s="2">
        <v>0</v>
      </c>
      <c r="AG1655" s="2">
        <v>0</v>
      </c>
      <c r="AH1655" s="2">
        <v>0</v>
      </c>
      <c r="AI1655" s="2">
        <v>0</v>
      </c>
      <c r="AJ1655" s="2">
        <v>0</v>
      </c>
      <c r="AK1655" s="2">
        <v>0</v>
      </c>
      <c r="AL1655" s="2">
        <v>0</v>
      </c>
      <c r="AM1655" s="2">
        <v>0</v>
      </c>
    </row>
    <row r="1656" spans="1:39" hidden="1" x14ac:dyDescent="0.25">
      <c r="A1656" s="1" t="str">
        <f>IF(COUNTIF('Email-First-Last'!A:A,'09-10-11'!H1656)=1,VLOOKUP($H1656,LookupFirstLast,2),"PROBLEM")</f>
        <v>Emily</v>
      </c>
      <c r="B1656" s="1" t="s">
        <v>4397</v>
      </c>
      <c r="C1656" s="1" t="s">
        <v>4398</v>
      </c>
      <c r="D1656" s="1" t="s">
        <v>4399</v>
      </c>
      <c r="E1656" s="1" t="s">
        <v>41</v>
      </c>
      <c r="F1656" s="2">
        <v>9</v>
      </c>
      <c r="G1656" s="1" t="s">
        <v>1316</v>
      </c>
      <c r="H1656" s="1" t="s">
        <v>4400</v>
      </c>
      <c r="O1656" s="1" t="s">
        <v>56</v>
      </c>
      <c r="P1656" s="2">
        <v>0</v>
      </c>
      <c r="R1656" s="2">
        <v>0</v>
      </c>
      <c r="T1656" s="2">
        <v>0</v>
      </c>
      <c r="V1656" s="2">
        <v>0</v>
      </c>
      <c r="X1656" s="2">
        <v>0</v>
      </c>
      <c r="Y1656" s="2">
        <v>0</v>
      </c>
      <c r="Z1656" s="2">
        <v>0</v>
      </c>
      <c r="AA1656" s="2">
        <v>0</v>
      </c>
      <c r="AB1656" s="2">
        <v>0</v>
      </c>
      <c r="AC1656" s="2">
        <v>0</v>
      </c>
      <c r="AD1656" s="2">
        <v>0</v>
      </c>
      <c r="AE1656" s="2">
        <v>0</v>
      </c>
      <c r="AF1656" s="2">
        <v>0</v>
      </c>
      <c r="AG1656" s="2">
        <v>0</v>
      </c>
      <c r="AH1656" s="2">
        <v>0</v>
      </c>
      <c r="AI1656" s="2">
        <v>0</v>
      </c>
      <c r="AJ1656" s="2">
        <v>0</v>
      </c>
      <c r="AK1656" s="2">
        <v>0</v>
      </c>
      <c r="AL1656" s="2">
        <v>0</v>
      </c>
      <c r="AM1656" s="2">
        <v>0</v>
      </c>
    </row>
    <row r="1657" spans="1:39" hidden="1" x14ac:dyDescent="0.25">
      <c r="A1657" s="1" t="str">
        <f>IF(COUNTIF('Email-First-Last'!A:A,'09-10-11'!H1657)=1,VLOOKUP($H1657,LookupFirstLast,2),"PROBLEM")</f>
        <v>Emily</v>
      </c>
      <c r="B1657" s="1" t="s">
        <v>4401</v>
      </c>
      <c r="C1657" s="1" t="s">
        <v>4402</v>
      </c>
      <c r="D1657" s="1" t="s">
        <v>4403</v>
      </c>
      <c r="E1657" s="1" t="s">
        <v>41</v>
      </c>
      <c r="F1657" s="2">
        <v>9</v>
      </c>
      <c r="G1657" s="1" t="s">
        <v>399</v>
      </c>
      <c r="H1657" s="1" t="s">
        <v>4404</v>
      </c>
      <c r="I1657" s="5" t="s">
        <v>4405</v>
      </c>
      <c r="J1657" s="1" t="s">
        <v>53</v>
      </c>
      <c r="O1657" s="1" t="s">
        <v>56</v>
      </c>
      <c r="P1657" s="2">
        <v>0</v>
      </c>
      <c r="R1657" s="2">
        <v>0</v>
      </c>
      <c r="T1657" s="2">
        <v>0</v>
      </c>
      <c r="V1657" s="2">
        <v>0</v>
      </c>
      <c r="X1657" s="2">
        <v>0</v>
      </c>
      <c r="Y1657" s="2">
        <v>0</v>
      </c>
      <c r="Z1657" s="2">
        <v>0</v>
      </c>
      <c r="AA1657" s="2">
        <v>0</v>
      </c>
      <c r="AB1657" s="2">
        <v>0</v>
      </c>
      <c r="AC1657" s="2">
        <v>0</v>
      </c>
      <c r="AD1657" s="2">
        <v>0</v>
      </c>
      <c r="AE1657" s="2">
        <v>0</v>
      </c>
      <c r="AF1657" s="2">
        <v>0</v>
      </c>
      <c r="AG1657" s="2">
        <v>0</v>
      </c>
      <c r="AH1657" s="2">
        <v>0</v>
      </c>
      <c r="AI1657" s="2">
        <v>0</v>
      </c>
      <c r="AJ1657" s="2">
        <v>0</v>
      </c>
      <c r="AK1657" s="2">
        <v>0</v>
      </c>
      <c r="AL1657" s="2">
        <v>0</v>
      </c>
      <c r="AM1657" s="2">
        <v>0</v>
      </c>
    </row>
    <row r="1658" spans="1:39" hidden="1" x14ac:dyDescent="0.25">
      <c r="A1658" s="1" t="str">
        <f>IF(COUNTIF('Email-First-Last'!A:A,'09-10-11'!H1658)=1,VLOOKUP($H1658,LookupFirstLast,2),"PROBLEM")</f>
        <v>Emily</v>
      </c>
      <c r="B1658" t="s">
        <v>12211</v>
      </c>
      <c r="C1658" t="s">
        <v>12212</v>
      </c>
      <c r="D1658" t="s">
        <v>12213</v>
      </c>
      <c r="E1658" t="s">
        <v>2155</v>
      </c>
      <c r="F1658" s="6">
        <v>11</v>
      </c>
      <c r="G1658" t="s">
        <v>11795</v>
      </c>
      <c r="H1658" t="s">
        <v>12214</v>
      </c>
      <c r="P1658" s="6">
        <v>0</v>
      </c>
      <c r="R1658" s="6">
        <v>0</v>
      </c>
      <c r="T1658" s="6">
        <v>0</v>
      </c>
      <c r="V1658" s="6">
        <v>0</v>
      </c>
      <c r="X1658" s="6">
        <v>0</v>
      </c>
      <c r="Y1658" s="6">
        <v>0</v>
      </c>
      <c r="Z1658" s="6">
        <v>0</v>
      </c>
      <c r="AA1658" s="6">
        <v>0</v>
      </c>
      <c r="AB1658" s="6">
        <v>0</v>
      </c>
      <c r="AC1658" s="6">
        <v>0</v>
      </c>
      <c r="AD1658" s="6">
        <v>0</v>
      </c>
      <c r="AE1658" s="6">
        <v>0</v>
      </c>
      <c r="AF1658" s="6">
        <v>0</v>
      </c>
      <c r="AG1658" s="6">
        <v>0</v>
      </c>
      <c r="AH1658" s="6">
        <v>0</v>
      </c>
      <c r="AI1658" s="6">
        <v>0</v>
      </c>
      <c r="AJ1658" s="6">
        <v>0</v>
      </c>
      <c r="AK1658" s="6">
        <v>0</v>
      </c>
      <c r="AL1658" s="6">
        <v>0</v>
      </c>
      <c r="AM1658" s="6">
        <v>0</v>
      </c>
    </row>
    <row r="1659" spans="1:39" hidden="1" x14ac:dyDescent="0.25">
      <c r="A1659" s="1" t="str">
        <f>IF(COUNTIF('Email-First-Last'!A:A,'09-10-11'!H1659)=1,VLOOKUP($H1659,LookupFirstLast,2),"PROBLEM")</f>
        <v>Emily</v>
      </c>
      <c r="B1659" t="s">
        <v>12215</v>
      </c>
      <c r="C1659" t="s">
        <v>12216</v>
      </c>
      <c r="D1659" t="s">
        <v>12217</v>
      </c>
      <c r="E1659" t="s">
        <v>2155</v>
      </c>
      <c r="F1659" s="6">
        <v>11</v>
      </c>
      <c r="G1659" t="s">
        <v>2232</v>
      </c>
      <c r="H1659" t="s">
        <v>60411</v>
      </c>
      <c r="P1659" s="6">
        <v>0</v>
      </c>
      <c r="R1659" s="6">
        <v>0</v>
      </c>
      <c r="T1659" s="6">
        <v>0</v>
      </c>
      <c r="V1659" s="6">
        <v>0</v>
      </c>
      <c r="X1659" s="6">
        <v>0</v>
      </c>
      <c r="Y1659" s="6">
        <v>0</v>
      </c>
      <c r="Z1659" s="6">
        <v>0</v>
      </c>
      <c r="AA1659" s="6">
        <v>0</v>
      </c>
      <c r="AB1659" s="6">
        <v>0</v>
      </c>
      <c r="AC1659" s="6">
        <v>0</v>
      </c>
      <c r="AD1659" s="6">
        <v>0</v>
      </c>
      <c r="AE1659" s="6">
        <v>0</v>
      </c>
      <c r="AF1659" s="6">
        <v>0</v>
      </c>
      <c r="AG1659" s="6">
        <v>0</v>
      </c>
      <c r="AH1659" s="6">
        <v>0</v>
      </c>
      <c r="AI1659" s="6">
        <v>0</v>
      </c>
      <c r="AJ1659" s="6">
        <v>0</v>
      </c>
      <c r="AK1659" s="6">
        <v>0</v>
      </c>
      <c r="AL1659" s="6">
        <v>0</v>
      </c>
      <c r="AM1659" s="6">
        <v>0</v>
      </c>
    </row>
    <row r="1660" spans="1:39" ht="45" hidden="1" x14ac:dyDescent="0.25">
      <c r="A1660" s="1" t="str">
        <f>IF(COUNTIF('Email-First-Last'!A:A,'09-10-11'!H1660)=1,VLOOKUP($H1660,LookupFirstLast,2),"PROBLEM")</f>
        <v>Emily</v>
      </c>
      <c r="B1660" t="s">
        <v>12218</v>
      </c>
      <c r="C1660" t="s">
        <v>12219</v>
      </c>
      <c r="D1660" t="s">
        <v>12220</v>
      </c>
      <c r="E1660" t="s">
        <v>2155</v>
      </c>
      <c r="F1660" s="6">
        <v>11</v>
      </c>
      <c r="G1660" t="s">
        <v>2621</v>
      </c>
      <c r="H1660" t="s">
        <v>12221</v>
      </c>
      <c r="I1660" s="5" t="s">
        <v>12222</v>
      </c>
      <c r="J1660" t="s">
        <v>1442</v>
      </c>
      <c r="K1660" t="s">
        <v>254</v>
      </c>
      <c r="L1660" t="s">
        <v>1442</v>
      </c>
      <c r="M1660" s="5" t="s">
        <v>12223</v>
      </c>
      <c r="N1660" t="s">
        <v>1442</v>
      </c>
      <c r="O1660" t="s">
        <v>381</v>
      </c>
      <c r="P1660" s="6">
        <v>0</v>
      </c>
      <c r="R1660" s="6">
        <v>0</v>
      </c>
      <c r="T1660" s="6">
        <v>0</v>
      </c>
      <c r="V1660" s="6">
        <v>0</v>
      </c>
      <c r="X1660" s="6">
        <v>0</v>
      </c>
      <c r="Y1660" s="6">
        <v>0</v>
      </c>
      <c r="Z1660" s="6">
        <v>0</v>
      </c>
      <c r="AA1660" s="6">
        <v>0</v>
      </c>
      <c r="AB1660" s="6">
        <v>0</v>
      </c>
      <c r="AC1660" s="6">
        <v>0</v>
      </c>
      <c r="AD1660" s="6">
        <v>0</v>
      </c>
      <c r="AE1660" s="6">
        <v>0</v>
      </c>
      <c r="AF1660" s="6">
        <v>0</v>
      </c>
      <c r="AG1660" s="6">
        <v>0</v>
      </c>
      <c r="AH1660" s="6">
        <v>0</v>
      </c>
      <c r="AI1660" s="6">
        <v>1</v>
      </c>
      <c r="AJ1660" s="6">
        <v>0</v>
      </c>
      <c r="AK1660" s="6">
        <v>0</v>
      </c>
      <c r="AL1660" s="6">
        <v>1</v>
      </c>
      <c r="AM1660" s="6">
        <v>0</v>
      </c>
    </row>
    <row r="1661" spans="1:39" ht="45" hidden="1" x14ac:dyDescent="0.25">
      <c r="A1661" s="1" t="str">
        <f>IF(COUNTIF('Email-First-Last'!A:A,'09-10-11'!H1661)=1,VLOOKUP($H1661,LookupFirstLast,2),"PROBLEM")</f>
        <v>Emily</v>
      </c>
      <c r="B1661" t="s">
        <v>12224</v>
      </c>
      <c r="C1661" t="s">
        <v>12225</v>
      </c>
      <c r="D1661" t="s">
        <v>12226</v>
      </c>
      <c r="E1661" t="s">
        <v>2155</v>
      </c>
      <c r="F1661" s="6">
        <v>11</v>
      </c>
      <c r="G1661" t="s">
        <v>11752</v>
      </c>
      <c r="H1661" t="s">
        <v>12227</v>
      </c>
      <c r="I1661" s="5" t="s">
        <v>12228</v>
      </c>
      <c r="J1661" t="s">
        <v>1442</v>
      </c>
      <c r="M1661" s="5" t="s">
        <v>4606</v>
      </c>
      <c r="N1661" t="s">
        <v>11006</v>
      </c>
      <c r="O1661" t="s">
        <v>56</v>
      </c>
      <c r="P1661" s="6">
        <v>0</v>
      </c>
      <c r="R1661" s="6">
        <v>0</v>
      </c>
      <c r="T1661" s="6">
        <v>0</v>
      </c>
      <c r="V1661" s="6">
        <v>0</v>
      </c>
      <c r="X1661" s="6">
        <v>0</v>
      </c>
      <c r="Y1661" s="6">
        <v>0</v>
      </c>
      <c r="Z1661" s="6">
        <v>0</v>
      </c>
      <c r="AA1661" s="6">
        <v>0</v>
      </c>
      <c r="AB1661" s="6">
        <v>0</v>
      </c>
      <c r="AC1661" s="6">
        <v>0</v>
      </c>
      <c r="AD1661" s="6">
        <v>0</v>
      </c>
      <c r="AE1661" s="6">
        <v>0</v>
      </c>
      <c r="AF1661" s="6">
        <v>0</v>
      </c>
      <c r="AG1661" s="6">
        <v>0</v>
      </c>
      <c r="AH1661" s="6">
        <v>0</v>
      </c>
      <c r="AI1661" s="6">
        <v>1</v>
      </c>
      <c r="AJ1661" s="6">
        <v>0</v>
      </c>
      <c r="AK1661" s="6">
        <v>0</v>
      </c>
      <c r="AL1661" s="6">
        <v>0</v>
      </c>
      <c r="AM1661" s="6">
        <v>0</v>
      </c>
    </row>
    <row r="1662" spans="1:39" hidden="1" x14ac:dyDescent="0.25">
      <c r="A1662" s="1" t="str">
        <f>IF(COUNTIF('Email-First-Last'!A:A,'09-10-11'!H1662)=1,VLOOKUP($H1662,LookupFirstLast,2),"PROBLEM")</f>
        <v>Emily</v>
      </c>
      <c r="B1662" t="s">
        <v>12229</v>
      </c>
      <c r="C1662" t="s">
        <v>12230</v>
      </c>
      <c r="D1662" t="s">
        <v>12231</v>
      </c>
      <c r="E1662" t="s">
        <v>2155</v>
      </c>
      <c r="F1662" s="6">
        <v>11</v>
      </c>
      <c r="G1662" t="s">
        <v>11142</v>
      </c>
      <c r="H1662" t="s">
        <v>12232</v>
      </c>
      <c r="O1662" t="s">
        <v>56</v>
      </c>
      <c r="P1662" s="6">
        <v>0</v>
      </c>
      <c r="R1662" s="6">
        <v>0</v>
      </c>
      <c r="T1662" s="6">
        <v>0</v>
      </c>
      <c r="V1662" s="6">
        <v>0</v>
      </c>
      <c r="X1662" s="6">
        <v>0</v>
      </c>
      <c r="Y1662" s="6">
        <v>0</v>
      </c>
      <c r="Z1662" s="6">
        <v>0</v>
      </c>
      <c r="AA1662" s="6">
        <v>0</v>
      </c>
      <c r="AB1662" s="6">
        <v>0</v>
      </c>
      <c r="AC1662" s="6">
        <v>0</v>
      </c>
      <c r="AD1662" s="6">
        <v>0</v>
      </c>
      <c r="AE1662" s="6">
        <v>0</v>
      </c>
      <c r="AF1662" s="6">
        <v>0</v>
      </c>
      <c r="AG1662" s="6">
        <v>0</v>
      </c>
      <c r="AH1662" s="6">
        <v>0</v>
      </c>
      <c r="AI1662" s="6">
        <v>0</v>
      </c>
      <c r="AJ1662" s="6">
        <v>0</v>
      </c>
      <c r="AK1662" s="6">
        <v>0</v>
      </c>
      <c r="AL1662" s="6">
        <v>0</v>
      </c>
      <c r="AM1662" s="6">
        <v>0</v>
      </c>
    </row>
    <row r="1663" spans="1:39" ht="30" hidden="1" x14ac:dyDescent="0.25">
      <c r="A1663" s="1" t="str">
        <f>IF(COUNTIF('Email-First-Last'!A:A,'09-10-11'!H1663)=1,VLOOKUP($H1663,LookupFirstLast,2),"PROBLEM")</f>
        <v>Emily</v>
      </c>
      <c r="B1663" t="s">
        <v>12233</v>
      </c>
      <c r="C1663" t="s">
        <v>12234</v>
      </c>
      <c r="D1663" t="s">
        <v>12235</v>
      </c>
      <c r="E1663" t="s">
        <v>2155</v>
      </c>
      <c r="F1663" s="6">
        <v>11</v>
      </c>
      <c r="G1663" t="s">
        <v>11102</v>
      </c>
      <c r="H1663" t="s">
        <v>12236</v>
      </c>
      <c r="I1663" s="5" t="s">
        <v>6338</v>
      </c>
      <c r="J1663" t="s">
        <v>1442</v>
      </c>
      <c r="K1663" t="s">
        <v>70</v>
      </c>
      <c r="L1663" t="s">
        <v>1442</v>
      </c>
      <c r="M1663" s="5" t="s">
        <v>1926</v>
      </c>
      <c r="N1663" t="s">
        <v>11179</v>
      </c>
      <c r="O1663" t="s">
        <v>56</v>
      </c>
      <c r="P1663" s="6">
        <v>1</v>
      </c>
      <c r="Q1663" s="5" t="s">
        <v>12237</v>
      </c>
      <c r="R1663" s="6">
        <v>0</v>
      </c>
      <c r="T1663" s="6">
        <v>0</v>
      </c>
      <c r="V1663" s="6">
        <v>0</v>
      </c>
      <c r="X1663" s="6">
        <v>0</v>
      </c>
      <c r="Y1663" s="6">
        <v>0</v>
      </c>
      <c r="Z1663" s="6">
        <v>0</v>
      </c>
      <c r="AA1663" s="6">
        <v>0</v>
      </c>
      <c r="AB1663" s="6">
        <v>0</v>
      </c>
      <c r="AC1663" s="6">
        <v>0</v>
      </c>
      <c r="AD1663" s="6">
        <v>0</v>
      </c>
      <c r="AE1663" s="6">
        <v>0</v>
      </c>
      <c r="AF1663" s="6">
        <v>0</v>
      </c>
      <c r="AG1663" s="6">
        <v>0</v>
      </c>
      <c r="AH1663" s="6">
        <v>0</v>
      </c>
      <c r="AI1663" s="6">
        <v>1</v>
      </c>
      <c r="AJ1663" s="6">
        <v>0</v>
      </c>
      <c r="AK1663" s="6">
        <v>0</v>
      </c>
      <c r="AL1663" s="6">
        <v>1</v>
      </c>
      <c r="AM1663" s="6">
        <v>0</v>
      </c>
    </row>
    <row r="1664" spans="1:39" ht="45" hidden="1" x14ac:dyDescent="0.25">
      <c r="A1664" s="1" t="str">
        <f>IF(COUNTIF('Email-First-Last'!A:A,'09-10-11'!H1664)=1,VLOOKUP($H1664,LookupFirstLast,2),"PROBLEM")</f>
        <v>Emily</v>
      </c>
      <c r="B1664" t="s">
        <v>2229</v>
      </c>
      <c r="C1664" t="s">
        <v>18653</v>
      </c>
      <c r="D1664" t="s">
        <v>18654</v>
      </c>
      <c r="E1664" t="s">
        <v>2155</v>
      </c>
      <c r="F1664" s="6">
        <v>10</v>
      </c>
      <c r="G1664" t="s">
        <v>11843</v>
      </c>
      <c r="H1664" t="s">
        <v>18655</v>
      </c>
      <c r="I1664" s="5" t="s">
        <v>1691</v>
      </c>
      <c r="J1664" t="s">
        <v>2158</v>
      </c>
      <c r="K1664" t="s">
        <v>205</v>
      </c>
      <c r="L1664" t="s">
        <v>2158</v>
      </c>
      <c r="M1664" s="5" t="s">
        <v>8482</v>
      </c>
      <c r="N1664" t="s">
        <v>2158</v>
      </c>
      <c r="O1664" t="s">
        <v>381</v>
      </c>
      <c r="P1664" s="6">
        <v>0</v>
      </c>
      <c r="R1664" s="6">
        <v>0</v>
      </c>
      <c r="T1664" s="6">
        <v>0</v>
      </c>
      <c r="V1664" s="6">
        <v>0</v>
      </c>
      <c r="X1664" s="6">
        <v>0</v>
      </c>
      <c r="Y1664" s="6">
        <v>0</v>
      </c>
      <c r="Z1664" s="6">
        <v>0</v>
      </c>
      <c r="AA1664" s="6">
        <v>0</v>
      </c>
      <c r="AB1664" s="6">
        <v>0</v>
      </c>
      <c r="AC1664" s="6">
        <v>0</v>
      </c>
      <c r="AD1664" s="6">
        <v>0</v>
      </c>
      <c r="AE1664" s="6">
        <v>0</v>
      </c>
      <c r="AF1664" s="6">
        <v>0</v>
      </c>
      <c r="AG1664" s="6">
        <v>0</v>
      </c>
      <c r="AH1664" s="6">
        <v>0</v>
      </c>
      <c r="AI1664" s="6">
        <v>0</v>
      </c>
      <c r="AJ1664" s="6">
        <v>0</v>
      </c>
      <c r="AK1664" s="6">
        <v>0</v>
      </c>
      <c r="AL1664" s="6">
        <v>0</v>
      </c>
      <c r="AM1664" s="6">
        <v>0</v>
      </c>
    </row>
    <row r="1665" spans="1:39" hidden="1" x14ac:dyDescent="0.25">
      <c r="A1665" s="1" t="str">
        <f>IF(COUNTIF('Email-First-Last'!A:A,'09-10-11'!H1665)=1,VLOOKUP($H1665,LookupFirstLast,2),"PROBLEM")</f>
        <v>Emily</v>
      </c>
      <c r="B1665" t="s">
        <v>18656</v>
      </c>
      <c r="C1665" t="s">
        <v>18657</v>
      </c>
      <c r="D1665" t="s">
        <v>18658</v>
      </c>
      <c r="E1665" t="s">
        <v>2155</v>
      </c>
      <c r="F1665" s="6">
        <v>10</v>
      </c>
      <c r="G1665" t="s">
        <v>2627</v>
      </c>
      <c r="H1665" t="s">
        <v>18659</v>
      </c>
      <c r="I1665" s="5" t="s">
        <v>15610</v>
      </c>
      <c r="J1665" t="s">
        <v>18660</v>
      </c>
      <c r="O1665" t="s">
        <v>56</v>
      </c>
      <c r="P1665" s="6">
        <v>0</v>
      </c>
      <c r="R1665" s="6">
        <v>0</v>
      </c>
      <c r="T1665" s="6">
        <v>0</v>
      </c>
      <c r="V1665" s="6">
        <v>0</v>
      </c>
      <c r="X1665" s="6">
        <v>0</v>
      </c>
      <c r="Y1665" s="6">
        <v>0</v>
      </c>
      <c r="Z1665" s="6">
        <v>0</v>
      </c>
      <c r="AA1665" s="6">
        <v>0</v>
      </c>
      <c r="AB1665" s="6">
        <v>0</v>
      </c>
      <c r="AC1665" s="6">
        <v>0</v>
      </c>
      <c r="AD1665" s="6">
        <v>0</v>
      </c>
      <c r="AE1665" s="6">
        <v>0</v>
      </c>
      <c r="AF1665" s="6">
        <v>0</v>
      </c>
      <c r="AG1665" s="6">
        <v>0</v>
      </c>
      <c r="AH1665" s="6">
        <v>0</v>
      </c>
      <c r="AI1665" s="6">
        <v>0</v>
      </c>
      <c r="AJ1665" s="6">
        <v>0</v>
      </c>
      <c r="AK1665" s="6">
        <v>0</v>
      </c>
      <c r="AL1665" s="6">
        <v>0</v>
      </c>
      <c r="AM1665" s="6">
        <v>0</v>
      </c>
    </row>
    <row r="1666" spans="1:39" ht="30" hidden="1" x14ac:dyDescent="0.25">
      <c r="A1666" s="1" t="str">
        <f>IF(COUNTIF('Email-First-Last'!A:A,'09-10-11'!H1666)=1,VLOOKUP($H1666,LookupFirstLast,2),"PROBLEM")</f>
        <v>Emily</v>
      </c>
      <c r="B1666" t="s">
        <v>18661</v>
      </c>
      <c r="C1666" t="s">
        <v>18662</v>
      </c>
      <c r="D1666" t="s">
        <v>18663</v>
      </c>
      <c r="E1666" t="s">
        <v>2155</v>
      </c>
      <c r="F1666" s="6">
        <v>10</v>
      </c>
      <c r="G1666" t="s">
        <v>7337</v>
      </c>
      <c r="H1666" t="s">
        <v>18664</v>
      </c>
      <c r="I1666" s="5" t="s">
        <v>11533</v>
      </c>
      <c r="J1666" t="s">
        <v>11006</v>
      </c>
      <c r="M1666" s="5" t="s">
        <v>18665</v>
      </c>
      <c r="N1666" t="s">
        <v>11006</v>
      </c>
      <c r="O1666" t="s">
        <v>381</v>
      </c>
      <c r="P1666" s="6">
        <v>5</v>
      </c>
      <c r="Q1666" s="5" t="s">
        <v>18666</v>
      </c>
      <c r="R1666" s="6">
        <v>0</v>
      </c>
      <c r="T1666" s="6">
        <v>0</v>
      </c>
      <c r="V1666" s="6">
        <v>0</v>
      </c>
      <c r="X1666" s="6">
        <v>0</v>
      </c>
      <c r="Y1666" s="6">
        <v>0</v>
      </c>
      <c r="Z1666" s="6">
        <v>0</v>
      </c>
      <c r="AA1666" s="6">
        <v>0</v>
      </c>
      <c r="AB1666" s="6">
        <v>0</v>
      </c>
      <c r="AC1666" s="6">
        <v>0</v>
      </c>
      <c r="AD1666" s="6">
        <v>0</v>
      </c>
      <c r="AE1666" s="6">
        <v>0</v>
      </c>
      <c r="AF1666" s="6">
        <v>0</v>
      </c>
      <c r="AG1666" s="6">
        <v>0</v>
      </c>
      <c r="AH1666" s="6">
        <v>0</v>
      </c>
      <c r="AI1666" s="6">
        <v>0</v>
      </c>
      <c r="AJ1666" s="6">
        <v>0</v>
      </c>
      <c r="AK1666" s="6">
        <v>0</v>
      </c>
      <c r="AL1666" s="6">
        <v>0</v>
      </c>
      <c r="AM1666" s="6">
        <v>0</v>
      </c>
    </row>
    <row r="1667" spans="1:39" ht="30" hidden="1" x14ac:dyDescent="0.25">
      <c r="A1667" s="1" t="str">
        <f>IF(COUNTIF('Email-First-Last'!A:A,'09-10-11'!H1667)=1,VLOOKUP($H1667,LookupFirstLast,2),"PROBLEM")</f>
        <v>Emily</v>
      </c>
      <c r="B1667" t="s">
        <v>18667</v>
      </c>
      <c r="C1667" t="s">
        <v>18668</v>
      </c>
      <c r="D1667" t="s">
        <v>18669</v>
      </c>
      <c r="E1667" t="s">
        <v>2155</v>
      </c>
      <c r="F1667" s="6">
        <v>10</v>
      </c>
      <c r="G1667" t="s">
        <v>3794</v>
      </c>
      <c r="H1667" t="s">
        <v>18670</v>
      </c>
      <c r="I1667" s="5" t="s">
        <v>433</v>
      </c>
      <c r="J1667" t="s">
        <v>2158</v>
      </c>
      <c r="K1667" t="s">
        <v>188</v>
      </c>
      <c r="L1667" t="s">
        <v>2158</v>
      </c>
      <c r="M1667" s="5" t="s">
        <v>8667</v>
      </c>
      <c r="N1667" t="s">
        <v>11006</v>
      </c>
      <c r="O1667" t="s">
        <v>381</v>
      </c>
      <c r="P1667" s="6">
        <v>7</v>
      </c>
      <c r="Q1667" s="5" t="s">
        <v>18671</v>
      </c>
      <c r="R1667" s="6">
        <v>0</v>
      </c>
      <c r="T1667" s="6">
        <v>7</v>
      </c>
      <c r="U1667" t="s">
        <v>18672</v>
      </c>
      <c r="V1667" s="6">
        <v>3</v>
      </c>
      <c r="W1667" t="s">
        <v>18673</v>
      </c>
      <c r="X1667" s="6">
        <v>0</v>
      </c>
      <c r="Y1667" s="6">
        <v>0</v>
      </c>
      <c r="Z1667" s="6">
        <v>1</v>
      </c>
      <c r="AA1667" s="6">
        <v>0</v>
      </c>
      <c r="AB1667" s="6">
        <v>0</v>
      </c>
      <c r="AC1667" s="6">
        <v>1</v>
      </c>
      <c r="AD1667" s="6">
        <v>1</v>
      </c>
      <c r="AE1667" s="6">
        <v>0</v>
      </c>
      <c r="AF1667" s="6">
        <v>0</v>
      </c>
      <c r="AG1667" s="6">
        <v>0</v>
      </c>
      <c r="AH1667" s="6">
        <v>3</v>
      </c>
      <c r="AI1667" s="6">
        <v>0</v>
      </c>
      <c r="AJ1667" s="6">
        <v>0</v>
      </c>
      <c r="AK1667" s="6">
        <v>0</v>
      </c>
      <c r="AL1667" s="6">
        <v>0</v>
      </c>
      <c r="AM1667" s="6">
        <v>3</v>
      </c>
    </row>
    <row r="1668" spans="1:39" ht="30" hidden="1" x14ac:dyDescent="0.25">
      <c r="A1668" s="1" t="str">
        <f>IF(COUNTIF('Email-First-Last'!A:A,'09-10-11'!H1668)=1,VLOOKUP($H1668,LookupFirstLast,2),"PROBLEM")</f>
        <v>Emina</v>
      </c>
      <c r="B1668" s="1" t="str">
        <f>VLOOKUP($H1668,LookupFirstLast,3)</f>
        <v>Sahovic</v>
      </c>
      <c r="C1668" t="s">
        <v>9005</v>
      </c>
      <c r="D1668" t="s">
        <v>9006</v>
      </c>
      <c r="E1668" t="s">
        <v>41</v>
      </c>
      <c r="F1668" s="6">
        <v>11</v>
      </c>
      <c r="G1668" t="s">
        <v>9007</v>
      </c>
      <c r="H1668" t="s">
        <v>9008</v>
      </c>
      <c r="I1668" s="5" t="s">
        <v>9009</v>
      </c>
      <c r="J1668" t="s">
        <v>7859</v>
      </c>
      <c r="K1668" t="s">
        <v>70</v>
      </c>
      <c r="L1668" t="s">
        <v>7859</v>
      </c>
      <c r="O1668" t="s">
        <v>56</v>
      </c>
      <c r="P1668" s="6">
        <v>0</v>
      </c>
      <c r="R1668" s="6">
        <v>0</v>
      </c>
      <c r="T1668" s="6">
        <v>0</v>
      </c>
      <c r="V1668" s="6">
        <v>0</v>
      </c>
      <c r="X1668" s="6">
        <v>0</v>
      </c>
      <c r="Y1668" s="6">
        <v>0</v>
      </c>
      <c r="Z1668" s="6">
        <v>0</v>
      </c>
      <c r="AA1668" s="6">
        <v>0</v>
      </c>
      <c r="AB1668" s="6">
        <v>0</v>
      </c>
      <c r="AC1668" s="6">
        <v>0</v>
      </c>
      <c r="AD1668" s="6">
        <v>0</v>
      </c>
      <c r="AE1668" s="6">
        <v>0</v>
      </c>
      <c r="AF1668" s="6">
        <v>0</v>
      </c>
      <c r="AG1668" s="6">
        <v>0</v>
      </c>
      <c r="AH1668" s="6">
        <v>0</v>
      </c>
      <c r="AI1668" s="6">
        <v>0</v>
      </c>
      <c r="AJ1668" s="6">
        <v>0</v>
      </c>
      <c r="AK1668" s="6">
        <v>0</v>
      </c>
      <c r="AL1668" s="6">
        <v>0</v>
      </c>
      <c r="AM1668" s="6">
        <v>0</v>
      </c>
    </row>
    <row r="1669" spans="1:39" ht="30" hidden="1" x14ac:dyDescent="0.25">
      <c r="A1669" s="1" t="str">
        <f>IF(COUNTIF('Email-First-Last'!A:A,'09-10-11'!H1669)=1,VLOOKUP($H1669,LookupFirstLast,2),"PROBLEM")</f>
        <v>Emiryee</v>
      </c>
      <c r="B1669" s="1" t="str">
        <f>VLOOKUP($H1669,LookupFirstLast,3)</f>
        <v>Strickland</v>
      </c>
      <c r="C1669" t="s">
        <v>9604</v>
      </c>
      <c r="D1669" t="s">
        <v>9605</v>
      </c>
      <c r="E1669" t="s">
        <v>41</v>
      </c>
      <c r="F1669" s="6">
        <v>11</v>
      </c>
      <c r="G1669" t="s">
        <v>325</v>
      </c>
      <c r="H1669" t="s">
        <v>9606</v>
      </c>
      <c r="I1669" s="5" t="s">
        <v>9607</v>
      </c>
      <c r="J1669" t="s">
        <v>7859</v>
      </c>
      <c r="L1669" t="s">
        <v>7859</v>
      </c>
      <c r="M1669" s="5" t="s">
        <v>4465</v>
      </c>
      <c r="N1669" t="s">
        <v>7859</v>
      </c>
      <c r="O1669" t="s">
        <v>56</v>
      </c>
      <c r="P1669" s="6">
        <v>0</v>
      </c>
      <c r="R1669" s="6">
        <v>0</v>
      </c>
      <c r="T1669" s="6">
        <v>0</v>
      </c>
      <c r="V1669" s="6">
        <v>0</v>
      </c>
      <c r="X1669" s="6">
        <v>0</v>
      </c>
      <c r="Y1669" s="6">
        <v>0</v>
      </c>
      <c r="Z1669" s="6">
        <v>0</v>
      </c>
      <c r="AA1669" s="6">
        <v>0</v>
      </c>
      <c r="AB1669" s="6">
        <v>0</v>
      </c>
      <c r="AC1669" s="6">
        <v>0</v>
      </c>
      <c r="AD1669" s="6">
        <v>0</v>
      </c>
      <c r="AE1669" s="6">
        <v>0</v>
      </c>
      <c r="AF1669" s="6">
        <v>0</v>
      </c>
      <c r="AG1669" s="6">
        <v>0</v>
      </c>
      <c r="AH1669" s="6">
        <v>0</v>
      </c>
      <c r="AI1669" s="6">
        <v>0</v>
      </c>
      <c r="AJ1669" s="6">
        <v>0</v>
      </c>
      <c r="AK1669" s="6">
        <v>0</v>
      </c>
      <c r="AL1669" s="6">
        <v>0</v>
      </c>
      <c r="AM1669" s="6">
        <v>1</v>
      </c>
    </row>
    <row r="1670" spans="1:39" ht="30" hidden="1" x14ac:dyDescent="0.25">
      <c r="A1670" s="1" t="str">
        <f>IF(COUNTIF('Email-First-Last'!A:A,'09-10-11'!H1670)=1,VLOOKUP($H1670,LookupFirstLast,2),"PROBLEM")</f>
        <v>Emma</v>
      </c>
      <c r="B1670" s="1" t="str">
        <f>VLOOKUP($H1670,LookupFirstLast,3)</f>
        <v>Mathews</v>
      </c>
      <c r="C1670" s="1" t="s">
        <v>923</v>
      </c>
      <c r="D1670" s="1" t="s">
        <v>924</v>
      </c>
      <c r="E1670" s="1" t="s">
        <v>41</v>
      </c>
      <c r="F1670" s="2">
        <v>9</v>
      </c>
      <c r="G1670" s="1" t="s">
        <v>925</v>
      </c>
      <c r="H1670" s="1" t="s">
        <v>926</v>
      </c>
      <c r="I1670" s="5" t="s">
        <v>927</v>
      </c>
      <c r="J1670" s="1" t="s">
        <v>55</v>
      </c>
      <c r="K1670" s="1" t="s">
        <v>928</v>
      </c>
      <c r="L1670" s="1" t="s">
        <v>55</v>
      </c>
      <c r="M1670" s="5" t="s">
        <v>929</v>
      </c>
      <c r="N1670" s="1" t="s">
        <v>930</v>
      </c>
      <c r="O1670" s="1" t="s">
        <v>56</v>
      </c>
      <c r="P1670" s="2">
        <v>0</v>
      </c>
      <c r="R1670" s="2">
        <v>0</v>
      </c>
      <c r="T1670" s="2">
        <v>0</v>
      </c>
      <c r="V1670" s="2">
        <v>0</v>
      </c>
      <c r="X1670" s="2">
        <v>0</v>
      </c>
      <c r="Y1670" s="2">
        <v>0</v>
      </c>
      <c r="Z1670" s="2">
        <v>0</v>
      </c>
      <c r="AA1670" s="2">
        <v>0</v>
      </c>
      <c r="AB1670" s="2">
        <v>0</v>
      </c>
      <c r="AC1670" s="2">
        <v>0</v>
      </c>
      <c r="AD1670" s="2">
        <v>0</v>
      </c>
      <c r="AE1670" s="2">
        <v>0</v>
      </c>
      <c r="AF1670" s="2">
        <v>0</v>
      </c>
      <c r="AG1670" s="2">
        <v>0</v>
      </c>
      <c r="AH1670" s="2">
        <v>0</v>
      </c>
      <c r="AI1670" s="2">
        <v>0</v>
      </c>
      <c r="AJ1670" s="2">
        <v>0</v>
      </c>
      <c r="AK1670" s="2">
        <v>0</v>
      </c>
      <c r="AL1670" s="2">
        <v>0</v>
      </c>
      <c r="AM1670" s="2">
        <v>0</v>
      </c>
    </row>
    <row r="1671" spans="1:39" ht="30" hidden="1" x14ac:dyDescent="0.25">
      <c r="A1671" s="1" t="str">
        <f>IF(COUNTIF('Email-First-Last'!A:A,'09-10-11'!H1671)=1,VLOOKUP($H1671,LookupFirstLast,2),"PROBLEM")</f>
        <v>Emma</v>
      </c>
      <c r="B1671" s="1" t="str">
        <f>VLOOKUP($H1671,LookupFirstLast,3)</f>
        <v>Haertling</v>
      </c>
      <c r="C1671" t="s">
        <v>7896</v>
      </c>
      <c r="D1671" t="s">
        <v>7897</v>
      </c>
      <c r="E1671" t="s">
        <v>41</v>
      </c>
      <c r="F1671" s="6">
        <v>11</v>
      </c>
      <c r="G1671" t="s">
        <v>7898</v>
      </c>
      <c r="H1671" t="s">
        <v>7899</v>
      </c>
      <c r="I1671" s="5" t="s">
        <v>2484</v>
      </c>
      <c r="J1671" t="s">
        <v>7853</v>
      </c>
      <c r="K1671" t="s">
        <v>76</v>
      </c>
      <c r="L1671" t="s">
        <v>7853</v>
      </c>
      <c r="M1671" s="5" t="s">
        <v>1203</v>
      </c>
      <c r="N1671" t="s">
        <v>7853</v>
      </c>
      <c r="O1671" t="s">
        <v>56</v>
      </c>
      <c r="P1671" s="6">
        <v>0</v>
      </c>
      <c r="R1671" s="6">
        <v>0</v>
      </c>
      <c r="T1671" s="6">
        <v>0</v>
      </c>
      <c r="V1671" s="6">
        <v>0</v>
      </c>
      <c r="X1671" s="6">
        <v>0</v>
      </c>
      <c r="Y1671" s="6">
        <v>0</v>
      </c>
      <c r="Z1671" s="6">
        <v>0</v>
      </c>
      <c r="AA1671" s="6">
        <v>0</v>
      </c>
      <c r="AB1671" s="6">
        <v>0</v>
      </c>
      <c r="AC1671" s="6">
        <v>0</v>
      </c>
      <c r="AD1671" s="6">
        <v>0</v>
      </c>
      <c r="AE1671" s="6">
        <v>0</v>
      </c>
      <c r="AF1671" s="6">
        <v>0</v>
      </c>
      <c r="AG1671" s="6">
        <v>0</v>
      </c>
      <c r="AH1671" s="6">
        <v>0</v>
      </c>
      <c r="AI1671" s="6">
        <v>0</v>
      </c>
      <c r="AJ1671" s="6">
        <v>0</v>
      </c>
      <c r="AK1671" s="6">
        <v>0</v>
      </c>
      <c r="AL1671" s="6">
        <v>0</v>
      </c>
      <c r="AM1671" s="6">
        <v>0</v>
      </c>
    </row>
    <row r="1672" spans="1:39" hidden="1" x14ac:dyDescent="0.25">
      <c r="A1672" s="1" t="str">
        <f>IF(COUNTIF('Email-First-Last'!A:A,'09-10-11'!H1672)=1,VLOOKUP($H1672,LookupFirstLast,2),"PROBLEM")</f>
        <v>Emma</v>
      </c>
      <c r="B1672" s="1" t="str">
        <f>VLOOKUP($H1672,LookupFirstLast,3)</f>
        <v>Paz</v>
      </c>
      <c r="C1672" t="s">
        <v>9732</v>
      </c>
      <c r="D1672" t="s">
        <v>9733</v>
      </c>
      <c r="E1672" t="s">
        <v>41</v>
      </c>
      <c r="F1672" s="6">
        <v>11</v>
      </c>
      <c r="G1672" t="s">
        <v>42</v>
      </c>
      <c r="H1672" t="s">
        <v>56765</v>
      </c>
      <c r="P1672" s="6">
        <v>0</v>
      </c>
      <c r="R1672" s="6">
        <v>0</v>
      </c>
      <c r="T1672" s="6">
        <v>0</v>
      </c>
      <c r="V1672" s="6">
        <v>0</v>
      </c>
      <c r="X1672" s="6">
        <v>0</v>
      </c>
      <c r="Y1672" s="6">
        <v>0</v>
      </c>
      <c r="Z1672" s="6">
        <v>0</v>
      </c>
      <c r="AA1672" s="6">
        <v>0</v>
      </c>
      <c r="AB1672" s="6">
        <v>0</v>
      </c>
      <c r="AC1672" s="6">
        <v>0</v>
      </c>
      <c r="AD1672" s="6">
        <v>0</v>
      </c>
      <c r="AE1672" s="6">
        <v>0</v>
      </c>
      <c r="AF1672" s="6">
        <v>0</v>
      </c>
      <c r="AG1672" s="6">
        <v>0</v>
      </c>
      <c r="AH1672" s="6">
        <v>0</v>
      </c>
      <c r="AI1672" s="6">
        <v>0</v>
      </c>
      <c r="AJ1672" s="6">
        <v>0</v>
      </c>
      <c r="AK1672" s="6">
        <v>0</v>
      </c>
      <c r="AL1672" s="6">
        <v>0</v>
      </c>
      <c r="AM1672" s="6">
        <v>0</v>
      </c>
    </row>
    <row r="1673" spans="1:39" ht="75" hidden="1" x14ac:dyDescent="0.25">
      <c r="A1673" s="1" t="str">
        <f>IF(COUNTIF('Email-First-Last'!A:A,'09-10-11'!H1673)=1,VLOOKUP($H1673,LookupFirstLast,2),"PROBLEM")</f>
        <v>Emma</v>
      </c>
      <c r="B1673" s="1" t="str">
        <f>VLOOKUP($H1673,LookupFirstLast,3)</f>
        <v>Ellerd</v>
      </c>
      <c r="C1673" t="s">
        <v>10288</v>
      </c>
      <c r="D1673" t="s">
        <v>10289</v>
      </c>
      <c r="E1673" t="s">
        <v>41</v>
      </c>
      <c r="F1673" s="6">
        <v>11</v>
      </c>
      <c r="G1673" t="s">
        <v>7902</v>
      </c>
      <c r="H1673" t="s">
        <v>10290</v>
      </c>
      <c r="I1673" s="5" t="s">
        <v>4546</v>
      </c>
      <c r="J1673" t="s">
        <v>7853</v>
      </c>
      <c r="K1673" t="s">
        <v>188</v>
      </c>
      <c r="L1673" t="s">
        <v>7853</v>
      </c>
      <c r="M1673" s="5" t="s">
        <v>1175</v>
      </c>
      <c r="N1673" t="s">
        <v>10291</v>
      </c>
      <c r="O1673" t="s">
        <v>381</v>
      </c>
      <c r="P1673" s="6">
        <v>26</v>
      </c>
      <c r="Q1673" s="5" t="s">
        <v>10292</v>
      </c>
      <c r="R1673" s="6">
        <v>3</v>
      </c>
      <c r="S1673" t="s">
        <v>10229</v>
      </c>
      <c r="T1673" s="6">
        <v>0</v>
      </c>
      <c r="V1673" s="6">
        <v>8</v>
      </c>
      <c r="W1673" t="s">
        <v>10293</v>
      </c>
      <c r="X1673" s="6">
        <v>0</v>
      </c>
      <c r="Y1673" s="6">
        <v>0</v>
      </c>
      <c r="Z1673" s="6">
        <v>0</v>
      </c>
      <c r="AA1673" s="6">
        <v>0</v>
      </c>
      <c r="AB1673" s="6">
        <v>0</v>
      </c>
      <c r="AC1673" s="6">
        <v>0</v>
      </c>
      <c r="AD1673" s="6">
        <v>0</v>
      </c>
      <c r="AE1673" s="6">
        <v>0</v>
      </c>
      <c r="AF1673" s="6">
        <v>0</v>
      </c>
      <c r="AG1673" s="6">
        <v>0</v>
      </c>
      <c r="AH1673" s="6">
        <v>0</v>
      </c>
      <c r="AI1673" s="6">
        <v>0</v>
      </c>
      <c r="AJ1673" s="6">
        <v>0</v>
      </c>
      <c r="AK1673" s="6">
        <v>0</v>
      </c>
      <c r="AL1673" s="6">
        <v>0</v>
      </c>
      <c r="AM1673" s="6">
        <v>1</v>
      </c>
    </row>
    <row r="1674" spans="1:39" ht="30" hidden="1" x14ac:dyDescent="0.25">
      <c r="A1674" s="1" t="str">
        <f>IF(COUNTIF('Email-First-Last'!A:A,'09-10-11'!H1674)=1,VLOOKUP($H1674,LookupFirstLast,2),"PROBLEM")</f>
        <v>Emma</v>
      </c>
      <c r="B1674" s="1" t="str">
        <f>VLOOKUP($H1674,LookupFirstLast,3)</f>
        <v>Dodson</v>
      </c>
      <c r="C1674" t="s">
        <v>14706</v>
      </c>
      <c r="D1674" t="s">
        <v>14707</v>
      </c>
      <c r="E1674" t="s">
        <v>41</v>
      </c>
      <c r="F1674" s="6">
        <v>10</v>
      </c>
      <c r="G1674" t="s">
        <v>8238</v>
      </c>
      <c r="H1674" t="s">
        <v>14708</v>
      </c>
      <c r="I1674" s="5" t="s">
        <v>690</v>
      </c>
      <c r="J1674" t="s">
        <v>55</v>
      </c>
      <c r="K1674" t="s">
        <v>126</v>
      </c>
      <c r="L1674" t="s">
        <v>53</v>
      </c>
      <c r="M1674" s="5" t="s">
        <v>249</v>
      </c>
      <c r="N1674" t="s">
        <v>55</v>
      </c>
      <c r="O1674" t="s">
        <v>56</v>
      </c>
      <c r="P1674" s="6">
        <v>2</v>
      </c>
      <c r="Q1674" s="5" t="s">
        <v>14709</v>
      </c>
      <c r="R1674" s="6">
        <v>4</v>
      </c>
      <c r="S1674" t="s">
        <v>14710</v>
      </c>
      <c r="T1674" s="6">
        <v>0</v>
      </c>
      <c r="V1674" s="6">
        <v>0</v>
      </c>
      <c r="X1674" s="6">
        <v>0</v>
      </c>
      <c r="Y1674" s="6">
        <v>0</v>
      </c>
      <c r="Z1674" s="6">
        <v>0</v>
      </c>
      <c r="AA1674" s="6">
        <v>0</v>
      </c>
      <c r="AB1674" s="6">
        <v>0</v>
      </c>
      <c r="AC1674" s="6">
        <v>0</v>
      </c>
      <c r="AD1674" s="6">
        <v>0</v>
      </c>
      <c r="AE1674" s="6">
        <v>0</v>
      </c>
      <c r="AF1674" s="6">
        <v>0</v>
      </c>
      <c r="AG1674" s="6">
        <v>0</v>
      </c>
      <c r="AH1674" s="6">
        <v>0</v>
      </c>
      <c r="AI1674" s="6">
        <v>0</v>
      </c>
      <c r="AJ1674" s="6">
        <v>0</v>
      </c>
      <c r="AK1674" s="6">
        <v>0</v>
      </c>
      <c r="AL1674" s="6">
        <v>0</v>
      </c>
      <c r="AM1674" s="6">
        <v>0</v>
      </c>
    </row>
    <row r="1675" spans="1:39" ht="45" hidden="1" x14ac:dyDescent="0.25">
      <c r="A1675" s="1" t="str">
        <f>IF(COUNTIF('Email-First-Last'!A:A,'09-10-11'!H1675)=1,VLOOKUP($H1675,LookupFirstLast,2),"PROBLEM")</f>
        <v>Emma</v>
      </c>
      <c r="B1675" s="1" t="str">
        <f>VLOOKUP($H1675,LookupFirstLast,3)</f>
        <v>Huston</v>
      </c>
      <c r="C1675" t="s">
        <v>15040</v>
      </c>
      <c r="D1675" t="s">
        <v>15041</v>
      </c>
      <c r="E1675" t="s">
        <v>41</v>
      </c>
      <c r="F1675" s="6">
        <v>10</v>
      </c>
      <c r="G1675" t="s">
        <v>1721</v>
      </c>
      <c r="H1675" t="s">
        <v>15042</v>
      </c>
      <c r="M1675" s="5" t="s">
        <v>12779</v>
      </c>
      <c r="N1675" t="s">
        <v>55</v>
      </c>
      <c r="O1675" t="s">
        <v>56</v>
      </c>
      <c r="P1675" s="6">
        <v>0</v>
      </c>
      <c r="R1675" s="6">
        <v>0</v>
      </c>
      <c r="T1675" s="6">
        <v>0</v>
      </c>
      <c r="V1675" s="6">
        <v>0</v>
      </c>
      <c r="X1675" s="6">
        <v>0</v>
      </c>
      <c r="Y1675" s="6">
        <v>0</v>
      </c>
      <c r="Z1675" s="6">
        <v>0</v>
      </c>
      <c r="AA1675" s="6">
        <v>0</v>
      </c>
      <c r="AB1675" s="6">
        <v>0</v>
      </c>
      <c r="AC1675" s="6">
        <v>0</v>
      </c>
      <c r="AD1675" s="6">
        <v>0</v>
      </c>
      <c r="AE1675" s="6">
        <v>0</v>
      </c>
      <c r="AF1675" s="6">
        <v>0</v>
      </c>
      <c r="AG1675" s="6">
        <v>0</v>
      </c>
      <c r="AH1675" s="6">
        <v>0</v>
      </c>
      <c r="AI1675" s="6">
        <v>0</v>
      </c>
      <c r="AJ1675" s="6">
        <v>0</v>
      </c>
      <c r="AK1675" s="6">
        <v>0</v>
      </c>
      <c r="AL1675" s="6">
        <v>0</v>
      </c>
      <c r="AM1675" s="6">
        <v>0</v>
      </c>
    </row>
    <row r="1676" spans="1:39" hidden="1" x14ac:dyDescent="0.25">
      <c r="A1676" s="1" t="str">
        <f>IF(COUNTIF('Email-First-Last'!A:A,'09-10-11'!H1676)=1,VLOOKUP($H1676,LookupFirstLast,2),"PROBLEM")</f>
        <v>Emma</v>
      </c>
      <c r="B1676" s="1" t="str">
        <f>VLOOKUP($H1676,LookupFirstLast,3)</f>
        <v>Sanchez Bello</v>
      </c>
      <c r="C1676" t="s">
        <v>15685</v>
      </c>
      <c r="D1676" t="s">
        <v>15686</v>
      </c>
      <c r="E1676" t="s">
        <v>41</v>
      </c>
      <c r="F1676" s="6">
        <v>10</v>
      </c>
      <c r="G1676" t="s">
        <v>523</v>
      </c>
      <c r="H1676" t="s">
        <v>15687</v>
      </c>
      <c r="P1676" s="6">
        <v>0</v>
      </c>
      <c r="R1676" s="6">
        <v>0</v>
      </c>
      <c r="T1676" s="6">
        <v>0</v>
      </c>
      <c r="V1676" s="6">
        <v>0</v>
      </c>
      <c r="X1676" s="6">
        <v>0</v>
      </c>
      <c r="Y1676" s="6">
        <v>0</v>
      </c>
      <c r="Z1676" s="6">
        <v>0</v>
      </c>
      <c r="AA1676" s="6">
        <v>0</v>
      </c>
      <c r="AB1676" s="6">
        <v>0</v>
      </c>
      <c r="AC1676" s="6">
        <v>0</v>
      </c>
      <c r="AD1676" s="6">
        <v>0</v>
      </c>
      <c r="AE1676" s="6">
        <v>0</v>
      </c>
      <c r="AF1676" s="6">
        <v>0</v>
      </c>
      <c r="AG1676" s="6">
        <v>0</v>
      </c>
      <c r="AH1676" s="6">
        <v>0</v>
      </c>
      <c r="AI1676" s="6">
        <v>0</v>
      </c>
      <c r="AJ1676" s="6">
        <v>0</v>
      </c>
      <c r="AK1676" s="6">
        <v>0</v>
      </c>
      <c r="AL1676" s="6">
        <v>0</v>
      </c>
      <c r="AM1676" s="6">
        <v>0</v>
      </c>
    </row>
    <row r="1677" spans="1:39" ht="45" hidden="1" x14ac:dyDescent="0.25">
      <c r="A1677" s="1" t="str">
        <f>IF(COUNTIF('Email-First-Last'!A:A,'09-10-11'!H1677)=1,VLOOKUP($H1677,LookupFirstLast,2),"PROBLEM")</f>
        <v>Emma</v>
      </c>
      <c r="B1677" s="1" t="str">
        <f>VLOOKUP($H1677,LookupFirstLast,3)</f>
        <v>Lopez</v>
      </c>
      <c r="C1677" t="s">
        <v>15793</v>
      </c>
      <c r="D1677" t="s">
        <v>15794</v>
      </c>
      <c r="E1677" t="s">
        <v>41</v>
      </c>
      <c r="F1677" s="6">
        <v>10</v>
      </c>
      <c r="G1677" t="s">
        <v>7840</v>
      </c>
      <c r="H1677" t="s">
        <v>15795</v>
      </c>
      <c r="I1677" s="5" t="s">
        <v>854</v>
      </c>
      <c r="J1677" t="s">
        <v>55</v>
      </c>
      <c r="K1677" t="s">
        <v>188</v>
      </c>
      <c r="L1677" t="s">
        <v>53</v>
      </c>
      <c r="M1677" s="5" t="s">
        <v>15796</v>
      </c>
      <c r="N1677" t="s">
        <v>55</v>
      </c>
      <c r="O1677" t="s">
        <v>56</v>
      </c>
      <c r="P1677" s="6">
        <v>3</v>
      </c>
      <c r="Q1677" s="5" t="s">
        <v>15797</v>
      </c>
      <c r="R1677" s="6">
        <v>0</v>
      </c>
      <c r="T1677" s="6">
        <v>0</v>
      </c>
      <c r="V1677" s="6">
        <v>0</v>
      </c>
      <c r="X1677" s="6">
        <v>0</v>
      </c>
      <c r="Y1677" s="6">
        <v>0</v>
      </c>
      <c r="Z1677" s="6">
        <v>0</v>
      </c>
      <c r="AA1677" s="6">
        <v>0</v>
      </c>
      <c r="AB1677" s="6">
        <v>0</v>
      </c>
      <c r="AC1677" s="6">
        <v>0</v>
      </c>
      <c r="AD1677" s="6">
        <v>0</v>
      </c>
      <c r="AE1677" s="6">
        <v>0</v>
      </c>
      <c r="AF1677" s="6">
        <v>0</v>
      </c>
      <c r="AG1677" s="6">
        <v>0</v>
      </c>
      <c r="AH1677" s="6">
        <v>0</v>
      </c>
      <c r="AI1677" s="6">
        <v>0</v>
      </c>
      <c r="AJ1677" s="6">
        <v>0</v>
      </c>
      <c r="AK1677" s="6">
        <v>0</v>
      </c>
      <c r="AL1677" s="6">
        <v>0</v>
      </c>
      <c r="AM1677" s="6">
        <v>0</v>
      </c>
    </row>
    <row r="1678" spans="1:39" hidden="1" x14ac:dyDescent="0.25">
      <c r="A1678" s="1" t="str">
        <f>IF(COUNTIF('Email-First-Last'!A:A,'09-10-11'!H1678)=1,VLOOKUP($H1678,LookupFirstLast,2),"PROBLEM")</f>
        <v>Emma</v>
      </c>
      <c r="B1678" s="1" t="str">
        <f>VLOOKUP($H1678,LookupFirstLast,3)</f>
        <v>Boles Slattery</v>
      </c>
      <c r="C1678" t="s">
        <v>15853</v>
      </c>
      <c r="D1678" t="s">
        <v>15854</v>
      </c>
      <c r="E1678" t="s">
        <v>41</v>
      </c>
      <c r="F1678" s="6">
        <v>10</v>
      </c>
      <c r="G1678" t="s">
        <v>14507</v>
      </c>
      <c r="H1678" t="s">
        <v>15855</v>
      </c>
      <c r="I1678" s="5" t="s">
        <v>2602</v>
      </c>
      <c r="J1678" t="s">
        <v>8052</v>
      </c>
      <c r="K1678" t="s">
        <v>70</v>
      </c>
      <c r="L1678" t="s">
        <v>8052</v>
      </c>
      <c r="M1678" s="5" t="s">
        <v>1175</v>
      </c>
      <c r="N1678" t="s">
        <v>53</v>
      </c>
      <c r="O1678" t="s">
        <v>56</v>
      </c>
      <c r="P1678" s="6">
        <v>4</v>
      </c>
      <c r="Q1678" s="5" t="s">
        <v>15856</v>
      </c>
      <c r="R1678" s="6">
        <v>0</v>
      </c>
      <c r="T1678" s="6">
        <v>0</v>
      </c>
      <c r="V1678" s="6">
        <v>0</v>
      </c>
      <c r="X1678" s="6">
        <v>0</v>
      </c>
      <c r="Y1678" s="6">
        <v>0</v>
      </c>
      <c r="Z1678" s="6">
        <v>0</v>
      </c>
      <c r="AA1678" s="6">
        <v>0</v>
      </c>
      <c r="AB1678" s="6">
        <v>0</v>
      </c>
      <c r="AC1678" s="6">
        <v>0</v>
      </c>
      <c r="AD1678" s="6">
        <v>0</v>
      </c>
      <c r="AE1678" s="6">
        <v>0</v>
      </c>
      <c r="AF1678" s="6">
        <v>0</v>
      </c>
      <c r="AG1678" s="6">
        <v>0</v>
      </c>
      <c r="AH1678" s="6">
        <v>0</v>
      </c>
      <c r="AI1678" s="6">
        <v>0</v>
      </c>
      <c r="AJ1678" s="6">
        <v>0</v>
      </c>
      <c r="AK1678" s="6">
        <v>0</v>
      </c>
      <c r="AL1678" s="6">
        <v>0</v>
      </c>
      <c r="AM1678" s="6">
        <v>0</v>
      </c>
    </row>
    <row r="1679" spans="1:39" hidden="1" x14ac:dyDescent="0.25">
      <c r="A1679" s="1" t="str">
        <f>IF(COUNTIF('Email-First-Last'!A:A,'09-10-11'!H1679)=1,VLOOKUP($H1679,LookupFirstLast,2),"PROBLEM")</f>
        <v>Emma</v>
      </c>
      <c r="B1679" s="1" t="str">
        <f>VLOOKUP($H1679,LookupFirstLast,3)</f>
        <v>Iniguez</v>
      </c>
      <c r="C1679" t="s">
        <v>16257</v>
      </c>
      <c r="D1679" t="s">
        <v>16258</v>
      </c>
      <c r="E1679" t="s">
        <v>162</v>
      </c>
      <c r="F1679" s="6">
        <v>10</v>
      </c>
      <c r="G1679" t="s">
        <v>1745</v>
      </c>
      <c r="H1679" t="s">
        <v>16259</v>
      </c>
      <c r="P1679" s="6">
        <v>0</v>
      </c>
      <c r="R1679" s="6">
        <v>0</v>
      </c>
      <c r="T1679" s="6">
        <v>0</v>
      </c>
      <c r="V1679" s="6">
        <v>0</v>
      </c>
      <c r="X1679" s="6">
        <v>0</v>
      </c>
      <c r="Y1679" s="6">
        <v>0</v>
      </c>
      <c r="Z1679" s="6">
        <v>0</v>
      </c>
      <c r="AA1679" s="6">
        <v>0</v>
      </c>
      <c r="AB1679" s="6">
        <v>0</v>
      </c>
      <c r="AC1679" s="6">
        <v>0</v>
      </c>
      <c r="AD1679" s="6">
        <v>0</v>
      </c>
      <c r="AE1679" s="6">
        <v>0</v>
      </c>
      <c r="AF1679" s="6">
        <v>0</v>
      </c>
      <c r="AG1679" s="6">
        <v>0</v>
      </c>
      <c r="AH1679" s="6">
        <v>0</v>
      </c>
      <c r="AI1679" s="6">
        <v>0</v>
      </c>
      <c r="AJ1679" s="6">
        <v>0</v>
      </c>
      <c r="AK1679" s="6">
        <v>0</v>
      </c>
      <c r="AL1679" s="6">
        <v>0</v>
      </c>
      <c r="AM1679" s="6">
        <v>0</v>
      </c>
    </row>
    <row r="1680" spans="1:39" ht="30" hidden="1" x14ac:dyDescent="0.25">
      <c r="A1680" s="1" t="str">
        <f>IF(COUNTIF('Email-First-Last'!A:A,'09-10-11'!H1680)=1,VLOOKUP($H1680,LookupFirstLast,2),"PROBLEM")</f>
        <v>Emma</v>
      </c>
      <c r="B1680" s="1" t="str">
        <f>VLOOKUP($H1680,LookupFirstLast,3)</f>
        <v>Jackson</v>
      </c>
      <c r="C1680" t="s">
        <v>16349</v>
      </c>
      <c r="D1680" t="s">
        <v>16350</v>
      </c>
      <c r="E1680" t="s">
        <v>41</v>
      </c>
      <c r="F1680" s="6">
        <v>10</v>
      </c>
      <c r="G1680" t="s">
        <v>8085</v>
      </c>
      <c r="H1680" t="s">
        <v>16351</v>
      </c>
      <c r="I1680" s="5" t="s">
        <v>2888</v>
      </c>
      <c r="J1680" t="s">
        <v>1464</v>
      </c>
      <c r="K1680" t="s">
        <v>76</v>
      </c>
      <c r="L1680" t="s">
        <v>1464</v>
      </c>
      <c r="M1680" s="5" t="s">
        <v>457</v>
      </c>
      <c r="N1680" t="s">
        <v>53</v>
      </c>
      <c r="O1680" t="s">
        <v>56</v>
      </c>
      <c r="P1680" s="6">
        <v>1</v>
      </c>
      <c r="Q1680" s="5" t="s">
        <v>16352</v>
      </c>
      <c r="R1680" s="6">
        <v>1</v>
      </c>
      <c r="S1680" t="s">
        <v>4026</v>
      </c>
      <c r="T1680" s="6">
        <v>0</v>
      </c>
      <c r="V1680" s="6">
        <v>0</v>
      </c>
      <c r="X1680" s="6">
        <v>0</v>
      </c>
      <c r="Y1680" s="6">
        <v>0</v>
      </c>
      <c r="Z1680" s="6">
        <v>0</v>
      </c>
      <c r="AA1680" s="6">
        <v>0</v>
      </c>
      <c r="AB1680" s="6">
        <v>0</v>
      </c>
      <c r="AC1680" s="6">
        <v>0</v>
      </c>
      <c r="AD1680" s="6">
        <v>0</v>
      </c>
      <c r="AE1680" s="6">
        <v>0</v>
      </c>
      <c r="AF1680" s="6">
        <v>0</v>
      </c>
      <c r="AG1680" s="6">
        <v>0</v>
      </c>
      <c r="AH1680" s="6">
        <v>0</v>
      </c>
      <c r="AI1680" s="6">
        <v>0</v>
      </c>
      <c r="AJ1680" s="6">
        <v>0</v>
      </c>
      <c r="AK1680" s="6">
        <v>0</v>
      </c>
      <c r="AL1680" s="6">
        <v>0</v>
      </c>
      <c r="AM1680" s="6">
        <v>0</v>
      </c>
    </row>
    <row r="1681" spans="1:39" ht="75" hidden="1" x14ac:dyDescent="0.25">
      <c r="A1681" s="1" t="str">
        <f>IF(COUNTIF('Email-First-Last'!A:A,'09-10-11'!H1681)=1,VLOOKUP($H1681,LookupFirstLast,2),"PROBLEM")</f>
        <v>Emma</v>
      </c>
      <c r="B1681" s="1" t="str">
        <f>VLOOKUP($H1681,LookupFirstLast,3)</f>
        <v>Moore</v>
      </c>
      <c r="C1681" t="s">
        <v>16749</v>
      </c>
      <c r="D1681" t="s">
        <v>16750</v>
      </c>
      <c r="E1681" t="s">
        <v>41</v>
      </c>
      <c r="F1681" s="6">
        <v>10</v>
      </c>
      <c r="G1681" t="s">
        <v>150</v>
      </c>
      <c r="H1681" t="s">
        <v>16751</v>
      </c>
      <c r="I1681" s="5" t="s">
        <v>16752</v>
      </c>
      <c r="J1681" t="s">
        <v>7853</v>
      </c>
      <c r="K1681" t="s">
        <v>70</v>
      </c>
      <c r="L1681" t="s">
        <v>7853</v>
      </c>
      <c r="M1681" s="5" t="s">
        <v>825</v>
      </c>
      <c r="N1681" t="s">
        <v>53</v>
      </c>
      <c r="O1681" t="s">
        <v>56</v>
      </c>
      <c r="P1681" s="6">
        <v>18</v>
      </c>
      <c r="Q1681" s="5" t="s">
        <v>16753</v>
      </c>
      <c r="R1681" s="6">
        <v>0</v>
      </c>
      <c r="T1681" s="6">
        <v>0</v>
      </c>
      <c r="V1681" s="6">
        <v>0</v>
      </c>
      <c r="X1681" s="6">
        <v>0</v>
      </c>
      <c r="Y1681" s="6">
        <v>0</v>
      </c>
      <c r="Z1681" s="6">
        <v>0</v>
      </c>
      <c r="AA1681" s="6">
        <v>0</v>
      </c>
      <c r="AB1681" s="6">
        <v>0</v>
      </c>
      <c r="AC1681" s="6">
        <v>0</v>
      </c>
      <c r="AD1681" s="6">
        <v>0</v>
      </c>
      <c r="AE1681" s="6">
        <v>0</v>
      </c>
      <c r="AF1681" s="6">
        <v>0</v>
      </c>
      <c r="AG1681" s="6">
        <v>0</v>
      </c>
      <c r="AH1681" s="6">
        <v>0</v>
      </c>
      <c r="AI1681" s="6">
        <v>0</v>
      </c>
      <c r="AJ1681" s="6">
        <v>0</v>
      </c>
      <c r="AK1681" s="6">
        <v>0</v>
      </c>
      <c r="AL1681" s="6">
        <v>0</v>
      </c>
      <c r="AM1681" s="6">
        <v>0</v>
      </c>
    </row>
    <row r="1682" spans="1:39" ht="30" hidden="1" x14ac:dyDescent="0.25">
      <c r="A1682" s="1" t="str">
        <f>IF(COUNTIF('Email-First-Last'!A:A,'09-10-11'!H1682)=1,VLOOKUP($H1682,LookupFirstLast,2),"PROBLEM")</f>
        <v>Emma</v>
      </c>
      <c r="B1682" s="1" t="str">
        <f>VLOOKUP($H1682,LookupFirstLast,3)</f>
        <v>Zarate Vasquez</v>
      </c>
      <c r="C1682" t="s">
        <v>16877</v>
      </c>
      <c r="D1682" t="s">
        <v>16878</v>
      </c>
      <c r="E1682" t="s">
        <v>41</v>
      </c>
      <c r="F1682" s="6">
        <v>10</v>
      </c>
      <c r="G1682" t="s">
        <v>150</v>
      </c>
      <c r="H1682" t="s">
        <v>16879</v>
      </c>
      <c r="I1682" s="5" t="s">
        <v>806</v>
      </c>
      <c r="J1682" t="s">
        <v>16880</v>
      </c>
      <c r="K1682" t="s">
        <v>126</v>
      </c>
      <c r="L1682" t="s">
        <v>53</v>
      </c>
      <c r="M1682" s="5" t="s">
        <v>159</v>
      </c>
      <c r="N1682" t="s">
        <v>53</v>
      </c>
      <c r="O1682" t="s">
        <v>56</v>
      </c>
      <c r="P1682" s="6">
        <v>6</v>
      </c>
      <c r="Q1682" s="5" t="s">
        <v>16881</v>
      </c>
      <c r="R1682" s="6">
        <v>0</v>
      </c>
      <c r="T1682" s="6">
        <v>0</v>
      </c>
      <c r="V1682" s="6">
        <v>0</v>
      </c>
      <c r="X1682" s="6">
        <v>0</v>
      </c>
      <c r="Y1682" s="6">
        <v>0</v>
      </c>
      <c r="Z1682" s="6">
        <v>0</v>
      </c>
      <c r="AA1682" s="6">
        <v>0</v>
      </c>
      <c r="AB1682" s="6">
        <v>0</v>
      </c>
      <c r="AC1682" s="6">
        <v>0</v>
      </c>
      <c r="AD1682" s="6">
        <v>0</v>
      </c>
      <c r="AE1682" s="6">
        <v>0</v>
      </c>
      <c r="AF1682" s="6">
        <v>0</v>
      </c>
      <c r="AG1682" s="6">
        <v>0</v>
      </c>
      <c r="AH1682" s="6">
        <v>0</v>
      </c>
      <c r="AI1682" s="6">
        <v>0</v>
      </c>
      <c r="AJ1682" s="6">
        <v>0</v>
      </c>
      <c r="AK1682" s="6">
        <v>0</v>
      </c>
      <c r="AL1682" s="6">
        <v>0</v>
      </c>
      <c r="AM1682" s="6">
        <v>0</v>
      </c>
    </row>
    <row r="1683" spans="1:39" ht="105" hidden="1" x14ac:dyDescent="0.25">
      <c r="A1683" s="1" t="str">
        <f>IF(COUNTIF('Email-First-Last'!A:A,'09-10-11'!H1683)=1,VLOOKUP($H1683,LookupFirstLast,2),"PROBLEM")</f>
        <v>Emma</v>
      </c>
      <c r="B1683" s="1" t="str">
        <f>VLOOKUP($H1683,LookupFirstLast,3)</f>
        <v>Wirt</v>
      </c>
      <c r="C1683" t="s">
        <v>17483</v>
      </c>
      <c r="D1683" t="s">
        <v>17484</v>
      </c>
      <c r="E1683" t="s">
        <v>41</v>
      </c>
      <c r="F1683" s="6">
        <v>10</v>
      </c>
      <c r="G1683" t="s">
        <v>985</v>
      </c>
      <c r="H1683" t="s">
        <v>17485</v>
      </c>
      <c r="I1683" s="5" t="s">
        <v>17486</v>
      </c>
      <c r="J1683" t="s">
        <v>55</v>
      </c>
      <c r="K1683" t="s">
        <v>76</v>
      </c>
      <c r="L1683" t="s">
        <v>55</v>
      </c>
      <c r="M1683" s="5" t="s">
        <v>1926</v>
      </c>
      <c r="N1683" t="s">
        <v>55</v>
      </c>
      <c r="O1683" t="s">
        <v>381</v>
      </c>
      <c r="P1683" s="6">
        <v>33</v>
      </c>
      <c r="Q1683" s="5" t="s">
        <v>17487</v>
      </c>
      <c r="R1683" s="6">
        <v>3</v>
      </c>
      <c r="S1683" t="s">
        <v>17488</v>
      </c>
      <c r="T1683" s="6">
        <v>5</v>
      </c>
      <c r="U1683" t="s">
        <v>17489</v>
      </c>
      <c r="V1683" s="6">
        <v>5</v>
      </c>
      <c r="W1683" t="s">
        <v>17490</v>
      </c>
      <c r="X1683" s="6">
        <v>0</v>
      </c>
      <c r="Y1683" s="6">
        <v>0</v>
      </c>
      <c r="Z1683" s="6">
        <v>0</v>
      </c>
      <c r="AA1683" s="6">
        <v>0</v>
      </c>
      <c r="AB1683" s="6">
        <v>0</v>
      </c>
      <c r="AC1683" s="6">
        <v>0</v>
      </c>
      <c r="AD1683" s="6">
        <v>0</v>
      </c>
      <c r="AE1683" s="6">
        <v>0</v>
      </c>
      <c r="AF1683" s="6">
        <v>0</v>
      </c>
      <c r="AG1683" s="6">
        <v>0</v>
      </c>
      <c r="AH1683" s="6">
        <v>0</v>
      </c>
      <c r="AI1683" s="6">
        <v>0</v>
      </c>
      <c r="AJ1683" s="6">
        <v>0</v>
      </c>
      <c r="AK1683" s="6">
        <v>0</v>
      </c>
      <c r="AL1683" s="6">
        <v>0</v>
      </c>
      <c r="AM1683" s="6">
        <v>5</v>
      </c>
    </row>
    <row r="1684" spans="1:39" ht="30" hidden="1" x14ac:dyDescent="0.25">
      <c r="A1684" s="1" t="str">
        <f>IF(COUNTIF('Email-First-Last'!A:A,'09-10-11'!H1684)=1,VLOOKUP($H1684,LookupFirstLast,2),"PROBLEM")</f>
        <v>Emma</v>
      </c>
      <c r="B1684" s="1" t="str">
        <f>VLOOKUP($H1684,LookupFirstLast,3)</f>
        <v>Perez</v>
      </c>
      <c r="C1684" t="s">
        <v>17496</v>
      </c>
      <c r="D1684" t="s">
        <v>17497</v>
      </c>
      <c r="E1684" t="s">
        <v>41</v>
      </c>
      <c r="F1684" s="6">
        <v>10</v>
      </c>
      <c r="G1684" t="s">
        <v>8238</v>
      </c>
      <c r="H1684" t="s">
        <v>17498</v>
      </c>
      <c r="I1684" s="5" t="s">
        <v>10336</v>
      </c>
      <c r="J1684" t="s">
        <v>8551</v>
      </c>
      <c r="K1684" t="s">
        <v>283</v>
      </c>
      <c r="L1684" t="s">
        <v>7853</v>
      </c>
      <c r="M1684" s="5" t="s">
        <v>457</v>
      </c>
      <c r="N1684" t="s">
        <v>53</v>
      </c>
      <c r="O1684" t="s">
        <v>381</v>
      </c>
      <c r="P1684" s="6">
        <v>6</v>
      </c>
      <c r="Q1684" s="5" t="s">
        <v>17499</v>
      </c>
      <c r="R1684" s="6">
        <v>1</v>
      </c>
      <c r="S1684" t="s">
        <v>469</v>
      </c>
      <c r="T1684" s="6">
        <v>5</v>
      </c>
      <c r="U1684" t="s">
        <v>17500</v>
      </c>
      <c r="V1684" s="6">
        <v>0</v>
      </c>
      <c r="X1684" s="6">
        <v>0</v>
      </c>
      <c r="Y1684" s="6">
        <v>0</v>
      </c>
      <c r="Z1684" s="6">
        <v>0</v>
      </c>
      <c r="AA1684" s="6">
        <v>0</v>
      </c>
      <c r="AB1684" s="6">
        <v>0</v>
      </c>
      <c r="AC1684" s="6">
        <v>0</v>
      </c>
      <c r="AD1684" s="6">
        <v>0</v>
      </c>
      <c r="AE1684" s="6">
        <v>0</v>
      </c>
      <c r="AF1684" s="6">
        <v>0</v>
      </c>
      <c r="AG1684" s="6">
        <v>0</v>
      </c>
      <c r="AH1684" s="6">
        <v>0</v>
      </c>
      <c r="AI1684" s="6">
        <v>0</v>
      </c>
      <c r="AJ1684" s="6">
        <v>0</v>
      </c>
      <c r="AK1684" s="6">
        <v>0</v>
      </c>
      <c r="AL1684" s="6">
        <v>0</v>
      </c>
      <c r="AM1684" s="6">
        <v>1</v>
      </c>
    </row>
    <row r="1685" spans="1:39" ht="30" hidden="1" x14ac:dyDescent="0.25">
      <c r="A1685" s="1" t="str">
        <f>IF(COUNTIF('Email-First-Last'!A:A,'09-10-11'!H1685)=1,VLOOKUP($H1685,LookupFirstLast,2),"PROBLEM")</f>
        <v>Emma</v>
      </c>
      <c r="B1685" s="1" t="s">
        <v>4407</v>
      </c>
      <c r="C1685" s="1" t="s">
        <v>4408</v>
      </c>
      <c r="D1685" s="1" t="s">
        <v>4409</v>
      </c>
      <c r="E1685" s="1" t="s">
        <v>41</v>
      </c>
      <c r="F1685" s="2">
        <v>9</v>
      </c>
      <c r="G1685" s="1" t="s">
        <v>46</v>
      </c>
      <c r="H1685" s="1" t="s">
        <v>4410</v>
      </c>
      <c r="I1685" s="5" t="s">
        <v>4411</v>
      </c>
      <c r="J1685" s="1" t="s">
        <v>55</v>
      </c>
      <c r="K1685" s="1" t="s">
        <v>196</v>
      </c>
      <c r="L1685" s="1" t="s">
        <v>55</v>
      </c>
      <c r="M1685" s="5" t="s">
        <v>655</v>
      </c>
      <c r="N1685" s="1" t="s">
        <v>55</v>
      </c>
      <c r="O1685" s="1" t="s">
        <v>56</v>
      </c>
      <c r="P1685" s="2">
        <v>0</v>
      </c>
      <c r="R1685" s="2">
        <v>0</v>
      </c>
      <c r="T1685" s="2">
        <v>0</v>
      </c>
      <c r="V1685" s="2">
        <v>0</v>
      </c>
      <c r="X1685" s="2">
        <v>0</v>
      </c>
      <c r="Y1685" s="2">
        <v>0</v>
      </c>
      <c r="Z1685" s="2">
        <v>0</v>
      </c>
      <c r="AA1685" s="2">
        <v>0</v>
      </c>
      <c r="AB1685" s="2">
        <v>0</v>
      </c>
      <c r="AC1685" s="2">
        <v>0</v>
      </c>
      <c r="AD1685" s="2">
        <v>0</v>
      </c>
      <c r="AE1685" s="2">
        <v>0</v>
      </c>
      <c r="AF1685" s="2">
        <v>0</v>
      </c>
      <c r="AG1685" s="2">
        <v>0</v>
      </c>
      <c r="AH1685" s="2">
        <v>0</v>
      </c>
      <c r="AI1685" s="2">
        <v>0</v>
      </c>
      <c r="AJ1685" s="2">
        <v>0</v>
      </c>
      <c r="AK1685" s="2">
        <v>0</v>
      </c>
      <c r="AL1685" s="2">
        <v>0</v>
      </c>
      <c r="AM1685" s="2">
        <v>0</v>
      </c>
    </row>
    <row r="1686" spans="1:39" hidden="1" x14ac:dyDescent="0.25">
      <c r="A1686" s="1" t="str">
        <f>IF(COUNTIF('Email-First-Last'!A:A,'09-10-11'!H1686)=1,VLOOKUP($H1686,LookupFirstLast,2),"PROBLEM")</f>
        <v>Emma</v>
      </c>
      <c r="B1686" t="s">
        <v>4370</v>
      </c>
      <c r="C1686" t="s">
        <v>12238</v>
      </c>
      <c r="D1686" t="s">
        <v>12239</v>
      </c>
      <c r="E1686" t="s">
        <v>2155</v>
      </c>
      <c r="F1686" s="6">
        <v>11</v>
      </c>
      <c r="G1686" t="s">
        <v>2232</v>
      </c>
      <c r="H1686" t="s">
        <v>12240</v>
      </c>
      <c r="I1686" s="5" t="s">
        <v>401</v>
      </c>
      <c r="J1686" t="s">
        <v>11006</v>
      </c>
      <c r="K1686" t="s">
        <v>76</v>
      </c>
      <c r="L1686" t="s">
        <v>11006</v>
      </c>
      <c r="M1686" s="5" t="s">
        <v>825</v>
      </c>
      <c r="N1686" t="s">
        <v>12241</v>
      </c>
      <c r="O1686" t="s">
        <v>381</v>
      </c>
      <c r="P1686" s="6">
        <v>4</v>
      </c>
      <c r="Q1686" s="5" t="s">
        <v>12242</v>
      </c>
      <c r="R1686" s="6">
        <v>0</v>
      </c>
      <c r="T1686" s="6">
        <v>1</v>
      </c>
      <c r="U1686" t="s">
        <v>10386</v>
      </c>
      <c r="V1686" s="6">
        <v>0</v>
      </c>
      <c r="X1686" s="6">
        <v>0</v>
      </c>
      <c r="Y1686" s="6">
        <v>0</v>
      </c>
      <c r="Z1686" s="6">
        <v>0</v>
      </c>
      <c r="AA1686" s="6">
        <v>0</v>
      </c>
      <c r="AB1686" s="6">
        <v>0</v>
      </c>
      <c r="AC1686" s="6">
        <v>0</v>
      </c>
      <c r="AD1686" s="6">
        <v>0</v>
      </c>
      <c r="AE1686" s="6">
        <v>0</v>
      </c>
      <c r="AF1686" s="6">
        <v>0</v>
      </c>
      <c r="AG1686" s="6">
        <v>0</v>
      </c>
      <c r="AH1686" s="6">
        <v>0</v>
      </c>
      <c r="AI1686" s="6">
        <v>0</v>
      </c>
      <c r="AJ1686" s="6">
        <v>0</v>
      </c>
      <c r="AK1686" s="6">
        <v>0</v>
      </c>
      <c r="AL1686" s="6">
        <v>0</v>
      </c>
      <c r="AM1686" s="6">
        <v>0</v>
      </c>
    </row>
    <row r="1687" spans="1:39" hidden="1" x14ac:dyDescent="0.25">
      <c r="A1687" s="1" t="str">
        <f>IF(COUNTIF('Email-First-Last'!A:A,'09-10-11'!H1687)=1,VLOOKUP($H1687,LookupFirstLast,2),"PROBLEM")</f>
        <v>Emma</v>
      </c>
      <c r="B1687" t="s">
        <v>12243</v>
      </c>
      <c r="C1687" t="s">
        <v>12244</v>
      </c>
      <c r="D1687" t="s">
        <v>12245</v>
      </c>
      <c r="E1687" t="s">
        <v>2155</v>
      </c>
      <c r="F1687" s="6">
        <v>11</v>
      </c>
      <c r="G1687" t="s">
        <v>2232</v>
      </c>
      <c r="H1687" t="s">
        <v>12246</v>
      </c>
      <c r="P1687" s="6">
        <v>0</v>
      </c>
      <c r="R1687" s="6">
        <v>0</v>
      </c>
      <c r="T1687" s="6">
        <v>0</v>
      </c>
      <c r="V1687" s="6">
        <v>0</v>
      </c>
      <c r="X1687" s="6">
        <v>0</v>
      </c>
      <c r="Y1687" s="6">
        <v>0</v>
      </c>
      <c r="Z1687" s="6">
        <v>0</v>
      </c>
      <c r="AA1687" s="6">
        <v>0</v>
      </c>
      <c r="AB1687" s="6">
        <v>0</v>
      </c>
      <c r="AC1687" s="6">
        <v>0</v>
      </c>
      <c r="AD1687" s="6">
        <v>0</v>
      </c>
      <c r="AE1687" s="6">
        <v>0</v>
      </c>
      <c r="AF1687" s="6">
        <v>0</v>
      </c>
      <c r="AG1687" s="6">
        <v>0</v>
      </c>
      <c r="AH1687" s="6">
        <v>0</v>
      </c>
      <c r="AI1687" s="6">
        <v>0</v>
      </c>
      <c r="AJ1687" s="6">
        <v>0</v>
      </c>
      <c r="AK1687" s="6">
        <v>0</v>
      </c>
      <c r="AL1687" s="6">
        <v>0</v>
      </c>
      <c r="AM1687" s="6">
        <v>0</v>
      </c>
    </row>
    <row r="1688" spans="1:39" ht="45" hidden="1" x14ac:dyDescent="0.25">
      <c r="A1688" s="1" t="str">
        <f>IF(COUNTIF('Email-First-Last'!A:A,'09-10-11'!H1688)=1,VLOOKUP($H1688,LookupFirstLast,2),"PROBLEM")</f>
        <v>Emma</v>
      </c>
      <c r="B1688" t="s">
        <v>12469</v>
      </c>
      <c r="C1688" t="s">
        <v>18674</v>
      </c>
      <c r="D1688" t="s">
        <v>18675</v>
      </c>
      <c r="E1688" t="s">
        <v>2155</v>
      </c>
      <c r="F1688" s="6">
        <v>10</v>
      </c>
      <c r="G1688" t="s">
        <v>17641</v>
      </c>
      <c r="H1688" t="s">
        <v>18676</v>
      </c>
      <c r="I1688" s="5" t="s">
        <v>5896</v>
      </c>
      <c r="J1688" t="s">
        <v>2158</v>
      </c>
      <c r="K1688" t="s">
        <v>420</v>
      </c>
      <c r="L1688" t="s">
        <v>2158</v>
      </c>
      <c r="M1688" s="5" t="s">
        <v>1118</v>
      </c>
      <c r="N1688" t="s">
        <v>2158</v>
      </c>
      <c r="O1688" t="s">
        <v>381</v>
      </c>
      <c r="P1688" s="6">
        <v>6</v>
      </c>
      <c r="Q1688" s="5" t="s">
        <v>18677</v>
      </c>
      <c r="R1688" s="6">
        <v>0</v>
      </c>
      <c r="T1688" s="6">
        <v>0</v>
      </c>
      <c r="V1688" s="6">
        <v>0</v>
      </c>
      <c r="X1688" s="6">
        <v>0</v>
      </c>
      <c r="Y1688" s="6">
        <v>0</v>
      </c>
      <c r="Z1688" s="6">
        <v>0</v>
      </c>
      <c r="AA1688" s="6">
        <v>0</v>
      </c>
      <c r="AB1688" s="6">
        <v>0</v>
      </c>
      <c r="AC1688" s="6">
        <v>0</v>
      </c>
      <c r="AD1688" s="6">
        <v>0</v>
      </c>
      <c r="AE1688" s="6">
        <v>0</v>
      </c>
      <c r="AF1688" s="6">
        <v>0</v>
      </c>
      <c r="AG1688" s="6">
        <v>0</v>
      </c>
      <c r="AH1688" s="6">
        <v>0</v>
      </c>
      <c r="AI1688" s="6">
        <v>1</v>
      </c>
      <c r="AJ1688" s="6">
        <v>0</v>
      </c>
      <c r="AK1688" s="6">
        <v>0</v>
      </c>
      <c r="AL1688" s="6">
        <v>0</v>
      </c>
      <c r="AM1688" s="6">
        <v>0</v>
      </c>
    </row>
    <row r="1689" spans="1:39" hidden="1" x14ac:dyDescent="0.25">
      <c r="A1689" s="1" t="str">
        <f>IF(COUNTIF('Email-First-Last'!A:A,'09-10-11'!H1689)=1,VLOOKUP($H1689,LookupFirstLast,2),"PROBLEM")</f>
        <v>Emma</v>
      </c>
      <c r="B1689" t="s">
        <v>2418</v>
      </c>
      <c r="C1689" t="s">
        <v>18678</v>
      </c>
      <c r="D1689" t="s">
        <v>18679</v>
      </c>
      <c r="E1689" t="s">
        <v>2155</v>
      </c>
      <c r="F1689" s="6">
        <v>10</v>
      </c>
      <c r="G1689" t="s">
        <v>3051</v>
      </c>
      <c r="H1689" t="s">
        <v>18680</v>
      </c>
      <c r="I1689" s="5" t="s">
        <v>965</v>
      </c>
      <c r="J1689" t="s">
        <v>11049</v>
      </c>
      <c r="K1689" t="s">
        <v>283</v>
      </c>
      <c r="L1689" t="s">
        <v>12122</v>
      </c>
      <c r="O1689" t="s">
        <v>56</v>
      </c>
      <c r="P1689" s="6">
        <v>2</v>
      </c>
      <c r="Q1689" s="5" t="s">
        <v>18681</v>
      </c>
      <c r="R1689" s="6">
        <v>0</v>
      </c>
      <c r="T1689" s="6">
        <v>0</v>
      </c>
      <c r="V1689" s="6">
        <v>0</v>
      </c>
      <c r="X1689" s="6">
        <v>0</v>
      </c>
      <c r="Y1689" s="6">
        <v>0</v>
      </c>
      <c r="Z1689" s="6">
        <v>0</v>
      </c>
      <c r="AA1689" s="6">
        <v>0</v>
      </c>
      <c r="AB1689" s="6">
        <v>0</v>
      </c>
      <c r="AC1689" s="6">
        <v>0</v>
      </c>
      <c r="AD1689" s="6">
        <v>0</v>
      </c>
      <c r="AE1689" s="6">
        <v>0</v>
      </c>
      <c r="AF1689" s="6">
        <v>0</v>
      </c>
      <c r="AG1689" s="6">
        <v>0</v>
      </c>
      <c r="AH1689" s="6">
        <v>0</v>
      </c>
      <c r="AI1689" s="6">
        <v>0</v>
      </c>
      <c r="AJ1689" s="6">
        <v>0</v>
      </c>
      <c r="AK1689" s="6">
        <v>0</v>
      </c>
      <c r="AL1689" s="6">
        <v>0</v>
      </c>
      <c r="AM1689" s="6">
        <v>0</v>
      </c>
    </row>
    <row r="1690" spans="1:39" ht="30" hidden="1" x14ac:dyDescent="0.25">
      <c r="A1690" s="1" t="str">
        <f>IF(COUNTIF('Email-First-Last'!A:A,'09-10-11'!H1690)=1,VLOOKUP($H1690,LookupFirstLast,2),"PROBLEM")</f>
        <v>Emmaleigh</v>
      </c>
      <c r="B1690" s="1" t="str">
        <f>VLOOKUP($H1690,LookupFirstLast,3)</f>
        <v>Knapp</v>
      </c>
      <c r="C1690" t="s">
        <v>10105</v>
      </c>
      <c r="D1690" t="s">
        <v>10106</v>
      </c>
      <c r="E1690" t="s">
        <v>162</v>
      </c>
      <c r="F1690" s="6">
        <v>11</v>
      </c>
      <c r="G1690" t="s">
        <v>4849</v>
      </c>
      <c r="H1690" t="s">
        <v>10107</v>
      </c>
      <c r="I1690" s="5" t="s">
        <v>10108</v>
      </c>
      <c r="J1690" t="s">
        <v>10109</v>
      </c>
      <c r="K1690" t="s">
        <v>70</v>
      </c>
      <c r="L1690" t="s">
        <v>10109</v>
      </c>
      <c r="M1690" s="5" t="s">
        <v>2878</v>
      </c>
      <c r="N1690" t="s">
        <v>10109</v>
      </c>
      <c r="O1690" t="s">
        <v>56</v>
      </c>
      <c r="P1690" s="6">
        <v>0</v>
      </c>
      <c r="R1690" s="6">
        <v>0</v>
      </c>
      <c r="T1690" s="6">
        <v>0</v>
      </c>
      <c r="V1690" s="6">
        <v>0</v>
      </c>
      <c r="X1690" s="6">
        <v>0</v>
      </c>
      <c r="Y1690" s="6">
        <v>0</v>
      </c>
      <c r="Z1690" s="6">
        <v>0</v>
      </c>
      <c r="AA1690" s="6">
        <v>0</v>
      </c>
      <c r="AB1690" s="6">
        <v>0</v>
      </c>
      <c r="AC1690" s="6">
        <v>0</v>
      </c>
      <c r="AD1690" s="6">
        <v>0</v>
      </c>
      <c r="AE1690" s="6">
        <v>0</v>
      </c>
      <c r="AF1690" s="6">
        <v>0</v>
      </c>
      <c r="AG1690" s="6">
        <v>0</v>
      </c>
      <c r="AH1690" s="6">
        <v>0</v>
      </c>
      <c r="AI1690" s="6">
        <v>0</v>
      </c>
      <c r="AJ1690" s="6">
        <v>0</v>
      </c>
      <c r="AK1690" s="6">
        <v>0</v>
      </c>
      <c r="AL1690" s="6">
        <v>0</v>
      </c>
      <c r="AM1690" s="6">
        <v>0</v>
      </c>
    </row>
    <row r="1691" spans="1:39" hidden="1" x14ac:dyDescent="0.25">
      <c r="A1691" s="1" t="str">
        <f>IF(COUNTIF('Email-First-Last'!A:A,'09-10-11'!H1691)=1,VLOOKUP($H1691,LookupFirstLast,2),"PROBLEM")</f>
        <v>Emma-Leigh</v>
      </c>
      <c r="B1691" s="1" t="str">
        <f>VLOOKUP($H1691,LookupFirstLast,3)</f>
        <v>Wojnas Walker</v>
      </c>
      <c r="C1691" s="1" t="s">
        <v>1230</v>
      </c>
      <c r="D1691" s="1" t="s">
        <v>1231</v>
      </c>
      <c r="E1691" s="1" t="s">
        <v>41</v>
      </c>
      <c r="F1691" s="2">
        <v>9</v>
      </c>
      <c r="G1691" s="1" t="s">
        <v>102</v>
      </c>
      <c r="H1691" s="1" t="s">
        <v>1232</v>
      </c>
      <c r="P1691" s="2">
        <v>0</v>
      </c>
      <c r="R1691" s="2">
        <v>0</v>
      </c>
      <c r="T1691" s="2">
        <v>0</v>
      </c>
      <c r="V1691" s="2">
        <v>0</v>
      </c>
      <c r="X1691" s="2">
        <v>0</v>
      </c>
      <c r="Y1691" s="2">
        <v>0</v>
      </c>
      <c r="Z1691" s="2">
        <v>0</v>
      </c>
      <c r="AA1691" s="2">
        <v>0</v>
      </c>
      <c r="AB1691" s="2">
        <v>0</v>
      </c>
      <c r="AC1691" s="2">
        <v>0</v>
      </c>
      <c r="AD1691" s="2">
        <v>0</v>
      </c>
      <c r="AE1691" s="2">
        <v>0</v>
      </c>
      <c r="AF1691" s="2">
        <v>0</v>
      </c>
      <c r="AG1691" s="2">
        <v>0</v>
      </c>
      <c r="AH1691" s="2">
        <v>0</v>
      </c>
      <c r="AI1691" s="2">
        <v>0</v>
      </c>
      <c r="AJ1691" s="2">
        <v>0</v>
      </c>
      <c r="AK1691" s="2">
        <v>0</v>
      </c>
      <c r="AL1691" s="2">
        <v>0</v>
      </c>
      <c r="AM1691" s="2">
        <v>0</v>
      </c>
    </row>
    <row r="1692" spans="1:39" hidden="1" x14ac:dyDescent="0.25">
      <c r="A1692" s="1" t="str">
        <f>IF(COUNTIF('Email-First-Last'!A:A,'09-10-11'!H1692)=1,VLOOKUP($H1692,LookupFirstLast,2),"PROBLEM")</f>
        <v>Emma-Lou</v>
      </c>
      <c r="B1692" s="1" t="str">
        <f>VLOOKUP($H1692,LookupFirstLast,3)</f>
        <v>Hammerstrom</v>
      </c>
      <c r="C1692" t="s">
        <v>9744</v>
      </c>
      <c r="D1692" t="s">
        <v>9745</v>
      </c>
      <c r="E1692" t="s">
        <v>41</v>
      </c>
      <c r="F1692" s="6">
        <v>11</v>
      </c>
      <c r="G1692" t="s">
        <v>8055</v>
      </c>
      <c r="H1692" t="s">
        <v>9746</v>
      </c>
      <c r="P1692" s="6">
        <v>0</v>
      </c>
      <c r="R1692" s="6">
        <v>0</v>
      </c>
      <c r="T1692" s="6">
        <v>0</v>
      </c>
      <c r="V1692" s="6">
        <v>0</v>
      </c>
      <c r="X1692" s="6">
        <v>0</v>
      </c>
      <c r="Y1692" s="6">
        <v>0</v>
      </c>
      <c r="Z1692" s="6">
        <v>0</v>
      </c>
      <c r="AA1692" s="6">
        <v>0</v>
      </c>
      <c r="AB1692" s="6">
        <v>0</v>
      </c>
      <c r="AC1692" s="6">
        <v>0</v>
      </c>
      <c r="AD1692" s="6">
        <v>0</v>
      </c>
      <c r="AE1692" s="6">
        <v>0</v>
      </c>
      <c r="AF1692" s="6">
        <v>0</v>
      </c>
      <c r="AG1692" s="6">
        <v>0</v>
      </c>
      <c r="AH1692" s="6">
        <v>0</v>
      </c>
      <c r="AI1692" s="6">
        <v>0</v>
      </c>
      <c r="AJ1692" s="6">
        <v>0</v>
      </c>
      <c r="AK1692" s="6">
        <v>0</v>
      </c>
      <c r="AL1692" s="6">
        <v>0</v>
      </c>
      <c r="AM1692" s="6">
        <v>0</v>
      </c>
    </row>
    <row r="1693" spans="1:39" hidden="1" x14ac:dyDescent="0.25">
      <c r="A1693" s="1" t="str">
        <f>IF(COUNTIF('Email-First-Last'!A:A,'09-10-11'!H1693)=1,VLOOKUP($H1693,LookupFirstLast,2),"PROBLEM")</f>
        <v>Emmanuel</v>
      </c>
      <c r="B1693" s="1" t="str">
        <f>VLOOKUP($H1693,LookupFirstLast,3)</f>
        <v>Bernal</v>
      </c>
      <c r="C1693" s="1" t="s">
        <v>121</v>
      </c>
      <c r="D1693" s="1" t="s">
        <v>122</v>
      </c>
      <c r="E1693" s="1" t="s">
        <v>41</v>
      </c>
      <c r="F1693" s="2">
        <v>9</v>
      </c>
      <c r="G1693" s="1" t="s">
        <v>123</v>
      </c>
      <c r="H1693" s="1" t="s">
        <v>124</v>
      </c>
      <c r="I1693" s="5" t="s">
        <v>125</v>
      </c>
      <c r="J1693" s="1" t="s">
        <v>53</v>
      </c>
      <c r="K1693" s="1" t="s">
        <v>126</v>
      </c>
      <c r="L1693" s="1" t="s">
        <v>55</v>
      </c>
      <c r="O1693" s="1" t="s">
        <v>56</v>
      </c>
      <c r="P1693" s="2">
        <v>0</v>
      </c>
      <c r="R1693" s="2">
        <v>0</v>
      </c>
      <c r="T1693" s="2">
        <v>0</v>
      </c>
      <c r="V1693" s="2">
        <v>0</v>
      </c>
      <c r="X1693" s="2">
        <v>0</v>
      </c>
      <c r="Y1693" s="2">
        <v>0</v>
      </c>
      <c r="Z1693" s="2">
        <v>0</v>
      </c>
      <c r="AA1693" s="2">
        <v>0</v>
      </c>
      <c r="AB1693" s="2">
        <v>0</v>
      </c>
      <c r="AC1693" s="2">
        <v>0</v>
      </c>
      <c r="AD1693" s="2">
        <v>0</v>
      </c>
      <c r="AE1693" s="2">
        <v>0</v>
      </c>
      <c r="AF1693" s="2">
        <v>0</v>
      </c>
      <c r="AG1693" s="2">
        <v>0</v>
      </c>
      <c r="AH1693" s="2">
        <v>0</v>
      </c>
      <c r="AI1693" s="2">
        <v>0</v>
      </c>
      <c r="AJ1693" s="2">
        <v>0</v>
      </c>
      <c r="AK1693" s="2">
        <v>0</v>
      </c>
      <c r="AL1693" s="2">
        <v>0</v>
      </c>
      <c r="AM1693" s="2">
        <v>0</v>
      </c>
    </row>
    <row r="1694" spans="1:39" hidden="1" x14ac:dyDescent="0.25">
      <c r="A1694" s="1" t="str">
        <f>IF(COUNTIF('Email-First-Last'!A:A,'09-10-11'!H1694)=1,VLOOKUP($H1694,LookupFirstLast,2),"PROBLEM")</f>
        <v>Emmanuel</v>
      </c>
      <c r="B1694" s="1" t="str">
        <f>VLOOKUP($H1694,LookupFirstLast,3)</f>
        <v>Romero</v>
      </c>
      <c r="C1694" s="1" t="s">
        <v>488</v>
      </c>
      <c r="D1694" s="1" t="s">
        <v>489</v>
      </c>
      <c r="E1694" s="1" t="s">
        <v>41</v>
      </c>
      <c r="F1694" s="2">
        <v>9</v>
      </c>
      <c r="G1694" s="1" t="s">
        <v>50</v>
      </c>
      <c r="H1694" s="1" t="s">
        <v>490</v>
      </c>
      <c r="I1694" s="5" t="s">
        <v>491</v>
      </c>
      <c r="J1694" s="1" t="s">
        <v>55</v>
      </c>
      <c r="K1694" s="1" t="s">
        <v>120</v>
      </c>
      <c r="L1694" s="1" t="s">
        <v>55</v>
      </c>
      <c r="O1694" s="1" t="s">
        <v>56</v>
      </c>
      <c r="P1694" s="2">
        <v>0</v>
      </c>
      <c r="R1694" s="2">
        <v>0</v>
      </c>
      <c r="T1694" s="2">
        <v>0</v>
      </c>
      <c r="V1694" s="2">
        <v>0</v>
      </c>
      <c r="X1694" s="2">
        <v>0</v>
      </c>
      <c r="Y1694" s="2">
        <v>0</v>
      </c>
      <c r="Z1694" s="2">
        <v>0</v>
      </c>
      <c r="AA1694" s="2">
        <v>0</v>
      </c>
      <c r="AB1694" s="2">
        <v>0</v>
      </c>
      <c r="AC1694" s="2">
        <v>0</v>
      </c>
      <c r="AD1694" s="2">
        <v>0</v>
      </c>
      <c r="AE1694" s="2">
        <v>0</v>
      </c>
      <c r="AF1694" s="2">
        <v>0</v>
      </c>
      <c r="AG1694" s="2">
        <v>0</v>
      </c>
      <c r="AH1694" s="2">
        <v>0</v>
      </c>
      <c r="AI1694" s="2">
        <v>0</v>
      </c>
      <c r="AJ1694" s="2">
        <v>0</v>
      </c>
      <c r="AK1694" s="2">
        <v>0</v>
      </c>
      <c r="AL1694" s="2">
        <v>0</v>
      </c>
      <c r="AM1694" s="2">
        <v>0</v>
      </c>
    </row>
    <row r="1695" spans="1:39" ht="150" hidden="1" x14ac:dyDescent="0.25">
      <c r="A1695" s="1" t="str">
        <f>IF(COUNTIF('Email-First-Last'!A:A,'09-10-11'!H1695)=1,VLOOKUP($H1695,LookupFirstLast,2),"PROBLEM")</f>
        <v>Emmanuel</v>
      </c>
      <c r="B1695" s="1" t="str">
        <f>VLOOKUP($H1695,LookupFirstLast,3)</f>
        <v>Noyola Juarez</v>
      </c>
      <c r="C1695" t="s">
        <v>10976</v>
      </c>
      <c r="D1695" t="s">
        <v>10977</v>
      </c>
      <c r="E1695" t="s">
        <v>41</v>
      </c>
      <c r="F1695" s="6">
        <v>11</v>
      </c>
      <c r="G1695" t="s">
        <v>8333</v>
      </c>
      <c r="H1695" t="s">
        <v>10978</v>
      </c>
      <c r="I1695" s="5" t="s">
        <v>1650</v>
      </c>
      <c r="J1695" t="s">
        <v>7859</v>
      </c>
      <c r="K1695" t="s">
        <v>351</v>
      </c>
      <c r="L1695" t="s">
        <v>7859</v>
      </c>
      <c r="M1695" s="5" t="s">
        <v>3996</v>
      </c>
      <c r="N1695" t="s">
        <v>8052</v>
      </c>
      <c r="O1695" t="s">
        <v>381</v>
      </c>
      <c r="P1695" s="6">
        <v>48</v>
      </c>
      <c r="Q1695" s="5" t="s">
        <v>10979</v>
      </c>
      <c r="R1695" s="6">
        <v>0</v>
      </c>
      <c r="T1695" s="6">
        <v>15</v>
      </c>
      <c r="U1695" t="s">
        <v>10980</v>
      </c>
      <c r="V1695" s="6">
        <v>6</v>
      </c>
      <c r="W1695" t="s">
        <v>10981</v>
      </c>
      <c r="X1695" s="6">
        <v>0</v>
      </c>
      <c r="Y1695" s="6">
        <v>0</v>
      </c>
      <c r="Z1695" s="6">
        <v>0</v>
      </c>
      <c r="AA1695" s="6">
        <v>0</v>
      </c>
      <c r="AB1695" s="6">
        <v>0</v>
      </c>
      <c r="AC1695" s="6">
        <v>0</v>
      </c>
      <c r="AD1695" s="6">
        <v>0</v>
      </c>
      <c r="AE1695" s="6">
        <v>0</v>
      </c>
      <c r="AF1695" s="6">
        <v>0</v>
      </c>
      <c r="AG1695" s="6">
        <v>0</v>
      </c>
      <c r="AH1695" s="6">
        <v>0</v>
      </c>
      <c r="AI1695" s="6">
        <v>0</v>
      </c>
      <c r="AJ1695" s="6">
        <v>0</v>
      </c>
      <c r="AK1695" s="6">
        <v>0</v>
      </c>
      <c r="AL1695" s="6">
        <v>0</v>
      </c>
      <c r="AM1695" s="6">
        <v>2</v>
      </c>
    </row>
    <row r="1696" spans="1:39" ht="60" hidden="1" x14ac:dyDescent="0.25">
      <c r="A1696" s="1" t="str">
        <f>IF(COUNTIF('Email-First-Last'!A:A,'09-10-11'!H1696)=1,VLOOKUP($H1696,LookupFirstLast,2),"PROBLEM")</f>
        <v>Emmanuel</v>
      </c>
      <c r="B1696" s="1" t="str">
        <f>VLOOKUP($H1696,LookupFirstLast,3)</f>
        <v>Jaimes</v>
      </c>
      <c r="C1696" t="s">
        <v>14863</v>
      </c>
      <c r="D1696" t="s">
        <v>14864</v>
      </c>
      <c r="E1696" t="s">
        <v>41</v>
      </c>
      <c r="F1696" s="6">
        <v>10</v>
      </c>
      <c r="G1696" t="s">
        <v>534</v>
      </c>
      <c r="H1696" t="s">
        <v>14865</v>
      </c>
      <c r="I1696" s="5" t="s">
        <v>2594</v>
      </c>
      <c r="J1696" t="s">
        <v>55</v>
      </c>
      <c r="K1696" t="s">
        <v>126</v>
      </c>
      <c r="L1696" t="s">
        <v>55</v>
      </c>
      <c r="M1696" s="5" t="s">
        <v>249</v>
      </c>
      <c r="N1696" t="s">
        <v>55</v>
      </c>
      <c r="O1696" t="s">
        <v>56</v>
      </c>
      <c r="P1696" s="6">
        <v>16</v>
      </c>
      <c r="Q1696" s="5" t="s">
        <v>14866</v>
      </c>
      <c r="R1696" s="6">
        <v>0</v>
      </c>
      <c r="T1696" s="6">
        <v>0</v>
      </c>
      <c r="V1696" s="6">
        <v>0</v>
      </c>
      <c r="X1696" s="6">
        <v>0</v>
      </c>
      <c r="Y1696" s="6">
        <v>0</v>
      </c>
      <c r="Z1696" s="6">
        <v>0</v>
      </c>
      <c r="AA1696" s="6">
        <v>0</v>
      </c>
      <c r="AB1696" s="6">
        <v>0</v>
      </c>
      <c r="AC1696" s="6">
        <v>0</v>
      </c>
      <c r="AD1696" s="6">
        <v>0</v>
      </c>
      <c r="AE1696" s="6">
        <v>0</v>
      </c>
      <c r="AF1696" s="6">
        <v>0</v>
      </c>
      <c r="AG1696" s="6">
        <v>0</v>
      </c>
      <c r="AH1696" s="6">
        <v>0</v>
      </c>
      <c r="AI1696" s="6">
        <v>0</v>
      </c>
      <c r="AJ1696" s="6">
        <v>0</v>
      </c>
      <c r="AK1696" s="6">
        <v>0</v>
      </c>
      <c r="AL1696" s="6">
        <v>0</v>
      </c>
      <c r="AM1696" s="6">
        <v>0</v>
      </c>
    </row>
    <row r="1697" spans="1:39" hidden="1" x14ac:dyDescent="0.25">
      <c r="A1697" s="1" t="str">
        <f>IF(COUNTIF('Email-First-Last'!A:A,'09-10-11'!H1697)=1,VLOOKUP($H1697,LookupFirstLast,2),"PROBLEM")</f>
        <v>Emmanuel</v>
      </c>
      <c r="B1697" s="1" t="s">
        <v>4413</v>
      </c>
      <c r="C1697" s="1" t="s">
        <v>4414</v>
      </c>
      <c r="D1697" s="1" t="s">
        <v>4415</v>
      </c>
      <c r="E1697" s="1" t="s">
        <v>41</v>
      </c>
      <c r="F1697" s="2">
        <v>9</v>
      </c>
      <c r="G1697" s="1" t="s">
        <v>112</v>
      </c>
      <c r="H1697" s="1" t="s">
        <v>4416</v>
      </c>
      <c r="I1697" s="5" t="s">
        <v>4417</v>
      </c>
      <c r="J1697" s="1" t="s">
        <v>53</v>
      </c>
      <c r="O1697" s="1" t="s">
        <v>56</v>
      </c>
      <c r="P1697" s="2">
        <v>0</v>
      </c>
      <c r="R1697" s="2">
        <v>0</v>
      </c>
      <c r="T1697" s="2">
        <v>0</v>
      </c>
      <c r="V1697" s="2">
        <v>0</v>
      </c>
      <c r="X1697" s="2">
        <v>0</v>
      </c>
      <c r="Y1697" s="2">
        <v>0</v>
      </c>
      <c r="Z1697" s="2">
        <v>0</v>
      </c>
      <c r="AA1697" s="2">
        <v>0</v>
      </c>
      <c r="AB1697" s="2">
        <v>0</v>
      </c>
      <c r="AC1697" s="2">
        <v>0</v>
      </c>
      <c r="AD1697" s="2">
        <v>0</v>
      </c>
      <c r="AE1697" s="2">
        <v>0</v>
      </c>
      <c r="AF1697" s="2">
        <v>0</v>
      </c>
      <c r="AG1697" s="2">
        <v>0</v>
      </c>
      <c r="AH1697" s="2">
        <v>0</v>
      </c>
      <c r="AI1697" s="2">
        <v>0</v>
      </c>
      <c r="AJ1697" s="2">
        <v>0</v>
      </c>
      <c r="AK1697" s="2">
        <v>0</v>
      </c>
      <c r="AL1697" s="2">
        <v>0</v>
      </c>
      <c r="AM1697" s="2">
        <v>0</v>
      </c>
    </row>
    <row r="1698" spans="1:39" hidden="1" x14ac:dyDescent="0.25">
      <c r="A1698" s="1" t="str">
        <f>IF(COUNTIF('Email-First-Last'!A:A,'09-10-11'!H1698)=1,VLOOKUP($H1698,LookupFirstLast,2),"PROBLEM")</f>
        <v>Emmanuel</v>
      </c>
      <c r="B1698" s="1" t="s">
        <v>4418</v>
      </c>
      <c r="C1698" s="1" t="s">
        <v>4419</v>
      </c>
      <c r="D1698" s="1" t="s">
        <v>4420</v>
      </c>
      <c r="E1698" s="1" t="s">
        <v>2155</v>
      </c>
      <c r="F1698" s="2">
        <v>9</v>
      </c>
      <c r="G1698" s="1" t="s">
        <v>2264</v>
      </c>
      <c r="H1698" s="1" t="s">
        <v>4421</v>
      </c>
      <c r="O1698" s="1" t="s">
        <v>56</v>
      </c>
      <c r="P1698" s="2">
        <v>0</v>
      </c>
      <c r="R1698" s="2">
        <v>0</v>
      </c>
      <c r="T1698" s="2">
        <v>0</v>
      </c>
      <c r="V1698" s="2">
        <v>0</v>
      </c>
      <c r="X1698" s="2">
        <v>0</v>
      </c>
      <c r="Y1698" s="2">
        <v>0</v>
      </c>
      <c r="Z1698" s="2">
        <v>0</v>
      </c>
      <c r="AA1698" s="2">
        <v>0</v>
      </c>
      <c r="AB1698" s="2">
        <v>0</v>
      </c>
      <c r="AC1698" s="2">
        <v>0</v>
      </c>
      <c r="AD1698" s="2">
        <v>0</v>
      </c>
      <c r="AE1698" s="2">
        <v>0</v>
      </c>
      <c r="AF1698" s="2">
        <v>0</v>
      </c>
      <c r="AG1698" s="2">
        <v>0</v>
      </c>
      <c r="AH1698" s="2">
        <v>0</v>
      </c>
      <c r="AI1698" s="2">
        <v>0</v>
      </c>
      <c r="AJ1698" s="2">
        <v>0</v>
      </c>
      <c r="AK1698" s="2">
        <v>0</v>
      </c>
      <c r="AL1698" s="2">
        <v>0</v>
      </c>
      <c r="AM1698" s="2">
        <v>0</v>
      </c>
    </row>
    <row r="1699" spans="1:39" ht="30" hidden="1" x14ac:dyDescent="0.25">
      <c r="A1699" s="1" t="str">
        <f>IF(COUNTIF('Email-First-Last'!A:A,'09-10-11'!H1699)=1,VLOOKUP($H1699,LookupFirstLast,2),"PROBLEM")</f>
        <v>Emmanuel</v>
      </c>
      <c r="B1699" t="s">
        <v>12247</v>
      </c>
      <c r="C1699" t="s">
        <v>12248</v>
      </c>
      <c r="D1699" t="s">
        <v>12249</v>
      </c>
      <c r="E1699" t="s">
        <v>2155</v>
      </c>
      <c r="F1699" s="6">
        <v>11</v>
      </c>
      <c r="G1699" t="s">
        <v>2553</v>
      </c>
      <c r="H1699" t="s">
        <v>12250</v>
      </c>
      <c r="M1699" s="5" t="s">
        <v>271</v>
      </c>
      <c r="N1699" t="s">
        <v>11006</v>
      </c>
      <c r="O1699" t="s">
        <v>56</v>
      </c>
      <c r="P1699" s="6">
        <v>0</v>
      </c>
      <c r="R1699" s="6">
        <v>0</v>
      </c>
      <c r="T1699" s="6">
        <v>0</v>
      </c>
      <c r="V1699" s="6">
        <v>0</v>
      </c>
      <c r="X1699" s="6">
        <v>0</v>
      </c>
      <c r="Y1699" s="6">
        <v>0</v>
      </c>
      <c r="Z1699" s="6">
        <v>0</v>
      </c>
      <c r="AA1699" s="6">
        <v>0</v>
      </c>
      <c r="AB1699" s="6">
        <v>0</v>
      </c>
      <c r="AC1699" s="6">
        <v>0</v>
      </c>
      <c r="AD1699" s="6">
        <v>0</v>
      </c>
      <c r="AE1699" s="6">
        <v>0</v>
      </c>
      <c r="AF1699" s="6">
        <v>0</v>
      </c>
      <c r="AG1699" s="6">
        <v>0</v>
      </c>
      <c r="AH1699" s="6">
        <v>0</v>
      </c>
      <c r="AI1699" s="6">
        <v>1</v>
      </c>
      <c r="AJ1699" s="6">
        <v>1</v>
      </c>
      <c r="AK1699" s="6">
        <v>0</v>
      </c>
      <c r="AL1699" s="6">
        <v>0</v>
      </c>
      <c r="AM1699" s="6">
        <v>0</v>
      </c>
    </row>
    <row r="1700" spans="1:39" hidden="1" x14ac:dyDescent="0.25">
      <c r="A1700" s="1" t="str">
        <f>IF(COUNTIF('Email-First-Last'!A:A,'09-10-11'!H1700)=1,VLOOKUP($H1700,LookupFirstLast,2),"PROBLEM")</f>
        <v>Emmanuel</v>
      </c>
      <c r="B1700" t="s">
        <v>18682</v>
      </c>
      <c r="C1700" t="s">
        <v>18683</v>
      </c>
      <c r="D1700" t="s">
        <v>18684</v>
      </c>
      <c r="E1700" t="s">
        <v>2155</v>
      </c>
      <c r="F1700" s="6">
        <v>10</v>
      </c>
      <c r="G1700" t="s">
        <v>12066</v>
      </c>
      <c r="H1700" t="s">
        <v>18685</v>
      </c>
      <c r="P1700" s="6">
        <v>0</v>
      </c>
      <c r="R1700" s="6">
        <v>0</v>
      </c>
      <c r="T1700" s="6">
        <v>0</v>
      </c>
      <c r="V1700" s="6">
        <v>0</v>
      </c>
      <c r="X1700" s="6">
        <v>0</v>
      </c>
      <c r="Y1700" s="6">
        <v>0</v>
      </c>
      <c r="Z1700" s="6">
        <v>0</v>
      </c>
      <c r="AA1700" s="6">
        <v>0</v>
      </c>
      <c r="AB1700" s="6">
        <v>0</v>
      </c>
      <c r="AC1700" s="6">
        <v>0</v>
      </c>
      <c r="AD1700" s="6">
        <v>0</v>
      </c>
      <c r="AE1700" s="6">
        <v>0</v>
      </c>
      <c r="AF1700" s="6">
        <v>0</v>
      </c>
      <c r="AG1700" s="6">
        <v>0</v>
      </c>
      <c r="AH1700" s="6">
        <v>0</v>
      </c>
      <c r="AI1700" s="6">
        <v>0</v>
      </c>
      <c r="AJ1700" s="6">
        <v>0</v>
      </c>
      <c r="AK1700" s="6">
        <v>0</v>
      </c>
      <c r="AL1700" s="6">
        <v>0</v>
      </c>
      <c r="AM1700" s="6">
        <v>0</v>
      </c>
    </row>
    <row r="1701" spans="1:39" hidden="1" x14ac:dyDescent="0.25">
      <c r="A1701" s="1" t="str">
        <f>IF(COUNTIF('Email-First-Last'!A:A,'09-10-11'!H1701)=1,VLOOKUP($H1701,LookupFirstLast,2),"PROBLEM")</f>
        <v>Emmanuel</v>
      </c>
      <c r="B1701" t="s">
        <v>18686</v>
      </c>
      <c r="C1701" t="s">
        <v>18687</v>
      </c>
      <c r="D1701" t="s">
        <v>18688</v>
      </c>
      <c r="E1701" t="s">
        <v>2155</v>
      </c>
      <c r="F1701" s="6">
        <v>10</v>
      </c>
      <c r="G1701" t="s">
        <v>18546</v>
      </c>
      <c r="H1701" t="s">
        <v>18689</v>
      </c>
      <c r="O1701" t="s">
        <v>56</v>
      </c>
      <c r="P1701" s="6">
        <v>0</v>
      </c>
      <c r="R1701" s="6">
        <v>0</v>
      </c>
      <c r="T1701" s="6">
        <v>0</v>
      </c>
      <c r="V1701" s="6">
        <v>0</v>
      </c>
      <c r="X1701" s="6">
        <v>0</v>
      </c>
      <c r="Y1701" s="6">
        <v>0</v>
      </c>
      <c r="Z1701" s="6">
        <v>0</v>
      </c>
      <c r="AA1701" s="6">
        <v>0</v>
      </c>
      <c r="AB1701" s="6">
        <v>0</v>
      </c>
      <c r="AC1701" s="6">
        <v>0</v>
      </c>
      <c r="AD1701" s="6">
        <v>0</v>
      </c>
      <c r="AE1701" s="6">
        <v>0</v>
      </c>
      <c r="AF1701" s="6">
        <v>0</v>
      </c>
      <c r="AG1701" s="6">
        <v>0</v>
      </c>
      <c r="AH1701" s="6">
        <v>0</v>
      </c>
      <c r="AI1701" s="6">
        <v>0</v>
      </c>
      <c r="AJ1701" s="6">
        <v>0</v>
      </c>
      <c r="AK1701" s="6">
        <v>0</v>
      </c>
      <c r="AL1701" s="6">
        <v>0</v>
      </c>
      <c r="AM1701" s="6">
        <v>0</v>
      </c>
    </row>
    <row r="1702" spans="1:39" ht="30" hidden="1" x14ac:dyDescent="0.25">
      <c r="A1702" s="1" t="str">
        <f>IF(COUNTIF('Email-First-Last'!A:A,'09-10-11'!H1702)=1,VLOOKUP($H1702,LookupFirstLast,2),"PROBLEM")</f>
        <v>Emmanuel</v>
      </c>
      <c r="B1702" t="s">
        <v>6692</v>
      </c>
      <c r="C1702" t="s">
        <v>18690</v>
      </c>
      <c r="D1702" t="s">
        <v>18691</v>
      </c>
      <c r="E1702" t="s">
        <v>2155</v>
      </c>
      <c r="F1702" s="6">
        <v>10</v>
      </c>
      <c r="G1702" t="s">
        <v>4174</v>
      </c>
      <c r="H1702" t="s">
        <v>18692</v>
      </c>
      <c r="I1702" s="5" t="s">
        <v>18693</v>
      </c>
      <c r="J1702" t="s">
        <v>11049</v>
      </c>
      <c r="K1702" t="s">
        <v>351</v>
      </c>
      <c r="L1702" t="s">
        <v>2158</v>
      </c>
      <c r="O1702" t="s">
        <v>381</v>
      </c>
      <c r="P1702" s="6">
        <v>5</v>
      </c>
      <c r="Q1702" s="5" t="s">
        <v>18694</v>
      </c>
      <c r="R1702" s="6">
        <v>0</v>
      </c>
      <c r="T1702" s="6">
        <v>0</v>
      </c>
      <c r="V1702" s="6">
        <v>0</v>
      </c>
      <c r="X1702" s="6">
        <v>0</v>
      </c>
      <c r="Y1702" s="6">
        <v>0</v>
      </c>
      <c r="Z1702" s="6">
        <v>0</v>
      </c>
      <c r="AA1702" s="6">
        <v>0</v>
      </c>
      <c r="AB1702" s="6">
        <v>0</v>
      </c>
      <c r="AC1702" s="6">
        <v>0</v>
      </c>
      <c r="AD1702" s="6">
        <v>0</v>
      </c>
      <c r="AE1702" s="6">
        <v>0</v>
      </c>
      <c r="AF1702" s="6">
        <v>0</v>
      </c>
      <c r="AG1702" s="6">
        <v>0</v>
      </c>
      <c r="AH1702" s="6">
        <v>0</v>
      </c>
      <c r="AI1702" s="6">
        <v>1</v>
      </c>
      <c r="AJ1702" s="6">
        <v>0</v>
      </c>
      <c r="AK1702" s="6">
        <v>0</v>
      </c>
      <c r="AL1702" s="6">
        <v>0</v>
      </c>
      <c r="AM1702" s="6">
        <v>0</v>
      </c>
    </row>
    <row r="1703" spans="1:39" ht="30" hidden="1" x14ac:dyDescent="0.25">
      <c r="A1703" s="1" t="str">
        <f>IF(COUNTIF('Email-First-Last'!A:A,'09-10-11'!H1703)=1,VLOOKUP($H1703,LookupFirstLast,2),"PROBLEM")</f>
        <v>Emmanuel</v>
      </c>
      <c r="B1703" t="s">
        <v>18695</v>
      </c>
      <c r="C1703" t="s">
        <v>18696</v>
      </c>
      <c r="D1703" t="s">
        <v>18697</v>
      </c>
      <c r="E1703" t="s">
        <v>2155</v>
      </c>
      <c r="F1703" s="6">
        <v>10</v>
      </c>
      <c r="G1703" t="s">
        <v>2648</v>
      </c>
      <c r="H1703" t="s">
        <v>18698</v>
      </c>
      <c r="I1703" s="5" t="s">
        <v>84</v>
      </c>
      <c r="J1703" t="s">
        <v>2158</v>
      </c>
      <c r="K1703" t="s">
        <v>463</v>
      </c>
      <c r="L1703" t="s">
        <v>11006</v>
      </c>
      <c r="M1703" s="5" t="s">
        <v>271</v>
      </c>
      <c r="N1703" t="s">
        <v>11006</v>
      </c>
      <c r="O1703" t="s">
        <v>381</v>
      </c>
      <c r="P1703" s="6">
        <v>1</v>
      </c>
      <c r="Q1703" s="5" t="s">
        <v>16352</v>
      </c>
      <c r="R1703" s="6">
        <v>0</v>
      </c>
      <c r="T1703" s="6">
        <v>1</v>
      </c>
      <c r="U1703" t="s">
        <v>17321</v>
      </c>
      <c r="V1703" s="6">
        <v>0</v>
      </c>
      <c r="X1703" s="6">
        <v>0</v>
      </c>
      <c r="Y1703" s="6">
        <v>0</v>
      </c>
      <c r="Z1703" s="6">
        <v>0</v>
      </c>
      <c r="AA1703" s="6">
        <v>0</v>
      </c>
      <c r="AB1703" s="6">
        <v>0</v>
      </c>
      <c r="AC1703" s="6">
        <v>0</v>
      </c>
      <c r="AD1703" s="6">
        <v>0</v>
      </c>
      <c r="AE1703" s="6">
        <v>0</v>
      </c>
      <c r="AF1703" s="6">
        <v>0</v>
      </c>
      <c r="AG1703" s="6">
        <v>0</v>
      </c>
      <c r="AH1703" s="6">
        <v>0</v>
      </c>
      <c r="AI1703" s="6">
        <v>0</v>
      </c>
      <c r="AJ1703" s="6">
        <v>0</v>
      </c>
      <c r="AK1703" s="6">
        <v>0</v>
      </c>
      <c r="AL1703" s="6">
        <v>0</v>
      </c>
      <c r="AM1703" s="6">
        <v>0</v>
      </c>
    </row>
    <row r="1704" spans="1:39" ht="30" hidden="1" x14ac:dyDescent="0.25">
      <c r="A1704" s="1" t="str">
        <f>IF(COUNTIF('Email-First-Last'!A:A,'09-10-11'!H1704)=1,VLOOKUP($H1704,LookupFirstLast,2),"PROBLEM")</f>
        <v>Emmarie</v>
      </c>
      <c r="B1704" s="1" t="str">
        <f>VLOOKUP($H1704,LookupFirstLast,3)</f>
        <v>Herron</v>
      </c>
      <c r="C1704" s="1" t="s">
        <v>1042</v>
      </c>
      <c r="D1704" s="1" t="s">
        <v>1043</v>
      </c>
      <c r="E1704" s="1" t="s">
        <v>41</v>
      </c>
      <c r="F1704" s="2">
        <v>9</v>
      </c>
      <c r="G1704" s="1" t="s">
        <v>193</v>
      </c>
      <c r="H1704" s="1" t="s">
        <v>1044</v>
      </c>
      <c r="I1704" s="5" t="s">
        <v>1045</v>
      </c>
      <c r="J1704" s="1" t="s">
        <v>53</v>
      </c>
      <c r="K1704" s="1" t="s">
        <v>283</v>
      </c>
      <c r="L1704" s="1" t="s">
        <v>55</v>
      </c>
      <c r="O1704" s="1" t="s">
        <v>56</v>
      </c>
      <c r="P1704" s="2">
        <v>0</v>
      </c>
      <c r="R1704" s="2">
        <v>0</v>
      </c>
      <c r="T1704" s="2">
        <v>0</v>
      </c>
      <c r="V1704" s="2">
        <v>0</v>
      </c>
      <c r="X1704" s="2">
        <v>0</v>
      </c>
      <c r="Y1704" s="2">
        <v>0</v>
      </c>
      <c r="Z1704" s="2">
        <v>0</v>
      </c>
      <c r="AA1704" s="2">
        <v>0</v>
      </c>
      <c r="AB1704" s="2">
        <v>0</v>
      </c>
      <c r="AC1704" s="2">
        <v>0</v>
      </c>
      <c r="AD1704" s="2">
        <v>0</v>
      </c>
      <c r="AE1704" s="2">
        <v>0</v>
      </c>
      <c r="AF1704" s="2">
        <v>0</v>
      </c>
      <c r="AG1704" s="2">
        <v>0</v>
      </c>
      <c r="AH1704" s="2">
        <v>0</v>
      </c>
      <c r="AI1704" s="2">
        <v>0</v>
      </c>
      <c r="AJ1704" s="2">
        <v>0</v>
      </c>
      <c r="AK1704" s="2">
        <v>0</v>
      </c>
      <c r="AL1704" s="2">
        <v>0</v>
      </c>
      <c r="AM1704" s="2">
        <v>0</v>
      </c>
    </row>
    <row r="1705" spans="1:39" ht="30" hidden="1" x14ac:dyDescent="0.25">
      <c r="A1705" s="1" t="str">
        <f>IF(COUNTIF('Email-First-Last'!A:A,'09-10-11'!H1705)=1,VLOOKUP($H1705,LookupFirstLast,2),"PROBLEM")</f>
        <v>Enecia Raquel</v>
      </c>
      <c r="B1705" s="1" t="s">
        <v>2977</v>
      </c>
      <c r="C1705" s="1" t="s">
        <v>4422</v>
      </c>
      <c r="D1705" s="1" t="s">
        <v>4423</v>
      </c>
      <c r="E1705" s="1" t="s">
        <v>2155</v>
      </c>
      <c r="F1705" s="2">
        <v>9</v>
      </c>
      <c r="G1705" s="1" t="s">
        <v>2563</v>
      </c>
      <c r="H1705" s="1" t="s">
        <v>4424</v>
      </c>
      <c r="I1705" s="5" t="s">
        <v>1514</v>
      </c>
      <c r="J1705" s="1" t="s">
        <v>1442</v>
      </c>
      <c r="O1705" s="1" t="s">
        <v>56</v>
      </c>
      <c r="P1705" s="2">
        <v>9</v>
      </c>
      <c r="Q1705" s="5" t="s">
        <v>4425</v>
      </c>
      <c r="R1705" s="2">
        <v>0</v>
      </c>
      <c r="T1705" s="2">
        <v>0</v>
      </c>
      <c r="V1705" s="2">
        <v>0</v>
      </c>
      <c r="X1705" s="2">
        <v>0</v>
      </c>
      <c r="Y1705" s="2">
        <v>0</v>
      </c>
      <c r="Z1705" s="2">
        <v>0</v>
      </c>
      <c r="AA1705" s="2">
        <v>0</v>
      </c>
      <c r="AB1705" s="2">
        <v>0</v>
      </c>
      <c r="AC1705" s="2">
        <v>0</v>
      </c>
      <c r="AD1705" s="2">
        <v>0</v>
      </c>
      <c r="AE1705" s="2">
        <v>0</v>
      </c>
      <c r="AF1705" s="2">
        <v>0</v>
      </c>
      <c r="AG1705" s="2">
        <v>0</v>
      </c>
      <c r="AH1705" s="2">
        <v>0</v>
      </c>
      <c r="AI1705" s="2">
        <v>0</v>
      </c>
      <c r="AJ1705" s="2">
        <v>0</v>
      </c>
      <c r="AK1705" s="2">
        <v>0</v>
      </c>
      <c r="AL1705" s="2">
        <v>0</v>
      </c>
      <c r="AM1705" s="2">
        <v>0</v>
      </c>
    </row>
    <row r="1706" spans="1:39" hidden="1" x14ac:dyDescent="0.25">
      <c r="A1706" s="1" t="str">
        <f>IF(COUNTIF('Email-First-Last'!A:A,'09-10-11'!H1706)=1,VLOOKUP($H1706,LookupFirstLast,2),"PROBLEM")</f>
        <v>Enrique</v>
      </c>
      <c r="B1706" s="1" t="str">
        <f>VLOOKUP($H1706,LookupFirstLast,3)</f>
        <v>Ramirez Valdivia</v>
      </c>
      <c r="C1706" t="s">
        <v>15325</v>
      </c>
      <c r="D1706" t="s">
        <v>15326</v>
      </c>
      <c r="E1706" t="s">
        <v>162</v>
      </c>
      <c r="F1706" s="6">
        <v>10</v>
      </c>
      <c r="G1706" t="s">
        <v>3760</v>
      </c>
      <c r="H1706" t="s">
        <v>15327</v>
      </c>
      <c r="P1706" s="6">
        <v>0</v>
      </c>
      <c r="R1706" s="6">
        <v>0</v>
      </c>
      <c r="T1706" s="6">
        <v>0</v>
      </c>
      <c r="V1706" s="6">
        <v>0</v>
      </c>
      <c r="X1706" s="6">
        <v>0</v>
      </c>
      <c r="Y1706" s="6">
        <v>0</v>
      </c>
      <c r="Z1706" s="6">
        <v>0</v>
      </c>
      <c r="AA1706" s="6">
        <v>0</v>
      </c>
      <c r="AB1706" s="6">
        <v>0</v>
      </c>
      <c r="AC1706" s="6">
        <v>0</v>
      </c>
      <c r="AD1706" s="6">
        <v>0</v>
      </c>
      <c r="AE1706" s="6">
        <v>0</v>
      </c>
      <c r="AF1706" s="6">
        <v>0</v>
      </c>
      <c r="AG1706" s="6">
        <v>0</v>
      </c>
      <c r="AH1706" s="6">
        <v>0</v>
      </c>
      <c r="AI1706" s="6">
        <v>0</v>
      </c>
      <c r="AJ1706" s="6">
        <v>0</v>
      </c>
      <c r="AK1706" s="6">
        <v>0</v>
      </c>
      <c r="AL1706" s="6">
        <v>0</v>
      </c>
      <c r="AM1706" s="6">
        <v>0</v>
      </c>
    </row>
    <row r="1707" spans="1:39" hidden="1" x14ac:dyDescent="0.25">
      <c r="A1707" s="1" t="str">
        <f>IF(COUNTIF('Email-First-Last'!A:A,'09-10-11'!H1707)=1,VLOOKUP($H1707,LookupFirstLast,2),"PROBLEM")</f>
        <v>Enrique Jr</v>
      </c>
      <c r="B1707" t="s">
        <v>12252</v>
      </c>
      <c r="C1707" t="s">
        <v>12253</v>
      </c>
      <c r="D1707" t="s">
        <v>12254</v>
      </c>
      <c r="E1707" t="s">
        <v>2155</v>
      </c>
      <c r="F1707" s="6">
        <v>11</v>
      </c>
      <c r="G1707" t="s">
        <v>12255</v>
      </c>
      <c r="H1707" t="s">
        <v>12256</v>
      </c>
      <c r="I1707" s="5" t="s">
        <v>438</v>
      </c>
      <c r="J1707" t="s">
        <v>11179</v>
      </c>
      <c r="K1707" t="s">
        <v>351</v>
      </c>
      <c r="L1707" t="s">
        <v>8052</v>
      </c>
      <c r="O1707" t="s">
        <v>56</v>
      </c>
      <c r="P1707" s="6">
        <v>0</v>
      </c>
      <c r="R1707" s="6">
        <v>0</v>
      </c>
      <c r="T1707" s="6">
        <v>0</v>
      </c>
      <c r="V1707" s="6">
        <v>0</v>
      </c>
      <c r="X1707" s="6">
        <v>0</v>
      </c>
      <c r="Y1707" s="6">
        <v>0</v>
      </c>
      <c r="Z1707" s="6">
        <v>0</v>
      </c>
      <c r="AA1707" s="6">
        <v>0</v>
      </c>
      <c r="AB1707" s="6">
        <v>0</v>
      </c>
      <c r="AC1707" s="6">
        <v>0</v>
      </c>
      <c r="AD1707" s="6">
        <v>0</v>
      </c>
      <c r="AE1707" s="6">
        <v>0</v>
      </c>
      <c r="AF1707" s="6">
        <v>0</v>
      </c>
      <c r="AG1707" s="6">
        <v>0</v>
      </c>
      <c r="AH1707" s="6">
        <v>0</v>
      </c>
      <c r="AI1707" s="6">
        <v>1</v>
      </c>
      <c r="AJ1707" s="6">
        <v>0</v>
      </c>
      <c r="AK1707" s="6">
        <v>0</v>
      </c>
      <c r="AL1707" s="6">
        <v>0</v>
      </c>
      <c r="AM1707" s="6">
        <v>0</v>
      </c>
    </row>
    <row r="1708" spans="1:39" hidden="1" x14ac:dyDescent="0.25">
      <c r="A1708" s="1" t="str">
        <f>IF(COUNTIF('Email-First-Last'!A:A,'09-10-11'!H1708)=1,VLOOKUP($H1708,LookupFirstLast,2),"PROBLEM")</f>
        <v>Enya</v>
      </c>
      <c r="B1708" s="1" t="str">
        <f>VLOOKUP($H1708,LookupFirstLast,3)</f>
        <v>Santoyo</v>
      </c>
      <c r="C1708" t="s">
        <v>9159</v>
      </c>
      <c r="D1708" t="s">
        <v>9160</v>
      </c>
      <c r="E1708" t="s">
        <v>41</v>
      </c>
      <c r="F1708" s="6">
        <v>11</v>
      </c>
      <c r="G1708" t="s">
        <v>8501</v>
      </c>
      <c r="H1708" t="s">
        <v>9161</v>
      </c>
      <c r="I1708" s="5" t="s">
        <v>6310</v>
      </c>
      <c r="J1708" t="s">
        <v>7859</v>
      </c>
      <c r="O1708" t="s">
        <v>56</v>
      </c>
      <c r="P1708" s="6">
        <v>0</v>
      </c>
      <c r="R1708" s="6">
        <v>0</v>
      </c>
      <c r="T1708" s="6">
        <v>0</v>
      </c>
      <c r="V1708" s="6">
        <v>0</v>
      </c>
      <c r="X1708" s="6">
        <v>0</v>
      </c>
      <c r="Y1708" s="6">
        <v>0</v>
      </c>
      <c r="Z1708" s="6">
        <v>0</v>
      </c>
      <c r="AA1708" s="6">
        <v>0</v>
      </c>
      <c r="AB1708" s="6">
        <v>0</v>
      </c>
      <c r="AC1708" s="6">
        <v>0</v>
      </c>
      <c r="AD1708" s="6">
        <v>0</v>
      </c>
      <c r="AE1708" s="6">
        <v>0</v>
      </c>
      <c r="AF1708" s="6">
        <v>0</v>
      </c>
      <c r="AG1708" s="6">
        <v>0</v>
      </c>
      <c r="AH1708" s="6">
        <v>0</v>
      </c>
      <c r="AI1708" s="6">
        <v>0</v>
      </c>
      <c r="AJ1708" s="6">
        <v>0</v>
      </c>
      <c r="AK1708" s="6">
        <v>0</v>
      </c>
      <c r="AL1708" s="6">
        <v>0</v>
      </c>
      <c r="AM1708" s="6">
        <v>0</v>
      </c>
    </row>
    <row r="1709" spans="1:39" hidden="1" x14ac:dyDescent="0.25">
      <c r="A1709" s="1" t="str">
        <f>IF(COUNTIF('Email-First-Last'!A:A,'09-10-11'!H1709)=1,VLOOKUP($H1709,LookupFirstLast,2),"PROBLEM")</f>
        <v>Eric</v>
      </c>
      <c r="B1709" s="1" t="str">
        <f>VLOOKUP($H1709,LookupFirstLast,3)</f>
        <v>Cruz</v>
      </c>
      <c r="C1709" s="1" t="s">
        <v>91</v>
      </c>
      <c r="D1709" s="1" t="s">
        <v>92</v>
      </c>
      <c r="E1709" s="1" t="s">
        <v>41</v>
      </c>
      <c r="F1709" s="2">
        <v>9</v>
      </c>
      <c r="G1709" s="1" t="s">
        <v>93</v>
      </c>
      <c r="H1709" s="1" t="s">
        <v>94</v>
      </c>
      <c r="I1709" s="5" t="s">
        <v>95</v>
      </c>
      <c r="J1709" s="1" t="s">
        <v>53</v>
      </c>
      <c r="O1709" s="1" t="s">
        <v>56</v>
      </c>
      <c r="P1709" s="2">
        <v>0</v>
      </c>
      <c r="R1709" s="2">
        <v>0</v>
      </c>
      <c r="T1709" s="2">
        <v>0</v>
      </c>
      <c r="V1709" s="2">
        <v>0</v>
      </c>
      <c r="X1709" s="2">
        <v>0</v>
      </c>
      <c r="Y1709" s="2">
        <v>0</v>
      </c>
      <c r="Z1709" s="2">
        <v>0</v>
      </c>
      <c r="AA1709" s="2">
        <v>0</v>
      </c>
      <c r="AB1709" s="2">
        <v>0</v>
      </c>
      <c r="AC1709" s="2">
        <v>0</v>
      </c>
      <c r="AD1709" s="2">
        <v>0</v>
      </c>
      <c r="AE1709" s="2">
        <v>0</v>
      </c>
      <c r="AF1709" s="2">
        <v>0</v>
      </c>
      <c r="AG1709" s="2">
        <v>0</v>
      </c>
      <c r="AH1709" s="2">
        <v>0</v>
      </c>
      <c r="AI1709" s="2">
        <v>0</v>
      </c>
      <c r="AJ1709" s="2">
        <v>0</v>
      </c>
      <c r="AK1709" s="2">
        <v>0</v>
      </c>
      <c r="AL1709" s="2">
        <v>0</v>
      </c>
      <c r="AM1709" s="2">
        <v>0</v>
      </c>
    </row>
    <row r="1710" spans="1:39" ht="30" hidden="1" x14ac:dyDescent="0.25">
      <c r="A1710" s="1" t="str">
        <f>IF(COUNTIF('Email-First-Last'!A:A,'09-10-11'!H1710)=1,VLOOKUP($H1710,LookupFirstLast,2),"PROBLEM")</f>
        <v>Eric</v>
      </c>
      <c r="B1710" s="1" t="str">
        <f>VLOOKUP($H1710,LookupFirstLast,3)</f>
        <v>Romero</v>
      </c>
      <c r="C1710" t="s">
        <v>16810</v>
      </c>
      <c r="D1710" t="s">
        <v>16811</v>
      </c>
      <c r="E1710" t="s">
        <v>41</v>
      </c>
      <c r="F1710" s="6">
        <v>10</v>
      </c>
      <c r="G1710" t="s">
        <v>7894</v>
      </c>
      <c r="H1710" t="s">
        <v>16812</v>
      </c>
      <c r="I1710" s="5" t="s">
        <v>195</v>
      </c>
      <c r="J1710" t="s">
        <v>55</v>
      </c>
      <c r="K1710" t="s">
        <v>120</v>
      </c>
      <c r="L1710" t="s">
        <v>55</v>
      </c>
      <c r="M1710" s="5" t="s">
        <v>16813</v>
      </c>
      <c r="N1710" t="s">
        <v>55</v>
      </c>
      <c r="O1710" t="s">
        <v>56</v>
      </c>
      <c r="P1710" s="6">
        <v>0</v>
      </c>
      <c r="R1710" s="6">
        <v>5</v>
      </c>
      <c r="S1710" t="s">
        <v>16814</v>
      </c>
      <c r="T1710" s="6">
        <v>0</v>
      </c>
      <c r="V1710" s="6">
        <v>0</v>
      </c>
      <c r="X1710" s="6">
        <v>0</v>
      </c>
      <c r="Y1710" s="6">
        <v>0</v>
      </c>
      <c r="Z1710" s="6">
        <v>0</v>
      </c>
      <c r="AA1710" s="6">
        <v>0</v>
      </c>
      <c r="AB1710" s="6">
        <v>0</v>
      </c>
      <c r="AC1710" s="6">
        <v>0</v>
      </c>
      <c r="AD1710" s="6">
        <v>0</v>
      </c>
      <c r="AE1710" s="6">
        <v>0</v>
      </c>
      <c r="AF1710" s="6">
        <v>0</v>
      </c>
      <c r="AG1710" s="6">
        <v>0</v>
      </c>
      <c r="AH1710" s="6">
        <v>0</v>
      </c>
      <c r="AI1710" s="6">
        <v>0</v>
      </c>
      <c r="AJ1710" s="6">
        <v>0</v>
      </c>
      <c r="AK1710" s="6">
        <v>0</v>
      </c>
      <c r="AL1710" s="6">
        <v>0</v>
      </c>
      <c r="AM1710" s="6">
        <v>0</v>
      </c>
    </row>
    <row r="1711" spans="1:39" ht="45" hidden="1" x14ac:dyDescent="0.25">
      <c r="A1711" s="1" t="str">
        <f>IF(COUNTIF('Email-First-Last'!A:A,'09-10-11'!H1711)=1,VLOOKUP($H1711,LookupFirstLast,2),"PROBLEM")</f>
        <v>Eric</v>
      </c>
      <c r="B1711" s="1" t="s">
        <v>3161</v>
      </c>
      <c r="C1711" s="1" t="s">
        <v>4427</v>
      </c>
      <c r="D1711" s="1" t="s">
        <v>4428</v>
      </c>
      <c r="E1711" s="1" t="s">
        <v>2155</v>
      </c>
      <c r="F1711" s="2">
        <v>9</v>
      </c>
      <c r="H1711" s="1" t="s">
        <v>4429</v>
      </c>
      <c r="I1711" s="5" t="s">
        <v>4430</v>
      </c>
      <c r="J1711" s="1" t="s">
        <v>1442</v>
      </c>
      <c r="K1711" s="1" t="s">
        <v>351</v>
      </c>
      <c r="L1711" s="1" t="s">
        <v>1442</v>
      </c>
      <c r="M1711" s="5" t="s">
        <v>3105</v>
      </c>
      <c r="N1711" s="1" t="s">
        <v>2158</v>
      </c>
      <c r="O1711" s="1" t="s">
        <v>56</v>
      </c>
      <c r="P1711" s="2">
        <v>1</v>
      </c>
      <c r="Q1711" s="5" t="s">
        <v>2182</v>
      </c>
      <c r="R1711" s="2">
        <v>0</v>
      </c>
      <c r="T1711" s="2">
        <v>0</v>
      </c>
      <c r="V1711" s="2">
        <v>0</v>
      </c>
      <c r="X1711" s="2">
        <v>0</v>
      </c>
      <c r="Y1711" s="2">
        <v>0</v>
      </c>
      <c r="Z1711" s="2">
        <v>0</v>
      </c>
      <c r="AA1711" s="2">
        <v>0</v>
      </c>
      <c r="AB1711" s="2">
        <v>0</v>
      </c>
      <c r="AC1711" s="2">
        <v>0</v>
      </c>
      <c r="AD1711" s="2">
        <v>0</v>
      </c>
      <c r="AE1711" s="2">
        <v>0</v>
      </c>
      <c r="AF1711" s="2">
        <v>0</v>
      </c>
      <c r="AG1711" s="2">
        <v>0</v>
      </c>
      <c r="AH1711" s="2">
        <v>0</v>
      </c>
      <c r="AI1711" s="2">
        <v>0</v>
      </c>
      <c r="AJ1711" s="2">
        <v>0</v>
      </c>
      <c r="AK1711" s="2">
        <v>0</v>
      </c>
      <c r="AL1711" s="2">
        <v>0</v>
      </c>
      <c r="AM1711" s="2">
        <v>0</v>
      </c>
    </row>
    <row r="1712" spans="1:39" hidden="1" x14ac:dyDescent="0.25">
      <c r="A1712" s="1" t="str">
        <f>IF(COUNTIF('Email-First-Last'!A:A,'09-10-11'!H1712)=1,VLOOKUP($H1712,LookupFirstLast,2),"PROBLEM")</f>
        <v>Eric</v>
      </c>
      <c r="B1712" s="1" t="s">
        <v>4431</v>
      </c>
      <c r="C1712" s="1" t="s">
        <v>4432</v>
      </c>
      <c r="D1712" s="1" t="s">
        <v>4433</v>
      </c>
      <c r="E1712" s="1" t="s">
        <v>41</v>
      </c>
      <c r="F1712" s="2">
        <v>9</v>
      </c>
      <c r="G1712" s="1" t="s">
        <v>476</v>
      </c>
      <c r="H1712" s="1" t="s">
        <v>4434</v>
      </c>
      <c r="I1712" s="5" t="s">
        <v>2491</v>
      </c>
      <c r="J1712" s="1" t="s">
        <v>53</v>
      </c>
      <c r="K1712" s="1" t="s">
        <v>463</v>
      </c>
      <c r="L1712" s="1" t="s">
        <v>55</v>
      </c>
      <c r="O1712" s="1" t="s">
        <v>56</v>
      </c>
      <c r="P1712" s="2">
        <v>0</v>
      </c>
      <c r="R1712" s="2">
        <v>0</v>
      </c>
      <c r="T1712" s="2">
        <v>0</v>
      </c>
      <c r="V1712" s="2">
        <v>0</v>
      </c>
      <c r="X1712" s="2">
        <v>0</v>
      </c>
      <c r="Y1712" s="2">
        <v>0</v>
      </c>
      <c r="Z1712" s="2">
        <v>0</v>
      </c>
      <c r="AA1712" s="2">
        <v>0</v>
      </c>
      <c r="AB1712" s="2">
        <v>0</v>
      </c>
      <c r="AC1712" s="2">
        <v>0</v>
      </c>
      <c r="AD1712" s="2">
        <v>0</v>
      </c>
      <c r="AE1712" s="2">
        <v>0</v>
      </c>
      <c r="AF1712" s="2">
        <v>0</v>
      </c>
      <c r="AG1712" s="2">
        <v>0</v>
      </c>
      <c r="AH1712" s="2">
        <v>0</v>
      </c>
      <c r="AI1712" s="2">
        <v>0</v>
      </c>
      <c r="AJ1712" s="2">
        <v>0</v>
      </c>
      <c r="AK1712" s="2">
        <v>0</v>
      </c>
      <c r="AL1712" s="2">
        <v>0</v>
      </c>
      <c r="AM1712" s="2">
        <v>0</v>
      </c>
    </row>
    <row r="1713" spans="1:39" ht="30" hidden="1" x14ac:dyDescent="0.25">
      <c r="A1713" s="1" t="str">
        <f>IF(COUNTIF('Email-First-Last'!A:A,'09-10-11'!H1713)=1,VLOOKUP($H1713,LookupFirstLast,2),"PROBLEM")</f>
        <v>Eric</v>
      </c>
      <c r="B1713" t="s">
        <v>12257</v>
      </c>
      <c r="C1713" t="s">
        <v>12258</v>
      </c>
      <c r="D1713" t="s">
        <v>12259</v>
      </c>
      <c r="E1713" t="s">
        <v>2155</v>
      </c>
      <c r="F1713" s="6">
        <v>11</v>
      </c>
      <c r="G1713" t="s">
        <v>11752</v>
      </c>
      <c r="H1713" t="s">
        <v>12260</v>
      </c>
      <c r="I1713" s="5" t="s">
        <v>3940</v>
      </c>
      <c r="J1713" t="s">
        <v>11049</v>
      </c>
      <c r="K1713" t="s">
        <v>54</v>
      </c>
      <c r="L1713" t="s">
        <v>11002</v>
      </c>
      <c r="M1713" s="5" t="s">
        <v>3534</v>
      </c>
      <c r="N1713" t="s">
        <v>11006</v>
      </c>
      <c r="O1713" t="s">
        <v>381</v>
      </c>
      <c r="P1713" s="6">
        <v>9</v>
      </c>
      <c r="Q1713" s="5" t="s">
        <v>12261</v>
      </c>
      <c r="R1713" s="6">
        <v>0</v>
      </c>
      <c r="T1713" s="6">
        <v>12</v>
      </c>
      <c r="U1713" t="s">
        <v>12262</v>
      </c>
      <c r="V1713" s="6">
        <v>0</v>
      </c>
      <c r="X1713" s="6">
        <v>0</v>
      </c>
      <c r="Y1713" s="6">
        <v>0</v>
      </c>
      <c r="Z1713" s="6">
        <v>0</v>
      </c>
      <c r="AA1713" s="6">
        <v>0</v>
      </c>
      <c r="AB1713" s="6">
        <v>0</v>
      </c>
      <c r="AC1713" s="6">
        <v>0</v>
      </c>
      <c r="AD1713" s="6">
        <v>0</v>
      </c>
      <c r="AE1713" s="6">
        <v>0</v>
      </c>
      <c r="AF1713" s="6">
        <v>0</v>
      </c>
      <c r="AG1713" s="6">
        <v>0</v>
      </c>
      <c r="AH1713" s="6">
        <v>0</v>
      </c>
      <c r="AI1713" s="6">
        <v>0</v>
      </c>
      <c r="AJ1713" s="6">
        <v>0</v>
      </c>
      <c r="AK1713" s="6">
        <v>0</v>
      </c>
      <c r="AL1713" s="6">
        <v>0</v>
      </c>
      <c r="AM1713" s="6">
        <v>0</v>
      </c>
    </row>
    <row r="1714" spans="1:39" ht="30" hidden="1" x14ac:dyDescent="0.25">
      <c r="A1714" s="1" t="str">
        <f>IF(COUNTIF('Email-First-Last'!A:A,'09-10-11'!H1714)=1,VLOOKUP($H1714,LookupFirstLast,2),"PROBLEM")</f>
        <v>Eric</v>
      </c>
      <c r="B1714" t="s">
        <v>5154</v>
      </c>
      <c r="C1714" t="s">
        <v>12263</v>
      </c>
      <c r="D1714" t="s">
        <v>12264</v>
      </c>
      <c r="E1714" t="s">
        <v>2155</v>
      </c>
      <c r="F1714" s="6">
        <v>11</v>
      </c>
      <c r="G1714" t="s">
        <v>2156</v>
      </c>
      <c r="H1714" t="s">
        <v>12265</v>
      </c>
      <c r="I1714" s="5" t="s">
        <v>182</v>
      </c>
      <c r="J1714" t="s">
        <v>1442</v>
      </c>
      <c r="K1714" t="s">
        <v>283</v>
      </c>
      <c r="L1714" t="s">
        <v>1442</v>
      </c>
      <c r="M1714" s="5" t="s">
        <v>3541</v>
      </c>
      <c r="N1714" t="s">
        <v>1442</v>
      </c>
      <c r="O1714" t="s">
        <v>56</v>
      </c>
      <c r="P1714" s="6">
        <v>0</v>
      </c>
      <c r="R1714" s="6">
        <v>0</v>
      </c>
      <c r="T1714" s="6">
        <v>0</v>
      </c>
      <c r="V1714" s="6">
        <v>0</v>
      </c>
      <c r="X1714" s="6">
        <v>0</v>
      </c>
      <c r="Y1714" s="6">
        <v>0</v>
      </c>
      <c r="Z1714" s="6">
        <v>0</v>
      </c>
      <c r="AA1714" s="6">
        <v>0</v>
      </c>
      <c r="AB1714" s="6">
        <v>0</v>
      </c>
      <c r="AC1714" s="6">
        <v>0</v>
      </c>
      <c r="AD1714" s="6">
        <v>0</v>
      </c>
      <c r="AE1714" s="6">
        <v>0</v>
      </c>
      <c r="AF1714" s="6">
        <v>0</v>
      </c>
      <c r="AG1714" s="6">
        <v>0</v>
      </c>
      <c r="AH1714" s="6">
        <v>0</v>
      </c>
      <c r="AI1714" s="6">
        <v>0</v>
      </c>
      <c r="AJ1714" s="6">
        <v>0</v>
      </c>
      <c r="AK1714" s="6">
        <v>0</v>
      </c>
      <c r="AL1714" s="6">
        <v>0</v>
      </c>
      <c r="AM1714" s="6">
        <v>0</v>
      </c>
    </row>
    <row r="1715" spans="1:39" ht="30" hidden="1" x14ac:dyDescent="0.25">
      <c r="A1715" s="1" t="str">
        <f>IF(COUNTIF('Email-First-Last'!A:A,'09-10-11'!H1715)=1,VLOOKUP($H1715,LookupFirstLast,2),"PROBLEM")</f>
        <v>Eric</v>
      </c>
      <c r="B1715" t="s">
        <v>6593</v>
      </c>
      <c r="C1715" t="s">
        <v>18699</v>
      </c>
      <c r="D1715" t="s">
        <v>18700</v>
      </c>
      <c r="E1715" t="s">
        <v>2155</v>
      </c>
      <c r="F1715" s="6">
        <v>10</v>
      </c>
      <c r="G1715" t="s">
        <v>3794</v>
      </c>
      <c r="H1715" t="s">
        <v>18701</v>
      </c>
      <c r="I1715" s="5" t="s">
        <v>18702</v>
      </c>
      <c r="J1715" t="s">
        <v>11049</v>
      </c>
      <c r="K1715" t="s">
        <v>120</v>
      </c>
      <c r="L1715" t="s">
        <v>11006</v>
      </c>
      <c r="O1715" t="s">
        <v>56</v>
      </c>
      <c r="P1715" s="6">
        <v>3</v>
      </c>
      <c r="Q1715" s="5" t="s">
        <v>18703</v>
      </c>
      <c r="R1715" s="6">
        <v>0</v>
      </c>
      <c r="T1715" s="6">
        <v>0</v>
      </c>
      <c r="V1715" s="6">
        <v>0</v>
      </c>
      <c r="X1715" s="6">
        <v>0</v>
      </c>
      <c r="Y1715" s="6">
        <v>0</v>
      </c>
      <c r="Z1715" s="6">
        <v>0</v>
      </c>
      <c r="AA1715" s="6">
        <v>0</v>
      </c>
      <c r="AB1715" s="6">
        <v>0</v>
      </c>
      <c r="AC1715" s="6">
        <v>0</v>
      </c>
      <c r="AD1715" s="6">
        <v>0</v>
      </c>
      <c r="AE1715" s="6">
        <v>0</v>
      </c>
      <c r="AF1715" s="6">
        <v>0</v>
      </c>
      <c r="AG1715" s="6">
        <v>0</v>
      </c>
      <c r="AH1715" s="6">
        <v>0</v>
      </c>
      <c r="AI1715" s="6">
        <v>0</v>
      </c>
      <c r="AJ1715" s="6">
        <v>0</v>
      </c>
      <c r="AK1715" s="6">
        <v>0</v>
      </c>
      <c r="AL1715" s="6">
        <v>0</v>
      </c>
      <c r="AM1715" s="6">
        <v>0</v>
      </c>
    </row>
    <row r="1716" spans="1:39" hidden="1" x14ac:dyDescent="0.25">
      <c r="A1716" s="1" t="str">
        <f>IF(COUNTIF('Email-First-Last'!A:A,'09-10-11'!H1716)=1,VLOOKUP($H1716,LookupFirstLast,2),"PROBLEM")</f>
        <v>Eric</v>
      </c>
      <c r="B1716" t="s">
        <v>18704</v>
      </c>
      <c r="C1716" t="s">
        <v>18705</v>
      </c>
      <c r="D1716" t="s">
        <v>18706</v>
      </c>
      <c r="E1716" t="s">
        <v>2155</v>
      </c>
      <c r="F1716" s="6">
        <v>10</v>
      </c>
      <c r="G1716" t="s">
        <v>11377</v>
      </c>
      <c r="H1716" t="s">
        <v>18707</v>
      </c>
      <c r="P1716" s="6">
        <v>0</v>
      </c>
      <c r="R1716" s="6">
        <v>0</v>
      </c>
      <c r="T1716" s="6">
        <v>0</v>
      </c>
      <c r="V1716" s="6">
        <v>0</v>
      </c>
      <c r="X1716" s="6">
        <v>0</v>
      </c>
      <c r="Y1716" s="6">
        <v>0</v>
      </c>
      <c r="Z1716" s="6">
        <v>0</v>
      </c>
      <c r="AA1716" s="6">
        <v>0</v>
      </c>
      <c r="AB1716" s="6">
        <v>0</v>
      </c>
      <c r="AC1716" s="6">
        <v>0</v>
      </c>
      <c r="AD1716" s="6">
        <v>0</v>
      </c>
      <c r="AE1716" s="6">
        <v>0</v>
      </c>
      <c r="AF1716" s="6">
        <v>0</v>
      </c>
      <c r="AG1716" s="6">
        <v>0</v>
      </c>
      <c r="AH1716" s="6">
        <v>0</v>
      </c>
      <c r="AI1716" s="6">
        <v>0</v>
      </c>
      <c r="AJ1716" s="6">
        <v>0</v>
      </c>
      <c r="AK1716" s="6">
        <v>0</v>
      </c>
      <c r="AL1716" s="6">
        <v>0</v>
      </c>
      <c r="AM1716" s="6">
        <v>0</v>
      </c>
    </row>
    <row r="1717" spans="1:39" ht="45" hidden="1" x14ac:dyDescent="0.25">
      <c r="A1717" s="1" t="str">
        <f>IF(COUNTIF('Email-First-Last'!A:A,'09-10-11'!H1717)=1,VLOOKUP($H1717,LookupFirstLast,2),"PROBLEM")</f>
        <v>Erica</v>
      </c>
      <c r="B1717" s="1" t="str">
        <f>VLOOKUP($H1717,LookupFirstLast,3)</f>
        <v>Wallace</v>
      </c>
      <c r="C1717" t="s">
        <v>15220</v>
      </c>
      <c r="D1717" t="s">
        <v>15221</v>
      </c>
      <c r="E1717" t="s">
        <v>41</v>
      </c>
      <c r="F1717" s="6">
        <v>10</v>
      </c>
      <c r="G1717" t="s">
        <v>8305</v>
      </c>
      <c r="H1717" t="s">
        <v>15222</v>
      </c>
      <c r="I1717" s="5" t="s">
        <v>4113</v>
      </c>
      <c r="J1717" t="s">
        <v>7853</v>
      </c>
      <c r="L1717" t="s">
        <v>7853</v>
      </c>
      <c r="M1717" s="5" t="s">
        <v>573</v>
      </c>
      <c r="N1717" t="s">
        <v>53</v>
      </c>
      <c r="O1717" t="s">
        <v>56</v>
      </c>
      <c r="P1717" s="6">
        <v>3</v>
      </c>
      <c r="Q1717" s="5" t="s">
        <v>13941</v>
      </c>
      <c r="R1717" s="6">
        <v>0</v>
      </c>
      <c r="T1717" s="6">
        <v>0</v>
      </c>
      <c r="V1717" s="6">
        <v>0</v>
      </c>
      <c r="X1717" s="6">
        <v>0</v>
      </c>
      <c r="Y1717" s="6">
        <v>0</v>
      </c>
      <c r="Z1717" s="6">
        <v>0</v>
      </c>
      <c r="AA1717" s="6">
        <v>0</v>
      </c>
      <c r="AB1717" s="6">
        <v>0</v>
      </c>
      <c r="AC1717" s="6">
        <v>0</v>
      </c>
      <c r="AD1717" s="6">
        <v>0</v>
      </c>
      <c r="AE1717" s="6">
        <v>0</v>
      </c>
      <c r="AF1717" s="6">
        <v>0</v>
      </c>
      <c r="AG1717" s="6">
        <v>0</v>
      </c>
      <c r="AH1717" s="6">
        <v>0</v>
      </c>
      <c r="AI1717" s="6">
        <v>0</v>
      </c>
      <c r="AJ1717" s="6">
        <v>0</v>
      </c>
      <c r="AK1717" s="6">
        <v>0</v>
      </c>
      <c r="AL1717" s="6">
        <v>0</v>
      </c>
      <c r="AM1717" s="6">
        <v>0</v>
      </c>
    </row>
    <row r="1718" spans="1:39" hidden="1" x14ac:dyDescent="0.25">
      <c r="A1718" s="1" t="str">
        <f>IF(COUNTIF('Email-First-Last'!A:A,'09-10-11'!H1718)=1,VLOOKUP($H1718,LookupFirstLast,2),"PROBLEM")</f>
        <v>Erica</v>
      </c>
      <c r="B1718" s="1" t="str">
        <f>VLOOKUP($H1718,LookupFirstLast,3)</f>
        <v>Santos Portillo</v>
      </c>
      <c r="C1718" t="s">
        <v>16600</v>
      </c>
      <c r="D1718" t="s">
        <v>16601</v>
      </c>
      <c r="E1718" t="s">
        <v>41</v>
      </c>
      <c r="F1718" s="6">
        <v>10</v>
      </c>
      <c r="G1718" t="s">
        <v>8246</v>
      </c>
      <c r="H1718" t="s">
        <v>16602</v>
      </c>
      <c r="I1718" s="5" t="s">
        <v>16603</v>
      </c>
      <c r="J1718" t="s">
        <v>14492</v>
      </c>
      <c r="L1718" t="s">
        <v>14492</v>
      </c>
      <c r="O1718" t="s">
        <v>56</v>
      </c>
      <c r="P1718" s="6">
        <v>0</v>
      </c>
      <c r="R1718" s="6">
        <v>0</v>
      </c>
      <c r="T1718" s="6">
        <v>0</v>
      </c>
      <c r="V1718" s="6">
        <v>0</v>
      </c>
      <c r="X1718" s="6">
        <v>0</v>
      </c>
      <c r="Y1718" s="6">
        <v>0</v>
      </c>
      <c r="Z1718" s="6">
        <v>0</v>
      </c>
      <c r="AA1718" s="6">
        <v>0</v>
      </c>
      <c r="AB1718" s="6">
        <v>0</v>
      </c>
      <c r="AC1718" s="6">
        <v>0</v>
      </c>
      <c r="AD1718" s="6">
        <v>0</v>
      </c>
      <c r="AE1718" s="6">
        <v>0</v>
      </c>
      <c r="AF1718" s="6">
        <v>0</v>
      </c>
      <c r="AG1718" s="6">
        <v>0</v>
      </c>
      <c r="AH1718" s="6">
        <v>0</v>
      </c>
      <c r="AI1718" s="6">
        <v>0</v>
      </c>
      <c r="AJ1718" s="6">
        <v>0</v>
      </c>
      <c r="AK1718" s="6">
        <v>0</v>
      </c>
      <c r="AL1718" s="6">
        <v>0</v>
      </c>
      <c r="AM1718" s="6">
        <v>0</v>
      </c>
    </row>
    <row r="1719" spans="1:39" ht="30" hidden="1" x14ac:dyDescent="0.25">
      <c r="A1719" s="1" t="str">
        <f>IF(COUNTIF('Email-First-Last'!A:A,'09-10-11'!H1719)=1,VLOOKUP($H1719,LookupFirstLast,2),"PROBLEM")</f>
        <v>Erica</v>
      </c>
      <c r="B1719" t="s">
        <v>6666</v>
      </c>
      <c r="C1719" t="s">
        <v>12267</v>
      </c>
      <c r="D1719" t="s">
        <v>12268</v>
      </c>
      <c r="E1719" t="s">
        <v>2155</v>
      </c>
      <c r="F1719" s="6">
        <v>11</v>
      </c>
      <c r="G1719" t="s">
        <v>4938</v>
      </c>
      <c r="H1719" t="s">
        <v>12269</v>
      </c>
      <c r="I1719" s="5" t="s">
        <v>908</v>
      </c>
      <c r="J1719" t="s">
        <v>1442</v>
      </c>
      <c r="K1719" t="s">
        <v>425</v>
      </c>
      <c r="L1719" t="s">
        <v>1442</v>
      </c>
      <c r="M1719" s="5" t="s">
        <v>8834</v>
      </c>
      <c r="N1719" t="s">
        <v>1442</v>
      </c>
      <c r="O1719" t="s">
        <v>56</v>
      </c>
      <c r="P1719" s="6">
        <v>3</v>
      </c>
      <c r="Q1719" s="5" t="s">
        <v>12270</v>
      </c>
      <c r="R1719" s="6">
        <v>0</v>
      </c>
      <c r="T1719" s="6">
        <v>0</v>
      </c>
      <c r="V1719" s="6">
        <v>0</v>
      </c>
      <c r="X1719" s="6">
        <v>0</v>
      </c>
      <c r="Y1719" s="6">
        <v>0</v>
      </c>
      <c r="Z1719" s="6">
        <v>0</v>
      </c>
      <c r="AA1719" s="6">
        <v>0</v>
      </c>
      <c r="AB1719" s="6">
        <v>0</v>
      </c>
      <c r="AC1719" s="6">
        <v>0</v>
      </c>
      <c r="AD1719" s="6">
        <v>0</v>
      </c>
      <c r="AE1719" s="6">
        <v>0</v>
      </c>
      <c r="AF1719" s="6">
        <v>0</v>
      </c>
      <c r="AG1719" s="6">
        <v>0</v>
      </c>
      <c r="AH1719" s="6">
        <v>0</v>
      </c>
      <c r="AI1719" s="6">
        <v>1</v>
      </c>
      <c r="AJ1719" s="6">
        <v>0</v>
      </c>
      <c r="AK1719" s="6">
        <v>0</v>
      </c>
      <c r="AL1719" s="6">
        <v>1</v>
      </c>
      <c r="AM1719" s="6">
        <v>0</v>
      </c>
    </row>
    <row r="1720" spans="1:39" hidden="1" x14ac:dyDescent="0.25">
      <c r="A1720" s="1" t="str">
        <f>IF(COUNTIF('Email-First-Last'!A:A,'09-10-11'!H1720)=1,VLOOKUP($H1720,LookupFirstLast,2),"PROBLEM")</f>
        <v>Erica</v>
      </c>
      <c r="B1720" t="s">
        <v>17919</v>
      </c>
      <c r="C1720" t="s">
        <v>18708</v>
      </c>
      <c r="D1720" t="s">
        <v>18709</v>
      </c>
      <c r="E1720" t="s">
        <v>162</v>
      </c>
      <c r="F1720" s="6">
        <v>10</v>
      </c>
      <c r="H1720" t="s">
        <v>18710</v>
      </c>
      <c r="P1720" s="6">
        <v>0</v>
      </c>
      <c r="R1720" s="6">
        <v>0</v>
      </c>
      <c r="T1720" s="6">
        <v>0</v>
      </c>
      <c r="V1720" s="6">
        <v>0</v>
      </c>
      <c r="X1720" s="6">
        <v>0</v>
      </c>
      <c r="Y1720" s="6">
        <v>0</v>
      </c>
      <c r="Z1720" s="6">
        <v>0</v>
      </c>
      <c r="AA1720" s="6">
        <v>0</v>
      </c>
      <c r="AB1720" s="6">
        <v>0</v>
      </c>
      <c r="AC1720" s="6">
        <v>0</v>
      </c>
      <c r="AD1720" s="6">
        <v>0</v>
      </c>
      <c r="AE1720" s="6">
        <v>0</v>
      </c>
      <c r="AF1720" s="6">
        <v>0</v>
      </c>
      <c r="AG1720" s="6">
        <v>0</v>
      </c>
      <c r="AH1720" s="6">
        <v>0</v>
      </c>
      <c r="AI1720" s="6">
        <v>0</v>
      </c>
      <c r="AJ1720" s="6">
        <v>0</v>
      </c>
      <c r="AK1720" s="6">
        <v>0</v>
      </c>
      <c r="AL1720" s="6">
        <v>0</v>
      </c>
      <c r="AM1720" s="6">
        <v>0</v>
      </c>
    </row>
    <row r="1721" spans="1:39" hidden="1" x14ac:dyDescent="0.25">
      <c r="A1721" s="1" t="str">
        <f>IF(COUNTIF('Email-First-Last'!A:A,'09-10-11'!H1721)=1,VLOOKUP($H1721,LookupFirstLast,2),"PROBLEM")</f>
        <v>Erick</v>
      </c>
      <c r="B1721" s="1" t="str">
        <f>VLOOKUP($H1721,LookupFirstLast,3)</f>
        <v>Olvera Calderon</v>
      </c>
      <c r="C1721" s="1" t="s">
        <v>86</v>
      </c>
      <c r="D1721" s="1" t="s">
        <v>87</v>
      </c>
      <c r="E1721" s="1" t="s">
        <v>41</v>
      </c>
      <c r="F1721" s="2">
        <v>9</v>
      </c>
      <c r="G1721" s="1" t="s">
        <v>88</v>
      </c>
      <c r="H1721" s="1" t="s">
        <v>89</v>
      </c>
      <c r="I1721" s="5" t="s">
        <v>90</v>
      </c>
      <c r="J1721" s="1" t="s">
        <v>53</v>
      </c>
      <c r="O1721" s="1" t="s">
        <v>56</v>
      </c>
      <c r="P1721" s="2">
        <v>0</v>
      </c>
      <c r="R1721" s="2">
        <v>0</v>
      </c>
      <c r="T1721" s="2">
        <v>0</v>
      </c>
      <c r="V1721" s="2">
        <v>0</v>
      </c>
      <c r="X1721" s="2">
        <v>0</v>
      </c>
      <c r="Y1721" s="2">
        <v>0</v>
      </c>
      <c r="Z1721" s="2">
        <v>0</v>
      </c>
      <c r="AA1721" s="2">
        <v>0</v>
      </c>
      <c r="AB1721" s="2">
        <v>0</v>
      </c>
      <c r="AC1721" s="2">
        <v>0</v>
      </c>
      <c r="AD1721" s="2">
        <v>0</v>
      </c>
      <c r="AE1721" s="2">
        <v>0</v>
      </c>
      <c r="AF1721" s="2">
        <v>0</v>
      </c>
      <c r="AG1721" s="2">
        <v>0</v>
      </c>
      <c r="AH1721" s="2">
        <v>0</v>
      </c>
      <c r="AI1721" s="2">
        <v>0</v>
      </c>
      <c r="AJ1721" s="2">
        <v>0</v>
      </c>
      <c r="AK1721" s="2">
        <v>0</v>
      </c>
      <c r="AL1721" s="2">
        <v>0</v>
      </c>
      <c r="AM1721" s="2">
        <v>0</v>
      </c>
    </row>
    <row r="1722" spans="1:39" hidden="1" x14ac:dyDescent="0.25">
      <c r="A1722" s="1" t="str">
        <f>IF(COUNTIF('Email-First-Last'!A:A,'09-10-11'!H1722)=1,VLOOKUP($H1722,LookupFirstLast,2),"PROBLEM")</f>
        <v>Erick</v>
      </c>
      <c r="B1722" s="1" t="str">
        <f>VLOOKUP($H1722,LookupFirstLast,3)</f>
        <v>Barragan</v>
      </c>
      <c r="C1722" s="1" t="s">
        <v>987</v>
      </c>
      <c r="D1722" s="1" t="s">
        <v>988</v>
      </c>
      <c r="E1722" s="1" t="s">
        <v>41</v>
      </c>
      <c r="F1722" s="2">
        <v>9</v>
      </c>
      <c r="G1722" s="1" t="s">
        <v>150</v>
      </c>
      <c r="H1722" s="1" t="s">
        <v>989</v>
      </c>
      <c r="I1722" s="5" t="s">
        <v>990</v>
      </c>
      <c r="J1722" s="1" t="s">
        <v>53</v>
      </c>
      <c r="K1722" s="1" t="s">
        <v>254</v>
      </c>
      <c r="L1722" s="1" t="s">
        <v>85</v>
      </c>
      <c r="O1722" s="1" t="s">
        <v>56</v>
      </c>
      <c r="P1722" s="2">
        <v>0</v>
      </c>
      <c r="R1722" s="2">
        <v>0</v>
      </c>
      <c r="T1722" s="2">
        <v>0</v>
      </c>
      <c r="V1722" s="2">
        <v>0</v>
      </c>
      <c r="X1722" s="2">
        <v>0</v>
      </c>
      <c r="Y1722" s="2">
        <v>0</v>
      </c>
      <c r="Z1722" s="2">
        <v>0</v>
      </c>
      <c r="AA1722" s="2">
        <v>0</v>
      </c>
      <c r="AB1722" s="2">
        <v>0</v>
      </c>
      <c r="AC1722" s="2">
        <v>0</v>
      </c>
      <c r="AD1722" s="2">
        <v>0</v>
      </c>
      <c r="AE1722" s="2">
        <v>0</v>
      </c>
      <c r="AF1722" s="2">
        <v>0</v>
      </c>
      <c r="AG1722" s="2">
        <v>0</v>
      </c>
      <c r="AH1722" s="2">
        <v>0</v>
      </c>
      <c r="AI1722" s="2">
        <v>0</v>
      </c>
      <c r="AJ1722" s="2">
        <v>0</v>
      </c>
      <c r="AK1722" s="2">
        <v>0</v>
      </c>
      <c r="AL1722" s="2">
        <v>0</v>
      </c>
      <c r="AM1722" s="2">
        <v>0</v>
      </c>
    </row>
    <row r="1723" spans="1:39" hidden="1" x14ac:dyDescent="0.25">
      <c r="A1723" s="1" t="str">
        <f>IF(COUNTIF('Email-First-Last'!A:A,'09-10-11'!H1723)=1,VLOOKUP($H1723,LookupFirstLast,2),"PROBLEM")</f>
        <v>Erick</v>
      </c>
      <c r="B1723" s="1" t="str">
        <f>VLOOKUP($H1723,LookupFirstLast,3)</f>
        <v>Tenorio</v>
      </c>
      <c r="C1723" s="1" t="s">
        <v>1983</v>
      </c>
      <c r="D1723" s="1" t="s">
        <v>1984</v>
      </c>
      <c r="E1723" s="1" t="s">
        <v>41</v>
      </c>
      <c r="F1723" s="2">
        <v>9</v>
      </c>
      <c r="G1723" s="1" t="s">
        <v>246</v>
      </c>
      <c r="H1723" s="1" t="s">
        <v>1985</v>
      </c>
      <c r="I1723" s="5" t="s">
        <v>223</v>
      </c>
      <c r="J1723" s="1" t="s">
        <v>53</v>
      </c>
      <c r="O1723" s="1" t="s">
        <v>56</v>
      </c>
      <c r="P1723" s="2">
        <v>0</v>
      </c>
      <c r="R1723" s="2">
        <v>0</v>
      </c>
      <c r="T1723" s="2">
        <v>0</v>
      </c>
      <c r="V1723" s="2">
        <v>0</v>
      </c>
      <c r="X1723" s="2">
        <v>0</v>
      </c>
      <c r="Y1723" s="2">
        <v>0</v>
      </c>
      <c r="Z1723" s="2">
        <v>0</v>
      </c>
      <c r="AA1723" s="2">
        <v>0</v>
      </c>
      <c r="AB1723" s="2">
        <v>0</v>
      </c>
      <c r="AC1723" s="2">
        <v>0</v>
      </c>
      <c r="AD1723" s="2">
        <v>0</v>
      </c>
      <c r="AE1723" s="2">
        <v>0</v>
      </c>
      <c r="AF1723" s="2">
        <v>0</v>
      </c>
      <c r="AG1723" s="2">
        <v>0</v>
      </c>
      <c r="AH1723" s="2">
        <v>0</v>
      </c>
      <c r="AI1723" s="2">
        <v>0</v>
      </c>
      <c r="AJ1723" s="2">
        <v>0</v>
      </c>
      <c r="AK1723" s="2">
        <v>0</v>
      </c>
      <c r="AL1723" s="2">
        <v>0</v>
      </c>
      <c r="AM1723" s="2">
        <v>0</v>
      </c>
    </row>
    <row r="1724" spans="1:39" hidden="1" x14ac:dyDescent="0.25">
      <c r="A1724" s="1" t="str">
        <f>IF(COUNTIF('Email-First-Last'!A:A,'09-10-11'!H1724)=1,VLOOKUP($H1724,LookupFirstLast,2),"PROBLEM")</f>
        <v>Erick</v>
      </c>
      <c r="B1724" s="1" t="str">
        <f>VLOOKUP($H1724,LookupFirstLast,3)</f>
        <v>Sandoval Rodriguez</v>
      </c>
      <c r="C1724" t="s">
        <v>9002</v>
      </c>
      <c r="D1724" t="s">
        <v>9003</v>
      </c>
      <c r="E1724" t="s">
        <v>162</v>
      </c>
      <c r="F1724" s="6">
        <v>11</v>
      </c>
      <c r="G1724" t="s">
        <v>8179</v>
      </c>
      <c r="H1724" t="s">
        <v>9004</v>
      </c>
      <c r="P1724" s="6">
        <v>0</v>
      </c>
      <c r="R1724" s="6">
        <v>0</v>
      </c>
      <c r="T1724" s="6">
        <v>0</v>
      </c>
      <c r="V1724" s="6">
        <v>0</v>
      </c>
      <c r="X1724" s="6">
        <v>0</v>
      </c>
      <c r="Y1724" s="6">
        <v>0</v>
      </c>
      <c r="Z1724" s="6">
        <v>0</v>
      </c>
      <c r="AA1724" s="6">
        <v>0</v>
      </c>
      <c r="AB1724" s="6">
        <v>0</v>
      </c>
      <c r="AC1724" s="6">
        <v>0</v>
      </c>
      <c r="AD1724" s="6">
        <v>0</v>
      </c>
      <c r="AE1724" s="6">
        <v>0</v>
      </c>
      <c r="AF1724" s="6">
        <v>0</v>
      </c>
      <c r="AG1724" s="6">
        <v>0</v>
      </c>
      <c r="AH1724" s="6">
        <v>0</v>
      </c>
      <c r="AI1724" s="6">
        <v>0</v>
      </c>
      <c r="AJ1724" s="6">
        <v>0</v>
      </c>
      <c r="AK1724" s="6">
        <v>0</v>
      </c>
      <c r="AL1724" s="6">
        <v>0</v>
      </c>
      <c r="AM1724" s="6">
        <v>0</v>
      </c>
    </row>
    <row r="1725" spans="1:39" hidden="1" x14ac:dyDescent="0.25">
      <c r="A1725" s="1" t="str">
        <f>IF(COUNTIF('Email-First-Last'!A:A,'09-10-11'!H1725)=1,VLOOKUP($H1725,LookupFirstLast,2),"PROBLEM")</f>
        <v>Erick</v>
      </c>
      <c r="B1725" s="1" t="s">
        <v>4436</v>
      </c>
      <c r="C1725" s="1" t="s">
        <v>4437</v>
      </c>
      <c r="D1725" s="1" t="s">
        <v>4438</v>
      </c>
      <c r="E1725" s="1" t="s">
        <v>41</v>
      </c>
      <c r="F1725" s="2">
        <v>9</v>
      </c>
      <c r="G1725" s="1" t="s">
        <v>202</v>
      </c>
      <c r="H1725" s="1" t="s">
        <v>4439</v>
      </c>
      <c r="O1725" s="1" t="s">
        <v>56</v>
      </c>
      <c r="P1725" s="2">
        <v>0</v>
      </c>
      <c r="R1725" s="2">
        <v>0</v>
      </c>
      <c r="T1725" s="2">
        <v>0</v>
      </c>
      <c r="V1725" s="2">
        <v>0</v>
      </c>
      <c r="X1725" s="2">
        <v>0</v>
      </c>
      <c r="Y1725" s="2">
        <v>0</v>
      </c>
      <c r="Z1725" s="2">
        <v>0</v>
      </c>
      <c r="AA1725" s="2">
        <v>0</v>
      </c>
      <c r="AB1725" s="2">
        <v>0</v>
      </c>
      <c r="AC1725" s="2">
        <v>0</v>
      </c>
      <c r="AD1725" s="2">
        <v>0</v>
      </c>
      <c r="AE1725" s="2">
        <v>0</v>
      </c>
      <c r="AF1725" s="2">
        <v>0</v>
      </c>
      <c r="AG1725" s="2">
        <v>0</v>
      </c>
      <c r="AH1725" s="2">
        <v>0</v>
      </c>
      <c r="AI1725" s="2">
        <v>0</v>
      </c>
      <c r="AJ1725" s="2">
        <v>0</v>
      </c>
      <c r="AK1725" s="2">
        <v>0</v>
      </c>
      <c r="AL1725" s="2">
        <v>0</v>
      </c>
      <c r="AM1725" s="2">
        <v>0</v>
      </c>
    </row>
    <row r="1726" spans="1:39" hidden="1" x14ac:dyDescent="0.25">
      <c r="A1726" s="1" t="str">
        <f>IF(COUNTIF('Email-First-Last'!A:A,'09-10-11'!H1726)=1,VLOOKUP($H1726,LookupFirstLast,2),"PROBLEM")</f>
        <v>Erick</v>
      </c>
      <c r="B1726" t="s">
        <v>2618</v>
      </c>
      <c r="C1726" t="s">
        <v>18711</v>
      </c>
      <c r="D1726" t="s">
        <v>18712</v>
      </c>
      <c r="E1726" t="s">
        <v>2155</v>
      </c>
      <c r="F1726" s="6">
        <v>10</v>
      </c>
      <c r="G1726" t="s">
        <v>5236</v>
      </c>
      <c r="H1726" t="s">
        <v>18713</v>
      </c>
      <c r="P1726" s="6">
        <v>0</v>
      </c>
      <c r="R1726" s="6">
        <v>0</v>
      </c>
      <c r="T1726" s="6">
        <v>0</v>
      </c>
      <c r="V1726" s="6">
        <v>0</v>
      </c>
      <c r="X1726" s="6">
        <v>0</v>
      </c>
      <c r="Y1726" s="6">
        <v>0</v>
      </c>
      <c r="Z1726" s="6">
        <v>0</v>
      </c>
      <c r="AA1726" s="6">
        <v>0</v>
      </c>
      <c r="AB1726" s="6">
        <v>0</v>
      </c>
      <c r="AC1726" s="6">
        <v>0</v>
      </c>
      <c r="AD1726" s="6">
        <v>0</v>
      </c>
      <c r="AE1726" s="6">
        <v>0</v>
      </c>
      <c r="AF1726" s="6">
        <v>0</v>
      </c>
      <c r="AG1726" s="6">
        <v>0</v>
      </c>
      <c r="AH1726" s="6">
        <v>0</v>
      </c>
      <c r="AI1726" s="6">
        <v>0</v>
      </c>
      <c r="AJ1726" s="6">
        <v>0</v>
      </c>
      <c r="AK1726" s="6">
        <v>0</v>
      </c>
      <c r="AL1726" s="6">
        <v>0</v>
      </c>
      <c r="AM1726" s="6">
        <v>0</v>
      </c>
    </row>
    <row r="1727" spans="1:39" hidden="1" x14ac:dyDescent="0.25">
      <c r="A1727" s="1" t="str">
        <f>IF(COUNTIF('Email-First-Last'!A:A,'09-10-11'!H1727)=1,VLOOKUP($H1727,LookupFirstLast,2),"PROBLEM")</f>
        <v>Erick Ali</v>
      </c>
      <c r="B1727" s="1" t="str">
        <f>VLOOKUP($H1727,LookupFirstLast,3)</f>
        <v>Razo</v>
      </c>
      <c r="C1727" t="s">
        <v>9010</v>
      </c>
      <c r="D1727" t="s">
        <v>9011</v>
      </c>
      <c r="E1727" t="s">
        <v>41</v>
      </c>
      <c r="F1727" s="6">
        <v>11</v>
      </c>
      <c r="G1727" t="s">
        <v>8042</v>
      </c>
      <c r="H1727" t="s">
        <v>9012</v>
      </c>
      <c r="I1727" s="5" t="s">
        <v>9013</v>
      </c>
      <c r="J1727" t="s">
        <v>7859</v>
      </c>
      <c r="L1727" t="s">
        <v>7859</v>
      </c>
      <c r="M1727" s="5" t="s">
        <v>1175</v>
      </c>
      <c r="N1727" t="s">
        <v>7859</v>
      </c>
      <c r="O1727" t="s">
        <v>56</v>
      </c>
      <c r="P1727" s="6">
        <v>0</v>
      </c>
      <c r="R1727" s="6">
        <v>0</v>
      </c>
      <c r="T1727" s="6">
        <v>0</v>
      </c>
      <c r="V1727" s="6">
        <v>0</v>
      </c>
      <c r="X1727" s="6">
        <v>0</v>
      </c>
      <c r="Y1727" s="6">
        <v>0</v>
      </c>
      <c r="Z1727" s="6">
        <v>0</v>
      </c>
      <c r="AA1727" s="6">
        <v>0</v>
      </c>
      <c r="AB1727" s="6">
        <v>0</v>
      </c>
      <c r="AC1727" s="6">
        <v>0</v>
      </c>
      <c r="AD1727" s="6">
        <v>0</v>
      </c>
      <c r="AE1727" s="6">
        <v>0</v>
      </c>
      <c r="AF1727" s="6">
        <v>0</v>
      </c>
      <c r="AG1727" s="6">
        <v>0</v>
      </c>
      <c r="AH1727" s="6">
        <v>0</v>
      </c>
      <c r="AI1727" s="6">
        <v>0</v>
      </c>
      <c r="AJ1727" s="6">
        <v>0</v>
      </c>
      <c r="AK1727" s="6">
        <v>0</v>
      </c>
      <c r="AL1727" s="6">
        <v>0</v>
      </c>
      <c r="AM1727" s="6">
        <v>0</v>
      </c>
    </row>
    <row r="1728" spans="1:39" hidden="1" x14ac:dyDescent="0.25">
      <c r="A1728" s="1" t="str">
        <f>IF(COUNTIF('Email-First-Last'!A:A,'09-10-11'!H1728)=1,VLOOKUP($H1728,LookupFirstLast,2),"PROBLEM")</f>
        <v>Erifred</v>
      </c>
      <c r="B1728" s="1" t="str">
        <f>VLOOKUP($H1728,LookupFirstLast,3)</f>
        <v>Chavez Valencia</v>
      </c>
      <c r="C1728" t="s">
        <v>9819</v>
      </c>
      <c r="D1728" t="s">
        <v>9820</v>
      </c>
      <c r="E1728" t="s">
        <v>41</v>
      </c>
      <c r="F1728" s="6">
        <v>11</v>
      </c>
      <c r="G1728" t="s">
        <v>42</v>
      </c>
      <c r="H1728" t="s">
        <v>47243</v>
      </c>
      <c r="P1728" s="6">
        <v>0</v>
      </c>
      <c r="R1728" s="6">
        <v>0</v>
      </c>
      <c r="T1728" s="6">
        <v>0</v>
      </c>
      <c r="V1728" s="6">
        <v>0</v>
      </c>
      <c r="X1728" s="6">
        <v>0</v>
      </c>
      <c r="Y1728" s="6">
        <v>0</v>
      </c>
      <c r="Z1728" s="6">
        <v>0</v>
      </c>
      <c r="AA1728" s="6">
        <v>0</v>
      </c>
      <c r="AB1728" s="6">
        <v>0</v>
      </c>
      <c r="AC1728" s="6">
        <v>0</v>
      </c>
      <c r="AD1728" s="6">
        <v>0</v>
      </c>
      <c r="AE1728" s="6">
        <v>0</v>
      </c>
      <c r="AF1728" s="6">
        <v>0</v>
      </c>
      <c r="AG1728" s="6">
        <v>0</v>
      </c>
      <c r="AH1728" s="6">
        <v>0</v>
      </c>
      <c r="AI1728" s="6">
        <v>0</v>
      </c>
      <c r="AJ1728" s="6">
        <v>0</v>
      </c>
      <c r="AK1728" s="6">
        <v>0</v>
      </c>
      <c r="AL1728" s="6">
        <v>0</v>
      </c>
      <c r="AM1728" s="6">
        <v>0</v>
      </c>
    </row>
    <row r="1729" spans="1:39" hidden="1" x14ac:dyDescent="0.25">
      <c r="A1729" s="1" t="str">
        <f>IF(COUNTIF('Email-First-Last'!A:A,'09-10-11'!H1729)=1,VLOOKUP($H1729,LookupFirstLast,2),"PROBLEM")</f>
        <v>Erik</v>
      </c>
      <c r="B1729" s="1" t="str">
        <f>VLOOKUP($H1729,LookupFirstLast,3)</f>
        <v>Luna</v>
      </c>
      <c r="C1729" s="1" t="s">
        <v>707</v>
      </c>
      <c r="D1729" s="1" t="s">
        <v>708</v>
      </c>
      <c r="E1729" s="1" t="s">
        <v>41</v>
      </c>
      <c r="F1729" s="2">
        <v>9</v>
      </c>
      <c r="G1729" s="1" t="s">
        <v>129</v>
      </c>
      <c r="H1729" s="1" t="s">
        <v>709</v>
      </c>
      <c r="I1729" s="5" t="s">
        <v>195</v>
      </c>
      <c r="J1729" s="1" t="s">
        <v>53</v>
      </c>
      <c r="K1729" s="1" t="s">
        <v>351</v>
      </c>
      <c r="L1729" s="1" t="s">
        <v>55</v>
      </c>
      <c r="O1729" s="1" t="s">
        <v>56</v>
      </c>
      <c r="P1729" s="2">
        <v>0</v>
      </c>
      <c r="R1729" s="2">
        <v>0</v>
      </c>
      <c r="T1729" s="2">
        <v>0</v>
      </c>
      <c r="V1729" s="2">
        <v>0</v>
      </c>
      <c r="X1729" s="2">
        <v>0</v>
      </c>
      <c r="Y1729" s="2">
        <v>0</v>
      </c>
      <c r="Z1729" s="2">
        <v>0</v>
      </c>
      <c r="AA1729" s="2">
        <v>0</v>
      </c>
      <c r="AB1729" s="2">
        <v>0</v>
      </c>
      <c r="AC1729" s="2">
        <v>0</v>
      </c>
      <c r="AD1729" s="2">
        <v>0</v>
      </c>
      <c r="AE1729" s="2">
        <v>0</v>
      </c>
      <c r="AF1729" s="2">
        <v>0</v>
      </c>
      <c r="AG1729" s="2">
        <v>0</v>
      </c>
      <c r="AH1729" s="2">
        <v>0</v>
      </c>
      <c r="AI1729" s="2">
        <v>0</v>
      </c>
      <c r="AJ1729" s="2">
        <v>0</v>
      </c>
      <c r="AK1729" s="2">
        <v>0</v>
      </c>
      <c r="AL1729" s="2">
        <v>0</v>
      </c>
      <c r="AM1729" s="2">
        <v>0</v>
      </c>
    </row>
    <row r="1730" spans="1:39" hidden="1" x14ac:dyDescent="0.25">
      <c r="A1730" s="1" t="str">
        <f>IF(COUNTIF('Email-First-Last'!A:A,'09-10-11'!H1730)=1,VLOOKUP($H1730,LookupFirstLast,2),"PROBLEM")</f>
        <v>Erik</v>
      </c>
      <c r="B1730" s="1" t="s">
        <v>4441</v>
      </c>
      <c r="C1730" s="1" t="s">
        <v>4442</v>
      </c>
      <c r="D1730" s="1" t="s">
        <v>4443</v>
      </c>
      <c r="E1730" s="1" t="s">
        <v>2155</v>
      </c>
      <c r="F1730" s="2">
        <v>9</v>
      </c>
      <c r="G1730" s="1" t="s">
        <v>3620</v>
      </c>
      <c r="H1730" s="1" t="s">
        <v>4444</v>
      </c>
      <c r="I1730" s="5" t="s">
        <v>2073</v>
      </c>
      <c r="J1730" s="1" t="s">
        <v>1442</v>
      </c>
      <c r="K1730" s="1" t="s">
        <v>70</v>
      </c>
      <c r="L1730" s="1" t="s">
        <v>1442</v>
      </c>
      <c r="O1730" s="1" t="s">
        <v>56</v>
      </c>
      <c r="P1730" s="2">
        <v>3</v>
      </c>
      <c r="Q1730" s="5" t="s">
        <v>4445</v>
      </c>
      <c r="R1730" s="2">
        <v>0</v>
      </c>
      <c r="T1730" s="2">
        <v>0</v>
      </c>
      <c r="V1730" s="2">
        <v>0</v>
      </c>
      <c r="X1730" s="2">
        <v>0</v>
      </c>
      <c r="Y1730" s="2">
        <v>0</v>
      </c>
      <c r="Z1730" s="2">
        <v>0</v>
      </c>
      <c r="AA1730" s="2">
        <v>0</v>
      </c>
      <c r="AB1730" s="2">
        <v>0</v>
      </c>
      <c r="AC1730" s="2">
        <v>0</v>
      </c>
      <c r="AD1730" s="2">
        <v>0</v>
      </c>
      <c r="AE1730" s="2">
        <v>0</v>
      </c>
      <c r="AF1730" s="2">
        <v>0</v>
      </c>
      <c r="AG1730" s="2">
        <v>0</v>
      </c>
      <c r="AH1730" s="2">
        <v>0</v>
      </c>
      <c r="AI1730" s="2">
        <v>0</v>
      </c>
      <c r="AJ1730" s="2">
        <v>0</v>
      </c>
      <c r="AK1730" s="2">
        <v>0</v>
      </c>
      <c r="AL1730" s="2">
        <v>0</v>
      </c>
      <c r="AM1730" s="2">
        <v>0</v>
      </c>
    </row>
    <row r="1731" spans="1:39" hidden="1" x14ac:dyDescent="0.25">
      <c r="A1731" s="1" t="str">
        <f>IF(COUNTIF('Email-First-Last'!A:A,'09-10-11'!H1731)=1,VLOOKUP($H1731,LookupFirstLast,2),"PROBLEM")</f>
        <v>Erik</v>
      </c>
      <c r="B1731" t="s">
        <v>5479</v>
      </c>
      <c r="C1731" t="s">
        <v>18714</v>
      </c>
      <c r="D1731" t="s">
        <v>18715</v>
      </c>
      <c r="E1731" t="s">
        <v>2155</v>
      </c>
      <c r="F1731" s="6">
        <v>10</v>
      </c>
      <c r="G1731" t="s">
        <v>11708</v>
      </c>
      <c r="H1731" t="s">
        <v>39372</v>
      </c>
      <c r="O1731" t="s">
        <v>56</v>
      </c>
      <c r="P1731" s="6">
        <v>0</v>
      </c>
      <c r="R1731" s="6">
        <v>0</v>
      </c>
      <c r="T1731" s="6">
        <v>0</v>
      </c>
      <c r="V1731" s="6">
        <v>0</v>
      </c>
      <c r="X1731" s="6">
        <v>0</v>
      </c>
      <c r="Y1731" s="6">
        <v>0</v>
      </c>
      <c r="Z1731" s="6">
        <v>0</v>
      </c>
      <c r="AA1731" s="6">
        <v>0</v>
      </c>
      <c r="AB1731" s="6">
        <v>0</v>
      </c>
      <c r="AC1731" s="6">
        <v>0</v>
      </c>
      <c r="AD1731" s="6">
        <v>0</v>
      </c>
      <c r="AE1731" s="6">
        <v>0</v>
      </c>
      <c r="AF1731" s="6">
        <v>0</v>
      </c>
      <c r="AG1731" s="6">
        <v>0</v>
      </c>
      <c r="AH1731" s="6">
        <v>0</v>
      </c>
      <c r="AI1731" s="6">
        <v>0</v>
      </c>
      <c r="AJ1731" s="6">
        <v>0</v>
      </c>
      <c r="AK1731" s="6">
        <v>0</v>
      </c>
      <c r="AL1731" s="6">
        <v>0</v>
      </c>
      <c r="AM1731" s="6">
        <v>0</v>
      </c>
    </row>
    <row r="1732" spans="1:39" hidden="1" x14ac:dyDescent="0.25">
      <c r="A1732" s="1" t="str">
        <f>IF(COUNTIF('Email-First-Last'!A:A,'09-10-11'!H1732)=1,VLOOKUP($H1732,LookupFirstLast,2),"PROBLEM")</f>
        <v>Erik</v>
      </c>
      <c r="B1732" t="s">
        <v>18716</v>
      </c>
      <c r="C1732" t="s">
        <v>18717</v>
      </c>
      <c r="D1732" t="s">
        <v>18718</v>
      </c>
      <c r="E1732" t="s">
        <v>2155</v>
      </c>
      <c r="F1732" s="6">
        <v>10</v>
      </c>
      <c r="G1732" t="s">
        <v>17934</v>
      </c>
      <c r="H1732" t="s">
        <v>18719</v>
      </c>
      <c r="I1732" s="5" t="s">
        <v>18720</v>
      </c>
      <c r="J1732" t="s">
        <v>18721</v>
      </c>
      <c r="K1732" t="s">
        <v>54</v>
      </c>
      <c r="L1732" t="s">
        <v>18721</v>
      </c>
      <c r="O1732" t="s">
        <v>56</v>
      </c>
      <c r="P1732" s="6">
        <v>0</v>
      </c>
      <c r="R1732" s="6">
        <v>0</v>
      </c>
      <c r="T1732" s="6">
        <v>0</v>
      </c>
      <c r="V1732" s="6">
        <v>0</v>
      </c>
      <c r="X1732" s="6">
        <v>0</v>
      </c>
      <c r="Y1732" s="6">
        <v>0</v>
      </c>
      <c r="Z1732" s="6">
        <v>0</v>
      </c>
      <c r="AA1732" s="6">
        <v>0</v>
      </c>
      <c r="AB1732" s="6">
        <v>0</v>
      </c>
      <c r="AC1732" s="6">
        <v>0</v>
      </c>
      <c r="AD1732" s="6">
        <v>0</v>
      </c>
      <c r="AE1732" s="6">
        <v>0</v>
      </c>
      <c r="AF1732" s="6">
        <v>0</v>
      </c>
      <c r="AG1732" s="6">
        <v>0</v>
      </c>
      <c r="AH1732" s="6">
        <v>0</v>
      </c>
      <c r="AI1732" s="6">
        <v>0</v>
      </c>
      <c r="AJ1732" s="6">
        <v>0</v>
      </c>
      <c r="AK1732" s="6">
        <v>0</v>
      </c>
      <c r="AL1732" s="6">
        <v>0</v>
      </c>
      <c r="AM1732" s="6">
        <v>0</v>
      </c>
    </row>
    <row r="1733" spans="1:39" hidden="1" x14ac:dyDescent="0.25">
      <c r="A1733" s="1" t="str">
        <f>IF(COUNTIF('Email-First-Last'!A:A,'09-10-11'!H1733)=1,VLOOKUP($H1733,LookupFirstLast,2),"PROBLEM")</f>
        <v>Erika</v>
      </c>
      <c r="B1733" s="1" t="str">
        <f>VLOOKUP($H1733,LookupFirstLast,3)</f>
        <v>Nikitchuk</v>
      </c>
      <c r="C1733" t="s">
        <v>15903</v>
      </c>
      <c r="D1733" t="s">
        <v>15904</v>
      </c>
      <c r="E1733" t="s">
        <v>41</v>
      </c>
      <c r="F1733" s="6">
        <v>10</v>
      </c>
      <c r="G1733" t="s">
        <v>296</v>
      </c>
      <c r="H1733" t="s">
        <v>15905</v>
      </c>
      <c r="O1733" t="s">
        <v>56</v>
      </c>
      <c r="P1733" s="6">
        <v>0</v>
      </c>
      <c r="R1733" s="6">
        <v>0</v>
      </c>
      <c r="T1733" s="6">
        <v>0</v>
      </c>
      <c r="V1733" s="6">
        <v>0</v>
      </c>
      <c r="X1733" s="6">
        <v>0</v>
      </c>
      <c r="Y1733" s="6">
        <v>0</v>
      </c>
      <c r="Z1733" s="6">
        <v>0</v>
      </c>
      <c r="AA1733" s="6">
        <v>0</v>
      </c>
      <c r="AB1733" s="6">
        <v>0</v>
      </c>
      <c r="AC1733" s="6">
        <v>0</v>
      </c>
      <c r="AD1733" s="6">
        <v>0</v>
      </c>
      <c r="AE1733" s="6">
        <v>0</v>
      </c>
      <c r="AF1733" s="6">
        <v>0</v>
      </c>
      <c r="AG1733" s="6">
        <v>0</v>
      </c>
      <c r="AH1733" s="6">
        <v>0</v>
      </c>
      <c r="AI1733" s="6">
        <v>0</v>
      </c>
      <c r="AJ1733" s="6">
        <v>0</v>
      </c>
      <c r="AK1733" s="6">
        <v>0</v>
      </c>
      <c r="AL1733" s="6">
        <v>0</v>
      </c>
      <c r="AM1733" s="6">
        <v>0</v>
      </c>
    </row>
    <row r="1734" spans="1:39" hidden="1" x14ac:dyDescent="0.25">
      <c r="A1734" s="1" t="str">
        <f>IF(COUNTIF('Email-First-Last'!A:A,'09-10-11'!H1734)=1,VLOOKUP($H1734,LookupFirstLast,2),"PROBLEM")</f>
        <v>Erika</v>
      </c>
      <c r="B1734" t="s">
        <v>2240</v>
      </c>
      <c r="C1734" t="s">
        <v>12272</v>
      </c>
      <c r="D1734" t="s">
        <v>12273</v>
      </c>
      <c r="E1734" t="s">
        <v>2155</v>
      </c>
      <c r="F1734" s="6">
        <v>11</v>
      </c>
      <c r="G1734" t="s">
        <v>11162</v>
      </c>
      <c r="H1734" t="s">
        <v>12274</v>
      </c>
      <c r="I1734" s="5" t="s">
        <v>12275</v>
      </c>
      <c r="J1734" t="s">
        <v>2158</v>
      </c>
      <c r="L1734" t="s">
        <v>2158</v>
      </c>
      <c r="O1734" t="s">
        <v>56</v>
      </c>
      <c r="P1734" s="6">
        <v>0</v>
      </c>
      <c r="R1734" s="6">
        <v>0</v>
      </c>
      <c r="T1734" s="6">
        <v>0</v>
      </c>
      <c r="V1734" s="6">
        <v>0</v>
      </c>
      <c r="X1734" s="6">
        <v>0</v>
      </c>
      <c r="Y1734" s="6">
        <v>0</v>
      </c>
      <c r="Z1734" s="6">
        <v>0</v>
      </c>
      <c r="AA1734" s="6">
        <v>0</v>
      </c>
      <c r="AB1734" s="6">
        <v>0</v>
      </c>
      <c r="AC1734" s="6">
        <v>0</v>
      </c>
      <c r="AD1734" s="6">
        <v>0</v>
      </c>
      <c r="AE1734" s="6">
        <v>0</v>
      </c>
      <c r="AF1734" s="6">
        <v>0</v>
      </c>
      <c r="AG1734" s="6">
        <v>0</v>
      </c>
      <c r="AH1734" s="6">
        <v>0</v>
      </c>
      <c r="AI1734" s="6">
        <v>0</v>
      </c>
      <c r="AJ1734" s="6">
        <v>0</v>
      </c>
      <c r="AK1734" s="6">
        <v>0</v>
      </c>
      <c r="AL1734" s="6">
        <v>0</v>
      </c>
      <c r="AM1734" s="6">
        <v>0</v>
      </c>
    </row>
    <row r="1735" spans="1:39" ht="30" hidden="1" x14ac:dyDescent="0.25">
      <c r="A1735" s="1" t="str">
        <f>IF(COUNTIF('Email-First-Last'!A:A,'09-10-11'!H1735)=1,VLOOKUP($H1735,LookupFirstLast,2),"PROBLEM")</f>
        <v>Ernesto</v>
      </c>
      <c r="B1735" s="1" t="str">
        <f>VLOOKUP($H1735,LookupFirstLast,3)</f>
        <v>Moreno</v>
      </c>
      <c r="C1735" t="s">
        <v>8236</v>
      </c>
      <c r="D1735" t="s">
        <v>8237</v>
      </c>
      <c r="E1735" t="s">
        <v>41</v>
      </c>
      <c r="F1735" s="6">
        <v>11</v>
      </c>
      <c r="G1735" t="s">
        <v>8238</v>
      </c>
      <c r="H1735" t="s">
        <v>8239</v>
      </c>
      <c r="I1735" s="5" t="s">
        <v>6297</v>
      </c>
      <c r="J1735" t="s">
        <v>7853</v>
      </c>
      <c r="K1735" t="s">
        <v>76</v>
      </c>
      <c r="L1735" t="s">
        <v>7853</v>
      </c>
      <c r="M1735" s="5" t="s">
        <v>2477</v>
      </c>
      <c r="N1735" t="s">
        <v>7853</v>
      </c>
      <c r="O1735" t="s">
        <v>56</v>
      </c>
      <c r="P1735" s="6">
        <v>0</v>
      </c>
      <c r="R1735" s="6">
        <v>0</v>
      </c>
      <c r="T1735" s="6">
        <v>0</v>
      </c>
      <c r="V1735" s="6">
        <v>0</v>
      </c>
      <c r="X1735" s="6">
        <v>0</v>
      </c>
      <c r="Y1735" s="6">
        <v>0</v>
      </c>
      <c r="Z1735" s="6">
        <v>0</v>
      </c>
      <c r="AA1735" s="6">
        <v>0</v>
      </c>
      <c r="AB1735" s="6">
        <v>0</v>
      </c>
      <c r="AC1735" s="6">
        <v>0</v>
      </c>
      <c r="AD1735" s="6">
        <v>0</v>
      </c>
      <c r="AE1735" s="6">
        <v>0</v>
      </c>
      <c r="AF1735" s="6">
        <v>0</v>
      </c>
      <c r="AG1735" s="6">
        <v>0</v>
      </c>
      <c r="AH1735" s="6">
        <v>0</v>
      </c>
      <c r="AI1735" s="6">
        <v>0</v>
      </c>
      <c r="AJ1735" s="6">
        <v>0</v>
      </c>
      <c r="AK1735" s="6">
        <v>0</v>
      </c>
      <c r="AL1735" s="6">
        <v>0</v>
      </c>
      <c r="AM1735" s="6">
        <v>1</v>
      </c>
    </row>
    <row r="1736" spans="1:39" ht="30" hidden="1" x14ac:dyDescent="0.25">
      <c r="A1736" s="1" t="str">
        <f>IF(COUNTIF('Email-First-Last'!A:A,'09-10-11'!H1736)=1,VLOOKUP($H1736,LookupFirstLast,2),"PROBLEM")</f>
        <v>Ernesto</v>
      </c>
      <c r="B1736" s="1" t="str">
        <f>VLOOKUP($H1736,LookupFirstLast,3)</f>
        <v>Anguiano</v>
      </c>
      <c r="C1736" t="s">
        <v>15919</v>
      </c>
      <c r="D1736" t="s">
        <v>15920</v>
      </c>
      <c r="E1736" t="s">
        <v>41</v>
      </c>
      <c r="F1736" s="6">
        <v>10</v>
      </c>
      <c r="G1736" t="s">
        <v>7840</v>
      </c>
      <c r="H1736" t="s">
        <v>15921</v>
      </c>
      <c r="I1736" s="5" t="s">
        <v>7459</v>
      </c>
      <c r="J1736" t="s">
        <v>55</v>
      </c>
      <c r="K1736" t="s">
        <v>351</v>
      </c>
      <c r="L1736" t="s">
        <v>14492</v>
      </c>
      <c r="M1736" s="5" t="s">
        <v>189</v>
      </c>
      <c r="N1736" t="s">
        <v>14796</v>
      </c>
      <c r="O1736" t="s">
        <v>56</v>
      </c>
      <c r="P1736" s="6">
        <v>0</v>
      </c>
      <c r="R1736" s="6">
        <v>0</v>
      </c>
      <c r="T1736" s="6">
        <v>0</v>
      </c>
      <c r="V1736" s="6">
        <v>0</v>
      </c>
      <c r="X1736" s="6">
        <v>0</v>
      </c>
      <c r="Y1736" s="6">
        <v>0</v>
      </c>
      <c r="Z1736" s="6">
        <v>0</v>
      </c>
      <c r="AA1736" s="6">
        <v>0</v>
      </c>
      <c r="AB1736" s="6">
        <v>0</v>
      </c>
      <c r="AC1736" s="6">
        <v>0</v>
      </c>
      <c r="AD1736" s="6">
        <v>0</v>
      </c>
      <c r="AE1736" s="6">
        <v>0</v>
      </c>
      <c r="AF1736" s="6">
        <v>0</v>
      </c>
      <c r="AG1736" s="6">
        <v>0</v>
      </c>
      <c r="AH1736" s="6">
        <v>0</v>
      </c>
      <c r="AI1736" s="6">
        <v>0</v>
      </c>
      <c r="AJ1736" s="6">
        <v>0</v>
      </c>
      <c r="AK1736" s="6">
        <v>0</v>
      </c>
      <c r="AL1736" s="6">
        <v>0</v>
      </c>
      <c r="AM1736" s="6">
        <v>0</v>
      </c>
    </row>
    <row r="1737" spans="1:39" ht="30" hidden="1" x14ac:dyDescent="0.25">
      <c r="A1737" s="1" t="str">
        <f>IF(COUNTIF('Email-First-Last'!A:A,'09-10-11'!H1737)=1,VLOOKUP($H1737,LookupFirstLast,2),"PROBLEM")</f>
        <v>Ernesto</v>
      </c>
      <c r="B1737" s="1" t="s">
        <v>4447</v>
      </c>
      <c r="C1737" s="1" t="s">
        <v>4448</v>
      </c>
      <c r="D1737" s="1" t="s">
        <v>4449</v>
      </c>
      <c r="E1737" s="1" t="s">
        <v>2155</v>
      </c>
      <c r="F1737" s="2">
        <v>9</v>
      </c>
      <c r="G1737" s="1" t="s">
        <v>3011</v>
      </c>
      <c r="H1737" s="1" t="s">
        <v>4450</v>
      </c>
      <c r="I1737" s="5" t="s">
        <v>1351</v>
      </c>
      <c r="J1737" s="1" t="s">
        <v>1442</v>
      </c>
      <c r="K1737" s="1" t="s">
        <v>54</v>
      </c>
      <c r="L1737" s="1" t="s">
        <v>1442</v>
      </c>
      <c r="M1737" s="5" t="s">
        <v>1926</v>
      </c>
      <c r="N1737" s="1" t="s">
        <v>2158</v>
      </c>
      <c r="O1737" s="1" t="s">
        <v>56</v>
      </c>
      <c r="P1737" s="2">
        <v>0</v>
      </c>
      <c r="R1737" s="2">
        <v>0</v>
      </c>
      <c r="T1737" s="2">
        <v>0</v>
      </c>
      <c r="V1737" s="2">
        <v>0</v>
      </c>
      <c r="X1737" s="2">
        <v>0</v>
      </c>
      <c r="Y1737" s="2">
        <v>0</v>
      </c>
      <c r="Z1737" s="2">
        <v>0</v>
      </c>
      <c r="AA1737" s="2">
        <v>0</v>
      </c>
      <c r="AB1737" s="2">
        <v>0</v>
      </c>
      <c r="AC1737" s="2">
        <v>0</v>
      </c>
      <c r="AD1737" s="2">
        <v>0</v>
      </c>
      <c r="AE1737" s="2">
        <v>0</v>
      </c>
      <c r="AF1737" s="2">
        <v>0</v>
      </c>
      <c r="AG1737" s="2">
        <v>0</v>
      </c>
      <c r="AH1737" s="2">
        <v>0</v>
      </c>
      <c r="AI1737" s="2">
        <v>0</v>
      </c>
      <c r="AJ1737" s="2">
        <v>0</v>
      </c>
      <c r="AK1737" s="2">
        <v>0</v>
      </c>
      <c r="AL1737" s="2">
        <v>0</v>
      </c>
      <c r="AM1737" s="2">
        <v>0</v>
      </c>
    </row>
    <row r="1738" spans="1:39" ht="30" hidden="1" x14ac:dyDescent="0.25">
      <c r="A1738" s="1" t="str">
        <f>IF(COUNTIF('Email-First-Last'!A:A,'09-10-11'!H1738)=1,VLOOKUP($H1738,LookupFirstLast,2),"PROBLEM")</f>
        <v>Ernesto</v>
      </c>
      <c r="B1738" s="1" t="s">
        <v>2229</v>
      </c>
      <c r="C1738" s="1" t="s">
        <v>4451</v>
      </c>
      <c r="D1738" s="1" t="s">
        <v>4452</v>
      </c>
      <c r="E1738" s="1" t="s">
        <v>2155</v>
      </c>
      <c r="F1738" s="2">
        <v>9</v>
      </c>
      <c r="G1738" s="1" t="s">
        <v>3135</v>
      </c>
      <c r="H1738" s="1" t="s">
        <v>4453</v>
      </c>
      <c r="I1738" s="5" t="s">
        <v>4454</v>
      </c>
      <c r="J1738" s="1" t="s">
        <v>1442</v>
      </c>
      <c r="K1738" s="1" t="s">
        <v>351</v>
      </c>
      <c r="L1738" s="1" t="s">
        <v>4455</v>
      </c>
      <c r="M1738" s="5" t="s">
        <v>1079</v>
      </c>
      <c r="N1738" s="1" t="s">
        <v>4455</v>
      </c>
      <c r="O1738" s="1" t="s">
        <v>56</v>
      </c>
      <c r="P1738" s="2">
        <v>0</v>
      </c>
      <c r="R1738" s="2">
        <v>0</v>
      </c>
      <c r="T1738" s="2">
        <v>0</v>
      </c>
      <c r="V1738" s="2">
        <v>0</v>
      </c>
      <c r="X1738" s="2">
        <v>0</v>
      </c>
      <c r="Y1738" s="2">
        <v>0</v>
      </c>
      <c r="Z1738" s="2">
        <v>0</v>
      </c>
      <c r="AA1738" s="2">
        <v>0</v>
      </c>
      <c r="AB1738" s="2">
        <v>0</v>
      </c>
      <c r="AC1738" s="2">
        <v>0</v>
      </c>
      <c r="AD1738" s="2">
        <v>0</v>
      </c>
      <c r="AE1738" s="2">
        <v>0</v>
      </c>
      <c r="AF1738" s="2">
        <v>0</v>
      </c>
      <c r="AG1738" s="2">
        <v>0</v>
      </c>
      <c r="AH1738" s="2">
        <v>0</v>
      </c>
      <c r="AI1738" s="2">
        <v>0</v>
      </c>
      <c r="AJ1738" s="2">
        <v>0</v>
      </c>
      <c r="AK1738" s="2">
        <v>0</v>
      </c>
      <c r="AL1738" s="2">
        <v>0</v>
      </c>
      <c r="AM1738" s="2">
        <v>0</v>
      </c>
    </row>
    <row r="1739" spans="1:39" hidden="1" x14ac:dyDescent="0.25">
      <c r="A1739" s="1" t="str">
        <f>IF(COUNTIF('Email-First-Last'!A:A,'09-10-11'!H1739)=1,VLOOKUP($H1739,LookupFirstLast,2),"PROBLEM")</f>
        <v>Erynn</v>
      </c>
      <c r="B1739" s="1" t="str">
        <f>VLOOKUP($H1739,LookupFirstLast,3)</f>
        <v>Riley</v>
      </c>
      <c r="C1739" t="s">
        <v>17007</v>
      </c>
      <c r="D1739" t="s">
        <v>17008</v>
      </c>
      <c r="E1739" t="s">
        <v>41</v>
      </c>
      <c r="F1739" s="6">
        <v>10</v>
      </c>
      <c r="G1739" t="s">
        <v>42</v>
      </c>
      <c r="H1739" t="s">
        <v>48439</v>
      </c>
      <c r="P1739" s="6">
        <v>0</v>
      </c>
      <c r="R1739" s="6">
        <v>0</v>
      </c>
      <c r="T1739" s="6">
        <v>0</v>
      </c>
      <c r="V1739" s="6">
        <v>0</v>
      </c>
      <c r="X1739" s="6">
        <v>0</v>
      </c>
      <c r="Y1739" s="6">
        <v>0</v>
      </c>
      <c r="Z1739" s="6">
        <v>0</v>
      </c>
      <c r="AA1739" s="6">
        <v>0</v>
      </c>
      <c r="AB1739" s="6">
        <v>0</v>
      </c>
      <c r="AC1739" s="6">
        <v>0</v>
      </c>
      <c r="AD1739" s="6">
        <v>0</v>
      </c>
      <c r="AE1739" s="6">
        <v>0</v>
      </c>
      <c r="AF1739" s="6">
        <v>0</v>
      </c>
      <c r="AG1739" s="6">
        <v>0</v>
      </c>
      <c r="AH1739" s="6">
        <v>0</v>
      </c>
      <c r="AI1739" s="6">
        <v>0</v>
      </c>
      <c r="AJ1739" s="6">
        <v>0</v>
      </c>
      <c r="AK1739" s="6">
        <v>0</v>
      </c>
      <c r="AL1739" s="6">
        <v>0</v>
      </c>
      <c r="AM1739" s="6">
        <v>0</v>
      </c>
    </row>
    <row r="1740" spans="1:39" hidden="1" x14ac:dyDescent="0.25">
      <c r="A1740" s="1" t="str">
        <f>IF(COUNTIF('Email-First-Last'!A:A,'09-10-11'!H1740)=1,VLOOKUP($H1740,LookupFirstLast,2),"PROBLEM")</f>
        <v>Esbeidy</v>
      </c>
      <c r="B1740" t="s">
        <v>18723</v>
      </c>
      <c r="C1740" t="s">
        <v>18724</v>
      </c>
      <c r="D1740" t="s">
        <v>18725</v>
      </c>
      <c r="E1740" t="s">
        <v>2155</v>
      </c>
      <c r="F1740" s="6">
        <v>10</v>
      </c>
      <c r="G1740" t="s">
        <v>2286</v>
      </c>
      <c r="H1740" t="s">
        <v>18726</v>
      </c>
      <c r="I1740" s="5" t="s">
        <v>499</v>
      </c>
      <c r="J1740" t="s">
        <v>11006</v>
      </c>
      <c r="K1740" t="s">
        <v>126</v>
      </c>
      <c r="L1740" t="s">
        <v>11006</v>
      </c>
      <c r="O1740" t="s">
        <v>56</v>
      </c>
      <c r="P1740" s="6">
        <v>1</v>
      </c>
      <c r="Q1740" s="5" t="s">
        <v>18727</v>
      </c>
      <c r="R1740" s="6">
        <v>0</v>
      </c>
      <c r="T1740" s="6">
        <v>0</v>
      </c>
      <c r="V1740" s="6">
        <v>0</v>
      </c>
      <c r="X1740" s="6">
        <v>0</v>
      </c>
      <c r="Y1740" s="6">
        <v>0</v>
      </c>
      <c r="Z1740" s="6">
        <v>0</v>
      </c>
      <c r="AA1740" s="6">
        <v>0</v>
      </c>
      <c r="AB1740" s="6">
        <v>0</v>
      </c>
      <c r="AC1740" s="6">
        <v>0</v>
      </c>
      <c r="AD1740" s="6">
        <v>0</v>
      </c>
      <c r="AE1740" s="6">
        <v>0</v>
      </c>
      <c r="AF1740" s="6">
        <v>0</v>
      </c>
      <c r="AG1740" s="6">
        <v>0</v>
      </c>
      <c r="AH1740" s="6">
        <v>0</v>
      </c>
      <c r="AI1740" s="6">
        <v>0</v>
      </c>
      <c r="AJ1740" s="6">
        <v>0</v>
      </c>
      <c r="AK1740" s="6">
        <v>0</v>
      </c>
      <c r="AL1740" s="6">
        <v>0</v>
      </c>
      <c r="AM1740" s="6">
        <v>0</v>
      </c>
    </row>
    <row r="1741" spans="1:39" ht="30" hidden="1" x14ac:dyDescent="0.25">
      <c r="A1741" s="1" t="str">
        <f>IF(COUNTIF('Email-First-Last'!A:A,'09-10-11'!H1741)=1,VLOOKUP($H1741,LookupFirstLast,2),"PROBLEM")</f>
        <v>Esmeralda</v>
      </c>
      <c r="B1741" s="1" t="str">
        <f>VLOOKUP($H1741,LookupFirstLast,3)</f>
        <v>Lopez Larios</v>
      </c>
      <c r="C1741" t="s">
        <v>8202</v>
      </c>
      <c r="D1741" t="s">
        <v>8203</v>
      </c>
      <c r="E1741" t="s">
        <v>41</v>
      </c>
      <c r="F1741" s="6">
        <v>11</v>
      </c>
      <c r="G1741" t="s">
        <v>7902</v>
      </c>
      <c r="H1741" t="s">
        <v>8204</v>
      </c>
      <c r="I1741" s="5" t="s">
        <v>483</v>
      </c>
      <c r="J1741" t="s">
        <v>7859</v>
      </c>
      <c r="K1741" t="s">
        <v>76</v>
      </c>
      <c r="L1741" t="s">
        <v>7859</v>
      </c>
      <c r="M1741" s="5" t="s">
        <v>1079</v>
      </c>
      <c r="N1741" t="s">
        <v>7859</v>
      </c>
      <c r="O1741" t="s">
        <v>56</v>
      </c>
      <c r="P1741" s="6">
        <v>0</v>
      </c>
      <c r="R1741" s="6">
        <v>0</v>
      </c>
      <c r="T1741" s="6">
        <v>0</v>
      </c>
      <c r="V1741" s="6">
        <v>0</v>
      </c>
      <c r="X1741" s="6">
        <v>0</v>
      </c>
      <c r="Y1741" s="6">
        <v>0</v>
      </c>
      <c r="Z1741" s="6">
        <v>0</v>
      </c>
      <c r="AA1741" s="6">
        <v>0</v>
      </c>
      <c r="AB1741" s="6">
        <v>0</v>
      </c>
      <c r="AC1741" s="6">
        <v>0</v>
      </c>
      <c r="AD1741" s="6">
        <v>0</v>
      </c>
      <c r="AE1741" s="6">
        <v>0</v>
      </c>
      <c r="AF1741" s="6">
        <v>0</v>
      </c>
      <c r="AG1741" s="6">
        <v>0</v>
      </c>
      <c r="AH1741" s="6">
        <v>0</v>
      </c>
      <c r="AI1741" s="6">
        <v>0</v>
      </c>
      <c r="AJ1741" s="6">
        <v>0</v>
      </c>
      <c r="AK1741" s="6">
        <v>0</v>
      </c>
      <c r="AL1741" s="6">
        <v>0</v>
      </c>
      <c r="AM1741" s="6">
        <v>0</v>
      </c>
    </row>
    <row r="1742" spans="1:39" ht="45" hidden="1" x14ac:dyDescent="0.25">
      <c r="A1742" s="1" t="str">
        <f>IF(COUNTIF('Email-First-Last'!A:A,'09-10-11'!H1742)=1,VLOOKUP($H1742,LookupFirstLast,2),"PROBLEM")</f>
        <v>Esmeralda</v>
      </c>
      <c r="B1742" s="1" t="str">
        <f>VLOOKUP($H1742,LookupFirstLast,3)</f>
        <v>Lopez Guizar</v>
      </c>
      <c r="C1742" t="s">
        <v>9437</v>
      </c>
      <c r="D1742" t="s">
        <v>9438</v>
      </c>
      <c r="E1742" t="s">
        <v>41</v>
      </c>
      <c r="F1742" s="6">
        <v>11</v>
      </c>
      <c r="G1742" t="s">
        <v>7955</v>
      </c>
      <c r="H1742" t="s">
        <v>9439</v>
      </c>
      <c r="I1742" s="5" t="s">
        <v>2058</v>
      </c>
      <c r="J1742" t="s">
        <v>8001</v>
      </c>
      <c r="K1742" t="s">
        <v>131</v>
      </c>
      <c r="L1742" t="s">
        <v>8001</v>
      </c>
      <c r="M1742" s="5" t="s">
        <v>537</v>
      </c>
      <c r="N1742" t="s">
        <v>8001</v>
      </c>
      <c r="O1742" t="s">
        <v>56</v>
      </c>
      <c r="P1742" s="6">
        <v>0</v>
      </c>
      <c r="R1742" s="6">
        <v>0</v>
      </c>
      <c r="T1742" s="6">
        <v>0</v>
      </c>
      <c r="V1742" s="6">
        <v>0</v>
      </c>
      <c r="X1742" s="6">
        <v>0</v>
      </c>
      <c r="Y1742" s="6">
        <v>0</v>
      </c>
      <c r="Z1742" s="6">
        <v>0</v>
      </c>
      <c r="AA1742" s="6">
        <v>0</v>
      </c>
      <c r="AB1742" s="6">
        <v>0</v>
      </c>
      <c r="AC1742" s="6">
        <v>0</v>
      </c>
      <c r="AD1742" s="6">
        <v>0</v>
      </c>
      <c r="AE1742" s="6">
        <v>0</v>
      </c>
      <c r="AF1742" s="6">
        <v>0</v>
      </c>
      <c r="AG1742" s="6">
        <v>0</v>
      </c>
      <c r="AH1742" s="6">
        <v>0</v>
      </c>
      <c r="AI1742" s="6">
        <v>0</v>
      </c>
      <c r="AJ1742" s="6">
        <v>0</v>
      </c>
      <c r="AK1742" s="6">
        <v>0</v>
      </c>
      <c r="AL1742" s="6">
        <v>0</v>
      </c>
      <c r="AM1742" s="6">
        <v>2</v>
      </c>
    </row>
    <row r="1743" spans="1:39" ht="45" hidden="1" x14ac:dyDescent="0.25">
      <c r="A1743" s="1" t="str">
        <f>IF(COUNTIF('Email-First-Last'!A:A,'09-10-11'!H1743)=1,VLOOKUP($H1743,LookupFirstLast,2),"PROBLEM")</f>
        <v>Esmeralda</v>
      </c>
      <c r="B1743" s="1" t="str">
        <f>VLOOKUP($H1743,LookupFirstLast,3)</f>
        <v>Munguia Michel</v>
      </c>
      <c r="C1743" t="s">
        <v>15701</v>
      </c>
      <c r="D1743" t="s">
        <v>15702</v>
      </c>
      <c r="E1743" t="s">
        <v>41</v>
      </c>
      <c r="F1743" s="6">
        <v>10</v>
      </c>
      <c r="G1743" t="s">
        <v>5852</v>
      </c>
      <c r="H1743" t="s">
        <v>15703</v>
      </c>
      <c r="I1743" s="5" t="s">
        <v>4113</v>
      </c>
      <c r="J1743" t="s">
        <v>9082</v>
      </c>
      <c r="K1743" t="s">
        <v>420</v>
      </c>
      <c r="L1743" t="s">
        <v>53</v>
      </c>
      <c r="M1743" s="5" t="s">
        <v>322</v>
      </c>
      <c r="N1743" t="s">
        <v>53</v>
      </c>
      <c r="O1743" t="s">
        <v>56</v>
      </c>
      <c r="P1743" s="6">
        <v>16</v>
      </c>
      <c r="Q1743" s="5" t="s">
        <v>15704</v>
      </c>
      <c r="R1743" s="6">
        <v>0</v>
      </c>
      <c r="T1743" s="6">
        <v>0</v>
      </c>
      <c r="V1743" s="6">
        <v>0</v>
      </c>
      <c r="X1743" s="6">
        <v>0</v>
      </c>
      <c r="Y1743" s="6">
        <v>0</v>
      </c>
      <c r="Z1743" s="6">
        <v>0</v>
      </c>
      <c r="AA1743" s="6">
        <v>0</v>
      </c>
      <c r="AB1743" s="6">
        <v>0</v>
      </c>
      <c r="AC1743" s="6">
        <v>0</v>
      </c>
      <c r="AD1743" s="6">
        <v>0</v>
      </c>
      <c r="AE1743" s="6">
        <v>0</v>
      </c>
      <c r="AF1743" s="6">
        <v>0</v>
      </c>
      <c r="AG1743" s="6">
        <v>0</v>
      </c>
      <c r="AH1743" s="6">
        <v>0</v>
      </c>
      <c r="AI1743" s="6">
        <v>0</v>
      </c>
      <c r="AJ1743" s="6">
        <v>0</v>
      </c>
      <c r="AK1743" s="6">
        <v>0</v>
      </c>
      <c r="AL1743" s="6">
        <v>0</v>
      </c>
      <c r="AM1743" s="6">
        <v>0</v>
      </c>
    </row>
    <row r="1744" spans="1:39" ht="105" hidden="1" x14ac:dyDescent="0.25">
      <c r="A1744" s="1" t="str">
        <f>IF(COUNTIF('Email-First-Last'!A:A,'09-10-11'!H1744)=1,VLOOKUP($H1744,LookupFirstLast,2),"PROBLEM")</f>
        <v>Esmeralda</v>
      </c>
      <c r="B1744" s="1" t="str">
        <f>VLOOKUP($H1744,LookupFirstLast,3)</f>
        <v>Lopez Carrillo</v>
      </c>
      <c r="C1744" t="s">
        <v>15869</v>
      </c>
      <c r="D1744" t="s">
        <v>15870</v>
      </c>
      <c r="E1744" t="s">
        <v>41</v>
      </c>
      <c r="F1744" s="6">
        <v>10</v>
      </c>
      <c r="G1744" t="s">
        <v>291</v>
      </c>
      <c r="H1744" t="s">
        <v>15871</v>
      </c>
      <c r="I1744" s="5" t="s">
        <v>15872</v>
      </c>
      <c r="J1744" t="s">
        <v>7853</v>
      </c>
      <c r="K1744" t="s">
        <v>351</v>
      </c>
      <c r="L1744" t="s">
        <v>55</v>
      </c>
      <c r="M1744" s="5" t="s">
        <v>1926</v>
      </c>
      <c r="N1744" t="s">
        <v>55</v>
      </c>
      <c r="O1744" t="s">
        <v>56</v>
      </c>
      <c r="P1744" s="6">
        <v>30</v>
      </c>
      <c r="Q1744" s="5" t="s">
        <v>15873</v>
      </c>
      <c r="R1744" s="6">
        <v>0</v>
      </c>
      <c r="T1744" s="6">
        <v>0</v>
      </c>
      <c r="V1744" s="6">
        <v>0</v>
      </c>
      <c r="X1744" s="6">
        <v>0</v>
      </c>
      <c r="Y1744" s="6">
        <v>0</v>
      </c>
      <c r="Z1744" s="6">
        <v>0</v>
      </c>
      <c r="AA1744" s="6">
        <v>0</v>
      </c>
      <c r="AB1744" s="6">
        <v>0</v>
      </c>
      <c r="AC1744" s="6">
        <v>0</v>
      </c>
      <c r="AD1744" s="6">
        <v>0</v>
      </c>
      <c r="AE1744" s="6">
        <v>0</v>
      </c>
      <c r="AF1744" s="6">
        <v>0</v>
      </c>
      <c r="AG1744" s="6">
        <v>0</v>
      </c>
      <c r="AH1744" s="6">
        <v>0</v>
      </c>
      <c r="AI1744" s="6">
        <v>0</v>
      </c>
      <c r="AJ1744" s="6">
        <v>0</v>
      </c>
      <c r="AK1744" s="6">
        <v>0</v>
      </c>
      <c r="AL1744" s="6">
        <v>0</v>
      </c>
      <c r="AM1744" s="6">
        <v>0</v>
      </c>
    </row>
    <row r="1745" spans="1:39" hidden="1" x14ac:dyDescent="0.25">
      <c r="A1745" s="1" t="str">
        <f>IF(COUNTIF('Email-First-Last'!A:A,'09-10-11'!H1745)=1,VLOOKUP($H1745,LookupFirstLast,2),"PROBLEM")</f>
        <v>Esmeralda</v>
      </c>
      <c r="B1745" s="1" t="s">
        <v>3127</v>
      </c>
      <c r="C1745" s="1" t="s">
        <v>4457</v>
      </c>
      <c r="D1745" s="1" t="s">
        <v>4458</v>
      </c>
      <c r="E1745" s="1" t="s">
        <v>2155</v>
      </c>
      <c r="F1745" s="2">
        <v>9</v>
      </c>
      <c r="H1745" s="1" t="s">
        <v>4459</v>
      </c>
      <c r="P1745" s="2">
        <v>0</v>
      </c>
      <c r="R1745" s="2">
        <v>0</v>
      </c>
      <c r="T1745" s="2">
        <v>0</v>
      </c>
      <c r="V1745" s="2">
        <v>0</v>
      </c>
      <c r="X1745" s="2">
        <v>0</v>
      </c>
      <c r="Y1745" s="2">
        <v>0</v>
      </c>
      <c r="Z1745" s="2">
        <v>0</v>
      </c>
      <c r="AA1745" s="2">
        <v>0</v>
      </c>
      <c r="AB1745" s="2">
        <v>0</v>
      </c>
      <c r="AC1745" s="2">
        <v>0</v>
      </c>
      <c r="AD1745" s="2">
        <v>0</v>
      </c>
      <c r="AE1745" s="2">
        <v>0</v>
      </c>
      <c r="AF1745" s="2">
        <v>0</v>
      </c>
      <c r="AG1745" s="2">
        <v>0</v>
      </c>
      <c r="AH1745" s="2">
        <v>0</v>
      </c>
      <c r="AI1745" s="2">
        <v>0</v>
      </c>
      <c r="AJ1745" s="2">
        <v>0</v>
      </c>
      <c r="AK1745" s="2">
        <v>0</v>
      </c>
      <c r="AL1745" s="2">
        <v>0</v>
      </c>
      <c r="AM1745" s="2">
        <v>0</v>
      </c>
    </row>
    <row r="1746" spans="1:39" ht="30" hidden="1" x14ac:dyDescent="0.25">
      <c r="A1746" s="1" t="str">
        <f>IF(COUNTIF('Email-First-Last'!A:A,'09-10-11'!H1746)=1,VLOOKUP($H1746,LookupFirstLast,2),"PROBLEM")</f>
        <v>Esmeralda</v>
      </c>
      <c r="B1746" s="1" t="s">
        <v>4460</v>
      </c>
      <c r="C1746" s="1" t="s">
        <v>4461</v>
      </c>
      <c r="D1746" s="1" t="s">
        <v>4462</v>
      </c>
      <c r="E1746" s="1" t="s">
        <v>2155</v>
      </c>
      <c r="F1746" s="2">
        <v>9</v>
      </c>
      <c r="G1746" s="1" t="s">
        <v>3142</v>
      </c>
      <c r="H1746" s="1" t="s">
        <v>4463</v>
      </c>
      <c r="I1746" s="5" t="s">
        <v>4464</v>
      </c>
      <c r="J1746" s="1" t="s">
        <v>2227</v>
      </c>
      <c r="K1746" s="1" t="s">
        <v>70</v>
      </c>
      <c r="L1746" s="1" t="s">
        <v>2227</v>
      </c>
      <c r="M1746" s="5" t="s">
        <v>4465</v>
      </c>
      <c r="N1746" s="1" t="s">
        <v>2158</v>
      </c>
      <c r="O1746" s="1" t="s">
        <v>56</v>
      </c>
      <c r="P1746" s="2">
        <v>0</v>
      </c>
      <c r="R1746" s="2">
        <v>0</v>
      </c>
      <c r="T1746" s="2">
        <v>0</v>
      </c>
      <c r="V1746" s="2">
        <v>0</v>
      </c>
      <c r="X1746" s="2">
        <v>0</v>
      </c>
      <c r="Y1746" s="2">
        <v>0</v>
      </c>
      <c r="Z1746" s="2">
        <v>0</v>
      </c>
      <c r="AA1746" s="2">
        <v>0</v>
      </c>
      <c r="AB1746" s="2">
        <v>0</v>
      </c>
      <c r="AC1746" s="2">
        <v>0</v>
      </c>
      <c r="AD1746" s="2">
        <v>0</v>
      </c>
      <c r="AE1746" s="2">
        <v>0</v>
      </c>
      <c r="AF1746" s="2">
        <v>0</v>
      </c>
      <c r="AG1746" s="2">
        <v>0</v>
      </c>
      <c r="AH1746" s="2">
        <v>0</v>
      </c>
      <c r="AI1746" s="2">
        <v>0</v>
      </c>
      <c r="AJ1746" s="2">
        <v>0</v>
      </c>
      <c r="AK1746" s="2">
        <v>0</v>
      </c>
      <c r="AL1746" s="2">
        <v>0</v>
      </c>
      <c r="AM1746" s="2">
        <v>0</v>
      </c>
    </row>
    <row r="1747" spans="1:39" ht="45" hidden="1" x14ac:dyDescent="0.25">
      <c r="A1747" s="1" t="str">
        <f>IF(COUNTIF('Email-First-Last'!A:A,'09-10-11'!H1747)=1,VLOOKUP($H1747,LookupFirstLast,2),"PROBLEM")</f>
        <v>Esmeralda</v>
      </c>
      <c r="B1747" t="s">
        <v>12276</v>
      </c>
      <c r="C1747" t="s">
        <v>12277</v>
      </c>
      <c r="D1747" t="s">
        <v>12278</v>
      </c>
      <c r="E1747" t="s">
        <v>2155</v>
      </c>
      <c r="F1747" s="6">
        <v>11</v>
      </c>
      <c r="G1747" t="s">
        <v>11102</v>
      </c>
      <c r="H1747" t="s">
        <v>12279</v>
      </c>
      <c r="I1747" s="5" t="s">
        <v>265</v>
      </c>
      <c r="J1747" t="s">
        <v>1442</v>
      </c>
      <c r="K1747" t="s">
        <v>120</v>
      </c>
      <c r="L1747" t="s">
        <v>1442</v>
      </c>
      <c r="M1747" s="5" t="s">
        <v>8297</v>
      </c>
      <c r="N1747" t="s">
        <v>1442</v>
      </c>
      <c r="O1747" t="s">
        <v>56</v>
      </c>
      <c r="P1747" s="6">
        <v>0</v>
      </c>
      <c r="R1747" s="6">
        <v>0</v>
      </c>
      <c r="T1747" s="6">
        <v>0</v>
      </c>
      <c r="V1747" s="6">
        <v>0</v>
      </c>
      <c r="X1747" s="6">
        <v>0</v>
      </c>
      <c r="Y1747" s="6">
        <v>0</v>
      </c>
      <c r="Z1747" s="6">
        <v>0</v>
      </c>
      <c r="AA1747" s="6">
        <v>0</v>
      </c>
      <c r="AB1747" s="6">
        <v>0</v>
      </c>
      <c r="AC1747" s="6">
        <v>0</v>
      </c>
      <c r="AD1747" s="6">
        <v>0</v>
      </c>
      <c r="AE1747" s="6">
        <v>0</v>
      </c>
      <c r="AF1747" s="6">
        <v>0</v>
      </c>
      <c r="AG1747" s="6">
        <v>0</v>
      </c>
      <c r="AH1747" s="6">
        <v>0</v>
      </c>
      <c r="AI1747" s="6">
        <v>0</v>
      </c>
      <c r="AJ1747" s="6">
        <v>0</v>
      </c>
      <c r="AK1747" s="6">
        <v>0</v>
      </c>
      <c r="AL1747" s="6">
        <v>0</v>
      </c>
      <c r="AM1747" s="6">
        <v>0</v>
      </c>
    </row>
    <row r="1748" spans="1:39" hidden="1" x14ac:dyDescent="0.25">
      <c r="A1748" s="1" t="str">
        <f>IF(COUNTIF('Email-First-Last'!A:A,'09-10-11'!H1748)=1,VLOOKUP($H1748,LookupFirstLast,2),"PROBLEM")</f>
        <v>Esteban</v>
      </c>
      <c r="B1748" s="1" t="str">
        <f>VLOOKUP($H1748,LookupFirstLast,3)</f>
        <v>Bahena Montes</v>
      </c>
      <c r="C1748" t="s">
        <v>8152</v>
      </c>
      <c r="D1748" t="s">
        <v>8153</v>
      </c>
      <c r="E1748" t="s">
        <v>41</v>
      </c>
      <c r="F1748" s="6">
        <v>11</v>
      </c>
      <c r="G1748" t="s">
        <v>8042</v>
      </c>
      <c r="H1748" t="s">
        <v>8154</v>
      </c>
      <c r="P1748" s="6">
        <v>0</v>
      </c>
      <c r="R1748" s="6">
        <v>0</v>
      </c>
      <c r="T1748" s="6">
        <v>0</v>
      </c>
      <c r="V1748" s="6">
        <v>0</v>
      </c>
      <c r="X1748" s="6">
        <v>0</v>
      </c>
      <c r="Y1748" s="6">
        <v>0</v>
      </c>
      <c r="Z1748" s="6">
        <v>0</v>
      </c>
      <c r="AA1748" s="6">
        <v>0</v>
      </c>
      <c r="AB1748" s="6">
        <v>0</v>
      </c>
      <c r="AC1748" s="6">
        <v>0</v>
      </c>
      <c r="AD1748" s="6">
        <v>0</v>
      </c>
      <c r="AE1748" s="6">
        <v>0</v>
      </c>
      <c r="AF1748" s="6">
        <v>0</v>
      </c>
      <c r="AG1748" s="6">
        <v>0</v>
      </c>
      <c r="AH1748" s="6">
        <v>0</v>
      </c>
      <c r="AI1748" s="6">
        <v>0</v>
      </c>
      <c r="AJ1748" s="6">
        <v>0</v>
      </c>
      <c r="AK1748" s="6">
        <v>0</v>
      </c>
      <c r="AL1748" s="6">
        <v>0</v>
      </c>
      <c r="AM1748" s="6">
        <v>0</v>
      </c>
    </row>
    <row r="1749" spans="1:39" hidden="1" x14ac:dyDescent="0.25">
      <c r="A1749" s="1" t="str">
        <f>IF(COUNTIF('Email-First-Last'!A:A,'09-10-11'!H1749)=1,VLOOKUP($H1749,LookupFirstLast,2),"PROBLEM")</f>
        <v>Esteban</v>
      </c>
      <c r="B1749" s="1" t="str">
        <f>VLOOKUP($H1749,LookupFirstLast,3)</f>
        <v>Lopez</v>
      </c>
      <c r="C1749" t="s">
        <v>8632</v>
      </c>
      <c r="D1749" t="s">
        <v>8633</v>
      </c>
      <c r="E1749" t="s">
        <v>41</v>
      </c>
      <c r="F1749" s="6">
        <v>11</v>
      </c>
      <c r="G1749" t="s">
        <v>7847</v>
      </c>
      <c r="H1749" t="s">
        <v>8634</v>
      </c>
      <c r="I1749" s="5" t="s">
        <v>288</v>
      </c>
      <c r="J1749" t="s">
        <v>7859</v>
      </c>
      <c r="K1749" t="s">
        <v>126</v>
      </c>
      <c r="L1749" t="s">
        <v>7859</v>
      </c>
      <c r="M1749" s="5" t="s">
        <v>4123</v>
      </c>
      <c r="N1749" t="s">
        <v>7859</v>
      </c>
      <c r="O1749" t="s">
        <v>56</v>
      </c>
      <c r="P1749" s="6">
        <v>0</v>
      </c>
      <c r="R1749" s="6">
        <v>0</v>
      </c>
      <c r="T1749" s="6">
        <v>0</v>
      </c>
      <c r="V1749" s="6">
        <v>0</v>
      </c>
      <c r="X1749" s="6">
        <v>0</v>
      </c>
      <c r="Y1749" s="6">
        <v>0</v>
      </c>
      <c r="Z1749" s="6">
        <v>0</v>
      </c>
      <c r="AA1749" s="6">
        <v>0</v>
      </c>
      <c r="AB1749" s="6">
        <v>0</v>
      </c>
      <c r="AC1749" s="6">
        <v>0</v>
      </c>
      <c r="AD1749" s="6">
        <v>0</v>
      </c>
      <c r="AE1749" s="6">
        <v>0</v>
      </c>
      <c r="AF1749" s="6">
        <v>0</v>
      </c>
      <c r="AG1749" s="6">
        <v>0</v>
      </c>
      <c r="AH1749" s="6">
        <v>0</v>
      </c>
      <c r="AI1749" s="6">
        <v>0</v>
      </c>
      <c r="AJ1749" s="6">
        <v>0</v>
      </c>
      <c r="AK1749" s="6">
        <v>0</v>
      </c>
      <c r="AL1749" s="6">
        <v>0</v>
      </c>
      <c r="AM1749" s="6">
        <v>0</v>
      </c>
    </row>
    <row r="1750" spans="1:39" ht="30" hidden="1" x14ac:dyDescent="0.25">
      <c r="A1750" s="1" t="str">
        <f>IF(COUNTIF('Email-First-Last'!A:A,'09-10-11'!H1750)=1,VLOOKUP($H1750,LookupFirstLast,2),"PROBLEM")</f>
        <v>Esteban</v>
      </c>
      <c r="B1750" s="1" t="s">
        <v>4467</v>
      </c>
      <c r="C1750" s="1" t="s">
        <v>4468</v>
      </c>
      <c r="D1750" s="1" t="s">
        <v>4469</v>
      </c>
      <c r="E1750" s="1" t="s">
        <v>2155</v>
      </c>
      <c r="F1750" s="2">
        <v>9</v>
      </c>
      <c r="G1750" s="1" t="s">
        <v>2440</v>
      </c>
      <c r="H1750" s="1" t="s">
        <v>4470</v>
      </c>
      <c r="I1750" s="5" t="s">
        <v>4471</v>
      </c>
      <c r="J1750" s="1" t="s">
        <v>1442</v>
      </c>
      <c r="K1750" s="1" t="s">
        <v>661</v>
      </c>
      <c r="L1750" s="1" t="s">
        <v>1442</v>
      </c>
      <c r="M1750" s="5" t="s">
        <v>4472</v>
      </c>
      <c r="N1750" s="1" t="s">
        <v>2158</v>
      </c>
      <c r="O1750" s="1" t="s">
        <v>56</v>
      </c>
      <c r="P1750" s="2">
        <v>2</v>
      </c>
      <c r="Q1750" s="5" t="s">
        <v>4473</v>
      </c>
      <c r="R1750" s="2">
        <v>0</v>
      </c>
      <c r="T1750" s="2">
        <v>0</v>
      </c>
      <c r="V1750" s="2">
        <v>0</v>
      </c>
      <c r="X1750" s="2">
        <v>0</v>
      </c>
      <c r="Y1750" s="2">
        <v>0</v>
      </c>
      <c r="Z1750" s="2">
        <v>0</v>
      </c>
      <c r="AA1750" s="2">
        <v>0</v>
      </c>
      <c r="AB1750" s="2">
        <v>0</v>
      </c>
      <c r="AC1750" s="2">
        <v>0</v>
      </c>
      <c r="AD1750" s="2">
        <v>0</v>
      </c>
      <c r="AE1750" s="2">
        <v>0</v>
      </c>
      <c r="AF1750" s="2">
        <v>0</v>
      </c>
      <c r="AG1750" s="2">
        <v>0</v>
      </c>
      <c r="AH1750" s="2">
        <v>0</v>
      </c>
      <c r="AI1750" s="2">
        <v>0</v>
      </c>
      <c r="AJ1750" s="2">
        <v>0</v>
      </c>
      <c r="AK1750" s="2">
        <v>0</v>
      </c>
      <c r="AL1750" s="2">
        <v>0</v>
      </c>
      <c r="AM1750" s="2">
        <v>0</v>
      </c>
    </row>
    <row r="1751" spans="1:39" hidden="1" x14ac:dyDescent="0.25">
      <c r="A1751" s="1" t="str">
        <f>IF(COUNTIF('Email-First-Last'!A:A,'09-10-11'!H1751)=1,VLOOKUP($H1751,LookupFirstLast,2),"PROBLEM")</f>
        <v>Esteban</v>
      </c>
      <c r="B1751" s="1" t="s">
        <v>4474</v>
      </c>
      <c r="C1751" s="1" t="s">
        <v>4475</v>
      </c>
      <c r="D1751" s="1" t="s">
        <v>4476</v>
      </c>
      <c r="E1751" s="1" t="s">
        <v>41</v>
      </c>
      <c r="F1751" s="2">
        <v>9</v>
      </c>
      <c r="G1751" s="1" t="s">
        <v>117</v>
      </c>
      <c r="H1751" s="1" t="s">
        <v>4477</v>
      </c>
      <c r="I1751" s="5" t="s">
        <v>4478</v>
      </c>
      <c r="J1751" s="1" t="s">
        <v>53</v>
      </c>
      <c r="K1751" s="1" t="s">
        <v>420</v>
      </c>
      <c r="L1751" s="1" t="s">
        <v>55</v>
      </c>
      <c r="O1751" s="1" t="s">
        <v>56</v>
      </c>
      <c r="P1751" s="2">
        <v>0</v>
      </c>
      <c r="R1751" s="2">
        <v>0</v>
      </c>
      <c r="T1751" s="2">
        <v>0</v>
      </c>
      <c r="V1751" s="2">
        <v>0</v>
      </c>
      <c r="X1751" s="2">
        <v>0</v>
      </c>
      <c r="Y1751" s="2">
        <v>0</v>
      </c>
      <c r="Z1751" s="2">
        <v>0</v>
      </c>
      <c r="AA1751" s="2">
        <v>0</v>
      </c>
      <c r="AB1751" s="2">
        <v>0</v>
      </c>
      <c r="AC1751" s="2">
        <v>0</v>
      </c>
      <c r="AD1751" s="2">
        <v>0</v>
      </c>
      <c r="AE1751" s="2">
        <v>0</v>
      </c>
      <c r="AF1751" s="2">
        <v>0</v>
      </c>
      <c r="AG1751" s="2">
        <v>0</v>
      </c>
      <c r="AH1751" s="2">
        <v>0</v>
      </c>
      <c r="AI1751" s="2">
        <v>0</v>
      </c>
      <c r="AJ1751" s="2">
        <v>0</v>
      </c>
      <c r="AK1751" s="2">
        <v>0</v>
      </c>
      <c r="AL1751" s="2">
        <v>0</v>
      </c>
      <c r="AM1751" s="2">
        <v>0</v>
      </c>
    </row>
    <row r="1752" spans="1:39" ht="150" hidden="1" x14ac:dyDescent="0.25">
      <c r="A1752" s="1" t="str">
        <f>IF(COUNTIF('Email-First-Last'!A:A,'09-10-11'!H1752)=1,VLOOKUP($H1752,LookupFirstLast,2),"PROBLEM")</f>
        <v>Esteban</v>
      </c>
      <c r="B1752" s="1" t="s">
        <v>4479</v>
      </c>
      <c r="C1752" s="1" t="s">
        <v>4480</v>
      </c>
      <c r="D1752" s="1" t="s">
        <v>4481</v>
      </c>
      <c r="E1752" s="1" t="s">
        <v>2155</v>
      </c>
      <c r="F1752" s="2">
        <v>9</v>
      </c>
      <c r="G1752" s="1" t="s">
        <v>2291</v>
      </c>
      <c r="H1752" s="1" t="s">
        <v>4482</v>
      </c>
      <c r="I1752" s="5" t="s">
        <v>4483</v>
      </c>
      <c r="J1752" s="1" t="s">
        <v>2323</v>
      </c>
      <c r="K1752" s="1" t="s">
        <v>196</v>
      </c>
      <c r="L1752" s="1" t="s">
        <v>1442</v>
      </c>
      <c r="M1752" s="5" t="s">
        <v>1175</v>
      </c>
      <c r="N1752" s="1" t="s">
        <v>1442</v>
      </c>
      <c r="O1752" s="1" t="s">
        <v>56</v>
      </c>
      <c r="P1752" s="2">
        <v>45</v>
      </c>
      <c r="Q1752" s="5" t="s">
        <v>4484</v>
      </c>
      <c r="R1752" s="2">
        <v>0</v>
      </c>
      <c r="T1752" s="2">
        <v>0</v>
      </c>
      <c r="V1752" s="2">
        <v>0</v>
      </c>
      <c r="X1752" s="2">
        <v>0</v>
      </c>
      <c r="Y1752" s="2">
        <v>0</v>
      </c>
      <c r="Z1752" s="2">
        <v>0</v>
      </c>
      <c r="AA1752" s="2">
        <v>0</v>
      </c>
      <c r="AB1752" s="2">
        <v>0</v>
      </c>
      <c r="AC1752" s="2">
        <v>0</v>
      </c>
      <c r="AD1752" s="2">
        <v>0</v>
      </c>
      <c r="AE1752" s="2">
        <v>0</v>
      </c>
      <c r="AF1752" s="2">
        <v>0</v>
      </c>
      <c r="AG1752" s="2">
        <v>0</v>
      </c>
      <c r="AH1752" s="2">
        <v>0</v>
      </c>
      <c r="AI1752" s="2">
        <v>0</v>
      </c>
      <c r="AJ1752" s="2">
        <v>0</v>
      </c>
      <c r="AK1752" s="2">
        <v>0</v>
      </c>
      <c r="AL1752" s="2">
        <v>0</v>
      </c>
      <c r="AM1752" s="2">
        <v>0</v>
      </c>
    </row>
    <row r="1753" spans="1:39" ht="30" hidden="1" x14ac:dyDescent="0.25">
      <c r="A1753" s="1" t="str">
        <f>IF(COUNTIF('Email-First-Last'!A:A,'09-10-11'!H1753)=1,VLOOKUP($H1753,LookupFirstLast,2),"PROBLEM")</f>
        <v>Esteban</v>
      </c>
      <c r="B1753" t="s">
        <v>3014</v>
      </c>
      <c r="C1753" t="s">
        <v>18728</v>
      </c>
      <c r="D1753" t="s">
        <v>18729</v>
      </c>
      <c r="E1753" t="s">
        <v>2155</v>
      </c>
      <c r="F1753" s="6">
        <v>10</v>
      </c>
      <c r="G1753" t="s">
        <v>4040</v>
      </c>
      <c r="H1753" t="s">
        <v>18730</v>
      </c>
      <c r="I1753" s="5" t="s">
        <v>7042</v>
      </c>
      <c r="J1753" t="s">
        <v>2158</v>
      </c>
      <c r="L1753" t="s">
        <v>2158</v>
      </c>
      <c r="M1753" s="5" t="s">
        <v>2408</v>
      </c>
      <c r="N1753" t="s">
        <v>11006</v>
      </c>
      <c r="O1753" t="s">
        <v>56</v>
      </c>
      <c r="P1753" s="6">
        <v>0</v>
      </c>
      <c r="R1753" s="6">
        <v>0</v>
      </c>
      <c r="T1753" s="6">
        <v>0</v>
      </c>
      <c r="V1753" s="6">
        <v>0</v>
      </c>
      <c r="X1753" s="6">
        <v>0</v>
      </c>
      <c r="Y1753" s="6">
        <v>0</v>
      </c>
      <c r="Z1753" s="6">
        <v>0</v>
      </c>
      <c r="AA1753" s="6">
        <v>0</v>
      </c>
      <c r="AB1753" s="6">
        <v>0</v>
      </c>
      <c r="AC1753" s="6">
        <v>0</v>
      </c>
      <c r="AD1753" s="6">
        <v>0</v>
      </c>
      <c r="AE1753" s="6">
        <v>0</v>
      </c>
      <c r="AF1753" s="6">
        <v>0</v>
      </c>
      <c r="AG1753" s="6">
        <v>0</v>
      </c>
      <c r="AH1753" s="6">
        <v>0</v>
      </c>
      <c r="AI1753" s="6">
        <v>0</v>
      </c>
      <c r="AJ1753" s="6">
        <v>0</v>
      </c>
      <c r="AK1753" s="6">
        <v>0</v>
      </c>
      <c r="AL1753" s="6">
        <v>0</v>
      </c>
      <c r="AM1753" s="6">
        <v>0</v>
      </c>
    </row>
    <row r="1754" spans="1:39" hidden="1" x14ac:dyDescent="0.25">
      <c r="A1754" s="1" t="str">
        <f>IF(COUNTIF('Email-First-Last'!A:A,'09-10-11'!H1754)=1,VLOOKUP($H1754,LookupFirstLast,2),"PROBLEM")</f>
        <v>Esteban</v>
      </c>
      <c r="B1754" t="s">
        <v>5296</v>
      </c>
      <c r="C1754" t="s">
        <v>18731</v>
      </c>
      <c r="D1754" t="s">
        <v>18732</v>
      </c>
      <c r="E1754" t="s">
        <v>2155</v>
      </c>
      <c r="F1754" s="6">
        <v>10</v>
      </c>
      <c r="G1754" t="s">
        <v>2816</v>
      </c>
      <c r="H1754" t="s">
        <v>18733</v>
      </c>
      <c r="I1754" s="5" t="s">
        <v>1328</v>
      </c>
      <c r="J1754" t="s">
        <v>11049</v>
      </c>
      <c r="O1754" t="s">
        <v>381</v>
      </c>
      <c r="P1754" s="6">
        <v>0</v>
      </c>
      <c r="R1754" s="6">
        <v>0</v>
      </c>
      <c r="T1754" s="6">
        <v>0</v>
      </c>
      <c r="V1754" s="6">
        <v>0</v>
      </c>
      <c r="X1754" s="6">
        <v>0</v>
      </c>
      <c r="Y1754" s="6">
        <v>0</v>
      </c>
      <c r="Z1754" s="6">
        <v>0</v>
      </c>
      <c r="AA1754" s="6">
        <v>0</v>
      </c>
      <c r="AB1754" s="6">
        <v>0</v>
      </c>
      <c r="AC1754" s="6">
        <v>0</v>
      </c>
      <c r="AD1754" s="6">
        <v>0</v>
      </c>
      <c r="AE1754" s="6">
        <v>0</v>
      </c>
      <c r="AF1754" s="6">
        <v>0</v>
      </c>
      <c r="AG1754" s="6">
        <v>0</v>
      </c>
      <c r="AH1754" s="6">
        <v>0</v>
      </c>
      <c r="AI1754" s="6">
        <v>0</v>
      </c>
      <c r="AJ1754" s="6">
        <v>0</v>
      </c>
      <c r="AK1754" s="6">
        <v>0</v>
      </c>
      <c r="AL1754" s="6">
        <v>0</v>
      </c>
      <c r="AM1754" s="6">
        <v>0</v>
      </c>
    </row>
    <row r="1755" spans="1:39" ht="30" hidden="1" x14ac:dyDescent="0.25">
      <c r="A1755" s="1" t="str">
        <f>IF(COUNTIF('Email-First-Last'!A:A,'09-10-11'!H1755)=1,VLOOKUP($H1755,LookupFirstLast,2),"PROBLEM")</f>
        <v>Esteban Jr</v>
      </c>
      <c r="B1755" t="s">
        <v>4182</v>
      </c>
      <c r="C1755" t="s">
        <v>18735</v>
      </c>
      <c r="D1755" t="s">
        <v>18736</v>
      </c>
      <c r="E1755" t="s">
        <v>2155</v>
      </c>
      <c r="F1755" s="6">
        <v>10</v>
      </c>
      <c r="G1755" t="s">
        <v>2474</v>
      </c>
      <c r="H1755" t="s">
        <v>18737</v>
      </c>
      <c r="M1755" s="5" t="s">
        <v>635</v>
      </c>
      <c r="N1755" t="s">
        <v>11006</v>
      </c>
      <c r="O1755" t="s">
        <v>381</v>
      </c>
      <c r="P1755" s="6">
        <v>0</v>
      </c>
      <c r="R1755" s="6">
        <v>0</v>
      </c>
      <c r="T1755" s="6">
        <v>0</v>
      </c>
      <c r="V1755" s="6">
        <v>0</v>
      </c>
      <c r="X1755" s="6">
        <v>0</v>
      </c>
      <c r="Y1755" s="6">
        <v>0</v>
      </c>
      <c r="Z1755" s="6">
        <v>0</v>
      </c>
      <c r="AA1755" s="6">
        <v>0</v>
      </c>
      <c r="AB1755" s="6">
        <v>0</v>
      </c>
      <c r="AC1755" s="6">
        <v>0</v>
      </c>
      <c r="AD1755" s="6">
        <v>0</v>
      </c>
      <c r="AE1755" s="6">
        <v>0</v>
      </c>
      <c r="AF1755" s="6">
        <v>0</v>
      </c>
      <c r="AG1755" s="6">
        <v>0</v>
      </c>
      <c r="AH1755" s="6">
        <v>0</v>
      </c>
      <c r="AI1755" s="6">
        <v>0</v>
      </c>
      <c r="AJ1755" s="6">
        <v>0</v>
      </c>
      <c r="AK1755" s="6">
        <v>0</v>
      </c>
      <c r="AL1755" s="6">
        <v>0</v>
      </c>
      <c r="AM1755" s="6">
        <v>0</v>
      </c>
    </row>
    <row r="1756" spans="1:39" hidden="1" x14ac:dyDescent="0.25">
      <c r="A1756" s="1" t="str">
        <f>IF(COUNTIF('Email-First-Last'!A:A,'09-10-11'!H1756)=1,VLOOKUP($H1756,LookupFirstLast,2),"PROBLEM")</f>
        <v>Estefani</v>
      </c>
      <c r="B1756" s="1" t="s">
        <v>4486</v>
      </c>
      <c r="C1756" s="1" t="s">
        <v>4487</v>
      </c>
      <c r="D1756" s="1" t="s">
        <v>4488</v>
      </c>
      <c r="E1756" s="1" t="s">
        <v>2155</v>
      </c>
      <c r="F1756" s="2">
        <v>9</v>
      </c>
      <c r="G1756" s="1" t="s">
        <v>3033</v>
      </c>
      <c r="H1756" s="1" t="s">
        <v>4489</v>
      </c>
      <c r="O1756" s="1" t="s">
        <v>56</v>
      </c>
      <c r="P1756" s="2">
        <v>0</v>
      </c>
      <c r="R1756" s="2">
        <v>0</v>
      </c>
      <c r="T1756" s="2">
        <v>0</v>
      </c>
      <c r="V1756" s="2">
        <v>0</v>
      </c>
      <c r="X1756" s="2">
        <v>0</v>
      </c>
      <c r="Y1756" s="2">
        <v>0</v>
      </c>
      <c r="Z1756" s="2">
        <v>0</v>
      </c>
      <c r="AA1756" s="2">
        <v>0</v>
      </c>
      <c r="AB1756" s="2">
        <v>0</v>
      </c>
      <c r="AC1756" s="2">
        <v>0</v>
      </c>
      <c r="AD1756" s="2">
        <v>0</v>
      </c>
      <c r="AE1756" s="2">
        <v>0</v>
      </c>
      <c r="AF1756" s="2">
        <v>0</v>
      </c>
      <c r="AG1756" s="2">
        <v>0</v>
      </c>
      <c r="AH1756" s="2">
        <v>0</v>
      </c>
      <c r="AI1756" s="2">
        <v>0</v>
      </c>
      <c r="AJ1756" s="2">
        <v>0</v>
      </c>
      <c r="AK1756" s="2">
        <v>0</v>
      </c>
      <c r="AL1756" s="2">
        <v>0</v>
      </c>
      <c r="AM1756" s="2">
        <v>0</v>
      </c>
    </row>
    <row r="1757" spans="1:39" hidden="1" x14ac:dyDescent="0.25">
      <c r="A1757" s="1" t="str">
        <f>IF(COUNTIF('Email-First-Last'!A:A,'09-10-11'!H1757)=1,VLOOKUP($H1757,LookupFirstLast,2),"PROBLEM")</f>
        <v>Estefania</v>
      </c>
      <c r="B1757" s="1" t="s">
        <v>2898</v>
      </c>
      <c r="C1757" s="1" t="s">
        <v>4491</v>
      </c>
      <c r="D1757" s="1" t="s">
        <v>4492</v>
      </c>
      <c r="E1757" s="1" t="s">
        <v>2155</v>
      </c>
      <c r="F1757" s="2">
        <v>9</v>
      </c>
      <c r="H1757" s="1" t="s">
        <v>4493</v>
      </c>
      <c r="I1757" s="5" t="s">
        <v>4494</v>
      </c>
      <c r="J1757" s="1" t="s">
        <v>1442</v>
      </c>
      <c r="K1757" s="1" t="s">
        <v>126</v>
      </c>
      <c r="L1757" s="1" t="s">
        <v>1442</v>
      </c>
      <c r="O1757" s="1" t="s">
        <v>56</v>
      </c>
      <c r="P1757" s="2">
        <v>0</v>
      </c>
      <c r="R1757" s="2">
        <v>0</v>
      </c>
      <c r="T1757" s="2">
        <v>0</v>
      </c>
      <c r="V1757" s="2">
        <v>0</v>
      </c>
      <c r="X1757" s="2">
        <v>0</v>
      </c>
      <c r="Y1757" s="2">
        <v>0</v>
      </c>
      <c r="Z1757" s="2">
        <v>0</v>
      </c>
      <c r="AA1757" s="2">
        <v>0</v>
      </c>
      <c r="AB1757" s="2">
        <v>0</v>
      </c>
      <c r="AC1757" s="2">
        <v>0</v>
      </c>
      <c r="AD1757" s="2">
        <v>0</v>
      </c>
      <c r="AE1757" s="2">
        <v>0</v>
      </c>
      <c r="AF1757" s="2">
        <v>0</v>
      </c>
      <c r="AG1757" s="2">
        <v>0</v>
      </c>
      <c r="AH1757" s="2">
        <v>0</v>
      </c>
      <c r="AI1757" s="2">
        <v>0</v>
      </c>
      <c r="AJ1757" s="2">
        <v>0</v>
      </c>
      <c r="AK1757" s="2">
        <v>0</v>
      </c>
      <c r="AL1757" s="2">
        <v>0</v>
      </c>
      <c r="AM1757" s="2">
        <v>0</v>
      </c>
    </row>
    <row r="1758" spans="1:39" hidden="1" x14ac:dyDescent="0.25">
      <c r="A1758" s="1" t="str">
        <f>IF(COUNTIF('Email-First-Last'!A:A,'09-10-11'!H1758)=1,VLOOKUP($H1758,LookupFirstLast,2),"PROBLEM")</f>
        <v>Estefanie</v>
      </c>
      <c r="B1758" s="1" t="str">
        <f>VLOOKUP($H1758,LookupFirstLast,3)</f>
        <v>Vazquez Espinal</v>
      </c>
      <c r="C1758" t="s">
        <v>8354</v>
      </c>
      <c r="D1758" t="s">
        <v>8355</v>
      </c>
      <c r="E1758" t="s">
        <v>41</v>
      </c>
      <c r="F1758" s="6">
        <v>11</v>
      </c>
      <c r="G1758" t="s">
        <v>7999</v>
      </c>
      <c r="H1758" t="s">
        <v>8356</v>
      </c>
      <c r="O1758" t="s">
        <v>56</v>
      </c>
      <c r="P1758" s="6">
        <v>0</v>
      </c>
      <c r="R1758" s="6">
        <v>0</v>
      </c>
      <c r="T1758" s="6">
        <v>0</v>
      </c>
      <c r="V1758" s="6">
        <v>0</v>
      </c>
      <c r="X1758" s="6">
        <v>0</v>
      </c>
      <c r="Y1758" s="6">
        <v>0</v>
      </c>
      <c r="Z1758" s="6">
        <v>0</v>
      </c>
      <c r="AA1758" s="6">
        <v>0</v>
      </c>
      <c r="AB1758" s="6">
        <v>0</v>
      </c>
      <c r="AC1758" s="6">
        <v>0</v>
      </c>
      <c r="AD1758" s="6">
        <v>0</v>
      </c>
      <c r="AE1758" s="6">
        <v>0</v>
      </c>
      <c r="AF1758" s="6">
        <v>0</v>
      </c>
      <c r="AG1758" s="6">
        <v>0</v>
      </c>
      <c r="AH1758" s="6">
        <v>0</v>
      </c>
      <c r="AI1758" s="6">
        <v>0</v>
      </c>
      <c r="AJ1758" s="6">
        <v>0</v>
      </c>
      <c r="AK1758" s="6">
        <v>0</v>
      </c>
      <c r="AL1758" s="6">
        <v>0</v>
      </c>
      <c r="AM1758" s="6">
        <v>0</v>
      </c>
    </row>
    <row r="1759" spans="1:39" ht="30" hidden="1" x14ac:dyDescent="0.25">
      <c r="A1759" s="1" t="str">
        <f>IF(COUNTIF('Email-First-Last'!A:A,'09-10-11'!H1759)=1,VLOOKUP($H1759,LookupFirstLast,2),"PROBLEM")</f>
        <v>Estefanny</v>
      </c>
      <c r="B1759" s="1" t="s">
        <v>4496</v>
      </c>
      <c r="C1759" s="1" t="s">
        <v>4497</v>
      </c>
      <c r="D1759" s="1" t="s">
        <v>4498</v>
      </c>
      <c r="E1759" s="1" t="s">
        <v>2155</v>
      </c>
      <c r="F1759" s="2">
        <v>9</v>
      </c>
      <c r="G1759" s="1" t="s">
        <v>2286</v>
      </c>
      <c r="H1759" s="1" t="s">
        <v>4499</v>
      </c>
      <c r="I1759" s="5" t="s">
        <v>1373</v>
      </c>
      <c r="J1759" s="1" t="s">
        <v>1442</v>
      </c>
      <c r="K1759" s="1" t="s">
        <v>70</v>
      </c>
      <c r="L1759" s="1" t="s">
        <v>1442</v>
      </c>
      <c r="M1759" s="5" t="s">
        <v>4500</v>
      </c>
      <c r="N1759" s="1" t="s">
        <v>2158</v>
      </c>
      <c r="O1759" s="1" t="s">
        <v>56</v>
      </c>
      <c r="P1759" s="2">
        <v>4</v>
      </c>
      <c r="Q1759" s="5" t="s">
        <v>4501</v>
      </c>
      <c r="R1759" s="2">
        <v>0</v>
      </c>
      <c r="T1759" s="2">
        <v>0</v>
      </c>
      <c r="V1759" s="2">
        <v>0</v>
      </c>
      <c r="X1759" s="2">
        <v>0</v>
      </c>
      <c r="Y1759" s="2">
        <v>0</v>
      </c>
      <c r="Z1759" s="2">
        <v>0</v>
      </c>
      <c r="AA1759" s="2">
        <v>0</v>
      </c>
      <c r="AB1759" s="2">
        <v>0</v>
      </c>
      <c r="AC1759" s="2">
        <v>0</v>
      </c>
      <c r="AD1759" s="2">
        <v>0</v>
      </c>
      <c r="AE1759" s="2">
        <v>0</v>
      </c>
      <c r="AF1759" s="2">
        <v>0</v>
      </c>
      <c r="AG1759" s="2">
        <v>0</v>
      </c>
      <c r="AH1759" s="2">
        <v>0</v>
      </c>
      <c r="AI1759" s="2">
        <v>0</v>
      </c>
      <c r="AJ1759" s="2">
        <v>0</v>
      </c>
      <c r="AK1759" s="2">
        <v>0</v>
      </c>
      <c r="AL1759" s="2">
        <v>0</v>
      </c>
      <c r="AM1759" s="2">
        <v>0</v>
      </c>
    </row>
    <row r="1760" spans="1:39" hidden="1" x14ac:dyDescent="0.25">
      <c r="A1760" s="1" t="str">
        <f>IF(COUNTIF('Email-First-Last'!A:A,'09-10-11'!H1760)=1,VLOOKUP($H1760,LookupFirstLast,2),"PROBLEM")</f>
        <v>Estefany</v>
      </c>
      <c r="B1760" s="1" t="s">
        <v>4503</v>
      </c>
      <c r="C1760" s="1" t="s">
        <v>4504</v>
      </c>
      <c r="D1760" s="1" t="s">
        <v>4505</v>
      </c>
      <c r="E1760" s="1" t="s">
        <v>41</v>
      </c>
      <c r="F1760" s="2">
        <v>9</v>
      </c>
      <c r="G1760" s="1" t="s">
        <v>307</v>
      </c>
      <c r="H1760" s="1" t="s">
        <v>4506</v>
      </c>
      <c r="I1760" s="5" t="s">
        <v>3172</v>
      </c>
      <c r="J1760" s="1" t="s">
        <v>53</v>
      </c>
      <c r="K1760" s="1" t="s">
        <v>205</v>
      </c>
      <c r="L1760" s="1" t="s">
        <v>55</v>
      </c>
      <c r="O1760" s="1" t="s">
        <v>56</v>
      </c>
      <c r="P1760" s="2">
        <v>1</v>
      </c>
      <c r="Q1760" s="5" t="s">
        <v>4507</v>
      </c>
      <c r="R1760" s="2">
        <v>0</v>
      </c>
      <c r="T1760" s="2">
        <v>0</v>
      </c>
      <c r="V1760" s="2">
        <v>0</v>
      </c>
      <c r="X1760" s="2">
        <v>0</v>
      </c>
      <c r="Y1760" s="2">
        <v>0</v>
      </c>
      <c r="Z1760" s="2">
        <v>0</v>
      </c>
      <c r="AA1760" s="2">
        <v>0</v>
      </c>
      <c r="AB1760" s="2">
        <v>0</v>
      </c>
      <c r="AC1760" s="2">
        <v>0</v>
      </c>
      <c r="AD1760" s="2">
        <v>0</v>
      </c>
      <c r="AE1760" s="2">
        <v>0</v>
      </c>
      <c r="AF1760" s="2">
        <v>0</v>
      </c>
      <c r="AG1760" s="2">
        <v>0</v>
      </c>
      <c r="AH1760" s="2">
        <v>0</v>
      </c>
      <c r="AI1760" s="2">
        <v>0</v>
      </c>
      <c r="AJ1760" s="2">
        <v>0</v>
      </c>
      <c r="AK1760" s="2">
        <v>0</v>
      </c>
      <c r="AL1760" s="2">
        <v>0</v>
      </c>
      <c r="AM1760" s="2">
        <v>0</v>
      </c>
    </row>
    <row r="1761" spans="1:39" ht="30" x14ac:dyDescent="0.25">
      <c r="A1761" s="1" t="str">
        <f>IF(COUNTIF('Email-First-Last'!A:A,'09-10-11'!H1761)=1,VLOOKUP($H1761,LookupFirstLast,2),"PROBLEM")</f>
        <v>Estefany</v>
      </c>
      <c r="B1761" s="1" t="s">
        <v>4508</v>
      </c>
      <c r="C1761" s="1" t="s">
        <v>4509</v>
      </c>
      <c r="D1761" s="1" t="s">
        <v>4510</v>
      </c>
      <c r="E1761" s="1" t="s">
        <v>2155</v>
      </c>
      <c r="F1761" s="2">
        <v>9</v>
      </c>
      <c r="G1761" s="1" t="s">
        <v>3033</v>
      </c>
      <c r="H1761" s="3" t="s">
        <v>35624</v>
      </c>
      <c r="M1761" s="5" t="s">
        <v>2408</v>
      </c>
      <c r="N1761" s="1" t="s">
        <v>2158</v>
      </c>
      <c r="O1761" s="1" t="s">
        <v>56</v>
      </c>
      <c r="P1761" s="2">
        <v>0</v>
      </c>
      <c r="R1761" s="2">
        <v>0</v>
      </c>
      <c r="T1761" s="2">
        <v>0</v>
      </c>
      <c r="V1761" s="2">
        <v>0</v>
      </c>
      <c r="X1761" s="2">
        <v>0</v>
      </c>
      <c r="Y1761" s="2">
        <v>0</v>
      </c>
      <c r="Z1761" s="2">
        <v>0</v>
      </c>
      <c r="AA1761" s="2">
        <v>0</v>
      </c>
      <c r="AB1761" s="2">
        <v>0</v>
      </c>
      <c r="AC1761" s="2">
        <v>0</v>
      </c>
      <c r="AD1761" s="2">
        <v>0</v>
      </c>
      <c r="AE1761" s="2">
        <v>0</v>
      </c>
      <c r="AF1761" s="2">
        <v>0</v>
      </c>
      <c r="AG1761" s="2">
        <v>0</v>
      </c>
      <c r="AH1761" s="2">
        <v>0</v>
      </c>
      <c r="AI1761" s="2">
        <v>0</v>
      </c>
      <c r="AJ1761" s="2">
        <v>0</v>
      </c>
      <c r="AK1761" s="2">
        <v>0</v>
      </c>
      <c r="AL1761" s="2">
        <v>0</v>
      </c>
      <c r="AM1761" s="2">
        <v>0</v>
      </c>
    </row>
    <row r="1762" spans="1:39" hidden="1" x14ac:dyDescent="0.25">
      <c r="A1762" s="1" t="str">
        <f>IF(COUNTIF('Email-First-Last'!A:A,'09-10-11'!H1762)=1,VLOOKUP($H1762,LookupFirstLast,2),"PROBLEM")</f>
        <v>Estela</v>
      </c>
      <c r="B1762" s="1" t="str">
        <f>VLOOKUP($H1762,LookupFirstLast,3)</f>
        <v>Medrano Navarro</v>
      </c>
      <c r="C1762" s="1" t="s">
        <v>683</v>
      </c>
      <c r="D1762" s="1" t="s">
        <v>684</v>
      </c>
      <c r="E1762" s="1" t="s">
        <v>41</v>
      </c>
      <c r="F1762" s="2">
        <v>9</v>
      </c>
      <c r="G1762" s="1" t="s">
        <v>129</v>
      </c>
      <c r="H1762" s="1" t="s">
        <v>685</v>
      </c>
      <c r="K1762" s="1" t="s">
        <v>120</v>
      </c>
      <c r="L1762" s="1" t="s">
        <v>55</v>
      </c>
      <c r="O1762" s="1" t="s">
        <v>56</v>
      </c>
      <c r="P1762" s="2">
        <v>0</v>
      </c>
      <c r="R1762" s="2">
        <v>0</v>
      </c>
      <c r="T1762" s="2">
        <v>0</v>
      </c>
      <c r="V1762" s="2">
        <v>0</v>
      </c>
      <c r="X1762" s="2">
        <v>0</v>
      </c>
      <c r="Y1762" s="2">
        <v>0</v>
      </c>
      <c r="Z1762" s="2">
        <v>0</v>
      </c>
      <c r="AA1762" s="2">
        <v>0</v>
      </c>
      <c r="AB1762" s="2">
        <v>0</v>
      </c>
      <c r="AC1762" s="2">
        <v>0</v>
      </c>
      <c r="AD1762" s="2">
        <v>0</v>
      </c>
      <c r="AE1762" s="2">
        <v>0</v>
      </c>
      <c r="AF1762" s="2">
        <v>0</v>
      </c>
      <c r="AG1762" s="2">
        <v>0</v>
      </c>
      <c r="AH1762" s="2">
        <v>0</v>
      </c>
      <c r="AI1762" s="2">
        <v>0</v>
      </c>
      <c r="AJ1762" s="2">
        <v>0</v>
      </c>
      <c r="AK1762" s="2">
        <v>0</v>
      </c>
      <c r="AL1762" s="2">
        <v>0</v>
      </c>
      <c r="AM1762" s="2">
        <v>0</v>
      </c>
    </row>
    <row r="1763" spans="1:39" hidden="1" x14ac:dyDescent="0.25">
      <c r="A1763" s="1" t="str">
        <f>IF(COUNTIF('Email-First-Last'!A:A,'09-10-11'!H1763)=1,VLOOKUP($H1763,LookupFirstLast,2),"PROBLEM")</f>
        <v>Estela</v>
      </c>
      <c r="B1763" s="1" t="s">
        <v>3925</v>
      </c>
      <c r="C1763" s="1" t="s">
        <v>4512</v>
      </c>
      <c r="D1763" s="1" t="s">
        <v>4513</v>
      </c>
      <c r="E1763" s="1" t="s">
        <v>2155</v>
      </c>
      <c r="F1763" s="2">
        <v>9</v>
      </c>
      <c r="H1763" s="1" t="s">
        <v>4514</v>
      </c>
      <c r="I1763" s="5" t="s">
        <v>4389</v>
      </c>
      <c r="J1763" s="1" t="s">
        <v>2158</v>
      </c>
      <c r="K1763" s="1" t="s">
        <v>420</v>
      </c>
      <c r="L1763" s="1" t="s">
        <v>2158</v>
      </c>
      <c r="O1763" s="1" t="s">
        <v>56</v>
      </c>
      <c r="P1763" s="2">
        <v>2</v>
      </c>
      <c r="Q1763" s="5" t="s">
        <v>4515</v>
      </c>
      <c r="R1763" s="2">
        <v>0</v>
      </c>
      <c r="T1763" s="2">
        <v>0</v>
      </c>
      <c r="V1763" s="2">
        <v>0</v>
      </c>
      <c r="X1763" s="2">
        <v>0</v>
      </c>
      <c r="Y1763" s="2">
        <v>0</v>
      </c>
      <c r="Z1763" s="2">
        <v>0</v>
      </c>
      <c r="AA1763" s="2">
        <v>0</v>
      </c>
      <c r="AB1763" s="2">
        <v>0</v>
      </c>
      <c r="AC1763" s="2">
        <v>0</v>
      </c>
      <c r="AD1763" s="2">
        <v>0</v>
      </c>
      <c r="AE1763" s="2">
        <v>0</v>
      </c>
      <c r="AF1763" s="2">
        <v>0</v>
      </c>
      <c r="AG1763" s="2">
        <v>0</v>
      </c>
      <c r="AH1763" s="2">
        <v>0</v>
      </c>
      <c r="AI1763" s="2">
        <v>0</v>
      </c>
      <c r="AJ1763" s="2">
        <v>0</v>
      </c>
      <c r="AK1763" s="2">
        <v>0</v>
      </c>
      <c r="AL1763" s="2">
        <v>0</v>
      </c>
      <c r="AM1763" s="2">
        <v>0</v>
      </c>
    </row>
    <row r="1764" spans="1:39" ht="30" hidden="1" x14ac:dyDescent="0.25">
      <c r="A1764" s="1" t="str">
        <f>IF(COUNTIF('Email-First-Last'!A:A,'09-10-11'!H1764)=1,VLOOKUP($H1764,LookupFirstLast,2),"PROBLEM")</f>
        <v>Estella</v>
      </c>
      <c r="B1764" s="1" t="str">
        <f>VLOOKUP($H1764,LookupFirstLast,3)</f>
        <v>Zaro</v>
      </c>
      <c r="C1764" t="s">
        <v>8554</v>
      </c>
      <c r="D1764" t="s">
        <v>8555</v>
      </c>
      <c r="E1764" t="s">
        <v>41</v>
      </c>
      <c r="F1764" s="6">
        <v>11</v>
      </c>
      <c r="G1764" t="s">
        <v>7898</v>
      </c>
      <c r="H1764" t="s">
        <v>8556</v>
      </c>
      <c r="I1764" s="5" t="s">
        <v>8557</v>
      </c>
      <c r="J1764" t="s">
        <v>7853</v>
      </c>
      <c r="K1764" t="s">
        <v>76</v>
      </c>
      <c r="L1764" t="s">
        <v>7853</v>
      </c>
      <c r="M1764" s="5" t="s">
        <v>2878</v>
      </c>
      <c r="N1764" t="s">
        <v>7853</v>
      </c>
      <c r="O1764" t="s">
        <v>56</v>
      </c>
      <c r="P1764" s="6">
        <v>0</v>
      </c>
      <c r="R1764" s="6">
        <v>0</v>
      </c>
      <c r="T1764" s="6">
        <v>0</v>
      </c>
      <c r="V1764" s="6">
        <v>0</v>
      </c>
      <c r="X1764" s="6">
        <v>0</v>
      </c>
      <c r="Y1764" s="6">
        <v>0</v>
      </c>
      <c r="Z1764" s="6">
        <v>0</v>
      </c>
      <c r="AA1764" s="6">
        <v>0</v>
      </c>
      <c r="AB1764" s="6">
        <v>0</v>
      </c>
      <c r="AC1764" s="6">
        <v>0</v>
      </c>
      <c r="AD1764" s="6">
        <v>0</v>
      </c>
      <c r="AE1764" s="6">
        <v>0</v>
      </c>
      <c r="AF1764" s="6">
        <v>0</v>
      </c>
      <c r="AG1764" s="6">
        <v>0</v>
      </c>
      <c r="AH1764" s="6">
        <v>0</v>
      </c>
      <c r="AI1764" s="6">
        <v>0</v>
      </c>
      <c r="AJ1764" s="6">
        <v>0</v>
      </c>
      <c r="AK1764" s="6">
        <v>0</v>
      </c>
      <c r="AL1764" s="6">
        <v>0</v>
      </c>
      <c r="AM1764" s="6">
        <v>0</v>
      </c>
    </row>
    <row r="1765" spans="1:39" hidden="1" x14ac:dyDescent="0.25">
      <c r="A1765" s="1" t="str">
        <f>IF(COUNTIF('Email-First-Last'!A:A,'09-10-11'!H1765)=1,VLOOKUP($H1765,LookupFirstLast,2),"PROBLEM")</f>
        <v>Estephania</v>
      </c>
      <c r="B1765" t="s">
        <v>4866</v>
      </c>
      <c r="C1765" t="s">
        <v>12281</v>
      </c>
      <c r="D1765" t="s">
        <v>12282</v>
      </c>
      <c r="E1765" t="s">
        <v>2155</v>
      </c>
      <c r="F1765" s="6">
        <v>11</v>
      </c>
      <c r="G1765" t="s">
        <v>11411</v>
      </c>
      <c r="H1765" t="s">
        <v>12283</v>
      </c>
      <c r="I1765" s="5" t="s">
        <v>1351</v>
      </c>
      <c r="J1765" t="s">
        <v>11006</v>
      </c>
      <c r="O1765" t="s">
        <v>56</v>
      </c>
      <c r="P1765" s="6">
        <v>1</v>
      </c>
      <c r="Q1765" s="5" t="s">
        <v>12284</v>
      </c>
      <c r="R1765" s="6">
        <v>0</v>
      </c>
      <c r="T1765" s="6">
        <v>0</v>
      </c>
      <c r="V1765" s="6">
        <v>0</v>
      </c>
      <c r="X1765" s="6">
        <v>0</v>
      </c>
      <c r="Y1765" s="6">
        <v>0</v>
      </c>
      <c r="Z1765" s="6">
        <v>0</v>
      </c>
      <c r="AA1765" s="6">
        <v>0</v>
      </c>
      <c r="AB1765" s="6">
        <v>0</v>
      </c>
      <c r="AC1765" s="6">
        <v>0</v>
      </c>
      <c r="AD1765" s="6">
        <v>0</v>
      </c>
      <c r="AE1765" s="6">
        <v>0</v>
      </c>
      <c r="AF1765" s="6">
        <v>0</v>
      </c>
      <c r="AG1765" s="6">
        <v>0</v>
      </c>
      <c r="AH1765" s="6">
        <v>0</v>
      </c>
      <c r="AI1765" s="6">
        <v>0</v>
      </c>
      <c r="AJ1765" s="6">
        <v>0</v>
      </c>
      <c r="AK1765" s="6">
        <v>0</v>
      </c>
      <c r="AL1765" s="6">
        <v>0</v>
      </c>
      <c r="AM1765" s="6">
        <v>0</v>
      </c>
    </row>
    <row r="1766" spans="1:39" hidden="1" x14ac:dyDescent="0.25">
      <c r="A1766" s="1" t="str">
        <f>IF(COUNTIF('Email-First-Last'!A:A,'09-10-11'!H1766)=1,VLOOKUP($H1766,LookupFirstLast,2),"PROBLEM")</f>
        <v>Ester</v>
      </c>
      <c r="B1766" s="1" t="str">
        <f>VLOOKUP($H1766,LookupFirstLast,3)</f>
        <v>Lucatero</v>
      </c>
      <c r="C1766" s="1" t="s">
        <v>693</v>
      </c>
      <c r="D1766" s="1" t="s">
        <v>694</v>
      </c>
      <c r="E1766" s="1" t="s">
        <v>41</v>
      </c>
      <c r="F1766" s="2">
        <v>9</v>
      </c>
      <c r="G1766" s="1" t="s">
        <v>42</v>
      </c>
      <c r="H1766" s="1" t="s">
        <v>695</v>
      </c>
      <c r="P1766" s="2">
        <v>0</v>
      </c>
      <c r="R1766" s="2">
        <v>0</v>
      </c>
      <c r="T1766" s="2">
        <v>0</v>
      </c>
      <c r="V1766" s="2">
        <v>0</v>
      </c>
      <c r="X1766" s="2">
        <v>0</v>
      </c>
      <c r="Y1766" s="2">
        <v>0</v>
      </c>
      <c r="Z1766" s="2">
        <v>0</v>
      </c>
      <c r="AA1766" s="2">
        <v>0</v>
      </c>
      <c r="AB1766" s="2">
        <v>0</v>
      </c>
      <c r="AC1766" s="2">
        <v>0</v>
      </c>
      <c r="AD1766" s="2">
        <v>0</v>
      </c>
      <c r="AE1766" s="2">
        <v>0</v>
      </c>
      <c r="AF1766" s="2">
        <v>0</v>
      </c>
      <c r="AG1766" s="2">
        <v>0</v>
      </c>
      <c r="AH1766" s="2">
        <v>0</v>
      </c>
      <c r="AI1766" s="2">
        <v>0</v>
      </c>
      <c r="AJ1766" s="2">
        <v>0</v>
      </c>
      <c r="AK1766" s="2">
        <v>0</v>
      </c>
      <c r="AL1766" s="2">
        <v>0</v>
      </c>
      <c r="AM1766" s="2">
        <v>0</v>
      </c>
    </row>
    <row r="1767" spans="1:39" ht="30" hidden="1" x14ac:dyDescent="0.25">
      <c r="A1767" s="1" t="str">
        <f>IF(COUNTIF('Email-First-Last'!A:A,'09-10-11'!H1767)=1,VLOOKUP($H1767,LookupFirstLast,2),"PROBLEM")</f>
        <v>Esthelia</v>
      </c>
      <c r="B1767" t="s">
        <v>6911</v>
      </c>
      <c r="C1767" t="s">
        <v>12286</v>
      </c>
      <c r="D1767" t="s">
        <v>12287</v>
      </c>
      <c r="E1767" t="s">
        <v>2155</v>
      </c>
      <c r="F1767" s="6">
        <v>11</v>
      </c>
      <c r="G1767" t="s">
        <v>11033</v>
      </c>
      <c r="H1767" t="s">
        <v>12288</v>
      </c>
      <c r="I1767" s="5" t="s">
        <v>12289</v>
      </c>
      <c r="J1767" t="s">
        <v>11006</v>
      </c>
      <c r="K1767" t="s">
        <v>351</v>
      </c>
      <c r="L1767" t="s">
        <v>11006</v>
      </c>
      <c r="M1767" s="5" t="s">
        <v>12290</v>
      </c>
      <c r="N1767" t="s">
        <v>12291</v>
      </c>
      <c r="O1767" t="s">
        <v>56</v>
      </c>
      <c r="P1767" s="6">
        <v>0</v>
      </c>
      <c r="R1767" s="6">
        <v>0</v>
      </c>
      <c r="T1767" s="6">
        <v>0</v>
      </c>
      <c r="V1767" s="6">
        <v>0</v>
      </c>
      <c r="X1767" s="6">
        <v>0</v>
      </c>
      <c r="Y1767" s="6">
        <v>1</v>
      </c>
      <c r="Z1767" s="6">
        <v>1</v>
      </c>
      <c r="AA1767" s="6">
        <v>1</v>
      </c>
      <c r="AB1767" s="6">
        <v>1</v>
      </c>
      <c r="AC1767" s="6">
        <v>0</v>
      </c>
      <c r="AD1767" s="6">
        <v>0</v>
      </c>
      <c r="AE1767" s="6">
        <v>0</v>
      </c>
      <c r="AF1767" s="6">
        <v>0</v>
      </c>
      <c r="AG1767" s="6">
        <v>0</v>
      </c>
      <c r="AH1767" s="6">
        <v>1</v>
      </c>
      <c r="AI1767" s="6">
        <v>0</v>
      </c>
      <c r="AJ1767" s="6">
        <v>0</v>
      </c>
      <c r="AK1767" s="6">
        <v>0</v>
      </c>
      <c r="AL1767" s="6">
        <v>0</v>
      </c>
      <c r="AM1767" s="6">
        <v>15</v>
      </c>
    </row>
    <row r="1768" spans="1:39" hidden="1" x14ac:dyDescent="0.25">
      <c r="A1768" s="1" t="str">
        <f>IF(COUNTIF('Email-First-Last'!A:A,'09-10-11'!H1768)=1,VLOOKUP($H1768,LookupFirstLast,2),"PROBLEM")</f>
        <v>Esther</v>
      </c>
      <c r="B1768" s="1" t="str">
        <f>VLOOKUP($H1768,LookupFirstLast,3)</f>
        <v>Mendez</v>
      </c>
      <c r="C1768" t="s">
        <v>8311</v>
      </c>
      <c r="D1768" t="s">
        <v>8312</v>
      </c>
      <c r="E1768" t="s">
        <v>41</v>
      </c>
      <c r="F1768" s="6">
        <v>11</v>
      </c>
      <c r="G1768" t="s">
        <v>8055</v>
      </c>
      <c r="H1768" t="s">
        <v>8313</v>
      </c>
      <c r="P1768" s="6">
        <v>0</v>
      </c>
      <c r="R1768" s="6">
        <v>0</v>
      </c>
      <c r="T1768" s="6">
        <v>0</v>
      </c>
      <c r="V1768" s="6">
        <v>0</v>
      </c>
      <c r="X1768" s="6">
        <v>0</v>
      </c>
      <c r="Y1768" s="6">
        <v>0</v>
      </c>
      <c r="Z1768" s="6">
        <v>0</v>
      </c>
      <c r="AA1768" s="6">
        <v>0</v>
      </c>
      <c r="AB1768" s="6">
        <v>0</v>
      </c>
      <c r="AC1768" s="6">
        <v>0</v>
      </c>
      <c r="AD1768" s="6">
        <v>0</v>
      </c>
      <c r="AE1768" s="6">
        <v>0</v>
      </c>
      <c r="AF1768" s="6">
        <v>0</v>
      </c>
      <c r="AG1768" s="6">
        <v>0</v>
      </c>
      <c r="AH1768" s="6">
        <v>0</v>
      </c>
      <c r="AI1768" s="6">
        <v>0</v>
      </c>
      <c r="AJ1768" s="6">
        <v>0</v>
      </c>
      <c r="AK1768" s="6">
        <v>0</v>
      </c>
      <c r="AL1768" s="6">
        <v>0</v>
      </c>
      <c r="AM1768" s="6">
        <v>0</v>
      </c>
    </row>
    <row r="1769" spans="1:39" hidden="1" x14ac:dyDescent="0.25">
      <c r="A1769" s="1" t="str">
        <f>IF(COUNTIF('Email-First-Last'!A:A,'09-10-11'!H1769)=1,VLOOKUP($H1769,LookupFirstLast,2),"PROBLEM")</f>
        <v>Esther</v>
      </c>
      <c r="B1769" s="1" t="str">
        <f>VLOOKUP($H1769,LookupFirstLast,3)</f>
        <v>Perez Hernandez</v>
      </c>
      <c r="C1769" t="s">
        <v>8532</v>
      </c>
      <c r="D1769" t="s">
        <v>8533</v>
      </c>
      <c r="E1769" t="s">
        <v>41</v>
      </c>
      <c r="F1769" s="6">
        <v>11</v>
      </c>
      <c r="G1769" t="s">
        <v>7847</v>
      </c>
      <c r="H1769" t="s">
        <v>8534</v>
      </c>
      <c r="I1769" s="5" t="s">
        <v>1149</v>
      </c>
      <c r="J1769" t="s">
        <v>7859</v>
      </c>
      <c r="K1769" t="s">
        <v>76</v>
      </c>
      <c r="L1769" t="s">
        <v>7859</v>
      </c>
      <c r="O1769" t="s">
        <v>56</v>
      </c>
      <c r="P1769" s="6">
        <v>0</v>
      </c>
      <c r="R1769" s="6">
        <v>0</v>
      </c>
      <c r="T1769" s="6">
        <v>0</v>
      </c>
      <c r="V1769" s="6">
        <v>0</v>
      </c>
      <c r="X1769" s="6">
        <v>0</v>
      </c>
      <c r="Y1769" s="6">
        <v>0</v>
      </c>
      <c r="Z1769" s="6">
        <v>0</v>
      </c>
      <c r="AA1769" s="6">
        <v>0</v>
      </c>
      <c r="AB1769" s="6">
        <v>0</v>
      </c>
      <c r="AC1769" s="6">
        <v>0</v>
      </c>
      <c r="AD1769" s="6">
        <v>0</v>
      </c>
      <c r="AE1769" s="6">
        <v>0</v>
      </c>
      <c r="AF1769" s="6">
        <v>0</v>
      </c>
      <c r="AG1769" s="6">
        <v>0</v>
      </c>
      <c r="AH1769" s="6">
        <v>0</v>
      </c>
      <c r="AI1769" s="6">
        <v>0</v>
      </c>
      <c r="AJ1769" s="6">
        <v>0</v>
      </c>
      <c r="AK1769" s="6">
        <v>0</v>
      </c>
      <c r="AL1769" s="6">
        <v>0</v>
      </c>
      <c r="AM1769" s="6">
        <v>0</v>
      </c>
    </row>
    <row r="1770" spans="1:39" hidden="1" x14ac:dyDescent="0.25">
      <c r="A1770" s="1" t="str">
        <f>IF(COUNTIF('Email-First-Last'!A:A,'09-10-11'!H1770)=1,VLOOKUP($H1770,LookupFirstLast,2),"PROBLEM")</f>
        <v>Estrella</v>
      </c>
      <c r="B1770" s="1" t="str">
        <f>VLOOKUP($H1770,LookupFirstLast,3)</f>
        <v>Castaneda Ramirez</v>
      </c>
      <c r="C1770" t="s">
        <v>8406</v>
      </c>
      <c r="D1770" t="s">
        <v>8407</v>
      </c>
      <c r="E1770" t="s">
        <v>41</v>
      </c>
      <c r="F1770" s="6">
        <v>11</v>
      </c>
      <c r="G1770" t="s">
        <v>7898</v>
      </c>
      <c r="H1770" t="s">
        <v>8408</v>
      </c>
      <c r="O1770" t="s">
        <v>56</v>
      </c>
      <c r="P1770" s="6">
        <v>0</v>
      </c>
      <c r="R1770" s="6">
        <v>0</v>
      </c>
      <c r="T1770" s="6">
        <v>0</v>
      </c>
      <c r="V1770" s="6">
        <v>0</v>
      </c>
      <c r="X1770" s="6">
        <v>0</v>
      </c>
      <c r="Y1770" s="6">
        <v>0</v>
      </c>
      <c r="Z1770" s="6">
        <v>0</v>
      </c>
      <c r="AA1770" s="6">
        <v>0</v>
      </c>
      <c r="AB1770" s="6">
        <v>0</v>
      </c>
      <c r="AC1770" s="6">
        <v>0</v>
      </c>
      <c r="AD1770" s="6">
        <v>0</v>
      </c>
      <c r="AE1770" s="6">
        <v>0</v>
      </c>
      <c r="AF1770" s="6">
        <v>0</v>
      </c>
      <c r="AG1770" s="6">
        <v>0</v>
      </c>
      <c r="AH1770" s="6">
        <v>0</v>
      </c>
      <c r="AI1770" s="6">
        <v>0</v>
      </c>
      <c r="AJ1770" s="6">
        <v>0</v>
      </c>
      <c r="AK1770" s="6">
        <v>0</v>
      </c>
      <c r="AL1770" s="6">
        <v>0</v>
      </c>
      <c r="AM1770" s="6">
        <v>0</v>
      </c>
    </row>
    <row r="1771" spans="1:39" ht="45" hidden="1" x14ac:dyDescent="0.25">
      <c r="A1771" s="1" t="str">
        <f>IF(COUNTIF('Email-First-Last'!A:A,'09-10-11'!H1771)=1,VLOOKUP($H1771,LookupFirstLast,2),"PROBLEM")</f>
        <v>Estrella</v>
      </c>
      <c r="B1771" s="1" t="str">
        <f>VLOOKUP($H1771,LookupFirstLast,3)</f>
        <v>Contreras Nava</v>
      </c>
      <c r="C1771" t="s">
        <v>10201</v>
      </c>
      <c r="D1771" t="s">
        <v>10202</v>
      </c>
      <c r="E1771" t="s">
        <v>41</v>
      </c>
      <c r="F1771" s="6">
        <v>11</v>
      </c>
      <c r="G1771" t="s">
        <v>7912</v>
      </c>
      <c r="H1771" t="s">
        <v>10203</v>
      </c>
      <c r="I1771" s="5" t="s">
        <v>7252</v>
      </c>
      <c r="J1771" t="s">
        <v>8001</v>
      </c>
      <c r="K1771" t="s">
        <v>613</v>
      </c>
      <c r="L1771" t="s">
        <v>8001</v>
      </c>
      <c r="M1771" s="5" t="s">
        <v>2377</v>
      </c>
      <c r="N1771" t="s">
        <v>8001</v>
      </c>
      <c r="O1771" t="s">
        <v>56</v>
      </c>
      <c r="P1771" s="6">
        <v>5</v>
      </c>
      <c r="Q1771" s="5" t="s">
        <v>10204</v>
      </c>
      <c r="R1771" s="6">
        <v>2</v>
      </c>
      <c r="S1771" t="s">
        <v>10205</v>
      </c>
      <c r="T1771" s="6">
        <v>0</v>
      </c>
      <c r="V1771" s="6">
        <v>2</v>
      </c>
      <c r="W1771" t="s">
        <v>10206</v>
      </c>
      <c r="X1771" s="6">
        <v>0</v>
      </c>
      <c r="Y1771" s="6">
        <v>0</v>
      </c>
      <c r="Z1771" s="6">
        <v>0</v>
      </c>
      <c r="AA1771" s="6">
        <v>0</v>
      </c>
      <c r="AB1771" s="6">
        <v>0</v>
      </c>
      <c r="AC1771" s="6">
        <v>0</v>
      </c>
      <c r="AD1771" s="6">
        <v>0</v>
      </c>
      <c r="AE1771" s="6">
        <v>0</v>
      </c>
      <c r="AF1771" s="6">
        <v>0</v>
      </c>
      <c r="AG1771" s="6">
        <v>0</v>
      </c>
      <c r="AH1771" s="6">
        <v>0</v>
      </c>
      <c r="AI1771" s="6">
        <v>0</v>
      </c>
      <c r="AJ1771" s="6">
        <v>0</v>
      </c>
      <c r="AK1771" s="6">
        <v>0</v>
      </c>
      <c r="AL1771" s="6">
        <v>0</v>
      </c>
      <c r="AM1771" s="6">
        <v>2</v>
      </c>
    </row>
    <row r="1772" spans="1:39" ht="90" hidden="1" x14ac:dyDescent="0.25">
      <c r="A1772" s="1" t="str">
        <f>IF(COUNTIF('Email-First-Last'!A:A,'09-10-11'!H1772)=1,VLOOKUP($H1772,LookupFirstLast,2),"PROBLEM")</f>
        <v>Estrella</v>
      </c>
      <c r="B1772" s="1" t="str">
        <f>VLOOKUP($H1772,LookupFirstLast,3)</f>
        <v>Veliz Vallarta</v>
      </c>
      <c r="C1772" t="s">
        <v>14461</v>
      </c>
      <c r="D1772" t="s">
        <v>14462</v>
      </c>
      <c r="E1772" t="s">
        <v>41</v>
      </c>
      <c r="F1772" s="6">
        <v>10</v>
      </c>
      <c r="G1772" t="s">
        <v>925</v>
      </c>
      <c r="H1772" t="s">
        <v>14463</v>
      </c>
      <c r="I1772" s="5" t="s">
        <v>870</v>
      </c>
      <c r="J1772" t="s">
        <v>7853</v>
      </c>
      <c r="K1772" t="s">
        <v>70</v>
      </c>
      <c r="L1772" t="s">
        <v>7853</v>
      </c>
      <c r="M1772" s="5" t="s">
        <v>1926</v>
      </c>
      <c r="N1772" t="s">
        <v>53</v>
      </c>
      <c r="O1772" t="s">
        <v>56</v>
      </c>
      <c r="P1772" s="6">
        <v>27</v>
      </c>
      <c r="Q1772" s="5" t="s">
        <v>14464</v>
      </c>
      <c r="R1772" s="6">
        <v>0</v>
      </c>
      <c r="T1772" s="6">
        <v>0</v>
      </c>
      <c r="V1772" s="6">
        <v>0</v>
      </c>
      <c r="X1772" s="6">
        <v>0</v>
      </c>
      <c r="Y1772" s="6">
        <v>0</v>
      </c>
      <c r="Z1772" s="6">
        <v>0</v>
      </c>
      <c r="AA1772" s="6">
        <v>0</v>
      </c>
      <c r="AB1772" s="6">
        <v>0</v>
      </c>
      <c r="AC1772" s="6">
        <v>0</v>
      </c>
      <c r="AD1772" s="6">
        <v>0</v>
      </c>
      <c r="AE1772" s="6">
        <v>0</v>
      </c>
      <c r="AF1772" s="6">
        <v>0</v>
      </c>
      <c r="AG1772" s="6">
        <v>0</v>
      </c>
      <c r="AH1772" s="6">
        <v>0</v>
      </c>
      <c r="AI1772" s="6">
        <v>0</v>
      </c>
      <c r="AJ1772" s="6">
        <v>0</v>
      </c>
      <c r="AK1772" s="6">
        <v>0</v>
      </c>
      <c r="AL1772" s="6">
        <v>0</v>
      </c>
      <c r="AM1772" s="6">
        <v>1</v>
      </c>
    </row>
    <row r="1773" spans="1:39" ht="30" hidden="1" x14ac:dyDescent="0.25">
      <c r="A1773" s="1" t="str">
        <f>IF(COUNTIF('Email-First-Last'!A:A,'09-10-11'!H1773)=1,VLOOKUP($H1773,LookupFirstLast,2),"PROBLEM")</f>
        <v>Estrella</v>
      </c>
      <c r="B1773" s="1" t="str">
        <f>VLOOKUP($H1773,LookupFirstLast,3)</f>
        <v>Alejandrez Garcia</v>
      </c>
      <c r="C1773" t="s">
        <v>16392</v>
      </c>
      <c r="D1773" t="s">
        <v>16393</v>
      </c>
      <c r="E1773" t="s">
        <v>41</v>
      </c>
      <c r="F1773" s="6">
        <v>10</v>
      </c>
      <c r="G1773" t="s">
        <v>776</v>
      </c>
      <c r="H1773" t="s">
        <v>16394</v>
      </c>
      <c r="M1773" s="5" t="s">
        <v>12078</v>
      </c>
      <c r="N1773" t="s">
        <v>55</v>
      </c>
      <c r="O1773" t="s">
        <v>56</v>
      </c>
      <c r="P1773" s="6">
        <v>0</v>
      </c>
      <c r="R1773" s="6">
        <v>0</v>
      </c>
      <c r="T1773" s="6">
        <v>0</v>
      </c>
      <c r="V1773" s="6">
        <v>0</v>
      </c>
      <c r="X1773" s="6">
        <v>0</v>
      </c>
      <c r="Y1773" s="6">
        <v>0</v>
      </c>
      <c r="Z1773" s="6">
        <v>0</v>
      </c>
      <c r="AA1773" s="6">
        <v>0</v>
      </c>
      <c r="AB1773" s="6">
        <v>0</v>
      </c>
      <c r="AC1773" s="6">
        <v>0</v>
      </c>
      <c r="AD1773" s="6">
        <v>0</v>
      </c>
      <c r="AE1773" s="6">
        <v>0</v>
      </c>
      <c r="AF1773" s="6">
        <v>0</v>
      </c>
      <c r="AG1773" s="6">
        <v>0</v>
      </c>
      <c r="AH1773" s="6">
        <v>0</v>
      </c>
      <c r="AI1773" s="6">
        <v>0</v>
      </c>
      <c r="AJ1773" s="6">
        <v>0</v>
      </c>
      <c r="AK1773" s="6">
        <v>0</v>
      </c>
      <c r="AL1773" s="6">
        <v>0</v>
      </c>
      <c r="AM1773" s="6">
        <v>0</v>
      </c>
    </row>
    <row r="1774" spans="1:39" ht="45" hidden="1" x14ac:dyDescent="0.25">
      <c r="A1774" s="1" t="str">
        <f>IF(COUNTIF('Email-First-Last'!A:A,'09-10-11'!H1774)=1,VLOOKUP($H1774,LookupFirstLast,2),"PROBLEM")</f>
        <v>Estrella</v>
      </c>
      <c r="B1774" s="1" t="str">
        <f>VLOOKUP($H1774,LookupFirstLast,3)</f>
        <v>Madrigal</v>
      </c>
      <c r="C1774" t="s">
        <v>16573</v>
      </c>
      <c r="D1774" t="s">
        <v>16574</v>
      </c>
      <c r="E1774" t="s">
        <v>41</v>
      </c>
      <c r="F1774" s="6">
        <v>10</v>
      </c>
      <c r="G1774" t="s">
        <v>534</v>
      </c>
      <c r="H1774" t="s">
        <v>16575</v>
      </c>
      <c r="I1774" s="5" t="s">
        <v>366</v>
      </c>
      <c r="J1774" t="s">
        <v>9082</v>
      </c>
      <c r="L1774" t="s">
        <v>9082</v>
      </c>
      <c r="M1774" s="5" t="s">
        <v>16576</v>
      </c>
      <c r="N1774" t="s">
        <v>53</v>
      </c>
      <c r="O1774" t="s">
        <v>56</v>
      </c>
      <c r="P1774" s="6">
        <v>0</v>
      </c>
      <c r="R1774" s="6">
        <v>0</v>
      </c>
      <c r="T1774" s="6">
        <v>0</v>
      </c>
      <c r="V1774" s="6">
        <v>0</v>
      </c>
      <c r="X1774" s="6">
        <v>0</v>
      </c>
      <c r="Y1774" s="6">
        <v>0</v>
      </c>
      <c r="Z1774" s="6">
        <v>0</v>
      </c>
      <c r="AA1774" s="6">
        <v>0</v>
      </c>
      <c r="AB1774" s="6">
        <v>0</v>
      </c>
      <c r="AC1774" s="6">
        <v>0</v>
      </c>
      <c r="AD1774" s="6">
        <v>0</v>
      </c>
      <c r="AE1774" s="6">
        <v>0</v>
      </c>
      <c r="AF1774" s="6">
        <v>0</v>
      </c>
      <c r="AG1774" s="6">
        <v>0</v>
      </c>
      <c r="AH1774" s="6">
        <v>0</v>
      </c>
      <c r="AI1774" s="6">
        <v>0</v>
      </c>
      <c r="AJ1774" s="6">
        <v>0</v>
      </c>
      <c r="AK1774" s="6">
        <v>0</v>
      </c>
      <c r="AL1774" s="6">
        <v>0</v>
      </c>
      <c r="AM1774" s="6">
        <v>0</v>
      </c>
    </row>
    <row r="1775" spans="1:39" ht="30" hidden="1" x14ac:dyDescent="0.25">
      <c r="A1775" s="1" t="str">
        <f>IF(COUNTIF('Email-First-Last'!A:A,'09-10-11'!H1775)=1,VLOOKUP($H1775,LookupFirstLast,2),"PROBLEM")</f>
        <v>Estrella</v>
      </c>
      <c r="B1775" t="s">
        <v>12293</v>
      </c>
      <c r="C1775" t="s">
        <v>12294</v>
      </c>
      <c r="D1775" t="s">
        <v>12295</v>
      </c>
      <c r="E1775" t="s">
        <v>2155</v>
      </c>
      <c r="F1775" s="6">
        <v>11</v>
      </c>
      <c r="H1775" t="s">
        <v>12296</v>
      </c>
      <c r="I1775" s="5" t="s">
        <v>1810</v>
      </c>
      <c r="J1775" t="s">
        <v>12297</v>
      </c>
      <c r="L1775" t="s">
        <v>11002</v>
      </c>
      <c r="O1775" t="s">
        <v>56</v>
      </c>
      <c r="P1775" s="6">
        <v>5</v>
      </c>
      <c r="Q1775" s="5" t="s">
        <v>12298</v>
      </c>
      <c r="R1775" s="6">
        <v>0</v>
      </c>
      <c r="T1775" s="6">
        <v>0</v>
      </c>
      <c r="V1775" s="6">
        <v>0</v>
      </c>
      <c r="X1775" s="6">
        <v>0</v>
      </c>
      <c r="Y1775" s="6">
        <v>0</v>
      </c>
      <c r="Z1775" s="6">
        <v>0</v>
      </c>
      <c r="AA1775" s="6">
        <v>0</v>
      </c>
      <c r="AB1775" s="6">
        <v>0</v>
      </c>
      <c r="AC1775" s="6">
        <v>0</v>
      </c>
      <c r="AD1775" s="6">
        <v>0</v>
      </c>
      <c r="AE1775" s="6">
        <v>0</v>
      </c>
      <c r="AF1775" s="6">
        <v>0</v>
      </c>
      <c r="AG1775" s="6">
        <v>0</v>
      </c>
      <c r="AH1775" s="6">
        <v>0</v>
      </c>
      <c r="AI1775" s="6">
        <v>0</v>
      </c>
      <c r="AJ1775" s="6">
        <v>0</v>
      </c>
      <c r="AK1775" s="6">
        <v>0</v>
      </c>
      <c r="AL1775" s="6">
        <v>0</v>
      </c>
      <c r="AM1775" s="6">
        <v>0</v>
      </c>
    </row>
    <row r="1776" spans="1:39" hidden="1" x14ac:dyDescent="0.25">
      <c r="A1776" s="1" t="str">
        <f>IF(COUNTIF('Email-First-Last'!A:A,'09-10-11'!H1776)=1,VLOOKUP($H1776,LookupFirstLast,2),"PROBLEM")</f>
        <v>Estrella</v>
      </c>
      <c r="B1776" t="s">
        <v>2567</v>
      </c>
      <c r="C1776" t="s">
        <v>18738</v>
      </c>
      <c r="D1776" t="s">
        <v>18739</v>
      </c>
      <c r="E1776" t="s">
        <v>2155</v>
      </c>
      <c r="F1776" s="6">
        <v>10</v>
      </c>
      <c r="G1776" t="s">
        <v>2232</v>
      </c>
      <c r="H1776" t="s">
        <v>56324</v>
      </c>
      <c r="P1776" s="6">
        <v>0</v>
      </c>
      <c r="R1776" s="6">
        <v>0</v>
      </c>
      <c r="T1776" s="6">
        <v>0</v>
      </c>
      <c r="V1776" s="6">
        <v>0</v>
      </c>
      <c r="X1776" s="6">
        <v>0</v>
      </c>
      <c r="Y1776" s="6">
        <v>0</v>
      </c>
      <c r="Z1776" s="6">
        <v>0</v>
      </c>
      <c r="AA1776" s="6">
        <v>0</v>
      </c>
      <c r="AB1776" s="6">
        <v>0</v>
      </c>
      <c r="AC1776" s="6">
        <v>0</v>
      </c>
      <c r="AD1776" s="6">
        <v>0</v>
      </c>
      <c r="AE1776" s="6">
        <v>0</v>
      </c>
      <c r="AF1776" s="6">
        <v>0</v>
      </c>
      <c r="AG1776" s="6">
        <v>0</v>
      </c>
      <c r="AH1776" s="6">
        <v>0</v>
      </c>
      <c r="AI1776" s="6">
        <v>0</v>
      </c>
      <c r="AJ1776" s="6">
        <v>0</v>
      </c>
      <c r="AK1776" s="6">
        <v>0</v>
      </c>
      <c r="AL1776" s="6">
        <v>0</v>
      </c>
      <c r="AM1776" s="6">
        <v>0</v>
      </c>
    </row>
    <row r="1777" spans="1:39" hidden="1" x14ac:dyDescent="0.25">
      <c r="A1777" s="1" t="str">
        <f>IF(COUNTIF('Email-First-Last'!A:A,'09-10-11'!H1777)=1,VLOOKUP($H1777,LookupFirstLast,2),"PROBLEM")</f>
        <v>Estrella</v>
      </c>
      <c r="B1777" t="s">
        <v>18740</v>
      </c>
      <c r="C1777" t="s">
        <v>18741</v>
      </c>
      <c r="D1777" t="s">
        <v>18742</v>
      </c>
      <c r="E1777" t="s">
        <v>2155</v>
      </c>
      <c r="F1777" s="6">
        <v>10</v>
      </c>
      <c r="G1777" t="s">
        <v>3033</v>
      </c>
      <c r="H1777" t="s">
        <v>18743</v>
      </c>
      <c r="J1777" t="s">
        <v>11006</v>
      </c>
      <c r="O1777" t="s">
        <v>56</v>
      </c>
      <c r="P1777" s="6">
        <v>0</v>
      </c>
      <c r="R1777" s="6">
        <v>0</v>
      </c>
      <c r="T1777" s="6">
        <v>0</v>
      </c>
      <c r="V1777" s="6">
        <v>0</v>
      </c>
      <c r="X1777" s="6">
        <v>0</v>
      </c>
      <c r="Y1777" s="6">
        <v>0</v>
      </c>
      <c r="Z1777" s="6">
        <v>0</v>
      </c>
      <c r="AA1777" s="6">
        <v>0</v>
      </c>
      <c r="AB1777" s="6">
        <v>0</v>
      </c>
      <c r="AC1777" s="6">
        <v>0</v>
      </c>
      <c r="AD1777" s="6">
        <v>0</v>
      </c>
      <c r="AE1777" s="6">
        <v>0</v>
      </c>
      <c r="AF1777" s="6">
        <v>0</v>
      </c>
      <c r="AG1777" s="6">
        <v>0</v>
      </c>
      <c r="AH1777" s="6">
        <v>0</v>
      </c>
      <c r="AI1777" s="6">
        <v>0</v>
      </c>
      <c r="AJ1777" s="6">
        <v>0</v>
      </c>
      <c r="AK1777" s="6">
        <v>0</v>
      </c>
      <c r="AL1777" s="6">
        <v>0</v>
      </c>
      <c r="AM1777" s="6">
        <v>0</v>
      </c>
    </row>
    <row r="1778" spans="1:39" hidden="1" x14ac:dyDescent="0.25">
      <c r="A1778" s="1" t="str">
        <f>IF(COUNTIF('Email-First-Last'!A:A,'09-10-11'!H1778)=1,VLOOKUP($H1778,LookupFirstLast,2),"PROBLEM")</f>
        <v>Ethan</v>
      </c>
      <c r="B1778" s="1" t="str">
        <f>VLOOKUP($H1778,LookupFirstLast,3)</f>
        <v>Barraza</v>
      </c>
      <c r="C1778" s="1" t="s">
        <v>434</v>
      </c>
      <c r="D1778" s="1" t="s">
        <v>435</v>
      </c>
      <c r="E1778" s="1" t="s">
        <v>41</v>
      </c>
      <c r="F1778" s="2">
        <v>9</v>
      </c>
      <c r="G1778" s="1" t="s">
        <v>436</v>
      </c>
      <c r="H1778" s="1" t="s">
        <v>437</v>
      </c>
      <c r="I1778" s="5" t="s">
        <v>438</v>
      </c>
      <c r="J1778" s="1" t="s">
        <v>53</v>
      </c>
      <c r="K1778" s="1" t="s">
        <v>120</v>
      </c>
      <c r="L1778" s="1" t="s">
        <v>55</v>
      </c>
      <c r="O1778" s="1" t="s">
        <v>56</v>
      </c>
      <c r="P1778" s="2">
        <v>0</v>
      </c>
      <c r="R1778" s="2">
        <v>0</v>
      </c>
      <c r="T1778" s="2">
        <v>0</v>
      </c>
      <c r="V1778" s="2">
        <v>0</v>
      </c>
      <c r="X1778" s="2">
        <v>0</v>
      </c>
      <c r="Y1778" s="2">
        <v>0</v>
      </c>
      <c r="Z1778" s="2">
        <v>0</v>
      </c>
      <c r="AA1778" s="2">
        <v>0</v>
      </c>
      <c r="AB1778" s="2">
        <v>0</v>
      </c>
      <c r="AC1778" s="2">
        <v>0</v>
      </c>
      <c r="AD1778" s="2">
        <v>0</v>
      </c>
      <c r="AE1778" s="2">
        <v>0</v>
      </c>
      <c r="AF1778" s="2">
        <v>0</v>
      </c>
      <c r="AG1778" s="2">
        <v>0</v>
      </c>
      <c r="AH1778" s="2">
        <v>0</v>
      </c>
      <c r="AI1778" s="2">
        <v>0</v>
      </c>
      <c r="AJ1778" s="2">
        <v>0</v>
      </c>
      <c r="AK1778" s="2">
        <v>0</v>
      </c>
      <c r="AL1778" s="2">
        <v>0</v>
      </c>
      <c r="AM1778" s="2">
        <v>0</v>
      </c>
    </row>
    <row r="1779" spans="1:39" hidden="1" x14ac:dyDescent="0.25">
      <c r="A1779" s="1" t="str">
        <f>IF(COUNTIF('Email-First-Last'!A:A,'09-10-11'!H1779)=1,VLOOKUP($H1779,LookupFirstLast,2),"PROBLEM")</f>
        <v>Ethan</v>
      </c>
      <c r="B1779" s="1" t="str">
        <f>VLOOKUP($H1779,LookupFirstLast,3)</f>
        <v>Nielsen</v>
      </c>
      <c r="C1779" s="1" t="s">
        <v>525</v>
      </c>
      <c r="D1779" s="1" t="s">
        <v>526</v>
      </c>
      <c r="E1779" s="1" t="s">
        <v>41</v>
      </c>
      <c r="F1779" s="2">
        <v>9</v>
      </c>
      <c r="G1779" s="1" t="s">
        <v>360</v>
      </c>
      <c r="H1779" s="1" t="s">
        <v>527</v>
      </c>
      <c r="K1779" s="1" t="s">
        <v>420</v>
      </c>
      <c r="L1779" s="1" t="s">
        <v>55</v>
      </c>
      <c r="O1779" s="1" t="s">
        <v>56</v>
      </c>
      <c r="P1779" s="2">
        <v>0</v>
      </c>
      <c r="R1779" s="2">
        <v>0</v>
      </c>
      <c r="T1779" s="2">
        <v>0</v>
      </c>
      <c r="V1779" s="2">
        <v>0</v>
      </c>
      <c r="X1779" s="2">
        <v>0</v>
      </c>
      <c r="Y1779" s="2">
        <v>0</v>
      </c>
      <c r="Z1779" s="2">
        <v>0</v>
      </c>
      <c r="AA1779" s="2">
        <v>0</v>
      </c>
      <c r="AB1779" s="2">
        <v>0</v>
      </c>
      <c r="AC1779" s="2">
        <v>0</v>
      </c>
      <c r="AD1779" s="2">
        <v>0</v>
      </c>
      <c r="AE1779" s="2">
        <v>0</v>
      </c>
      <c r="AF1779" s="2">
        <v>0</v>
      </c>
      <c r="AG1779" s="2">
        <v>0</v>
      </c>
      <c r="AH1779" s="2">
        <v>0</v>
      </c>
      <c r="AI1779" s="2">
        <v>0</v>
      </c>
      <c r="AJ1779" s="2">
        <v>0</v>
      </c>
      <c r="AK1779" s="2">
        <v>0</v>
      </c>
      <c r="AL1779" s="2">
        <v>0</v>
      </c>
      <c r="AM1779" s="2">
        <v>0</v>
      </c>
    </row>
    <row r="1780" spans="1:39" hidden="1" x14ac:dyDescent="0.25">
      <c r="A1780" s="1" t="str">
        <f>IF(COUNTIF('Email-First-Last'!A:A,'09-10-11'!H1780)=1,VLOOKUP($H1780,LookupFirstLast,2),"PROBLEM")</f>
        <v>Ethan</v>
      </c>
      <c r="B1780" s="1" t="str">
        <f>VLOOKUP($H1780,LookupFirstLast,3)</f>
        <v>Pham</v>
      </c>
      <c r="C1780" s="1" t="s">
        <v>646</v>
      </c>
      <c r="D1780" s="1" t="s">
        <v>647</v>
      </c>
      <c r="E1780" s="1" t="s">
        <v>41</v>
      </c>
      <c r="F1780" s="2">
        <v>9</v>
      </c>
      <c r="G1780" s="1" t="s">
        <v>82</v>
      </c>
      <c r="H1780" s="1" t="s">
        <v>648</v>
      </c>
      <c r="I1780" s="5" t="s">
        <v>649</v>
      </c>
      <c r="J1780" s="1" t="s">
        <v>53</v>
      </c>
      <c r="K1780" s="1" t="s">
        <v>425</v>
      </c>
      <c r="L1780" s="1" t="s">
        <v>55</v>
      </c>
      <c r="O1780" s="1" t="s">
        <v>56</v>
      </c>
      <c r="P1780" s="2">
        <v>1</v>
      </c>
      <c r="Q1780" s="5" t="s">
        <v>650</v>
      </c>
      <c r="R1780" s="2">
        <v>0</v>
      </c>
      <c r="T1780" s="2">
        <v>0</v>
      </c>
      <c r="V1780" s="2">
        <v>0</v>
      </c>
      <c r="X1780" s="2">
        <v>0</v>
      </c>
      <c r="Y1780" s="2">
        <v>0</v>
      </c>
      <c r="Z1780" s="2">
        <v>0</v>
      </c>
      <c r="AA1780" s="2">
        <v>0</v>
      </c>
      <c r="AB1780" s="2">
        <v>0</v>
      </c>
      <c r="AC1780" s="2">
        <v>0</v>
      </c>
      <c r="AD1780" s="2">
        <v>0</v>
      </c>
      <c r="AE1780" s="2">
        <v>0</v>
      </c>
      <c r="AF1780" s="2">
        <v>0</v>
      </c>
      <c r="AG1780" s="2">
        <v>0</v>
      </c>
      <c r="AH1780" s="2">
        <v>0</v>
      </c>
      <c r="AI1780" s="2">
        <v>0</v>
      </c>
      <c r="AJ1780" s="2">
        <v>0</v>
      </c>
      <c r="AK1780" s="2">
        <v>0</v>
      </c>
      <c r="AL1780" s="2">
        <v>0</v>
      </c>
      <c r="AM1780" s="2">
        <v>0</v>
      </c>
    </row>
    <row r="1781" spans="1:39" hidden="1" x14ac:dyDescent="0.25">
      <c r="A1781" s="1" t="str">
        <f>IF(COUNTIF('Email-First-Last'!A:A,'09-10-11'!H1781)=1,VLOOKUP($H1781,LookupFirstLast,2),"PROBLEM")</f>
        <v>Ethan</v>
      </c>
      <c r="B1781" s="1" t="str">
        <f>VLOOKUP($H1781,LookupFirstLast,3)</f>
        <v>Elward</v>
      </c>
      <c r="C1781" s="1" t="s">
        <v>1253</v>
      </c>
      <c r="D1781" s="1" t="s">
        <v>1254</v>
      </c>
      <c r="E1781" s="1" t="s">
        <v>41</v>
      </c>
      <c r="F1781" s="2">
        <v>9</v>
      </c>
      <c r="H1781" s="1" t="s">
        <v>1255</v>
      </c>
      <c r="I1781" s="5" t="s">
        <v>158</v>
      </c>
      <c r="J1781" s="1" t="s">
        <v>53</v>
      </c>
      <c r="K1781" s="1" t="s">
        <v>425</v>
      </c>
      <c r="L1781" s="1" t="s">
        <v>55</v>
      </c>
      <c r="O1781" s="1" t="s">
        <v>56</v>
      </c>
      <c r="P1781" s="2">
        <v>0</v>
      </c>
      <c r="R1781" s="2">
        <v>0</v>
      </c>
      <c r="T1781" s="2">
        <v>0</v>
      </c>
      <c r="V1781" s="2">
        <v>0</v>
      </c>
      <c r="X1781" s="2">
        <v>0</v>
      </c>
      <c r="Y1781" s="2">
        <v>0</v>
      </c>
      <c r="Z1781" s="2">
        <v>0</v>
      </c>
      <c r="AA1781" s="2">
        <v>0</v>
      </c>
      <c r="AB1781" s="2">
        <v>0</v>
      </c>
      <c r="AC1781" s="2">
        <v>0</v>
      </c>
      <c r="AD1781" s="2">
        <v>0</v>
      </c>
      <c r="AE1781" s="2">
        <v>0</v>
      </c>
      <c r="AF1781" s="2">
        <v>0</v>
      </c>
      <c r="AG1781" s="2">
        <v>0</v>
      </c>
      <c r="AH1781" s="2">
        <v>0</v>
      </c>
      <c r="AI1781" s="2">
        <v>0</v>
      </c>
      <c r="AJ1781" s="2">
        <v>0</v>
      </c>
      <c r="AK1781" s="2">
        <v>0</v>
      </c>
      <c r="AL1781" s="2">
        <v>0</v>
      </c>
      <c r="AM1781" s="2">
        <v>0</v>
      </c>
    </row>
    <row r="1782" spans="1:39" ht="30" hidden="1" x14ac:dyDescent="0.25">
      <c r="A1782" s="1" t="str">
        <f>IF(COUNTIF('Email-First-Last'!A:A,'09-10-11'!H1782)=1,VLOOKUP($H1782,LookupFirstLast,2),"PROBLEM")</f>
        <v>Ethan</v>
      </c>
      <c r="B1782" s="1" t="str">
        <f>VLOOKUP($H1782,LookupFirstLast,3)</f>
        <v>Maiocco</v>
      </c>
      <c r="C1782" t="s">
        <v>10480</v>
      </c>
      <c r="D1782" t="s">
        <v>10481</v>
      </c>
      <c r="E1782" t="s">
        <v>41</v>
      </c>
      <c r="F1782" s="6">
        <v>11</v>
      </c>
      <c r="G1782" t="s">
        <v>8013</v>
      </c>
      <c r="H1782" t="s">
        <v>10482</v>
      </c>
      <c r="I1782" s="5" t="s">
        <v>233</v>
      </c>
      <c r="J1782" t="s">
        <v>7859</v>
      </c>
      <c r="K1782" t="s">
        <v>131</v>
      </c>
      <c r="L1782" t="s">
        <v>7853</v>
      </c>
      <c r="M1782" s="5" t="s">
        <v>322</v>
      </c>
      <c r="N1782" t="s">
        <v>55</v>
      </c>
      <c r="O1782" t="s">
        <v>56</v>
      </c>
      <c r="P1782" s="6">
        <v>1</v>
      </c>
      <c r="Q1782" s="5" t="s">
        <v>7460</v>
      </c>
      <c r="R1782" s="6">
        <v>0</v>
      </c>
      <c r="T1782" s="6">
        <v>2</v>
      </c>
      <c r="U1782" t="s">
        <v>10483</v>
      </c>
      <c r="V1782" s="6">
        <v>0</v>
      </c>
      <c r="X1782" s="6">
        <v>0</v>
      </c>
      <c r="Y1782" s="6">
        <v>0</v>
      </c>
      <c r="Z1782" s="6">
        <v>0</v>
      </c>
      <c r="AA1782" s="6">
        <v>0</v>
      </c>
      <c r="AB1782" s="6">
        <v>0</v>
      </c>
      <c r="AC1782" s="6">
        <v>0</v>
      </c>
      <c r="AD1782" s="6">
        <v>0</v>
      </c>
      <c r="AE1782" s="6">
        <v>0</v>
      </c>
      <c r="AF1782" s="6">
        <v>0</v>
      </c>
      <c r="AG1782" s="6">
        <v>0</v>
      </c>
      <c r="AH1782" s="6">
        <v>0</v>
      </c>
      <c r="AI1782" s="6">
        <v>0</v>
      </c>
      <c r="AJ1782" s="6">
        <v>0</v>
      </c>
      <c r="AK1782" s="6">
        <v>0</v>
      </c>
      <c r="AL1782" s="6">
        <v>0</v>
      </c>
      <c r="AM1782" s="6">
        <v>0</v>
      </c>
    </row>
    <row r="1783" spans="1:39" ht="60" hidden="1" x14ac:dyDescent="0.25">
      <c r="A1783" s="1" t="str">
        <f>IF(COUNTIF('Email-First-Last'!A:A,'09-10-11'!H1783)=1,VLOOKUP($H1783,LookupFirstLast,2),"PROBLEM")</f>
        <v>Ethan</v>
      </c>
      <c r="B1783" s="1" t="str">
        <f>VLOOKUP($H1783,LookupFirstLast,3)</f>
        <v>Johnson</v>
      </c>
      <c r="C1783" t="s">
        <v>10497</v>
      </c>
      <c r="D1783" t="s">
        <v>10498</v>
      </c>
      <c r="E1783" t="s">
        <v>41</v>
      </c>
      <c r="F1783" s="6">
        <v>11</v>
      </c>
      <c r="G1783" t="s">
        <v>42</v>
      </c>
      <c r="H1783" t="s">
        <v>10499</v>
      </c>
      <c r="I1783" s="5" t="s">
        <v>84</v>
      </c>
      <c r="J1783" t="s">
        <v>7853</v>
      </c>
      <c r="K1783" t="s">
        <v>153</v>
      </c>
      <c r="L1783" t="s">
        <v>7859</v>
      </c>
      <c r="M1783" s="5" t="s">
        <v>3345</v>
      </c>
      <c r="N1783" t="s">
        <v>7853</v>
      </c>
      <c r="O1783" t="s">
        <v>56</v>
      </c>
      <c r="P1783" s="6">
        <v>17</v>
      </c>
      <c r="Q1783" s="5" t="s">
        <v>10500</v>
      </c>
      <c r="R1783" s="6">
        <v>0</v>
      </c>
      <c r="T1783" s="6">
        <v>2</v>
      </c>
      <c r="U1783" t="s">
        <v>10501</v>
      </c>
      <c r="V1783" s="6">
        <v>4</v>
      </c>
      <c r="W1783" t="s">
        <v>10502</v>
      </c>
      <c r="X1783" s="6">
        <v>0</v>
      </c>
      <c r="Y1783" s="6">
        <v>0</v>
      </c>
      <c r="Z1783" s="6">
        <v>0</v>
      </c>
      <c r="AA1783" s="6">
        <v>0</v>
      </c>
      <c r="AB1783" s="6">
        <v>0</v>
      </c>
      <c r="AC1783" s="6">
        <v>0</v>
      </c>
      <c r="AD1783" s="6">
        <v>0</v>
      </c>
      <c r="AE1783" s="6">
        <v>0</v>
      </c>
      <c r="AF1783" s="6">
        <v>0</v>
      </c>
      <c r="AG1783" s="6">
        <v>0</v>
      </c>
      <c r="AH1783" s="6">
        <v>0</v>
      </c>
      <c r="AI1783" s="6">
        <v>0</v>
      </c>
      <c r="AJ1783" s="6">
        <v>0</v>
      </c>
      <c r="AK1783" s="6">
        <v>0</v>
      </c>
      <c r="AL1783" s="6">
        <v>0</v>
      </c>
      <c r="AM1783" s="6">
        <v>0</v>
      </c>
    </row>
    <row r="1784" spans="1:39" hidden="1" x14ac:dyDescent="0.25">
      <c r="A1784" s="1" t="str">
        <f>IF(COUNTIF('Email-First-Last'!A:A,'09-10-11'!H1784)=1,VLOOKUP($H1784,LookupFirstLast,2),"PROBLEM")</f>
        <v>Ethan</v>
      </c>
      <c r="B1784" s="1" t="str">
        <f>VLOOKUP($H1784,LookupFirstLast,3)</f>
        <v>Berry</v>
      </c>
      <c r="C1784" t="s">
        <v>14613</v>
      </c>
      <c r="D1784" t="s">
        <v>14614</v>
      </c>
      <c r="E1784" t="s">
        <v>41</v>
      </c>
      <c r="F1784" s="6">
        <v>10</v>
      </c>
      <c r="G1784" t="s">
        <v>42</v>
      </c>
      <c r="H1784" t="s">
        <v>48824</v>
      </c>
      <c r="P1784" s="6">
        <v>0</v>
      </c>
      <c r="R1784" s="6">
        <v>0</v>
      </c>
      <c r="T1784" s="6">
        <v>0</v>
      </c>
      <c r="V1784" s="6">
        <v>0</v>
      </c>
      <c r="X1784" s="6">
        <v>0</v>
      </c>
      <c r="Y1784" s="6">
        <v>0</v>
      </c>
      <c r="Z1784" s="6">
        <v>0</v>
      </c>
      <c r="AA1784" s="6">
        <v>0</v>
      </c>
      <c r="AB1784" s="6">
        <v>0</v>
      </c>
      <c r="AC1784" s="6">
        <v>0</v>
      </c>
      <c r="AD1784" s="6">
        <v>0</v>
      </c>
      <c r="AE1784" s="6">
        <v>0</v>
      </c>
      <c r="AF1784" s="6">
        <v>0</v>
      </c>
      <c r="AG1784" s="6">
        <v>0</v>
      </c>
      <c r="AH1784" s="6">
        <v>0</v>
      </c>
      <c r="AI1784" s="6">
        <v>0</v>
      </c>
      <c r="AJ1784" s="6">
        <v>0</v>
      </c>
      <c r="AK1784" s="6">
        <v>0</v>
      </c>
      <c r="AL1784" s="6">
        <v>0</v>
      </c>
      <c r="AM1784" s="6">
        <v>0</v>
      </c>
    </row>
    <row r="1785" spans="1:39" hidden="1" x14ac:dyDescent="0.25">
      <c r="A1785" s="1" t="str">
        <f>IF(COUNTIF('Email-First-Last'!A:A,'09-10-11'!H1785)=1,VLOOKUP($H1785,LookupFirstLast,2),"PROBLEM")</f>
        <v>Ethan</v>
      </c>
      <c r="B1785" s="1" t="str">
        <f>VLOOKUP($H1785,LookupFirstLast,3)</f>
        <v>Mena</v>
      </c>
      <c r="C1785" t="s">
        <v>14636</v>
      </c>
      <c r="D1785" t="s">
        <v>14637</v>
      </c>
      <c r="E1785" t="s">
        <v>41</v>
      </c>
      <c r="F1785" s="6">
        <v>10</v>
      </c>
      <c r="G1785" t="s">
        <v>268</v>
      </c>
      <c r="H1785" t="s">
        <v>14638</v>
      </c>
      <c r="I1785" s="5" t="s">
        <v>1103</v>
      </c>
      <c r="J1785" t="s">
        <v>55</v>
      </c>
      <c r="K1785" t="s">
        <v>420</v>
      </c>
      <c r="L1785" t="s">
        <v>55</v>
      </c>
      <c r="O1785" t="s">
        <v>56</v>
      </c>
      <c r="P1785" s="6">
        <v>0</v>
      </c>
      <c r="R1785" s="6">
        <v>0</v>
      </c>
      <c r="T1785" s="6">
        <v>0</v>
      </c>
      <c r="V1785" s="6">
        <v>0</v>
      </c>
      <c r="X1785" s="6">
        <v>0</v>
      </c>
      <c r="Y1785" s="6">
        <v>0</v>
      </c>
      <c r="Z1785" s="6">
        <v>0</v>
      </c>
      <c r="AA1785" s="6">
        <v>0</v>
      </c>
      <c r="AB1785" s="6">
        <v>0</v>
      </c>
      <c r="AC1785" s="6">
        <v>0</v>
      </c>
      <c r="AD1785" s="6">
        <v>0</v>
      </c>
      <c r="AE1785" s="6">
        <v>0</v>
      </c>
      <c r="AF1785" s="6">
        <v>0</v>
      </c>
      <c r="AG1785" s="6">
        <v>0</v>
      </c>
      <c r="AH1785" s="6">
        <v>0</v>
      </c>
      <c r="AI1785" s="6">
        <v>0</v>
      </c>
      <c r="AJ1785" s="6">
        <v>0</v>
      </c>
      <c r="AK1785" s="6">
        <v>0</v>
      </c>
      <c r="AL1785" s="6">
        <v>0</v>
      </c>
      <c r="AM1785" s="6">
        <v>0</v>
      </c>
    </row>
    <row r="1786" spans="1:39" ht="30" hidden="1" x14ac:dyDescent="0.25">
      <c r="A1786" s="1" t="str">
        <f>IF(COUNTIF('Email-First-Last'!A:A,'09-10-11'!H1786)=1,VLOOKUP($H1786,LookupFirstLast,2),"PROBLEM")</f>
        <v>Ethan</v>
      </c>
      <c r="B1786" s="1" t="str">
        <f>VLOOKUP($H1786,LookupFirstLast,3)</f>
        <v>Stearns</v>
      </c>
      <c r="C1786" t="s">
        <v>17192</v>
      </c>
      <c r="D1786" t="s">
        <v>17193</v>
      </c>
      <c r="E1786" t="s">
        <v>41</v>
      </c>
      <c r="F1786" s="6">
        <v>10</v>
      </c>
      <c r="G1786" t="s">
        <v>7912</v>
      </c>
      <c r="H1786" t="s">
        <v>17194</v>
      </c>
      <c r="I1786" s="5" t="s">
        <v>13676</v>
      </c>
      <c r="J1786" t="s">
        <v>55</v>
      </c>
      <c r="K1786" t="s">
        <v>254</v>
      </c>
      <c r="L1786" t="s">
        <v>14492</v>
      </c>
      <c r="M1786" s="5" t="s">
        <v>457</v>
      </c>
      <c r="N1786" t="s">
        <v>55</v>
      </c>
      <c r="O1786" t="s">
        <v>56</v>
      </c>
      <c r="P1786" s="6">
        <v>7</v>
      </c>
      <c r="Q1786" s="5" t="s">
        <v>17195</v>
      </c>
      <c r="R1786" s="6">
        <v>0</v>
      </c>
      <c r="T1786" s="6">
        <v>1</v>
      </c>
      <c r="U1786" t="s">
        <v>3258</v>
      </c>
      <c r="V1786" s="6">
        <v>0</v>
      </c>
      <c r="X1786" s="6">
        <v>0</v>
      </c>
      <c r="Y1786" s="6">
        <v>0</v>
      </c>
      <c r="Z1786" s="6">
        <v>0</v>
      </c>
      <c r="AA1786" s="6">
        <v>0</v>
      </c>
      <c r="AB1786" s="6">
        <v>0</v>
      </c>
      <c r="AC1786" s="6">
        <v>0</v>
      </c>
      <c r="AD1786" s="6">
        <v>0</v>
      </c>
      <c r="AE1786" s="6">
        <v>0</v>
      </c>
      <c r="AF1786" s="6">
        <v>0</v>
      </c>
      <c r="AG1786" s="6">
        <v>0</v>
      </c>
      <c r="AH1786" s="6">
        <v>0</v>
      </c>
      <c r="AI1786" s="6">
        <v>0</v>
      </c>
      <c r="AJ1786" s="6">
        <v>0</v>
      </c>
      <c r="AK1786" s="6">
        <v>0</v>
      </c>
      <c r="AL1786" s="6">
        <v>0</v>
      </c>
      <c r="AM1786" s="6">
        <v>0</v>
      </c>
    </row>
    <row r="1787" spans="1:39" ht="105" hidden="1" x14ac:dyDescent="0.25">
      <c r="A1787" s="1" t="str">
        <f>IF(COUNTIF('Email-First-Last'!A:A,'09-10-11'!H1787)=1,VLOOKUP($H1787,LookupFirstLast,2),"PROBLEM")</f>
        <v>Ethan</v>
      </c>
      <c r="B1787" s="1" t="str">
        <f>VLOOKUP($H1787,LookupFirstLast,3)</f>
        <v>Hathaway</v>
      </c>
      <c r="C1787" t="s">
        <v>17514</v>
      </c>
      <c r="D1787" t="s">
        <v>17515</v>
      </c>
      <c r="E1787" t="s">
        <v>41</v>
      </c>
      <c r="F1787" s="6">
        <v>10</v>
      </c>
      <c r="G1787" t="s">
        <v>329</v>
      </c>
      <c r="H1787" t="s">
        <v>17516</v>
      </c>
      <c r="I1787" s="5" t="s">
        <v>6900</v>
      </c>
      <c r="J1787" t="s">
        <v>7853</v>
      </c>
      <c r="K1787" t="s">
        <v>425</v>
      </c>
      <c r="L1787" t="s">
        <v>7853</v>
      </c>
      <c r="M1787" s="5" t="s">
        <v>8827</v>
      </c>
      <c r="N1787" t="s">
        <v>53</v>
      </c>
      <c r="O1787" t="s">
        <v>56</v>
      </c>
      <c r="P1787" s="6">
        <v>30</v>
      </c>
      <c r="Q1787" s="5" t="s">
        <v>17517</v>
      </c>
      <c r="R1787" s="6">
        <v>0</v>
      </c>
      <c r="T1787" s="6">
        <v>7</v>
      </c>
      <c r="U1787" t="s">
        <v>17518</v>
      </c>
      <c r="V1787" s="6">
        <v>0</v>
      </c>
      <c r="X1787" s="6">
        <v>0</v>
      </c>
      <c r="Y1787" s="6">
        <v>0</v>
      </c>
      <c r="Z1787" s="6">
        <v>0</v>
      </c>
      <c r="AA1787" s="6">
        <v>0</v>
      </c>
      <c r="AB1787" s="6">
        <v>0</v>
      </c>
      <c r="AC1787" s="6">
        <v>0</v>
      </c>
      <c r="AD1787" s="6">
        <v>0</v>
      </c>
      <c r="AE1787" s="6">
        <v>0</v>
      </c>
      <c r="AF1787" s="6">
        <v>0</v>
      </c>
      <c r="AG1787" s="6">
        <v>0</v>
      </c>
      <c r="AH1787" s="6">
        <v>0</v>
      </c>
      <c r="AI1787" s="6">
        <v>0</v>
      </c>
      <c r="AJ1787" s="6">
        <v>0</v>
      </c>
      <c r="AK1787" s="6">
        <v>0</v>
      </c>
      <c r="AL1787" s="6">
        <v>0</v>
      </c>
      <c r="AM1787" s="6">
        <v>1</v>
      </c>
    </row>
    <row r="1788" spans="1:39" ht="30" hidden="1" x14ac:dyDescent="0.25">
      <c r="A1788" s="1" t="str">
        <f>IF(COUNTIF('Email-First-Last'!A:A,'09-10-11'!H1788)=1,VLOOKUP($H1788,LookupFirstLast,2),"PROBLEM")</f>
        <v>Ethan Frederick</v>
      </c>
      <c r="B1788" s="1" t="s">
        <v>4517</v>
      </c>
      <c r="C1788" s="1" t="s">
        <v>4518</v>
      </c>
      <c r="D1788" s="1" t="s">
        <v>4519</v>
      </c>
      <c r="E1788" s="1" t="s">
        <v>2155</v>
      </c>
      <c r="F1788" s="2">
        <v>9</v>
      </c>
      <c r="G1788" s="1" t="s">
        <v>2621</v>
      </c>
      <c r="H1788" s="1" t="s">
        <v>4520</v>
      </c>
      <c r="I1788" s="5" t="s">
        <v>350</v>
      </c>
      <c r="J1788" s="1" t="s">
        <v>1442</v>
      </c>
      <c r="K1788" s="1" t="s">
        <v>463</v>
      </c>
      <c r="L1788" s="1" t="s">
        <v>2158</v>
      </c>
      <c r="M1788" s="5" t="s">
        <v>4521</v>
      </c>
      <c r="N1788" s="1" t="s">
        <v>2158</v>
      </c>
      <c r="O1788" s="1" t="s">
        <v>56</v>
      </c>
      <c r="P1788" s="2">
        <v>0</v>
      </c>
      <c r="R1788" s="2">
        <v>0</v>
      </c>
      <c r="T1788" s="2">
        <v>0</v>
      </c>
      <c r="V1788" s="2">
        <v>0</v>
      </c>
      <c r="X1788" s="2">
        <v>0</v>
      </c>
      <c r="Y1788" s="2">
        <v>0</v>
      </c>
      <c r="Z1788" s="2">
        <v>0</v>
      </c>
      <c r="AA1788" s="2">
        <v>0</v>
      </c>
      <c r="AB1788" s="2">
        <v>0</v>
      </c>
      <c r="AC1788" s="2">
        <v>0</v>
      </c>
      <c r="AD1788" s="2">
        <v>0</v>
      </c>
      <c r="AE1788" s="2">
        <v>0</v>
      </c>
      <c r="AF1788" s="2">
        <v>0</v>
      </c>
      <c r="AG1788" s="2">
        <v>0</v>
      </c>
      <c r="AH1788" s="2">
        <v>0</v>
      </c>
      <c r="AI1788" s="2">
        <v>0</v>
      </c>
      <c r="AJ1788" s="2">
        <v>0</v>
      </c>
      <c r="AK1788" s="2">
        <v>0</v>
      </c>
      <c r="AL1788" s="2">
        <v>0</v>
      </c>
      <c r="AM1788" s="2">
        <v>0</v>
      </c>
    </row>
    <row r="1789" spans="1:39" hidden="1" x14ac:dyDescent="0.25">
      <c r="A1789" s="1" t="str">
        <f>IF(COUNTIF('Email-First-Last'!A:A,'09-10-11'!H1789)=1,VLOOKUP($H1789,LookupFirstLast,2),"PROBLEM")</f>
        <v>Ethan</v>
      </c>
      <c r="B1789" t="s">
        <v>18744</v>
      </c>
      <c r="C1789" t="s">
        <v>18745</v>
      </c>
      <c r="D1789" t="s">
        <v>18746</v>
      </c>
      <c r="E1789" t="s">
        <v>2155</v>
      </c>
      <c r="F1789" s="6">
        <v>10</v>
      </c>
      <c r="H1789" t="s">
        <v>18747</v>
      </c>
      <c r="O1789" t="s">
        <v>56</v>
      </c>
      <c r="P1789" s="6">
        <v>0</v>
      </c>
      <c r="R1789" s="6">
        <v>0</v>
      </c>
      <c r="T1789" s="6">
        <v>0</v>
      </c>
      <c r="V1789" s="6">
        <v>0</v>
      </c>
      <c r="X1789" s="6">
        <v>0</v>
      </c>
      <c r="Y1789" s="6">
        <v>0</v>
      </c>
      <c r="Z1789" s="6">
        <v>0</v>
      </c>
      <c r="AA1789" s="6">
        <v>0</v>
      </c>
      <c r="AB1789" s="6">
        <v>0</v>
      </c>
      <c r="AC1789" s="6">
        <v>0</v>
      </c>
      <c r="AD1789" s="6">
        <v>0</v>
      </c>
      <c r="AE1789" s="6">
        <v>0</v>
      </c>
      <c r="AF1789" s="6">
        <v>0</v>
      </c>
      <c r="AG1789" s="6">
        <v>0</v>
      </c>
      <c r="AH1789" s="6">
        <v>0</v>
      </c>
      <c r="AI1789" s="6">
        <v>0</v>
      </c>
      <c r="AJ1789" s="6">
        <v>0</v>
      </c>
      <c r="AK1789" s="6">
        <v>0</v>
      </c>
      <c r="AL1789" s="6">
        <v>0</v>
      </c>
      <c r="AM1789" s="6">
        <v>0</v>
      </c>
    </row>
    <row r="1790" spans="1:39" hidden="1" x14ac:dyDescent="0.25">
      <c r="A1790" s="1" t="str">
        <f>IF(COUNTIF('Email-First-Last'!A:A,'09-10-11'!H1790)=1,VLOOKUP($H1790,LookupFirstLast,2),"PROBLEM")</f>
        <v>Ethan</v>
      </c>
      <c r="B1790" t="s">
        <v>5030</v>
      </c>
      <c r="C1790" t="s">
        <v>18748</v>
      </c>
      <c r="D1790" t="s">
        <v>18749</v>
      </c>
      <c r="E1790" t="s">
        <v>2155</v>
      </c>
      <c r="F1790" s="6">
        <v>10</v>
      </c>
      <c r="G1790" t="s">
        <v>18096</v>
      </c>
      <c r="H1790" t="s">
        <v>18750</v>
      </c>
      <c r="I1790" s="5" t="s">
        <v>18751</v>
      </c>
      <c r="J1790" t="s">
        <v>2158</v>
      </c>
      <c r="O1790" t="s">
        <v>381</v>
      </c>
      <c r="P1790" s="6">
        <v>3</v>
      </c>
      <c r="Q1790" s="5" t="s">
        <v>8569</v>
      </c>
      <c r="R1790" s="6">
        <v>0</v>
      </c>
      <c r="T1790" s="6">
        <v>0</v>
      </c>
      <c r="V1790" s="6">
        <v>0</v>
      </c>
      <c r="X1790" s="6">
        <v>0</v>
      </c>
      <c r="Y1790" s="6">
        <v>0</v>
      </c>
      <c r="Z1790" s="6">
        <v>0</v>
      </c>
      <c r="AA1790" s="6">
        <v>0</v>
      </c>
      <c r="AB1790" s="6">
        <v>0</v>
      </c>
      <c r="AC1790" s="6">
        <v>0</v>
      </c>
      <c r="AD1790" s="6">
        <v>0</v>
      </c>
      <c r="AE1790" s="6">
        <v>0</v>
      </c>
      <c r="AF1790" s="6">
        <v>0</v>
      </c>
      <c r="AG1790" s="6">
        <v>0</v>
      </c>
      <c r="AH1790" s="6">
        <v>0</v>
      </c>
      <c r="AI1790" s="6">
        <v>0</v>
      </c>
      <c r="AJ1790" s="6">
        <v>0</v>
      </c>
      <c r="AK1790" s="6">
        <v>0</v>
      </c>
      <c r="AL1790" s="6">
        <v>0</v>
      </c>
      <c r="AM1790" s="6">
        <v>0</v>
      </c>
    </row>
    <row r="1791" spans="1:39" hidden="1" x14ac:dyDescent="0.25">
      <c r="A1791" s="1" t="str">
        <f>IF(COUNTIF('Email-First-Last'!A:A,'09-10-11'!H1791)=1,VLOOKUP($H1791,LookupFirstLast,2),"PROBLEM")</f>
        <v>Ethan</v>
      </c>
      <c r="B1791" t="s">
        <v>18752</v>
      </c>
      <c r="C1791" t="s">
        <v>18753</v>
      </c>
      <c r="D1791" t="s">
        <v>18754</v>
      </c>
      <c r="E1791" t="s">
        <v>2155</v>
      </c>
      <c r="F1791" s="6">
        <v>10</v>
      </c>
      <c r="G1791" t="s">
        <v>11377</v>
      </c>
      <c r="H1791" t="s">
        <v>18755</v>
      </c>
      <c r="I1791" s="5" t="s">
        <v>158</v>
      </c>
      <c r="J1791" t="s">
        <v>2158</v>
      </c>
      <c r="K1791" t="s">
        <v>420</v>
      </c>
      <c r="L1791" t="s">
        <v>2158</v>
      </c>
      <c r="O1791" t="s">
        <v>381</v>
      </c>
      <c r="P1791" s="6">
        <v>6</v>
      </c>
      <c r="Q1791" s="5" t="s">
        <v>18756</v>
      </c>
      <c r="R1791" s="6">
        <v>0</v>
      </c>
      <c r="T1791" s="6">
        <v>0</v>
      </c>
      <c r="V1791" s="6">
        <v>0</v>
      </c>
      <c r="X1791" s="6">
        <v>0</v>
      </c>
      <c r="Y1791" s="6">
        <v>0</v>
      </c>
      <c r="Z1791" s="6">
        <v>0</v>
      </c>
      <c r="AA1791" s="6">
        <v>0</v>
      </c>
      <c r="AB1791" s="6">
        <v>0</v>
      </c>
      <c r="AC1791" s="6">
        <v>0</v>
      </c>
      <c r="AD1791" s="6">
        <v>0</v>
      </c>
      <c r="AE1791" s="6">
        <v>0</v>
      </c>
      <c r="AF1791" s="6">
        <v>0</v>
      </c>
      <c r="AG1791" s="6">
        <v>0</v>
      </c>
      <c r="AH1791" s="6">
        <v>0</v>
      </c>
      <c r="AI1791" s="6">
        <v>0</v>
      </c>
      <c r="AJ1791" s="6">
        <v>0</v>
      </c>
      <c r="AK1791" s="6">
        <v>0</v>
      </c>
      <c r="AL1791" s="6">
        <v>0</v>
      </c>
      <c r="AM1791" s="6">
        <v>0</v>
      </c>
    </row>
    <row r="1792" spans="1:39" hidden="1" x14ac:dyDescent="0.25">
      <c r="A1792" s="1" t="str">
        <f>IF(COUNTIF('Email-First-Last'!A:A,'09-10-11'!H1792)=1,VLOOKUP($H1792,LookupFirstLast,2),"PROBLEM")</f>
        <v>Eunel</v>
      </c>
      <c r="B1792" t="s">
        <v>18758</v>
      </c>
      <c r="C1792" t="s">
        <v>18759</v>
      </c>
      <c r="D1792" t="s">
        <v>18760</v>
      </c>
      <c r="E1792" t="s">
        <v>2155</v>
      </c>
      <c r="F1792" s="6">
        <v>10</v>
      </c>
      <c r="H1792" t="s">
        <v>18761</v>
      </c>
      <c r="P1792" s="6">
        <v>0</v>
      </c>
      <c r="R1792" s="6">
        <v>0</v>
      </c>
      <c r="T1792" s="6">
        <v>0</v>
      </c>
      <c r="V1792" s="6">
        <v>0</v>
      </c>
      <c r="X1792" s="6">
        <v>0</v>
      </c>
      <c r="Y1792" s="6">
        <v>0</v>
      </c>
      <c r="Z1792" s="6">
        <v>0</v>
      </c>
      <c r="AA1792" s="6">
        <v>0</v>
      </c>
      <c r="AB1792" s="6">
        <v>0</v>
      </c>
      <c r="AC1792" s="6">
        <v>0</v>
      </c>
      <c r="AD1792" s="6">
        <v>0</v>
      </c>
      <c r="AE1792" s="6">
        <v>0</v>
      </c>
      <c r="AF1792" s="6">
        <v>0</v>
      </c>
      <c r="AG1792" s="6">
        <v>0</v>
      </c>
      <c r="AH1792" s="6">
        <v>0</v>
      </c>
      <c r="AI1792" s="6">
        <v>0</v>
      </c>
      <c r="AJ1792" s="6">
        <v>0</v>
      </c>
      <c r="AK1792" s="6">
        <v>0</v>
      </c>
      <c r="AL1792" s="6">
        <v>0</v>
      </c>
      <c r="AM1792" s="6">
        <v>0</v>
      </c>
    </row>
    <row r="1793" spans="1:39" hidden="1" x14ac:dyDescent="0.25">
      <c r="A1793" s="1" t="str">
        <f>IF(COUNTIF('Email-First-Last'!A:A,'09-10-11'!H1793)=1,VLOOKUP($H1793,LookupFirstLast,2),"PROBLEM")</f>
        <v>Eva</v>
      </c>
      <c r="B1793" s="1" t="str">
        <f>VLOOKUP($H1793,LookupFirstLast,3)</f>
        <v>Thompson</v>
      </c>
      <c r="C1793" s="1" t="s">
        <v>1211</v>
      </c>
      <c r="D1793" s="1" t="s">
        <v>1212</v>
      </c>
      <c r="E1793" s="1" t="s">
        <v>41</v>
      </c>
      <c r="F1793" s="2">
        <v>9</v>
      </c>
      <c r="G1793" s="1" t="s">
        <v>590</v>
      </c>
      <c r="H1793" s="1" t="s">
        <v>1213</v>
      </c>
      <c r="I1793" s="5" t="s">
        <v>362</v>
      </c>
      <c r="J1793" s="1" t="s">
        <v>53</v>
      </c>
      <c r="K1793" s="1" t="s">
        <v>283</v>
      </c>
      <c r="L1793" s="1" t="s">
        <v>55</v>
      </c>
      <c r="O1793" s="1" t="s">
        <v>56</v>
      </c>
      <c r="P1793" s="2">
        <v>0</v>
      </c>
      <c r="R1793" s="2">
        <v>0</v>
      </c>
      <c r="T1793" s="2">
        <v>0</v>
      </c>
      <c r="V1793" s="2">
        <v>0</v>
      </c>
      <c r="X1793" s="2">
        <v>0</v>
      </c>
      <c r="Y1793" s="2">
        <v>0</v>
      </c>
      <c r="Z1793" s="2">
        <v>0</v>
      </c>
      <c r="AA1793" s="2">
        <v>0</v>
      </c>
      <c r="AB1793" s="2">
        <v>0</v>
      </c>
      <c r="AC1793" s="2">
        <v>0</v>
      </c>
      <c r="AD1793" s="2">
        <v>0</v>
      </c>
      <c r="AE1793" s="2">
        <v>0</v>
      </c>
      <c r="AF1793" s="2">
        <v>0</v>
      </c>
      <c r="AG1793" s="2">
        <v>0</v>
      </c>
      <c r="AH1793" s="2">
        <v>0</v>
      </c>
      <c r="AI1793" s="2">
        <v>0</v>
      </c>
      <c r="AJ1793" s="2">
        <v>0</v>
      </c>
      <c r="AK1793" s="2">
        <v>0</v>
      </c>
      <c r="AL1793" s="2">
        <v>0</v>
      </c>
      <c r="AM1793" s="2">
        <v>0</v>
      </c>
    </row>
    <row r="1794" spans="1:39" ht="30" hidden="1" x14ac:dyDescent="0.25">
      <c r="A1794" s="1" t="str">
        <f>IF(COUNTIF('Email-First-Last'!A:A,'09-10-11'!H1794)=1,VLOOKUP($H1794,LookupFirstLast,2),"PROBLEM")</f>
        <v>Eva</v>
      </c>
      <c r="B1794" s="1" t="str">
        <f>VLOOKUP($H1794,LookupFirstLast,3)</f>
        <v>Ramirez</v>
      </c>
      <c r="C1794" t="s">
        <v>9070</v>
      </c>
      <c r="D1794" t="s">
        <v>9071</v>
      </c>
      <c r="E1794" t="s">
        <v>41</v>
      </c>
      <c r="F1794" s="6">
        <v>11</v>
      </c>
      <c r="G1794" t="s">
        <v>7912</v>
      </c>
      <c r="H1794" t="s">
        <v>9072</v>
      </c>
      <c r="I1794" s="5" t="s">
        <v>1447</v>
      </c>
      <c r="J1794" t="s">
        <v>7853</v>
      </c>
      <c r="K1794" t="s">
        <v>188</v>
      </c>
      <c r="L1794" t="s">
        <v>7853</v>
      </c>
      <c r="M1794" s="5" t="s">
        <v>2878</v>
      </c>
      <c r="N1794" t="s">
        <v>7853</v>
      </c>
      <c r="O1794" t="s">
        <v>56</v>
      </c>
      <c r="P1794" s="6">
        <v>0</v>
      </c>
      <c r="R1794" s="6">
        <v>0</v>
      </c>
      <c r="T1794" s="6">
        <v>0</v>
      </c>
      <c r="V1794" s="6">
        <v>0</v>
      </c>
      <c r="X1794" s="6">
        <v>0</v>
      </c>
      <c r="Y1794" s="6">
        <v>0</v>
      </c>
      <c r="Z1794" s="6">
        <v>0</v>
      </c>
      <c r="AA1794" s="6">
        <v>0</v>
      </c>
      <c r="AB1794" s="6">
        <v>0</v>
      </c>
      <c r="AC1794" s="6">
        <v>0</v>
      </c>
      <c r="AD1794" s="6">
        <v>0</v>
      </c>
      <c r="AE1794" s="6">
        <v>0</v>
      </c>
      <c r="AF1794" s="6">
        <v>0</v>
      </c>
      <c r="AG1794" s="6">
        <v>0</v>
      </c>
      <c r="AH1794" s="6">
        <v>0</v>
      </c>
      <c r="AI1794" s="6">
        <v>0</v>
      </c>
      <c r="AJ1794" s="6">
        <v>0</v>
      </c>
      <c r="AK1794" s="6">
        <v>0</v>
      </c>
      <c r="AL1794" s="6">
        <v>0</v>
      </c>
      <c r="AM1794" s="6">
        <v>0</v>
      </c>
    </row>
    <row r="1795" spans="1:39" hidden="1" x14ac:dyDescent="0.25">
      <c r="A1795" s="1" t="str">
        <f>IF(COUNTIF('Email-First-Last'!A:A,'09-10-11'!H1795)=1,VLOOKUP($H1795,LookupFirstLast,2),"PROBLEM")</f>
        <v>Eva</v>
      </c>
      <c r="B1795" s="1" t="str">
        <f>VLOOKUP($H1795,LookupFirstLast,3)</f>
        <v>Montiel</v>
      </c>
      <c r="C1795" t="s">
        <v>9465</v>
      </c>
      <c r="D1795" t="s">
        <v>9466</v>
      </c>
      <c r="E1795" t="s">
        <v>41</v>
      </c>
      <c r="F1795" s="6">
        <v>11</v>
      </c>
      <c r="G1795" t="s">
        <v>325</v>
      </c>
      <c r="H1795" t="s">
        <v>9467</v>
      </c>
      <c r="I1795" s="5" t="s">
        <v>536</v>
      </c>
      <c r="J1795" t="s">
        <v>7859</v>
      </c>
      <c r="L1795" t="s">
        <v>7859</v>
      </c>
      <c r="O1795" t="s">
        <v>56</v>
      </c>
      <c r="P1795" s="6">
        <v>2</v>
      </c>
      <c r="Q1795" s="5" t="s">
        <v>9468</v>
      </c>
      <c r="R1795" s="6">
        <v>0</v>
      </c>
      <c r="T1795" s="6">
        <v>0</v>
      </c>
      <c r="V1795" s="6">
        <v>0</v>
      </c>
      <c r="X1795" s="6">
        <v>0</v>
      </c>
      <c r="Y1795" s="6">
        <v>0</v>
      </c>
      <c r="Z1795" s="6">
        <v>0</v>
      </c>
      <c r="AA1795" s="6">
        <v>0</v>
      </c>
      <c r="AB1795" s="6">
        <v>0</v>
      </c>
      <c r="AC1795" s="6">
        <v>0</v>
      </c>
      <c r="AD1795" s="6">
        <v>0</v>
      </c>
      <c r="AE1795" s="6">
        <v>0</v>
      </c>
      <c r="AF1795" s="6">
        <v>0</v>
      </c>
      <c r="AG1795" s="6">
        <v>0</v>
      </c>
      <c r="AH1795" s="6">
        <v>0</v>
      </c>
      <c r="AI1795" s="6">
        <v>0</v>
      </c>
      <c r="AJ1795" s="6">
        <v>0</v>
      </c>
      <c r="AK1795" s="6">
        <v>0</v>
      </c>
      <c r="AL1795" s="6">
        <v>0</v>
      </c>
      <c r="AM1795" s="6">
        <v>1</v>
      </c>
    </row>
    <row r="1796" spans="1:39" ht="30" hidden="1" x14ac:dyDescent="0.25">
      <c r="A1796" s="1" t="str">
        <f>IF(COUNTIF('Email-First-Last'!A:A,'09-10-11'!H1796)=1,VLOOKUP($H1796,LookupFirstLast,2),"PROBLEM")</f>
        <v>Eva</v>
      </c>
      <c r="B1796" s="1" t="str">
        <f>VLOOKUP($H1796,LookupFirstLast,3)</f>
        <v>Vicente</v>
      </c>
      <c r="C1796" t="s">
        <v>15525</v>
      </c>
      <c r="D1796" t="s">
        <v>15526</v>
      </c>
      <c r="E1796" t="s">
        <v>41</v>
      </c>
      <c r="F1796" s="6">
        <v>10</v>
      </c>
      <c r="G1796" t="s">
        <v>828</v>
      </c>
      <c r="H1796" t="s">
        <v>15527</v>
      </c>
      <c r="I1796" s="5" t="s">
        <v>8567</v>
      </c>
      <c r="J1796" t="s">
        <v>15528</v>
      </c>
      <c r="K1796" t="s">
        <v>153</v>
      </c>
      <c r="L1796" t="s">
        <v>15528</v>
      </c>
      <c r="M1796" s="5" t="s">
        <v>322</v>
      </c>
      <c r="N1796" t="s">
        <v>53</v>
      </c>
      <c r="O1796" t="s">
        <v>56</v>
      </c>
      <c r="P1796" s="6">
        <v>6</v>
      </c>
      <c r="Q1796" s="5" t="s">
        <v>15529</v>
      </c>
      <c r="R1796" s="6">
        <v>0</v>
      </c>
      <c r="T1796" s="6">
        <v>0</v>
      </c>
      <c r="V1796" s="6">
        <v>0</v>
      </c>
      <c r="X1796" s="6">
        <v>0</v>
      </c>
      <c r="Y1796" s="6">
        <v>0</v>
      </c>
      <c r="Z1796" s="6">
        <v>0</v>
      </c>
      <c r="AA1796" s="6">
        <v>0</v>
      </c>
      <c r="AB1796" s="6">
        <v>0</v>
      </c>
      <c r="AC1796" s="6">
        <v>0</v>
      </c>
      <c r="AD1796" s="6">
        <v>0</v>
      </c>
      <c r="AE1796" s="6">
        <v>0</v>
      </c>
      <c r="AF1796" s="6">
        <v>0</v>
      </c>
      <c r="AG1796" s="6">
        <v>0</v>
      </c>
      <c r="AH1796" s="6">
        <v>0</v>
      </c>
      <c r="AI1796" s="6">
        <v>0</v>
      </c>
      <c r="AJ1796" s="6">
        <v>0</v>
      </c>
      <c r="AK1796" s="6">
        <v>0</v>
      </c>
      <c r="AL1796" s="6">
        <v>0</v>
      </c>
      <c r="AM1796" s="6">
        <v>0</v>
      </c>
    </row>
    <row r="1797" spans="1:39" ht="45" hidden="1" x14ac:dyDescent="0.25">
      <c r="A1797" s="1" t="str">
        <f>IF(COUNTIF('Email-First-Last'!A:A,'09-10-11'!H1797)=1,VLOOKUP($H1797,LookupFirstLast,2),"PROBLEM")</f>
        <v>Eva</v>
      </c>
      <c r="B1797" s="1" t="str">
        <f>VLOOKUP($H1797,LookupFirstLast,3)</f>
        <v>Penny</v>
      </c>
      <c r="C1797" t="s">
        <v>15574</v>
      </c>
      <c r="D1797" t="s">
        <v>15575</v>
      </c>
      <c r="E1797" t="s">
        <v>41</v>
      </c>
      <c r="F1797" s="6">
        <v>10</v>
      </c>
      <c r="G1797" t="s">
        <v>9207</v>
      </c>
      <c r="H1797" t="s">
        <v>15576</v>
      </c>
      <c r="I1797" s="5" t="s">
        <v>889</v>
      </c>
      <c r="J1797" t="s">
        <v>8052</v>
      </c>
      <c r="K1797" t="s">
        <v>153</v>
      </c>
      <c r="L1797" t="s">
        <v>55</v>
      </c>
      <c r="M1797" s="5" t="s">
        <v>2469</v>
      </c>
      <c r="N1797" t="s">
        <v>55</v>
      </c>
      <c r="O1797" t="s">
        <v>56</v>
      </c>
      <c r="P1797" s="6">
        <v>11</v>
      </c>
      <c r="Q1797" s="5" t="s">
        <v>15577</v>
      </c>
      <c r="R1797" s="6">
        <v>0</v>
      </c>
      <c r="T1797" s="6">
        <v>0</v>
      </c>
      <c r="V1797" s="6">
        <v>0</v>
      </c>
      <c r="X1797" s="6">
        <v>0</v>
      </c>
      <c r="Y1797" s="6">
        <v>0</v>
      </c>
      <c r="Z1797" s="6">
        <v>0</v>
      </c>
      <c r="AA1797" s="6">
        <v>0</v>
      </c>
      <c r="AB1797" s="6">
        <v>0</v>
      </c>
      <c r="AC1797" s="6">
        <v>0</v>
      </c>
      <c r="AD1797" s="6">
        <v>0</v>
      </c>
      <c r="AE1797" s="6">
        <v>0</v>
      </c>
      <c r="AF1797" s="6">
        <v>0</v>
      </c>
      <c r="AG1797" s="6">
        <v>0</v>
      </c>
      <c r="AH1797" s="6">
        <v>0</v>
      </c>
      <c r="AI1797" s="6">
        <v>0</v>
      </c>
      <c r="AJ1797" s="6">
        <v>0</v>
      </c>
      <c r="AK1797" s="6">
        <v>0</v>
      </c>
      <c r="AL1797" s="6">
        <v>0</v>
      </c>
      <c r="AM1797" s="6">
        <v>0</v>
      </c>
    </row>
    <row r="1798" spans="1:39" ht="30" hidden="1" x14ac:dyDescent="0.25">
      <c r="A1798" s="1" t="str">
        <f>IF(COUNTIF('Email-First-Last'!A:A,'09-10-11'!H1798)=1,VLOOKUP($H1798,LookupFirstLast,2),"PROBLEM")</f>
        <v>Eva</v>
      </c>
      <c r="B1798" t="s">
        <v>12300</v>
      </c>
      <c r="C1798" t="s">
        <v>12301</v>
      </c>
      <c r="D1798" t="s">
        <v>12302</v>
      </c>
      <c r="E1798" t="s">
        <v>2155</v>
      </c>
      <c r="F1798" s="6">
        <v>11</v>
      </c>
      <c r="G1798" t="s">
        <v>11033</v>
      </c>
      <c r="H1798" t="s">
        <v>12303</v>
      </c>
      <c r="I1798" s="5" t="s">
        <v>2226</v>
      </c>
      <c r="J1798" t="s">
        <v>11002</v>
      </c>
      <c r="K1798" t="s">
        <v>76</v>
      </c>
      <c r="L1798" t="s">
        <v>12304</v>
      </c>
      <c r="M1798" s="5" t="s">
        <v>271</v>
      </c>
      <c r="N1798" t="s">
        <v>11002</v>
      </c>
      <c r="O1798" t="s">
        <v>56</v>
      </c>
      <c r="P1798" s="6">
        <v>0</v>
      </c>
      <c r="R1798" s="6">
        <v>0</v>
      </c>
      <c r="T1798" s="6">
        <v>0</v>
      </c>
      <c r="V1798" s="6">
        <v>0</v>
      </c>
      <c r="X1798" s="6">
        <v>0</v>
      </c>
      <c r="Y1798" s="6">
        <v>0</v>
      </c>
      <c r="Z1798" s="6">
        <v>0</v>
      </c>
      <c r="AA1798" s="6">
        <v>0</v>
      </c>
      <c r="AB1798" s="6">
        <v>0</v>
      </c>
      <c r="AC1798" s="6">
        <v>0</v>
      </c>
      <c r="AD1798" s="6">
        <v>0</v>
      </c>
      <c r="AE1798" s="6">
        <v>0</v>
      </c>
      <c r="AF1798" s="6">
        <v>0</v>
      </c>
      <c r="AG1798" s="6">
        <v>0</v>
      </c>
      <c r="AH1798" s="6">
        <v>0</v>
      </c>
      <c r="AI1798" s="6">
        <v>0</v>
      </c>
      <c r="AJ1798" s="6">
        <v>0</v>
      </c>
      <c r="AK1798" s="6">
        <v>0</v>
      </c>
      <c r="AL1798" s="6">
        <v>0</v>
      </c>
      <c r="AM1798" s="6">
        <v>0</v>
      </c>
    </row>
    <row r="1799" spans="1:39" hidden="1" x14ac:dyDescent="0.25">
      <c r="A1799" s="1" t="str">
        <f>IF(COUNTIF('Email-First-Last'!A:A,'09-10-11'!H1799)=1,VLOOKUP($H1799,LookupFirstLast,2),"PROBLEM")</f>
        <v>Evan</v>
      </c>
      <c r="B1799" s="1" t="str">
        <f>VLOOKUP($H1799,LookupFirstLast,3)</f>
        <v>Washburn</v>
      </c>
      <c r="C1799" s="1" t="s">
        <v>539</v>
      </c>
      <c r="D1799" s="1" t="s">
        <v>540</v>
      </c>
      <c r="E1799" s="1" t="s">
        <v>41</v>
      </c>
      <c r="F1799" s="2">
        <v>9</v>
      </c>
      <c r="G1799" s="1" t="s">
        <v>307</v>
      </c>
      <c r="H1799" s="1" t="s">
        <v>541</v>
      </c>
      <c r="I1799" s="5" t="s">
        <v>288</v>
      </c>
      <c r="J1799" s="1" t="s">
        <v>53</v>
      </c>
      <c r="K1799" s="1" t="s">
        <v>196</v>
      </c>
      <c r="L1799" s="1" t="s">
        <v>55</v>
      </c>
      <c r="O1799" s="1" t="s">
        <v>56</v>
      </c>
      <c r="P1799" s="2">
        <v>0</v>
      </c>
      <c r="R1799" s="2">
        <v>0</v>
      </c>
      <c r="T1799" s="2">
        <v>0</v>
      </c>
      <c r="V1799" s="2">
        <v>0</v>
      </c>
      <c r="X1799" s="2">
        <v>0</v>
      </c>
      <c r="Y1799" s="2">
        <v>0</v>
      </c>
      <c r="Z1799" s="2">
        <v>0</v>
      </c>
      <c r="AA1799" s="2">
        <v>0</v>
      </c>
      <c r="AB1799" s="2">
        <v>0</v>
      </c>
      <c r="AC1799" s="2">
        <v>0</v>
      </c>
      <c r="AD1799" s="2">
        <v>0</v>
      </c>
      <c r="AE1799" s="2">
        <v>0</v>
      </c>
      <c r="AF1799" s="2">
        <v>0</v>
      </c>
      <c r="AG1799" s="2">
        <v>0</v>
      </c>
      <c r="AH1799" s="2">
        <v>0</v>
      </c>
      <c r="AI1799" s="2">
        <v>0</v>
      </c>
      <c r="AJ1799" s="2">
        <v>0</v>
      </c>
      <c r="AK1799" s="2">
        <v>0</v>
      </c>
      <c r="AL1799" s="2">
        <v>0</v>
      </c>
      <c r="AM1799" s="2">
        <v>0</v>
      </c>
    </row>
    <row r="1800" spans="1:39" ht="30" hidden="1" x14ac:dyDescent="0.25">
      <c r="A1800" s="1" t="str">
        <f>IF(COUNTIF('Email-First-Last'!A:A,'09-10-11'!H1800)=1,VLOOKUP($H1800,LookupFirstLast,2),"PROBLEM")</f>
        <v>Evan</v>
      </c>
      <c r="B1800" s="1" t="str">
        <f>VLOOKUP($H1800,LookupFirstLast,3)</f>
        <v>Trimble</v>
      </c>
      <c r="C1800" s="1" t="s">
        <v>905</v>
      </c>
      <c r="D1800" s="1" t="s">
        <v>906</v>
      </c>
      <c r="E1800" s="1" t="s">
        <v>41</v>
      </c>
      <c r="F1800" s="2">
        <v>9</v>
      </c>
      <c r="G1800" s="1" t="s">
        <v>325</v>
      </c>
      <c r="H1800" s="1" t="s">
        <v>907</v>
      </c>
      <c r="I1800" s="5" t="s">
        <v>908</v>
      </c>
      <c r="J1800" s="1" t="s">
        <v>55</v>
      </c>
      <c r="K1800" s="1" t="s">
        <v>425</v>
      </c>
      <c r="L1800" s="1" t="s">
        <v>55</v>
      </c>
      <c r="M1800" s="5" t="s">
        <v>909</v>
      </c>
      <c r="N1800" s="1" t="s">
        <v>55</v>
      </c>
      <c r="O1800" s="1" t="s">
        <v>56</v>
      </c>
      <c r="P1800" s="2">
        <v>0</v>
      </c>
      <c r="R1800" s="2">
        <v>0</v>
      </c>
      <c r="T1800" s="2">
        <v>0</v>
      </c>
      <c r="V1800" s="2">
        <v>0</v>
      </c>
      <c r="X1800" s="2">
        <v>0</v>
      </c>
      <c r="Y1800" s="2">
        <v>0</v>
      </c>
      <c r="Z1800" s="2">
        <v>0</v>
      </c>
      <c r="AA1800" s="2">
        <v>0</v>
      </c>
      <c r="AB1800" s="2">
        <v>0</v>
      </c>
      <c r="AC1800" s="2">
        <v>0</v>
      </c>
      <c r="AD1800" s="2">
        <v>0</v>
      </c>
      <c r="AE1800" s="2">
        <v>0</v>
      </c>
      <c r="AF1800" s="2">
        <v>0</v>
      </c>
      <c r="AG1800" s="2">
        <v>0</v>
      </c>
      <c r="AH1800" s="2">
        <v>0</v>
      </c>
      <c r="AI1800" s="2">
        <v>0</v>
      </c>
      <c r="AJ1800" s="2">
        <v>0</v>
      </c>
      <c r="AK1800" s="2">
        <v>0</v>
      </c>
      <c r="AL1800" s="2">
        <v>0</v>
      </c>
      <c r="AM1800" s="2">
        <v>0</v>
      </c>
    </row>
    <row r="1801" spans="1:39" hidden="1" x14ac:dyDescent="0.25">
      <c r="A1801" s="1" t="str">
        <f>IF(COUNTIF('Email-First-Last'!A:A,'09-10-11'!H1801)=1,VLOOKUP($H1801,LookupFirstLast,2),"PROBLEM")</f>
        <v>Evan</v>
      </c>
      <c r="B1801" s="1" t="str">
        <f>VLOOKUP($H1801,LookupFirstLast,3)</f>
        <v>Barraza</v>
      </c>
      <c r="C1801" t="s">
        <v>8850</v>
      </c>
      <c r="D1801" t="s">
        <v>8851</v>
      </c>
      <c r="E1801" t="s">
        <v>41</v>
      </c>
      <c r="F1801" s="6">
        <v>11</v>
      </c>
      <c r="G1801" t="s">
        <v>7950</v>
      </c>
      <c r="H1801" t="s">
        <v>42528</v>
      </c>
      <c r="P1801" s="6">
        <v>0</v>
      </c>
      <c r="R1801" s="6">
        <v>0</v>
      </c>
      <c r="T1801" s="6">
        <v>0</v>
      </c>
      <c r="V1801" s="6">
        <v>0</v>
      </c>
      <c r="X1801" s="6">
        <v>0</v>
      </c>
      <c r="Y1801" s="6">
        <v>0</v>
      </c>
      <c r="Z1801" s="6">
        <v>0</v>
      </c>
      <c r="AA1801" s="6">
        <v>0</v>
      </c>
      <c r="AB1801" s="6">
        <v>0</v>
      </c>
      <c r="AC1801" s="6">
        <v>0</v>
      </c>
      <c r="AD1801" s="6">
        <v>0</v>
      </c>
      <c r="AE1801" s="6">
        <v>0</v>
      </c>
      <c r="AF1801" s="6">
        <v>0</v>
      </c>
      <c r="AG1801" s="6">
        <v>0</v>
      </c>
      <c r="AH1801" s="6">
        <v>0</v>
      </c>
      <c r="AI1801" s="6">
        <v>0</v>
      </c>
      <c r="AJ1801" s="6">
        <v>0</v>
      </c>
      <c r="AK1801" s="6">
        <v>0</v>
      </c>
      <c r="AL1801" s="6">
        <v>0</v>
      </c>
      <c r="AM1801" s="6">
        <v>0</v>
      </c>
    </row>
    <row r="1802" spans="1:39" hidden="1" x14ac:dyDescent="0.25">
      <c r="A1802" s="1" t="str">
        <f>IF(COUNTIF('Email-First-Last'!A:A,'09-10-11'!H1802)=1,VLOOKUP($H1802,LookupFirstLast,2),"PROBLEM")</f>
        <v>Evan</v>
      </c>
      <c r="B1802" s="1" t="str">
        <f>VLOOKUP($H1802,LookupFirstLast,3)</f>
        <v>Fedchuk</v>
      </c>
      <c r="C1802" t="s">
        <v>8957</v>
      </c>
      <c r="D1802" t="s">
        <v>8958</v>
      </c>
      <c r="E1802" t="s">
        <v>41</v>
      </c>
      <c r="F1802" s="6">
        <v>11</v>
      </c>
      <c r="G1802" t="s">
        <v>7950</v>
      </c>
      <c r="H1802" t="s">
        <v>8959</v>
      </c>
      <c r="I1802" s="5" t="s">
        <v>796</v>
      </c>
      <c r="J1802" t="s">
        <v>7853</v>
      </c>
      <c r="O1802" t="s">
        <v>56</v>
      </c>
      <c r="P1802" s="6">
        <v>0</v>
      </c>
      <c r="R1802" s="6">
        <v>0</v>
      </c>
      <c r="T1802" s="6">
        <v>0</v>
      </c>
      <c r="V1802" s="6">
        <v>0</v>
      </c>
      <c r="X1802" s="6">
        <v>0</v>
      </c>
      <c r="Y1802" s="6">
        <v>0</v>
      </c>
      <c r="Z1802" s="6">
        <v>0</v>
      </c>
      <c r="AA1802" s="6">
        <v>0</v>
      </c>
      <c r="AB1802" s="6">
        <v>0</v>
      </c>
      <c r="AC1802" s="6">
        <v>0</v>
      </c>
      <c r="AD1802" s="6">
        <v>0</v>
      </c>
      <c r="AE1802" s="6">
        <v>0</v>
      </c>
      <c r="AF1802" s="6">
        <v>0</v>
      </c>
      <c r="AG1802" s="6">
        <v>0</v>
      </c>
      <c r="AH1802" s="6">
        <v>0</v>
      </c>
      <c r="AI1802" s="6">
        <v>0</v>
      </c>
      <c r="AJ1802" s="6">
        <v>0</v>
      </c>
      <c r="AK1802" s="6">
        <v>0</v>
      </c>
      <c r="AL1802" s="6">
        <v>0</v>
      </c>
      <c r="AM1802" s="6">
        <v>0</v>
      </c>
    </row>
    <row r="1803" spans="1:39" ht="30" hidden="1" x14ac:dyDescent="0.25">
      <c r="A1803" s="1" t="str">
        <f>IF(COUNTIF('Email-First-Last'!A:A,'09-10-11'!H1803)=1,VLOOKUP($H1803,LookupFirstLast,2),"PROBLEM")</f>
        <v>Evan</v>
      </c>
      <c r="B1803" s="1" t="str">
        <f>VLOOKUP($H1803,LookupFirstLast,3)</f>
        <v>Purvis</v>
      </c>
      <c r="C1803" t="s">
        <v>14948</v>
      </c>
      <c r="D1803" t="s">
        <v>14949</v>
      </c>
      <c r="E1803" t="s">
        <v>41</v>
      </c>
      <c r="F1803" s="6">
        <v>10</v>
      </c>
      <c r="G1803" t="s">
        <v>208</v>
      </c>
      <c r="H1803" t="s">
        <v>14950</v>
      </c>
      <c r="I1803" s="5" t="s">
        <v>438</v>
      </c>
      <c r="J1803" t="s">
        <v>9082</v>
      </c>
      <c r="K1803" t="s">
        <v>54</v>
      </c>
      <c r="L1803" t="s">
        <v>55</v>
      </c>
      <c r="M1803" s="5" t="s">
        <v>159</v>
      </c>
      <c r="N1803" t="s">
        <v>53</v>
      </c>
      <c r="O1803" t="s">
        <v>56</v>
      </c>
      <c r="P1803" s="6">
        <v>0</v>
      </c>
      <c r="R1803" s="6">
        <v>0</v>
      </c>
      <c r="T1803" s="6">
        <v>0</v>
      </c>
      <c r="V1803" s="6">
        <v>0</v>
      </c>
      <c r="X1803" s="6">
        <v>0</v>
      </c>
      <c r="Y1803" s="6">
        <v>0</v>
      </c>
      <c r="Z1803" s="6">
        <v>0</v>
      </c>
      <c r="AA1803" s="6">
        <v>0</v>
      </c>
      <c r="AB1803" s="6">
        <v>0</v>
      </c>
      <c r="AC1803" s="6">
        <v>0</v>
      </c>
      <c r="AD1803" s="6">
        <v>0</v>
      </c>
      <c r="AE1803" s="6">
        <v>0</v>
      </c>
      <c r="AF1803" s="6">
        <v>0</v>
      </c>
      <c r="AG1803" s="6">
        <v>0</v>
      </c>
      <c r="AH1803" s="6">
        <v>0</v>
      </c>
      <c r="AI1803" s="6">
        <v>0</v>
      </c>
      <c r="AJ1803" s="6">
        <v>0</v>
      </c>
      <c r="AK1803" s="6">
        <v>0</v>
      </c>
      <c r="AL1803" s="6">
        <v>0</v>
      </c>
      <c r="AM1803" s="6">
        <v>0</v>
      </c>
    </row>
    <row r="1804" spans="1:39" ht="30" hidden="1" x14ac:dyDescent="0.25">
      <c r="A1804" s="1" t="str">
        <f>IF(COUNTIF('Email-First-Last'!A:A,'09-10-11'!H1804)=1,VLOOKUP($H1804,LookupFirstLast,2),"PROBLEM")</f>
        <v>Evan</v>
      </c>
      <c r="B1804" s="1" t="str">
        <f>VLOOKUP($H1804,LookupFirstLast,3)</f>
        <v>Diaz Kinsey</v>
      </c>
      <c r="C1804" t="s">
        <v>15738</v>
      </c>
      <c r="D1804" t="s">
        <v>15739</v>
      </c>
      <c r="E1804" t="s">
        <v>41</v>
      </c>
      <c r="F1804" s="6">
        <v>10</v>
      </c>
      <c r="G1804" t="s">
        <v>8246</v>
      </c>
      <c r="H1804" t="s">
        <v>15740</v>
      </c>
      <c r="I1804" s="5" t="s">
        <v>8866</v>
      </c>
      <c r="J1804" t="s">
        <v>7853</v>
      </c>
      <c r="K1804" t="s">
        <v>54</v>
      </c>
      <c r="L1804" t="s">
        <v>7853</v>
      </c>
      <c r="M1804" s="5" t="s">
        <v>322</v>
      </c>
      <c r="N1804" t="s">
        <v>85</v>
      </c>
      <c r="O1804" t="s">
        <v>56</v>
      </c>
      <c r="P1804" s="6">
        <v>4</v>
      </c>
      <c r="Q1804" s="5" t="s">
        <v>15741</v>
      </c>
      <c r="R1804" s="6">
        <v>0</v>
      </c>
      <c r="T1804" s="6">
        <v>0</v>
      </c>
      <c r="V1804" s="6">
        <v>0</v>
      </c>
      <c r="X1804" s="6">
        <v>0</v>
      </c>
      <c r="Y1804" s="6">
        <v>0</v>
      </c>
      <c r="Z1804" s="6">
        <v>0</v>
      </c>
      <c r="AA1804" s="6">
        <v>0</v>
      </c>
      <c r="AB1804" s="6">
        <v>0</v>
      </c>
      <c r="AC1804" s="6">
        <v>0</v>
      </c>
      <c r="AD1804" s="6">
        <v>0</v>
      </c>
      <c r="AE1804" s="6">
        <v>0</v>
      </c>
      <c r="AF1804" s="6">
        <v>0</v>
      </c>
      <c r="AG1804" s="6">
        <v>0</v>
      </c>
      <c r="AH1804" s="6">
        <v>0</v>
      </c>
      <c r="AI1804" s="6">
        <v>0</v>
      </c>
      <c r="AJ1804" s="6">
        <v>0</v>
      </c>
      <c r="AK1804" s="6">
        <v>0</v>
      </c>
      <c r="AL1804" s="6">
        <v>0</v>
      </c>
      <c r="AM1804" s="6">
        <v>0</v>
      </c>
    </row>
    <row r="1805" spans="1:39" hidden="1" x14ac:dyDescent="0.25">
      <c r="A1805" s="1" t="str">
        <f>IF(COUNTIF('Email-First-Last'!A:A,'09-10-11'!H1805)=1,VLOOKUP($H1805,LookupFirstLast,2),"PROBLEM")</f>
        <v>Evan</v>
      </c>
      <c r="B1805" s="1" t="s">
        <v>4523</v>
      </c>
      <c r="C1805" s="1" t="s">
        <v>4524</v>
      </c>
      <c r="D1805" s="1" t="s">
        <v>4525</v>
      </c>
      <c r="E1805" s="1" t="s">
        <v>2155</v>
      </c>
      <c r="F1805" s="2">
        <v>9</v>
      </c>
      <c r="G1805" s="1" t="s">
        <v>4526</v>
      </c>
      <c r="H1805" s="1" t="s">
        <v>61242</v>
      </c>
      <c r="P1805" s="2">
        <v>0</v>
      </c>
      <c r="R1805" s="2">
        <v>0</v>
      </c>
      <c r="T1805" s="2">
        <v>0</v>
      </c>
      <c r="V1805" s="2">
        <v>0</v>
      </c>
      <c r="X1805" s="2">
        <v>0</v>
      </c>
      <c r="Y1805" s="2">
        <v>0</v>
      </c>
      <c r="Z1805" s="2">
        <v>0</v>
      </c>
      <c r="AA1805" s="2">
        <v>0</v>
      </c>
      <c r="AB1805" s="2">
        <v>0</v>
      </c>
      <c r="AC1805" s="2">
        <v>0</v>
      </c>
      <c r="AD1805" s="2">
        <v>0</v>
      </c>
      <c r="AE1805" s="2">
        <v>0</v>
      </c>
      <c r="AF1805" s="2">
        <v>0</v>
      </c>
      <c r="AG1805" s="2">
        <v>0</v>
      </c>
      <c r="AH1805" s="2">
        <v>0</v>
      </c>
      <c r="AI1805" s="2">
        <v>0</v>
      </c>
      <c r="AJ1805" s="2">
        <v>0</v>
      </c>
      <c r="AK1805" s="2">
        <v>0</v>
      </c>
      <c r="AL1805" s="2">
        <v>0</v>
      </c>
      <c r="AM1805" s="2">
        <v>0</v>
      </c>
    </row>
    <row r="1806" spans="1:39" hidden="1" x14ac:dyDescent="0.25">
      <c r="A1806" s="1" t="str">
        <f>IF(COUNTIF('Email-First-Last'!A:A,'09-10-11'!H1806)=1,VLOOKUP($H1806,LookupFirstLast,2),"PROBLEM")</f>
        <v>Evan</v>
      </c>
      <c r="B1806" t="s">
        <v>5344</v>
      </c>
      <c r="C1806" t="s">
        <v>12305</v>
      </c>
      <c r="D1806" t="s">
        <v>12306</v>
      </c>
      <c r="E1806" t="s">
        <v>2155</v>
      </c>
      <c r="F1806" s="6">
        <v>11</v>
      </c>
      <c r="G1806" t="s">
        <v>11142</v>
      </c>
      <c r="H1806" t="s">
        <v>12307</v>
      </c>
      <c r="I1806" s="5" t="s">
        <v>304</v>
      </c>
      <c r="J1806" t="s">
        <v>1442</v>
      </c>
      <c r="K1806" t="s">
        <v>420</v>
      </c>
      <c r="L1806" t="s">
        <v>11179</v>
      </c>
      <c r="O1806" t="s">
        <v>381</v>
      </c>
      <c r="P1806" s="6">
        <v>0</v>
      </c>
      <c r="R1806" s="6">
        <v>0</v>
      </c>
      <c r="T1806" s="6">
        <v>0</v>
      </c>
      <c r="V1806" s="6">
        <v>0</v>
      </c>
      <c r="X1806" s="6">
        <v>0</v>
      </c>
      <c r="Y1806" s="6">
        <v>0</v>
      </c>
      <c r="Z1806" s="6">
        <v>0</v>
      </c>
      <c r="AA1806" s="6">
        <v>0</v>
      </c>
      <c r="AB1806" s="6">
        <v>0</v>
      </c>
      <c r="AC1806" s="6">
        <v>0</v>
      </c>
      <c r="AD1806" s="6">
        <v>0</v>
      </c>
      <c r="AE1806" s="6">
        <v>0</v>
      </c>
      <c r="AF1806" s="6">
        <v>0</v>
      </c>
      <c r="AG1806" s="6">
        <v>0</v>
      </c>
      <c r="AH1806" s="6">
        <v>0</v>
      </c>
      <c r="AI1806" s="6">
        <v>1</v>
      </c>
      <c r="AJ1806" s="6">
        <v>0</v>
      </c>
      <c r="AK1806" s="6">
        <v>0</v>
      </c>
      <c r="AL1806" s="6">
        <v>0</v>
      </c>
      <c r="AM1806" s="6">
        <v>0</v>
      </c>
    </row>
    <row r="1807" spans="1:39" hidden="1" x14ac:dyDescent="0.25">
      <c r="A1807" s="1" t="str">
        <f>IF(COUNTIF('Email-First-Last'!A:A,'09-10-11'!H1807)=1,VLOOKUP($H1807,LookupFirstLast,2),"PROBLEM")</f>
        <v>Evan</v>
      </c>
      <c r="B1807" t="s">
        <v>2898</v>
      </c>
      <c r="C1807" t="s">
        <v>18762</v>
      </c>
      <c r="D1807" t="s">
        <v>18763</v>
      </c>
      <c r="E1807" t="s">
        <v>2155</v>
      </c>
      <c r="F1807" s="6">
        <v>10</v>
      </c>
      <c r="G1807" t="s">
        <v>17714</v>
      </c>
      <c r="H1807" t="s">
        <v>18764</v>
      </c>
      <c r="I1807" s="5" t="s">
        <v>233</v>
      </c>
      <c r="J1807" t="s">
        <v>11049</v>
      </c>
      <c r="O1807" t="s">
        <v>56</v>
      </c>
      <c r="P1807" s="6">
        <v>3</v>
      </c>
      <c r="Q1807" s="5" t="s">
        <v>18765</v>
      </c>
      <c r="R1807" s="6">
        <v>0</v>
      </c>
      <c r="T1807" s="6">
        <v>0</v>
      </c>
      <c r="V1807" s="6">
        <v>0</v>
      </c>
      <c r="X1807" s="6">
        <v>0</v>
      </c>
      <c r="Y1807" s="6">
        <v>0</v>
      </c>
      <c r="Z1807" s="6">
        <v>0</v>
      </c>
      <c r="AA1807" s="6">
        <v>0</v>
      </c>
      <c r="AB1807" s="6">
        <v>0</v>
      </c>
      <c r="AC1807" s="6">
        <v>0</v>
      </c>
      <c r="AD1807" s="6">
        <v>0</v>
      </c>
      <c r="AE1807" s="6">
        <v>0</v>
      </c>
      <c r="AF1807" s="6">
        <v>0</v>
      </c>
      <c r="AG1807" s="6">
        <v>0</v>
      </c>
      <c r="AH1807" s="6">
        <v>0</v>
      </c>
      <c r="AI1807" s="6">
        <v>0</v>
      </c>
      <c r="AJ1807" s="6">
        <v>0</v>
      </c>
      <c r="AK1807" s="6">
        <v>0</v>
      </c>
      <c r="AL1807" s="6">
        <v>0</v>
      </c>
      <c r="AM1807" s="6">
        <v>0</v>
      </c>
    </row>
    <row r="1808" spans="1:39" hidden="1" x14ac:dyDescent="0.25">
      <c r="A1808" s="1" t="str">
        <f>IF(COUNTIF('Email-First-Last'!A:A,'09-10-11'!H1808)=1,VLOOKUP($H1808,LookupFirstLast,2),"PROBLEM")</f>
        <v>Evan</v>
      </c>
      <c r="B1808" t="s">
        <v>18766</v>
      </c>
      <c r="C1808" t="s">
        <v>18767</v>
      </c>
      <c r="D1808" t="s">
        <v>18768</v>
      </c>
      <c r="E1808" t="s">
        <v>41</v>
      </c>
      <c r="F1808" s="6">
        <v>10</v>
      </c>
      <c r="G1808" t="s">
        <v>7862</v>
      </c>
      <c r="H1808" t="s">
        <v>18769</v>
      </c>
      <c r="P1808" s="6">
        <v>0</v>
      </c>
      <c r="R1808" s="6">
        <v>0</v>
      </c>
      <c r="T1808" s="6">
        <v>0</v>
      </c>
      <c r="V1808" s="6">
        <v>0</v>
      </c>
      <c r="X1808" s="6">
        <v>0</v>
      </c>
      <c r="Y1808" s="6">
        <v>0</v>
      </c>
      <c r="Z1808" s="6">
        <v>0</v>
      </c>
      <c r="AA1808" s="6">
        <v>0</v>
      </c>
      <c r="AB1808" s="6">
        <v>0</v>
      </c>
      <c r="AC1808" s="6">
        <v>0</v>
      </c>
      <c r="AD1808" s="6">
        <v>0</v>
      </c>
      <c r="AE1808" s="6">
        <v>0</v>
      </c>
      <c r="AF1808" s="6">
        <v>0</v>
      </c>
      <c r="AG1808" s="6">
        <v>0</v>
      </c>
      <c r="AH1808" s="6">
        <v>0</v>
      </c>
      <c r="AI1808" s="6">
        <v>0</v>
      </c>
      <c r="AJ1808" s="6">
        <v>0</v>
      </c>
      <c r="AK1808" s="6">
        <v>0</v>
      </c>
      <c r="AL1808" s="6">
        <v>0</v>
      </c>
      <c r="AM1808" s="6">
        <v>0</v>
      </c>
    </row>
    <row r="1809" spans="1:39" hidden="1" x14ac:dyDescent="0.25">
      <c r="A1809" s="1" t="str">
        <f>IF(COUNTIF('Email-First-Last'!A:A,'09-10-11'!H1809)=1,VLOOKUP($H1809,LookupFirstLast,2),"PROBLEM")</f>
        <v>Evangelina</v>
      </c>
      <c r="B1809" s="1" t="s">
        <v>2653</v>
      </c>
      <c r="C1809" s="1" t="s">
        <v>4528</v>
      </c>
      <c r="D1809" s="1" t="s">
        <v>4529</v>
      </c>
      <c r="E1809" s="1" t="s">
        <v>41</v>
      </c>
      <c r="F1809" s="2">
        <v>9</v>
      </c>
      <c r="G1809" s="1" t="s">
        <v>315</v>
      </c>
      <c r="H1809" s="1" t="s">
        <v>4530</v>
      </c>
      <c r="I1809" s="5" t="s">
        <v>1779</v>
      </c>
      <c r="J1809" s="1" t="s">
        <v>53</v>
      </c>
      <c r="K1809" s="1" t="s">
        <v>188</v>
      </c>
      <c r="L1809" s="1" t="s">
        <v>55</v>
      </c>
      <c r="O1809" s="1" t="s">
        <v>56</v>
      </c>
      <c r="P1809" s="2">
        <v>4</v>
      </c>
      <c r="Q1809" s="5" t="s">
        <v>4531</v>
      </c>
      <c r="R1809" s="2">
        <v>0</v>
      </c>
      <c r="T1809" s="2">
        <v>0</v>
      </c>
      <c r="V1809" s="2">
        <v>0</v>
      </c>
      <c r="X1809" s="2">
        <v>0</v>
      </c>
      <c r="Y1809" s="2">
        <v>0</v>
      </c>
      <c r="Z1809" s="2">
        <v>0</v>
      </c>
      <c r="AA1809" s="2">
        <v>0</v>
      </c>
      <c r="AB1809" s="2">
        <v>0</v>
      </c>
      <c r="AC1809" s="2">
        <v>0</v>
      </c>
      <c r="AD1809" s="2">
        <v>0</v>
      </c>
      <c r="AE1809" s="2">
        <v>0</v>
      </c>
      <c r="AF1809" s="2">
        <v>0</v>
      </c>
      <c r="AG1809" s="2">
        <v>0</v>
      </c>
      <c r="AH1809" s="2">
        <v>0</v>
      </c>
      <c r="AI1809" s="2">
        <v>0</v>
      </c>
      <c r="AJ1809" s="2">
        <v>0</v>
      </c>
      <c r="AK1809" s="2">
        <v>0</v>
      </c>
      <c r="AL1809" s="2">
        <v>0</v>
      </c>
      <c r="AM1809" s="2">
        <v>0</v>
      </c>
    </row>
    <row r="1810" spans="1:39" ht="30" hidden="1" x14ac:dyDescent="0.25">
      <c r="A1810" s="1" t="str">
        <f>IF(COUNTIF('Email-First-Last'!A:A,'09-10-11'!H1810)=1,VLOOKUP($H1810,LookupFirstLast,2),"PROBLEM")</f>
        <v>Evangelina</v>
      </c>
      <c r="B1810" t="s">
        <v>12308</v>
      </c>
      <c r="C1810" t="s">
        <v>12309</v>
      </c>
      <c r="D1810" t="s">
        <v>12310</v>
      </c>
      <c r="E1810" t="s">
        <v>2155</v>
      </c>
      <c r="F1810" s="6">
        <v>11</v>
      </c>
      <c r="G1810" t="s">
        <v>11033</v>
      </c>
      <c r="H1810" t="s">
        <v>12311</v>
      </c>
      <c r="I1810" s="5" t="s">
        <v>12312</v>
      </c>
      <c r="J1810" t="s">
        <v>11006</v>
      </c>
      <c r="M1810" s="5" t="s">
        <v>5039</v>
      </c>
      <c r="N1810" t="s">
        <v>11006</v>
      </c>
      <c r="O1810" t="s">
        <v>56</v>
      </c>
      <c r="P1810" s="6">
        <v>1</v>
      </c>
      <c r="Q1810" s="5" t="s">
        <v>2595</v>
      </c>
      <c r="R1810" s="6">
        <v>0</v>
      </c>
      <c r="T1810" s="6">
        <v>0</v>
      </c>
      <c r="V1810" s="6">
        <v>0</v>
      </c>
      <c r="X1810" s="6">
        <v>0</v>
      </c>
      <c r="Y1810" s="6">
        <v>0</v>
      </c>
      <c r="Z1810" s="6">
        <v>0</v>
      </c>
      <c r="AA1810" s="6">
        <v>0</v>
      </c>
      <c r="AB1810" s="6">
        <v>0</v>
      </c>
      <c r="AC1810" s="6">
        <v>0</v>
      </c>
      <c r="AD1810" s="6">
        <v>0</v>
      </c>
      <c r="AE1810" s="6">
        <v>0</v>
      </c>
      <c r="AF1810" s="6">
        <v>0</v>
      </c>
      <c r="AG1810" s="6">
        <v>0</v>
      </c>
      <c r="AH1810" s="6">
        <v>0</v>
      </c>
      <c r="AI1810" s="6">
        <v>1</v>
      </c>
      <c r="AJ1810" s="6">
        <v>1</v>
      </c>
      <c r="AK1810" s="6">
        <v>0</v>
      </c>
      <c r="AL1810" s="6">
        <v>0</v>
      </c>
      <c r="AM1810" s="6">
        <v>0</v>
      </c>
    </row>
    <row r="1811" spans="1:39" hidden="1" x14ac:dyDescent="0.25">
      <c r="A1811" s="1" t="str">
        <f>IF(COUNTIF('Email-First-Last'!A:A,'09-10-11'!H1811)=1,VLOOKUP($H1811,LookupFirstLast,2),"PROBLEM")</f>
        <v>Evelin</v>
      </c>
      <c r="B1811" t="s">
        <v>18771</v>
      </c>
      <c r="C1811" t="s">
        <v>18772</v>
      </c>
      <c r="D1811" t="s">
        <v>18773</v>
      </c>
      <c r="E1811" t="s">
        <v>2155</v>
      </c>
      <c r="F1811" s="6">
        <v>10</v>
      </c>
      <c r="G1811" t="s">
        <v>3773</v>
      </c>
      <c r="H1811" t="s">
        <v>18774</v>
      </c>
      <c r="M1811" s="5" t="s">
        <v>1175</v>
      </c>
      <c r="N1811" t="s">
        <v>11006</v>
      </c>
      <c r="O1811" t="s">
        <v>381</v>
      </c>
      <c r="P1811" s="6">
        <v>2</v>
      </c>
      <c r="Q1811" s="5" t="s">
        <v>18775</v>
      </c>
      <c r="R1811" s="6">
        <v>0</v>
      </c>
      <c r="T1811" s="6">
        <v>0</v>
      </c>
      <c r="V1811" s="6">
        <v>0</v>
      </c>
      <c r="X1811" s="6">
        <v>0</v>
      </c>
      <c r="Y1811" s="6">
        <v>0</v>
      </c>
      <c r="Z1811" s="6">
        <v>0</v>
      </c>
      <c r="AA1811" s="6">
        <v>0</v>
      </c>
      <c r="AB1811" s="6">
        <v>0</v>
      </c>
      <c r="AC1811" s="6">
        <v>0</v>
      </c>
      <c r="AD1811" s="6">
        <v>0</v>
      </c>
      <c r="AE1811" s="6">
        <v>0</v>
      </c>
      <c r="AF1811" s="6">
        <v>0</v>
      </c>
      <c r="AG1811" s="6">
        <v>0</v>
      </c>
      <c r="AH1811" s="6">
        <v>0</v>
      </c>
      <c r="AI1811" s="6">
        <v>0</v>
      </c>
      <c r="AJ1811" s="6">
        <v>0</v>
      </c>
      <c r="AK1811" s="6">
        <v>0</v>
      </c>
      <c r="AL1811" s="6">
        <v>0</v>
      </c>
      <c r="AM1811" s="6">
        <v>0</v>
      </c>
    </row>
    <row r="1812" spans="1:39" hidden="1" x14ac:dyDescent="0.25">
      <c r="A1812" s="1" t="str">
        <f>IF(COUNTIF('Email-First-Last'!A:A,'09-10-11'!H1812)=1,VLOOKUP($H1812,LookupFirstLast,2),"PROBLEM")</f>
        <v>Evelina</v>
      </c>
      <c r="B1812" s="1" t="str">
        <f>VLOOKUP($H1812,LookupFirstLast,3)</f>
        <v>Zolotniuk</v>
      </c>
      <c r="C1812" s="1" t="s">
        <v>1872</v>
      </c>
      <c r="D1812" s="1" t="s">
        <v>1873</v>
      </c>
      <c r="E1812" s="1" t="s">
        <v>41</v>
      </c>
      <c r="F1812" s="2">
        <v>9</v>
      </c>
      <c r="G1812" s="1" t="s">
        <v>216</v>
      </c>
      <c r="H1812" s="1" t="s">
        <v>1874</v>
      </c>
      <c r="P1812" s="2">
        <v>0</v>
      </c>
      <c r="R1812" s="2">
        <v>0</v>
      </c>
      <c r="T1812" s="2">
        <v>0</v>
      </c>
      <c r="V1812" s="2">
        <v>0</v>
      </c>
      <c r="X1812" s="2">
        <v>0</v>
      </c>
      <c r="Y1812" s="2">
        <v>0</v>
      </c>
      <c r="Z1812" s="2">
        <v>0</v>
      </c>
      <c r="AA1812" s="2">
        <v>0</v>
      </c>
      <c r="AB1812" s="2">
        <v>0</v>
      </c>
      <c r="AC1812" s="2">
        <v>0</v>
      </c>
      <c r="AD1812" s="2">
        <v>0</v>
      </c>
      <c r="AE1812" s="2">
        <v>0</v>
      </c>
      <c r="AF1812" s="2">
        <v>0</v>
      </c>
      <c r="AG1812" s="2">
        <v>0</v>
      </c>
      <c r="AH1812" s="2">
        <v>0</v>
      </c>
      <c r="AI1812" s="2">
        <v>0</v>
      </c>
      <c r="AJ1812" s="2">
        <v>0</v>
      </c>
      <c r="AK1812" s="2">
        <v>0</v>
      </c>
      <c r="AL1812" s="2">
        <v>0</v>
      </c>
      <c r="AM1812" s="2">
        <v>0</v>
      </c>
    </row>
    <row r="1813" spans="1:39" hidden="1" x14ac:dyDescent="0.25">
      <c r="A1813" s="1" t="str">
        <f>IF(COUNTIF('Email-First-Last'!A:A,'09-10-11'!H1813)=1,VLOOKUP($H1813,LookupFirstLast,2),"PROBLEM")</f>
        <v>Evelina</v>
      </c>
      <c r="B1813" s="1" t="str">
        <f>VLOOKUP($H1813,LookupFirstLast,3)</f>
        <v>Krot</v>
      </c>
      <c r="C1813" t="s">
        <v>16596</v>
      </c>
      <c r="D1813" t="s">
        <v>16597</v>
      </c>
      <c r="E1813" t="s">
        <v>41</v>
      </c>
      <c r="F1813" s="6">
        <v>10</v>
      </c>
      <c r="G1813" t="s">
        <v>9207</v>
      </c>
      <c r="H1813" t="s">
        <v>16598</v>
      </c>
      <c r="I1813" s="5" t="s">
        <v>6993</v>
      </c>
      <c r="J1813" t="s">
        <v>8515</v>
      </c>
      <c r="K1813" t="s">
        <v>196</v>
      </c>
      <c r="L1813" t="s">
        <v>8515</v>
      </c>
      <c r="O1813" t="s">
        <v>56</v>
      </c>
      <c r="P1813" s="6">
        <v>3</v>
      </c>
      <c r="Q1813" s="5" t="s">
        <v>16599</v>
      </c>
      <c r="R1813" s="6">
        <v>0</v>
      </c>
      <c r="T1813" s="6">
        <v>0</v>
      </c>
      <c r="V1813" s="6">
        <v>0</v>
      </c>
      <c r="X1813" s="6">
        <v>0</v>
      </c>
      <c r="Y1813" s="6">
        <v>0</v>
      </c>
      <c r="Z1813" s="6">
        <v>0</v>
      </c>
      <c r="AA1813" s="6">
        <v>0</v>
      </c>
      <c r="AB1813" s="6">
        <v>0</v>
      </c>
      <c r="AC1813" s="6">
        <v>0</v>
      </c>
      <c r="AD1813" s="6">
        <v>0</v>
      </c>
      <c r="AE1813" s="6">
        <v>0</v>
      </c>
      <c r="AF1813" s="6">
        <v>0</v>
      </c>
      <c r="AG1813" s="6">
        <v>0</v>
      </c>
      <c r="AH1813" s="6">
        <v>0</v>
      </c>
      <c r="AI1813" s="6">
        <v>0</v>
      </c>
      <c r="AJ1813" s="6">
        <v>0</v>
      </c>
      <c r="AK1813" s="6">
        <v>0</v>
      </c>
      <c r="AL1813" s="6">
        <v>0</v>
      </c>
      <c r="AM1813" s="6">
        <v>0</v>
      </c>
    </row>
    <row r="1814" spans="1:39" hidden="1" x14ac:dyDescent="0.25">
      <c r="A1814" s="1" t="str">
        <f>IF(COUNTIF('Email-First-Last'!A:A,'09-10-11'!H1814)=1,VLOOKUP($H1814,LookupFirstLast,2),"PROBLEM")</f>
        <v>Evelyn</v>
      </c>
      <c r="B1814" s="1" t="str">
        <f>VLOOKUP($H1814,LookupFirstLast,3)</f>
        <v>Acevedo Alcaraz</v>
      </c>
      <c r="C1814" s="1" t="s">
        <v>750</v>
      </c>
      <c r="D1814" s="1" t="s">
        <v>751</v>
      </c>
      <c r="E1814" s="1" t="s">
        <v>41</v>
      </c>
      <c r="F1814" s="2">
        <v>9</v>
      </c>
      <c r="G1814" s="1" t="s">
        <v>82</v>
      </c>
      <c r="H1814" s="1" t="s">
        <v>752</v>
      </c>
      <c r="I1814" s="5" t="s">
        <v>438</v>
      </c>
      <c r="J1814" s="1" t="s">
        <v>55</v>
      </c>
      <c r="K1814" s="1" t="s">
        <v>425</v>
      </c>
      <c r="L1814" s="1" t="s">
        <v>55</v>
      </c>
      <c r="O1814" s="1" t="s">
        <v>56</v>
      </c>
      <c r="P1814" s="2">
        <v>0</v>
      </c>
      <c r="R1814" s="2">
        <v>0</v>
      </c>
      <c r="T1814" s="2">
        <v>0</v>
      </c>
      <c r="V1814" s="2">
        <v>0</v>
      </c>
      <c r="X1814" s="2">
        <v>0</v>
      </c>
      <c r="Y1814" s="2">
        <v>0</v>
      </c>
      <c r="Z1814" s="2">
        <v>0</v>
      </c>
      <c r="AA1814" s="2">
        <v>0</v>
      </c>
      <c r="AB1814" s="2">
        <v>0</v>
      </c>
      <c r="AC1814" s="2">
        <v>0</v>
      </c>
      <c r="AD1814" s="2">
        <v>0</v>
      </c>
      <c r="AE1814" s="2">
        <v>0</v>
      </c>
      <c r="AF1814" s="2">
        <v>0</v>
      </c>
      <c r="AG1814" s="2">
        <v>0</v>
      </c>
      <c r="AH1814" s="2">
        <v>0</v>
      </c>
      <c r="AI1814" s="2">
        <v>0</v>
      </c>
      <c r="AJ1814" s="2">
        <v>0</v>
      </c>
      <c r="AK1814" s="2">
        <v>0</v>
      </c>
      <c r="AL1814" s="2">
        <v>0</v>
      </c>
      <c r="AM1814" s="2">
        <v>0</v>
      </c>
    </row>
    <row r="1815" spans="1:39" hidden="1" x14ac:dyDescent="0.25">
      <c r="A1815" s="1" t="str">
        <f>IF(COUNTIF('Email-First-Last'!A:A,'09-10-11'!H1815)=1,VLOOKUP($H1815,LookupFirstLast,2),"PROBLEM")</f>
        <v>Evelyn</v>
      </c>
      <c r="B1815" s="1" t="str">
        <f>VLOOKUP($H1815,LookupFirstLast,3)</f>
        <v>Flaherty</v>
      </c>
      <c r="C1815" s="1" t="s">
        <v>1135</v>
      </c>
      <c r="D1815" s="1" t="s">
        <v>1136</v>
      </c>
      <c r="E1815" s="1" t="s">
        <v>41</v>
      </c>
      <c r="F1815" s="2">
        <v>9</v>
      </c>
      <c r="G1815" s="1" t="s">
        <v>325</v>
      </c>
      <c r="H1815" s="1" t="s">
        <v>1137</v>
      </c>
      <c r="O1815" s="1" t="s">
        <v>56</v>
      </c>
      <c r="P1815" s="2">
        <v>0</v>
      </c>
      <c r="R1815" s="2">
        <v>0</v>
      </c>
      <c r="T1815" s="2">
        <v>0</v>
      </c>
      <c r="V1815" s="2">
        <v>0</v>
      </c>
      <c r="X1815" s="2">
        <v>0</v>
      </c>
      <c r="Y1815" s="2">
        <v>0</v>
      </c>
      <c r="Z1815" s="2">
        <v>0</v>
      </c>
      <c r="AA1815" s="2">
        <v>0</v>
      </c>
      <c r="AB1815" s="2">
        <v>0</v>
      </c>
      <c r="AC1815" s="2">
        <v>0</v>
      </c>
      <c r="AD1815" s="2">
        <v>0</v>
      </c>
      <c r="AE1815" s="2">
        <v>0</v>
      </c>
      <c r="AF1815" s="2">
        <v>0</v>
      </c>
      <c r="AG1815" s="2">
        <v>0</v>
      </c>
      <c r="AH1815" s="2">
        <v>0</v>
      </c>
      <c r="AI1815" s="2">
        <v>0</v>
      </c>
      <c r="AJ1815" s="2">
        <v>0</v>
      </c>
      <c r="AK1815" s="2">
        <v>0</v>
      </c>
      <c r="AL1815" s="2">
        <v>0</v>
      </c>
      <c r="AM1815" s="2">
        <v>0</v>
      </c>
    </row>
    <row r="1816" spans="1:39" ht="30" hidden="1" x14ac:dyDescent="0.25">
      <c r="A1816" s="1" t="str">
        <f>IF(COUNTIF('Email-First-Last'!A:A,'09-10-11'!H1816)=1,VLOOKUP($H1816,LookupFirstLast,2),"PROBLEM")</f>
        <v>Evelyn</v>
      </c>
      <c r="B1816" s="1" t="str">
        <f>VLOOKUP($H1816,LookupFirstLast,3)</f>
        <v>Alvarez</v>
      </c>
      <c r="C1816" t="s">
        <v>10320</v>
      </c>
      <c r="D1816" t="s">
        <v>10321</v>
      </c>
      <c r="E1816" t="s">
        <v>41</v>
      </c>
      <c r="F1816" s="6">
        <v>11</v>
      </c>
      <c r="G1816" t="s">
        <v>93</v>
      </c>
      <c r="H1816" t="s">
        <v>10322</v>
      </c>
      <c r="I1816" s="5" t="s">
        <v>2023</v>
      </c>
      <c r="J1816" t="s">
        <v>10323</v>
      </c>
      <c r="K1816" t="s">
        <v>76</v>
      </c>
      <c r="L1816" t="s">
        <v>10323</v>
      </c>
      <c r="M1816" s="5" t="s">
        <v>277</v>
      </c>
      <c r="N1816" t="s">
        <v>10323</v>
      </c>
      <c r="O1816" t="s">
        <v>56</v>
      </c>
      <c r="P1816" s="6">
        <v>1</v>
      </c>
      <c r="Q1816" s="5" t="s">
        <v>10324</v>
      </c>
      <c r="R1816" s="6">
        <v>0</v>
      </c>
      <c r="T1816" s="6">
        <v>1</v>
      </c>
      <c r="U1816" t="s">
        <v>10325</v>
      </c>
      <c r="V1816" s="6">
        <v>1</v>
      </c>
      <c r="W1816" t="s">
        <v>10326</v>
      </c>
      <c r="X1816" s="6">
        <v>0</v>
      </c>
      <c r="Y1816" s="6">
        <v>0</v>
      </c>
      <c r="Z1816" s="6">
        <v>0</v>
      </c>
      <c r="AA1816" s="6">
        <v>0</v>
      </c>
      <c r="AB1816" s="6">
        <v>0</v>
      </c>
      <c r="AC1816" s="6">
        <v>0</v>
      </c>
      <c r="AD1816" s="6">
        <v>0</v>
      </c>
      <c r="AE1816" s="6">
        <v>0</v>
      </c>
      <c r="AF1816" s="6">
        <v>0</v>
      </c>
      <c r="AG1816" s="6">
        <v>0</v>
      </c>
      <c r="AH1816" s="6">
        <v>0</v>
      </c>
      <c r="AI1816" s="6">
        <v>0</v>
      </c>
      <c r="AJ1816" s="6">
        <v>0</v>
      </c>
      <c r="AK1816" s="6">
        <v>0</v>
      </c>
      <c r="AL1816" s="6">
        <v>0</v>
      </c>
      <c r="AM1816" s="6">
        <v>0</v>
      </c>
    </row>
    <row r="1817" spans="1:39" ht="30" hidden="1" x14ac:dyDescent="0.25">
      <c r="A1817" s="1" t="str">
        <f>IF(COUNTIF('Email-First-Last'!A:A,'09-10-11'!H1817)=1,VLOOKUP($H1817,LookupFirstLast,2),"PROBLEM")</f>
        <v>Evelyn</v>
      </c>
      <c r="B1817" s="1" t="str">
        <f>VLOOKUP($H1817,LookupFirstLast,3)</f>
        <v>Salas</v>
      </c>
      <c r="C1817" t="s">
        <v>15642</v>
      </c>
      <c r="D1817" t="s">
        <v>15643</v>
      </c>
      <c r="E1817" t="s">
        <v>162</v>
      </c>
      <c r="F1817" s="6">
        <v>10</v>
      </c>
      <c r="G1817" t="s">
        <v>63</v>
      </c>
      <c r="H1817" t="s">
        <v>15644</v>
      </c>
      <c r="K1817" t="s">
        <v>420</v>
      </c>
      <c r="L1817" t="s">
        <v>55</v>
      </c>
      <c r="M1817" s="5" t="s">
        <v>8667</v>
      </c>
      <c r="N1817" t="s">
        <v>55</v>
      </c>
      <c r="O1817" t="s">
        <v>56</v>
      </c>
      <c r="P1817" s="6">
        <v>0</v>
      </c>
      <c r="R1817" s="6">
        <v>0</v>
      </c>
      <c r="T1817" s="6">
        <v>0</v>
      </c>
      <c r="V1817" s="6">
        <v>0</v>
      </c>
      <c r="X1817" s="6">
        <v>0</v>
      </c>
      <c r="Y1817" s="6">
        <v>0</v>
      </c>
      <c r="Z1817" s="6">
        <v>0</v>
      </c>
      <c r="AA1817" s="6">
        <v>0</v>
      </c>
      <c r="AB1817" s="6">
        <v>0</v>
      </c>
      <c r="AC1817" s="6">
        <v>0</v>
      </c>
      <c r="AD1817" s="6">
        <v>0</v>
      </c>
      <c r="AE1817" s="6">
        <v>0</v>
      </c>
      <c r="AF1817" s="6">
        <v>0</v>
      </c>
      <c r="AG1817" s="6">
        <v>0</v>
      </c>
      <c r="AH1817" s="6">
        <v>0</v>
      </c>
      <c r="AI1817" s="6">
        <v>0</v>
      </c>
      <c r="AJ1817" s="6">
        <v>0</v>
      </c>
      <c r="AK1817" s="6">
        <v>0</v>
      </c>
      <c r="AL1817" s="6">
        <v>0</v>
      </c>
      <c r="AM1817" s="6">
        <v>0</v>
      </c>
    </row>
    <row r="1818" spans="1:39" ht="30" hidden="1" x14ac:dyDescent="0.25">
      <c r="A1818" s="1" t="str">
        <f>IF(COUNTIF('Email-First-Last'!A:A,'09-10-11'!H1818)=1,VLOOKUP($H1818,LookupFirstLast,2),"PROBLEM")</f>
        <v>Evelyn</v>
      </c>
      <c r="B1818" s="1" t="str">
        <f>VLOOKUP($H1818,LookupFirstLast,3)</f>
        <v>Mendoza</v>
      </c>
      <c r="C1818" t="s">
        <v>17398</v>
      </c>
      <c r="D1818" t="s">
        <v>17399</v>
      </c>
      <c r="E1818" t="s">
        <v>41</v>
      </c>
      <c r="F1818" s="6">
        <v>10</v>
      </c>
      <c r="G1818" t="s">
        <v>1316</v>
      </c>
      <c r="H1818" t="s">
        <v>17400</v>
      </c>
      <c r="J1818" t="s">
        <v>85</v>
      </c>
      <c r="M1818" s="5" t="s">
        <v>322</v>
      </c>
      <c r="N1818" t="s">
        <v>53</v>
      </c>
      <c r="O1818" t="s">
        <v>56</v>
      </c>
      <c r="P1818" s="6">
        <v>9</v>
      </c>
      <c r="Q1818" s="5" t="s">
        <v>17401</v>
      </c>
      <c r="R1818" s="6">
        <v>0</v>
      </c>
      <c r="T1818" s="6">
        <v>2</v>
      </c>
      <c r="U1818" t="s">
        <v>17402</v>
      </c>
      <c r="V1818" s="6">
        <v>0</v>
      </c>
      <c r="X1818" s="6">
        <v>0</v>
      </c>
      <c r="Y1818" s="6">
        <v>0</v>
      </c>
      <c r="Z1818" s="6">
        <v>0</v>
      </c>
      <c r="AA1818" s="6">
        <v>0</v>
      </c>
      <c r="AB1818" s="6">
        <v>0</v>
      </c>
      <c r="AC1818" s="6">
        <v>0</v>
      </c>
      <c r="AD1818" s="6">
        <v>0</v>
      </c>
      <c r="AE1818" s="6">
        <v>0</v>
      </c>
      <c r="AF1818" s="6">
        <v>0</v>
      </c>
      <c r="AG1818" s="6">
        <v>0</v>
      </c>
      <c r="AH1818" s="6">
        <v>0</v>
      </c>
      <c r="AI1818" s="6">
        <v>0</v>
      </c>
      <c r="AJ1818" s="6">
        <v>0</v>
      </c>
      <c r="AK1818" s="6">
        <v>0</v>
      </c>
      <c r="AL1818" s="6">
        <v>0</v>
      </c>
      <c r="AM1818" s="6">
        <v>0</v>
      </c>
    </row>
    <row r="1819" spans="1:39" hidden="1" x14ac:dyDescent="0.25">
      <c r="A1819" s="1" t="str">
        <f>IF(COUNTIF('Email-First-Last'!A:A,'09-10-11'!H1819)=1,VLOOKUP($H1819,LookupFirstLast,2),"PROBLEM")</f>
        <v>Evelyn</v>
      </c>
      <c r="B1819" s="1" t="s">
        <v>3168</v>
      </c>
      <c r="C1819" s="1" t="s">
        <v>4533</v>
      </c>
      <c r="D1819" s="1" t="s">
        <v>4534</v>
      </c>
      <c r="E1819" s="1" t="s">
        <v>41</v>
      </c>
      <c r="F1819" s="2">
        <v>9</v>
      </c>
      <c r="G1819" s="1" t="s">
        <v>117</v>
      </c>
      <c r="H1819" s="1" t="s">
        <v>4535</v>
      </c>
      <c r="I1819" s="5" t="s">
        <v>4536</v>
      </c>
      <c r="J1819" s="1" t="s">
        <v>55</v>
      </c>
      <c r="O1819" s="1" t="s">
        <v>56</v>
      </c>
      <c r="P1819" s="2">
        <v>0</v>
      </c>
      <c r="R1819" s="2">
        <v>0</v>
      </c>
      <c r="T1819" s="2">
        <v>0</v>
      </c>
      <c r="V1819" s="2">
        <v>0</v>
      </c>
      <c r="X1819" s="2">
        <v>0</v>
      </c>
      <c r="Y1819" s="2">
        <v>0</v>
      </c>
      <c r="Z1819" s="2">
        <v>0</v>
      </c>
      <c r="AA1819" s="2">
        <v>0</v>
      </c>
      <c r="AB1819" s="2">
        <v>0</v>
      </c>
      <c r="AC1819" s="2">
        <v>0</v>
      </c>
      <c r="AD1819" s="2">
        <v>0</v>
      </c>
      <c r="AE1819" s="2">
        <v>0</v>
      </c>
      <c r="AF1819" s="2">
        <v>0</v>
      </c>
      <c r="AG1819" s="2">
        <v>0</v>
      </c>
      <c r="AH1819" s="2">
        <v>0</v>
      </c>
      <c r="AI1819" s="2">
        <v>0</v>
      </c>
      <c r="AJ1819" s="2">
        <v>0</v>
      </c>
      <c r="AK1819" s="2">
        <v>0</v>
      </c>
      <c r="AL1819" s="2">
        <v>0</v>
      </c>
      <c r="AM1819" s="2">
        <v>0</v>
      </c>
    </row>
    <row r="1820" spans="1:39" ht="30" hidden="1" x14ac:dyDescent="0.25">
      <c r="A1820" s="1" t="str">
        <f>IF(COUNTIF('Email-First-Last'!A:A,'09-10-11'!H1820)=1,VLOOKUP($H1820,LookupFirstLast,2),"PROBLEM")</f>
        <v>Evelyn</v>
      </c>
      <c r="B1820" s="1" t="s">
        <v>2898</v>
      </c>
      <c r="C1820" s="1" t="s">
        <v>4537</v>
      </c>
      <c r="D1820" s="1" t="s">
        <v>4538</v>
      </c>
      <c r="E1820" s="1" t="s">
        <v>2155</v>
      </c>
      <c r="F1820" s="2">
        <v>9</v>
      </c>
      <c r="G1820" s="1" t="s">
        <v>2482</v>
      </c>
      <c r="H1820" s="1" t="s">
        <v>4539</v>
      </c>
      <c r="I1820" s="5" t="s">
        <v>4540</v>
      </c>
      <c r="J1820" s="1" t="s">
        <v>1442</v>
      </c>
      <c r="K1820" s="1" t="s">
        <v>283</v>
      </c>
      <c r="L1820" s="1" t="s">
        <v>1442</v>
      </c>
      <c r="M1820" s="5" t="s">
        <v>464</v>
      </c>
      <c r="N1820" s="1" t="s">
        <v>2158</v>
      </c>
      <c r="O1820" s="1" t="s">
        <v>56</v>
      </c>
      <c r="P1820" s="2">
        <v>0</v>
      </c>
      <c r="R1820" s="2">
        <v>0</v>
      </c>
      <c r="T1820" s="2">
        <v>0</v>
      </c>
      <c r="V1820" s="2">
        <v>0</v>
      </c>
      <c r="X1820" s="2">
        <v>0</v>
      </c>
      <c r="Y1820" s="2">
        <v>0</v>
      </c>
      <c r="Z1820" s="2">
        <v>0</v>
      </c>
      <c r="AA1820" s="2">
        <v>0</v>
      </c>
      <c r="AB1820" s="2">
        <v>0</v>
      </c>
      <c r="AC1820" s="2">
        <v>0</v>
      </c>
      <c r="AD1820" s="2">
        <v>0</v>
      </c>
      <c r="AE1820" s="2">
        <v>0</v>
      </c>
      <c r="AF1820" s="2">
        <v>0</v>
      </c>
      <c r="AG1820" s="2">
        <v>0</v>
      </c>
      <c r="AH1820" s="2">
        <v>0</v>
      </c>
      <c r="AI1820" s="2">
        <v>0</v>
      </c>
      <c r="AJ1820" s="2">
        <v>0</v>
      </c>
      <c r="AK1820" s="2">
        <v>0</v>
      </c>
      <c r="AL1820" s="2">
        <v>0</v>
      </c>
      <c r="AM1820" s="2">
        <v>0</v>
      </c>
    </row>
    <row r="1821" spans="1:39" hidden="1" x14ac:dyDescent="0.25">
      <c r="A1821" s="1" t="str">
        <f>IF(COUNTIF('Email-First-Last'!A:A,'09-10-11'!H1821)=1,VLOOKUP($H1821,LookupFirstLast,2),"PROBLEM")</f>
        <v>Evelyn</v>
      </c>
      <c r="B1821" t="s">
        <v>3127</v>
      </c>
      <c r="C1821" t="s">
        <v>18776</v>
      </c>
      <c r="D1821" t="s">
        <v>18777</v>
      </c>
      <c r="E1821" t="s">
        <v>2155</v>
      </c>
      <c r="F1821" s="6">
        <v>10</v>
      </c>
      <c r="G1821" t="s">
        <v>2846</v>
      </c>
      <c r="H1821" t="s">
        <v>18778</v>
      </c>
      <c r="I1821" s="5" t="s">
        <v>317</v>
      </c>
      <c r="J1821" t="s">
        <v>11006</v>
      </c>
      <c r="O1821" t="s">
        <v>381</v>
      </c>
      <c r="P1821" s="6">
        <v>0</v>
      </c>
      <c r="R1821" s="6">
        <v>0</v>
      </c>
      <c r="T1821" s="6">
        <v>0</v>
      </c>
      <c r="V1821" s="6">
        <v>0</v>
      </c>
      <c r="X1821" s="6">
        <v>0</v>
      </c>
      <c r="Y1821" s="6">
        <v>0</v>
      </c>
      <c r="Z1821" s="6">
        <v>0</v>
      </c>
      <c r="AA1821" s="6">
        <v>0</v>
      </c>
      <c r="AB1821" s="6">
        <v>0</v>
      </c>
      <c r="AC1821" s="6">
        <v>0</v>
      </c>
      <c r="AD1821" s="6">
        <v>0</v>
      </c>
      <c r="AE1821" s="6">
        <v>0</v>
      </c>
      <c r="AF1821" s="6">
        <v>0</v>
      </c>
      <c r="AG1821" s="6">
        <v>0</v>
      </c>
      <c r="AH1821" s="6">
        <v>0</v>
      </c>
      <c r="AI1821" s="6">
        <v>0</v>
      </c>
      <c r="AJ1821" s="6">
        <v>0</v>
      </c>
      <c r="AK1821" s="6">
        <v>0</v>
      </c>
      <c r="AL1821" s="6">
        <v>0</v>
      </c>
      <c r="AM1821" s="6">
        <v>0</v>
      </c>
    </row>
    <row r="1822" spans="1:39" hidden="1" x14ac:dyDescent="0.25">
      <c r="A1822" s="1" t="str">
        <f>IF(COUNTIF('Email-First-Last'!A:A,'09-10-11'!H1822)=1,VLOOKUP($H1822,LookupFirstLast,2),"PROBLEM")</f>
        <v>Evelyn</v>
      </c>
      <c r="B1822" t="s">
        <v>11408</v>
      </c>
      <c r="C1822" t="s">
        <v>18779</v>
      </c>
      <c r="D1822" t="s">
        <v>18780</v>
      </c>
      <c r="E1822" t="s">
        <v>2155</v>
      </c>
      <c r="F1822" s="6">
        <v>10</v>
      </c>
      <c r="G1822" t="s">
        <v>4040</v>
      </c>
      <c r="H1822" t="s">
        <v>18781</v>
      </c>
      <c r="I1822" s="5" t="s">
        <v>8708</v>
      </c>
      <c r="J1822" t="s">
        <v>2158</v>
      </c>
      <c r="K1822" t="s">
        <v>425</v>
      </c>
      <c r="L1822" t="s">
        <v>2158</v>
      </c>
      <c r="O1822" t="s">
        <v>56</v>
      </c>
      <c r="P1822" s="6">
        <v>0</v>
      </c>
      <c r="R1822" s="6">
        <v>0</v>
      </c>
      <c r="T1822" s="6">
        <v>0</v>
      </c>
      <c r="V1822" s="6">
        <v>0</v>
      </c>
      <c r="X1822" s="6">
        <v>0</v>
      </c>
      <c r="Y1822" s="6">
        <v>0</v>
      </c>
      <c r="Z1822" s="6">
        <v>0</v>
      </c>
      <c r="AA1822" s="6">
        <v>0</v>
      </c>
      <c r="AB1822" s="6">
        <v>0</v>
      </c>
      <c r="AC1822" s="6">
        <v>0</v>
      </c>
      <c r="AD1822" s="6">
        <v>0</v>
      </c>
      <c r="AE1822" s="6">
        <v>0</v>
      </c>
      <c r="AF1822" s="6">
        <v>0</v>
      </c>
      <c r="AG1822" s="6">
        <v>0</v>
      </c>
      <c r="AH1822" s="6">
        <v>0</v>
      </c>
      <c r="AI1822" s="6">
        <v>0</v>
      </c>
      <c r="AJ1822" s="6">
        <v>0</v>
      </c>
      <c r="AK1822" s="6">
        <v>0</v>
      </c>
      <c r="AL1822" s="6">
        <v>0</v>
      </c>
      <c r="AM1822" s="6">
        <v>0</v>
      </c>
    </row>
    <row r="1823" spans="1:39" hidden="1" x14ac:dyDescent="0.25">
      <c r="A1823" s="1" t="str">
        <f>IF(COUNTIF('Email-First-Last'!A:A,'09-10-11'!H1823)=1,VLOOKUP($H1823,LookupFirstLast,2),"PROBLEM")</f>
        <v>Evelyn</v>
      </c>
      <c r="B1823" t="s">
        <v>12357</v>
      </c>
      <c r="C1823" t="s">
        <v>18782</v>
      </c>
      <c r="D1823" t="s">
        <v>18783</v>
      </c>
      <c r="E1823" t="s">
        <v>2155</v>
      </c>
      <c r="F1823" s="6">
        <v>10</v>
      </c>
      <c r="G1823" t="s">
        <v>5236</v>
      </c>
      <c r="H1823" t="s">
        <v>18784</v>
      </c>
      <c r="I1823" s="5" t="s">
        <v>321</v>
      </c>
      <c r="J1823" t="s">
        <v>11002</v>
      </c>
      <c r="L1823" t="s">
        <v>11002</v>
      </c>
      <c r="O1823" t="s">
        <v>56</v>
      </c>
      <c r="P1823" s="6">
        <v>0</v>
      </c>
      <c r="R1823" s="6">
        <v>0</v>
      </c>
      <c r="T1823" s="6">
        <v>0</v>
      </c>
      <c r="V1823" s="6">
        <v>0</v>
      </c>
      <c r="X1823" s="6">
        <v>0</v>
      </c>
      <c r="Y1823" s="6">
        <v>0</v>
      </c>
      <c r="Z1823" s="6">
        <v>0</v>
      </c>
      <c r="AA1823" s="6">
        <v>0</v>
      </c>
      <c r="AB1823" s="6">
        <v>0</v>
      </c>
      <c r="AC1823" s="6">
        <v>0</v>
      </c>
      <c r="AD1823" s="6">
        <v>0</v>
      </c>
      <c r="AE1823" s="6">
        <v>0</v>
      </c>
      <c r="AF1823" s="6">
        <v>0</v>
      </c>
      <c r="AG1823" s="6">
        <v>0</v>
      </c>
      <c r="AH1823" s="6">
        <v>0</v>
      </c>
      <c r="AI1823" s="6">
        <v>0</v>
      </c>
      <c r="AJ1823" s="6">
        <v>0</v>
      </c>
      <c r="AK1823" s="6">
        <v>0</v>
      </c>
      <c r="AL1823" s="6">
        <v>0</v>
      </c>
      <c r="AM1823" s="6">
        <v>0</v>
      </c>
    </row>
    <row r="1824" spans="1:39" ht="30" hidden="1" x14ac:dyDescent="0.25">
      <c r="A1824" s="1" t="str">
        <f>IF(COUNTIF('Email-First-Last'!A:A,'09-10-11'!H1824)=1,VLOOKUP($H1824,LookupFirstLast,2),"PROBLEM")</f>
        <v>Evelyn</v>
      </c>
      <c r="B1824" t="s">
        <v>18785</v>
      </c>
      <c r="C1824" t="s">
        <v>18786</v>
      </c>
      <c r="D1824" t="s">
        <v>18787</v>
      </c>
      <c r="E1824" t="s">
        <v>2155</v>
      </c>
      <c r="F1824" s="6">
        <v>10</v>
      </c>
      <c r="G1824" t="s">
        <v>18023</v>
      </c>
      <c r="H1824" t="s">
        <v>18788</v>
      </c>
      <c r="I1824" s="5" t="s">
        <v>835</v>
      </c>
      <c r="J1824" t="s">
        <v>1925</v>
      </c>
      <c r="K1824" t="s">
        <v>76</v>
      </c>
      <c r="L1824" t="s">
        <v>1925</v>
      </c>
      <c r="M1824" s="5" t="s">
        <v>249</v>
      </c>
      <c r="N1824" t="s">
        <v>1925</v>
      </c>
      <c r="O1824" t="s">
        <v>381</v>
      </c>
      <c r="P1824" s="6">
        <v>0</v>
      </c>
      <c r="R1824" s="6">
        <v>0</v>
      </c>
      <c r="T1824" s="6">
        <v>0</v>
      </c>
      <c r="V1824" s="6">
        <v>0</v>
      </c>
      <c r="X1824" s="6">
        <v>0</v>
      </c>
      <c r="Y1824" s="6">
        <v>0</v>
      </c>
      <c r="Z1824" s="6">
        <v>0</v>
      </c>
      <c r="AA1824" s="6">
        <v>0</v>
      </c>
      <c r="AB1824" s="6">
        <v>0</v>
      </c>
      <c r="AC1824" s="6">
        <v>0</v>
      </c>
      <c r="AD1824" s="6">
        <v>0</v>
      </c>
      <c r="AE1824" s="6">
        <v>0</v>
      </c>
      <c r="AF1824" s="6">
        <v>0</v>
      </c>
      <c r="AG1824" s="6">
        <v>0</v>
      </c>
      <c r="AH1824" s="6">
        <v>0</v>
      </c>
      <c r="AI1824" s="6">
        <v>0</v>
      </c>
      <c r="AJ1824" s="6">
        <v>0</v>
      </c>
      <c r="AK1824" s="6">
        <v>0</v>
      </c>
      <c r="AL1824" s="6">
        <v>0</v>
      </c>
      <c r="AM1824" s="6">
        <v>0</v>
      </c>
    </row>
    <row r="1825" spans="1:39" hidden="1" x14ac:dyDescent="0.25">
      <c r="A1825" s="1" t="str">
        <f>IF(COUNTIF('Email-First-Last'!A:A,'09-10-11'!H1825)=1,VLOOKUP($H1825,LookupFirstLast,2),"PROBLEM")</f>
        <v>Evelyn</v>
      </c>
      <c r="B1825" t="s">
        <v>18789</v>
      </c>
      <c r="C1825" t="s">
        <v>18790</v>
      </c>
      <c r="D1825" t="s">
        <v>18791</v>
      </c>
      <c r="E1825" t="s">
        <v>2155</v>
      </c>
      <c r="F1825" s="6">
        <v>10</v>
      </c>
      <c r="G1825" t="s">
        <v>5730</v>
      </c>
      <c r="H1825" t="s">
        <v>18792</v>
      </c>
      <c r="O1825" t="s">
        <v>381</v>
      </c>
      <c r="P1825" s="6">
        <v>3</v>
      </c>
      <c r="Q1825" s="5" t="s">
        <v>18793</v>
      </c>
      <c r="R1825" s="6">
        <v>0</v>
      </c>
      <c r="T1825" s="6">
        <v>0</v>
      </c>
      <c r="V1825" s="6">
        <v>0</v>
      </c>
      <c r="X1825" s="6">
        <v>0</v>
      </c>
      <c r="Y1825" s="6">
        <v>0</v>
      </c>
      <c r="Z1825" s="6">
        <v>0</v>
      </c>
      <c r="AA1825" s="6">
        <v>0</v>
      </c>
      <c r="AB1825" s="6">
        <v>0</v>
      </c>
      <c r="AC1825" s="6">
        <v>0</v>
      </c>
      <c r="AD1825" s="6">
        <v>0</v>
      </c>
      <c r="AE1825" s="6">
        <v>0</v>
      </c>
      <c r="AF1825" s="6">
        <v>0</v>
      </c>
      <c r="AG1825" s="6">
        <v>0</v>
      </c>
      <c r="AH1825" s="6">
        <v>0</v>
      </c>
      <c r="AI1825" s="6">
        <v>0</v>
      </c>
      <c r="AJ1825" s="6">
        <v>0</v>
      </c>
      <c r="AK1825" s="6">
        <v>0</v>
      </c>
      <c r="AL1825" s="6">
        <v>0</v>
      </c>
      <c r="AM1825" s="6">
        <v>0</v>
      </c>
    </row>
    <row r="1826" spans="1:39" hidden="1" x14ac:dyDescent="0.25">
      <c r="A1826" s="1" t="str">
        <f>IF(COUNTIF('Email-First-Last'!A:A,'09-10-11'!H1826)=1,VLOOKUP($H1826,LookupFirstLast,2),"PROBLEM")</f>
        <v>Eviane</v>
      </c>
      <c r="B1826" s="1" t="str">
        <f>VLOOKUP($H1826,LookupFirstLast,3)</f>
        <v>Dean</v>
      </c>
      <c r="C1826" s="1" t="s">
        <v>1812</v>
      </c>
      <c r="D1826" s="1" t="s">
        <v>1813</v>
      </c>
      <c r="E1826" s="1" t="s">
        <v>41</v>
      </c>
      <c r="F1826" s="2">
        <v>9</v>
      </c>
      <c r="G1826" s="1" t="s">
        <v>404</v>
      </c>
      <c r="H1826" s="1" t="s">
        <v>1814</v>
      </c>
      <c r="P1826" s="2">
        <v>0</v>
      </c>
      <c r="R1826" s="2">
        <v>0</v>
      </c>
      <c r="T1826" s="2">
        <v>0</v>
      </c>
      <c r="V1826" s="2">
        <v>0</v>
      </c>
      <c r="X1826" s="2">
        <v>0</v>
      </c>
      <c r="Y1826" s="2">
        <v>0</v>
      </c>
      <c r="Z1826" s="2">
        <v>0</v>
      </c>
      <c r="AA1826" s="2">
        <v>0</v>
      </c>
      <c r="AB1826" s="2">
        <v>0</v>
      </c>
      <c r="AC1826" s="2">
        <v>0</v>
      </c>
      <c r="AD1826" s="2">
        <v>0</v>
      </c>
      <c r="AE1826" s="2">
        <v>0</v>
      </c>
      <c r="AF1826" s="2">
        <v>0</v>
      </c>
      <c r="AG1826" s="2">
        <v>0</v>
      </c>
      <c r="AH1826" s="2">
        <v>0</v>
      </c>
      <c r="AI1826" s="2">
        <v>0</v>
      </c>
      <c r="AJ1826" s="2">
        <v>0</v>
      </c>
      <c r="AK1826" s="2">
        <v>0</v>
      </c>
      <c r="AL1826" s="2">
        <v>0</v>
      </c>
      <c r="AM1826" s="2">
        <v>0</v>
      </c>
    </row>
    <row r="1827" spans="1:39" hidden="1" x14ac:dyDescent="0.25">
      <c r="A1827" s="1" t="str">
        <f>IF(COUNTIF('Email-First-Last'!A:A,'09-10-11'!H1827)=1,VLOOKUP($H1827,LookupFirstLast,2),"PROBLEM")</f>
        <v>Exael</v>
      </c>
      <c r="B1827" t="s">
        <v>12314</v>
      </c>
      <c r="C1827" t="s">
        <v>12315</v>
      </c>
      <c r="D1827" t="s">
        <v>12316</v>
      </c>
      <c r="E1827" t="s">
        <v>2155</v>
      </c>
      <c r="F1827" s="6">
        <v>11</v>
      </c>
      <c r="G1827" t="s">
        <v>2156</v>
      </c>
      <c r="H1827" t="s">
        <v>12317</v>
      </c>
      <c r="K1827" t="s">
        <v>126</v>
      </c>
      <c r="L1827" t="s">
        <v>11002</v>
      </c>
      <c r="O1827" t="s">
        <v>56</v>
      </c>
      <c r="P1827" s="6">
        <v>3</v>
      </c>
      <c r="Q1827" s="5" t="s">
        <v>12318</v>
      </c>
      <c r="R1827" s="6">
        <v>0</v>
      </c>
      <c r="T1827" s="6">
        <v>0</v>
      </c>
      <c r="V1827" s="6">
        <v>0</v>
      </c>
      <c r="X1827" s="6">
        <v>0</v>
      </c>
      <c r="Y1827" s="6">
        <v>0</v>
      </c>
      <c r="Z1827" s="6">
        <v>0</v>
      </c>
      <c r="AA1827" s="6">
        <v>0</v>
      </c>
      <c r="AB1827" s="6">
        <v>0</v>
      </c>
      <c r="AC1827" s="6">
        <v>0</v>
      </c>
      <c r="AD1827" s="6">
        <v>0</v>
      </c>
      <c r="AE1827" s="6">
        <v>0</v>
      </c>
      <c r="AF1827" s="6">
        <v>0</v>
      </c>
      <c r="AG1827" s="6">
        <v>0</v>
      </c>
      <c r="AH1827" s="6">
        <v>0</v>
      </c>
      <c r="AI1827" s="6">
        <v>1</v>
      </c>
      <c r="AJ1827" s="6">
        <v>0</v>
      </c>
      <c r="AK1827" s="6">
        <v>0</v>
      </c>
      <c r="AL1827" s="6">
        <v>1</v>
      </c>
      <c r="AM1827" s="6">
        <v>0</v>
      </c>
    </row>
    <row r="1828" spans="1:39" ht="30" hidden="1" x14ac:dyDescent="0.25">
      <c r="A1828" s="1" t="str">
        <f>IF(COUNTIF('Email-First-Last'!A:A,'09-10-11'!H1828)=1,VLOOKUP($H1828,LookupFirstLast,2),"PROBLEM")</f>
        <v>Exon</v>
      </c>
      <c r="B1828" t="s">
        <v>6046</v>
      </c>
      <c r="C1828" t="s">
        <v>18795</v>
      </c>
      <c r="D1828" t="s">
        <v>18796</v>
      </c>
      <c r="E1828" t="s">
        <v>2155</v>
      </c>
      <c r="F1828" s="6">
        <v>10</v>
      </c>
      <c r="G1828" t="s">
        <v>18797</v>
      </c>
      <c r="H1828" t="s">
        <v>18798</v>
      </c>
      <c r="M1828" s="5" t="s">
        <v>18799</v>
      </c>
      <c r="N1828" t="s">
        <v>11006</v>
      </c>
      <c r="O1828" t="s">
        <v>56</v>
      </c>
      <c r="P1828" s="6">
        <v>8</v>
      </c>
      <c r="Q1828" s="5" t="s">
        <v>18800</v>
      </c>
      <c r="R1828" s="6">
        <v>0</v>
      </c>
      <c r="T1828" s="6">
        <v>0</v>
      </c>
      <c r="V1828" s="6">
        <v>0</v>
      </c>
      <c r="X1828" s="6">
        <v>0</v>
      </c>
      <c r="Y1828" s="6">
        <v>0</v>
      </c>
      <c r="Z1828" s="6">
        <v>0</v>
      </c>
      <c r="AA1828" s="6">
        <v>0</v>
      </c>
      <c r="AB1828" s="6">
        <v>0</v>
      </c>
      <c r="AC1828" s="6">
        <v>0</v>
      </c>
      <c r="AD1828" s="6">
        <v>0</v>
      </c>
      <c r="AE1828" s="6">
        <v>0</v>
      </c>
      <c r="AF1828" s="6">
        <v>0</v>
      </c>
      <c r="AG1828" s="6">
        <v>0</v>
      </c>
      <c r="AH1828" s="6">
        <v>0</v>
      </c>
      <c r="AI1828" s="6">
        <v>0</v>
      </c>
      <c r="AJ1828" s="6">
        <v>0</v>
      </c>
      <c r="AK1828" s="6">
        <v>0</v>
      </c>
      <c r="AL1828" s="6">
        <v>0</v>
      </c>
      <c r="AM1828" s="6">
        <v>0</v>
      </c>
    </row>
    <row r="1829" spans="1:39" ht="30" hidden="1" x14ac:dyDescent="0.25">
      <c r="A1829" s="1" t="str">
        <f>IF(COUNTIF('Email-First-Last'!A:A,'09-10-11'!H1829)=1,VLOOKUP($H1829,LookupFirstLast,2),"PROBLEM")</f>
        <v>Ezaih</v>
      </c>
      <c r="B1829" s="1" t="str">
        <f>VLOOKUP($H1829,LookupFirstLast,3)</f>
        <v>Carrillo Aguilar</v>
      </c>
      <c r="C1829" t="s">
        <v>7977</v>
      </c>
      <c r="D1829" t="s">
        <v>7978</v>
      </c>
      <c r="E1829" t="s">
        <v>41</v>
      </c>
      <c r="F1829" s="6">
        <v>11</v>
      </c>
      <c r="G1829" t="s">
        <v>7840</v>
      </c>
      <c r="H1829" t="s">
        <v>7979</v>
      </c>
      <c r="I1829" s="5" t="s">
        <v>7888</v>
      </c>
      <c r="J1829" t="s">
        <v>7859</v>
      </c>
      <c r="K1829" t="s">
        <v>153</v>
      </c>
      <c r="L1829" t="s">
        <v>7859</v>
      </c>
      <c r="M1829" s="5" t="s">
        <v>3902</v>
      </c>
      <c r="N1829" t="s">
        <v>53</v>
      </c>
      <c r="O1829" t="s">
        <v>56</v>
      </c>
      <c r="P1829" s="6">
        <v>3</v>
      </c>
      <c r="Q1829" s="5" t="s">
        <v>7980</v>
      </c>
      <c r="R1829" s="6">
        <v>0</v>
      </c>
      <c r="T1829" s="6">
        <v>0</v>
      </c>
      <c r="V1829" s="6">
        <v>0</v>
      </c>
      <c r="X1829" s="6">
        <v>0</v>
      </c>
      <c r="Y1829" s="6">
        <v>0</v>
      </c>
      <c r="Z1829" s="6">
        <v>0</v>
      </c>
      <c r="AA1829" s="6">
        <v>0</v>
      </c>
      <c r="AB1829" s="6">
        <v>0</v>
      </c>
      <c r="AC1829" s="6">
        <v>0</v>
      </c>
      <c r="AD1829" s="6">
        <v>0</v>
      </c>
      <c r="AE1829" s="6">
        <v>0</v>
      </c>
      <c r="AF1829" s="6">
        <v>0</v>
      </c>
      <c r="AG1829" s="6">
        <v>0</v>
      </c>
      <c r="AH1829" s="6">
        <v>0</v>
      </c>
      <c r="AI1829" s="6">
        <v>0</v>
      </c>
      <c r="AJ1829" s="6">
        <v>0</v>
      </c>
      <c r="AK1829" s="6">
        <v>0</v>
      </c>
      <c r="AL1829" s="6">
        <v>0</v>
      </c>
      <c r="AM1829" s="6">
        <v>1</v>
      </c>
    </row>
    <row r="1830" spans="1:39" ht="30" hidden="1" x14ac:dyDescent="0.25">
      <c r="A1830" s="1" t="str">
        <f>IF(COUNTIF('Email-First-Last'!A:A,'09-10-11'!H1830)=1,VLOOKUP($H1830,LookupFirstLast,2),"PROBLEM")</f>
        <v>Ezequiel</v>
      </c>
      <c r="B1830" s="1" t="s">
        <v>4542</v>
      </c>
      <c r="C1830" s="1" t="s">
        <v>4543</v>
      </c>
      <c r="D1830" s="1" t="s">
        <v>4544</v>
      </c>
      <c r="E1830" s="1" t="s">
        <v>2155</v>
      </c>
      <c r="F1830" s="2">
        <v>9</v>
      </c>
      <c r="G1830" s="1" t="s">
        <v>2432</v>
      </c>
      <c r="H1830" s="1" t="s">
        <v>4545</v>
      </c>
      <c r="I1830" s="5" t="s">
        <v>4546</v>
      </c>
      <c r="J1830" s="1" t="s">
        <v>1442</v>
      </c>
      <c r="K1830" s="1" t="s">
        <v>188</v>
      </c>
      <c r="L1830" s="1" t="s">
        <v>1442</v>
      </c>
      <c r="M1830" s="5" t="s">
        <v>971</v>
      </c>
      <c r="N1830" s="1" t="s">
        <v>2158</v>
      </c>
      <c r="O1830" s="1" t="s">
        <v>56</v>
      </c>
      <c r="P1830" s="2">
        <v>2</v>
      </c>
      <c r="Q1830" s="5" t="s">
        <v>4547</v>
      </c>
      <c r="R1830" s="2">
        <v>0</v>
      </c>
      <c r="T1830" s="2">
        <v>0</v>
      </c>
      <c r="V1830" s="2">
        <v>0</v>
      </c>
      <c r="X1830" s="2">
        <v>0</v>
      </c>
      <c r="Y1830" s="2">
        <v>0</v>
      </c>
      <c r="Z1830" s="2">
        <v>0</v>
      </c>
      <c r="AA1830" s="2">
        <v>0</v>
      </c>
      <c r="AB1830" s="2">
        <v>0</v>
      </c>
      <c r="AC1830" s="2">
        <v>0</v>
      </c>
      <c r="AD1830" s="2">
        <v>0</v>
      </c>
      <c r="AE1830" s="2">
        <v>0</v>
      </c>
      <c r="AF1830" s="2">
        <v>0</v>
      </c>
      <c r="AG1830" s="2">
        <v>0</v>
      </c>
      <c r="AH1830" s="2">
        <v>0</v>
      </c>
      <c r="AI1830" s="2">
        <v>0</v>
      </c>
      <c r="AJ1830" s="2">
        <v>0</v>
      </c>
      <c r="AK1830" s="2">
        <v>0</v>
      </c>
      <c r="AL1830" s="2">
        <v>0</v>
      </c>
      <c r="AM1830" s="2">
        <v>0</v>
      </c>
    </row>
    <row r="1831" spans="1:39" hidden="1" x14ac:dyDescent="0.25">
      <c r="A1831" s="1" t="str">
        <f>IF(COUNTIF('Email-First-Last'!A:A,'09-10-11'!H1831)=1,VLOOKUP($H1831,LookupFirstLast,2),"PROBLEM")</f>
        <v>Ezequiel</v>
      </c>
      <c r="B1831" s="1" t="s">
        <v>4052</v>
      </c>
      <c r="C1831" s="1" t="s">
        <v>4548</v>
      </c>
      <c r="D1831" s="1" t="s">
        <v>4549</v>
      </c>
      <c r="E1831" s="1" t="s">
        <v>41</v>
      </c>
      <c r="F1831" s="2">
        <v>9</v>
      </c>
      <c r="G1831" s="1" t="s">
        <v>117</v>
      </c>
      <c r="H1831" s="1" t="s">
        <v>4550</v>
      </c>
      <c r="J1831" s="1" t="s">
        <v>55</v>
      </c>
      <c r="O1831" s="1" t="s">
        <v>56</v>
      </c>
      <c r="P1831" s="2">
        <v>0</v>
      </c>
      <c r="R1831" s="2">
        <v>0</v>
      </c>
      <c r="T1831" s="2">
        <v>0</v>
      </c>
      <c r="V1831" s="2">
        <v>0</v>
      </c>
      <c r="X1831" s="2">
        <v>0</v>
      </c>
      <c r="Y1831" s="2">
        <v>0</v>
      </c>
      <c r="Z1831" s="2">
        <v>0</v>
      </c>
      <c r="AA1831" s="2">
        <v>0</v>
      </c>
      <c r="AB1831" s="2">
        <v>0</v>
      </c>
      <c r="AC1831" s="2">
        <v>0</v>
      </c>
      <c r="AD1831" s="2">
        <v>0</v>
      </c>
      <c r="AE1831" s="2">
        <v>0</v>
      </c>
      <c r="AF1831" s="2">
        <v>0</v>
      </c>
      <c r="AG1831" s="2">
        <v>0</v>
      </c>
      <c r="AH1831" s="2">
        <v>0</v>
      </c>
      <c r="AI1831" s="2">
        <v>0</v>
      </c>
      <c r="AJ1831" s="2">
        <v>0</v>
      </c>
      <c r="AK1831" s="2">
        <v>0</v>
      </c>
      <c r="AL1831" s="2">
        <v>0</v>
      </c>
      <c r="AM1831" s="2">
        <v>0</v>
      </c>
    </row>
    <row r="1832" spans="1:39" hidden="1" x14ac:dyDescent="0.25">
      <c r="A1832" s="1" t="str">
        <f>IF(COUNTIF('Email-First-Last'!A:A,'09-10-11'!H1832)=1,VLOOKUP($H1832,LookupFirstLast,2),"PROBLEM")</f>
        <v>Ezequiel</v>
      </c>
      <c r="B1832" t="s">
        <v>12319</v>
      </c>
      <c r="C1832" t="s">
        <v>12320</v>
      </c>
      <c r="D1832" t="s">
        <v>12321</v>
      </c>
      <c r="E1832" t="s">
        <v>2155</v>
      </c>
      <c r="F1832" s="6">
        <v>11</v>
      </c>
      <c r="H1832" t="s">
        <v>12322</v>
      </c>
      <c r="K1832" t="s">
        <v>120</v>
      </c>
      <c r="L1832" t="s">
        <v>11002</v>
      </c>
      <c r="O1832" t="s">
        <v>56</v>
      </c>
      <c r="P1832" s="6">
        <v>3</v>
      </c>
      <c r="Q1832" s="5" t="s">
        <v>12323</v>
      </c>
      <c r="R1832" s="6">
        <v>0</v>
      </c>
      <c r="T1832" s="6">
        <v>0</v>
      </c>
      <c r="V1832" s="6">
        <v>0</v>
      </c>
      <c r="X1832" s="6">
        <v>0</v>
      </c>
      <c r="Y1832" s="6">
        <v>0</v>
      </c>
      <c r="Z1832" s="6">
        <v>0</v>
      </c>
      <c r="AA1832" s="6">
        <v>0</v>
      </c>
      <c r="AB1832" s="6">
        <v>0</v>
      </c>
      <c r="AC1832" s="6">
        <v>0</v>
      </c>
      <c r="AD1832" s="6">
        <v>0</v>
      </c>
      <c r="AE1832" s="6">
        <v>0</v>
      </c>
      <c r="AF1832" s="6">
        <v>0</v>
      </c>
      <c r="AG1832" s="6">
        <v>0</v>
      </c>
      <c r="AH1832" s="6">
        <v>0</v>
      </c>
      <c r="AI1832" s="6">
        <v>0</v>
      </c>
      <c r="AJ1832" s="6">
        <v>0</v>
      </c>
      <c r="AK1832" s="6">
        <v>0</v>
      </c>
      <c r="AL1832" s="6">
        <v>0</v>
      </c>
      <c r="AM1832" s="6">
        <v>0</v>
      </c>
    </row>
    <row r="1833" spans="1:39" hidden="1" x14ac:dyDescent="0.25">
      <c r="A1833" s="1" t="str">
        <f>IF(COUNTIF('Email-First-Last'!A:A,'09-10-11'!H1833)=1,VLOOKUP($H1833,LookupFirstLast,2),"PROBLEM")</f>
        <v>Ezequiel</v>
      </c>
      <c r="B1833" t="s">
        <v>6037</v>
      </c>
      <c r="C1833" t="s">
        <v>12324</v>
      </c>
      <c r="D1833" t="s">
        <v>12325</v>
      </c>
      <c r="E1833" t="s">
        <v>41</v>
      </c>
      <c r="F1833" s="6">
        <v>11</v>
      </c>
      <c r="G1833" t="s">
        <v>7856</v>
      </c>
      <c r="H1833" t="s">
        <v>12326</v>
      </c>
      <c r="P1833" s="6">
        <v>0</v>
      </c>
      <c r="R1833" s="6">
        <v>0</v>
      </c>
      <c r="T1833" s="6">
        <v>0</v>
      </c>
      <c r="V1833" s="6">
        <v>0</v>
      </c>
      <c r="X1833" s="6">
        <v>0</v>
      </c>
      <c r="Y1833" s="6">
        <v>0</v>
      </c>
      <c r="Z1833" s="6">
        <v>0</v>
      </c>
      <c r="AA1833" s="6">
        <v>0</v>
      </c>
      <c r="AB1833" s="6">
        <v>0</v>
      </c>
      <c r="AC1833" s="6">
        <v>0</v>
      </c>
      <c r="AD1833" s="6">
        <v>0</v>
      </c>
      <c r="AE1833" s="6">
        <v>0</v>
      </c>
      <c r="AF1833" s="6">
        <v>0</v>
      </c>
      <c r="AG1833" s="6">
        <v>0</v>
      </c>
      <c r="AH1833" s="6">
        <v>0</v>
      </c>
      <c r="AI1833" s="6">
        <v>0</v>
      </c>
      <c r="AJ1833" s="6">
        <v>0</v>
      </c>
      <c r="AK1833" s="6">
        <v>0</v>
      </c>
      <c r="AL1833" s="6">
        <v>0</v>
      </c>
      <c r="AM1833" s="6">
        <v>0</v>
      </c>
    </row>
    <row r="1834" spans="1:39" hidden="1" x14ac:dyDescent="0.25">
      <c r="A1834" s="1" t="str">
        <f>IF(COUNTIF('Email-First-Last'!A:A,'09-10-11'!H1834)=1,VLOOKUP($H1834,LookupFirstLast,2),"PROBLEM")</f>
        <v>Ezequiel Ethan</v>
      </c>
      <c r="B1834" t="s">
        <v>7306</v>
      </c>
      <c r="C1834" t="s">
        <v>12328</v>
      </c>
      <c r="D1834" t="s">
        <v>12329</v>
      </c>
      <c r="E1834" t="s">
        <v>2155</v>
      </c>
      <c r="F1834" s="6">
        <v>11</v>
      </c>
      <c r="G1834" t="s">
        <v>11795</v>
      </c>
      <c r="H1834" t="s">
        <v>12330</v>
      </c>
      <c r="P1834" s="6">
        <v>0</v>
      </c>
      <c r="R1834" s="6">
        <v>0</v>
      </c>
      <c r="T1834" s="6">
        <v>0</v>
      </c>
      <c r="V1834" s="6">
        <v>0</v>
      </c>
      <c r="X1834" s="6">
        <v>0</v>
      </c>
      <c r="Y1834" s="6">
        <v>0</v>
      </c>
      <c r="Z1834" s="6">
        <v>0</v>
      </c>
      <c r="AA1834" s="6">
        <v>0</v>
      </c>
      <c r="AB1834" s="6">
        <v>0</v>
      </c>
      <c r="AC1834" s="6">
        <v>0</v>
      </c>
      <c r="AD1834" s="6">
        <v>0</v>
      </c>
      <c r="AE1834" s="6">
        <v>0</v>
      </c>
      <c r="AF1834" s="6">
        <v>0</v>
      </c>
      <c r="AG1834" s="6">
        <v>0</v>
      </c>
      <c r="AH1834" s="6">
        <v>0</v>
      </c>
      <c r="AI1834" s="6">
        <v>0</v>
      </c>
      <c r="AJ1834" s="6">
        <v>0</v>
      </c>
      <c r="AK1834" s="6">
        <v>0</v>
      </c>
      <c r="AL1834" s="6">
        <v>0</v>
      </c>
      <c r="AM1834" s="6">
        <v>0</v>
      </c>
    </row>
    <row r="1835" spans="1:39" hidden="1" x14ac:dyDescent="0.25">
      <c r="A1835" s="1" t="str">
        <f>IF(COUNTIF('Email-First-Last'!A:A,'09-10-11'!H1835)=1,VLOOKUP($H1835,LookupFirstLast,2),"PROBLEM")</f>
        <v>Eziah</v>
      </c>
      <c r="B1835" t="s">
        <v>7100</v>
      </c>
      <c r="C1835" t="s">
        <v>18802</v>
      </c>
      <c r="D1835" t="s">
        <v>18803</v>
      </c>
      <c r="E1835" t="s">
        <v>2155</v>
      </c>
      <c r="F1835" s="6">
        <v>10</v>
      </c>
      <c r="G1835" t="s">
        <v>2600</v>
      </c>
      <c r="H1835" t="s">
        <v>18804</v>
      </c>
      <c r="O1835" t="s">
        <v>381</v>
      </c>
      <c r="P1835" s="6">
        <v>0</v>
      </c>
      <c r="R1835" s="6">
        <v>0</v>
      </c>
      <c r="T1835" s="6">
        <v>0</v>
      </c>
      <c r="V1835" s="6">
        <v>0</v>
      </c>
      <c r="X1835" s="6">
        <v>0</v>
      </c>
      <c r="Y1835" s="6">
        <v>0</v>
      </c>
      <c r="Z1835" s="6">
        <v>0</v>
      </c>
      <c r="AA1835" s="6">
        <v>0</v>
      </c>
      <c r="AB1835" s="6">
        <v>0</v>
      </c>
      <c r="AC1835" s="6">
        <v>0</v>
      </c>
      <c r="AD1835" s="6">
        <v>0</v>
      </c>
      <c r="AE1835" s="6">
        <v>0</v>
      </c>
      <c r="AF1835" s="6">
        <v>0</v>
      </c>
      <c r="AG1835" s="6">
        <v>0</v>
      </c>
      <c r="AH1835" s="6">
        <v>0</v>
      </c>
      <c r="AI1835" s="6">
        <v>0</v>
      </c>
      <c r="AJ1835" s="6">
        <v>0</v>
      </c>
      <c r="AK1835" s="6">
        <v>0</v>
      </c>
      <c r="AL1835" s="6">
        <v>0</v>
      </c>
      <c r="AM1835" s="6">
        <v>0</v>
      </c>
    </row>
    <row r="1836" spans="1:39" hidden="1" x14ac:dyDescent="0.25">
      <c r="A1836" s="1" t="str">
        <f>IF(COUNTIF('Email-First-Last'!A:A,'09-10-11'!H1836)=1,VLOOKUP($H1836,LookupFirstLast,2),"PROBLEM")</f>
        <v>Ezmeriah Yasmine</v>
      </c>
      <c r="B1836" s="1" t="s">
        <v>4552</v>
      </c>
      <c r="C1836" s="1" t="s">
        <v>4553</v>
      </c>
      <c r="D1836" s="1" t="s">
        <v>4554</v>
      </c>
      <c r="E1836" s="1" t="s">
        <v>41</v>
      </c>
      <c r="F1836" s="2">
        <v>9</v>
      </c>
      <c r="G1836" s="1" t="s">
        <v>1250</v>
      </c>
      <c r="H1836" s="1" t="s">
        <v>4555</v>
      </c>
      <c r="I1836" s="5" t="s">
        <v>4556</v>
      </c>
      <c r="J1836" s="1" t="s">
        <v>53</v>
      </c>
      <c r="K1836" s="1" t="s">
        <v>54</v>
      </c>
      <c r="L1836" s="1" t="s">
        <v>55</v>
      </c>
      <c r="O1836" s="1" t="s">
        <v>56</v>
      </c>
      <c r="P1836" s="2">
        <v>0</v>
      </c>
      <c r="R1836" s="2">
        <v>0</v>
      </c>
      <c r="T1836" s="2">
        <v>0</v>
      </c>
      <c r="V1836" s="2">
        <v>0</v>
      </c>
      <c r="X1836" s="2">
        <v>0</v>
      </c>
      <c r="Y1836" s="2">
        <v>0</v>
      </c>
      <c r="Z1836" s="2">
        <v>0</v>
      </c>
      <c r="AA1836" s="2">
        <v>0</v>
      </c>
      <c r="AB1836" s="2">
        <v>0</v>
      </c>
      <c r="AC1836" s="2">
        <v>0</v>
      </c>
      <c r="AD1836" s="2">
        <v>0</v>
      </c>
      <c r="AE1836" s="2">
        <v>0</v>
      </c>
      <c r="AF1836" s="2">
        <v>0</v>
      </c>
      <c r="AG1836" s="2">
        <v>0</v>
      </c>
      <c r="AH1836" s="2">
        <v>0</v>
      </c>
      <c r="AI1836" s="2">
        <v>0</v>
      </c>
      <c r="AJ1836" s="2">
        <v>0</v>
      </c>
      <c r="AK1836" s="2">
        <v>0</v>
      </c>
      <c r="AL1836" s="2">
        <v>0</v>
      </c>
      <c r="AM1836" s="2">
        <v>0</v>
      </c>
    </row>
    <row r="1837" spans="1:39" hidden="1" x14ac:dyDescent="0.25">
      <c r="A1837" s="1" t="str">
        <f>IF(COUNTIF('Email-First-Last'!A:A,'09-10-11'!H1837)=1,VLOOKUP($H1837,LookupFirstLast,2),"PROBLEM")</f>
        <v>Ezrie</v>
      </c>
      <c r="B1837" t="s">
        <v>5212</v>
      </c>
      <c r="C1837" t="s">
        <v>12332</v>
      </c>
      <c r="D1837" t="s">
        <v>12333</v>
      </c>
      <c r="E1837" t="s">
        <v>2155</v>
      </c>
      <c r="F1837" s="6">
        <v>11</v>
      </c>
      <c r="G1837" t="s">
        <v>11069</v>
      </c>
      <c r="H1837" t="s">
        <v>12334</v>
      </c>
      <c r="P1837" s="6">
        <v>0</v>
      </c>
      <c r="R1837" s="6">
        <v>0</v>
      </c>
      <c r="T1837" s="6">
        <v>0</v>
      </c>
      <c r="V1837" s="6">
        <v>0</v>
      </c>
      <c r="X1837" s="6">
        <v>0</v>
      </c>
      <c r="Y1837" s="6">
        <v>0</v>
      </c>
      <c r="Z1837" s="6">
        <v>0</v>
      </c>
      <c r="AA1837" s="6">
        <v>0</v>
      </c>
      <c r="AB1837" s="6">
        <v>0</v>
      </c>
      <c r="AC1837" s="6">
        <v>0</v>
      </c>
      <c r="AD1837" s="6">
        <v>0</v>
      </c>
      <c r="AE1837" s="6">
        <v>0</v>
      </c>
      <c r="AF1837" s="6">
        <v>0</v>
      </c>
      <c r="AG1837" s="6">
        <v>0</v>
      </c>
      <c r="AH1837" s="6">
        <v>0</v>
      </c>
      <c r="AI1837" s="6">
        <v>0</v>
      </c>
      <c r="AJ1837" s="6">
        <v>0</v>
      </c>
      <c r="AK1837" s="6">
        <v>0</v>
      </c>
      <c r="AL1837" s="6">
        <v>0</v>
      </c>
      <c r="AM1837" s="6">
        <v>0</v>
      </c>
    </row>
    <row r="1838" spans="1:39" hidden="1" x14ac:dyDescent="0.25">
      <c r="A1838" s="1" t="str">
        <f>IF(COUNTIF('Email-First-Last'!A:A,'09-10-11'!H1838)=1,VLOOKUP($H1838,LookupFirstLast,2),"PROBLEM")</f>
        <v>Fabian</v>
      </c>
      <c r="B1838" s="1" t="s">
        <v>2964</v>
      </c>
      <c r="C1838" s="1" t="s">
        <v>4558</v>
      </c>
      <c r="D1838" s="1" t="s">
        <v>4559</v>
      </c>
      <c r="E1838" s="1" t="s">
        <v>41</v>
      </c>
      <c r="F1838" s="2">
        <v>9</v>
      </c>
      <c r="G1838" s="1" t="s">
        <v>156</v>
      </c>
      <c r="H1838" s="1" t="s">
        <v>4560</v>
      </c>
      <c r="P1838" s="2">
        <v>0</v>
      </c>
      <c r="R1838" s="2">
        <v>0</v>
      </c>
      <c r="T1838" s="2">
        <v>0</v>
      </c>
      <c r="V1838" s="2">
        <v>0</v>
      </c>
      <c r="X1838" s="2">
        <v>0</v>
      </c>
      <c r="Y1838" s="2">
        <v>0</v>
      </c>
      <c r="Z1838" s="2">
        <v>0</v>
      </c>
      <c r="AA1838" s="2">
        <v>0</v>
      </c>
      <c r="AB1838" s="2">
        <v>0</v>
      </c>
      <c r="AC1838" s="2">
        <v>0</v>
      </c>
      <c r="AD1838" s="2">
        <v>0</v>
      </c>
      <c r="AE1838" s="2">
        <v>0</v>
      </c>
      <c r="AF1838" s="2">
        <v>0</v>
      </c>
      <c r="AG1838" s="2">
        <v>0</v>
      </c>
      <c r="AH1838" s="2">
        <v>0</v>
      </c>
      <c r="AI1838" s="2">
        <v>0</v>
      </c>
      <c r="AJ1838" s="2">
        <v>0</v>
      </c>
      <c r="AK1838" s="2">
        <v>0</v>
      </c>
      <c r="AL1838" s="2">
        <v>0</v>
      </c>
      <c r="AM1838" s="2">
        <v>0</v>
      </c>
    </row>
    <row r="1839" spans="1:39" hidden="1" x14ac:dyDescent="0.25">
      <c r="A1839" s="1" t="str">
        <f>IF(COUNTIF('Email-First-Last'!A:A,'09-10-11'!H1839)=1,VLOOKUP($H1839,LookupFirstLast,2),"PROBLEM")</f>
        <v>Fabian</v>
      </c>
      <c r="B1839" s="1" t="s">
        <v>4561</v>
      </c>
      <c r="C1839" s="1" t="s">
        <v>4562</v>
      </c>
      <c r="D1839" s="1" t="s">
        <v>4563</v>
      </c>
      <c r="E1839" s="1" t="s">
        <v>2155</v>
      </c>
      <c r="F1839" s="2">
        <v>9</v>
      </c>
      <c r="G1839" s="1" t="s">
        <v>2474</v>
      </c>
      <c r="H1839" s="1" t="s">
        <v>4564</v>
      </c>
      <c r="I1839" s="5" t="s">
        <v>4565</v>
      </c>
      <c r="J1839" s="1" t="s">
        <v>1442</v>
      </c>
      <c r="O1839" s="1" t="s">
        <v>56</v>
      </c>
      <c r="P1839" s="2">
        <v>6</v>
      </c>
      <c r="Q1839" s="5" t="s">
        <v>4566</v>
      </c>
      <c r="R1839" s="2">
        <v>0</v>
      </c>
      <c r="T1839" s="2">
        <v>0</v>
      </c>
      <c r="V1839" s="2">
        <v>0</v>
      </c>
      <c r="X1839" s="2">
        <v>0</v>
      </c>
      <c r="Y1839" s="2">
        <v>0</v>
      </c>
      <c r="Z1839" s="2">
        <v>0</v>
      </c>
      <c r="AA1839" s="2">
        <v>0</v>
      </c>
      <c r="AB1839" s="2">
        <v>0</v>
      </c>
      <c r="AC1839" s="2">
        <v>0</v>
      </c>
      <c r="AD1839" s="2">
        <v>0</v>
      </c>
      <c r="AE1839" s="2">
        <v>0</v>
      </c>
      <c r="AF1839" s="2">
        <v>0</v>
      </c>
      <c r="AG1839" s="2">
        <v>0</v>
      </c>
      <c r="AH1839" s="2">
        <v>0</v>
      </c>
      <c r="AI1839" s="2">
        <v>0</v>
      </c>
      <c r="AJ1839" s="2">
        <v>0</v>
      </c>
      <c r="AK1839" s="2">
        <v>0</v>
      </c>
      <c r="AL1839" s="2">
        <v>0</v>
      </c>
      <c r="AM1839" s="2">
        <v>0</v>
      </c>
    </row>
    <row r="1840" spans="1:39" hidden="1" x14ac:dyDescent="0.25">
      <c r="A1840" s="1" t="str">
        <f>IF(COUNTIF('Email-First-Last'!A:A,'09-10-11'!H1840)=1,VLOOKUP($H1840,LookupFirstLast,2),"PROBLEM")</f>
        <v>Fabian</v>
      </c>
      <c r="B1840" t="s">
        <v>3434</v>
      </c>
      <c r="C1840" t="s">
        <v>18805</v>
      </c>
      <c r="D1840" t="s">
        <v>18806</v>
      </c>
      <c r="E1840" t="s">
        <v>2155</v>
      </c>
      <c r="F1840" s="6">
        <v>10</v>
      </c>
      <c r="G1840" t="s">
        <v>11290</v>
      </c>
      <c r="H1840" t="s">
        <v>18807</v>
      </c>
      <c r="O1840" t="s">
        <v>56</v>
      </c>
      <c r="P1840" s="6">
        <v>0</v>
      </c>
      <c r="R1840" s="6">
        <v>0</v>
      </c>
      <c r="T1840" s="6">
        <v>0</v>
      </c>
      <c r="V1840" s="6">
        <v>0</v>
      </c>
      <c r="X1840" s="6">
        <v>0</v>
      </c>
      <c r="Y1840" s="6">
        <v>0</v>
      </c>
      <c r="Z1840" s="6">
        <v>0</v>
      </c>
      <c r="AA1840" s="6">
        <v>0</v>
      </c>
      <c r="AB1840" s="6">
        <v>0</v>
      </c>
      <c r="AC1840" s="6">
        <v>0</v>
      </c>
      <c r="AD1840" s="6">
        <v>0</v>
      </c>
      <c r="AE1840" s="6">
        <v>0</v>
      </c>
      <c r="AF1840" s="6">
        <v>0</v>
      </c>
      <c r="AG1840" s="6">
        <v>0</v>
      </c>
      <c r="AH1840" s="6">
        <v>0</v>
      </c>
      <c r="AI1840" s="6">
        <v>0</v>
      </c>
      <c r="AJ1840" s="6">
        <v>0</v>
      </c>
      <c r="AK1840" s="6">
        <v>0</v>
      </c>
      <c r="AL1840" s="6">
        <v>0</v>
      </c>
      <c r="AM1840" s="6">
        <v>0</v>
      </c>
    </row>
    <row r="1841" spans="1:39" ht="30" hidden="1" x14ac:dyDescent="0.25">
      <c r="A1841" s="1" t="str">
        <f>IF(COUNTIF('Email-First-Last'!A:A,'09-10-11'!H1841)=1,VLOOKUP($H1841,LookupFirstLast,2),"PROBLEM")</f>
        <v>Fabian</v>
      </c>
      <c r="B1841" t="s">
        <v>11593</v>
      </c>
      <c r="C1841" t="s">
        <v>18808</v>
      </c>
      <c r="D1841" t="s">
        <v>18809</v>
      </c>
      <c r="E1841" t="s">
        <v>2155</v>
      </c>
      <c r="F1841" s="6">
        <v>10</v>
      </c>
      <c r="H1841" t="s">
        <v>18810</v>
      </c>
      <c r="I1841" s="5" t="s">
        <v>158</v>
      </c>
      <c r="J1841" t="s">
        <v>7853</v>
      </c>
      <c r="K1841" t="s">
        <v>54</v>
      </c>
      <c r="L1841" t="s">
        <v>7853</v>
      </c>
      <c r="M1841" s="5" t="s">
        <v>2408</v>
      </c>
      <c r="N1841" t="s">
        <v>7853</v>
      </c>
      <c r="O1841" t="s">
        <v>381</v>
      </c>
      <c r="P1841" s="6">
        <v>0</v>
      </c>
      <c r="R1841" s="6">
        <v>0</v>
      </c>
      <c r="T1841" s="6">
        <v>0</v>
      </c>
      <c r="V1841" s="6">
        <v>0</v>
      </c>
      <c r="X1841" s="6">
        <v>0</v>
      </c>
      <c r="Y1841" s="6">
        <v>0</v>
      </c>
      <c r="Z1841" s="6">
        <v>0</v>
      </c>
      <c r="AA1841" s="6">
        <v>0</v>
      </c>
      <c r="AB1841" s="6">
        <v>0</v>
      </c>
      <c r="AC1841" s="6">
        <v>0</v>
      </c>
      <c r="AD1841" s="6">
        <v>0</v>
      </c>
      <c r="AE1841" s="6">
        <v>0</v>
      </c>
      <c r="AF1841" s="6">
        <v>0</v>
      </c>
      <c r="AG1841" s="6">
        <v>0</v>
      </c>
      <c r="AH1841" s="6">
        <v>0</v>
      </c>
      <c r="AI1841" s="6">
        <v>0</v>
      </c>
      <c r="AJ1841" s="6">
        <v>0</v>
      </c>
      <c r="AK1841" s="6">
        <v>0</v>
      </c>
      <c r="AL1841" s="6">
        <v>0</v>
      </c>
      <c r="AM1841" s="6">
        <v>0</v>
      </c>
    </row>
    <row r="1842" spans="1:39" hidden="1" x14ac:dyDescent="0.25">
      <c r="A1842" s="1" t="str">
        <f>IF(COUNTIF('Email-First-Last'!A:A,'09-10-11'!H1842)=1,VLOOKUP($H1842,LookupFirstLast,2),"PROBLEM")</f>
        <v>Fabian</v>
      </c>
      <c r="B1842" t="s">
        <v>3418</v>
      </c>
      <c r="C1842" t="s">
        <v>18811</v>
      </c>
      <c r="D1842" t="s">
        <v>18812</v>
      </c>
      <c r="E1842" t="s">
        <v>162</v>
      </c>
      <c r="F1842" s="6">
        <v>10</v>
      </c>
      <c r="G1842" t="s">
        <v>1745</v>
      </c>
      <c r="H1842" t="s">
        <v>18813</v>
      </c>
      <c r="P1842" s="6">
        <v>0</v>
      </c>
      <c r="R1842" s="6">
        <v>0</v>
      </c>
      <c r="T1842" s="6">
        <v>0</v>
      </c>
      <c r="V1842" s="6">
        <v>0</v>
      </c>
      <c r="X1842" s="6">
        <v>0</v>
      </c>
      <c r="Y1842" s="6">
        <v>0</v>
      </c>
      <c r="Z1842" s="6">
        <v>0</v>
      </c>
      <c r="AA1842" s="6">
        <v>0</v>
      </c>
      <c r="AB1842" s="6">
        <v>0</v>
      </c>
      <c r="AC1842" s="6">
        <v>0</v>
      </c>
      <c r="AD1842" s="6">
        <v>0</v>
      </c>
      <c r="AE1842" s="6">
        <v>0</v>
      </c>
      <c r="AF1842" s="6">
        <v>0</v>
      </c>
      <c r="AG1842" s="6">
        <v>0</v>
      </c>
      <c r="AH1842" s="6">
        <v>0</v>
      </c>
      <c r="AI1842" s="6">
        <v>0</v>
      </c>
      <c r="AJ1842" s="6">
        <v>0</v>
      </c>
      <c r="AK1842" s="6">
        <v>0</v>
      </c>
      <c r="AL1842" s="6">
        <v>0</v>
      </c>
      <c r="AM1842" s="6">
        <v>0</v>
      </c>
    </row>
    <row r="1843" spans="1:39" hidden="1" x14ac:dyDescent="0.25">
      <c r="A1843" s="1" t="str">
        <f>IF(COUNTIF('Email-First-Last'!A:A,'09-10-11'!H1843)=1,VLOOKUP($H1843,LookupFirstLast,2),"PROBLEM")</f>
        <v>Fabiana</v>
      </c>
      <c r="B1843" s="1" t="str">
        <f>VLOOKUP($H1843,LookupFirstLast,3)</f>
        <v>Vega Zavala</v>
      </c>
      <c r="C1843" t="s">
        <v>8548</v>
      </c>
      <c r="D1843" t="s">
        <v>8549</v>
      </c>
      <c r="E1843" t="s">
        <v>41</v>
      </c>
      <c r="F1843" s="6">
        <v>11</v>
      </c>
      <c r="H1843" t="s">
        <v>8550</v>
      </c>
      <c r="I1843" s="5" t="s">
        <v>830</v>
      </c>
      <c r="J1843" t="s">
        <v>8551</v>
      </c>
      <c r="O1843" t="s">
        <v>56</v>
      </c>
      <c r="P1843" s="6">
        <v>3</v>
      </c>
      <c r="Q1843" s="5" t="s">
        <v>8552</v>
      </c>
      <c r="R1843" s="6">
        <v>3</v>
      </c>
      <c r="S1843" t="s">
        <v>8553</v>
      </c>
      <c r="T1843" s="6">
        <v>0</v>
      </c>
      <c r="V1843" s="6">
        <v>0</v>
      </c>
      <c r="X1843" s="6">
        <v>0</v>
      </c>
      <c r="Y1843" s="6">
        <v>0</v>
      </c>
      <c r="Z1843" s="6">
        <v>0</v>
      </c>
      <c r="AA1843" s="6">
        <v>0</v>
      </c>
      <c r="AB1843" s="6">
        <v>0</v>
      </c>
      <c r="AC1843" s="6">
        <v>0</v>
      </c>
      <c r="AD1843" s="6">
        <v>0</v>
      </c>
      <c r="AE1843" s="6">
        <v>0</v>
      </c>
      <c r="AF1843" s="6">
        <v>0</v>
      </c>
      <c r="AG1843" s="6">
        <v>0</v>
      </c>
      <c r="AH1843" s="6">
        <v>0</v>
      </c>
      <c r="AI1843" s="6">
        <v>0</v>
      </c>
      <c r="AJ1843" s="6">
        <v>0</v>
      </c>
      <c r="AK1843" s="6">
        <v>0</v>
      </c>
      <c r="AL1843" s="6">
        <v>0</v>
      </c>
      <c r="AM1843" s="6">
        <v>0</v>
      </c>
    </row>
    <row r="1844" spans="1:39" hidden="1" x14ac:dyDescent="0.25">
      <c r="A1844" s="1" t="str">
        <f>IF(COUNTIF('Email-First-Last'!A:A,'09-10-11'!H1844)=1,VLOOKUP($H1844,LookupFirstLast,2),"PROBLEM")</f>
        <v>Faith</v>
      </c>
      <c r="B1844" s="1" t="str">
        <f>VLOOKUP($H1844,LookupFirstLast,3)</f>
        <v>Miranda</v>
      </c>
      <c r="C1844" t="s">
        <v>8131</v>
      </c>
      <c r="D1844" t="s">
        <v>8132</v>
      </c>
      <c r="E1844" t="s">
        <v>41</v>
      </c>
      <c r="F1844" s="6">
        <v>11</v>
      </c>
      <c r="G1844" t="s">
        <v>8055</v>
      </c>
      <c r="H1844" t="s">
        <v>8133</v>
      </c>
      <c r="I1844" s="5" t="s">
        <v>8101</v>
      </c>
      <c r="J1844" t="s">
        <v>7859</v>
      </c>
      <c r="K1844" t="s">
        <v>54</v>
      </c>
      <c r="L1844" t="s">
        <v>7859</v>
      </c>
      <c r="O1844" t="s">
        <v>56</v>
      </c>
      <c r="P1844" s="6">
        <v>0</v>
      </c>
      <c r="R1844" s="6">
        <v>0</v>
      </c>
      <c r="T1844" s="6">
        <v>0</v>
      </c>
      <c r="V1844" s="6">
        <v>0</v>
      </c>
      <c r="X1844" s="6">
        <v>0</v>
      </c>
      <c r="Y1844" s="6">
        <v>0</v>
      </c>
      <c r="Z1844" s="6">
        <v>0</v>
      </c>
      <c r="AA1844" s="6">
        <v>0</v>
      </c>
      <c r="AB1844" s="6">
        <v>0</v>
      </c>
      <c r="AC1844" s="6">
        <v>0</v>
      </c>
      <c r="AD1844" s="6">
        <v>0</v>
      </c>
      <c r="AE1844" s="6">
        <v>0</v>
      </c>
      <c r="AF1844" s="6">
        <v>0</v>
      </c>
      <c r="AG1844" s="6">
        <v>0</v>
      </c>
      <c r="AH1844" s="6">
        <v>0</v>
      </c>
      <c r="AI1844" s="6">
        <v>0</v>
      </c>
      <c r="AJ1844" s="6">
        <v>0</v>
      </c>
      <c r="AK1844" s="6">
        <v>0</v>
      </c>
      <c r="AL1844" s="6">
        <v>0</v>
      </c>
      <c r="AM1844" s="6">
        <v>1</v>
      </c>
    </row>
    <row r="1845" spans="1:39" hidden="1" x14ac:dyDescent="0.25">
      <c r="A1845" s="1" t="str">
        <f>IF(COUNTIF('Email-First-Last'!A:A,'09-10-11'!H1845)=1,VLOOKUP($H1845,LookupFirstLast,2),"PROBLEM")</f>
        <v>Faith</v>
      </c>
      <c r="B1845" s="1" t="str">
        <f>VLOOKUP($H1845,LookupFirstLast,3)</f>
        <v>Frankenfield</v>
      </c>
      <c r="C1845" t="s">
        <v>10062</v>
      </c>
      <c r="D1845" t="s">
        <v>10063</v>
      </c>
      <c r="E1845" t="s">
        <v>41</v>
      </c>
      <c r="F1845" s="6">
        <v>11</v>
      </c>
      <c r="G1845" t="s">
        <v>7950</v>
      </c>
      <c r="H1845" t="s">
        <v>10064</v>
      </c>
      <c r="P1845" s="6">
        <v>0</v>
      </c>
      <c r="R1845" s="6">
        <v>0</v>
      </c>
      <c r="T1845" s="6">
        <v>0</v>
      </c>
      <c r="V1845" s="6">
        <v>0</v>
      </c>
      <c r="X1845" s="6">
        <v>0</v>
      </c>
      <c r="Y1845" s="6">
        <v>0</v>
      </c>
      <c r="Z1845" s="6">
        <v>0</v>
      </c>
      <c r="AA1845" s="6">
        <v>0</v>
      </c>
      <c r="AB1845" s="6">
        <v>0</v>
      </c>
      <c r="AC1845" s="6">
        <v>0</v>
      </c>
      <c r="AD1845" s="6">
        <v>0</v>
      </c>
      <c r="AE1845" s="6">
        <v>0</v>
      </c>
      <c r="AF1845" s="6">
        <v>0</v>
      </c>
      <c r="AG1845" s="6">
        <v>0</v>
      </c>
      <c r="AH1845" s="6">
        <v>0</v>
      </c>
      <c r="AI1845" s="6">
        <v>0</v>
      </c>
      <c r="AJ1845" s="6">
        <v>0</v>
      </c>
      <c r="AK1845" s="6">
        <v>0</v>
      </c>
      <c r="AL1845" s="6">
        <v>0</v>
      </c>
      <c r="AM1845" s="6">
        <v>0</v>
      </c>
    </row>
    <row r="1846" spans="1:39" hidden="1" x14ac:dyDescent="0.25">
      <c r="A1846" s="1" t="str">
        <f>IF(COUNTIF('Email-First-Last'!A:A,'09-10-11'!H1846)=1,VLOOKUP($H1846,LookupFirstLast,2),"PROBLEM")</f>
        <v>Fanizaida</v>
      </c>
      <c r="B1846" t="s">
        <v>18815</v>
      </c>
      <c r="C1846" t="s">
        <v>18816</v>
      </c>
      <c r="D1846" t="s">
        <v>18817</v>
      </c>
      <c r="E1846" t="s">
        <v>2155</v>
      </c>
      <c r="F1846" s="6">
        <v>10</v>
      </c>
      <c r="G1846" t="s">
        <v>18546</v>
      </c>
      <c r="H1846" t="s">
        <v>18818</v>
      </c>
      <c r="I1846" s="5" t="s">
        <v>1262</v>
      </c>
      <c r="J1846" t="s">
        <v>12511</v>
      </c>
      <c r="O1846" t="s">
        <v>56</v>
      </c>
      <c r="P1846" s="6">
        <v>0</v>
      </c>
      <c r="R1846" s="6">
        <v>0</v>
      </c>
      <c r="T1846" s="6">
        <v>0</v>
      </c>
      <c r="V1846" s="6">
        <v>0</v>
      </c>
      <c r="X1846" s="6">
        <v>0</v>
      </c>
      <c r="Y1846" s="6">
        <v>0</v>
      </c>
      <c r="Z1846" s="6">
        <v>0</v>
      </c>
      <c r="AA1846" s="6">
        <v>0</v>
      </c>
      <c r="AB1846" s="6">
        <v>0</v>
      </c>
      <c r="AC1846" s="6">
        <v>0</v>
      </c>
      <c r="AD1846" s="6">
        <v>0</v>
      </c>
      <c r="AE1846" s="6">
        <v>0</v>
      </c>
      <c r="AF1846" s="6">
        <v>0</v>
      </c>
      <c r="AG1846" s="6">
        <v>0</v>
      </c>
      <c r="AH1846" s="6">
        <v>0</v>
      </c>
      <c r="AI1846" s="6">
        <v>0</v>
      </c>
      <c r="AJ1846" s="6">
        <v>0</v>
      </c>
      <c r="AK1846" s="6">
        <v>0</v>
      </c>
      <c r="AL1846" s="6">
        <v>0</v>
      </c>
      <c r="AM1846" s="6">
        <v>0</v>
      </c>
    </row>
    <row r="1847" spans="1:39" ht="30" hidden="1" x14ac:dyDescent="0.25">
      <c r="A1847" s="1" t="str">
        <f>IF(COUNTIF('Email-First-Last'!A:A,'09-10-11'!H1847)=1,VLOOKUP($H1847,LookupFirstLast,2),"PROBLEM")</f>
        <v>Fatima</v>
      </c>
      <c r="B1847" t="s">
        <v>12336</v>
      </c>
      <c r="C1847" t="s">
        <v>12337</v>
      </c>
      <c r="D1847" t="s">
        <v>12338</v>
      </c>
      <c r="E1847" t="s">
        <v>2155</v>
      </c>
      <c r="F1847" s="6">
        <v>11</v>
      </c>
      <c r="H1847" t="s">
        <v>12339</v>
      </c>
      <c r="J1847" t="s">
        <v>12340</v>
      </c>
      <c r="K1847" t="s">
        <v>188</v>
      </c>
      <c r="L1847" t="s">
        <v>11002</v>
      </c>
      <c r="M1847" s="5" t="s">
        <v>322</v>
      </c>
      <c r="N1847" t="s">
        <v>11006</v>
      </c>
      <c r="O1847" t="s">
        <v>381</v>
      </c>
      <c r="P1847" s="6">
        <v>2</v>
      </c>
      <c r="Q1847" s="5" t="s">
        <v>12341</v>
      </c>
      <c r="R1847" s="6">
        <v>0</v>
      </c>
      <c r="T1847" s="6">
        <v>0</v>
      </c>
      <c r="V1847" s="6">
        <v>0</v>
      </c>
      <c r="X1847" s="6">
        <v>0</v>
      </c>
      <c r="Y1847" s="6">
        <v>0</v>
      </c>
      <c r="Z1847" s="6">
        <v>1</v>
      </c>
      <c r="AA1847" s="6">
        <v>0</v>
      </c>
      <c r="AB1847" s="6">
        <v>0</v>
      </c>
      <c r="AC1847" s="6">
        <v>0</v>
      </c>
      <c r="AD1847" s="6">
        <v>0</v>
      </c>
      <c r="AE1847" s="6">
        <v>0</v>
      </c>
      <c r="AF1847" s="6">
        <v>0</v>
      </c>
      <c r="AG1847" s="6">
        <v>0</v>
      </c>
      <c r="AH1847" s="6">
        <v>0</v>
      </c>
      <c r="AI1847" s="6">
        <v>0</v>
      </c>
      <c r="AJ1847" s="6">
        <v>0</v>
      </c>
      <c r="AK1847" s="6">
        <v>0</v>
      </c>
      <c r="AL1847" s="6">
        <v>0</v>
      </c>
      <c r="AM1847" s="6">
        <v>2</v>
      </c>
    </row>
    <row r="1848" spans="1:39" hidden="1" x14ac:dyDescent="0.25">
      <c r="A1848" s="1" t="str">
        <f>IF(COUNTIF('Email-First-Last'!A:A,'09-10-11'!H1848)=1,VLOOKUP($H1848,LookupFirstLast,2),"PROBLEM")</f>
        <v>Fatima</v>
      </c>
      <c r="B1848" t="s">
        <v>4194</v>
      </c>
      <c r="C1848" t="s">
        <v>18819</v>
      </c>
      <c r="D1848" t="s">
        <v>18820</v>
      </c>
      <c r="E1848" t="s">
        <v>162</v>
      </c>
      <c r="F1848" s="6">
        <v>10</v>
      </c>
      <c r="G1848" t="s">
        <v>4395</v>
      </c>
      <c r="H1848" t="s">
        <v>18821</v>
      </c>
      <c r="I1848" s="5" t="s">
        <v>18822</v>
      </c>
      <c r="J1848" t="s">
        <v>12747</v>
      </c>
      <c r="K1848" t="s">
        <v>70</v>
      </c>
      <c r="L1848" t="s">
        <v>12747</v>
      </c>
      <c r="O1848" t="s">
        <v>56</v>
      </c>
      <c r="P1848" s="6">
        <v>6</v>
      </c>
      <c r="Q1848" s="5" t="s">
        <v>18823</v>
      </c>
      <c r="R1848" s="6">
        <v>0</v>
      </c>
      <c r="T1848" s="6">
        <v>0</v>
      </c>
      <c r="V1848" s="6">
        <v>0</v>
      </c>
      <c r="X1848" s="6">
        <v>0</v>
      </c>
      <c r="Y1848" s="6">
        <v>0</v>
      </c>
      <c r="Z1848" s="6">
        <v>0</v>
      </c>
      <c r="AA1848" s="6">
        <v>0</v>
      </c>
      <c r="AB1848" s="6">
        <v>0</v>
      </c>
      <c r="AC1848" s="6">
        <v>0</v>
      </c>
      <c r="AD1848" s="6">
        <v>0</v>
      </c>
      <c r="AE1848" s="6">
        <v>0</v>
      </c>
      <c r="AF1848" s="6">
        <v>0</v>
      </c>
      <c r="AG1848" s="6">
        <v>0</v>
      </c>
      <c r="AH1848" s="6">
        <v>0</v>
      </c>
      <c r="AI1848" s="6">
        <v>0</v>
      </c>
      <c r="AJ1848" s="6">
        <v>0</v>
      </c>
      <c r="AK1848" s="6">
        <v>0</v>
      </c>
      <c r="AL1848" s="6">
        <v>0</v>
      </c>
      <c r="AM1848" s="6">
        <v>0</v>
      </c>
    </row>
    <row r="1849" spans="1:39" hidden="1" x14ac:dyDescent="0.25">
      <c r="A1849" s="1" t="str">
        <f>IF(COUNTIF('Email-First-Last'!A:A,'09-10-11'!H1849)=1,VLOOKUP($H1849,LookupFirstLast,2),"PROBLEM")</f>
        <v>Faustino</v>
      </c>
      <c r="B1849" t="s">
        <v>18825</v>
      </c>
      <c r="C1849" t="s">
        <v>18826</v>
      </c>
      <c r="D1849" t="s">
        <v>18827</v>
      </c>
      <c r="E1849" t="s">
        <v>2155</v>
      </c>
      <c r="F1849" s="6">
        <v>10</v>
      </c>
      <c r="G1849" t="s">
        <v>11843</v>
      </c>
      <c r="H1849" t="s">
        <v>18828</v>
      </c>
      <c r="J1849" t="s">
        <v>11006</v>
      </c>
      <c r="K1849" t="s">
        <v>351</v>
      </c>
      <c r="L1849" t="s">
        <v>11006</v>
      </c>
      <c r="O1849" t="s">
        <v>56</v>
      </c>
      <c r="P1849" s="6">
        <v>0</v>
      </c>
      <c r="R1849" s="6">
        <v>0</v>
      </c>
      <c r="T1849" s="6">
        <v>0</v>
      </c>
      <c r="V1849" s="6">
        <v>0</v>
      </c>
      <c r="X1849" s="6">
        <v>0</v>
      </c>
      <c r="Y1849" s="6">
        <v>0</v>
      </c>
      <c r="Z1849" s="6">
        <v>0</v>
      </c>
      <c r="AA1849" s="6">
        <v>0</v>
      </c>
      <c r="AB1849" s="6">
        <v>0</v>
      </c>
      <c r="AC1849" s="6">
        <v>0</v>
      </c>
      <c r="AD1849" s="6">
        <v>0</v>
      </c>
      <c r="AE1849" s="6">
        <v>0</v>
      </c>
      <c r="AF1849" s="6">
        <v>0</v>
      </c>
      <c r="AG1849" s="6">
        <v>0</v>
      </c>
      <c r="AH1849" s="6">
        <v>0</v>
      </c>
      <c r="AI1849" s="6">
        <v>0</v>
      </c>
      <c r="AJ1849" s="6">
        <v>0</v>
      </c>
      <c r="AK1849" s="6">
        <v>0</v>
      </c>
      <c r="AL1849" s="6">
        <v>0</v>
      </c>
      <c r="AM1849" s="6">
        <v>0</v>
      </c>
    </row>
    <row r="1850" spans="1:39" ht="45" hidden="1" x14ac:dyDescent="0.25">
      <c r="A1850" s="1" t="str">
        <f>IF(COUNTIF('Email-First-Last'!A:A,'09-10-11'!H1850)=1,VLOOKUP($H1850,LookupFirstLast,2),"PROBLEM")</f>
        <v>Fayden</v>
      </c>
      <c r="B1850" s="1" t="str">
        <f>VLOOKUP($H1850,LookupFirstLast,3)</f>
        <v>Bailey</v>
      </c>
      <c r="C1850" t="s">
        <v>16175</v>
      </c>
      <c r="D1850" t="s">
        <v>16176</v>
      </c>
      <c r="E1850" t="s">
        <v>41</v>
      </c>
      <c r="F1850" s="6">
        <v>10</v>
      </c>
      <c r="G1850" t="s">
        <v>8090</v>
      </c>
      <c r="H1850" t="s">
        <v>16177</v>
      </c>
      <c r="I1850" s="5" t="s">
        <v>583</v>
      </c>
      <c r="J1850" t="s">
        <v>7853</v>
      </c>
      <c r="K1850" t="s">
        <v>613</v>
      </c>
      <c r="L1850" t="s">
        <v>55</v>
      </c>
      <c r="M1850" s="5" t="s">
        <v>16178</v>
      </c>
      <c r="N1850" t="s">
        <v>55</v>
      </c>
      <c r="O1850" t="s">
        <v>56</v>
      </c>
      <c r="P1850" s="6">
        <v>16</v>
      </c>
      <c r="Q1850" s="5" t="s">
        <v>16179</v>
      </c>
      <c r="R1850" s="6">
        <v>0</v>
      </c>
      <c r="T1850" s="6">
        <v>0</v>
      </c>
      <c r="V1850" s="6">
        <v>0</v>
      </c>
      <c r="X1850" s="6">
        <v>0</v>
      </c>
      <c r="Y1850" s="6">
        <v>0</v>
      </c>
      <c r="Z1850" s="6">
        <v>0</v>
      </c>
      <c r="AA1850" s="6">
        <v>0</v>
      </c>
      <c r="AB1850" s="6">
        <v>0</v>
      </c>
      <c r="AC1850" s="6">
        <v>0</v>
      </c>
      <c r="AD1850" s="6">
        <v>0</v>
      </c>
      <c r="AE1850" s="6">
        <v>0</v>
      </c>
      <c r="AF1850" s="6">
        <v>0</v>
      </c>
      <c r="AG1850" s="6">
        <v>0</v>
      </c>
      <c r="AH1850" s="6">
        <v>0</v>
      </c>
      <c r="AI1850" s="6">
        <v>0</v>
      </c>
      <c r="AJ1850" s="6">
        <v>0</v>
      </c>
      <c r="AK1850" s="6">
        <v>0</v>
      </c>
      <c r="AL1850" s="6">
        <v>0</v>
      </c>
      <c r="AM1850" s="6">
        <v>0</v>
      </c>
    </row>
    <row r="1851" spans="1:39" hidden="1" x14ac:dyDescent="0.25">
      <c r="A1851" s="1" t="str">
        <f>IF(COUNTIF('Email-First-Last'!A:A,'09-10-11'!H1851)=1,VLOOKUP($H1851,LookupFirstLast,2),"PROBLEM")</f>
        <v>Feel Lien</v>
      </c>
      <c r="B1851" s="1" t="s">
        <v>4568</v>
      </c>
      <c r="C1851" s="1" t="s">
        <v>4569</v>
      </c>
      <c r="D1851" s="1" t="s">
        <v>4570</v>
      </c>
      <c r="E1851" s="1" t="s">
        <v>41</v>
      </c>
      <c r="F1851" s="2">
        <v>9</v>
      </c>
      <c r="G1851" s="1" t="s">
        <v>428</v>
      </c>
      <c r="H1851" s="1" t="s">
        <v>4571</v>
      </c>
      <c r="P1851" s="2">
        <v>0</v>
      </c>
      <c r="R1851" s="2">
        <v>0</v>
      </c>
      <c r="T1851" s="2">
        <v>0</v>
      </c>
      <c r="V1851" s="2">
        <v>0</v>
      </c>
      <c r="X1851" s="2">
        <v>0</v>
      </c>
      <c r="Y1851" s="2">
        <v>0</v>
      </c>
      <c r="Z1851" s="2">
        <v>0</v>
      </c>
      <c r="AA1851" s="2">
        <v>0</v>
      </c>
      <c r="AB1851" s="2">
        <v>0</v>
      </c>
      <c r="AC1851" s="2">
        <v>0</v>
      </c>
      <c r="AD1851" s="2">
        <v>0</v>
      </c>
      <c r="AE1851" s="2">
        <v>0</v>
      </c>
      <c r="AF1851" s="2">
        <v>0</v>
      </c>
      <c r="AG1851" s="2">
        <v>0</v>
      </c>
      <c r="AH1851" s="2">
        <v>0</v>
      </c>
      <c r="AI1851" s="2">
        <v>0</v>
      </c>
      <c r="AJ1851" s="2">
        <v>0</v>
      </c>
      <c r="AK1851" s="2">
        <v>0</v>
      </c>
      <c r="AL1851" s="2">
        <v>0</v>
      </c>
      <c r="AM1851" s="2">
        <v>0</v>
      </c>
    </row>
    <row r="1852" spans="1:39" ht="30" hidden="1" x14ac:dyDescent="0.25">
      <c r="A1852" s="1" t="str">
        <f>IF(COUNTIF('Email-First-Last'!A:A,'09-10-11'!H1852)=1,VLOOKUP($H1852,LookupFirstLast,2),"PROBLEM")</f>
        <v>Felipe</v>
      </c>
      <c r="B1852" s="1" t="str">
        <f>VLOOKUP($H1852,LookupFirstLast,3)</f>
        <v>Trujillo Jimenez</v>
      </c>
      <c r="C1852" t="s">
        <v>15147</v>
      </c>
      <c r="D1852" t="s">
        <v>15148</v>
      </c>
      <c r="E1852" t="s">
        <v>41</v>
      </c>
      <c r="F1852" s="6">
        <v>10</v>
      </c>
      <c r="G1852" t="s">
        <v>14529</v>
      </c>
      <c r="H1852" t="s">
        <v>15149</v>
      </c>
      <c r="I1852" s="5" t="s">
        <v>11638</v>
      </c>
      <c r="J1852" t="s">
        <v>55</v>
      </c>
      <c r="K1852" t="s">
        <v>420</v>
      </c>
      <c r="L1852" t="s">
        <v>55</v>
      </c>
      <c r="M1852" s="5" t="s">
        <v>900</v>
      </c>
      <c r="N1852" t="s">
        <v>14492</v>
      </c>
      <c r="O1852" t="s">
        <v>56</v>
      </c>
      <c r="P1852" s="6">
        <v>7</v>
      </c>
      <c r="Q1852" s="5" t="s">
        <v>15150</v>
      </c>
      <c r="R1852" s="6">
        <v>0</v>
      </c>
      <c r="T1852" s="6">
        <v>0</v>
      </c>
      <c r="V1852" s="6">
        <v>0</v>
      </c>
      <c r="X1852" s="6">
        <v>0</v>
      </c>
      <c r="Y1852" s="6">
        <v>0</v>
      </c>
      <c r="Z1852" s="6">
        <v>0</v>
      </c>
      <c r="AA1852" s="6">
        <v>0</v>
      </c>
      <c r="AB1852" s="6">
        <v>0</v>
      </c>
      <c r="AC1852" s="6">
        <v>0</v>
      </c>
      <c r="AD1852" s="6">
        <v>0</v>
      </c>
      <c r="AE1852" s="6">
        <v>0</v>
      </c>
      <c r="AF1852" s="6">
        <v>0</v>
      </c>
      <c r="AG1852" s="6">
        <v>0</v>
      </c>
      <c r="AH1852" s="6">
        <v>0</v>
      </c>
      <c r="AI1852" s="6">
        <v>0</v>
      </c>
      <c r="AJ1852" s="6">
        <v>0</v>
      </c>
      <c r="AK1852" s="6">
        <v>0</v>
      </c>
      <c r="AL1852" s="6">
        <v>0</v>
      </c>
      <c r="AM1852" s="6">
        <v>0</v>
      </c>
    </row>
    <row r="1853" spans="1:39" hidden="1" x14ac:dyDescent="0.25">
      <c r="A1853" s="1" t="str">
        <f>IF(COUNTIF('Email-First-Last'!A:A,'09-10-11'!H1853)=1,VLOOKUP($H1853,LookupFirstLast,2),"PROBLEM")</f>
        <v>Felipe</v>
      </c>
      <c r="B1853" s="1" t="s">
        <v>4573</v>
      </c>
      <c r="C1853" s="1" t="s">
        <v>4574</v>
      </c>
      <c r="D1853" s="1" t="s">
        <v>4575</v>
      </c>
      <c r="E1853" s="1" t="s">
        <v>41</v>
      </c>
      <c r="F1853" s="2">
        <v>9</v>
      </c>
      <c r="G1853" s="1" t="s">
        <v>688</v>
      </c>
      <c r="H1853" s="1" t="s">
        <v>4576</v>
      </c>
      <c r="I1853" s="5" t="s">
        <v>4577</v>
      </c>
      <c r="J1853" s="1" t="s">
        <v>55</v>
      </c>
      <c r="L1853" s="1" t="s">
        <v>55</v>
      </c>
      <c r="O1853" s="1" t="s">
        <v>56</v>
      </c>
      <c r="P1853" s="2">
        <v>0</v>
      </c>
      <c r="R1853" s="2">
        <v>0</v>
      </c>
      <c r="T1853" s="2">
        <v>0</v>
      </c>
      <c r="V1853" s="2">
        <v>0</v>
      </c>
      <c r="X1853" s="2">
        <v>0</v>
      </c>
      <c r="Y1853" s="2">
        <v>0</v>
      </c>
      <c r="Z1853" s="2">
        <v>0</v>
      </c>
      <c r="AA1853" s="2">
        <v>0</v>
      </c>
      <c r="AB1853" s="2">
        <v>0</v>
      </c>
      <c r="AC1853" s="2">
        <v>0</v>
      </c>
      <c r="AD1853" s="2">
        <v>0</v>
      </c>
      <c r="AE1853" s="2">
        <v>0</v>
      </c>
      <c r="AF1853" s="2">
        <v>0</v>
      </c>
      <c r="AG1853" s="2">
        <v>0</v>
      </c>
      <c r="AH1853" s="2">
        <v>0</v>
      </c>
      <c r="AI1853" s="2">
        <v>0</v>
      </c>
      <c r="AJ1853" s="2">
        <v>0</v>
      </c>
      <c r="AK1853" s="2">
        <v>0</v>
      </c>
      <c r="AL1853" s="2">
        <v>0</v>
      </c>
      <c r="AM1853" s="2">
        <v>0</v>
      </c>
    </row>
    <row r="1854" spans="1:39" ht="30" hidden="1" x14ac:dyDescent="0.25">
      <c r="A1854" s="1" t="str">
        <f>IF(COUNTIF('Email-First-Last'!A:A,'09-10-11'!H1854)=1,VLOOKUP($H1854,LookupFirstLast,2),"PROBLEM")</f>
        <v>Felipe</v>
      </c>
      <c r="B1854" s="1" t="s">
        <v>4578</v>
      </c>
      <c r="C1854" s="1" t="s">
        <v>4579</v>
      </c>
      <c r="D1854" s="1" t="s">
        <v>4580</v>
      </c>
      <c r="E1854" s="1" t="s">
        <v>2155</v>
      </c>
      <c r="F1854" s="2">
        <v>9</v>
      </c>
      <c r="G1854" s="1" t="s">
        <v>2179</v>
      </c>
      <c r="H1854" s="1" t="s">
        <v>4581</v>
      </c>
      <c r="I1854" s="5" t="s">
        <v>4582</v>
      </c>
      <c r="J1854" s="1" t="s">
        <v>1442</v>
      </c>
      <c r="K1854" s="1" t="s">
        <v>661</v>
      </c>
      <c r="L1854" s="1" t="s">
        <v>2416</v>
      </c>
      <c r="M1854" s="5" t="s">
        <v>4583</v>
      </c>
      <c r="N1854" s="1" t="s">
        <v>2416</v>
      </c>
      <c r="O1854" s="1" t="s">
        <v>56</v>
      </c>
      <c r="P1854" s="2">
        <v>0</v>
      </c>
      <c r="R1854" s="2">
        <v>0</v>
      </c>
      <c r="T1854" s="2">
        <v>0</v>
      </c>
      <c r="V1854" s="2">
        <v>0</v>
      </c>
      <c r="X1854" s="2">
        <v>0</v>
      </c>
      <c r="Y1854" s="2">
        <v>0</v>
      </c>
      <c r="Z1854" s="2">
        <v>0</v>
      </c>
      <c r="AA1854" s="2">
        <v>0</v>
      </c>
      <c r="AB1854" s="2">
        <v>0</v>
      </c>
      <c r="AC1854" s="2">
        <v>0</v>
      </c>
      <c r="AD1854" s="2">
        <v>0</v>
      </c>
      <c r="AE1854" s="2">
        <v>0</v>
      </c>
      <c r="AF1854" s="2">
        <v>0</v>
      </c>
      <c r="AG1854" s="2">
        <v>0</v>
      </c>
      <c r="AH1854" s="2">
        <v>0</v>
      </c>
      <c r="AI1854" s="2">
        <v>0</v>
      </c>
      <c r="AJ1854" s="2">
        <v>0</v>
      </c>
      <c r="AK1854" s="2">
        <v>0</v>
      </c>
      <c r="AL1854" s="2">
        <v>0</v>
      </c>
      <c r="AM1854" s="2">
        <v>0</v>
      </c>
    </row>
    <row r="1855" spans="1:39" hidden="1" x14ac:dyDescent="0.25">
      <c r="A1855" s="1" t="str">
        <f>IF(COUNTIF('Email-First-Last'!A:A,'09-10-11'!H1855)=1,VLOOKUP($H1855,LookupFirstLast,2),"PROBLEM")</f>
        <v>Felix</v>
      </c>
      <c r="B1855" s="1" t="str">
        <f>VLOOKUP($H1855,LookupFirstLast,3)</f>
        <v>Higgins</v>
      </c>
      <c r="C1855" t="s">
        <v>8285</v>
      </c>
      <c r="D1855" t="s">
        <v>8286</v>
      </c>
      <c r="E1855" t="s">
        <v>162</v>
      </c>
      <c r="F1855" s="6">
        <v>11</v>
      </c>
      <c r="G1855" t="s">
        <v>8179</v>
      </c>
      <c r="H1855" t="s">
        <v>8287</v>
      </c>
      <c r="I1855" s="5" t="s">
        <v>1626</v>
      </c>
      <c r="J1855" t="s">
        <v>7859</v>
      </c>
      <c r="K1855" t="s">
        <v>126</v>
      </c>
      <c r="L1855" t="s">
        <v>7859</v>
      </c>
      <c r="M1855" s="5" t="s">
        <v>1175</v>
      </c>
      <c r="N1855" t="s">
        <v>1117</v>
      </c>
      <c r="O1855" t="s">
        <v>56</v>
      </c>
      <c r="P1855" s="6">
        <v>0</v>
      </c>
      <c r="R1855" s="6">
        <v>0</v>
      </c>
      <c r="T1855" s="6">
        <v>0</v>
      </c>
      <c r="V1855" s="6">
        <v>0</v>
      </c>
      <c r="X1855" s="6">
        <v>0</v>
      </c>
      <c r="Y1855" s="6">
        <v>0</v>
      </c>
      <c r="Z1855" s="6">
        <v>0</v>
      </c>
      <c r="AA1855" s="6">
        <v>0</v>
      </c>
      <c r="AB1855" s="6">
        <v>0</v>
      </c>
      <c r="AC1855" s="6">
        <v>0</v>
      </c>
      <c r="AD1855" s="6">
        <v>0</v>
      </c>
      <c r="AE1855" s="6">
        <v>0</v>
      </c>
      <c r="AF1855" s="6">
        <v>0</v>
      </c>
      <c r="AG1855" s="6">
        <v>0</v>
      </c>
      <c r="AH1855" s="6">
        <v>0</v>
      </c>
      <c r="AI1855" s="6">
        <v>0</v>
      </c>
      <c r="AJ1855" s="6">
        <v>0</v>
      </c>
      <c r="AK1855" s="6">
        <v>0</v>
      </c>
      <c r="AL1855" s="6">
        <v>0</v>
      </c>
      <c r="AM1855" s="6">
        <v>0</v>
      </c>
    </row>
    <row r="1856" spans="1:39" ht="30" hidden="1" x14ac:dyDescent="0.25">
      <c r="A1856" s="1" t="str">
        <f>IF(COUNTIF('Email-First-Last'!A:A,'09-10-11'!H1856)=1,VLOOKUP($H1856,LookupFirstLast,2),"PROBLEM")</f>
        <v>Felix</v>
      </c>
      <c r="B1856" s="1" t="s">
        <v>4585</v>
      </c>
      <c r="C1856" s="1" t="s">
        <v>4586</v>
      </c>
      <c r="D1856" s="1" t="s">
        <v>4587</v>
      </c>
      <c r="E1856" s="1" t="s">
        <v>2155</v>
      </c>
      <c r="F1856" s="2">
        <v>9</v>
      </c>
      <c r="G1856" s="1" t="s">
        <v>3011</v>
      </c>
      <c r="H1856" s="1" t="s">
        <v>4588</v>
      </c>
      <c r="I1856" s="5" t="s">
        <v>4589</v>
      </c>
      <c r="J1856" s="1" t="s">
        <v>2324</v>
      </c>
      <c r="O1856" s="1" t="s">
        <v>56</v>
      </c>
      <c r="P1856" s="2">
        <v>6</v>
      </c>
      <c r="Q1856" s="5" t="s">
        <v>4590</v>
      </c>
      <c r="R1856" s="2">
        <v>0</v>
      </c>
      <c r="T1856" s="2">
        <v>0</v>
      </c>
      <c r="V1856" s="2">
        <v>0</v>
      </c>
      <c r="X1856" s="2">
        <v>0</v>
      </c>
      <c r="Y1856" s="2">
        <v>0</v>
      </c>
      <c r="Z1856" s="2">
        <v>0</v>
      </c>
      <c r="AA1856" s="2">
        <v>0</v>
      </c>
      <c r="AB1856" s="2">
        <v>0</v>
      </c>
      <c r="AC1856" s="2">
        <v>0</v>
      </c>
      <c r="AD1856" s="2">
        <v>0</v>
      </c>
      <c r="AE1856" s="2">
        <v>0</v>
      </c>
      <c r="AF1856" s="2">
        <v>0</v>
      </c>
      <c r="AG1856" s="2">
        <v>0</v>
      </c>
      <c r="AH1856" s="2">
        <v>0</v>
      </c>
      <c r="AI1856" s="2">
        <v>0</v>
      </c>
      <c r="AJ1856" s="2">
        <v>0</v>
      </c>
      <c r="AK1856" s="2">
        <v>0</v>
      </c>
      <c r="AL1856" s="2">
        <v>0</v>
      </c>
      <c r="AM1856" s="2">
        <v>0</v>
      </c>
    </row>
    <row r="1857" spans="1:39" hidden="1" x14ac:dyDescent="0.25">
      <c r="A1857" s="1" t="str">
        <f>IF(COUNTIF('Email-First-Last'!A:A,'09-10-11'!H1857)=1,VLOOKUP($H1857,LookupFirstLast,2),"PROBLEM")</f>
        <v>Felix</v>
      </c>
      <c r="B1857" s="1" t="s">
        <v>4591</v>
      </c>
      <c r="C1857" s="1" t="s">
        <v>4592</v>
      </c>
      <c r="D1857" s="1" t="s">
        <v>4593</v>
      </c>
      <c r="E1857" s="1" t="s">
        <v>2155</v>
      </c>
      <c r="F1857" s="2">
        <v>9</v>
      </c>
      <c r="G1857" s="1" t="s">
        <v>2503</v>
      </c>
      <c r="H1857" s="1" t="s">
        <v>4594</v>
      </c>
      <c r="O1857" s="1" t="s">
        <v>56</v>
      </c>
      <c r="P1857" s="2">
        <v>0</v>
      </c>
      <c r="R1857" s="2">
        <v>0</v>
      </c>
      <c r="T1857" s="2">
        <v>0</v>
      </c>
      <c r="V1857" s="2">
        <v>0</v>
      </c>
      <c r="X1857" s="2">
        <v>0</v>
      </c>
      <c r="Y1857" s="2">
        <v>0</v>
      </c>
      <c r="Z1857" s="2">
        <v>0</v>
      </c>
      <c r="AA1857" s="2">
        <v>0</v>
      </c>
      <c r="AB1857" s="2">
        <v>0</v>
      </c>
      <c r="AC1857" s="2">
        <v>0</v>
      </c>
      <c r="AD1857" s="2">
        <v>0</v>
      </c>
      <c r="AE1857" s="2">
        <v>0</v>
      </c>
      <c r="AF1857" s="2">
        <v>0</v>
      </c>
      <c r="AG1857" s="2">
        <v>0</v>
      </c>
      <c r="AH1857" s="2">
        <v>0</v>
      </c>
      <c r="AI1857" s="2">
        <v>0</v>
      </c>
      <c r="AJ1857" s="2">
        <v>0</v>
      </c>
      <c r="AK1857" s="2">
        <v>0</v>
      </c>
      <c r="AL1857" s="2">
        <v>0</v>
      </c>
      <c r="AM1857" s="2">
        <v>0</v>
      </c>
    </row>
    <row r="1858" spans="1:39" ht="30" hidden="1" x14ac:dyDescent="0.25">
      <c r="A1858" s="1" t="str">
        <f>IF(COUNTIF('Email-First-Last'!A:A,'09-10-11'!H1858)=1,VLOOKUP($H1858,LookupFirstLast,2),"PROBLEM")</f>
        <v>Felix</v>
      </c>
      <c r="B1858" t="s">
        <v>12342</v>
      </c>
      <c r="C1858" t="s">
        <v>12343</v>
      </c>
      <c r="D1858" t="s">
        <v>12344</v>
      </c>
      <c r="E1858" t="s">
        <v>2155</v>
      </c>
      <c r="F1858" s="6">
        <v>11</v>
      </c>
      <c r="G1858" t="s">
        <v>2232</v>
      </c>
      <c r="H1858" t="s">
        <v>12345</v>
      </c>
      <c r="I1858" s="5" t="s">
        <v>5447</v>
      </c>
      <c r="J1858" t="s">
        <v>11049</v>
      </c>
      <c r="K1858" t="s">
        <v>76</v>
      </c>
      <c r="L1858" t="s">
        <v>11049</v>
      </c>
      <c r="M1858" s="5" t="s">
        <v>12346</v>
      </c>
      <c r="N1858" t="s">
        <v>11049</v>
      </c>
      <c r="O1858" t="s">
        <v>56</v>
      </c>
      <c r="P1858" s="6">
        <v>2</v>
      </c>
      <c r="Q1858" s="5" t="s">
        <v>12347</v>
      </c>
      <c r="R1858" s="6">
        <v>0</v>
      </c>
      <c r="T1858" s="6">
        <v>2</v>
      </c>
      <c r="U1858" t="s">
        <v>12348</v>
      </c>
      <c r="V1858" s="6">
        <v>4</v>
      </c>
      <c r="W1858" t="s">
        <v>12349</v>
      </c>
      <c r="X1858" s="6">
        <v>0</v>
      </c>
      <c r="Y1858" s="6">
        <v>0</v>
      </c>
      <c r="Z1858" s="6">
        <v>0</v>
      </c>
      <c r="AA1858" s="6">
        <v>0</v>
      </c>
      <c r="AB1858" s="6">
        <v>0</v>
      </c>
      <c r="AC1858" s="6">
        <v>0</v>
      </c>
      <c r="AD1858" s="6">
        <v>0</v>
      </c>
      <c r="AE1858" s="6">
        <v>0</v>
      </c>
      <c r="AF1858" s="6">
        <v>0</v>
      </c>
      <c r="AG1858" s="6">
        <v>0</v>
      </c>
      <c r="AH1858" s="6">
        <v>0</v>
      </c>
      <c r="AI1858" s="6">
        <v>0</v>
      </c>
      <c r="AJ1858" s="6">
        <v>0</v>
      </c>
      <c r="AK1858" s="6">
        <v>0</v>
      </c>
      <c r="AL1858" s="6">
        <v>0</v>
      </c>
      <c r="AM1858" s="6">
        <v>0</v>
      </c>
    </row>
    <row r="1859" spans="1:39" ht="30" hidden="1" x14ac:dyDescent="0.25">
      <c r="A1859" s="1" t="str">
        <f>IF(COUNTIF('Email-First-Last'!A:A,'09-10-11'!H1859)=1,VLOOKUP($H1859,LookupFirstLast,2),"PROBLEM")</f>
        <v>Felix</v>
      </c>
      <c r="B1859" t="s">
        <v>13757</v>
      </c>
      <c r="C1859" t="s">
        <v>18829</v>
      </c>
      <c r="D1859" t="s">
        <v>18830</v>
      </c>
      <c r="E1859" t="s">
        <v>2155</v>
      </c>
      <c r="F1859" s="6">
        <v>10</v>
      </c>
      <c r="G1859" t="s">
        <v>11377</v>
      </c>
      <c r="H1859" t="s">
        <v>18831</v>
      </c>
      <c r="I1859" s="5" t="s">
        <v>158</v>
      </c>
      <c r="J1859" t="s">
        <v>11006</v>
      </c>
      <c r="K1859" t="s">
        <v>76</v>
      </c>
      <c r="L1859" t="s">
        <v>11006</v>
      </c>
      <c r="M1859" s="5" t="s">
        <v>2408</v>
      </c>
      <c r="N1859" t="s">
        <v>11006</v>
      </c>
      <c r="O1859" t="s">
        <v>381</v>
      </c>
      <c r="P1859" s="6">
        <v>0</v>
      </c>
      <c r="R1859" s="6">
        <v>0</v>
      </c>
      <c r="T1859" s="6">
        <v>0</v>
      </c>
      <c r="V1859" s="6">
        <v>0</v>
      </c>
      <c r="X1859" s="6">
        <v>0</v>
      </c>
      <c r="Y1859" s="6">
        <v>0</v>
      </c>
      <c r="Z1859" s="6">
        <v>0</v>
      </c>
      <c r="AA1859" s="6">
        <v>0</v>
      </c>
      <c r="AB1859" s="6">
        <v>0</v>
      </c>
      <c r="AC1859" s="6">
        <v>0</v>
      </c>
      <c r="AD1859" s="6">
        <v>0</v>
      </c>
      <c r="AE1859" s="6">
        <v>0</v>
      </c>
      <c r="AF1859" s="6">
        <v>0</v>
      </c>
      <c r="AG1859" s="6">
        <v>0</v>
      </c>
      <c r="AH1859" s="6">
        <v>0</v>
      </c>
      <c r="AI1859" s="6">
        <v>0</v>
      </c>
      <c r="AJ1859" s="6">
        <v>0</v>
      </c>
      <c r="AK1859" s="6">
        <v>0</v>
      </c>
      <c r="AL1859" s="6">
        <v>0</v>
      </c>
      <c r="AM1859" s="6">
        <v>0</v>
      </c>
    </row>
    <row r="1860" spans="1:39" ht="45" hidden="1" x14ac:dyDescent="0.25">
      <c r="A1860" s="1" t="str">
        <f>IF(COUNTIF('Email-First-Last'!A:A,'09-10-11'!H1860)=1,VLOOKUP($H1860,LookupFirstLast,2),"PROBLEM")</f>
        <v>Fermin</v>
      </c>
      <c r="B1860" t="s">
        <v>18833</v>
      </c>
      <c r="C1860" t="s">
        <v>18834</v>
      </c>
      <c r="D1860" t="s">
        <v>18835</v>
      </c>
      <c r="E1860" t="s">
        <v>2155</v>
      </c>
      <c r="F1860" s="6">
        <v>10</v>
      </c>
      <c r="G1860" t="s">
        <v>3546</v>
      </c>
      <c r="H1860" t="s">
        <v>18836</v>
      </c>
      <c r="I1860" s="5" t="s">
        <v>1381</v>
      </c>
      <c r="J1860" t="s">
        <v>2158</v>
      </c>
      <c r="K1860" t="s">
        <v>120</v>
      </c>
      <c r="L1860" t="s">
        <v>11006</v>
      </c>
      <c r="M1860" s="5" t="s">
        <v>7275</v>
      </c>
      <c r="N1860" t="s">
        <v>11006</v>
      </c>
      <c r="O1860" t="s">
        <v>381</v>
      </c>
      <c r="P1860" s="6">
        <v>0</v>
      </c>
      <c r="R1860" s="6">
        <v>0</v>
      </c>
      <c r="T1860" s="6">
        <v>0</v>
      </c>
      <c r="V1860" s="6">
        <v>0</v>
      </c>
      <c r="X1860" s="6">
        <v>0</v>
      </c>
      <c r="Y1860" s="6">
        <v>0</v>
      </c>
      <c r="Z1860" s="6">
        <v>0</v>
      </c>
      <c r="AA1860" s="6">
        <v>0</v>
      </c>
      <c r="AB1860" s="6">
        <v>0</v>
      </c>
      <c r="AC1860" s="6">
        <v>0</v>
      </c>
      <c r="AD1860" s="6">
        <v>0</v>
      </c>
      <c r="AE1860" s="6">
        <v>0</v>
      </c>
      <c r="AF1860" s="6">
        <v>0</v>
      </c>
      <c r="AG1860" s="6">
        <v>0</v>
      </c>
      <c r="AH1860" s="6">
        <v>0</v>
      </c>
      <c r="AI1860" s="6">
        <v>0</v>
      </c>
      <c r="AJ1860" s="6">
        <v>0</v>
      </c>
      <c r="AK1860" s="6">
        <v>0</v>
      </c>
      <c r="AL1860" s="6">
        <v>0</v>
      </c>
      <c r="AM1860" s="6">
        <v>0</v>
      </c>
    </row>
    <row r="1861" spans="1:39" ht="30" hidden="1" x14ac:dyDescent="0.25">
      <c r="A1861" s="1" t="str">
        <f>IF(COUNTIF('Email-First-Last'!A:A,'09-10-11'!H1861)=1,VLOOKUP($H1861,LookupFirstLast,2),"PROBLEM")</f>
        <v>Fernanda</v>
      </c>
      <c r="B1861" s="1" t="s">
        <v>4596</v>
      </c>
      <c r="C1861" s="1" t="s">
        <v>4597</v>
      </c>
      <c r="D1861" s="1" t="s">
        <v>4598</v>
      </c>
      <c r="E1861" s="1" t="s">
        <v>2155</v>
      </c>
      <c r="F1861" s="2">
        <v>9</v>
      </c>
      <c r="H1861" s="1" t="s">
        <v>4599</v>
      </c>
      <c r="I1861" s="5" t="s">
        <v>4600</v>
      </c>
      <c r="J1861" s="1" t="s">
        <v>1442</v>
      </c>
      <c r="K1861" s="1" t="s">
        <v>76</v>
      </c>
      <c r="L1861" s="1" t="s">
        <v>1442</v>
      </c>
      <c r="M1861" s="5" t="s">
        <v>159</v>
      </c>
      <c r="N1861" s="1" t="s">
        <v>1442</v>
      </c>
      <c r="O1861" s="1" t="s">
        <v>56</v>
      </c>
      <c r="P1861" s="2">
        <v>3</v>
      </c>
      <c r="Q1861" s="5" t="s">
        <v>4601</v>
      </c>
      <c r="R1861" s="2">
        <v>0</v>
      </c>
      <c r="T1861" s="2">
        <v>0</v>
      </c>
      <c r="V1861" s="2">
        <v>0</v>
      </c>
      <c r="X1861" s="2">
        <v>0</v>
      </c>
      <c r="Y1861" s="2">
        <v>0</v>
      </c>
      <c r="Z1861" s="2">
        <v>0</v>
      </c>
      <c r="AA1861" s="2">
        <v>0</v>
      </c>
      <c r="AB1861" s="2">
        <v>0</v>
      </c>
      <c r="AC1861" s="2">
        <v>0</v>
      </c>
      <c r="AD1861" s="2">
        <v>0</v>
      </c>
      <c r="AE1861" s="2">
        <v>0</v>
      </c>
      <c r="AF1861" s="2">
        <v>0</v>
      </c>
      <c r="AG1861" s="2">
        <v>0</v>
      </c>
      <c r="AH1861" s="2">
        <v>0</v>
      </c>
      <c r="AI1861" s="2">
        <v>0</v>
      </c>
      <c r="AJ1861" s="2">
        <v>0</v>
      </c>
      <c r="AK1861" s="2">
        <v>0</v>
      </c>
      <c r="AL1861" s="2">
        <v>0</v>
      </c>
      <c r="AM1861" s="2">
        <v>0</v>
      </c>
    </row>
    <row r="1862" spans="1:39" ht="45" x14ac:dyDescent="0.25">
      <c r="A1862" s="1" t="str">
        <f>IF(COUNTIF('Email-First-Last'!A:A,'09-10-11'!H1862)=1,VLOOKUP($H1862,LookupFirstLast,2),"PROBLEM")</f>
        <v>Fernanda</v>
      </c>
      <c r="B1862" s="1" t="s">
        <v>4602</v>
      </c>
      <c r="C1862" s="1" t="s">
        <v>4603</v>
      </c>
      <c r="D1862" s="1" t="s">
        <v>4604</v>
      </c>
      <c r="E1862" s="1" t="s">
        <v>2155</v>
      </c>
      <c r="F1862" s="2">
        <v>9</v>
      </c>
      <c r="G1862" s="1" t="s">
        <v>2509</v>
      </c>
      <c r="H1862" s="3" t="s">
        <v>43556</v>
      </c>
      <c r="I1862" s="5" t="s">
        <v>4605</v>
      </c>
      <c r="J1862" s="1" t="s">
        <v>2158</v>
      </c>
      <c r="K1862" s="1" t="s">
        <v>76</v>
      </c>
      <c r="L1862" s="1" t="s">
        <v>2324</v>
      </c>
      <c r="M1862" s="5" t="s">
        <v>4606</v>
      </c>
      <c r="N1862" s="1" t="s">
        <v>2324</v>
      </c>
      <c r="O1862" s="1" t="s">
        <v>56</v>
      </c>
      <c r="P1862" s="2">
        <v>1</v>
      </c>
      <c r="Q1862" s="5" t="s">
        <v>2595</v>
      </c>
      <c r="R1862" s="2">
        <v>0</v>
      </c>
      <c r="T1862" s="2">
        <v>0</v>
      </c>
      <c r="V1862" s="2">
        <v>0</v>
      </c>
      <c r="X1862" s="2">
        <v>0</v>
      </c>
      <c r="Y1862" s="2">
        <v>0</v>
      </c>
      <c r="Z1862" s="2">
        <v>0</v>
      </c>
      <c r="AA1862" s="2">
        <v>0</v>
      </c>
      <c r="AB1862" s="2">
        <v>0</v>
      </c>
      <c r="AC1862" s="2">
        <v>0</v>
      </c>
      <c r="AD1862" s="2">
        <v>0</v>
      </c>
      <c r="AE1862" s="2">
        <v>0</v>
      </c>
      <c r="AF1862" s="2">
        <v>0</v>
      </c>
      <c r="AG1862" s="2">
        <v>0</v>
      </c>
      <c r="AH1862" s="2">
        <v>0</v>
      </c>
      <c r="AI1862" s="2">
        <v>0</v>
      </c>
      <c r="AJ1862" s="2">
        <v>0</v>
      </c>
      <c r="AK1862" s="2">
        <v>0</v>
      </c>
      <c r="AL1862" s="2">
        <v>0</v>
      </c>
      <c r="AM1862" s="2">
        <v>0</v>
      </c>
    </row>
    <row r="1863" spans="1:39" ht="30" hidden="1" x14ac:dyDescent="0.25">
      <c r="A1863" s="1" t="str">
        <f>IF(COUNTIF('Email-First-Last'!A:A,'09-10-11'!H1863)=1,VLOOKUP($H1863,LookupFirstLast,2),"PROBLEM")</f>
        <v>Fernanda</v>
      </c>
      <c r="B1863" t="s">
        <v>3127</v>
      </c>
      <c r="C1863" t="s">
        <v>12350</v>
      </c>
      <c r="D1863" t="s">
        <v>12351</v>
      </c>
      <c r="E1863" t="s">
        <v>2155</v>
      </c>
      <c r="F1863" s="6">
        <v>11</v>
      </c>
      <c r="G1863" t="s">
        <v>4040</v>
      </c>
      <c r="H1863" t="s">
        <v>12352</v>
      </c>
      <c r="J1863" t="s">
        <v>11002</v>
      </c>
      <c r="M1863" s="5" t="s">
        <v>322</v>
      </c>
      <c r="N1863" t="s">
        <v>11006</v>
      </c>
      <c r="O1863" t="s">
        <v>56</v>
      </c>
      <c r="P1863" s="6">
        <v>0</v>
      </c>
      <c r="R1863" s="6">
        <v>0</v>
      </c>
      <c r="T1863" s="6">
        <v>0</v>
      </c>
      <c r="V1863" s="6">
        <v>0</v>
      </c>
      <c r="X1863" s="6">
        <v>0</v>
      </c>
      <c r="Y1863" s="6">
        <v>0</v>
      </c>
      <c r="Z1863" s="6">
        <v>0</v>
      </c>
      <c r="AA1863" s="6">
        <v>0</v>
      </c>
      <c r="AB1863" s="6">
        <v>0</v>
      </c>
      <c r="AC1863" s="6">
        <v>0</v>
      </c>
      <c r="AD1863" s="6">
        <v>0</v>
      </c>
      <c r="AE1863" s="6">
        <v>0</v>
      </c>
      <c r="AF1863" s="6">
        <v>0</v>
      </c>
      <c r="AG1863" s="6">
        <v>0</v>
      </c>
      <c r="AH1863" s="6">
        <v>0</v>
      </c>
      <c r="AI1863" s="6">
        <v>0</v>
      </c>
      <c r="AJ1863" s="6">
        <v>0</v>
      </c>
      <c r="AK1863" s="6">
        <v>0</v>
      </c>
      <c r="AL1863" s="6">
        <v>0</v>
      </c>
      <c r="AM1863" s="6">
        <v>0</v>
      </c>
    </row>
    <row r="1864" spans="1:39" ht="30" hidden="1" x14ac:dyDescent="0.25">
      <c r="A1864" s="1" t="str">
        <f>IF(COUNTIF('Email-First-Last'!A:A,'09-10-11'!H1864)=1,VLOOKUP($H1864,LookupFirstLast,2),"PROBLEM")</f>
        <v>Fernanda</v>
      </c>
      <c r="B1864" t="s">
        <v>18837</v>
      </c>
      <c r="C1864" t="s">
        <v>18838</v>
      </c>
      <c r="D1864" t="s">
        <v>18839</v>
      </c>
      <c r="E1864" t="s">
        <v>2155</v>
      </c>
      <c r="F1864" s="6">
        <v>10</v>
      </c>
      <c r="G1864" t="s">
        <v>3988</v>
      </c>
      <c r="H1864" t="s">
        <v>18840</v>
      </c>
      <c r="I1864" s="5" t="s">
        <v>503</v>
      </c>
      <c r="J1864" t="s">
        <v>9558</v>
      </c>
      <c r="M1864" s="5" t="s">
        <v>1480</v>
      </c>
      <c r="N1864" t="s">
        <v>11006</v>
      </c>
      <c r="O1864" t="s">
        <v>56</v>
      </c>
      <c r="P1864" s="6">
        <v>4</v>
      </c>
      <c r="Q1864" s="5" t="s">
        <v>18841</v>
      </c>
      <c r="R1864" s="6">
        <v>0</v>
      </c>
      <c r="T1864" s="6">
        <v>0</v>
      </c>
      <c r="V1864" s="6">
        <v>0</v>
      </c>
      <c r="X1864" s="6">
        <v>0</v>
      </c>
      <c r="Y1864" s="6">
        <v>0</v>
      </c>
      <c r="Z1864" s="6">
        <v>0</v>
      </c>
      <c r="AA1864" s="6">
        <v>0</v>
      </c>
      <c r="AB1864" s="6">
        <v>0</v>
      </c>
      <c r="AC1864" s="6">
        <v>0</v>
      </c>
      <c r="AD1864" s="6">
        <v>0</v>
      </c>
      <c r="AE1864" s="6">
        <v>0</v>
      </c>
      <c r="AF1864" s="6">
        <v>0</v>
      </c>
      <c r="AG1864" s="6">
        <v>0</v>
      </c>
      <c r="AH1864" s="6">
        <v>0</v>
      </c>
      <c r="AI1864" s="6">
        <v>0</v>
      </c>
      <c r="AJ1864" s="6">
        <v>0</v>
      </c>
      <c r="AK1864" s="6">
        <v>0</v>
      </c>
      <c r="AL1864" s="6">
        <v>0</v>
      </c>
      <c r="AM1864" s="6">
        <v>0</v>
      </c>
    </row>
    <row r="1865" spans="1:39" x14ac:dyDescent="0.25">
      <c r="A1865" s="1" t="str">
        <f>IF(COUNTIF('Email-First-Last'!A:A,'09-10-11'!H1865)=1,VLOOKUP($H1865,LookupFirstLast,2),"PROBLEM")</f>
        <v>Fernando</v>
      </c>
      <c r="B1865" s="1" t="str">
        <f>VLOOKUP($H1865,LookupFirstLast,3)</f>
        <v>Mendez</v>
      </c>
      <c r="C1865" s="1" t="s">
        <v>1194</v>
      </c>
      <c r="D1865" s="1" t="s">
        <v>1195</v>
      </c>
      <c r="E1865" s="1" t="s">
        <v>41</v>
      </c>
      <c r="F1865" s="2">
        <v>9</v>
      </c>
      <c r="G1865" s="1" t="s">
        <v>673</v>
      </c>
      <c r="H1865" s="3" t="s">
        <v>12355</v>
      </c>
      <c r="O1865" s="1" t="s">
        <v>56</v>
      </c>
      <c r="P1865" s="2">
        <v>0</v>
      </c>
      <c r="R1865" s="2">
        <v>0</v>
      </c>
      <c r="T1865" s="2">
        <v>0</v>
      </c>
      <c r="V1865" s="2">
        <v>0</v>
      </c>
      <c r="X1865" s="2">
        <v>0</v>
      </c>
      <c r="Y1865" s="2">
        <v>0</v>
      </c>
      <c r="Z1865" s="2">
        <v>0</v>
      </c>
      <c r="AA1865" s="2">
        <v>0</v>
      </c>
      <c r="AB1865" s="2">
        <v>0</v>
      </c>
      <c r="AC1865" s="2">
        <v>0</v>
      </c>
      <c r="AD1865" s="2">
        <v>0</v>
      </c>
      <c r="AE1865" s="2">
        <v>0</v>
      </c>
      <c r="AF1865" s="2">
        <v>0</v>
      </c>
      <c r="AG1865" s="2">
        <v>0</v>
      </c>
      <c r="AH1865" s="2">
        <v>0</v>
      </c>
      <c r="AI1865" s="2">
        <v>0</v>
      </c>
      <c r="AJ1865" s="2">
        <v>0</v>
      </c>
      <c r="AK1865" s="2">
        <v>0</v>
      </c>
      <c r="AL1865" s="2">
        <v>0</v>
      </c>
      <c r="AM1865" s="2">
        <v>0</v>
      </c>
    </row>
    <row r="1866" spans="1:39" ht="30" hidden="1" x14ac:dyDescent="0.25">
      <c r="A1866" s="1" t="str">
        <f>IF(COUNTIF('Email-First-Last'!A:A,'09-10-11'!H1866)=1,VLOOKUP($H1866,LookupFirstLast,2),"PROBLEM")</f>
        <v>Fernando</v>
      </c>
      <c r="B1866" s="1" t="str">
        <f>VLOOKUP($H1866,LookupFirstLast,3)</f>
        <v>Lopez Vega</v>
      </c>
      <c r="C1866" t="s">
        <v>10263</v>
      </c>
      <c r="D1866" t="s">
        <v>10264</v>
      </c>
      <c r="E1866" t="s">
        <v>41</v>
      </c>
      <c r="F1866" s="6">
        <v>11</v>
      </c>
      <c r="G1866" t="s">
        <v>7950</v>
      </c>
      <c r="H1866" t="s">
        <v>10265</v>
      </c>
      <c r="I1866" s="5" t="s">
        <v>10266</v>
      </c>
      <c r="J1866" t="s">
        <v>7853</v>
      </c>
      <c r="K1866" t="s">
        <v>76</v>
      </c>
      <c r="L1866" t="s">
        <v>7853</v>
      </c>
      <c r="M1866" s="5" t="s">
        <v>635</v>
      </c>
      <c r="N1866" t="s">
        <v>8052</v>
      </c>
      <c r="O1866" t="s">
        <v>381</v>
      </c>
      <c r="P1866" s="6">
        <v>2</v>
      </c>
      <c r="Q1866" s="5" t="s">
        <v>10267</v>
      </c>
      <c r="R1866" s="6">
        <v>0</v>
      </c>
      <c r="T1866" s="6">
        <v>0</v>
      </c>
      <c r="V1866" s="6">
        <v>6</v>
      </c>
      <c r="W1866" t="s">
        <v>10268</v>
      </c>
      <c r="X1866" s="6">
        <v>0</v>
      </c>
      <c r="Y1866" s="6">
        <v>0</v>
      </c>
      <c r="Z1866" s="6">
        <v>0</v>
      </c>
      <c r="AA1866" s="6">
        <v>0</v>
      </c>
      <c r="AB1866" s="6">
        <v>0</v>
      </c>
      <c r="AC1866" s="6">
        <v>0</v>
      </c>
      <c r="AD1866" s="6">
        <v>0</v>
      </c>
      <c r="AE1866" s="6">
        <v>0</v>
      </c>
      <c r="AF1866" s="6">
        <v>0</v>
      </c>
      <c r="AG1866" s="6">
        <v>0</v>
      </c>
      <c r="AH1866" s="6">
        <v>0</v>
      </c>
      <c r="AI1866" s="6">
        <v>0</v>
      </c>
      <c r="AJ1866" s="6">
        <v>0</v>
      </c>
      <c r="AK1866" s="6">
        <v>0</v>
      </c>
      <c r="AL1866" s="6">
        <v>0</v>
      </c>
      <c r="AM1866" s="6">
        <v>0</v>
      </c>
    </row>
    <row r="1867" spans="1:39" hidden="1" x14ac:dyDescent="0.25">
      <c r="A1867" s="1" t="str">
        <f>IF(COUNTIF('Email-First-Last'!A:A,'09-10-11'!H1867)=1,VLOOKUP($H1867,LookupFirstLast,2),"PROBLEM")</f>
        <v>Luis</v>
      </c>
      <c r="B1867" s="1" t="s">
        <v>4608</v>
      </c>
      <c r="C1867" s="1" t="s">
        <v>4609</v>
      </c>
      <c r="D1867" s="1" t="s">
        <v>4610</v>
      </c>
      <c r="E1867" s="1" t="s">
        <v>2155</v>
      </c>
      <c r="F1867" s="2">
        <v>9</v>
      </c>
      <c r="H1867" s="1" t="s">
        <v>4611</v>
      </c>
      <c r="I1867" s="5" t="s">
        <v>1381</v>
      </c>
      <c r="J1867" s="1" t="s">
        <v>2416</v>
      </c>
      <c r="K1867" s="1" t="s">
        <v>425</v>
      </c>
      <c r="L1867" s="1" t="s">
        <v>2416</v>
      </c>
      <c r="O1867" s="1" t="s">
        <v>56</v>
      </c>
      <c r="P1867" s="2">
        <v>0</v>
      </c>
      <c r="R1867" s="2">
        <v>0</v>
      </c>
      <c r="T1867" s="2">
        <v>0</v>
      </c>
      <c r="V1867" s="2">
        <v>0</v>
      </c>
      <c r="X1867" s="2">
        <v>0</v>
      </c>
      <c r="Y1867" s="2">
        <v>0</v>
      </c>
      <c r="Z1867" s="2">
        <v>0</v>
      </c>
      <c r="AA1867" s="2">
        <v>0</v>
      </c>
      <c r="AB1867" s="2">
        <v>0</v>
      </c>
      <c r="AC1867" s="2">
        <v>0</v>
      </c>
      <c r="AD1867" s="2">
        <v>0</v>
      </c>
      <c r="AE1867" s="2">
        <v>0</v>
      </c>
      <c r="AF1867" s="2">
        <v>0</v>
      </c>
      <c r="AG1867" s="2">
        <v>0</v>
      </c>
      <c r="AH1867" s="2">
        <v>0</v>
      </c>
      <c r="AI1867" s="2">
        <v>0</v>
      </c>
      <c r="AJ1867" s="2">
        <v>0</v>
      </c>
      <c r="AK1867" s="2">
        <v>0</v>
      </c>
      <c r="AL1867" s="2">
        <v>0</v>
      </c>
      <c r="AM1867" s="2">
        <v>0</v>
      </c>
    </row>
    <row r="1868" spans="1:39" hidden="1" x14ac:dyDescent="0.25">
      <c r="A1868" s="1" t="str">
        <f>IF(COUNTIF('Email-First-Last'!A:A,'09-10-11'!H1868)=1,VLOOKUP($H1868,LookupFirstLast,2),"PROBLEM")</f>
        <v>Fernando</v>
      </c>
      <c r="B1868" s="1" t="s">
        <v>4612</v>
      </c>
      <c r="C1868" s="1" t="s">
        <v>4613</v>
      </c>
      <c r="D1868" s="1" t="s">
        <v>4614</v>
      </c>
      <c r="E1868" s="1" t="s">
        <v>41</v>
      </c>
      <c r="F1868" s="2">
        <v>9</v>
      </c>
      <c r="G1868" s="1" t="s">
        <v>216</v>
      </c>
      <c r="H1868" s="1" t="s">
        <v>4615</v>
      </c>
      <c r="J1868" s="1" t="s">
        <v>53</v>
      </c>
      <c r="K1868" s="1" t="s">
        <v>613</v>
      </c>
      <c r="L1868" s="1" t="s">
        <v>55</v>
      </c>
      <c r="O1868" s="1" t="s">
        <v>56</v>
      </c>
      <c r="P1868" s="2">
        <v>2</v>
      </c>
      <c r="Q1868" s="5" t="s">
        <v>4616</v>
      </c>
      <c r="R1868" s="2">
        <v>0</v>
      </c>
      <c r="T1868" s="2">
        <v>0</v>
      </c>
      <c r="V1868" s="2">
        <v>0</v>
      </c>
      <c r="X1868" s="2">
        <v>0</v>
      </c>
      <c r="Y1868" s="2">
        <v>0</v>
      </c>
      <c r="Z1868" s="2">
        <v>0</v>
      </c>
      <c r="AA1868" s="2">
        <v>0</v>
      </c>
      <c r="AB1868" s="2">
        <v>0</v>
      </c>
      <c r="AC1868" s="2">
        <v>0</v>
      </c>
      <c r="AD1868" s="2">
        <v>0</v>
      </c>
      <c r="AE1868" s="2">
        <v>0</v>
      </c>
      <c r="AF1868" s="2">
        <v>0</v>
      </c>
      <c r="AG1868" s="2">
        <v>0</v>
      </c>
      <c r="AH1868" s="2">
        <v>0</v>
      </c>
      <c r="AI1868" s="2">
        <v>0</v>
      </c>
      <c r="AJ1868" s="2">
        <v>0</v>
      </c>
      <c r="AK1868" s="2">
        <v>0</v>
      </c>
      <c r="AL1868" s="2">
        <v>0</v>
      </c>
      <c r="AM1868" s="2">
        <v>0</v>
      </c>
    </row>
    <row r="1869" spans="1:39" ht="30" hidden="1" x14ac:dyDescent="0.25">
      <c r="A1869" s="1" t="str">
        <f>IF(COUNTIF('Email-First-Last'!A:A,'09-10-11'!H1869)=1,VLOOKUP($H1869,LookupFirstLast,2),"PROBLEM")</f>
        <v>Fernando</v>
      </c>
      <c r="B1869" t="s">
        <v>4665</v>
      </c>
      <c r="C1869" t="s">
        <v>12353</v>
      </c>
      <c r="D1869" t="s">
        <v>12354</v>
      </c>
      <c r="E1869" t="s">
        <v>41</v>
      </c>
      <c r="F1869" s="6">
        <v>11</v>
      </c>
      <c r="G1869" t="s">
        <v>590</v>
      </c>
      <c r="H1869" t="s">
        <v>12355</v>
      </c>
      <c r="I1869" s="5" t="s">
        <v>5097</v>
      </c>
      <c r="J1869" t="s">
        <v>53</v>
      </c>
      <c r="K1869" t="s">
        <v>463</v>
      </c>
      <c r="L1869" t="s">
        <v>53</v>
      </c>
      <c r="O1869" t="s">
        <v>381</v>
      </c>
      <c r="P1869" s="6">
        <v>1</v>
      </c>
      <c r="Q1869" s="5" t="s">
        <v>12356</v>
      </c>
      <c r="R1869" s="6">
        <v>0</v>
      </c>
      <c r="T1869" s="6">
        <v>0</v>
      </c>
      <c r="V1869" s="6">
        <v>0</v>
      </c>
      <c r="X1869" s="6">
        <v>0</v>
      </c>
      <c r="Y1869" s="6">
        <v>0</v>
      </c>
      <c r="Z1869" s="6">
        <v>0</v>
      </c>
      <c r="AA1869" s="6">
        <v>0</v>
      </c>
      <c r="AB1869" s="6">
        <v>0</v>
      </c>
      <c r="AC1869" s="6">
        <v>0</v>
      </c>
      <c r="AD1869" s="6">
        <v>0</v>
      </c>
      <c r="AE1869" s="6">
        <v>0</v>
      </c>
      <c r="AF1869" s="6">
        <v>0</v>
      </c>
      <c r="AG1869" s="6">
        <v>0</v>
      </c>
      <c r="AH1869" s="6">
        <v>0</v>
      </c>
      <c r="AI1869" s="6">
        <v>0</v>
      </c>
      <c r="AJ1869" s="6">
        <v>0</v>
      </c>
      <c r="AK1869" s="6">
        <v>0</v>
      </c>
      <c r="AL1869" s="6">
        <v>0</v>
      </c>
      <c r="AM1869" s="6">
        <v>0</v>
      </c>
    </row>
    <row r="1870" spans="1:39" hidden="1" x14ac:dyDescent="0.25">
      <c r="A1870" s="1" t="str">
        <f>IF(COUNTIF('Email-First-Last'!A:A,'09-10-11'!H1870)=1,VLOOKUP($H1870,LookupFirstLast,2),"PROBLEM")</f>
        <v>Fernando</v>
      </c>
      <c r="B1870" t="s">
        <v>18842</v>
      </c>
      <c r="C1870" t="s">
        <v>18843</v>
      </c>
      <c r="D1870" t="s">
        <v>18844</v>
      </c>
      <c r="E1870" t="s">
        <v>2155</v>
      </c>
      <c r="F1870" s="6">
        <v>10</v>
      </c>
      <c r="G1870" t="s">
        <v>11377</v>
      </c>
      <c r="H1870" t="s">
        <v>18845</v>
      </c>
      <c r="I1870" s="5" t="s">
        <v>18846</v>
      </c>
      <c r="J1870" t="s">
        <v>11006</v>
      </c>
      <c r="K1870" t="s">
        <v>351</v>
      </c>
      <c r="L1870" t="s">
        <v>2158</v>
      </c>
      <c r="O1870" t="s">
        <v>56</v>
      </c>
      <c r="P1870" s="6">
        <v>0</v>
      </c>
      <c r="R1870" s="6">
        <v>0</v>
      </c>
      <c r="T1870" s="6">
        <v>0</v>
      </c>
      <c r="V1870" s="6">
        <v>0</v>
      </c>
      <c r="X1870" s="6">
        <v>0</v>
      </c>
      <c r="Y1870" s="6">
        <v>0</v>
      </c>
      <c r="Z1870" s="6">
        <v>0</v>
      </c>
      <c r="AA1870" s="6">
        <v>0</v>
      </c>
      <c r="AB1870" s="6">
        <v>0</v>
      </c>
      <c r="AC1870" s="6">
        <v>0</v>
      </c>
      <c r="AD1870" s="6">
        <v>0</v>
      </c>
      <c r="AE1870" s="6">
        <v>0</v>
      </c>
      <c r="AF1870" s="6">
        <v>0</v>
      </c>
      <c r="AG1870" s="6">
        <v>0</v>
      </c>
      <c r="AH1870" s="6">
        <v>0</v>
      </c>
      <c r="AI1870" s="6">
        <v>0</v>
      </c>
      <c r="AJ1870" s="6">
        <v>0</v>
      </c>
      <c r="AK1870" s="6">
        <v>0</v>
      </c>
      <c r="AL1870" s="6">
        <v>0</v>
      </c>
      <c r="AM1870" s="6">
        <v>0</v>
      </c>
    </row>
    <row r="1871" spans="1:39" hidden="1" x14ac:dyDescent="0.25">
      <c r="A1871" s="1" t="str">
        <f>IF(COUNTIF('Email-First-Last'!A:A,'09-10-11'!H1871)=1,VLOOKUP($H1871,LookupFirstLast,2),"PROBLEM")</f>
        <v>Fernando</v>
      </c>
      <c r="B1871" t="s">
        <v>18847</v>
      </c>
      <c r="C1871" t="s">
        <v>18848</v>
      </c>
      <c r="D1871" t="s">
        <v>18849</v>
      </c>
      <c r="E1871" t="s">
        <v>2155</v>
      </c>
      <c r="F1871" s="6">
        <v>10</v>
      </c>
      <c r="G1871" t="s">
        <v>11752</v>
      </c>
      <c r="H1871" t="s">
        <v>18850</v>
      </c>
      <c r="P1871" s="6">
        <v>0</v>
      </c>
      <c r="R1871" s="6">
        <v>0</v>
      </c>
      <c r="T1871" s="6">
        <v>0</v>
      </c>
      <c r="V1871" s="6">
        <v>0</v>
      </c>
      <c r="X1871" s="6">
        <v>0</v>
      </c>
      <c r="Y1871" s="6">
        <v>0</v>
      </c>
      <c r="Z1871" s="6">
        <v>0</v>
      </c>
      <c r="AA1871" s="6">
        <v>0</v>
      </c>
      <c r="AB1871" s="6">
        <v>0</v>
      </c>
      <c r="AC1871" s="6">
        <v>0</v>
      </c>
      <c r="AD1871" s="6">
        <v>0</v>
      </c>
      <c r="AE1871" s="6">
        <v>0</v>
      </c>
      <c r="AF1871" s="6">
        <v>0</v>
      </c>
      <c r="AG1871" s="6">
        <v>0</v>
      </c>
      <c r="AH1871" s="6">
        <v>0</v>
      </c>
      <c r="AI1871" s="6">
        <v>0</v>
      </c>
      <c r="AJ1871" s="6">
        <v>0</v>
      </c>
      <c r="AK1871" s="6">
        <v>0</v>
      </c>
      <c r="AL1871" s="6">
        <v>0</v>
      </c>
      <c r="AM1871" s="6">
        <v>0</v>
      </c>
    </row>
    <row r="1872" spans="1:39" hidden="1" x14ac:dyDescent="0.25">
      <c r="A1872" s="1" t="str">
        <f>IF(COUNTIF('Email-First-Last'!A:A,'09-10-11'!H1872)=1,VLOOKUP($H1872,LookupFirstLast,2),"PROBLEM")</f>
        <v>Fidel</v>
      </c>
      <c r="B1872" s="1" t="str">
        <f>VLOOKUP($H1872,LookupFirstLast,3)</f>
        <v>Rios</v>
      </c>
      <c r="C1872" t="s">
        <v>15656</v>
      </c>
      <c r="D1872" t="s">
        <v>15657</v>
      </c>
      <c r="E1872" t="s">
        <v>41</v>
      </c>
      <c r="F1872" s="6">
        <v>10</v>
      </c>
      <c r="G1872" t="s">
        <v>776</v>
      </c>
      <c r="H1872" t="s">
        <v>15658</v>
      </c>
      <c r="P1872" s="6">
        <v>0</v>
      </c>
      <c r="R1872" s="6">
        <v>0</v>
      </c>
      <c r="T1872" s="6">
        <v>0</v>
      </c>
      <c r="V1872" s="6">
        <v>0</v>
      </c>
      <c r="X1872" s="6">
        <v>0</v>
      </c>
      <c r="Y1872" s="6">
        <v>0</v>
      </c>
      <c r="Z1872" s="6">
        <v>0</v>
      </c>
      <c r="AA1872" s="6">
        <v>0</v>
      </c>
      <c r="AB1872" s="6">
        <v>0</v>
      </c>
      <c r="AC1872" s="6">
        <v>0</v>
      </c>
      <c r="AD1872" s="6">
        <v>0</v>
      </c>
      <c r="AE1872" s="6">
        <v>0</v>
      </c>
      <c r="AF1872" s="6">
        <v>0</v>
      </c>
      <c r="AG1872" s="6">
        <v>0</v>
      </c>
      <c r="AH1872" s="6">
        <v>0</v>
      </c>
      <c r="AI1872" s="6">
        <v>0</v>
      </c>
      <c r="AJ1872" s="6">
        <v>0</v>
      </c>
      <c r="AK1872" s="6">
        <v>0</v>
      </c>
      <c r="AL1872" s="6">
        <v>0</v>
      </c>
      <c r="AM1872" s="6">
        <v>0</v>
      </c>
    </row>
    <row r="1873" spans="1:39" ht="45" hidden="1" x14ac:dyDescent="0.25">
      <c r="A1873" s="1" t="str">
        <f>IF(COUNTIF('Email-First-Last'!A:A,'09-10-11'!H1873)=1,VLOOKUP($H1873,LookupFirstLast,2),"PROBLEM")</f>
        <v>Fidel</v>
      </c>
      <c r="B1873" s="1" t="s">
        <v>4618</v>
      </c>
      <c r="C1873" s="1" t="s">
        <v>4619</v>
      </c>
      <c r="D1873" s="1" t="s">
        <v>4620</v>
      </c>
      <c r="E1873" s="1" t="s">
        <v>41</v>
      </c>
      <c r="F1873" s="2">
        <v>9</v>
      </c>
      <c r="G1873" s="1" t="s">
        <v>428</v>
      </c>
      <c r="H1873" s="1" t="s">
        <v>4621</v>
      </c>
      <c r="I1873" s="5" t="s">
        <v>276</v>
      </c>
      <c r="J1873" s="1" t="s">
        <v>85</v>
      </c>
      <c r="K1873" s="1" t="s">
        <v>120</v>
      </c>
      <c r="L1873" s="1" t="s">
        <v>55</v>
      </c>
      <c r="O1873" s="1" t="s">
        <v>56</v>
      </c>
      <c r="P1873" s="2">
        <v>14</v>
      </c>
      <c r="Q1873" s="5" t="s">
        <v>4622</v>
      </c>
      <c r="R1873" s="2">
        <v>0</v>
      </c>
      <c r="T1873" s="2">
        <v>0</v>
      </c>
      <c r="V1873" s="2">
        <v>0</v>
      </c>
      <c r="X1873" s="2">
        <v>0</v>
      </c>
      <c r="Y1873" s="2">
        <v>0</v>
      </c>
      <c r="Z1873" s="2">
        <v>0</v>
      </c>
      <c r="AA1873" s="2">
        <v>0</v>
      </c>
      <c r="AB1873" s="2">
        <v>0</v>
      </c>
      <c r="AC1873" s="2">
        <v>0</v>
      </c>
      <c r="AD1873" s="2">
        <v>0</v>
      </c>
      <c r="AE1873" s="2">
        <v>0</v>
      </c>
      <c r="AF1873" s="2">
        <v>0</v>
      </c>
      <c r="AG1873" s="2">
        <v>0</v>
      </c>
      <c r="AH1873" s="2">
        <v>0</v>
      </c>
      <c r="AI1873" s="2">
        <v>0</v>
      </c>
      <c r="AJ1873" s="2">
        <v>0</v>
      </c>
      <c r="AK1873" s="2">
        <v>0</v>
      </c>
      <c r="AL1873" s="2">
        <v>0</v>
      </c>
      <c r="AM1873" s="2">
        <v>0</v>
      </c>
    </row>
    <row r="1874" spans="1:39" hidden="1" x14ac:dyDescent="0.25">
      <c r="A1874" s="1" t="str">
        <f>IF(COUNTIF('Email-First-Last'!A:A,'09-10-11'!H1874)=1,VLOOKUP($H1874,LookupFirstLast,2),"PROBLEM")</f>
        <v>Filiberto</v>
      </c>
      <c r="B1874" s="1" t="s">
        <v>4624</v>
      </c>
      <c r="C1874" s="1" t="s">
        <v>4625</v>
      </c>
      <c r="D1874" s="1" t="s">
        <v>4626</v>
      </c>
      <c r="E1874" s="1" t="s">
        <v>41</v>
      </c>
      <c r="F1874" s="2">
        <v>9</v>
      </c>
      <c r="G1874" s="1" t="s">
        <v>202</v>
      </c>
      <c r="H1874" s="1" t="s">
        <v>4627</v>
      </c>
      <c r="I1874" s="5" t="s">
        <v>642</v>
      </c>
      <c r="J1874" s="1" t="s">
        <v>53</v>
      </c>
      <c r="K1874" s="1" t="s">
        <v>126</v>
      </c>
      <c r="L1874" s="1" t="s">
        <v>55</v>
      </c>
      <c r="O1874" s="1" t="s">
        <v>56</v>
      </c>
      <c r="P1874" s="2">
        <v>0</v>
      </c>
      <c r="R1874" s="2">
        <v>0</v>
      </c>
      <c r="T1874" s="2">
        <v>0</v>
      </c>
      <c r="V1874" s="2">
        <v>0</v>
      </c>
      <c r="X1874" s="2">
        <v>0</v>
      </c>
      <c r="Y1874" s="2">
        <v>0</v>
      </c>
      <c r="Z1874" s="2">
        <v>0</v>
      </c>
      <c r="AA1874" s="2">
        <v>0</v>
      </c>
      <c r="AB1874" s="2">
        <v>0</v>
      </c>
      <c r="AC1874" s="2">
        <v>0</v>
      </c>
      <c r="AD1874" s="2">
        <v>0</v>
      </c>
      <c r="AE1874" s="2">
        <v>0</v>
      </c>
      <c r="AF1874" s="2">
        <v>0</v>
      </c>
      <c r="AG1874" s="2">
        <v>0</v>
      </c>
      <c r="AH1874" s="2">
        <v>0</v>
      </c>
      <c r="AI1874" s="2">
        <v>0</v>
      </c>
      <c r="AJ1874" s="2">
        <v>0</v>
      </c>
      <c r="AK1874" s="2">
        <v>0</v>
      </c>
      <c r="AL1874" s="2">
        <v>0</v>
      </c>
      <c r="AM1874" s="2">
        <v>0</v>
      </c>
    </row>
    <row r="1875" spans="1:39" ht="120" hidden="1" x14ac:dyDescent="0.25">
      <c r="A1875" s="1" t="str">
        <f>IF(COUNTIF('Email-First-Last'!A:A,'09-10-11'!H1875)=1,VLOOKUP($H1875,LookupFirstLast,2),"PROBLEM")</f>
        <v>Finley</v>
      </c>
      <c r="B1875" s="1" t="str">
        <f>VLOOKUP($H1875,LookupFirstLast,3)</f>
        <v>Denman</v>
      </c>
      <c r="C1875" t="s">
        <v>17568</v>
      </c>
      <c r="D1875" t="s">
        <v>17569</v>
      </c>
      <c r="E1875" t="s">
        <v>41</v>
      </c>
      <c r="F1875" s="6">
        <v>10</v>
      </c>
      <c r="G1875" t="s">
        <v>8275</v>
      </c>
      <c r="H1875" t="s">
        <v>17570</v>
      </c>
      <c r="I1875" s="5" t="s">
        <v>3540</v>
      </c>
      <c r="J1875" t="s">
        <v>53</v>
      </c>
      <c r="K1875" t="s">
        <v>153</v>
      </c>
      <c r="L1875" t="s">
        <v>53</v>
      </c>
      <c r="M1875" s="5" t="s">
        <v>189</v>
      </c>
      <c r="N1875" t="s">
        <v>53</v>
      </c>
      <c r="O1875" t="s">
        <v>381</v>
      </c>
      <c r="P1875" s="6">
        <v>40</v>
      </c>
      <c r="Q1875" s="5" t="s">
        <v>17571</v>
      </c>
      <c r="R1875" s="6">
        <v>4</v>
      </c>
      <c r="S1875" t="s">
        <v>17572</v>
      </c>
      <c r="T1875" s="6">
        <v>48</v>
      </c>
      <c r="U1875" t="s">
        <v>17573</v>
      </c>
      <c r="V1875" s="6">
        <v>14</v>
      </c>
      <c r="W1875" t="s">
        <v>17574</v>
      </c>
      <c r="X1875" s="6">
        <v>0</v>
      </c>
      <c r="Y1875" s="6">
        <v>0</v>
      </c>
      <c r="Z1875" s="6">
        <v>0</v>
      </c>
      <c r="AA1875" s="6">
        <v>0</v>
      </c>
      <c r="AB1875" s="6">
        <v>0</v>
      </c>
      <c r="AC1875" s="6">
        <v>0</v>
      </c>
      <c r="AD1875" s="6">
        <v>0</v>
      </c>
      <c r="AE1875" s="6">
        <v>0</v>
      </c>
      <c r="AF1875" s="6">
        <v>0</v>
      </c>
      <c r="AG1875" s="6">
        <v>0</v>
      </c>
      <c r="AH1875" s="6">
        <v>0</v>
      </c>
      <c r="AI1875" s="6">
        <v>0</v>
      </c>
      <c r="AJ1875" s="6">
        <v>0</v>
      </c>
      <c r="AK1875" s="6">
        <v>0</v>
      </c>
      <c r="AL1875" s="6">
        <v>0</v>
      </c>
      <c r="AM1875" s="6">
        <v>0</v>
      </c>
    </row>
    <row r="1876" spans="1:39" ht="405" x14ac:dyDescent="0.25">
      <c r="A1876" s="1" t="str">
        <f>IF(COUNTIF('Email-First-Last'!A:A,'09-10-11'!H1876)=1,VLOOKUP($H1876,LookupFirstLast,2),"PROBLEM")</f>
        <v>Fiona</v>
      </c>
      <c r="B1876" s="1" t="str">
        <f>VLOOKUP($H1876,LookupFirstLast,3)</f>
        <v>Li</v>
      </c>
      <c r="C1876" t="s">
        <v>16949</v>
      </c>
      <c r="D1876" t="s">
        <v>16950</v>
      </c>
      <c r="E1876" t="s">
        <v>41</v>
      </c>
      <c r="F1876" s="6">
        <v>10</v>
      </c>
      <c r="G1876" t="s">
        <v>9207</v>
      </c>
      <c r="H1876" s="7" t="s">
        <v>61450</v>
      </c>
      <c r="I1876" s="5" t="s">
        <v>16951</v>
      </c>
      <c r="J1876" t="s">
        <v>53</v>
      </c>
      <c r="K1876" t="s">
        <v>420</v>
      </c>
      <c r="L1876" t="s">
        <v>53</v>
      </c>
      <c r="M1876" s="5" t="s">
        <v>4202</v>
      </c>
      <c r="N1876" t="s">
        <v>53</v>
      </c>
      <c r="O1876" t="s">
        <v>56</v>
      </c>
      <c r="P1876" s="6">
        <v>61</v>
      </c>
      <c r="Q1876" s="5" t="s">
        <v>16952</v>
      </c>
      <c r="R1876" s="6">
        <v>0</v>
      </c>
      <c r="T1876" s="6">
        <v>0</v>
      </c>
      <c r="V1876" s="6">
        <v>0</v>
      </c>
      <c r="X1876" s="6">
        <v>0</v>
      </c>
      <c r="Y1876" s="6">
        <v>0</v>
      </c>
      <c r="Z1876" s="6">
        <v>0</v>
      </c>
      <c r="AA1876" s="6">
        <v>0</v>
      </c>
      <c r="AB1876" s="6">
        <v>0</v>
      </c>
      <c r="AC1876" s="6">
        <v>0</v>
      </c>
      <c r="AD1876" s="6">
        <v>0</v>
      </c>
      <c r="AE1876" s="6">
        <v>0</v>
      </c>
      <c r="AF1876" s="6">
        <v>0</v>
      </c>
      <c r="AG1876" s="6">
        <v>0</v>
      </c>
      <c r="AH1876" s="6">
        <v>0</v>
      </c>
      <c r="AI1876" s="6">
        <v>0</v>
      </c>
      <c r="AJ1876" s="6">
        <v>0</v>
      </c>
      <c r="AK1876" s="6">
        <v>0</v>
      </c>
      <c r="AL1876" s="6">
        <v>0</v>
      </c>
      <c r="AM1876" s="6">
        <v>0</v>
      </c>
    </row>
    <row r="1877" spans="1:39" ht="30" hidden="1" x14ac:dyDescent="0.25">
      <c r="A1877" s="1" t="str">
        <f>IF(COUNTIF('Email-First-Last'!A:A,'09-10-11'!H1877)=1,VLOOKUP($H1877,LookupFirstLast,2),"PROBLEM")</f>
        <v>Flor</v>
      </c>
      <c r="B1877" s="1" t="str">
        <f>VLOOKUP($H1877,LookupFirstLast,3)</f>
        <v>Fuentes Anguiano</v>
      </c>
      <c r="C1877" t="s">
        <v>9276</v>
      </c>
      <c r="D1877" t="s">
        <v>9277</v>
      </c>
      <c r="E1877" t="s">
        <v>41</v>
      </c>
      <c r="F1877" s="6">
        <v>11</v>
      </c>
      <c r="G1877" t="s">
        <v>7950</v>
      </c>
      <c r="H1877" t="s">
        <v>9278</v>
      </c>
      <c r="I1877" s="5" t="s">
        <v>9279</v>
      </c>
      <c r="J1877" t="s">
        <v>7853</v>
      </c>
      <c r="K1877" t="s">
        <v>420</v>
      </c>
      <c r="L1877" t="s">
        <v>7859</v>
      </c>
      <c r="M1877" s="5" t="s">
        <v>2477</v>
      </c>
      <c r="N1877" t="s">
        <v>7859</v>
      </c>
      <c r="O1877" t="s">
        <v>56</v>
      </c>
      <c r="P1877" s="6">
        <v>0</v>
      </c>
      <c r="R1877" s="6">
        <v>3</v>
      </c>
      <c r="S1877" t="s">
        <v>9280</v>
      </c>
      <c r="T1877" s="6">
        <v>0</v>
      </c>
      <c r="V1877" s="6">
        <v>0</v>
      </c>
      <c r="X1877" s="6">
        <v>0</v>
      </c>
      <c r="Y1877" s="6">
        <v>0</v>
      </c>
      <c r="Z1877" s="6">
        <v>0</v>
      </c>
      <c r="AA1877" s="6">
        <v>0</v>
      </c>
      <c r="AB1877" s="6">
        <v>0</v>
      </c>
      <c r="AC1877" s="6">
        <v>0</v>
      </c>
      <c r="AD1877" s="6">
        <v>0</v>
      </c>
      <c r="AE1877" s="6">
        <v>0</v>
      </c>
      <c r="AF1877" s="6">
        <v>0</v>
      </c>
      <c r="AG1877" s="6">
        <v>0</v>
      </c>
      <c r="AH1877" s="6">
        <v>0</v>
      </c>
      <c r="AI1877" s="6">
        <v>0</v>
      </c>
      <c r="AJ1877" s="6">
        <v>0</v>
      </c>
      <c r="AK1877" s="6">
        <v>0</v>
      </c>
      <c r="AL1877" s="6">
        <v>0</v>
      </c>
      <c r="AM1877" s="6">
        <v>0</v>
      </c>
    </row>
    <row r="1878" spans="1:39" hidden="1" x14ac:dyDescent="0.25">
      <c r="A1878" s="1" t="str">
        <f>IF(COUNTIF('Email-First-Last'!A:A,'09-10-11'!H1878)=1,VLOOKUP($H1878,LookupFirstLast,2),"PROBLEM")</f>
        <v>Flor</v>
      </c>
      <c r="B1878" s="1" t="s">
        <v>4629</v>
      </c>
      <c r="C1878" s="1" t="s">
        <v>4630</v>
      </c>
      <c r="D1878" s="1" t="s">
        <v>4631</v>
      </c>
      <c r="E1878" s="1" t="s">
        <v>41</v>
      </c>
      <c r="F1878" s="2">
        <v>9</v>
      </c>
      <c r="G1878" s="1" t="s">
        <v>3760</v>
      </c>
      <c r="H1878" s="1" t="s">
        <v>4632</v>
      </c>
      <c r="I1878" s="5" t="s">
        <v>2213</v>
      </c>
      <c r="J1878" s="1" t="s">
        <v>85</v>
      </c>
      <c r="O1878" s="1" t="s">
        <v>56</v>
      </c>
      <c r="P1878" s="2">
        <v>0</v>
      </c>
      <c r="R1878" s="2">
        <v>0</v>
      </c>
      <c r="T1878" s="2">
        <v>0</v>
      </c>
      <c r="V1878" s="2">
        <v>0</v>
      </c>
      <c r="X1878" s="2">
        <v>0</v>
      </c>
      <c r="Y1878" s="2">
        <v>0</v>
      </c>
      <c r="Z1878" s="2">
        <v>0</v>
      </c>
      <c r="AA1878" s="2">
        <v>0</v>
      </c>
      <c r="AB1878" s="2">
        <v>0</v>
      </c>
      <c r="AC1878" s="2">
        <v>0</v>
      </c>
      <c r="AD1878" s="2">
        <v>0</v>
      </c>
      <c r="AE1878" s="2">
        <v>0</v>
      </c>
      <c r="AF1878" s="2">
        <v>0</v>
      </c>
      <c r="AG1878" s="2">
        <v>0</v>
      </c>
      <c r="AH1878" s="2">
        <v>0</v>
      </c>
      <c r="AI1878" s="2">
        <v>0</v>
      </c>
      <c r="AJ1878" s="2">
        <v>0</v>
      </c>
      <c r="AK1878" s="2">
        <v>0</v>
      </c>
      <c r="AL1878" s="2">
        <v>0</v>
      </c>
      <c r="AM1878" s="2">
        <v>0</v>
      </c>
    </row>
    <row r="1879" spans="1:39" hidden="1" x14ac:dyDescent="0.25">
      <c r="A1879" s="1" t="str">
        <f>IF(COUNTIF('Email-First-Last'!A:A,'09-10-11'!H1879)=1,VLOOKUP($H1879,LookupFirstLast,2),"PROBLEM")</f>
        <v>Flor</v>
      </c>
      <c r="B1879" s="1" t="s">
        <v>4633</v>
      </c>
      <c r="C1879" s="1" t="s">
        <v>4634</v>
      </c>
      <c r="D1879" s="1" t="s">
        <v>4635</v>
      </c>
      <c r="E1879" s="1" t="s">
        <v>2155</v>
      </c>
      <c r="F1879" s="2">
        <v>9</v>
      </c>
      <c r="G1879" s="1" t="s">
        <v>3846</v>
      </c>
      <c r="H1879" s="1" t="s">
        <v>4636</v>
      </c>
      <c r="I1879" s="5" t="s">
        <v>4637</v>
      </c>
      <c r="J1879" s="1" t="s">
        <v>1442</v>
      </c>
      <c r="K1879" s="1" t="s">
        <v>205</v>
      </c>
      <c r="L1879" s="1" t="s">
        <v>1442</v>
      </c>
      <c r="M1879" s="5" t="s">
        <v>825</v>
      </c>
      <c r="N1879" s="1" t="s">
        <v>1442</v>
      </c>
      <c r="O1879" s="1" t="s">
        <v>56</v>
      </c>
      <c r="P1879" s="2">
        <v>1</v>
      </c>
      <c r="Q1879" s="5" t="s">
        <v>2595</v>
      </c>
      <c r="R1879" s="2">
        <v>0</v>
      </c>
      <c r="T1879" s="2">
        <v>0</v>
      </c>
      <c r="V1879" s="2">
        <v>0</v>
      </c>
      <c r="X1879" s="2">
        <v>0</v>
      </c>
      <c r="Y1879" s="2">
        <v>0</v>
      </c>
      <c r="Z1879" s="2">
        <v>0</v>
      </c>
      <c r="AA1879" s="2">
        <v>0</v>
      </c>
      <c r="AB1879" s="2">
        <v>0</v>
      </c>
      <c r="AC1879" s="2">
        <v>0</v>
      </c>
      <c r="AD1879" s="2">
        <v>0</v>
      </c>
      <c r="AE1879" s="2">
        <v>0</v>
      </c>
      <c r="AF1879" s="2">
        <v>0</v>
      </c>
      <c r="AG1879" s="2">
        <v>0</v>
      </c>
      <c r="AH1879" s="2">
        <v>0</v>
      </c>
      <c r="AI1879" s="2">
        <v>0</v>
      </c>
      <c r="AJ1879" s="2">
        <v>0</v>
      </c>
      <c r="AK1879" s="2">
        <v>0</v>
      </c>
      <c r="AL1879" s="2">
        <v>0</v>
      </c>
      <c r="AM1879" s="2">
        <v>0</v>
      </c>
    </row>
    <row r="1880" spans="1:39" hidden="1" x14ac:dyDescent="0.25">
      <c r="A1880" s="1" t="str">
        <f>IF(COUNTIF('Email-First-Last'!A:A,'09-10-11'!H1880)=1,VLOOKUP($H1880,LookupFirstLast,2),"PROBLEM")</f>
        <v>Florindo</v>
      </c>
      <c r="B1880" s="1" t="s">
        <v>4639</v>
      </c>
      <c r="C1880" s="1" t="s">
        <v>4640</v>
      </c>
      <c r="D1880" s="1" t="s">
        <v>4641</v>
      </c>
      <c r="E1880" s="1" t="s">
        <v>2155</v>
      </c>
      <c r="F1880" s="2">
        <v>9</v>
      </c>
      <c r="G1880" s="1" t="s">
        <v>2503</v>
      </c>
      <c r="H1880" s="1" t="s">
        <v>4642</v>
      </c>
      <c r="P1880" s="2">
        <v>0</v>
      </c>
      <c r="R1880" s="2">
        <v>0</v>
      </c>
      <c r="T1880" s="2">
        <v>0</v>
      </c>
      <c r="V1880" s="2">
        <v>0</v>
      </c>
      <c r="X1880" s="2">
        <v>0</v>
      </c>
      <c r="Y1880" s="2">
        <v>0</v>
      </c>
      <c r="Z1880" s="2">
        <v>0</v>
      </c>
      <c r="AA1880" s="2">
        <v>0</v>
      </c>
      <c r="AB1880" s="2">
        <v>0</v>
      </c>
      <c r="AC1880" s="2">
        <v>0</v>
      </c>
      <c r="AD1880" s="2">
        <v>0</v>
      </c>
      <c r="AE1880" s="2">
        <v>0</v>
      </c>
      <c r="AF1880" s="2">
        <v>0</v>
      </c>
      <c r="AG1880" s="2">
        <v>0</v>
      </c>
      <c r="AH1880" s="2">
        <v>0</v>
      </c>
      <c r="AI1880" s="2">
        <v>0</v>
      </c>
      <c r="AJ1880" s="2">
        <v>0</v>
      </c>
      <c r="AK1880" s="2">
        <v>0</v>
      </c>
      <c r="AL1880" s="2">
        <v>0</v>
      </c>
      <c r="AM1880" s="2">
        <v>0</v>
      </c>
    </row>
    <row r="1881" spans="1:39" ht="30" x14ac:dyDescent="0.25">
      <c r="A1881" s="1" t="str">
        <f>IF(COUNTIF('Email-First-Last'!A:A,'09-10-11'!H1881)=1,VLOOKUP($H1881,LookupFirstLast,2),"PROBLEM")</f>
        <v>Ford</v>
      </c>
      <c r="B1881" s="1" t="s">
        <v>3914</v>
      </c>
      <c r="C1881" s="1" t="s">
        <v>4644</v>
      </c>
      <c r="D1881" s="1" t="s">
        <v>4645</v>
      </c>
      <c r="E1881" s="1" t="s">
        <v>2155</v>
      </c>
      <c r="F1881" s="2">
        <v>9</v>
      </c>
      <c r="G1881" s="1" t="s">
        <v>3142</v>
      </c>
      <c r="H1881" s="3" t="s">
        <v>50836</v>
      </c>
      <c r="I1881" s="5" t="s">
        <v>438</v>
      </c>
      <c r="J1881" s="1" t="s">
        <v>1442</v>
      </c>
      <c r="O1881" s="1" t="s">
        <v>56</v>
      </c>
      <c r="P1881" s="2">
        <v>0</v>
      </c>
      <c r="R1881" s="2">
        <v>0</v>
      </c>
      <c r="T1881" s="2">
        <v>0</v>
      </c>
      <c r="V1881" s="2">
        <v>0</v>
      </c>
      <c r="X1881" s="2">
        <v>0</v>
      </c>
      <c r="Y1881" s="2">
        <v>0</v>
      </c>
      <c r="Z1881" s="2">
        <v>0</v>
      </c>
      <c r="AA1881" s="2">
        <v>0</v>
      </c>
      <c r="AB1881" s="2">
        <v>0</v>
      </c>
      <c r="AC1881" s="2">
        <v>0</v>
      </c>
      <c r="AD1881" s="2">
        <v>0</v>
      </c>
      <c r="AE1881" s="2">
        <v>0</v>
      </c>
      <c r="AF1881" s="2">
        <v>0</v>
      </c>
      <c r="AG1881" s="2">
        <v>0</v>
      </c>
      <c r="AH1881" s="2">
        <v>0</v>
      </c>
      <c r="AI1881" s="2">
        <v>0</v>
      </c>
      <c r="AJ1881" s="2">
        <v>0</v>
      </c>
      <c r="AK1881" s="2">
        <v>0</v>
      </c>
      <c r="AL1881" s="2">
        <v>0</v>
      </c>
      <c r="AM1881" s="2">
        <v>0</v>
      </c>
    </row>
    <row r="1882" spans="1:39" hidden="1" x14ac:dyDescent="0.25">
      <c r="A1882" s="1" t="str">
        <f>IF(COUNTIF('Email-First-Last'!A:A,'09-10-11'!H1882)=1,VLOOKUP($H1882,LookupFirstLast,2),"PROBLEM")</f>
        <v>Francisco</v>
      </c>
      <c r="B1882" s="1" t="str">
        <f>VLOOKUP($H1882,LookupFirstLast,3)</f>
        <v>Montalvo</v>
      </c>
      <c r="C1882" s="1" t="s">
        <v>1452</v>
      </c>
      <c r="D1882" s="1" t="s">
        <v>1453</v>
      </c>
      <c r="E1882" s="1" t="s">
        <v>41</v>
      </c>
      <c r="F1882" s="2">
        <v>9</v>
      </c>
      <c r="G1882" s="1" t="s">
        <v>428</v>
      </c>
      <c r="H1882" s="1" t="s">
        <v>1454</v>
      </c>
      <c r="P1882" s="2">
        <v>0</v>
      </c>
      <c r="R1882" s="2">
        <v>0</v>
      </c>
      <c r="T1882" s="2">
        <v>0</v>
      </c>
      <c r="V1882" s="2">
        <v>0</v>
      </c>
      <c r="X1882" s="2">
        <v>0</v>
      </c>
      <c r="Y1882" s="2">
        <v>0</v>
      </c>
      <c r="Z1882" s="2">
        <v>0</v>
      </c>
      <c r="AA1882" s="2">
        <v>0</v>
      </c>
      <c r="AB1882" s="2">
        <v>0</v>
      </c>
      <c r="AC1882" s="2">
        <v>0</v>
      </c>
      <c r="AD1882" s="2">
        <v>0</v>
      </c>
      <c r="AE1882" s="2">
        <v>0</v>
      </c>
      <c r="AF1882" s="2">
        <v>0</v>
      </c>
      <c r="AG1882" s="2">
        <v>0</v>
      </c>
      <c r="AH1882" s="2">
        <v>0</v>
      </c>
      <c r="AI1882" s="2">
        <v>0</v>
      </c>
      <c r="AJ1882" s="2">
        <v>0</v>
      </c>
      <c r="AK1882" s="2">
        <v>0</v>
      </c>
      <c r="AL1882" s="2">
        <v>0</v>
      </c>
      <c r="AM1882" s="2">
        <v>0</v>
      </c>
    </row>
    <row r="1883" spans="1:39" hidden="1" x14ac:dyDescent="0.25">
      <c r="A1883" s="1" t="str">
        <f>IF(COUNTIF('Email-First-Last'!A:A,'09-10-11'!H1883)=1,VLOOKUP($H1883,LookupFirstLast,2),"PROBLEM")</f>
        <v>Francisco</v>
      </c>
      <c r="B1883" s="1" t="str">
        <f>VLOOKUP($H1883,LookupFirstLast,3)</f>
        <v>Madrigal Sanchez</v>
      </c>
      <c r="C1883" t="s">
        <v>16220</v>
      </c>
      <c r="D1883" t="s">
        <v>16221</v>
      </c>
      <c r="E1883" t="s">
        <v>41</v>
      </c>
      <c r="F1883" s="6">
        <v>10</v>
      </c>
      <c r="G1883" t="s">
        <v>129</v>
      </c>
      <c r="H1883" t="s">
        <v>16222</v>
      </c>
      <c r="O1883" t="s">
        <v>56</v>
      </c>
      <c r="P1883" s="6">
        <v>0</v>
      </c>
      <c r="R1883" s="6">
        <v>0</v>
      </c>
      <c r="T1883" s="6">
        <v>0</v>
      </c>
      <c r="V1883" s="6">
        <v>0</v>
      </c>
      <c r="X1883" s="6">
        <v>0</v>
      </c>
      <c r="Y1883" s="6">
        <v>0</v>
      </c>
      <c r="Z1883" s="6">
        <v>0</v>
      </c>
      <c r="AA1883" s="6">
        <v>0</v>
      </c>
      <c r="AB1883" s="6">
        <v>0</v>
      </c>
      <c r="AC1883" s="6">
        <v>0</v>
      </c>
      <c r="AD1883" s="6">
        <v>0</v>
      </c>
      <c r="AE1883" s="6">
        <v>0</v>
      </c>
      <c r="AF1883" s="6">
        <v>0</v>
      </c>
      <c r="AG1883" s="6">
        <v>0</v>
      </c>
      <c r="AH1883" s="6">
        <v>0</v>
      </c>
      <c r="AI1883" s="6">
        <v>0</v>
      </c>
      <c r="AJ1883" s="6">
        <v>0</v>
      </c>
      <c r="AK1883" s="6">
        <v>0</v>
      </c>
      <c r="AL1883" s="6">
        <v>0</v>
      </c>
      <c r="AM1883" s="6">
        <v>0</v>
      </c>
    </row>
    <row r="1884" spans="1:39" ht="30" hidden="1" x14ac:dyDescent="0.25">
      <c r="A1884" s="1" t="str">
        <f>IF(COUNTIF('Email-First-Last'!A:A,'09-10-11'!H1884)=1,VLOOKUP($H1884,LookupFirstLast,2),"PROBLEM")</f>
        <v>Francisco</v>
      </c>
      <c r="B1884" s="1" t="str">
        <f>VLOOKUP($H1884,LookupFirstLast,3)</f>
        <v>Artiaga Rayas</v>
      </c>
      <c r="C1884" t="s">
        <v>16513</v>
      </c>
      <c r="D1884" t="s">
        <v>16514</v>
      </c>
      <c r="E1884" t="s">
        <v>41</v>
      </c>
      <c r="F1884" s="6">
        <v>10</v>
      </c>
      <c r="G1884" t="s">
        <v>534</v>
      </c>
      <c r="H1884" t="s">
        <v>16515</v>
      </c>
      <c r="I1884" s="5" t="s">
        <v>835</v>
      </c>
      <c r="J1884" t="s">
        <v>7853</v>
      </c>
      <c r="K1884" t="s">
        <v>425</v>
      </c>
      <c r="L1884" t="s">
        <v>7853</v>
      </c>
      <c r="M1884" s="5" t="s">
        <v>900</v>
      </c>
      <c r="N1884" t="s">
        <v>55</v>
      </c>
      <c r="O1884" t="s">
        <v>56</v>
      </c>
      <c r="P1884" s="6">
        <v>4</v>
      </c>
      <c r="Q1884" s="5" t="s">
        <v>16516</v>
      </c>
      <c r="R1884" s="6">
        <v>0</v>
      </c>
      <c r="T1884" s="6">
        <v>0</v>
      </c>
      <c r="V1884" s="6">
        <v>0</v>
      </c>
      <c r="X1884" s="6">
        <v>0</v>
      </c>
      <c r="Y1884" s="6">
        <v>0</v>
      </c>
      <c r="Z1884" s="6">
        <v>0</v>
      </c>
      <c r="AA1884" s="6">
        <v>0</v>
      </c>
      <c r="AB1884" s="6">
        <v>0</v>
      </c>
      <c r="AC1884" s="6">
        <v>0</v>
      </c>
      <c r="AD1884" s="6">
        <v>0</v>
      </c>
      <c r="AE1884" s="6">
        <v>0</v>
      </c>
      <c r="AF1884" s="6">
        <v>0</v>
      </c>
      <c r="AG1884" s="6">
        <v>0</v>
      </c>
      <c r="AH1884" s="6">
        <v>0</v>
      </c>
      <c r="AI1884" s="6">
        <v>0</v>
      </c>
      <c r="AJ1884" s="6">
        <v>0</v>
      </c>
      <c r="AK1884" s="6">
        <v>0</v>
      </c>
      <c r="AL1884" s="6">
        <v>0</v>
      </c>
      <c r="AM1884" s="6">
        <v>1</v>
      </c>
    </row>
    <row r="1885" spans="1:39" hidden="1" x14ac:dyDescent="0.25">
      <c r="A1885" s="1" t="str">
        <f>IF(COUNTIF('Email-First-Last'!A:A,'09-10-11'!H1885)=1,VLOOKUP($H1885,LookupFirstLast,2),"PROBLEM")</f>
        <v>Francisco</v>
      </c>
      <c r="B1885" s="1" t="s">
        <v>4624</v>
      </c>
      <c r="C1885" s="1" t="s">
        <v>4647</v>
      </c>
      <c r="D1885" s="1" t="s">
        <v>4648</v>
      </c>
      <c r="E1885" s="1" t="s">
        <v>162</v>
      </c>
      <c r="F1885" s="2">
        <v>9</v>
      </c>
      <c r="G1885" s="1" t="s">
        <v>1017</v>
      </c>
      <c r="H1885" s="1" t="s">
        <v>4649</v>
      </c>
      <c r="P1885" s="2">
        <v>0</v>
      </c>
      <c r="R1885" s="2">
        <v>0</v>
      </c>
      <c r="T1885" s="2">
        <v>0</v>
      </c>
      <c r="V1885" s="2">
        <v>0</v>
      </c>
      <c r="X1885" s="2">
        <v>0</v>
      </c>
      <c r="Y1885" s="2">
        <v>0</v>
      </c>
      <c r="Z1885" s="2">
        <v>0</v>
      </c>
      <c r="AA1885" s="2">
        <v>0</v>
      </c>
      <c r="AB1885" s="2">
        <v>0</v>
      </c>
      <c r="AC1885" s="2">
        <v>0</v>
      </c>
      <c r="AD1885" s="2">
        <v>0</v>
      </c>
      <c r="AE1885" s="2">
        <v>0</v>
      </c>
      <c r="AF1885" s="2">
        <v>0</v>
      </c>
      <c r="AG1885" s="2">
        <v>0</v>
      </c>
      <c r="AH1885" s="2">
        <v>0</v>
      </c>
      <c r="AI1885" s="2">
        <v>0</v>
      </c>
      <c r="AJ1885" s="2">
        <v>0</v>
      </c>
      <c r="AK1885" s="2">
        <v>0</v>
      </c>
      <c r="AL1885" s="2">
        <v>0</v>
      </c>
      <c r="AM1885" s="2">
        <v>0</v>
      </c>
    </row>
    <row r="1886" spans="1:39" hidden="1" x14ac:dyDescent="0.25">
      <c r="A1886" s="1" t="str">
        <f>IF(COUNTIF('Email-First-Last'!A:A,'09-10-11'!H1886)=1,VLOOKUP($H1886,LookupFirstLast,2),"PROBLEM")</f>
        <v>Francisco</v>
      </c>
      <c r="B1886" s="1" t="s">
        <v>2288</v>
      </c>
      <c r="C1886" s="1" t="s">
        <v>4650</v>
      </c>
      <c r="D1886" s="1" t="s">
        <v>4651</v>
      </c>
      <c r="E1886" s="1" t="s">
        <v>41</v>
      </c>
      <c r="F1886" s="2">
        <v>9</v>
      </c>
      <c r="G1886" s="1" t="s">
        <v>82</v>
      </c>
      <c r="H1886" s="1" t="s">
        <v>4652</v>
      </c>
      <c r="I1886" s="5" t="s">
        <v>350</v>
      </c>
      <c r="J1886" s="1" t="s">
        <v>53</v>
      </c>
      <c r="K1886" s="1" t="s">
        <v>120</v>
      </c>
      <c r="L1886" s="1" t="s">
        <v>55</v>
      </c>
      <c r="O1886" s="1" t="s">
        <v>56</v>
      </c>
      <c r="P1886" s="2">
        <v>0</v>
      </c>
      <c r="R1886" s="2">
        <v>0</v>
      </c>
      <c r="T1886" s="2">
        <v>0</v>
      </c>
      <c r="V1886" s="2">
        <v>0</v>
      </c>
      <c r="X1886" s="2">
        <v>0</v>
      </c>
      <c r="Y1886" s="2">
        <v>0</v>
      </c>
      <c r="Z1886" s="2">
        <v>0</v>
      </c>
      <c r="AA1886" s="2">
        <v>0</v>
      </c>
      <c r="AB1886" s="2">
        <v>0</v>
      </c>
      <c r="AC1886" s="2">
        <v>0</v>
      </c>
      <c r="AD1886" s="2">
        <v>0</v>
      </c>
      <c r="AE1886" s="2">
        <v>0</v>
      </c>
      <c r="AF1886" s="2">
        <v>0</v>
      </c>
      <c r="AG1886" s="2">
        <v>0</v>
      </c>
      <c r="AH1886" s="2">
        <v>0</v>
      </c>
      <c r="AI1886" s="2">
        <v>0</v>
      </c>
      <c r="AJ1886" s="2">
        <v>0</v>
      </c>
      <c r="AK1886" s="2">
        <v>0</v>
      </c>
      <c r="AL1886" s="2">
        <v>0</v>
      </c>
      <c r="AM1886" s="2">
        <v>0</v>
      </c>
    </row>
    <row r="1887" spans="1:39" ht="30" hidden="1" x14ac:dyDescent="0.25">
      <c r="A1887" s="1" t="str">
        <f>IF(COUNTIF('Email-First-Last'!A:A,'09-10-11'!H1887)=1,VLOOKUP($H1887,LookupFirstLast,2),"PROBLEM")</f>
        <v>Francisco</v>
      </c>
      <c r="B1887" s="1" t="s">
        <v>4653</v>
      </c>
      <c r="C1887" s="1" t="s">
        <v>4654</v>
      </c>
      <c r="D1887" s="1" t="s">
        <v>4655</v>
      </c>
      <c r="E1887" s="1" t="s">
        <v>2155</v>
      </c>
      <c r="F1887" s="2">
        <v>9</v>
      </c>
      <c r="G1887" s="1" t="s">
        <v>2440</v>
      </c>
      <c r="H1887" s="1" t="s">
        <v>4656</v>
      </c>
      <c r="I1887" s="5" t="s">
        <v>4657</v>
      </c>
      <c r="J1887" s="1" t="s">
        <v>1442</v>
      </c>
      <c r="K1887" s="1" t="s">
        <v>463</v>
      </c>
      <c r="L1887" s="1" t="s">
        <v>1442</v>
      </c>
      <c r="M1887" s="5" t="s">
        <v>4658</v>
      </c>
      <c r="N1887" s="1" t="s">
        <v>1442</v>
      </c>
      <c r="O1887" s="1" t="s">
        <v>56</v>
      </c>
      <c r="P1887" s="2">
        <v>1</v>
      </c>
      <c r="Q1887" s="5" t="s">
        <v>4009</v>
      </c>
      <c r="R1887" s="2">
        <v>0</v>
      </c>
      <c r="T1887" s="2">
        <v>0</v>
      </c>
      <c r="V1887" s="2">
        <v>0</v>
      </c>
      <c r="X1887" s="2">
        <v>0</v>
      </c>
      <c r="Y1887" s="2">
        <v>0</v>
      </c>
      <c r="Z1887" s="2">
        <v>0</v>
      </c>
      <c r="AA1887" s="2">
        <v>0</v>
      </c>
      <c r="AB1887" s="2">
        <v>0</v>
      </c>
      <c r="AC1887" s="2">
        <v>0</v>
      </c>
      <c r="AD1887" s="2">
        <v>0</v>
      </c>
      <c r="AE1887" s="2">
        <v>0</v>
      </c>
      <c r="AF1887" s="2">
        <v>0</v>
      </c>
      <c r="AG1887" s="2">
        <v>0</v>
      </c>
      <c r="AH1887" s="2">
        <v>0</v>
      </c>
      <c r="AI1887" s="2">
        <v>0</v>
      </c>
      <c r="AJ1887" s="2">
        <v>0</v>
      </c>
      <c r="AK1887" s="2">
        <v>0</v>
      </c>
      <c r="AL1887" s="2">
        <v>0</v>
      </c>
      <c r="AM1887" s="2">
        <v>0</v>
      </c>
    </row>
    <row r="1888" spans="1:39" hidden="1" x14ac:dyDescent="0.25">
      <c r="A1888" s="1" t="str">
        <f>IF(COUNTIF('Email-First-Last'!A:A,'09-10-11'!H1888)=1,VLOOKUP($H1888,LookupFirstLast,2),"PROBLEM")</f>
        <v>Francisco</v>
      </c>
      <c r="B1888" t="s">
        <v>12357</v>
      </c>
      <c r="C1888" t="s">
        <v>12358</v>
      </c>
      <c r="D1888" t="s">
        <v>12359</v>
      </c>
      <c r="E1888" t="s">
        <v>162</v>
      </c>
      <c r="F1888" s="6">
        <v>11</v>
      </c>
      <c r="G1888" t="s">
        <v>8325</v>
      </c>
      <c r="H1888" t="s">
        <v>12360</v>
      </c>
      <c r="I1888" s="5" t="s">
        <v>3719</v>
      </c>
      <c r="J1888" t="s">
        <v>2158</v>
      </c>
      <c r="O1888" t="s">
        <v>56</v>
      </c>
      <c r="P1888" s="6">
        <v>0</v>
      </c>
      <c r="R1888" s="6">
        <v>0</v>
      </c>
      <c r="T1888" s="6">
        <v>0</v>
      </c>
      <c r="V1888" s="6">
        <v>0</v>
      </c>
      <c r="X1888" s="6">
        <v>0</v>
      </c>
      <c r="Y1888" s="6">
        <v>0</v>
      </c>
      <c r="Z1888" s="6">
        <v>0</v>
      </c>
      <c r="AA1888" s="6">
        <v>0</v>
      </c>
      <c r="AB1888" s="6">
        <v>0</v>
      </c>
      <c r="AC1888" s="6">
        <v>0</v>
      </c>
      <c r="AD1888" s="6">
        <v>0</v>
      </c>
      <c r="AE1888" s="6">
        <v>0</v>
      </c>
      <c r="AF1888" s="6">
        <v>0</v>
      </c>
      <c r="AG1888" s="6">
        <v>0</v>
      </c>
      <c r="AH1888" s="6">
        <v>0</v>
      </c>
      <c r="AI1888" s="6">
        <v>0</v>
      </c>
      <c r="AJ1888" s="6">
        <v>0</v>
      </c>
      <c r="AK1888" s="6">
        <v>0</v>
      </c>
      <c r="AL1888" s="6">
        <v>0</v>
      </c>
      <c r="AM1888" s="6">
        <v>0</v>
      </c>
    </row>
    <row r="1889" spans="1:39" hidden="1" x14ac:dyDescent="0.25">
      <c r="A1889" s="1" t="str">
        <f>IF(COUNTIF('Email-First-Last'!A:A,'09-10-11'!H1889)=1,VLOOKUP($H1889,LookupFirstLast,2),"PROBLEM")</f>
        <v>Francisco</v>
      </c>
      <c r="B1889" t="s">
        <v>12361</v>
      </c>
      <c r="C1889" t="s">
        <v>12362</v>
      </c>
      <c r="D1889" t="s">
        <v>12363</v>
      </c>
      <c r="E1889" t="s">
        <v>2155</v>
      </c>
      <c r="F1889" s="6">
        <v>11</v>
      </c>
      <c r="G1889" t="s">
        <v>5678</v>
      </c>
      <c r="H1889" t="s">
        <v>12364</v>
      </c>
      <c r="I1889" s="5" t="s">
        <v>84</v>
      </c>
      <c r="J1889" t="s">
        <v>11179</v>
      </c>
      <c r="K1889" t="s">
        <v>283</v>
      </c>
      <c r="L1889" t="s">
        <v>11179</v>
      </c>
      <c r="O1889" t="s">
        <v>56</v>
      </c>
      <c r="P1889" s="6">
        <v>1</v>
      </c>
      <c r="Q1889" s="5" t="s">
        <v>2544</v>
      </c>
      <c r="R1889" s="6">
        <v>0</v>
      </c>
      <c r="T1889" s="6">
        <v>0</v>
      </c>
      <c r="V1889" s="6">
        <v>0</v>
      </c>
      <c r="X1889" s="6">
        <v>0</v>
      </c>
      <c r="Y1889" s="6">
        <v>0</v>
      </c>
      <c r="Z1889" s="6">
        <v>0</v>
      </c>
      <c r="AA1889" s="6">
        <v>0</v>
      </c>
      <c r="AB1889" s="6">
        <v>0</v>
      </c>
      <c r="AC1889" s="6">
        <v>0</v>
      </c>
      <c r="AD1889" s="6">
        <v>0</v>
      </c>
      <c r="AE1889" s="6">
        <v>0</v>
      </c>
      <c r="AF1889" s="6">
        <v>0</v>
      </c>
      <c r="AG1889" s="6">
        <v>0</v>
      </c>
      <c r="AH1889" s="6">
        <v>0</v>
      </c>
      <c r="AI1889" s="6">
        <v>0</v>
      </c>
      <c r="AJ1889" s="6">
        <v>0</v>
      </c>
      <c r="AK1889" s="6">
        <v>0</v>
      </c>
      <c r="AL1889" s="6">
        <v>0</v>
      </c>
      <c r="AM1889" s="6">
        <v>0</v>
      </c>
    </row>
    <row r="1890" spans="1:39" ht="30" hidden="1" x14ac:dyDescent="0.25">
      <c r="A1890" s="1" t="str">
        <f>IF(COUNTIF('Email-First-Last'!A:A,'09-10-11'!H1890)=1,VLOOKUP($H1890,LookupFirstLast,2),"PROBLEM")</f>
        <v>Francisco</v>
      </c>
      <c r="B1890" t="s">
        <v>12365</v>
      </c>
      <c r="C1890" t="s">
        <v>12366</v>
      </c>
      <c r="D1890" t="s">
        <v>12367</v>
      </c>
      <c r="E1890" t="s">
        <v>2155</v>
      </c>
      <c r="F1890" s="6">
        <v>11</v>
      </c>
      <c r="G1890" t="s">
        <v>11102</v>
      </c>
      <c r="H1890" t="s">
        <v>12368</v>
      </c>
      <c r="I1890" s="5" t="s">
        <v>12369</v>
      </c>
      <c r="J1890" t="s">
        <v>11019</v>
      </c>
      <c r="K1890" t="s">
        <v>196</v>
      </c>
      <c r="L1890" t="s">
        <v>12370</v>
      </c>
      <c r="M1890" s="5" t="s">
        <v>3534</v>
      </c>
      <c r="N1890" t="s">
        <v>12370</v>
      </c>
      <c r="O1890" t="s">
        <v>56</v>
      </c>
      <c r="P1890" s="6">
        <v>0</v>
      </c>
      <c r="R1890" s="6">
        <v>0</v>
      </c>
      <c r="T1890" s="6">
        <v>0</v>
      </c>
      <c r="V1890" s="6">
        <v>0</v>
      </c>
      <c r="X1890" s="6">
        <v>0</v>
      </c>
      <c r="Y1890" s="6">
        <v>0</v>
      </c>
      <c r="Z1890" s="6">
        <v>1</v>
      </c>
      <c r="AA1890" s="6">
        <v>1</v>
      </c>
      <c r="AB1890" s="6">
        <v>0</v>
      </c>
      <c r="AC1890" s="6">
        <v>4</v>
      </c>
      <c r="AD1890" s="6">
        <v>0</v>
      </c>
      <c r="AE1890" s="6">
        <v>0</v>
      </c>
      <c r="AF1890" s="6">
        <v>0</v>
      </c>
      <c r="AG1890" s="6">
        <v>0</v>
      </c>
      <c r="AH1890" s="6">
        <v>0</v>
      </c>
      <c r="AI1890" s="6">
        <v>1</v>
      </c>
      <c r="AJ1890" s="6">
        <v>1</v>
      </c>
      <c r="AK1890" s="6">
        <v>0</v>
      </c>
      <c r="AL1890" s="6">
        <v>0</v>
      </c>
      <c r="AM1890" s="6">
        <v>3</v>
      </c>
    </row>
    <row r="1891" spans="1:39" hidden="1" x14ac:dyDescent="0.25">
      <c r="A1891" s="1" t="str">
        <f>IF(COUNTIF('Email-First-Last'!A:A,'09-10-11'!H1891)=1,VLOOKUP($H1891,LookupFirstLast,2),"PROBLEM")</f>
        <v>Franklin</v>
      </c>
      <c r="B1891" s="1" t="s">
        <v>4660</v>
      </c>
      <c r="C1891" s="1" t="s">
        <v>4661</v>
      </c>
      <c r="D1891" s="1" t="s">
        <v>4662</v>
      </c>
      <c r="E1891" s="1" t="s">
        <v>2155</v>
      </c>
      <c r="F1891" s="2">
        <v>9</v>
      </c>
      <c r="G1891" s="1" t="s">
        <v>2291</v>
      </c>
      <c r="H1891" s="1" t="s">
        <v>4663</v>
      </c>
      <c r="I1891" s="5" t="s">
        <v>473</v>
      </c>
      <c r="J1891" s="1" t="s">
        <v>2158</v>
      </c>
      <c r="O1891" s="1" t="s">
        <v>56</v>
      </c>
      <c r="P1891" s="2">
        <v>0</v>
      </c>
      <c r="R1891" s="2">
        <v>0</v>
      </c>
      <c r="T1891" s="2">
        <v>0</v>
      </c>
      <c r="V1891" s="2">
        <v>0</v>
      </c>
      <c r="X1891" s="2">
        <v>0</v>
      </c>
      <c r="Y1891" s="2">
        <v>0</v>
      </c>
      <c r="Z1891" s="2">
        <v>0</v>
      </c>
      <c r="AA1891" s="2">
        <v>0</v>
      </c>
      <c r="AB1891" s="2">
        <v>0</v>
      </c>
      <c r="AC1891" s="2">
        <v>0</v>
      </c>
      <c r="AD1891" s="2">
        <v>0</v>
      </c>
      <c r="AE1891" s="2">
        <v>0</v>
      </c>
      <c r="AF1891" s="2">
        <v>0</v>
      </c>
      <c r="AG1891" s="2">
        <v>0</v>
      </c>
      <c r="AH1891" s="2">
        <v>0</v>
      </c>
      <c r="AI1891" s="2">
        <v>0</v>
      </c>
      <c r="AJ1891" s="2">
        <v>0</v>
      </c>
      <c r="AK1891" s="2">
        <v>0</v>
      </c>
      <c r="AL1891" s="2">
        <v>0</v>
      </c>
      <c r="AM1891" s="2">
        <v>0</v>
      </c>
    </row>
    <row r="1892" spans="1:39" hidden="1" x14ac:dyDescent="0.25">
      <c r="A1892" s="1" t="str">
        <f>IF(COUNTIF('Email-First-Last'!A:A,'09-10-11'!H1892)=1,VLOOKUP($H1892,LookupFirstLast,2),"PROBLEM")</f>
        <v>Freddy</v>
      </c>
      <c r="B1892" s="1" t="str">
        <f>VLOOKUP($H1892,LookupFirstLast,3)</f>
        <v>Santos</v>
      </c>
      <c r="C1892" t="s">
        <v>8258</v>
      </c>
      <c r="D1892" t="s">
        <v>8259</v>
      </c>
      <c r="E1892" t="s">
        <v>41</v>
      </c>
      <c r="F1892" s="6">
        <v>11</v>
      </c>
      <c r="G1892" t="s">
        <v>4040</v>
      </c>
      <c r="H1892" t="s">
        <v>8260</v>
      </c>
      <c r="O1892" t="s">
        <v>56</v>
      </c>
      <c r="P1892" s="6">
        <v>0</v>
      </c>
      <c r="R1892" s="6">
        <v>0</v>
      </c>
      <c r="T1892" s="6">
        <v>0</v>
      </c>
      <c r="V1892" s="6">
        <v>0</v>
      </c>
      <c r="X1892" s="6">
        <v>0</v>
      </c>
      <c r="Y1892" s="6">
        <v>0</v>
      </c>
      <c r="Z1892" s="6">
        <v>0</v>
      </c>
      <c r="AA1892" s="6">
        <v>0</v>
      </c>
      <c r="AB1892" s="6">
        <v>0</v>
      </c>
      <c r="AC1892" s="6">
        <v>0</v>
      </c>
      <c r="AD1892" s="6">
        <v>0</v>
      </c>
      <c r="AE1892" s="6">
        <v>0</v>
      </c>
      <c r="AF1892" s="6">
        <v>0</v>
      </c>
      <c r="AG1892" s="6">
        <v>0</v>
      </c>
      <c r="AH1892" s="6">
        <v>0</v>
      </c>
      <c r="AI1892" s="6">
        <v>0</v>
      </c>
      <c r="AJ1892" s="6">
        <v>0</v>
      </c>
      <c r="AK1892" s="6">
        <v>0</v>
      </c>
      <c r="AL1892" s="6">
        <v>0</v>
      </c>
      <c r="AM1892" s="6">
        <v>0</v>
      </c>
    </row>
    <row r="1893" spans="1:39" ht="30" hidden="1" x14ac:dyDescent="0.25">
      <c r="A1893" s="1" t="str">
        <f>IF(COUNTIF('Email-First-Last'!A:A,'09-10-11'!H1893)=1,VLOOKUP($H1893,LookupFirstLast,2),"PROBLEM")</f>
        <v>Freddy</v>
      </c>
      <c r="B1893" s="1" t="s">
        <v>4665</v>
      </c>
      <c r="C1893" s="1" t="s">
        <v>4666</v>
      </c>
      <c r="D1893" s="1" t="s">
        <v>4667</v>
      </c>
      <c r="E1893" s="1" t="s">
        <v>41</v>
      </c>
      <c r="F1893" s="2">
        <v>9</v>
      </c>
      <c r="G1893" s="1" t="s">
        <v>507</v>
      </c>
      <c r="H1893" s="1" t="s">
        <v>4668</v>
      </c>
      <c r="I1893" s="5" t="s">
        <v>2988</v>
      </c>
      <c r="J1893" s="1" t="s">
        <v>53</v>
      </c>
      <c r="K1893" s="1" t="s">
        <v>70</v>
      </c>
      <c r="L1893" s="1" t="s">
        <v>55</v>
      </c>
      <c r="M1893" s="5" t="s">
        <v>4669</v>
      </c>
      <c r="N1893" s="1" t="s">
        <v>53</v>
      </c>
      <c r="O1893" s="1" t="s">
        <v>381</v>
      </c>
      <c r="P1893" s="2">
        <v>0</v>
      </c>
      <c r="R1893" s="2">
        <v>0</v>
      </c>
      <c r="T1893" s="2">
        <v>0</v>
      </c>
      <c r="V1893" s="2">
        <v>0</v>
      </c>
      <c r="X1893" s="2">
        <v>0</v>
      </c>
      <c r="Y1893" s="2">
        <v>0</v>
      </c>
      <c r="Z1893" s="2">
        <v>0</v>
      </c>
      <c r="AA1893" s="2">
        <v>0</v>
      </c>
      <c r="AB1893" s="2">
        <v>0</v>
      </c>
      <c r="AC1893" s="2">
        <v>0</v>
      </c>
      <c r="AD1893" s="2">
        <v>0</v>
      </c>
      <c r="AE1893" s="2">
        <v>0</v>
      </c>
      <c r="AF1893" s="2">
        <v>0</v>
      </c>
      <c r="AG1893" s="2">
        <v>0</v>
      </c>
      <c r="AH1893" s="2">
        <v>0</v>
      </c>
      <c r="AI1893" s="2">
        <v>0</v>
      </c>
      <c r="AJ1893" s="2">
        <v>0</v>
      </c>
      <c r="AK1893" s="2">
        <v>0</v>
      </c>
      <c r="AL1893" s="2">
        <v>0</v>
      </c>
      <c r="AM1893" s="2">
        <v>0</v>
      </c>
    </row>
    <row r="1894" spans="1:39" ht="30" hidden="1" x14ac:dyDescent="0.25">
      <c r="A1894" s="1" t="str">
        <f>IF(COUNTIF('Email-First-Last'!A:A,'09-10-11'!H1894)=1,VLOOKUP($H1894,LookupFirstLast,2),"PROBLEM")</f>
        <v>Fredy</v>
      </c>
      <c r="B1894" t="s">
        <v>12372</v>
      </c>
      <c r="C1894" t="s">
        <v>12373</v>
      </c>
      <c r="D1894" t="s">
        <v>12374</v>
      </c>
      <c r="E1894" t="s">
        <v>2155</v>
      </c>
      <c r="F1894" s="6">
        <v>11</v>
      </c>
      <c r="G1894" t="s">
        <v>112</v>
      </c>
      <c r="H1894" t="s">
        <v>12375</v>
      </c>
      <c r="I1894" s="5" t="s">
        <v>288</v>
      </c>
      <c r="J1894" t="s">
        <v>3384</v>
      </c>
      <c r="K1894" t="s">
        <v>420</v>
      </c>
      <c r="L1894" t="s">
        <v>11179</v>
      </c>
      <c r="M1894" s="5" t="s">
        <v>12376</v>
      </c>
      <c r="N1894" t="s">
        <v>11179</v>
      </c>
      <c r="O1894" t="s">
        <v>381</v>
      </c>
      <c r="P1894" s="6">
        <v>6</v>
      </c>
      <c r="Q1894" s="5" t="s">
        <v>12377</v>
      </c>
      <c r="R1894" s="6">
        <v>0</v>
      </c>
      <c r="T1894" s="6">
        <v>0</v>
      </c>
      <c r="V1894" s="6">
        <v>0</v>
      </c>
      <c r="X1894" s="6">
        <v>0</v>
      </c>
      <c r="Y1894" s="6">
        <v>0</v>
      </c>
      <c r="Z1894" s="6">
        <v>0</v>
      </c>
      <c r="AA1894" s="6">
        <v>0</v>
      </c>
      <c r="AB1894" s="6">
        <v>0</v>
      </c>
      <c r="AC1894" s="6">
        <v>0</v>
      </c>
      <c r="AD1894" s="6">
        <v>0</v>
      </c>
      <c r="AE1894" s="6">
        <v>0</v>
      </c>
      <c r="AF1894" s="6">
        <v>0</v>
      </c>
      <c r="AG1894" s="6">
        <v>0</v>
      </c>
      <c r="AH1894" s="6">
        <v>0</v>
      </c>
      <c r="AI1894" s="6">
        <v>0</v>
      </c>
      <c r="AJ1894" s="6">
        <v>0</v>
      </c>
      <c r="AK1894" s="6">
        <v>0</v>
      </c>
      <c r="AL1894" s="6">
        <v>0</v>
      </c>
      <c r="AM1894" s="6">
        <v>1</v>
      </c>
    </row>
    <row r="1895" spans="1:39" ht="30" hidden="1" x14ac:dyDescent="0.25">
      <c r="A1895" s="1" t="str">
        <f>IF(COUNTIF('Email-First-Last'!A:A,'09-10-11'!H1895)=1,VLOOKUP($H1895,LookupFirstLast,2),"PROBLEM")</f>
        <v>Fritzi</v>
      </c>
      <c r="B1895" t="s">
        <v>12379</v>
      </c>
      <c r="C1895" t="s">
        <v>12380</v>
      </c>
      <c r="D1895" t="s">
        <v>12381</v>
      </c>
      <c r="E1895" t="s">
        <v>41</v>
      </c>
      <c r="F1895" s="6">
        <v>11</v>
      </c>
      <c r="G1895" t="s">
        <v>497</v>
      </c>
      <c r="H1895" t="s">
        <v>12382</v>
      </c>
      <c r="I1895" s="5" t="s">
        <v>1373</v>
      </c>
      <c r="J1895" t="s">
        <v>11049</v>
      </c>
      <c r="K1895" t="s">
        <v>126</v>
      </c>
      <c r="L1895" t="s">
        <v>11049</v>
      </c>
      <c r="M1895" s="5" t="s">
        <v>2711</v>
      </c>
      <c r="N1895" t="s">
        <v>11049</v>
      </c>
      <c r="O1895" t="s">
        <v>56</v>
      </c>
      <c r="P1895" s="6">
        <v>4</v>
      </c>
      <c r="Q1895" s="5" t="s">
        <v>12383</v>
      </c>
      <c r="R1895" s="6">
        <v>0</v>
      </c>
      <c r="T1895" s="6">
        <v>0</v>
      </c>
      <c r="V1895" s="6">
        <v>0</v>
      </c>
      <c r="X1895" s="6">
        <v>0</v>
      </c>
      <c r="Y1895" s="6">
        <v>0</v>
      </c>
      <c r="Z1895" s="6">
        <v>0</v>
      </c>
      <c r="AA1895" s="6">
        <v>0</v>
      </c>
      <c r="AB1895" s="6">
        <v>0</v>
      </c>
      <c r="AC1895" s="6">
        <v>0</v>
      </c>
      <c r="AD1895" s="6">
        <v>0</v>
      </c>
      <c r="AE1895" s="6">
        <v>0</v>
      </c>
      <c r="AF1895" s="6">
        <v>0</v>
      </c>
      <c r="AG1895" s="6">
        <v>0</v>
      </c>
      <c r="AH1895" s="6">
        <v>0</v>
      </c>
      <c r="AI1895" s="6">
        <v>0</v>
      </c>
      <c r="AJ1895" s="6">
        <v>0</v>
      </c>
      <c r="AK1895" s="6">
        <v>0</v>
      </c>
      <c r="AL1895" s="6">
        <v>0</v>
      </c>
      <c r="AM1895" s="6">
        <v>0</v>
      </c>
    </row>
    <row r="1896" spans="1:39" x14ac:dyDescent="0.25">
      <c r="A1896" s="1" t="str">
        <f>IF(COUNTIF('Email-First-Last'!A:A,'09-10-11'!H1896)=1,VLOOKUP($H1896,LookupFirstLast,2),"PROBLEM")</f>
        <v>Gabriel</v>
      </c>
      <c r="B1896" s="1" t="str">
        <f>VLOOKUP($H1896,LookupFirstLast,3)</f>
        <v>Chavez</v>
      </c>
      <c r="C1896" s="1" t="s">
        <v>1415</v>
      </c>
      <c r="D1896" s="1" t="s">
        <v>1416</v>
      </c>
      <c r="E1896" s="1" t="s">
        <v>41</v>
      </c>
      <c r="F1896" s="2">
        <v>9</v>
      </c>
      <c r="G1896" s="1" t="s">
        <v>325</v>
      </c>
      <c r="H1896" s="3" t="s">
        <v>39883</v>
      </c>
      <c r="J1896" s="1" t="s">
        <v>53</v>
      </c>
      <c r="O1896" s="1" t="s">
        <v>56</v>
      </c>
      <c r="P1896" s="2">
        <v>0</v>
      </c>
      <c r="R1896" s="2">
        <v>0</v>
      </c>
      <c r="T1896" s="2">
        <v>0</v>
      </c>
      <c r="V1896" s="2">
        <v>0</v>
      </c>
      <c r="X1896" s="2">
        <v>0</v>
      </c>
      <c r="Y1896" s="2">
        <v>0</v>
      </c>
      <c r="Z1896" s="2">
        <v>0</v>
      </c>
      <c r="AA1896" s="2">
        <v>0</v>
      </c>
      <c r="AB1896" s="2">
        <v>0</v>
      </c>
      <c r="AC1896" s="2">
        <v>0</v>
      </c>
      <c r="AD1896" s="2">
        <v>0</v>
      </c>
      <c r="AE1896" s="2">
        <v>0</v>
      </c>
      <c r="AF1896" s="2">
        <v>0</v>
      </c>
      <c r="AG1896" s="2">
        <v>0</v>
      </c>
      <c r="AH1896" s="2">
        <v>0</v>
      </c>
      <c r="AI1896" s="2">
        <v>0</v>
      </c>
      <c r="AJ1896" s="2">
        <v>0</v>
      </c>
      <c r="AK1896" s="2">
        <v>0</v>
      </c>
      <c r="AL1896" s="2">
        <v>0</v>
      </c>
      <c r="AM1896" s="2">
        <v>0</v>
      </c>
    </row>
    <row r="1897" spans="1:39" hidden="1" x14ac:dyDescent="0.25">
      <c r="A1897" s="1" t="str">
        <f>IF(COUNTIF('Email-First-Last'!A:A,'09-10-11'!H1897)=1,VLOOKUP($H1897,LookupFirstLast,2),"PROBLEM")</f>
        <v>Gabriel</v>
      </c>
      <c r="B1897" s="1" t="str">
        <f>VLOOKUP($H1897,LookupFirstLast,3)</f>
        <v>Jahns</v>
      </c>
      <c r="C1897" s="1" t="s">
        <v>1637</v>
      </c>
      <c r="D1897" s="1" t="s">
        <v>1638</v>
      </c>
      <c r="E1897" s="1" t="s">
        <v>41</v>
      </c>
      <c r="F1897" s="2">
        <v>9</v>
      </c>
      <c r="G1897" s="1" t="s">
        <v>93</v>
      </c>
      <c r="H1897" s="1" t="s">
        <v>1639</v>
      </c>
      <c r="K1897" s="1" t="s">
        <v>54</v>
      </c>
      <c r="L1897" s="1" t="s">
        <v>55</v>
      </c>
      <c r="O1897" s="1" t="s">
        <v>56</v>
      </c>
      <c r="P1897" s="2">
        <v>1</v>
      </c>
      <c r="Q1897" s="5" t="s">
        <v>1640</v>
      </c>
      <c r="R1897" s="2">
        <v>0</v>
      </c>
      <c r="T1897" s="2">
        <v>0</v>
      </c>
      <c r="V1897" s="2">
        <v>0</v>
      </c>
      <c r="X1897" s="2">
        <v>0</v>
      </c>
      <c r="Y1897" s="2">
        <v>0</v>
      </c>
      <c r="Z1897" s="2">
        <v>0</v>
      </c>
      <c r="AA1897" s="2">
        <v>0</v>
      </c>
      <c r="AB1897" s="2">
        <v>0</v>
      </c>
      <c r="AC1897" s="2">
        <v>0</v>
      </c>
      <c r="AD1897" s="2">
        <v>0</v>
      </c>
      <c r="AE1897" s="2">
        <v>0</v>
      </c>
      <c r="AF1897" s="2">
        <v>0</v>
      </c>
      <c r="AG1897" s="2">
        <v>0</v>
      </c>
      <c r="AH1897" s="2">
        <v>0</v>
      </c>
      <c r="AI1897" s="2">
        <v>0</v>
      </c>
      <c r="AJ1897" s="2">
        <v>0</v>
      </c>
      <c r="AK1897" s="2">
        <v>0</v>
      </c>
      <c r="AL1897" s="2">
        <v>0</v>
      </c>
      <c r="AM1897" s="2">
        <v>0</v>
      </c>
    </row>
    <row r="1898" spans="1:39" hidden="1" x14ac:dyDescent="0.25">
      <c r="A1898" s="1" t="str">
        <f>IF(COUNTIF('Email-First-Last'!A:A,'09-10-11'!H1898)=1,VLOOKUP($H1898,LookupFirstLast,2),"PROBLEM")</f>
        <v>Gabriel</v>
      </c>
      <c r="B1898" s="1" t="str">
        <f>VLOOKUP($H1898,LookupFirstLast,3)</f>
        <v>Perez</v>
      </c>
      <c r="C1898" t="s">
        <v>9058</v>
      </c>
      <c r="D1898" t="s">
        <v>9059</v>
      </c>
      <c r="E1898" t="s">
        <v>41</v>
      </c>
      <c r="F1898" s="6">
        <v>11</v>
      </c>
      <c r="G1898" t="s">
        <v>8013</v>
      </c>
      <c r="H1898" t="s">
        <v>9060</v>
      </c>
      <c r="O1898" t="s">
        <v>56</v>
      </c>
      <c r="P1898" s="6">
        <v>0</v>
      </c>
      <c r="R1898" s="6">
        <v>0</v>
      </c>
      <c r="T1898" s="6">
        <v>0</v>
      </c>
      <c r="V1898" s="6">
        <v>0</v>
      </c>
      <c r="X1898" s="6">
        <v>0</v>
      </c>
      <c r="Y1898" s="6">
        <v>0</v>
      </c>
      <c r="Z1898" s="6">
        <v>0</v>
      </c>
      <c r="AA1898" s="6">
        <v>0</v>
      </c>
      <c r="AB1898" s="6">
        <v>0</v>
      </c>
      <c r="AC1898" s="6">
        <v>0</v>
      </c>
      <c r="AD1898" s="6">
        <v>0</v>
      </c>
      <c r="AE1898" s="6">
        <v>0</v>
      </c>
      <c r="AF1898" s="6">
        <v>0</v>
      </c>
      <c r="AG1898" s="6">
        <v>0</v>
      </c>
      <c r="AH1898" s="6">
        <v>0</v>
      </c>
      <c r="AI1898" s="6">
        <v>0</v>
      </c>
      <c r="AJ1898" s="6">
        <v>0</v>
      </c>
      <c r="AK1898" s="6">
        <v>0</v>
      </c>
      <c r="AL1898" s="6">
        <v>0</v>
      </c>
      <c r="AM1898" s="6">
        <v>1</v>
      </c>
    </row>
    <row r="1899" spans="1:39" ht="45" hidden="1" x14ac:dyDescent="0.25">
      <c r="A1899" s="1" t="str">
        <f>IF(COUNTIF('Email-First-Last'!A:A,'09-10-11'!H1899)=1,VLOOKUP($H1899,LookupFirstLast,2),"PROBLEM")</f>
        <v>Gabriel</v>
      </c>
      <c r="B1899" s="1" t="str">
        <f>VLOOKUP($H1899,LookupFirstLast,3)</f>
        <v>Cruz</v>
      </c>
      <c r="C1899" t="s">
        <v>10346</v>
      </c>
      <c r="D1899" t="s">
        <v>10347</v>
      </c>
      <c r="E1899" t="s">
        <v>41</v>
      </c>
      <c r="F1899" s="6">
        <v>11</v>
      </c>
      <c r="G1899" t="s">
        <v>915</v>
      </c>
      <c r="H1899" t="s">
        <v>10348</v>
      </c>
      <c r="I1899" s="5" t="s">
        <v>10349</v>
      </c>
      <c r="J1899" t="s">
        <v>55</v>
      </c>
      <c r="K1899" t="s">
        <v>153</v>
      </c>
      <c r="L1899" t="s">
        <v>55</v>
      </c>
      <c r="M1899" s="5" t="s">
        <v>5067</v>
      </c>
      <c r="N1899" t="s">
        <v>53</v>
      </c>
      <c r="O1899" t="s">
        <v>56</v>
      </c>
      <c r="P1899" s="6">
        <v>0</v>
      </c>
      <c r="R1899" s="6">
        <v>0</v>
      </c>
      <c r="T1899" s="6">
        <v>1</v>
      </c>
      <c r="U1899" t="s">
        <v>3328</v>
      </c>
      <c r="V1899" s="6">
        <v>3</v>
      </c>
      <c r="W1899" t="s">
        <v>10350</v>
      </c>
      <c r="X1899" s="6">
        <v>0</v>
      </c>
      <c r="Y1899" s="6">
        <v>0</v>
      </c>
      <c r="Z1899" s="6">
        <v>0</v>
      </c>
      <c r="AA1899" s="6">
        <v>0</v>
      </c>
      <c r="AB1899" s="6">
        <v>0</v>
      </c>
      <c r="AC1899" s="6">
        <v>0</v>
      </c>
      <c r="AD1899" s="6">
        <v>0</v>
      </c>
      <c r="AE1899" s="6">
        <v>0</v>
      </c>
      <c r="AF1899" s="6">
        <v>0</v>
      </c>
      <c r="AG1899" s="6">
        <v>0</v>
      </c>
      <c r="AH1899" s="6">
        <v>0</v>
      </c>
      <c r="AI1899" s="6">
        <v>1</v>
      </c>
      <c r="AJ1899" s="6">
        <v>0</v>
      </c>
      <c r="AK1899" s="6">
        <v>0</v>
      </c>
      <c r="AL1899" s="6">
        <v>0</v>
      </c>
      <c r="AM1899" s="6">
        <v>1</v>
      </c>
    </row>
    <row r="1900" spans="1:39" ht="45" hidden="1" x14ac:dyDescent="0.25">
      <c r="A1900" s="1" t="str">
        <f>IF(COUNTIF('Email-First-Last'!A:A,'09-10-11'!H1900)=1,VLOOKUP($H1900,LookupFirstLast,2),"PROBLEM")</f>
        <v>Gabriel</v>
      </c>
      <c r="B1900" s="1" t="str">
        <f>VLOOKUP($H1900,LookupFirstLast,3)</f>
        <v>Olivera</v>
      </c>
      <c r="C1900" t="s">
        <v>15984</v>
      </c>
      <c r="D1900" t="s">
        <v>15985</v>
      </c>
      <c r="E1900" t="s">
        <v>41</v>
      </c>
      <c r="F1900" s="6">
        <v>10</v>
      </c>
      <c r="G1900" t="s">
        <v>1189</v>
      </c>
      <c r="H1900" t="s">
        <v>15986</v>
      </c>
      <c r="I1900" s="5" t="s">
        <v>1294</v>
      </c>
      <c r="J1900" t="s">
        <v>55</v>
      </c>
      <c r="K1900" t="s">
        <v>205</v>
      </c>
      <c r="L1900" t="s">
        <v>53</v>
      </c>
      <c r="M1900" s="5" t="s">
        <v>884</v>
      </c>
      <c r="N1900" t="s">
        <v>53</v>
      </c>
      <c r="O1900" t="s">
        <v>56</v>
      </c>
      <c r="P1900" s="6">
        <v>0</v>
      </c>
      <c r="R1900" s="6">
        <v>2</v>
      </c>
      <c r="S1900" t="s">
        <v>15885</v>
      </c>
      <c r="T1900" s="6">
        <v>0</v>
      </c>
      <c r="V1900" s="6">
        <v>0</v>
      </c>
      <c r="X1900" s="6">
        <v>0</v>
      </c>
      <c r="Y1900" s="6">
        <v>0</v>
      </c>
      <c r="Z1900" s="6">
        <v>0</v>
      </c>
      <c r="AA1900" s="6">
        <v>0</v>
      </c>
      <c r="AB1900" s="6">
        <v>0</v>
      </c>
      <c r="AC1900" s="6">
        <v>0</v>
      </c>
      <c r="AD1900" s="6">
        <v>0</v>
      </c>
      <c r="AE1900" s="6">
        <v>0</v>
      </c>
      <c r="AF1900" s="6">
        <v>0</v>
      </c>
      <c r="AG1900" s="6">
        <v>0</v>
      </c>
      <c r="AH1900" s="6">
        <v>0</v>
      </c>
      <c r="AI1900" s="6">
        <v>0</v>
      </c>
      <c r="AJ1900" s="6">
        <v>0</v>
      </c>
      <c r="AK1900" s="6">
        <v>0</v>
      </c>
      <c r="AL1900" s="6">
        <v>0</v>
      </c>
      <c r="AM1900" s="6">
        <v>0</v>
      </c>
    </row>
    <row r="1901" spans="1:39" hidden="1" x14ac:dyDescent="0.25">
      <c r="A1901" s="1" t="str">
        <f>IF(COUNTIF('Email-First-Last'!A:A,'09-10-11'!H1901)=1,VLOOKUP($H1901,LookupFirstLast,2),"PROBLEM")</f>
        <v>Gabriel</v>
      </c>
      <c r="B1901" s="1" t="str">
        <f>VLOOKUP($H1901,LookupFirstLast,3)</f>
        <v>Diaz</v>
      </c>
      <c r="C1901" t="s">
        <v>16051</v>
      </c>
      <c r="D1901" t="s">
        <v>16052</v>
      </c>
      <c r="E1901" t="s">
        <v>41</v>
      </c>
      <c r="F1901" s="6">
        <v>10</v>
      </c>
      <c r="G1901" t="s">
        <v>7840</v>
      </c>
      <c r="H1901" t="s">
        <v>16053</v>
      </c>
      <c r="P1901" s="6">
        <v>0</v>
      </c>
      <c r="R1901" s="6">
        <v>0</v>
      </c>
      <c r="T1901" s="6">
        <v>0</v>
      </c>
      <c r="V1901" s="6">
        <v>0</v>
      </c>
      <c r="X1901" s="6">
        <v>0</v>
      </c>
      <c r="Y1901" s="6">
        <v>0</v>
      </c>
      <c r="Z1901" s="6">
        <v>0</v>
      </c>
      <c r="AA1901" s="6">
        <v>0</v>
      </c>
      <c r="AB1901" s="6">
        <v>0</v>
      </c>
      <c r="AC1901" s="6">
        <v>0</v>
      </c>
      <c r="AD1901" s="6">
        <v>0</v>
      </c>
      <c r="AE1901" s="6">
        <v>0</v>
      </c>
      <c r="AF1901" s="6">
        <v>0</v>
      </c>
      <c r="AG1901" s="6">
        <v>0</v>
      </c>
      <c r="AH1901" s="6">
        <v>0</v>
      </c>
      <c r="AI1901" s="6">
        <v>0</v>
      </c>
      <c r="AJ1901" s="6">
        <v>0</v>
      </c>
      <c r="AK1901" s="6">
        <v>0</v>
      </c>
      <c r="AL1901" s="6">
        <v>0</v>
      </c>
      <c r="AM1901" s="6">
        <v>0</v>
      </c>
    </row>
    <row r="1902" spans="1:39" hidden="1" x14ac:dyDescent="0.25">
      <c r="A1902" s="1" t="str">
        <f>IF(COUNTIF('Email-First-Last'!A:A,'09-10-11'!H1902)=1,VLOOKUP($H1902,LookupFirstLast,2),"PROBLEM")</f>
        <v>Gabriel</v>
      </c>
      <c r="B1902" s="1" t="s">
        <v>4671</v>
      </c>
      <c r="C1902" s="1" t="s">
        <v>4672</v>
      </c>
      <c r="D1902" s="1" t="s">
        <v>4673</v>
      </c>
      <c r="E1902" s="1" t="s">
        <v>2155</v>
      </c>
      <c r="F1902" s="2">
        <v>9</v>
      </c>
      <c r="G1902" s="1" t="s">
        <v>3135</v>
      </c>
      <c r="H1902" s="1" t="s">
        <v>4674</v>
      </c>
      <c r="I1902" s="5" t="s">
        <v>4675</v>
      </c>
      <c r="J1902" s="1" t="s">
        <v>1442</v>
      </c>
      <c r="K1902" s="1" t="s">
        <v>205</v>
      </c>
      <c r="L1902" s="1" t="s">
        <v>1442</v>
      </c>
      <c r="O1902" s="1" t="s">
        <v>56</v>
      </c>
      <c r="P1902" s="2">
        <v>0</v>
      </c>
      <c r="R1902" s="2">
        <v>0</v>
      </c>
      <c r="T1902" s="2">
        <v>0</v>
      </c>
      <c r="V1902" s="2">
        <v>0</v>
      </c>
      <c r="X1902" s="2">
        <v>0</v>
      </c>
      <c r="Y1902" s="2">
        <v>0</v>
      </c>
      <c r="Z1902" s="2">
        <v>0</v>
      </c>
      <c r="AA1902" s="2">
        <v>0</v>
      </c>
      <c r="AB1902" s="2">
        <v>0</v>
      </c>
      <c r="AC1902" s="2">
        <v>0</v>
      </c>
      <c r="AD1902" s="2">
        <v>0</v>
      </c>
      <c r="AE1902" s="2">
        <v>0</v>
      </c>
      <c r="AF1902" s="2">
        <v>0</v>
      </c>
      <c r="AG1902" s="2">
        <v>0</v>
      </c>
      <c r="AH1902" s="2">
        <v>0</v>
      </c>
      <c r="AI1902" s="2">
        <v>0</v>
      </c>
      <c r="AJ1902" s="2">
        <v>0</v>
      </c>
      <c r="AK1902" s="2">
        <v>0</v>
      </c>
      <c r="AL1902" s="2">
        <v>0</v>
      </c>
      <c r="AM1902" s="2">
        <v>0</v>
      </c>
    </row>
    <row r="1903" spans="1:39" ht="30" hidden="1" x14ac:dyDescent="0.25">
      <c r="A1903" s="1" t="str">
        <f>IF(COUNTIF('Email-First-Last'!A:A,'09-10-11'!H1903)=1,VLOOKUP($H1903,LookupFirstLast,2),"PROBLEM")</f>
        <v>Gabriel</v>
      </c>
      <c r="B1903" s="1" t="s">
        <v>4418</v>
      </c>
      <c r="C1903" s="1" t="s">
        <v>4676</v>
      </c>
      <c r="D1903" s="1" t="s">
        <v>4677</v>
      </c>
      <c r="E1903" s="1" t="s">
        <v>41</v>
      </c>
      <c r="F1903" s="2">
        <v>9</v>
      </c>
      <c r="G1903" s="1" t="s">
        <v>1493</v>
      </c>
      <c r="H1903" s="1" t="s">
        <v>4678</v>
      </c>
      <c r="I1903" s="5" t="s">
        <v>4679</v>
      </c>
      <c r="J1903" s="1" t="s">
        <v>53</v>
      </c>
      <c r="O1903" s="1" t="s">
        <v>56</v>
      </c>
      <c r="P1903" s="2">
        <v>0</v>
      </c>
      <c r="R1903" s="2">
        <v>0</v>
      </c>
      <c r="T1903" s="2">
        <v>0</v>
      </c>
      <c r="V1903" s="2">
        <v>0</v>
      </c>
      <c r="X1903" s="2">
        <v>0</v>
      </c>
      <c r="Y1903" s="2">
        <v>0</v>
      </c>
      <c r="Z1903" s="2">
        <v>0</v>
      </c>
      <c r="AA1903" s="2">
        <v>0</v>
      </c>
      <c r="AB1903" s="2">
        <v>0</v>
      </c>
      <c r="AC1903" s="2">
        <v>0</v>
      </c>
      <c r="AD1903" s="2">
        <v>0</v>
      </c>
      <c r="AE1903" s="2">
        <v>0</v>
      </c>
      <c r="AF1903" s="2">
        <v>0</v>
      </c>
      <c r="AG1903" s="2">
        <v>0</v>
      </c>
      <c r="AH1903" s="2">
        <v>0</v>
      </c>
      <c r="AI1903" s="2">
        <v>0</v>
      </c>
      <c r="AJ1903" s="2">
        <v>0</v>
      </c>
      <c r="AK1903" s="2">
        <v>0</v>
      </c>
      <c r="AL1903" s="2">
        <v>0</v>
      </c>
      <c r="AM1903" s="2">
        <v>0</v>
      </c>
    </row>
    <row r="1904" spans="1:39" hidden="1" x14ac:dyDescent="0.25">
      <c r="A1904" s="1" t="str">
        <f>IF(COUNTIF('Email-First-Last'!A:A,'09-10-11'!H1904)=1,VLOOKUP($H1904,LookupFirstLast,2),"PROBLEM")</f>
        <v>Gabriel</v>
      </c>
      <c r="B1904" s="1" t="s">
        <v>4680</v>
      </c>
      <c r="C1904" s="1" t="s">
        <v>4681</v>
      </c>
      <c r="D1904" s="1" t="s">
        <v>4682</v>
      </c>
      <c r="E1904" s="1" t="s">
        <v>41</v>
      </c>
      <c r="F1904" s="2">
        <v>9</v>
      </c>
      <c r="G1904" s="1" t="s">
        <v>117</v>
      </c>
      <c r="H1904" s="1" t="s">
        <v>4683</v>
      </c>
      <c r="I1904" s="5" t="s">
        <v>1381</v>
      </c>
      <c r="J1904" s="1" t="s">
        <v>53</v>
      </c>
      <c r="K1904" s="1" t="s">
        <v>205</v>
      </c>
      <c r="L1904" s="1" t="s">
        <v>55</v>
      </c>
      <c r="O1904" s="1" t="s">
        <v>56</v>
      </c>
      <c r="P1904" s="2">
        <v>1</v>
      </c>
      <c r="Q1904" s="5" t="s">
        <v>4684</v>
      </c>
      <c r="R1904" s="2">
        <v>0</v>
      </c>
      <c r="T1904" s="2">
        <v>0</v>
      </c>
      <c r="V1904" s="2">
        <v>0</v>
      </c>
      <c r="X1904" s="2">
        <v>0</v>
      </c>
      <c r="Y1904" s="2">
        <v>0</v>
      </c>
      <c r="Z1904" s="2">
        <v>0</v>
      </c>
      <c r="AA1904" s="2">
        <v>0</v>
      </c>
      <c r="AB1904" s="2">
        <v>0</v>
      </c>
      <c r="AC1904" s="2">
        <v>0</v>
      </c>
      <c r="AD1904" s="2">
        <v>0</v>
      </c>
      <c r="AE1904" s="2">
        <v>0</v>
      </c>
      <c r="AF1904" s="2">
        <v>0</v>
      </c>
      <c r="AG1904" s="2">
        <v>0</v>
      </c>
      <c r="AH1904" s="2">
        <v>0</v>
      </c>
      <c r="AI1904" s="2">
        <v>0</v>
      </c>
      <c r="AJ1904" s="2">
        <v>0</v>
      </c>
      <c r="AK1904" s="2">
        <v>0</v>
      </c>
      <c r="AL1904" s="2">
        <v>0</v>
      </c>
      <c r="AM1904" s="2">
        <v>0</v>
      </c>
    </row>
    <row r="1905" spans="1:39" hidden="1" x14ac:dyDescent="0.25">
      <c r="A1905" s="1" t="str">
        <f>IF(COUNTIF('Email-First-Last'!A:A,'09-10-11'!H1905)=1,VLOOKUP($H1905,LookupFirstLast,2),"PROBLEM")</f>
        <v>Gabriel</v>
      </c>
      <c r="B1905" s="1" t="s">
        <v>4685</v>
      </c>
      <c r="C1905" s="1" t="s">
        <v>4686</v>
      </c>
      <c r="D1905" s="1" t="s">
        <v>4687</v>
      </c>
      <c r="E1905" s="1" t="s">
        <v>2155</v>
      </c>
      <c r="F1905" s="2">
        <v>9</v>
      </c>
      <c r="G1905" s="1" t="s">
        <v>2164</v>
      </c>
      <c r="H1905" s="1" t="s">
        <v>4688</v>
      </c>
      <c r="I1905" s="5" t="s">
        <v>4565</v>
      </c>
      <c r="J1905" s="1" t="s">
        <v>2158</v>
      </c>
      <c r="K1905" s="1" t="s">
        <v>120</v>
      </c>
      <c r="L1905" s="1" t="s">
        <v>2158</v>
      </c>
      <c r="O1905" s="1" t="s">
        <v>56</v>
      </c>
      <c r="P1905" s="2">
        <v>0</v>
      </c>
      <c r="R1905" s="2">
        <v>0</v>
      </c>
      <c r="T1905" s="2">
        <v>0</v>
      </c>
      <c r="V1905" s="2">
        <v>0</v>
      </c>
      <c r="X1905" s="2">
        <v>0</v>
      </c>
      <c r="Y1905" s="2">
        <v>0</v>
      </c>
      <c r="Z1905" s="2">
        <v>0</v>
      </c>
      <c r="AA1905" s="2">
        <v>0</v>
      </c>
      <c r="AB1905" s="2">
        <v>0</v>
      </c>
      <c r="AC1905" s="2">
        <v>0</v>
      </c>
      <c r="AD1905" s="2">
        <v>0</v>
      </c>
      <c r="AE1905" s="2">
        <v>0</v>
      </c>
      <c r="AF1905" s="2">
        <v>0</v>
      </c>
      <c r="AG1905" s="2">
        <v>0</v>
      </c>
      <c r="AH1905" s="2">
        <v>0</v>
      </c>
      <c r="AI1905" s="2">
        <v>0</v>
      </c>
      <c r="AJ1905" s="2">
        <v>0</v>
      </c>
      <c r="AK1905" s="2">
        <v>0</v>
      </c>
      <c r="AL1905" s="2">
        <v>0</v>
      </c>
      <c r="AM1905" s="2">
        <v>0</v>
      </c>
    </row>
    <row r="1906" spans="1:39" hidden="1" x14ac:dyDescent="0.25">
      <c r="A1906" s="1" t="str">
        <f>IF(COUNTIF('Email-First-Last'!A:A,'09-10-11'!H1906)=1,VLOOKUP($H1906,LookupFirstLast,2),"PROBLEM")</f>
        <v>Gabriel</v>
      </c>
      <c r="B1906" t="s">
        <v>2215</v>
      </c>
      <c r="C1906" t="s">
        <v>12384</v>
      </c>
      <c r="D1906" t="s">
        <v>12385</v>
      </c>
      <c r="E1906" t="s">
        <v>2155</v>
      </c>
      <c r="F1906" s="6">
        <v>11</v>
      </c>
      <c r="G1906" t="s">
        <v>11290</v>
      </c>
      <c r="H1906" t="s">
        <v>12386</v>
      </c>
      <c r="P1906" s="6">
        <v>0</v>
      </c>
      <c r="R1906" s="6">
        <v>0</v>
      </c>
      <c r="T1906" s="6">
        <v>0</v>
      </c>
      <c r="V1906" s="6">
        <v>0</v>
      </c>
      <c r="X1906" s="6">
        <v>0</v>
      </c>
      <c r="Y1906" s="6">
        <v>0</v>
      </c>
      <c r="Z1906" s="6">
        <v>0</v>
      </c>
      <c r="AA1906" s="6">
        <v>0</v>
      </c>
      <c r="AB1906" s="6">
        <v>0</v>
      </c>
      <c r="AC1906" s="6">
        <v>0</v>
      </c>
      <c r="AD1906" s="6">
        <v>0</v>
      </c>
      <c r="AE1906" s="6">
        <v>0</v>
      </c>
      <c r="AF1906" s="6">
        <v>0</v>
      </c>
      <c r="AG1906" s="6">
        <v>0</v>
      </c>
      <c r="AH1906" s="6">
        <v>0</v>
      </c>
      <c r="AI1906" s="6">
        <v>0</v>
      </c>
      <c r="AJ1906" s="6">
        <v>0</v>
      </c>
      <c r="AK1906" s="6">
        <v>0</v>
      </c>
      <c r="AL1906" s="6">
        <v>0</v>
      </c>
      <c r="AM1906" s="6">
        <v>0</v>
      </c>
    </row>
    <row r="1907" spans="1:39" hidden="1" x14ac:dyDescent="0.25">
      <c r="A1907" s="1" t="str">
        <f>IF(COUNTIF('Email-First-Last'!A:A,'09-10-11'!H1907)=1,VLOOKUP($H1907,LookupFirstLast,2),"PROBLEM")</f>
        <v>Gabriel</v>
      </c>
      <c r="B1907" t="s">
        <v>18851</v>
      </c>
      <c r="C1907" t="s">
        <v>18852</v>
      </c>
      <c r="D1907" t="s">
        <v>18853</v>
      </c>
      <c r="E1907" t="s">
        <v>2155</v>
      </c>
      <c r="F1907" s="6">
        <v>10</v>
      </c>
      <c r="G1907" t="s">
        <v>3022</v>
      </c>
      <c r="H1907" t="s">
        <v>18854</v>
      </c>
      <c r="J1907" t="s">
        <v>2416</v>
      </c>
      <c r="O1907" t="s">
        <v>381</v>
      </c>
      <c r="P1907" s="6">
        <v>0</v>
      </c>
      <c r="R1907" s="6">
        <v>0</v>
      </c>
      <c r="T1907" s="6">
        <v>0</v>
      </c>
      <c r="V1907" s="6">
        <v>0</v>
      </c>
      <c r="X1907" s="6">
        <v>0</v>
      </c>
      <c r="Y1907" s="6">
        <v>0</v>
      </c>
      <c r="Z1907" s="6">
        <v>0</v>
      </c>
      <c r="AA1907" s="6">
        <v>0</v>
      </c>
      <c r="AB1907" s="6">
        <v>0</v>
      </c>
      <c r="AC1907" s="6">
        <v>0</v>
      </c>
      <c r="AD1907" s="6">
        <v>0</v>
      </c>
      <c r="AE1907" s="6">
        <v>0</v>
      </c>
      <c r="AF1907" s="6">
        <v>0</v>
      </c>
      <c r="AG1907" s="6">
        <v>0</v>
      </c>
      <c r="AH1907" s="6">
        <v>0</v>
      </c>
      <c r="AI1907" s="6">
        <v>0</v>
      </c>
      <c r="AJ1907" s="6">
        <v>0</v>
      </c>
      <c r="AK1907" s="6">
        <v>0</v>
      </c>
      <c r="AL1907" s="6">
        <v>0</v>
      </c>
      <c r="AM1907" s="6">
        <v>0</v>
      </c>
    </row>
    <row r="1908" spans="1:39" hidden="1" x14ac:dyDescent="0.25">
      <c r="A1908" s="1" t="str">
        <f>IF(COUNTIF('Email-First-Last'!A:A,'09-10-11'!H1908)=1,VLOOKUP($H1908,LookupFirstLast,2),"PROBLEM")</f>
        <v>Gabriel</v>
      </c>
      <c r="B1908" t="s">
        <v>6593</v>
      </c>
      <c r="C1908" t="s">
        <v>18855</v>
      </c>
      <c r="D1908" t="s">
        <v>18856</v>
      </c>
      <c r="E1908" t="s">
        <v>2155</v>
      </c>
      <c r="F1908" s="6">
        <v>10</v>
      </c>
      <c r="G1908" t="s">
        <v>11290</v>
      </c>
      <c r="H1908" t="s">
        <v>18857</v>
      </c>
      <c r="O1908" t="s">
        <v>56</v>
      </c>
      <c r="P1908" s="6">
        <v>0</v>
      </c>
      <c r="R1908" s="6">
        <v>0</v>
      </c>
      <c r="T1908" s="6">
        <v>0</v>
      </c>
      <c r="V1908" s="6">
        <v>0</v>
      </c>
      <c r="X1908" s="6">
        <v>0</v>
      </c>
      <c r="Y1908" s="6">
        <v>0</v>
      </c>
      <c r="Z1908" s="6">
        <v>0</v>
      </c>
      <c r="AA1908" s="6">
        <v>0</v>
      </c>
      <c r="AB1908" s="6">
        <v>0</v>
      </c>
      <c r="AC1908" s="6">
        <v>0</v>
      </c>
      <c r="AD1908" s="6">
        <v>0</v>
      </c>
      <c r="AE1908" s="6">
        <v>0</v>
      </c>
      <c r="AF1908" s="6">
        <v>0</v>
      </c>
      <c r="AG1908" s="6">
        <v>0</v>
      </c>
      <c r="AH1908" s="6">
        <v>0</v>
      </c>
      <c r="AI1908" s="6">
        <v>0</v>
      </c>
      <c r="AJ1908" s="6">
        <v>0</v>
      </c>
      <c r="AK1908" s="6">
        <v>0</v>
      </c>
      <c r="AL1908" s="6">
        <v>0</v>
      </c>
      <c r="AM1908" s="6">
        <v>0</v>
      </c>
    </row>
    <row r="1909" spans="1:39" ht="60" hidden="1" x14ac:dyDescent="0.25">
      <c r="A1909" s="1" t="str">
        <f>IF(COUNTIF('Email-First-Last'!A:A,'09-10-11'!H1909)=1,VLOOKUP($H1909,LookupFirstLast,2),"PROBLEM")</f>
        <v>Gabriela</v>
      </c>
      <c r="B1909" s="1" t="str">
        <f>VLOOKUP($H1909,LookupFirstLast,3)</f>
        <v>Castaneda Morales</v>
      </c>
      <c r="C1909" t="s">
        <v>10969</v>
      </c>
      <c r="D1909" t="s">
        <v>10970</v>
      </c>
      <c r="E1909" t="s">
        <v>41</v>
      </c>
      <c r="F1909" s="6">
        <v>11</v>
      </c>
      <c r="G1909" t="s">
        <v>590</v>
      </c>
      <c r="H1909" t="s">
        <v>10971</v>
      </c>
      <c r="I1909" s="5" t="s">
        <v>1367</v>
      </c>
      <c r="J1909" t="s">
        <v>7853</v>
      </c>
      <c r="K1909" t="s">
        <v>70</v>
      </c>
      <c r="L1909" t="s">
        <v>7859</v>
      </c>
      <c r="M1909" s="5" t="s">
        <v>2477</v>
      </c>
      <c r="N1909" t="s">
        <v>7859</v>
      </c>
      <c r="O1909" t="s">
        <v>56</v>
      </c>
      <c r="P1909" s="6">
        <v>14</v>
      </c>
      <c r="Q1909" s="5" t="s">
        <v>10972</v>
      </c>
      <c r="R1909" s="6">
        <v>5</v>
      </c>
      <c r="S1909" t="s">
        <v>10973</v>
      </c>
      <c r="T1909" s="6">
        <v>14</v>
      </c>
      <c r="U1909" t="s">
        <v>10974</v>
      </c>
      <c r="V1909" s="6">
        <v>9</v>
      </c>
      <c r="W1909" t="s">
        <v>10975</v>
      </c>
      <c r="X1909" s="6">
        <v>0</v>
      </c>
      <c r="Y1909" s="6">
        <v>0</v>
      </c>
      <c r="Z1909" s="6">
        <v>0</v>
      </c>
      <c r="AA1909" s="6">
        <v>0</v>
      </c>
      <c r="AB1909" s="6">
        <v>0</v>
      </c>
      <c r="AC1909" s="6">
        <v>0</v>
      </c>
      <c r="AD1909" s="6">
        <v>0</v>
      </c>
      <c r="AE1909" s="6">
        <v>0</v>
      </c>
      <c r="AF1909" s="6">
        <v>0</v>
      </c>
      <c r="AG1909" s="6">
        <v>0</v>
      </c>
      <c r="AH1909" s="6">
        <v>0</v>
      </c>
      <c r="AI1909" s="6">
        <v>0</v>
      </c>
      <c r="AJ1909" s="6">
        <v>0</v>
      </c>
      <c r="AK1909" s="6">
        <v>0</v>
      </c>
      <c r="AL1909" s="6">
        <v>0</v>
      </c>
      <c r="AM1909" s="6">
        <v>0</v>
      </c>
    </row>
    <row r="1910" spans="1:39" ht="45" hidden="1" x14ac:dyDescent="0.25">
      <c r="A1910" s="1" t="str">
        <f>IF(COUNTIF('Email-First-Last'!A:A,'09-10-11'!H1910)=1,VLOOKUP($H1910,LookupFirstLast,2),"PROBLEM")</f>
        <v>Gabriela</v>
      </c>
      <c r="B1910" s="1" t="str">
        <f>VLOOKUP($H1910,LookupFirstLast,3)</f>
        <v>Hernandez</v>
      </c>
      <c r="C1910" t="s">
        <v>16656</v>
      </c>
      <c r="D1910" t="s">
        <v>16657</v>
      </c>
      <c r="E1910" t="s">
        <v>41</v>
      </c>
      <c r="F1910" s="6">
        <v>10</v>
      </c>
      <c r="G1910" t="s">
        <v>1298</v>
      </c>
      <c r="H1910" t="s">
        <v>16658</v>
      </c>
      <c r="I1910" s="5" t="s">
        <v>4251</v>
      </c>
      <c r="J1910" t="s">
        <v>8052</v>
      </c>
      <c r="K1910" t="s">
        <v>196</v>
      </c>
      <c r="L1910" t="s">
        <v>7853</v>
      </c>
      <c r="M1910" s="5" t="s">
        <v>8297</v>
      </c>
      <c r="N1910" t="s">
        <v>53</v>
      </c>
      <c r="O1910" t="s">
        <v>56</v>
      </c>
      <c r="P1910" s="6">
        <v>0</v>
      </c>
      <c r="R1910" s="6">
        <v>0</v>
      </c>
      <c r="T1910" s="6">
        <v>0</v>
      </c>
      <c r="V1910" s="6">
        <v>0</v>
      </c>
      <c r="X1910" s="6">
        <v>0</v>
      </c>
      <c r="Y1910" s="6">
        <v>0</v>
      </c>
      <c r="Z1910" s="6">
        <v>0</v>
      </c>
      <c r="AA1910" s="6">
        <v>0</v>
      </c>
      <c r="AB1910" s="6">
        <v>0</v>
      </c>
      <c r="AC1910" s="6">
        <v>0</v>
      </c>
      <c r="AD1910" s="6">
        <v>0</v>
      </c>
      <c r="AE1910" s="6">
        <v>0</v>
      </c>
      <c r="AF1910" s="6">
        <v>0</v>
      </c>
      <c r="AG1910" s="6">
        <v>0</v>
      </c>
      <c r="AH1910" s="6">
        <v>0</v>
      </c>
      <c r="AI1910" s="6">
        <v>0</v>
      </c>
      <c r="AJ1910" s="6">
        <v>0</v>
      </c>
      <c r="AK1910" s="6">
        <v>0</v>
      </c>
      <c r="AL1910" s="6">
        <v>0</v>
      </c>
      <c r="AM1910" s="6">
        <v>0</v>
      </c>
    </row>
    <row r="1911" spans="1:39" ht="30" hidden="1" x14ac:dyDescent="0.25">
      <c r="A1911" s="1" t="str">
        <f>IF(COUNTIF('Email-First-Last'!A:A,'09-10-11'!H1911)=1,VLOOKUP($H1911,LookupFirstLast,2),"PROBLEM")</f>
        <v>Gabriela</v>
      </c>
      <c r="B1911" s="1" t="s">
        <v>4690</v>
      </c>
      <c r="C1911" s="1" t="s">
        <v>4691</v>
      </c>
      <c r="D1911" s="1" t="s">
        <v>4692</v>
      </c>
      <c r="E1911" s="1" t="s">
        <v>2155</v>
      </c>
      <c r="F1911" s="2">
        <v>9</v>
      </c>
      <c r="G1911" s="1" t="s">
        <v>2627</v>
      </c>
      <c r="H1911" s="1" t="s">
        <v>4693</v>
      </c>
      <c r="I1911" s="5" t="s">
        <v>410</v>
      </c>
      <c r="J1911" s="1" t="s">
        <v>1442</v>
      </c>
      <c r="K1911" s="1" t="s">
        <v>126</v>
      </c>
      <c r="L1911" s="1" t="s">
        <v>1442</v>
      </c>
      <c r="M1911" s="5" t="s">
        <v>1480</v>
      </c>
      <c r="N1911" s="1" t="s">
        <v>2227</v>
      </c>
      <c r="O1911" s="1" t="s">
        <v>56</v>
      </c>
      <c r="P1911" s="2">
        <v>0</v>
      </c>
      <c r="R1911" s="2">
        <v>0</v>
      </c>
      <c r="T1911" s="2">
        <v>0</v>
      </c>
      <c r="V1911" s="2">
        <v>0</v>
      </c>
      <c r="X1911" s="2">
        <v>0</v>
      </c>
      <c r="Y1911" s="2">
        <v>0</v>
      </c>
      <c r="Z1911" s="2">
        <v>0</v>
      </c>
      <c r="AA1911" s="2">
        <v>0</v>
      </c>
      <c r="AB1911" s="2">
        <v>0</v>
      </c>
      <c r="AC1911" s="2">
        <v>0</v>
      </c>
      <c r="AD1911" s="2">
        <v>0</v>
      </c>
      <c r="AE1911" s="2">
        <v>0</v>
      </c>
      <c r="AF1911" s="2">
        <v>0</v>
      </c>
      <c r="AG1911" s="2">
        <v>0</v>
      </c>
      <c r="AH1911" s="2">
        <v>0</v>
      </c>
      <c r="AI1911" s="2">
        <v>0</v>
      </c>
      <c r="AJ1911" s="2">
        <v>0</v>
      </c>
      <c r="AK1911" s="2">
        <v>0</v>
      </c>
      <c r="AL1911" s="2">
        <v>0</v>
      </c>
      <c r="AM1911" s="2">
        <v>0</v>
      </c>
    </row>
    <row r="1912" spans="1:39" ht="30" hidden="1" x14ac:dyDescent="0.25">
      <c r="A1912" s="1" t="str">
        <f>IF(COUNTIF('Email-First-Last'!A:A,'09-10-11'!H1912)=1,VLOOKUP($H1912,LookupFirstLast,2),"PROBLEM")</f>
        <v>Gabriela</v>
      </c>
      <c r="B1912" s="1" t="s">
        <v>4694</v>
      </c>
      <c r="C1912" s="1" t="s">
        <v>4695</v>
      </c>
      <c r="D1912" s="1" t="s">
        <v>4696</v>
      </c>
      <c r="E1912" s="1" t="s">
        <v>2155</v>
      </c>
      <c r="F1912" s="2">
        <v>9</v>
      </c>
      <c r="G1912" s="1" t="s">
        <v>2563</v>
      </c>
      <c r="H1912" s="1" t="s">
        <v>4697</v>
      </c>
      <c r="I1912" s="5" t="s">
        <v>830</v>
      </c>
      <c r="J1912" s="1" t="s">
        <v>1442</v>
      </c>
      <c r="L1912" s="1" t="s">
        <v>1442</v>
      </c>
      <c r="M1912" s="5" t="s">
        <v>1603</v>
      </c>
      <c r="N1912" s="1" t="s">
        <v>2158</v>
      </c>
      <c r="O1912" s="1" t="s">
        <v>56</v>
      </c>
      <c r="P1912" s="2">
        <v>0</v>
      </c>
      <c r="R1912" s="2">
        <v>4</v>
      </c>
      <c r="S1912" s="1" t="s">
        <v>4698</v>
      </c>
      <c r="T1912" s="2">
        <v>6</v>
      </c>
      <c r="U1912" s="1" t="s">
        <v>4699</v>
      </c>
      <c r="V1912" s="2">
        <v>0</v>
      </c>
      <c r="X1912" s="2">
        <v>0</v>
      </c>
      <c r="Y1912" s="2">
        <v>0</v>
      </c>
      <c r="Z1912" s="2">
        <v>0</v>
      </c>
      <c r="AA1912" s="2">
        <v>0</v>
      </c>
      <c r="AB1912" s="2">
        <v>0</v>
      </c>
      <c r="AC1912" s="2">
        <v>0</v>
      </c>
      <c r="AD1912" s="2">
        <v>0</v>
      </c>
      <c r="AE1912" s="2">
        <v>0</v>
      </c>
      <c r="AF1912" s="2">
        <v>0</v>
      </c>
      <c r="AG1912" s="2">
        <v>0</v>
      </c>
      <c r="AH1912" s="2">
        <v>0</v>
      </c>
      <c r="AI1912" s="2">
        <v>0</v>
      </c>
      <c r="AJ1912" s="2">
        <v>0</v>
      </c>
      <c r="AK1912" s="2">
        <v>0</v>
      </c>
      <c r="AL1912" s="2">
        <v>0</v>
      </c>
      <c r="AM1912" s="2">
        <v>0</v>
      </c>
    </row>
    <row r="1913" spans="1:39" ht="30" hidden="1" x14ac:dyDescent="0.25">
      <c r="A1913" s="1" t="str">
        <f>IF(COUNTIF('Email-First-Last'!A:A,'09-10-11'!H1913)=1,VLOOKUP($H1913,LookupFirstLast,2),"PROBLEM")</f>
        <v>Gabriella</v>
      </c>
      <c r="B1913" t="s">
        <v>18858</v>
      </c>
      <c r="C1913" t="s">
        <v>18859</v>
      </c>
      <c r="D1913" t="s">
        <v>18860</v>
      </c>
      <c r="E1913" t="s">
        <v>2155</v>
      </c>
      <c r="F1913" s="6">
        <v>10</v>
      </c>
      <c r="G1913" t="s">
        <v>11680</v>
      </c>
      <c r="H1913" t="s">
        <v>18861</v>
      </c>
      <c r="I1913" s="5" t="s">
        <v>18862</v>
      </c>
      <c r="J1913" t="s">
        <v>2158</v>
      </c>
      <c r="O1913" t="s">
        <v>381</v>
      </c>
      <c r="P1913" s="6">
        <v>0</v>
      </c>
      <c r="R1913" s="6">
        <v>0</v>
      </c>
      <c r="T1913" s="6">
        <v>0</v>
      </c>
      <c r="V1913" s="6">
        <v>0</v>
      </c>
      <c r="X1913" s="6">
        <v>0</v>
      </c>
      <c r="Y1913" s="6">
        <v>0</v>
      </c>
      <c r="Z1913" s="6">
        <v>0</v>
      </c>
      <c r="AA1913" s="6">
        <v>0</v>
      </c>
      <c r="AB1913" s="6">
        <v>0</v>
      </c>
      <c r="AC1913" s="6">
        <v>0</v>
      </c>
      <c r="AD1913" s="6">
        <v>0</v>
      </c>
      <c r="AE1913" s="6">
        <v>0</v>
      </c>
      <c r="AF1913" s="6">
        <v>0</v>
      </c>
      <c r="AG1913" s="6">
        <v>0</v>
      </c>
      <c r="AH1913" s="6">
        <v>0</v>
      </c>
      <c r="AI1913" s="6">
        <v>0</v>
      </c>
      <c r="AJ1913" s="6">
        <v>0</v>
      </c>
      <c r="AK1913" s="6">
        <v>0</v>
      </c>
      <c r="AL1913" s="6">
        <v>0</v>
      </c>
      <c r="AM1913" s="6">
        <v>0</v>
      </c>
    </row>
    <row r="1914" spans="1:39" ht="30" hidden="1" x14ac:dyDescent="0.25">
      <c r="A1914" s="1" t="str">
        <f>IF(COUNTIF('Email-First-Last'!A:A,'09-10-11'!H1914)=1,VLOOKUP($H1914,LookupFirstLast,2),"PROBLEM")</f>
        <v>Gabriella</v>
      </c>
      <c r="B1914" s="1" t="str">
        <f>VLOOKUP($H1914,LookupFirstLast,3)</f>
        <v>Garza</v>
      </c>
      <c r="C1914" s="1" t="s">
        <v>1395</v>
      </c>
      <c r="D1914" s="1" t="s">
        <v>1396</v>
      </c>
      <c r="E1914" s="1" t="s">
        <v>41</v>
      </c>
      <c r="F1914" s="2">
        <v>9</v>
      </c>
      <c r="G1914" s="1" t="s">
        <v>193</v>
      </c>
      <c r="H1914" s="1" t="s">
        <v>1397</v>
      </c>
      <c r="I1914" s="5" t="s">
        <v>1398</v>
      </c>
      <c r="J1914" s="1" t="s">
        <v>53</v>
      </c>
      <c r="K1914" s="1" t="s">
        <v>153</v>
      </c>
      <c r="L1914" s="1" t="s">
        <v>55</v>
      </c>
      <c r="O1914" s="1" t="s">
        <v>56</v>
      </c>
      <c r="P1914" s="2">
        <v>0</v>
      </c>
      <c r="R1914" s="2">
        <v>0</v>
      </c>
      <c r="T1914" s="2">
        <v>0</v>
      </c>
      <c r="V1914" s="2">
        <v>0</v>
      </c>
      <c r="X1914" s="2">
        <v>0</v>
      </c>
      <c r="Y1914" s="2">
        <v>0</v>
      </c>
      <c r="Z1914" s="2">
        <v>0</v>
      </c>
      <c r="AA1914" s="2">
        <v>0</v>
      </c>
      <c r="AB1914" s="2">
        <v>0</v>
      </c>
      <c r="AC1914" s="2">
        <v>0</v>
      </c>
      <c r="AD1914" s="2">
        <v>0</v>
      </c>
      <c r="AE1914" s="2">
        <v>0</v>
      </c>
      <c r="AF1914" s="2">
        <v>0</v>
      </c>
      <c r="AG1914" s="2">
        <v>0</v>
      </c>
      <c r="AH1914" s="2">
        <v>0</v>
      </c>
      <c r="AI1914" s="2">
        <v>0</v>
      </c>
      <c r="AJ1914" s="2">
        <v>0</v>
      </c>
      <c r="AK1914" s="2">
        <v>0</v>
      </c>
      <c r="AL1914" s="2">
        <v>0</v>
      </c>
      <c r="AM1914" s="2">
        <v>0</v>
      </c>
    </row>
    <row r="1915" spans="1:39" ht="30" hidden="1" x14ac:dyDescent="0.25">
      <c r="A1915" s="1" t="str">
        <f>IF(COUNTIF('Email-First-Last'!A:A,'09-10-11'!H1915)=1,VLOOKUP($H1915,LookupFirstLast,2),"PROBLEM")</f>
        <v>Gabriella</v>
      </c>
      <c r="B1915" s="1" t="str">
        <f>VLOOKUP($H1915,LookupFirstLast,3)</f>
        <v>Rodriguez</v>
      </c>
      <c r="C1915" t="s">
        <v>15945</v>
      </c>
      <c r="D1915" t="s">
        <v>15946</v>
      </c>
      <c r="E1915" t="s">
        <v>41</v>
      </c>
      <c r="F1915" s="6">
        <v>10</v>
      </c>
      <c r="G1915" t="s">
        <v>1189</v>
      </c>
      <c r="H1915" t="s">
        <v>15947</v>
      </c>
      <c r="I1915" s="5" t="s">
        <v>6915</v>
      </c>
      <c r="J1915" t="s">
        <v>7853</v>
      </c>
      <c r="K1915" t="s">
        <v>126</v>
      </c>
      <c r="L1915" t="s">
        <v>7853</v>
      </c>
      <c r="M1915" s="5" t="s">
        <v>9383</v>
      </c>
      <c r="N1915" t="s">
        <v>53</v>
      </c>
      <c r="O1915" t="s">
        <v>56</v>
      </c>
      <c r="P1915" s="6">
        <v>0</v>
      </c>
      <c r="R1915" s="6">
        <v>0</v>
      </c>
      <c r="T1915" s="6">
        <v>0</v>
      </c>
      <c r="V1915" s="6">
        <v>0</v>
      </c>
      <c r="X1915" s="6">
        <v>0</v>
      </c>
      <c r="Y1915" s="6">
        <v>0</v>
      </c>
      <c r="Z1915" s="6">
        <v>0</v>
      </c>
      <c r="AA1915" s="6">
        <v>0</v>
      </c>
      <c r="AB1915" s="6">
        <v>0</v>
      </c>
      <c r="AC1915" s="6">
        <v>0</v>
      </c>
      <c r="AD1915" s="6">
        <v>0</v>
      </c>
      <c r="AE1915" s="6">
        <v>0</v>
      </c>
      <c r="AF1915" s="6">
        <v>0</v>
      </c>
      <c r="AG1915" s="6">
        <v>0</v>
      </c>
      <c r="AH1915" s="6">
        <v>0</v>
      </c>
      <c r="AI1915" s="6">
        <v>0</v>
      </c>
      <c r="AJ1915" s="6">
        <v>0</v>
      </c>
      <c r="AK1915" s="6">
        <v>0</v>
      </c>
      <c r="AL1915" s="6">
        <v>0</v>
      </c>
      <c r="AM1915" s="6">
        <v>0</v>
      </c>
    </row>
    <row r="1916" spans="1:39" ht="45" hidden="1" x14ac:dyDescent="0.25">
      <c r="A1916" s="1" t="str">
        <f>IF(COUNTIF('Email-First-Last'!A:A,'09-10-11'!H1916)=1,VLOOKUP($H1916,LookupFirstLast,2),"PROBLEM")</f>
        <v>Gabriella</v>
      </c>
      <c r="B1916" t="s">
        <v>12388</v>
      </c>
      <c r="C1916" t="s">
        <v>12389</v>
      </c>
      <c r="D1916" t="s">
        <v>12390</v>
      </c>
      <c r="E1916" t="s">
        <v>2155</v>
      </c>
      <c r="F1916" s="6">
        <v>11</v>
      </c>
      <c r="G1916" t="s">
        <v>2980</v>
      </c>
      <c r="H1916" t="s">
        <v>12391</v>
      </c>
      <c r="I1916" s="5" t="s">
        <v>293</v>
      </c>
      <c r="J1916" t="s">
        <v>1442</v>
      </c>
      <c r="K1916" t="s">
        <v>76</v>
      </c>
      <c r="L1916" t="s">
        <v>11179</v>
      </c>
      <c r="M1916" s="5" t="s">
        <v>12392</v>
      </c>
      <c r="N1916" t="s">
        <v>11006</v>
      </c>
      <c r="O1916" t="s">
        <v>56</v>
      </c>
      <c r="P1916" s="6">
        <v>0</v>
      </c>
      <c r="R1916" s="6">
        <v>0</v>
      </c>
      <c r="T1916" s="6">
        <v>0</v>
      </c>
      <c r="V1916" s="6">
        <v>0</v>
      </c>
      <c r="X1916" s="6">
        <v>0</v>
      </c>
      <c r="Y1916" s="6">
        <v>0</v>
      </c>
      <c r="Z1916" s="6">
        <v>0</v>
      </c>
      <c r="AA1916" s="6">
        <v>0</v>
      </c>
      <c r="AB1916" s="6">
        <v>0</v>
      </c>
      <c r="AC1916" s="6">
        <v>0</v>
      </c>
      <c r="AD1916" s="6">
        <v>0</v>
      </c>
      <c r="AE1916" s="6">
        <v>0</v>
      </c>
      <c r="AF1916" s="6">
        <v>0</v>
      </c>
      <c r="AG1916" s="6">
        <v>0</v>
      </c>
      <c r="AH1916" s="6">
        <v>0</v>
      </c>
      <c r="AI1916" s="6">
        <v>1</v>
      </c>
      <c r="AJ1916" s="6">
        <v>0</v>
      </c>
      <c r="AK1916" s="6">
        <v>0</v>
      </c>
      <c r="AL1916" s="6">
        <v>0</v>
      </c>
      <c r="AM1916" s="6">
        <v>0</v>
      </c>
    </row>
    <row r="1917" spans="1:39" hidden="1" x14ac:dyDescent="0.25">
      <c r="A1917" s="1" t="str">
        <f>IF(COUNTIF('Email-First-Last'!A:A,'09-10-11'!H1917)=1,VLOOKUP($H1917,LookupFirstLast,2),"PROBLEM")</f>
        <v>Gabriella</v>
      </c>
      <c r="B1917" t="s">
        <v>12393</v>
      </c>
      <c r="C1917" t="s">
        <v>12394</v>
      </c>
      <c r="D1917" t="s">
        <v>12395</v>
      </c>
      <c r="E1917" t="s">
        <v>41</v>
      </c>
      <c r="F1917" s="6">
        <v>11</v>
      </c>
      <c r="G1917" t="s">
        <v>7902</v>
      </c>
      <c r="H1917" t="s">
        <v>12396</v>
      </c>
      <c r="O1917" t="s">
        <v>56</v>
      </c>
      <c r="P1917" s="6">
        <v>0</v>
      </c>
      <c r="R1917" s="6">
        <v>0</v>
      </c>
      <c r="T1917" s="6">
        <v>0</v>
      </c>
      <c r="V1917" s="6">
        <v>0</v>
      </c>
      <c r="X1917" s="6">
        <v>0</v>
      </c>
      <c r="Y1917" s="6">
        <v>0</v>
      </c>
      <c r="Z1917" s="6">
        <v>0</v>
      </c>
      <c r="AA1917" s="6">
        <v>0</v>
      </c>
      <c r="AB1917" s="6">
        <v>0</v>
      </c>
      <c r="AC1917" s="6">
        <v>0</v>
      </c>
      <c r="AD1917" s="6">
        <v>0</v>
      </c>
      <c r="AE1917" s="6">
        <v>0</v>
      </c>
      <c r="AF1917" s="6">
        <v>0</v>
      </c>
      <c r="AG1917" s="6">
        <v>0</v>
      </c>
      <c r="AH1917" s="6">
        <v>0</v>
      </c>
      <c r="AI1917" s="6">
        <v>0</v>
      </c>
      <c r="AJ1917" s="6">
        <v>0</v>
      </c>
      <c r="AK1917" s="6">
        <v>0</v>
      </c>
      <c r="AL1917" s="6">
        <v>0</v>
      </c>
      <c r="AM1917" s="6">
        <v>0</v>
      </c>
    </row>
    <row r="1918" spans="1:39" ht="45" hidden="1" x14ac:dyDescent="0.25">
      <c r="A1918" s="1" t="str">
        <f>IF(COUNTIF('Email-First-Last'!A:A,'09-10-11'!H1918)=1,VLOOKUP($H1918,LookupFirstLast,2),"PROBLEM")</f>
        <v>Gabrielle</v>
      </c>
      <c r="B1918" s="1" t="str">
        <f>VLOOKUP($H1918,LookupFirstLast,3)</f>
        <v>Orchard</v>
      </c>
      <c r="C1918" t="s">
        <v>8635</v>
      </c>
      <c r="D1918" t="s">
        <v>8636</v>
      </c>
      <c r="E1918" t="s">
        <v>41</v>
      </c>
      <c r="F1918" s="6">
        <v>11</v>
      </c>
      <c r="G1918" t="s">
        <v>8305</v>
      </c>
      <c r="H1918" t="s">
        <v>8637</v>
      </c>
      <c r="I1918" s="5" t="s">
        <v>3064</v>
      </c>
      <c r="J1918" t="s">
        <v>8638</v>
      </c>
      <c r="K1918" t="s">
        <v>425</v>
      </c>
      <c r="L1918" t="s">
        <v>8638</v>
      </c>
      <c r="M1918" s="5" t="s">
        <v>5067</v>
      </c>
      <c r="N1918" t="s">
        <v>7853</v>
      </c>
      <c r="O1918" t="s">
        <v>56</v>
      </c>
      <c r="P1918" s="6">
        <v>5</v>
      </c>
      <c r="Q1918" s="5" t="s">
        <v>8639</v>
      </c>
      <c r="R1918" s="6">
        <v>2</v>
      </c>
      <c r="S1918" t="s">
        <v>8640</v>
      </c>
      <c r="T1918" s="6">
        <v>0</v>
      </c>
      <c r="V1918" s="6">
        <v>0</v>
      </c>
      <c r="X1918" s="6">
        <v>0</v>
      </c>
      <c r="Y1918" s="6">
        <v>0</v>
      </c>
      <c r="Z1918" s="6">
        <v>0</v>
      </c>
      <c r="AA1918" s="6">
        <v>0</v>
      </c>
      <c r="AB1918" s="6">
        <v>0</v>
      </c>
      <c r="AC1918" s="6">
        <v>0</v>
      </c>
      <c r="AD1918" s="6">
        <v>0</v>
      </c>
      <c r="AE1918" s="6">
        <v>0</v>
      </c>
      <c r="AF1918" s="6">
        <v>0</v>
      </c>
      <c r="AG1918" s="6">
        <v>0</v>
      </c>
      <c r="AH1918" s="6">
        <v>0</v>
      </c>
      <c r="AI1918" s="6">
        <v>0</v>
      </c>
      <c r="AJ1918" s="6">
        <v>0</v>
      </c>
      <c r="AK1918" s="6">
        <v>0</v>
      </c>
      <c r="AL1918" s="6">
        <v>0</v>
      </c>
      <c r="AM1918" s="6">
        <v>0</v>
      </c>
    </row>
    <row r="1919" spans="1:39" hidden="1" x14ac:dyDescent="0.25">
      <c r="A1919" s="1" t="str">
        <f>IF(COUNTIF('Email-First-Last'!A:A,'09-10-11'!H1919)=1,VLOOKUP($H1919,LookupFirstLast,2),"PROBLEM")</f>
        <v>Gage</v>
      </c>
      <c r="B1919" s="1" t="str">
        <f>VLOOKUP($H1919,LookupFirstLast,3)</f>
        <v>Carrillo</v>
      </c>
      <c r="C1919" t="s">
        <v>10007</v>
      </c>
      <c r="D1919" t="s">
        <v>10008</v>
      </c>
      <c r="E1919" t="s">
        <v>41</v>
      </c>
      <c r="F1919" s="6">
        <v>11</v>
      </c>
      <c r="G1919" t="s">
        <v>8246</v>
      </c>
      <c r="H1919" t="s">
        <v>10009</v>
      </c>
      <c r="O1919" t="s">
        <v>56</v>
      </c>
      <c r="P1919" s="6">
        <v>0</v>
      </c>
      <c r="R1919" s="6">
        <v>0</v>
      </c>
      <c r="T1919" s="6">
        <v>0</v>
      </c>
      <c r="V1919" s="6">
        <v>0</v>
      </c>
      <c r="X1919" s="6">
        <v>0</v>
      </c>
      <c r="Y1919" s="6">
        <v>0</v>
      </c>
      <c r="Z1919" s="6">
        <v>0</v>
      </c>
      <c r="AA1919" s="6">
        <v>0</v>
      </c>
      <c r="AB1919" s="6">
        <v>0</v>
      </c>
      <c r="AC1919" s="6">
        <v>0</v>
      </c>
      <c r="AD1919" s="6">
        <v>0</v>
      </c>
      <c r="AE1919" s="6">
        <v>0</v>
      </c>
      <c r="AF1919" s="6">
        <v>0</v>
      </c>
      <c r="AG1919" s="6">
        <v>0</v>
      </c>
      <c r="AH1919" s="6">
        <v>0</v>
      </c>
      <c r="AI1919" s="6">
        <v>0</v>
      </c>
      <c r="AJ1919" s="6">
        <v>0</v>
      </c>
      <c r="AK1919" s="6">
        <v>0</v>
      </c>
      <c r="AL1919" s="6">
        <v>0</v>
      </c>
      <c r="AM1919" s="6">
        <v>0</v>
      </c>
    </row>
    <row r="1920" spans="1:39" ht="30" hidden="1" x14ac:dyDescent="0.25">
      <c r="A1920" s="1" t="str">
        <f>IF(COUNTIF('Email-First-Last'!A:A,'09-10-11'!H1920)=1,VLOOKUP($H1920,LookupFirstLast,2),"PROBLEM")</f>
        <v>Gage</v>
      </c>
      <c r="B1920" s="1" t="str">
        <f>VLOOKUP($H1920,LookupFirstLast,3)</f>
        <v>Fifer</v>
      </c>
      <c r="C1920" t="s">
        <v>15488</v>
      </c>
      <c r="D1920" t="s">
        <v>15489</v>
      </c>
      <c r="E1920" t="s">
        <v>41</v>
      </c>
      <c r="F1920" s="6">
        <v>10</v>
      </c>
      <c r="G1920" t="s">
        <v>8064</v>
      </c>
      <c r="H1920" t="s">
        <v>15490</v>
      </c>
      <c r="I1920" s="5" t="s">
        <v>509</v>
      </c>
      <c r="J1920" t="s">
        <v>7853</v>
      </c>
      <c r="K1920" t="s">
        <v>420</v>
      </c>
      <c r="L1920" t="s">
        <v>7853</v>
      </c>
      <c r="M1920" s="5" t="s">
        <v>929</v>
      </c>
      <c r="N1920" t="s">
        <v>53</v>
      </c>
      <c r="O1920" t="s">
        <v>56</v>
      </c>
      <c r="P1920" s="6">
        <v>9</v>
      </c>
      <c r="Q1920" s="5" t="s">
        <v>15491</v>
      </c>
      <c r="R1920" s="6">
        <v>0</v>
      </c>
      <c r="T1920" s="6">
        <v>0</v>
      </c>
      <c r="V1920" s="6">
        <v>0</v>
      </c>
      <c r="X1920" s="6">
        <v>0</v>
      </c>
      <c r="Y1920" s="6">
        <v>0</v>
      </c>
      <c r="Z1920" s="6">
        <v>0</v>
      </c>
      <c r="AA1920" s="6">
        <v>0</v>
      </c>
      <c r="AB1920" s="6">
        <v>0</v>
      </c>
      <c r="AC1920" s="6">
        <v>0</v>
      </c>
      <c r="AD1920" s="6">
        <v>0</v>
      </c>
      <c r="AE1920" s="6">
        <v>0</v>
      </c>
      <c r="AF1920" s="6">
        <v>0</v>
      </c>
      <c r="AG1920" s="6">
        <v>0</v>
      </c>
      <c r="AH1920" s="6">
        <v>0</v>
      </c>
      <c r="AI1920" s="6">
        <v>0</v>
      </c>
      <c r="AJ1920" s="6">
        <v>0</v>
      </c>
      <c r="AK1920" s="6">
        <v>0</v>
      </c>
      <c r="AL1920" s="6">
        <v>0</v>
      </c>
      <c r="AM1920" s="6">
        <v>0</v>
      </c>
    </row>
    <row r="1921" spans="1:39" hidden="1" x14ac:dyDescent="0.25">
      <c r="A1921" s="1" t="str">
        <f>IF(COUNTIF('Email-First-Last'!A:A,'09-10-11'!H1921)=1,VLOOKUP($H1921,LookupFirstLast,2),"PROBLEM")</f>
        <v>Galilea</v>
      </c>
      <c r="B1921" s="1" t="s">
        <v>2964</v>
      </c>
      <c r="C1921" s="1" t="s">
        <v>4701</v>
      </c>
      <c r="D1921" s="1" t="s">
        <v>4702</v>
      </c>
      <c r="E1921" s="1" t="s">
        <v>41</v>
      </c>
      <c r="F1921" s="2">
        <v>9</v>
      </c>
      <c r="G1921" s="1" t="s">
        <v>117</v>
      </c>
      <c r="H1921" s="1" t="s">
        <v>4703</v>
      </c>
      <c r="I1921" s="5" t="s">
        <v>2602</v>
      </c>
      <c r="J1921" s="1" t="s">
        <v>55</v>
      </c>
      <c r="K1921" s="1" t="s">
        <v>425</v>
      </c>
      <c r="L1921" s="1" t="s">
        <v>55</v>
      </c>
      <c r="O1921" s="1" t="s">
        <v>56</v>
      </c>
      <c r="P1921" s="2">
        <v>1</v>
      </c>
      <c r="Q1921" s="5" t="s">
        <v>4704</v>
      </c>
      <c r="R1921" s="2">
        <v>0</v>
      </c>
      <c r="T1921" s="2">
        <v>0</v>
      </c>
      <c r="V1921" s="2">
        <v>0</v>
      </c>
      <c r="X1921" s="2">
        <v>0</v>
      </c>
      <c r="Y1921" s="2">
        <v>0</v>
      </c>
      <c r="Z1921" s="2">
        <v>0</v>
      </c>
      <c r="AA1921" s="2">
        <v>0</v>
      </c>
      <c r="AB1921" s="2">
        <v>0</v>
      </c>
      <c r="AC1921" s="2">
        <v>0</v>
      </c>
      <c r="AD1921" s="2">
        <v>0</v>
      </c>
      <c r="AE1921" s="2">
        <v>0</v>
      </c>
      <c r="AF1921" s="2">
        <v>0</v>
      </c>
      <c r="AG1921" s="2">
        <v>0</v>
      </c>
      <c r="AH1921" s="2">
        <v>0</v>
      </c>
      <c r="AI1921" s="2">
        <v>0</v>
      </c>
      <c r="AJ1921" s="2">
        <v>0</v>
      </c>
      <c r="AK1921" s="2">
        <v>0</v>
      </c>
      <c r="AL1921" s="2">
        <v>0</v>
      </c>
      <c r="AM1921" s="2">
        <v>0</v>
      </c>
    </row>
    <row r="1922" spans="1:39" hidden="1" x14ac:dyDescent="0.25">
      <c r="A1922" s="1" t="str">
        <f>IF(COUNTIF('Email-First-Last'!A:A,'09-10-11'!H1922)=1,VLOOKUP($H1922,LookupFirstLast,2),"PROBLEM")</f>
        <v>Gamaliel</v>
      </c>
      <c r="B1922" t="s">
        <v>18864</v>
      </c>
      <c r="C1922" t="s">
        <v>18865</v>
      </c>
      <c r="D1922" t="s">
        <v>18866</v>
      </c>
      <c r="E1922" t="s">
        <v>2155</v>
      </c>
      <c r="F1922" s="6">
        <v>10</v>
      </c>
      <c r="G1922" t="s">
        <v>2846</v>
      </c>
      <c r="H1922" t="s">
        <v>18867</v>
      </c>
      <c r="I1922" s="5" t="s">
        <v>572</v>
      </c>
      <c r="J1922" t="s">
        <v>2158</v>
      </c>
      <c r="K1922" t="s">
        <v>463</v>
      </c>
      <c r="L1922" t="s">
        <v>2158</v>
      </c>
      <c r="M1922" s="5" t="s">
        <v>3595</v>
      </c>
      <c r="N1922" t="s">
        <v>2158</v>
      </c>
      <c r="O1922" t="s">
        <v>381</v>
      </c>
      <c r="P1922" s="6">
        <v>0</v>
      </c>
      <c r="R1922" s="6">
        <v>0</v>
      </c>
      <c r="T1922" s="6">
        <v>0</v>
      </c>
      <c r="V1922" s="6">
        <v>0</v>
      </c>
      <c r="X1922" s="6">
        <v>0</v>
      </c>
      <c r="Y1922" s="6">
        <v>0</v>
      </c>
      <c r="Z1922" s="6">
        <v>0</v>
      </c>
      <c r="AA1922" s="6">
        <v>0</v>
      </c>
      <c r="AB1922" s="6">
        <v>0</v>
      </c>
      <c r="AC1922" s="6">
        <v>0</v>
      </c>
      <c r="AD1922" s="6">
        <v>0</v>
      </c>
      <c r="AE1922" s="6">
        <v>0</v>
      </c>
      <c r="AF1922" s="6">
        <v>0</v>
      </c>
      <c r="AG1922" s="6">
        <v>0</v>
      </c>
      <c r="AH1922" s="6">
        <v>0</v>
      </c>
      <c r="AI1922" s="6">
        <v>0</v>
      </c>
      <c r="AJ1922" s="6">
        <v>0</v>
      </c>
      <c r="AK1922" s="6">
        <v>0</v>
      </c>
      <c r="AL1922" s="6">
        <v>0</v>
      </c>
      <c r="AM1922" s="6">
        <v>0</v>
      </c>
    </row>
    <row r="1923" spans="1:39" ht="30" hidden="1" x14ac:dyDescent="0.25">
      <c r="A1923" s="1" t="str">
        <f>IF(COUNTIF('Email-First-Last'!A:A,'09-10-11'!H1923)=1,VLOOKUP($H1923,LookupFirstLast,2),"PROBLEM")</f>
        <v>Gannin</v>
      </c>
      <c r="B1923" t="s">
        <v>18869</v>
      </c>
      <c r="C1923" t="s">
        <v>18870</v>
      </c>
      <c r="D1923" t="s">
        <v>18871</v>
      </c>
      <c r="E1923" t="s">
        <v>2155</v>
      </c>
      <c r="F1923" s="6">
        <v>10</v>
      </c>
      <c r="G1923" t="s">
        <v>17658</v>
      </c>
      <c r="H1923" t="s">
        <v>18872</v>
      </c>
      <c r="I1923" s="5" t="s">
        <v>1474</v>
      </c>
      <c r="J1923" t="s">
        <v>2158</v>
      </c>
      <c r="K1923" t="s">
        <v>463</v>
      </c>
      <c r="L1923" t="s">
        <v>2158</v>
      </c>
      <c r="M1923" s="5" t="s">
        <v>271</v>
      </c>
      <c r="N1923" t="s">
        <v>2158</v>
      </c>
      <c r="O1923" t="s">
        <v>381</v>
      </c>
      <c r="P1923" s="6">
        <v>0</v>
      </c>
      <c r="R1923" s="6">
        <v>0</v>
      </c>
      <c r="T1923" s="6">
        <v>0</v>
      </c>
      <c r="V1923" s="6">
        <v>0</v>
      </c>
      <c r="X1923" s="6">
        <v>0</v>
      </c>
      <c r="Y1923" s="6">
        <v>0</v>
      </c>
      <c r="Z1923" s="6">
        <v>0</v>
      </c>
      <c r="AA1923" s="6">
        <v>0</v>
      </c>
      <c r="AB1923" s="6">
        <v>0</v>
      </c>
      <c r="AC1923" s="6">
        <v>0</v>
      </c>
      <c r="AD1923" s="6">
        <v>0</v>
      </c>
      <c r="AE1923" s="6">
        <v>0</v>
      </c>
      <c r="AF1923" s="6">
        <v>0</v>
      </c>
      <c r="AG1923" s="6">
        <v>0</v>
      </c>
      <c r="AH1923" s="6">
        <v>0</v>
      </c>
      <c r="AI1923" s="6">
        <v>0</v>
      </c>
      <c r="AJ1923" s="6">
        <v>0</v>
      </c>
      <c r="AK1923" s="6">
        <v>0</v>
      </c>
      <c r="AL1923" s="6">
        <v>0</v>
      </c>
      <c r="AM1923" s="6">
        <v>0</v>
      </c>
    </row>
    <row r="1924" spans="1:39" hidden="1" x14ac:dyDescent="0.25">
      <c r="A1924" s="1" t="str">
        <f>IF(COUNTIF('Email-First-Last'!A:A,'09-10-11'!H1924)=1,VLOOKUP($H1924,LookupFirstLast,2),"PROBLEM")</f>
        <v>Garret</v>
      </c>
      <c r="B1924" s="1" t="str">
        <f>VLOOKUP($H1924,LookupFirstLast,3)</f>
        <v>Short</v>
      </c>
      <c r="C1924" s="1" t="s">
        <v>1348</v>
      </c>
      <c r="D1924" s="1" t="s">
        <v>1349</v>
      </c>
      <c r="E1924" s="1" t="s">
        <v>41</v>
      </c>
      <c r="F1924" s="2">
        <v>9</v>
      </c>
      <c r="G1924" s="1" t="s">
        <v>156</v>
      </c>
      <c r="H1924" s="1" t="s">
        <v>1350</v>
      </c>
      <c r="I1924" s="5" t="s">
        <v>1351</v>
      </c>
      <c r="J1924" s="1" t="s">
        <v>53</v>
      </c>
      <c r="K1924" s="1" t="s">
        <v>76</v>
      </c>
      <c r="L1924" s="1" t="s">
        <v>55</v>
      </c>
      <c r="O1924" s="1" t="s">
        <v>56</v>
      </c>
      <c r="P1924" s="2">
        <v>0</v>
      </c>
      <c r="R1924" s="2">
        <v>0</v>
      </c>
      <c r="T1924" s="2">
        <v>0</v>
      </c>
      <c r="V1924" s="2">
        <v>0</v>
      </c>
      <c r="X1924" s="2">
        <v>0</v>
      </c>
      <c r="Y1924" s="2">
        <v>0</v>
      </c>
      <c r="Z1924" s="2">
        <v>0</v>
      </c>
      <c r="AA1924" s="2">
        <v>0</v>
      </c>
      <c r="AB1924" s="2">
        <v>0</v>
      </c>
      <c r="AC1924" s="2">
        <v>0</v>
      </c>
      <c r="AD1924" s="2">
        <v>0</v>
      </c>
      <c r="AE1924" s="2">
        <v>0</v>
      </c>
      <c r="AF1924" s="2">
        <v>0</v>
      </c>
      <c r="AG1924" s="2">
        <v>0</v>
      </c>
      <c r="AH1924" s="2">
        <v>0</v>
      </c>
      <c r="AI1924" s="2">
        <v>0</v>
      </c>
      <c r="AJ1924" s="2">
        <v>0</v>
      </c>
      <c r="AK1924" s="2">
        <v>0</v>
      </c>
      <c r="AL1924" s="2">
        <v>0</v>
      </c>
      <c r="AM1924" s="2">
        <v>0</v>
      </c>
    </row>
    <row r="1925" spans="1:39" hidden="1" x14ac:dyDescent="0.25">
      <c r="A1925" s="1" t="str">
        <f>IF(COUNTIF('Email-First-Last'!A:A,'09-10-11'!H1925)=1,VLOOKUP($H1925,LookupFirstLast,2),"PROBLEM")</f>
        <v>Garret</v>
      </c>
      <c r="B1925" s="1" t="str">
        <f>VLOOKUP($H1925,LookupFirstLast,3)</f>
        <v>Vaught</v>
      </c>
      <c r="C1925" t="s">
        <v>8442</v>
      </c>
      <c r="D1925" t="s">
        <v>8443</v>
      </c>
      <c r="E1925" t="s">
        <v>41</v>
      </c>
      <c r="F1925" s="6">
        <v>11</v>
      </c>
      <c r="G1925" t="s">
        <v>42</v>
      </c>
      <c r="H1925" t="s">
        <v>8444</v>
      </c>
      <c r="I1925" s="5" t="s">
        <v>2848</v>
      </c>
      <c r="J1925" t="s">
        <v>7859</v>
      </c>
      <c r="K1925" t="s">
        <v>153</v>
      </c>
      <c r="L1925" t="s">
        <v>7859</v>
      </c>
      <c r="N1925" t="s">
        <v>7859</v>
      </c>
      <c r="O1925" t="s">
        <v>56</v>
      </c>
      <c r="P1925" s="6">
        <v>0</v>
      </c>
      <c r="R1925" s="6">
        <v>0</v>
      </c>
      <c r="T1925" s="6">
        <v>0</v>
      </c>
      <c r="V1925" s="6">
        <v>0</v>
      </c>
      <c r="X1925" s="6">
        <v>0</v>
      </c>
      <c r="Y1925" s="6">
        <v>0</v>
      </c>
      <c r="Z1925" s="6">
        <v>0</v>
      </c>
      <c r="AA1925" s="6">
        <v>0</v>
      </c>
      <c r="AB1925" s="6">
        <v>0</v>
      </c>
      <c r="AC1925" s="6">
        <v>0</v>
      </c>
      <c r="AD1925" s="6">
        <v>0</v>
      </c>
      <c r="AE1925" s="6">
        <v>0</v>
      </c>
      <c r="AF1925" s="6">
        <v>0</v>
      </c>
      <c r="AG1925" s="6">
        <v>0</v>
      </c>
      <c r="AH1925" s="6">
        <v>0</v>
      </c>
      <c r="AI1925" s="6">
        <v>0</v>
      </c>
      <c r="AJ1925" s="6">
        <v>0</v>
      </c>
      <c r="AK1925" s="6">
        <v>0</v>
      </c>
      <c r="AL1925" s="6">
        <v>0</v>
      </c>
      <c r="AM1925" s="6">
        <v>0</v>
      </c>
    </row>
    <row r="1926" spans="1:39" ht="30" hidden="1" x14ac:dyDescent="0.25">
      <c r="A1926" s="1" t="str">
        <f>IF(COUNTIF('Email-First-Last'!A:A,'09-10-11'!H1926)=1,VLOOKUP($H1926,LookupFirstLast,2),"PROBLEM")</f>
        <v>Garrett</v>
      </c>
      <c r="B1926" s="1" t="str">
        <f>VLOOKUP($H1926,LookupFirstLast,3)</f>
        <v>Westover</v>
      </c>
      <c r="C1926" t="s">
        <v>9461</v>
      </c>
      <c r="D1926" t="s">
        <v>9462</v>
      </c>
      <c r="E1926" t="s">
        <v>41</v>
      </c>
      <c r="F1926" s="6">
        <v>11</v>
      </c>
      <c r="G1926" t="s">
        <v>467</v>
      </c>
      <c r="H1926" t="s">
        <v>9463</v>
      </c>
      <c r="I1926" s="5" t="s">
        <v>9464</v>
      </c>
      <c r="J1926" t="s">
        <v>7859</v>
      </c>
      <c r="K1926" t="s">
        <v>126</v>
      </c>
      <c r="L1926" t="s">
        <v>7859</v>
      </c>
      <c r="M1926" s="5" t="s">
        <v>447</v>
      </c>
      <c r="N1926" t="s">
        <v>7924</v>
      </c>
      <c r="O1926" t="s">
        <v>56</v>
      </c>
      <c r="P1926" s="6">
        <v>0</v>
      </c>
      <c r="R1926" s="6">
        <v>0</v>
      </c>
      <c r="T1926" s="6">
        <v>0</v>
      </c>
      <c r="V1926" s="6">
        <v>0</v>
      </c>
      <c r="X1926" s="6">
        <v>0</v>
      </c>
      <c r="Y1926" s="6">
        <v>0</v>
      </c>
      <c r="Z1926" s="6">
        <v>0</v>
      </c>
      <c r="AA1926" s="6">
        <v>0</v>
      </c>
      <c r="AB1926" s="6">
        <v>0</v>
      </c>
      <c r="AC1926" s="6">
        <v>0</v>
      </c>
      <c r="AD1926" s="6">
        <v>0</v>
      </c>
      <c r="AE1926" s="6">
        <v>0</v>
      </c>
      <c r="AF1926" s="6">
        <v>0</v>
      </c>
      <c r="AG1926" s="6">
        <v>0</v>
      </c>
      <c r="AH1926" s="6">
        <v>0</v>
      </c>
      <c r="AI1926" s="6">
        <v>0</v>
      </c>
      <c r="AJ1926" s="6">
        <v>0</v>
      </c>
      <c r="AK1926" s="6">
        <v>0</v>
      </c>
      <c r="AL1926" s="6">
        <v>0</v>
      </c>
      <c r="AM1926" s="6">
        <v>0</v>
      </c>
    </row>
    <row r="1927" spans="1:39" ht="45" hidden="1" x14ac:dyDescent="0.25">
      <c r="A1927" s="1" t="str">
        <f>IF(COUNTIF('Email-First-Last'!A:A,'09-10-11'!H1927)=1,VLOOKUP($H1927,LookupFirstLast,2),"PROBLEM")</f>
        <v>Gavin</v>
      </c>
      <c r="B1927" s="1" t="str">
        <f>VLOOKUP($H1927,LookupFirstLast,3)</f>
        <v>Nisbett</v>
      </c>
      <c r="C1927" s="1" t="s">
        <v>767</v>
      </c>
      <c r="D1927" s="1" t="s">
        <v>768</v>
      </c>
      <c r="E1927" s="1" t="s">
        <v>41</v>
      </c>
      <c r="F1927" s="2">
        <v>9</v>
      </c>
      <c r="G1927" s="1" t="s">
        <v>208</v>
      </c>
      <c r="H1927" s="1" t="s">
        <v>769</v>
      </c>
      <c r="I1927" s="5" t="s">
        <v>770</v>
      </c>
      <c r="J1927" s="1" t="s">
        <v>55</v>
      </c>
      <c r="K1927" s="1" t="s">
        <v>120</v>
      </c>
      <c r="L1927" s="1" t="s">
        <v>55</v>
      </c>
      <c r="M1927" s="5" t="s">
        <v>771</v>
      </c>
      <c r="N1927" s="1" t="s">
        <v>53</v>
      </c>
      <c r="O1927" s="1" t="s">
        <v>56</v>
      </c>
      <c r="P1927" s="2">
        <v>1</v>
      </c>
      <c r="Q1927" s="5" t="s">
        <v>772</v>
      </c>
      <c r="R1927" s="2">
        <v>1</v>
      </c>
      <c r="S1927" s="1" t="s">
        <v>773</v>
      </c>
      <c r="T1927" s="2">
        <v>0</v>
      </c>
      <c r="V1927" s="2">
        <v>0</v>
      </c>
      <c r="X1927" s="2">
        <v>0</v>
      </c>
      <c r="Y1927" s="2">
        <v>0</v>
      </c>
      <c r="Z1927" s="2">
        <v>0</v>
      </c>
      <c r="AA1927" s="2">
        <v>0</v>
      </c>
      <c r="AB1927" s="2">
        <v>0</v>
      </c>
      <c r="AC1927" s="2">
        <v>0</v>
      </c>
      <c r="AD1927" s="2">
        <v>0</v>
      </c>
      <c r="AE1927" s="2">
        <v>0</v>
      </c>
      <c r="AF1927" s="2">
        <v>0</v>
      </c>
      <c r="AG1927" s="2">
        <v>0</v>
      </c>
      <c r="AH1927" s="2">
        <v>0</v>
      </c>
      <c r="AI1927" s="2">
        <v>0</v>
      </c>
      <c r="AJ1927" s="2">
        <v>0</v>
      </c>
      <c r="AK1927" s="2">
        <v>0</v>
      </c>
      <c r="AL1927" s="2">
        <v>0</v>
      </c>
      <c r="AM1927" s="2">
        <v>0</v>
      </c>
    </row>
    <row r="1928" spans="1:39" hidden="1" x14ac:dyDescent="0.25">
      <c r="A1928" s="1" t="str">
        <f>IF(COUNTIF('Email-First-Last'!A:A,'09-10-11'!H1928)=1,VLOOKUP($H1928,LookupFirstLast,2),"PROBLEM")</f>
        <v>Gavin</v>
      </c>
      <c r="B1928" s="1" t="str">
        <f>VLOOKUP($H1928,LookupFirstLast,3)</f>
        <v>Oberg</v>
      </c>
      <c r="C1928" s="1" t="s">
        <v>1938</v>
      </c>
      <c r="D1928" s="1" t="s">
        <v>1939</v>
      </c>
      <c r="E1928" s="1" t="s">
        <v>41</v>
      </c>
      <c r="F1928" s="2">
        <v>9</v>
      </c>
      <c r="G1928" s="1" t="s">
        <v>193</v>
      </c>
      <c r="H1928" s="1" t="s">
        <v>1940</v>
      </c>
      <c r="I1928" s="5" t="s">
        <v>1941</v>
      </c>
      <c r="J1928" s="1" t="s">
        <v>53</v>
      </c>
      <c r="K1928" s="1" t="s">
        <v>153</v>
      </c>
      <c r="L1928" s="1" t="s">
        <v>55</v>
      </c>
      <c r="O1928" s="1" t="s">
        <v>56</v>
      </c>
      <c r="P1928" s="2">
        <v>0</v>
      </c>
      <c r="R1928" s="2">
        <v>0</v>
      </c>
      <c r="T1928" s="2">
        <v>0</v>
      </c>
      <c r="V1928" s="2">
        <v>0</v>
      </c>
      <c r="X1928" s="2">
        <v>0</v>
      </c>
      <c r="Y1928" s="2">
        <v>0</v>
      </c>
      <c r="Z1928" s="2">
        <v>0</v>
      </c>
      <c r="AA1928" s="2">
        <v>0</v>
      </c>
      <c r="AB1928" s="2">
        <v>0</v>
      </c>
      <c r="AC1928" s="2">
        <v>0</v>
      </c>
      <c r="AD1928" s="2">
        <v>0</v>
      </c>
      <c r="AE1928" s="2">
        <v>0</v>
      </c>
      <c r="AF1928" s="2">
        <v>0</v>
      </c>
      <c r="AG1928" s="2">
        <v>0</v>
      </c>
      <c r="AH1928" s="2">
        <v>0</v>
      </c>
      <c r="AI1928" s="2">
        <v>0</v>
      </c>
      <c r="AJ1928" s="2">
        <v>0</v>
      </c>
      <c r="AK1928" s="2">
        <v>0</v>
      </c>
      <c r="AL1928" s="2">
        <v>0</v>
      </c>
      <c r="AM1928" s="2">
        <v>0</v>
      </c>
    </row>
    <row r="1929" spans="1:39" ht="30" hidden="1" x14ac:dyDescent="0.25">
      <c r="A1929" s="1" t="str">
        <f>IF(COUNTIF('Email-First-Last'!A:A,'09-10-11'!H1929)=1,VLOOKUP($H1929,LookupFirstLast,2),"PROBLEM")</f>
        <v>Gavin</v>
      </c>
      <c r="B1929" s="1" t="str">
        <f>VLOOKUP($H1929,LookupFirstLast,3)</f>
        <v>Williamson</v>
      </c>
      <c r="C1929" t="s">
        <v>14584</v>
      </c>
      <c r="D1929" t="s">
        <v>14585</v>
      </c>
      <c r="E1929" t="s">
        <v>41</v>
      </c>
      <c r="F1929" s="6">
        <v>10</v>
      </c>
      <c r="G1929" t="s">
        <v>216</v>
      </c>
      <c r="H1929" t="s">
        <v>14586</v>
      </c>
      <c r="I1929" s="5" t="s">
        <v>835</v>
      </c>
      <c r="J1929" t="s">
        <v>14587</v>
      </c>
      <c r="K1929" t="s">
        <v>420</v>
      </c>
      <c r="L1929" t="s">
        <v>14587</v>
      </c>
      <c r="M1929" s="5" t="s">
        <v>271</v>
      </c>
      <c r="N1929" t="s">
        <v>14587</v>
      </c>
      <c r="O1929" t="s">
        <v>56</v>
      </c>
      <c r="P1929" s="6">
        <v>0</v>
      </c>
      <c r="R1929" s="6">
        <v>0</v>
      </c>
      <c r="T1929" s="6">
        <v>0</v>
      </c>
      <c r="V1929" s="6">
        <v>0</v>
      </c>
      <c r="X1929" s="6">
        <v>0</v>
      </c>
      <c r="Y1929" s="6">
        <v>0</v>
      </c>
      <c r="Z1929" s="6">
        <v>0</v>
      </c>
      <c r="AA1929" s="6">
        <v>0</v>
      </c>
      <c r="AB1929" s="6">
        <v>0</v>
      </c>
      <c r="AC1929" s="6">
        <v>0</v>
      </c>
      <c r="AD1929" s="6">
        <v>0</v>
      </c>
      <c r="AE1929" s="6">
        <v>0</v>
      </c>
      <c r="AF1929" s="6">
        <v>0</v>
      </c>
      <c r="AG1929" s="6">
        <v>0</v>
      </c>
      <c r="AH1929" s="6">
        <v>0</v>
      </c>
      <c r="AI1929" s="6">
        <v>0</v>
      </c>
      <c r="AJ1929" s="6">
        <v>0</v>
      </c>
      <c r="AK1929" s="6">
        <v>0</v>
      </c>
      <c r="AL1929" s="6">
        <v>0</v>
      </c>
      <c r="AM1929" s="6">
        <v>0</v>
      </c>
    </row>
    <row r="1930" spans="1:39" ht="30" hidden="1" x14ac:dyDescent="0.25">
      <c r="A1930" s="1" t="str">
        <f>IF(COUNTIF('Email-First-Last'!A:A,'09-10-11'!H1930)=1,VLOOKUP($H1930,LookupFirstLast,2),"PROBLEM")</f>
        <v>Gavin</v>
      </c>
      <c r="B1930" s="1" t="str">
        <f>VLOOKUP($H1930,LookupFirstLast,3)</f>
        <v>Bunger</v>
      </c>
      <c r="C1930" t="s">
        <v>15382</v>
      </c>
      <c r="D1930" t="s">
        <v>15383</v>
      </c>
      <c r="E1930" t="s">
        <v>41</v>
      </c>
      <c r="F1930" s="6">
        <v>10</v>
      </c>
      <c r="G1930" t="s">
        <v>7999</v>
      </c>
      <c r="H1930" t="s">
        <v>15384</v>
      </c>
      <c r="I1930" s="5" t="s">
        <v>84</v>
      </c>
      <c r="J1930" t="s">
        <v>53</v>
      </c>
      <c r="K1930" t="s">
        <v>54</v>
      </c>
      <c r="L1930" t="s">
        <v>53</v>
      </c>
      <c r="M1930" s="5" t="s">
        <v>929</v>
      </c>
      <c r="N1930" t="s">
        <v>53</v>
      </c>
      <c r="O1930" t="s">
        <v>56</v>
      </c>
      <c r="P1930" s="6">
        <v>0</v>
      </c>
      <c r="R1930" s="6">
        <v>0</v>
      </c>
      <c r="T1930" s="6">
        <v>0</v>
      </c>
      <c r="V1930" s="6">
        <v>0</v>
      </c>
      <c r="X1930" s="6">
        <v>0</v>
      </c>
      <c r="Y1930" s="6">
        <v>0</v>
      </c>
      <c r="Z1930" s="6">
        <v>0</v>
      </c>
      <c r="AA1930" s="6">
        <v>0</v>
      </c>
      <c r="AB1930" s="6">
        <v>0</v>
      </c>
      <c r="AC1930" s="6">
        <v>0</v>
      </c>
      <c r="AD1930" s="6">
        <v>0</v>
      </c>
      <c r="AE1930" s="6">
        <v>0</v>
      </c>
      <c r="AF1930" s="6">
        <v>0</v>
      </c>
      <c r="AG1930" s="6">
        <v>0</v>
      </c>
      <c r="AH1930" s="6">
        <v>0</v>
      </c>
      <c r="AI1930" s="6">
        <v>0</v>
      </c>
      <c r="AJ1930" s="6">
        <v>0</v>
      </c>
      <c r="AK1930" s="6">
        <v>0</v>
      </c>
      <c r="AL1930" s="6">
        <v>0</v>
      </c>
      <c r="AM1930" s="6">
        <v>0</v>
      </c>
    </row>
    <row r="1931" spans="1:39" hidden="1" x14ac:dyDescent="0.25">
      <c r="A1931" s="1" t="str">
        <f>IF(COUNTIF('Email-First-Last'!A:A,'09-10-11'!H1931)=1,VLOOKUP($H1931,LookupFirstLast,2),"PROBLEM")</f>
        <v>Gavin</v>
      </c>
      <c r="B1931" s="1" t="s">
        <v>4706</v>
      </c>
      <c r="C1931" s="1" t="s">
        <v>4707</v>
      </c>
      <c r="D1931" s="1" t="s">
        <v>4708</v>
      </c>
      <c r="E1931" s="1" t="s">
        <v>2155</v>
      </c>
      <c r="F1931" s="2">
        <v>9</v>
      </c>
      <c r="G1931" s="1" t="s">
        <v>2474</v>
      </c>
      <c r="H1931" s="1" t="s">
        <v>4709</v>
      </c>
      <c r="I1931" s="5" t="s">
        <v>158</v>
      </c>
      <c r="J1931" s="1" t="s">
        <v>2158</v>
      </c>
      <c r="K1931" s="1" t="s">
        <v>425</v>
      </c>
      <c r="L1931" s="1" t="s">
        <v>1442</v>
      </c>
      <c r="O1931" s="1" t="s">
        <v>56</v>
      </c>
      <c r="P1931" s="2">
        <v>2</v>
      </c>
      <c r="Q1931" s="5" t="s">
        <v>4710</v>
      </c>
      <c r="R1931" s="2">
        <v>0</v>
      </c>
      <c r="T1931" s="2">
        <v>2</v>
      </c>
      <c r="U1931" s="1" t="s">
        <v>4711</v>
      </c>
      <c r="V1931" s="2">
        <v>0</v>
      </c>
      <c r="X1931" s="2">
        <v>0</v>
      </c>
      <c r="Y1931" s="2">
        <v>0</v>
      </c>
      <c r="Z1931" s="2">
        <v>0</v>
      </c>
      <c r="AA1931" s="2">
        <v>0</v>
      </c>
      <c r="AB1931" s="2">
        <v>0</v>
      </c>
      <c r="AC1931" s="2">
        <v>0</v>
      </c>
      <c r="AD1931" s="2">
        <v>0</v>
      </c>
      <c r="AE1931" s="2">
        <v>0</v>
      </c>
      <c r="AF1931" s="2">
        <v>0</v>
      </c>
      <c r="AG1931" s="2">
        <v>0</v>
      </c>
      <c r="AH1931" s="2">
        <v>0</v>
      </c>
      <c r="AI1931" s="2">
        <v>0</v>
      </c>
      <c r="AJ1931" s="2">
        <v>0</v>
      </c>
      <c r="AK1931" s="2">
        <v>0</v>
      </c>
      <c r="AL1931" s="2">
        <v>0</v>
      </c>
      <c r="AM1931" s="2">
        <v>0</v>
      </c>
    </row>
    <row r="1932" spans="1:39" ht="30" hidden="1" x14ac:dyDescent="0.25">
      <c r="A1932" s="1" t="str">
        <f>IF(COUNTIF('Email-First-Last'!A:A,'09-10-11'!H1932)=1,VLOOKUP($H1932,LookupFirstLast,2),"PROBLEM")</f>
        <v>Gavin</v>
      </c>
      <c r="B1932" t="s">
        <v>12397</v>
      </c>
      <c r="C1932" t="s">
        <v>12398</v>
      </c>
      <c r="D1932" t="s">
        <v>12399</v>
      </c>
      <c r="E1932" t="s">
        <v>2155</v>
      </c>
      <c r="F1932" s="6">
        <v>11</v>
      </c>
      <c r="G1932" t="s">
        <v>11102</v>
      </c>
      <c r="H1932" t="s">
        <v>12400</v>
      </c>
      <c r="I1932" s="5" t="s">
        <v>1750</v>
      </c>
      <c r="J1932" t="s">
        <v>1442</v>
      </c>
      <c r="K1932" t="s">
        <v>126</v>
      </c>
      <c r="L1932" t="s">
        <v>1442</v>
      </c>
      <c r="M1932" s="5" t="s">
        <v>2878</v>
      </c>
      <c r="N1932" t="s">
        <v>1442</v>
      </c>
      <c r="O1932" t="s">
        <v>381</v>
      </c>
      <c r="P1932" s="6">
        <v>2</v>
      </c>
      <c r="Q1932" s="5" t="s">
        <v>12401</v>
      </c>
      <c r="R1932" s="6">
        <v>0</v>
      </c>
      <c r="T1932" s="6">
        <v>0</v>
      </c>
      <c r="V1932" s="6">
        <v>0</v>
      </c>
      <c r="X1932" s="6">
        <v>0</v>
      </c>
      <c r="Y1932" s="6">
        <v>0</v>
      </c>
      <c r="Z1932" s="6">
        <v>0</v>
      </c>
      <c r="AA1932" s="6">
        <v>0</v>
      </c>
      <c r="AB1932" s="6">
        <v>0</v>
      </c>
      <c r="AC1932" s="6">
        <v>0</v>
      </c>
      <c r="AD1932" s="6">
        <v>0</v>
      </c>
      <c r="AE1932" s="6">
        <v>0</v>
      </c>
      <c r="AF1932" s="6">
        <v>0</v>
      </c>
      <c r="AG1932" s="6">
        <v>0</v>
      </c>
      <c r="AH1932" s="6">
        <v>0</v>
      </c>
      <c r="AI1932" s="6">
        <v>1</v>
      </c>
      <c r="AJ1932" s="6">
        <v>0</v>
      </c>
      <c r="AK1932" s="6">
        <v>0</v>
      </c>
      <c r="AL1932" s="6">
        <v>1</v>
      </c>
      <c r="AM1932" s="6">
        <v>0</v>
      </c>
    </row>
    <row r="1933" spans="1:39" ht="60" hidden="1" x14ac:dyDescent="0.25">
      <c r="A1933" s="1" t="str">
        <f>IF(COUNTIF('Email-First-Last'!A:A,'09-10-11'!H1933)=1,VLOOKUP($H1933,LookupFirstLast,2),"PROBLEM")</f>
        <v>Gavin</v>
      </c>
      <c r="B1933" t="s">
        <v>12402</v>
      </c>
      <c r="C1933" t="s">
        <v>12403</v>
      </c>
      <c r="D1933" t="s">
        <v>12404</v>
      </c>
      <c r="E1933" t="s">
        <v>2155</v>
      </c>
      <c r="F1933" s="6">
        <v>11</v>
      </c>
      <c r="H1933" t="s">
        <v>12405</v>
      </c>
      <c r="I1933" s="5" t="s">
        <v>12406</v>
      </c>
      <c r="J1933" t="s">
        <v>11049</v>
      </c>
      <c r="K1933" t="s">
        <v>126</v>
      </c>
      <c r="L1933" t="s">
        <v>11002</v>
      </c>
      <c r="O1933" t="s">
        <v>381</v>
      </c>
      <c r="P1933" s="6">
        <v>17</v>
      </c>
      <c r="Q1933" s="5" t="s">
        <v>12407</v>
      </c>
      <c r="R1933" s="6">
        <v>0</v>
      </c>
      <c r="T1933" s="6">
        <v>0</v>
      </c>
      <c r="V1933" s="6">
        <v>0</v>
      </c>
      <c r="X1933" s="6">
        <v>0</v>
      </c>
      <c r="Y1933" s="6">
        <v>0</v>
      </c>
      <c r="Z1933" s="6">
        <v>0</v>
      </c>
      <c r="AA1933" s="6">
        <v>0</v>
      </c>
      <c r="AB1933" s="6">
        <v>0</v>
      </c>
      <c r="AC1933" s="6">
        <v>0</v>
      </c>
      <c r="AD1933" s="6">
        <v>0</v>
      </c>
      <c r="AE1933" s="6">
        <v>0</v>
      </c>
      <c r="AF1933" s="6">
        <v>0</v>
      </c>
      <c r="AG1933" s="6">
        <v>0</v>
      </c>
      <c r="AH1933" s="6">
        <v>0</v>
      </c>
      <c r="AI1933" s="6">
        <v>1</v>
      </c>
      <c r="AJ1933" s="6">
        <v>1</v>
      </c>
      <c r="AK1933" s="6">
        <v>0</v>
      </c>
      <c r="AL1933" s="6">
        <v>0</v>
      </c>
      <c r="AM1933" s="6">
        <v>0</v>
      </c>
    </row>
    <row r="1934" spans="1:39" hidden="1" x14ac:dyDescent="0.25">
      <c r="A1934" s="1" t="str">
        <f>IF(COUNTIF('Email-First-Last'!A:A,'09-10-11'!H1934)=1,VLOOKUP($H1934,LookupFirstLast,2),"PROBLEM")</f>
        <v>Gavin</v>
      </c>
      <c r="B1934" t="s">
        <v>5137</v>
      </c>
      <c r="C1934" t="s">
        <v>18873</v>
      </c>
      <c r="D1934" t="s">
        <v>18874</v>
      </c>
      <c r="E1934" t="s">
        <v>2155</v>
      </c>
      <c r="F1934" s="6">
        <v>10</v>
      </c>
      <c r="G1934" t="s">
        <v>17714</v>
      </c>
      <c r="H1934" t="s">
        <v>18875</v>
      </c>
      <c r="P1934" s="6">
        <v>0</v>
      </c>
      <c r="R1934" s="6">
        <v>0</v>
      </c>
      <c r="T1934" s="6">
        <v>0</v>
      </c>
      <c r="V1934" s="6">
        <v>0</v>
      </c>
      <c r="X1934" s="6">
        <v>0</v>
      </c>
      <c r="Y1934" s="6">
        <v>0</v>
      </c>
      <c r="Z1934" s="6">
        <v>0</v>
      </c>
      <c r="AA1934" s="6">
        <v>0</v>
      </c>
      <c r="AB1934" s="6">
        <v>0</v>
      </c>
      <c r="AC1934" s="6">
        <v>0</v>
      </c>
      <c r="AD1934" s="6">
        <v>0</v>
      </c>
      <c r="AE1934" s="6">
        <v>0</v>
      </c>
      <c r="AF1934" s="6">
        <v>0</v>
      </c>
      <c r="AG1934" s="6">
        <v>0</v>
      </c>
      <c r="AH1934" s="6">
        <v>0</v>
      </c>
      <c r="AI1934" s="6">
        <v>0</v>
      </c>
      <c r="AJ1934" s="6">
        <v>0</v>
      </c>
      <c r="AK1934" s="6">
        <v>0</v>
      </c>
      <c r="AL1934" s="6">
        <v>0</v>
      </c>
      <c r="AM1934" s="6">
        <v>0</v>
      </c>
    </row>
    <row r="1935" spans="1:39" hidden="1" x14ac:dyDescent="0.25">
      <c r="A1935" s="1" t="str">
        <f>IF(COUNTIF('Email-First-Last'!A:A,'09-10-11'!H1935)=1,VLOOKUP($H1935,LookupFirstLast,2),"PROBLEM")</f>
        <v>Gavino</v>
      </c>
      <c r="B1935" t="s">
        <v>12409</v>
      </c>
      <c r="C1935" t="s">
        <v>12410</v>
      </c>
      <c r="D1935" t="s">
        <v>12411</v>
      </c>
      <c r="E1935" t="s">
        <v>162</v>
      </c>
      <c r="F1935" s="6">
        <v>11</v>
      </c>
      <c r="G1935" t="s">
        <v>8359</v>
      </c>
      <c r="H1935" t="s">
        <v>12412</v>
      </c>
      <c r="P1935" s="6">
        <v>0</v>
      </c>
      <c r="R1935" s="6">
        <v>0</v>
      </c>
      <c r="T1935" s="6">
        <v>0</v>
      </c>
      <c r="V1935" s="6">
        <v>0</v>
      </c>
      <c r="X1935" s="6">
        <v>0</v>
      </c>
      <c r="Y1935" s="6">
        <v>0</v>
      </c>
      <c r="Z1935" s="6">
        <v>0</v>
      </c>
      <c r="AA1935" s="6">
        <v>0</v>
      </c>
      <c r="AB1935" s="6">
        <v>0</v>
      </c>
      <c r="AC1935" s="6">
        <v>0</v>
      </c>
      <c r="AD1935" s="6">
        <v>0</v>
      </c>
      <c r="AE1935" s="6">
        <v>0</v>
      </c>
      <c r="AF1935" s="6">
        <v>0</v>
      </c>
      <c r="AG1935" s="6">
        <v>0</v>
      </c>
      <c r="AH1935" s="6">
        <v>0</v>
      </c>
      <c r="AI1935" s="6">
        <v>0</v>
      </c>
      <c r="AJ1935" s="6">
        <v>0</v>
      </c>
      <c r="AK1935" s="6">
        <v>0</v>
      </c>
      <c r="AL1935" s="6">
        <v>0</v>
      </c>
      <c r="AM1935" s="6">
        <v>0</v>
      </c>
    </row>
    <row r="1936" spans="1:39" ht="30" hidden="1" x14ac:dyDescent="0.25">
      <c r="A1936" s="1" t="str">
        <f>IF(COUNTIF('Email-First-Last'!A:A,'09-10-11'!H1936)=1,VLOOKUP($H1936,LookupFirstLast,2),"PROBLEM")</f>
        <v>Gavyn</v>
      </c>
      <c r="B1936" s="1" t="str">
        <f>VLOOKUP($H1936,LookupFirstLast,3)</f>
        <v>Yager</v>
      </c>
      <c r="C1936" t="s">
        <v>16757</v>
      </c>
      <c r="D1936" t="s">
        <v>16758</v>
      </c>
      <c r="E1936" t="s">
        <v>41</v>
      </c>
      <c r="F1936" s="6">
        <v>10</v>
      </c>
      <c r="G1936" t="s">
        <v>7840</v>
      </c>
      <c r="H1936" t="s">
        <v>16759</v>
      </c>
      <c r="I1936" s="5" t="s">
        <v>509</v>
      </c>
      <c r="J1936" t="s">
        <v>7853</v>
      </c>
      <c r="K1936" t="s">
        <v>120</v>
      </c>
      <c r="L1936" t="s">
        <v>55</v>
      </c>
      <c r="M1936" s="5" t="s">
        <v>3541</v>
      </c>
      <c r="N1936" t="s">
        <v>55</v>
      </c>
      <c r="O1936" t="s">
        <v>56</v>
      </c>
      <c r="P1936" s="6">
        <v>0</v>
      </c>
      <c r="R1936" s="6">
        <v>0</v>
      </c>
      <c r="T1936" s="6">
        <v>0</v>
      </c>
      <c r="V1936" s="6">
        <v>0</v>
      </c>
      <c r="X1936" s="6">
        <v>0</v>
      </c>
      <c r="Y1936" s="6">
        <v>0</v>
      </c>
      <c r="Z1936" s="6">
        <v>0</v>
      </c>
      <c r="AA1936" s="6">
        <v>0</v>
      </c>
      <c r="AB1936" s="6">
        <v>0</v>
      </c>
      <c r="AC1936" s="6">
        <v>0</v>
      </c>
      <c r="AD1936" s="6">
        <v>0</v>
      </c>
      <c r="AE1936" s="6">
        <v>0</v>
      </c>
      <c r="AF1936" s="6">
        <v>0</v>
      </c>
      <c r="AG1936" s="6">
        <v>0</v>
      </c>
      <c r="AH1936" s="6">
        <v>0</v>
      </c>
      <c r="AI1936" s="6">
        <v>0</v>
      </c>
      <c r="AJ1936" s="6">
        <v>0</v>
      </c>
      <c r="AK1936" s="6">
        <v>0</v>
      </c>
      <c r="AL1936" s="6">
        <v>0</v>
      </c>
      <c r="AM1936" s="6">
        <v>0</v>
      </c>
    </row>
    <row r="1937" spans="1:39" ht="60" hidden="1" x14ac:dyDescent="0.25">
      <c r="A1937" s="1" t="str">
        <f>IF(COUNTIF('Email-First-Last'!A:A,'09-10-11'!H1937)=1,VLOOKUP($H1937,LookupFirstLast,2),"PROBLEM")</f>
        <v>Gavynn</v>
      </c>
      <c r="B1937" s="1" t="str">
        <f>VLOOKUP($H1937,LookupFirstLast,3)</f>
        <v>Garcia</v>
      </c>
      <c r="C1937" t="s">
        <v>16333</v>
      </c>
      <c r="D1937" t="s">
        <v>16334</v>
      </c>
      <c r="E1937" t="s">
        <v>41</v>
      </c>
      <c r="F1937" s="6">
        <v>10</v>
      </c>
      <c r="G1937" t="s">
        <v>436</v>
      </c>
      <c r="H1937" t="s">
        <v>16335</v>
      </c>
      <c r="I1937" s="5" t="s">
        <v>84</v>
      </c>
      <c r="J1937" t="s">
        <v>55</v>
      </c>
      <c r="K1937" t="s">
        <v>120</v>
      </c>
      <c r="L1937" t="s">
        <v>16336</v>
      </c>
      <c r="M1937" s="5" t="s">
        <v>15507</v>
      </c>
      <c r="N1937" t="s">
        <v>53</v>
      </c>
      <c r="O1937" t="s">
        <v>56</v>
      </c>
      <c r="P1937" s="6">
        <v>15</v>
      </c>
      <c r="Q1937" s="5" t="s">
        <v>16337</v>
      </c>
      <c r="R1937" s="6">
        <v>0</v>
      </c>
      <c r="T1937" s="6">
        <v>0</v>
      </c>
      <c r="V1937" s="6">
        <v>0</v>
      </c>
      <c r="X1937" s="6">
        <v>0</v>
      </c>
      <c r="Y1937" s="6">
        <v>0</v>
      </c>
      <c r="Z1937" s="6">
        <v>0</v>
      </c>
      <c r="AA1937" s="6">
        <v>0</v>
      </c>
      <c r="AB1937" s="6">
        <v>0</v>
      </c>
      <c r="AC1937" s="6">
        <v>0</v>
      </c>
      <c r="AD1937" s="6">
        <v>0</v>
      </c>
      <c r="AE1937" s="6">
        <v>0</v>
      </c>
      <c r="AF1937" s="6">
        <v>0</v>
      </c>
      <c r="AG1937" s="6">
        <v>0</v>
      </c>
      <c r="AH1937" s="6">
        <v>0</v>
      </c>
      <c r="AI1937" s="6">
        <v>0</v>
      </c>
      <c r="AJ1937" s="6">
        <v>0</v>
      </c>
      <c r="AK1937" s="6">
        <v>0</v>
      </c>
      <c r="AL1937" s="6">
        <v>0</v>
      </c>
      <c r="AM1937" s="6">
        <v>0</v>
      </c>
    </row>
    <row r="1938" spans="1:39" ht="45" hidden="1" x14ac:dyDescent="0.25">
      <c r="A1938" s="1" t="str">
        <f>IF(COUNTIF('Email-First-Last'!A:A,'09-10-11'!H1938)=1,VLOOKUP($H1938,LookupFirstLast,2),"PROBLEM")</f>
        <v>Gayatri</v>
      </c>
      <c r="B1938" s="1" t="str">
        <f>VLOOKUP($H1938,LookupFirstLast,3)</f>
        <v>Alonso</v>
      </c>
      <c r="C1938" s="1" t="s">
        <v>1687</v>
      </c>
      <c r="D1938" s="1" t="s">
        <v>1688</v>
      </c>
      <c r="E1938" s="1" t="s">
        <v>41</v>
      </c>
      <c r="F1938" s="2">
        <v>9</v>
      </c>
      <c r="G1938" s="1" t="s">
        <v>1689</v>
      </c>
      <c r="H1938" s="1" t="s">
        <v>1690</v>
      </c>
      <c r="I1938" s="5" t="s">
        <v>1691</v>
      </c>
      <c r="J1938" s="1" t="s">
        <v>55</v>
      </c>
      <c r="K1938" s="1" t="s">
        <v>420</v>
      </c>
      <c r="L1938" s="1" t="s">
        <v>55</v>
      </c>
      <c r="M1938" s="5" t="s">
        <v>573</v>
      </c>
      <c r="N1938" s="1" t="s">
        <v>1009</v>
      </c>
      <c r="O1938" s="1" t="s">
        <v>56</v>
      </c>
      <c r="P1938" s="2">
        <v>3</v>
      </c>
      <c r="Q1938" s="5" t="s">
        <v>1692</v>
      </c>
      <c r="R1938" s="2">
        <v>0</v>
      </c>
      <c r="T1938" s="2">
        <v>0</v>
      </c>
      <c r="V1938" s="2">
        <v>0</v>
      </c>
      <c r="X1938" s="2">
        <v>0</v>
      </c>
      <c r="Y1938" s="2">
        <v>0</v>
      </c>
      <c r="Z1938" s="2">
        <v>0</v>
      </c>
      <c r="AA1938" s="2">
        <v>0</v>
      </c>
      <c r="AB1938" s="2">
        <v>0</v>
      </c>
      <c r="AC1938" s="2">
        <v>0</v>
      </c>
      <c r="AD1938" s="2">
        <v>0</v>
      </c>
      <c r="AE1938" s="2">
        <v>0</v>
      </c>
      <c r="AF1938" s="2">
        <v>0</v>
      </c>
      <c r="AG1938" s="2">
        <v>0</v>
      </c>
      <c r="AH1938" s="2">
        <v>0</v>
      </c>
      <c r="AI1938" s="2">
        <v>0</v>
      </c>
      <c r="AJ1938" s="2">
        <v>0</v>
      </c>
      <c r="AK1938" s="2">
        <v>0</v>
      </c>
      <c r="AL1938" s="2">
        <v>0</v>
      </c>
      <c r="AM1938" s="2">
        <v>0</v>
      </c>
    </row>
    <row r="1939" spans="1:39" ht="45" hidden="1" x14ac:dyDescent="0.25">
      <c r="A1939" s="1" t="str">
        <f>IF(COUNTIF('Email-First-Last'!A:A,'09-10-11'!H1939)=1,VLOOKUP($H1939,LookupFirstLast,2),"PROBLEM")</f>
        <v>Gema</v>
      </c>
      <c r="B1939" s="1" t="str">
        <f>VLOOKUP($H1939,LookupFirstLast,3)</f>
        <v>Torres Sepulveda</v>
      </c>
      <c r="C1939" t="s">
        <v>15135</v>
      </c>
      <c r="D1939" t="s">
        <v>15136</v>
      </c>
      <c r="E1939" t="s">
        <v>41</v>
      </c>
      <c r="F1939" s="6">
        <v>10</v>
      </c>
      <c r="G1939" t="s">
        <v>5852</v>
      </c>
      <c r="H1939" t="s">
        <v>15137</v>
      </c>
      <c r="I1939" s="5" t="s">
        <v>15138</v>
      </c>
      <c r="J1939" t="s">
        <v>85</v>
      </c>
      <c r="K1939" t="s">
        <v>126</v>
      </c>
      <c r="L1939" t="s">
        <v>15139</v>
      </c>
      <c r="M1939" s="5" t="s">
        <v>573</v>
      </c>
      <c r="N1939" t="s">
        <v>53</v>
      </c>
      <c r="O1939" t="s">
        <v>381</v>
      </c>
      <c r="P1939" s="6">
        <v>4</v>
      </c>
      <c r="Q1939" s="5" t="s">
        <v>15140</v>
      </c>
      <c r="R1939" s="6">
        <v>0</v>
      </c>
      <c r="T1939" s="6">
        <v>0</v>
      </c>
      <c r="V1939" s="6">
        <v>0</v>
      </c>
      <c r="X1939" s="6">
        <v>0</v>
      </c>
      <c r="Y1939" s="6">
        <v>0</v>
      </c>
      <c r="Z1939" s="6">
        <v>0</v>
      </c>
      <c r="AA1939" s="6">
        <v>0</v>
      </c>
      <c r="AB1939" s="6">
        <v>0</v>
      </c>
      <c r="AC1939" s="6">
        <v>0</v>
      </c>
      <c r="AD1939" s="6">
        <v>0</v>
      </c>
      <c r="AE1939" s="6">
        <v>0</v>
      </c>
      <c r="AF1939" s="6">
        <v>0</v>
      </c>
      <c r="AG1939" s="6">
        <v>0</v>
      </c>
      <c r="AH1939" s="6">
        <v>0</v>
      </c>
      <c r="AI1939" s="6">
        <v>0</v>
      </c>
      <c r="AJ1939" s="6">
        <v>0</v>
      </c>
      <c r="AK1939" s="6">
        <v>0</v>
      </c>
      <c r="AL1939" s="6">
        <v>0</v>
      </c>
      <c r="AM1939" s="6">
        <v>0</v>
      </c>
    </row>
    <row r="1940" spans="1:39" hidden="1" x14ac:dyDescent="0.25">
      <c r="A1940" s="1" t="str">
        <f>IF(COUNTIF('Email-First-Last'!A:A,'09-10-11'!H1940)=1,VLOOKUP($H1940,LookupFirstLast,2),"PROBLEM")</f>
        <v>Genesis</v>
      </c>
      <c r="B1940" s="1" t="str">
        <f>VLOOKUP($H1940,LookupFirstLast,3)</f>
        <v>Sierra</v>
      </c>
      <c r="C1940" t="s">
        <v>16009</v>
      </c>
      <c r="D1940" t="s">
        <v>16010</v>
      </c>
      <c r="E1940" t="s">
        <v>41</v>
      </c>
      <c r="F1940" s="6">
        <v>10</v>
      </c>
      <c r="G1940" t="s">
        <v>577</v>
      </c>
      <c r="H1940" t="s">
        <v>16011</v>
      </c>
      <c r="P1940" s="6">
        <v>0</v>
      </c>
      <c r="R1940" s="6">
        <v>0</v>
      </c>
      <c r="T1940" s="6">
        <v>0</v>
      </c>
      <c r="V1940" s="6">
        <v>0</v>
      </c>
      <c r="X1940" s="6">
        <v>0</v>
      </c>
      <c r="Y1940" s="6">
        <v>0</v>
      </c>
      <c r="Z1940" s="6">
        <v>0</v>
      </c>
      <c r="AA1940" s="6">
        <v>0</v>
      </c>
      <c r="AB1940" s="6">
        <v>0</v>
      </c>
      <c r="AC1940" s="6">
        <v>0</v>
      </c>
      <c r="AD1940" s="6">
        <v>0</v>
      </c>
      <c r="AE1940" s="6">
        <v>0</v>
      </c>
      <c r="AF1940" s="6">
        <v>0</v>
      </c>
      <c r="AG1940" s="6">
        <v>0</v>
      </c>
      <c r="AH1940" s="6">
        <v>0</v>
      </c>
      <c r="AI1940" s="6">
        <v>0</v>
      </c>
      <c r="AJ1940" s="6">
        <v>0</v>
      </c>
      <c r="AK1940" s="6">
        <v>0</v>
      </c>
      <c r="AL1940" s="6">
        <v>0</v>
      </c>
      <c r="AM1940" s="6">
        <v>0</v>
      </c>
    </row>
    <row r="1941" spans="1:39" hidden="1" x14ac:dyDescent="0.25">
      <c r="A1941" s="1" t="str">
        <f>IF(COUNTIF('Email-First-Last'!A:A,'09-10-11'!H1941)=1,VLOOKUP($H1941,LookupFirstLast,2),"PROBLEM")</f>
        <v>Genesis</v>
      </c>
      <c r="B1941" s="1" t="str">
        <f>VLOOKUP($H1941,LookupFirstLast,3)</f>
        <v>Hernandez</v>
      </c>
      <c r="C1941" t="s">
        <v>17182</v>
      </c>
      <c r="D1941" t="s">
        <v>17183</v>
      </c>
      <c r="E1941" t="s">
        <v>41</v>
      </c>
      <c r="F1941" s="6">
        <v>10</v>
      </c>
      <c r="G1941" t="s">
        <v>8305</v>
      </c>
      <c r="H1941" t="s">
        <v>17184</v>
      </c>
      <c r="P1941" s="6">
        <v>0</v>
      </c>
      <c r="R1941" s="6">
        <v>0</v>
      </c>
      <c r="T1941" s="6">
        <v>0</v>
      </c>
      <c r="V1941" s="6">
        <v>0</v>
      </c>
      <c r="X1941" s="6">
        <v>0</v>
      </c>
      <c r="Y1941" s="6">
        <v>0</v>
      </c>
      <c r="Z1941" s="6">
        <v>0</v>
      </c>
      <c r="AA1941" s="6">
        <v>0</v>
      </c>
      <c r="AB1941" s="6">
        <v>0</v>
      </c>
      <c r="AC1941" s="6">
        <v>0</v>
      </c>
      <c r="AD1941" s="6">
        <v>0</v>
      </c>
      <c r="AE1941" s="6">
        <v>0</v>
      </c>
      <c r="AF1941" s="6">
        <v>0</v>
      </c>
      <c r="AG1941" s="6">
        <v>0</v>
      </c>
      <c r="AH1941" s="6">
        <v>0</v>
      </c>
      <c r="AI1941" s="6">
        <v>0</v>
      </c>
      <c r="AJ1941" s="6">
        <v>0</v>
      </c>
      <c r="AK1941" s="6">
        <v>0</v>
      </c>
      <c r="AL1941" s="6">
        <v>0</v>
      </c>
      <c r="AM1941" s="6">
        <v>0</v>
      </c>
    </row>
    <row r="1942" spans="1:39" hidden="1" x14ac:dyDescent="0.25">
      <c r="A1942" s="1" t="str">
        <f>IF(COUNTIF('Email-First-Last'!A:A,'09-10-11'!H1942)=1,VLOOKUP($H1942,LookupFirstLast,2),"PROBLEM")</f>
        <v>Genesis</v>
      </c>
      <c r="B1942" s="1" t="s">
        <v>2358</v>
      </c>
      <c r="C1942" s="1" t="s">
        <v>4713</v>
      </c>
      <c r="D1942" s="1" t="s">
        <v>4714</v>
      </c>
      <c r="E1942" s="1" t="s">
        <v>2155</v>
      </c>
      <c r="F1942" s="2">
        <v>9</v>
      </c>
      <c r="G1942" s="1" t="s">
        <v>2627</v>
      </c>
      <c r="H1942" s="1" t="s">
        <v>4715</v>
      </c>
      <c r="O1942" s="1" t="s">
        <v>56</v>
      </c>
      <c r="P1942" s="2">
        <v>0</v>
      </c>
      <c r="R1942" s="2">
        <v>0</v>
      </c>
      <c r="T1942" s="2">
        <v>0</v>
      </c>
      <c r="V1942" s="2">
        <v>0</v>
      </c>
      <c r="X1942" s="2">
        <v>0</v>
      </c>
      <c r="Y1942" s="2">
        <v>0</v>
      </c>
      <c r="Z1942" s="2">
        <v>0</v>
      </c>
      <c r="AA1942" s="2">
        <v>0</v>
      </c>
      <c r="AB1942" s="2">
        <v>0</v>
      </c>
      <c r="AC1942" s="2">
        <v>0</v>
      </c>
      <c r="AD1942" s="2">
        <v>0</v>
      </c>
      <c r="AE1942" s="2">
        <v>0</v>
      </c>
      <c r="AF1942" s="2">
        <v>0</v>
      </c>
      <c r="AG1942" s="2">
        <v>0</v>
      </c>
      <c r="AH1942" s="2">
        <v>0</v>
      </c>
      <c r="AI1942" s="2">
        <v>0</v>
      </c>
      <c r="AJ1942" s="2">
        <v>0</v>
      </c>
      <c r="AK1942" s="2">
        <v>0</v>
      </c>
      <c r="AL1942" s="2">
        <v>0</v>
      </c>
      <c r="AM1942" s="2">
        <v>0</v>
      </c>
    </row>
    <row r="1943" spans="1:39" ht="45" hidden="1" x14ac:dyDescent="0.25">
      <c r="A1943" s="1" t="str">
        <f>IF(COUNTIF('Email-First-Last'!A:A,'09-10-11'!H1943)=1,VLOOKUP($H1943,LookupFirstLast,2),"PROBLEM")</f>
        <v>Genesis</v>
      </c>
      <c r="B1943" s="1" t="s">
        <v>4716</v>
      </c>
      <c r="C1943" s="1" t="s">
        <v>4717</v>
      </c>
      <c r="D1943" s="1" t="s">
        <v>4718</v>
      </c>
      <c r="E1943" s="1" t="s">
        <v>2155</v>
      </c>
      <c r="F1943" s="2">
        <v>9</v>
      </c>
      <c r="G1943" s="1" t="s">
        <v>3135</v>
      </c>
      <c r="H1943" s="1" t="s">
        <v>4719</v>
      </c>
      <c r="L1943" s="1" t="s">
        <v>2158</v>
      </c>
      <c r="M1943" s="5" t="s">
        <v>2159</v>
      </c>
      <c r="N1943" s="1" t="s">
        <v>2158</v>
      </c>
      <c r="O1943" s="1" t="s">
        <v>56</v>
      </c>
      <c r="P1943" s="2">
        <v>0</v>
      </c>
      <c r="R1943" s="2">
        <v>0</v>
      </c>
      <c r="T1943" s="2">
        <v>0</v>
      </c>
      <c r="V1943" s="2">
        <v>0</v>
      </c>
      <c r="X1943" s="2">
        <v>0</v>
      </c>
      <c r="Y1943" s="2">
        <v>0</v>
      </c>
      <c r="Z1943" s="2">
        <v>0</v>
      </c>
      <c r="AA1943" s="2">
        <v>0</v>
      </c>
      <c r="AB1943" s="2">
        <v>0</v>
      </c>
      <c r="AC1943" s="2">
        <v>0</v>
      </c>
      <c r="AD1943" s="2">
        <v>0</v>
      </c>
      <c r="AE1943" s="2">
        <v>0</v>
      </c>
      <c r="AF1943" s="2">
        <v>0</v>
      </c>
      <c r="AG1943" s="2">
        <v>0</v>
      </c>
      <c r="AH1943" s="2">
        <v>0</v>
      </c>
      <c r="AI1943" s="2">
        <v>0</v>
      </c>
      <c r="AJ1943" s="2">
        <v>0</v>
      </c>
      <c r="AK1943" s="2">
        <v>0</v>
      </c>
      <c r="AL1943" s="2">
        <v>0</v>
      </c>
      <c r="AM1943" s="2">
        <v>0</v>
      </c>
    </row>
    <row r="1944" spans="1:39" hidden="1" x14ac:dyDescent="0.25">
      <c r="A1944" s="1" t="str">
        <f>IF(COUNTIF('Email-First-Last'!A:A,'09-10-11'!H1944)=1,VLOOKUP($H1944,LookupFirstLast,2),"PROBLEM")</f>
        <v>Genesis</v>
      </c>
      <c r="B1944" s="1" t="s">
        <v>4720</v>
      </c>
      <c r="C1944" s="1" t="s">
        <v>4721</v>
      </c>
      <c r="D1944" s="1" t="s">
        <v>4722</v>
      </c>
      <c r="E1944" s="1" t="s">
        <v>162</v>
      </c>
      <c r="F1944" s="2">
        <v>9</v>
      </c>
      <c r="G1944" s="1" t="s">
        <v>4395</v>
      </c>
      <c r="H1944" s="1" t="s">
        <v>4723</v>
      </c>
      <c r="P1944" s="2">
        <v>0</v>
      </c>
      <c r="R1944" s="2">
        <v>0</v>
      </c>
      <c r="T1944" s="2">
        <v>0</v>
      </c>
      <c r="V1944" s="2">
        <v>0</v>
      </c>
      <c r="X1944" s="2">
        <v>0</v>
      </c>
      <c r="Y1944" s="2">
        <v>0</v>
      </c>
      <c r="Z1944" s="2">
        <v>0</v>
      </c>
      <c r="AA1944" s="2">
        <v>0</v>
      </c>
      <c r="AB1944" s="2">
        <v>0</v>
      </c>
      <c r="AC1944" s="2">
        <v>0</v>
      </c>
      <c r="AD1944" s="2">
        <v>0</v>
      </c>
      <c r="AE1944" s="2">
        <v>0</v>
      </c>
      <c r="AF1944" s="2">
        <v>0</v>
      </c>
      <c r="AG1944" s="2">
        <v>0</v>
      </c>
      <c r="AH1944" s="2">
        <v>0</v>
      </c>
      <c r="AI1944" s="2">
        <v>0</v>
      </c>
      <c r="AJ1944" s="2">
        <v>0</v>
      </c>
      <c r="AK1944" s="2">
        <v>0</v>
      </c>
      <c r="AL1944" s="2">
        <v>0</v>
      </c>
      <c r="AM1944" s="2">
        <v>0</v>
      </c>
    </row>
    <row r="1945" spans="1:39" hidden="1" x14ac:dyDescent="0.25">
      <c r="A1945" s="1" t="str">
        <f>IF(COUNTIF('Email-First-Last'!A:A,'09-10-11'!H1945)=1,VLOOKUP($H1945,LookupFirstLast,2),"PROBLEM")</f>
        <v>Genesis</v>
      </c>
      <c r="B1945" s="1" t="s">
        <v>4724</v>
      </c>
      <c r="C1945" s="1" t="s">
        <v>4725</v>
      </c>
      <c r="D1945" s="1" t="s">
        <v>4726</v>
      </c>
      <c r="E1945" s="1" t="s">
        <v>2155</v>
      </c>
      <c r="F1945" s="2">
        <v>9</v>
      </c>
      <c r="G1945" s="1" t="s">
        <v>2264</v>
      </c>
      <c r="H1945" s="1" t="s">
        <v>4727</v>
      </c>
      <c r="I1945" s="5" t="s">
        <v>4728</v>
      </c>
      <c r="J1945" s="1" t="s">
        <v>1442</v>
      </c>
      <c r="K1945" s="1" t="s">
        <v>254</v>
      </c>
      <c r="L1945" s="1" t="s">
        <v>1442</v>
      </c>
      <c r="O1945" s="1" t="s">
        <v>56</v>
      </c>
      <c r="P1945" s="2">
        <v>1</v>
      </c>
      <c r="Q1945" s="5" t="s">
        <v>2603</v>
      </c>
      <c r="R1945" s="2">
        <v>0</v>
      </c>
      <c r="T1945" s="2">
        <v>0</v>
      </c>
      <c r="V1945" s="2">
        <v>0</v>
      </c>
      <c r="X1945" s="2">
        <v>0</v>
      </c>
      <c r="Y1945" s="2">
        <v>0</v>
      </c>
      <c r="Z1945" s="2">
        <v>0</v>
      </c>
      <c r="AA1945" s="2">
        <v>0</v>
      </c>
      <c r="AB1945" s="2">
        <v>0</v>
      </c>
      <c r="AC1945" s="2">
        <v>0</v>
      </c>
      <c r="AD1945" s="2">
        <v>0</v>
      </c>
      <c r="AE1945" s="2">
        <v>0</v>
      </c>
      <c r="AF1945" s="2">
        <v>0</v>
      </c>
      <c r="AG1945" s="2">
        <v>0</v>
      </c>
      <c r="AH1945" s="2">
        <v>0</v>
      </c>
      <c r="AI1945" s="2">
        <v>0</v>
      </c>
      <c r="AJ1945" s="2">
        <v>0</v>
      </c>
      <c r="AK1945" s="2">
        <v>0</v>
      </c>
      <c r="AL1945" s="2">
        <v>0</v>
      </c>
      <c r="AM1945" s="2">
        <v>0</v>
      </c>
    </row>
    <row r="1946" spans="1:39" hidden="1" x14ac:dyDescent="0.25">
      <c r="A1946" s="1" t="str">
        <f>IF(COUNTIF('Email-First-Last'!A:A,'09-10-11'!H1946)=1,VLOOKUP($H1946,LookupFirstLast,2),"PROBLEM")</f>
        <v>Genesis</v>
      </c>
      <c r="B1946" t="s">
        <v>7191</v>
      </c>
      <c r="C1946" t="s">
        <v>12413</v>
      </c>
      <c r="D1946" t="s">
        <v>12414</v>
      </c>
      <c r="E1946" t="s">
        <v>2155</v>
      </c>
      <c r="F1946" s="6">
        <v>11</v>
      </c>
      <c r="G1946" t="s">
        <v>2232</v>
      </c>
      <c r="H1946" t="s">
        <v>35367</v>
      </c>
      <c r="P1946" s="6">
        <v>0</v>
      </c>
      <c r="R1946" s="6">
        <v>0</v>
      </c>
      <c r="T1946" s="6">
        <v>0</v>
      </c>
      <c r="V1946" s="6">
        <v>0</v>
      </c>
      <c r="X1946" s="6">
        <v>0</v>
      </c>
      <c r="Y1946" s="6">
        <v>0</v>
      </c>
      <c r="Z1946" s="6">
        <v>0</v>
      </c>
      <c r="AA1946" s="6">
        <v>0</v>
      </c>
      <c r="AB1946" s="6">
        <v>0</v>
      </c>
      <c r="AC1946" s="6">
        <v>0</v>
      </c>
      <c r="AD1946" s="6">
        <v>0</v>
      </c>
      <c r="AE1946" s="6">
        <v>0</v>
      </c>
      <c r="AF1946" s="6">
        <v>0</v>
      </c>
      <c r="AG1946" s="6">
        <v>0</v>
      </c>
      <c r="AH1946" s="6">
        <v>0</v>
      </c>
      <c r="AI1946" s="6">
        <v>0</v>
      </c>
      <c r="AJ1946" s="6">
        <v>0</v>
      </c>
      <c r="AK1946" s="6">
        <v>0</v>
      </c>
      <c r="AL1946" s="6">
        <v>0</v>
      </c>
      <c r="AM1946" s="6">
        <v>0</v>
      </c>
    </row>
    <row r="1947" spans="1:39" hidden="1" x14ac:dyDescent="0.25">
      <c r="A1947" s="1" t="str">
        <f>IF(COUNTIF('Email-First-Last'!A:A,'09-10-11'!H1947)=1,VLOOKUP($H1947,LookupFirstLast,2),"PROBLEM")</f>
        <v>Genesis</v>
      </c>
      <c r="B1947" t="s">
        <v>12415</v>
      </c>
      <c r="C1947" t="s">
        <v>12416</v>
      </c>
      <c r="D1947" t="s">
        <v>12417</v>
      </c>
      <c r="E1947" t="s">
        <v>2155</v>
      </c>
      <c r="F1947" s="6">
        <v>11</v>
      </c>
      <c r="G1947" t="s">
        <v>3033</v>
      </c>
      <c r="H1947" t="s">
        <v>12418</v>
      </c>
      <c r="P1947" s="6">
        <v>0</v>
      </c>
      <c r="R1947" s="6">
        <v>0</v>
      </c>
      <c r="T1947" s="6">
        <v>0</v>
      </c>
      <c r="V1947" s="6">
        <v>0</v>
      </c>
      <c r="X1947" s="6">
        <v>0</v>
      </c>
      <c r="Y1947" s="6">
        <v>0</v>
      </c>
      <c r="Z1947" s="6">
        <v>0</v>
      </c>
      <c r="AA1947" s="6">
        <v>0</v>
      </c>
      <c r="AB1947" s="6">
        <v>0</v>
      </c>
      <c r="AC1947" s="6">
        <v>0</v>
      </c>
      <c r="AD1947" s="6">
        <v>0</v>
      </c>
      <c r="AE1947" s="6">
        <v>0</v>
      </c>
      <c r="AF1947" s="6">
        <v>0</v>
      </c>
      <c r="AG1947" s="6">
        <v>0</v>
      </c>
      <c r="AH1947" s="6">
        <v>0</v>
      </c>
      <c r="AI1947" s="6">
        <v>0</v>
      </c>
      <c r="AJ1947" s="6">
        <v>0</v>
      </c>
      <c r="AK1947" s="6">
        <v>0</v>
      </c>
      <c r="AL1947" s="6">
        <v>0</v>
      </c>
      <c r="AM1947" s="6">
        <v>0</v>
      </c>
    </row>
    <row r="1948" spans="1:39" ht="30" hidden="1" x14ac:dyDescent="0.25">
      <c r="A1948" s="1" t="str">
        <f>IF(COUNTIF('Email-First-Last'!A:A,'09-10-11'!H1948)=1,VLOOKUP($H1948,LookupFirstLast,2),"PROBLEM")</f>
        <v>Genesis</v>
      </c>
      <c r="B1948" t="s">
        <v>18876</v>
      </c>
      <c r="C1948" t="s">
        <v>18877</v>
      </c>
      <c r="D1948" t="s">
        <v>18878</v>
      </c>
      <c r="E1948" t="s">
        <v>2155</v>
      </c>
      <c r="F1948" s="6">
        <v>10</v>
      </c>
      <c r="G1948" t="s">
        <v>6961</v>
      </c>
      <c r="H1948" t="s">
        <v>18879</v>
      </c>
      <c r="I1948" s="5" t="s">
        <v>8257</v>
      </c>
      <c r="J1948" t="s">
        <v>2158</v>
      </c>
      <c r="K1948" t="s">
        <v>188</v>
      </c>
      <c r="L1948" t="s">
        <v>11002</v>
      </c>
      <c r="M1948" s="5" t="s">
        <v>17055</v>
      </c>
      <c r="N1948" t="s">
        <v>2158</v>
      </c>
      <c r="O1948" t="s">
        <v>381</v>
      </c>
      <c r="P1948" s="6">
        <v>0</v>
      </c>
      <c r="R1948" s="6">
        <v>0</v>
      </c>
      <c r="T1948" s="6">
        <v>0</v>
      </c>
      <c r="V1948" s="6">
        <v>0</v>
      </c>
      <c r="X1948" s="6">
        <v>0</v>
      </c>
      <c r="Y1948" s="6">
        <v>0</v>
      </c>
      <c r="Z1948" s="6">
        <v>0</v>
      </c>
      <c r="AA1948" s="6">
        <v>0</v>
      </c>
      <c r="AB1948" s="6">
        <v>0</v>
      </c>
      <c r="AC1948" s="6">
        <v>0</v>
      </c>
      <c r="AD1948" s="6">
        <v>0</v>
      </c>
      <c r="AE1948" s="6">
        <v>0</v>
      </c>
      <c r="AF1948" s="6">
        <v>0</v>
      </c>
      <c r="AG1948" s="6">
        <v>0</v>
      </c>
      <c r="AH1948" s="6">
        <v>0</v>
      </c>
      <c r="AI1948" s="6">
        <v>1</v>
      </c>
      <c r="AJ1948" s="6">
        <v>0</v>
      </c>
      <c r="AK1948" s="6">
        <v>0</v>
      </c>
      <c r="AL1948" s="6">
        <v>0</v>
      </c>
      <c r="AM1948" s="6">
        <v>0</v>
      </c>
    </row>
    <row r="1949" spans="1:39" hidden="1" x14ac:dyDescent="0.25">
      <c r="A1949" s="1" t="str">
        <f>IF(COUNTIF('Email-First-Last'!A:A,'09-10-11'!H1949)=1,VLOOKUP($H1949,LookupFirstLast,2),"PROBLEM")</f>
        <v>Genessys</v>
      </c>
      <c r="B1949" t="s">
        <v>3418</v>
      </c>
      <c r="C1949" t="s">
        <v>18881</v>
      </c>
      <c r="D1949" t="s">
        <v>18882</v>
      </c>
      <c r="E1949" t="s">
        <v>2155</v>
      </c>
      <c r="F1949" s="6">
        <v>10</v>
      </c>
      <c r="G1949" t="s">
        <v>4885</v>
      </c>
      <c r="H1949" t="s">
        <v>18883</v>
      </c>
      <c r="O1949" t="s">
        <v>381</v>
      </c>
      <c r="P1949" s="6">
        <v>0</v>
      </c>
      <c r="R1949" s="6">
        <v>0</v>
      </c>
      <c r="T1949" s="6">
        <v>0</v>
      </c>
      <c r="V1949" s="6">
        <v>0</v>
      </c>
      <c r="X1949" s="6">
        <v>0</v>
      </c>
      <c r="Y1949" s="6">
        <v>0</v>
      </c>
      <c r="Z1949" s="6">
        <v>0</v>
      </c>
      <c r="AA1949" s="6">
        <v>0</v>
      </c>
      <c r="AB1949" s="6">
        <v>0</v>
      </c>
      <c r="AC1949" s="6">
        <v>0</v>
      </c>
      <c r="AD1949" s="6">
        <v>0</v>
      </c>
      <c r="AE1949" s="6">
        <v>0</v>
      </c>
      <c r="AF1949" s="6">
        <v>0</v>
      </c>
      <c r="AG1949" s="6">
        <v>0</v>
      </c>
      <c r="AH1949" s="6">
        <v>0</v>
      </c>
      <c r="AI1949" s="6">
        <v>0</v>
      </c>
      <c r="AJ1949" s="6">
        <v>0</v>
      </c>
      <c r="AK1949" s="6">
        <v>0</v>
      </c>
      <c r="AL1949" s="6">
        <v>0</v>
      </c>
      <c r="AM1949" s="6">
        <v>0</v>
      </c>
    </row>
    <row r="1950" spans="1:39" hidden="1" x14ac:dyDescent="0.25">
      <c r="A1950" s="1" t="str">
        <f>IF(COUNTIF('Email-First-Last'!A:A,'09-10-11'!H1950)=1,VLOOKUP($H1950,LookupFirstLast,2),"PROBLEM")</f>
        <v>George</v>
      </c>
      <c r="B1950" s="1" t="str">
        <f>VLOOKUP($H1950,LookupFirstLast,3)</f>
        <v>Esquivel Sotelo</v>
      </c>
      <c r="C1950" t="s">
        <v>8416</v>
      </c>
      <c r="D1950" t="s">
        <v>8417</v>
      </c>
      <c r="E1950" t="s">
        <v>41</v>
      </c>
      <c r="F1950" s="6">
        <v>11</v>
      </c>
      <c r="G1950" t="s">
        <v>8418</v>
      </c>
      <c r="H1950" t="s">
        <v>8419</v>
      </c>
      <c r="I1950" s="5" t="s">
        <v>957</v>
      </c>
      <c r="J1950" t="s">
        <v>8001</v>
      </c>
      <c r="K1950" t="s">
        <v>661</v>
      </c>
      <c r="L1950" t="s">
        <v>8001</v>
      </c>
      <c r="O1950" t="s">
        <v>56</v>
      </c>
      <c r="P1950" s="6">
        <v>4</v>
      </c>
      <c r="Q1950" s="5" t="s">
        <v>8420</v>
      </c>
      <c r="R1950" s="6">
        <v>0</v>
      </c>
      <c r="T1950" s="6">
        <v>0</v>
      </c>
      <c r="V1950" s="6">
        <v>0</v>
      </c>
      <c r="X1950" s="6">
        <v>0</v>
      </c>
      <c r="Y1950" s="6">
        <v>0</v>
      </c>
      <c r="Z1950" s="6">
        <v>0</v>
      </c>
      <c r="AA1950" s="6">
        <v>0</v>
      </c>
      <c r="AB1950" s="6">
        <v>0</v>
      </c>
      <c r="AC1950" s="6">
        <v>0</v>
      </c>
      <c r="AD1950" s="6">
        <v>0</v>
      </c>
      <c r="AE1950" s="6">
        <v>0</v>
      </c>
      <c r="AF1950" s="6">
        <v>0</v>
      </c>
      <c r="AG1950" s="6">
        <v>0</v>
      </c>
      <c r="AH1950" s="6">
        <v>0</v>
      </c>
      <c r="AI1950" s="6">
        <v>0</v>
      </c>
      <c r="AJ1950" s="6">
        <v>0</v>
      </c>
      <c r="AK1950" s="6">
        <v>0</v>
      </c>
      <c r="AL1950" s="6">
        <v>0</v>
      </c>
      <c r="AM1950" s="6">
        <v>1</v>
      </c>
    </row>
    <row r="1951" spans="1:39" hidden="1" x14ac:dyDescent="0.25">
      <c r="A1951" s="1" t="str">
        <f>IF(COUNTIF('Email-First-Last'!A:A,'09-10-11'!H1951)=1,VLOOKUP($H1951,LookupFirstLast,2),"PROBLEM")</f>
        <v>George</v>
      </c>
      <c r="B1951" t="s">
        <v>18885</v>
      </c>
      <c r="C1951" t="s">
        <v>18886</v>
      </c>
      <c r="D1951" t="s">
        <v>18887</v>
      </c>
      <c r="E1951" t="s">
        <v>2155</v>
      </c>
      <c r="F1951" s="6">
        <v>10</v>
      </c>
      <c r="G1951" t="s">
        <v>11377</v>
      </c>
      <c r="H1951" t="s">
        <v>18888</v>
      </c>
      <c r="K1951" t="s">
        <v>188</v>
      </c>
      <c r="L1951" t="s">
        <v>2158</v>
      </c>
      <c r="O1951" t="s">
        <v>56</v>
      </c>
      <c r="P1951" s="6">
        <v>0</v>
      </c>
      <c r="R1951" s="6">
        <v>0</v>
      </c>
      <c r="T1951" s="6">
        <v>0</v>
      </c>
      <c r="V1951" s="6">
        <v>0</v>
      </c>
      <c r="X1951" s="6">
        <v>0</v>
      </c>
      <c r="Y1951" s="6">
        <v>0</v>
      </c>
      <c r="Z1951" s="6">
        <v>0</v>
      </c>
      <c r="AA1951" s="6">
        <v>0</v>
      </c>
      <c r="AB1951" s="6">
        <v>0</v>
      </c>
      <c r="AC1951" s="6">
        <v>0</v>
      </c>
      <c r="AD1951" s="6">
        <v>0</v>
      </c>
      <c r="AE1951" s="6">
        <v>0</v>
      </c>
      <c r="AF1951" s="6">
        <v>0</v>
      </c>
      <c r="AG1951" s="6">
        <v>0</v>
      </c>
      <c r="AH1951" s="6">
        <v>0</v>
      </c>
      <c r="AI1951" s="6">
        <v>0</v>
      </c>
      <c r="AJ1951" s="6">
        <v>0</v>
      </c>
      <c r="AK1951" s="6">
        <v>0</v>
      </c>
      <c r="AL1951" s="6">
        <v>0</v>
      </c>
      <c r="AM1951" s="6">
        <v>0</v>
      </c>
    </row>
    <row r="1952" spans="1:39" ht="30" hidden="1" x14ac:dyDescent="0.25">
      <c r="A1952" s="1" t="str">
        <f>IF(COUNTIF('Email-First-Last'!A:A,'09-10-11'!H1952)=1,VLOOKUP($H1952,LookupFirstLast,2),"PROBLEM")</f>
        <v>Georgina</v>
      </c>
      <c r="B1952" s="1" t="str">
        <f>VLOOKUP($H1952,LookupFirstLast,3)</f>
        <v>Ochoa Bernal</v>
      </c>
      <c r="C1952" t="s">
        <v>8240</v>
      </c>
      <c r="D1952" t="s">
        <v>8241</v>
      </c>
      <c r="E1952" t="s">
        <v>41</v>
      </c>
      <c r="F1952" s="6">
        <v>11</v>
      </c>
      <c r="G1952" t="s">
        <v>8055</v>
      </c>
      <c r="H1952" t="s">
        <v>8242</v>
      </c>
      <c r="I1952" s="5" t="s">
        <v>548</v>
      </c>
      <c r="J1952" t="s">
        <v>7859</v>
      </c>
      <c r="K1952" t="s">
        <v>126</v>
      </c>
      <c r="L1952" t="s">
        <v>7859</v>
      </c>
      <c r="M1952" s="5" t="s">
        <v>1926</v>
      </c>
      <c r="N1952" t="s">
        <v>7859</v>
      </c>
      <c r="O1952" t="s">
        <v>56</v>
      </c>
      <c r="P1952" s="6">
        <v>1</v>
      </c>
      <c r="Q1952" s="5" t="s">
        <v>8243</v>
      </c>
      <c r="R1952" s="6">
        <v>0</v>
      </c>
      <c r="T1952" s="6">
        <v>0</v>
      </c>
      <c r="V1952" s="6">
        <v>0</v>
      </c>
      <c r="X1952" s="6">
        <v>0</v>
      </c>
      <c r="Y1952" s="6">
        <v>0</v>
      </c>
      <c r="Z1952" s="6">
        <v>0</v>
      </c>
      <c r="AA1952" s="6">
        <v>0</v>
      </c>
      <c r="AB1952" s="6">
        <v>0</v>
      </c>
      <c r="AC1952" s="6">
        <v>0</v>
      </c>
      <c r="AD1952" s="6">
        <v>0</v>
      </c>
      <c r="AE1952" s="6">
        <v>0</v>
      </c>
      <c r="AF1952" s="6">
        <v>0</v>
      </c>
      <c r="AG1952" s="6">
        <v>0</v>
      </c>
      <c r="AH1952" s="6">
        <v>0</v>
      </c>
      <c r="AI1952" s="6">
        <v>0</v>
      </c>
      <c r="AJ1952" s="6">
        <v>0</v>
      </c>
      <c r="AK1952" s="6">
        <v>0</v>
      </c>
      <c r="AL1952" s="6">
        <v>0</v>
      </c>
      <c r="AM1952" s="6">
        <v>0</v>
      </c>
    </row>
    <row r="1953" spans="1:39" hidden="1" x14ac:dyDescent="0.25">
      <c r="A1953" s="1" t="str">
        <f>IF(COUNTIF('Email-First-Last'!A:A,'09-10-11'!H1953)=1,VLOOKUP($H1953,LookupFirstLast,2),"PROBLEM")</f>
        <v>Gerardo</v>
      </c>
      <c r="B1953" s="1" t="str">
        <f>VLOOKUP($H1953,LookupFirstLast,3)</f>
        <v>Rosales Audelo</v>
      </c>
      <c r="C1953" s="1" t="s">
        <v>1461</v>
      </c>
      <c r="D1953" s="1" t="s">
        <v>1462</v>
      </c>
      <c r="E1953" s="1" t="s">
        <v>41</v>
      </c>
      <c r="F1953" s="2">
        <v>9</v>
      </c>
      <c r="G1953" s="1" t="s">
        <v>688</v>
      </c>
      <c r="H1953" s="1" t="s">
        <v>1463</v>
      </c>
      <c r="I1953" s="5" t="s">
        <v>104</v>
      </c>
      <c r="J1953" s="1" t="s">
        <v>1464</v>
      </c>
      <c r="O1953" s="1" t="s">
        <v>56</v>
      </c>
      <c r="P1953" s="2">
        <v>0</v>
      </c>
      <c r="R1953" s="2">
        <v>0</v>
      </c>
      <c r="T1953" s="2">
        <v>0</v>
      </c>
      <c r="V1953" s="2">
        <v>0</v>
      </c>
      <c r="X1953" s="2">
        <v>0</v>
      </c>
      <c r="Y1953" s="2">
        <v>0</v>
      </c>
      <c r="Z1953" s="2">
        <v>0</v>
      </c>
      <c r="AA1953" s="2">
        <v>0</v>
      </c>
      <c r="AB1953" s="2">
        <v>0</v>
      </c>
      <c r="AC1953" s="2">
        <v>0</v>
      </c>
      <c r="AD1953" s="2">
        <v>0</v>
      </c>
      <c r="AE1953" s="2">
        <v>0</v>
      </c>
      <c r="AF1953" s="2">
        <v>0</v>
      </c>
      <c r="AG1953" s="2">
        <v>0</v>
      </c>
      <c r="AH1953" s="2">
        <v>0</v>
      </c>
      <c r="AI1953" s="2">
        <v>0</v>
      </c>
      <c r="AJ1953" s="2">
        <v>0</v>
      </c>
      <c r="AK1953" s="2">
        <v>0</v>
      </c>
      <c r="AL1953" s="2">
        <v>0</v>
      </c>
      <c r="AM1953" s="2">
        <v>0</v>
      </c>
    </row>
    <row r="1954" spans="1:39" ht="45" hidden="1" x14ac:dyDescent="0.25">
      <c r="A1954" s="1" t="str">
        <f>IF(COUNTIF('Email-First-Last'!A:A,'09-10-11'!H1954)=1,VLOOKUP($H1954,LookupFirstLast,2),"PROBLEM")</f>
        <v>Gerardo</v>
      </c>
      <c r="B1954" s="1" t="str">
        <f>VLOOKUP($H1954,LookupFirstLast,3)</f>
        <v>Pineda</v>
      </c>
      <c r="C1954" t="s">
        <v>9109</v>
      </c>
      <c r="D1954" t="s">
        <v>9110</v>
      </c>
      <c r="E1954" t="s">
        <v>41</v>
      </c>
      <c r="F1954" s="6">
        <v>11</v>
      </c>
      <c r="G1954" t="s">
        <v>1189</v>
      </c>
      <c r="H1954" t="s">
        <v>9111</v>
      </c>
      <c r="I1954" s="5" t="s">
        <v>9112</v>
      </c>
      <c r="J1954" t="s">
        <v>8001</v>
      </c>
      <c r="K1954" t="s">
        <v>205</v>
      </c>
      <c r="L1954" t="s">
        <v>8001</v>
      </c>
      <c r="M1954" s="5" t="s">
        <v>884</v>
      </c>
      <c r="N1954" t="s">
        <v>8001</v>
      </c>
      <c r="O1954" t="s">
        <v>56</v>
      </c>
      <c r="P1954" s="6">
        <v>0</v>
      </c>
      <c r="R1954" s="6">
        <v>0</v>
      </c>
      <c r="T1954" s="6">
        <v>0</v>
      </c>
      <c r="V1954" s="6">
        <v>0</v>
      </c>
      <c r="X1954" s="6">
        <v>0</v>
      </c>
      <c r="Y1954" s="6">
        <v>0</v>
      </c>
      <c r="Z1954" s="6">
        <v>0</v>
      </c>
      <c r="AA1954" s="6">
        <v>0</v>
      </c>
      <c r="AB1954" s="6">
        <v>0</v>
      </c>
      <c r="AC1954" s="6">
        <v>0</v>
      </c>
      <c r="AD1954" s="6">
        <v>0</v>
      </c>
      <c r="AE1954" s="6">
        <v>0</v>
      </c>
      <c r="AF1954" s="6">
        <v>0</v>
      </c>
      <c r="AG1954" s="6">
        <v>0</v>
      </c>
      <c r="AH1954" s="6">
        <v>0</v>
      </c>
      <c r="AI1954" s="6">
        <v>0</v>
      </c>
      <c r="AJ1954" s="6">
        <v>0</v>
      </c>
      <c r="AK1954" s="6">
        <v>0</v>
      </c>
      <c r="AL1954" s="6">
        <v>0</v>
      </c>
      <c r="AM1954" s="6">
        <v>0</v>
      </c>
    </row>
    <row r="1955" spans="1:39" ht="30" hidden="1" x14ac:dyDescent="0.25">
      <c r="A1955" s="1" t="str">
        <f>IF(COUNTIF('Email-First-Last'!A:A,'09-10-11'!H1955)=1,VLOOKUP($H1955,LookupFirstLast,2),"PROBLEM")</f>
        <v>Gerardo</v>
      </c>
      <c r="B1955" s="1" t="s">
        <v>3741</v>
      </c>
      <c r="C1955" s="1" t="s">
        <v>4730</v>
      </c>
      <c r="D1955" s="1" t="s">
        <v>4731</v>
      </c>
      <c r="E1955" s="1" t="s">
        <v>41</v>
      </c>
      <c r="F1955" s="2">
        <v>9</v>
      </c>
      <c r="G1955" s="1" t="s">
        <v>117</v>
      </c>
      <c r="H1955" s="1" t="s">
        <v>4732</v>
      </c>
      <c r="I1955" s="5" t="s">
        <v>4733</v>
      </c>
      <c r="J1955" s="1" t="s">
        <v>53</v>
      </c>
      <c r="O1955" s="1" t="s">
        <v>56</v>
      </c>
      <c r="P1955" s="2">
        <v>2</v>
      </c>
      <c r="Q1955" s="5" t="s">
        <v>4734</v>
      </c>
      <c r="R1955" s="2">
        <v>0</v>
      </c>
      <c r="T1955" s="2">
        <v>0</v>
      </c>
      <c r="V1955" s="2">
        <v>0</v>
      </c>
      <c r="X1955" s="2">
        <v>0</v>
      </c>
      <c r="Y1955" s="2">
        <v>0</v>
      </c>
      <c r="Z1955" s="2">
        <v>0</v>
      </c>
      <c r="AA1955" s="2">
        <v>0</v>
      </c>
      <c r="AB1955" s="2">
        <v>0</v>
      </c>
      <c r="AC1955" s="2">
        <v>0</v>
      </c>
      <c r="AD1955" s="2">
        <v>0</v>
      </c>
      <c r="AE1955" s="2">
        <v>0</v>
      </c>
      <c r="AF1955" s="2">
        <v>0</v>
      </c>
      <c r="AG1955" s="2">
        <v>0</v>
      </c>
      <c r="AH1955" s="2">
        <v>0</v>
      </c>
      <c r="AI1955" s="2">
        <v>0</v>
      </c>
      <c r="AJ1955" s="2">
        <v>0</v>
      </c>
      <c r="AK1955" s="2">
        <v>0</v>
      </c>
      <c r="AL1955" s="2">
        <v>0</v>
      </c>
      <c r="AM1955" s="2">
        <v>0</v>
      </c>
    </row>
    <row r="1956" spans="1:39" hidden="1" x14ac:dyDescent="0.25">
      <c r="A1956" s="1" t="str">
        <f>IF(COUNTIF('Email-First-Last'!A:A,'09-10-11'!H1956)=1,VLOOKUP($H1956,LookupFirstLast,2),"PROBLEM")</f>
        <v>Gerardo</v>
      </c>
      <c r="B1956" t="s">
        <v>7578</v>
      </c>
      <c r="C1956" t="s">
        <v>18889</v>
      </c>
      <c r="D1956" t="s">
        <v>18890</v>
      </c>
      <c r="E1956" t="s">
        <v>2155</v>
      </c>
      <c r="F1956" s="6">
        <v>10</v>
      </c>
      <c r="G1956" t="s">
        <v>11377</v>
      </c>
      <c r="H1956" t="s">
        <v>18891</v>
      </c>
      <c r="O1956" t="s">
        <v>56</v>
      </c>
      <c r="P1956" s="6">
        <v>1</v>
      </c>
      <c r="Q1956" s="5" t="s">
        <v>2603</v>
      </c>
      <c r="R1956" s="6">
        <v>0</v>
      </c>
      <c r="T1956" s="6">
        <v>0</v>
      </c>
      <c r="V1956" s="6">
        <v>0</v>
      </c>
      <c r="X1956" s="6">
        <v>0</v>
      </c>
      <c r="Y1956" s="6">
        <v>0</v>
      </c>
      <c r="Z1956" s="6">
        <v>0</v>
      </c>
      <c r="AA1956" s="6">
        <v>0</v>
      </c>
      <c r="AB1956" s="6">
        <v>0</v>
      </c>
      <c r="AC1956" s="6">
        <v>0</v>
      </c>
      <c r="AD1956" s="6">
        <v>0</v>
      </c>
      <c r="AE1956" s="6">
        <v>0</v>
      </c>
      <c r="AF1956" s="6">
        <v>0</v>
      </c>
      <c r="AG1956" s="6">
        <v>0</v>
      </c>
      <c r="AH1956" s="6">
        <v>0</v>
      </c>
      <c r="AI1956" s="6">
        <v>0</v>
      </c>
      <c r="AJ1956" s="6">
        <v>0</v>
      </c>
      <c r="AK1956" s="6">
        <v>0</v>
      </c>
      <c r="AL1956" s="6">
        <v>0</v>
      </c>
      <c r="AM1956" s="6">
        <v>0</v>
      </c>
    </row>
    <row r="1957" spans="1:39" ht="30" hidden="1" x14ac:dyDescent="0.25">
      <c r="A1957" s="1" t="str">
        <f>IF(COUNTIF('Email-First-Last'!A:A,'09-10-11'!H1957)=1,VLOOKUP($H1957,LookupFirstLast,2),"PROBLEM")</f>
        <v>German</v>
      </c>
      <c r="B1957" t="s">
        <v>12420</v>
      </c>
      <c r="C1957" t="s">
        <v>12421</v>
      </c>
      <c r="D1957" t="s">
        <v>12422</v>
      </c>
      <c r="E1957" t="s">
        <v>2155</v>
      </c>
      <c r="F1957" s="6">
        <v>11</v>
      </c>
      <c r="G1957" t="s">
        <v>11411</v>
      </c>
      <c r="H1957" t="s">
        <v>12423</v>
      </c>
      <c r="M1957" s="5" t="s">
        <v>3288</v>
      </c>
      <c r="N1957" t="s">
        <v>11006</v>
      </c>
      <c r="O1957" t="s">
        <v>381</v>
      </c>
      <c r="P1957" s="6">
        <v>0</v>
      </c>
      <c r="R1957" s="6">
        <v>0</v>
      </c>
      <c r="T1957" s="6">
        <v>0</v>
      </c>
      <c r="V1957" s="6">
        <v>0</v>
      </c>
      <c r="X1957" s="6">
        <v>0</v>
      </c>
      <c r="Y1957" s="6">
        <v>0</v>
      </c>
      <c r="Z1957" s="6">
        <v>0</v>
      </c>
      <c r="AA1957" s="6">
        <v>0</v>
      </c>
      <c r="AB1957" s="6">
        <v>0</v>
      </c>
      <c r="AC1957" s="6">
        <v>0</v>
      </c>
      <c r="AD1957" s="6">
        <v>0</v>
      </c>
      <c r="AE1957" s="6">
        <v>0</v>
      </c>
      <c r="AF1957" s="6">
        <v>0</v>
      </c>
      <c r="AG1957" s="6">
        <v>0</v>
      </c>
      <c r="AH1957" s="6">
        <v>0</v>
      </c>
      <c r="AI1957" s="6">
        <v>1</v>
      </c>
      <c r="AJ1957" s="6">
        <v>0</v>
      </c>
      <c r="AK1957" s="6">
        <v>0</v>
      </c>
      <c r="AL1957" s="6">
        <v>0</v>
      </c>
      <c r="AM1957" s="6">
        <v>0</v>
      </c>
    </row>
    <row r="1958" spans="1:39" hidden="1" x14ac:dyDescent="0.25">
      <c r="A1958" s="1" t="str">
        <f>IF(COUNTIF('Email-First-Last'!A:A,'09-10-11'!H1958)=1,VLOOKUP($H1958,LookupFirstLast,2),"PROBLEM")</f>
        <v>Gesselyn</v>
      </c>
      <c r="B1958" s="1" t="str">
        <f>VLOOKUP($H1958,LookupFirstLast,3)</f>
        <v>Beleche</v>
      </c>
      <c r="C1958" s="1" t="s">
        <v>1419</v>
      </c>
      <c r="D1958" s="1" t="s">
        <v>1420</v>
      </c>
      <c r="E1958" s="1" t="s">
        <v>41</v>
      </c>
      <c r="F1958" s="2">
        <v>9</v>
      </c>
      <c r="G1958" s="1" t="s">
        <v>42</v>
      </c>
      <c r="H1958" s="1" t="s">
        <v>56104</v>
      </c>
      <c r="P1958" s="2">
        <v>0</v>
      </c>
      <c r="R1958" s="2">
        <v>0</v>
      </c>
      <c r="T1958" s="2">
        <v>0</v>
      </c>
      <c r="V1958" s="2">
        <v>0</v>
      </c>
      <c r="X1958" s="2">
        <v>0</v>
      </c>
      <c r="Y1958" s="2">
        <v>0</v>
      </c>
      <c r="Z1958" s="2">
        <v>0</v>
      </c>
      <c r="AA1958" s="2">
        <v>0</v>
      </c>
      <c r="AB1958" s="2">
        <v>0</v>
      </c>
      <c r="AC1958" s="2">
        <v>0</v>
      </c>
      <c r="AD1958" s="2">
        <v>0</v>
      </c>
      <c r="AE1958" s="2">
        <v>0</v>
      </c>
      <c r="AF1958" s="2">
        <v>0</v>
      </c>
      <c r="AG1958" s="2">
        <v>0</v>
      </c>
      <c r="AH1958" s="2">
        <v>0</v>
      </c>
      <c r="AI1958" s="2">
        <v>0</v>
      </c>
      <c r="AJ1958" s="2">
        <v>0</v>
      </c>
      <c r="AK1958" s="2">
        <v>0</v>
      </c>
      <c r="AL1958" s="2">
        <v>0</v>
      </c>
      <c r="AM1958" s="2">
        <v>0</v>
      </c>
    </row>
    <row r="1959" spans="1:39" ht="30" hidden="1" x14ac:dyDescent="0.25">
      <c r="A1959" s="1" t="str">
        <f>IF(COUNTIF('Email-First-Last'!A:A,'09-10-11'!H1959)=1,VLOOKUP($H1959,LookupFirstLast,2),"PROBLEM")</f>
        <v>Getsemani</v>
      </c>
      <c r="B1959" t="s">
        <v>12425</v>
      </c>
      <c r="C1959" t="s">
        <v>12426</v>
      </c>
      <c r="D1959" t="s">
        <v>12427</v>
      </c>
      <c r="E1959" t="s">
        <v>162</v>
      </c>
      <c r="F1959" s="6">
        <v>11</v>
      </c>
      <c r="G1959" t="s">
        <v>8196</v>
      </c>
      <c r="H1959" t="s">
        <v>12428</v>
      </c>
      <c r="I1959" s="5" t="s">
        <v>1294</v>
      </c>
      <c r="J1959" t="s">
        <v>11006</v>
      </c>
      <c r="K1959" t="s">
        <v>76</v>
      </c>
      <c r="L1959" t="s">
        <v>11006</v>
      </c>
      <c r="M1959" s="5" t="s">
        <v>6055</v>
      </c>
      <c r="N1959" t="s">
        <v>11006</v>
      </c>
      <c r="O1959" t="s">
        <v>56</v>
      </c>
      <c r="P1959" s="6">
        <v>0</v>
      </c>
      <c r="R1959" s="6">
        <v>0</v>
      </c>
      <c r="T1959" s="6">
        <v>0</v>
      </c>
      <c r="V1959" s="6">
        <v>0</v>
      </c>
      <c r="X1959" s="6">
        <v>0</v>
      </c>
      <c r="Y1959" s="6">
        <v>0</v>
      </c>
      <c r="Z1959" s="6">
        <v>0</v>
      </c>
      <c r="AA1959" s="6">
        <v>0</v>
      </c>
      <c r="AB1959" s="6">
        <v>0</v>
      </c>
      <c r="AC1959" s="6">
        <v>0</v>
      </c>
      <c r="AD1959" s="6">
        <v>0</v>
      </c>
      <c r="AE1959" s="6">
        <v>0</v>
      </c>
      <c r="AF1959" s="6">
        <v>0</v>
      </c>
      <c r="AG1959" s="6">
        <v>0</v>
      </c>
      <c r="AH1959" s="6">
        <v>1</v>
      </c>
      <c r="AI1959" s="6">
        <v>1</v>
      </c>
      <c r="AJ1959" s="6">
        <v>0</v>
      </c>
      <c r="AK1959" s="6">
        <v>0</v>
      </c>
      <c r="AL1959" s="6">
        <v>1</v>
      </c>
      <c r="AM1959" s="6">
        <v>1</v>
      </c>
    </row>
    <row r="1960" spans="1:39" ht="60" hidden="1" x14ac:dyDescent="0.25">
      <c r="A1960" s="1" t="str">
        <f>IF(COUNTIF('Email-First-Last'!A:A,'09-10-11'!H1960)=1,VLOOKUP($H1960,LookupFirstLast,2),"PROBLEM")</f>
        <v>Gianni</v>
      </c>
      <c r="B1960" s="1" t="s">
        <v>4736</v>
      </c>
      <c r="C1960" s="1" t="s">
        <v>4737</v>
      </c>
      <c r="D1960" s="1" t="s">
        <v>4738</v>
      </c>
      <c r="E1960" s="1" t="s">
        <v>2155</v>
      </c>
      <c r="F1960" s="2">
        <v>9</v>
      </c>
      <c r="G1960" s="1" t="s">
        <v>2179</v>
      </c>
      <c r="H1960" s="1" t="s">
        <v>4739</v>
      </c>
      <c r="I1960" s="5" t="s">
        <v>583</v>
      </c>
      <c r="J1960" s="1" t="s">
        <v>2323</v>
      </c>
      <c r="K1960" s="1" t="s">
        <v>425</v>
      </c>
      <c r="L1960" s="1" t="s">
        <v>2323</v>
      </c>
      <c r="M1960" s="5" t="s">
        <v>4669</v>
      </c>
      <c r="N1960" s="1" t="s">
        <v>2323</v>
      </c>
      <c r="O1960" s="1" t="s">
        <v>56</v>
      </c>
      <c r="P1960" s="2">
        <v>24</v>
      </c>
      <c r="Q1960" s="5" t="s">
        <v>4740</v>
      </c>
      <c r="R1960" s="2">
        <v>0</v>
      </c>
      <c r="T1960" s="2">
        <v>5</v>
      </c>
      <c r="U1960" s="1" t="s">
        <v>4741</v>
      </c>
      <c r="V1960" s="2">
        <v>0</v>
      </c>
      <c r="X1960" s="2">
        <v>0</v>
      </c>
      <c r="Y1960" s="2">
        <v>0</v>
      </c>
      <c r="Z1960" s="2">
        <v>0</v>
      </c>
      <c r="AA1960" s="2">
        <v>0</v>
      </c>
      <c r="AB1960" s="2">
        <v>0</v>
      </c>
      <c r="AC1960" s="2">
        <v>0</v>
      </c>
      <c r="AD1960" s="2">
        <v>0</v>
      </c>
      <c r="AE1960" s="2">
        <v>0</v>
      </c>
      <c r="AF1960" s="2">
        <v>0</v>
      </c>
      <c r="AG1960" s="2">
        <v>0</v>
      </c>
      <c r="AH1960" s="2">
        <v>0</v>
      </c>
      <c r="AI1960" s="2">
        <v>0</v>
      </c>
      <c r="AJ1960" s="2">
        <v>0</v>
      </c>
      <c r="AK1960" s="2">
        <v>0</v>
      </c>
      <c r="AL1960" s="2">
        <v>0</v>
      </c>
      <c r="AM1960" s="2">
        <v>0</v>
      </c>
    </row>
    <row r="1961" spans="1:39" ht="60" x14ac:dyDescent="0.25">
      <c r="A1961" s="1" t="str">
        <f>IF(COUNTIF('Email-First-Last'!A:A,'09-10-11'!H1961)=1,VLOOKUP($H1961,LookupFirstLast,2),"PROBLEM")</f>
        <v>PROBLEM</v>
      </c>
      <c r="B1961" s="1" t="str">
        <f>VLOOKUP($H1961,LookupFirstLast,3)</f>
        <v>Gamino</v>
      </c>
      <c r="C1961" t="s">
        <v>8106</v>
      </c>
      <c r="D1961" t="s">
        <v>8107</v>
      </c>
      <c r="E1961" t="s">
        <v>41</v>
      </c>
      <c r="F1961" s="6">
        <v>11</v>
      </c>
      <c r="G1961" t="s">
        <v>42</v>
      </c>
      <c r="H1961" t="s">
        <v>62203</v>
      </c>
      <c r="I1961" s="5" t="s">
        <v>366</v>
      </c>
      <c r="J1961" t="s">
        <v>8052</v>
      </c>
      <c r="K1961" t="s">
        <v>70</v>
      </c>
      <c r="L1961" t="s">
        <v>8052</v>
      </c>
      <c r="M1961" s="5" t="s">
        <v>2711</v>
      </c>
      <c r="N1961" t="s">
        <v>8052</v>
      </c>
      <c r="O1961" t="s">
        <v>56</v>
      </c>
      <c r="P1961" s="6">
        <v>17</v>
      </c>
      <c r="Q1961" s="5" t="s">
        <v>8108</v>
      </c>
      <c r="R1961" s="6">
        <v>0</v>
      </c>
      <c r="T1961" s="6">
        <v>0</v>
      </c>
      <c r="V1961" s="6">
        <v>0</v>
      </c>
      <c r="X1961" s="6">
        <v>0</v>
      </c>
      <c r="Y1961" s="6">
        <v>0</v>
      </c>
      <c r="Z1961" s="6">
        <v>0</v>
      </c>
      <c r="AA1961" s="6">
        <v>0</v>
      </c>
      <c r="AB1961" s="6">
        <v>0</v>
      </c>
      <c r="AC1961" s="6">
        <v>0</v>
      </c>
      <c r="AD1961" s="6">
        <v>0</v>
      </c>
      <c r="AE1961" s="6">
        <v>0</v>
      </c>
      <c r="AF1961" s="6">
        <v>0</v>
      </c>
      <c r="AG1961" s="6">
        <v>0</v>
      </c>
      <c r="AH1961" s="6">
        <v>0</v>
      </c>
      <c r="AI1961" s="6">
        <v>0</v>
      </c>
      <c r="AJ1961" s="6">
        <v>0</v>
      </c>
      <c r="AK1961" s="6">
        <v>0</v>
      </c>
      <c r="AL1961" s="6">
        <v>0</v>
      </c>
      <c r="AM1961" s="6">
        <v>2</v>
      </c>
    </row>
    <row r="1962" spans="1:39" ht="30" hidden="1" x14ac:dyDescent="0.25">
      <c r="A1962" s="1" t="str">
        <f>IF(COUNTIF('Email-First-Last'!A:A,'09-10-11'!H1962)=1,VLOOKUP($H1962,LookupFirstLast,2),"PROBLEM")</f>
        <v>Gianni Annalicia</v>
      </c>
      <c r="B1962" s="1" t="s">
        <v>4743</v>
      </c>
      <c r="C1962" s="1" t="s">
        <v>4744</v>
      </c>
      <c r="D1962" s="1" t="s">
        <v>4745</v>
      </c>
      <c r="E1962" s="1" t="s">
        <v>2155</v>
      </c>
      <c r="F1962" s="2">
        <v>9</v>
      </c>
      <c r="G1962" s="1" t="s">
        <v>3116</v>
      </c>
      <c r="H1962" s="1" t="s">
        <v>4746</v>
      </c>
      <c r="I1962" s="5" t="s">
        <v>4747</v>
      </c>
      <c r="J1962" s="1" t="s">
        <v>2158</v>
      </c>
      <c r="K1962" s="1" t="s">
        <v>126</v>
      </c>
      <c r="L1962" s="1" t="s">
        <v>2158</v>
      </c>
      <c r="O1962" s="1" t="s">
        <v>56</v>
      </c>
      <c r="P1962" s="2">
        <v>7</v>
      </c>
      <c r="Q1962" s="5" t="s">
        <v>4748</v>
      </c>
      <c r="R1962" s="2">
        <v>0</v>
      </c>
      <c r="T1962" s="2">
        <v>0</v>
      </c>
      <c r="V1962" s="2">
        <v>0</v>
      </c>
      <c r="X1962" s="2">
        <v>0</v>
      </c>
      <c r="Y1962" s="2">
        <v>0</v>
      </c>
      <c r="Z1962" s="2">
        <v>0</v>
      </c>
      <c r="AA1962" s="2">
        <v>0</v>
      </c>
      <c r="AB1962" s="2">
        <v>0</v>
      </c>
      <c r="AC1962" s="2">
        <v>0</v>
      </c>
      <c r="AD1962" s="2">
        <v>0</v>
      </c>
      <c r="AE1962" s="2">
        <v>0</v>
      </c>
      <c r="AF1962" s="2">
        <v>0</v>
      </c>
      <c r="AG1962" s="2">
        <v>0</v>
      </c>
      <c r="AH1962" s="2">
        <v>0</v>
      </c>
      <c r="AI1962" s="2">
        <v>0</v>
      </c>
      <c r="AJ1962" s="2">
        <v>0</v>
      </c>
      <c r="AK1962" s="2">
        <v>0</v>
      </c>
      <c r="AL1962" s="2">
        <v>0</v>
      </c>
      <c r="AM1962" s="2">
        <v>0</v>
      </c>
    </row>
    <row r="1963" spans="1:39" hidden="1" x14ac:dyDescent="0.25">
      <c r="A1963" s="1" t="str">
        <f>IF(COUNTIF('Email-First-Last'!A:A,'09-10-11'!H1963)=1,VLOOKUP($H1963,LookupFirstLast,2),"PROBLEM")</f>
        <v>Gilbert</v>
      </c>
      <c r="B1963" s="1" t="str">
        <f>VLOOKUP($H1963,LookupFirstLast,3)</f>
        <v>Espinoza</v>
      </c>
      <c r="C1963" t="s">
        <v>16534</v>
      </c>
      <c r="D1963" t="s">
        <v>16535</v>
      </c>
      <c r="E1963" t="s">
        <v>41</v>
      </c>
      <c r="F1963" s="6">
        <v>10</v>
      </c>
      <c r="G1963" t="s">
        <v>268</v>
      </c>
      <c r="H1963" t="s">
        <v>16536</v>
      </c>
      <c r="I1963" s="5" t="s">
        <v>840</v>
      </c>
      <c r="J1963" t="s">
        <v>55</v>
      </c>
      <c r="K1963" t="s">
        <v>425</v>
      </c>
      <c r="L1963" t="s">
        <v>55</v>
      </c>
      <c r="M1963" s="5" t="s">
        <v>1175</v>
      </c>
      <c r="N1963" t="s">
        <v>55</v>
      </c>
      <c r="O1963" t="s">
        <v>56</v>
      </c>
      <c r="P1963" s="6">
        <v>0</v>
      </c>
      <c r="R1963" s="6">
        <v>0</v>
      </c>
      <c r="T1963" s="6">
        <v>0</v>
      </c>
      <c r="V1963" s="6">
        <v>0</v>
      </c>
      <c r="X1963" s="6">
        <v>0</v>
      </c>
      <c r="Y1963" s="6">
        <v>0</v>
      </c>
      <c r="Z1963" s="6">
        <v>0</v>
      </c>
      <c r="AA1963" s="6">
        <v>0</v>
      </c>
      <c r="AB1963" s="6">
        <v>0</v>
      </c>
      <c r="AC1963" s="6">
        <v>0</v>
      </c>
      <c r="AD1963" s="6">
        <v>0</v>
      </c>
      <c r="AE1963" s="6">
        <v>0</v>
      </c>
      <c r="AF1963" s="6">
        <v>0</v>
      </c>
      <c r="AG1963" s="6">
        <v>0</v>
      </c>
      <c r="AH1963" s="6">
        <v>0</v>
      </c>
      <c r="AI1963" s="6">
        <v>0</v>
      </c>
      <c r="AJ1963" s="6">
        <v>0</v>
      </c>
      <c r="AK1963" s="6">
        <v>0</v>
      </c>
      <c r="AL1963" s="6">
        <v>0</v>
      </c>
      <c r="AM1963" s="6">
        <v>0</v>
      </c>
    </row>
    <row r="1964" spans="1:39" ht="30" hidden="1" x14ac:dyDescent="0.25">
      <c r="A1964" s="1" t="str">
        <f>IF(COUNTIF('Email-First-Last'!A:A,'09-10-11'!H1964)=1,VLOOKUP($H1964,LookupFirstLast,2),"PROBLEM")</f>
        <v>Gilbert</v>
      </c>
      <c r="B1964" t="s">
        <v>2358</v>
      </c>
      <c r="C1964" t="s">
        <v>18893</v>
      </c>
      <c r="D1964" t="s">
        <v>18894</v>
      </c>
      <c r="E1964" t="s">
        <v>2155</v>
      </c>
      <c r="F1964" s="6">
        <v>10</v>
      </c>
      <c r="G1964" t="s">
        <v>17658</v>
      </c>
      <c r="H1964" t="s">
        <v>18895</v>
      </c>
      <c r="I1964" s="5" t="s">
        <v>840</v>
      </c>
      <c r="J1964" t="s">
        <v>2158</v>
      </c>
      <c r="M1964" s="5" t="s">
        <v>189</v>
      </c>
      <c r="N1964" t="s">
        <v>11006</v>
      </c>
      <c r="O1964" t="s">
        <v>381</v>
      </c>
      <c r="P1964" s="6">
        <v>0</v>
      </c>
      <c r="R1964" s="6">
        <v>0</v>
      </c>
      <c r="T1964" s="6">
        <v>0</v>
      </c>
      <c r="V1964" s="6">
        <v>0</v>
      </c>
      <c r="X1964" s="6">
        <v>0</v>
      </c>
      <c r="Y1964" s="6">
        <v>0</v>
      </c>
      <c r="Z1964" s="6">
        <v>0</v>
      </c>
      <c r="AA1964" s="6">
        <v>0</v>
      </c>
      <c r="AB1964" s="6">
        <v>0</v>
      </c>
      <c r="AC1964" s="6">
        <v>0</v>
      </c>
      <c r="AD1964" s="6">
        <v>0</v>
      </c>
      <c r="AE1964" s="6">
        <v>0</v>
      </c>
      <c r="AF1964" s="6">
        <v>0</v>
      </c>
      <c r="AG1964" s="6">
        <v>0</v>
      </c>
      <c r="AH1964" s="6">
        <v>0</v>
      </c>
      <c r="AI1964" s="6">
        <v>0</v>
      </c>
      <c r="AJ1964" s="6">
        <v>0</v>
      </c>
      <c r="AK1964" s="6">
        <v>0</v>
      </c>
      <c r="AL1964" s="6">
        <v>0</v>
      </c>
      <c r="AM1964" s="6">
        <v>0</v>
      </c>
    </row>
    <row r="1965" spans="1:39" ht="30" hidden="1" x14ac:dyDescent="0.25">
      <c r="A1965" s="1" t="str">
        <f>IF(COUNTIF('Email-First-Last'!A:A,'09-10-11'!H1965)=1,VLOOKUP($H1965,LookupFirstLast,2),"PROBLEM")</f>
        <v>Gilberto</v>
      </c>
      <c r="B1965" s="1" t="str">
        <f>VLOOKUP($H1965,LookupFirstLast,3)</f>
        <v>Urtiz Serrano</v>
      </c>
      <c r="C1965" t="s">
        <v>14451</v>
      </c>
      <c r="D1965" t="s">
        <v>14452</v>
      </c>
      <c r="E1965" t="s">
        <v>41</v>
      </c>
      <c r="F1965" s="6">
        <v>10</v>
      </c>
      <c r="G1965" t="s">
        <v>1433</v>
      </c>
      <c r="H1965" t="s">
        <v>14453</v>
      </c>
      <c r="I1965" s="5" t="s">
        <v>1252</v>
      </c>
      <c r="J1965" t="s">
        <v>55</v>
      </c>
      <c r="M1965" s="5" t="s">
        <v>5197</v>
      </c>
      <c r="N1965" t="s">
        <v>55</v>
      </c>
      <c r="O1965" t="s">
        <v>56</v>
      </c>
      <c r="P1965" s="6">
        <v>3</v>
      </c>
      <c r="Q1965" s="5" t="s">
        <v>14454</v>
      </c>
      <c r="R1965" s="6">
        <v>0</v>
      </c>
      <c r="T1965" s="6">
        <v>0</v>
      </c>
      <c r="V1965" s="6">
        <v>0</v>
      </c>
      <c r="X1965" s="6">
        <v>0</v>
      </c>
      <c r="Y1965" s="6">
        <v>0</v>
      </c>
      <c r="Z1965" s="6">
        <v>0</v>
      </c>
      <c r="AA1965" s="6">
        <v>0</v>
      </c>
      <c r="AB1965" s="6">
        <v>0</v>
      </c>
      <c r="AC1965" s="6">
        <v>0</v>
      </c>
      <c r="AD1965" s="6">
        <v>0</v>
      </c>
      <c r="AE1965" s="6">
        <v>0</v>
      </c>
      <c r="AF1965" s="6">
        <v>0</v>
      </c>
      <c r="AG1965" s="6">
        <v>0</v>
      </c>
      <c r="AH1965" s="6">
        <v>0</v>
      </c>
      <c r="AI1965" s="6">
        <v>0</v>
      </c>
      <c r="AJ1965" s="6">
        <v>0</v>
      </c>
      <c r="AK1965" s="6">
        <v>0</v>
      </c>
      <c r="AL1965" s="6">
        <v>0</v>
      </c>
      <c r="AM1965" s="6">
        <v>0</v>
      </c>
    </row>
    <row r="1966" spans="1:39" ht="30" hidden="1" x14ac:dyDescent="0.25">
      <c r="A1966" s="1" t="str">
        <f>IF(COUNTIF('Email-First-Last'!A:A,'09-10-11'!H1966)=1,VLOOKUP($H1966,LookupFirstLast,2),"PROBLEM")</f>
        <v>Gilberto</v>
      </c>
      <c r="B1966" s="1" t="s">
        <v>4750</v>
      </c>
      <c r="C1966" s="1" t="s">
        <v>4751</v>
      </c>
      <c r="D1966" s="1" t="s">
        <v>4752</v>
      </c>
      <c r="E1966" s="1" t="s">
        <v>41</v>
      </c>
      <c r="F1966" s="2">
        <v>9</v>
      </c>
      <c r="G1966" s="1" t="s">
        <v>107</v>
      </c>
      <c r="H1966" s="1" t="s">
        <v>4753</v>
      </c>
      <c r="I1966" s="5" t="s">
        <v>4754</v>
      </c>
      <c r="J1966" s="1" t="s">
        <v>53</v>
      </c>
      <c r="K1966" s="1" t="s">
        <v>425</v>
      </c>
      <c r="L1966" s="1" t="s">
        <v>55</v>
      </c>
      <c r="M1966" s="5" t="s">
        <v>2942</v>
      </c>
      <c r="N1966" s="1" t="s">
        <v>190</v>
      </c>
      <c r="O1966" s="1" t="s">
        <v>56</v>
      </c>
      <c r="P1966" s="2">
        <v>0</v>
      </c>
      <c r="R1966" s="2">
        <v>0</v>
      </c>
      <c r="T1966" s="2">
        <v>0</v>
      </c>
      <c r="V1966" s="2">
        <v>0</v>
      </c>
      <c r="X1966" s="2">
        <v>0</v>
      </c>
      <c r="Y1966" s="2">
        <v>0</v>
      </c>
      <c r="Z1966" s="2">
        <v>0</v>
      </c>
      <c r="AA1966" s="2">
        <v>0</v>
      </c>
      <c r="AB1966" s="2">
        <v>0</v>
      </c>
      <c r="AC1966" s="2">
        <v>0</v>
      </c>
      <c r="AD1966" s="2">
        <v>0</v>
      </c>
      <c r="AE1966" s="2">
        <v>0</v>
      </c>
      <c r="AF1966" s="2">
        <v>0</v>
      </c>
      <c r="AG1966" s="2">
        <v>0</v>
      </c>
      <c r="AH1966" s="2">
        <v>0</v>
      </c>
      <c r="AI1966" s="2">
        <v>0</v>
      </c>
      <c r="AJ1966" s="2">
        <v>0</v>
      </c>
      <c r="AK1966" s="2">
        <v>0</v>
      </c>
      <c r="AL1966" s="2">
        <v>0</v>
      </c>
      <c r="AM1966" s="2">
        <v>0</v>
      </c>
    </row>
    <row r="1967" spans="1:39" ht="45" hidden="1" x14ac:dyDescent="0.25">
      <c r="A1967" s="1" t="str">
        <f>IF(COUNTIF('Email-First-Last'!A:A,'09-10-11'!H1967)=1,VLOOKUP($H1967,LookupFirstLast,2),"PROBLEM")</f>
        <v>Gilberto</v>
      </c>
      <c r="B1967" t="s">
        <v>18896</v>
      </c>
      <c r="C1967" t="s">
        <v>18897</v>
      </c>
      <c r="D1967" t="s">
        <v>18898</v>
      </c>
      <c r="E1967" t="s">
        <v>2155</v>
      </c>
      <c r="F1967" s="6">
        <v>10</v>
      </c>
      <c r="G1967" t="s">
        <v>2846</v>
      </c>
      <c r="H1967" t="s">
        <v>18899</v>
      </c>
      <c r="I1967" s="5" t="s">
        <v>158</v>
      </c>
      <c r="J1967" t="s">
        <v>2158</v>
      </c>
      <c r="K1967" t="s">
        <v>283</v>
      </c>
      <c r="L1967" t="s">
        <v>11002</v>
      </c>
      <c r="M1967" s="5" t="s">
        <v>2408</v>
      </c>
      <c r="N1967" t="s">
        <v>11006</v>
      </c>
      <c r="O1967" t="s">
        <v>381</v>
      </c>
      <c r="P1967" s="6">
        <v>12</v>
      </c>
      <c r="Q1967" s="5" t="s">
        <v>18900</v>
      </c>
      <c r="R1967" s="6">
        <v>0</v>
      </c>
      <c r="T1967" s="6">
        <v>0</v>
      </c>
      <c r="V1967" s="6">
        <v>0</v>
      </c>
      <c r="X1967" s="6">
        <v>0</v>
      </c>
      <c r="Y1967" s="6">
        <v>0</v>
      </c>
      <c r="Z1967" s="6">
        <v>0</v>
      </c>
      <c r="AA1967" s="6">
        <v>0</v>
      </c>
      <c r="AB1967" s="6">
        <v>0</v>
      </c>
      <c r="AC1967" s="6">
        <v>0</v>
      </c>
      <c r="AD1967" s="6">
        <v>0</v>
      </c>
      <c r="AE1967" s="6">
        <v>0</v>
      </c>
      <c r="AF1967" s="6">
        <v>0</v>
      </c>
      <c r="AG1967" s="6">
        <v>0</v>
      </c>
      <c r="AH1967" s="6">
        <v>0</v>
      </c>
      <c r="AI1967" s="6">
        <v>0</v>
      </c>
      <c r="AJ1967" s="6">
        <v>0</v>
      </c>
      <c r="AK1967" s="6">
        <v>0</v>
      </c>
      <c r="AL1967" s="6">
        <v>0</v>
      </c>
      <c r="AM1967" s="6">
        <v>0</v>
      </c>
    </row>
    <row r="1968" spans="1:39" hidden="1" x14ac:dyDescent="0.25">
      <c r="A1968" s="1" t="str">
        <f>IF(COUNTIF('Email-First-Last'!A:A,'09-10-11'!H1968)=1,VLOOKUP($H1968,LookupFirstLast,2),"PROBLEM")</f>
        <v>Giorgia</v>
      </c>
      <c r="B1968" s="1" t="str">
        <f>VLOOKUP($H1968,LookupFirstLast,3)</f>
        <v>Henry</v>
      </c>
      <c r="C1968" s="1" t="s">
        <v>822</v>
      </c>
      <c r="D1968" s="1" t="s">
        <v>823</v>
      </c>
      <c r="E1968" s="1" t="s">
        <v>41</v>
      </c>
      <c r="F1968" s="2">
        <v>9</v>
      </c>
      <c r="G1968" s="1" t="s">
        <v>42</v>
      </c>
      <c r="H1968" s="1" t="s">
        <v>824</v>
      </c>
      <c r="I1968" s="5" t="s">
        <v>778</v>
      </c>
      <c r="J1968" s="1" t="s">
        <v>53</v>
      </c>
      <c r="K1968" s="1" t="s">
        <v>70</v>
      </c>
      <c r="L1968" s="1" t="s">
        <v>53</v>
      </c>
      <c r="M1968" s="5" t="s">
        <v>825</v>
      </c>
      <c r="N1968" s="1" t="s">
        <v>55</v>
      </c>
      <c r="O1968" s="1" t="s">
        <v>56</v>
      </c>
      <c r="P1968" s="2">
        <v>0</v>
      </c>
      <c r="R1968" s="2">
        <v>0</v>
      </c>
      <c r="T1968" s="2">
        <v>0</v>
      </c>
      <c r="V1968" s="2">
        <v>0</v>
      </c>
      <c r="X1968" s="2">
        <v>0</v>
      </c>
      <c r="Y1968" s="2">
        <v>0</v>
      </c>
      <c r="Z1968" s="2">
        <v>0</v>
      </c>
      <c r="AA1968" s="2">
        <v>0</v>
      </c>
      <c r="AB1968" s="2">
        <v>0</v>
      </c>
      <c r="AC1968" s="2">
        <v>0</v>
      </c>
      <c r="AD1968" s="2">
        <v>0</v>
      </c>
      <c r="AE1968" s="2">
        <v>0</v>
      </c>
      <c r="AF1968" s="2">
        <v>0</v>
      </c>
      <c r="AG1968" s="2">
        <v>0</v>
      </c>
      <c r="AH1968" s="2">
        <v>0</v>
      </c>
      <c r="AI1968" s="2">
        <v>0</v>
      </c>
      <c r="AJ1968" s="2">
        <v>0</v>
      </c>
      <c r="AK1968" s="2">
        <v>0</v>
      </c>
      <c r="AL1968" s="2">
        <v>0</v>
      </c>
      <c r="AM1968" s="2">
        <v>0</v>
      </c>
    </row>
    <row r="1969" spans="1:39" ht="30" hidden="1" x14ac:dyDescent="0.25">
      <c r="A1969" s="1" t="str">
        <f>IF(COUNTIF('Email-First-Last'!A:A,'09-10-11'!H1969)=1,VLOOKUP($H1969,LookupFirstLast,2),"PROBLEM")</f>
        <v>Giovanni</v>
      </c>
      <c r="B1969" s="1" t="str">
        <f>VLOOKUP($H1969,LookupFirstLast,3)</f>
        <v>Rivas</v>
      </c>
      <c r="C1969" t="s">
        <v>10529</v>
      </c>
      <c r="D1969" t="s">
        <v>10530</v>
      </c>
      <c r="E1969" t="s">
        <v>41</v>
      </c>
      <c r="F1969" s="6">
        <v>11</v>
      </c>
      <c r="G1969" t="s">
        <v>42</v>
      </c>
      <c r="H1969" t="s">
        <v>10531</v>
      </c>
      <c r="I1969" s="5" t="s">
        <v>10532</v>
      </c>
      <c r="J1969" t="s">
        <v>8052</v>
      </c>
      <c r="K1969" t="s">
        <v>351</v>
      </c>
      <c r="L1969" t="s">
        <v>8052</v>
      </c>
      <c r="O1969" t="s">
        <v>56</v>
      </c>
      <c r="P1969" s="6">
        <v>0</v>
      </c>
      <c r="R1969" s="6">
        <v>0</v>
      </c>
      <c r="T1969" s="6">
        <v>3</v>
      </c>
      <c r="U1969" t="s">
        <v>10533</v>
      </c>
      <c r="V1969" s="6">
        <v>2</v>
      </c>
      <c r="W1969" t="s">
        <v>10534</v>
      </c>
      <c r="X1969" s="6">
        <v>0</v>
      </c>
      <c r="Y1969" s="6">
        <v>0</v>
      </c>
      <c r="Z1969" s="6">
        <v>0</v>
      </c>
      <c r="AA1969" s="6">
        <v>0</v>
      </c>
      <c r="AB1969" s="6">
        <v>0</v>
      </c>
      <c r="AC1969" s="6">
        <v>0</v>
      </c>
      <c r="AD1969" s="6">
        <v>0</v>
      </c>
      <c r="AE1969" s="6">
        <v>0</v>
      </c>
      <c r="AF1969" s="6">
        <v>0</v>
      </c>
      <c r="AG1969" s="6">
        <v>0</v>
      </c>
      <c r="AH1969" s="6">
        <v>0</v>
      </c>
      <c r="AI1969" s="6">
        <v>0</v>
      </c>
      <c r="AJ1969" s="6">
        <v>0</v>
      </c>
      <c r="AK1969" s="6">
        <v>0</v>
      </c>
      <c r="AL1969" s="6">
        <v>0</v>
      </c>
      <c r="AM1969" s="6">
        <v>0</v>
      </c>
    </row>
    <row r="1970" spans="1:39" ht="60" hidden="1" x14ac:dyDescent="0.25">
      <c r="A1970" s="1" t="str">
        <f>IF(COUNTIF('Email-First-Last'!A:A,'09-10-11'!H1970)=1,VLOOKUP($H1970,LookupFirstLast,2),"PROBLEM")</f>
        <v>Giovanni</v>
      </c>
      <c r="B1970" s="1" t="str">
        <f>VLOOKUP($H1970,LookupFirstLast,3)</f>
        <v>Rodriguez</v>
      </c>
      <c r="C1970" t="s">
        <v>15356</v>
      </c>
      <c r="D1970" t="s">
        <v>15357</v>
      </c>
      <c r="E1970" t="s">
        <v>41</v>
      </c>
      <c r="F1970" s="6">
        <v>10</v>
      </c>
      <c r="G1970" t="s">
        <v>915</v>
      </c>
      <c r="H1970" t="s">
        <v>15358</v>
      </c>
      <c r="I1970" s="5" t="s">
        <v>761</v>
      </c>
      <c r="J1970" t="s">
        <v>55</v>
      </c>
      <c r="K1970" t="s">
        <v>463</v>
      </c>
      <c r="L1970" t="s">
        <v>55</v>
      </c>
      <c r="M1970" s="5" t="s">
        <v>2711</v>
      </c>
      <c r="N1970" t="s">
        <v>55</v>
      </c>
      <c r="O1970" t="s">
        <v>56</v>
      </c>
      <c r="P1970" s="6">
        <v>17</v>
      </c>
      <c r="Q1970" s="5" t="s">
        <v>15359</v>
      </c>
      <c r="R1970" s="6">
        <v>0</v>
      </c>
      <c r="T1970" s="6">
        <v>0</v>
      </c>
      <c r="V1970" s="6">
        <v>0</v>
      </c>
      <c r="X1970" s="6">
        <v>0</v>
      </c>
      <c r="Y1970" s="6">
        <v>0</v>
      </c>
      <c r="Z1970" s="6">
        <v>0</v>
      </c>
      <c r="AA1970" s="6">
        <v>0</v>
      </c>
      <c r="AB1970" s="6">
        <v>0</v>
      </c>
      <c r="AC1970" s="6">
        <v>0</v>
      </c>
      <c r="AD1970" s="6">
        <v>0</v>
      </c>
      <c r="AE1970" s="6">
        <v>0</v>
      </c>
      <c r="AF1970" s="6">
        <v>0</v>
      </c>
      <c r="AG1970" s="6">
        <v>0</v>
      </c>
      <c r="AH1970" s="6">
        <v>0</v>
      </c>
      <c r="AI1970" s="6">
        <v>0</v>
      </c>
      <c r="AJ1970" s="6">
        <v>0</v>
      </c>
      <c r="AK1970" s="6">
        <v>0</v>
      </c>
      <c r="AL1970" s="6">
        <v>0</v>
      </c>
      <c r="AM1970" s="6">
        <v>0</v>
      </c>
    </row>
    <row r="1971" spans="1:39" ht="45" hidden="1" x14ac:dyDescent="0.25">
      <c r="A1971" s="1" t="str">
        <f>IF(COUNTIF('Email-First-Last'!A:A,'09-10-11'!H1971)=1,VLOOKUP($H1971,LookupFirstLast,2),"PROBLEM")</f>
        <v>Giovanni</v>
      </c>
      <c r="B1971" s="1" t="str">
        <f>VLOOKUP($H1971,LookupFirstLast,3)</f>
        <v>Velicanin</v>
      </c>
      <c r="C1971" t="s">
        <v>15624</v>
      </c>
      <c r="D1971" t="s">
        <v>15625</v>
      </c>
      <c r="E1971" t="s">
        <v>41</v>
      </c>
      <c r="F1971" s="6">
        <v>10</v>
      </c>
      <c r="G1971" t="s">
        <v>63</v>
      </c>
      <c r="H1971" t="s">
        <v>15626</v>
      </c>
      <c r="M1971" s="5" t="s">
        <v>5209</v>
      </c>
      <c r="N1971" t="s">
        <v>55</v>
      </c>
      <c r="O1971" t="s">
        <v>56</v>
      </c>
      <c r="P1971" s="6">
        <v>0</v>
      </c>
      <c r="R1971" s="6">
        <v>0</v>
      </c>
      <c r="T1971" s="6">
        <v>0</v>
      </c>
      <c r="V1971" s="6">
        <v>0</v>
      </c>
      <c r="X1971" s="6">
        <v>0</v>
      </c>
      <c r="Y1971" s="6">
        <v>0</v>
      </c>
      <c r="Z1971" s="6">
        <v>0</v>
      </c>
      <c r="AA1971" s="6">
        <v>0</v>
      </c>
      <c r="AB1971" s="6">
        <v>0</v>
      </c>
      <c r="AC1971" s="6">
        <v>0</v>
      </c>
      <c r="AD1971" s="6">
        <v>0</v>
      </c>
      <c r="AE1971" s="6">
        <v>0</v>
      </c>
      <c r="AF1971" s="6">
        <v>0</v>
      </c>
      <c r="AG1971" s="6">
        <v>0</v>
      </c>
      <c r="AH1971" s="6">
        <v>0</v>
      </c>
      <c r="AI1971" s="6">
        <v>0</v>
      </c>
      <c r="AJ1971" s="6">
        <v>0</v>
      </c>
      <c r="AK1971" s="6">
        <v>0</v>
      </c>
      <c r="AL1971" s="6">
        <v>0</v>
      </c>
      <c r="AM1971" s="6">
        <v>0</v>
      </c>
    </row>
    <row r="1972" spans="1:39" ht="30" hidden="1" x14ac:dyDescent="0.25">
      <c r="A1972" s="1" t="str">
        <f>IF(COUNTIF('Email-First-Last'!A:A,'09-10-11'!H1972)=1,VLOOKUP($H1972,LookupFirstLast,2),"PROBLEM")</f>
        <v>Giovanni</v>
      </c>
      <c r="B1972" s="1" t="s">
        <v>4756</v>
      </c>
      <c r="C1972" s="1" t="s">
        <v>4757</v>
      </c>
      <c r="D1972" s="1" t="s">
        <v>4758</v>
      </c>
      <c r="E1972" s="1" t="s">
        <v>2155</v>
      </c>
      <c r="F1972" s="2">
        <v>9</v>
      </c>
      <c r="G1972" s="1" t="s">
        <v>3033</v>
      </c>
      <c r="H1972" s="1" t="s">
        <v>4759</v>
      </c>
      <c r="M1972" s="5" t="s">
        <v>2942</v>
      </c>
      <c r="N1972" s="1" t="s">
        <v>2158</v>
      </c>
      <c r="O1972" s="1" t="s">
        <v>56</v>
      </c>
      <c r="P1972" s="2">
        <v>0</v>
      </c>
      <c r="R1972" s="2">
        <v>0</v>
      </c>
      <c r="T1972" s="2">
        <v>0</v>
      </c>
      <c r="V1972" s="2">
        <v>0</v>
      </c>
      <c r="X1972" s="2">
        <v>0</v>
      </c>
      <c r="Y1972" s="2">
        <v>0</v>
      </c>
      <c r="Z1972" s="2">
        <v>0</v>
      </c>
      <c r="AA1972" s="2">
        <v>0</v>
      </c>
      <c r="AB1972" s="2">
        <v>0</v>
      </c>
      <c r="AC1972" s="2">
        <v>0</v>
      </c>
      <c r="AD1972" s="2">
        <v>0</v>
      </c>
      <c r="AE1972" s="2">
        <v>0</v>
      </c>
      <c r="AF1972" s="2">
        <v>0</v>
      </c>
      <c r="AG1972" s="2">
        <v>0</v>
      </c>
      <c r="AH1972" s="2">
        <v>0</v>
      </c>
      <c r="AI1972" s="2">
        <v>0</v>
      </c>
      <c r="AJ1972" s="2">
        <v>0</v>
      </c>
      <c r="AK1972" s="2">
        <v>0</v>
      </c>
      <c r="AL1972" s="2">
        <v>0</v>
      </c>
      <c r="AM1972" s="2">
        <v>0</v>
      </c>
    </row>
    <row r="1973" spans="1:39" ht="30" hidden="1" x14ac:dyDescent="0.25">
      <c r="A1973" s="1" t="str">
        <f>IF(COUNTIF('Email-First-Last'!A:A,'09-10-11'!H1973)=1,VLOOKUP($H1973,LookupFirstLast,2),"PROBLEM")</f>
        <v>Giovanni</v>
      </c>
      <c r="B1973" t="s">
        <v>18901</v>
      </c>
      <c r="C1973" t="s">
        <v>18902</v>
      </c>
      <c r="D1973" t="s">
        <v>18903</v>
      </c>
      <c r="E1973" t="s">
        <v>2155</v>
      </c>
      <c r="F1973" s="6">
        <v>10</v>
      </c>
      <c r="G1973" t="s">
        <v>2648</v>
      </c>
      <c r="H1973" t="s">
        <v>18904</v>
      </c>
      <c r="I1973" s="5" t="s">
        <v>17793</v>
      </c>
      <c r="J1973" t="s">
        <v>2158</v>
      </c>
      <c r="K1973" t="s">
        <v>420</v>
      </c>
      <c r="L1973" t="s">
        <v>2158</v>
      </c>
      <c r="M1973" s="5" t="s">
        <v>504</v>
      </c>
      <c r="N1973" t="s">
        <v>2158</v>
      </c>
      <c r="O1973" t="s">
        <v>381</v>
      </c>
      <c r="P1973" s="6">
        <v>9</v>
      </c>
      <c r="Q1973" s="5" t="s">
        <v>18905</v>
      </c>
      <c r="R1973" s="6">
        <v>0</v>
      </c>
      <c r="T1973" s="6">
        <v>4</v>
      </c>
      <c r="U1973" t="s">
        <v>18906</v>
      </c>
      <c r="V1973" s="6">
        <v>0</v>
      </c>
      <c r="X1973" s="6">
        <v>0</v>
      </c>
      <c r="Y1973" s="6">
        <v>0</v>
      </c>
      <c r="Z1973" s="6">
        <v>0</v>
      </c>
      <c r="AA1973" s="6">
        <v>0</v>
      </c>
      <c r="AB1973" s="6">
        <v>0</v>
      </c>
      <c r="AC1973" s="6">
        <v>0</v>
      </c>
      <c r="AD1973" s="6">
        <v>0</v>
      </c>
      <c r="AE1973" s="6">
        <v>0</v>
      </c>
      <c r="AF1973" s="6">
        <v>0</v>
      </c>
      <c r="AG1973" s="6">
        <v>0</v>
      </c>
      <c r="AH1973" s="6">
        <v>0</v>
      </c>
      <c r="AI1973" s="6">
        <v>1</v>
      </c>
      <c r="AJ1973" s="6">
        <v>0</v>
      </c>
      <c r="AK1973" s="6">
        <v>0</v>
      </c>
      <c r="AL1973" s="6">
        <v>0</v>
      </c>
      <c r="AM1973" s="6">
        <v>0</v>
      </c>
    </row>
    <row r="1974" spans="1:39" hidden="1" x14ac:dyDescent="0.25">
      <c r="A1974" s="1" t="str">
        <f>IF(COUNTIF('Email-First-Last'!A:A,'09-10-11'!H1974)=1,VLOOKUP($H1974,LookupFirstLast,2),"PROBLEM")</f>
        <v>Giovanni</v>
      </c>
      <c r="B1974" t="s">
        <v>6702</v>
      </c>
      <c r="C1974" t="s">
        <v>18907</v>
      </c>
      <c r="D1974" t="s">
        <v>18908</v>
      </c>
      <c r="E1974" t="s">
        <v>2155</v>
      </c>
      <c r="F1974" s="6">
        <v>10</v>
      </c>
      <c r="G1974" t="s">
        <v>11138</v>
      </c>
      <c r="H1974" t="s">
        <v>18909</v>
      </c>
      <c r="I1974" s="5" t="s">
        <v>15902</v>
      </c>
      <c r="J1974" t="s">
        <v>11006</v>
      </c>
      <c r="K1974" t="s">
        <v>70</v>
      </c>
      <c r="L1974" t="s">
        <v>11006</v>
      </c>
      <c r="O1974" t="s">
        <v>56</v>
      </c>
      <c r="P1974" s="6">
        <v>0</v>
      </c>
      <c r="R1974" s="6">
        <v>0</v>
      </c>
      <c r="T1974" s="6">
        <v>0</v>
      </c>
      <c r="V1974" s="6">
        <v>0</v>
      </c>
      <c r="X1974" s="6">
        <v>0</v>
      </c>
      <c r="Y1974" s="6">
        <v>0</v>
      </c>
      <c r="Z1974" s="6">
        <v>0</v>
      </c>
      <c r="AA1974" s="6">
        <v>0</v>
      </c>
      <c r="AB1974" s="6">
        <v>0</v>
      </c>
      <c r="AC1974" s="6">
        <v>0</v>
      </c>
      <c r="AD1974" s="6">
        <v>0</v>
      </c>
      <c r="AE1974" s="6">
        <v>0</v>
      </c>
      <c r="AF1974" s="6">
        <v>0</v>
      </c>
      <c r="AG1974" s="6">
        <v>0</v>
      </c>
      <c r="AH1974" s="6">
        <v>0</v>
      </c>
      <c r="AI1974" s="6">
        <v>0</v>
      </c>
      <c r="AJ1974" s="6">
        <v>0</v>
      </c>
      <c r="AK1974" s="6">
        <v>0</v>
      </c>
      <c r="AL1974" s="6">
        <v>0</v>
      </c>
      <c r="AM1974" s="6">
        <v>0</v>
      </c>
    </row>
    <row r="1975" spans="1:39" hidden="1" x14ac:dyDescent="0.25">
      <c r="A1975" s="1" t="str">
        <f>IF(COUNTIF('Email-First-Last'!A:A,'09-10-11'!H1975)=1,VLOOKUP($H1975,LookupFirstLast,2),"PROBLEM")</f>
        <v>Giovanny</v>
      </c>
      <c r="B1975" s="1" t="str">
        <f>VLOOKUP($H1975,LookupFirstLast,3)</f>
        <v>Mendez</v>
      </c>
      <c r="C1975" t="s">
        <v>8924</v>
      </c>
      <c r="D1975" t="s">
        <v>8925</v>
      </c>
      <c r="E1975" t="s">
        <v>41</v>
      </c>
      <c r="F1975" s="6">
        <v>11</v>
      </c>
      <c r="G1975" t="s">
        <v>1316</v>
      </c>
      <c r="H1975" t="s">
        <v>8926</v>
      </c>
      <c r="I1975" s="5" t="s">
        <v>3677</v>
      </c>
      <c r="J1975" t="s">
        <v>7859</v>
      </c>
      <c r="O1975" t="s">
        <v>56</v>
      </c>
      <c r="P1975" s="6">
        <v>0</v>
      </c>
      <c r="R1975" s="6">
        <v>0</v>
      </c>
      <c r="T1975" s="6">
        <v>0</v>
      </c>
      <c r="V1975" s="6">
        <v>0</v>
      </c>
      <c r="X1975" s="6">
        <v>0</v>
      </c>
      <c r="Y1975" s="6">
        <v>0</v>
      </c>
      <c r="Z1975" s="6">
        <v>0</v>
      </c>
      <c r="AA1975" s="6">
        <v>0</v>
      </c>
      <c r="AB1975" s="6">
        <v>0</v>
      </c>
      <c r="AC1975" s="6">
        <v>0</v>
      </c>
      <c r="AD1975" s="6">
        <v>0</v>
      </c>
      <c r="AE1975" s="6">
        <v>0</v>
      </c>
      <c r="AF1975" s="6">
        <v>0</v>
      </c>
      <c r="AG1975" s="6">
        <v>0</v>
      </c>
      <c r="AH1975" s="6">
        <v>0</v>
      </c>
      <c r="AI1975" s="6">
        <v>0</v>
      </c>
      <c r="AJ1975" s="6">
        <v>0</v>
      </c>
      <c r="AK1975" s="6">
        <v>0</v>
      </c>
      <c r="AL1975" s="6">
        <v>0</v>
      </c>
      <c r="AM1975" s="6">
        <v>0</v>
      </c>
    </row>
    <row r="1976" spans="1:39" hidden="1" x14ac:dyDescent="0.25">
      <c r="A1976" s="1" t="str">
        <f>IF(COUNTIF('Email-First-Last'!A:A,'09-10-11'!H1976)=1,VLOOKUP($H1976,LookupFirstLast,2),"PROBLEM")</f>
        <v>Giovanny</v>
      </c>
      <c r="B1976" t="s">
        <v>2402</v>
      </c>
      <c r="C1976" t="s">
        <v>12430</v>
      </c>
      <c r="D1976" t="s">
        <v>12431</v>
      </c>
      <c r="E1976" t="s">
        <v>2155</v>
      </c>
      <c r="F1976" s="6">
        <v>11</v>
      </c>
      <c r="G1976" t="s">
        <v>11350</v>
      </c>
      <c r="H1976" t="s">
        <v>12432</v>
      </c>
      <c r="I1976" s="5" t="s">
        <v>957</v>
      </c>
      <c r="J1976" t="s">
        <v>11002</v>
      </c>
      <c r="K1976" t="s">
        <v>351</v>
      </c>
      <c r="L1976" t="s">
        <v>11002</v>
      </c>
      <c r="N1976" t="s">
        <v>11002</v>
      </c>
      <c r="O1976" t="s">
        <v>381</v>
      </c>
      <c r="P1976" s="6">
        <v>0</v>
      </c>
      <c r="R1976" s="6">
        <v>0</v>
      </c>
      <c r="T1976" s="6">
        <v>0</v>
      </c>
      <c r="V1976" s="6">
        <v>0</v>
      </c>
      <c r="X1976" s="6">
        <v>0</v>
      </c>
      <c r="Y1976" s="6">
        <v>0</v>
      </c>
      <c r="Z1976" s="6">
        <v>0</v>
      </c>
      <c r="AA1976" s="6">
        <v>0</v>
      </c>
      <c r="AB1976" s="6">
        <v>0</v>
      </c>
      <c r="AC1976" s="6">
        <v>0</v>
      </c>
      <c r="AD1976" s="6">
        <v>0</v>
      </c>
      <c r="AE1976" s="6">
        <v>0</v>
      </c>
      <c r="AF1976" s="6">
        <v>0</v>
      </c>
      <c r="AG1976" s="6">
        <v>0</v>
      </c>
      <c r="AH1976" s="6">
        <v>0</v>
      </c>
      <c r="AI1976" s="6">
        <v>1</v>
      </c>
      <c r="AJ1976" s="6">
        <v>0</v>
      </c>
      <c r="AK1976" s="6">
        <v>0</v>
      </c>
      <c r="AL1976" s="6">
        <v>1</v>
      </c>
      <c r="AM1976" s="6">
        <v>0</v>
      </c>
    </row>
    <row r="1977" spans="1:39" ht="30" hidden="1" x14ac:dyDescent="0.25">
      <c r="A1977" s="1" t="str">
        <f>IF(COUNTIF('Email-First-Last'!A:A,'09-10-11'!H1977)=1,VLOOKUP($H1977,LookupFirstLast,2),"PROBLEM")</f>
        <v>Giovonni</v>
      </c>
      <c r="B1977" s="1" t="str">
        <f>VLOOKUP($H1977,LookupFirstLast,3)</f>
        <v>Naranjo</v>
      </c>
      <c r="C1977" t="s">
        <v>16157</v>
      </c>
      <c r="D1977" t="s">
        <v>16158</v>
      </c>
      <c r="E1977" t="s">
        <v>41</v>
      </c>
      <c r="F1977" s="6">
        <v>10</v>
      </c>
      <c r="G1977" t="s">
        <v>63</v>
      </c>
      <c r="H1977" t="s">
        <v>16159</v>
      </c>
      <c r="M1977" s="5" t="s">
        <v>3541</v>
      </c>
      <c r="N1977" t="s">
        <v>53</v>
      </c>
      <c r="O1977" t="s">
        <v>56</v>
      </c>
      <c r="P1977" s="6">
        <v>0</v>
      </c>
      <c r="R1977" s="6">
        <v>0</v>
      </c>
      <c r="T1977" s="6">
        <v>0</v>
      </c>
      <c r="V1977" s="6">
        <v>0</v>
      </c>
      <c r="X1977" s="6">
        <v>0</v>
      </c>
      <c r="Y1977" s="6">
        <v>0</v>
      </c>
      <c r="Z1977" s="6">
        <v>0</v>
      </c>
      <c r="AA1977" s="6">
        <v>0</v>
      </c>
      <c r="AB1977" s="6">
        <v>0</v>
      </c>
      <c r="AC1977" s="6">
        <v>0</v>
      </c>
      <c r="AD1977" s="6">
        <v>0</v>
      </c>
      <c r="AE1977" s="6">
        <v>0</v>
      </c>
      <c r="AF1977" s="6">
        <v>0</v>
      </c>
      <c r="AG1977" s="6">
        <v>0</v>
      </c>
      <c r="AH1977" s="6">
        <v>0</v>
      </c>
      <c r="AI1977" s="6">
        <v>0</v>
      </c>
      <c r="AJ1977" s="6">
        <v>0</v>
      </c>
      <c r="AK1977" s="6">
        <v>0</v>
      </c>
      <c r="AL1977" s="6">
        <v>0</v>
      </c>
      <c r="AM1977" s="6">
        <v>0</v>
      </c>
    </row>
    <row r="1978" spans="1:39" ht="30" hidden="1" x14ac:dyDescent="0.25">
      <c r="A1978" s="1" t="str">
        <f>IF(COUNTIF('Email-First-Last'!A:A,'09-10-11'!H1978)=1,VLOOKUP($H1978,LookupFirstLast,2),"PROBLEM")</f>
        <v>Gisele</v>
      </c>
      <c r="B1978" t="s">
        <v>3998</v>
      </c>
      <c r="C1978" t="s">
        <v>18911</v>
      </c>
      <c r="D1978" t="s">
        <v>18912</v>
      </c>
      <c r="E1978" t="s">
        <v>2155</v>
      </c>
      <c r="F1978" s="6">
        <v>10</v>
      </c>
      <c r="G1978" t="s">
        <v>11377</v>
      </c>
      <c r="H1978" t="s">
        <v>18913</v>
      </c>
      <c r="I1978" s="5" t="s">
        <v>350</v>
      </c>
      <c r="J1978" t="s">
        <v>2416</v>
      </c>
      <c r="K1978" t="s">
        <v>254</v>
      </c>
      <c r="L1978" t="s">
        <v>2416</v>
      </c>
      <c r="M1978" s="5" t="s">
        <v>189</v>
      </c>
      <c r="N1978" t="s">
        <v>2416</v>
      </c>
      <c r="O1978" t="s">
        <v>381</v>
      </c>
      <c r="P1978" s="6">
        <v>0</v>
      </c>
      <c r="R1978" s="6">
        <v>0</v>
      </c>
      <c r="T1978" s="6">
        <v>0</v>
      </c>
      <c r="V1978" s="6">
        <v>0</v>
      </c>
      <c r="X1978" s="6">
        <v>0</v>
      </c>
      <c r="Y1978" s="6">
        <v>0</v>
      </c>
      <c r="Z1978" s="6">
        <v>0</v>
      </c>
      <c r="AA1978" s="6">
        <v>0</v>
      </c>
      <c r="AB1978" s="6">
        <v>0</v>
      </c>
      <c r="AC1978" s="6">
        <v>0</v>
      </c>
      <c r="AD1978" s="6">
        <v>0</v>
      </c>
      <c r="AE1978" s="6">
        <v>0</v>
      </c>
      <c r="AF1978" s="6">
        <v>0</v>
      </c>
      <c r="AG1978" s="6">
        <v>0</v>
      </c>
      <c r="AH1978" s="6">
        <v>0</v>
      </c>
      <c r="AI1978" s="6">
        <v>0</v>
      </c>
      <c r="AJ1978" s="6">
        <v>0</v>
      </c>
      <c r="AK1978" s="6">
        <v>0</v>
      </c>
      <c r="AL1978" s="6">
        <v>0</v>
      </c>
      <c r="AM1978" s="6">
        <v>0</v>
      </c>
    </row>
    <row r="1979" spans="1:39" ht="60" hidden="1" x14ac:dyDescent="0.25">
      <c r="A1979" s="1" t="str">
        <f>IF(COUNTIF('Email-First-Last'!A:A,'09-10-11'!H1979)=1,VLOOKUP($H1979,LookupFirstLast,2),"PROBLEM")</f>
        <v>Gisell</v>
      </c>
      <c r="B1979" s="1" t="s">
        <v>2418</v>
      </c>
      <c r="C1979" s="1" t="s">
        <v>4761</v>
      </c>
      <c r="D1979" s="1" t="s">
        <v>4762</v>
      </c>
      <c r="E1979" s="1" t="s">
        <v>2155</v>
      </c>
      <c r="F1979" s="2">
        <v>9</v>
      </c>
      <c r="G1979" s="1" t="s">
        <v>2600</v>
      </c>
      <c r="H1979" s="1" t="s">
        <v>4763</v>
      </c>
      <c r="I1979" s="5" t="s">
        <v>548</v>
      </c>
      <c r="J1979" s="1" t="s">
        <v>1442</v>
      </c>
      <c r="K1979" s="1" t="s">
        <v>76</v>
      </c>
      <c r="L1979" s="1" t="s">
        <v>1442</v>
      </c>
      <c r="M1979" s="5" t="s">
        <v>457</v>
      </c>
      <c r="N1979" s="1" t="s">
        <v>1442</v>
      </c>
      <c r="O1979" s="1" t="s">
        <v>56</v>
      </c>
      <c r="P1979" s="2">
        <v>15</v>
      </c>
      <c r="Q1979" s="5" t="s">
        <v>4764</v>
      </c>
      <c r="R1979" s="2">
        <v>0</v>
      </c>
      <c r="T1979" s="2">
        <v>0</v>
      </c>
      <c r="V1979" s="2">
        <v>0</v>
      </c>
      <c r="X1979" s="2">
        <v>0</v>
      </c>
      <c r="Y1979" s="2">
        <v>0</v>
      </c>
      <c r="Z1979" s="2">
        <v>0</v>
      </c>
      <c r="AA1979" s="2">
        <v>0</v>
      </c>
      <c r="AB1979" s="2">
        <v>0</v>
      </c>
      <c r="AC1979" s="2">
        <v>0</v>
      </c>
      <c r="AD1979" s="2">
        <v>0</v>
      </c>
      <c r="AE1979" s="2">
        <v>0</v>
      </c>
      <c r="AF1979" s="2">
        <v>0</v>
      </c>
      <c r="AG1979" s="2">
        <v>0</v>
      </c>
      <c r="AH1979" s="2">
        <v>0</v>
      </c>
      <c r="AI1979" s="2">
        <v>0</v>
      </c>
      <c r="AJ1979" s="2">
        <v>0</v>
      </c>
      <c r="AK1979" s="2">
        <v>0</v>
      </c>
      <c r="AL1979" s="2">
        <v>0</v>
      </c>
      <c r="AM1979" s="2">
        <v>0</v>
      </c>
    </row>
    <row r="1980" spans="1:39" hidden="1" x14ac:dyDescent="0.25">
      <c r="A1980" s="1" t="str">
        <f>IF(COUNTIF('Email-First-Last'!A:A,'09-10-11'!H1980)=1,VLOOKUP($H1980,LookupFirstLast,2),"PROBLEM")</f>
        <v>Gisell</v>
      </c>
      <c r="B1980" t="s">
        <v>12433</v>
      </c>
      <c r="C1980" t="s">
        <v>12434</v>
      </c>
      <c r="D1980" t="s">
        <v>12435</v>
      </c>
      <c r="E1980" t="s">
        <v>2155</v>
      </c>
      <c r="F1980" s="6">
        <v>11</v>
      </c>
      <c r="G1980" t="s">
        <v>11752</v>
      </c>
      <c r="H1980" t="s">
        <v>12436</v>
      </c>
      <c r="O1980" t="s">
        <v>56</v>
      </c>
      <c r="P1980" s="6">
        <v>0</v>
      </c>
      <c r="R1980" s="6">
        <v>0</v>
      </c>
      <c r="T1980" s="6">
        <v>0</v>
      </c>
      <c r="V1980" s="6">
        <v>0</v>
      </c>
      <c r="X1980" s="6">
        <v>0</v>
      </c>
      <c r="Y1980" s="6">
        <v>0</v>
      </c>
      <c r="Z1980" s="6">
        <v>0</v>
      </c>
      <c r="AA1980" s="6">
        <v>0</v>
      </c>
      <c r="AB1980" s="6">
        <v>0</v>
      </c>
      <c r="AC1980" s="6">
        <v>0</v>
      </c>
      <c r="AD1980" s="6">
        <v>0</v>
      </c>
      <c r="AE1980" s="6">
        <v>0</v>
      </c>
      <c r="AF1980" s="6">
        <v>0</v>
      </c>
      <c r="AG1980" s="6">
        <v>0</v>
      </c>
      <c r="AH1980" s="6">
        <v>0</v>
      </c>
      <c r="AI1980" s="6">
        <v>0</v>
      </c>
      <c r="AJ1980" s="6">
        <v>0</v>
      </c>
      <c r="AK1980" s="6">
        <v>0</v>
      </c>
      <c r="AL1980" s="6">
        <v>0</v>
      </c>
      <c r="AM1980" s="6">
        <v>0</v>
      </c>
    </row>
    <row r="1981" spans="1:39" hidden="1" x14ac:dyDescent="0.25">
      <c r="A1981" s="1" t="str">
        <f>IF(COUNTIF('Email-First-Last'!A:A,'09-10-11'!H1981)=1,VLOOKUP($H1981,LookupFirstLast,2),"PROBLEM")</f>
        <v>Giselle</v>
      </c>
      <c r="B1981" s="1" t="str">
        <f>VLOOKUP($H1981,LookupFirstLast,3)</f>
        <v>Benitez</v>
      </c>
      <c r="C1981" s="1" t="s">
        <v>1196</v>
      </c>
      <c r="D1981" s="1" t="s">
        <v>1197</v>
      </c>
      <c r="E1981" s="1" t="s">
        <v>41</v>
      </c>
      <c r="F1981" s="2">
        <v>9</v>
      </c>
      <c r="G1981" s="1" t="s">
        <v>828</v>
      </c>
      <c r="H1981" s="1" t="s">
        <v>1198</v>
      </c>
      <c r="I1981" s="5" t="s">
        <v>410</v>
      </c>
      <c r="J1981" s="1" t="s">
        <v>53</v>
      </c>
      <c r="K1981" s="1" t="s">
        <v>70</v>
      </c>
      <c r="L1981" s="1" t="s">
        <v>55</v>
      </c>
      <c r="O1981" s="1" t="s">
        <v>56</v>
      </c>
      <c r="P1981" s="2">
        <v>0</v>
      </c>
      <c r="R1981" s="2">
        <v>0</v>
      </c>
      <c r="T1981" s="2">
        <v>0</v>
      </c>
      <c r="V1981" s="2">
        <v>0</v>
      </c>
      <c r="X1981" s="2">
        <v>0</v>
      </c>
      <c r="Y1981" s="2">
        <v>0</v>
      </c>
      <c r="Z1981" s="2">
        <v>0</v>
      </c>
      <c r="AA1981" s="2">
        <v>0</v>
      </c>
      <c r="AB1981" s="2">
        <v>0</v>
      </c>
      <c r="AC1981" s="2">
        <v>0</v>
      </c>
      <c r="AD1981" s="2">
        <v>0</v>
      </c>
      <c r="AE1981" s="2">
        <v>0</v>
      </c>
      <c r="AF1981" s="2">
        <v>0</v>
      </c>
      <c r="AG1981" s="2">
        <v>0</v>
      </c>
      <c r="AH1981" s="2">
        <v>0</v>
      </c>
      <c r="AI1981" s="2">
        <v>0</v>
      </c>
      <c r="AJ1981" s="2">
        <v>0</v>
      </c>
      <c r="AK1981" s="2">
        <v>0</v>
      </c>
      <c r="AL1981" s="2">
        <v>0</v>
      </c>
      <c r="AM1981" s="2">
        <v>0</v>
      </c>
    </row>
    <row r="1982" spans="1:39" hidden="1" x14ac:dyDescent="0.25">
      <c r="A1982" s="1" t="str">
        <f>IF(COUNTIF('Email-First-Last'!A:A,'09-10-11'!H1982)=1,VLOOKUP($H1982,LookupFirstLast,2),"PROBLEM")</f>
        <v>Giselle</v>
      </c>
      <c r="B1982" s="1" t="s">
        <v>3127</v>
      </c>
      <c r="C1982" s="1" t="s">
        <v>4766</v>
      </c>
      <c r="D1982" s="1" t="s">
        <v>4767</v>
      </c>
      <c r="E1982" s="1" t="s">
        <v>41</v>
      </c>
      <c r="F1982" s="2">
        <v>9</v>
      </c>
      <c r="G1982" s="1" t="s">
        <v>216</v>
      </c>
      <c r="H1982" s="1" t="s">
        <v>4768</v>
      </c>
      <c r="O1982" s="1" t="s">
        <v>56</v>
      </c>
      <c r="P1982" s="2">
        <v>0</v>
      </c>
      <c r="R1982" s="2">
        <v>0</v>
      </c>
      <c r="T1982" s="2">
        <v>0</v>
      </c>
      <c r="V1982" s="2">
        <v>0</v>
      </c>
      <c r="X1982" s="2">
        <v>0</v>
      </c>
      <c r="Y1982" s="2">
        <v>0</v>
      </c>
      <c r="Z1982" s="2">
        <v>0</v>
      </c>
      <c r="AA1982" s="2">
        <v>0</v>
      </c>
      <c r="AB1982" s="2">
        <v>0</v>
      </c>
      <c r="AC1982" s="2">
        <v>0</v>
      </c>
      <c r="AD1982" s="2">
        <v>0</v>
      </c>
      <c r="AE1982" s="2">
        <v>0</v>
      </c>
      <c r="AF1982" s="2">
        <v>0</v>
      </c>
      <c r="AG1982" s="2">
        <v>0</v>
      </c>
      <c r="AH1982" s="2">
        <v>0</v>
      </c>
      <c r="AI1982" s="2">
        <v>0</v>
      </c>
      <c r="AJ1982" s="2">
        <v>0</v>
      </c>
      <c r="AK1982" s="2">
        <v>0</v>
      </c>
      <c r="AL1982" s="2">
        <v>0</v>
      </c>
      <c r="AM1982" s="2">
        <v>0</v>
      </c>
    </row>
    <row r="1983" spans="1:39" ht="30" hidden="1" x14ac:dyDescent="0.25">
      <c r="A1983" s="1" t="str">
        <f>IF(COUNTIF('Email-First-Last'!A:A,'09-10-11'!H1983)=1,VLOOKUP($H1983,LookupFirstLast,2),"PROBLEM")</f>
        <v>Giselle</v>
      </c>
      <c r="B1983" s="1" t="s">
        <v>4769</v>
      </c>
      <c r="C1983" s="1" t="s">
        <v>4770</v>
      </c>
      <c r="D1983" s="1" t="s">
        <v>4771</v>
      </c>
      <c r="E1983" s="1" t="s">
        <v>41</v>
      </c>
      <c r="F1983" s="2">
        <v>9</v>
      </c>
      <c r="G1983" s="1" t="s">
        <v>167</v>
      </c>
      <c r="H1983" s="1" t="s">
        <v>4772</v>
      </c>
      <c r="I1983" s="5" t="s">
        <v>4773</v>
      </c>
      <c r="J1983" s="1" t="s">
        <v>1442</v>
      </c>
      <c r="K1983" s="1" t="s">
        <v>54</v>
      </c>
      <c r="L1983" s="1" t="s">
        <v>1442</v>
      </c>
      <c r="M1983" s="5" t="s">
        <v>2711</v>
      </c>
      <c r="N1983" s="1" t="s">
        <v>1442</v>
      </c>
      <c r="O1983" s="1" t="s">
        <v>56</v>
      </c>
      <c r="P1983" s="2">
        <v>0</v>
      </c>
      <c r="R1983" s="2">
        <v>0</v>
      </c>
      <c r="T1983" s="2">
        <v>0</v>
      </c>
      <c r="V1983" s="2">
        <v>0</v>
      </c>
      <c r="X1983" s="2">
        <v>0</v>
      </c>
      <c r="Y1983" s="2">
        <v>0</v>
      </c>
      <c r="Z1983" s="2">
        <v>0</v>
      </c>
      <c r="AA1983" s="2">
        <v>0</v>
      </c>
      <c r="AB1983" s="2">
        <v>0</v>
      </c>
      <c r="AC1983" s="2">
        <v>0</v>
      </c>
      <c r="AD1983" s="2">
        <v>0</v>
      </c>
      <c r="AE1983" s="2">
        <v>0</v>
      </c>
      <c r="AF1983" s="2">
        <v>0</v>
      </c>
      <c r="AG1983" s="2">
        <v>0</v>
      </c>
      <c r="AH1983" s="2">
        <v>0</v>
      </c>
      <c r="AI1983" s="2">
        <v>0</v>
      </c>
      <c r="AJ1983" s="2">
        <v>0</v>
      </c>
      <c r="AK1983" s="2">
        <v>0</v>
      </c>
      <c r="AL1983" s="2">
        <v>0</v>
      </c>
      <c r="AM1983" s="2">
        <v>0</v>
      </c>
    </row>
    <row r="1984" spans="1:39" ht="30" hidden="1" x14ac:dyDescent="0.25">
      <c r="A1984" s="1" t="str">
        <f>IF(COUNTIF('Email-First-Last'!A:A,'09-10-11'!H1984)=1,VLOOKUP($H1984,LookupFirstLast,2),"PROBLEM")</f>
        <v>Giselle</v>
      </c>
      <c r="B1984" s="1" t="s">
        <v>4774</v>
      </c>
      <c r="C1984" s="1" t="s">
        <v>4775</v>
      </c>
      <c r="D1984" s="1" t="s">
        <v>4776</v>
      </c>
      <c r="E1984" s="1" t="s">
        <v>2155</v>
      </c>
      <c r="F1984" s="2">
        <v>9</v>
      </c>
      <c r="G1984" s="1" t="s">
        <v>2800</v>
      </c>
      <c r="H1984" s="1" t="s">
        <v>4777</v>
      </c>
      <c r="I1984" s="5" t="s">
        <v>385</v>
      </c>
      <c r="J1984" s="1" t="s">
        <v>2158</v>
      </c>
      <c r="K1984" s="1" t="s">
        <v>425</v>
      </c>
      <c r="L1984" s="1" t="s">
        <v>1442</v>
      </c>
      <c r="M1984" s="5" t="s">
        <v>322</v>
      </c>
      <c r="N1984" s="1" t="s">
        <v>2158</v>
      </c>
      <c r="O1984" s="1" t="s">
        <v>56</v>
      </c>
      <c r="P1984" s="2">
        <v>0</v>
      </c>
      <c r="R1984" s="2">
        <v>0</v>
      </c>
      <c r="T1984" s="2">
        <v>0</v>
      </c>
      <c r="V1984" s="2">
        <v>0</v>
      </c>
      <c r="X1984" s="2">
        <v>0</v>
      </c>
      <c r="Y1984" s="2">
        <v>0</v>
      </c>
      <c r="Z1984" s="2">
        <v>0</v>
      </c>
      <c r="AA1984" s="2">
        <v>0</v>
      </c>
      <c r="AB1984" s="2">
        <v>0</v>
      </c>
      <c r="AC1984" s="2">
        <v>0</v>
      </c>
      <c r="AD1984" s="2">
        <v>0</v>
      </c>
      <c r="AE1984" s="2">
        <v>0</v>
      </c>
      <c r="AF1984" s="2">
        <v>0</v>
      </c>
      <c r="AG1984" s="2">
        <v>0</v>
      </c>
      <c r="AH1984" s="2">
        <v>0</v>
      </c>
      <c r="AI1984" s="2">
        <v>0</v>
      </c>
      <c r="AJ1984" s="2">
        <v>0</v>
      </c>
      <c r="AK1984" s="2">
        <v>0</v>
      </c>
      <c r="AL1984" s="2">
        <v>0</v>
      </c>
      <c r="AM1984" s="2">
        <v>0</v>
      </c>
    </row>
    <row r="1985" spans="1:39" hidden="1" x14ac:dyDescent="0.25">
      <c r="A1985" s="1" t="str">
        <f>IF(COUNTIF('Email-First-Last'!A:A,'09-10-11'!H1985)=1,VLOOKUP($H1985,LookupFirstLast,2),"PROBLEM")</f>
        <v>Giselle</v>
      </c>
      <c r="B1985" t="s">
        <v>12437</v>
      </c>
      <c r="C1985" t="s">
        <v>12438</v>
      </c>
      <c r="D1985" t="s">
        <v>12439</v>
      </c>
      <c r="E1985" t="s">
        <v>2155</v>
      </c>
      <c r="F1985" s="6">
        <v>11</v>
      </c>
      <c r="G1985" t="s">
        <v>11396</v>
      </c>
      <c r="H1985" t="s">
        <v>12440</v>
      </c>
      <c r="I1985" s="5" t="s">
        <v>1347</v>
      </c>
      <c r="J1985" t="s">
        <v>1442</v>
      </c>
      <c r="K1985" t="s">
        <v>120</v>
      </c>
      <c r="L1985" t="s">
        <v>11049</v>
      </c>
      <c r="O1985" t="s">
        <v>56</v>
      </c>
      <c r="P1985" s="6">
        <v>0</v>
      </c>
      <c r="R1985" s="6">
        <v>0</v>
      </c>
      <c r="T1985" s="6">
        <v>0</v>
      </c>
      <c r="V1985" s="6">
        <v>0</v>
      </c>
      <c r="X1985" s="6">
        <v>0</v>
      </c>
      <c r="Y1985" s="6">
        <v>0</v>
      </c>
      <c r="Z1985" s="6">
        <v>0</v>
      </c>
      <c r="AA1985" s="6">
        <v>0</v>
      </c>
      <c r="AB1985" s="6">
        <v>0</v>
      </c>
      <c r="AC1985" s="6">
        <v>0</v>
      </c>
      <c r="AD1985" s="6">
        <v>0</v>
      </c>
      <c r="AE1985" s="6">
        <v>0</v>
      </c>
      <c r="AF1985" s="6">
        <v>0</v>
      </c>
      <c r="AG1985" s="6">
        <v>0</v>
      </c>
      <c r="AH1985" s="6">
        <v>0</v>
      </c>
      <c r="AI1985" s="6">
        <v>1</v>
      </c>
      <c r="AJ1985" s="6">
        <v>0</v>
      </c>
      <c r="AK1985" s="6">
        <v>0</v>
      </c>
      <c r="AL1985" s="6">
        <v>1</v>
      </c>
      <c r="AM1985" s="6">
        <v>0</v>
      </c>
    </row>
    <row r="1986" spans="1:39" hidden="1" x14ac:dyDescent="0.25">
      <c r="A1986" s="1" t="str">
        <f>IF(COUNTIF('Email-First-Last'!A:A,'09-10-11'!H1986)=1,VLOOKUP($H1986,LookupFirstLast,2),"PROBLEM")</f>
        <v>Giselle</v>
      </c>
      <c r="B1986" t="s">
        <v>3227</v>
      </c>
      <c r="C1986" t="s">
        <v>12441</v>
      </c>
      <c r="D1986" t="s">
        <v>12442</v>
      </c>
      <c r="E1986" t="s">
        <v>2155</v>
      </c>
      <c r="F1986" s="6">
        <v>11</v>
      </c>
      <c r="G1986" t="s">
        <v>11142</v>
      </c>
      <c r="H1986" t="s">
        <v>12443</v>
      </c>
      <c r="O1986" t="s">
        <v>56</v>
      </c>
      <c r="P1986" s="6">
        <v>0</v>
      </c>
      <c r="R1986" s="6">
        <v>0</v>
      </c>
      <c r="T1986" s="6">
        <v>0</v>
      </c>
      <c r="V1986" s="6">
        <v>0</v>
      </c>
      <c r="X1986" s="6">
        <v>0</v>
      </c>
      <c r="Y1986" s="6">
        <v>0</v>
      </c>
      <c r="Z1986" s="6">
        <v>0</v>
      </c>
      <c r="AA1986" s="6">
        <v>0</v>
      </c>
      <c r="AB1986" s="6">
        <v>0</v>
      </c>
      <c r="AC1986" s="6">
        <v>0</v>
      </c>
      <c r="AD1986" s="6">
        <v>0</v>
      </c>
      <c r="AE1986" s="6">
        <v>0</v>
      </c>
      <c r="AF1986" s="6">
        <v>0</v>
      </c>
      <c r="AG1986" s="6">
        <v>0</v>
      </c>
      <c r="AH1986" s="6">
        <v>0</v>
      </c>
      <c r="AI1986" s="6">
        <v>0</v>
      </c>
      <c r="AJ1986" s="6">
        <v>0</v>
      </c>
      <c r="AK1986" s="6">
        <v>0</v>
      </c>
      <c r="AL1986" s="6">
        <v>0</v>
      </c>
      <c r="AM1986" s="6">
        <v>0</v>
      </c>
    </row>
    <row r="1987" spans="1:39" hidden="1" x14ac:dyDescent="0.25">
      <c r="A1987" s="1" t="str">
        <f>IF(COUNTIF('Email-First-Last'!A:A,'09-10-11'!H1987)=1,VLOOKUP($H1987,LookupFirstLast,2),"PROBLEM")</f>
        <v>Giselle</v>
      </c>
      <c r="B1987" t="s">
        <v>13062</v>
      </c>
      <c r="C1987" t="s">
        <v>18914</v>
      </c>
      <c r="D1987" t="s">
        <v>18915</v>
      </c>
      <c r="E1987" t="s">
        <v>2155</v>
      </c>
      <c r="F1987" s="6">
        <v>10</v>
      </c>
      <c r="H1987" t="s">
        <v>18916</v>
      </c>
      <c r="P1987" s="6">
        <v>0</v>
      </c>
      <c r="R1987" s="6">
        <v>0</v>
      </c>
      <c r="T1987" s="6">
        <v>0</v>
      </c>
      <c r="V1987" s="6">
        <v>0</v>
      </c>
      <c r="X1987" s="6">
        <v>0</v>
      </c>
      <c r="Y1987" s="6">
        <v>0</v>
      </c>
      <c r="Z1987" s="6">
        <v>0</v>
      </c>
      <c r="AA1987" s="6">
        <v>0</v>
      </c>
      <c r="AB1987" s="6">
        <v>0</v>
      </c>
      <c r="AC1987" s="6">
        <v>0</v>
      </c>
      <c r="AD1987" s="6">
        <v>0</v>
      </c>
      <c r="AE1987" s="6">
        <v>0</v>
      </c>
      <c r="AF1987" s="6">
        <v>0</v>
      </c>
      <c r="AG1987" s="6">
        <v>0</v>
      </c>
      <c r="AH1987" s="6">
        <v>0</v>
      </c>
      <c r="AI1987" s="6">
        <v>0</v>
      </c>
      <c r="AJ1987" s="6">
        <v>0</v>
      </c>
      <c r="AK1987" s="6">
        <v>0</v>
      </c>
      <c r="AL1987" s="6">
        <v>0</v>
      </c>
      <c r="AM1987" s="6">
        <v>0</v>
      </c>
    </row>
    <row r="1988" spans="1:39" hidden="1" x14ac:dyDescent="0.25">
      <c r="A1988" s="1" t="str">
        <f>IF(COUNTIF('Email-First-Last'!A:A,'09-10-11'!H1988)=1,VLOOKUP($H1988,LookupFirstLast,2),"PROBLEM")</f>
        <v>Gissel</v>
      </c>
      <c r="B1988" t="s">
        <v>12445</v>
      </c>
      <c r="C1988" t="s">
        <v>12446</v>
      </c>
      <c r="D1988" t="s">
        <v>12447</v>
      </c>
      <c r="E1988" t="s">
        <v>2155</v>
      </c>
      <c r="F1988" s="6">
        <v>11</v>
      </c>
      <c r="G1988" t="s">
        <v>11350</v>
      </c>
      <c r="H1988" t="s">
        <v>12448</v>
      </c>
      <c r="P1988" s="6">
        <v>0</v>
      </c>
      <c r="R1988" s="6">
        <v>0</v>
      </c>
      <c r="T1988" s="6">
        <v>0</v>
      </c>
      <c r="V1988" s="6">
        <v>0</v>
      </c>
      <c r="X1988" s="6">
        <v>0</v>
      </c>
      <c r="Y1988" s="6">
        <v>0</v>
      </c>
      <c r="Z1988" s="6">
        <v>0</v>
      </c>
      <c r="AA1988" s="6">
        <v>0</v>
      </c>
      <c r="AB1988" s="6">
        <v>0</v>
      </c>
      <c r="AC1988" s="6">
        <v>0</v>
      </c>
      <c r="AD1988" s="6">
        <v>0</v>
      </c>
      <c r="AE1988" s="6">
        <v>0</v>
      </c>
      <c r="AF1988" s="6">
        <v>0</v>
      </c>
      <c r="AG1988" s="6">
        <v>0</v>
      </c>
      <c r="AH1988" s="6">
        <v>0</v>
      </c>
      <c r="AI1988" s="6">
        <v>0</v>
      </c>
      <c r="AJ1988" s="6">
        <v>0</v>
      </c>
      <c r="AK1988" s="6">
        <v>0</v>
      </c>
      <c r="AL1988" s="6">
        <v>0</v>
      </c>
      <c r="AM1988" s="6">
        <v>0</v>
      </c>
    </row>
    <row r="1989" spans="1:39" hidden="1" x14ac:dyDescent="0.25">
      <c r="A1989" s="1" t="str">
        <f>IF(COUNTIF('Email-First-Last'!A:A,'09-10-11'!H1989)=1,VLOOKUP($H1989,LookupFirstLast,2),"PROBLEM")</f>
        <v>Gissel</v>
      </c>
      <c r="B1989" t="s">
        <v>3418</v>
      </c>
      <c r="C1989" t="s">
        <v>18917</v>
      </c>
      <c r="D1989" t="s">
        <v>18918</v>
      </c>
      <c r="E1989" t="s">
        <v>2155</v>
      </c>
      <c r="F1989" s="6">
        <v>10</v>
      </c>
      <c r="G1989" t="s">
        <v>11377</v>
      </c>
      <c r="H1989" t="s">
        <v>18919</v>
      </c>
      <c r="K1989" t="s">
        <v>126</v>
      </c>
      <c r="L1989" t="s">
        <v>2158</v>
      </c>
      <c r="O1989" t="s">
        <v>381</v>
      </c>
      <c r="P1989" s="6">
        <v>2</v>
      </c>
      <c r="Q1989" s="5" t="s">
        <v>18920</v>
      </c>
      <c r="R1989" s="6">
        <v>0</v>
      </c>
      <c r="T1989" s="6">
        <v>0</v>
      </c>
      <c r="V1989" s="6">
        <v>0</v>
      </c>
      <c r="X1989" s="6">
        <v>0</v>
      </c>
      <c r="Y1989" s="6">
        <v>0</v>
      </c>
      <c r="Z1989" s="6">
        <v>0</v>
      </c>
      <c r="AA1989" s="6">
        <v>0</v>
      </c>
      <c r="AB1989" s="6">
        <v>0</v>
      </c>
      <c r="AC1989" s="6">
        <v>0</v>
      </c>
      <c r="AD1989" s="6">
        <v>0</v>
      </c>
      <c r="AE1989" s="6">
        <v>0</v>
      </c>
      <c r="AF1989" s="6">
        <v>0</v>
      </c>
      <c r="AG1989" s="6">
        <v>0</v>
      </c>
      <c r="AH1989" s="6">
        <v>0</v>
      </c>
      <c r="AI1989" s="6">
        <v>0</v>
      </c>
      <c r="AJ1989" s="6">
        <v>0</v>
      </c>
      <c r="AK1989" s="6">
        <v>0</v>
      </c>
      <c r="AL1989" s="6">
        <v>0</v>
      </c>
      <c r="AM1989" s="6">
        <v>0</v>
      </c>
    </row>
    <row r="1990" spans="1:39" ht="45" hidden="1" x14ac:dyDescent="0.25">
      <c r="A1990" s="1" t="str">
        <f>IF(COUNTIF('Email-First-Last'!A:A,'09-10-11'!H1990)=1,VLOOKUP($H1990,LookupFirstLast,2),"PROBLEM")</f>
        <v>Gisselle</v>
      </c>
      <c r="B1990" s="1" t="str">
        <f>VLOOKUP($H1990,LookupFirstLast,3)</f>
        <v>Guizar</v>
      </c>
      <c r="C1990" t="s">
        <v>14833</v>
      </c>
      <c r="D1990" t="s">
        <v>14834</v>
      </c>
      <c r="E1990" t="s">
        <v>41</v>
      </c>
      <c r="F1990" s="6">
        <v>10</v>
      </c>
      <c r="G1990" t="s">
        <v>497</v>
      </c>
      <c r="H1990" t="s">
        <v>14835</v>
      </c>
      <c r="M1990" s="5" t="s">
        <v>2520</v>
      </c>
      <c r="N1990" t="s">
        <v>53</v>
      </c>
      <c r="O1990" t="s">
        <v>56</v>
      </c>
      <c r="P1990" s="6">
        <v>0</v>
      </c>
      <c r="R1990" s="6">
        <v>0</v>
      </c>
      <c r="T1990" s="6">
        <v>0</v>
      </c>
      <c r="V1990" s="6">
        <v>0</v>
      </c>
      <c r="X1990" s="6">
        <v>0</v>
      </c>
      <c r="Y1990" s="6">
        <v>0</v>
      </c>
      <c r="Z1990" s="6">
        <v>0</v>
      </c>
      <c r="AA1990" s="6">
        <v>0</v>
      </c>
      <c r="AB1990" s="6">
        <v>0</v>
      </c>
      <c r="AC1990" s="6">
        <v>0</v>
      </c>
      <c r="AD1990" s="6">
        <v>0</v>
      </c>
      <c r="AE1990" s="6">
        <v>0</v>
      </c>
      <c r="AF1990" s="6">
        <v>0</v>
      </c>
      <c r="AG1990" s="6">
        <v>0</v>
      </c>
      <c r="AH1990" s="6">
        <v>0</v>
      </c>
      <c r="AI1990" s="6">
        <v>0</v>
      </c>
      <c r="AJ1990" s="6">
        <v>0</v>
      </c>
      <c r="AK1990" s="6">
        <v>0</v>
      </c>
      <c r="AL1990" s="6">
        <v>0</v>
      </c>
      <c r="AM1990" s="6">
        <v>0</v>
      </c>
    </row>
    <row r="1991" spans="1:39" ht="30" hidden="1" x14ac:dyDescent="0.25">
      <c r="A1991" s="1" t="str">
        <f>IF(COUNTIF('Email-First-Last'!A:A,'09-10-11'!H1991)=1,VLOOKUP($H1991,LookupFirstLast,2),"PROBLEM")</f>
        <v>Gizelle</v>
      </c>
      <c r="B1991" t="s">
        <v>12450</v>
      </c>
      <c r="C1991" t="s">
        <v>12451</v>
      </c>
      <c r="D1991" t="s">
        <v>12452</v>
      </c>
      <c r="E1991" t="s">
        <v>2155</v>
      </c>
      <c r="F1991" s="6">
        <v>11</v>
      </c>
      <c r="G1991" t="s">
        <v>2648</v>
      </c>
      <c r="H1991" t="s">
        <v>12453</v>
      </c>
      <c r="I1991" s="5" t="s">
        <v>10595</v>
      </c>
      <c r="J1991" t="s">
        <v>1442</v>
      </c>
      <c r="K1991" t="s">
        <v>205</v>
      </c>
      <c r="L1991" t="s">
        <v>11002</v>
      </c>
      <c r="M1991" s="5" t="s">
        <v>12454</v>
      </c>
      <c r="N1991" t="s">
        <v>11006</v>
      </c>
      <c r="O1991" t="s">
        <v>56</v>
      </c>
      <c r="P1991" s="6">
        <v>4</v>
      </c>
      <c r="Q1991" s="5" t="s">
        <v>12455</v>
      </c>
      <c r="R1991" s="6">
        <v>0</v>
      </c>
      <c r="T1991" s="6">
        <v>0</v>
      </c>
      <c r="V1991" s="6">
        <v>0</v>
      </c>
      <c r="X1991" s="6">
        <v>0</v>
      </c>
      <c r="Y1991" s="6">
        <v>0</v>
      </c>
      <c r="Z1991" s="6">
        <v>0</v>
      </c>
      <c r="AA1991" s="6">
        <v>0</v>
      </c>
      <c r="AB1991" s="6">
        <v>0</v>
      </c>
      <c r="AC1991" s="6">
        <v>0</v>
      </c>
      <c r="AD1991" s="6">
        <v>0</v>
      </c>
      <c r="AE1991" s="6">
        <v>0</v>
      </c>
      <c r="AF1991" s="6">
        <v>0</v>
      </c>
      <c r="AG1991" s="6">
        <v>0</v>
      </c>
      <c r="AH1991" s="6">
        <v>0</v>
      </c>
      <c r="AI1991" s="6">
        <v>1</v>
      </c>
      <c r="AJ1991" s="6">
        <v>0</v>
      </c>
      <c r="AK1991" s="6">
        <v>0</v>
      </c>
      <c r="AL1991" s="6">
        <v>0</v>
      </c>
      <c r="AM1991" s="6">
        <v>0</v>
      </c>
    </row>
    <row r="1992" spans="1:39" hidden="1" x14ac:dyDescent="0.25">
      <c r="A1992" s="1" t="str">
        <f>IF(COUNTIF('Email-First-Last'!A:A,'09-10-11'!H1992)=1,VLOOKUP($H1992,LookupFirstLast,2),"PROBLEM")</f>
        <v>Gizzell</v>
      </c>
      <c r="B1992" t="s">
        <v>4052</v>
      </c>
      <c r="C1992" t="s">
        <v>18922</v>
      </c>
      <c r="D1992" t="s">
        <v>18923</v>
      </c>
      <c r="E1992" t="s">
        <v>2155</v>
      </c>
      <c r="F1992" s="6">
        <v>10</v>
      </c>
      <c r="G1992" t="s">
        <v>2291</v>
      </c>
      <c r="H1992" t="s">
        <v>18924</v>
      </c>
      <c r="J1992" t="s">
        <v>2158</v>
      </c>
      <c r="K1992" t="s">
        <v>120</v>
      </c>
      <c r="L1992" t="s">
        <v>2158</v>
      </c>
      <c r="O1992" t="s">
        <v>381</v>
      </c>
      <c r="P1992" s="6">
        <v>0</v>
      </c>
      <c r="R1992" s="6">
        <v>0</v>
      </c>
      <c r="T1992" s="6">
        <v>0</v>
      </c>
      <c r="V1992" s="6">
        <v>0</v>
      </c>
      <c r="X1992" s="6">
        <v>0</v>
      </c>
      <c r="Y1992" s="6">
        <v>0</v>
      </c>
      <c r="Z1992" s="6">
        <v>0</v>
      </c>
      <c r="AA1992" s="6">
        <v>0</v>
      </c>
      <c r="AB1992" s="6">
        <v>0</v>
      </c>
      <c r="AC1992" s="6">
        <v>0</v>
      </c>
      <c r="AD1992" s="6">
        <v>0</v>
      </c>
      <c r="AE1992" s="6">
        <v>0</v>
      </c>
      <c r="AF1992" s="6">
        <v>0</v>
      </c>
      <c r="AG1992" s="6">
        <v>0</v>
      </c>
      <c r="AH1992" s="6">
        <v>0</v>
      </c>
      <c r="AI1992" s="6">
        <v>0</v>
      </c>
      <c r="AJ1992" s="6">
        <v>0</v>
      </c>
      <c r="AK1992" s="6">
        <v>0</v>
      </c>
      <c r="AL1992" s="6">
        <v>0</v>
      </c>
      <c r="AM1992" s="6">
        <v>0</v>
      </c>
    </row>
    <row r="1993" spans="1:39" ht="60" hidden="1" x14ac:dyDescent="0.25">
      <c r="A1993" s="1" t="str">
        <f>IF(COUNTIF('Email-First-Last'!A:A,'09-10-11'!H1993)=1,VLOOKUP($H1993,LookupFirstLast,2),"PROBLEM")</f>
        <v>Gloria</v>
      </c>
      <c r="B1993" s="1" t="s">
        <v>4779</v>
      </c>
      <c r="C1993" s="1" t="s">
        <v>4780</v>
      </c>
      <c r="D1993" s="1" t="s">
        <v>4781</v>
      </c>
      <c r="E1993" s="1" t="s">
        <v>2155</v>
      </c>
      <c r="F1993" s="2">
        <v>9</v>
      </c>
      <c r="G1993" s="1" t="s">
        <v>3209</v>
      </c>
      <c r="H1993" s="1" t="s">
        <v>4782</v>
      </c>
      <c r="I1993" s="5" t="s">
        <v>4783</v>
      </c>
      <c r="J1993" s="1" t="s">
        <v>1442</v>
      </c>
      <c r="K1993" s="1" t="s">
        <v>54</v>
      </c>
      <c r="L1993" s="1" t="s">
        <v>1442</v>
      </c>
      <c r="M1993" s="5" t="s">
        <v>1203</v>
      </c>
      <c r="N1993" s="1" t="s">
        <v>1442</v>
      </c>
      <c r="O1993" s="1" t="s">
        <v>56</v>
      </c>
      <c r="P1993" s="2">
        <v>18</v>
      </c>
      <c r="Q1993" s="5" t="s">
        <v>4784</v>
      </c>
      <c r="R1993" s="2">
        <v>0</v>
      </c>
      <c r="T1993" s="2">
        <v>0</v>
      </c>
      <c r="V1993" s="2">
        <v>0</v>
      </c>
      <c r="X1993" s="2">
        <v>0</v>
      </c>
      <c r="Y1993" s="2">
        <v>0</v>
      </c>
      <c r="Z1993" s="2">
        <v>0</v>
      </c>
      <c r="AA1993" s="2">
        <v>0</v>
      </c>
      <c r="AB1993" s="2">
        <v>0</v>
      </c>
      <c r="AC1993" s="2">
        <v>0</v>
      </c>
      <c r="AD1993" s="2">
        <v>0</v>
      </c>
      <c r="AE1993" s="2">
        <v>0</v>
      </c>
      <c r="AF1993" s="2">
        <v>0</v>
      </c>
      <c r="AG1993" s="2">
        <v>0</v>
      </c>
      <c r="AH1993" s="2">
        <v>0</v>
      </c>
      <c r="AI1993" s="2">
        <v>0</v>
      </c>
      <c r="AJ1993" s="2">
        <v>0</v>
      </c>
      <c r="AK1993" s="2">
        <v>0</v>
      </c>
      <c r="AL1993" s="2">
        <v>0</v>
      </c>
      <c r="AM1993" s="2">
        <v>0</v>
      </c>
    </row>
    <row r="1994" spans="1:39" ht="30" hidden="1" x14ac:dyDescent="0.25">
      <c r="A1994" s="1" t="str">
        <f>IF(COUNTIF('Email-First-Last'!A:A,'09-10-11'!H1994)=1,VLOOKUP($H1994,LookupFirstLast,2),"PROBLEM")</f>
        <v>Gloy</v>
      </c>
      <c r="B1994" s="1" t="str">
        <f>VLOOKUP($H1994,LookupFirstLast,3)</f>
        <v>Htoo</v>
      </c>
      <c r="C1994" t="s">
        <v>10408</v>
      </c>
      <c r="D1994" t="s">
        <v>10409</v>
      </c>
      <c r="E1994" t="s">
        <v>41</v>
      </c>
      <c r="F1994" s="6">
        <v>11</v>
      </c>
      <c r="G1994" t="s">
        <v>10410</v>
      </c>
      <c r="H1994" t="s">
        <v>10411</v>
      </c>
      <c r="I1994" s="5" t="s">
        <v>10412</v>
      </c>
      <c r="J1994" t="s">
        <v>8001</v>
      </c>
      <c r="K1994" t="s">
        <v>205</v>
      </c>
      <c r="L1994" t="s">
        <v>8001</v>
      </c>
      <c r="M1994" s="5" t="s">
        <v>189</v>
      </c>
      <c r="N1994" t="s">
        <v>8001</v>
      </c>
      <c r="O1994" t="s">
        <v>56</v>
      </c>
      <c r="P1994" s="6">
        <v>3</v>
      </c>
      <c r="Q1994" s="5" t="s">
        <v>10413</v>
      </c>
      <c r="R1994" s="6">
        <v>16</v>
      </c>
      <c r="S1994" t="s">
        <v>10414</v>
      </c>
      <c r="T1994" s="6">
        <v>1</v>
      </c>
      <c r="U1994" t="s">
        <v>10415</v>
      </c>
      <c r="V1994" s="6">
        <v>5</v>
      </c>
      <c r="W1994" t="s">
        <v>10416</v>
      </c>
      <c r="X1994" s="6">
        <v>0</v>
      </c>
      <c r="Y1994" s="6">
        <v>0</v>
      </c>
      <c r="Z1994" s="6">
        <v>0</v>
      </c>
      <c r="AA1994" s="6">
        <v>0</v>
      </c>
      <c r="AB1994" s="6">
        <v>0</v>
      </c>
      <c r="AC1994" s="6">
        <v>0</v>
      </c>
      <c r="AD1994" s="6">
        <v>0</v>
      </c>
      <c r="AE1994" s="6">
        <v>0</v>
      </c>
      <c r="AF1994" s="6">
        <v>0</v>
      </c>
      <c r="AG1994" s="6">
        <v>0</v>
      </c>
      <c r="AH1994" s="6">
        <v>0</v>
      </c>
      <c r="AI1994" s="6">
        <v>0</v>
      </c>
      <c r="AJ1994" s="6">
        <v>0</v>
      </c>
      <c r="AK1994" s="6">
        <v>0</v>
      </c>
      <c r="AL1994" s="6">
        <v>0</v>
      </c>
      <c r="AM1994" s="6">
        <v>2</v>
      </c>
    </row>
    <row r="1995" spans="1:39" hidden="1" x14ac:dyDescent="0.25">
      <c r="A1995" s="1" t="str">
        <f>IF(COUNTIF('Email-First-Last'!A:A,'09-10-11'!H1995)=1,VLOOKUP($H1995,LookupFirstLast,2),"PROBLEM")</f>
        <v>Godfrey</v>
      </c>
      <c r="B1995" s="1" t="str">
        <f>VLOOKUP($H1995,LookupFirstLast,3)</f>
        <v>Davis</v>
      </c>
      <c r="C1995" t="s">
        <v>15830</v>
      </c>
      <c r="D1995" t="s">
        <v>15831</v>
      </c>
      <c r="E1995" t="s">
        <v>162</v>
      </c>
      <c r="F1995" s="6">
        <v>10</v>
      </c>
      <c r="G1995" t="s">
        <v>8339</v>
      </c>
      <c r="H1995" t="s">
        <v>15832</v>
      </c>
      <c r="P1995" s="6">
        <v>0</v>
      </c>
      <c r="R1995" s="6">
        <v>0</v>
      </c>
      <c r="T1995" s="6">
        <v>0</v>
      </c>
      <c r="V1995" s="6">
        <v>0</v>
      </c>
      <c r="X1995" s="6">
        <v>0</v>
      </c>
      <c r="Y1995" s="6">
        <v>0</v>
      </c>
      <c r="Z1995" s="6">
        <v>0</v>
      </c>
      <c r="AA1995" s="6">
        <v>0</v>
      </c>
      <c r="AB1995" s="6">
        <v>0</v>
      </c>
      <c r="AC1995" s="6">
        <v>0</v>
      </c>
      <c r="AD1995" s="6">
        <v>0</v>
      </c>
      <c r="AE1995" s="6">
        <v>0</v>
      </c>
      <c r="AF1995" s="6">
        <v>0</v>
      </c>
      <c r="AG1995" s="6">
        <v>0</v>
      </c>
      <c r="AH1995" s="6">
        <v>0</v>
      </c>
      <c r="AI1995" s="6">
        <v>0</v>
      </c>
      <c r="AJ1995" s="6">
        <v>0</v>
      </c>
      <c r="AK1995" s="6">
        <v>0</v>
      </c>
      <c r="AL1995" s="6">
        <v>0</v>
      </c>
      <c r="AM1995" s="6">
        <v>0</v>
      </c>
    </row>
    <row r="1996" spans="1:39" hidden="1" x14ac:dyDescent="0.25">
      <c r="A1996" s="1" t="str">
        <f>IF(COUNTIF('Email-First-Last'!A:A,'09-10-11'!H1996)=1,VLOOKUP($H1996,LookupFirstLast,2),"PROBLEM")</f>
        <v>Grace</v>
      </c>
      <c r="B1996" s="1" t="str">
        <f>VLOOKUP($H1996,LookupFirstLast,3)</f>
        <v>Moreno</v>
      </c>
      <c r="C1996" s="1" t="s">
        <v>514</v>
      </c>
      <c r="D1996" s="1" t="s">
        <v>515</v>
      </c>
      <c r="E1996" s="1" t="s">
        <v>41</v>
      </c>
      <c r="F1996" s="2">
        <v>9</v>
      </c>
      <c r="G1996" s="1" t="s">
        <v>202</v>
      </c>
      <c r="H1996" s="1" t="s">
        <v>516</v>
      </c>
      <c r="P1996" s="2">
        <v>0</v>
      </c>
      <c r="R1996" s="2">
        <v>0</v>
      </c>
      <c r="T1996" s="2">
        <v>0</v>
      </c>
      <c r="V1996" s="2">
        <v>0</v>
      </c>
      <c r="X1996" s="2">
        <v>0</v>
      </c>
      <c r="Y1996" s="2">
        <v>0</v>
      </c>
      <c r="Z1996" s="2">
        <v>0</v>
      </c>
      <c r="AA1996" s="2">
        <v>0</v>
      </c>
      <c r="AB1996" s="2">
        <v>0</v>
      </c>
      <c r="AC1996" s="2">
        <v>0</v>
      </c>
      <c r="AD1996" s="2">
        <v>0</v>
      </c>
      <c r="AE1996" s="2">
        <v>0</v>
      </c>
      <c r="AF1996" s="2">
        <v>0</v>
      </c>
      <c r="AG1996" s="2">
        <v>0</v>
      </c>
      <c r="AH1996" s="2">
        <v>0</v>
      </c>
      <c r="AI1996" s="2">
        <v>0</v>
      </c>
      <c r="AJ1996" s="2">
        <v>0</v>
      </c>
      <c r="AK1996" s="2">
        <v>0</v>
      </c>
      <c r="AL1996" s="2">
        <v>0</v>
      </c>
      <c r="AM1996" s="2">
        <v>0</v>
      </c>
    </row>
    <row r="1997" spans="1:39" ht="30" hidden="1" x14ac:dyDescent="0.25">
      <c r="A1997" s="1" t="str">
        <f>IF(COUNTIF('Email-First-Last'!A:A,'09-10-11'!H1997)=1,VLOOKUP($H1997,LookupFirstLast,2),"PROBLEM")</f>
        <v>Grace</v>
      </c>
      <c r="B1997" s="1" t="str">
        <f>VLOOKUP($H1997,LookupFirstLast,3)</f>
        <v>Orton</v>
      </c>
      <c r="C1997" s="1" t="s">
        <v>947</v>
      </c>
      <c r="D1997" s="1" t="s">
        <v>948</v>
      </c>
      <c r="E1997" s="1" t="s">
        <v>41</v>
      </c>
      <c r="F1997" s="2">
        <v>9</v>
      </c>
      <c r="G1997" s="1" t="s">
        <v>42</v>
      </c>
      <c r="H1997" s="1" t="s">
        <v>949</v>
      </c>
      <c r="I1997" s="5" t="s">
        <v>950</v>
      </c>
      <c r="J1997" s="1" t="s">
        <v>53</v>
      </c>
      <c r="K1997" s="1" t="s">
        <v>70</v>
      </c>
      <c r="L1997" s="1" t="s">
        <v>55</v>
      </c>
      <c r="O1997" s="1" t="s">
        <v>56</v>
      </c>
      <c r="P1997" s="2">
        <v>0</v>
      </c>
      <c r="R1997" s="2">
        <v>0</v>
      </c>
      <c r="T1997" s="2">
        <v>0</v>
      </c>
      <c r="V1997" s="2">
        <v>0</v>
      </c>
      <c r="X1997" s="2">
        <v>0</v>
      </c>
      <c r="Y1997" s="2">
        <v>0</v>
      </c>
      <c r="Z1997" s="2">
        <v>0</v>
      </c>
      <c r="AA1997" s="2">
        <v>0</v>
      </c>
      <c r="AB1997" s="2">
        <v>0</v>
      </c>
      <c r="AC1997" s="2">
        <v>0</v>
      </c>
      <c r="AD1997" s="2">
        <v>0</v>
      </c>
      <c r="AE1997" s="2">
        <v>0</v>
      </c>
      <c r="AF1997" s="2">
        <v>0</v>
      </c>
      <c r="AG1997" s="2">
        <v>0</v>
      </c>
      <c r="AH1997" s="2">
        <v>0</v>
      </c>
      <c r="AI1997" s="2">
        <v>0</v>
      </c>
      <c r="AJ1997" s="2">
        <v>0</v>
      </c>
      <c r="AK1997" s="2">
        <v>0</v>
      </c>
      <c r="AL1997" s="2">
        <v>0</v>
      </c>
      <c r="AM1997" s="2">
        <v>0</v>
      </c>
    </row>
    <row r="1998" spans="1:39" hidden="1" x14ac:dyDescent="0.25">
      <c r="A1998" s="1" t="str">
        <f>IF(COUNTIF('Email-First-Last'!A:A,'09-10-11'!H1998)=1,VLOOKUP($H1998,LookupFirstLast,2),"PROBLEM")</f>
        <v>Grace</v>
      </c>
      <c r="B1998" s="1" t="str">
        <f>VLOOKUP($H1998,LookupFirstLast,3)</f>
        <v>Garza</v>
      </c>
      <c r="C1998" t="s">
        <v>8852</v>
      </c>
      <c r="D1998" t="s">
        <v>8853</v>
      </c>
      <c r="E1998" t="s">
        <v>41</v>
      </c>
      <c r="F1998" s="6">
        <v>11</v>
      </c>
      <c r="G1998" t="s">
        <v>7950</v>
      </c>
      <c r="H1998" t="s">
        <v>8854</v>
      </c>
      <c r="O1998" t="s">
        <v>56</v>
      </c>
      <c r="P1998" s="6">
        <v>0</v>
      </c>
      <c r="R1998" s="6">
        <v>0</v>
      </c>
      <c r="T1998" s="6">
        <v>0</v>
      </c>
      <c r="V1998" s="6">
        <v>0</v>
      </c>
      <c r="X1998" s="6">
        <v>0</v>
      </c>
      <c r="Y1998" s="6">
        <v>0</v>
      </c>
      <c r="Z1998" s="6">
        <v>0</v>
      </c>
      <c r="AA1998" s="6">
        <v>0</v>
      </c>
      <c r="AB1998" s="6">
        <v>0</v>
      </c>
      <c r="AC1998" s="6">
        <v>0</v>
      </c>
      <c r="AD1998" s="6">
        <v>0</v>
      </c>
      <c r="AE1998" s="6">
        <v>0</v>
      </c>
      <c r="AF1998" s="6">
        <v>0</v>
      </c>
      <c r="AG1998" s="6">
        <v>0</v>
      </c>
      <c r="AH1998" s="6">
        <v>0</v>
      </c>
      <c r="AI1998" s="6">
        <v>0</v>
      </c>
      <c r="AJ1998" s="6">
        <v>0</v>
      </c>
      <c r="AK1998" s="6">
        <v>0</v>
      </c>
      <c r="AL1998" s="6">
        <v>0</v>
      </c>
      <c r="AM1998" s="6">
        <v>0</v>
      </c>
    </row>
    <row r="1999" spans="1:39" hidden="1" x14ac:dyDescent="0.25">
      <c r="A1999" s="1" t="str">
        <f>IF(COUNTIF('Email-First-Last'!A:A,'09-10-11'!H1999)=1,VLOOKUP($H1999,LookupFirstLast,2),"PROBLEM")</f>
        <v>Grace</v>
      </c>
      <c r="B1999" s="1" t="str">
        <f>VLOOKUP($H1999,LookupFirstLast,3)</f>
        <v>Perez</v>
      </c>
      <c r="C1999" t="s">
        <v>16754</v>
      </c>
      <c r="D1999" t="s">
        <v>16755</v>
      </c>
      <c r="E1999" t="s">
        <v>41</v>
      </c>
      <c r="F1999" s="6">
        <v>10</v>
      </c>
      <c r="G1999" t="s">
        <v>329</v>
      </c>
      <c r="H1999" t="s">
        <v>16756</v>
      </c>
      <c r="P1999" s="6">
        <v>0</v>
      </c>
      <c r="R1999" s="6">
        <v>0</v>
      </c>
      <c r="T1999" s="6">
        <v>0</v>
      </c>
      <c r="V1999" s="6">
        <v>0</v>
      </c>
      <c r="X1999" s="6">
        <v>0</v>
      </c>
      <c r="Y1999" s="6">
        <v>0</v>
      </c>
      <c r="Z1999" s="6">
        <v>0</v>
      </c>
      <c r="AA1999" s="6">
        <v>0</v>
      </c>
      <c r="AB1999" s="6">
        <v>0</v>
      </c>
      <c r="AC1999" s="6">
        <v>0</v>
      </c>
      <c r="AD1999" s="6">
        <v>0</v>
      </c>
      <c r="AE1999" s="6">
        <v>0</v>
      </c>
      <c r="AF1999" s="6">
        <v>0</v>
      </c>
      <c r="AG1999" s="6">
        <v>0</v>
      </c>
      <c r="AH1999" s="6">
        <v>0</v>
      </c>
      <c r="AI1999" s="6">
        <v>0</v>
      </c>
      <c r="AJ1999" s="6">
        <v>0</v>
      </c>
      <c r="AK1999" s="6">
        <v>0</v>
      </c>
      <c r="AL1999" s="6">
        <v>0</v>
      </c>
      <c r="AM1999" s="6">
        <v>0</v>
      </c>
    </row>
    <row r="2000" spans="1:39" ht="30" hidden="1" x14ac:dyDescent="0.25">
      <c r="A2000" s="1" t="str">
        <f>IF(COUNTIF('Email-First-Last'!A:A,'09-10-11'!H2000)=1,VLOOKUP($H2000,LookupFirstLast,2),"PROBLEM")</f>
        <v>Gracelyn</v>
      </c>
      <c r="B2000" t="s">
        <v>5283</v>
      </c>
      <c r="C2000" t="s">
        <v>18926</v>
      </c>
      <c r="D2000" t="s">
        <v>18927</v>
      </c>
      <c r="E2000" t="s">
        <v>2155</v>
      </c>
      <c r="F2000" s="6">
        <v>10</v>
      </c>
      <c r="G2000" t="s">
        <v>3022</v>
      </c>
      <c r="H2000" t="s">
        <v>18928</v>
      </c>
      <c r="I2000" s="5" t="s">
        <v>1300</v>
      </c>
      <c r="J2000" t="s">
        <v>2158</v>
      </c>
      <c r="K2000" t="s">
        <v>120</v>
      </c>
      <c r="L2000" t="s">
        <v>2227</v>
      </c>
      <c r="M2000" s="5" t="s">
        <v>11952</v>
      </c>
      <c r="N2000" t="s">
        <v>2227</v>
      </c>
      <c r="O2000" t="s">
        <v>56</v>
      </c>
      <c r="P2000" s="6">
        <v>0</v>
      </c>
      <c r="R2000" s="6">
        <v>0</v>
      </c>
      <c r="T2000" s="6">
        <v>0</v>
      </c>
      <c r="V2000" s="6">
        <v>0</v>
      </c>
      <c r="X2000" s="6">
        <v>0</v>
      </c>
      <c r="Y2000" s="6">
        <v>0</v>
      </c>
      <c r="Z2000" s="6">
        <v>0</v>
      </c>
      <c r="AA2000" s="6">
        <v>0</v>
      </c>
      <c r="AB2000" s="6">
        <v>0</v>
      </c>
      <c r="AC2000" s="6">
        <v>0</v>
      </c>
      <c r="AD2000" s="6">
        <v>0</v>
      </c>
      <c r="AE2000" s="6">
        <v>0</v>
      </c>
      <c r="AF2000" s="6">
        <v>0</v>
      </c>
      <c r="AG2000" s="6">
        <v>0</v>
      </c>
      <c r="AH2000" s="6">
        <v>0</v>
      </c>
      <c r="AI2000" s="6">
        <v>0</v>
      </c>
      <c r="AJ2000" s="6">
        <v>0</v>
      </c>
      <c r="AK2000" s="6">
        <v>0</v>
      </c>
      <c r="AL2000" s="6">
        <v>0</v>
      </c>
      <c r="AM2000" s="6">
        <v>0</v>
      </c>
    </row>
    <row r="2001" spans="1:39" hidden="1" x14ac:dyDescent="0.25">
      <c r="A2001" s="1" t="str">
        <f>IF(COUNTIF('Email-First-Last'!A:A,'09-10-11'!H2001)=1,VLOOKUP($H2001,LookupFirstLast,2),"PROBLEM")</f>
        <v>Gracie</v>
      </c>
      <c r="B2001" s="1" t="str">
        <f>VLOOKUP($H2001,LookupFirstLast,3)</f>
        <v>Waterman</v>
      </c>
      <c r="C2001" s="1" t="s">
        <v>1596</v>
      </c>
      <c r="D2001" s="1" t="s">
        <v>1597</v>
      </c>
      <c r="E2001" s="1" t="s">
        <v>41</v>
      </c>
      <c r="F2001" s="2">
        <v>9</v>
      </c>
      <c r="G2001" s="1" t="s">
        <v>360</v>
      </c>
      <c r="H2001" s="1" t="s">
        <v>1598</v>
      </c>
      <c r="P2001" s="2">
        <v>0</v>
      </c>
      <c r="R2001" s="2">
        <v>0</v>
      </c>
      <c r="T2001" s="2">
        <v>0</v>
      </c>
      <c r="V2001" s="2">
        <v>0</v>
      </c>
      <c r="X2001" s="2">
        <v>0</v>
      </c>
      <c r="Y2001" s="2">
        <v>0</v>
      </c>
      <c r="Z2001" s="2">
        <v>0</v>
      </c>
      <c r="AA2001" s="2">
        <v>0</v>
      </c>
      <c r="AB2001" s="2">
        <v>0</v>
      </c>
      <c r="AC2001" s="2">
        <v>0</v>
      </c>
      <c r="AD2001" s="2">
        <v>0</v>
      </c>
      <c r="AE2001" s="2">
        <v>0</v>
      </c>
      <c r="AF2001" s="2">
        <v>0</v>
      </c>
      <c r="AG2001" s="2">
        <v>0</v>
      </c>
      <c r="AH2001" s="2">
        <v>0</v>
      </c>
      <c r="AI2001" s="2">
        <v>0</v>
      </c>
      <c r="AJ2001" s="2">
        <v>0</v>
      </c>
      <c r="AK2001" s="2">
        <v>0</v>
      </c>
      <c r="AL2001" s="2">
        <v>0</v>
      </c>
      <c r="AM2001" s="2">
        <v>0</v>
      </c>
    </row>
    <row r="2002" spans="1:39" ht="30" hidden="1" x14ac:dyDescent="0.25">
      <c r="A2002" s="1" t="str">
        <f>IF(COUNTIF('Email-First-Last'!A:A,'09-10-11'!H2002)=1,VLOOKUP($H2002,LookupFirstLast,2),"PROBLEM")</f>
        <v>Gracie</v>
      </c>
      <c r="B2002" s="1" t="str">
        <f>VLOOKUP($H2002,LookupFirstLast,3)</f>
        <v>Bolson</v>
      </c>
      <c r="C2002" t="s">
        <v>9372</v>
      </c>
      <c r="D2002" t="s">
        <v>9373</v>
      </c>
      <c r="E2002" t="s">
        <v>41</v>
      </c>
      <c r="F2002" s="6">
        <v>11</v>
      </c>
      <c r="G2002" t="s">
        <v>146</v>
      </c>
      <c r="H2002" t="s">
        <v>9374</v>
      </c>
      <c r="I2002" s="5" t="s">
        <v>9375</v>
      </c>
      <c r="J2002" t="s">
        <v>8001</v>
      </c>
      <c r="K2002" t="s">
        <v>351</v>
      </c>
      <c r="L2002" t="s">
        <v>8001</v>
      </c>
      <c r="M2002" s="5" t="s">
        <v>1926</v>
      </c>
      <c r="N2002" t="s">
        <v>8001</v>
      </c>
      <c r="O2002" t="s">
        <v>56</v>
      </c>
      <c r="P2002" s="6">
        <v>0</v>
      </c>
      <c r="R2002" s="6">
        <v>0</v>
      </c>
      <c r="T2002" s="6">
        <v>0</v>
      </c>
      <c r="V2002" s="6">
        <v>0</v>
      </c>
      <c r="X2002" s="6">
        <v>0</v>
      </c>
      <c r="Y2002" s="6">
        <v>0</v>
      </c>
      <c r="Z2002" s="6">
        <v>0</v>
      </c>
      <c r="AA2002" s="6">
        <v>0</v>
      </c>
      <c r="AB2002" s="6">
        <v>0</v>
      </c>
      <c r="AC2002" s="6">
        <v>0</v>
      </c>
      <c r="AD2002" s="6">
        <v>0</v>
      </c>
      <c r="AE2002" s="6">
        <v>0</v>
      </c>
      <c r="AF2002" s="6">
        <v>0</v>
      </c>
      <c r="AG2002" s="6">
        <v>0</v>
      </c>
      <c r="AH2002" s="6">
        <v>0</v>
      </c>
      <c r="AI2002" s="6">
        <v>0</v>
      </c>
      <c r="AJ2002" s="6">
        <v>0</v>
      </c>
      <c r="AK2002" s="6">
        <v>0</v>
      </c>
      <c r="AL2002" s="6">
        <v>0</v>
      </c>
      <c r="AM2002" s="6">
        <v>2</v>
      </c>
    </row>
    <row r="2003" spans="1:39" hidden="1" x14ac:dyDescent="0.25">
      <c r="A2003" s="1" t="str">
        <f>IF(COUNTIF('Email-First-Last'!A:A,'09-10-11'!H2003)=1,VLOOKUP($H2003,LookupFirstLast,2),"PROBLEM")</f>
        <v>Gracie</v>
      </c>
      <c r="B2003" s="1" t="s">
        <v>4786</v>
      </c>
      <c r="C2003" s="1" t="s">
        <v>4787</v>
      </c>
      <c r="D2003" s="1" t="s">
        <v>4788</v>
      </c>
      <c r="E2003" s="1" t="s">
        <v>41</v>
      </c>
      <c r="F2003" s="2">
        <v>9</v>
      </c>
      <c r="G2003" s="1" t="s">
        <v>673</v>
      </c>
      <c r="H2003" s="1" t="s">
        <v>4789</v>
      </c>
      <c r="I2003" s="5" t="s">
        <v>366</v>
      </c>
      <c r="J2003" s="1" t="s">
        <v>55</v>
      </c>
      <c r="K2003" s="1" t="s">
        <v>196</v>
      </c>
      <c r="L2003" s="1" t="s">
        <v>55</v>
      </c>
      <c r="O2003" s="1" t="s">
        <v>56</v>
      </c>
      <c r="P2003" s="2">
        <v>0</v>
      </c>
      <c r="R2003" s="2">
        <v>0</v>
      </c>
      <c r="T2003" s="2">
        <v>0</v>
      </c>
      <c r="V2003" s="2">
        <v>0</v>
      </c>
      <c r="X2003" s="2">
        <v>0</v>
      </c>
      <c r="Y2003" s="2">
        <v>0</v>
      </c>
      <c r="Z2003" s="2">
        <v>0</v>
      </c>
      <c r="AA2003" s="2">
        <v>0</v>
      </c>
      <c r="AB2003" s="2">
        <v>0</v>
      </c>
      <c r="AC2003" s="2">
        <v>0</v>
      </c>
      <c r="AD2003" s="2">
        <v>0</v>
      </c>
      <c r="AE2003" s="2">
        <v>0</v>
      </c>
      <c r="AF2003" s="2">
        <v>0</v>
      </c>
      <c r="AG2003" s="2">
        <v>0</v>
      </c>
      <c r="AH2003" s="2">
        <v>0</v>
      </c>
      <c r="AI2003" s="2">
        <v>0</v>
      </c>
      <c r="AJ2003" s="2">
        <v>0</v>
      </c>
      <c r="AK2003" s="2">
        <v>0</v>
      </c>
      <c r="AL2003" s="2">
        <v>0</v>
      </c>
      <c r="AM2003" s="2">
        <v>0</v>
      </c>
    </row>
    <row r="2004" spans="1:39" hidden="1" x14ac:dyDescent="0.25">
      <c r="A2004" s="1" t="str">
        <f>IF(COUNTIF('Email-First-Last'!A:A,'09-10-11'!H2004)=1,VLOOKUP($H2004,LookupFirstLast,2),"PROBLEM")</f>
        <v>Gracie</v>
      </c>
      <c r="B2004" t="s">
        <v>12456</v>
      </c>
      <c r="C2004" t="s">
        <v>12457</v>
      </c>
      <c r="D2004" t="s">
        <v>12458</v>
      </c>
      <c r="E2004" t="s">
        <v>2155</v>
      </c>
      <c r="F2004" s="6">
        <v>11</v>
      </c>
      <c r="G2004" t="s">
        <v>11680</v>
      </c>
      <c r="H2004" t="s">
        <v>12459</v>
      </c>
      <c r="P2004" s="6">
        <v>0</v>
      </c>
      <c r="R2004" s="6">
        <v>0</v>
      </c>
      <c r="T2004" s="6">
        <v>0</v>
      </c>
      <c r="V2004" s="6">
        <v>0</v>
      </c>
      <c r="X2004" s="6">
        <v>0</v>
      </c>
      <c r="Y2004" s="6">
        <v>0</v>
      </c>
      <c r="Z2004" s="6">
        <v>0</v>
      </c>
      <c r="AA2004" s="6">
        <v>0</v>
      </c>
      <c r="AB2004" s="6">
        <v>0</v>
      </c>
      <c r="AC2004" s="6">
        <v>0</v>
      </c>
      <c r="AD2004" s="6">
        <v>0</v>
      </c>
      <c r="AE2004" s="6">
        <v>0</v>
      </c>
      <c r="AF2004" s="6">
        <v>0</v>
      </c>
      <c r="AG2004" s="6">
        <v>0</v>
      </c>
      <c r="AH2004" s="6">
        <v>0</v>
      </c>
      <c r="AI2004" s="6">
        <v>0</v>
      </c>
      <c r="AJ2004" s="6">
        <v>0</v>
      </c>
      <c r="AK2004" s="6">
        <v>0</v>
      </c>
      <c r="AL2004" s="6">
        <v>0</v>
      </c>
      <c r="AM2004" s="6">
        <v>0</v>
      </c>
    </row>
    <row r="2005" spans="1:39" ht="30" hidden="1" x14ac:dyDescent="0.25">
      <c r="A2005" s="1" t="str">
        <f>IF(COUNTIF('Email-First-Last'!A:A,'09-10-11'!H2005)=1,VLOOKUP($H2005,LookupFirstLast,2),"PROBLEM")</f>
        <v>Graciela</v>
      </c>
      <c r="B2005" s="1" t="str">
        <f>VLOOKUP($H2005,LookupFirstLast,3)</f>
        <v>Alvarado Vidal</v>
      </c>
      <c r="C2005" t="s">
        <v>16376</v>
      </c>
      <c r="D2005" t="s">
        <v>16377</v>
      </c>
      <c r="E2005" t="s">
        <v>41</v>
      </c>
      <c r="F2005" s="6">
        <v>10</v>
      </c>
      <c r="H2005" t="s">
        <v>16378</v>
      </c>
      <c r="M2005" s="5" t="s">
        <v>1926</v>
      </c>
      <c r="N2005" t="s">
        <v>55</v>
      </c>
      <c r="O2005" t="s">
        <v>56</v>
      </c>
      <c r="P2005" s="6">
        <v>4</v>
      </c>
      <c r="Q2005" s="5" t="s">
        <v>16379</v>
      </c>
      <c r="R2005" s="6">
        <v>0</v>
      </c>
      <c r="T2005" s="6">
        <v>0</v>
      </c>
      <c r="V2005" s="6">
        <v>0</v>
      </c>
      <c r="X2005" s="6">
        <v>0</v>
      </c>
      <c r="Y2005" s="6">
        <v>0</v>
      </c>
      <c r="Z2005" s="6">
        <v>0</v>
      </c>
      <c r="AA2005" s="6">
        <v>0</v>
      </c>
      <c r="AB2005" s="6">
        <v>0</v>
      </c>
      <c r="AC2005" s="6">
        <v>0</v>
      </c>
      <c r="AD2005" s="6">
        <v>0</v>
      </c>
      <c r="AE2005" s="6">
        <v>0</v>
      </c>
      <c r="AF2005" s="6">
        <v>0</v>
      </c>
      <c r="AG2005" s="6">
        <v>0</v>
      </c>
      <c r="AH2005" s="6">
        <v>0</v>
      </c>
      <c r="AI2005" s="6">
        <v>0</v>
      </c>
      <c r="AJ2005" s="6">
        <v>0</v>
      </c>
      <c r="AK2005" s="6">
        <v>0</v>
      </c>
      <c r="AL2005" s="6">
        <v>0</v>
      </c>
      <c r="AM2005" s="6">
        <v>0</v>
      </c>
    </row>
    <row r="2006" spans="1:39" ht="45" hidden="1" x14ac:dyDescent="0.25">
      <c r="A2006" s="1" t="str">
        <f>IF(COUNTIF('Email-First-Last'!A:A,'09-10-11'!H2006)=1,VLOOKUP($H2006,LookupFirstLast,2),"PROBLEM")</f>
        <v>Gracilyn</v>
      </c>
      <c r="B2006" s="1" t="s">
        <v>4791</v>
      </c>
      <c r="C2006" s="1" t="s">
        <v>4792</v>
      </c>
      <c r="D2006" s="1" t="s">
        <v>4793</v>
      </c>
      <c r="E2006" s="1" t="s">
        <v>2155</v>
      </c>
      <c r="F2006" s="2">
        <v>9</v>
      </c>
      <c r="G2006" s="1" t="s">
        <v>4794</v>
      </c>
      <c r="H2006" s="1" t="s">
        <v>4795</v>
      </c>
      <c r="I2006" s="5" t="s">
        <v>158</v>
      </c>
      <c r="J2006" s="1" t="s">
        <v>2158</v>
      </c>
      <c r="K2006" s="1" t="s">
        <v>420</v>
      </c>
      <c r="L2006" s="1" t="s">
        <v>1442</v>
      </c>
      <c r="M2006" s="5" t="s">
        <v>2159</v>
      </c>
      <c r="N2006" s="1" t="s">
        <v>2158</v>
      </c>
      <c r="O2006" s="1" t="s">
        <v>56</v>
      </c>
      <c r="P2006" s="2">
        <v>8</v>
      </c>
      <c r="Q2006" s="5" t="s">
        <v>4796</v>
      </c>
      <c r="R2006" s="2">
        <v>0</v>
      </c>
      <c r="T2006" s="2">
        <v>0</v>
      </c>
      <c r="V2006" s="2">
        <v>0</v>
      </c>
      <c r="X2006" s="2">
        <v>0</v>
      </c>
      <c r="Y2006" s="2">
        <v>0</v>
      </c>
      <c r="Z2006" s="2">
        <v>0</v>
      </c>
      <c r="AA2006" s="2">
        <v>0</v>
      </c>
      <c r="AB2006" s="2">
        <v>0</v>
      </c>
      <c r="AC2006" s="2">
        <v>0</v>
      </c>
      <c r="AD2006" s="2">
        <v>0</v>
      </c>
      <c r="AE2006" s="2">
        <v>0</v>
      </c>
      <c r="AF2006" s="2">
        <v>0</v>
      </c>
      <c r="AG2006" s="2">
        <v>0</v>
      </c>
      <c r="AH2006" s="2">
        <v>0</v>
      </c>
      <c r="AI2006" s="2">
        <v>0</v>
      </c>
      <c r="AJ2006" s="2">
        <v>0</v>
      </c>
      <c r="AK2006" s="2">
        <v>0</v>
      </c>
      <c r="AL2006" s="2">
        <v>0</v>
      </c>
      <c r="AM2006" s="2">
        <v>0</v>
      </c>
    </row>
    <row r="2007" spans="1:39" hidden="1" x14ac:dyDescent="0.25">
      <c r="A2007" s="1" t="str">
        <f>IF(COUNTIF('Email-First-Last'!A:A,'09-10-11'!H2007)=1,VLOOKUP($H2007,LookupFirstLast,2),"PROBLEM")</f>
        <v>Grady</v>
      </c>
      <c r="B2007" s="1" t="str">
        <f>VLOOKUP($H2007,LookupFirstLast,3)</f>
        <v>Fifer</v>
      </c>
      <c r="C2007" s="1" t="s">
        <v>845</v>
      </c>
      <c r="D2007" s="1" t="s">
        <v>846</v>
      </c>
      <c r="E2007" s="1" t="s">
        <v>41</v>
      </c>
      <c r="F2007" s="2">
        <v>9</v>
      </c>
      <c r="G2007" s="1" t="s">
        <v>523</v>
      </c>
      <c r="H2007" s="1" t="s">
        <v>847</v>
      </c>
      <c r="O2007" s="1" t="s">
        <v>56</v>
      </c>
      <c r="P2007" s="2">
        <v>0</v>
      </c>
      <c r="R2007" s="2">
        <v>0</v>
      </c>
      <c r="T2007" s="2">
        <v>0</v>
      </c>
      <c r="V2007" s="2">
        <v>0</v>
      </c>
      <c r="X2007" s="2">
        <v>0</v>
      </c>
      <c r="Y2007" s="2">
        <v>0</v>
      </c>
      <c r="Z2007" s="2">
        <v>0</v>
      </c>
      <c r="AA2007" s="2">
        <v>0</v>
      </c>
      <c r="AB2007" s="2">
        <v>0</v>
      </c>
      <c r="AC2007" s="2">
        <v>0</v>
      </c>
      <c r="AD2007" s="2">
        <v>0</v>
      </c>
      <c r="AE2007" s="2">
        <v>0</v>
      </c>
      <c r="AF2007" s="2">
        <v>0</v>
      </c>
      <c r="AG2007" s="2">
        <v>0</v>
      </c>
      <c r="AH2007" s="2">
        <v>0</v>
      </c>
      <c r="AI2007" s="2">
        <v>0</v>
      </c>
      <c r="AJ2007" s="2">
        <v>0</v>
      </c>
      <c r="AK2007" s="2">
        <v>0</v>
      </c>
      <c r="AL2007" s="2">
        <v>0</v>
      </c>
      <c r="AM2007" s="2">
        <v>0</v>
      </c>
    </row>
    <row r="2008" spans="1:39" ht="45" hidden="1" x14ac:dyDescent="0.25">
      <c r="A2008" s="1" t="str">
        <f>IF(COUNTIF('Email-First-Last'!A:A,'09-10-11'!H2008)=1,VLOOKUP($H2008,LookupFirstLast,2),"PROBLEM")</f>
        <v>Grady</v>
      </c>
      <c r="B2008" s="1" t="s">
        <v>38</v>
      </c>
      <c r="C2008" s="1" t="s">
        <v>1700</v>
      </c>
      <c r="D2008" s="1" t="s">
        <v>1701</v>
      </c>
      <c r="E2008" s="1" t="s">
        <v>41</v>
      </c>
      <c r="F2008" s="2">
        <v>9</v>
      </c>
      <c r="G2008" s="1" t="s">
        <v>360</v>
      </c>
      <c r="H2008" s="1" t="s">
        <v>1702</v>
      </c>
      <c r="I2008" s="5" t="s">
        <v>1703</v>
      </c>
      <c r="J2008" s="1" t="s">
        <v>53</v>
      </c>
      <c r="K2008" s="1" t="s">
        <v>120</v>
      </c>
      <c r="L2008" s="1" t="s">
        <v>53</v>
      </c>
      <c r="M2008" s="5" t="s">
        <v>271</v>
      </c>
      <c r="N2008" s="1" t="s">
        <v>55</v>
      </c>
      <c r="O2008" s="1" t="s">
        <v>56</v>
      </c>
      <c r="P2008" s="2">
        <v>14</v>
      </c>
      <c r="Q2008" s="5" t="s">
        <v>1704</v>
      </c>
      <c r="R2008" s="2">
        <v>0</v>
      </c>
      <c r="T2008" s="2">
        <v>0</v>
      </c>
      <c r="V2008" s="2">
        <v>0</v>
      </c>
      <c r="X2008" s="2">
        <v>0</v>
      </c>
      <c r="Y2008" s="2">
        <v>0</v>
      </c>
      <c r="Z2008" s="2">
        <v>0</v>
      </c>
      <c r="AA2008" s="2">
        <v>0</v>
      </c>
      <c r="AB2008" s="2">
        <v>0</v>
      </c>
      <c r="AC2008" s="2">
        <v>0</v>
      </c>
      <c r="AD2008" s="2">
        <v>0</v>
      </c>
      <c r="AE2008" s="2">
        <v>0</v>
      </c>
      <c r="AF2008" s="2">
        <v>0</v>
      </c>
      <c r="AG2008" s="2">
        <v>0</v>
      </c>
      <c r="AH2008" s="2">
        <v>0</v>
      </c>
      <c r="AI2008" s="2">
        <v>0</v>
      </c>
      <c r="AJ2008" s="2">
        <v>0</v>
      </c>
      <c r="AK2008" s="2">
        <v>0</v>
      </c>
      <c r="AL2008" s="2">
        <v>0</v>
      </c>
      <c r="AM2008" s="2">
        <v>0</v>
      </c>
    </row>
    <row r="2009" spans="1:39" ht="45" hidden="1" x14ac:dyDescent="0.25">
      <c r="A2009" s="1" t="str">
        <f>IF(COUNTIF('Email-First-Last'!A:A,'09-10-11'!H2009)=1,VLOOKUP($H2009,LookupFirstLast,2),"PROBLEM")</f>
        <v>Grady</v>
      </c>
      <c r="B2009" t="s">
        <v>6671</v>
      </c>
      <c r="C2009" t="s">
        <v>12460</v>
      </c>
      <c r="D2009" t="s">
        <v>12461</v>
      </c>
      <c r="E2009" t="s">
        <v>162</v>
      </c>
      <c r="F2009" s="6">
        <v>11</v>
      </c>
      <c r="G2009" t="s">
        <v>8179</v>
      </c>
      <c r="H2009" t="s">
        <v>12462</v>
      </c>
      <c r="I2009" s="5" t="s">
        <v>362</v>
      </c>
      <c r="J2009" t="s">
        <v>1117</v>
      </c>
      <c r="K2009" t="s">
        <v>463</v>
      </c>
      <c r="L2009" t="s">
        <v>1117</v>
      </c>
      <c r="M2009" s="5" t="s">
        <v>5091</v>
      </c>
      <c r="N2009" t="s">
        <v>1117</v>
      </c>
      <c r="O2009" t="s">
        <v>56</v>
      </c>
      <c r="P2009" s="6">
        <v>0</v>
      </c>
      <c r="R2009" s="6">
        <v>0</v>
      </c>
      <c r="T2009" s="6">
        <v>0</v>
      </c>
      <c r="V2009" s="6">
        <v>0</v>
      </c>
      <c r="X2009" s="6">
        <v>0</v>
      </c>
      <c r="Y2009" s="6">
        <v>0</v>
      </c>
      <c r="Z2009" s="6">
        <v>0</v>
      </c>
      <c r="AA2009" s="6">
        <v>0</v>
      </c>
      <c r="AB2009" s="6">
        <v>0</v>
      </c>
      <c r="AC2009" s="6">
        <v>0</v>
      </c>
      <c r="AD2009" s="6">
        <v>0</v>
      </c>
      <c r="AE2009" s="6">
        <v>0</v>
      </c>
      <c r="AF2009" s="6">
        <v>0</v>
      </c>
      <c r="AG2009" s="6">
        <v>0</v>
      </c>
      <c r="AH2009" s="6">
        <v>0</v>
      </c>
      <c r="AI2009" s="6">
        <v>0</v>
      </c>
      <c r="AJ2009" s="6">
        <v>0</v>
      </c>
      <c r="AK2009" s="6">
        <v>0</v>
      </c>
      <c r="AL2009" s="6">
        <v>0</v>
      </c>
      <c r="AM2009" s="6">
        <v>0</v>
      </c>
    </row>
    <row r="2010" spans="1:39" ht="45" hidden="1" x14ac:dyDescent="0.25">
      <c r="A2010" s="1" t="str">
        <f>IF(COUNTIF('Email-First-Last'!A:A,'09-10-11'!H2010)=1,VLOOKUP($H2010,LookupFirstLast,2),"PROBLEM")</f>
        <v>Grady</v>
      </c>
      <c r="B2010" t="s">
        <v>12463</v>
      </c>
      <c r="C2010" t="s">
        <v>12464</v>
      </c>
      <c r="D2010" t="s">
        <v>12465</v>
      </c>
      <c r="E2010" t="s">
        <v>2155</v>
      </c>
      <c r="F2010" s="6">
        <v>11</v>
      </c>
      <c r="G2010" t="s">
        <v>12466</v>
      </c>
      <c r="H2010" t="s">
        <v>12467</v>
      </c>
      <c r="I2010" s="5" t="s">
        <v>438</v>
      </c>
      <c r="J2010" t="s">
        <v>11006</v>
      </c>
      <c r="K2010" t="s">
        <v>425</v>
      </c>
      <c r="L2010" t="s">
        <v>11006</v>
      </c>
      <c r="M2010" s="5" t="s">
        <v>5209</v>
      </c>
      <c r="N2010" t="s">
        <v>11006</v>
      </c>
      <c r="O2010" t="s">
        <v>381</v>
      </c>
      <c r="P2010" s="6">
        <v>0</v>
      </c>
      <c r="R2010" s="6">
        <v>0</v>
      </c>
      <c r="T2010" s="6">
        <v>0</v>
      </c>
      <c r="V2010" s="6">
        <v>0</v>
      </c>
      <c r="X2010" s="6">
        <v>0</v>
      </c>
      <c r="Y2010" s="6">
        <v>0</v>
      </c>
      <c r="Z2010" s="6">
        <v>0</v>
      </c>
      <c r="AA2010" s="6">
        <v>0</v>
      </c>
      <c r="AB2010" s="6">
        <v>0</v>
      </c>
      <c r="AC2010" s="6">
        <v>0</v>
      </c>
      <c r="AD2010" s="6">
        <v>0</v>
      </c>
      <c r="AE2010" s="6">
        <v>0</v>
      </c>
      <c r="AF2010" s="6">
        <v>0</v>
      </c>
      <c r="AG2010" s="6">
        <v>0</v>
      </c>
      <c r="AH2010" s="6">
        <v>0</v>
      </c>
      <c r="AI2010" s="6">
        <v>0</v>
      </c>
      <c r="AJ2010" s="6">
        <v>0</v>
      </c>
      <c r="AK2010" s="6">
        <v>0</v>
      </c>
      <c r="AL2010" s="6">
        <v>0</v>
      </c>
      <c r="AM2010" s="6">
        <v>0</v>
      </c>
    </row>
    <row r="2011" spans="1:39" hidden="1" x14ac:dyDescent="0.25">
      <c r="A2011" s="1" t="str">
        <f>IF(COUNTIF('Email-First-Last'!A:A,'09-10-11'!H2011)=1,VLOOKUP($H2011,LookupFirstLast,2),"PROBLEM")</f>
        <v>Grant</v>
      </c>
      <c r="B2011" s="1" t="str">
        <f>VLOOKUP($H2011,LookupFirstLast,3)</f>
        <v>Langford</v>
      </c>
      <c r="C2011" s="1" t="s">
        <v>1364</v>
      </c>
      <c r="D2011" s="1" t="s">
        <v>1365</v>
      </c>
      <c r="E2011" s="1" t="s">
        <v>41</v>
      </c>
      <c r="F2011" s="2">
        <v>9</v>
      </c>
      <c r="G2011" s="1" t="s">
        <v>286</v>
      </c>
      <c r="H2011" s="1" t="s">
        <v>1366</v>
      </c>
      <c r="I2011" s="5" t="s">
        <v>1367</v>
      </c>
      <c r="J2011" s="1" t="s">
        <v>53</v>
      </c>
      <c r="K2011" s="1" t="s">
        <v>126</v>
      </c>
      <c r="L2011" s="1" t="s">
        <v>55</v>
      </c>
      <c r="O2011" s="1" t="s">
        <v>56</v>
      </c>
      <c r="P2011" s="2">
        <v>0</v>
      </c>
      <c r="R2011" s="2">
        <v>0</v>
      </c>
      <c r="T2011" s="2">
        <v>0</v>
      </c>
      <c r="V2011" s="2">
        <v>0</v>
      </c>
      <c r="X2011" s="2">
        <v>0</v>
      </c>
      <c r="Y2011" s="2">
        <v>0</v>
      </c>
      <c r="Z2011" s="2">
        <v>0</v>
      </c>
      <c r="AA2011" s="2">
        <v>0</v>
      </c>
      <c r="AB2011" s="2">
        <v>0</v>
      </c>
      <c r="AC2011" s="2">
        <v>0</v>
      </c>
      <c r="AD2011" s="2">
        <v>0</v>
      </c>
      <c r="AE2011" s="2">
        <v>0</v>
      </c>
      <c r="AF2011" s="2">
        <v>0</v>
      </c>
      <c r="AG2011" s="2">
        <v>0</v>
      </c>
      <c r="AH2011" s="2">
        <v>0</v>
      </c>
      <c r="AI2011" s="2">
        <v>0</v>
      </c>
      <c r="AJ2011" s="2">
        <v>0</v>
      </c>
      <c r="AK2011" s="2">
        <v>0</v>
      </c>
      <c r="AL2011" s="2">
        <v>0</v>
      </c>
      <c r="AM2011" s="2">
        <v>0</v>
      </c>
    </row>
    <row r="2012" spans="1:39" hidden="1" x14ac:dyDescent="0.25">
      <c r="A2012" s="1" t="str">
        <f>IF(COUNTIF('Email-First-Last'!A:A,'09-10-11'!H2012)=1,VLOOKUP($H2012,LookupFirstLast,2),"PROBLEM")</f>
        <v>Grayson</v>
      </c>
      <c r="B2012" s="1" t="str">
        <f>VLOOKUP($H2012,LookupFirstLast,3)</f>
        <v>North</v>
      </c>
      <c r="C2012" s="1" t="s">
        <v>1685</v>
      </c>
      <c r="D2012" s="1" t="s">
        <v>1686</v>
      </c>
      <c r="E2012" s="1" t="s">
        <v>41</v>
      </c>
      <c r="F2012" s="2">
        <v>9</v>
      </c>
      <c r="G2012" s="1" t="s">
        <v>42</v>
      </c>
      <c r="H2012" s="1" t="s">
        <v>57757</v>
      </c>
      <c r="P2012" s="2">
        <v>0</v>
      </c>
      <c r="R2012" s="2">
        <v>0</v>
      </c>
      <c r="T2012" s="2">
        <v>0</v>
      </c>
      <c r="V2012" s="2">
        <v>0</v>
      </c>
      <c r="X2012" s="2">
        <v>0</v>
      </c>
      <c r="Y2012" s="2">
        <v>0</v>
      </c>
      <c r="Z2012" s="2">
        <v>0</v>
      </c>
      <c r="AA2012" s="2">
        <v>0</v>
      </c>
      <c r="AB2012" s="2">
        <v>0</v>
      </c>
      <c r="AC2012" s="2">
        <v>0</v>
      </c>
      <c r="AD2012" s="2">
        <v>0</v>
      </c>
      <c r="AE2012" s="2">
        <v>0</v>
      </c>
      <c r="AF2012" s="2">
        <v>0</v>
      </c>
      <c r="AG2012" s="2">
        <v>0</v>
      </c>
      <c r="AH2012" s="2">
        <v>0</v>
      </c>
      <c r="AI2012" s="2">
        <v>0</v>
      </c>
      <c r="AJ2012" s="2">
        <v>0</v>
      </c>
      <c r="AK2012" s="2">
        <v>0</v>
      </c>
      <c r="AL2012" s="2">
        <v>0</v>
      </c>
      <c r="AM2012" s="2">
        <v>0</v>
      </c>
    </row>
    <row r="2013" spans="1:39" hidden="1" x14ac:dyDescent="0.25">
      <c r="A2013" s="1" t="str">
        <f>IF(COUNTIF('Email-First-Last'!A:A,'09-10-11'!H2013)=1,VLOOKUP($H2013,LookupFirstLast,2),"PROBLEM")</f>
        <v>Grecia</v>
      </c>
      <c r="B2013" s="1" t="str">
        <f>VLOOKUP($H2013,LookupFirstLast,3)</f>
        <v>Viveros Montoya</v>
      </c>
      <c r="C2013" t="s">
        <v>8386</v>
      </c>
      <c r="D2013" t="s">
        <v>8387</v>
      </c>
      <c r="E2013" t="s">
        <v>41</v>
      </c>
      <c r="F2013" s="6">
        <v>11</v>
      </c>
      <c r="G2013" t="s">
        <v>8013</v>
      </c>
      <c r="H2013" t="s">
        <v>8388</v>
      </c>
      <c r="I2013" s="5" t="s">
        <v>483</v>
      </c>
      <c r="J2013" t="s">
        <v>53</v>
      </c>
      <c r="K2013" t="s">
        <v>283</v>
      </c>
      <c r="L2013" t="s">
        <v>7859</v>
      </c>
      <c r="O2013" t="s">
        <v>56</v>
      </c>
      <c r="P2013" s="6">
        <v>0</v>
      </c>
      <c r="R2013" s="6">
        <v>0</v>
      </c>
      <c r="T2013" s="6">
        <v>0</v>
      </c>
      <c r="V2013" s="6">
        <v>0</v>
      </c>
      <c r="X2013" s="6">
        <v>0</v>
      </c>
      <c r="Y2013" s="6">
        <v>0</v>
      </c>
      <c r="Z2013" s="6">
        <v>0</v>
      </c>
      <c r="AA2013" s="6">
        <v>0</v>
      </c>
      <c r="AB2013" s="6">
        <v>0</v>
      </c>
      <c r="AC2013" s="6">
        <v>0</v>
      </c>
      <c r="AD2013" s="6">
        <v>0</v>
      </c>
      <c r="AE2013" s="6">
        <v>0</v>
      </c>
      <c r="AF2013" s="6">
        <v>0</v>
      </c>
      <c r="AG2013" s="6">
        <v>0</v>
      </c>
      <c r="AH2013" s="6">
        <v>0</v>
      </c>
      <c r="AI2013" s="6">
        <v>0</v>
      </c>
      <c r="AJ2013" s="6">
        <v>0</v>
      </c>
      <c r="AK2013" s="6">
        <v>0</v>
      </c>
      <c r="AL2013" s="6">
        <v>0</v>
      </c>
      <c r="AM2013" s="6">
        <v>0</v>
      </c>
    </row>
    <row r="2014" spans="1:39" ht="45" hidden="1" x14ac:dyDescent="0.25">
      <c r="A2014" s="1" t="str">
        <f>IF(COUNTIF('Email-First-Last'!A:A,'09-10-11'!H2014)=1,VLOOKUP($H2014,LookupFirstLast,2),"PROBLEM")</f>
        <v>Greg</v>
      </c>
      <c r="B2014" t="s">
        <v>12469</v>
      </c>
      <c r="C2014" t="s">
        <v>12470</v>
      </c>
      <c r="D2014" t="s">
        <v>12471</v>
      </c>
      <c r="E2014" t="s">
        <v>2155</v>
      </c>
      <c r="F2014" s="6">
        <v>11</v>
      </c>
      <c r="G2014" t="s">
        <v>11680</v>
      </c>
      <c r="H2014" t="s">
        <v>12472</v>
      </c>
      <c r="I2014" s="5" t="s">
        <v>722</v>
      </c>
      <c r="J2014" t="s">
        <v>1442</v>
      </c>
      <c r="K2014" t="s">
        <v>131</v>
      </c>
      <c r="L2014" t="s">
        <v>1442</v>
      </c>
      <c r="M2014" s="5" t="s">
        <v>12473</v>
      </c>
      <c r="N2014" t="s">
        <v>1442</v>
      </c>
      <c r="O2014" t="s">
        <v>56</v>
      </c>
      <c r="P2014" s="6">
        <v>0</v>
      </c>
      <c r="R2014" s="6">
        <v>0</v>
      </c>
      <c r="T2014" s="6">
        <v>0</v>
      </c>
      <c r="V2014" s="6">
        <v>0</v>
      </c>
      <c r="X2014" s="6">
        <v>0</v>
      </c>
      <c r="Y2014" s="6">
        <v>0</v>
      </c>
      <c r="Z2014" s="6">
        <v>0</v>
      </c>
      <c r="AA2014" s="6">
        <v>0</v>
      </c>
      <c r="AB2014" s="6">
        <v>0</v>
      </c>
      <c r="AC2014" s="6">
        <v>0</v>
      </c>
      <c r="AD2014" s="6">
        <v>0</v>
      </c>
      <c r="AE2014" s="6">
        <v>0</v>
      </c>
      <c r="AF2014" s="6">
        <v>0</v>
      </c>
      <c r="AG2014" s="6">
        <v>0</v>
      </c>
      <c r="AH2014" s="6">
        <v>0</v>
      </c>
      <c r="AI2014" s="6">
        <v>0</v>
      </c>
      <c r="AJ2014" s="6">
        <v>0</v>
      </c>
      <c r="AK2014" s="6">
        <v>0</v>
      </c>
      <c r="AL2014" s="6">
        <v>0</v>
      </c>
      <c r="AM2014" s="6">
        <v>0</v>
      </c>
    </row>
    <row r="2015" spans="1:39" hidden="1" x14ac:dyDescent="0.25">
      <c r="A2015" s="1" t="str">
        <f>IF(COUNTIF('Email-First-Last'!A:A,'09-10-11'!H2015)=1,VLOOKUP($H2015,LookupFirstLast,2),"PROBLEM")</f>
        <v>Gregorio</v>
      </c>
      <c r="B2015" s="1" t="s">
        <v>4798</v>
      </c>
      <c r="C2015" s="1" t="s">
        <v>4799</v>
      </c>
      <c r="D2015" s="1" t="s">
        <v>4800</v>
      </c>
      <c r="E2015" s="1" t="s">
        <v>41</v>
      </c>
      <c r="F2015" s="2">
        <v>9</v>
      </c>
      <c r="G2015" s="1" t="s">
        <v>117</v>
      </c>
      <c r="H2015" s="1" t="s">
        <v>4801</v>
      </c>
      <c r="I2015" s="5" t="s">
        <v>870</v>
      </c>
      <c r="J2015" s="1" t="s">
        <v>53</v>
      </c>
      <c r="K2015" s="1" t="s">
        <v>425</v>
      </c>
      <c r="L2015" s="1" t="s">
        <v>55</v>
      </c>
      <c r="O2015" s="1" t="s">
        <v>56</v>
      </c>
      <c r="P2015" s="2">
        <v>0</v>
      </c>
      <c r="R2015" s="2">
        <v>0</v>
      </c>
      <c r="T2015" s="2">
        <v>0</v>
      </c>
      <c r="V2015" s="2">
        <v>0</v>
      </c>
      <c r="X2015" s="2">
        <v>0</v>
      </c>
      <c r="Y2015" s="2">
        <v>0</v>
      </c>
      <c r="Z2015" s="2">
        <v>0</v>
      </c>
      <c r="AA2015" s="2">
        <v>0</v>
      </c>
      <c r="AB2015" s="2">
        <v>0</v>
      </c>
      <c r="AC2015" s="2">
        <v>0</v>
      </c>
      <c r="AD2015" s="2">
        <v>0</v>
      </c>
      <c r="AE2015" s="2">
        <v>0</v>
      </c>
      <c r="AF2015" s="2">
        <v>0</v>
      </c>
      <c r="AG2015" s="2">
        <v>0</v>
      </c>
      <c r="AH2015" s="2">
        <v>0</v>
      </c>
      <c r="AI2015" s="2">
        <v>0</v>
      </c>
      <c r="AJ2015" s="2">
        <v>0</v>
      </c>
      <c r="AK2015" s="2">
        <v>0</v>
      </c>
      <c r="AL2015" s="2">
        <v>0</v>
      </c>
      <c r="AM2015" s="2">
        <v>0</v>
      </c>
    </row>
    <row r="2016" spans="1:39" ht="30" hidden="1" x14ac:dyDescent="0.25">
      <c r="A2016" s="1" t="str">
        <f>IF(COUNTIF('Email-First-Last'!A:A,'09-10-11'!H2016)=1,VLOOKUP($H2016,LookupFirstLast,2),"PROBLEM")</f>
        <v>Grey</v>
      </c>
      <c r="B2016" s="1" t="str">
        <f>VLOOKUP($H2016,LookupFirstLast,3)</f>
        <v>Liam</v>
      </c>
      <c r="C2016" t="s">
        <v>9707</v>
      </c>
      <c r="D2016" t="s">
        <v>9708</v>
      </c>
      <c r="E2016" t="s">
        <v>41</v>
      </c>
      <c r="F2016" s="6">
        <v>11</v>
      </c>
      <c r="G2016" t="s">
        <v>428</v>
      </c>
      <c r="H2016" t="s">
        <v>9709</v>
      </c>
      <c r="I2016" s="5" t="s">
        <v>288</v>
      </c>
      <c r="J2016" t="s">
        <v>7859</v>
      </c>
      <c r="K2016" t="s">
        <v>613</v>
      </c>
      <c r="L2016" t="s">
        <v>7859</v>
      </c>
      <c r="M2016" s="5" t="s">
        <v>249</v>
      </c>
      <c r="N2016" t="s">
        <v>7859</v>
      </c>
      <c r="O2016" t="s">
        <v>56</v>
      </c>
      <c r="P2016" s="6">
        <v>0</v>
      </c>
      <c r="R2016" s="6">
        <v>0</v>
      </c>
      <c r="T2016" s="6">
        <v>0</v>
      </c>
      <c r="V2016" s="6">
        <v>0</v>
      </c>
      <c r="X2016" s="6">
        <v>0</v>
      </c>
      <c r="Y2016" s="6">
        <v>0</v>
      </c>
      <c r="Z2016" s="6">
        <v>0</v>
      </c>
      <c r="AA2016" s="6">
        <v>0</v>
      </c>
      <c r="AB2016" s="6">
        <v>0</v>
      </c>
      <c r="AC2016" s="6">
        <v>0</v>
      </c>
      <c r="AD2016" s="6">
        <v>0</v>
      </c>
      <c r="AE2016" s="6">
        <v>0</v>
      </c>
      <c r="AF2016" s="6">
        <v>0</v>
      </c>
      <c r="AG2016" s="6">
        <v>0</v>
      </c>
      <c r="AH2016" s="6">
        <v>0</v>
      </c>
      <c r="AI2016" s="6">
        <v>0</v>
      </c>
      <c r="AJ2016" s="6">
        <v>0</v>
      </c>
      <c r="AK2016" s="6">
        <v>0</v>
      </c>
      <c r="AL2016" s="6">
        <v>0</v>
      </c>
      <c r="AM2016" s="6">
        <v>0</v>
      </c>
    </row>
    <row r="2017" spans="1:39" hidden="1" x14ac:dyDescent="0.25">
      <c r="A2017" s="1" t="str">
        <f>IF(COUNTIF('Email-First-Last'!A:A,'09-10-11'!H2017)=1,VLOOKUP($H2017,LookupFirstLast,2),"PROBLEM")</f>
        <v>Grey</v>
      </c>
      <c r="B2017" t="s">
        <v>12824</v>
      </c>
      <c r="C2017" t="s">
        <v>18930</v>
      </c>
      <c r="D2017" t="s">
        <v>18931</v>
      </c>
      <c r="E2017" t="s">
        <v>2155</v>
      </c>
      <c r="F2017" s="6">
        <v>10</v>
      </c>
      <c r="G2017" t="s">
        <v>4938</v>
      </c>
      <c r="H2017" t="s">
        <v>18932</v>
      </c>
      <c r="I2017" s="5" t="s">
        <v>2000</v>
      </c>
      <c r="J2017" t="s">
        <v>2416</v>
      </c>
      <c r="O2017" t="s">
        <v>381</v>
      </c>
      <c r="P2017" s="6">
        <v>3</v>
      </c>
      <c r="Q2017" s="5" t="s">
        <v>18933</v>
      </c>
      <c r="R2017" s="6">
        <v>0</v>
      </c>
      <c r="T2017" s="6">
        <v>0</v>
      </c>
      <c r="V2017" s="6">
        <v>0</v>
      </c>
      <c r="X2017" s="6">
        <v>0</v>
      </c>
      <c r="Y2017" s="6">
        <v>0</v>
      </c>
      <c r="Z2017" s="6">
        <v>0</v>
      </c>
      <c r="AA2017" s="6">
        <v>0</v>
      </c>
      <c r="AB2017" s="6">
        <v>0</v>
      </c>
      <c r="AC2017" s="6">
        <v>0</v>
      </c>
      <c r="AD2017" s="6">
        <v>0</v>
      </c>
      <c r="AE2017" s="6">
        <v>0</v>
      </c>
      <c r="AF2017" s="6">
        <v>0</v>
      </c>
      <c r="AG2017" s="6">
        <v>0</v>
      </c>
      <c r="AH2017" s="6">
        <v>0</v>
      </c>
      <c r="AI2017" s="6">
        <v>0</v>
      </c>
      <c r="AJ2017" s="6">
        <v>0</v>
      </c>
      <c r="AK2017" s="6">
        <v>0</v>
      </c>
      <c r="AL2017" s="6">
        <v>0</v>
      </c>
      <c r="AM2017" s="6">
        <v>0</v>
      </c>
    </row>
    <row r="2018" spans="1:39" ht="45" hidden="1" x14ac:dyDescent="0.25">
      <c r="A2018" s="1" t="str">
        <f>IF(COUNTIF('Email-First-Last'!A:A,'09-10-11'!H2018)=1,VLOOKUP($H2018,LookupFirstLast,2),"PROBLEM")</f>
        <v>Greyson</v>
      </c>
      <c r="B2018" s="1" t="str">
        <f>VLOOKUP($H2018,LookupFirstLast,3)</f>
        <v>Stuit</v>
      </c>
      <c r="C2018" t="s">
        <v>15057</v>
      </c>
      <c r="D2018" t="s">
        <v>15058</v>
      </c>
      <c r="E2018" t="s">
        <v>41</v>
      </c>
      <c r="F2018" s="6">
        <v>10</v>
      </c>
      <c r="G2018" t="s">
        <v>399</v>
      </c>
      <c r="H2018" t="s">
        <v>15059</v>
      </c>
      <c r="I2018" s="5" t="s">
        <v>15060</v>
      </c>
      <c r="J2018" t="s">
        <v>7853</v>
      </c>
      <c r="K2018" t="s">
        <v>463</v>
      </c>
      <c r="L2018" t="s">
        <v>53</v>
      </c>
      <c r="M2018" s="5" t="s">
        <v>2408</v>
      </c>
      <c r="N2018" t="s">
        <v>53</v>
      </c>
      <c r="O2018" t="s">
        <v>56</v>
      </c>
      <c r="P2018" s="6">
        <v>12</v>
      </c>
      <c r="Q2018" s="5" t="s">
        <v>15061</v>
      </c>
      <c r="R2018" s="6">
        <v>0</v>
      </c>
      <c r="T2018" s="6">
        <v>0</v>
      </c>
      <c r="V2018" s="6">
        <v>0</v>
      </c>
      <c r="X2018" s="6">
        <v>0</v>
      </c>
      <c r="Y2018" s="6">
        <v>0</v>
      </c>
      <c r="Z2018" s="6">
        <v>0</v>
      </c>
      <c r="AA2018" s="6">
        <v>0</v>
      </c>
      <c r="AB2018" s="6">
        <v>0</v>
      </c>
      <c r="AC2018" s="6">
        <v>0</v>
      </c>
      <c r="AD2018" s="6">
        <v>0</v>
      </c>
      <c r="AE2018" s="6">
        <v>0</v>
      </c>
      <c r="AF2018" s="6">
        <v>0</v>
      </c>
      <c r="AG2018" s="6">
        <v>0</v>
      </c>
      <c r="AH2018" s="6">
        <v>0</v>
      </c>
      <c r="AI2018" s="6">
        <v>0</v>
      </c>
      <c r="AJ2018" s="6">
        <v>0</v>
      </c>
      <c r="AK2018" s="6">
        <v>0</v>
      </c>
      <c r="AL2018" s="6">
        <v>0</v>
      </c>
      <c r="AM2018" s="6">
        <v>1</v>
      </c>
    </row>
    <row r="2019" spans="1:39" ht="30" hidden="1" x14ac:dyDescent="0.25">
      <c r="A2019" s="1" t="str">
        <f>IF(COUNTIF('Email-First-Last'!A:A,'09-10-11'!H2019)=1,VLOOKUP($H2019,LookupFirstLast,2),"PROBLEM")</f>
        <v>Gricelda</v>
      </c>
      <c r="B2019" t="s">
        <v>6534</v>
      </c>
      <c r="C2019" t="s">
        <v>12475</v>
      </c>
      <c r="D2019" t="s">
        <v>12476</v>
      </c>
      <c r="E2019" t="s">
        <v>2155</v>
      </c>
      <c r="F2019" s="6">
        <v>11</v>
      </c>
      <c r="G2019" t="s">
        <v>2542</v>
      </c>
      <c r="H2019" t="s">
        <v>12477</v>
      </c>
      <c r="M2019" s="5" t="s">
        <v>4583</v>
      </c>
      <c r="N2019" t="s">
        <v>11006</v>
      </c>
      <c r="O2019" t="s">
        <v>56</v>
      </c>
      <c r="P2019" s="6">
        <v>0</v>
      </c>
      <c r="R2019" s="6">
        <v>0</v>
      </c>
      <c r="T2019" s="6">
        <v>0</v>
      </c>
      <c r="V2019" s="6">
        <v>0</v>
      </c>
      <c r="X2019" s="6">
        <v>0</v>
      </c>
      <c r="Y2019" s="6">
        <v>0</v>
      </c>
      <c r="Z2019" s="6">
        <v>0</v>
      </c>
      <c r="AA2019" s="6">
        <v>0</v>
      </c>
      <c r="AB2019" s="6">
        <v>0</v>
      </c>
      <c r="AC2019" s="6">
        <v>0</v>
      </c>
      <c r="AD2019" s="6">
        <v>0</v>
      </c>
      <c r="AE2019" s="6">
        <v>0</v>
      </c>
      <c r="AF2019" s="6">
        <v>0</v>
      </c>
      <c r="AG2019" s="6">
        <v>0</v>
      </c>
      <c r="AH2019" s="6">
        <v>0</v>
      </c>
      <c r="AI2019" s="6">
        <v>0</v>
      </c>
      <c r="AJ2019" s="6">
        <v>0</v>
      </c>
      <c r="AK2019" s="6">
        <v>0</v>
      </c>
      <c r="AL2019" s="6">
        <v>0</v>
      </c>
      <c r="AM2019" s="6">
        <v>0</v>
      </c>
    </row>
    <row r="2020" spans="1:39" hidden="1" x14ac:dyDescent="0.25">
      <c r="A2020" s="1" t="str">
        <f>IF(COUNTIF('Email-First-Last'!A:A,'09-10-11'!H2020)=1,VLOOKUP($H2020,LookupFirstLast,2),"PROBLEM")</f>
        <v>Griffin</v>
      </c>
      <c r="B2020" s="1" t="str">
        <f>VLOOKUP($H2020,LookupFirstLast,3)</f>
        <v>Sall</v>
      </c>
      <c r="C2020" t="s">
        <v>7875</v>
      </c>
      <c r="D2020" t="s">
        <v>7876</v>
      </c>
      <c r="E2020" t="s">
        <v>41</v>
      </c>
      <c r="F2020" s="6">
        <v>11</v>
      </c>
      <c r="G2020" t="s">
        <v>42</v>
      </c>
      <c r="H2020" t="s">
        <v>47131</v>
      </c>
      <c r="P2020" s="6">
        <v>0</v>
      </c>
      <c r="R2020" s="6">
        <v>0</v>
      </c>
      <c r="T2020" s="6">
        <v>0</v>
      </c>
      <c r="V2020" s="6">
        <v>0</v>
      </c>
      <c r="X2020" s="6">
        <v>0</v>
      </c>
      <c r="Y2020" s="6">
        <v>0</v>
      </c>
      <c r="Z2020" s="6">
        <v>0</v>
      </c>
      <c r="AA2020" s="6">
        <v>0</v>
      </c>
      <c r="AB2020" s="6">
        <v>0</v>
      </c>
      <c r="AC2020" s="6">
        <v>0</v>
      </c>
      <c r="AD2020" s="6">
        <v>0</v>
      </c>
      <c r="AE2020" s="6">
        <v>0</v>
      </c>
      <c r="AF2020" s="6">
        <v>0</v>
      </c>
      <c r="AG2020" s="6">
        <v>0</v>
      </c>
      <c r="AH2020" s="6">
        <v>0</v>
      </c>
      <c r="AI2020" s="6">
        <v>0</v>
      </c>
      <c r="AJ2020" s="6">
        <v>0</v>
      </c>
      <c r="AK2020" s="6">
        <v>0</v>
      </c>
      <c r="AL2020" s="6">
        <v>0</v>
      </c>
      <c r="AM2020" s="6">
        <v>0</v>
      </c>
    </row>
    <row r="2021" spans="1:39" ht="30" hidden="1" x14ac:dyDescent="0.25">
      <c r="A2021" s="1" t="str">
        <f>IF(COUNTIF('Email-First-Last'!A:A,'09-10-11'!H2021)=1,VLOOKUP($H2021,LookupFirstLast,2),"PROBLEM")</f>
        <v>Guadalupe</v>
      </c>
      <c r="B2021" s="1" t="str">
        <f>VLOOKUP($H2021,LookupFirstLast,3)</f>
        <v>Chanes Gomez</v>
      </c>
      <c r="C2021" t="s">
        <v>16154</v>
      </c>
      <c r="D2021" t="s">
        <v>16155</v>
      </c>
      <c r="E2021" t="s">
        <v>41</v>
      </c>
      <c r="F2021" s="6">
        <v>10</v>
      </c>
      <c r="G2021" t="s">
        <v>93</v>
      </c>
      <c r="H2021" t="s">
        <v>16156</v>
      </c>
      <c r="I2021" s="5" t="s">
        <v>424</v>
      </c>
      <c r="J2021" t="s">
        <v>7853</v>
      </c>
      <c r="K2021" t="s">
        <v>196</v>
      </c>
      <c r="L2021" t="s">
        <v>7853</v>
      </c>
      <c r="M2021" s="5" t="s">
        <v>971</v>
      </c>
      <c r="N2021" t="s">
        <v>55</v>
      </c>
      <c r="O2021" t="s">
        <v>56</v>
      </c>
      <c r="P2021" s="6">
        <v>0</v>
      </c>
      <c r="R2021" s="6">
        <v>0</v>
      </c>
      <c r="T2021" s="6">
        <v>0</v>
      </c>
      <c r="V2021" s="6">
        <v>0</v>
      </c>
      <c r="X2021" s="6">
        <v>0</v>
      </c>
      <c r="Y2021" s="6">
        <v>0</v>
      </c>
      <c r="Z2021" s="6">
        <v>0</v>
      </c>
      <c r="AA2021" s="6">
        <v>0</v>
      </c>
      <c r="AB2021" s="6">
        <v>0</v>
      </c>
      <c r="AC2021" s="6">
        <v>0</v>
      </c>
      <c r="AD2021" s="6">
        <v>0</v>
      </c>
      <c r="AE2021" s="6">
        <v>0</v>
      </c>
      <c r="AF2021" s="6">
        <v>0</v>
      </c>
      <c r="AG2021" s="6">
        <v>0</v>
      </c>
      <c r="AH2021" s="6">
        <v>0</v>
      </c>
      <c r="AI2021" s="6">
        <v>0</v>
      </c>
      <c r="AJ2021" s="6">
        <v>0</v>
      </c>
      <c r="AK2021" s="6">
        <v>0</v>
      </c>
      <c r="AL2021" s="6">
        <v>0</v>
      </c>
      <c r="AM2021" s="6">
        <v>0</v>
      </c>
    </row>
    <row r="2022" spans="1:39" hidden="1" x14ac:dyDescent="0.25">
      <c r="A2022" s="1" t="str">
        <f>IF(COUNTIF('Email-First-Last'!A:A,'09-10-11'!H2022)=1,VLOOKUP($H2022,LookupFirstLast,2),"PROBLEM")</f>
        <v>Guadalupe</v>
      </c>
      <c r="B2022" s="1" t="s">
        <v>4803</v>
      </c>
      <c r="C2022" s="1" t="s">
        <v>4804</v>
      </c>
      <c r="D2022" s="1" t="s">
        <v>4805</v>
      </c>
      <c r="E2022" s="1" t="s">
        <v>41</v>
      </c>
      <c r="F2022" s="2">
        <v>9</v>
      </c>
      <c r="G2022" s="1" t="s">
        <v>63</v>
      </c>
      <c r="H2022" s="1" t="s">
        <v>4806</v>
      </c>
      <c r="P2022" s="2">
        <v>0</v>
      </c>
      <c r="R2022" s="2">
        <v>0</v>
      </c>
      <c r="T2022" s="2">
        <v>0</v>
      </c>
      <c r="V2022" s="2">
        <v>0</v>
      </c>
      <c r="X2022" s="2">
        <v>0</v>
      </c>
      <c r="Y2022" s="2">
        <v>0</v>
      </c>
      <c r="Z2022" s="2">
        <v>0</v>
      </c>
      <c r="AA2022" s="2">
        <v>0</v>
      </c>
      <c r="AB2022" s="2">
        <v>0</v>
      </c>
      <c r="AC2022" s="2">
        <v>0</v>
      </c>
      <c r="AD2022" s="2">
        <v>0</v>
      </c>
      <c r="AE2022" s="2">
        <v>0</v>
      </c>
      <c r="AF2022" s="2">
        <v>0</v>
      </c>
      <c r="AG2022" s="2">
        <v>0</v>
      </c>
      <c r="AH2022" s="2">
        <v>0</v>
      </c>
      <c r="AI2022" s="2">
        <v>0</v>
      </c>
      <c r="AJ2022" s="2">
        <v>0</v>
      </c>
      <c r="AK2022" s="2">
        <v>0</v>
      </c>
      <c r="AL2022" s="2">
        <v>0</v>
      </c>
      <c r="AM2022" s="2">
        <v>0</v>
      </c>
    </row>
    <row r="2023" spans="1:39" ht="30" hidden="1" x14ac:dyDescent="0.25">
      <c r="A2023" s="1" t="str">
        <f>IF(COUNTIF('Email-First-Last'!A:A,'09-10-11'!H2023)=1,VLOOKUP($H2023,LookupFirstLast,2),"PROBLEM")</f>
        <v>Guadalupe</v>
      </c>
      <c r="B2023" s="1" t="s">
        <v>4807</v>
      </c>
      <c r="C2023" s="1" t="s">
        <v>4808</v>
      </c>
      <c r="D2023" s="1" t="s">
        <v>4809</v>
      </c>
      <c r="E2023" s="1" t="s">
        <v>2155</v>
      </c>
      <c r="F2023" s="2">
        <v>9</v>
      </c>
      <c r="H2023" s="1" t="s">
        <v>4810</v>
      </c>
      <c r="I2023" s="5" t="s">
        <v>195</v>
      </c>
      <c r="J2023" s="1" t="s">
        <v>2323</v>
      </c>
      <c r="K2023" s="1" t="s">
        <v>70</v>
      </c>
      <c r="L2023" s="1" t="s">
        <v>2324</v>
      </c>
      <c r="M2023" s="5" t="s">
        <v>4811</v>
      </c>
      <c r="N2023" s="1" t="s">
        <v>2324</v>
      </c>
      <c r="O2023" s="1" t="s">
        <v>56</v>
      </c>
      <c r="P2023" s="2">
        <v>0</v>
      </c>
      <c r="R2023" s="2">
        <v>0</v>
      </c>
      <c r="T2023" s="2">
        <v>0</v>
      </c>
      <c r="V2023" s="2">
        <v>0</v>
      </c>
      <c r="X2023" s="2">
        <v>0</v>
      </c>
      <c r="Y2023" s="2">
        <v>0</v>
      </c>
      <c r="Z2023" s="2">
        <v>0</v>
      </c>
      <c r="AA2023" s="2">
        <v>0</v>
      </c>
      <c r="AB2023" s="2">
        <v>0</v>
      </c>
      <c r="AC2023" s="2">
        <v>0</v>
      </c>
      <c r="AD2023" s="2">
        <v>0</v>
      </c>
      <c r="AE2023" s="2">
        <v>0</v>
      </c>
      <c r="AF2023" s="2">
        <v>0</v>
      </c>
      <c r="AG2023" s="2">
        <v>0</v>
      </c>
      <c r="AH2023" s="2">
        <v>0</v>
      </c>
      <c r="AI2023" s="2">
        <v>0</v>
      </c>
      <c r="AJ2023" s="2">
        <v>0</v>
      </c>
      <c r="AK2023" s="2">
        <v>0</v>
      </c>
      <c r="AL2023" s="2">
        <v>0</v>
      </c>
      <c r="AM2023" s="2">
        <v>0</v>
      </c>
    </row>
    <row r="2024" spans="1:39" ht="45" hidden="1" x14ac:dyDescent="0.25">
      <c r="A2024" s="1" t="str">
        <f>IF(COUNTIF('Email-First-Last'!A:A,'09-10-11'!H2024)=1,VLOOKUP($H2024,LookupFirstLast,2),"PROBLEM")</f>
        <v>Guadalupe</v>
      </c>
      <c r="B2024" t="s">
        <v>2567</v>
      </c>
      <c r="C2024" t="s">
        <v>18934</v>
      </c>
      <c r="D2024" t="s">
        <v>18935</v>
      </c>
      <c r="E2024" t="s">
        <v>162</v>
      </c>
      <c r="F2024" s="6">
        <v>10</v>
      </c>
      <c r="G2024" t="s">
        <v>2172</v>
      </c>
      <c r="H2024" t="s">
        <v>18936</v>
      </c>
      <c r="I2024" s="5" t="s">
        <v>6900</v>
      </c>
      <c r="J2024" t="s">
        <v>11006</v>
      </c>
      <c r="M2024" s="5" t="s">
        <v>537</v>
      </c>
      <c r="N2024" t="s">
        <v>11006</v>
      </c>
      <c r="O2024" t="s">
        <v>56</v>
      </c>
      <c r="P2024" s="6">
        <v>0</v>
      </c>
      <c r="R2024" s="6">
        <v>0</v>
      </c>
      <c r="T2024" s="6">
        <v>0</v>
      </c>
      <c r="V2024" s="6">
        <v>0</v>
      </c>
      <c r="X2024" s="6">
        <v>0</v>
      </c>
      <c r="Y2024" s="6">
        <v>0</v>
      </c>
      <c r="Z2024" s="6">
        <v>0</v>
      </c>
      <c r="AA2024" s="6">
        <v>0</v>
      </c>
      <c r="AB2024" s="6">
        <v>0</v>
      </c>
      <c r="AC2024" s="6">
        <v>0</v>
      </c>
      <c r="AD2024" s="6">
        <v>0</v>
      </c>
      <c r="AE2024" s="6">
        <v>0</v>
      </c>
      <c r="AF2024" s="6">
        <v>0</v>
      </c>
      <c r="AG2024" s="6">
        <v>0</v>
      </c>
      <c r="AH2024" s="6">
        <v>0</v>
      </c>
      <c r="AI2024" s="6">
        <v>0</v>
      </c>
      <c r="AJ2024" s="6">
        <v>0</v>
      </c>
      <c r="AK2024" s="6">
        <v>0</v>
      </c>
      <c r="AL2024" s="6">
        <v>0</v>
      </c>
      <c r="AM2024" s="6">
        <v>0</v>
      </c>
    </row>
    <row r="2025" spans="1:39" ht="30" hidden="1" x14ac:dyDescent="0.25">
      <c r="A2025" s="1" t="str">
        <f>IF(COUNTIF('Email-First-Last'!A:A,'09-10-11'!H2025)=1,VLOOKUP($H2025,LookupFirstLast,2),"PROBLEM")</f>
        <v>Guadalupe</v>
      </c>
      <c r="B2025" t="s">
        <v>18937</v>
      </c>
      <c r="C2025" t="s">
        <v>18938</v>
      </c>
      <c r="D2025" t="s">
        <v>18939</v>
      </c>
      <c r="E2025" t="s">
        <v>2155</v>
      </c>
      <c r="F2025" s="6">
        <v>10</v>
      </c>
      <c r="G2025" t="s">
        <v>11290</v>
      </c>
      <c r="H2025" t="s">
        <v>18940</v>
      </c>
      <c r="I2025" s="5" t="s">
        <v>18941</v>
      </c>
      <c r="J2025" t="s">
        <v>11006</v>
      </c>
      <c r="K2025" t="s">
        <v>76</v>
      </c>
      <c r="L2025" t="s">
        <v>3384</v>
      </c>
      <c r="M2025" s="5" t="s">
        <v>9105</v>
      </c>
      <c r="N2025" t="s">
        <v>11006</v>
      </c>
      <c r="O2025" t="s">
        <v>381</v>
      </c>
      <c r="P2025" s="6">
        <v>0</v>
      </c>
      <c r="R2025" s="6">
        <v>0</v>
      </c>
      <c r="T2025" s="6">
        <v>0</v>
      </c>
      <c r="V2025" s="6">
        <v>0</v>
      </c>
      <c r="X2025" s="6">
        <v>0</v>
      </c>
      <c r="Y2025" s="6">
        <v>0</v>
      </c>
      <c r="Z2025" s="6">
        <v>0</v>
      </c>
      <c r="AA2025" s="6">
        <v>0</v>
      </c>
      <c r="AB2025" s="6">
        <v>0</v>
      </c>
      <c r="AC2025" s="6">
        <v>0</v>
      </c>
      <c r="AD2025" s="6">
        <v>0</v>
      </c>
      <c r="AE2025" s="6">
        <v>0</v>
      </c>
      <c r="AF2025" s="6">
        <v>0</v>
      </c>
      <c r="AG2025" s="6">
        <v>0</v>
      </c>
      <c r="AH2025" s="6">
        <v>0</v>
      </c>
      <c r="AI2025" s="6">
        <v>1</v>
      </c>
      <c r="AJ2025" s="6">
        <v>0</v>
      </c>
      <c r="AK2025" s="6">
        <v>0</v>
      </c>
      <c r="AL2025" s="6">
        <v>0</v>
      </c>
      <c r="AM2025" s="6">
        <v>0</v>
      </c>
    </row>
    <row r="2026" spans="1:39" hidden="1" x14ac:dyDescent="0.25">
      <c r="A2026" s="1" t="str">
        <f>IF(COUNTIF('Email-First-Last'!A:A,'09-10-11'!H2026)=1,VLOOKUP($H2026,LookupFirstLast,2),"PROBLEM")</f>
        <v>Guadalupe III</v>
      </c>
      <c r="B2026" t="s">
        <v>2240</v>
      </c>
      <c r="C2026" t="s">
        <v>12478</v>
      </c>
      <c r="D2026" t="s">
        <v>12479</v>
      </c>
      <c r="E2026" t="s">
        <v>41</v>
      </c>
      <c r="F2026" s="6">
        <v>11</v>
      </c>
      <c r="G2026" t="s">
        <v>2621</v>
      </c>
      <c r="H2026" t="s">
        <v>12480</v>
      </c>
      <c r="O2026" t="s">
        <v>56</v>
      </c>
      <c r="P2026" s="6">
        <v>0</v>
      </c>
      <c r="R2026" s="6">
        <v>0</v>
      </c>
      <c r="T2026" s="6">
        <v>0</v>
      </c>
      <c r="V2026" s="6">
        <v>0</v>
      </c>
      <c r="X2026" s="6">
        <v>0</v>
      </c>
      <c r="Y2026" s="6">
        <v>0</v>
      </c>
      <c r="Z2026" s="6">
        <v>0</v>
      </c>
      <c r="AA2026" s="6">
        <v>0</v>
      </c>
      <c r="AB2026" s="6">
        <v>0</v>
      </c>
      <c r="AC2026" s="6">
        <v>0</v>
      </c>
      <c r="AD2026" s="6">
        <v>0</v>
      </c>
      <c r="AE2026" s="6">
        <v>0</v>
      </c>
      <c r="AF2026" s="6">
        <v>0</v>
      </c>
      <c r="AG2026" s="6">
        <v>0</v>
      </c>
      <c r="AH2026" s="6">
        <v>0</v>
      </c>
      <c r="AI2026" s="6">
        <v>1</v>
      </c>
      <c r="AJ2026" s="6">
        <v>0</v>
      </c>
      <c r="AK2026" s="6">
        <v>0</v>
      </c>
      <c r="AL2026" s="6">
        <v>1</v>
      </c>
      <c r="AM2026" s="6">
        <v>0</v>
      </c>
    </row>
    <row r="2027" spans="1:39" ht="30" hidden="1" x14ac:dyDescent="0.25">
      <c r="A2027" s="1" t="str">
        <f>IF(COUNTIF('Email-First-Last'!A:A,'09-10-11'!H2027)=1,VLOOKUP($H2027,LookupFirstLast,2),"PROBLEM")</f>
        <v>Guillermo</v>
      </c>
      <c r="B2027" s="1" t="s">
        <v>4813</v>
      </c>
      <c r="C2027" s="1" t="s">
        <v>4814</v>
      </c>
      <c r="D2027" s="1" t="s">
        <v>4815</v>
      </c>
      <c r="E2027" s="1" t="s">
        <v>2155</v>
      </c>
      <c r="F2027" s="2">
        <v>9</v>
      </c>
      <c r="G2027" s="1" t="s">
        <v>2243</v>
      </c>
      <c r="H2027" s="1" t="s">
        <v>4816</v>
      </c>
      <c r="I2027" s="5" t="s">
        <v>158</v>
      </c>
      <c r="J2027" s="1" t="s">
        <v>1442</v>
      </c>
      <c r="K2027" s="1" t="s">
        <v>54</v>
      </c>
      <c r="L2027" s="1" t="s">
        <v>1442</v>
      </c>
      <c r="M2027" s="5" t="s">
        <v>271</v>
      </c>
      <c r="N2027" s="1" t="s">
        <v>2158</v>
      </c>
      <c r="O2027" s="1" t="s">
        <v>56</v>
      </c>
      <c r="P2027" s="2">
        <v>4</v>
      </c>
      <c r="Q2027" s="5" t="s">
        <v>4817</v>
      </c>
      <c r="R2027" s="2">
        <v>0</v>
      </c>
      <c r="T2027" s="2">
        <v>0</v>
      </c>
      <c r="V2027" s="2">
        <v>0</v>
      </c>
      <c r="X2027" s="2">
        <v>0</v>
      </c>
      <c r="Y2027" s="2">
        <v>0</v>
      </c>
      <c r="Z2027" s="2">
        <v>0</v>
      </c>
      <c r="AA2027" s="2">
        <v>0</v>
      </c>
      <c r="AB2027" s="2">
        <v>0</v>
      </c>
      <c r="AC2027" s="2">
        <v>0</v>
      </c>
      <c r="AD2027" s="2">
        <v>0</v>
      </c>
      <c r="AE2027" s="2">
        <v>0</v>
      </c>
      <c r="AF2027" s="2">
        <v>0</v>
      </c>
      <c r="AG2027" s="2">
        <v>0</v>
      </c>
      <c r="AH2027" s="2">
        <v>0</v>
      </c>
      <c r="AI2027" s="2">
        <v>0</v>
      </c>
      <c r="AJ2027" s="2">
        <v>0</v>
      </c>
      <c r="AK2027" s="2">
        <v>0</v>
      </c>
      <c r="AL2027" s="2">
        <v>0</v>
      </c>
      <c r="AM2027" s="2">
        <v>0</v>
      </c>
    </row>
    <row r="2028" spans="1:39" ht="30" hidden="1" x14ac:dyDescent="0.25">
      <c r="A2028" s="1" t="str">
        <f>IF(COUNTIF('Email-First-Last'!A:A,'09-10-11'!H2028)=1,VLOOKUP($H2028,LookupFirstLast,2),"PROBLEM")</f>
        <v>Guillermo Jr</v>
      </c>
      <c r="B2028" t="s">
        <v>18943</v>
      </c>
      <c r="C2028" t="s">
        <v>18944</v>
      </c>
      <c r="D2028" t="s">
        <v>18945</v>
      </c>
      <c r="E2028" t="s">
        <v>2155</v>
      </c>
      <c r="F2028" s="6">
        <v>10</v>
      </c>
      <c r="G2028" t="s">
        <v>3846</v>
      </c>
      <c r="H2028" t="s">
        <v>18946</v>
      </c>
      <c r="I2028" s="5" t="s">
        <v>9688</v>
      </c>
      <c r="J2028" t="s">
        <v>55</v>
      </c>
      <c r="M2028" s="5" t="s">
        <v>189</v>
      </c>
      <c r="N2028" t="s">
        <v>53</v>
      </c>
      <c r="O2028" t="s">
        <v>56</v>
      </c>
      <c r="P2028" s="6">
        <v>0</v>
      </c>
      <c r="R2028" s="6">
        <v>0</v>
      </c>
      <c r="T2028" s="6">
        <v>0</v>
      </c>
      <c r="V2028" s="6">
        <v>0</v>
      </c>
      <c r="X2028" s="6">
        <v>0</v>
      </c>
      <c r="Y2028" s="6">
        <v>0</v>
      </c>
      <c r="Z2028" s="6">
        <v>0</v>
      </c>
      <c r="AA2028" s="6">
        <v>0</v>
      </c>
      <c r="AB2028" s="6">
        <v>0</v>
      </c>
      <c r="AC2028" s="6">
        <v>0</v>
      </c>
      <c r="AD2028" s="6">
        <v>0</v>
      </c>
      <c r="AE2028" s="6">
        <v>0</v>
      </c>
      <c r="AF2028" s="6">
        <v>0</v>
      </c>
      <c r="AG2028" s="6">
        <v>0</v>
      </c>
      <c r="AH2028" s="6">
        <v>0</v>
      </c>
      <c r="AI2028" s="6">
        <v>0</v>
      </c>
      <c r="AJ2028" s="6">
        <v>0</v>
      </c>
      <c r="AK2028" s="6">
        <v>0</v>
      </c>
      <c r="AL2028" s="6">
        <v>0</v>
      </c>
      <c r="AM2028" s="6">
        <v>0</v>
      </c>
    </row>
    <row r="2029" spans="1:39" ht="30" hidden="1" x14ac:dyDescent="0.25">
      <c r="A2029" s="1" t="str">
        <f>IF(COUNTIF('Email-First-Last'!A:A,'09-10-11'!H2029)=1,VLOOKUP($H2029,LookupFirstLast,2),"PROBLEM")</f>
        <v>Gustavo</v>
      </c>
      <c r="B2029" s="1" t="str">
        <f>VLOOKUP($H2029,LookupFirstLast,3)</f>
        <v>Verdia</v>
      </c>
      <c r="C2029" t="s">
        <v>15161</v>
      </c>
      <c r="D2029" t="s">
        <v>15162</v>
      </c>
      <c r="E2029" t="s">
        <v>41</v>
      </c>
      <c r="F2029" s="6">
        <v>10</v>
      </c>
      <c r="G2029" t="s">
        <v>933</v>
      </c>
      <c r="H2029" t="s">
        <v>15163</v>
      </c>
      <c r="I2029" s="5" t="s">
        <v>12719</v>
      </c>
      <c r="J2029" t="s">
        <v>53</v>
      </c>
      <c r="M2029" s="5" t="s">
        <v>1203</v>
      </c>
      <c r="N2029" t="s">
        <v>53</v>
      </c>
      <c r="O2029" t="s">
        <v>56</v>
      </c>
      <c r="P2029" s="6">
        <v>0</v>
      </c>
      <c r="R2029" s="6">
        <v>0</v>
      </c>
      <c r="T2029" s="6">
        <v>0</v>
      </c>
      <c r="V2029" s="6">
        <v>0</v>
      </c>
      <c r="X2029" s="6">
        <v>0</v>
      </c>
      <c r="Y2029" s="6">
        <v>0</v>
      </c>
      <c r="Z2029" s="6">
        <v>0</v>
      </c>
      <c r="AA2029" s="6">
        <v>0</v>
      </c>
      <c r="AB2029" s="6">
        <v>0</v>
      </c>
      <c r="AC2029" s="6">
        <v>0</v>
      </c>
      <c r="AD2029" s="6">
        <v>0</v>
      </c>
      <c r="AE2029" s="6">
        <v>0</v>
      </c>
      <c r="AF2029" s="6">
        <v>0</v>
      </c>
      <c r="AG2029" s="6">
        <v>0</v>
      </c>
      <c r="AH2029" s="6">
        <v>0</v>
      </c>
      <c r="AI2029" s="6">
        <v>0</v>
      </c>
      <c r="AJ2029" s="6">
        <v>0</v>
      </c>
      <c r="AK2029" s="6">
        <v>0</v>
      </c>
      <c r="AL2029" s="6">
        <v>0</v>
      </c>
      <c r="AM2029" s="6">
        <v>0</v>
      </c>
    </row>
    <row r="2030" spans="1:39" hidden="1" x14ac:dyDescent="0.25">
      <c r="A2030" s="1" t="str">
        <f>IF(COUNTIF('Email-First-Last'!A:A,'09-10-11'!H2030)=1,VLOOKUP($H2030,LookupFirstLast,2),"PROBLEM")</f>
        <v>Gustavo</v>
      </c>
      <c r="B2030" s="1" t="s">
        <v>4819</v>
      </c>
      <c r="C2030" s="1" t="s">
        <v>4820</v>
      </c>
      <c r="D2030" s="1" t="s">
        <v>4821</v>
      </c>
      <c r="E2030" s="1" t="s">
        <v>2155</v>
      </c>
      <c r="F2030" s="2">
        <v>9</v>
      </c>
      <c r="G2030" s="1" t="s">
        <v>3209</v>
      </c>
      <c r="H2030" s="1" t="s">
        <v>4822</v>
      </c>
      <c r="O2030" s="1" t="s">
        <v>56</v>
      </c>
      <c r="P2030" s="2">
        <v>2</v>
      </c>
      <c r="Q2030" s="5" t="s">
        <v>4823</v>
      </c>
      <c r="R2030" s="2">
        <v>0</v>
      </c>
      <c r="T2030" s="2">
        <v>0</v>
      </c>
      <c r="V2030" s="2">
        <v>0</v>
      </c>
      <c r="X2030" s="2">
        <v>0</v>
      </c>
      <c r="Y2030" s="2">
        <v>0</v>
      </c>
      <c r="Z2030" s="2">
        <v>0</v>
      </c>
      <c r="AA2030" s="2">
        <v>0</v>
      </c>
      <c r="AB2030" s="2">
        <v>0</v>
      </c>
      <c r="AC2030" s="2">
        <v>0</v>
      </c>
      <c r="AD2030" s="2">
        <v>0</v>
      </c>
      <c r="AE2030" s="2">
        <v>0</v>
      </c>
      <c r="AF2030" s="2">
        <v>0</v>
      </c>
      <c r="AG2030" s="2">
        <v>0</v>
      </c>
      <c r="AH2030" s="2">
        <v>0</v>
      </c>
      <c r="AI2030" s="2">
        <v>0</v>
      </c>
      <c r="AJ2030" s="2">
        <v>0</v>
      </c>
      <c r="AK2030" s="2">
        <v>0</v>
      </c>
      <c r="AL2030" s="2">
        <v>0</v>
      </c>
      <c r="AM2030" s="2">
        <v>0</v>
      </c>
    </row>
    <row r="2031" spans="1:39" hidden="1" x14ac:dyDescent="0.25">
      <c r="A2031" s="1" t="str">
        <f>IF(COUNTIF('Email-First-Last'!A:A,'09-10-11'!H2031)=1,VLOOKUP($H2031,LookupFirstLast,2),"PROBLEM")</f>
        <v>Gustavo</v>
      </c>
      <c r="B2031" s="1" t="s">
        <v>4824</v>
      </c>
      <c r="C2031" s="1" t="s">
        <v>4825</v>
      </c>
      <c r="D2031" s="1" t="s">
        <v>4826</v>
      </c>
      <c r="E2031" s="1" t="s">
        <v>41</v>
      </c>
      <c r="F2031" s="2">
        <v>9</v>
      </c>
      <c r="G2031" s="1" t="s">
        <v>117</v>
      </c>
      <c r="H2031" s="1" t="s">
        <v>4827</v>
      </c>
      <c r="I2031" s="5" t="s">
        <v>158</v>
      </c>
      <c r="J2031" s="1" t="s">
        <v>2323</v>
      </c>
      <c r="K2031" s="1" t="s">
        <v>120</v>
      </c>
      <c r="L2031" s="1" t="s">
        <v>55</v>
      </c>
      <c r="O2031" s="1" t="s">
        <v>56</v>
      </c>
      <c r="P2031" s="2">
        <v>0</v>
      </c>
      <c r="R2031" s="2">
        <v>0</v>
      </c>
      <c r="T2031" s="2">
        <v>0</v>
      </c>
      <c r="V2031" s="2">
        <v>0</v>
      </c>
      <c r="X2031" s="2">
        <v>0</v>
      </c>
      <c r="Y2031" s="2">
        <v>0</v>
      </c>
      <c r="Z2031" s="2">
        <v>0</v>
      </c>
      <c r="AA2031" s="2">
        <v>0</v>
      </c>
      <c r="AB2031" s="2">
        <v>0</v>
      </c>
      <c r="AC2031" s="2">
        <v>0</v>
      </c>
      <c r="AD2031" s="2">
        <v>0</v>
      </c>
      <c r="AE2031" s="2">
        <v>0</v>
      </c>
      <c r="AF2031" s="2">
        <v>0</v>
      </c>
      <c r="AG2031" s="2">
        <v>0</v>
      </c>
      <c r="AH2031" s="2">
        <v>0</v>
      </c>
      <c r="AI2031" s="2">
        <v>0</v>
      </c>
      <c r="AJ2031" s="2">
        <v>0</v>
      </c>
      <c r="AK2031" s="2">
        <v>0</v>
      </c>
      <c r="AL2031" s="2">
        <v>0</v>
      </c>
      <c r="AM2031" s="2">
        <v>0</v>
      </c>
    </row>
    <row r="2032" spans="1:39" hidden="1" x14ac:dyDescent="0.25">
      <c r="A2032" s="1" t="str">
        <f>IF(COUNTIF('Email-First-Last'!A:A,'09-10-11'!H2032)=1,VLOOKUP($H2032,LookupFirstLast,2),"PROBLEM")</f>
        <v>Gustavo</v>
      </c>
      <c r="B2032" t="s">
        <v>12481</v>
      </c>
      <c r="C2032" t="s">
        <v>12482</v>
      </c>
      <c r="D2032" t="s">
        <v>12483</v>
      </c>
      <c r="E2032" t="s">
        <v>2155</v>
      </c>
      <c r="F2032" s="6">
        <v>11</v>
      </c>
      <c r="G2032" t="s">
        <v>11142</v>
      </c>
      <c r="H2032" t="s">
        <v>12484</v>
      </c>
      <c r="I2032" s="5" t="s">
        <v>1252</v>
      </c>
      <c r="J2032" t="s">
        <v>3384</v>
      </c>
      <c r="O2032" t="s">
        <v>56</v>
      </c>
      <c r="P2032" s="6">
        <v>0</v>
      </c>
      <c r="R2032" s="6">
        <v>0</v>
      </c>
      <c r="T2032" s="6">
        <v>0</v>
      </c>
      <c r="V2032" s="6">
        <v>0</v>
      </c>
      <c r="X2032" s="6">
        <v>0</v>
      </c>
      <c r="Y2032" s="6">
        <v>0</v>
      </c>
      <c r="Z2032" s="6">
        <v>0</v>
      </c>
      <c r="AA2032" s="6">
        <v>0</v>
      </c>
      <c r="AB2032" s="6">
        <v>0</v>
      </c>
      <c r="AC2032" s="6">
        <v>0</v>
      </c>
      <c r="AD2032" s="6">
        <v>0</v>
      </c>
      <c r="AE2032" s="6">
        <v>0</v>
      </c>
      <c r="AF2032" s="6">
        <v>0</v>
      </c>
      <c r="AG2032" s="6">
        <v>0</v>
      </c>
      <c r="AH2032" s="6">
        <v>0</v>
      </c>
      <c r="AI2032" s="6">
        <v>1</v>
      </c>
      <c r="AJ2032" s="6">
        <v>0</v>
      </c>
      <c r="AK2032" s="6">
        <v>0</v>
      </c>
      <c r="AL2032" s="6">
        <v>0</v>
      </c>
      <c r="AM2032" s="6">
        <v>0</v>
      </c>
    </row>
    <row r="2033" spans="1:39" hidden="1" x14ac:dyDescent="0.25">
      <c r="A2033" s="1" t="str">
        <f>IF(COUNTIF('Email-First-Last'!A:A,'09-10-11'!H2033)=1,VLOOKUP($H2033,LookupFirstLast,2),"PROBLEM")</f>
        <v>Gustavo</v>
      </c>
      <c r="B2033" t="s">
        <v>18947</v>
      </c>
      <c r="C2033" t="s">
        <v>18948</v>
      </c>
      <c r="D2033" t="s">
        <v>18949</v>
      </c>
      <c r="E2033" t="s">
        <v>2155</v>
      </c>
      <c r="F2033" s="6">
        <v>10</v>
      </c>
      <c r="G2033" t="s">
        <v>18023</v>
      </c>
      <c r="H2033" t="s">
        <v>18950</v>
      </c>
      <c r="O2033" t="s">
        <v>381</v>
      </c>
      <c r="P2033" s="6">
        <v>0</v>
      </c>
      <c r="R2033" s="6">
        <v>0</v>
      </c>
      <c r="T2033" s="6">
        <v>0</v>
      </c>
      <c r="V2033" s="6">
        <v>0</v>
      </c>
      <c r="X2033" s="6">
        <v>0</v>
      </c>
      <c r="Y2033" s="6">
        <v>0</v>
      </c>
      <c r="Z2033" s="6">
        <v>0</v>
      </c>
      <c r="AA2033" s="6">
        <v>0</v>
      </c>
      <c r="AB2033" s="6">
        <v>0</v>
      </c>
      <c r="AC2033" s="6">
        <v>0</v>
      </c>
      <c r="AD2033" s="6">
        <v>0</v>
      </c>
      <c r="AE2033" s="6">
        <v>0</v>
      </c>
      <c r="AF2033" s="6">
        <v>0</v>
      </c>
      <c r="AG2033" s="6">
        <v>0</v>
      </c>
      <c r="AH2033" s="6">
        <v>0</v>
      </c>
      <c r="AI2033" s="6">
        <v>0</v>
      </c>
      <c r="AJ2033" s="6">
        <v>0</v>
      </c>
      <c r="AK2033" s="6">
        <v>0</v>
      </c>
      <c r="AL2033" s="6">
        <v>0</v>
      </c>
      <c r="AM2033" s="6">
        <v>0</v>
      </c>
    </row>
    <row r="2034" spans="1:39" ht="30" hidden="1" x14ac:dyDescent="0.25">
      <c r="A2034" s="1" t="str">
        <f>IF(COUNTIF('Email-First-Last'!A:A,'09-10-11'!H2034)=1,VLOOKUP($H2034,LookupFirstLast,2),"PROBLEM")</f>
        <v>Guy</v>
      </c>
      <c r="B2034" s="1" t="str">
        <f>VLOOKUP($H2034,LookupFirstLast,3)</f>
        <v>Cortez</v>
      </c>
      <c r="C2034" t="s">
        <v>10000</v>
      </c>
      <c r="D2034" t="s">
        <v>10001</v>
      </c>
      <c r="E2034" t="s">
        <v>41</v>
      </c>
      <c r="F2034" s="6">
        <v>11</v>
      </c>
      <c r="G2034" t="s">
        <v>8013</v>
      </c>
      <c r="H2034" t="s">
        <v>10002</v>
      </c>
      <c r="I2034" s="5" t="s">
        <v>690</v>
      </c>
      <c r="J2034" t="s">
        <v>7853</v>
      </c>
      <c r="K2034" t="s">
        <v>153</v>
      </c>
      <c r="L2034" t="s">
        <v>7853</v>
      </c>
      <c r="M2034" s="5" t="s">
        <v>5197</v>
      </c>
      <c r="N2034" t="s">
        <v>7853</v>
      </c>
      <c r="O2034" t="s">
        <v>56</v>
      </c>
      <c r="P2034" s="6">
        <v>5</v>
      </c>
      <c r="Q2034" s="5" t="s">
        <v>10003</v>
      </c>
      <c r="R2034" s="6">
        <v>0</v>
      </c>
      <c r="T2034" s="6">
        <v>0</v>
      </c>
      <c r="V2034" s="6">
        <v>0</v>
      </c>
      <c r="X2034" s="6">
        <v>0</v>
      </c>
      <c r="Y2034" s="6">
        <v>0</v>
      </c>
      <c r="Z2034" s="6">
        <v>0</v>
      </c>
      <c r="AA2034" s="6">
        <v>0</v>
      </c>
      <c r="AB2034" s="6">
        <v>0</v>
      </c>
      <c r="AC2034" s="6">
        <v>0</v>
      </c>
      <c r="AD2034" s="6">
        <v>0</v>
      </c>
      <c r="AE2034" s="6">
        <v>0</v>
      </c>
      <c r="AF2034" s="6">
        <v>0</v>
      </c>
      <c r="AG2034" s="6">
        <v>0</v>
      </c>
      <c r="AH2034" s="6">
        <v>0</v>
      </c>
      <c r="AI2034" s="6">
        <v>0</v>
      </c>
      <c r="AJ2034" s="6">
        <v>0</v>
      </c>
      <c r="AK2034" s="6">
        <v>0</v>
      </c>
      <c r="AL2034" s="6">
        <v>0</v>
      </c>
      <c r="AM2034" s="6">
        <v>0</v>
      </c>
    </row>
    <row r="2035" spans="1:39" hidden="1" x14ac:dyDescent="0.25">
      <c r="A2035" s="1" t="str">
        <f>IF(COUNTIF('Email-First-Last'!A:A,'09-10-11'!H2035)=1,VLOOKUP($H2035,LookupFirstLast,2),"PROBLEM")</f>
        <v>Gwenyth</v>
      </c>
      <c r="B2035" s="1" t="str">
        <f>VLOOKUP($H2035,LookupFirstLast,3)</f>
        <v>Lindholm</v>
      </c>
      <c r="C2035" t="s">
        <v>9801</v>
      </c>
      <c r="D2035" t="s">
        <v>9802</v>
      </c>
      <c r="E2035" t="s">
        <v>162</v>
      </c>
      <c r="F2035" s="6">
        <v>11</v>
      </c>
      <c r="G2035" t="s">
        <v>296</v>
      </c>
      <c r="H2035" t="s">
        <v>9803</v>
      </c>
      <c r="P2035" s="6">
        <v>0</v>
      </c>
      <c r="R2035" s="6">
        <v>0</v>
      </c>
      <c r="T2035" s="6">
        <v>0</v>
      </c>
      <c r="V2035" s="6">
        <v>0</v>
      </c>
      <c r="X2035" s="6">
        <v>0</v>
      </c>
      <c r="Y2035" s="6">
        <v>0</v>
      </c>
      <c r="Z2035" s="6">
        <v>0</v>
      </c>
      <c r="AA2035" s="6">
        <v>0</v>
      </c>
      <c r="AB2035" s="6">
        <v>0</v>
      </c>
      <c r="AC2035" s="6">
        <v>0</v>
      </c>
      <c r="AD2035" s="6">
        <v>0</v>
      </c>
      <c r="AE2035" s="6">
        <v>0</v>
      </c>
      <c r="AF2035" s="6">
        <v>0</v>
      </c>
      <c r="AG2035" s="6">
        <v>0</v>
      </c>
      <c r="AH2035" s="6">
        <v>0</v>
      </c>
      <c r="AI2035" s="6">
        <v>0</v>
      </c>
      <c r="AJ2035" s="6">
        <v>0</v>
      </c>
      <c r="AK2035" s="6">
        <v>0</v>
      </c>
      <c r="AL2035" s="6">
        <v>0</v>
      </c>
      <c r="AM2035" s="6">
        <v>0</v>
      </c>
    </row>
    <row r="2036" spans="1:39" hidden="1" x14ac:dyDescent="0.25">
      <c r="A2036" s="1" t="str">
        <f>IF(COUNTIF('Email-First-Last'!A:A,'09-10-11'!H2036)=1,VLOOKUP($H2036,LookupFirstLast,2),"PROBLEM")</f>
        <v>Habram</v>
      </c>
      <c r="B2036" s="1" t="s">
        <v>4829</v>
      </c>
      <c r="C2036" s="1" t="s">
        <v>4830</v>
      </c>
      <c r="D2036" s="1" t="s">
        <v>4831</v>
      </c>
      <c r="E2036" s="1" t="s">
        <v>41</v>
      </c>
      <c r="F2036" s="2">
        <v>9</v>
      </c>
      <c r="G2036" s="1" t="s">
        <v>202</v>
      </c>
      <c r="H2036" s="1" t="s">
        <v>4832</v>
      </c>
      <c r="P2036" s="2">
        <v>0</v>
      </c>
      <c r="R2036" s="2">
        <v>0</v>
      </c>
      <c r="T2036" s="2">
        <v>0</v>
      </c>
      <c r="V2036" s="2">
        <v>0</v>
      </c>
      <c r="X2036" s="2">
        <v>0</v>
      </c>
      <c r="Y2036" s="2">
        <v>0</v>
      </c>
      <c r="Z2036" s="2">
        <v>0</v>
      </c>
      <c r="AA2036" s="2">
        <v>0</v>
      </c>
      <c r="AB2036" s="2">
        <v>0</v>
      </c>
      <c r="AC2036" s="2">
        <v>0</v>
      </c>
      <c r="AD2036" s="2">
        <v>0</v>
      </c>
      <c r="AE2036" s="2">
        <v>0</v>
      </c>
      <c r="AF2036" s="2">
        <v>0</v>
      </c>
      <c r="AG2036" s="2">
        <v>0</v>
      </c>
      <c r="AH2036" s="2">
        <v>0</v>
      </c>
      <c r="AI2036" s="2">
        <v>0</v>
      </c>
      <c r="AJ2036" s="2">
        <v>0</v>
      </c>
      <c r="AK2036" s="2">
        <v>0</v>
      </c>
      <c r="AL2036" s="2">
        <v>0</v>
      </c>
      <c r="AM2036" s="2">
        <v>0</v>
      </c>
    </row>
    <row r="2037" spans="1:39" ht="30" hidden="1" x14ac:dyDescent="0.25">
      <c r="A2037" s="1" t="str">
        <f>IF(COUNTIF('Email-First-Last'!A:A,'09-10-11'!H2037)=1,VLOOKUP($H2037,LookupFirstLast,2),"PROBLEM")</f>
        <v>Hadley</v>
      </c>
      <c r="B2037" s="1" t="str">
        <f>VLOOKUP($H2037,LookupFirstLast,3)</f>
        <v>Smith</v>
      </c>
      <c r="C2037" t="s">
        <v>16692</v>
      </c>
      <c r="D2037" t="s">
        <v>16693</v>
      </c>
      <c r="E2037" t="s">
        <v>41</v>
      </c>
      <c r="F2037" s="6">
        <v>10</v>
      </c>
      <c r="G2037" t="s">
        <v>497</v>
      </c>
      <c r="H2037" t="s">
        <v>16694</v>
      </c>
      <c r="K2037" t="s">
        <v>425</v>
      </c>
      <c r="L2037" t="s">
        <v>55</v>
      </c>
      <c r="M2037" s="5" t="s">
        <v>277</v>
      </c>
      <c r="N2037" t="s">
        <v>55</v>
      </c>
      <c r="O2037" t="s">
        <v>56</v>
      </c>
      <c r="P2037" s="6">
        <v>0</v>
      </c>
      <c r="R2037" s="6">
        <v>0</v>
      </c>
      <c r="T2037" s="6">
        <v>0</v>
      </c>
      <c r="V2037" s="6">
        <v>0</v>
      </c>
      <c r="X2037" s="6">
        <v>0</v>
      </c>
      <c r="Y2037" s="6">
        <v>0</v>
      </c>
      <c r="Z2037" s="6">
        <v>0</v>
      </c>
      <c r="AA2037" s="6">
        <v>0</v>
      </c>
      <c r="AB2037" s="6">
        <v>0</v>
      </c>
      <c r="AC2037" s="6">
        <v>0</v>
      </c>
      <c r="AD2037" s="6">
        <v>0</v>
      </c>
      <c r="AE2037" s="6">
        <v>0</v>
      </c>
      <c r="AF2037" s="6">
        <v>0</v>
      </c>
      <c r="AG2037" s="6">
        <v>0</v>
      </c>
      <c r="AH2037" s="6">
        <v>0</v>
      </c>
      <c r="AI2037" s="6">
        <v>0</v>
      </c>
      <c r="AJ2037" s="6">
        <v>0</v>
      </c>
      <c r="AK2037" s="6">
        <v>0</v>
      </c>
      <c r="AL2037" s="6">
        <v>0</v>
      </c>
      <c r="AM2037" s="6">
        <v>0</v>
      </c>
    </row>
    <row r="2038" spans="1:39" ht="30" hidden="1" x14ac:dyDescent="0.25">
      <c r="A2038" s="1" t="str">
        <f>IF(COUNTIF('Email-First-Last'!A:A,'09-10-11'!H2038)=1,VLOOKUP($H2038,LookupFirstLast,2),"PROBLEM")</f>
        <v>Hailee</v>
      </c>
      <c r="B2038" t="s">
        <v>3402</v>
      </c>
      <c r="C2038" t="s">
        <v>12486</v>
      </c>
      <c r="D2038" t="s">
        <v>12487</v>
      </c>
      <c r="E2038" t="s">
        <v>41</v>
      </c>
      <c r="F2038" s="6">
        <v>11</v>
      </c>
      <c r="G2038" t="s">
        <v>8064</v>
      </c>
      <c r="H2038" t="s">
        <v>12488</v>
      </c>
      <c r="I2038" s="5" t="s">
        <v>10244</v>
      </c>
      <c r="J2038" t="s">
        <v>7853</v>
      </c>
      <c r="K2038" t="s">
        <v>254</v>
      </c>
      <c r="L2038" t="s">
        <v>7853</v>
      </c>
      <c r="M2038" s="5" t="s">
        <v>1926</v>
      </c>
      <c r="N2038" t="s">
        <v>7853</v>
      </c>
      <c r="O2038" t="s">
        <v>56</v>
      </c>
      <c r="P2038" s="6">
        <v>1</v>
      </c>
      <c r="Q2038" s="5" t="s">
        <v>12489</v>
      </c>
      <c r="R2038" s="6">
        <v>1</v>
      </c>
      <c r="S2038" t="s">
        <v>3391</v>
      </c>
      <c r="T2038" s="6">
        <v>5</v>
      </c>
      <c r="U2038" t="s">
        <v>12490</v>
      </c>
      <c r="V2038" s="6">
        <v>4</v>
      </c>
      <c r="W2038" t="s">
        <v>12491</v>
      </c>
      <c r="X2038" s="6">
        <v>0</v>
      </c>
      <c r="Y2038" s="6">
        <v>0</v>
      </c>
      <c r="Z2038" s="6">
        <v>0</v>
      </c>
      <c r="AA2038" s="6">
        <v>0</v>
      </c>
      <c r="AB2038" s="6">
        <v>0</v>
      </c>
      <c r="AC2038" s="6">
        <v>0</v>
      </c>
      <c r="AD2038" s="6">
        <v>0</v>
      </c>
      <c r="AE2038" s="6">
        <v>0</v>
      </c>
      <c r="AF2038" s="6">
        <v>0</v>
      </c>
      <c r="AG2038" s="6">
        <v>0</v>
      </c>
      <c r="AH2038" s="6">
        <v>0</v>
      </c>
      <c r="AI2038" s="6">
        <v>0</v>
      </c>
      <c r="AJ2038" s="6">
        <v>0</v>
      </c>
      <c r="AK2038" s="6">
        <v>0</v>
      </c>
      <c r="AL2038" s="6">
        <v>0</v>
      </c>
      <c r="AM2038" s="6">
        <v>0</v>
      </c>
    </row>
    <row r="2039" spans="1:39" ht="30" hidden="1" x14ac:dyDescent="0.25">
      <c r="A2039" s="1" t="str">
        <f>IF(COUNTIF('Email-First-Last'!A:A,'09-10-11'!H2039)=1,VLOOKUP($H2039,LookupFirstLast,2),"PROBLEM")</f>
        <v>Hailey</v>
      </c>
      <c r="B2039" s="1" t="s">
        <v>4834</v>
      </c>
      <c r="C2039" s="1" t="s">
        <v>4835</v>
      </c>
      <c r="D2039" s="1" t="s">
        <v>4836</v>
      </c>
      <c r="E2039" s="1" t="s">
        <v>2155</v>
      </c>
      <c r="F2039" s="2">
        <v>9</v>
      </c>
      <c r="G2039" s="1" t="s">
        <v>4837</v>
      </c>
      <c r="H2039" s="1" t="s">
        <v>4838</v>
      </c>
      <c r="I2039" s="5" t="s">
        <v>553</v>
      </c>
      <c r="J2039" s="1" t="s">
        <v>1442</v>
      </c>
      <c r="K2039" s="1" t="s">
        <v>425</v>
      </c>
      <c r="L2039" s="1" t="s">
        <v>1442</v>
      </c>
      <c r="M2039" s="5" t="s">
        <v>4839</v>
      </c>
      <c r="N2039" s="1" t="s">
        <v>2158</v>
      </c>
      <c r="O2039" s="1" t="s">
        <v>56</v>
      </c>
      <c r="P2039" s="2">
        <v>2</v>
      </c>
      <c r="Q2039" s="5" t="s">
        <v>4840</v>
      </c>
      <c r="R2039" s="2">
        <v>0</v>
      </c>
      <c r="T2039" s="2">
        <v>0</v>
      </c>
      <c r="V2039" s="2">
        <v>0</v>
      </c>
      <c r="X2039" s="2">
        <v>0</v>
      </c>
      <c r="Y2039" s="2">
        <v>0</v>
      </c>
      <c r="Z2039" s="2">
        <v>0</v>
      </c>
      <c r="AA2039" s="2">
        <v>0</v>
      </c>
      <c r="AB2039" s="2">
        <v>0</v>
      </c>
      <c r="AC2039" s="2">
        <v>0</v>
      </c>
      <c r="AD2039" s="2">
        <v>0</v>
      </c>
      <c r="AE2039" s="2">
        <v>0</v>
      </c>
      <c r="AF2039" s="2">
        <v>0</v>
      </c>
      <c r="AG2039" s="2">
        <v>0</v>
      </c>
      <c r="AH2039" s="2">
        <v>0</v>
      </c>
      <c r="AI2039" s="2">
        <v>0</v>
      </c>
      <c r="AJ2039" s="2">
        <v>0</v>
      </c>
      <c r="AK2039" s="2">
        <v>0</v>
      </c>
      <c r="AL2039" s="2">
        <v>0</v>
      </c>
      <c r="AM2039" s="2">
        <v>0</v>
      </c>
    </row>
    <row r="2040" spans="1:39" hidden="1" x14ac:dyDescent="0.25">
      <c r="A2040" s="1" t="str">
        <f>IF(COUNTIF('Email-First-Last'!A:A,'09-10-11'!H2040)=1,VLOOKUP($H2040,LookupFirstLast,2),"PROBLEM")</f>
        <v>Hailey</v>
      </c>
      <c r="B2040" s="1" t="s">
        <v>4841</v>
      </c>
      <c r="C2040" s="1" t="s">
        <v>4842</v>
      </c>
      <c r="D2040" s="1" t="s">
        <v>4843</v>
      </c>
      <c r="E2040" s="1" t="s">
        <v>2155</v>
      </c>
      <c r="F2040" s="2">
        <v>9</v>
      </c>
      <c r="G2040" s="1" t="s">
        <v>2440</v>
      </c>
      <c r="H2040" s="1" t="s">
        <v>4844</v>
      </c>
      <c r="P2040" s="2">
        <v>0</v>
      </c>
      <c r="R2040" s="2">
        <v>0</v>
      </c>
      <c r="T2040" s="2">
        <v>0</v>
      </c>
      <c r="V2040" s="2">
        <v>0</v>
      </c>
      <c r="X2040" s="2">
        <v>0</v>
      </c>
      <c r="Y2040" s="2">
        <v>0</v>
      </c>
      <c r="Z2040" s="2">
        <v>0</v>
      </c>
      <c r="AA2040" s="2">
        <v>0</v>
      </c>
      <c r="AB2040" s="2">
        <v>0</v>
      </c>
      <c r="AC2040" s="2">
        <v>0</v>
      </c>
      <c r="AD2040" s="2">
        <v>0</v>
      </c>
      <c r="AE2040" s="2">
        <v>0</v>
      </c>
      <c r="AF2040" s="2">
        <v>0</v>
      </c>
      <c r="AG2040" s="2">
        <v>0</v>
      </c>
      <c r="AH2040" s="2">
        <v>0</v>
      </c>
      <c r="AI2040" s="2">
        <v>0</v>
      </c>
      <c r="AJ2040" s="2">
        <v>0</v>
      </c>
      <c r="AK2040" s="2">
        <v>0</v>
      </c>
      <c r="AL2040" s="2">
        <v>0</v>
      </c>
      <c r="AM2040" s="2">
        <v>0</v>
      </c>
    </row>
    <row r="2041" spans="1:39" hidden="1" x14ac:dyDescent="0.25">
      <c r="A2041" s="1" t="str">
        <f>IF(COUNTIF('Email-First-Last'!A:A,'09-10-11'!H2041)=1,VLOOKUP($H2041,LookupFirstLast,2),"PROBLEM")</f>
        <v>Hailey</v>
      </c>
      <c r="B2041" t="s">
        <v>4720</v>
      </c>
      <c r="C2041" t="s">
        <v>12492</v>
      </c>
      <c r="D2041" t="s">
        <v>12493</v>
      </c>
      <c r="E2041" t="s">
        <v>2155</v>
      </c>
      <c r="F2041" s="6">
        <v>11</v>
      </c>
      <c r="G2041" t="s">
        <v>11069</v>
      </c>
      <c r="H2041" t="s">
        <v>12494</v>
      </c>
      <c r="P2041" s="6">
        <v>0</v>
      </c>
      <c r="R2041" s="6">
        <v>0</v>
      </c>
      <c r="T2041" s="6">
        <v>0</v>
      </c>
      <c r="V2041" s="6">
        <v>0</v>
      </c>
      <c r="X2041" s="6">
        <v>0</v>
      </c>
      <c r="Y2041" s="6">
        <v>0</v>
      </c>
      <c r="Z2041" s="6">
        <v>0</v>
      </c>
      <c r="AA2041" s="6">
        <v>0</v>
      </c>
      <c r="AB2041" s="6">
        <v>0</v>
      </c>
      <c r="AC2041" s="6">
        <v>0</v>
      </c>
      <c r="AD2041" s="6">
        <v>0</v>
      </c>
      <c r="AE2041" s="6">
        <v>0</v>
      </c>
      <c r="AF2041" s="6">
        <v>0</v>
      </c>
      <c r="AG2041" s="6">
        <v>0</v>
      </c>
      <c r="AH2041" s="6">
        <v>0</v>
      </c>
      <c r="AI2041" s="6">
        <v>0</v>
      </c>
      <c r="AJ2041" s="6">
        <v>0</v>
      </c>
      <c r="AK2041" s="6">
        <v>0</v>
      </c>
      <c r="AL2041" s="6">
        <v>0</v>
      </c>
      <c r="AM2041" s="6">
        <v>0</v>
      </c>
    </row>
    <row r="2042" spans="1:39" ht="30" hidden="1" x14ac:dyDescent="0.25">
      <c r="A2042" s="1" t="str">
        <f>IF(COUNTIF('Email-First-Last'!A:A,'09-10-11'!H2042)=1,VLOOKUP($H2042,LookupFirstLast,2),"PROBLEM")</f>
        <v>Hailie</v>
      </c>
      <c r="B2042" s="1" t="str">
        <f>VLOOKUP($H2042,LookupFirstLast,3)</f>
        <v>Schumacher</v>
      </c>
      <c r="C2042" t="s">
        <v>16140</v>
      </c>
      <c r="D2042" t="s">
        <v>16141</v>
      </c>
      <c r="E2042" t="s">
        <v>41</v>
      </c>
      <c r="F2042" s="6">
        <v>10</v>
      </c>
      <c r="G2042" t="s">
        <v>63</v>
      </c>
      <c r="H2042" t="s">
        <v>16142</v>
      </c>
      <c r="I2042" s="5" t="s">
        <v>16143</v>
      </c>
      <c r="J2042" t="s">
        <v>53</v>
      </c>
      <c r="K2042" t="s">
        <v>188</v>
      </c>
      <c r="L2042" t="s">
        <v>53</v>
      </c>
      <c r="M2042" s="5" t="s">
        <v>457</v>
      </c>
      <c r="N2042" t="s">
        <v>53</v>
      </c>
      <c r="O2042" t="s">
        <v>56</v>
      </c>
      <c r="P2042" s="6">
        <v>7</v>
      </c>
      <c r="Q2042" s="5" t="s">
        <v>16144</v>
      </c>
      <c r="R2042" s="6">
        <v>0</v>
      </c>
      <c r="T2042" s="6">
        <v>0</v>
      </c>
      <c r="V2042" s="6">
        <v>0</v>
      </c>
      <c r="X2042" s="6">
        <v>0</v>
      </c>
      <c r="Y2042" s="6">
        <v>0</v>
      </c>
      <c r="Z2042" s="6">
        <v>0</v>
      </c>
      <c r="AA2042" s="6">
        <v>0</v>
      </c>
      <c r="AB2042" s="6">
        <v>0</v>
      </c>
      <c r="AC2042" s="6">
        <v>0</v>
      </c>
      <c r="AD2042" s="6">
        <v>0</v>
      </c>
      <c r="AE2042" s="6">
        <v>0</v>
      </c>
      <c r="AF2042" s="6">
        <v>0</v>
      </c>
      <c r="AG2042" s="6">
        <v>0</v>
      </c>
      <c r="AH2042" s="6">
        <v>0</v>
      </c>
      <c r="AI2042" s="6">
        <v>0</v>
      </c>
      <c r="AJ2042" s="6">
        <v>0</v>
      </c>
      <c r="AK2042" s="6">
        <v>0</v>
      </c>
      <c r="AL2042" s="6">
        <v>0</v>
      </c>
      <c r="AM2042" s="6">
        <v>0</v>
      </c>
    </row>
    <row r="2043" spans="1:39" ht="30" hidden="1" x14ac:dyDescent="0.25">
      <c r="A2043" s="1" t="str">
        <f>IF(COUNTIF('Email-First-Last'!A:A,'09-10-11'!H2043)=1,VLOOKUP($H2043,LookupFirstLast,2),"PROBLEM")</f>
        <v>Hailleigh</v>
      </c>
      <c r="B2043" s="1" t="str">
        <f>VLOOKUP($H2043,LookupFirstLast,3)</f>
        <v>Morrison</v>
      </c>
      <c r="C2043" s="1" t="s">
        <v>1402</v>
      </c>
      <c r="D2043" s="1" t="s">
        <v>1403</v>
      </c>
      <c r="E2043" s="1" t="s">
        <v>41</v>
      </c>
      <c r="F2043" s="2">
        <v>9</v>
      </c>
      <c r="G2043" s="1" t="s">
        <v>307</v>
      </c>
      <c r="H2043" s="1" t="s">
        <v>1404</v>
      </c>
      <c r="I2043" s="5" t="s">
        <v>238</v>
      </c>
      <c r="J2043" s="1" t="s">
        <v>53</v>
      </c>
      <c r="K2043" s="1" t="s">
        <v>254</v>
      </c>
      <c r="L2043" s="1" t="s">
        <v>55</v>
      </c>
      <c r="O2043" s="1" t="s">
        <v>56</v>
      </c>
      <c r="P2043" s="2">
        <v>5</v>
      </c>
      <c r="Q2043" s="5" t="s">
        <v>1405</v>
      </c>
      <c r="R2043" s="2">
        <v>0</v>
      </c>
      <c r="T2043" s="2">
        <v>0</v>
      </c>
      <c r="V2043" s="2">
        <v>0</v>
      </c>
      <c r="X2043" s="2">
        <v>0</v>
      </c>
      <c r="Y2043" s="2">
        <v>0</v>
      </c>
      <c r="Z2043" s="2">
        <v>0</v>
      </c>
      <c r="AA2043" s="2">
        <v>0</v>
      </c>
      <c r="AB2043" s="2">
        <v>0</v>
      </c>
      <c r="AC2043" s="2">
        <v>0</v>
      </c>
      <c r="AD2043" s="2">
        <v>0</v>
      </c>
      <c r="AE2043" s="2">
        <v>0</v>
      </c>
      <c r="AF2043" s="2">
        <v>0</v>
      </c>
      <c r="AG2043" s="2">
        <v>0</v>
      </c>
      <c r="AH2043" s="2">
        <v>0</v>
      </c>
      <c r="AI2043" s="2">
        <v>0</v>
      </c>
      <c r="AJ2043" s="2">
        <v>0</v>
      </c>
      <c r="AK2043" s="2">
        <v>0</v>
      </c>
      <c r="AL2043" s="2">
        <v>0</v>
      </c>
      <c r="AM2043" s="2">
        <v>0</v>
      </c>
    </row>
    <row r="2044" spans="1:39" hidden="1" x14ac:dyDescent="0.25">
      <c r="A2044" s="1" t="str">
        <f>IF(COUNTIF('Email-First-Last'!A:A,'09-10-11'!H2044)=1,VLOOKUP($H2044,LookupFirstLast,2),"PROBLEM")</f>
        <v>Haleigh</v>
      </c>
      <c r="B2044" s="1" t="str">
        <f>VLOOKUP($H2044,LookupFirstLast,3)</f>
        <v>Hirata</v>
      </c>
      <c r="C2044" t="s">
        <v>10144</v>
      </c>
      <c r="D2044" t="s">
        <v>10145</v>
      </c>
      <c r="E2044" t="s">
        <v>41</v>
      </c>
      <c r="F2044" s="6">
        <v>11</v>
      </c>
      <c r="G2044" t="s">
        <v>7840</v>
      </c>
      <c r="H2044" t="s">
        <v>10146</v>
      </c>
      <c r="I2044" s="5" t="s">
        <v>1373</v>
      </c>
      <c r="J2044" t="s">
        <v>7859</v>
      </c>
      <c r="K2044" t="s">
        <v>70</v>
      </c>
      <c r="L2044" t="s">
        <v>53</v>
      </c>
      <c r="O2044" t="s">
        <v>56</v>
      </c>
      <c r="P2044" s="6">
        <v>0</v>
      </c>
      <c r="R2044" s="6">
        <v>0</v>
      </c>
      <c r="T2044" s="6">
        <v>0</v>
      </c>
      <c r="V2044" s="6">
        <v>0</v>
      </c>
      <c r="X2044" s="6">
        <v>0</v>
      </c>
      <c r="Y2044" s="6">
        <v>0</v>
      </c>
      <c r="Z2044" s="6">
        <v>0</v>
      </c>
      <c r="AA2044" s="6">
        <v>0</v>
      </c>
      <c r="AB2044" s="6">
        <v>0</v>
      </c>
      <c r="AC2044" s="6">
        <v>0</v>
      </c>
      <c r="AD2044" s="6">
        <v>0</v>
      </c>
      <c r="AE2044" s="6">
        <v>0</v>
      </c>
      <c r="AF2044" s="6">
        <v>0</v>
      </c>
      <c r="AG2044" s="6">
        <v>0</v>
      </c>
      <c r="AH2044" s="6">
        <v>0</v>
      </c>
      <c r="AI2044" s="6">
        <v>1</v>
      </c>
      <c r="AJ2044" s="6">
        <v>0</v>
      </c>
      <c r="AK2044" s="6">
        <v>0</v>
      </c>
      <c r="AL2044" s="6">
        <v>0</v>
      </c>
      <c r="AM2044" s="6">
        <v>0</v>
      </c>
    </row>
    <row r="2045" spans="1:39" ht="30" hidden="1" x14ac:dyDescent="0.25">
      <c r="A2045" s="1" t="str">
        <f>IF(COUNTIF('Email-First-Last'!A:A,'09-10-11'!H2045)=1,VLOOKUP($H2045,LookupFirstLast,2),"PROBLEM")</f>
        <v>Haley</v>
      </c>
      <c r="B2045" t="s">
        <v>2229</v>
      </c>
      <c r="C2045" t="s">
        <v>12496</v>
      </c>
      <c r="D2045" t="s">
        <v>12497</v>
      </c>
      <c r="E2045" t="s">
        <v>2155</v>
      </c>
      <c r="F2045" s="6">
        <v>11</v>
      </c>
      <c r="G2045" t="s">
        <v>11396</v>
      </c>
      <c r="H2045" t="s">
        <v>12498</v>
      </c>
      <c r="I2045" s="5" t="s">
        <v>12499</v>
      </c>
      <c r="J2045" t="s">
        <v>1442</v>
      </c>
      <c r="K2045" t="s">
        <v>351</v>
      </c>
      <c r="L2045" t="s">
        <v>1442</v>
      </c>
      <c r="M2045" s="5" t="s">
        <v>8834</v>
      </c>
      <c r="N2045" t="s">
        <v>1442</v>
      </c>
      <c r="O2045" t="s">
        <v>56</v>
      </c>
      <c r="P2045" s="6">
        <v>2</v>
      </c>
      <c r="Q2045" s="5" t="s">
        <v>12500</v>
      </c>
      <c r="R2045" s="6">
        <v>0</v>
      </c>
      <c r="T2045" s="6">
        <v>0</v>
      </c>
      <c r="V2045" s="6">
        <v>0</v>
      </c>
      <c r="X2045" s="6">
        <v>0</v>
      </c>
      <c r="Y2045" s="6">
        <v>0</v>
      </c>
      <c r="Z2045" s="6">
        <v>0</v>
      </c>
      <c r="AA2045" s="6">
        <v>0</v>
      </c>
      <c r="AB2045" s="6">
        <v>0</v>
      </c>
      <c r="AC2045" s="6">
        <v>0</v>
      </c>
      <c r="AD2045" s="6">
        <v>0</v>
      </c>
      <c r="AE2045" s="6">
        <v>0</v>
      </c>
      <c r="AF2045" s="6">
        <v>0</v>
      </c>
      <c r="AG2045" s="6">
        <v>0</v>
      </c>
      <c r="AH2045" s="6">
        <v>1</v>
      </c>
      <c r="AI2045" s="6">
        <v>1</v>
      </c>
      <c r="AJ2045" s="6">
        <v>0</v>
      </c>
      <c r="AK2045" s="6">
        <v>0</v>
      </c>
      <c r="AL2045" s="6">
        <v>0</v>
      </c>
      <c r="AM2045" s="6">
        <v>1</v>
      </c>
    </row>
    <row r="2046" spans="1:39" ht="30" hidden="1" x14ac:dyDescent="0.25">
      <c r="A2046" s="1" t="str">
        <f>IF(COUNTIF('Email-First-Last'!A:A,'09-10-11'!H2046)=1,VLOOKUP($H2046,LookupFirstLast,2),"PROBLEM")</f>
        <v>Halle</v>
      </c>
      <c r="B2046" s="1" t="str">
        <f>VLOOKUP($H2046,LookupFirstLast,3)</f>
        <v>Remigio</v>
      </c>
      <c r="C2046" s="1" t="s">
        <v>2034</v>
      </c>
      <c r="D2046" s="1" t="s">
        <v>2035</v>
      </c>
      <c r="E2046" s="1" t="s">
        <v>41</v>
      </c>
      <c r="F2046" s="2">
        <v>9</v>
      </c>
      <c r="H2046" s="1" t="s">
        <v>2036</v>
      </c>
      <c r="I2046" s="5" t="s">
        <v>2037</v>
      </c>
      <c r="J2046" s="1" t="s">
        <v>53</v>
      </c>
      <c r="K2046" s="1" t="s">
        <v>254</v>
      </c>
      <c r="L2046" s="1" t="s">
        <v>55</v>
      </c>
      <c r="O2046" s="1" t="s">
        <v>56</v>
      </c>
      <c r="P2046" s="2">
        <v>0</v>
      </c>
      <c r="R2046" s="2">
        <v>0</v>
      </c>
      <c r="T2046" s="2">
        <v>0</v>
      </c>
      <c r="V2046" s="2">
        <v>0</v>
      </c>
      <c r="X2046" s="2">
        <v>0</v>
      </c>
      <c r="Y2046" s="2">
        <v>0</v>
      </c>
      <c r="Z2046" s="2">
        <v>0</v>
      </c>
      <c r="AA2046" s="2">
        <v>0</v>
      </c>
      <c r="AB2046" s="2">
        <v>0</v>
      </c>
      <c r="AC2046" s="2">
        <v>0</v>
      </c>
      <c r="AD2046" s="2">
        <v>0</v>
      </c>
      <c r="AE2046" s="2">
        <v>0</v>
      </c>
      <c r="AF2046" s="2">
        <v>0</v>
      </c>
      <c r="AG2046" s="2">
        <v>0</v>
      </c>
      <c r="AH2046" s="2">
        <v>0</v>
      </c>
      <c r="AI2046" s="2">
        <v>0</v>
      </c>
      <c r="AJ2046" s="2">
        <v>0</v>
      </c>
      <c r="AK2046" s="2">
        <v>0</v>
      </c>
      <c r="AL2046" s="2">
        <v>0</v>
      </c>
      <c r="AM2046" s="2">
        <v>0</v>
      </c>
    </row>
    <row r="2047" spans="1:39" hidden="1" x14ac:dyDescent="0.25">
      <c r="A2047" s="1" t="str">
        <f>IF(COUNTIF('Email-First-Last'!A:A,'09-10-11'!H2047)=1,VLOOKUP($H2047,LookupFirstLast,2),"PROBLEM")</f>
        <v>Hanah</v>
      </c>
      <c r="B2047" t="s">
        <v>12502</v>
      </c>
      <c r="C2047" t="s">
        <v>12503</v>
      </c>
      <c r="D2047" t="s">
        <v>12504</v>
      </c>
      <c r="E2047" t="s">
        <v>2155</v>
      </c>
      <c r="F2047" s="6">
        <v>11</v>
      </c>
      <c r="G2047" t="s">
        <v>2974</v>
      </c>
      <c r="H2047" t="s">
        <v>12505</v>
      </c>
      <c r="I2047" s="5" t="s">
        <v>4728</v>
      </c>
      <c r="J2047" t="s">
        <v>11049</v>
      </c>
      <c r="O2047" t="s">
        <v>56</v>
      </c>
      <c r="P2047" s="6">
        <v>0</v>
      </c>
      <c r="R2047" s="6">
        <v>0</v>
      </c>
      <c r="T2047" s="6">
        <v>0</v>
      </c>
      <c r="V2047" s="6">
        <v>0</v>
      </c>
      <c r="X2047" s="6">
        <v>0</v>
      </c>
      <c r="Y2047" s="6">
        <v>0</v>
      </c>
      <c r="Z2047" s="6">
        <v>0</v>
      </c>
      <c r="AA2047" s="6">
        <v>0</v>
      </c>
      <c r="AB2047" s="6">
        <v>0</v>
      </c>
      <c r="AC2047" s="6">
        <v>0</v>
      </c>
      <c r="AD2047" s="6">
        <v>0</v>
      </c>
      <c r="AE2047" s="6">
        <v>0</v>
      </c>
      <c r="AF2047" s="6">
        <v>0</v>
      </c>
      <c r="AG2047" s="6">
        <v>0</v>
      </c>
      <c r="AH2047" s="6">
        <v>0</v>
      </c>
      <c r="AI2047" s="6">
        <v>0</v>
      </c>
      <c r="AJ2047" s="6">
        <v>0</v>
      </c>
      <c r="AK2047" s="6">
        <v>0</v>
      </c>
      <c r="AL2047" s="6">
        <v>0</v>
      </c>
      <c r="AM2047" s="6">
        <v>0</v>
      </c>
    </row>
    <row r="2048" spans="1:39" hidden="1" x14ac:dyDescent="0.25">
      <c r="A2048" s="1" t="str">
        <f>IF(COUNTIF('Email-First-Last'!A:A,'09-10-11'!H2048)=1,VLOOKUP($H2048,LookupFirstLast,2),"PROBLEM")</f>
        <v>Hanna</v>
      </c>
      <c r="B2048" s="1" t="str">
        <f>VLOOKUP($H2048,LookupFirstLast,3)</f>
        <v>Payne</v>
      </c>
      <c r="C2048" t="s">
        <v>16983</v>
      </c>
      <c r="D2048" t="s">
        <v>16984</v>
      </c>
      <c r="E2048" t="s">
        <v>41</v>
      </c>
      <c r="F2048" s="6">
        <v>10</v>
      </c>
      <c r="G2048" t="s">
        <v>534</v>
      </c>
      <c r="H2048" t="s">
        <v>16985</v>
      </c>
      <c r="O2048" t="s">
        <v>56</v>
      </c>
      <c r="P2048" s="6">
        <v>0</v>
      </c>
      <c r="R2048" s="6">
        <v>0</v>
      </c>
      <c r="T2048" s="6">
        <v>0</v>
      </c>
      <c r="V2048" s="6">
        <v>0</v>
      </c>
      <c r="X2048" s="6">
        <v>0</v>
      </c>
      <c r="Y2048" s="6">
        <v>0</v>
      </c>
      <c r="Z2048" s="6">
        <v>0</v>
      </c>
      <c r="AA2048" s="6">
        <v>0</v>
      </c>
      <c r="AB2048" s="6">
        <v>0</v>
      </c>
      <c r="AC2048" s="6">
        <v>0</v>
      </c>
      <c r="AD2048" s="6">
        <v>0</v>
      </c>
      <c r="AE2048" s="6">
        <v>0</v>
      </c>
      <c r="AF2048" s="6">
        <v>0</v>
      </c>
      <c r="AG2048" s="6">
        <v>0</v>
      </c>
      <c r="AH2048" s="6">
        <v>0</v>
      </c>
      <c r="AI2048" s="6">
        <v>0</v>
      </c>
      <c r="AJ2048" s="6">
        <v>0</v>
      </c>
      <c r="AK2048" s="6">
        <v>0</v>
      </c>
      <c r="AL2048" s="6">
        <v>0</v>
      </c>
      <c r="AM2048" s="6">
        <v>0</v>
      </c>
    </row>
    <row r="2049" spans="1:39" hidden="1" x14ac:dyDescent="0.25">
      <c r="A2049" s="1" t="str">
        <f>IF(COUNTIF('Email-First-Last'!A:A,'09-10-11'!H2049)=1,VLOOKUP($H2049,LookupFirstLast,2),"PROBLEM")</f>
        <v>Hannah</v>
      </c>
      <c r="B2049" s="1" t="str">
        <f>VLOOKUP($H2049,LookupFirstLast,3)</f>
        <v>Rosane</v>
      </c>
      <c r="C2049" s="1" t="s">
        <v>1143</v>
      </c>
      <c r="D2049" s="1" t="s">
        <v>1144</v>
      </c>
      <c r="E2049" s="1" t="s">
        <v>41</v>
      </c>
      <c r="F2049" s="2">
        <v>9</v>
      </c>
      <c r="G2049" s="1" t="s">
        <v>46</v>
      </c>
      <c r="H2049" s="1" t="s">
        <v>1145</v>
      </c>
      <c r="P2049" s="2">
        <v>0</v>
      </c>
      <c r="R2049" s="2">
        <v>0</v>
      </c>
      <c r="T2049" s="2">
        <v>0</v>
      </c>
      <c r="V2049" s="2">
        <v>0</v>
      </c>
      <c r="X2049" s="2">
        <v>0</v>
      </c>
      <c r="Y2049" s="2">
        <v>0</v>
      </c>
      <c r="Z2049" s="2">
        <v>0</v>
      </c>
      <c r="AA2049" s="2">
        <v>0</v>
      </c>
      <c r="AB2049" s="2">
        <v>0</v>
      </c>
      <c r="AC2049" s="2">
        <v>0</v>
      </c>
      <c r="AD2049" s="2">
        <v>0</v>
      </c>
      <c r="AE2049" s="2">
        <v>0</v>
      </c>
      <c r="AF2049" s="2">
        <v>0</v>
      </c>
      <c r="AG2049" s="2">
        <v>0</v>
      </c>
      <c r="AH2049" s="2">
        <v>0</v>
      </c>
      <c r="AI2049" s="2">
        <v>0</v>
      </c>
      <c r="AJ2049" s="2">
        <v>0</v>
      </c>
      <c r="AK2049" s="2">
        <v>0</v>
      </c>
      <c r="AL2049" s="2">
        <v>0</v>
      </c>
      <c r="AM2049" s="2">
        <v>0</v>
      </c>
    </row>
    <row r="2050" spans="1:39" hidden="1" x14ac:dyDescent="0.25">
      <c r="A2050" s="1" t="str">
        <f>IF(COUNTIF('Email-First-Last'!A:A,'09-10-11'!H2050)=1,VLOOKUP($H2050,LookupFirstLast,2),"PROBLEM")</f>
        <v>Hannah</v>
      </c>
      <c r="B2050" s="1" t="str">
        <f>VLOOKUP($H2050,LookupFirstLast,3)</f>
        <v>Le</v>
      </c>
      <c r="C2050" s="1" t="s">
        <v>1267</v>
      </c>
      <c r="D2050" s="1" t="s">
        <v>1268</v>
      </c>
      <c r="E2050" s="1" t="s">
        <v>41</v>
      </c>
      <c r="F2050" s="2">
        <v>9</v>
      </c>
      <c r="G2050" s="1" t="s">
        <v>296</v>
      </c>
      <c r="H2050" s="1" t="s">
        <v>1269</v>
      </c>
      <c r="I2050" s="5" t="s">
        <v>1270</v>
      </c>
      <c r="J2050" s="1" t="s">
        <v>53</v>
      </c>
      <c r="K2050" s="1" t="s">
        <v>254</v>
      </c>
      <c r="L2050" s="1" t="s">
        <v>55</v>
      </c>
      <c r="O2050" s="1" t="s">
        <v>56</v>
      </c>
      <c r="P2050" s="2">
        <v>0</v>
      </c>
      <c r="R2050" s="2">
        <v>0</v>
      </c>
      <c r="T2050" s="2">
        <v>0</v>
      </c>
      <c r="V2050" s="2">
        <v>0</v>
      </c>
      <c r="X2050" s="2">
        <v>0</v>
      </c>
      <c r="Y2050" s="2">
        <v>0</v>
      </c>
      <c r="Z2050" s="2">
        <v>0</v>
      </c>
      <c r="AA2050" s="2">
        <v>0</v>
      </c>
      <c r="AB2050" s="2">
        <v>0</v>
      </c>
      <c r="AC2050" s="2">
        <v>0</v>
      </c>
      <c r="AD2050" s="2">
        <v>0</v>
      </c>
      <c r="AE2050" s="2">
        <v>0</v>
      </c>
      <c r="AF2050" s="2">
        <v>0</v>
      </c>
      <c r="AG2050" s="2">
        <v>0</v>
      </c>
      <c r="AH2050" s="2">
        <v>0</v>
      </c>
      <c r="AI2050" s="2">
        <v>0</v>
      </c>
      <c r="AJ2050" s="2">
        <v>0</v>
      </c>
      <c r="AK2050" s="2">
        <v>0</v>
      </c>
      <c r="AL2050" s="2">
        <v>0</v>
      </c>
      <c r="AM2050" s="2">
        <v>0</v>
      </c>
    </row>
    <row r="2051" spans="1:39" hidden="1" x14ac:dyDescent="0.25">
      <c r="A2051" s="1" t="str">
        <f>IF(COUNTIF('Email-First-Last'!A:A,'09-10-11'!H2051)=1,VLOOKUP($H2051,LookupFirstLast,2),"PROBLEM")</f>
        <v>Hannah</v>
      </c>
      <c r="B2051" s="1" t="str">
        <f>VLOOKUP($H2051,LookupFirstLast,3)</f>
        <v>Farquer</v>
      </c>
      <c r="C2051" s="1" t="s">
        <v>2059</v>
      </c>
      <c r="D2051" s="1" t="s">
        <v>2060</v>
      </c>
      <c r="E2051" s="1" t="s">
        <v>41</v>
      </c>
      <c r="F2051" s="2">
        <v>9</v>
      </c>
      <c r="H2051" s="1" t="s">
        <v>2061</v>
      </c>
      <c r="I2051" s="5" t="s">
        <v>2062</v>
      </c>
      <c r="J2051" s="1" t="s">
        <v>55</v>
      </c>
      <c r="L2051" s="1" t="s">
        <v>55</v>
      </c>
      <c r="O2051" s="1" t="s">
        <v>56</v>
      </c>
      <c r="P2051" s="2">
        <v>2</v>
      </c>
      <c r="Q2051" s="5" t="s">
        <v>2063</v>
      </c>
      <c r="R2051" s="2">
        <v>1</v>
      </c>
      <c r="S2051" s="1" t="s">
        <v>2064</v>
      </c>
      <c r="T2051" s="2">
        <v>0</v>
      </c>
      <c r="V2051" s="2">
        <v>0</v>
      </c>
      <c r="X2051" s="2">
        <v>0</v>
      </c>
      <c r="Y2051" s="2">
        <v>0</v>
      </c>
      <c r="Z2051" s="2">
        <v>0</v>
      </c>
      <c r="AA2051" s="2">
        <v>0</v>
      </c>
      <c r="AB2051" s="2">
        <v>0</v>
      </c>
      <c r="AC2051" s="2">
        <v>0</v>
      </c>
      <c r="AD2051" s="2">
        <v>0</v>
      </c>
      <c r="AE2051" s="2">
        <v>0</v>
      </c>
      <c r="AF2051" s="2">
        <v>0</v>
      </c>
      <c r="AG2051" s="2">
        <v>0</v>
      </c>
      <c r="AH2051" s="2">
        <v>0</v>
      </c>
      <c r="AI2051" s="2">
        <v>0</v>
      </c>
      <c r="AJ2051" s="2">
        <v>0</v>
      </c>
      <c r="AK2051" s="2">
        <v>0</v>
      </c>
      <c r="AL2051" s="2">
        <v>0</v>
      </c>
      <c r="AM2051" s="2">
        <v>0</v>
      </c>
    </row>
    <row r="2052" spans="1:39" hidden="1" x14ac:dyDescent="0.25">
      <c r="A2052" s="1" t="str">
        <f>IF(COUNTIF('Email-First-Last'!A:A,'09-10-11'!H2052)=1,VLOOKUP($H2052,LookupFirstLast,2),"PROBLEM")</f>
        <v>Hannah</v>
      </c>
      <c r="B2052" s="1" t="str">
        <f>VLOOKUP($H2052,LookupFirstLast,3)</f>
        <v>Cantu</v>
      </c>
      <c r="C2052" t="s">
        <v>10113</v>
      </c>
      <c r="D2052" t="s">
        <v>10114</v>
      </c>
      <c r="E2052" t="s">
        <v>41</v>
      </c>
      <c r="F2052" s="6">
        <v>11</v>
      </c>
      <c r="G2052" t="s">
        <v>590</v>
      </c>
      <c r="H2052" t="s">
        <v>10115</v>
      </c>
      <c r="P2052" s="6">
        <v>0</v>
      </c>
      <c r="R2052" s="6">
        <v>0</v>
      </c>
      <c r="T2052" s="6">
        <v>0</v>
      </c>
      <c r="V2052" s="6">
        <v>0</v>
      </c>
      <c r="X2052" s="6">
        <v>0</v>
      </c>
      <c r="Y2052" s="6">
        <v>0</v>
      </c>
      <c r="Z2052" s="6">
        <v>0</v>
      </c>
      <c r="AA2052" s="6">
        <v>0</v>
      </c>
      <c r="AB2052" s="6">
        <v>0</v>
      </c>
      <c r="AC2052" s="6">
        <v>0</v>
      </c>
      <c r="AD2052" s="6">
        <v>0</v>
      </c>
      <c r="AE2052" s="6">
        <v>0</v>
      </c>
      <c r="AF2052" s="6">
        <v>0</v>
      </c>
      <c r="AG2052" s="6">
        <v>0</v>
      </c>
      <c r="AH2052" s="6">
        <v>0</v>
      </c>
      <c r="AI2052" s="6">
        <v>0</v>
      </c>
      <c r="AJ2052" s="6">
        <v>0</v>
      </c>
      <c r="AK2052" s="6">
        <v>0</v>
      </c>
      <c r="AL2052" s="6">
        <v>0</v>
      </c>
      <c r="AM2052" s="6">
        <v>0</v>
      </c>
    </row>
    <row r="2053" spans="1:39" hidden="1" x14ac:dyDescent="0.25">
      <c r="A2053" s="1" t="str">
        <f>IF(COUNTIF('Email-First-Last'!A:A,'09-10-11'!H2053)=1,VLOOKUP($H2053,LookupFirstLast,2),"PROBLEM")</f>
        <v>Hannah</v>
      </c>
      <c r="B2053" s="1" t="str">
        <f>VLOOKUP($H2053,LookupFirstLast,3)</f>
        <v>Fraga</v>
      </c>
      <c r="C2053" t="s">
        <v>14578</v>
      </c>
      <c r="D2053" t="s">
        <v>14579</v>
      </c>
      <c r="E2053" t="s">
        <v>41</v>
      </c>
      <c r="F2053" s="6">
        <v>10</v>
      </c>
      <c r="G2053" t="s">
        <v>146</v>
      </c>
      <c r="H2053" t="s">
        <v>14580</v>
      </c>
      <c r="I2053" s="5" t="s">
        <v>806</v>
      </c>
      <c r="J2053" t="s">
        <v>9082</v>
      </c>
      <c r="L2053" t="s">
        <v>9082</v>
      </c>
      <c r="O2053" t="s">
        <v>56</v>
      </c>
      <c r="P2053" s="6">
        <v>0</v>
      </c>
      <c r="R2053" s="6">
        <v>0</v>
      </c>
      <c r="T2053" s="6">
        <v>0</v>
      </c>
      <c r="V2053" s="6">
        <v>0</v>
      </c>
      <c r="X2053" s="6">
        <v>0</v>
      </c>
      <c r="Y2053" s="6">
        <v>0</v>
      </c>
      <c r="Z2053" s="6">
        <v>0</v>
      </c>
      <c r="AA2053" s="6">
        <v>0</v>
      </c>
      <c r="AB2053" s="6">
        <v>0</v>
      </c>
      <c r="AC2053" s="6">
        <v>0</v>
      </c>
      <c r="AD2053" s="6">
        <v>0</v>
      </c>
      <c r="AE2053" s="6">
        <v>0</v>
      </c>
      <c r="AF2053" s="6">
        <v>0</v>
      </c>
      <c r="AG2053" s="6">
        <v>0</v>
      </c>
      <c r="AH2053" s="6">
        <v>0</v>
      </c>
      <c r="AI2053" s="6">
        <v>0</v>
      </c>
      <c r="AJ2053" s="6">
        <v>0</v>
      </c>
      <c r="AK2053" s="6">
        <v>0</v>
      </c>
      <c r="AL2053" s="6">
        <v>0</v>
      </c>
      <c r="AM2053" s="6">
        <v>0</v>
      </c>
    </row>
    <row r="2054" spans="1:39" ht="30" hidden="1" x14ac:dyDescent="0.25">
      <c r="A2054" s="1" t="str">
        <f>IF(COUNTIF('Email-First-Last'!A:A,'09-10-11'!H2054)=1,VLOOKUP($H2054,LookupFirstLast,2),"PROBLEM")</f>
        <v>Hannah</v>
      </c>
      <c r="B2054" s="1" t="str">
        <f>VLOOKUP($H2054,LookupFirstLast,3)</f>
        <v>Maltos</v>
      </c>
      <c r="C2054" t="s">
        <v>17020</v>
      </c>
      <c r="D2054" t="s">
        <v>17021</v>
      </c>
      <c r="E2054" t="s">
        <v>41</v>
      </c>
      <c r="F2054" s="6">
        <v>10</v>
      </c>
      <c r="G2054" t="s">
        <v>1433</v>
      </c>
      <c r="H2054" t="s">
        <v>17022</v>
      </c>
      <c r="M2054" s="5" t="s">
        <v>2711</v>
      </c>
      <c r="N2054" t="s">
        <v>1996</v>
      </c>
      <c r="O2054" t="s">
        <v>56</v>
      </c>
      <c r="P2054" s="6">
        <v>4</v>
      </c>
      <c r="Q2054" s="5" t="s">
        <v>17023</v>
      </c>
      <c r="R2054" s="6">
        <v>2</v>
      </c>
      <c r="S2054" t="s">
        <v>7976</v>
      </c>
      <c r="T2054" s="6">
        <v>0</v>
      </c>
      <c r="V2054" s="6">
        <v>0</v>
      </c>
      <c r="X2054" s="6">
        <v>0</v>
      </c>
      <c r="Y2054" s="6">
        <v>0</v>
      </c>
      <c r="Z2054" s="6">
        <v>0</v>
      </c>
      <c r="AA2054" s="6">
        <v>0</v>
      </c>
      <c r="AB2054" s="6">
        <v>0</v>
      </c>
      <c r="AC2054" s="6">
        <v>0</v>
      </c>
      <c r="AD2054" s="6">
        <v>0</v>
      </c>
      <c r="AE2054" s="6">
        <v>0</v>
      </c>
      <c r="AF2054" s="6">
        <v>0</v>
      </c>
      <c r="AG2054" s="6">
        <v>0</v>
      </c>
      <c r="AH2054" s="6">
        <v>0</v>
      </c>
      <c r="AI2054" s="6">
        <v>0</v>
      </c>
      <c r="AJ2054" s="6">
        <v>0</v>
      </c>
      <c r="AK2054" s="6">
        <v>0</v>
      </c>
      <c r="AL2054" s="6">
        <v>0</v>
      </c>
      <c r="AM2054" s="6">
        <v>0</v>
      </c>
    </row>
    <row r="2055" spans="1:39" ht="90" hidden="1" x14ac:dyDescent="0.25">
      <c r="A2055" s="1" t="str">
        <f>IF(COUNTIF('Email-First-Last'!A:A,'09-10-11'!H2055)=1,VLOOKUP($H2055,LookupFirstLast,2),"PROBLEM")</f>
        <v>Hannah</v>
      </c>
      <c r="B2055" s="1" t="s">
        <v>4846</v>
      </c>
      <c r="C2055" s="1" t="s">
        <v>4847</v>
      </c>
      <c r="D2055" s="1" t="s">
        <v>4848</v>
      </c>
      <c r="E2055" s="1" t="s">
        <v>162</v>
      </c>
      <c r="F2055" s="2">
        <v>9</v>
      </c>
      <c r="G2055" s="1" t="s">
        <v>4849</v>
      </c>
      <c r="H2055" s="1" t="s">
        <v>4850</v>
      </c>
      <c r="I2055" s="5" t="s">
        <v>4851</v>
      </c>
      <c r="J2055" s="1" t="s">
        <v>1117</v>
      </c>
      <c r="K2055" s="1" t="s">
        <v>188</v>
      </c>
      <c r="L2055" s="1" t="s">
        <v>1117</v>
      </c>
      <c r="M2055" s="5" t="s">
        <v>447</v>
      </c>
      <c r="N2055" s="1" t="s">
        <v>1117</v>
      </c>
      <c r="O2055" s="1" t="s">
        <v>56</v>
      </c>
      <c r="P2055" s="2">
        <v>30</v>
      </c>
      <c r="Q2055" s="5" t="s">
        <v>4852</v>
      </c>
      <c r="R2055" s="2">
        <v>0</v>
      </c>
      <c r="T2055" s="2">
        <v>0</v>
      </c>
      <c r="V2055" s="2">
        <v>0</v>
      </c>
      <c r="X2055" s="2">
        <v>0</v>
      </c>
      <c r="Y2055" s="2">
        <v>0</v>
      </c>
      <c r="Z2055" s="2">
        <v>0</v>
      </c>
      <c r="AA2055" s="2">
        <v>0</v>
      </c>
      <c r="AB2055" s="2">
        <v>0</v>
      </c>
      <c r="AC2055" s="2">
        <v>0</v>
      </c>
      <c r="AD2055" s="2">
        <v>0</v>
      </c>
      <c r="AE2055" s="2">
        <v>0</v>
      </c>
      <c r="AF2055" s="2">
        <v>0</v>
      </c>
      <c r="AG2055" s="2">
        <v>0</v>
      </c>
      <c r="AH2055" s="2">
        <v>0</v>
      </c>
      <c r="AI2055" s="2">
        <v>0</v>
      </c>
      <c r="AJ2055" s="2">
        <v>0</v>
      </c>
      <c r="AK2055" s="2">
        <v>0</v>
      </c>
      <c r="AL2055" s="2">
        <v>0</v>
      </c>
      <c r="AM2055" s="2">
        <v>0</v>
      </c>
    </row>
    <row r="2056" spans="1:39" ht="30" hidden="1" x14ac:dyDescent="0.25">
      <c r="A2056" s="1" t="str">
        <f>IF(COUNTIF('Email-First-Last'!A:A,'09-10-11'!H2056)=1,VLOOKUP($H2056,LookupFirstLast,2),"PROBLEM")</f>
        <v>Hannah</v>
      </c>
      <c r="B2056" t="s">
        <v>12506</v>
      </c>
      <c r="C2056" t="s">
        <v>12507</v>
      </c>
      <c r="D2056" t="s">
        <v>12508</v>
      </c>
      <c r="E2056" t="s">
        <v>2155</v>
      </c>
      <c r="F2056" s="6">
        <v>11</v>
      </c>
      <c r="G2056" t="s">
        <v>11142</v>
      </c>
      <c r="H2056" t="s">
        <v>12509</v>
      </c>
      <c r="I2056" s="5" t="s">
        <v>1824</v>
      </c>
      <c r="J2056" t="s">
        <v>12510</v>
      </c>
      <c r="K2056" t="s">
        <v>70</v>
      </c>
      <c r="L2056" t="s">
        <v>12511</v>
      </c>
      <c r="M2056" s="5" t="s">
        <v>10703</v>
      </c>
      <c r="N2056" t="s">
        <v>12511</v>
      </c>
      <c r="O2056" t="s">
        <v>381</v>
      </c>
      <c r="P2056" s="6">
        <v>0</v>
      </c>
      <c r="R2056" s="6">
        <v>0</v>
      </c>
      <c r="T2056" s="6">
        <v>0</v>
      </c>
      <c r="V2056" s="6">
        <v>0</v>
      </c>
      <c r="X2056" s="6">
        <v>0</v>
      </c>
      <c r="Y2056" s="6">
        <v>0</v>
      </c>
      <c r="Z2056" s="6">
        <v>0</v>
      </c>
      <c r="AA2056" s="6">
        <v>0</v>
      </c>
      <c r="AB2056" s="6">
        <v>0</v>
      </c>
      <c r="AC2056" s="6">
        <v>0</v>
      </c>
      <c r="AD2056" s="6">
        <v>0</v>
      </c>
      <c r="AE2056" s="6">
        <v>0</v>
      </c>
      <c r="AF2056" s="6">
        <v>0</v>
      </c>
      <c r="AG2056" s="6">
        <v>0</v>
      </c>
      <c r="AH2056" s="6">
        <v>0</v>
      </c>
      <c r="AI2056" s="6">
        <v>0</v>
      </c>
      <c r="AJ2056" s="6">
        <v>0</v>
      </c>
      <c r="AK2056" s="6">
        <v>0</v>
      </c>
      <c r="AL2056" s="6">
        <v>0</v>
      </c>
      <c r="AM2056" s="6">
        <v>0</v>
      </c>
    </row>
    <row r="2057" spans="1:39" ht="30" x14ac:dyDescent="0.25">
      <c r="A2057" s="1" t="str">
        <f>IF(COUNTIF('Email-First-Last'!A:A,'09-10-11'!H2057)=1,VLOOKUP($H2057,LookupFirstLast,2),"PROBLEM")</f>
        <v>PROBLEM</v>
      </c>
      <c r="B2057" t="s">
        <v>18951</v>
      </c>
      <c r="C2057" t="s">
        <v>18952</v>
      </c>
      <c r="D2057" t="s">
        <v>18953</v>
      </c>
      <c r="E2057" t="s">
        <v>2155</v>
      </c>
      <c r="F2057" s="6">
        <v>10</v>
      </c>
      <c r="G2057" t="s">
        <v>3022</v>
      </c>
      <c r="I2057" s="5" t="s">
        <v>3729</v>
      </c>
      <c r="J2057" t="s">
        <v>2158</v>
      </c>
      <c r="K2057" t="s">
        <v>283</v>
      </c>
      <c r="L2057" t="s">
        <v>2158</v>
      </c>
      <c r="M2057" s="5" t="s">
        <v>18954</v>
      </c>
      <c r="N2057" t="s">
        <v>2158</v>
      </c>
      <c r="O2057" t="s">
        <v>56</v>
      </c>
      <c r="P2057" s="6">
        <v>0</v>
      </c>
      <c r="R2057" s="6">
        <v>0</v>
      </c>
      <c r="T2057" s="6">
        <v>0</v>
      </c>
      <c r="V2057" s="6">
        <v>0</v>
      </c>
      <c r="X2057" s="6">
        <v>0</v>
      </c>
      <c r="Y2057" s="6">
        <v>0</v>
      </c>
      <c r="Z2057" s="6">
        <v>0</v>
      </c>
      <c r="AA2057" s="6">
        <v>0</v>
      </c>
      <c r="AB2057" s="6">
        <v>0</v>
      </c>
      <c r="AC2057" s="6">
        <v>0</v>
      </c>
      <c r="AD2057" s="6">
        <v>0</v>
      </c>
      <c r="AE2057" s="6">
        <v>0</v>
      </c>
      <c r="AF2057" s="6">
        <v>0</v>
      </c>
      <c r="AG2057" s="6">
        <v>0</v>
      </c>
      <c r="AH2057" s="6">
        <v>0</v>
      </c>
      <c r="AI2057" s="6">
        <v>0</v>
      </c>
      <c r="AJ2057" s="6">
        <v>0</v>
      </c>
      <c r="AK2057" s="6">
        <v>0</v>
      </c>
      <c r="AL2057" s="6">
        <v>0</v>
      </c>
      <c r="AM2057" s="6">
        <v>0</v>
      </c>
    </row>
    <row r="2058" spans="1:39" hidden="1" x14ac:dyDescent="0.25">
      <c r="A2058" s="1" t="str">
        <f>IF(COUNTIF('Email-First-Last'!A:A,'09-10-11'!H2058)=1,VLOOKUP($H2058,LookupFirstLast,2),"PROBLEM")</f>
        <v>Ahtziri</v>
      </c>
      <c r="B2058" t="s">
        <v>4298</v>
      </c>
      <c r="C2058" t="s">
        <v>18955</v>
      </c>
      <c r="D2058" t="s">
        <v>18956</v>
      </c>
      <c r="E2058" t="s">
        <v>2155</v>
      </c>
      <c r="F2058" s="6">
        <v>10</v>
      </c>
      <c r="G2058" t="s">
        <v>11680</v>
      </c>
      <c r="H2058" t="s">
        <v>18957</v>
      </c>
      <c r="J2058" t="s">
        <v>2158</v>
      </c>
      <c r="O2058" t="s">
        <v>56</v>
      </c>
      <c r="P2058" s="6">
        <v>0</v>
      </c>
      <c r="R2058" s="6">
        <v>0</v>
      </c>
      <c r="T2058" s="6">
        <v>0</v>
      </c>
      <c r="V2058" s="6">
        <v>0</v>
      </c>
      <c r="X2058" s="6">
        <v>0</v>
      </c>
      <c r="Y2058" s="6">
        <v>0</v>
      </c>
      <c r="Z2058" s="6">
        <v>0</v>
      </c>
      <c r="AA2058" s="6">
        <v>0</v>
      </c>
      <c r="AB2058" s="6">
        <v>0</v>
      </c>
      <c r="AC2058" s="6">
        <v>0</v>
      </c>
      <c r="AD2058" s="6">
        <v>0</v>
      </c>
      <c r="AE2058" s="6">
        <v>0</v>
      </c>
      <c r="AF2058" s="6">
        <v>0</v>
      </c>
      <c r="AG2058" s="6">
        <v>0</v>
      </c>
      <c r="AH2058" s="6">
        <v>0</v>
      </c>
      <c r="AI2058" s="6">
        <v>1</v>
      </c>
      <c r="AJ2058" s="6">
        <v>0</v>
      </c>
      <c r="AK2058" s="6">
        <v>0</v>
      </c>
      <c r="AL2058" s="6">
        <v>0</v>
      </c>
      <c r="AM2058" s="6">
        <v>0</v>
      </c>
    </row>
    <row r="2059" spans="1:39" hidden="1" x14ac:dyDescent="0.25">
      <c r="A2059" s="1" t="str">
        <f>IF(COUNTIF('Email-First-Last'!A:A,'09-10-11'!H2059)=1,VLOOKUP($H2059,LookupFirstLast,2),"PROBLEM")</f>
        <v>Hannah</v>
      </c>
      <c r="B2059" t="s">
        <v>4523</v>
      </c>
      <c r="C2059" t="s">
        <v>18958</v>
      </c>
      <c r="D2059" t="s">
        <v>18959</v>
      </c>
      <c r="E2059" t="s">
        <v>2155</v>
      </c>
      <c r="F2059" s="6">
        <v>10</v>
      </c>
      <c r="G2059" t="s">
        <v>2886</v>
      </c>
      <c r="H2059" t="s">
        <v>18960</v>
      </c>
      <c r="I2059" s="5" t="s">
        <v>433</v>
      </c>
      <c r="J2059" t="s">
        <v>18313</v>
      </c>
      <c r="K2059" t="s">
        <v>70</v>
      </c>
      <c r="L2059" t="s">
        <v>18313</v>
      </c>
      <c r="O2059" t="s">
        <v>381</v>
      </c>
      <c r="P2059" s="6">
        <v>0</v>
      </c>
      <c r="R2059" s="6">
        <v>0</v>
      </c>
      <c r="T2059" s="6">
        <v>0</v>
      </c>
      <c r="V2059" s="6">
        <v>0</v>
      </c>
      <c r="X2059" s="6">
        <v>0</v>
      </c>
      <c r="Y2059" s="6">
        <v>0</v>
      </c>
      <c r="Z2059" s="6">
        <v>0</v>
      </c>
      <c r="AA2059" s="6">
        <v>0</v>
      </c>
      <c r="AB2059" s="6">
        <v>0</v>
      </c>
      <c r="AC2059" s="6">
        <v>0</v>
      </c>
      <c r="AD2059" s="6">
        <v>0</v>
      </c>
      <c r="AE2059" s="6">
        <v>0</v>
      </c>
      <c r="AF2059" s="6">
        <v>0</v>
      </c>
      <c r="AG2059" s="6">
        <v>0</v>
      </c>
      <c r="AH2059" s="6">
        <v>0</v>
      </c>
      <c r="AI2059" s="6">
        <v>0</v>
      </c>
      <c r="AJ2059" s="6">
        <v>0</v>
      </c>
      <c r="AK2059" s="6">
        <v>0</v>
      </c>
      <c r="AL2059" s="6">
        <v>0</v>
      </c>
      <c r="AM2059" s="6">
        <v>0</v>
      </c>
    </row>
    <row r="2060" spans="1:39" hidden="1" x14ac:dyDescent="0.25">
      <c r="A2060" s="1" t="str">
        <f>IF(COUNTIF('Email-First-Last'!A:A,'09-10-11'!H2060)=1,VLOOKUP($H2060,LookupFirstLast,2),"PROBLEM")</f>
        <v>Hannah</v>
      </c>
      <c r="B2060" t="s">
        <v>18961</v>
      </c>
      <c r="C2060" t="s">
        <v>18962</v>
      </c>
      <c r="D2060" t="s">
        <v>18963</v>
      </c>
      <c r="E2060" t="s">
        <v>2155</v>
      </c>
      <c r="F2060" s="6">
        <v>10</v>
      </c>
      <c r="G2060" t="s">
        <v>11088</v>
      </c>
      <c r="H2060" t="s">
        <v>18964</v>
      </c>
      <c r="I2060" s="5" t="s">
        <v>690</v>
      </c>
      <c r="J2060" t="s">
        <v>11049</v>
      </c>
      <c r="O2060" t="s">
        <v>56</v>
      </c>
      <c r="P2060" s="6">
        <v>0</v>
      </c>
      <c r="R2060" s="6">
        <v>0</v>
      </c>
      <c r="T2060" s="6">
        <v>0</v>
      </c>
      <c r="V2060" s="6">
        <v>0</v>
      </c>
      <c r="X2060" s="6">
        <v>0</v>
      </c>
      <c r="Y2060" s="6">
        <v>0</v>
      </c>
      <c r="Z2060" s="6">
        <v>0</v>
      </c>
      <c r="AA2060" s="6">
        <v>0</v>
      </c>
      <c r="AB2060" s="6">
        <v>0</v>
      </c>
      <c r="AC2060" s="6">
        <v>0</v>
      </c>
      <c r="AD2060" s="6">
        <v>0</v>
      </c>
      <c r="AE2060" s="6">
        <v>0</v>
      </c>
      <c r="AF2060" s="6">
        <v>0</v>
      </c>
      <c r="AG2060" s="6">
        <v>0</v>
      </c>
      <c r="AH2060" s="6">
        <v>0</v>
      </c>
      <c r="AI2060" s="6">
        <v>1</v>
      </c>
      <c r="AJ2060" s="6">
        <v>0</v>
      </c>
      <c r="AK2060" s="6">
        <v>0</v>
      </c>
      <c r="AL2060" s="6">
        <v>0</v>
      </c>
      <c r="AM2060" s="6">
        <v>0</v>
      </c>
    </row>
    <row r="2061" spans="1:39" hidden="1" x14ac:dyDescent="0.25">
      <c r="A2061" s="1" t="str">
        <f>IF(COUNTIF('Email-First-Last'!A:A,'09-10-11'!H2061)=1,VLOOKUP($H2061,LookupFirstLast,2),"PROBLEM")</f>
        <v>Harley</v>
      </c>
      <c r="B2061" s="1" t="str">
        <f>VLOOKUP($H2061,LookupFirstLast,3)</f>
        <v>Uvalle</v>
      </c>
      <c r="C2061" s="1" t="s">
        <v>1528</v>
      </c>
      <c r="D2061" s="1" t="s">
        <v>1529</v>
      </c>
      <c r="E2061" s="1" t="s">
        <v>41</v>
      </c>
      <c r="F2061" s="2">
        <v>9</v>
      </c>
      <c r="G2061" s="1" t="s">
        <v>1298</v>
      </c>
      <c r="H2061" s="1" t="s">
        <v>1530</v>
      </c>
      <c r="P2061" s="2">
        <v>0</v>
      </c>
      <c r="R2061" s="2">
        <v>0</v>
      </c>
      <c r="T2061" s="2">
        <v>0</v>
      </c>
      <c r="V2061" s="2">
        <v>0</v>
      </c>
      <c r="X2061" s="2">
        <v>0</v>
      </c>
      <c r="Y2061" s="2">
        <v>0</v>
      </c>
      <c r="Z2061" s="2">
        <v>0</v>
      </c>
      <c r="AA2061" s="2">
        <v>0</v>
      </c>
      <c r="AB2061" s="2">
        <v>0</v>
      </c>
      <c r="AC2061" s="2">
        <v>0</v>
      </c>
      <c r="AD2061" s="2">
        <v>0</v>
      </c>
      <c r="AE2061" s="2">
        <v>0</v>
      </c>
      <c r="AF2061" s="2">
        <v>0</v>
      </c>
      <c r="AG2061" s="2">
        <v>0</v>
      </c>
      <c r="AH2061" s="2">
        <v>0</v>
      </c>
      <c r="AI2061" s="2">
        <v>0</v>
      </c>
      <c r="AJ2061" s="2">
        <v>0</v>
      </c>
      <c r="AK2061" s="2">
        <v>0</v>
      </c>
      <c r="AL2061" s="2">
        <v>0</v>
      </c>
      <c r="AM2061" s="2">
        <v>0</v>
      </c>
    </row>
    <row r="2062" spans="1:39" ht="30" hidden="1" x14ac:dyDescent="0.25">
      <c r="A2062" s="1" t="str">
        <f>IF(COUNTIF('Email-First-Last'!A:A,'09-10-11'!H2062)=1,VLOOKUP($H2062,LookupFirstLast,2),"PROBLEM")</f>
        <v>Harper</v>
      </c>
      <c r="B2062" s="1" t="str">
        <f>VLOOKUP($H2062,LookupFirstLast,3)</f>
        <v>Boyle</v>
      </c>
      <c r="C2062" t="s">
        <v>10446</v>
      </c>
      <c r="D2062" t="s">
        <v>10447</v>
      </c>
      <c r="E2062" t="s">
        <v>41</v>
      </c>
      <c r="F2062" s="6">
        <v>11</v>
      </c>
      <c r="G2062" t="s">
        <v>7902</v>
      </c>
      <c r="H2062" t="s">
        <v>10448</v>
      </c>
      <c r="I2062" s="5" t="s">
        <v>690</v>
      </c>
      <c r="J2062" t="s">
        <v>53</v>
      </c>
      <c r="K2062" t="s">
        <v>196</v>
      </c>
      <c r="L2062" t="s">
        <v>53</v>
      </c>
      <c r="M2062" s="5" t="s">
        <v>825</v>
      </c>
      <c r="N2062" t="s">
        <v>53</v>
      </c>
      <c r="O2062" t="s">
        <v>381</v>
      </c>
      <c r="P2062" s="6">
        <v>9</v>
      </c>
      <c r="Q2062" s="5" t="s">
        <v>10449</v>
      </c>
      <c r="R2062" s="6">
        <v>0</v>
      </c>
      <c r="T2062" s="6">
        <v>2</v>
      </c>
      <c r="U2062" t="s">
        <v>10450</v>
      </c>
      <c r="V2062" s="6">
        <v>1</v>
      </c>
      <c r="W2062" t="s">
        <v>10191</v>
      </c>
      <c r="X2062" s="6">
        <v>0</v>
      </c>
      <c r="Y2062" s="6">
        <v>0</v>
      </c>
      <c r="Z2062" s="6">
        <v>0</v>
      </c>
      <c r="AA2062" s="6">
        <v>0</v>
      </c>
      <c r="AB2062" s="6">
        <v>0</v>
      </c>
      <c r="AC2062" s="6">
        <v>0</v>
      </c>
      <c r="AD2062" s="6">
        <v>0</v>
      </c>
      <c r="AE2062" s="6">
        <v>0</v>
      </c>
      <c r="AF2062" s="6">
        <v>0</v>
      </c>
      <c r="AG2062" s="6">
        <v>0</v>
      </c>
      <c r="AH2062" s="6">
        <v>0</v>
      </c>
      <c r="AI2062" s="6">
        <v>0</v>
      </c>
      <c r="AJ2062" s="6">
        <v>0</v>
      </c>
      <c r="AK2062" s="6">
        <v>0</v>
      </c>
      <c r="AL2062" s="6">
        <v>0</v>
      </c>
      <c r="AM2062" s="6">
        <v>0</v>
      </c>
    </row>
    <row r="2063" spans="1:39" hidden="1" x14ac:dyDescent="0.25">
      <c r="A2063" s="1" t="str">
        <f>IF(COUNTIF('Email-First-Last'!A:A,'09-10-11'!H2063)=1,VLOOKUP($H2063,LookupFirstLast,2),"PROBLEM")</f>
        <v>Harumy</v>
      </c>
      <c r="B2063" s="1" t="str">
        <f>VLOOKUP($H2063,LookupFirstLast,3)</f>
        <v>Pacheco Guerrero</v>
      </c>
      <c r="C2063" t="s">
        <v>15306</v>
      </c>
      <c r="D2063" t="s">
        <v>15307</v>
      </c>
      <c r="E2063" t="s">
        <v>41</v>
      </c>
      <c r="F2063" s="6">
        <v>10</v>
      </c>
      <c r="G2063" t="s">
        <v>174</v>
      </c>
      <c r="H2063" t="s">
        <v>15308</v>
      </c>
      <c r="O2063" t="s">
        <v>56</v>
      </c>
      <c r="P2063" s="6">
        <v>0</v>
      </c>
      <c r="R2063" s="6">
        <v>0</v>
      </c>
      <c r="T2063" s="6">
        <v>0</v>
      </c>
      <c r="V2063" s="6">
        <v>0</v>
      </c>
      <c r="X2063" s="6">
        <v>0</v>
      </c>
      <c r="Y2063" s="6">
        <v>0</v>
      </c>
      <c r="Z2063" s="6">
        <v>0</v>
      </c>
      <c r="AA2063" s="6">
        <v>0</v>
      </c>
      <c r="AB2063" s="6">
        <v>0</v>
      </c>
      <c r="AC2063" s="6">
        <v>0</v>
      </c>
      <c r="AD2063" s="6">
        <v>0</v>
      </c>
      <c r="AE2063" s="6">
        <v>0</v>
      </c>
      <c r="AF2063" s="6">
        <v>0</v>
      </c>
      <c r="AG2063" s="6">
        <v>0</v>
      </c>
      <c r="AH2063" s="6">
        <v>0</v>
      </c>
      <c r="AI2063" s="6">
        <v>0</v>
      </c>
      <c r="AJ2063" s="6">
        <v>0</v>
      </c>
      <c r="AK2063" s="6">
        <v>0</v>
      </c>
      <c r="AL2063" s="6">
        <v>0</v>
      </c>
      <c r="AM2063" s="6">
        <v>0</v>
      </c>
    </row>
    <row r="2064" spans="1:39" ht="30" hidden="1" x14ac:dyDescent="0.25">
      <c r="A2064" s="1" t="str">
        <f>IF(COUNTIF('Email-First-Last'!A:A,'09-10-11'!H2064)=1,VLOOKUP($H2064,LookupFirstLast,2),"PROBLEM")</f>
        <v>Harvey</v>
      </c>
      <c r="B2064" s="1" t="str">
        <f>VLOOKUP($H2064,LookupFirstLast,3)</f>
        <v>Ward</v>
      </c>
      <c r="C2064" t="s">
        <v>9921</v>
      </c>
      <c r="D2064" t="s">
        <v>9922</v>
      </c>
      <c r="E2064" t="s">
        <v>41</v>
      </c>
      <c r="F2064" s="6">
        <v>11</v>
      </c>
      <c r="G2064" t="s">
        <v>7955</v>
      </c>
      <c r="H2064" t="s">
        <v>9923</v>
      </c>
      <c r="I2064" s="5" t="s">
        <v>9924</v>
      </c>
      <c r="J2064" t="s">
        <v>53</v>
      </c>
      <c r="K2064" t="s">
        <v>463</v>
      </c>
      <c r="L2064" t="s">
        <v>7853</v>
      </c>
      <c r="M2064" s="5" t="s">
        <v>189</v>
      </c>
      <c r="N2064" t="s">
        <v>7853</v>
      </c>
      <c r="O2064" t="s">
        <v>56</v>
      </c>
      <c r="P2064" s="6">
        <v>1</v>
      </c>
      <c r="Q2064" s="5" t="s">
        <v>9925</v>
      </c>
      <c r="R2064" s="6">
        <v>4</v>
      </c>
      <c r="S2064" t="s">
        <v>9926</v>
      </c>
      <c r="T2064" s="6">
        <v>0</v>
      </c>
      <c r="V2064" s="6">
        <v>0</v>
      </c>
      <c r="X2064" s="6">
        <v>0</v>
      </c>
      <c r="Y2064" s="6">
        <v>0</v>
      </c>
      <c r="Z2064" s="6">
        <v>0</v>
      </c>
      <c r="AA2064" s="6">
        <v>0</v>
      </c>
      <c r="AB2064" s="6">
        <v>0</v>
      </c>
      <c r="AC2064" s="6">
        <v>0</v>
      </c>
      <c r="AD2064" s="6">
        <v>0</v>
      </c>
      <c r="AE2064" s="6">
        <v>0</v>
      </c>
      <c r="AF2064" s="6">
        <v>0</v>
      </c>
      <c r="AG2064" s="6">
        <v>0</v>
      </c>
      <c r="AH2064" s="6">
        <v>0</v>
      </c>
      <c r="AI2064" s="6">
        <v>0</v>
      </c>
      <c r="AJ2064" s="6">
        <v>0</v>
      </c>
      <c r="AK2064" s="6">
        <v>0</v>
      </c>
      <c r="AL2064" s="6">
        <v>0</v>
      </c>
      <c r="AM2064" s="6">
        <v>2</v>
      </c>
    </row>
    <row r="2065" spans="1:39" ht="30" hidden="1" x14ac:dyDescent="0.25">
      <c r="A2065" s="1" t="str">
        <f>IF(COUNTIF('Email-First-Last'!A:A,'09-10-11'!H2065)=1,VLOOKUP($H2065,LookupFirstLast,2),"PROBLEM")</f>
        <v>Harvey</v>
      </c>
      <c r="B2065" t="s">
        <v>3818</v>
      </c>
      <c r="C2065" t="s">
        <v>12513</v>
      </c>
      <c r="D2065" t="s">
        <v>12514</v>
      </c>
      <c r="E2065" t="s">
        <v>162</v>
      </c>
      <c r="F2065" s="6">
        <v>11</v>
      </c>
      <c r="G2065" t="s">
        <v>3760</v>
      </c>
      <c r="H2065" t="s">
        <v>12515</v>
      </c>
      <c r="I2065" s="5" t="s">
        <v>11810</v>
      </c>
      <c r="J2065" t="s">
        <v>11002</v>
      </c>
      <c r="K2065" t="s">
        <v>126</v>
      </c>
      <c r="L2065" t="s">
        <v>11002</v>
      </c>
      <c r="M2065" s="5" t="s">
        <v>271</v>
      </c>
      <c r="N2065" t="s">
        <v>11002</v>
      </c>
      <c r="O2065" t="s">
        <v>56</v>
      </c>
      <c r="P2065" s="6">
        <v>3</v>
      </c>
      <c r="Q2065" s="5" t="s">
        <v>12516</v>
      </c>
      <c r="R2065" s="6">
        <v>0</v>
      </c>
      <c r="T2065" s="6">
        <v>0</v>
      </c>
      <c r="V2065" s="6">
        <v>0</v>
      </c>
      <c r="X2065" s="6">
        <v>0</v>
      </c>
      <c r="Y2065" s="6">
        <v>0</v>
      </c>
      <c r="Z2065" s="6">
        <v>0</v>
      </c>
      <c r="AA2065" s="6">
        <v>0</v>
      </c>
      <c r="AB2065" s="6">
        <v>0</v>
      </c>
      <c r="AC2065" s="6">
        <v>0</v>
      </c>
      <c r="AD2065" s="6">
        <v>0</v>
      </c>
      <c r="AE2065" s="6">
        <v>0</v>
      </c>
      <c r="AF2065" s="6">
        <v>0</v>
      </c>
      <c r="AG2065" s="6">
        <v>0</v>
      </c>
      <c r="AH2065" s="6">
        <v>0</v>
      </c>
      <c r="AI2065" s="6">
        <v>0</v>
      </c>
      <c r="AJ2065" s="6">
        <v>0</v>
      </c>
      <c r="AK2065" s="6">
        <v>0</v>
      </c>
      <c r="AL2065" s="6">
        <v>0</v>
      </c>
      <c r="AM2065" s="6">
        <v>0</v>
      </c>
    </row>
    <row r="2066" spans="1:39" ht="30" hidden="1" x14ac:dyDescent="0.25">
      <c r="A2066" s="1" t="str">
        <f>IF(COUNTIF('Email-First-Last'!A:A,'09-10-11'!H2066)=1,VLOOKUP($H2066,LookupFirstLast,2),"PROBLEM")</f>
        <v>Hayden</v>
      </c>
      <c r="B2066" s="1" t="str">
        <f>VLOOKUP($H2066,LookupFirstLast,3)</f>
        <v>Booth</v>
      </c>
      <c r="C2066" t="s">
        <v>8664</v>
      </c>
      <c r="D2066" t="s">
        <v>8665</v>
      </c>
      <c r="E2066" t="s">
        <v>41</v>
      </c>
      <c r="F2066" s="6">
        <v>11</v>
      </c>
      <c r="G2066" t="s">
        <v>7950</v>
      </c>
      <c r="H2066" t="s">
        <v>8666</v>
      </c>
      <c r="I2066" s="5" t="s">
        <v>483</v>
      </c>
      <c r="J2066" t="s">
        <v>7853</v>
      </c>
      <c r="K2066" t="s">
        <v>928</v>
      </c>
      <c r="L2066" t="s">
        <v>7853</v>
      </c>
      <c r="M2066" s="5" t="s">
        <v>8667</v>
      </c>
      <c r="N2066" t="s">
        <v>8668</v>
      </c>
      <c r="O2066" t="s">
        <v>56</v>
      </c>
      <c r="P2066" s="6">
        <v>4</v>
      </c>
      <c r="Q2066" s="5" t="s">
        <v>8669</v>
      </c>
      <c r="R2066" s="6">
        <v>0</v>
      </c>
      <c r="T2066" s="6">
        <v>0</v>
      </c>
      <c r="V2066" s="6">
        <v>0</v>
      </c>
      <c r="X2066" s="6">
        <v>0</v>
      </c>
      <c r="Y2066" s="6">
        <v>0</v>
      </c>
      <c r="Z2066" s="6">
        <v>0</v>
      </c>
      <c r="AA2066" s="6">
        <v>0</v>
      </c>
      <c r="AB2066" s="6">
        <v>0</v>
      </c>
      <c r="AC2066" s="6">
        <v>0</v>
      </c>
      <c r="AD2066" s="6">
        <v>0</v>
      </c>
      <c r="AE2066" s="6">
        <v>0</v>
      </c>
      <c r="AF2066" s="6">
        <v>0</v>
      </c>
      <c r="AG2066" s="6">
        <v>0</v>
      </c>
      <c r="AH2066" s="6">
        <v>0</v>
      </c>
      <c r="AI2066" s="6">
        <v>0</v>
      </c>
      <c r="AJ2066" s="6">
        <v>0</v>
      </c>
      <c r="AK2066" s="6">
        <v>0</v>
      </c>
      <c r="AL2066" s="6">
        <v>0</v>
      </c>
      <c r="AM2066" s="6">
        <v>1</v>
      </c>
    </row>
    <row r="2067" spans="1:39" hidden="1" x14ac:dyDescent="0.25">
      <c r="A2067" s="1" t="str">
        <f>IF(COUNTIF('Email-First-Last'!A:A,'09-10-11'!H2067)=1,VLOOKUP($H2067,LookupFirstLast,2),"PROBLEM")</f>
        <v>Hayden</v>
      </c>
      <c r="B2067" s="1" t="str">
        <f>VLOOKUP($H2067,LookupFirstLast,3)</f>
        <v>Harshfield</v>
      </c>
      <c r="C2067" t="s">
        <v>9553</v>
      </c>
      <c r="D2067" t="s">
        <v>9554</v>
      </c>
      <c r="E2067" t="s">
        <v>41</v>
      </c>
      <c r="F2067" s="6">
        <v>11</v>
      </c>
      <c r="G2067" t="s">
        <v>42</v>
      </c>
      <c r="H2067" t="s">
        <v>59570</v>
      </c>
      <c r="P2067" s="6">
        <v>0</v>
      </c>
      <c r="R2067" s="6">
        <v>0</v>
      </c>
      <c r="T2067" s="6">
        <v>0</v>
      </c>
      <c r="V2067" s="6">
        <v>0</v>
      </c>
      <c r="X2067" s="6">
        <v>0</v>
      </c>
      <c r="Y2067" s="6">
        <v>0</v>
      </c>
      <c r="Z2067" s="6">
        <v>0</v>
      </c>
      <c r="AA2067" s="6">
        <v>0</v>
      </c>
      <c r="AB2067" s="6">
        <v>0</v>
      </c>
      <c r="AC2067" s="6">
        <v>0</v>
      </c>
      <c r="AD2067" s="6">
        <v>0</v>
      </c>
      <c r="AE2067" s="6">
        <v>0</v>
      </c>
      <c r="AF2067" s="6">
        <v>0</v>
      </c>
      <c r="AG2067" s="6">
        <v>0</v>
      </c>
      <c r="AH2067" s="6">
        <v>0</v>
      </c>
      <c r="AI2067" s="6">
        <v>0</v>
      </c>
      <c r="AJ2067" s="6">
        <v>0</v>
      </c>
      <c r="AK2067" s="6">
        <v>0</v>
      </c>
      <c r="AL2067" s="6">
        <v>0</v>
      </c>
      <c r="AM2067" s="6">
        <v>0</v>
      </c>
    </row>
    <row r="2068" spans="1:39" ht="30" hidden="1" x14ac:dyDescent="0.25">
      <c r="A2068" s="1" t="str">
        <f>IF(COUNTIF('Email-First-Last'!A:A,'09-10-11'!H2068)=1,VLOOKUP($H2068,LookupFirstLast,2),"PROBLEM")</f>
        <v>Hayden</v>
      </c>
      <c r="B2068" s="1" t="str">
        <f>VLOOKUP($H2068,LookupFirstLast,3)</f>
        <v>Gilmore</v>
      </c>
      <c r="C2068" t="s">
        <v>10797</v>
      </c>
      <c r="D2068" t="s">
        <v>10798</v>
      </c>
      <c r="E2068" t="s">
        <v>41</v>
      </c>
      <c r="F2068" s="6">
        <v>11</v>
      </c>
      <c r="G2068" t="s">
        <v>7950</v>
      </c>
      <c r="H2068" t="s">
        <v>10799</v>
      </c>
      <c r="I2068" s="5" t="s">
        <v>84</v>
      </c>
      <c r="J2068" t="s">
        <v>10800</v>
      </c>
      <c r="K2068" t="s">
        <v>120</v>
      </c>
      <c r="L2068" t="s">
        <v>10800</v>
      </c>
      <c r="M2068" s="5" t="s">
        <v>189</v>
      </c>
      <c r="N2068" t="s">
        <v>10800</v>
      </c>
      <c r="O2068" t="s">
        <v>381</v>
      </c>
      <c r="P2068" s="6">
        <v>7</v>
      </c>
      <c r="Q2068" s="5" t="s">
        <v>10801</v>
      </c>
      <c r="R2068" s="6">
        <v>2</v>
      </c>
      <c r="S2068" t="s">
        <v>10802</v>
      </c>
      <c r="T2068" s="6">
        <v>6</v>
      </c>
      <c r="U2068" t="s">
        <v>10803</v>
      </c>
      <c r="V2068" s="6">
        <v>2</v>
      </c>
      <c r="W2068" t="s">
        <v>10804</v>
      </c>
      <c r="X2068" s="6">
        <v>0</v>
      </c>
      <c r="Y2068" s="6">
        <v>0</v>
      </c>
      <c r="Z2068" s="6">
        <v>0</v>
      </c>
      <c r="AA2068" s="6">
        <v>0</v>
      </c>
      <c r="AB2068" s="6">
        <v>0</v>
      </c>
      <c r="AC2068" s="6">
        <v>0</v>
      </c>
      <c r="AD2068" s="6">
        <v>0</v>
      </c>
      <c r="AE2068" s="6">
        <v>0</v>
      </c>
      <c r="AF2068" s="6">
        <v>0</v>
      </c>
      <c r="AG2068" s="6">
        <v>0</v>
      </c>
      <c r="AH2068" s="6">
        <v>0</v>
      </c>
      <c r="AI2068" s="6">
        <v>0</v>
      </c>
      <c r="AJ2068" s="6">
        <v>0</v>
      </c>
      <c r="AK2068" s="6">
        <v>0</v>
      </c>
      <c r="AL2068" s="6">
        <v>0</v>
      </c>
      <c r="AM2068" s="6">
        <v>0</v>
      </c>
    </row>
    <row r="2069" spans="1:39" ht="30" hidden="1" x14ac:dyDescent="0.25">
      <c r="A2069" s="1" t="str">
        <f>IF(COUNTIF('Email-First-Last'!A:A,'09-10-11'!H2069)=1,VLOOKUP($H2069,LookupFirstLast,2),"PROBLEM")</f>
        <v>Haylee</v>
      </c>
      <c r="B2069" s="1" t="str">
        <f>VLOOKUP($H2069,LookupFirstLast,3)</f>
        <v>Trowbridge</v>
      </c>
      <c r="C2069" t="s">
        <v>15862</v>
      </c>
      <c r="D2069" t="s">
        <v>15863</v>
      </c>
      <c r="E2069" t="s">
        <v>41</v>
      </c>
      <c r="F2069" s="6">
        <v>10</v>
      </c>
      <c r="G2069" t="s">
        <v>296</v>
      </c>
      <c r="H2069" t="s">
        <v>15864</v>
      </c>
      <c r="I2069" s="5" t="s">
        <v>265</v>
      </c>
      <c r="J2069" t="s">
        <v>8052</v>
      </c>
      <c r="K2069" t="s">
        <v>54</v>
      </c>
      <c r="L2069" t="s">
        <v>8052</v>
      </c>
      <c r="M2069" s="5" t="s">
        <v>1203</v>
      </c>
      <c r="N2069" t="s">
        <v>53</v>
      </c>
      <c r="O2069" t="s">
        <v>56</v>
      </c>
      <c r="P2069" s="6">
        <v>2</v>
      </c>
      <c r="Q2069" s="5" t="s">
        <v>15865</v>
      </c>
      <c r="R2069" s="6">
        <v>1</v>
      </c>
      <c r="S2069" t="s">
        <v>8604</v>
      </c>
      <c r="T2069" s="6">
        <v>0</v>
      </c>
      <c r="V2069" s="6">
        <v>0</v>
      </c>
      <c r="X2069" s="6">
        <v>0</v>
      </c>
      <c r="Y2069" s="6">
        <v>0</v>
      </c>
      <c r="Z2069" s="6">
        <v>0</v>
      </c>
      <c r="AA2069" s="6">
        <v>0</v>
      </c>
      <c r="AB2069" s="6">
        <v>0</v>
      </c>
      <c r="AC2069" s="6">
        <v>0</v>
      </c>
      <c r="AD2069" s="6">
        <v>0</v>
      </c>
      <c r="AE2069" s="6">
        <v>0</v>
      </c>
      <c r="AF2069" s="6">
        <v>0</v>
      </c>
      <c r="AG2069" s="6">
        <v>0</v>
      </c>
      <c r="AH2069" s="6">
        <v>0</v>
      </c>
      <c r="AI2069" s="6">
        <v>0</v>
      </c>
      <c r="AJ2069" s="6">
        <v>0</v>
      </c>
      <c r="AK2069" s="6">
        <v>0</v>
      </c>
      <c r="AL2069" s="6">
        <v>0</v>
      </c>
      <c r="AM2069" s="6">
        <v>0</v>
      </c>
    </row>
    <row r="2070" spans="1:39" ht="210" hidden="1" x14ac:dyDescent="0.25">
      <c r="A2070" s="1" t="str">
        <f>IF(COUNTIF('Email-First-Last'!A:A,'09-10-11'!H2070)=1,VLOOKUP($H2070,LookupFirstLast,2),"PROBLEM")</f>
        <v>Haylee</v>
      </c>
      <c r="B2070" s="1" t="s">
        <v>38</v>
      </c>
      <c r="C2070" s="1" t="s">
        <v>2131</v>
      </c>
      <c r="D2070" s="1" t="s">
        <v>2132</v>
      </c>
      <c r="E2070" s="1" t="s">
        <v>41</v>
      </c>
      <c r="F2070" s="2">
        <v>9</v>
      </c>
      <c r="G2070" s="1" t="s">
        <v>156</v>
      </c>
      <c r="H2070" s="1" t="s">
        <v>2133</v>
      </c>
      <c r="I2070" s="5" t="s">
        <v>2134</v>
      </c>
      <c r="J2070" s="1" t="s">
        <v>53</v>
      </c>
      <c r="K2070" s="1" t="s">
        <v>76</v>
      </c>
      <c r="L2070" s="1" t="s">
        <v>53</v>
      </c>
      <c r="M2070" s="5" t="s">
        <v>322</v>
      </c>
      <c r="N2070" s="1" t="s">
        <v>53</v>
      </c>
      <c r="O2070" s="1" t="s">
        <v>56</v>
      </c>
      <c r="P2070" s="2">
        <v>73</v>
      </c>
      <c r="Q2070" s="5" t="s">
        <v>2135</v>
      </c>
      <c r="R2070" s="2">
        <v>0</v>
      </c>
      <c r="T2070" s="2">
        <v>3</v>
      </c>
      <c r="U2070" s="1" t="s">
        <v>2136</v>
      </c>
      <c r="V2070" s="2">
        <v>0</v>
      </c>
      <c r="X2070" s="2">
        <v>0</v>
      </c>
      <c r="Y2070" s="2">
        <v>0</v>
      </c>
      <c r="Z2070" s="2">
        <v>0</v>
      </c>
      <c r="AA2070" s="2">
        <v>0</v>
      </c>
      <c r="AB2070" s="2">
        <v>0</v>
      </c>
      <c r="AC2070" s="2">
        <v>0</v>
      </c>
      <c r="AD2070" s="2">
        <v>0</v>
      </c>
      <c r="AE2070" s="2">
        <v>0</v>
      </c>
      <c r="AF2070" s="2">
        <v>0</v>
      </c>
      <c r="AG2070" s="2">
        <v>0</v>
      </c>
      <c r="AH2070" s="2">
        <v>0</v>
      </c>
      <c r="AI2070" s="2">
        <v>0</v>
      </c>
      <c r="AJ2070" s="2">
        <v>0</v>
      </c>
      <c r="AK2070" s="2">
        <v>0</v>
      </c>
      <c r="AL2070" s="2">
        <v>0</v>
      </c>
      <c r="AM2070" s="2">
        <v>0</v>
      </c>
    </row>
    <row r="2071" spans="1:39" hidden="1" x14ac:dyDescent="0.25">
      <c r="A2071" s="1" t="str">
        <f>IF(COUNTIF('Email-First-Last'!A:A,'09-10-11'!H2071)=1,VLOOKUP($H2071,LookupFirstLast,2),"PROBLEM")</f>
        <v>Hayley</v>
      </c>
      <c r="B2071" s="1" t="str">
        <f>VLOOKUP($H2071,LookupFirstLast,3)</f>
        <v>Rost</v>
      </c>
      <c r="C2071" t="s">
        <v>16927</v>
      </c>
      <c r="D2071" t="s">
        <v>16928</v>
      </c>
      <c r="E2071" t="s">
        <v>162</v>
      </c>
      <c r="F2071" s="6">
        <v>10</v>
      </c>
      <c r="G2071" t="s">
        <v>3760</v>
      </c>
      <c r="H2071" t="s">
        <v>16929</v>
      </c>
      <c r="I2071" s="5" t="s">
        <v>16930</v>
      </c>
      <c r="J2071" t="s">
        <v>10109</v>
      </c>
      <c r="K2071" t="s">
        <v>463</v>
      </c>
      <c r="L2071" t="s">
        <v>10109</v>
      </c>
      <c r="O2071" t="s">
        <v>56</v>
      </c>
      <c r="P2071" s="6">
        <v>0</v>
      </c>
      <c r="R2071" s="6">
        <v>0</v>
      </c>
      <c r="T2071" s="6">
        <v>0</v>
      </c>
      <c r="V2071" s="6">
        <v>0</v>
      </c>
      <c r="X2071" s="6">
        <v>0</v>
      </c>
      <c r="Y2071" s="6">
        <v>0</v>
      </c>
      <c r="Z2071" s="6">
        <v>0</v>
      </c>
      <c r="AA2071" s="6">
        <v>0</v>
      </c>
      <c r="AB2071" s="6">
        <v>0</v>
      </c>
      <c r="AC2071" s="6">
        <v>0</v>
      </c>
      <c r="AD2071" s="6">
        <v>0</v>
      </c>
      <c r="AE2071" s="6">
        <v>0</v>
      </c>
      <c r="AF2071" s="6">
        <v>0</v>
      </c>
      <c r="AG2071" s="6">
        <v>0</v>
      </c>
      <c r="AH2071" s="6">
        <v>0</v>
      </c>
      <c r="AI2071" s="6">
        <v>0</v>
      </c>
      <c r="AJ2071" s="6">
        <v>0</v>
      </c>
      <c r="AK2071" s="6">
        <v>0</v>
      </c>
      <c r="AL2071" s="6">
        <v>0</v>
      </c>
      <c r="AM2071" s="6">
        <v>0</v>
      </c>
    </row>
    <row r="2072" spans="1:39" ht="30" hidden="1" x14ac:dyDescent="0.25">
      <c r="A2072" s="1" t="str">
        <f>IF(COUNTIF('Email-First-Last'!A:A,'09-10-11'!H2072)=1,VLOOKUP($H2072,LookupFirstLast,2),"PROBLEM")</f>
        <v>Hayley</v>
      </c>
      <c r="B2072" s="1" t="str">
        <f>VLOOKUP($H2072,LookupFirstLast,3)</f>
        <v>Heller</v>
      </c>
      <c r="C2072" t="s">
        <v>17467</v>
      </c>
      <c r="D2072" t="s">
        <v>17468</v>
      </c>
      <c r="E2072" t="s">
        <v>41</v>
      </c>
      <c r="F2072" s="6">
        <v>10</v>
      </c>
      <c r="G2072" t="s">
        <v>7840</v>
      </c>
      <c r="H2072" t="s">
        <v>17469</v>
      </c>
      <c r="I2072" s="5" t="s">
        <v>5509</v>
      </c>
      <c r="J2072" t="s">
        <v>55</v>
      </c>
      <c r="K2072" t="s">
        <v>76</v>
      </c>
      <c r="L2072" t="s">
        <v>14571</v>
      </c>
      <c r="M2072" s="5" t="s">
        <v>322</v>
      </c>
      <c r="N2072" t="s">
        <v>15528</v>
      </c>
      <c r="O2072" t="s">
        <v>56</v>
      </c>
      <c r="P2072" s="6">
        <v>2</v>
      </c>
      <c r="Q2072" s="5" t="s">
        <v>17470</v>
      </c>
      <c r="R2072" s="6">
        <v>0</v>
      </c>
      <c r="T2072" s="6">
        <v>4</v>
      </c>
      <c r="U2072" t="s">
        <v>17471</v>
      </c>
      <c r="V2072" s="6">
        <v>2</v>
      </c>
      <c r="W2072" t="s">
        <v>17472</v>
      </c>
      <c r="X2072" s="6">
        <v>0</v>
      </c>
      <c r="Y2072" s="6">
        <v>0</v>
      </c>
      <c r="Z2072" s="6">
        <v>0</v>
      </c>
      <c r="AA2072" s="6">
        <v>0</v>
      </c>
      <c r="AB2072" s="6">
        <v>0</v>
      </c>
      <c r="AC2072" s="6">
        <v>0</v>
      </c>
      <c r="AD2072" s="6">
        <v>0</v>
      </c>
      <c r="AE2072" s="6">
        <v>0</v>
      </c>
      <c r="AF2072" s="6">
        <v>0</v>
      </c>
      <c r="AG2072" s="6">
        <v>0</v>
      </c>
      <c r="AH2072" s="6">
        <v>0</v>
      </c>
      <c r="AI2072" s="6">
        <v>0</v>
      </c>
      <c r="AJ2072" s="6">
        <v>0</v>
      </c>
      <c r="AK2072" s="6">
        <v>0</v>
      </c>
      <c r="AL2072" s="6">
        <v>0</v>
      </c>
      <c r="AM2072" s="6">
        <v>0</v>
      </c>
    </row>
    <row r="2073" spans="1:39" ht="30" hidden="1" x14ac:dyDescent="0.25">
      <c r="A2073" s="1" t="str">
        <f>IF(COUNTIF('Email-First-Last'!A:A,'09-10-11'!H2073)=1,VLOOKUP($H2073,LookupFirstLast,2),"PROBLEM")</f>
        <v>Heather</v>
      </c>
      <c r="B2073" s="1" t="str">
        <f>VLOOKUP($H2073,LookupFirstLast,3)</f>
        <v>Roller</v>
      </c>
      <c r="C2073" t="s">
        <v>9076</v>
      </c>
      <c r="D2073" t="s">
        <v>9077</v>
      </c>
      <c r="E2073" t="s">
        <v>41</v>
      </c>
      <c r="F2073" s="6">
        <v>11</v>
      </c>
      <c r="G2073" t="s">
        <v>42</v>
      </c>
      <c r="H2073" t="s">
        <v>9078</v>
      </c>
      <c r="I2073" s="5" t="s">
        <v>1153</v>
      </c>
      <c r="J2073" t="s">
        <v>8052</v>
      </c>
      <c r="K2073" t="s">
        <v>70</v>
      </c>
      <c r="L2073" t="s">
        <v>8052</v>
      </c>
      <c r="M2073" s="5" t="s">
        <v>549</v>
      </c>
      <c r="N2073" t="s">
        <v>8052</v>
      </c>
      <c r="O2073" t="s">
        <v>56</v>
      </c>
      <c r="P2073" s="6">
        <v>0</v>
      </c>
      <c r="R2073" s="6">
        <v>0</v>
      </c>
      <c r="T2073" s="6">
        <v>0</v>
      </c>
      <c r="V2073" s="6">
        <v>0</v>
      </c>
      <c r="X2073" s="6">
        <v>0</v>
      </c>
      <c r="Y2073" s="6">
        <v>0</v>
      </c>
      <c r="Z2073" s="6">
        <v>0</v>
      </c>
      <c r="AA2073" s="6">
        <v>0</v>
      </c>
      <c r="AB2073" s="6">
        <v>0</v>
      </c>
      <c r="AC2073" s="6">
        <v>0</v>
      </c>
      <c r="AD2073" s="6">
        <v>0</v>
      </c>
      <c r="AE2073" s="6">
        <v>0</v>
      </c>
      <c r="AF2073" s="6">
        <v>0</v>
      </c>
      <c r="AG2073" s="6">
        <v>0</v>
      </c>
      <c r="AH2073" s="6">
        <v>0</v>
      </c>
      <c r="AI2073" s="6">
        <v>0</v>
      </c>
      <c r="AJ2073" s="6">
        <v>0</v>
      </c>
      <c r="AK2073" s="6">
        <v>0</v>
      </c>
      <c r="AL2073" s="6">
        <v>0</v>
      </c>
      <c r="AM2073" s="6">
        <v>0</v>
      </c>
    </row>
    <row r="2074" spans="1:39" hidden="1" x14ac:dyDescent="0.25">
      <c r="A2074" s="1" t="str">
        <f>IF(COUNTIF('Email-First-Last'!A:A,'09-10-11'!H2074)=1,VLOOKUP($H2074,LookupFirstLast,2),"PROBLEM")</f>
        <v>Heather</v>
      </c>
      <c r="B2074" s="1" t="s">
        <v>4854</v>
      </c>
      <c r="C2074" s="1" t="s">
        <v>4855</v>
      </c>
      <c r="D2074" s="1" t="s">
        <v>4856</v>
      </c>
      <c r="E2074" s="1" t="s">
        <v>2155</v>
      </c>
      <c r="F2074" s="2">
        <v>9</v>
      </c>
      <c r="H2074" s="1" t="s">
        <v>4857</v>
      </c>
      <c r="O2074" s="1" t="s">
        <v>56</v>
      </c>
      <c r="P2074" s="2">
        <v>1</v>
      </c>
      <c r="Q2074" s="5" t="s">
        <v>4858</v>
      </c>
      <c r="R2074" s="2">
        <v>0</v>
      </c>
      <c r="T2074" s="2">
        <v>0</v>
      </c>
      <c r="V2074" s="2">
        <v>0</v>
      </c>
      <c r="X2074" s="2">
        <v>0</v>
      </c>
      <c r="Y2074" s="2">
        <v>0</v>
      </c>
      <c r="Z2074" s="2">
        <v>0</v>
      </c>
      <c r="AA2074" s="2">
        <v>0</v>
      </c>
      <c r="AB2074" s="2">
        <v>0</v>
      </c>
      <c r="AC2074" s="2">
        <v>0</v>
      </c>
      <c r="AD2074" s="2">
        <v>0</v>
      </c>
      <c r="AE2074" s="2">
        <v>0</v>
      </c>
      <c r="AF2074" s="2">
        <v>0</v>
      </c>
      <c r="AG2074" s="2">
        <v>0</v>
      </c>
      <c r="AH2074" s="2">
        <v>0</v>
      </c>
      <c r="AI2074" s="2">
        <v>0</v>
      </c>
      <c r="AJ2074" s="2">
        <v>0</v>
      </c>
      <c r="AK2074" s="2">
        <v>0</v>
      </c>
      <c r="AL2074" s="2">
        <v>0</v>
      </c>
      <c r="AM2074" s="2">
        <v>0</v>
      </c>
    </row>
    <row r="2075" spans="1:39" hidden="1" x14ac:dyDescent="0.25">
      <c r="A2075" s="1" t="str">
        <f>IF(COUNTIF('Email-First-Last'!A:A,'09-10-11'!H2075)=1,VLOOKUP($H2075,LookupFirstLast,2),"PROBLEM")</f>
        <v>Heaven</v>
      </c>
      <c r="B2075" t="s">
        <v>6951</v>
      </c>
      <c r="C2075" t="s">
        <v>18966</v>
      </c>
      <c r="D2075" t="s">
        <v>18967</v>
      </c>
      <c r="E2075" t="s">
        <v>2155</v>
      </c>
      <c r="F2075" s="6">
        <v>10</v>
      </c>
      <c r="G2075" t="s">
        <v>11377</v>
      </c>
      <c r="H2075" t="s">
        <v>18968</v>
      </c>
      <c r="I2075" s="5" t="s">
        <v>830</v>
      </c>
      <c r="J2075" t="s">
        <v>11002</v>
      </c>
      <c r="K2075" t="s">
        <v>76</v>
      </c>
      <c r="L2075" t="s">
        <v>11002</v>
      </c>
      <c r="O2075" t="s">
        <v>381</v>
      </c>
      <c r="P2075" s="6">
        <v>0</v>
      </c>
      <c r="R2075" s="6">
        <v>0</v>
      </c>
      <c r="T2075" s="6">
        <v>0</v>
      </c>
      <c r="V2075" s="6">
        <v>0</v>
      </c>
      <c r="X2075" s="6">
        <v>0</v>
      </c>
      <c r="Y2075" s="6">
        <v>0</v>
      </c>
      <c r="Z2075" s="6">
        <v>0</v>
      </c>
      <c r="AA2075" s="6">
        <v>0</v>
      </c>
      <c r="AB2075" s="6">
        <v>0</v>
      </c>
      <c r="AC2075" s="6">
        <v>0</v>
      </c>
      <c r="AD2075" s="6">
        <v>0</v>
      </c>
      <c r="AE2075" s="6">
        <v>0</v>
      </c>
      <c r="AF2075" s="6">
        <v>0</v>
      </c>
      <c r="AG2075" s="6">
        <v>0</v>
      </c>
      <c r="AH2075" s="6">
        <v>0</v>
      </c>
      <c r="AI2075" s="6">
        <v>0</v>
      </c>
      <c r="AJ2075" s="6">
        <v>0</v>
      </c>
      <c r="AK2075" s="6">
        <v>0</v>
      </c>
      <c r="AL2075" s="6">
        <v>0</v>
      </c>
      <c r="AM2075" s="6">
        <v>0</v>
      </c>
    </row>
    <row r="2076" spans="1:39" hidden="1" x14ac:dyDescent="0.25">
      <c r="A2076" s="1" t="str">
        <f>IF(COUNTIF('Email-First-Last'!A:A,'09-10-11'!H2076)=1,VLOOKUP($H2076,LookupFirstLast,2),"PROBLEM")</f>
        <v>Hector</v>
      </c>
      <c r="B2076" s="1" t="str">
        <f>VLOOKUP($H2076,LookupFirstLast,3)</f>
        <v>Caballero Rodriguez</v>
      </c>
      <c r="C2076" s="1" t="s">
        <v>696</v>
      </c>
      <c r="D2076" s="1" t="s">
        <v>697</v>
      </c>
      <c r="E2076" s="1" t="s">
        <v>41</v>
      </c>
      <c r="F2076" s="2">
        <v>9</v>
      </c>
      <c r="G2076" s="1" t="s">
        <v>202</v>
      </c>
      <c r="H2076" s="1" t="s">
        <v>698</v>
      </c>
      <c r="P2076" s="2">
        <v>0</v>
      </c>
      <c r="R2076" s="2">
        <v>0</v>
      </c>
      <c r="T2076" s="2">
        <v>0</v>
      </c>
      <c r="V2076" s="2">
        <v>0</v>
      </c>
      <c r="X2076" s="2">
        <v>0</v>
      </c>
      <c r="Y2076" s="2">
        <v>0</v>
      </c>
      <c r="Z2076" s="2">
        <v>0</v>
      </c>
      <c r="AA2076" s="2">
        <v>0</v>
      </c>
      <c r="AB2076" s="2">
        <v>0</v>
      </c>
      <c r="AC2076" s="2">
        <v>0</v>
      </c>
      <c r="AD2076" s="2">
        <v>0</v>
      </c>
      <c r="AE2076" s="2">
        <v>0</v>
      </c>
      <c r="AF2076" s="2">
        <v>0</v>
      </c>
      <c r="AG2076" s="2">
        <v>0</v>
      </c>
      <c r="AH2076" s="2">
        <v>0</v>
      </c>
      <c r="AI2076" s="2">
        <v>0</v>
      </c>
      <c r="AJ2076" s="2">
        <v>0</v>
      </c>
      <c r="AK2076" s="2">
        <v>0</v>
      </c>
      <c r="AL2076" s="2">
        <v>0</v>
      </c>
      <c r="AM2076" s="2">
        <v>0</v>
      </c>
    </row>
    <row r="2077" spans="1:39" ht="30" hidden="1" x14ac:dyDescent="0.25">
      <c r="A2077" s="1" t="str">
        <f>IF(COUNTIF('Email-First-Last'!A:A,'09-10-11'!H2077)=1,VLOOKUP($H2077,LookupFirstLast,2),"PROBLEM")</f>
        <v>Hector</v>
      </c>
      <c r="B2077" s="1" t="str">
        <f>VLOOKUP($H2077,LookupFirstLast,3)</f>
        <v>Machuca Ramos</v>
      </c>
      <c r="C2077" t="s">
        <v>8459</v>
      </c>
      <c r="D2077" t="s">
        <v>8460</v>
      </c>
      <c r="E2077" t="s">
        <v>41</v>
      </c>
      <c r="F2077" s="6">
        <v>11</v>
      </c>
      <c r="G2077" t="s">
        <v>7999</v>
      </c>
      <c r="H2077" t="s">
        <v>8461</v>
      </c>
      <c r="I2077" s="5" t="s">
        <v>2350</v>
      </c>
      <c r="J2077" t="s">
        <v>7853</v>
      </c>
      <c r="K2077" t="s">
        <v>283</v>
      </c>
      <c r="L2077" t="s">
        <v>7853</v>
      </c>
      <c r="M2077" s="5" t="s">
        <v>159</v>
      </c>
      <c r="N2077" t="s">
        <v>7853</v>
      </c>
      <c r="O2077" t="s">
        <v>56</v>
      </c>
      <c r="P2077" s="6">
        <v>0</v>
      </c>
      <c r="R2077" s="6">
        <v>0</v>
      </c>
      <c r="T2077" s="6">
        <v>0</v>
      </c>
      <c r="V2077" s="6">
        <v>0</v>
      </c>
      <c r="X2077" s="6">
        <v>0</v>
      </c>
      <c r="Y2077" s="6">
        <v>0</v>
      </c>
      <c r="Z2077" s="6">
        <v>0</v>
      </c>
      <c r="AA2077" s="6">
        <v>0</v>
      </c>
      <c r="AB2077" s="6">
        <v>0</v>
      </c>
      <c r="AC2077" s="6">
        <v>0</v>
      </c>
      <c r="AD2077" s="6">
        <v>0</v>
      </c>
      <c r="AE2077" s="6">
        <v>0</v>
      </c>
      <c r="AF2077" s="6">
        <v>0</v>
      </c>
      <c r="AG2077" s="6">
        <v>0</v>
      </c>
      <c r="AH2077" s="6">
        <v>0</v>
      </c>
      <c r="AI2077" s="6">
        <v>0</v>
      </c>
      <c r="AJ2077" s="6">
        <v>0</v>
      </c>
      <c r="AK2077" s="6">
        <v>0</v>
      </c>
      <c r="AL2077" s="6">
        <v>0</v>
      </c>
      <c r="AM2077" s="6">
        <v>1</v>
      </c>
    </row>
    <row r="2078" spans="1:39" ht="30" hidden="1" x14ac:dyDescent="0.25">
      <c r="A2078" s="1" t="str">
        <f>IF(COUNTIF('Email-First-Last'!A:A,'09-10-11'!H2078)=1,VLOOKUP($H2078,LookupFirstLast,2),"PROBLEM")</f>
        <v>Hector</v>
      </c>
      <c r="B2078" s="1" t="str">
        <f>VLOOKUP($H2078,LookupFirstLast,3)</f>
        <v>Utreras Caceres</v>
      </c>
      <c r="C2078" t="s">
        <v>10093</v>
      </c>
      <c r="D2078" t="s">
        <v>10094</v>
      </c>
      <c r="E2078" t="s">
        <v>41</v>
      </c>
      <c r="F2078" s="6">
        <v>11</v>
      </c>
      <c r="G2078" t="s">
        <v>7999</v>
      </c>
      <c r="H2078" t="s">
        <v>10095</v>
      </c>
      <c r="I2078" s="5" t="s">
        <v>796</v>
      </c>
      <c r="J2078" t="s">
        <v>8001</v>
      </c>
      <c r="K2078" t="s">
        <v>661</v>
      </c>
      <c r="L2078" t="s">
        <v>8001</v>
      </c>
      <c r="M2078" s="5" t="s">
        <v>3288</v>
      </c>
      <c r="N2078" t="s">
        <v>8001</v>
      </c>
      <c r="O2078" t="s">
        <v>56</v>
      </c>
      <c r="P2078" s="6">
        <v>4</v>
      </c>
      <c r="Q2078" s="5" t="s">
        <v>10096</v>
      </c>
      <c r="R2078" s="6">
        <v>0</v>
      </c>
      <c r="T2078" s="6">
        <v>0</v>
      </c>
      <c r="V2078" s="6">
        <v>0</v>
      </c>
      <c r="X2078" s="6">
        <v>0</v>
      </c>
      <c r="Y2078" s="6">
        <v>0</v>
      </c>
      <c r="Z2078" s="6">
        <v>0</v>
      </c>
      <c r="AA2078" s="6">
        <v>0</v>
      </c>
      <c r="AB2078" s="6">
        <v>0</v>
      </c>
      <c r="AC2078" s="6">
        <v>0</v>
      </c>
      <c r="AD2078" s="6">
        <v>0</v>
      </c>
      <c r="AE2078" s="6">
        <v>0</v>
      </c>
      <c r="AF2078" s="6">
        <v>0</v>
      </c>
      <c r="AG2078" s="6">
        <v>0</v>
      </c>
      <c r="AH2078" s="6">
        <v>0</v>
      </c>
      <c r="AI2078" s="6">
        <v>0</v>
      </c>
      <c r="AJ2078" s="6">
        <v>0</v>
      </c>
      <c r="AK2078" s="6">
        <v>0</v>
      </c>
      <c r="AL2078" s="6">
        <v>0</v>
      </c>
      <c r="AM2078" s="6">
        <v>0</v>
      </c>
    </row>
    <row r="2079" spans="1:39" ht="30" hidden="1" x14ac:dyDescent="0.25">
      <c r="A2079" s="1" t="str">
        <f>IF(COUNTIF('Email-First-Last'!A:A,'09-10-11'!H2079)=1,VLOOKUP($H2079,LookupFirstLast,2),"PROBLEM")</f>
        <v>Hector</v>
      </c>
      <c r="B2079" s="1" t="str">
        <f>VLOOKUP($H2079,LookupFirstLast,3)</f>
        <v>Leon Parra</v>
      </c>
      <c r="C2079" t="s">
        <v>16446</v>
      </c>
      <c r="D2079" t="s">
        <v>16447</v>
      </c>
      <c r="E2079" t="s">
        <v>41</v>
      </c>
      <c r="F2079" s="6">
        <v>10</v>
      </c>
      <c r="G2079" t="s">
        <v>534</v>
      </c>
      <c r="H2079" t="s">
        <v>16448</v>
      </c>
      <c r="I2079" s="5" t="s">
        <v>16449</v>
      </c>
      <c r="J2079" t="s">
        <v>55</v>
      </c>
      <c r="O2079" t="s">
        <v>56</v>
      </c>
      <c r="P2079" s="6">
        <v>0</v>
      </c>
      <c r="R2079" s="6">
        <v>0</v>
      </c>
      <c r="T2079" s="6">
        <v>0</v>
      </c>
      <c r="V2079" s="6">
        <v>0</v>
      </c>
      <c r="X2079" s="6">
        <v>0</v>
      </c>
      <c r="Y2079" s="6">
        <v>0</v>
      </c>
      <c r="Z2079" s="6">
        <v>0</v>
      </c>
      <c r="AA2079" s="6">
        <v>0</v>
      </c>
      <c r="AB2079" s="6">
        <v>0</v>
      </c>
      <c r="AC2079" s="6">
        <v>0</v>
      </c>
      <c r="AD2079" s="6">
        <v>0</v>
      </c>
      <c r="AE2079" s="6">
        <v>0</v>
      </c>
      <c r="AF2079" s="6">
        <v>0</v>
      </c>
      <c r="AG2079" s="6">
        <v>0</v>
      </c>
      <c r="AH2079" s="6">
        <v>0</v>
      </c>
      <c r="AI2079" s="6">
        <v>0</v>
      </c>
      <c r="AJ2079" s="6">
        <v>0</v>
      </c>
      <c r="AK2079" s="6">
        <v>0</v>
      </c>
      <c r="AL2079" s="6">
        <v>0</v>
      </c>
      <c r="AM2079" s="6">
        <v>0</v>
      </c>
    </row>
    <row r="2080" spans="1:39" hidden="1" x14ac:dyDescent="0.25">
      <c r="A2080" s="1" t="str">
        <f>IF(COUNTIF('Email-First-Last'!A:A,'09-10-11'!H2080)=1,VLOOKUP($H2080,LookupFirstLast,2),"PROBLEM")</f>
        <v>Hector</v>
      </c>
      <c r="B2080" s="1" t="s">
        <v>4860</v>
      </c>
      <c r="C2080" s="1" t="s">
        <v>4861</v>
      </c>
      <c r="D2080" s="1" t="s">
        <v>4862</v>
      </c>
      <c r="E2080" s="1" t="s">
        <v>2155</v>
      </c>
      <c r="F2080" s="2">
        <v>9</v>
      </c>
      <c r="G2080" s="1" t="s">
        <v>2980</v>
      </c>
      <c r="H2080" s="1" t="s">
        <v>4863</v>
      </c>
      <c r="I2080" s="5" t="s">
        <v>4864</v>
      </c>
      <c r="J2080" s="1" t="s">
        <v>1442</v>
      </c>
      <c r="K2080" s="1" t="s">
        <v>196</v>
      </c>
      <c r="L2080" s="1" t="s">
        <v>1442</v>
      </c>
      <c r="M2080" s="5" t="s">
        <v>2492</v>
      </c>
      <c r="N2080" s="1" t="s">
        <v>2158</v>
      </c>
      <c r="O2080" s="1" t="s">
        <v>56</v>
      </c>
      <c r="P2080" s="2">
        <v>0</v>
      </c>
      <c r="R2080" s="2">
        <v>0</v>
      </c>
      <c r="T2080" s="2">
        <v>0</v>
      </c>
      <c r="V2080" s="2">
        <v>0</v>
      </c>
      <c r="X2080" s="2">
        <v>0</v>
      </c>
      <c r="Y2080" s="2">
        <v>0</v>
      </c>
      <c r="Z2080" s="2">
        <v>0</v>
      </c>
      <c r="AA2080" s="2">
        <v>0</v>
      </c>
      <c r="AB2080" s="2">
        <v>0</v>
      </c>
      <c r="AC2080" s="2">
        <v>0</v>
      </c>
      <c r="AD2080" s="2">
        <v>0</v>
      </c>
      <c r="AE2080" s="2">
        <v>0</v>
      </c>
      <c r="AF2080" s="2">
        <v>0</v>
      </c>
      <c r="AG2080" s="2">
        <v>0</v>
      </c>
      <c r="AH2080" s="2">
        <v>0</v>
      </c>
      <c r="AI2080" s="2">
        <v>0</v>
      </c>
      <c r="AJ2080" s="2">
        <v>0</v>
      </c>
      <c r="AK2080" s="2">
        <v>0</v>
      </c>
      <c r="AL2080" s="2">
        <v>0</v>
      </c>
      <c r="AM2080" s="2">
        <v>0</v>
      </c>
    </row>
    <row r="2081" spans="1:39" ht="30" hidden="1" x14ac:dyDescent="0.25">
      <c r="A2081" s="1" t="str">
        <f>IF(COUNTIF('Email-First-Last'!A:A,'09-10-11'!H2081)=1,VLOOKUP($H2081,LookupFirstLast,2),"PROBLEM")</f>
        <v>Hector</v>
      </c>
      <c r="B2081" t="s">
        <v>3418</v>
      </c>
      <c r="C2081" t="s">
        <v>12517</v>
      </c>
      <c r="D2081" t="s">
        <v>12518</v>
      </c>
      <c r="E2081" t="s">
        <v>2155</v>
      </c>
      <c r="F2081" s="6">
        <v>11</v>
      </c>
      <c r="G2081" t="s">
        <v>3051</v>
      </c>
      <c r="H2081" t="s">
        <v>12519</v>
      </c>
      <c r="I2081" s="5" t="s">
        <v>10349</v>
      </c>
      <c r="J2081" t="s">
        <v>1442</v>
      </c>
      <c r="K2081" t="s">
        <v>254</v>
      </c>
      <c r="L2081" t="s">
        <v>1442</v>
      </c>
      <c r="M2081" s="5" t="s">
        <v>825</v>
      </c>
      <c r="N2081" t="s">
        <v>1442</v>
      </c>
      <c r="O2081" t="s">
        <v>381</v>
      </c>
      <c r="P2081" s="6">
        <v>6</v>
      </c>
      <c r="Q2081" s="5" t="s">
        <v>12520</v>
      </c>
      <c r="R2081" s="6">
        <v>0</v>
      </c>
      <c r="T2081" s="6">
        <v>0</v>
      </c>
      <c r="V2081" s="6">
        <v>0</v>
      </c>
      <c r="X2081" s="6">
        <v>0</v>
      </c>
      <c r="Y2081" s="6">
        <v>0</v>
      </c>
      <c r="Z2081" s="6">
        <v>0</v>
      </c>
      <c r="AA2081" s="6">
        <v>0</v>
      </c>
      <c r="AB2081" s="6">
        <v>0</v>
      </c>
      <c r="AC2081" s="6">
        <v>0</v>
      </c>
      <c r="AD2081" s="6">
        <v>0</v>
      </c>
      <c r="AE2081" s="6">
        <v>0</v>
      </c>
      <c r="AF2081" s="6">
        <v>0</v>
      </c>
      <c r="AG2081" s="6">
        <v>0</v>
      </c>
      <c r="AH2081" s="6">
        <v>0</v>
      </c>
      <c r="AI2081" s="6">
        <v>1</v>
      </c>
      <c r="AJ2081" s="6">
        <v>1</v>
      </c>
      <c r="AK2081" s="6">
        <v>0</v>
      </c>
      <c r="AL2081" s="6">
        <v>0</v>
      </c>
      <c r="AM2081" s="6">
        <v>0</v>
      </c>
    </row>
    <row r="2082" spans="1:39" hidden="1" x14ac:dyDescent="0.25">
      <c r="A2082" s="1" t="str">
        <f>IF(COUNTIF('Email-First-Last'!A:A,'09-10-11'!H2082)=1,VLOOKUP($H2082,LookupFirstLast,2),"PROBLEM")</f>
        <v>Heidy</v>
      </c>
      <c r="B2082" t="s">
        <v>6653</v>
      </c>
      <c r="C2082" t="s">
        <v>12522</v>
      </c>
      <c r="D2082" t="s">
        <v>12523</v>
      </c>
      <c r="E2082" t="s">
        <v>2155</v>
      </c>
      <c r="F2082" s="6">
        <v>11</v>
      </c>
      <c r="G2082" t="s">
        <v>2291</v>
      </c>
      <c r="H2082" t="s">
        <v>12524</v>
      </c>
      <c r="O2082" t="s">
        <v>56</v>
      </c>
      <c r="P2082" s="6">
        <v>0</v>
      </c>
      <c r="R2082" s="6">
        <v>0</v>
      </c>
      <c r="T2082" s="6">
        <v>0</v>
      </c>
      <c r="V2082" s="6">
        <v>0</v>
      </c>
      <c r="X2082" s="6">
        <v>0</v>
      </c>
      <c r="Y2082" s="6">
        <v>0</v>
      </c>
      <c r="Z2082" s="6">
        <v>0</v>
      </c>
      <c r="AA2082" s="6">
        <v>0</v>
      </c>
      <c r="AB2082" s="6">
        <v>0</v>
      </c>
      <c r="AC2082" s="6">
        <v>0</v>
      </c>
      <c r="AD2082" s="6">
        <v>0</v>
      </c>
      <c r="AE2082" s="6">
        <v>0</v>
      </c>
      <c r="AF2082" s="6">
        <v>0</v>
      </c>
      <c r="AG2082" s="6">
        <v>0</v>
      </c>
      <c r="AH2082" s="6">
        <v>0</v>
      </c>
      <c r="AI2082" s="6">
        <v>1</v>
      </c>
      <c r="AJ2082" s="6">
        <v>0</v>
      </c>
      <c r="AK2082" s="6">
        <v>0</v>
      </c>
      <c r="AL2082" s="6">
        <v>0</v>
      </c>
      <c r="AM2082" s="6">
        <v>0</v>
      </c>
    </row>
    <row r="2083" spans="1:39" ht="30" hidden="1" x14ac:dyDescent="0.25">
      <c r="A2083" s="1" t="str">
        <f>IF(COUNTIF('Email-First-Last'!A:A,'09-10-11'!H2083)=1,VLOOKUP($H2083,LookupFirstLast,2),"PROBLEM")</f>
        <v>Heidy</v>
      </c>
      <c r="B2083" t="s">
        <v>18969</v>
      </c>
      <c r="C2083" t="s">
        <v>18970</v>
      </c>
      <c r="D2083" t="s">
        <v>18971</v>
      </c>
      <c r="E2083" t="s">
        <v>162</v>
      </c>
      <c r="F2083" s="6">
        <v>10</v>
      </c>
      <c r="H2083" t="s">
        <v>18972</v>
      </c>
      <c r="I2083" s="5" t="s">
        <v>18973</v>
      </c>
      <c r="J2083" t="s">
        <v>11049</v>
      </c>
      <c r="O2083" t="s">
        <v>56</v>
      </c>
      <c r="P2083" s="6">
        <v>0</v>
      </c>
      <c r="R2083" s="6">
        <v>0</v>
      </c>
      <c r="T2083" s="6">
        <v>0</v>
      </c>
      <c r="V2083" s="6">
        <v>0</v>
      </c>
      <c r="X2083" s="6">
        <v>0</v>
      </c>
      <c r="Y2083" s="6">
        <v>0</v>
      </c>
      <c r="Z2083" s="6">
        <v>0</v>
      </c>
      <c r="AA2083" s="6">
        <v>0</v>
      </c>
      <c r="AB2083" s="6">
        <v>0</v>
      </c>
      <c r="AC2083" s="6">
        <v>0</v>
      </c>
      <c r="AD2083" s="6">
        <v>0</v>
      </c>
      <c r="AE2083" s="6">
        <v>0</v>
      </c>
      <c r="AF2083" s="6">
        <v>0</v>
      </c>
      <c r="AG2083" s="6">
        <v>0</v>
      </c>
      <c r="AH2083" s="6">
        <v>0</v>
      </c>
      <c r="AI2083" s="6">
        <v>0</v>
      </c>
      <c r="AJ2083" s="6">
        <v>0</v>
      </c>
      <c r="AK2083" s="6">
        <v>0</v>
      </c>
      <c r="AL2083" s="6">
        <v>0</v>
      </c>
      <c r="AM2083" s="6">
        <v>0</v>
      </c>
    </row>
    <row r="2084" spans="1:39" ht="45" hidden="1" x14ac:dyDescent="0.25">
      <c r="A2084" s="1" t="str">
        <f>IF(COUNTIF('Email-First-Last'!A:A,'09-10-11'!H2084)=1,VLOOKUP($H2084,LookupFirstLast,2),"PROBLEM")</f>
        <v>Helen</v>
      </c>
      <c r="B2084" s="1" t="str">
        <f>VLOOKUP($H2084,LookupFirstLast,3)</f>
        <v>Herrera Camacho</v>
      </c>
      <c r="C2084" t="s">
        <v>14836</v>
      </c>
      <c r="D2084" t="s">
        <v>14837</v>
      </c>
      <c r="E2084" t="s">
        <v>41</v>
      </c>
      <c r="F2084" s="6">
        <v>10</v>
      </c>
      <c r="G2084" t="s">
        <v>1189</v>
      </c>
      <c r="H2084" t="s">
        <v>14838</v>
      </c>
      <c r="I2084" s="5" t="s">
        <v>2415</v>
      </c>
      <c r="J2084" t="s">
        <v>1713</v>
      </c>
      <c r="K2084" t="s">
        <v>70</v>
      </c>
      <c r="L2084" t="s">
        <v>1713</v>
      </c>
      <c r="M2084" s="5" t="s">
        <v>6135</v>
      </c>
      <c r="N2084" t="s">
        <v>1713</v>
      </c>
      <c r="O2084" t="s">
        <v>56</v>
      </c>
      <c r="P2084" s="6">
        <v>13</v>
      </c>
      <c r="Q2084" s="5" t="s">
        <v>14839</v>
      </c>
      <c r="R2084" s="6">
        <v>0</v>
      </c>
      <c r="T2084" s="6">
        <v>0</v>
      </c>
      <c r="V2084" s="6">
        <v>0</v>
      </c>
      <c r="X2084" s="6">
        <v>0</v>
      </c>
      <c r="Y2084" s="6">
        <v>0</v>
      </c>
      <c r="Z2084" s="6">
        <v>0</v>
      </c>
      <c r="AA2084" s="6">
        <v>0</v>
      </c>
      <c r="AB2084" s="6">
        <v>0</v>
      </c>
      <c r="AC2084" s="6">
        <v>0</v>
      </c>
      <c r="AD2084" s="6">
        <v>0</v>
      </c>
      <c r="AE2084" s="6">
        <v>0</v>
      </c>
      <c r="AF2084" s="6">
        <v>0</v>
      </c>
      <c r="AG2084" s="6">
        <v>0</v>
      </c>
      <c r="AH2084" s="6">
        <v>0</v>
      </c>
      <c r="AI2084" s="6">
        <v>0</v>
      </c>
      <c r="AJ2084" s="6">
        <v>0</v>
      </c>
      <c r="AK2084" s="6">
        <v>0</v>
      </c>
      <c r="AL2084" s="6">
        <v>0</v>
      </c>
      <c r="AM2084" s="6">
        <v>0</v>
      </c>
    </row>
    <row r="2085" spans="1:39" hidden="1" x14ac:dyDescent="0.25">
      <c r="A2085" s="1" t="str">
        <f>IF(COUNTIF('Email-First-Last'!A:A,'09-10-11'!H2085)=1,VLOOKUP($H2085,LookupFirstLast,2),"PROBLEM")</f>
        <v>Helen</v>
      </c>
      <c r="B2085" s="1" t="s">
        <v>4866</v>
      </c>
      <c r="C2085" s="1" t="s">
        <v>4867</v>
      </c>
      <c r="D2085" s="1" t="s">
        <v>4868</v>
      </c>
      <c r="E2085" s="1" t="s">
        <v>41</v>
      </c>
      <c r="F2085" s="2">
        <v>9</v>
      </c>
      <c r="G2085" s="1" t="s">
        <v>497</v>
      </c>
      <c r="H2085" s="1" t="s">
        <v>4869</v>
      </c>
      <c r="K2085" s="1" t="s">
        <v>120</v>
      </c>
      <c r="L2085" s="1" t="s">
        <v>55</v>
      </c>
      <c r="O2085" s="1" t="s">
        <v>56</v>
      </c>
      <c r="P2085" s="2">
        <v>0</v>
      </c>
      <c r="R2085" s="2">
        <v>0</v>
      </c>
      <c r="T2085" s="2">
        <v>1</v>
      </c>
      <c r="U2085" s="1" t="s">
        <v>4870</v>
      </c>
      <c r="V2085" s="2">
        <v>0</v>
      </c>
      <c r="X2085" s="2">
        <v>0</v>
      </c>
      <c r="Y2085" s="2">
        <v>0</v>
      </c>
      <c r="Z2085" s="2">
        <v>0</v>
      </c>
      <c r="AA2085" s="2">
        <v>0</v>
      </c>
      <c r="AB2085" s="2">
        <v>0</v>
      </c>
      <c r="AC2085" s="2">
        <v>0</v>
      </c>
      <c r="AD2085" s="2">
        <v>0</v>
      </c>
      <c r="AE2085" s="2">
        <v>0</v>
      </c>
      <c r="AF2085" s="2">
        <v>0</v>
      </c>
      <c r="AG2085" s="2">
        <v>0</v>
      </c>
      <c r="AH2085" s="2">
        <v>0</v>
      </c>
      <c r="AI2085" s="2">
        <v>0</v>
      </c>
      <c r="AJ2085" s="2">
        <v>0</v>
      </c>
      <c r="AK2085" s="2">
        <v>0</v>
      </c>
      <c r="AL2085" s="2">
        <v>0</v>
      </c>
      <c r="AM2085" s="2">
        <v>0</v>
      </c>
    </row>
    <row r="2086" spans="1:39" hidden="1" x14ac:dyDescent="0.25">
      <c r="A2086" s="1" t="str">
        <f>IF(COUNTIF('Email-First-Last'!A:A,'09-10-11'!H2086)=1,VLOOKUP($H2086,LookupFirstLast,2),"PROBLEM")</f>
        <v>Helisanna</v>
      </c>
      <c r="B2086" s="1" t="str">
        <f>VLOOKUP($H2086,LookupFirstLast,3)</f>
        <v>Lebol</v>
      </c>
      <c r="C2086" t="s">
        <v>17040</v>
      </c>
      <c r="D2086" t="s">
        <v>17041</v>
      </c>
      <c r="E2086" t="s">
        <v>41</v>
      </c>
      <c r="F2086" s="6">
        <v>10</v>
      </c>
      <c r="G2086" t="s">
        <v>7894</v>
      </c>
      <c r="H2086" t="s">
        <v>17042</v>
      </c>
      <c r="P2086" s="6">
        <v>0</v>
      </c>
      <c r="R2086" s="6">
        <v>0</v>
      </c>
      <c r="T2086" s="6">
        <v>0</v>
      </c>
      <c r="V2086" s="6">
        <v>0</v>
      </c>
      <c r="X2086" s="6">
        <v>0</v>
      </c>
      <c r="Y2086" s="6">
        <v>0</v>
      </c>
      <c r="Z2086" s="6">
        <v>0</v>
      </c>
      <c r="AA2086" s="6">
        <v>0</v>
      </c>
      <c r="AB2086" s="6">
        <v>0</v>
      </c>
      <c r="AC2086" s="6">
        <v>0</v>
      </c>
      <c r="AD2086" s="6">
        <v>0</v>
      </c>
      <c r="AE2086" s="6">
        <v>0</v>
      </c>
      <c r="AF2086" s="6">
        <v>0</v>
      </c>
      <c r="AG2086" s="6">
        <v>0</v>
      </c>
      <c r="AH2086" s="6">
        <v>0</v>
      </c>
      <c r="AI2086" s="6">
        <v>0</v>
      </c>
      <c r="AJ2086" s="6">
        <v>0</v>
      </c>
      <c r="AK2086" s="6">
        <v>0</v>
      </c>
      <c r="AL2086" s="6">
        <v>0</v>
      </c>
      <c r="AM2086" s="6">
        <v>0</v>
      </c>
    </row>
    <row r="2087" spans="1:39" hidden="1" x14ac:dyDescent="0.25">
      <c r="A2087" s="1" t="str">
        <f>IF(COUNTIF('Email-First-Last'!A:A,'09-10-11'!H2087)=1,VLOOKUP($H2087,LookupFirstLast,2),"PROBLEM")</f>
        <v>Hendryk</v>
      </c>
      <c r="B2087" t="s">
        <v>12526</v>
      </c>
      <c r="C2087" t="s">
        <v>12527</v>
      </c>
      <c r="D2087" t="s">
        <v>12528</v>
      </c>
      <c r="E2087" t="s">
        <v>2155</v>
      </c>
      <c r="F2087" s="6">
        <v>11</v>
      </c>
      <c r="G2087" t="s">
        <v>2482</v>
      </c>
      <c r="H2087" t="s">
        <v>12529</v>
      </c>
      <c r="I2087" s="5" t="s">
        <v>8692</v>
      </c>
      <c r="J2087" t="s">
        <v>11019</v>
      </c>
      <c r="K2087" t="s">
        <v>420</v>
      </c>
      <c r="L2087" t="s">
        <v>11002</v>
      </c>
      <c r="O2087" t="s">
        <v>56</v>
      </c>
      <c r="P2087" s="6">
        <v>3</v>
      </c>
      <c r="Q2087" s="5" t="s">
        <v>12530</v>
      </c>
      <c r="R2087" s="6">
        <v>0</v>
      </c>
      <c r="T2087" s="6">
        <v>0</v>
      </c>
      <c r="V2087" s="6">
        <v>0</v>
      </c>
      <c r="X2087" s="6">
        <v>0</v>
      </c>
      <c r="Y2087" s="6">
        <v>0</v>
      </c>
      <c r="Z2087" s="6">
        <v>1</v>
      </c>
      <c r="AA2087" s="6">
        <v>1</v>
      </c>
      <c r="AB2087" s="6">
        <v>0</v>
      </c>
      <c r="AC2087" s="6">
        <v>0</v>
      </c>
      <c r="AD2087" s="6">
        <v>0</v>
      </c>
      <c r="AE2087" s="6">
        <v>0</v>
      </c>
      <c r="AF2087" s="6">
        <v>0</v>
      </c>
      <c r="AG2087" s="6">
        <v>0</v>
      </c>
      <c r="AH2087" s="6">
        <v>0</v>
      </c>
      <c r="AI2087" s="6">
        <v>1</v>
      </c>
      <c r="AJ2087" s="6">
        <v>0</v>
      </c>
      <c r="AK2087" s="6">
        <v>0</v>
      </c>
      <c r="AL2087" s="6">
        <v>1</v>
      </c>
      <c r="AM2087" s="6">
        <v>1</v>
      </c>
    </row>
    <row r="2088" spans="1:39" ht="30" hidden="1" x14ac:dyDescent="0.25">
      <c r="A2088" s="1" t="str">
        <f>IF(COUNTIF('Email-First-Last'!A:A,'09-10-11'!H2088)=1,VLOOKUP($H2088,LookupFirstLast,2),"PROBLEM")</f>
        <v>Hennessy Monique</v>
      </c>
      <c r="B2088" s="1" t="s">
        <v>4872</v>
      </c>
      <c r="C2088" s="1" t="s">
        <v>4873</v>
      </c>
      <c r="D2088" s="1" t="s">
        <v>4874</v>
      </c>
      <c r="E2088" s="1" t="s">
        <v>2155</v>
      </c>
      <c r="F2088" s="2">
        <v>9</v>
      </c>
      <c r="H2088" s="1" t="s">
        <v>4875</v>
      </c>
      <c r="I2088" s="5" t="s">
        <v>1252</v>
      </c>
      <c r="J2088" s="1" t="s">
        <v>1442</v>
      </c>
      <c r="K2088" s="1" t="s">
        <v>126</v>
      </c>
      <c r="L2088" s="1" t="s">
        <v>1442</v>
      </c>
      <c r="M2088" s="5" t="s">
        <v>3131</v>
      </c>
      <c r="N2088" s="1" t="s">
        <v>2158</v>
      </c>
      <c r="O2088" s="1" t="s">
        <v>56</v>
      </c>
      <c r="P2088" s="2">
        <v>1</v>
      </c>
      <c r="Q2088" s="5" t="s">
        <v>1724</v>
      </c>
      <c r="R2088" s="2">
        <v>0</v>
      </c>
      <c r="T2088" s="2">
        <v>0</v>
      </c>
      <c r="V2088" s="2">
        <v>0</v>
      </c>
      <c r="X2088" s="2">
        <v>0</v>
      </c>
      <c r="Y2088" s="2">
        <v>0</v>
      </c>
      <c r="Z2088" s="2">
        <v>0</v>
      </c>
      <c r="AA2088" s="2">
        <v>0</v>
      </c>
      <c r="AB2088" s="2">
        <v>0</v>
      </c>
      <c r="AC2088" s="2">
        <v>0</v>
      </c>
      <c r="AD2088" s="2">
        <v>0</v>
      </c>
      <c r="AE2088" s="2">
        <v>0</v>
      </c>
      <c r="AF2088" s="2">
        <v>0</v>
      </c>
      <c r="AG2088" s="2">
        <v>0</v>
      </c>
      <c r="AH2088" s="2">
        <v>0</v>
      </c>
      <c r="AI2088" s="2">
        <v>0</v>
      </c>
      <c r="AJ2088" s="2">
        <v>0</v>
      </c>
      <c r="AK2088" s="2">
        <v>0</v>
      </c>
      <c r="AL2088" s="2">
        <v>0</v>
      </c>
      <c r="AM2088" s="2">
        <v>0</v>
      </c>
    </row>
    <row r="2089" spans="1:39" hidden="1" x14ac:dyDescent="0.25">
      <c r="A2089" s="1" t="str">
        <f>IF(COUNTIF('Email-First-Last'!A:A,'09-10-11'!H2089)=1,VLOOKUP($H2089,LookupFirstLast,2),"PROBLEM")</f>
        <v>Henrry</v>
      </c>
      <c r="B2089" s="1" t="s">
        <v>4877</v>
      </c>
      <c r="C2089" s="1" t="s">
        <v>4878</v>
      </c>
      <c r="D2089" s="1" t="s">
        <v>4879</v>
      </c>
      <c r="E2089" s="1" t="s">
        <v>2155</v>
      </c>
      <c r="F2089" s="2">
        <v>9</v>
      </c>
      <c r="G2089" s="1" t="s">
        <v>2509</v>
      </c>
      <c r="H2089" s="1" t="s">
        <v>4880</v>
      </c>
      <c r="I2089" s="5" t="s">
        <v>4881</v>
      </c>
      <c r="J2089" s="1" t="s">
        <v>2158</v>
      </c>
      <c r="O2089" s="1" t="s">
        <v>56</v>
      </c>
      <c r="P2089" s="2">
        <v>0</v>
      </c>
      <c r="R2089" s="2">
        <v>0</v>
      </c>
      <c r="T2089" s="2">
        <v>0</v>
      </c>
      <c r="V2089" s="2">
        <v>0</v>
      </c>
      <c r="X2089" s="2">
        <v>0</v>
      </c>
      <c r="Y2089" s="2">
        <v>0</v>
      </c>
      <c r="Z2089" s="2">
        <v>0</v>
      </c>
      <c r="AA2089" s="2">
        <v>0</v>
      </c>
      <c r="AB2089" s="2">
        <v>0</v>
      </c>
      <c r="AC2089" s="2">
        <v>0</v>
      </c>
      <c r="AD2089" s="2">
        <v>0</v>
      </c>
      <c r="AE2089" s="2">
        <v>0</v>
      </c>
      <c r="AF2089" s="2">
        <v>0</v>
      </c>
      <c r="AG2089" s="2">
        <v>0</v>
      </c>
      <c r="AH2089" s="2">
        <v>0</v>
      </c>
      <c r="AI2089" s="2">
        <v>0</v>
      </c>
      <c r="AJ2089" s="2">
        <v>0</v>
      </c>
      <c r="AK2089" s="2">
        <v>0</v>
      </c>
      <c r="AL2089" s="2">
        <v>0</v>
      </c>
      <c r="AM2089" s="2">
        <v>0</v>
      </c>
    </row>
    <row r="2090" spans="1:39" hidden="1" x14ac:dyDescent="0.25">
      <c r="A2090" s="1" t="str">
        <f>IF(COUNTIF('Email-First-Last'!A:A,'09-10-11'!H2090)=1,VLOOKUP($H2090,LookupFirstLast,2),"PROBLEM")</f>
        <v>Henry</v>
      </c>
      <c r="B2090" t="s">
        <v>12532</v>
      </c>
      <c r="C2090" t="s">
        <v>12533</v>
      </c>
      <c r="D2090" t="s">
        <v>12534</v>
      </c>
      <c r="E2090" t="s">
        <v>2155</v>
      </c>
      <c r="F2090" s="6">
        <v>11</v>
      </c>
      <c r="G2090" t="s">
        <v>11142</v>
      </c>
      <c r="H2090" t="s">
        <v>12535</v>
      </c>
      <c r="O2090" t="s">
        <v>56</v>
      </c>
      <c r="P2090" s="6">
        <v>0</v>
      </c>
      <c r="R2090" s="6">
        <v>0</v>
      </c>
      <c r="T2090" s="6">
        <v>0</v>
      </c>
      <c r="V2090" s="6">
        <v>0</v>
      </c>
      <c r="X2090" s="6">
        <v>0</v>
      </c>
      <c r="Y2090" s="6">
        <v>0</v>
      </c>
      <c r="Z2090" s="6">
        <v>0</v>
      </c>
      <c r="AA2090" s="6">
        <v>0</v>
      </c>
      <c r="AB2090" s="6">
        <v>0</v>
      </c>
      <c r="AC2090" s="6">
        <v>0</v>
      </c>
      <c r="AD2090" s="6">
        <v>0</v>
      </c>
      <c r="AE2090" s="6">
        <v>0</v>
      </c>
      <c r="AF2090" s="6">
        <v>0</v>
      </c>
      <c r="AG2090" s="6">
        <v>0</v>
      </c>
      <c r="AH2090" s="6">
        <v>0</v>
      </c>
      <c r="AI2090" s="6">
        <v>0</v>
      </c>
      <c r="AJ2090" s="6">
        <v>0</v>
      </c>
      <c r="AK2090" s="6">
        <v>0</v>
      </c>
      <c r="AL2090" s="6">
        <v>0</v>
      </c>
      <c r="AM2090" s="6">
        <v>0</v>
      </c>
    </row>
    <row r="2091" spans="1:39" ht="30" hidden="1" x14ac:dyDescent="0.25">
      <c r="A2091" s="1" t="str">
        <f>IF(COUNTIF('Email-First-Last'!A:A,'09-10-11'!H2091)=1,VLOOKUP($H2091,LookupFirstLast,2),"PROBLEM")</f>
        <v>Heraclio</v>
      </c>
      <c r="B2091" s="1" t="s">
        <v>2288</v>
      </c>
      <c r="C2091" s="1" t="s">
        <v>4883</v>
      </c>
      <c r="D2091" s="1" t="s">
        <v>4884</v>
      </c>
      <c r="E2091" s="1" t="s">
        <v>2155</v>
      </c>
      <c r="F2091" s="2">
        <v>9</v>
      </c>
      <c r="G2091" s="1" t="s">
        <v>4885</v>
      </c>
      <c r="H2091" s="1" t="s">
        <v>4886</v>
      </c>
      <c r="I2091" s="5" t="s">
        <v>4887</v>
      </c>
      <c r="J2091" s="1" t="s">
        <v>2323</v>
      </c>
      <c r="K2091" s="1" t="s">
        <v>463</v>
      </c>
      <c r="L2091" s="1" t="s">
        <v>2323</v>
      </c>
      <c r="M2091" s="5" t="s">
        <v>2711</v>
      </c>
      <c r="N2091" s="1" t="s">
        <v>2158</v>
      </c>
      <c r="O2091" s="1" t="s">
        <v>56</v>
      </c>
      <c r="P2091" s="2">
        <v>0</v>
      </c>
      <c r="R2091" s="2">
        <v>0</v>
      </c>
      <c r="T2091" s="2">
        <v>0</v>
      </c>
      <c r="V2091" s="2">
        <v>0</v>
      </c>
      <c r="X2091" s="2">
        <v>0</v>
      </c>
      <c r="Y2091" s="2">
        <v>0</v>
      </c>
      <c r="Z2091" s="2">
        <v>0</v>
      </c>
      <c r="AA2091" s="2">
        <v>0</v>
      </c>
      <c r="AB2091" s="2">
        <v>0</v>
      </c>
      <c r="AC2091" s="2">
        <v>0</v>
      </c>
      <c r="AD2091" s="2">
        <v>0</v>
      </c>
      <c r="AE2091" s="2">
        <v>0</v>
      </c>
      <c r="AF2091" s="2">
        <v>0</v>
      </c>
      <c r="AG2091" s="2">
        <v>0</v>
      </c>
      <c r="AH2091" s="2">
        <v>0</v>
      </c>
      <c r="AI2091" s="2">
        <v>0</v>
      </c>
      <c r="AJ2091" s="2">
        <v>0</v>
      </c>
      <c r="AK2091" s="2">
        <v>0</v>
      </c>
      <c r="AL2091" s="2">
        <v>0</v>
      </c>
      <c r="AM2091" s="2">
        <v>0</v>
      </c>
    </row>
    <row r="2092" spans="1:39" hidden="1" x14ac:dyDescent="0.25">
      <c r="A2092" s="1" t="str">
        <f>IF(COUNTIF('Email-First-Last'!A:A,'09-10-11'!H2092)=1,VLOOKUP($H2092,LookupFirstLast,2),"PROBLEM")</f>
        <v>Heraclio</v>
      </c>
      <c r="B2092" t="s">
        <v>18974</v>
      </c>
      <c r="C2092" t="s">
        <v>18975</v>
      </c>
      <c r="D2092" t="s">
        <v>18976</v>
      </c>
      <c r="E2092" t="s">
        <v>2155</v>
      </c>
      <c r="F2092" s="6">
        <v>10</v>
      </c>
      <c r="G2092" t="s">
        <v>17658</v>
      </c>
      <c r="H2092" t="s">
        <v>18977</v>
      </c>
      <c r="I2092" s="5" t="s">
        <v>1779</v>
      </c>
      <c r="J2092" t="s">
        <v>3384</v>
      </c>
      <c r="O2092" t="s">
        <v>381</v>
      </c>
      <c r="P2092" s="6">
        <v>6</v>
      </c>
      <c r="Q2092" s="5" t="s">
        <v>18978</v>
      </c>
      <c r="R2092" s="6">
        <v>0</v>
      </c>
      <c r="T2092" s="6">
        <v>0</v>
      </c>
      <c r="V2092" s="6">
        <v>0</v>
      </c>
      <c r="X2092" s="6">
        <v>0</v>
      </c>
      <c r="Y2092" s="6">
        <v>0</v>
      </c>
      <c r="Z2092" s="6">
        <v>0</v>
      </c>
      <c r="AA2092" s="6">
        <v>0</v>
      </c>
      <c r="AB2092" s="6">
        <v>0</v>
      </c>
      <c r="AC2092" s="6">
        <v>0</v>
      </c>
      <c r="AD2092" s="6">
        <v>0</v>
      </c>
      <c r="AE2092" s="6">
        <v>0</v>
      </c>
      <c r="AF2092" s="6">
        <v>0</v>
      </c>
      <c r="AG2092" s="6">
        <v>0</v>
      </c>
      <c r="AH2092" s="6">
        <v>0</v>
      </c>
      <c r="AI2092" s="6">
        <v>1</v>
      </c>
      <c r="AJ2092" s="6">
        <v>0</v>
      </c>
      <c r="AK2092" s="6">
        <v>0</v>
      </c>
      <c r="AL2092" s="6">
        <v>0</v>
      </c>
      <c r="AM2092" s="6">
        <v>0</v>
      </c>
    </row>
    <row r="2093" spans="1:39" hidden="1" x14ac:dyDescent="0.25">
      <c r="A2093" s="1" t="str">
        <f>IF(COUNTIF('Email-First-Last'!A:A,'09-10-11'!H2093)=1,VLOOKUP($H2093,LookupFirstLast,2),"PROBLEM")</f>
        <v>Herandi Edith</v>
      </c>
      <c r="B2093" s="1" t="str">
        <f>VLOOKUP($H2093,LookupFirstLast,3)</f>
        <v>Frias Perez</v>
      </c>
      <c r="C2093" t="s">
        <v>9942</v>
      </c>
      <c r="D2093" t="s">
        <v>9943</v>
      </c>
      <c r="E2093" t="s">
        <v>41</v>
      </c>
      <c r="F2093" s="6">
        <v>11</v>
      </c>
      <c r="G2093" t="s">
        <v>63</v>
      </c>
      <c r="H2093" t="s">
        <v>9944</v>
      </c>
      <c r="I2093" s="5" t="s">
        <v>473</v>
      </c>
      <c r="J2093" t="s">
        <v>7859</v>
      </c>
      <c r="O2093" t="s">
        <v>56</v>
      </c>
      <c r="P2093" s="6">
        <v>0</v>
      </c>
      <c r="R2093" s="6">
        <v>0</v>
      </c>
      <c r="T2093" s="6">
        <v>0</v>
      </c>
      <c r="V2093" s="6">
        <v>0</v>
      </c>
      <c r="X2093" s="6">
        <v>0</v>
      </c>
      <c r="Y2093" s="6">
        <v>0</v>
      </c>
      <c r="Z2093" s="6">
        <v>0</v>
      </c>
      <c r="AA2093" s="6">
        <v>0</v>
      </c>
      <c r="AB2093" s="6">
        <v>0</v>
      </c>
      <c r="AC2093" s="6">
        <v>0</v>
      </c>
      <c r="AD2093" s="6">
        <v>0</v>
      </c>
      <c r="AE2093" s="6">
        <v>0</v>
      </c>
      <c r="AF2093" s="6">
        <v>0</v>
      </c>
      <c r="AG2093" s="6">
        <v>0</v>
      </c>
      <c r="AH2093" s="6">
        <v>0</v>
      </c>
      <c r="AI2093" s="6">
        <v>0</v>
      </c>
      <c r="AJ2093" s="6">
        <v>0</v>
      </c>
      <c r="AK2093" s="6">
        <v>0</v>
      </c>
      <c r="AL2093" s="6">
        <v>0</v>
      </c>
      <c r="AM2093" s="6">
        <v>0</v>
      </c>
    </row>
    <row r="2094" spans="1:39" hidden="1" x14ac:dyDescent="0.25">
      <c r="A2094" s="1" t="str">
        <f>IF(COUNTIF('Email-First-Last'!A:A,'09-10-11'!H2094)=1,VLOOKUP($H2094,LookupFirstLast,2),"PROBLEM")</f>
        <v>Heriberto</v>
      </c>
      <c r="B2094" s="1" t="str">
        <f>VLOOKUP($H2094,LookupFirstLast,3)</f>
        <v>Martinez Ibarra</v>
      </c>
      <c r="C2094" t="s">
        <v>16485</v>
      </c>
      <c r="D2094" t="s">
        <v>16486</v>
      </c>
      <c r="E2094" t="s">
        <v>41</v>
      </c>
      <c r="F2094" s="6">
        <v>10</v>
      </c>
      <c r="G2094" t="s">
        <v>8305</v>
      </c>
      <c r="H2094" t="s">
        <v>16487</v>
      </c>
      <c r="O2094" t="s">
        <v>56</v>
      </c>
      <c r="P2094" s="6">
        <v>0</v>
      </c>
      <c r="R2094" s="6">
        <v>0</v>
      </c>
      <c r="T2094" s="6">
        <v>0</v>
      </c>
      <c r="V2094" s="6">
        <v>0</v>
      </c>
      <c r="X2094" s="6">
        <v>0</v>
      </c>
      <c r="Y2094" s="6">
        <v>0</v>
      </c>
      <c r="Z2094" s="6">
        <v>0</v>
      </c>
      <c r="AA2094" s="6">
        <v>0</v>
      </c>
      <c r="AB2094" s="6">
        <v>0</v>
      </c>
      <c r="AC2094" s="6">
        <v>0</v>
      </c>
      <c r="AD2094" s="6">
        <v>0</v>
      </c>
      <c r="AE2094" s="6">
        <v>0</v>
      </c>
      <c r="AF2094" s="6">
        <v>0</v>
      </c>
      <c r="AG2094" s="6">
        <v>0</v>
      </c>
      <c r="AH2094" s="6">
        <v>0</v>
      </c>
      <c r="AI2094" s="6">
        <v>0</v>
      </c>
      <c r="AJ2094" s="6">
        <v>0</v>
      </c>
      <c r="AK2094" s="6">
        <v>0</v>
      </c>
      <c r="AL2094" s="6">
        <v>0</v>
      </c>
      <c r="AM2094" s="6">
        <v>0</v>
      </c>
    </row>
    <row r="2095" spans="1:39" hidden="1" x14ac:dyDescent="0.25">
      <c r="A2095" s="1" t="str">
        <f>IF(COUNTIF('Email-First-Last'!A:A,'09-10-11'!H2095)=1,VLOOKUP($H2095,LookupFirstLast,2),"PROBLEM")</f>
        <v>Hibris</v>
      </c>
      <c r="B2095" s="1" t="str">
        <f>VLOOKUP($H2095,LookupFirstLast,3)</f>
        <v>Guzman Martinez</v>
      </c>
      <c r="C2095" t="s">
        <v>9440</v>
      </c>
      <c r="D2095" t="s">
        <v>9441</v>
      </c>
      <c r="E2095" t="s">
        <v>41</v>
      </c>
      <c r="F2095" s="6">
        <v>11</v>
      </c>
      <c r="G2095" t="s">
        <v>8055</v>
      </c>
      <c r="H2095" t="s">
        <v>9442</v>
      </c>
      <c r="I2095" s="5" t="s">
        <v>9443</v>
      </c>
      <c r="J2095" t="s">
        <v>7859</v>
      </c>
      <c r="O2095" t="s">
        <v>56</v>
      </c>
      <c r="P2095" s="6">
        <v>0</v>
      </c>
      <c r="R2095" s="6">
        <v>0</v>
      </c>
      <c r="T2095" s="6">
        <v>0</v>
      </c>
      <c r="V2095" s="6">
        <v>0</v>
      </c>
      <c r="X2095" s="6">
        <v>0</v>
      </c>
      <c r="Y2095" s="6">
        <v>0</v>
      </c>
      <c r="Z2095" s="6">
        <v>0</v>
      </c>
      <c r="AA2095" s="6">
        <v>0</v>
      </c>
      <c r="AB2095" s="6">
        <v>0</v>
      </c>
      <c r="AC2095" s="6">
        <v>0</v>
      </c>
      <c r="AD2095" s="6">
        <v>0</v>
      </c>
      <c r="AE2095" s="6">
        <v>0</v>
      </c>
      <c r="AF2095" s="6">
        <v>0</v>
      </c>
      <c r="AG2095" s="6">
        <v>0</v>
      </c>
      <c r="AH2095" s="6">
        <v>0</v>
      </c>
      <c r="AI2095" s="6">
        <v>0</v>
      </c>
      <c r="AJ2095" s="6">
        <v>0</v>
      </c>
      <c r="AK2095" s="6">
        <v>0</v>
      </c>
      <c r="AL2095" s="6">
        <v>0</v>
      </c>
      <c r="AM2095" s="6">
        <v>0</v>
      </c>
    </row>
    <row r="2096" spans="1:39" ht="30" hidden="1" x14ac:dyDescent="0.25">
      <c r="A2096" s="1" t="str">
        <f>IF(COUNTIF('Email-First-Last'!A:A,'09-10-11'!H2096)=1,VLOOKUP($H2096,LookupFirstLast,2),"PROBLEM")</f>
        <v>Higinio</v>
      </c>
      <c r="B2096" t="s">
        <v>3127</v>
      </c>
      <c r="C2096" t="s">
        <v>18980</v>
      </c>
      <c r="D2096" t="s">
        <v>18981</v>
      </c>
      <c r="E2096" t="s">
        <v>2155</v>
      </c>
      <c r="F2096" s="6">
        <v>10</v>
      </c>
      <c r="G2096" t="s">
        <v>4885</v>
      </c>
      <c r="H2096" t="s">
        <v>18982</v>
      </c>
      <c r="M2096" s="5" t="s">
        <v>271</v>
      </c>
      <c r="N2096" t="s">
        <v>11006</v>
      </c>
      <c r="O2096" t="s">
        <v>56</v>
      </c>
      <c r="P2096" s="6">
        <v>0</v>
      </c>
      <c r="R2096" s="6">
        <v>0</v>
      </c>
      <c r="T2096" s="6">
        <v>0</v>
      </c>
      <c r="V2096" s="6">
        <v>0</v>
      </c>
      <c r="X2096" s="6">
        <v>0</v>
      </c>
      <c r="Y2096" s="6">
        <v>0</v>
      </c>
      <c r="Z2096" s="6">
        <v>0</v>
      </c>
      <c r="AA2096" s="6">
        <v>0</v>
      </c>
      <c r="AB2096" s="6">
        <v>0</v>
      </c>
      <c r="AC2096" s="6">
        <v>0</v>
      </c>
      <c r="AD2096" s="6">
        <v>0</v>
      </c>
      <c r="AE2096" s="6">
        <v>0</v>
      </c>
      <c r="AF2096" s="6">
        <v>0</v>
      </c>
      <c r="AG2096" s="6">
        <v>0</v>
      </c>
      <c r="AH2096" s="6">
        <v>0</v>
      </c>
      <c r="AI2096" s="6">
        <v>0</v>
      </c>
      <c r="AJ2096" s="6">
        <v>0</v>
      </c>
      <c r="AK2096" s="6">
        <v>0</v>
      </c>
      <c r="AL2096" s="6">
        <v>0</v>
      </c>
      <c r="AM2096" s="6">
        <v>0</v>
      </c>
    </row>
    <row r="2097" spans="1:39" ht="75" hidden="1" x14ac:dyDescent="0.25">
      <c r="A2097" s="1" t="str">
        <f>IF(COUNTIF('Email-First-Last'!A:A,'09-10-11'!H2097)=1,VLOOKUP($H2097,LookupFirstLast,2),"PROBLEM")</f>
        <v>Hilario</v>
      </c>
      <c r="B2097" t="s">
        <v>7243</v>
      </c>
      <c r="C2097" t="s">
        <v>12537</v>
      </c>
      <c r="D2097" t="s">
        <v>12538</v>
      </c>
      <c r="E2097" t="s">
        <v>2155</v>
      </c>
      <c r="F2097" s="6">
        <v>11</v>
      </c>
      <c r="G2097" t="s">
        <v>4048</v>
      </c>
      <c r="H2097" t="s">
        <v>12539</v>
      </c>
      <c r="I2097" s="5" t="s">
        <v>298</v>
      </c>
      <c r="J2097" t="s">
        <v>1442</v>
      </c>
      <c r="L2097" t="s">
        <v>11002</v>
      </c>
      <c r="M2097" s="5" t="s">
        <v>12540</v>
      </c>
      <c r="N2097" t="s">
        <v>11006</v>
      </c>
      <c r="O2097" t="s">
        <v>56</v>
      </c>
      <c r="P2097" s="6">
        <v>20</v>
      </c>
      <c r="Q2097" s="5" t="s">
        <v>12541</v>
      </c>
      <c r="R2097" s="6">
        <v>0</v>
      </c>
      <c r="T2097" s="6">
        <v>0</v>
      </c>
      <c r="V2097" s="6">
        <v>0</v>
      </c>
      <c r="X2097" s="6">
        <v>0</v>
      </c>
      <c r="Y2097" s="6">
        <v>0</v>
      </c>
      <c r="Z2097" s="6">
        <v>0</v>
      </c>
      <c r="AA2097" s="6">
        <v>0</v>
      </c>
      <c r="AB2097" s="6">
        <v>0</v>
      </c>
      <c r="AC2097" s="6">
        <v>0</v>
      </c>
      <c r="AD2097" s="6">
        <v>0</v>
      </c>
      <c r="AE2097" s="6">
        <v>0</v>
      </c>
      <c r="AF2097" s="6">
        <v>0</v>
      </c>
      <c r="AG2097" s="6">
        <v>0</v>
      </c>
      <c r="AH2097" s="6">
        <v>0</v>
      </c>
      <c r="AI2097" s="6">
        <v>0</v>
      </c>
      <c r="AJ2097" s="6">
        <v>0</v>
      </c>
      <c r="AK2097" s="6">
        <v>0</v>
      </c>
      <c r="AL2097" s="6">
        <v>0</v>
      </c>
      <c r="AM2097" s="6">
        <v>0</v>
      </c>
    </row>
    <row r="2098" spans="1:39" ht="30" hidden="1" x14ac:dyDescent="0.25">
      <c r="A2098" s="1" t="str">
        <f>IF(COUNTIF('Email-First-Last'!A:A,'09-10-11'!H2098)=1,VLOOKUP($H2098,LookupFirstLast,2),"PROBLEM")</f>
        <v>Hiromy</v>
      </c>
      <c r="B2098" s="1" t="str">
        <f>VLOOKUP($H2098,LookupFirstLast,3)</f>
        <v>Razo Espinoza</v>
      </c>
      <c r="C2098" t="s">
        <v>10592</v>
      </c>
      <c r="D2098" t="s">
        <v>10593</v>
      </c>
      <c r="E2098" t="s">
        <v>41</v>
      </c>
      <c r="F2098" s="6">
        <v>11</v>
      </c>
      <c r="G2098" t="s">
        <v>42</v>
      </c>
      <c r="H2098" t="s">
        <v>10594</v>
      </c>
      <c r="I2098" s="5" t="s">
        <v>10595</v>
      </c>
      <c r="J2098" t="s">
        <v>7859</v>
      </c>
      <c r="K2098" t="s">
        <v>153</v>
      </c>
      <c r="L2098" t="s">
        <v>7859</v>
      </c>
      <c r="M2098" s="5" t="s">
        <v>4521</v>
      </c>
      <c r="N2098" t="s">
        <v>10596</v>
      </c>
      <c r="O2098" t="s">
        <v>56</v>
      </c>
      <c r="P2098" s="6">
        <v>5</v>
      </c>
      <c r="Q2098" s="5" t="s">
        <v>10597</v>
      </c>
      <c r="R2098" s="6">
        <v>0</v>
      </c>
      <c r="T2098" s="6">
        <v>3</v>
      </c>
      <c r="U2098" t="s">
        <v>10598</v>
      </c>
      <c r="V2098" s="6">
        <v>3</v>
      </c>
      <c r="W2098" t="s">
        <v>10599</v>
      </c>
      <c r="X2098" s="6">
        <v>0</v>
      </c>
      <c r="Y2098" s="6">
        <v>0</v>
      </c>
      <c r="Z2098" s="6">
        <v>0</v>
      </c>
      <c r="AA2098" s="6">
        <v>0</v>
      </c>
      <c r="AB2098" s="6">
        <v>0</v>
      </c>
      <c r="AC2098" s="6">
        <v>0</v>
      </c>
      <c r="AD2098" s="6">
        <v>0</v>
      </c>
      <c r="AE2098" s="6">
        <v>0</v>
      </c>
      <c r="AF2098" s="6">
        <v>0</v>
      </c>
      <c r="AG2098" s="6">
        <v>0</v>
      </c>
      <c r="AH2098" s="6">
        <v>0</v>
      </c>
      <c r="AI2098" s="6">
        <v>0</v>
      </c>
      <c r="AJ2098" s="6">
        <v>0</v>
      </c>
      <c r="AK2098" s="6">
        <v>0</v>
      </c>
      <c r="AL2098" s="6">
        <v>0</v>
      </c>
      <c r="AM2098" s="6">
        <v>0</v>
      </c>
    </row>
    <row r="2099" spans="1:39" hidden="1" x14ac:dyDescent="0.25">
      <c r="A2099" s="1" t="str">
        <f>IF(COUNTIF('Email-First-Last'!A:A,'09-10-11'!H2099)=1,VLOOKUP($H2099,LookupFirstLast,2),"PROBLEM")</f>
        <v>Hope</v>
      </c>
      <c r="B2099" t="s">
        <v>2333</v>
      </c>
      <c r="C2099" t="s">
        <v>18984</v>
      </c>
      <c r="D2099" t="s">
        <v>18985</v>
      </c>
      <c r="E2099" t="s">
        <v>2155</v>
      </c>
      <c r="F2099" s="6">
        <v>10</v>
      </c>
      <c r="G2099" t="s">
        <v>2232</v>
      </c>
      <c r="H2099" t="s">
        <v>44785</v>
      </c>
      <c r="P2099" s="6">
        <v>0</v>
      </c>
      <c r="R2099" s="6">
        <v>0</v>
      </c>
      <c r="T2099" s="6">
        <v>0</v>
      </c>
      <c r="V2099" s="6">
        <v>0</v>
      </c>
      <c r="X2099" s="6">
        <v>0</v>
      </c>
      <c r="Y2099" s="6">
        <v>0</v>
      </c>
      <c r="Z2099" s="6">
        <v>0</v>
      </c>
      <c r="AA2099" s="6">
        <v>0</v>
      </c>
      <c r="AB2099" s="6">
        <v>0</v>
      </c>
      <c r="AC2099" s="6">
        <v>0</v>
      </c>
      <c r="AD2099" s="6">
        <v>0</v>
      </c>
      <c r="AE2099" s="6">
        <v>0</v>
      </c>
      <c r="AF2099" s="6">
        <v>0</v>
      </c>
      <c r="AG2099" s="6">
        <v>0</v>
      </c>
      <c r="AH2099" s="6">
        <v>0</v>
      </c>
      <c r="AI2099" s="6">
        <v>0</v>
      </c>
      <c r="AJ2099" s="6">
        <v>0</v>
      </c>
      <c r="AK2099" s="6">
        <v>0</v>
      </c>
      <c r="AL2099" s="6">
        <v>0</v>
      </c>
      <c r="AM2099" s="6">
        <v>0</v>
      </c>
    </row>
    <row r="2100" spans="1:39" ht="30" hidden="1" x14ac:dyDescent="0.25">
      <c r="A2100" s="1" t="str">
        <f>IF(COUNTIF('Email-First-Last'!A:A,'09-10-11'!H2100)=1,VLOOKUP($H2100,LookupFirstLast,2),"PROBLEM")</f>
        <v>Horacio</v>
      </c>
      <c r="B2100" s="1" t="s">
        <v>4889</v>
      </c>
      <c r="C2100" s="1" t="s">
        <v>4890</v>
      </c>
      <c r="D2100" s="1" t="s">
        <v>4891</v>
      </c>
      <c r="E2100" s="1" t="s">
        <v>2155</v>
      </c>
      <c r="F2100" s="2">
        <v>9</v>
      </c>
      <c r="G2100" s="1" t="s">
        <v>3033</v>
      </c>
      <c r="H2100" s="1" t="s">
        <v>4892</v>
      </c>
      <c r="M2100" s="5" t="s">
        <v>271</v>
      </c>
      <c r="N2100" s="1" t="s">
        <v>2158</v>
      </c>
      <c r="O2100" s="1" t="s">
        <v>56</v>
      </c>
      <c r="P2100" s="2">
        <v>0</v>
      </c>
      <c r="R2100" s="2">
        <v>0</v>
      </c>
      <c r="T2100" s="2">
        <v>0</v>
      </c>
      <c r="V2100" s="2">
        <v>0</v>
      </c>
      <c r="X2100" s="2">
        <v>0</v>
      </c>
      <c r="Y2100" s="2">
        <v>0</v>
      </c>
      <c r="Z2100" s="2">
        <v>0</v>
      </c>
      <c r="AA2100" s="2">
        <v>0</v>
      </c>
      <c r="AB2100" s="2">
        <v>0</v>
      </c>
      <c r="AC2100" s="2">
        <v>0</v>
      </c>
      <c r="AD2100" s="2">
        <v>0</v>
      </c>
      <c r="AE2100" s="2">
        <v>0</v>
      </c>
      <c r="AF2100" s="2">
        <v>0</v>
      </c>
      <c r="AG2100" s="2">
        <v>0</v>
      </c>
      <c r="AH2100" s="2">
        <v>0</v>
      </c>
      <c r="AI2100" s="2">
        <v>0</v>
      </c>
      <c r="AJ2100" s="2">
        <v>0</v>
      </c>
      <c r="AK2100" s="2">
        <v>0</v>
      </c>
      <c r="AL2100" s="2">
        <v>0</v>
      </c>
      <c r="AM2100" s="2">
        <v>0</v>
      </c>
    </row>
    <row r="2101" spans="1:39" hidden="1" x14ac:dyDescent="0.25">
      <c r="A2101" s="1" t="str">
        <f>IF(COUNTIF('Email-First-Last'!A:A,'09-10-11'!H2101)=1,VLOOKUP($H2101,LookupFirstLast,2),"PROBLEM")</f>
        <v>Horlando</v>
      </c>
      <c r="B2101" s="1" t="s">
        <v>4894</v>
      </c>
      <c r="C2101" s="1" t="s">
        <v>4895</v>
      </c>
      <c r="D2101" s="1" t="s">
        <v>4896</v>
      </c>
      <c r="E2101" s="1" t="s">
        <v>41</v>
      </c>
      <c r="F2101" s="2">
        <v>9</v>
      </c>
      <c r="G2101" s="1" t="s">
        <v>673</v>
      </c>
      <c r="H2101" s="1" t="s">
        <v>4897</v>
      </c>
      <c r="I2101" s="5" t="s">
        <v>2181</v>
      </c>
      <c r="J2101" s="1" t="s">
        <v>53</v>
      </c>
      <c r="K2101" s="1" t="s">
        <v>351</v>
      </c>
      <c r="L2101" s="1" t="s">
        <v>53</v>
      </c>
      <c r="O2101" s="1" t="s">
        <v>56</v>
      </c>
      <c r="P2101" s="2">
        <v>0</v>
      </c>
      <c r="R2101" s="2">
        <v>0</v>
      </c>
      <c r="T2101" s="2">
        <v>0</v>
      </c>
      <c r="V2101" s="2">
        <v>0</v>
      </c>
      <c r="X2101" s="2">
        <v>0</v>
      </c>
      <c r="Y2101" s="2">
        <v>0</v>
      </c>
      <c r="Z2101" s="2">
        <v>0</v>
      </c>
      <c r="AA2101" s="2">
        <v>0</v>
      </c>
      <c r="AB2101" s="2">
        <v>0</v>
      </c>
      <c r="AC2101" s="2">
        <v>0</v>
      </c>
      <c r="AD2101" s="2">
        <v>0</v>
      </c>
      <c r="AE2101" s="2">
        <v>0</v>
      </c>
      <c r="AF2101" s="2">
        <v>0</v>
      </c>
      <c r="AG2101" s="2">
        <v>0</v>
      </c>
      <c r="AH2101" s="2">
        <v>0</v>
      </c>
      <c r="AI2101" s="2">
        <v>0</v>
      </c>
      <c r="AJ2101" s="2">
        <v>0</v>
      </c>
      <c r="AK2101" s="2">
        <v>0</v>
      </c>
      <c r="AL2101" s="2">
        <v>0</v>
      </c>
      <c r="AM2101" s="2">
        <v>0</v>
      </c>
    </row>
    <row r="2102" spans="1:39" hidden="1" x14ac:dyDescent="0.25">
      <c r="A2102" s="1" t="str">
        <f>IF(COUNTIF('Email-First-Last'!A:A,'09-10-11'!H2102)=1,VLOOKUP($H2102,LookupFirstLast,2),"PROBLEM")</f>
        <v>Hortencia</v>
      </c>
      <c r="B2102" t="s">
        <v>6748</v>
      </c>
      <c r="C2102" t="s">
        <v>12543</v>
      </c>
      <c r="D2102" t="s">
        <v>12544</v>
      </c>
      <c r="E2102" t="s">
        <v>2155</v>
      </c>
      <c r="F2102" s="6">
        <v>11</v>
      </c>
      <c r="G2102" t="s">
        <v>2575</v>
      </c>
      <c r="H2102" t="s">
        <v>12545</v>
      </c>
      <c r="I2102" s="5" t="s">
        <v>12546</v>
      </c>
      <c r="J2102" t="s">
        <v>11006</v>
      </c>
      <c r="O2102" t="s">
        <v>56</v>
      </c>
      <c r="P2102" s="6">
        <v>0</v>
      </c>
      <c r="R2102" s="6">
        <v>0</v>
      </c>
      <c r="T2102" s="6">
        <v>0</v>
      </c>
      <c r="V2102" s="6">
        <v>0</v>
      </c>
      <c r="X2102" s="6">
        <v>0</v>
      </c>
      <c r="Y2102" s="6">
        <v>0</v>
      </c>
      <c r="Z2102" s="6">
        <v>0</v>
      </c>
      <c r="AA2102" s="6">
        <v>0</v>
      </c>
      <c r="AB2102" s="6">
        <v>0</v>
      </c>
      <c r="AC2102" s="6">
        <v>0</v>
      </c>
      <c r="AD2102" s="6">
        <v>0</v>
      </c>
      <c r="AE2102" s="6">
        <v>0</v>
      </c>
      <c r="AF2102" s="6">
        <v>0</v>
      </c>
      <c r="AG2102" s="6">
        <v>0</v>
      </c>
      <c r="AH2102" s="6">
        <v>0</v>
      </c>
      <c r="AI2102" s="6">
        <v>1</v>
      </c>
      <c r="AJ2102" s="6">
        <v>0</v>
      </c>
      <c r="AK2102" s="6">
        <v>0</v>
      </c>
      <c r="AL2102" s="6">
        <v>0</v>
      </c>
      <c r="AM2102" s="6">
        <v>0</v>
      </c>
    </row>
    <row r="2103" spans="1:39" ht="30" hidden="1" x14ac:dyDescent="0.25">
      <c r="A2103" s="1" t="str">
        <f>IF(COUNTIF('Email-First-Last'!A:A,'09-10-11'!H2103)=1,VLOOKUP($H2103,LookupFirstLast,2),"PROBLEM")</f>
        <v>Hosanna</v>
      </c>
      <c r="B2103" t="s">
        <v>4720</v>
      </c>
      <c r="C2103" t="s">
        <v>12548</v>
      </c>
      <c r="D2103" t="s">
        <v>12549</v>
      </c>
      <c r="E2103" t="s">
        <v>2155</v>
      </c>
      <c r="F2103" s="6">
        <v>11</v>
      </c>
      <c r="G2103" t="s">
        <v>11069</v>
      </c>
      <c r="H2103" t="s">
        <v>12550</v>
      </c>
      <c r="I2103" s="5" t="s">
        <v>1089</v>
      </c>
      <c r="J2103" t="s">
        <v>11006</v>
      </c>
      <c r="K2103" t="s">
        <v>70</v>
      </c>
      <c r="L2103" t="s">
        <v>11006</v>
      </c>
      <c r="M2103" s="5" t="s">
        <v>447</v>
      </c>
      <c r="N2103" t="s">
        <v>11006</v>
      </c>
      <c r="O2103" t="s">
        <v>381</v>
      </c>
      <c r="P2103" s="6">
        <v>9</v>
      </c>
      <c r="Q2103" s="5" t="s">
        <v>12551</v>
      </c>
      <c r="R2103" s="6">
        <v>0</v>
      </c>
      <c r="T2103" s="6">
        <v>2</v>
      </c>
      <c r="U2103" t="s">
        <v>12552</v>
      </c>
      <c r="V2103" s="6">
        <v>0</v>
      </c>
      <c r="X2103" s="6">
        <v>0</v>
      </c>
      <c r="Y2103" s="6">
        <v>0</v>
      </c>
      <c r="Z2103" s="6">
        <v>0</v>
      </c>
      <c r="AA2103" s="6">
        <v>0</v>
      </c>
      <c r="AB2103" s="6">
        <v>0</v>
      </c>
      <c r="AC2103" s="6">
        <v>0</v>
      </c>
      <c r="AD2103" s="6">
        <v>0</v>
      </c>
      <c r="AE2103" s="6">
        <v>0</v>
      </c>
      <c r="AF2103" s="6">
        <v>0</v>
      </c>
      <c r="AG2103" s="6">
        <v>0</v>
      </c>
      <c r="AH2103" s="6">
        <v>0</v>
      </c>
      <c r="AI2103" s="6">
        <v>0</v>
      </c>
      <c r="AJ2103" s="6">
        <v>0</v>
      </c>
      <c r="AK2103" s="6">
        <v>0</v>
      </c>
      <c r="AL2103" s="6">
        <v>0</v>
      </c>
      <c r="AM2103" s="6">
        <v>0</v>
      </c>
    </row>
    <row r="2104" spans="1:39" hidden="1" x14ac:dyDescent="0.25">
      <c r="A2104" s="1" t="str">
        <f>IF(COUNTIF('Email-First-Last'!A:A,'09-10-11'!H2104)=1,VLOOKUP($H2104,LookupFirstLast,2),"PROBLEM")</f>
        <v>Howie</v>
      </c>
      <c r="B2104" t="s">
        <v>18987</v>
      </c>
      <c r="C2104" t="s">
        <v>18988</v>
      </c>
      <c r="D2104" t="s">
        <v>18989</v>
      </c>
      <c r="E2104" t="s">
        <v>2155</v>
      </c>
      <c r="F2104" s="6">
        <v>10</v>
      </c>
      <c r="G2104" t="s">
        <v>11377</v>
      </c>
      <c r="H2104" t="s">
        <v>18990</v>
      </c>
      <c r="I2104" s="5" t="s">
        <v>158</v>
      </c>
      <c r="J2104" t="s">
        <v>11002</v>
      </c>
      <c r="K2104" t="s">
        <v>54</v>
      </c>
      <c r="L2104" t="s">
        <v>11006</v>
      </c>
      <c r="M2104" s="5" t="s">
        <v>14482</v>
      </c>
      <c r="N2104" t="s">
        <v>2158</v>
      </c>
      <c r="O2104" t="s">
        <v>381</v>
      </c>
      <c r="P2104" s="6">
        <v>3</v>
      </c>
      <c r="Q2104" s="5" t="s">
        <v>18991</v>
      </c>
      <c r="R2104" s="6">
        <v>0</v>
      </c>
      <c r="T2104" s="6">
        <v>0</v>
      </c>
      <c r="V2104" s="6">
        <v>0</v>
      </c>
      <c r="X2104" s="6">
        <v>0</v>
      </c>
      <c r="Y2104" s="6">
        <v>0</v>
      </c>
      <c r="Z2104" s="6">
        <v>0</v>
      </c>
      <c r="AA2104" s="6">
        <v>0</v>
      </c>
      <c r="AB2104" s="6">
        <v>0</v>
      </c>
      <c r="AC2104" s="6">
        <v>0</v>
      </c>
      <c r="AD2104" s="6">
        <v>0</v>
      </c>
      <c r="AE2104" s="6">
        <v>0</v>
      </c>
      <c r="AF2104" s="6">
        <v>0</v>
      </c>
      <c r="AG2104" s="6">
        <v>0</v>
      </c>
      <c r="AH2104" s="6">
        <v>0</v>
      </c>
      <c r="AI2104" s="6">
        <v>0</v>
      </c>
      <c r="AJ2104" s="6">
        <v>0</v>
      </c>
      <c r="AK2104" s="6">
        <v>0</v>
      </c>
      <c r="AL2104" s="6">
        <v>0</v>
      </c>
      <c r="AM2104" s="6">
        <v>0</v>
      </c>
    </row>
    <row r="2105" spans="1:39" hidden="1" x14ac:dyDescent="0.25">
      <c r="A2105" s="1" t="str">
        <f>IF(COUNTIF('Email-First-Last'!A:A,'09-10-11'!H2105)=1,VLOOKUP($H2105,LookupFirstLast,2),"PROBLEM")</f>
        <v>Hser Ku</v>
      </c>
      <c r="B2105" s="1" t="str">
        <f>VLOOKUP($H2105,LookupFirstLast,3)</f>
        <v>Paw</v>
      </c>
      <c r="C2105" t="s">
        <v>17104</v>
      </c>
      <c r="D2105" t="s">
        <v>17105</v>
      </c>
      <c r="E2105" t="s">
        <v>41</v>
      </c>
      <c r="F2105" s="6">
        <v>10</v>
      </c>
      <c r="G2105" t="s">
        <v>117</v>
      </c>
      <c r="H2105" t="s">
        <v>17106</v>
      </c>
      <c r="O2105" t="s">
        <v>56</v>
      </c>
      <c r="P2105" s="6">
        <v>0</v>
      </c>
      <c r="R2105" s="6">
        <v>0</v>
      </c>
      <c r="T2105" s="6">
        <v>0</v>
      </c>
      <c r="V2105" s="6">
        <v>0</v>
      </c>
      <c r="X2105" s="6">
        <v>0</v>
      </c>
      <c r="Y2105" s="6">
        <v>0</v>
      </c>
      <c r="Z2105" s="6">
        <v>0</v>
      </c>
      <c r="AA2105" s="6">
        <v>0</v>
      </c>
      <c r="AB2105" s="6">
        <v>0</v>
      </c>
      <c r="AC2105" s="6">
        <v>0</v>
      </c>
      <c r="AD2105" s="6">
        <v>0</v>
      </c>
      <c r="AE2105" s="6">
        <v>0</v>
      </c>
      <c r="AF2105" s="6">
        <v>0</v>
      </c>
      <c r="AG2105" s="6">
        <v>0</v>
      </c>
      <c r="AH2105" s="6">
        <v>0</v>
      </c>
      <c r="AI2105" s="6">
        <v>0</v>
      </c>
      <c r="AJ2105" s="6">
        <v>0</v>
      </c>
      <c r="AK2105" s="6">
        <v>0</v>
      </c>
      <c r="AL2105" s="6">
        <v>0</v>
      </c>
      <c r="AM2105" s="6">
        <v>0</v>
      </c>
    </row>
    <row r="2106" spans="1:39" hidden="1" x14ac:dyDescent="0.25">
      <c r="A2106" s="1" t="str">
        <f>IF(COUNTIF('Email-First-Last'!A:A,'09-10-11'!H2106)=1,VLOOKUP($H2106,LookupFirstLast,2),"PROBLEM")</f>
        <v>Hugo</v>
      </c>
      <c r="B2106" s="1" t="str">
        <f>VLOOKUP($H2106,LookupFirstLast,3)</f>
        <v>Diaz Gonzalez</v>
      </c>
      <c r="C2106" t="s">
        <v>14859</v>
      </c>
      <c r="D2106" t="s">
        <v>14860</v>
      </c>
      <c r="E2106" t="s">
        <v>41</v>
      </c>
      <c r="F2106" s="6">
        <v>10</v>
      </c>
      <c r="G2106" t="s">
        <v>9207</v>
      </c>
      <c r="H2106" t="s">
        <v>14861</v>
      </c>
      <c r="J2106" t="s">
        <v>55</v>
      </c>
      <c r="O2106" t="s">
        <v>56</v>
      </c>
      <c r="P2106" s="6">
        <v>1</v>
      </c>
      <c r="Q2106" s="5" t="s">
        <v>14862</v>
      </c>
      <c r="R2106" s="6">
        <v>0</v>
      </c>
      <c r="T2106" s="6">
        <v>0</v>
      </c>
      <c r="V2106" s="6">
        <v>0</v>
      </c>
      <c r="X2106" s="6">
        <v>0</v>
      </c>
      <c r="Y2106" s="6">
        <v>0</v>
      </c>
      <c r="Z2106" s="6">
        <v>0</v>
      </c>
      <c r="AA2106" s="6">
        <v>0</v>
      </c>
      <c r="AB2106" s="6">
        <v>0</v>
      </c>
      <c r="AC2106" s="6">
        <v>0</v>
      </c>
      <c r="AD2106" s="6">
        <v>0</v>
      </c>
      <c r="AE2106" s="6">
        <v>0</v>
      </c>
      <c r="AF2106" s="6">
        <v>0</v>
      </c>
      <c r="AG2106" s="6">
        <v>0</v>
      </c>
      <c r="AH2106" s="6">
        <v>0</v>
      </c>
      <c r="AI2106" s="6">
        <v>0</v>
      </c>
      <c r="AJ2106" s="6">
        <v>0</v>
      </c>
      <c r="AK2106" s="6">
        <v>0</v>
      </c>
      <c r="AL2106" s="6">
        <v>0</v>
      </c>
      <c r="AM2106" s="6">
        <v>0</v>
      </c>
    </row>
    <row r="2107" spans="1:39" ht="75" hidden="1" x14ac:dyDescent="0.25">
      <c r="A2107" s="1" t="str">
        <f>IF(COUNTIF('Email-First-Last'!A:A,'09-10-11'!H2107)=1,VLOOKUP($H2107,LookupFirstLast,2),"PROBLEM")</f>
        <v>Hugo</v>
      </c>
      <c r="B2107" s="1" t="s">
        <v>4899</v>
      </c>
      <c r="C2107" s="1" t="s">
        <v>4900</v>
      </c>
      <c r="D2107" s="1" t="s">
        <v>4901</v>
      </c>
      <c r="E2107" s="1" t="s">
        <v>2155</v>
      </c>
      <c r="F2107" s="2">
        <v>9</v>
      </c>
      <c r="H2107" s="1" t="s">
        <v>4902</v>
      </c>
      <c r="I2107" s="5" t="s">
        <v>660</v>
      </c>
      <c r="J2107" s="1" t="s">
        <v>1442</v>
      </c>
      <c r="K2107" s="1" t="s">
        <v>463</v>
      </c>
      <c r="L2107" s="1" t="s">
        <v>1442</v>
      </c>
      <c r="M2107" s="5" t="s">
        <v>4903</v>
      </c>
      <c r="N2107" s="1" t="s">
        <v>2158</v>
      </c>
      <c r="O2107" s="1" t="s">
        <v>56</v>
      </c>
      <c r="P2107" s="2">
        <v>17</v>
      </c>
      <c r="Q2107" s="5" t="s">
        <v>4904</v>
      </c>
      <c r="R2107" s="2">
        <v>0</v>
      </c>
      <c r="T2107" s="2">
        <v>0</v>
      </c>
      <c r="V2107" s="2">
        <v>0</v>
      </c>
      <c r="X2107" s="2">
        <v>0</v>
      </c>
      <c r="Y2107" s="2">
        <v>0</v>
      </c>
      <c r="Z2107" s="2">
        <v>0</v>
      </c>
      <c r="AA2107" s="2">
        <v>0</v>
      </c>
      <c r="AB2107" s="2">
        <v>0</v>
      </c>
      <c r="AC2107" s="2">
        <v>0</v>
      </c>
      <c r="AD2107" s="2">
        <v>0</v>
      </c>
      <c r="AE2107" s="2">
        <v>0</v>
      </c>
      <c r="AF2107" s="2">
        <v>0</v>
      </c>
      <c r="AG2107" s="2">
        <v>0</v>
      </c>
      <c r="AH2107" s="2">
        <v>0</v>
      </c>
      <c r="AI2107" s="2">
        <v>0</v>
      </c>
      <c r="AJ2107" s="2">
        <v>0</v>
      </c>
      <c r="AK2107" s="2">
        <v>0</v>
      </c>
      <c r="AL2107" s="2">
        <v>0</v>
      </c>
      <c r="AM2107" s="2">
        <v>0</v>
      </c>
    </row>
    <row r="2108" spans="1:39" hidden="1" x14ac:dyDescent="0.25">
      <c r="A2108" s="1" t="str">
        <f>IF(COUNTIF('Email-First-Last'!A:A,'09-10-11'!H2108)=1,VLOOKUP($H2108,LookupFirstLast,2),"PROBLEM")</f>
        <v>Hugo</v>
      </c>
      <c r="B2108" t="s">
        <v>12553</v>
      </c>
      <c r="C2108" t="s">
        <v>12554</v>
      </c>
      <c r="D2108" t="s">
        <v>12555</v>
      </c>
      <c r="E2108" t="s">
        <v>2155</v>
      </c>
      <c r="F2108" s="6">
        <v>11</v>
      </c>
      <c r="G2108" t="s">
        <v>4040</v>
      </c>
      <c r="H2108" t="s">
        <v>12556</v>
      </c>
      <c r="P2108" s="6">
        <v>0</v>
      </c>
      <c r="R2108" s="6">
        <v>0</v>
      </c>
      <c r="T2108" s="6">
        <v>0</v>
      </c>
      <c r="V2108" s="6">
        <v>0</v>
      </c>
      <c r="X2108" s="6">
        <v>0</v>
      </c>
      <c r="Y2108" s="6">
        <v>0</v>
      </c>
      <c r="Z2108" s="6">
        <v>0</v>
      </c>
      <c r="AA2108" s="6">
        <v>0</v>
      </c>
      <c r="AB2108" s="6">
        <v>0</v>
      </c>
      <c r="AC2108" s="6">
        <v>0</v>
      </c>
      <c r="AD2108" s="6">
        <v>0</v>
      </c>
      <c r="AE2108" s="6">
        <v>0</v>
      </c>
      <c r="AF2108" s="6">
        <v>0</v>
      </c>
      <c r="AG2108" s="6">
        <v>0</v>
      </c>
      <c r="AH2108" s="6">
        <v>0</v>
      </c>
      <c r="AI2108" s="6">
        <v>0</v>
      </c>
      <c r="AJ2108" s="6">
        <v>0</v>
      </c>
      <c r="AK2108" s="6">
        <v>0</v>
      </c>
      <c r="AL2108" s="6">
        <v>0</v>
      </c>
      <c r="AM2108" s="6">
        <v>0</v>
      </c>
    </row>
    <row r="2109" spans="1:39" ht="30" hidden="1" x14ac:dyDescent="0.25">
      <c r="A2109" s="1" t="str">
        <f>IF(COUNTIF('Email-First-Last'!A:A,'09-10-11'!H2109)=1,VLOOKUP($H2109,LookupFirstLast,2),"PROBLEM")</f>
        <v>Humberto</v>
      </c>
      <c r="B2109" s="1" t="str">
        <f>VLOOKUP($H2109,LookupFirstLast,3)</f>
        <v>Rios Papa</v>
      </c>
      <c r="C2109" t="s">
        <v>10635</v>
      </c>
      <c r="D2109" t="s">
        <v>10636</v>
      </c>
      <c r="E2109" t="s">
        <v>41</v>
      </c>
      <c r="F2109" s="6">
        <v>11</v>
      </c>
      <c r="G2109" t="s">
        <v>10637</v>
      </c>
      <c r="H2109" t="s">
        <v>10638</v>
      </c>
      <c r="I2109" s="5" t="s">
        <v>8330</v>
      </c>
      <c r="J2109" t="s">
        <v>7874</v>
      </c>
      <c r="K2109" t="s">
        <v>613</v>
      </c>
      <c r="L2109" t="s">
        <v>53</v>
      </c>
      <c r="M2109" s="5" t="s">
        <v>971</v>
      </c>
      <c r="N2109" t="s">
        <v>53</v>
      </c>
      <c r="O2109" t="s">
        <v>381</v>
      </c>
      <c r="P2109" s="6">
        <v>5</v>
      </c>
      <c r="Q2109" s="5" t="s">
        <v>10639</v>
      </c>
      <c r="R2109" s="6">
        <v>0</v>
      </c>
      <c r="T2109" s="6">
        <v>3</v>
      </c>
      <c r="U2109" t="s">
        <v>10640</v>
      </c>
      <c r="V2109" s="6">
        <v>0</v>
      </c>
      <c r="X2109" s="6">
        <v>0</v>
      </c>
      <c r="Y2109" s="6">
        <v>0</v>
      </c>
      <c r="Z2109" s="6">
        <v>0</v>
      </c>
      <c r="AA2109" s="6">
        <v>0</v>
      </c>
      <c r="AB2109" s="6">
        <v>0</v>
      </c>
      <c r="AC2109" s="6">
        <v>0</v>
      </c>
      <c r="AD2109" s="6">
        <v>0</v>
      </c>
      <c r="AE2109" s="6">
        <v>0</v>
      </c>
      <c r="AF2109" s="6">
        <v>0</v>
      </c>
      <c r="AG2109" s="6">
        <v>0</v>
      </c>
      <c r="AH2109" s="6">
        <v>0</v>
      </c>
      <c r="AI2109" s="6">
        <v>0</v>
      </c>
      <c r="AJ2109" s="6">
        <v>0</v>
      </c>
      <c r="AK2109" s="6">
        <v>0</v>
      </c>
      <c r="AL2109" s="6">
        <v>0</v>
      </c>
      <c r="AM2109" s="6">
        <v>0</v>
      </c>
    </row>
    <row r="2110" spans="1:39" hidden="1" x14ac:dyDescent="0.25">
      <c r="A2110" s="1" t="str">
        <f>IF(COUNTIF('Email-First-Last'!A:A,'09-10-11'!H2110)=1,VLOOKUP($H2110,LookupFirstLast,2),"PROBLEM")</f>
        <v>Humberto</v>
      </c>
      <c r="B2110" s="1" t="str">
        <f>VLOOKUP($H2110,LookupFirstLast,3)</f>
        <v>Cervantes</v>
      </c>
      <c r="C2110" t="s">
        <v>17135</v>
      </c>
      <c r="D2110" t="s">
        <v>17136</v>
      </c>
      <c r="E2110" t="s">
        <v>41</v>
      </c>
      <c r="F2110" s="6">
        <v>10</v>
      </c>
      <c r="G2110" t="s">
        <v>523</v>
      </c>
      <c r="H2110" t="s">
        <v>17137</v>
      </c>
      <c r="P2110" s="6">
        <v>0</v>
      </c>
      <c r="R2110" s="6">
        <v>0</v>
      </c>
      <c r="T2110" s="6">
        <v>0</v>
      </c>
      <c r="V2110" s="6">
        <v>0</v>
      </c>
      <c r="X2110" s="6">
        <v>0</v>
      </c>
      <c r="Y2110" s="6">
        <v>0</v>
      </c>
      <c r="Z2110" s="6">
        <v>0</v>
      </c>
      <c r="AA2110" s="6">
        <v>0</v>
      </c>
      <c r="AB2110" s="6">
        <v>0</v>
      </c>
      <c r="AC2110" s="6">
        <v>0</v>
      </c>
      <c r="AD2110" s="6">
        <v>0</v>
      </c>
      <c r="AE2110" s="6">
        <v>0</v>
      </c>
      <c r="AF2110" s="6">
        <v>0</v>
      </c>
      <c r="AG2110" s="6">
        <v>0</v>
      </c>
      <c r="AH2110" s="6">
        <v>0</v>
      </c>
      <c r="AI2110" s="6">
        <v>0</v>
      </c>
      <c r="AJ2110" s="6">
        <v>0</v>
      </c>
      <c r="AK2110" s="6">
        <v>0</v>
      </c>
      <c r="AL2110" s="6">
        <v>0</v>
      </c>
      <c r="AM2110" s="6">
        <v>0</v>
      </c>
    </row>
    <row r="2111" spans="1:39" hidden="1" x14ac:dyDescent="0.25">
      <c r="A2111" s="1" t="str">
        <f>IF(COUNTIF('Email-First-Last'!A:A,'09-10-11'!H2111)=1,VLOOKUP($H2111,LookupFirstLast,2),"PROBLEM")</f>
        <v>Hunter</v>
      </c>
      <c r="B2111" s="1" t="str">
        <f>VLOOKUP($H2111,LookupFirstLast,3)</f>
        <v>Stephens</v>
      </c>
      <c r="C2111" s="1" t="s">
        <v>510</v>
      </c>
      <c r="D2111" s="1" t="s">
        <v>511</v>
      </c>
      <c r="E2111" s="1" t="s">
        <v>41</v>
      </c>
      <c r="F2111" s="2">
        <v>9</v>
      </c>
      <c r="G2111" s="1" t="s">
        <v>236</v>
      </c>
      <c r="H2111" s="1" t="s">
        <v>512</v>
      </c>
      <c r="I2111" s="5" t="s">
        <v>513</v>
      </c>
      <c r="J2111" s="1" t="s">
        <v>53</v>
      </c>
      <c r="O2111" s="1" t="s">
        <v>56</v>
      </c>
      <c r="P2111" s="2">
        <v>0</v>
      </c>
      <c r="R2111" s="2">
        <v>0</v>
      </c>
      <c r="T2111" s="2">
        <v>0</v>
      </c>
      <c r="V2111" s="2">
        <v>0</v>
      </c>
      <c r="X2111" s="2">
        <v>0</v>
      </c>
      <c r="Y2111" s="2">
        <v>0</v>
      </c>
      <c r="Z2111" s="2">
        <v>0</v>
      </c>
      <c r="AA2111" s="2">
        <v>0</v>
      </c>
      <c r="AB2111" s="2">
        <v>0</v>
      </c>
      <c r="AC2111" s="2">
        <v>0</v>
      </c>
      <c r="AD2111" s="2">
        <v>0</v>
      </c>
      <c r="AE2111" s="2">
        <v>0</v>
      </c>
      <c r="AF2111" s="2">
        <v>0</v>
      </c>
      <c r="AG2111" s="2">
        <v>0</v>
      </c>
      <c r="AH2111" s="2">
        <v>0</v>
      </c>
      <c r="AI2111" s="2">
        <v>0</v>
      </c>
      <c r="AJ2111" s="2">
        <v>0</v>
      </c>
      <c r="AK2111" s="2">
        <v>0</v>
      </c>
      <c r="AL2111" s="2">
        <v>0</v>
      </c>
      <c r="AM2111" s="2">
        <v>0</v>
      </c>
    </row>
    <row r="2112" spans="1:39" ht="45" hidden="1" x14ac:dyDescent="0.25">
      <c r="A2112" s="1" t="str">
        <f>IF(COUNTIF('Email-First-Last'!A:A,'09-10-11'!H2112)=1,VLOOKUP($H2112,LookupFirstLast,2),"PROBLEM")</f>
        <v>Hunter</v>
      </c>
      <c r="B2112" s="1" t="str">
        <f>VLOOKUP($H2112,LookupFirstLast,3)</f>
        <v>Contreras</v>
      </c>
      <c r="C2112" t="s">
        <v>8092</v>
      </c>
      <c r="D2112" t="s">
        <v>8093</v>
      </c>
      <c r="E2112" t="s">
        <v>41</v>
      </c>
      <c r="F2112" s="6">
        <v>11</v>
      </c>
      <c r="G2112" t="s">
        <v>42</v>
      </c>
      <c r="H2112" t="s">
        <v>8094</v>
      </c>
      <c r="I2112" s="5" t="s">
        <v>5583</v>
      </c>
      <c r="J2112" t="s">
        <v>7859</v>
      </c>
      <c r="K2112" t="s">
        <v>188</v>
      </c>
      <c r="L2112" t="s">
        <v>7859</v>
      </c>
      <c r="M2112" s="5" t="s">
        <v>2159</v>
      </c>
      <c r="N2112" t="s">
        <v>7859</v>
      </c>
      <c r="O2112" t="s">
        <v>56</v>
      </c>
      <c r="P2112" s="6">
        <v>0</v>
      </c>
      <c r="R2112" s="6">
        <v>0</v>
      </c>
      <c r="T2112" s="6">
        <v>0</v>
      </c>
      <c r="V2112" s="6">
        <v>0</v>
      </c>
      <c r="X2112" s="6">
        <v>0</v>
      </c>
      <c r="Y2112" s="6">
        <v>0</v>
      </c>
      <c r="Z2112" s="6">
        <v>0</v>
      </c>
      <c r="AA2112" s="6">
        <v>0</v>
      </c>
      <c r="AB2112" s="6">
        <v>0</v>
      </c>
      <c r="AC2112" s="6">
        <v>0</v>
      </c>
      <c r="AD2112" s="6">
        <v>0</v>
      </c>
      <c r="AE2112" s="6">
        <v>0</v>
      </c>
      <c r="AF2112" s="6">
        <v>0</v>
      </c>
      <c r="AG2112" s="6">
        <v>0</v>
      </c>
      <c r="AH2112" s="6">
        <v>0</v>
      </c>
      <c r="AI2112" s="6">
        <v>0</v>
      </c>
      <c r="AJ2112" s="6">
        <v>0</v>
      </c>
      <c r="AK2112" s="6">
        <v>0</v>
      </c>
      <c r="AL2112" s="6">
        <v>0</v>
      </c>
      <c r="AM2112" s="6">
        <v>0</v>
      </c>
    </row>
    <row r="2113" spans="1:39" hidden="1" x14ac:dyDescent="0.25">
      <c r="A2113" s="1" t="str">
        <f>IF(COUNTIF('Email-First-Last'!A:A,'09-10-11'!H2113)=1,VLOOKUP($H2113,LookupFirstLast,2),"PROBLEM")</f>
        <v>Hunter</v>
      </c>
      <c r="B2113" s="1" t="str">
        <f>VLOOKUP($H2113,LookupFirstLast,3)</f>
        <v>Azure</v>
      </c>
      <c r="C2113" t="s">
        <v>9147</v>
      </c>
      <c r="D2113" t="s">
        <v>9148</v>
      </c>
      <c r="E2113" t="s">
        <v>41</v>
      </c>
      <c r="F2113" s="6">
        <v>11</v>
      </c>
      <c r="G2113" t="s">
        <v>7950</v>
      </c>
      <c r="H2113" t="s">
        <v>9149</v>
      </c>
      <c r="I2113" s="5" t="s">
        <v>2146</v>
      </c>
      <c r="J2113" t="s">
        <v>7853</v>
      </c>
      <c r="O2113" t="s">
        <v>56</v>
      </c>
      <c r="P2113" s="6">
        <v>0</v>
      </c>
      <c r="R2113" s="6">
        <v>0</v>
      </c>
      <c r="T2113" s="6">
        <v>0</v>
      </c>
      <c r="V2113" s="6">
        <v>0</v>
      </c>
      <c r="X2113" s="6">
        <v>0</v>
      </c>
      <c r="Y2113" s="6">
        <v>0</v>
      </c>
      <c r="Z2113" s="6">
        <v>0</v>
      </c>
      <c r="AA2113" s="6">
        <v>0</v>
      </c>
      <c r="AB2113" s="6">
        <v>0</v>
      </c>
      <c r="AC2113" s="6">
        <v>0</v>
      </c>
      <c r="AD2113" s="6">
        <v>0</v>
      </c>
      <c r="AE2113" s="6">
        <v>0</v>
      </c>
      <c r="AF2113" s="6">
        <v>0</v>
      </c>
      <c r="AG2113" s="6">
        <v>0</v>
      </c>
      <c r="AH2113" s="6">
        <v>0</v>
      </c>
      <c r="AI2113" s="6">
        <v>0</v>
      </c>
      <c r="AJ2113" s="6">
        <v>0</v>
      </c>
      <c r="AK2113" s="6">
        <v>0</v>
      </c>
      <c r="AL2113" s="6">
        <v>0</v>
      </c>
      <c r="AM2113" s="6">
        <v>0</v>
      </c>
    </row>
    <row r="2114" spans="1:39" ht="30" hidden="1" x14ac:dyDescent="0.25">
      <c r="A2114" s="1" t="str">
        <f>IF(COUNTIF('Email-First-Last'!A:A,'09-10-11'!H2114)=1,VLOOKUP($H2114,LookupFirstLast,2),"PROBLEM")</f>
        <v>Hunter</v>
      </c>
      <c r="B2114" s="1" t="str">
        <f>VLOOKUP($H2114,LookupFirstLast,3)</f>
        <v>Barcomb</v>
      </c>
      <c r="C2114" t="s">
        <v>14772</v>
      </c>
      <c r="D2114" t="s">
        <v>14773</v>
      </c>
      <c r="E2114" t="s">
        <v>41</v>
      </c>
      <c r="F2114" s="6">
        <v>10</v>
      </c>
      <c r="G2114" t="s">
        <v>8275</v>
      </c>
      <c r="H2114" t="s">
        <v>14774</v>
      </c>
      <c r="I2114" s="5" t="s">
        <v>12275</v>
      </c>
      <c r="J2114" t="s">
        <v>7853</v>
      </c>
      <c r="K2114" t="s">
        <v>205</v>
      </c>
      <c r="L2114" t="s">
        <v>7853</v>
      </c>
      <c r="M2114" s="5" t="s">
        <v>971</v>
      </c>
      <c r="N2114" t="s">
        <v>53</v>
      </c>
      <c r="O2114" t="s">
        <v>56</v>
      </c>
      <c r="P2114" s="6">
        <v>7</v>
      </c>
      <c r="Q2114" s="5" t="s">
        <v>14775</v>
      </c>
      <c r="R2114" s="6">
        <v>0</v>
      </c>
      <c r="T2114" s="6">
        <v>0</v>
      </c>
      <c r="V2114" s="6">
        <v>0</v>
      </c>
      <c r="X2114" s="6">
        <v>0</v>
      </c>
      <c r="Y2114" s="6">
        <v>0</v>
      </c>
      <c r="Z2114" s="6">
        <v>0</v>
      </c>
      <c r="AA2114" s="6">
        <v>0</v>
      </c>
      <c r="AB2114" s="6">
        <v>0</v>
      </c>
      <c r="AC2114" s="6">
        <v>0</v>
      </c>
      <c r="AD2114" s="6">
        <v>0</v>
      </c>
      <c r="AE2114" s="6">
        <v>0</v>
      </c>
      <c r="AF2114" s="6">
        <v>0</v>
      </c>
      <c r="AG2114" s="6">
        <v>0</v>
      </c>
      <c r="AH2114" s="6">
        <v>0</v>
      </c>
      <c r="AI2114" s="6">
        <v>0</v>
      </c>
      <c r="AJ2114" s="6">
        <v>0</v>
      </c>
      <c r="AK2114" s="6">
        <v>0</v>
      </c>
      <c r="AL2114" s="6">
        <v>0</v>
      </c>
      <c r="AM2114" s="6">
        <v>0</v>
      </c>
    </row>
    <row r="2115" spans="1:39" ht="30" hidden="1" x14ac:dyDescent="0.25">
      <c r="A2115" s="1" t="str">
        <f>IF(COUNTIF('Email-First-Last'!A:A,'09-10-11'!H2115)=1,VLOOKUP($H2115,LookupFirstLast,2),"PROBLEM")</f>
        <v>Hunter</v>
      </c>
      <c r="B2115" s="1" t="str">
        <f>VLOOKUP($H2115,LookupFirstLast,3)</f>
        <v>Taylor</v>
      </c>
      <c r="C2115" t="s">
        <v>16228</v>
      </c>
      <c r="D2115" t="s">
        <v>16229</v>
      </c>
      <c r="E2115" t="s">
        <v>41</v>
      </c>
      <c r="F2115" s="6">
        <v>10</v>
      </c>
      <c r="G2115" t="s">
        <v>274</v>
      </c>
      <c r="H2115" t="s">
        <v>16230</v>
      </c>
      <c r="M2115" s="5" t="s">
        <v>9452</v>
      </c>
      <c r="N2115" t="s">
        <v>53</v>
      </c>
      <c r="O2115" t="s">
        <v>56</v>
      </c>
      <c r="P2115" s="6">
        <v>0</v>
      </c>
      <c r="R2115" s="6">
        <v>0</v>
      </c>
      <c r="T2115" s="6">
        <v>0</v>
      </c>
      <c r="V2115" s="6">
        <v>0</v>
      </c>
      <c r="X2115" s="6">
        <v>0</v>
      </c>
      <c r="Y2115" s="6">
        <v>0</v>
      </c>
      <c r="Z2115" s="6">
        <v>0</v>
      </c>
      <c r="AA2115" s="6">
        <v>0</v>
      </c>
      <c r="AB2115" s="6">
        <v>0</v>
      </c>
      <c r="AC2115" s="6">
        <v>0</v>
      </c>
      <c r="AD2115" s="6">
        <v>0</v>
      </c>
      <c r="AE2115" s="6">
        <v>0</v>
      </c>
      <c r="AF2115" s="6">
        <v>0</v>
      </c>
      <c r="AG2115" s="6">
        <v>0</v>
      </c>
      <c r="AH2115" s="6">
        <v>0</v>
      </c>
      <c r="AI2115" s="6">
        <v>0</v>
      </c>
      <c r="AJ2115" s="6">
        <v>0</v>
      </c>
      <c r="AK2115" s="6">
        <v>0</v>
      </c>
      <c r="AL2115" s="6">
        <v>0</v>
      </c>
      <c r="AM2115" s="6">
        <v>0</v>
      </c>
    </row>
    <row r="2116" spans="1:39" hidden="1" x14ac:dyDescent="0.25">
      <c r="A2116" s="1" t="str">
        <f>IF(COUNTIF('Email-First-Last'!A:A,'09-10-11'!H2116)=1,VLOOKUP($H2116,LookupFirstLast,2),"PROBLEM")</f>
        <v>Hunter</v>
      </c>
      <c r="B2116" s="1" t="s">
        <v>4906</v>
      </c>
      <c r="C2116" s="1" t="s">
        <v>4907</v>
      </c>
      <c r="D2116" s="1" t="s">
        <v>4908</v>
      </c>
      <c r="E2116" s="1" t="s">
        <v>2155</v>
      </c>
      <c r="F2116" s="2">
        <v>9</v>
      </c>
      <c r="H2116" s="1" t="s">
        <v>4909</v>
      </c>
      <c r="I2116" s="5" t="s">
        <v>840</v>
      </c>
      <c r="J2116" s="1" t="s">
        <v>2323</v>
      </c>
      <c r="K2116" s="1" t="s">
        <v>425</v>
      </c>
      <c r="L2116" s="1" t="s">
        <v>1442</v>
      </c>
      <c r="O2116" s="1" t="s">
        <v>56</v>
      </c>
      <c r="P2116" s="2">
        <v>1</v>
      </c>
      <c r="Q2116" s="5" t="s">
        <v>4910</v>
      </c>
      <c r="R2116" s="2">
        <v>0</v>
      </c>
      <c r="T2116" s="2">
        <v>0</v>
      </c>
      <c r="V2116" s="2">
        <v>0</v>
      </c>
      <c r="X2116" s="2">
        <v>0</v>
      </c>
      <c r="Y2116" s="2">
        <v>0</v>
      </c>
      <c r="Z2116" s="2">
        <v>0</v>
      </c>
      <c r="AA2116" s="2">
        <v>0</v>
      </c>
      <c r="AB2116" s="2">
        <v>0</v>
      </c>
      <c r="AC2116" s="2">
        <v>0</v>
      </c>
      <c r="AD2116" s="2">
        <v>0</v>
      </c>
      <c r="AE2116" s="2">
        <v>0</v>
      </c>
      <c r="AF2116" s="2">
        <v>0</v>
      </c>
      <c r="AG2116" s="2">
        <v>0</v>
      </c>
      <c r="AH2116" s="2">
        <v>0</v>
      </c>
      <c r="AI2116" s="2">
        <v>0</v>
      </c>
      <c r="AJ2116" s="2">
        <v>0</v>
      </c>
      <c r="AK2116" s="2">
        <v>0</v>
      </c>
      <c r="AL2116" s="2">
        <v>0</v>
      </c>
      <c r="AM2116" s="2">
        <v>0</v>
      </c>
    </row>
    <row r="2117" spans="1:39" ht="30" hidden="1" x14ac:dyDescent="0.25">
      <c r="A2117" s="1" t="str">
        <f>IF(COUNTIF('Email-First-Last'!A:A,'09-10-11'!H2117)=1,VLOOKUP($H2117,LookupFirstLast,2),"PROBLEM")</f>
        <v>Hunter</v>
      </c>
      <c r="B2117" t="s">
        <v>4841</v>
      </c>
      <c r="C2117" t="s">
        <v>12557</v>
      </c>
      <c r="D2117" t="s">
        <v>12558</v>
      </c>
      <c r="E2117" t="s">
        <v>2155</v>
      </c>
      <c r="F2117" s="6">
        <v>11</v>
      </c>
      <c r="G2117" t="s">
        <v>11102</v>
      </c>
      <c r="H2117" t="s">
        <v>12559</v>
      </c>
      <c r="I2117" s="5" t="s">
        <v>12560</v>
      </c>
      <c r="J2117" t="s">
        <v>11006</v>
      </c>
      <c r="K2117" t="s">
        <v>420</v>
      </c>
      <c r="L2117" t="s">
        <v>11179</v>
      </c>
      <c r="M2117" s="5" t="s">
        <v>635</v>
      </c>
      <c r="N2117" t="s">
        <v>11006</v>
      </c>
      <c r="O2117" t="s">
        <v>56</v>
      </c>
      <c r="P2117" s="6">
        <v>0</v>
      </c>
      <c r="R2117" s="6">
        <v>0</v>
      </c>
      <c r="T2117" s="6">
        <v>0</v>
      </c>
      <c r="V2117" s="6">
        <v>0</v>
      </c>
      <c r="X2117" s="6">
        <v>0</v>
      </c>
      <c r="Y2117" s="6">
        <v>0</v>
      </c>
      <c r="Z2117" s="6">
        <v>0</v>
      </c>
      <c r="AA2117" s="6">
        <v>0</v>
      </c>
      <c r="AB2117" s="6">
        <v>0</v>
      </c>
      <c r="AC2117" s="6">
        <v>0</v>
      </c>
      <c r="AD2117" s="6">
        <v>0</v>
      </c>
      <c r="AE2117" s="6">
        <v>0</v>
      </c>
      <c r="AF2117" s="6">
        <v>0</v>
      </c>
      <c r="AG2117" s="6">
        <v>0</v>
      </c>
      <c r="AH2117" s="6">
        <v>0</v>
      </c>
      <c r="AI2117" s="6">
        <v>1</v>
      </c>
      <c r="AJ2117" s="6">
        <v>1</v>
      </c>
      <c r="AK2117" s="6">
        <v>0</v>
      </c>
      <c r="AL2117" s="6">
        <v>0</v>
      </c>
      <c r="AM2117" s="6">
        <v>0</v>
      </c>
    </row>
    <row r="2118" spans="1:39" ht="30" hidden="1" x14ac:dyDescent="0.25">
      <c r="A2118" s="1" t="str">
        <f>IF(COUNTIF('Email-First-Last'!A:A,'09-10-11'!H2118)=1,VLOOKUP($H2118,LookupFirstLast,2),"PROBLEM")</f>
        <v>Hunter</v>
      </c>
      <c r="B2118" t="s">
        <v>3482</v>
      </c>
      <c r="C2118" t="s">
        <v>18992</v>
      </c>
      <c r="D2118" t="s">
        <v>18993</v>
      </c>
      <c r="E2118" t="s">
        <v>2155</v>
      </c>
      <c r="F2118" s="6">
        <v>10</v>
      </c>
      <c r="G2118" t="s">
        <v>4174</v>
      </c>
      <c r="H2118" t="s">
        <v>18994</v>
      </c>
      <c r="I2118" s="5" t="s">
        <v>18720</v>
      </c>
      <c r="J2118" t="s">
        <v>2158</v>
      </c>
      <c r="K2118" t="s">
        <v>351</v>
      </c>
      <c r="L2118" t="s">
        <v>2158</v>
      </c>
      <c r="M2118" s="5" t="s">
        <v>322</v>
      </c>
      <c r="N2118" t="s">
        <v>2158</v>
      </c>
      <c r="O2118" t="s">
        <v>381</v>
      </c>
      <c r="P2118" s="6">
        <v>0</v>
      </c>
      <c r="R2118" s="6">
        <v>0</v>
      </c>
      <c r="T2118" s="6">
        <v>1</v>
      </c>
      <c r="U2118" t="s">
        <v>11399</v>
      </c>
      <c r="V2118" s="6">
        <v>0</v>
      </c>
      <c r="X2118" s="6">
        <v>0</v>
      </c>
      <c r="Y2118" s="6">
        <v>0</v>
      </c>
      <c r="Z2118" s="6">
        <v>0</v>
      </c>
      <c r="AA2118" s="6">
        <v>0</v>
      </c>
      <c r="AB2118" s="6">
        <v>0</v>
      </c>
      <c r="AC2118" s="6">
        <v>0</v>
      </c>
      <c r="AD2118" s="6">
        <v>0</v>
      </c>
      <c r="AE2118" s="6">
        <v>0</v>
      </c>
      <c r="AF2118" s="6">
        <v>0</v>
      </c>
      <c r="AG2118" s="6">
        <v>0</v>
      </c>
      <c r="AH2118" s="6">
        <v>0</v>
      </c>
      <c r="AI2118" s="6">
        <v>0</v>
      </c>
      <c r="AJ2118" s="6">
        <v>0</v>
      </c>
      <c r="AK2118" s="6">
        <v>0</v>
      </c>
      <c r="AL2118" s="6">
        <v>0</v>
      </c>
      <c r="AM2118" s="6">
        <v>0</v>
      </c>
    </row>
    <row r="2119" spans="1:39" ht="30" hidden="1" x14ac:dyDescent="0.25">
      <c r="A2119" s="1" t="str">
        <f>IF(COUNTIF('Email-First-Last'!A:A,'09-10-11'!H2119)=1,VLOOKUP($H2119,LookupFirstLast,2),"PROBLEM")</f>
        <v>Hussein</v>
      </c>
      <c r="B2119" t="s">
        <v>18995</v>
      </c>
      <c r="C2119" t="s">
        <v>18996</v>
      </c>
      <c r="D2119" t="s">
        <v>18997</v>
      </c>
      <c r="E2119" t="s">
        <v>2155</v>
      </c>
      <c r="F2119" s="6">
        <v>10</v>
      </c>
      <c r="G2119" t="s">
        <v>3022</v>
      </c>
      <c r="H2119" t="s">
        <v>18998</v>
      </c>
      <c r="I2119" s="5" t="s">
        <v>18999</v>
      </c>
      <c r="J2119" t="s">
        <v>19000</v>
      </c>
      <c r="K2119" t="s">
        <v>188</v>
      </c>
      <c r="L2119" t="s">
        <v>11002</v>
      </c>
      <c r="M2119" s="5" t="s">
        <v>271</v>
      </c>
      <c r="N2119" t="s">
        <v>19000</v>
      </c>
      <c r="O2119" t="s">
        <v>56</v>
      </c>
      <c r="P2119" s="6">
        <v>0</v>
      </c>
      <c r="R2119" s="6">
        <v>0</v>
      </c>
      <c r="T2119" s="6">
        <v>0</v>
      </c>
      <c r="V2119" s="6">
        <v>0</v>
      </c>
      <c r="X2119" s="6">
        <v>0</v>
      </c>
      <c r="Y2119" s="6">
        <v>0</v>
      </c>
      <c r="Z2119" s="6">
        <v>0</v>
      </c>
      <c r="AA2119" s="6">
        <v>0</v>
      </c>
      <c r="AB2119" s="6">
        <v>0</v>
      </c>
      <c r="AC2119" s="6">
        <v>0</v>
      </c>
      <c r="AD2119" s="6">
        <v>0</v>
      </c>
      <c r="AE2119" s="6">
        <v>0</v>
      </c>
      <c r="AF2119" s="6">
        <v>0</v>
      </c>
      <c r="AG2119" s="6">
        <v>0</v>
      </c>
      <c r="AH2119" s="6">
        <v>0</v>
      </c>
      <c r="AI2119" s="6">
        <v>0</v>
      </c>
      <c r="AJ2119" s="6">
        <v>0</v>
      </c>
      <c r="AK2119" s="6">
        <v>0</v>
      </c>
      <c r="AL2119" s="6">
        <v>0</v>
      </c>
      <c r="AM2119" s="6">
        <v>0</v>
      </c>
    </row>
    <row r="2120" spans="1:39" hidden="1" x14ac:dyDescent="0.25">
      <c r="A2120" s="1" t="str">
        <f>IF(COUNTIF('Email-First-Last'!A:A,'09-10-11'!H2120)=1,VLOOKUP($H2120,LookupFirstLast,2),"PROBLEM")</f>
        <v>Ian</v>
      </c>
      <c r="B2120" s="1" t="str">
        <f>VLOOKUP($H2120,LookupFirstLast,3)</f>
        <v>Nielsen</v>
      </c>
      <c r="C2120" s="1" t="s">
        <v>449</v>
      </c>
      <c r="D2120" s="1" t="s">
        <v>450</v>
      </c>
      <c r="E2120" s="1" t="s">
        <v>41</v>
      </c>
      <c r="F2120" s="2">
        <v>9</v>
      </c>
      <c r="G2120" s="1" t="s">
        <v>451</v>
      </c>
      <c r="H2120" s="1" t="s">
        <v>452</v>
      </c>
      <c r="I2120" s="5" t="s">
        <v>210</v>
      </c>
      <c r="J2120" s="1" t="s">
        <v>53</v>
      </c>
      <c r="K2120" s="1" t="s">
        <v>76</v>
      </c>
      <c r="L2120" s="1" t="s">
        <v>55</v>
      </c>
      <c r="O2120" s="1" t="s">
        <v>56</v>
      </c>
      <c r="P2120" s="2">
        <v>0</v>
      </c>
      <c r="R2120" s="2">
        <v>0</v>
      </c>
      <c r="T2120" s="2">
        <v>0</v>
      </c>
      <c r="V2120" s="2">
        <v>0</v>
      </c>
      <c r="X2120" s="2">
        <v>0</v>
      </c>
      <c r="Y2120" s="2">
        <v>0</v>
      </c>
      <c r="Z2120" s="2">
        <v>0</v>
      </c>
      <c r="AA2120" s="2">
        <v>0</v>
      </c>
      <c r="AB2120" s="2">
        <v>0</v>
      </c>
      <c r="AC2120" s="2">
        <v>0</v>
      </c>
      <c r="AD2120" s="2">
        <v>0</v>
      </c>
      <c r="AE2120" s="2">
        <v>0</v>
      </c>
      <c r="AF2120" s="2">
        <v>0</v>
      </c>
      <c r="AG2120" s="2">
        <v>0</v>
      </c>
      <c r="AH2120" s="2">
        <v>0</v>
      </c>
      <c r="AI2120" s="2">
        <v>0</v>
      </c>
      <c r="AJ2120" s="2">
        <v>0</v>
      </c>
      <c r="AK2120" s="2">
        <v>0</v>
      </c>
      <c r="AL2120" s="2">
        <v>0</v>
      </c>
      <c r="AM2120" s="2">
        <v>0</v>
      </c>
    </row>
    <row r="2121" spans="1:39" hidden="1" x14ac:dyDescent="0.25">
      <c r="A2121" s="1" t="str">
        <f>IF(COUNTIF('Email-First-Last'!A:A,'09-10-11'!H2121)=1,VLOOKUP($H2121,LookupFirstLast,2),"PROBLEM")</f>
        <v>Ian</v>
      </c>
      <c r="B2121" s="1" t="str">
        <f>VLOOKUP($H2121,LookupFirstLast,3)</f>
        <v>Mohl</v>
      </c>
      <c r="C2121" t="s">
        <v>8053</v>
      </c>
      <c r="D2121" t="s">
        <v>8054</v>
      </c>
      <c r="E2121" t="s">
        <v>41</v>
      </c>
      <c r="F2121" s="6">
        <v>11</v>
      </c>
      <c r="G2121" t="s">
        <v>8055</v>
      </c>
      <c r="H2121" t="s">
        <v>8056</v>
      </c>
      <c r="I2121" s="5" t="s">
        <v>8057</v>
      </c>
      <c r="J2121" t="s">
        <v>8058</v>
      </c>
      <c r="K2121" t="s">
        <v>283</v>
      </c>
      <c r="L2121" t="s">
        <v>53</v>
      </c>
      <c r="M2121" s="5" t="s">
        <v>1175</v>
      </c>
      <c r="N2121" t="s">
        <v>53</v>
      </c>
      <c r="O2121" t="s">
        <v>56</v>
      </c>
      <c r="P2121" s="6">
        <v>0</v>
      </c>
      <c r="R2121" s="6">
        <v>0</v>
      </c>
      <c r="T2121" s="6">
        <v>0</v>
      </c>
      <c r="V2121" s="6">
        <v>0</v>
      </c>
      <c r="X2121" s="6">
        <v>0</v>
      </c>
      <c r="Y2121" s="6">
        <v>0</v>
      </c>
      <c r="Z2121" s="6">
        <v>0</v>
      </c>
      <c r="AA2121" s="6">
        <v>0</v>
      </c>
      <c r="AB2121" s="6">
        <v>0</v>
      </c>
      <c r="AC2121" s="6">
        <v>0</v>
      </c>
      <c r="AD2121" s="6">
        <v>0</v>
      </c>
      <c r="AE2121" s="6">
        <v>0</v>
      </c>
      <c r="AF2121" s="6">
        <v>0</v>
      </c>
      <c r="AG2121" s="6">
        <v>0</v>
      </c>
      <c r="AH2121" s="6">
        <v>0</v>
      </c>
      <c r="AI2121" s="6">
        <v>0</v>
      </c>
      <c r="AJ2121" s="6">
        <v>0</v>
      </c>
      <c r="AK2121" s="6">
        <v>0</v>
      </c>
      <c r="AL2121" s="6">
        <v>0</v>
      </c>
      <c r="AM2121" s="6">
        <v>1</v>
      </c>
    </row>
    <row r="2122" spans="1:39" hidden="1" x14ac:dyDescent="0.25">
      <c r="A2122" s="1" t="str">
        <f>IF(COUNTIF('Email-First-Last'!A:A,'09-10-11'!H2122)=1,VLOOKUP($H2122,LookupFirstLast,2),"PROBLEM")</f>
        <v>Ian</v>
      </c>
      <c r="B2122" s="1" t="str">
        <f>VLOOKUP($H2122,LookupFirstLast,3)</f>
        <v>Driscoll</v>
      </c>
      <c r="C2122" t="s">
        <v>15225</v>
      </c>
      <c r="D2122" t="s">
        <v>15226</v>
      </c>
      <c r="E2122" t="s">
        <v>41</v>
      </c>
      <c r="F2122" s="6">
        <v>10</v>
      </c>
      <c r="G2122" t="s">
        <v>7894</v>
      </c>
      <c r="H2122" t="s">
        <v>15227</v>
      </c>
      <c r="I2122" s="5" t="s">
        <v>350</v>
      </c>
      <c r="J2122" t="s">
        <v>7853</v>
      </c>
      <c r="O2122" t="s">
        <v>56</v>
      </c>
      <c r="P2122" s="6">
        <v>0</v>
      </c>
      <c r="R2122" s="6">
        <v>0</v>
      </c>
      <c r="T2122" s="6">
        <v>0</v>
      </c>
      <c r="V2122" s="6">
        <v>0</v>
      </c>
      <c r="X2122" s="6">
        <v>0</v>
      </c>
      <c r="Y2122" s="6">
        <v>0</v>
      </c>
      <c r="Z2122" s="6">
        <v>0</v>
      </c>
      <c r="AA2122" s="6">
        <v>0</v>
      </c>
      <c r="AB2122" s="6">
        <v>0</v>
      </c>
      <c r="AC2122" s="6">
        <v>0</v>
      </c>
      <c r="AD2122" s="6">
        <v>0</v>
      </c>
      <c r="AE2122" s="6">
        <v>0</v>
      </c>
      <c r="AF2122" s="6">
        <v>0</v>
      </c>
      <c r="AG2122" s="6">
        <v>0</v>
      </c>
      <c r="AH2122" s="6">
        <v>0</v>
      </c>
      <c r="AI2122" s="6">
        <v>0</v>
      </c>
      <c r="AJ2122" s="6">
        <v>0</v>
      </c>
      <c r="AK2122" s="6">
        <v>0</v>
      </c>
      <c r="AL2122" s="6">
        <v>0</v>
      </c>
      <c r="AM2122" s="6">
        <v>1</v>
      </c>
    </row>
    <row r="2123" spans="1:39" hidden="1" x14ac:dyDescent="0.25">
      <c r="A2123" s="1" t="str">
        <f>IF(COUNTIF('Email-First-Last'!A:A,'09-10-11'!H2123)=1,VLOOKUP($H2123,LookupFirstLast,2),"PROBLEM")</f>
        <v>Ian</v>
      </c>
      <c r="B2123" s="1" t="s">
        <v>4912</v>
      </c>
      <c r="C2123" s="1" t="s">
        <v>4913</v>
      </c>
      <c r="D2123" s="1" t="s">
        <v>4914</v>
      </c>
      <c r="E2123" s="1" t="s">
        <v>41</v>
      </c>
      <c r="F2123" s="2">
        <v>9</v>
      </c>
      <c r="G2123" s="1" t="s">
        <v>193</v>
      </c>
      <c r="H2123" s="1" t="s">
        <v>4915</v>
      </c>
      <c r="O2123" s="1" t="s">
        <v>56</v>
      </c>
      <c r="P2123" s="2">
        <v>1</v>
      </c>
      <c r="Q2123" s="5" t="s">
        <v>337</v>
      </c>
      <c r="R2123" s="2">
        <v>0</v>
      </c>
      <c r="T2123" s="2">
        <v>0</v>
      </c>
      <c r="V2123" s="2">
        <v>0</v>
      </c>
      <c r="X2123" s="2">
        <v>0</v>
      </c>
      <c r="Y2123" s="2">
        <v>0</v>
      </c>
      <c r="Z2123" s="2">
        <v>0</v>
      </c>
      <c r="AA2123" s="2">
        <v>0</v>
      </c>
      <c r="AB2123" s="2">
        <v>0</v>
      </c>
      <c r="AC2123" s="2">
        <v>0</v>
      </c>
      <c r="AD2123" s="2">
        <v>0</v>
      </c>
      <c r="AE2123" s="2">
        <v>0</v>
      </c>
      <c r="AF2123" s="2">
        <v>0</v>
      </c>
      <c r="AG2123" s="2">
        <v>0</v>
      </c>
      <c r="AH2123" s="2">
        <v>0</v>
      </c>
      <c r="AI2123" s="2">
        <v>0</v>
      </c>
      <c r="AJ2123" s="2">
        <v>0</v>
      </c>
      <c r="AK2123" s="2">
        <v>0</v>
      </c>
      <c r="AL2123" s="2">
        <v>0</v>
      </c>
      <c r="AM2123" s="2">
        <v>0</v>
      </c>
    </row>
    <row r="2124" spans="1:39" hidden="1" x14ac:dyDescent="0.25">
      <c r="A2124" s="1" t="str">
        <f>IF(COUNTIF('Email-First-Last'!A:A,'09-10-11'!H2124)=1,VLOOKUP($H2124,LookupFirstLast,2),"PROBLEM")</f>
        <v>Icel</v>
      </c>
      <c r="B2124" s="1" t="s">
        <v>4917</v>
      </c>
      <c r="C2124" s="1" t="s">
        <v>4918</v>
      </c>
      <c r="D2124" s="1" t="s">
        <v>4919</v>
      </c>
      <c r="E2124" s="1" t="s">
        <v>41</v>
      </c>
      <c r="F2124" s="2">
        <v>9</v>
      </c>
      <c r="G2124" s="1" t="s">
        <v>202</v>
      </c>
      <c r="H2124" s="1" t="s">
        <v>4920</v>
      </c>
      <c r="J2124" s="1" t="s">
        <v>53</v>
      </c>
      <c r="O2124" s="1" t="s">
        <v>56</v>
      </c>
      <c r="P2124" s="2">
        <v>0</v>
      </c>
      <c r="R2124" s="2">
        <v>0</v>
      </c>
      <c r="T2124" s="2">
        <v>0</v>
      </c>
      <c r="V2124" s="2">
        <v>0</v>
      </c>
      <c r="X2124" s="2">
        <v>0</v>
      </c>
      <c r="Y2124" s="2">
        <v>0</v>
      </c>
      <c r="Z2124" s="2">
        <v>0</v>
      </c>
      <c r="AA2124" s="2">
        <v>0</v>
      </c>
      <c r="AB2124" s="2">
        <v>0</v>
      </c>
      <c r="AC2124" s="2">
        <v>0</v>
      </c>
      <c r="AD2124" s="2">
        <v>0</v>
      </c>
      <c r="AE2124" s="2">
        <v>0</v>
      </c>
      <c r="AF2124" s="2">
        <v>0</v>
      </c>
      <c r="AG2124" s="2">
        <v>0</v>
      </c>
      <c r="AH2124" s="2">
        <v>0</v>
      </c>
      <c r="AI2124" s="2">
        <v>0</v>
      </c>
      <c r="AJ2124" s="2">
        <v>0</v>
      </c>
      <c r="AK2124" s="2">
        <v>0</v>
      </c>
      <c r="AL2124" s="2">
        <v>0</v>
      </c>
      <c r="AM2124" s="2">
        <v>0</v>
      </c>
    </row>
    <row r="2125" spans="1:39" hidden="1" x14ac:dyDescent="0.25">
      <c r="A2125" s="1" t="str">
        <f>IF(COUNTIF('Email-First-Last'!A:A,'09-10-11'!H2125)=1,VLOOKUP($H2125,LookupFirstLast,2),"PROBLEM")</f>
        <v>Icela</v>
      </c>
      <c r="B2125" t="s">
        <v>19002</v>
      </c>
      <c r="C2125" t="s">
        <v>19003</v>
      </c>
      <c r="D2125" t="s">
        <v>19004</v>
      </c>
      <c r="E2125" t="s">
        <v>2155</v>
      </c>
      <c r="F2125" s="6">
        <v>10</v>
      </c>
      <c r="G2125" t="s">
        <v>18023</v>
      </c>
      <c r="H2125" t="s">
        <v>19005</v>
      </c>
      <c r="O2125" t="s">
        <v>381</v>
      </c>
      <c r="P2125" s="6">
        <v>0</v>
      </c>
      <c r="R2125" s="6">
        <v>0</v>
      </c>
      <c r="T2125" s="6">
        <v>0</v>
      </c>
      <c r="V2125" s="6">
        <v>0</v>
      </c>
      <c r="X2125" s="6">
        <v>0</v>
      </c>
      <c r="Y2125" s="6">
        <v>0</v>
      </c>
      <c r="Z2125" s="6">
        <v>0</v>
      </c>
      <c r="AA2125" s="6">
        <v>0</v>
      </c>
      <c r="AB2125" s="6">
        <v>0</v>
      </c>
      <c r="AC2125" s="6">
        <v>0</v>
      </c>
      <c r="AD2125" s="6">
        <v>0</v>
      </c>
      <c r="AE2125" s="6">
        <v>0</v>
      </c>
      <c r="AF2125" s="6">
        <v>0</v>
      </c>
      <c r="AG2125" s="6">
        <v>0</v>
      </c>
      <c r="AH2125" s="6">
        <v>0</v>
      </c>
      <c r="AI2125" s="6">
        <v>1</v>
      </c>
      <c r="AJ2125" s="6">
        <v>0</v>
      </c>
      <c r="AK2125" s="6">
        <v>0</v>
      </c>
      <c r="AL2125" s="6">
        <v>0</v>
      </c>
      <c r="AM2125" s="6">
        <v>0</v>
      </c>
    </row>
    <row r="2126" spans="1:39" hidden="1" x14ac:dyDescent="0.25">
      <c r="A2126" s="1" t="str">
        <f>IF(COUNTIF('Email-First-Last'!A:A,'09-10-11'!H2126)=1,VLOOKUP($H2126,LookupFirstLast,2),"PROBLEM")</f>
        <v>Idalis</v>
      </c>
      <c r="B2126" s="1" t="str">
        <f>VLOOKUP($H2126,LookupFirstLast,3)</f>
        <v>Quintanilla</v>
      </c>
      <c r="C2126" t="s">
        <v>16167</v>
      </c>
      <c r="D2126" t="s">
        <v>16168</v>
      </c>
      <c r="E2126" t="s">
        <v>41</v>
      </c>
      <c r="F2126" s="6">
        <v>10</v>
      </c>
      <c r="G2126" t="s">
        <v>42</v>
      </c>
      <c r="H2126" t="s">
        <v>55486</v>
      </c>
      <c r="P2126" s="6">
        <v>0</v>
      </c>
      <c r="R2126" s="6">
        <v>0</v>
      </c>
      <c r="T2126" s="6">
        <v>0</v>
      </c>
      <c r="V2126" s="6">
        <v>0</v>
      </c>
      <c r="X2126" s="6">
        <v>0</v>
      </c>
      <c r="Y2126" s="6">
        <v>0</v>
      </c>
      <c r="Z2126" s="6">
        <v>0</v>
      </c>
      <c r="AA2126" s="6">
        <v>0</v>
      </c>
      <c r="AB2126" s="6">
        <v>0</v>
      </c>
      <c r="AC2126" s="6">
        <v>0</v>
      </c>
      <c r="AD2126" s="6">
        <v>0</v>
      </c>
      <c r="AE2126" s="6">
        <v>0</v>
      </c>
      <c r="AF2126" s="6">
        <v>0</v>
      </c>
      <c r="AG2126" s="6">
        <v>0</v>
      </c>
      <c r="AH2126" s="6">
        <v>0</v>
      </c>
      <c r="AI2126" s="6">
        <v>0</v>
      </c>
      <c r="AJ2126" s="6">
        <v>0</v>
      </c>
      <c r="AK2126" s="6">
        <v>0</v>
      </c>
      <c r="AL2126" s="6">
        <v>0</v>
      </c>
      <c r="AM2126" s="6">
        <v>0</v>
      </c>
    </row>
    <row r="2127" spans="1:39" hidden="1" x14ac:dyDescent="0.25">
      <c r="A2127" s="1" t="str">
        <f>IF(COUNTIF('Email-First-Last'!A:A,'09-10-11'!H2127)=1,VLOOKUP($H2127,LookupFirstLast,2),"PROBLEM")</f>
        <v>Idaly</v>
      </c>
      <c r="B2127" s="1" t="s">
        <v>4922</v>
      </c>
      <c r="C2127" s="1" t="s">
        <v>4923</v>
      </c>
      <c r="D2127" s="1" t="s">
        <v>4924</v>
      </c>
      <c r="E2127" s="1" t="s">
        <v>2155</v>
      </c>
      <c r="F2127" s="2">
        <v>9</v>
      </c>
      <c r="G2127" s="1" t="s">
        <v>2291</v>
      </c>
      <c r="H2127" s="1" t="s">
        <v>4925</v>
      </c>
      <c r="I2127" s="5" t="s">
        <v>548</v>
      </c>
      <c r="J2127" s="1" t="s">
        <v>2158</v>
      </c>
      <c r="K2127" s="1" t="s">
        <v>76</v>
      </c>
      <c r="L2127" s="1" t="s">
        <v>1442</v>
      </c>
      <c r="O2127" s="1" t="s">
        <v>56</v>
      </c>
      <c r="P2127" s="2">
        <v>3</v>
      </c>
      <c r="Q2127" s="5" t="s">
        <v>4926</v>
      </c>
      <c r="R2127" s="2">
        <v>0</v>
      </c>
      <c r="T2127" s="2">
        <v>0</v>
      </c>
      <c r="V2127" s="2">
        <v>0</v>
      </c>
      <c r="X2127" s="2">
        <v>0</v>
      </c>
      <c r="Y2127" s="2">
        <v>0</v>
      </c>
      <c r="Z2127" s="2">
        <v>0</v>
      </c>
      <c r="AA2127" s="2">
        <v>0</v>
      </c>
      <c r="AB2127" s="2">
        <v>0</v>
      </c>
      <c r="AC2127" s="2">
        <v>0</v>
      </c>
      <c r="AD2127" s="2">
        <v>0</v>
      </c>
      <c r="AE2127" s="2">
        <v>0</v>
      </c>
      <c r="AF2127" s="2">
        <v>0</v>
      </c>
      <c r="AG2127" s="2">
        <v>0</v>
      </c>
      <c r="AH2127" s="2">
        <v>0</v>
      </c>
      <c r="AI2127" s="2">
        <v>0</v>
      </c>
      <c r="AJ2127" s="2">
        <v>0</v>
      </c>
      <c r="AK2127" s="2">
        <v>0</v>
      </c>
      <c r="AL2127" s="2">
        <v>0</v>
      </c>
      <c r="AM2127" s="2">
        <v>0</v>
      </c>
    </row>
    <row r="2128" spans="1:39" hidden="1" x14ac:dyDescent="0.25">
      <c r="A2128" s="1" t="str">
        <f>IF(COUNTIF('Email-First-Last'!A:A,'09-10-11'!H2128)=1,VLOOKUP($H2128,LookupFirstLast,2),"PROBLEM")</f>
        <v>Idania</v>
      </c>
      <c r="B2128" t="s">
        <v>19007</v>
      </c>
      <c r="C2128" t="s">
        <v>19008</v>
      </c>
      <c r="D2128" t="s">
        <v>19009</v>
      </c>
      <c r="E2128" t="s">
        <v>2155</v>
      </c>
      <c r="F2128" s="6">
        <v>10</v>
      </c>
      <c r="G2128" t="s">
        <v>2575</v>
      </c>
      <c r="H2128" t="s">
        <v>19010</v>
      </c>
      <c r="I2128" s="5" t="s">
        <v>1049</v>
      </c>
      <c r="J2128" t="s">
        <v>2158</v>
      </c>
      <c r="K2128" t="s">
        <v>205</v>
      </c>
      <c r="L2128" t="s">
        <v>2158</v>
      </c>
      <c r="M2128" s="5" t="s">
        <v>4123</v>
      </c>
      <c r="N2128" t="s">
        <v>2158</v>
      </c>
      <c r="O2128" t="s">
        <v>381</v>
      </c>
      <c r="P2128" s="6">
        <v>5</v>
      </c>
      <c r="Q2128" s="5" t="s">
        <v>19011</v>
      </c>
      <c r="R2128" s="6">
        <v>0</v>
      </c>
      <c r="T2128" s="6">
        <v>3</v>
      </c>
      <c r="U2128" t="s">
        <v>19012</v>
      </c>
      <c r="V2128" s="6">
        <v>4</v>
      </c>
      <c r="W2128" t="s">
        <v>19013</v>
      </c>
      <c r="X2128" s="6">
        <v>0</v>
      </c>
      <c r="Y2128" s="6">
        <v>0</v>
      </c>
      <c r="Z2128" s="6">
        <v>0</v>
      </c>
      <c r="AA2128" s="6">
        <v>0</v>
      </c>
      <c r="AB2128" s="6">
        <v>0</v>
      </c>
      <c r="AC2128" s="6">
        <v>0</v>
      </c>
      <c r="AD2128" s="6">
        <v>0</v>
      </c>
      <c r="AE2128" s="6">
        <v>0</v>
      </c>
      <c r="AF2128" s="6">
        <v>0</v>
      </c>
      <c r="AG2128" s="6">
        <v>0</v>
      </c>
      <c r="AH2128" s="6">
        <v>0</v>
      </c>
      <c r="AI2128" s="6">
        <v>1</v>
      </c>
      <c r="AJ2128" s="6">
        <v>0</v>
      </c>
      <c r="AK2128" s="6">
        <v>0</v>
      </c>
      <c r="AL2128" s="6">
        <v>0</v>
      </c>
      <c r="AM2128" s="6">
        <v>0</v>
      </c>
    </row>
    <row r="2129" spans="1:39" ht="30" hidden="1" x14ac:dyDescent="0.25">
      <c r="A2129" s="1" t="str">
        <f>IF(COUNTIF('Email-First-Last'!A:A,'09-10-11'!H2129)=1,VLOOKUP($H2129,LookupFirstLast,2),"PROBLEM")</f>
        <v>Idarli</v>
      </c>
      <c r="B2129" s="1" t="str">
        <f>VLOOKUP($H2129,LookupFirstLast,3)</f>
        <v>Ramirez Dubon</v>
      </c>
      <c r="C2129" t="s">
        <v>8251</v>
      </c>
      <c r="D2129" t="s">
        <v>8252</v>
      </c>
      <c r="E2129" t="s">
        <v>162</v>
      </c>
      <c r="F2129" s="6">
        <v>11</v>
      </c>
      <c r="G2129" t="s">
        <v>3760</v>
      </c>
      <c r="H2129" t="s">
        <v>8253</v>
      </c>
      <c r="I2129" s="5" t="s">
        <v>1163</v>
      </c>
      <c r="J2129" t="s">
        <v>7859</v>
      </c>
      <c r="K2129" t="s">
        <v>188</v>
      </c>
      <c r="L2129" t="s">
        <v>7859</v>
      </c>
      <c r="M2129" s="5" t="s">
        <v>2878</v>
      </c>
      <c r="N2129" t="s">
        <v>7859</v>
      </c>
      <c r="O2129" t="s">
        <v>56</v>
      </c>
      <c r="P2129" s="6">
        <v>0</v>
      </c>
      <c r="R2129" s="6">
        <v>0</v>
      </c>
      <c r="T2129" s="6">
        <v>0</v>
      </c>
      <c r="V2129" s="6">
        <v>0</v>
      </c>
      <c r="X2129" s="6">
        <v>0</v>
      </c>
      <c r="Y2129" s="6">
        <v>0</v>
      </c>
      <c r="Z2129" s="6">
        <v>0</v>
      </c>
      <c r="AA2129" s="6">
        <v>0</v>
      </c>
      <c r="AB2129" s="6">
        <v>0</v>
      </c>
      <c r="AC2129" s="6">
        <v>0</v>
      </c>
      <c r="AD2129" s="6">
        <v>0</v>
      </c>
      <c r="AE2129" s="6">
        <v>0</v>
      </c>
      <c r="AF2129" s="6">
        <v>0</v>
      </c>
      <c r="AG2129" s="6">
        <v>0</v>
      </c>
      <c r="AH2129" s="6">
        <v>0</v>
      </c>
      <c r="AI2129" s="6">
        <v>0</v>
      </c>
      <c r="AJ2129" s="6">
        <v>0</v>
      </c>
      <c r="AK2129" s="6">
        <v>0</v>
      </c>
      <c r="AL2129" s="6">
        <v>0</v>
      </c>
      <c r="AM2129" s="6">
        <v>0</v>
      </c>
    </row>
    <row r="2130" spans="1:39" ht="30" hidden="1" x14ac:dyDescent="0.25">
      <c r="A2130" s="1" t="str">
        <f>IF(COUNTIF('Email-First-Last'!A:A,'09-10-11'!H2130)=1,VLOOKUP($H2130,LookupFirstLast,2),"PROBLEM")</f>
        <v>Ignacio</v>
      </c>
      <c r="B2130" s="1" t="str">
        <f>VLOOKUP($H2130,LookupFirstLast,3)</f>
        <v>Barajas Lara</v>
      </c>
      <c r="C2130" t="s">
        <v>16054</v>
      </c>
      <c r="D2130" t="s">
        <v>16055</v>
      </c>
      <c r="E2130" t="s">
        <v>41</v>
      </c>
      <c r="F2130" s="6">
        <v>10</v>
      </c>
      <c r="G2130" t="s">
        <v>307</v>
      </c>
      <c r="H2130" t="s">
        <v>16056</v>
      </c>
      <c r="I2130" s="5" t="s">
        <v>6489</v>
      </c>
      <c r="J2130" t="s">
        <v>55</v>
      </c>
      <c r="K2130" t="s">
        <v>126</v>
      </c>
      <c r="L2130" t="s">
        <v>1464</v>
      </c>
      <c r="M2130" s="5" t="s">
        <v>322</v>
      </c>
      <c r="N2130" t="s">
        <v>53</v>
      </c>
      <c r="O2130" t="s">
        <v>56</v>
      </c>
      <c r="P2130" s="6">
        <v>3</v>
      </c>
      <c r="Q2130" s="5" t="s">
        <v>16057</v>
      </c>
      <c r="R2130" s="6">
        <v>0</v>
      </c>
      <c r="T2130" s="6">
        <v>0</v>
      </c>
      <c r="V2130" s="6">
        <v>0</v>
      </c>
      <c r="X2130" s="6">
        <v>0</v>
      </c>
      <c r="Y2130" s="6">
        <v>0</v>
      </c>
      <c r="Z2130" s="6">
        <v>0</v>
      </c>
      <c r="AA2130" s="6">
        <v>0</v>
      </c>
      <c r="AB2130" s="6">
        <v>0</v>
      </c>
      <c r="AC2130" s="6">
        <v>0</v>
      </c>
      <c r="AD2130" s="6">
        <v>0</v>
      </c>
      <c r="AE2130" s="6">
        <v>0</v>
      </c>
      <c r="AF2130" s="6">
        <v>0</v>
      </c>
      <c r="AG2130" s="6">
        <v>0</v>
      </c>
      <c r="AH2130" s="6">
        <v>0</v>
      </c>
      <c r="AI2130" s="6">
        <v>0</v>
      </c>
      <c r="AJ2130" s="6">
        <v>0</v>
      </c>
      <c r="AK2130" s="6">
        <v>0</v>
      </c>
      <c r="AL2130" s="6">
        <v>0</v>
      </c>
      <c r="AM2130" s="6">
        <v>0</v>
      </c>
    </row>
    <row r="2131" spans="1:39" ht="45" x14ac:dyDescent="0.25">
      <c r="A2131" s="1" t="str">
        <f>IF(COUNTIF('Email-First-Last'!A:A,'09-10-11'!H2131)=1,VLOOKUP($H2131,LookupFirstLast,2),"PROBLEM")</f>
        <v>PROBLEM</v>
      </c>
      <c r="B2131" t="s">
        <v>12562</v>
      </c>
      <c r="C2131" t="s">
        <v>12563</v>
      </c>
      <c r="D2131" t="s">
        <v>12564</v>
      </c>
      <c r="E2131" t="s">
        <v>2155</v>
      </c>
      <c r="F2131" s="6">
        <v>11</v>
      </c>
      <c r="G2131" t="s">
        <v>11708</v>
      </c>
      <c r="H2131" t="s">
        <v>62204</v>
      </c>
      <c r="I2131" s="5" t="s">
        <v>3570</v>
      </c>
      <c r="J2131" t="s">
        <v>1442</v>
      </c>
      <c r="K2131" t="s">
        <v>153</v>
      </c>
      <c r="L2131" t="s">
        <v>1442</v>
      </c>
      <c r="M2131" s="5" t="s">
        <v>3105</v>
      </c>
      <c r="N2131" t="s">
        <v>1442</v>
      </c>
      <c r="O2131" t="s">
        <v>56</v>
      </c>
      <c r="P2131" s="6">
        <v>0</v>
      </c>
      <c r="R2131" s="6">
        <v>0</v>
      </c>
      <c r="T2131" s="6">
        <v>0</v>
      </c>
      <c r="V2131" s="6">
        <v>0</v>
      </c>
      <c r="X2131" s="6">
        <v>0</v>
      </c>
      <c r="Y2131" s="6">
        <v>0</v>
      </c>
      <c r="Z2131" s="6">
        <v>0</v>
      </c>
      <c r="AA2131" s="6">
        <v>0</v>
      </c>
      <c r="AB2131" s="6">
        <v>0</v>
      </c>
      <c r="AC2131" s="6">
        <v>0</v>
      </c>
      <c r="AD2131" s="6">
        <v>0</v>
      </c>
      <c r="AE2131" s="6">
        <v>0</v>
      </c>
      <c r="AF2131" s="6">
        <v>0</v>
      </c>
      <c r="AG2131" s="6">
        <v>0</v>
      </c>
      <c r="AH2131" s="6">
        <v>0</v>
      </c>
      <c r="AI2131" s="6">
        <v>0</v>
      </c>
      <c r="AJ2131" s="6">
        <v>0</v>
      </c>
      <c r="AK2131" s="6">
        <v>0</v>
      </c>
      <c r="AL2131" s="6">
        <v>0</v>
      </c>
      <c r="AM2131" s="6">
        <v>0</v>
      </c>
    </row>
    <row r="2132" spans="1:39" ht="30" hidden="1" x14ac:dyDescent="0.25">
      <c r="A2132" s="1" t="str">
        <f>IF(COUNTIF('Email-First-Last'!A:A,'09-10-11'!H2132)=1,VLOOKUP($H2132,LookupFirstLast,2),"PROBLEM")</f>
        <v>Ignacio</v>
      </c>
      <c r="B2132" t="s">
        <v>19014</v>
      </c>
      <c r="C2132" t="s">
        <v>19015</v>
      </c>
      <c r="D2132" t="s">
        <v>19016</v>
      </c>
      <c r="E2132" t="s">
        <v>2155</v>
      </c>
      <c r="F2132" s="6">
        <v>10</v>
      </c>
      <c r="G2132" t="s">
        <v>11377</v>
      </c>
      <c r="H2132" t="s">
        <v>19017</v>
      </c>
      <c r="I2132" s="5" t="s">
        <v>362</v>
      </c>
      <c r="J2132" t="s">
        <v>1925</v>
      </c>
      <c r="L2132" t="s">
        <v>11006</v>
      </c>
      <c r="M2132" s="5" t="s">
        <v>2408</v>
      </c>
      <c r="N2132" t="s">
        <v>11006</v>
      </c>
      <c r="O2132" t="s">
        <v>56</v>
      </c>
      <c r="P2132" s="6">
        <v>0</v>
      </c>
      <c r="R2132" s="6">
        <v>0</v>
      </c>
      <c r="T2132" s="6">
        <v>0</v>
      </c>
      <c r="V2132" s="6">
        <v>0</v>
      </c>
      <c r="X2132" s="6">
        <v>0</v>
      </c>
      <c r="Y2132" s="6">
        <v>0</v>
      </c>
      <c r="Z2132" s="6">
        <v>0</v>
      </c>
      <c r="AA2132" s="6">
        <v>0</v>
      </c>
      <c r="AB2132" s="6">
        <v>0</v>
      </c>
      <c r="AC2132" s="6">
        <v>0</v>
      </c>
      <c r="AD2132" s="6">
        <v>0</v>
      </c>
      <c r="AE2132" s="6">
        <v>0</v>
      </c>
      <c r="AF2132" s="6">
        <v>0</v>
      </c>
      <c r="AG2132" s="6">
        <v>0</v>
      </c>
      <c r="AH2132" s="6">
        <v>0</v>
      </c>
      <c r="AI2132" s="6">
        <v>0</v>
      </c>
      <c r="AJ2132" s="6">
        <v>0</v>
      </c>
      <c r="AK2132" s="6">
        <v>0</v>
      </c>
      <c r="AL2132" s="6">
        <v>0</v>
      </c>
      <c r="AM2132" s="6">
        <v>0</v>
      </c>
    </row>
    <row r="2133" spans="1:39" ht="30" hidden="1" x14ac:dyDescent="0.25">
      <c r="A2133" s="1" t="str">
        <f>IF(COUNTIF('Email-First-Last'!A:A,'09-10-11'!H2133)=1,VLOOKUP($H2133,LookupFirstLast,2),"PROBLEM")</f>
        <v>Ikzander</v>
      </c>
      <c r="B2133" s="1" t="str">
        <f>VLOOKUP($H2133,LookupFirstLast,3)</f>
        <v>Martinez</v>
      </c>
      <c r="C2133" t="s">
        <v>15360</v>
      </c>
      <c r="D2133" t="s">
        <v>15361</v>
      </c>
      <c r="E2133" t="s">
        <v>41</v>
      </c>
      <c r="F2133" s="6">
        <v>10</v>
      </c>
      <c r="G2133" t="s">
        <v>1426</v>
      </c>
      <c r="H2133" t="s">
        <v>15362</v>
      </c>
      <c r="I2133" s="5" t="s">
        <v>15363</v>
      </c>
      <c r="J2133" t="s">
        <v>7853</v>
      </c>
      <c r="K2133" t="s">
        <v>205</v>
      </c>
      <c r="L2133" t="s">
        <v>7853</v>
      </c>
      <c r="M2133" s="5" t="s">
        <v>6055</v>
      </c>
      <c r="N2133" t="s">
        <v>53</v>
      </c>
      <c r="O2133" t="s">
        <v>56</v>
      </c>
      <c r="P2133" s="6">
        <v>1</v>
      </c>
      <c r="Q2133" s="5" t="s">
        <v>15364</v>
      </c>
      <c r="R2133" s="6">
        <v>0</v>
      </c>
      <c r="T2133" s="6">
        <v>0</v>
      </c>
      <c r="V2133" s="6">
        <v>0</v>
      </c>
      <c r="X2133" s="6">
        <v>0</v>
      </c>
      <c r="Y2133" s="6">
        <v>0</v>
      </c>
      <c r="Z2133" s="6">
        <v>0</v>
      </c>
      <c r="AA2133" s="6">
        <v>0</v>
      </c>
      <c r="AB2133" s="6">
        <v>0</v>
      </c>
      <c r="AC2133" s="6">
        <v>0</v>
      </c>
      <c r="AD2133" s="6">
        <v>0</v>
      </c>
      <c r="AE2133" s="6">
        <v>0</v>
      </c>
      <c r="AF2133" s="6">
        <v>0</v>
      </c>
      <c r="AG2133" s="6">
        <v>0</v>
      </c>
      <c r="AH2133" s="6">
        <v>0</v>
      </c>
      <c r="AI2133" s="6">
        <v>0</v>
      </c>
      <c r="AJ2133" s="6">
        <v>0</v>
      </c>
      <c r="AK2133" s="6">
        <v>0</v>
      </c>
      <c r="AL2133" s="6">
        <v>0</v>
      </c>
      <c r="AM2133" s="6">
        <v>0</v>
      </c>
    </row>
    <row r="2134" spans="1:39" ht="45" x14ac:dyDescent="0.25">
      <c r="A2134" s="1" t="str">
        <f>IF(COUNTIF('Email-First-Last'!A:A,'09-10-11'!H2134)=1,VLOOKUP($H2134,LookupFirstLast,2),"PROBLEM")</f>
        <v>Iliana</v>
      </c>
      <c r="B2134" s="1" t="str">
        <f>VLOOKUP($H2134,LookupFirstLast,3)</f>
        <v>Antunez Flores</v>
      </c>
      <c r="C2134" t="s">
        <v>16255</v>
      </c>
      <c r="D2134" t="s">
        <v>16256</v>
      </c>
      <c r="E2134" t="s">
        <v>41</v>
      </c>
      <c r="F2134" s="6">
        <v>10</v>
      </c>
      <c r="G2134" t="s">
        <v>10637</v>
      </c>
      <c r="H2134" s="7" t="s">
        <v>50156</v>
      </c>
      <c r="I2134" s="5" t="s">
        <v>2602</v>
      </c>
      <c r="J2134" t="s">
        <v>55</v>
      </c>
      <c r="K2134" t="s">
        <v>188</v>
      </c>
      <c r="L2134" t="s">
        <v>55</v>
      </c>
      <c r="M2134" s="5" t="s">
        <v>2159</v>
      </c>
      <c r="N2134" t="s">
        <v>53</v>
      </c>
      <c r="O2134" t="s">
        <v>56</v>
      </c>
      <c r="P2134" s="6">
        <v>0</v>
      </c>
      <c r="R2134" s="6">
        <v>0</v>
      </c>
      <c r="T2134" s="6">
        <v>0</v>
      </c>
      <c r="V2134" s="6">
        <v>0</v>
      </c>
      <c r="X2134" s="6">
        <v>0</v>
      </c>
      <c r="Y2134" s="6">
        <v>0</v>
      </c>
      <c r="Z2134" s="6">
        <v>0</v>
      </c>
      <c r="AA2134" s="6">
        <v>0</v>
      </c>
      <c r="AB2134" s="6">
        <v>0</v>
      </c>
      <c r="AC2134" s="6">
        <v>0</v>
      </c>
      <c r="AD2134" s="6">
        <v>0</v>
      </c>
      <c r="AE2134" s="6">
        <v>0</v>
      </c>
      <c r="AF2134" s="6">
        <v>0</v>
      </c>
      <c r="AG2134" s="6">
        <v>0</v>
      </c>
      <c r="AH2134" s="6">
        <v>0</v>
      </c>
      <c r="AI2134" s="6">
        <v>0</v>
      </c>
      <c r="AJ2134" s="6">
        <v>0</v>
      </c>
      <c r="AK2134" s="6">
        <v>0</v>
      </c>
      <c r="AL2134" s="6">
        <v>0</v>
      </c>
      <c r="AM2134" s="6">
        <v>0</v>
      </c>
    </row>
    <row r="2135" spans="1:39" hidden="1" x14ac:dyDescent="0.25">
      <c r="A2135" s="1" t="str">
        <f>IF(COUNTIF('Email-First-Last'!A:A,'09-10-11'!H2135)=1,VLOOKUP($H2135,LookupFirstLast,2),"PROBLEM")</f>
        <v>Ilona</v>
      </c>
      <c r="B2135" t="s">
        <v>4385</v>
      </c>
      <c r="C2135" t="s">
        <v>12566</v>
      </c>
      <c r="D2135" t="s">
        <v>12567</v>
      </c>
      <c r="E2135" t="s">
        <v>2155</v>
      </c>
      <c r="F2135" s="6">
        <v>11</v>
      </c>
      <c r="G2135" t="s">
        <v>2575</v>
      </c>
      <c r="H2135" t="s">
        <v>12568</v>
      </c>
      <c r="I2135" s="5" t="s">
        <v>3878</v>
      </c>
      <c r="J2135" t="s">
        <v>11006</v>
      </c>
      <c r="O2135" t="s">
        <v>56</v>
      </c>
      <c r="P2135" s="6">
        <v>0</v>
      </c>
      <c r="R2135" s="6">
        <v>0</v>
      </c>
      <c r="T2135" s="6">
        <v>0</v>
      </c>
      <c r="V2135" s="6">
        <v>0</v>
      </c>
      <c r="X2135" s="6">
        <v>0</v>
      </c>
      <c r="Y2135" s="6">
        <v>0</v>
      </c>
      <c r="Z2135" s="6">
        <v>0</v>
      </c>
      <c r="AA2135" s="6">
        <v>0</v>
      </c>
      <c r="AB2135" s="6">
        <v>0</v>
      </c>
      <c r="AC2135" s="6">
        <v>0</v>
      </c>
      <c r="AD2135" s="6">
        <v>0</v>
      </c>
      <c r="AE2135" s="6">
        <v>0</v>
      </c>
      <c r="AF2135" s="6">
        <v>0</v>
      </c>
      <c r="AG2135" s="6">
        <v>0</v>
      </c>
      <c r="AH2135" s="6">
        <v>0</v>
      </c>
      <c r="AI2135" s="6">
        <v>0</v>
      </c>
      <c r="AJ2135" s="6">
        <v>0</v>
      </c>
      <c r="AK2135" s="6">
        <v>0</v>
      </c>
      <c r="AL2135" s="6">
        <v>0</v>
      </c>
      <c r="AM2135" s="6">
        <v>0</v>
      </c>
    </row>
    <row r="2136" spans="1:39" ht="30" hidden="1" x14ac:dyDescent="0.25">
      <c r="A2136" s="1" t="str">
        <f>IF(COUNTIF('Email-First-Last'!A:A,'09-10-11'!H2136)=1,VLOOKUP($H2136,LookupFirstLast,2),"PROBLEM")</f>
        <v>Imanol</v>
      </c>
      <c r="B2136" s="1" t="str">
        <f>VLOOKUP($H2136,LookupFirstLast,3)</f>
        <v>Arteaga</v>
      </c>
      <c r="C2136" s="1" t="s">
        <v>741</v>
      </c>
      <c r="D2136" s="1" t="s">
        <v>742</v>
      </c>
      <c r="E2136" s="1" t="s">
        <v>41</v>
      </c>
      <c r="F2136" s="2">
        <v>9</v>
      </c>
      <c r="G2136" s="1" t="s">
        <v>673</v>
      </c>
      <c r="H2136" s="1" t="s">
        <v>743</v>
      </c>
      <c r="I2136" s="5" t="s">
        <v>744</v>
      </c>
      <c r="J2136" s="1" t="s">
        <v>53</v>
      </c>
      <c r="K2136" s="1" t="s">
        <v>205</v>
      </c>
      <c r="L2136" s="1" t="s">
        <v>55</v>
      </c>
      <c r="O2136" s="1" t="s">
        <v>56</v>
      </c>
      <c r="P2136" s="2">
        <v>0</v>
      </c>
      <c r="R2136" s="2">
        <v>0</v>
      </c>
      <c r="T2136" s="2">
        <v>0</v>
      </c>
      <c r="V2136" s="2">
        <v>0</v>
      </c>
      <c r="X2136" s="2">
        <v>0</v>
      </c>
      <c r="Y2136" s="2">
        <v>0</v>
      </c>
      <c r="Z2136" s="2">
        <v>0</v>
      </c>
      <c r="AA2136" s="2">
        <v>0</v>
      </c>
      <c r="AB2136" s="2">
        <v>0</v>
      </c>
      <c r="AC2136" s="2">
        <v>0</v>
      </c>
      <c r="AD2136" s="2">
        <v>0</v>
      </c>
      <c r="AE2136" s="2">
        <v>0</v>
      </c>
      <c r="AF2136" s="2">
        <v>0</v>
      </c>
      <c r="AG2136" s="2">
        <v>0</v>
      </c>
      <c r="AH2136" s="2">
        <v>0</v>
      </c>
      <c r="AI2136" s="2">
        <v>0</v>
      </c>
      <c r="AJ2136" s="2">
        <v>0</v>
      </c>
      <c r="AK2136" s="2">
        <v>0</v>
      </c>
      <c r="AL2136" s="2">
        <v>0</v>
      </c>
      <c r="AM2136" s="2">
        <v>0</v>
      </c>
    </row>
    <row r="2137" spans="1:39" ht="30" hidden="1" x14ac:dyDescent="0.25">
      <c r="A2137" s="1" t="str">
        <f>IF(COUNTIF('Email-First-Last'!A:A,'09-10-11'!H2137)=1,VLOOKUP($H2137,LookupFirstLast,2),"PROBLEM")</f>
        <v>Imanol</v>
      </c>
      <c r="B2137" s="1" t="str">
        <f>VLOOKUP($H2137,LookupFirstLast,3)</f>
        <v>Meraz Martinez</v>
      </c>
      <c r="C2137" t="s">
        <v>15934</v>
      </c>
      <c r="D2137" t="s">
        <v>15935</v>
      </c>
      <c r="E2137" t="s">
        <v>41</v>
      </c>
      <c r="F2137" s="6">
        <v>10</v>
      </c>
      <c r="G2137" t="s">
        <v>8305</v>
      </c>
      <c r="H2137" t="s">
        <v>15936</v>
      </c>
      <c r="L2137" t="s">
        <v>53</v>
      </c>
      <c r="M2137" s="5" t="s">
        <v>3548</v>
      </c>
      <c r="N2137" t="s">
        <v>53</v>
      </c>
      <c r="O2137" t="s">
        <v>56</v>
      </c>
      <c r="P2137" s="6">
        <v>9</v>
      </c>
      <c r="Q2137" s="5" t="s">
        <v>15937</v>
      </c>
      <c r="R2137" s="6">
        <v>5</v>
      </c>
      <c r="S2137" t="s">
        <v>15938</v>
      </c>
      <c r="T2137" s="6">
        <v>0</v>
      </c>
      <c r="V2137" s="6">
        <v>0</v>
      </c>
      <c r="X2137" s="6">
        <v>0</v>
      </c>
      <c r="Y2137" s="6">
        <v>0</v>
      </c>
      <c r="Z2137" s="6">
        <v>0</v>
      </c>
      <c r="AA2137" s="6">
        <v>0</v>
      </c>
      <c r="AB2137" s="6">
        <v>0</v>
      </c>
      <c r="AC2137" s="6">
        <v>0</v>
      </c>
      <c r="AD2137" s="6">
        <v>0</v>
      </c>
      <c r="AE2137" s="6">
        <v>0</v>
      </c>
      <c r="AF2137" s="6">
        <v>0</v>
      </c>
      <c r="AG2137" s="6">
        <v>0</v>
      </c>
      <c r="AH2137" s="6">
        <v>0</v>
      </c>
      <c r="AI2137" s="6">
        <v>0</v>
      </c>
      <c r="AJ2137" s="6">
        <v>0</v>
      </c>
      <c r="AK2137" s="6">
        <v>0</v>
      </c>
      <c r="AL2137" s="6">
        <v>0</v>
      </c>
      <c r="AM2137" s="6">
        <v>0</v>
      </c>
    </row>
    <row r="2138" spans="1:39" ht="30" hidden="1" x14ac:dyDescent="0.25">
      <c r="A2138" s="1" t="str">
        <f>IF(COUNTIF('Email-First-Last'!A:A,'09-10-11'!H2138)=1,VLOOKUP($H2138,LookupFirstLast,2),"PROBLEM")</f>
        <v>Imer</v>
      </c>
      <c r="B2138" t="s">
        <v>4467</v>
      </c>
      <c r="C2138" t="s">
        <v>19019</v>
      </c>
      <c r="D2138" t="s">
        <v>19020</v>
      </c>
      <c r="E2138" t="s">
        <v>2155</v>
      </c>
      <c r="F2138" s="6">
        <v>10</v>
      </c>
      <c r="G2138" t="s">
        <v>11708</v>
      </c>
      <c r="H2138" t="s">
        <v>19021</v>
      </c>
      <c r="I2138" s="5" t="s">
        <v>4478</v>
      </c>
      <c r="J2138" t="s">
        <v>2416</v>
      </c>
      <c r="O2138" t="s">
        <v>56</v>
      </c>
      <c r="P2138" s="6">
        <v>7</v>
      </c>
      <c r="Q2138" s="5" t="s">
        <v>19022</v>
      </c>
      <c r="R2138" s="6">
        <v>0</v>
      </c>
      <c r="T2138" s="6">
        <v>0</v>
      </c>
      <c r="V2138" s="6">
        <v>0</v>
      </c>
      <c r="X2138" s="6">
        <v>0</v>
      </c>
      <c r="Y2138" s="6">
        <v>0</v>
      </c>
      <c r="Z2138" s="6">
        <v>0</v>
      </c>
      <c r="AA2138" s="6">
        <v>0</v>
      </c>
      <c r="AB2138" s="6">
        <v>0</v>
      </c>
      <c r="AC2138" s="6">
        <v>0</v>
      </c>
      <c r="AD2138" s="6">
        <v>0</v>
      </c>
      <c r="AE2138" s="6">
        <v>0</v>
      </c>
      <c r="AF2138" s="6">
        <v>0</v>
      </c>
      <c r="AG2138" s="6">
        <v>0</v>
      </c>
      <c r="AH2138" s="6">
        <v>0</v>
      </c>
      <c r="AI2138" s="6">
        <v>0</v>
      </c>
      <c r="AJ2138" s="6">
        <v>0</v>
      </c>
      <c r="AK2138" s="6">
        <v>0</v>
      </c>
      <c r="AL2138" s="6">
        <v>0</v>
      </c>
      <c r="AM2138" s="6">
        <v>0</v>
      </c>
    </row>
    <row r="2139" spans="1:39" ht="30" hidden="1" x14ac:dyDescent="0.25">
      <c r="A2139" s="1" t="str">
        <f>IF(COUNTIF('Email-First-Last'!A:A,'09-10-11'!H2139)=1,VLOOKUP($H2139,LookupFirstLast,2),"PROBLEM")</f>
        <v>Ion</v>
      </c>
      <c r="B2139" t="s">
        <v>19024</v>
      </c>
      <c r="C2139" t="s">
        <v>19025</v>
      </c>
      <c r="D2139" t="s">
        <v>19026</v>
      </c>
      <c r="E2139" t="s">
        <v>2155</v>
      </c>
      <c r="F2139" s="6">
        <v>10</v>
      </c>
      <c r="G2139" t="s">
        <v>11708</v>
      </c>
      <c r="H2139" t="s">
        <v>19027</v>
      </c>
      <c r="I2139" s="5" t="s">
        <v>1514</v>
      </c>
      <c r="J2139" t="s">
        <v>8165</v>
      </c>
      <c r="K2139" t="s">
        <v>351</v>
      </c>
      <c r="L2139" t="s">
        <v>8165</v>
      </c>
      <c r="M2139" s="5" t="s">
        <v>6856</v>
      </c>
      <c r="N2139" t="s">
        <v>8165</v>
      </c>
      <c r="O2139" t="s">
        <v>56</v>
      </c>
      <c r="P2139" s="6">
        <v>4</v>
      </c>
      <c r="Q2139" s="5" t="s">
        <v>19028</v>
      </c>
      <c r="R2139" s="6">
        <v>0</v>
      </c>
      <c r="T2139" s="6">
        <v>0</v>
      </c>
      <c r="V2139" s="6">
        <v>0</v>
      </c>
      <c r="X2139" s="6">
        <v>0</v>
      </c>
      <c r="Y2139" s="6">
        <v>0</v>
      </c>
      <c r="Z2139" s="6">
        <v>0</v>
      </c>
      <c r="AA2139" s="6">
        <v>0</v>
      </c>
      <c r="AB2139" s="6">
        <v>0</v>
      </c>
      <c r="AC2139" s="6">
        <v>0</v>
      </c>
      <c r="AD2139" s="6">
        <v>0</v>
      </c>
      <c r="AE2139" s="6">
        <v>0</v>
      </c>
      <c r="AF2139" s="6">
        <v>0</v>
      </c>
      <c r="AG2139" s="6">
        <v>0</v>
      </c>
      <c r="AH2139" s="6">
        <v>0</v>
      </c>
      <c r="AI2139" s="6">
        <v>0</v>
      </c>
      <c r="AJ2139" s="6">
        <v>0</v>
      </c>
      <c r="AK2139" s="6">
        <v>0</v>
      </c>
      <c r="AL2139" s="6">
        <v>0</v>
      </c>
      <c r="AM2139" s="6">
        <v>0</v>
      </c>
    </row>
    <row r="2140" spans="1:39" ht="45" hidden="1" x14ac:dyDescent="0.25">
      <c r="A2140" s="1" t="str">
        <f>IF(COUNTIF('Email-First-Last'!A:A,'09-10-11'!H2140)=1,VLOOKUP($H2140,LookupFirstLast,2),"PROBLEM")</f>
        <v>Iris</v>
      </c>
      <c r="B2140" s="1" t="str">
        <f>VLOOKUP($H2140,LookupFirstLast,3)</f>
        <v>Herrera Alvarado</v>
      </c>
      <c r="C2140" t="s">
        <v>16116</v>
      </c>
      <c r="D2140" t="s">
        <v>16117</v>
      </c>
      <c r="E2140" t="s">
        <v>41</v>
      </c>
      <c r="F2140" s="6">
        <v>10</v>
      </c>
      <c r="G2140" t="s">
        <v>150</v>
      </c>
      <c r="H2140" t="s">
        <v>16118</v>
      </c>
      <c r="I2140" s="5" t="s">
        <v>1134</v>
      </c>
      <c r="J2140" t="s">
        <v>7853</v>
      </c>
      <c r="M2140" s="5" t="s">
        <v>9294</v>
      </c>
      <c r="N2140" t="s">
        <v>55</v>
      </c>
      <c r="O2140" t="s">
        <v>56</v>
      </c>
      <c r="P2140" s="6">
        <v>1</v>
      </c>
      <c r="Q2140" s="5" t="s">
        <v>16119</v>
      </c>
      <c r="R2140" s="6">
        <v>0</v>
      </c>
      <c r="T2140" s="6">
        <v>0</v>
      </c>
      <c r="V2140" s="6">
        <v>0</v>
      </c>
      <c r="X2140" s="6">
        <v>0</v>
      </c>
      <c r="Y2140" s="6">
        <v>0</v>
      </c>
      <c r="Z2140" s="6">
        <v>0</v>
      </c>
      <c r="AA2140" s="6">
        <v>0</v>
      </c>
      <c r="AB2140" s="6">
        <v>0</v>
      </c>
      <c r="AC2140" s="6">
        <v>0</v>
      </c>
      <c r="AD2140" s="6">
        <v>0</v>
      </c>
      <c r="AE2140" s="6">
        <v>0</v>
      </c>
      <c r="AF2140" s="6">
        <v>0</v>
      </c>
      <c r="AG2140" s="6">
        <v>0</v>
      </c>
      <c r="AH2140" s="6">
        <v>0</v>
      </c>
      <c r="AI2140" s="6">
        <v>0</v>
      </c>
      <c r="AJ2140" s="6">
        <v>0</v>
      </c>
      <c r="AK2140" s="6">
        <v>0</v>
      </c>
      <c r="AL2140" s="6">
        <v>0</v>
      </c>
      <c r="AM2140" s="6">
        <v>0</v>
      </c>
    </row>
    <row r="2141" spans="1:39" ht="30" hidden="1" x14ac:dyDescent="0.25">
      <c r="A2141" s="1" t="str">
        <f>IF(COUNTIF('Email-First-Last'!A:A,'09-10-11'!H2141)=1,VLOOKUP($H2141,LookupFirstLast,2),"PROBLEM")</f>
        <v>Irlanda</v>
      </c>
      <c r="B2141" t="s">
        <v>19030</v>
      </c>
      <c r="C2141" t="s">
        <v>19031</v>
      </c>
      <c r="D2141" t="s">
        <v>19032</v>
      </c>
      <c r="E2141" t="s">
        <v>2155</v>
      </c>
      <c r="F2141" s="6">
        <v>10</v>
      </c>
      <c r="G2141" t="s">
        <v>2291</v>
      </c>
      <c r="H2141" t="s">
        <v>19033</v>
      </c>
      <c r="I2141" s="5" t="s">
        <v>806</v>
      </c>
      <c r="J2141" t="s">
        <v>2158</v>
      </c>
      <c r="K2141" t="s">
        <v>126</v>
      </c>
      <c r="L2141" t="s">
        <v>11002</v>
      </c>
      <c r="M2141" s="5" t="s">
        <v>655</v>
      </c>
      <c r="N2141" t="s">
        <v>19034</v>
      </c>
      <c r="O2141" t="s">
        <v>381</v>
      </c>
      <c r="P2141" s="6">
        <v>0</v>
      </c>
      <c r="R2141" s="6">
        <v>0</v>
      </c>
      <c r="T2141" s="6">
        <v>0</v>
      </c>
      <c r="V2141" s="6">
        <v>0</v>
      </c>
      <c r="X2141" s="6">
        <v>0</v>
      </c>
      <c r="Y2141" s="6">
        <v>0</v>
      </c>
      <c r="Z2141" s="6">
        <v>1</v>
      </c>
      <c r="AA2141" s="6">
        <v>1</v>
      </c>
      <c r="AB2141" s="6">
        <v>1</v>
      </c>
      <c r="AC2141" s="6">
        <v>0</v>
      </c>
      <c r="AD2141" s="6">
        <v>0</v>
      </c>
      <c r="AE2141" s="6">
        <v>0</v>
      </c>
      <c r="AF2141" s="6">
        <v>0</v>
      </c>
      <c r="AG2141" s="6">
        <v>0</v>
      </c>
      <c r="AH2141" s="6">
        <v>1</v>
      </c>
      <c r="AI2141" s="6">
        <v>0</v>
      </c>
      <c r="AJ2141" s="6">
        <v>0</v>
      </c>
      <c r="AK2141" s="6">
        <v>0</v>
      </c>
      <c r="AL2141" s="6">
        <v>0</v>
      </c>
      <c r="AM2141" s="6">
        <v>1</v>
      </c>
    </row>
    <row r="2142" spans="1:39" hidden="1" x14ac:dyDescent="0.25">
      <c r="A2142" s="1" t="str">
        <f>IF(COUNTIF('Email-First-Last'!A:A,'09-10-11'!H2142)=1,VLOOKUP($H2142,LookupFirstLast,2),"PROBLEM")</f>
        <v>Irma</v>
      </c>
      <c r="B2142" s="1" t="s">
        <v>4928</v>
      </c>
      <c r="C2142" s="1" t="s">
        <v>4929</v>
      </c>
      <c r="D2142" s="1" t="s">
        <v>4930</v>
      </c>
      <c r="E2142" s="1" t="s">
        <v>2155</v>
      </c>
      <c r="F2142" s="2">
        <v>9</v>
      </c>
      <c r="G2142" s="1" t="s">
        <v>2164</v>
      </c>
      <c r="H2142" s="1" t="s">
        <v>4931</v>
      </c>
      <c r="I2142" s="5" t="s">
        <v>4932</v>
      </c>
      <c r="J2142" s="1" t="s">
        <v>2158</v>
      </c>
      <c r="K2142" s="1" t="s">
        <v>351</v>
      </c>
      <c r="L2142" s="1" t="s">
        <v>2158</v>
      </c>
      <c r="O2142" s="1" t="s">
        <v>56</v>
      </c>
      <c r="P2142" s="2">
        <v>1</v>
      </c>
      <c r="Q2142" s="5" t="s">
        <v>4933</v>
      </c>
      <c r="R2142" s="2">
        <v>0</v>
      </c>
      <c r="T2142" s="2">
        <v>0</v>
      </c>
      <c r="V2142" s="2">
        <v>0</v>
      </c>
      <c r="X2142" s="2">
        <v>0</v>
      </c>
      <c r="Y2142" s="2">
        <v>0</v>
      </c>
      <c r="Z2142" s="2">
        <v>0</v>
      </c>
      <c r="AA2142" s="2">
        <v>0</v>
      </c>
      <c r="AB2142" s="2">
        <v>0</v>
      </c>
      <c r="AC2142" s="2">
        <v>0</v>
      </c>
      <c r="AD2142" s="2">
        <v>0</v>
      </c>
      <c r="AE2142" s="2">
        <v>0</v>
      </c>
      <c r="AF2142" s="2">
        <v>0</v>
      </c>
      <c r="AG2142" s="2">
        <v>0</v>
      </c>
      <c r="AH2142" s="2">
        <v>0</v>
      </c>
      <c r="AI2142" s="2">
        <v>0</v>
      </c>
      <c r="AJ2142" s="2">
        <v>0</v>
      </c>
      <c r="AK2142" s="2">
        <v>0</v>
      </c>
      <c r="AL2142" s="2">
        <v>0</v>
      </c>
      <c r="AM2142" s="2">
        <v>0</v>
      </c>
    </row>
    <row r="2143" spans="1:39" ht="30" hidden="1" x14ac:dyDescent="0.25">
      <c r="A2143" s="1" t="str">
        <f>IF(COUNTIF('Email-First-Last'!A:A,'09-10-11'!H2143)=1,VLOOKUP($H2143,LookupFirstLast,2),"PROBLEM")</f>
        <v>Irome</v>
      </c>
      <c r="B2143" s="1" t="s">
        <v>4935</v>
      </c>
      <c r="C2143" s="1" t="s">
        <v>4936</v>
      </c>
      <c r="D2143" s="1" t="s">
        <v>4937</v>
      </c>
      <c r="E2143" s="1" t="s">
        <v>2155</v>
      </c>
      <c r="F2143" s="2">
        <v>9</v>
      </c>
      <c r="G2143" s="1" t="s">
        <v>4938</v>
      </c>
      <c r="H2143" s="1" t="s">
        <v>4939</v>
      </c>
      <c r="I2143" s="5" t="s">
        <v>1227</v>
      </c>
      <c r="J2143" s="1" t="s">
        <v>1442</v>
      </c>
      <c r="K2143" s="1" t="s">
        <v>70</v>
      </c>
      <c r="L2143" s="1" t="s">
        <v>1442</v>
      </c>
      <c r="O2143" s="1" t="s">
        <v>56</v>
      </c>
      <c r="P2143" s="2">
        <v>6</v>
      </c>
      <c r="Q2143" s="5" t="s">
        <v>4940</v>
      </c>
      <c r="R2143" s="2">
        <v>0</v>
      </c>
      <c r="T2143" s="2">
        <v>0</v>
      </c>
      <c r="V2143" s="2">
        <v>0</v>
      </c>
      <c r="X2143" s="2">
        <v>0</v>
      </c>
      <c r="Y2143" s="2">
        <v>0</v>
      </c>
      <c r="Z2143" s="2">
        <v>0</v>
      </c>
      <c r="AA2143" s="2">
        <v>0</v>
      </c>
      <c r="AB2143" s="2">
        <v>0</v>
      </c>
      <c r="AC2143" s="2">
        <v>0</v>
      </c>
      <c r="AD2143" s="2">
        <v>0</v>
      </c>
      <c r="AE2143" s="2">
        <v>0</v>
      </c>
      <c r="AF2143" s="2">
        <v>0</v>
      </c>
      <c r="AG2143" s="2">
        <v>0</v>
      </c>
      <c r="AH2143" s="2">
        <v>0</v>
      </c>
      <c r="AI2143" s="2">
        <v>0</v>
      </c>
      <c r="AJ2143" s="2">
        <v>0</v>
      </c>
      <c r="AK2143" s="2">
        <v>0</v>
      </c>
      <c r="AL2143" s="2">
        <v>0</v>
      </c>
      <c r="AM2143" s="2">
        <v>0</v>
      </c>
    </row>
    <row r="2144" spans="1:39" ht="30" hidden="1" x14ac:dyDescent="0.25">
      <c r="A2144" s="1" t="str">
        <f>IF(COUNTIF('Email-First-Last'!A:A,'09-10-11'!H2144)=1,VLOOKUP($H2144,LookupFirstLast,2),"PROBLEM")</f>
        <v>Irvin</v>
      </c>
      <c r="B2144" s="1" t="str">
        <f>VLOOKUP($H2144,LookupFirstLast,3)</f>
        <v>Armenta Ramirez</v>
      </c>
      <c r="C2144" t="s">
        <v>9670</v>
      </c>
      <c r="D2144" t="s">
        <v>9671</v>
      </c>
      <c r="E2144" t="s">
        <v>41</v>
      </c>
      <c r="F2144" s="6">
        <v>11</v>
      </c>
      <c r="G2144" t="s">
        <v>4040</v>
      </c>
      <c r="H2144" t="s">
        <v>9672</v>
      </c>
      <c r="I2144" s="5" t="s">
        <v>7379</v>
      </c>
      <c r="J2144" t="s">
        <v>7859</v>
      </c>
      <c r="O2144" t="s">
        <v>56</v>
      </c>
      <c r="P2144" s="6">
        <v>0</v>
      </c>
      <c r="R2144" s="6">
        <v>0</v>
      </c>
      <c r="T2144" s="6">
        <v>0</v>
      </c>
      <c r="V2144" s="6">
        <v>0</v>
      </c>
      <c r="X2144" s="6">
        <v>0</v>
      </c>
      <c r="Y2144" s="6">
        <v>0</v>
      </c>
      <c r="Z2144" s="6">
        <v>0</v>
      </c>
      <c r="AA2144" s="6">
        <v>0</v>
      </c>
      <c r="AB2144" s="6">
        <v>0</v>
      </c>
      <c r="AC2144" s="6">
        <v>0</v>
      </c>
      <c r="AD2144" s="6">
        <v>0</v>
      </c>
      <c r="AE2144" s="6">
        <v>0</v>
      </c>
      <c r="AF2144" s="6">
        <v>0</v>
      </c>
      <c r="AG2144" s="6">
        <v>0</v>
      </c>
      <c r="AH2144" s="6">
        <v>0</v>
      </c>
      <c r="AI2144" s="6">
        <v>0</v>
      </c>
      <c r="AJ2144" s="6">
        <v>0</v>
      </c>
      <c r="AK2144" s="6">
        <v>0</v>
      </c>
      <c r="AL2144" s="6">
        <v>0</v>
      </c>
      <c r="AM2144" s="6">
        <v>0</v>
      </c>
    </row>
    <row r="2145" spans="1:39" ht="30" hidden="1" x14ac:dyDescent="0.25">
      <c r="A2145" s="1" t="str">
        <f>IF(COUNTIF('Email-First-Last'!A:A,'09-10-11'!H2145)=1,VLOOKUP($H2145,LookupFirstLast,2),"PROBLEM")</f>
        <v>Irvin</v>
      </c>
      <c r="B2145" t="s">
        <v>4807</v>
      </c>
      <c r="C2145" t="s">
        <v>12570</v>
      </c>
      <c r="D2145" t="s">
        <v>12571</v>
      </c>
      <c r="E2145" t="s">
        <v>2155</v>
      </c>
      <c r="F2145" s="6">
        <v>11</v>
      </c>
      <c r="G2145" t="s">
        <v>3011</v>
      </c>
      <c r="H2145" t="s">
        <v>12572</v>
      </c>
      <c r="I2145" s="5" t="s">
        <v>304</v>
      </c>
      <c r="J2145" t="s">
        <v>1442</v>
      </c>
      <c r="K2145" t="s">
        <v>196</v>
      </c>
      <c r="L2145" t="s">
        <v>1442</v>
      </c>
      <c r="M2145" s="5" t="s">
        <v>159</v>
      </c>
      <c r="N2145" t="s">
        <v>1442</v>
      </c>
      <c r="O2145" t="s">
        <v>381</v>
      </c>
      <c r="P2145" s="6">
        <v>0</v>
      </c>
      <c r="R2145" s="6">
        <v>0</v>
      </c>
      <c r="T2145" s="6">
        <v>0</v>
      </c>
      <c r="V2145" s="6">
        <v>0</v>
      </c>
      <c r="X2145" s="6">
        <v>0</v>
      </c>
      <c r="Y2145" s="6">
        <v>0</v>
      </c>
      <c r="Z2145" s="6">
        <v>0</v>
      </c>
      <c r="AA2145" s="6">
        <v>0</v>
      </c>
      <c r="AB2145" s="6">
        <v>0</v>
      </c>
      <c r="AC2145" s="6">
        <v>0</v>
      </c>
      <c r="AD2145" s="6">
        <v>0</v>
      </c>
      <c r="AE2145" s="6">
        <v>0</v>
      </c>
      <c r="AF2145" s="6">
        <v>0</v>
      </c>
      <c r="AG2145" s="6">
        <v>0</v>
      </c>
      <c r="AH2145" s="6">
        <v>0</v>
      </c>
      <c r="AI2145" s="6">
        <v>1</v>
      </c>
      <c r="AJ2145" s="6">
        <v>0</v>
      </c>
      <c r="AK2145" s="6">
        <v>0</v>
      </c>
      <c r="AL2145" s="6">
        <v>1</v>
      </c>
      <c r="AM2145" s="6">
        <v>0</v>
      </c>
    </row>
    <row r="2146" spans="1:39" ht="30" hidden="1" x14ac:dyDescent="0.25">
      <c r="A2146" s="1" t="str">
        <f>IF(COUNTIF('Email-First-Last'!A:A,'09-10-11'!H2146)=1,VLOOKUP($H2146,LookupFirstLast,2),"PROBLEM")</f>
        <v>Irvin</v>
      </c>
      <c r="B2146" t="s">
        <v>3014</v>
      </c>
      <c r="C2146" t="s">
        <v>19035</v>
      </c>
      <c r="D2146" t="s">
        <v>19036</v>
      </c>
      <c r="E2146" t="s">
        <v>2155</v>
      </c>
      <c r="F2146" s="6">
        <v>10</v>
      </c>
      <c r="G2146" t="s">
        <v>4133</v>
      </c>
      <c r="H2146" t="s">
        <v>19037</v>
      </c>
      <c r="M2146" s="5" t="s">
        <v>189</v>
      </c>
      <c r="N2146" t="s">
        <v>11006</v>
      </c>
      <c r="O2146" t="s">
        <v>56</v>
      </c>
      <c r="P2146" s="6">
        <v>0</v>
      </c>
      <c r="R2146" s="6">
        <v>0</v>
      </c>
      <c r="T2146" s="6">
        <v>0</v>
      </c>
      <c r="V2146" s="6">
        <v>0</v>
      </c>
      <c r="X2146" s="6">
        <v>0</v>
      </c>
      <c r="Y2146" s="6">
        <v>0</v>
      </c>
      <c r="Z2146" s="6">
        <v>0</v>
      </c>
      <c r="AA2146" s="6">
        <v>0</v>
      </c>
      <c r="AB2146" s="6">
        <v>0</v>
      </c>
      <c r="AC2146" s="6">
        <v>0</v>
      </c>
      <c r="AD2146" s="6">
        <v>0</v>
      </c>
      <c r="AE2146" s="6">
        <v>0</v>
      </c>
      <c r="AF2146" s="6">
        <v>0</v>
      </c>
      <c r="AG2146" s="6">
        <v>0</v>
      </c>
      <c r="AH2146" s="6">
        <v>0</v>
      </c>
      <c r="AI2146" s="6">
        <v>0</v>
      </c>
      <c r="AJ2146" s="6">
        <v>0</v>
      </c>
      <c r="AK2146" s="6">
        <v>0</v>
      </c>
      <c r="AL2146" s="6">
        <v>0</v>
      </c>
      <c r="AM2146" s="6">
        <v>0</v>
      </c>
    </row>
    <row r="2147" spans="1:39" ht="30" hidden="1" x14ac:dyDescent="0.25">
      <c r="A2147" s="1" t="str">
        <f>IF(COUNTIF('Email-First-Last'!A:A,'09-10-11'!H2147)=1,VLOOKUP($H2147,LookupFirstLast,2),"PROBLEM")</f>
        <v>Irvin</v>
      </c>
      <c r="B2147" t="s">
        <v>6653</v>
      </c>
      <c r="C2147" t="s">
        <v>19038</v>
      </c>
      <c r="D2147" t="s">
        <v>19039</v>
      </c>
      <c r="E2147" t="s">
        <v>2155</v>
      </c>
      <c r="F2147" s="6">
        <v>10</v>
      </c>
      <c r="G2147" t="s">
        <v>2846</v>
      </c>
      <c r="H2147" t="s">
        <v>19040</v>
      </c>
      <c r="I2147" s="5" t="s">
        <v>182</v>
      </c>
      <c r="J2147" t="s">
        <v>11049</v>
      </c>
      <c r="K2147" t="s">
        <v>283</v>
      </c>
      <c r="L2147" t="s">
        <v>11002</v>
      </c>
      <c r="O2147" t="s">
        <v>381</v>
      </c>
      <c r="P2147" s="6">
        <v>7</v>
      </c>
      <c r="Q2147" s="5" t="s">
        <v>19041</v>
      </c>
      <c r="R2147" s="6">
        <v>0</v>
      </c>
      <c r="T2147" s="6">
        <v>0</v>
      </c>
      <c r="V2147" s="6">
        <v>0</v>
      </c>
      <c r="X2147" s="6">
        <v>0</v>
      </c>
      <c r="Y2147" s="6">
        <v>0</v>
      </c>
      <c r="Z2147" s="6">
        <v>0</v>
      </c>
      <c r="AA2147" s="6">
        <v>0</v>
      </c>
      <c r="AB2147" s="6">
        <v>0</v>
      </c>
      <c r="AC2147" s="6">
        <v>0</v>
      </c>
      <c r="AD2147" s="6">
        <v>0</v>
      </c>
      <c r="AE2147" s="6">
        <v>0</v>
      </c>
      <c r="AF2147" s="6">
        <v>0</v>
      </c>
      <c r="AG2147" s="6">
        <v>0</v>
      </c>
      <c r="AH2147" s="6">
        <v>0</v>
      </c>
      <c r="AI2147" s="6">
        <v>0</v>
      </c>
      <c r="AJ2147" s="6">
        <v>0</v>
      </c>
      <c r="AK2147" s="6">
        <v>0</v>
      </c>
      <c r="AL2147" s="6">
        <v>0</v>
      </c>
      <c r="AM2147" s="6">
        <v>0</v>
      </c>
    </row>
    <row r="2148" spans="1:39" ht="30" hidden="1" x14ac:dyDescent="0.25">
      <c r="A2148" s="1" t="str">
        <f>IF(COUNTIF('Email-First-Last'!A:A,'09-10-11'!H2148)=1,VLOOKUP($H2148,LookupFirstLast,2),"PROBLEM")</f>
        <v>Irving</v>
      </c>
      <c r="B2148" t="s">
        <v>12574</v>
      </c>
      <c r="C2148" t="s">
        <v>12575</v>
      </c>
      <c r="D2148" t="s">
        <v>12576</v>
      </c>
      <c r="E2148" t="s">
        <v>2155</v>
      </c>
      <c r="F2148" s="6">
        <v>11</v>
      </c>
      <c r="G2148" t="s">
        <v>12154</v>
      </c>
      <c r="H2148" t="s">
        <v>12577</v>
      </c>
      <c r="I2148" s="5" t="s">
        <v>233</v>
      </c>
      <c r="J2148" t="s">
        <v>11006</v>
      </c>
      <c r="K2148" t="s">
        <v>463</v>
      </c>
      <c r="L2148" t="s">
        <v>1442</v>
      </c>
      <c r="M2148" s="5" t="s">
        <v>271</v>
      </c>
      <c r="N2148" t="s">
        <v>1442</v>
      </c>
      <c r="O2148" t="s">
        <v>381</v>
      </c>
      <c r="P2148" s="6">
        <v>3</v>
      </c>
      <c r="Q2148" s="5" t="s">
        <v>12578</v>
      </c>
      <c r="R2148" s="6">
        <v>0</v>
      </c>
      <c r="T2148" s="6">
        <v>0</v>
      </c>
      <c r="V2148" s="6">
        <v>0</v>
      </c>
      <c r="X2148" s="6">
        <v>0</v>
      </c>
      <c r="Y2148" s="6">
        <v>0</v>
      </c>
      <c r="Z2148" s="6">
        <v>0</v>
      </c>
      <c r="AA2148" s="6">
        <v>0</v>
      </c>
      <c r="AB2148" s="6">
        <v>0</v>
      </c>
      <c r="AC2148" s="6">
        <v>0</v>
      </c>
      <c r="AD2148" s="6">
        <v>0</v>
      </c>
      <c r="AE2148" s="6">
        <v>0</v>
      </c>
      <c r="AF2148" s="6">
        <v>0</v>
      </c>
      <c r="AG2148" s="6">
        <v>0</v>
      </c>
      <c r="AH2148" s="6">
        <v>0</v>
      </c>
      <c r="AI2148" s="6">
        <v>1</v>
      </c>
      <c r="AJ2148" s="6">
        <v>0</v>
      </c>
      <c r="AK2148" s="6">
        <v>0</v>
      </c>
      <c r="AL2148" s="6">
        <v>0</v>
      </c>
      <c r="AM2148" s="6">
        <v>0</v>
      </c>
    </row>
    <row r="2149" spans="1:39" hidden="1" x14ac:dyDescent="0.25">
      <c r="A2149" s="1" t="str">
        <f>IF(COUNTIF('Email-First-Last'!A:A,'09-10-11'!H2149)=1,VLOOKUP($H2149,LookupFirstLast,2),"PROBLEM")</f>
        <v>Isaac</v>
      </c>
      <c r="B2149" s="1" t="str">
        <f>VLOOKUP($H2149,LookupFirstLast,3)</f>
        <v>Sanchez</v>
      </c>
      <c r="C2149" s="1" t="s">
        <v>1119</v>
      </c>
      <c r="D2149" s="1" t="s">
        <v>1120</v>
      </c>
      <c r="E2149" s="1" t="s">
        <v>41</v>
      </c>
      <c r="F2149" s="2">
        <v>9</v>
      </c>
      <c r="G2149" s="1" t="s">
        <v>688</v>
      </c>
      <c r="H2149" s="1" t="s">
        <v>1121</v>
      </c>
      <c r="O2149" s="1" t="s">
        <v>56</v>
      </c>
      <c r="P2149" s="2">
        <v>0</v>
      </c>
      <c r="R2149" s="2">
        <v>0</v>
      </c>
      <c r="T2149" s="2">
        <v>0</v>
      </c>
      <c r="V2149" s="2">
        <v>0</v>
      </c>
      <c r="X2149" s="2">
        <v>0</v>
      </c>
      <c r="Y2149" s="2">
        <v>0</v>
      </c>
      <c r="Z2149" s="2">
        <v>0</v>
      </c>
      <c r="AA2149" s="2">
        <v>0</v>
      </c>
      <c r="AB2149" s="2">
        <v>0</v>
      </c>
      <c r="AC2149" s="2">
        <v>0</v>
      </c>
      <c r="AD2149" s="2">
        <v>0</v>
      </c>
      <c r="AE2149" s="2">
        <v>0</v>
      </c>
      <c r="AF2149" s="2">
        <v>0</v>
      </c>
      <c r="AG2149" s="2">
        <v>0</v>
      </c>
      <c r="AH2149" s="2">
        <v>0</v>
      </c>
      <c r="AI2149" s="2">
        <v>0</v>
      </c>
      <c r="AJ2149" s="2">
        <v>0</v>
      </c>
      <c r="AK2149" s="2">
        <v>0</v>
      </c>
      <c r="AL2149" s="2">
        <v>0</v>
      </c>
      <c r="AM2149" s="2">
        <v>0</v>
      </c>
    </row>
    <row r="2150" spans="1:39" hidden="1" x14ac:dyDescent="0.25">
      <c r="A2150" s="1" t="str">
        <f>IF(COUNTIF('Email-First-Last'!A:A,'09-10-11'!H2150)=1,VLOOKUP($H2150,LookupFirstLast,2),"PROBLEM")</f>
        <v>Isaac</v>
      </c>
      <c r="B2150" s="1" t="str">
        <f>VLOOKUP($H2150,LookupFirstLast,3)</f>
        <v>Busev</v>
      </c>
      <c r="C2150" s="1" t="s">
        <v>1325</v>
      </c>
      <c r="D2150" s="1" t="s">
        <v>1326</v>
      </c>
      <c r="E2150" s="1" t="s">
        <v>41</v>
      </c>
      <c r="F2150" s="2">
        <v>9</v>
      </c>
      <c r="G2150" s="1" t="s">
        <v>268</v>
      </c>
      <c r="H2150" s="1" t="s">
        <v>1327</v>
      </c>
      <c r="I2150" s="5" t="s">
        <v>1328</v>
      </c>
      <c r="J2150" s="1" t="s">
        <v>53</v>
      </c>
      <c r="O2150" s="1" t="s">
        <v>56</v>
      </c>
      <c r="P2150" s="2">
        <v>0</v>
      </c>
      <c r="R2150" s="2">
        <v>0</v>
      </c>
      <c r="T2150" s="2">
        <v>0</v>
      </c>
      <c r="V2150" s="2">
        <v>0</v>
      </c>
      <c r="X2150" s="2">
        <v>0</v>
      </c>
      <c r="Y2150" s="2">
        <v>0</v>
      </c>
      <c r="Z2150" s="2">
        <v>0</v>
      </c>
      <c r="AA2150" s="2">
        <v>0</v>
      </c>
      <c r="AB2150" s="2">
        <v>0</v>
      </c>
      <c r="AC2150" s="2">
        <v>0</v>
      </c>
      <c r="AD2150" s="2">
        <v>0</v>
      </c>
      <c r="AE2150" s="2">
        <v>0</v>
      </c>
      <c r="AF2150" s="2">
        <v>0</v>
      </c>
      <c r="AG2150" s="2">
        <v>0</v>
      </c>
      <c r="AH2150" s="2">
        <v>0</v>
      </c>
      <c r="AI2150" s="2">
        <v>0</v>
      </c>
      <c r="AJ2150" s="2">
        <v>0</v>
      </c>
      <c r="AK2150" s="2">
        <v>0</v>
      </c>
      <c r="AL2150" s="2">
        <v>0</v>
      </c>
      <c r="AM2150" s="2">
        <v>0</v>
      </c>
    </row>
    <row r="2151" spans="1:39" hidden="1" x14ac:dyDescent="0.25">
      <c r="A2151" s="1" t="str">
        <f>IF(COUNTIF('Email-First-Last'!A:A,'09-10-11'!H2151)=1,VLOOKUP($H2151,LookupFirstLast,2),"PROBLEM")</f>
        <v>Isaac</v>
      </c>
      <c r="B2151" s="1" t="str">
        <f>VLOOKUP($H2151,LookupFirstLast,3)</f>
        <v>Cervantes</v>
      </c>
      <c r="C2151" t="s">
        <v>8485</v>
      </c>
      <c r="D2151" t="s">
        <v>8486</v>
      </c>
      <c r="E2151" t="s">
        <v>162</v>
      </c>
      <c r="F2151" s="6">
        <v>11</v>
      </c>
      <c r="G2151" t="s">
        <v>8487</v>
      </c>
      <c r="H2151" t="s">
        <v>8488</v>
      </c>
      <c r="P2151" s="6">
        <v>0</v>
      </c>
      <c r="R2151" s="6">
        <v>0</v>
      </c>
      <c r="T2151" s="6">
        <v>0</v>
      </c>
      <c r="V2151" s="6">
        <v>0</v>
      </c>
      <c r="X2151" s="6">
        <v>0</v>
      </c>
      <c r="Y2151" s="6">
        <v>0</v>
      </c>
      <c r="Z2151" s="6">
        <v>0</v>
      </c>
      <c r="AA2151" s="6">
        <v>0</v>
      </c>
      <c r="AB2151" s="6">
        <v>0</v>
      </c>
      <c r="AC2151" s="6">
        <v>0</v>
      </c>
      <c r="AD2151" s="6">
        <v>0</v>
      </c>
      <c r="AE2151" s="6">
        <v>0</v>
      </c>
      <c r="AF2151" s="6">
        <v>0</v>
      </c>
      <c r="AG2151" s="6">
        <v>0</v>
      </c>
      <c r="AH2151" s="6">
        <v>0</v>
      </c>
      <c r="AI2151" s="6">
        <v>0</v>
      </c>
      <c r="AJ2151" s="6">
        <v>0</v>
      </c>
      <c r="AK2151" s="6">
        <v>0</v>
      </c>
      <c r="AL2151" s="6">
        <v>0</v>
      </c>
      <c r="AM2151" s="6">
        <v>0</v>
      </c>
    </row>
    <row r="2152" spans="1:39" hidden="1" x14ac:dyDescent="0.25">
      <c r="A2152" s="1" t="str">
        <f>IF(COUNTIF('Email-First-Last'!A:A,'09-10-11'!H2152)=1,VLOOKUP($H2152,LookupFirstLast,2),"PROBLEM")</f>
        <v>Isaac</v>
      </c>
      <c r="B2152" s="1" t="str">
        <f>VLOOKUP($H2152,LookupFirstLast,3)</f>
        <v>Alvarez</v>
      </c>
      <c r="C2152" t="s">
        <v>8908</v>
      </c>
      <c r="D2152" t="s">
        <v>8909</v>
      </c>
      <c r="E2152" t="s">
        <v>41</v>
      </c>
      <c r="F2152" s="6">
        <v>11</v>
      </c>
      <c r="G2152" t="s">
        <v>7955</v>
      </c>
      <c r="H2152" t="s">
        <v>8910</v>
      </c>
      <c r="I2152" s="5" t="s">
        <v>2786</v>
      </c>
      <c r="J2152" t="s">
        <v>8001</v>
      </c>
      <c r="O2152" t="s">
        <v>56</v>
      </c>
      <c r="P2152" s="6">
        <v>0</v>
      </c>
      <c r="R2152" s="6">
        <v>0</v>
      </c>
      <c r="T2152" s="6">
        <v>0</v>
      </c>
      <c r="V2152" s="6">
        <v>0</v>
      </c>
      <c r="X2152" s="6">
        <v>0</v>
      </c>
      <c r="Y2152" s="6">
        <v>0</v>
      </c>
      <c r="Z2152" s="6">
        <v>0</v>
      </c>
      <c r="AA2152" s="6">
        <v>0</v>
      </c>
      <c r="AB2152" s="6">
        <v>0</v>
      </c>
      <c r="AC2152" s="6">
        <v>0</v>
      </c>
      <c r="AD2152" s="6">
        <v>0</v>
      </c>
      <c r="AE2152" s="6">
        <v>0</v>
      </c>
      <c r="AF2152" s="6">
        <v>0</v>
      </c>
      <c r="AG2152" s="6">
        <v>0</v>
      </c>
      <c r="AH2152" s="6">
        <v>0</v>
      </c>
      <c r="AI2152" s="6">
        <v>0</v>
      </c>
      <c r="AJ2152" s="6">
        <v>0</v>
      </c>
      <c r="AK2152" s="6">
        <v>0</v>
      </c>
      <c r="AL2152" s="6">
        <v>0</v>
      </c>
      <c r="AM2152" s="6">
        <v>0</v>
      </c>
    </row>
    <row r="2153" spans="1:39" hidden="1" x14ac:dyDescent="0.25">
      <c r="A2153" s="1" t="str">
        <f>IF(COUNTIF('Email-First-Last'!A:A,'09-10-11'!H2153)=1,VLOOKUP($H2153,LookupFirstLast,2),"PROBLEM")</f>
        <v>Isaac</v>
      </c>
      <c r="B2153" s="1" t="str">
        <f>VLOOKUP($H2153,LookupFirstLast,3)</f>
        <v>Bolton</v>
      </c>
      <c r="C2153" t="s">
        <v>9971</v>
      </c>
      <c r="D2153" t="s">
        <v>9972</v>
      </c>
      <c r="E2153" t="s">
        <v>41</v>
      </c>
      <c r="F2153" s="6">
        <v>11</v>
      </c>
      <c r="G2153" t="s">
        <v>436</v>
      </c>
      <c r="H2153" t="s">
        <v>9973</v>
      </c>
      <c r="I2153" s="5" t="s">
        <v>5583</v>
      </c>
      <c r="J2153" t="s">
        <v>53</v>
      </c>
      <c r="O2153" t="s">
        <v>56</v>
      </c>
      <c r="P2153" s="6">
        <v>0</v>
      </c>
      <c r="R2153" s="6">
        <v>0</v>
      </c>
      <c r="T2153" s="6">
        <v>0</v>
      </c>
      <c r="V2153" s="6">
        <v>0</v>
      </c>
      <c r="X2153" s="6">
        <v>0</v>
      </c>
      <c r="Y2153" s="6">
        <v>0</v>
      </c>
      <c r="Z2153" s="6">
        <v>0</v>
      </c>
      <c r="AA2153" s="6">
        <v>0</v>
      </c>
      <c r="AB2153" s="6">
        <v>0</v>
      </c>
      <c r="AC2153" s="6">
        <v>0</v>
      </c>
      <c r="AD2153" s="6">
        <v>0</v>
      </c>
      <c r="AE2153" s="6">
        <v>0</v>
      </c>
      <c r="AF2153" s="6">
        <v>0</v>
      </c>
      <c r="AG2153" s="6">
        <v>0</v>
      </c>
      <c r="AH2153" s="6">
        <v>0</v>
      </c>
      <c r="AI2153" s="6">
        <v>0</v>
      </c>
      <c r="AJ2153" s="6">
        <v>0</v>
      </c>
      <c r="AK2153" s="6">
        <v>0</v>
      </c>
      <c r="AL2153" s="6">
        <v>0</v>
      </c>
      <c r="AM2153" s="6">
        <v>1</v>
      </c>
    </row>
    <row r="2154" spans="1:39" ht="135" hidden="1" x14ac:dyDescent="0.25">
      <c r="A2154" s="1" t="str">
        <f>IF(COUNTIF('Email-First-Last'!A:A,'09-10-11'!H2154)=1,VLOOKUP($H2154,LookupFirstLast,2),"PROBLEM")</f>
        <v>Isaac</v>
      </c>
      <c r="B2154" s="1" t="str">
        <f>VLOOKUP($H2154,LookupFirstLast,3)</f>
        <v>Sanchez</v>
      </c>
      <c r="C2154" t="s">
        <v>16972</v>
      </c>
      <c r="D2154" t="s">
        <v>16973</v>
      </c>
      <c r="E2154" t="s">
        <v>41</v>
      </c>
      <c r="F2154" s="6">
        <v>10</v>
      </c>
      <c r="G2154" t="s">
        <v>291</v>
      </c>
      <c r="H2154" t="s">
        <v>16974</v>
      </c>
      <c r="I2154" s="5" t="s">
        <v>6755</v>
      </c>
      <c r="J2154" t="s">
        <v>7853</v>
      </c>
      <c r="K2154" t="s">
        <v>54</v>
      </c>
      <c r="L2154" t="s">
        <v>7853</v>
      </c>
      <c r="M2154" s="5" t="s">
        <v>1480</v>
      </c>
      <c r="N2154" t="s">
        <v>7853</v>
      </c>
      <c r="O2154" t="s">
        <v>56</v>
      </c>
      <c r="P2154" s="6">
        <v>36</v>
      </c>
      <c r="Q2154" s="5" t="s">
        <v>16975</v>
      </c>
      <c r="R2154" s="6">
        <v>0</v>
      </c>
      <c r="T2154" s="6">
        <v>0</v>
      </c>
      <c r="V2154" s="6">
        <v>0</v>
      </c>
      <c r="X2154" s="6">
        <v>0</v>
      </c>
      <c r="Y2154" s="6">
        <v>0</v>
      </c>
      <c r="Z2154" s="6">
        <v>0</v>
      </c>
      <c r="AA2154" s="6">
        <v>0</v>
      </c>
      <c r="AB2154" s="6">
        <v>0</v>
      </c>
      <c r="AC2154" s="6">
        <v>0</v>
      </c>
      <c r="AD2154" s="6">
        <v>0</v>
      </c>
      <c r="AE2154" s="6">
        <v>0</v>
      </c>
      <c r="AF2154" s="6">
        <v>0</v>
      </c>
      <c r="AG2154" s="6">
        <v>0</v>
      </c>
      <c r="AH2154" s="6">
        <v>0</v>
      </c>
      <c r="AI2154" s="6">
        <v>0</v>
      </c>
      <c r="AJ2154" s="6">
        <v>0</v>
      </c>
      <c r="AK2154" s="6">
        <v>0</v>
      </c>
      <c r="AL2154" s="6">
        <v>0</v>
      </c>
      <c r="AM2154" s="6">
        <v>1</v>
      </c>
    </row>
    <row r="2155" spans="1:39" hidden="1" x14ac:dyDescent="0.25">
      <c r="A2155" s="1" t="str">
        <f>IF(COUNTIF('Email-First-Last'!A:A,'09-10-11'!H2155)=1,VLOOKUP($H2155,LookupFirstLast,2),"PROBLEM")</f>
        <v>Isaac</v>
      </c>
      <c r="B2155" s="1" t="s">
        <v>4942</v>
      </c>
      <c r="C2155" s="1" t="s">
        <v>4943</v>
      </c>
      <c r="D2155" s="1" t="s">
        <v>4944</v>
      </c>
      <c r="E2155" s="1" t="s">
        <v>41</v>
      </c>
      <c r="F2155" s="2">
        <v>9</v>
      </c>
      <c r="G2155" s="1" t="s">
        <v>1896</v>
      </c>
      <c r="H2155" s="1" t="s">
        <v>4945</v>
      </c>
      <c r="P2155" s="2">
        <v>0</v>
      </c>
      <c r="R2155" s="2">
        <v>0</v>
      </c>
      <c r="T2155" s="2">
        <v>0</v>
      </c>
      <c r="V2155" s="2">
        <v>0</v>
      </c>
      <c r="X2155" s="2">
        <v>0</v>
      </c>
      <c r="Y2155" s="2">
        <v>0</v>
      </c>
      <c r="Z2155" s="2">
        <v>0</v>
      </c>
      <c r="AA2155" s="2">
        <v>0</v>
      </c>
      <c r="AB2155" s="2">
        <v>0</v>
      </c>
      <c r="AC2155" s="2">
        <v>0</v>
      </c>
      <c r="AD2155" s="2">
        <v>0</v>
      </c>
      <c r="AE2155" s="2">
        <v>0</v>
      </c>
      <c r="AF2155" s="2">
        <v>0</v>
      </c>
      <c r="AG2155" s="2">
        <v>0</v>
      </c>
      <c r="AH2155" s="2">
        <v>0</v>
      </c>
      <c r="AI2155" s="2">
        <v>0</v>
      </c>
      <c r="AJ2155" s="2">
        <v>0</v>
      </c>
      <c r="AK2155" s="2">
        <v>0</v>
      </c>
      <c r="AL2155" s="2">
        <v>0</v>
      </c>
      <c r="AM2155" s="2">
        <v>0</v>
      </c>
    </row>
    <row r="2156" spans="1:39" ht="45" hidden="1" x14ac:dyDescent="0.25">
      <c r="A2156" s="1" t="str">
        <f>IF(COUNTIF('Email-First-Last'!A:A,'09-10-11'!H2156)=1,VLOOKUP($H2156,LookupFirstLast,2),"PROBLEM")</f>
        <v>Isaac</v>
      </c>
      <c r="B2156" s="1" t="s">
        <v>4946</v>
      </c>
      <c r="C2156" s="1" t="s">
        <v>4947</v>
      </c>
      <c r="D2156" s="1" t="s">
        <v>4948</v>
      </c>
      <c r="E2156" s="1" t="s">
        <v>2155</v>
      </c>
      <c r="F2156" s="2">
        <v>9</v>
      </c>
      <c r="G2156" s="1" t="s">
        <v>2553</v>
      </c>
      <c r="H2156" s="1" t="s">
        <v>4949</v>
      </c>
      <c r="I2156" s="5" t="s">
        <v>350</v>
      </c>
      <c r="J2156" s="1" t="s">
        <v>1442</v>
      </c>
      <c r="K2156" s="1" t="s">
        <v>120</v>
      </c>
      <c r="L2156" s="1" t="s">
        <v>1442</v>
      </c>
      <c r="M2156" s="5" t="s">
        <v>4950</v>
      </c>
      <c r="N2156" s="1" t="s">
        <v>2158</v>
      </c>
      <c r="O2156" s="1" t="s">
        <v>381</v>
      </c>
      <c r="P2156" s="2">
        <v>8</v>
      </c>
      <c r="Q2156" s="5" t="s">
        <v>4951</v>
      </c>
      <c r="R2156" s="2">
        <v>0</v>
      </c>
      <c r="T2156" s="2">
        <v>8</v>
      </c>
      <c r="U2156" s="1" t="s">
        <v>4952</v>
      </c>
      <c r="V2156" s="2">
        <v>1</v>
      </c>
      <c r="W2156" s="1" t="s">
        <v>4953</v>
      </c>
      <c r="X2156" s="2">
        <v>0</v>
      </c>
      <c r="Y2156" s="2">
        <v>0</v>
      </c>
      <c r="Z2156" s="2">
        <v>0</v>
      </c>
      <c r="AA2156" s="2">
        <v>0</v>
      </c>
      <c r="AB2156" s="2">
        <v>0</v>
      </c>
      <c r="AC2156" s="2">
        <v>0</v>
      </c>
      <c r="AD2156" s="2">
        <v>0</v>
      </c>
      <c r="AE2156" s="2">
        <v>0</v>
      </c>
      <c r="AF2156" s="2">
        <v>0</v>
      </c>
      <c r="AG2156" s="2">
        <v>0</v>
      </c>
      <c r="AH2156" s="2">
        <v>0</v>
      </c>
      <c r="AI2156" s="2">
        <v>0</v>
      </c>
      <c r="AJ2156" s="2">
        <v>0</v>
      </c>
      <c r="AK2156" s="2">
        <v>0</v>
      </c>
      <c r="AL2156" s="2">
        <v>0</v>
      </c>
      <c r="AM2156" s="2">
        <v>0</v>
      </c>
    </row>
    <row r="2157" spans="1:39" ht="30" hidden="1" x14ac:dyDescent="0.25">
      <c r="A2157" s="1" t="str">
        <f>IF(COUNTIF('Email-First-Last'!A:A,'09-10-11'!H2157)=1,VLOOKUP($H2157,LookupFirstLast,2),"PROBLEM")</f>
        <v>Isaac</v>
      </c>
      <c r="B2157" s="1" t="s">
        <v>4954</v>
      </c>
      <c r="C2157" s="1" t="s">
        <v>4955</v>
      </c>
      <c r="D2157" s="1" t="s">
        <v>4956</v>
      </c>
      <c r="E2157" s="1" t="s">
        <v>2155</v>
      </c>
      <c r="F2157" s="2">
        <v>9</v>
      </c>
      <c r="G2157" s="1" t="s">
        <v>3608</v>
      </c>
      <c r="H2157" s="1" t="s">
        <v>4957</v>
      </c>
      <c r="I2157" s="5" t="s">
        <v>1968</v>
      </c>
      <c r="J2157" s="1" t="s">
        <v>1442</v>
      </c>
      <c r="K2157" s="1" t="s">
        <v>70</v>
      </c>
      <c r="L2157" s="1" t="s">
        <v>1442</v>
      </c>
      <c r="O2157" s="1" t="s">
        <v>56</v>
      </c>
      <c r="P2157" s="2">
        <v>5</v>
      </c>
      <c r="Q2157" s="5" t="s">
        <v>4958</v>
      </c>
      <c r="R2157" s="2">
        <v>0</v>
      </c>
      <c r="T2157" s="2">
        <v>0</v>
      </c>
      <c r="V2157" s="2">
        <v>0</v>
      </c>
      <c r="X2157" s="2">
        <v>0</v>
      </c>
      <c r="Y2157" s="2">
        <v>0</v>
      </c>
      <c r="Z2157" s="2">
        <v>0</v>
      </c>
      <c r="AA2157" s="2">
        <v>0</v>
      </c>
      <c r="AB2157" s="2">
        <v>0</v>
      </c>
      <c r="AC2157" s="2">
        <v>0</v>
      </c>
      <c r="AD2157" s="2">
        <v>0</v>
      </c>
      <c r="AE2157" s="2">
        <v>0</v>
      </c>
      <c r="AF2157" s="2">
        <v>0</v>
      </c>
      <c r="AG2157" s="2">
        <v>0</v>
      </c>
      <c r="AH2157" s="2">
        <v>0</v>
      </c>
      <c r="AI2157" s="2">
        <v>0</v>
      </c>
      <c r="AJ2157" s="2">
        <v>0</v>
      </c>
      <c r="AK2157" s="2">
        <v>0</v>
      </c>
      <c r="AL2157" s="2">
        <v>0</v>
      </c>
      <c r="AM2157" s="2">
        <v>0</v>
      </c>
    </row>
    <row r="2158" spans="1:39" hidden="1" x14ac:dyDescent="0.25">
      <c r="A2158" s="1" t="str">
        <f>IF(COUNTIF('Email-First-Last'!A:A,'09-10-11'!H2158)=1,VLOOKUP($H2158,LookupFirstLast,2),"PROBLEM")</f>
        <v>Isaac</v>
      </c>
      <c r="B2158" s="1" t="s">
        <v>4959</v>
      </c>
      <c r="C2158" s="1" t="s">
        <v>4960</v>
      </c>
      <c r="D2158" s="1" t="s">
        <v>4961</v>
      </c>
      <c r="E2158" s="1" t="s">
        <v>41</v>
      </c>
      <c r="F2158" s="2">
        <v>9</v>
      </c>
      <c r="G2158" s="1" t="s">
        <v>360</v>
      </c>
      <c r="H2158" s="1" t="s">
        <v>4962</v>
      </c>
      <c r="P2158" s="2">
        <v>0</v>
      </c>
      <c r="R2158" s="2">
        <v>0</v>
      </c>
      <c r="T2158" s="2">
        <v>0</v>
      </c>
      <c r="V2158" s="2">
        <v>0</v>
      </c>
      <c r="X2158" s="2">
        <v>0</v>
      </c>
      <c r="Y2158" s="2">
        <v>0</v>
      </c>
      <c r="Z2158" s="2">
        <v>0</v>
      </c>
      <c r="AA2158" s="2">
        <v>0</v>
      </c>
      <c r="AB2158" s="2">
        <v>0</v>
      </c>
      <c r="AC2158" s="2">
        <v>0</v>
      </c>
      <c r="AD2158" s="2">
        <v>0</v>
      </c>
      <c r="AE2158" s="2">
        <v>0</v>
      </c>
      <c r="AF2158" s="2">
        <v>0</v>
      </c>
      <c r="AG2158" s="2">
        <v>0</v>
      </c>
      <c r="AH2158" s="2">
        <v>0</v>
      </c>
      <c r="AI2158" s="2">
        <v>0</v>
      </c>
      <c r="AJ2158" s="2">
        <v>0</v>
      </c>
      <c r="AK2158" s="2">
        <v>0</v>
      </c>
      <c r="AL2158" s="2">
        <v>0</v>
      </c>
      <c r="AM2158" s="2">
        <v>0</v>
      </c>
    </row>
    <row r="2159" spans="1:39" hidden="1" x14ac:dyDescent="0.25">
      <c r="A2159" s="1" t="str">
        <f>IF(COUNTIF('Email-First-Last'!A:A,'09-10-11'!H2159)=1,VLOOKUP($H2159,LookupFirstLast,2),"PROBLEM")</f>
        <v>Isaac</v>
      </c>
      <c r="B2159" s="1" t="s">
        <v>4963</v>
      </c>
      <c r="C2159" s="1" t="s">
        <v>4964</v>
      </c>
      <c r="D2159" s="1" t="s">
        <v>4965</v>
      </c>
      <c r="E2159" s="1" t="s">
        <v>41</v>
      </c>
      <c r="F2159" s="2">
        <v>9</v>
      </c>
      <c r="G2159" s="1" t="s">
        <v>925</v>
      </c>
      <c r="H2159" s="1" t="s">
        <v>4966</v>
      </c>
      <c r="I2159" s="5" t="s">
        <v>233</v>
      </c>
      <c r="J2159" s="1" t="s">
        <v>53</v>
      </c>
      <c r="K2159" s="1" t="s">
        <v>463</v>
      </c>
      <c r="L2159" s="1" t="s">
        <v>55</v>
      </c>
      <c r="O2159" s="1" t="s">
        <v>56</v>
      </c>
      <c r="P2159" s="2">
        <v>0</v>
      </c>
      <c r="R2159" s="2">
        <v>0</v>
      </c>
      <c r="T2159" s="2">
        <v>0</v>
      </c>
      <c r="V2159" s="2">
        <v>0</v>
      </c>
      <c r="X2159" s="2">
        <v>0</v>
      </c>
      <c r="Y2159" s="2">
        <v>0</v>
      </c>
      <c r="Z2159" s="2">
        <v>0</v>
      </c>
      <c r="AA2159" s="2">
        <v>0</v>
      </c>
      <c r="AB2159" s="2">
        <v>0</v>
      </c>
      <c r="AC2159" s="2">
        <v>0</v>
      </c>
      <c r="AD2159" s="2">
        <v>0</v>
      </c>
      <c r="AE2159" s="2">
        <v>0</v>
      </c>
      <c r="AF2159" s="2">
        <v>0</v>
      </c>
      <c r="AG2159" s="2">
        <v>0</v>
      </c>
      <c r="AH2159" s="2">
        <v>0</v>
      </c>
      <c r="AI2159" s="2">
        <v>0</v>
      </c>
      <c r="AJ2159" s="2">
        <v>0</v>
      </c>
      <c r="AK2159" s="2">
        <v>0</v>
      </c>
      <c r="AL2159" s="2">
        <v>0</v>
      </c>
      <c r="AM2159" s="2">
        <v>0</v>
      </c>
    </row>
    <row r="2160" spans="1:39" ht="30" hidden="1" x14ac:dyDescent="0.25">
      <c r="A2160" s="1" t="str">
        <f>IF(COUNTIF('Email-First-Last'!A:A,'09-10-11'!H2160)=1,VLOOKUP($H2160,LookupFirstLast,2),"PROBLEM")</f>
        <v>Isaac</v>
      </c>
      <c r="B2160" s="1" t="s">
        <v>2215</v>
      </c>
      <c r="C2160" s="1" t="s">
        <v>4967</v>
      </c>
      <c r="D2160" s="1" t="s">
        <v>4968</v>
      </c>
      <c r="E2160" s="1" t="s">
        <v>2155</v>
      </c>
      <c r="F2160" s="2">
        <v>9</v>
      </c>
      <c r="G2160" s="1" t="s">
        <v>2218</v>
      </c>
      <c r="H2160" s="1" t="s">
        <v>4969</v>
      </c>
      <c r="I2160" s="5" t="s">
        <v>4970</v>
      </c>
      <c r="J2160" s="1" t="s">
        <v>1442</v>
      </c>
      <c r="K2160" s="1" t="s">
        <v>351</v>
      </c>
      <c r="L2160" s="1" t="s">
        <v>1442</v>
      </c>
      <c r="M2160" s="5" t="s">
        <v>159</v>
      </c>
      <c r="N2160" s="1" t="s">
        <v>2158</v>
      </c>
      <c r="O2160" s="1" t="s">
        <v>56</v>
      </c>
      <c r="P2160" s="2">
        <v>6</v>
      </c>
      <c r="Q2160" s="5" t="s">
        <v>4971</v>
      </c>
      <c r="R2160" s="2">
        <v>0</v>
      </c>
      <c r="T2160" s="2">
        <v>0</v>
      </c>
      <c r="V2160" s="2">
        <v>0</v>
      </c>
      <c r="X2160" s="2">
        <v>0</v>
      </c>
      <c r="Y2160" s="2">
        <v>0</v>
      </c>
      <c r="Z2160" s="2">
        <v>0</v>
      </c>
      <c r="AA2160" s="2">
        <v>0</v>
      </c>
      <c r="AB2160" s="2">
        <v>0</v>
      </c>
      <c r="AC2160" s="2">
        <v>0</v>
      </c>
      <c r="AD2160" s="2">
        <v>0</v>
      </c>
      <c r="AE2160" s="2">
        <v>0</v>
      </c>
      <c r="AF2160" s="2">
        <v>0</v>
      </c>
      <c r="AG2160" s="2">
        <v>0</v>
      </c>
      <c r="AH2160" s="2">
        <v>0</v>
      </c>
      <c r="AI2160" s="2">
        <v>0</v>
      </c>
      <c r="AJ2160" s="2">
        <v>0</v>
      </c>
      <c r="AK2160" s="2">
        <v>0</v>
      </c>
      <c r="AL2160" s="2">
        <v>0</v>
      </c>
      <c r="AM2160" s="2">
        <v>0</v>
      </c>
    </row>
    <row r="2161" spans="1:39" hidden="1" x14ac:dyDescent="0.25">
      <c r="A2161" s="1" t="str">
        <f>IF(COUNTIF('Email-First-Last'!A:A,'09-10-11'!H2161)=1,VLOOKUP($H2161,LookupFirstLast,2),"PROBLEM")</f>
        <v>Isaac</v>
      </c>
      <c r="B2161" s="1" t="s">
        <v>4972</v>
      </c>
      <c r="C2161" s="1" t="s">
        <v>4973</v>
      </c>
      <c r="D2161" s="1" t="s">
        <v>4974</v>
      </c>
      <c r="E2161" s="1" t="s">
        <v>2155</v>
      </c>
      <c r="F2161" s="2">
        <v>9</v>
      </c>
      <c r="G2161" s="1" t="s">
        <v>4133</v>
      </c>
      <c r="H2161" s="1" t="s">
        <v>4975</v>
      </c>
      <c r="I2161" s="5" t="s">
        <v>298</v>
      </c>
      <c r="J2161" s="1" t="s">
        <v>1442</v>
      </c>
      <c r="K2161" s="1" t="s">
        <v>351</v>
      </c>
      <c r="L2161" s="1" t="s">
        <v>2158</v>
      </c>
      <c r="O2161" s="1" t="s">
        <v>56</v>
      </c>
      <c r="P2161" s="2">
        <v>1</v>
      </c>
      <c r="Q2161" s="5" t="s">
        <v>1640</v>
      </c>
      <c r="R2161" s="2">
        <v>0</v>
      </c>
      <c r="T2161" s="2">
        <v>0</v>
      </c>
      <c r="V2161" s="2">
        <v>0</v>
      </c>
      <c r="X2161" s="2">
        <v>0</v>
      </c>
      <c r="Y2161" s="2">
        <v>0</v>
      </c>
      <c r="Z2161" s="2">
        <v>0</v>
      </c>
      <c r="AA2161" s="2">
        <v>0</v>
      </c>
      <c r="AB2161" s="2">
        <v>0</v>
      </c>
      <c r="AC2161" s="2">
        <v>0</v>
      </c>
      <c r="AD2161" s="2">
        <v>0</v>
      </c>
      <c r="AE2161" s="2">
        <v>0</v>
      </c>
      <c r="AF2161" s="2">
        <v>0</v>
      </c>
      <c r="AG2161" s="2">
        <v>0</v>
      </c>
      <c r="AH2161" s="2">
        <v>0</v>
      </c>
      <c r="AI2161" s="2">
        <v>1</v>
      </c>
      <c r="AJ2161" s="2">
        <v>0</v>
      </c>
      <c r="AK2161" s="2">
        <v>0</v>
      </c>
      <c r="AL2161" s="2">
        <v>0</v>
      </c>
      <c r="AM2161" s="2">
        <v>0</v>
      </c>
    </row>
    <row r="2162" spans="1:39" hidden="1" x14ac:dyDescent="0.25">
      <c r="A2162" s="1" t="str">
        <f>IF(COUNTIF('Email-First-Last'!A:A,'09-10-11'!H2162)=1,VLOOKUP($H2162,LookupFirstLast,2),"PROBLEM")</f>
        <v>Isaac</v>
      </c>
      <c r="B2162" s="1" t="s">
        <v>4976</v>
      </c>
      <c r="C2162" s="1" t="s">
        <v>4977</v>
      </c>
      <c r="D2162" s="1" t="s">
        <v>4978</v>
      </c>
      <c r="E2162" s="1" t="s">
        <v>41</v>
      </c>
      <c r="F2162" s="2">
        <v>9</v>
      </c>
      <c r="G2162" s="1" t="s">
        <v>102</v>
      </c>
      <c r="H2162" s="1" t="s">
        <v>4979</v>
      </c>
      <c r="I2162" s="5" t="s">
        <v>817</v>
      </c>
      <c r="J2162" s="1" t="s">
        <v>53</v>
      </c>
      <c r="K2162" s="1" t="s">
        <v>351</v>
      </c>
      <c r="L2162" s="1" t="s">
        <v>55</v>
      </c>
      <c r="O2162" s="1" t="s">
        <v>56</v>
      </c>
      <c r="P2162" s="2">
        <v>1</v>
      </c>
      <c r="Q2162" s="5" t="s">
        <v>2182</v>
      </c>
      <c r="R2162" s="2">
        <v>0</v>
      </c>
      <c r="T2162" s="2">
        <v>0</v>
      </c>
      <c r="V2162" s="2">
        <v>0</v>
      </c>
      <c r="X2162" s="2">
        <v>0</v>
      </c>
      <c r="Y2162" s="2">
        <v>0</v>
      </c>
      <c r="Z2162" s="2">
        <v>0</v>
      </c>
      <c r="AA2162" s="2">
        <v>0</v>
      </c>
      <c r="AB2162" s="2">
        <v>0</v>
      </c>
      <c r="AC2162" s="2">
        <v>0</v>
      </c>
      <c r="AD2162" s="2">
        <v>0</v>
      </c>
      <c r="AE2162" s="2">
        <v>0</v>
      </c>
      <c r="AF2162" s="2">
        <v>0</v>
      </c>
      <c r="AG2162" s="2">
        <v>0</v>
      </c>
      <c r="AH2162" s="2">
        <v>0</v>
      </c>
      <c r="AI2162" s="2">
        <v>0</v>
      </c>
      <c r="AJ2162" s="2">
        <v>0</v>
      </c>
      <c r="AK2162" s="2">
        <v>0</v>
      </c>
      <c r="AL2162" s="2">
        <v>0</v>
      </c>
      <c r="AM2162" s="2">
        <v>0</v>
      </c>
    </row>
    <row r="2163" spans="1:39" hidden="1" x14ac:dyDescent="0.25">
      <c r="A2163" s="1" t="str">
        <f>IF(COUNTIF('Email-First-Last'!A:A,'09-10-11'!H2163)=1,VLOOKUP($H2163,LookupFirstLast,2),"PROBLEM")</f>
        <v>Isaac</v>
      </c>
      <c r="B2163" t="s">
        <v>12579</v>
      </c>
      <c r="C2163" t="s">
        <v>12580</v>
      </c>
      <c r="D2163" t="s">
        <v>12581</v>
      </c>
      <c r="E2163" t="s">
        <v>2155</v>
      </c>
      <c r="F2163" s="6">
        <v>11</v>
      </c>
      <c r="G2163" t="s">
        <v>11596</v>
      </c>
      <c r="H2163" t="s">
        <v>12582</v>
      </c>
      <c r="I2163" s="5" t="s">
        <v>1096</v>
      </c>
      <c r="J2163" t="s">
        <v>11049</v>
      </c>
      <c r="K2163" t="s">
        <v>351</v>
      </c>
      <c r="L2163" t="s">
        <v>11002</v>
      </c>
      <c r="M2163" s="5" t="s">
        <v>7204</v>
      </c>
      <c r="N2163" t="s">
        <v>11006</v>
      </c>
      <c r="O2163" t="s">
        <v>381</v>
      </c>
      <c r="P2163" s="6">
        <v>1</v>
      </c>
      <c r="Q2163" s="5" t="s">
        <v>1165</v>
      </c>
      <c r="R2163" s="6">
        <v>0</v>
      </c>
      <c r="T2163" s="6">
        <v>5</v>
      </c>
      <c r="U2163" t="s">
        <v>12583</v>
      </c>
      <c r="V2163" s="6">
        <v>1</v>
      </c>
      <c r="W2163" t="s">
        <v>12584</v>
      </c>
      <c r="X2163" s="6">
        <v>0</v>
      </c>
      <c r="Y2163" s="6">
        <v>0</v>
      </c>
      <c r="Z2163" s="6">
        <v>0</v>
      </c>
      <c r="AA2163" s="6">
        <v>0</v>
      </c>
      <c r="AB2163" s="6">
        <v>0</v>
      </c>
      <c r="AC2163" s="6">
        <v>0</v>
      </c>
      <c r="AD2163" s="6">
        <v>0</v>
      </c>
      <c r="AE2163" s="6">
        <v>0</v>
      </c>
      <c r="AF2163" s="6">
        <v>0</v>
      </c>
      <c r="AG2163" s="6">
        <v>0</v>
      </c>
      <c r="AH2163" s="6">
        <v>0</v>
      </c>
      <c r="AI2163" s="6">
        <v>0</v>
      </c>
      <c r="AJ2163" s="6">
        <v>0</v>
      </c>
      <c r="AK2163" s="6">
        <v>0</v>
      </c>
      <c r="AL2163" s="6">
        <v>0</v>
      </c>
      <c r="AM2163" s="6">
        <v>0</v>
      </c>
    </row>
    <row r="2164" spans="1:39" ht="30" hidden="1" x14ac:dyDescent="0.25">
      <c r="A2164" s="1" t="str">
        <f>IF(COUNTIF('Email-First-Last'!A:A,'09-10-11'!H2164)=1,VLOOKUP($H2164,LookupFirstLast,2),"PROBLEM")</f>
        <v>Isaac</v>
      </c>
      <c r="B2164" t="s">
        <v>5313</v>
      </c>
      <c r="C2164" t="s">
        <v>12585</v>
      </c>
      <c r="D2164" t="s">
        <v>12586</v>
      </c>
      <c r="E2164" t="s">
        <v>2155</v>
      </c>
      <c r="F2164" s="6">
        <v>11</v>
      </c>
      <c r="G2164" t="s">
        <v>11350</v>
      </c>
      <c r="H2164" t="s">
        <v>12587</v>
      </c>
      <c r="I2164" s="5" t="s">
        <v>12588</v>
      </c>
      <c r="J2164" t="s">
        <v>9653</v>
      </c>
      <c r="O2164" t="s">
        <v>56</v>
      </c>
      <c r="P2164" s="6">
        <v>0</v>
      </c>
      <c r="R2164" s="6">
        <v>0</v>
      </c>
      <c r="T2164" s="6">
        <v>0</v>
      </c>
      <c r="V2164" s="6">
        <v>0</v>
      </c>
      <c r="X2164" s="6">
        <v>0</v>
      </c>
      <c r="Y2164" s="6">
        <v>0</v>
      </c>
      <c r="Z2164" s="6">
        <v>0</v>
      </c>
      <c r="AA2164" s="6">
        <v>0</v>
      </c>
      <c r="AB2164" s="6">
        <v>0</v>
      </c>
      <c r="AC2164" s="6">
        <v>0</v>
      </c>
      <c r="AD2164" s="6">
        <v>0</v>
      </c>
      <c r="AE2164" s="6">
        <v>0</v>
      </c>
      <c r="AF2164" s="6">
        <v>0</v>
      </c>
      <c r="AG2164" s="6">
        <v>0</v>
      </c>
      <c r="AH2164" s="6">
        <v>0</v>
      </c>
      <c r="AI2164" s="6">
        <v>0</v>
      </c>
      <c r="AJ2164" s="6">
        <v>0</v>
      </c>
      <c r="AK2164" s="6">
        <v>0</v>
      </c>
      <c r="AL2164" s="6">
        <v>0</v>
      </c>
      <c r="AM2164" s="6">
        <v>0</v>
      </c>
    </row>
    <row r="2165" spans="1:39" ht="45" hidden="1" x14ac:dyDescent="0.25">
      <c r="A2165" s="1" t="str">
        <f>IF(COUNTIF('Email-First-Last'!A:A,'09-10-11'!H2165)=1,VLOOKUP($H2165,LookupFirstLast,2),"PROBLEM")</f>
        <v>Isaac</v>
      </c>
      <c r="B2165" t="s">
        <v>3127</v>
      </c>
      <c r="C2165" t="s">
        <v>19042</v>
      </c>
      <c r="D2165" t="s">
        <v>19043</v>
      </c>
      <c r="E2165" t="s">
        <v>2155</v>
      </c>
      <c r="F2165" s="6">
        <v>10</v>
      </c>
      <c r="G2165" t="s">
        <v>4885</v>
      </c>
      <c r="H2165" t="s">
        <v>19044</v>
      </c>
      <c r="I2165" s="5" t="s">
        <v>158</v>
      </c>
      <c r="J2165" t="s">
        <v>2227</v>
      </c>
      <c r="K2165" t="s">
        <v>131</v>
      </c>
      <c r="L2165" t="s">
        <v>2227</v>
      </c>
      <c r="M2165" s="5" t="s">
        <v>6843</v>
      </c>
      <c r="N2165" t="s">
        <v>2227</v>
      </c>
      <c r="O2165" t="s">
        <v>381</v>
      </c>
      <c r="P2165" s="6">
        <v>9</v>
      </c>
      <c r="Q2165" s="5" t="s">
        <v>19045</v>
      </c>
      <c r="R2165" s="6">
        <v>0</v>
      </c>
      <c r="T2165" s="6">
        <v>1</v>
      </c>
      <c r="U2165" t="s">
        <v>3258</v>
      </c>
      <c r="V2165" s="6">
        <v>0</v>
      </c>
      <c r="X2165" s="6">
        <v>0</v>
      </c>
      <c r="Y2165" s="6">
        <v>0</v>
      </c>
      <c r="Z2165" s="6">
        <v>0</v>
      </c>
      <c r="AA2165" s="6">
        <v>0</v>
      </c>
      <c r="AB2165" s="6">
        <v>0</v>
      </c>
      <c r="AC2165" s="6">
        <v>0</v>
      </c>
      <c r="AD2165" s="6">
        <v>0</v>
      </c>
      <c r="AE2165" s="6">
        <v>0</v>
      </c>
      <c r="AF2165" s="6">
        <v>0</v>
      </c>
      <c r="AG2165" s="6">
        <v>0</v>
      </c>
      <c r="AH2165" s="6">
        <v>0</v>
      </c>
      <c r="AI2165" s="6">
        <v>0</v>
      </c>
      <c r="AJ2165" s="6">
        <v>0</v>
      </c>
      <c r="AK2165" s="6">
        <v>0</v>
      </c>
      <c r="AL2165" s="6">
        <v>0</v>
      </c>
      <c r="AM2165" s="6">
        <v>0</v>
      </c>
    </row>
    <row r="2166" spans="1:39" ht="45" hidden="1" x14ac:dyDescent="0.25">
      <c r="A2166" s="1" t="str">
        <f>IF(COUNTIF('Email-First-Last'!A:A,'09-10-11'!H2166)=1,VLOOKUP($H2166,LookupFirstLast,2),"PROBLEM")</f>
        <v>Isaac</v>
      </c>
      <c r="B2166" t="s">
        <v>19046</v>
      </c>
      <c r="C2166" t="s">
        <v>19047</v>
      </c>
      <c r="D2166" t="s">
        <v>19048</v>
      </c>
      <c r="E2166" t="s">
        <v>2155</v>
      </c>
      <c r="F2166" s="6">
        <v>10</v>
      </c>
      <c r="G2166" t="s">
        <v>17714</v>
      </c>
      <c r="H2166" t="s">
        <v>19049</v>
      </c>
      <c r="K2166" t="s">
        <v>54</v>
      </c>
      <c r="L2166" t="s">
        <v>2158</v>
      </c>
      <c r="M2166" s="5" t="s">
        <v>8302</v>
      </c>
      <c r="N2166" t="s">
        <v>11006</v>
      </c>
      <c r="O2166" t="s">
        <v>381</v>
      </c>
      <c r="P2166" s="6">
        <v>13</v>
      </c>
      <c r="Q2166" s="5" t="s">
        <v>19050</v>
      </c>
      <c r="R2166" s="6">
        <v>0</v>
      </c>
      <c r="T2166" s="6">
        <v>0</v>
      </c>
      <c r="V2166" s="6">
        <v>0</v>
      </c>
      <c r="X2166" s="6">
        <v>0</v>
      </c>
      <c r="Y2166" s="6">
        <v>0</v>
      </c>
      <c r="Z2166" s="6">
        <v>0</v>
      </c>
      <c r="AA2166" s="6">
        <v>0</v>
      </c>
      <c r="AB2166" s="6">
        <v>0</v>
      </c>
      <c r="AC2166" s="6">
        <v>0</v>
      </c>
      <c r="AD2166" s="6">
        <v>0</v>
      </c>
      <c r="AE2166" s="6">
        <v>0</v>
      </c>
      <c r="AF2166" s="6">
        <v>0</v>
      </c>
      <c r="AG2166" s="6">
        <v>0</v>
      </c>
      <c r="AH2166" s="6">
        <v>0</v>
      </c>
      <c r="AI2166" s="6">
        <v>0</v>
      </c>
      <c r="AJ2166" s="6">
        <v>0</v>
      </c>
      <c r="AK2166" s="6">
        <v>0</v>
      </c>
      <c r="AL2166" s="6">
        <v>0</v>
      </c>
      <c r="AM2166" s="6">
        <v>0</v>
      </c>
    </row>
    <row r="2167" spans="1:39" hidden="1" x14ac:dyDescent="0.25">
      <c r="A2167" s="1" t="str">
        <f>IF(COUNTIF('Email-First-Last'!A:A,'09-10-11'!H2167)=1,VLOOKUP($H2167,LookupFirstLast,2),"PROBLEM")</f>
        <v>Isaac Alexander</v>
      </c>
      <c r="B2167" s="1" t="s">
        <v>4981</v>
      </c>
      <c r="C2167" s="1" t="s">
        <v>4982</v>
      </c>
      <c r="D2167" s="1" t="s">
        <v>4983</v>
      </c>
      <c r="E2167" s="1" t="s">
        <v>2155</v>
      </c>
      <c r="F2167" s="2">
        <v>9</v>
      </c>
      <c r="G2167" s="1" t="s">
        <v>3773</v>
      </c>
      <c r="H2167" s="1" t="s">
        <v>4984</v>
      </c>
      <c r="I2167" s="5" t="s">
        <v>965</v>
      </c>
      <c r="J2167" s="1" t="s">
        <v>2227</v>
      </c>
      <c r="O2167" s="1" t="s">
        <v>56</v>
      </c>
      <c r="P2167" s="2">
        <v>0</v>
      </c>
      <c r="R2167" s="2">
        <v>0</v>
      </c>
      <c r="T2167" s="2">
        <v>0</v>
      </c>
      <c r="V2167" s="2">
        <v>0</v>
      </c>
      <c r="X2167" s="2">
        <v>0</v>
      </c>
      <c r="Y2167" s="2">
        <v>0</v>
      </c>
      <c r="Z2167" s="2">
        <v>0</v>
      </c>
      <c r="AA2167" s="2">
        <v>0</v>
      </c>
      <c r="AB2167" s="2">
        <v>0</v>
      </c>
      <c r="AC2167" s="2">
        <v>0</v>
      </c>
      <c r="AD2167" s="2">
        <v>0</v>
      </c>
      <c r="AE2167" s="2">
        <v>0</v>
      </c>
      <c r="AF2167" s="2">
        <v>0</v>
      </c>
      <c r="AG2167" s="2">
        <v>0</v>
      </c>
      <c r="AH2167" s="2">
        <v>0</v>
      </c>
      <c r="AI2167" s="2">
        <v>0</v>
      </c>
      <c r="AJ2167" s="2">
        <v>0</v>
      </c>
      <c r="AK2167" s="2">
        <v>0</v>
      </c>
      <c r="AL2167" s="2">
        <v>0</v>
      </c>
      <c r="AM2167" s="2">
        <v>0</v>
      </c>
    </row>
    <row r="2168" spans="1:39" ht="45" hidden="1" x14ac:dyDescent="0.25">
      <c r="A2168" s="1" t="str">
        <f>IF(COUNTIF('Email-First-Last'!A:A,'09-10-11'!H2168)=1,VLOOKUP($H2168,LookupFirstLast,2),"PROBLEM")</f>
        <v>Isaak</v>
      </c>
      <c r="B2168" s="1" t="s">
        <v>4986</v>
      </c>
      <c r="C2168" s="1" t="s">
        <v>4987</v>
      </c>
      <c r="D2168" s="1" t="s">
        <v>4988</v>
      </c>
      <c r="E2168" s="1" t="s">
        <v>2155</v>
      </c>
      <c r="F2168" s="2">
        <v>9</v>
      </c>
      <c r="H2168" s="1" t="s">
        <v>4989</v>
      </c>
      <c r="I2168" s="5" t="s">
        <v>1824</v>
      </c>
      <c r="J2168" s="1" t="s">
        <v>1442</v>
      </c>
      <c r="K2168" s="1" t="s">
        <v>420</v>
      </c>
      <c r="L2168" s="1" t="s">
        <v>1442</v>
      </c>
      <c r="M2168" s="5" t="s">
        <v>3694</v>
      </c>
      <c r="N2168" s="1" t="s">
        <v>2158</v>
      </c>
      <c r="O2168" s="1" t="s">
        <v>56</v>
      </c>
      <c r="P2168" s="2">
        <v>2</v>
      </c>
      <c r="Q2168" s="5" t="s">
        <v>4990</v>
      </c>
      <c r="R2168" s="2">
        <v>0</v>
      </c>
      <c r="T2168" s="2">
        <v>0</v>
      </c>
      <c r="V2168" s="2">
        <v>0</v>
      </c>
      <c r="X2168" s="2">
        <v>0</v>
      </c>
      <c r="Y2168" s="2">
        <v>0</v>
      </c>
      <c r="Z2168" s="2">
        <v>0</v>
      </c>
      <c r="AA2168" s="2">
        <v>0</v>
      </c>
      <c r="AB2168" s="2">
        <v>0</v>
      </c>
      <c r="AC2168" s="2">
        <v>0</v>
      </c>
      <c r="AD2168" s="2">
        <v>0</v>
      </c>
      <c r="AE2168" s="2">
        <v>0</v>
      </c>
      <c r="AF2168" s="2">
        <v>0</v>
      </c>
      <c r="AG2168" s="2">
        <v>0</v>
      </c>
      <c r="AH2168" s="2">
        <v>0</v>
      </c>
      <c r="AI2168" s="2">
        <v>0</v>
      </c>
      <c r="AJ2168" s="2">
        <v>0</v>
      </c>
      <c r="AK2168" s="2">
        <v>0</v>
      </c>
      <c r="AL2168" s="2">
        <v>0</v>
      </c>
      <c r="AM2168" s="2">
        <v>0</v>
      </c>
    </row>
    <row r="2169" spans="1:39" ht="45" hidden="1" x14ac:dyDescent="0.25">
      <c r="A2169" s="1" t="str">
        <f>IF(COUNTIF('Email-First-Last'!A:A,'09-10-11'!H2169)=1,VLOOKUP($H2169,LookupFirstLast,2),"PROBLEM")</f>
        <v>Isaak</v>
      </c>
      <c r="B2169" s="1" t="s">
        <v>2964</v>
      </c>
      <c r="C2169" s="1" t="s">
        <v>4991</v>
      </c>
      <c r="D2169" s="1" t="s">
        <v>4992</v>
      </c>
      <c r="E2169" s="1" t="s">
        <v>2155</v>
      </c>
      <c r="F2169" s="2">
        <v>9</v>
      </c>
      <c r="G2169" s="1" t="s">
        <v>2627</v>
      </c>
      <c r="H2169" s="1" t="s">
        <v>4993</v>
      </c>
      <c r="I2169" s="5" t="s">
        <v>817</v>
      </c>
      <c r="J2169" s="1" t="s">
        <v>2158</v>
      </c>
      <c r="K2169" s="1" t="s">
        <v>70</v>
      </c>
      <c r="L2169" s="1" t="s">
        <v>2158</v>
      </c>
      <c r="M2169" s="5" t="s">
        <v>2159</v>
      </c>
      <c r="N2169" s="1" t="s">
        <v>2158</v>
      </c>
      <c r="O2169" s="1" t="s">
        <v>56</v>
      </c>
      <c r="P2169" s="2">
        <v>3</v>
      </c>
      <c r="Q2169" s="5" t="s">
        <v>4994</v>
      </c>
      <c r="R2169" s="2">
        <v>0</v>
      </c>
      <c r="T2169" s="2">
        <v>0</v>
      </c>
      <c r="V2169" s="2">
        <v>0</v>
      </c>
      <c r="X2169" s="2">
        <v>0</v>
      </c>
      <c r="Y2169" s="2">
        <v>0</v>
      </c>
      <c r="Z2169" s="2">
        <v>0</v>
      </c>
      <c r="AA2169" s="2">
        <v>0</v>
      </c>
      <c r="AB2169" s="2">
        <v>0</v>
      </c>
      <c r="AC2169" s="2">
        <v>0</v>
      </c>
      <c r="AD2169" s="2">
        <v>0</v>
      </c>
      <c r="AE2169" s="2">
        <v>0</v>
      </c>
      <c r="AF2169" s="2">
        <v>0</v>
      </c>
      <c r="AG2169" s="2">
        <v>0</v>
      </c>
      <c r="AH2169" s="2">
        <v>0</v>
      </c>
      <c r="AI2169" s="2">
        <v>0</v>
      </c>
      <c r="AJ2169" s="2">
        <v>0</v>
      </c>
      <c r="AK2169" s="2">
        <v>0</v>
      </c>
      <c r="AL2169" s="2">
        <v>0</v>
      </c>
      <c r="AM2169" s="2">
        <v>0</v>
      </c>
    </row>
    <row r="2170" spans="1:39" hidden="1" x14ac:dyDescent="0.25">
      <c r="A2170" s="1" t="str">
        <f>IF(COUNTIF('Email-First-Last'!A:A,'09-10-11'!H2170)=1,VLOOKUP($H2170,LookupFirstLast,2),"PROBLEM")</f>
        <v>Isabel</v>
      </c>
      <c r="B2170" s="1" t="str">
        <f>VLOOKUP($H2170,LookupFirstLast,3)</f>
        <v>Melendrez</v>
      </c>
      <c r="C2170" s="1" t="s">
        <v>1368</v>
      </c>
      <c r="D2170" s="1" t="s">
        <v>1369</v>
      </c>
      <c r="E2170" s="1" t="s">
        <v>41</v>
      </c>
      <c r="F2170" s="2">
        <v>9</v>
      </c>
      <c r="G2170" s="1" t="s">
        <v>42</v>
      </c>
      <c r="H2170" s="1" t="s">
        <v>39836</v>
      </c>
      <c r="P2170" s="2">
        <v>0</v>
      </c>
      <c r="R2170" s="2">
        <v>0</v>
      </c>
      <c r="T2170" s="2">
        <v>0</v>
      </c>
      <c r="V2170" s="2">
        <v>0</v>
      </c>
      <c r="X2170" s="2">
        <v>0</v>
      </c>
      <c r="Y2170" s="2">
        <v>0</v>
      </c>
      <c r="Z2170" s="2">
        <v>0</v>
      </c>
      <c r="AA2170" s="2">
        <v>0</v>
      </c>
      <c r="AB2170" s="2">
        <v>0</v>
      </c>
      <c r="AC2170" s="2">
        <v>0</v>
      </c>
      <c r="AD2170" s="2">
        <v>0</v>
      </c>
      <c r="AE2170" s="2">
        <v>0</v>
      </c>
      <c r="AF2170" s="2">
        <v>0</v>
      </c>
      <c r="AG2170" s="2">
        <v>0</v>
      </c>
      <c r="AH2170" s="2">
        <v>0</v>
      </c>
      <c r="AI2170" s="2">
        <v>0</v>
      </c>
      <c r="AJ2170" s="2">
        <v>0</v>
      </c>
      <c r="AK2170" s="2">
        <v>0</v>
      </c>
      <c r="AL2170" s="2">
        <v>0</v>
      </c>
      <c r="AM2170" s="2">
        <v>0</v>
      </c>
    </row>
    <row r="2171" spans="1:39" ht="30" hidden="1" x14ac:dyDescent="0.25">
      <c r="A2171" s="1" t="str">
        <f>IF(COUNTIF('Email-First-Last'!A:A,'09-10-11'!H2171)=1,VLOOKUP($H2171,LookupFirstLast,2),"PROBLEM")</f>
        <v>Isabel</v>
      </c>
      <c r="B2171" s="1" t="str">
        <f>VLOOKUP($H2171,LookupFirstLast,3)</f>
        <v>Trevino</v>
      </c>
      <c r="C2171" t="s">
        <v>10220</v>
      </c>
      <c r="D2171" t="s">
        <v>10221</v>
      </c>
      <c r="E2171" t="s">
        <v>41</v>
      </c>
      <c r="F2171" s="6">
        <v>11</v>
      </c>
      <c r="G2171" t="s">
        <v>7950</v>
      </c>
      <c r="H2171" t="s">
        <v>10222</v>
      </c>
      <c r="I2171" s="5" t="s">
        <v>401</v>
      </c>
      <c r="J2171" t="s">
        <v>7853</v>
      </c>
      <c r="K2171" t="s">
        <v>70</v>
      </c>
      <c r="L2171" t="s">
        <v>7853</v>
      </c>
      <c r="M2171" s="5" t="s">
        <v>1926</v>
      </c>
      <c r="N2171" t="s">
        <v>8052</v>
      </c>
      <c r="O2171" t="s">
        <v>56</v>
      </c>
      <c r="P2171" s="6">
        <v>0</v>
      </c>
      <c r="R2171" s="6">
        <v>0</v>
      </c>
      <c r="T2171" s="6">
        <v>0</v>
      </c>
      <c r="V2171" s="6">
        <v>4</v>
      </c>
      <c r="W2171" t="s">
        <v>10223</v>
      </c>
      <c r="X2171" s="6">
        <v>0</v>
      </c>
      <c r="Y2171" s="6">
        <v>0</v>
      </c>
      <c r="Z2171" s="6">
        <v>0</v>
      </c>
      <c r="AA2171" s="6">
        <v>0</v>
      </c>
      <c r="AB2171" s="6">
        <v>0</v>
      </c>
      <c r="AC2171" s="6">
        <v>0</v>
      </c>
      <c r="AD2171" s="6">
        <v>0</v>
      </c>
      <c r="AE2171" s="6">
        <v>0</v>
      </c>
      <c r="AF2171" s="6">
        <v>0</v>
      </c>
      <c r="AG2171" s="6">
        <v>0</v>
      </c>
      <c r="AH2171" s="6">
        <v>0</v>
      </c>
      <c r="AI2171" s="6">
        <v>0</v>
      </c>
      <c r="AJ2171" s="6">
        <v>0</v>
      </c>
      <c r="AK2171" s="6">
        <v>0</v>
      </c>
      <c r="AL2171" s="6">
        <v>0</v>
      </c>
      <c r="AM2171" s="6">
        <v>0</v>
      </c>
    </row>
    <row r="2172" spans="1:39" ht="30" hidden="1" x14ac:dyDescent="0.25">
      <c r="A2172" s="1" t="str">
        <f>IF(COUNTIF('Email-First-Last'!A:A,'09-10-11'!H2172)=1,VLOOKUP($H2172,LookupFirstLast,2),"PROBLEM")</f>
        <v>Isabel</v>
      </c>
      <c r="B2172" s="1" t="str">
        <f>VLOOKUP($H2172,LookupFirstLast,3)</f>
        <v>Anderson</v>
      </c>
      <c r="C2172" t="s">
        <v>14998</v>
      </c>
      <c r="D2172" t="s">
        <v>14999</v>
      </c>
      <c r="E2172" t="s">
        <v>41</v>
      </c>
      <c r="F2172" s="6">
        <v>10</v>
      </c>
      <c r="G2172" t="s">
        <v>8064</v>
      </c>
      <c r="H2172" t="s">
        <v>15000</v>
      </c>
      <c r="I2172" s="5" t="s">
        <v>1972</v>
      </c>
      <c r="J2172" t="s">
        <v>7853</v>
      </c>
      <c r="K2172" t="s">
        <v>126</v>
      </c>
      <c r="L2172" t="s">
        <v>7853</v>
      </c>
      <c r="M2172" s="5" t="s">
        <v>1560</v>
      </c>
      <c r="N2172" t="s">
        <v>53</v>
      </c>
      <c r="O2172" t="s">
        <v>56</v>
      </c>
      <c r="P2172" s="6">
        <v>0</v>
      </c>
      <c r="R2172" s="6">
        <v>0</v>
      </c>
      <c r="T2172" s="6">
        <v>0</v>
      </c>
      <c r="V2172" s="6">
        <v>0</v>
      </c>
      <c r="X2172" s="6">
        <v>0</v>
      </c>
      <c r="Y2172" s="6">
        <v>0</v>
      </c>
      <c r="Z2172" s="6">
        <v>0</v>
      </c>
      <c r="AA2172" s="6">
        <v>0</v>
      </c>
      <c r="AB2172" s="6">
        <v>0</v>
      </c>
      <c r="AC2172" s="6">
        <v>0</v>
      </c>
      <c r="AD2172" s="6">
        <v>0</v>
      </c>
      <c r="AE2172" s="6">
        <v>0</v>
      </c>
      <c r="AF2172" s="6">
        <v>0</v>
      </c>
      <c r="AG2172" s="6">
        <v>0</v>
      </c>
      <c r="AH2172" s="6">
        <v>0</v>
      </c>
      <c r="AI2172" s="6">
        <v>0</v>
      </c>
      <c r="AJ2172" s="6">
        <v>0</v>
      </c>
      <c r="AK2172" s="6">
        <v>0</v>
      </c>
      <c r="AL2172" s="6">
        <v>0</v>
      </c>
      <c r="AM2172" s="6">
        <v>1</v>
      </c>
    </row>
    <row r="2173" spans="1:39" ht="30" hidden="1" x14ac:dyDescent="0.25">
      <c r="A2173" s="1" t="str">
        <f>IF(COUNTIF('Email-First-Last'!A:A,'09-10-11'!H2173)=1,VLOOKUP($H2173,LookupFirstLast,2),"PROBLEM")</f>
        <v>Isabel</v>
      </c>
      <c r="B2173" s="1" t="s">
        <v>2372</v>
      </c>
      <c r="C2173" s="1" t="s">
        <v>4996</v>
      </c>
      <c r="D2173" s="1" t="s">
        <v>4997</v>
      </c>
      <c r="E2173" s="1" t="s">
        <v>2155</v>
      </c>
      <c r="F2173" s="2">
        <v>9</v>
      </c>
      <c r="G2173" s="1" t="s">
        <v>2627</v>
      </c>
      <c r="H2173" s="1" t="s">
        <v>4998</v>
      </c>
      <c r="I2173" s="5" t="s">
        <v>870</v>
      </c>
      <c r="J2173" s="1" t="s">
        <v>1442</v>
      </c>
      <c r="K2173" s="1" t="s">
        <v>70</v>
      </c>
      <c r="L2173" s="1" t="s">
        <v>1442</v>
      </c>
      <c r="M2173" s="5" t="s">
        <v>1203</v>
      </c>
      <c r="N2173" s="1" t="s">
        <v>2158</v>
      </c>
      <c r="O2173" s="1" t="s">
        <v>56</v>
      </c>
      <c r="P2173" s="2">
        <v>6</v>
      </c>
      <c r="Q2173" s="5" t="s">
        <v>4999</v>
      </c>
      <c r="R2173" s="2">
        <v>0</v>
      </c>
      <c r="T2173" s="2">
        <v>0</v>
      </c>
      <c r="V2173" s="2">
        <v>0</v>
      </c>
      <c r="X2173" s="2">
        <v>0</v>
      </c>
      <c r="Y2173" s="2">
        <v>0</v>
      </c>
      <c r="Z2173" s="2">
        <v>0</v>
      </c>
      <c r="AA2173" s="2">
        <v>0</v>
      </c>
      <c r="AB2173" s="2">
        <v>0</v>
      </c>
      <c r="AC2173" s="2">
        <v>0</v>
      </c>
      <c r="AD2173" s="2">
        <v>0</v>
      </c>
      <c r="AE2173" s="2">
        <v>0</v>
      </c>
      <c r="AF2173" s="2">
        <v>0</v>
      </c>
      <c r="AG2173" s="2">
        <v>0</v>
      </c>
      <c r="AH2173" s="2">
        <v>0</v>
      </c>
      <c r="AI2173" s="2">
        <v>0</v>
      </c>
      <c r="AJ2173" s="2">
        <v>0</v>
      </c>
      <c r="AK2173" s="2">
        <v>0</v>
      </c>
      <c r="AL2173" s="2">
        <v>0</v>
      </c>
      <c r="AM2173" s="2">
        <v>0</v>
      </c>
    </row>
    <row r="2174" spans="1:39" hidden="1" x14ac:dyDescent="0.25">
      <c r="A2174" s="1" t="str">
        <f>IF(COUNTIF('Email-First-Last'!A:A,'09-10-11'!H2174)=1,VLOOKUP($H2174,LookupFirstLast,2),"PROBLEM")</f>
        <v>Isabel</v>
      </c>
      <c r="B2174" s="1" t="s">
        <v>5000</v>
      </c>
      <c r="C2174" s="1" t="s">
        <v>5001</v>
      </c>
      <c r="D2174" s="1" t="s">
        <v>5002</v>
      </c>
      <c r="E2174" s="1" t="s">
        <v>2155</v>
      </c>
      <c r="F2174" s="2">
        <v>9</v>
      </c>
      <c r="H2174" s="1" t="s">
        <v>5003</v>
      </c>
      <c r="O2174" s="1" t="s">
        <v>56</v>
      </c>
      <c r="P2174" s="2">
        <v>0</v>
      </c>
      <c r="R2174" s="2">
        <v>0</v>
      </c>
      <c r="T2174" s="2">
        <v>0</v>
      </c>
      <c r="V2174" s="2">
        <v>0</v>
      </c>
      <c r="X2174" s="2">
        <v>0</v>
      </c>
      <c r="Y2174" s="2">
        <v>0</v>
      </c>
      <c r="Z2174" s="2">
        <v>0</v>
      </c>
      <c r="AA2174" s="2">
        <v>0</v>
      </c>
      <c r="AB2174" s="2">
        <v>0</v>
      </c>
      <c r="AC2174" s="2">
        <v>0</v>
      </c>
      <c r="AD2174" s="2">
        <v>0</v>
      </c>
      <c r="AE2174" s="2">
        <v>0</v>
      </c>
      <c r="AF2174" s="2">
        <v>0</v>
      </c>
      <c r="AG2174" s="2">
        <v>0</v>
      </c>
      <c r="AH2174" s="2">
        <v>0</v>
      </c>
      <c r="AI2174" s="2">
        <v>0</v>
      </c>
      <c r="AJ2174" s="2">
        <v>0</v>
      </c>
      <c r="AK2174" s="2">
        <v>0</v>
      </c>
      <c r="AL2174" s="2">
        <v>0</v>
      </c>
      <c r="AM2174" s="2">
        <v>0</v>
      </c>
    </row>
    <row r="2175" spans="1:39" ht="30" hidden="1" x14ac:dyDescent="0.25">
      <c r="A2175" s="1" t="str">
        <f>IF(COUNTIF('Email-First-Last'!A:A,'09-10-11'!H2175)=1,VLOOKUP($H2175,LookupFirstLast,2),"PROBLEM")</f>
        <v>Isabel</v>
      </c>
      <c r="B2175" s="1" t="s">
        <v>5004</v>
      </c>
      <c r="C2175" s="1" t="s">
        <v>5005</v>
      </c>
      <c r="D2175" s="1" t="s">
        <v>5006</v>
      </c>
      <c r="E2175" s="1" t="s">
        <v>41</v>
      </c>
      <c r="F2175" s="2">
        <v>9</v>
      </c>
      <c r="G2175" s="1" t="s">
        <v>467</v>
      </c>
      <c r="H2175" s="1" t="s">
        <v>5007</v>
      </c>
      <c r="I2175" s="5" t="s">
        <v>5008</v>
      </c>
      <c r="J2175" s="1" t="s">
        <v>53</v>
      </c>
      <c r="K2175" s="1" t="s">
        <v>76</v>
      </c>
      <c r="L2175" s="1" t="s">
        <v>55</v>
      </c>
      <c r="O2175" s="1" t="s">
        <v>56</v>
      </c>
      <c r="P2175" s="2">
        <v>11</v>
      </c>
      <c r="Q2175" s="5" t="s">
        <v>5009</v>
      </c>
      <c r="R2175" s="2">
        <v>0</v>
      </c>
      <c r="T2175" s="2">
        <v>0</v>
      </c>
      <c r="V2175" s="2">
        <v>0</v>
      </c>
      <c r="X2175" s="2">
        <v>0</v>
      </c>
      <c r="Y2175" s="2">
        <v>0</v>
      </c>
      <c r="Z2175" s="2">
        <v>0</v>
      </c>
      <c r="AA2175" s="2">
        <v>0</v>
      </c>
      <c r="AB2175" s="2">
        <v>0</v>
      </c>
      <c r="AC2175" s="2">
        <v>0</v>
      </c>
      <c r="AD2175" s="2">
        <v>0</v>
      </c>
      <c r="AE2175" s="2">
        <v>0</v>
      </c>
      <c r="AF2175" s="2">
        <v>0</v>
      </c>
      <c r="AG2175" s="2">
        <v>0</v>
      </c>
      <c r="AH2175" s="2">
        <v>0</v>
      </c>
      <c r="AI2175" s="2">
        <v>0</v>
      </c>
      <c r="AJ2175" s="2">
        <v>0</v>
      </c>
      <c r="AK2175" s="2">
        <v>0</v>
      </c>
      <c r="AL2175" s="2">
        <v>0</v>
      </c>
      <c r="AM2175" s="2">
        <v>0</v>
      </c>
    </row>
    <row r="2176" spans="1:39" ht="30" hidden="1" x14ac:dyDescent="0.25">
      <c r="A2176" s="1" t="str">
        <f>IF(COUNTIF('Email-First-Last'!A:A,'09-10-11'!H2176)=1,VLOOKUP($H2176,LookupFirstLast,2),"PROBLEM")</f>
        <v>Isabela</v>
      </c>
      <c r="B2176" s="1" t="s">
        <v>5011</v>
      </c>
      <c r="C2176" s="1" t="s">
        <v>5012</v>
      </c>
      <c r="D2176" s="1" t="s">
        <v>5013</v>
      </c>
      <c r="E2176" s="1" t="s">
        <v>2155</v>
      </c>
      <c r="F2176" s="2">
        <v>9</v>
      </c>
      <c r="G2176" s="1" t="s">
        <v>2432</v>
      </c>
      <c r="H2176" s="1" t="s">
        <v>5014</v>
      </c>
      <c r="I2176" s="5" t="s">
        <v>2476</v>
      </c>
      <c r="J2176" s="1" t="s">
        <v>1442</v>
      </c>
      <c r="K2176" s="1" t="s">
        <v>661</v>
      </c>
      <c r="L2176" s="1" t="s">
        <v>1442</v>
      </c>
      <c r="O2176" s="1" t="s">
        <v>56</v>
      </c>
      <c r="P2176" s="2">
        <v>7</v>
      </c>
      <c r="Q2176" s="5" t="s">
        <v>5015</v>
      </c>
      <c r="R2176" s="2">
        <v>0</v>
      </c>
      <c r="T2176" s="2">
        <v>0</v>
      </c>
      <c r="V2176" s="2">
        <v>0</v>
      </c>
      <c r="X2176" s="2">
        <v>0</v>
      </c>
      <c r="Y2176" s="2">
        <v>0</v>
      </c>
      <c r="Z2176" s="2">
        <v>0</v>
      </c>
      <c r="AA2176" s="2">
        <v>0</v>
      </c>
      <c r="AB2176" s="2">
        <v>0</v>
      </c>
      <c r="AC2176" s="2">
        <v>0</v>
      </c>
      <c r="AD2176" s="2">
        <v>0</v>
      </c>
      <c r="AE2176" s="2">
        <v>0</v>
      </c>
      <c r="AF2176" s="2">
        <v>0</v>
      </c>
      <c r="AG2176" s="2">
        <v>0</v>
      </c>
      <c r="AH2176" s="2">
        <v>0</v>
      </c>
      <c r="AI2176" s="2">
        <v>0</v>
      </c>
      <c r="AJ2176" s="2">
        <v>0</v>
      </c>
      <c r="AK2176" s="2">
        <v>0</v>
      </c>
      <c r="AL2176" s="2">
        <v>0</v>
      </c>
      <c r="AM2176" s="2">
        <v>0</v>
      </c>
    </row>
    <row r="2177" spans="1:39" hidden="1" x14ac:dyDescent="0.25">
      <c r="A2177" s="1" t="str">
        <f>IF(COUNTIF('Email-First-Last'!A:A,'09-10-11'!H2177)=1,VLOOKUP($H2177,LookupFirstLast,2),"PROBLEM")</f>
        <v>Isabella</v>
      </c>
      <c r="B2177" s="1" t="str">
        <f>VLOOKUP($H2177,LookupFirstLast,3)</f>
        <v>Trebes</v>
      </c>
      <c r="C2177" s="1" t="s">
        <v>863</v>
      </c>
      <c r="D2177" s="1" t="s">
        <v>864</v>
      </c>
      <c r="E2177" s="1" t="s">
        <v>41</v>
      </c>
      <c r="F2177" s="2">
        <v>9</v>
      </c>
      <c r="H2177" s="1" t="s">
        <v>865</v>
      </c>
      <c r="I2177" s="5" t="s">
        <v>866</v>
      </c>
      <c r="J2177" s="1" t="s">
        <v>53</v>
      </c>
      <c r="K2177" s="1" t="s">
        <v>126</v>
      </c>
      <c r="L2177" s="1" t="s">
        <v>55</v>
      </c>
      <c r="O2177" s="1" t="s">
        <v>56</v>
      </c>
      <c r="P2177" s="2">
        <v>0</v>
      </c>
      <c r="R2177" s="2">
        <v>0</v>
      </c>
      <c r="T2177" s="2">
        <v>0</v>
      </c>
      <c r="V2177" s="2">
        <v>0</v>
      </c>
      <c r="X2177" s="2">
        <v>0</v>
      </c>
      <c r="Y2177" s="2">
        <v>0</v>
      </c>
      <c r="Z2177" s="2">
        <v>0</v>
      </c>
      <c r="AA2177" s="2">
        <v>0</v>
      </c>
      <c r="AB2177" s="2">
        <v>0</v>
      </c>
      <c r="AC2177" s="2">
        <v>0</v>
      </c>
      <c r="AD2177" s="2">
        <v>0</v>
      </c>
      <c r="AE2177" s="2">
        <v>0</v>
      </c>
      <c r="AF2177" s="2">
        <v>0</v>
      </c>
      <c r="AG2177" s="2">
        <v>0</v>
      </c>
      <c r="AH2177" s="2">
        <v>0</v>
      </c>
      <c r="AI2177" s="2">
        <v>0</v>
      </c>
      <c r="AJ2177" s="2">
        <v>0</v>
      </c>
      <c r="AK2177" s="2">
        <v>0</v>
      </c>
      <c r="AL2177" s="2">
        <v>0</v>
      </c>
      <c r="AM2177" s="2">
        <v>0</v>
      </c>
    </row>
    <row r="2178" spans="1:39" ht="30" hidden="1" x14ac:dyDescent="0.25">
      <c r="A2178" s="1" t="str">
        <f>IF(COUNTIF('Email-First-Last'!A:A,'09-10-11'!H2178)=1,VLOOKUP($H2178,LookupFirstLast,2),"PROBLEM")</f>
        <v>Isabella</v>
      </c>
      <c r="B2178" s="1" t="str">
        <f>VLOOKUP($H2178,LookupFirstLast,3)</f>
        <v>Ramirez</v>
      </c>
      <c r="C2178" t="s">
        <v>8726</v>
      </c>
      <c r="D2178" t="s">
        <v>8727</v>
      </c>
      <c r="E2178" t="s">
        <v>41</v>
      </c>
      <c r="F2178" s="6">
        <v>11</v>
      </c>
      <c r="G2178" t="s">
        <v>8055</v>
      </c>
      <c r="H2178" t="s">
        <v>8728</v>
      </c>
      <c r="I2178" s="5" t="s">
        <v>1522</v>
      </c>
      <c r="J2178" t="s">
        <v>7853</v>
      </c>
      <c r="K2178" t="s">
        <v>254</v>
      </c>
      <c r="L2178" t="s">
        <v>7859</v>
      </c>
      <c r="M2178" s="5" t="s">
        <v>7582</v>
      </c>
      <c r="N2178" t="s">
        <v>7859</v>
      </c>
      <c r="O2178" t="s">
        <v>56</v>
      </c>
      <c r="P2178" s="6">
        <v>0</v>
      </c>
      <c r="R2178" s="6">
        <v>0</v>
      </c>
      <c r="T2178" s="6">
        <v>0</v>
      </c>
      <c r="V2178" s="6">
        <v>0</v>
      </c>
      <c r="X2178" s="6">
        <v>0</v>
      </c>
      <c r="Y2178" s="6">
        <v>0</v>
      </c>
      <c r="Z2178" s="6">
        <v>0</v>
      </c>
      <c r="AA2178" s="6">
        <v>0</v>
      </c>
      <c r="AB2178" s="6">
        <v>0</v>
      </c>
      <c r="AC2178" s="6">
        <v>0</v>
      </c>
      <c r="AD2178" s="6">
        <v>0</v>
      </c>
      <c r="AE2178" s="6">
        <v>0</v>
      </c>
      <c r="AF2178" s="6">
        <v>0</v>
      </c>
      <c r="AG2178" s="6">
        <v>0</v>
      </c>
      <c r="AH2178" s="6">
        <v>0</v>
      </c>
      <c r="AI2178" s="6">
        <v>0</v>
      </c>
      <c r="AJ2178" s="6">
        <v>0</v>
      </c>
      <c r="AK2178" s="6">
        <v>0</v>
      </c>
      <c r="AL2178" s="6">
        <v>0</v>
      </c>
      <c r="AM2178" s="6">
        <v>1</v>
      </c>
    </row>
    <row r="2179" spans="1:39" hidden="1" x14ac:dyDescent="0.25">
      <c r="A2179" s="1" t="str">
        <f>IF(COUNTIF('Email-First-Last'!A:A,'09-10-11'!H2179)=1,VLOOKUP($H2179,LookupFirstLast,2),"PROBLEM")</f>
        <v>Isabella</v>
      </c>
      <c r="B2179" s="1" t="str">
        <f>VLOOKUP($H2179,LookupFirstLast,3)</f>
        <v>Lopez</v>
      </c>
      <c r="C2179" t="s">
        <v>10907</v>
      </c>
      <c r="D2179" t="s">
        <v>10908</v>
      </c>
      <c r="E2179" t="s">
        <v>41</v>
      </c>
      <c r="F2179" s="6">
        <v>11</v>
      </c>
      <c r="G2179" t="s">
        <v>9455</v>
      </c>
      <c r="H2179" t="s">
        <v>10909</v>
      </c>
      <c r="I2179" s="5" t="s">
        <v>830</v>
      </c>
      <c r="J2179" t="s">
        <v>7859</v>
      </c>
      <c r="K2179" t="s">
        <v>70</v>
      </c>
      <c r="L2179" t="s">
        <v>7859</v>
      </c>
      <c r="O2179" t="s">
        <v>56</v>
      </c>
      <c r="P2179" s="6">
        <v>4</v>
      </c>
      <c r="Q2179" s="5" t="s">
        <v>10910</v>
      </c>
      <c r="R2179" s="6">
        <v>1</v>
      </c>
      <c r="S2179" t="s">
        <v>8604</v>
      </c>
      <c r="T2179" s="6">
        <v>9</v>
      </c>
      <c r="U2179" t="s">
        <v>10911</v>
      </c>
      <c r="V2179" s="6">
        <v>10</v>
      </c>
      <c r="W2179" t="s">
        <v>10912</v>
      </c>
      <c r="X2179" s="6">
        <v>0</v>
      </c>
      <c r="Y2179" s="6">
        <v>0</v>
      </c>
      <c r="Z2179" s="6">
        <v>0</v>
      </c>
      <c r="AA2179" s="6">
        <v>0</v>
      </c>
      <c r="AB2179" s="6">
        <v>0</v>
      </c>
      <c r="AC2179" s="6">
        <v>0</v>
      </c>
      <c r="AD2179" s="6">
        <v>0</v>
      </c>
      <c r="AE2179" s="6">
        <v>0</v>
      </c>
      <c r="AF2179" s="6">
        <v>0</v>
      </c>
      <c r="AG2179" s="6">
        <v>0</v>
      </c>
      <c r="AH2179" s="6">
        <v>0</v>
      </c>
      <c r="AI2179" s="6">
        <v>0</v>
      </c>
      <c r="AJ2179" s="6">
        <v>0</v>
      </c>
      <c r="AK2179" s="6">
        <v>0</v>
      </c>
      <c r="AL2179" s="6">
        <v>0</v>
      </c>
      <c r="AM2179" s="6">
        <v>0</v>
      </c>
    </row>
    <row r="2180" spans="1:39" ht="30" hidden="1" x14ac:dyDescent="0.25">
      <c r="A2180" s="1" t="str">
        <f>IF(COUNTIF('Email-First-Last'!A:A,'09-10-11'!H2180)=1,VLOOKUP($H2180,LookupFirstLast,2),"PROBLEM")</f>
        <v>Isabella</v>
      </c>
      <c r="B2180" s="1" t="str">
        <f>VLOOKUP($H2180,LookupFirstLast,3)</f>
        <v>Trimble</v>
      </c>
      <c r="C2180" t="s">
        <v>15320</v>
      </c>
      <c r="D2180" t="s">
        <v>15321</v>
      </c>
      <c r="E2180" t="s">
        <v>41</v>
      </c>
      <c r="F2180" s="6">
        <v>10</v>
      </c>
      <c r="G2180" t="s">
        <v>14529</v>
      </c>
      <c r="H2180" t="s">
        <v>15322</v>
      </c>
      <c r="I2180" s="5" t="s">
        <v>15323</v>
      </c>
      <c r="J2180" t="s">
        <v>85</v>
      </c>
      <c r="K2180" t="s">
        <v>126</v>
      </c>
      <c r="L2180" t="s">
        <v>85</v>
      </c>
      <c r="M2180" s="5" t="s">
        <v>1560</v>
      </c>
      <c r="N2180" t="s">
        <v>53</v>
      </c>
      <c r="O2180" t="s">
        <v>56</v>
      </c>
      <c r="P2180" s="6">
        <v>13</v>
      </c>
      <c r="Q2180" s="5" t="s">
        <v>15324</v>
      </c>
      <c r="R2180" s="6">
        <v>0</v>
      </c>
      <c r="T2180" s="6">
        <v>0</v>
      </c>
      <c r="V2180" s="6">
        <v>0</v>
      </c>
      <c r="X2180" s="6">
        <v>0</v>
      </c>
      <c r="Y2180" s="6">
        <v>0</v>
      </c>
      <c r="Z2180" s="6">
        <v>0</v>
      </c>
      <c r="AA2180" s="6">
        <v>0</v>
      </c>
      <c r="AB2180" s="6">
        <v>0</v>
      </c>
      <c r="AC2180" s="6">
        <v>0</v>
      </c>
      <c r="AD2180" s="6">
        <v>0</v>
      </c>
      <c r="AE2180" s="6">
        <v>0</v>
      </c>
      <c r="AF2180" s="6">
        <v>0</v>
      </c>
      <c r="AG2180" s="6">
        <v>0</v>
      </c>
      <c r="AH2180" s="6">
        <v>0</v>
      </c>
      <c r="AI2180" s="6">
        <v>0</v>
      </c>
      <c r="AJ2180" s="6">
        <v>0</v>
      </c>
      <c r="AK2180" s="6">
        <v>0</v>
      </c>
      <c r="AL2180" s="6">
        <v>0</v>
      </c>
      <c r="AM2180" s="6">
        <v>1</v>
      </c>
    </row>
    <row r="2181" spans="1:39" ht="45" hidden="1" x14ac:dyDescent="0.25">
      <c r="A2181" s="1" t="str">
        <f>IF(COUNTIF('Email-First-Last'!A:A,'09-10-11'!H2181)=1,VLOOKUP($H2181,LookupFirstLast,2),"PROBLEM")</f>
        <v>Isabella</v>
      </c>
      <c r="B2181" s="1" t="str">
        <f>VLOOKUP($H2181,LookupFirstLast,3)</f>
        <v>Sandoval</v>
      </c>
      <c r="C2181" t="s">
        <v>15813</v>
      </c>
      <c r="D2181" t="s">
        <v>15814</v>
      </c>
      <c r="E2181" t="s">
        <v>41</v>
      </c>
      <c r="F2181" s="6">
        <v>10</v>
      </c>
      <c r="G2181" t="s">
        <v>590</v>
      </c>
      <c r="H2181" t="s">
        <v>15815</v>
      </c>
      <c r="I2181" s="5" t="s">
        <v>15816</v>
      </c>
      <c r="J2181" t="s">
        <v>7853</v>
      </c>
      <c r="K2181" t="s">
        <v>126</v>
      </c>
      <c r="L2181" t="s">
        <v>7853</v>
      </c>
      <c r="M2181" s="5" t="s">
        <v>573</v>
      </c>
      <c r="N2181" t="s">
        <v>8515</v>
      </c>
      <c r="O2181" t="s">
        <v>56</v>
      </c>
      <c r="P2181" s="6">
        <v>0</v>
      </c>
      <c r="R2181" s="6">
        <v>0</v>
      </c>
      <c r="T2181" s="6">
        <v>0</v>
      </c>
      <c r="V2181" s="6">
        <v>0</v>
      </c>
      <c r="X2181" s="6">
        <v>0</v>
      </c>
      <c r="Y2181" s="6">
        <v>0</v>
      </c>
      <c r="Z2181" s="6">
        <v>0</v>
      </c>
      <c r="AA2181" s="6">
        <v>0</v>
      </c>
      <c r="AB2181" s="6">
        <v>0</v>
      </c>
      <c r="AC2181" s="6">
        <v>0</v>
      </c>
      <c r="AD2181" s="6">
        <v>0</v>
      </c>
      <c r="AE2181" s="6">
        <v>0</v>
      </c>
      <c r="AF2181" s="6">
        <v>0</v>
      </c>
      <c r="AG2181" s="6">
        <v>0</v>
      </c>
      <c r="AH2181" s="6">
        <v>0</v>
      </c>
      <c r="AI2181" s="6">
        <v>0</v>
      </c>
      <c r="AJ2181" s="6">
        <v>0</v>
      </c>
      <c r="AK2181" s="6">
        <v>0</v>
      </c>
      <c r="AL2181" s="6">
        <v>0</v>
      </c>
      <c r="AM2181" s="6">
        <v>0</v>
      </c>
    </row>
    <row r="2182" spans="1:39" ht="30" hidden="1" x14ac:dyDescent="0.25">
      <c r="A2182" s="1" t="str">
        <f>IF(COUNTIF('Email-First-Last'!A:A,'09-10-11'!H2182)=1,VLOOKUP($H2182,LookupFirstLast,2),"PROBLEM")</f>
        <v>Isabella</v>
      </c>
      <c r="B2182" s="1" t="str">
        <f>VLOOKUP($H2182,LookupFirstLast,3)</f>
        <v>Alfaro Montes</v>
      </c>
      <c r="C2182" t="s">
        <v>16058</v>
      </c>
      <c r="D2182" t="s">
        <v>16059</v>
      </c>
      <c r="E2182" t="s">
        <v>41</v>
      </c>
      <c r="F2182" s="6">
        <v>10</v>
      </c>
      <c r="G2182" t="s">
        <v>8305</v>
      </c>
      <c r="H2182" t="s">
        <v>16060</v>
      </c>
      <c r="I2182" s="5" t="s">
        <v>2213</v>
      </c>
      <c r="J2182" t="s">
        <v>9082</v>
      </c>
      <c r="K2182" t="s">
        <v>70</v>
      </c>
      <c r="L2182" t="s">
        <v>9082</v>
      </c>
      <c r="M2182" s="5" t="s">
        <v>4465</v>
      </c>
      <c r="N2182" t="s">
        <v>9082</v>
      </c>
      <c r="O2182" t="s">
        <v>56</v>
      </c>
      <c r="P2182" s="6">
        <v>0</v>
      </c>
      <c r="R2182" s="6">
        <v>0</v>
      </c>
      <c r="T2182" s="6">
        <v>0</v>
      </c>
      <c r="V2182" s="6">
        <v>0</v>
      </c>
      <c r="X2182" s="6">
        <v>0</v>
      </c>
      <c r="Y2182" s="6">
        <v>0</v>
      </c>
      <c r="Z2182" s="6">
        <v>0</v>
      </c>
      <c r="AA2182" s="6">
        <v>0</v>
      </c>
      <c r="AB2182" s="6">
        <v>0</v>
      </c>
      <c r="AC2182" s="6">
        <v>0</v>
      </c>
      <c r="AD2182" s="6">
        <v>0</v>
      </c>
      <c r="AE2182" s="6">
        <v>0</v>
      </c>
      <c r="AF2182" s="6">
        <v>0</v>
      </c>
      <c r="AG2182" s="6">
        <v>0</v>
      </c>
      <c r="AH2182" s="6">
        <v>0</v>
      </c>
      <c r="AI2182" s="6">
        <v>0</v>
      </c>
      <c r="AJ2182" s="6">
        <v>0</v>
      </c>
      <c r="AK2182" s="6">
        <v>0</v>
      </c>
      <c r="AL2182" s="6">
        <v>0</v>
      </c>
      <c r="AM2182" s="6">
        <v>0</v>
      </c>
    </row>
    <row r="2183" spans="1:39" hidden="1" x14ac:dyDescent="0.25">
      <c r="A2183" s="1" t="str">
        <f>IF(COUNTIF('Email-First-Last'!A:A,'09-10-11'!H2183)=1,VLOOKUP($H2183,LookupFirstLast,2),"PROBLEM")</f>
        <v>Isabella</v>
      </c>
      <c r="B2183" s="1" t="str">
        <f>VLOOKUP($H2183,LookupFirstLast,3)</f>
        <v>Hoag</v>
      </c>
      <c r="C2183" t="s">
        <v>16866</v>
      </c>
      <c r="D2183" t="s">
        <v>16867</v>
      </c>
      <c r="E2183" t="s">
        <v>41</v>
      </c>
      <c r="F2183" s="6">
        <v>10</v>
      </c>
      <c r="G2183" t="s">
        <v>14529</v>
      </c>
      <c r="H2183" t="s">
        <v>16868</v>
      </c>
      <c r="I2183" s="5" t="s">
        <v>9577</v>
      </c>
      <c r="J2183" t="s">
        <v>53</v>
      </c>
      <c r="K2183" t="s">
        <v>76</v>
      </c>
      <c r="L2183" t="s">
        <v>85</v>
      </c>
      <c r="M2183" s="5" t="s">
        <v>1175</v>
      </c>
      <c r="N2183" t="s">
        <v>53</v>
      </c>
      <c r="O2183" t="s">
        <v>56</v>
      </c>
      <c r="P2183" s="6">
        <v>5</v>
      </c>
      <c r="Q2183" s="5" t="s">
        <v>16869</v>
      </c>
      <c r="R2183" s="6">
        <v>0</v>
      </c>
      <c r="T2183" s="6">
        <v>0</v>
      </c>
      <c r="V2183" s="6">
        <v>0</v>
      </c>
      <c r="X2183" s="6">
        <v>0</v>
      </c>
      <c r="Y2183" s="6">
        <v>0</v>
      </c>
      <c r="Z2183" s="6">
        <v>0</v>
      </c>
      <c r="AA2183" s="6">
        <v>0</v>
      </c>
      <c r="AB2183" s="6">
        <v>0</v>
      </c>
      <c r="AC2183" s="6">
        <v>0</v>
      </c>
      <c r="AD2183" s="6">
        <v>0</v>
      </c>
      <c r="AE2183" s="6">
        <v>0</v>
      </c>
      <c r="AF2183" s="6">
        <v>0</v>
      </c>
      <c r="AG2183" s="6">
        <v>0</v>
      </c>
      <c r="AH2183" s="6">
        <v>0</v>
      </c>
      <c r="AI2183" s="6">
        <v>0</v>
      </c>
      <c r="AJ2183" s="6">
        <v>0</v>
      </c>
      <c r="AK2183" s="6">
        <v>0</v>
      </c>
      <c r="AL2183" s="6">
        <v>0</v>
      </c>
      <c r="AM2183" s="6">
        <v>0</v>
      </c>
    </row>
    <row r="2184" spans="1:39" ht="45" hidden="1" x14ac:dyDescent="0.25">
      <c r="A2184" s="1" t="str">
        <f>IF(COUNTIF('Email-First-Last'!A:A,'09-10-11'!H2184)=1,VLOOKUP($H2184,LookupFirstLast,2),"PROBLEM")</f>
        <v>Isabella</v>
      </c>
      <c r="B2184" s="1" t="str">
        <f>VLOOKUP($H2184,LookupFirstLast,3)</f>
        <v>Preciado</v>
      </c>
      <c r="C2184" t="s">
        <v>17562</v>
      </c>
      <c r="D2184" t="s">
        <v>17563</v>
      </c>
      <c r="E2184" t="s">
        <v>41</v>
      </c>
      <c r="F2184" s="6">
        <v>10</v>
      </c>
      <c r="G2184" t="s">
        <v>1609</v>
      </c>
      <c r="H2184" t="s">
        <v>17564</v>
      </c>
      <c r="I2184" s="5" t="s">
        <v>2476</v>
      </c>
      <c r="J2184" t="s">
        <v>7853</v>
      </c>
      <c r="K2184" t="s">
        <v>126</v>
      </c>
      <c r="L2184" t="s">
        <v>7853</v>
      </c>
      <c r="M2184" s="5" t="s">
        <v>2689</v>
      </c>
      <c r="N2184" t="s">
        <v>14587</v>
      </c>
      <c r="O2184" t="s">
        <v>381</v>
      </c>
      <c r="P2184" s="6">
        <v>5</v>
      </c>
      <c r="Q2184" s="5" t="s">
        <v>17565</v>
      </c>
      <c r="R2184" s="6">
        <v>4</v>
      </c>
      <c r="S2184" t="s">
        <v>17566</v>
      </c>
      <c r="T2184" s="6">
        <v>20</v>
      </c>
      <c r="U2184" t="s">
        <v>17567</v>
      </c>
      <c r="V2184" s="6">
        <v>0</v>
      </c>
      <c r="X2184" s="6">
        <v>0</v>
      </c>
      <c r="Y2184" s="6">
        <v>0</v>
      </c>
      <c r="Z2184" s="6">
        <v>0</v>
      </c>
      <c r="AA2184" s="6">
        <v>0</v>
      </c>
      <c r="AB2184" s="6">
        <v>0</v>
      </c>
      <c r="AC2184" s="6">
        <v>0</v>
      </c>
      <c r="AD2184" s="6">
        <v>0</v>
      </c>
      <c r="AE2184" s="6">
        <v>0</v>
      </c>
      <c r="AF2184" s="6">
        <v>0</v>
      </c>
      <c r="AG2184" s="6">
        <v>0</v>
      </c>
      <c r="AH2184" s="6">
        <v>0</v>
      </c>
      <c r="AI2184" s="6">
        <v>0</v>
      </c>
      <c r="AJ2184" s="6">
        <v>0</v>
      </c>
      <c r="AK2184" s="6">
        <v>0</v>
      </c>
      <c r="AL2184" s="6">
        <v>0</v>
      </c>
      <c r="AM2184" s="6">
        <v>0</v>
      </c>
    </row>
    <row r="2185" spans="1:39" ht="30" hidden="1" x14ac:dyDescent="0.25">
      <c r="A2185" s="1" t="str">
        <f>IF(COUNTIF('Email-First-Last'!A:A,'09-10-11'!H2185)=1,VLOOKUP($H2185,LookupFirstLast,2),"PROBLEM")</f>
        <v>Isabella</v>
      </c>
      <c r="B2185" s="1" t="s">
        <v>2254</v>
      </c>
      <c r="C2185" s="1" t="s">
        <v>5017</v>
      </c>
      <c r="D2185" s="1" t="s">
        <v>5018</v>
      </c>
      <c r="E2185" s="1" t="s">
        <v>2155</v>
      </c>
      <c r="F2185" s="2">
        <v>9</v>
      </c>
      <c r="G2185" s="1" t="s">
        <v>2839</v>
      </c>
      <c r="H2185" s="1" t="s">
        <v>5019</v>
      </c>
      <c r="I2185" s="5" t="s">
        <v>5020</v>
      </c>
      <c r="J2185" s="1" t="s">
        <v>1442</v>
      </c>
      <c r="K2185" s="1" t="s">
        <v>126</v>
      </c>
      <c r="L2185" s="1" t="s">
        <v>1442</v>
      </c>
      <c r="M2185" s="5" t="s">
        <v>1079</v>
      </c>
      <c r="N2185" s="1" t="s">
        <v>2158</v>
      </c>
      <c r="O2185" s="1" t="s">
        <v>56</v>
      </c>
      <c r="P2185" s="2">
        <v>2</v>
      </c>
      <c r="Q2185" s="5" t="s">
        <v>5021</v>
      </c>
      <c r="R2185" s="2">
        <v>0</v>
      </c>
      <c r="T2185" s="2">
        <v>0</v>
      </c>
      <c r="V2185" s="2">
        <v>0</v>
      </c>
      <c r="X2185" s="2">
        <v>0</v>
      </c>
      <c r="Y2185" s="2">
        <v>0</v>
      </c>
      <c r="Z2185" s="2">
        <v>0</v>
      </c>
      <c r="AA2185" s="2">
        <v>0</v>
      </c>
      <c r="AB2185" s="2">
        <v>0</v>
      </c>
      <c r="AC2185" s="2">
        <v>0</v>
      </c>
      <c r="AD2185" s="2">
        <v>0</v>
      </c>
      <c r="AE2185" s="2">
        <v>0</v>
      </c>
      <c r="AF2185" s="2">
        <v>0</v>
      </c>
      <c r="AG2185" s="2">
        <v>0</v>
      </c>
      <c r="AH2185" s="2">
        <v>0</v>
      </c>
      <c r="AI2185" s="2">
        <v>0</v>
      </c>
      <c r="AJ2185" s="2">
        <v>0</v>
      </c>
      <c r="AK2185" s="2">
        <v>0</v>
      </c>
      <c r="AL2185" s="2">
        <v>0</v>
      </c>
      <c r="AM2185" s="2">
        <v>0</v>
      </c>
    </row>
    <row r="2186" spans="1:39" hidden="1" x14ac:dyDescent="0.25">
      <c r="A2186" s="1" t="str">
        <f>IF(COUNTIF('Email-First-Last'!A:A,'09-10-11'!H2186)=1,VLOOKUP($H2186,LookupFirstLast,2),"PROBLEM")</f>
        <v>Isabella</v>
      </c>
      <c r="B2186" s="1" t="s">
        <v>5022</v>
      </c>
      <c r="C2186" s="1" t="s">
        <v>5023</v>
      </c>
      <c r="D2186" s="1" t="s">
        <v>5024</v>
      </c>
      <c r="E2186" s="1" t="s">
        <v>2155</v>
      </c>
      <c r="F2186" s="2">
        <v>9</v>
      </c>
      <c r="H2186" s="1" t="s">
        <v>5025</v>
      </c>
      <c r="P2186" s="2">
        <v>0</v>
      </c>
      <c r="R2186" s="2">
        <v>0</v>
      </c>
      <c r="T2186" s="2">
        <v>0</v>
      </c>
      <c r="V2186" s="2">
        <v>0</v>
      </c>
      <c r="X2186" s="2">
        <v>0</v>
      </c>
      <c r="Y2186" s="2">
        <v>0</v>
      </c>
      <c r="Z2186" s="2">
        <v>0</v>
      </c>
      <c r="AA2186" s="2">
        <v>0</v>
      </c>
      <c r="AB2186" s="2">
        <v>0</v>
      </c>
      <c r="AC2186" s="2">
        <v>0</v>
      </c>
      <c r="AD2186" s="2">
        <v>0</v>
      </c>
      <c r="AE2186" s="2">
        <v>0</v>
      </c>
      <c r="AF2186" s="2">
        <v>0</v>
      </c>
      <c r="AG2186" s="2">
        <v>0</v>
      </c>
      <c r="AH2186" s="2">
        <v>0</v>
      </c>
      <c r="AI2186" s="2">
        <v>0</v>
      </c>
      <c r="AJ2186" s="2">
        <v>0</v>
      </c>
      <c r="AK2186" s="2">
        <v>0</v>
      </c>
      <c r="AL2186" s="2">
        <v>0</v>
      </c>
      <c r="AM2186" s="2">
        <v>0</v>
      </c>
    </row>
    <row r="2187" spans="1:39" hidden="1" x14ac:dyDescent="0.25">
      <c r="A2187" s="1" t="str">
        <f>IF(COUNTIF('Email-First-Last'!A:A,'09-10-11'!H2187)=1,VLOOKUP($H2187,LookupFirstLast,2),"PROBLEM")</f>
        <v>Isabella</v>
      </c>
      <c r="B2187" s="1" t="s">
        <v>5026</v>
      </c>
      <c r="C2187" s="1" t="s">
        <v>5027</v>
      </c>
      <c r="D2187" s="1" t="s">
        <v>5028</v>
      </c>
      <c r="E2187" s="1" t="s">
        <v>2155</v>
      </c>
      <c r="F2187" s="2">
        <v>9</v>
      </c>
      <c r="G2187" s="1" t="s">
        <v>2291</v>
      </c>
      <c r="H2187" s="1" t="s">
        <v>5029</v>
      </c>
      <c r="I2187" s="5" t="s">
        <v>553</v>
      </c>
      <c r="J2187" s="1" t="s">
        <v>2158</v>
      </c>
      <c r="O2187" s="1" t="s">
        <v>56</v>
      </c>
      <c r="P2187" s="2">
        <v>0</v>
      </c>
      <c r="R2187" s="2">
        <v>0</v>
      </c>
      <c r="T2187" s="2">
        <v>0</v>
      </c>
      <c r="V2187" s="2">
        <v>0</v>
      </c>
      <c r="X2187" s="2">
        <v>0</v>
      </c>
      <c r="Y2187" s="2">
        <v>0</v>
      </c>
      <c r="Z2187" s="2">
        <v>0</v>
      </c>
      <c r="AA2187" s="2">
        <v>0</v>
      </c>
      <c r="AB2187" s="2">
        <v>0</v>
      </c>
      <c r="AC2187" s="2">
        <v>0</v>
      </c>
      <c r="AD2187" s="2">
        <v>0</v>
      </c>
      <c r="AE2187" s="2">
        <v>0</v>
      </c>
      <c r="AF2187" s="2">
        <v>0</v>
      </c>
      <c r="AG2187" s="2">
        <v>0</v>
      </c>
      <c r="AH2187" s="2">
        <v>0</v>
      </c>
      <c r="AI2187" s="2">
        <v>0</v>
      </c>
      <c r="AJ2187" s="2">
        <v>0</v>
      </c>
      <c r="AK2187" s="2">
        <v>0</v>
      </c>
      <c r="AL2187" s="2">
        <v>0</v>
      </c>
      <c r="AM2187" s="2">
        <v>0</v>
      </c>
    </row>
    <row r="2188" spans="1:39" ht="30" hidden="1" x14ac:dyDescent="0.25">
      <c r="A2188" s="1" t="str">
        <f>IF(COUNTIF('Email-First-Last'!A:A,'09-10-11'!H2188)=1,VLOOKUP($H2188,LookupFirstLast,2),"PROBLEM")</f>
        <v>Isabella</v>
      </c>
      <c r="B2188" s="1" t="s">
        <v>5030</v>
      </c>
      <c r="C2188" s="1" t="s">
        <v>5031</v>
      </c>
      <c r="D2188" s="1" t="s">
        <v>5032</v>
      </c>
      <c r="E2188" s="1" t="s">
        <v>2155</v>
      </c>
      <c r="F2188" s="2">
        <v>9</v>
      </c>
      <c r="G2188" s="1" t="s">
        <v>2172</v>
      </c>
      <c r="H2188" s="1" t="s">
        <v>5033</v>
      </c>
      <c r="I2188" s="5" t="s">
        <v>341</v>
      </c>
      <c r="J2188" s="1" t="s">
        <v>2158</v>
      </c>
      <c r="K2188" s="1" t="s">
        <v>70</v>
      </c>
      <c r="L2188" s="1" t="s">
        <v>2158</v>
      </c>
      <c r="M2188" s="5" t="s">
        <v>464</v>
      </c>
      <c r="N2188" s="1" t="s">
        <v>2158</v>
      </c>
      <c r="O2188" s="1" t="s">
        <v>56</v>
      </c>
      <c r="P2188" s="2">
        <v>0</v>
      </c>
      <c r="R2188" s="2">
        <v>0</v>
      </c>
      <c r="T2188" s="2">
        <v>0</v>
      </c>
      <c r="V2188" s="2">
        <v>0</v>
      </c>
      <c r="X2188" s="2">
        <v>0</v>
      </c>
      <c r="Y2188" s="2">
        <v>0</v>
      </c>
      <c r="Z2188" s="2">
        <v>0</v>
      </c>
      <c r="AA2188" s="2">
        <v>0</v>
      </c>
      <c r="AB2188" s="2">
        <v>0</v>
      </c>
      <c r="AC2188" s="2">
        <v>0</v>
      </c>
      <c r="AD2188" s="2">
        <v>0</v>
      </c>
      <c r="AE2188" s="2">
        <v>0</v>
      </c>
      <c r="AF2188" s="2">
        <v>0</v>
      </c>
      <c r="AG2188" s="2">
        <v>0</v>
      </c>
      <c r="AH2188" s="2">
        <v>0</v>
      </c>
      <c r="AI2188" s="2">
        <v>0</v>
      </c>
      <c r="AJ2188" s="2">
        <v>0</v>
      </c>
      <c r="AK2188" s="2">
        <v>0</v>
      </c>
      <c r="AL2188" s="2">
        <v>0</v>
      </c>
      <c r="AM2188" s="2">
        <v>0</v>
      </c>
    </row>
    <row r="2189" spans="1:39" ht="30" hidden="1" x14ac:dyDescent="0.25">
      <c r="A2189" s="1" t="str">
        <f>IF(COUNTIF('Email-First-Last'!A:A,'09-10-11'!H2189)=1,VLOOKUP($H2189,LookupFirstLast,2),"PROBLEM")</f>
        <v>Isabella</v>
      </c>
      <c r="B2189" s="1" t="s">
        <v>5034</v>
      </c>
      <c r="C2189" s="1" t="s">
        <v>5035</v>
      </c>
      <c r="D2189" s="1" t="s">
        <v>5036</v>
      </c>
      <c r="E2189" s="1" t="s">
        <v>2155</v>
      </c>
      <c r="F2189" s="2">
        <v>9</v>
      </c>
      <c r="G2189" s="1" t="s">
        <v>2291</v>
      </c>
      <c r="H2189" s="1" t="s">
        <v>5037</v>
      </c>
      <c r="I2189" s="5" t="s">
        <v>5038</v>
      </c>
      <c r="J2189" s="1" t="s">
        <v>1442</v>
      </c>
      <c r="K2189" s="1" t="s">
        <v>463</v>
      </c>
      <c r="L2189" s="1" t="s">
        <v>1442</v>
      </c>
      <c r="M2189" s="5" t="s">
        <v>5039</v>
      </c>
      <c r="N2189" s="1" t="s">
        <v>1442</v>
      </c>
      <c r="O2189" s="1" t="s">
        <v>56</v>
      </c>
      <c r="P2189" s="2">
        <v>0</v>
      </c>
      <c r="R2189" s="2">
        <v>0</v>
      </c>
      <c r="T2189" s="2">
        <v>0</v>
      </c>
      <c r="V2189" s="2">
        <v>0</v>
      </c>
      <c r="X2189" s="2">
        <v>0</v>
      </c>
      <c r="Y2189" s="2">
        <v>0</v>
      </c>
      <c r="Z2189" s="2">
        <v>0</v>
      </c>
      <c r="AA2189" s="2">
        <v>0</v>
      </c>
      <c r="AB2189" s="2">
        <v>0</v>
      </c>
      <c r="AC2189" s="2">
        <v>0</v>
      </c>
      <c r="AD2189" s="2">
        <v>0</v>
      </c>
      <c r="AE2189" s="2">
        <v>0</v>
      </c>
      <c r="AF2189" s="2">
        <v>0</v>
      </c>
      <c r="AG2189" s="2">
        <v>0</v>
      </c>
      <c r="AH2189" s="2">
        <v>0</v>
      </c>
      <c r="AI2189" s="2">
        <v>0</v>
      </c>
      <c r="AJ2189" s="2">
        <v>0</v>
      </c>
      <c r="AK2189" s="2">
        <v>0</v>
      </c>
      <c r="AL2189" s="2">
        <v>0</v>
      </c>
      <c r="AM2189" s="2">
        <v>0</v>
      </c>
    </row>
    <row r="2190" spans="1:39" hidden="1" x14ac:dyDescent="0.25">
      <c r="A2190" s="1" t="str">
        <f>IF(COUNTIF('Email-First-Last'!A:A,'09-10-11'!H2190)=1,VLOOKUP($H2190,LookupFirstLast,2),"PROBLEM")</f>
        <v>Isabella</v>
      </c>
      <c r="B2190" s="1" t="s">
        <v>5040</v>
      </c>
      <c r="C2190" s="1" t="s">
        <v>5041</v>
      </c>
      <c r="D2190" s="1" t="s">
        <v>5042</v>
      </c>
      <c r="E2190" s="1" t="s">
        <v>41</v>
      </c>
      <c r="F2190" s="2">
        <v>9</v>
      </c>
      <c r="G2190" s="1" t="s">
        <v>246</v>
      </c>
      <c r="H2190" s="1" t="s">
        <v>5043</v>
      </c>
      <c r="O2190" s="1" t="s">
        <v>56</v>
      </c>
      <c r="P2190" s="2">
        <v>0</v>
      </c>
      <c r="R2190" s="2">
        <v>0</v>
      </c>
      <c r="T2190" s="2">
        <v>0</v>
      </c>
      <c r="V2190" s="2">
        <v>0</v>
      </c>
      <c r="X2190" s="2">
        <v>0</v>
      </c>
      <c r="Y2190" s="2">
        <v>0</v>
      </c>
      <c r="Z2190" s="2">
        <v>0</v>
      </c>
      <c r="AA2190" s="2">
        <v>0</v>
      </c>
      <c r="AB2190" s="2">
        <v>0</v>
      </c>
      <c r="AC2190" s="2">
        <v>0</v>
      </c>
      <c r="AD2190" s="2">
        <v>0</v>
      </c>
      <c r="AE2190" s="2">
        <v>0</v>
      </c>
      <c r="AF2190" s="2">
        <v>0</v>
      </c>
      <c r="AG2190" s="2">
        <v>0</v>
      </c>
      <c r="AH2190" s="2">
        <v>0</v>
      </c>
      <c r="AI2190" s="2">
        <v>0</v>
      </c>
      <c r="AJ2190" s="2">
        <v>0</v>
      </c>
      <c r="AK2190" s="2">
        <v>0</v>
      </c>
      <c r="AL2190" s="2">
        <v>0</v>
      </c>
      <c r="AM2190" s="2">
        <v>0</v>
      </c>
    </row>
    <row r="2191" spans="1:39" ht="45" hidden="1" x14ac:dyDescent="0.25">
      <c r="A2191" s="1" t="str">
        <f>IF(COUNTIF('Email-First-Last'!A:A,'09-10-11'!H2191)=1,VLOOKUP($H2191,LookupFirstLast,2),"PROBLEM")</f>
        <v>Isabella</v>
      </c>
      <c r="B2191" s="1" t="str">
        <f>VLOOKUP($H2191,LookupFirstLast,3)</f>
        <v>Garza</v>
      </c>
      <c r="C2191" t="s">
        <v>10558</v>
      </c>
      <c r="D2191" t="s">
        <v>10559</v>
      </c>
      <c r="E2191" t="s">
        <v>162</v>
      </c>
      <c r="F2191" s="6">
        <v>11</v>
      </c>
      <c r="G2191" t="s">
        <v>8487</v>
      </c>
      <c r="H2191" t="s">
        <v>10560</v>
      </c>
      <c r="I2191" s="5" t="s">
        <v>3528</v>
      </c>
      <c r="J2191" t="s">
        <v>10561</v>
      </c>
      <c r="K2191" t="s">
        <v>425</v>
      </c>
      <c r="L2191" t="s">
        <v>10561</v>
      </c>
      <c r="M2191" s="5" t="s">
        <v>10562</v>
      </c>
      <c r="N2191" t="s">
        <v>10561</v>
      </c>
      <c r="O2191" t="s">
        <v>381</v>
      </c>
      <c r="P2191" s="6">
        <v>16</v>
      </c>
      <c r="Q2191" s="5" t="s">
        <v>10563</v>
      </c>
      <c r="R2191" s="6">
        <v>0</v>
      </c>
      <c r="T2191" s="6">
        <v>3</v>
      </c>
      <c r="U2191" t="s">
        <v>6128</v>
      </c>
      <c r="V2191" s="6">
        <v>4</v>
      </c>
      <c r="W2191" t="s">
        <v>10564</v>
      </c>
      <c r="X2191" s="6">
        <v>0</v>
      </c>
      <c r="Y2191" s="6">
        <v>0</v>
      </c>
      <c r="Z2191" s="6">
        <v>0</v>
      </c>
      <c r="AA2191" s="6">
        <v>0</v>
      </c>
      <c r="AB2191" s="6">
        <v>0</v>
      </c>
      <c r="AC2191" s="6">
        <v>0</v>
      </c>
      <c r="AD2191" s="6">
        <v>0</v>
      </c>
      <c r="AE2191" s="6">
        <v>0</v>
      </c>
      <c r="AF2191" s="6">
        <v>0</v>
      </c>
      <c r="AG2191" s="6">
        <v>0</v>
      </c>
      <c r="AH2191" s="6">
        <v>0</v>
      </c>
      <c r="AI2191" s="6">
        <v>0</v>
      </c>
      <c r="AJ2191" s="6">
        <v>0</v>
      </c>
      <c r="AK2191" s="6">
        <v>0</v>
      </c>
      <c r="AL2191" s="6">
        <v>0</v>
      </c>
      <c r="AM2191" s="6">
        <v>1</v>
      </c>
    </row>
    <row r="2192" spans="1:39" hidden="1" x14ac:dyDescent="0.25">
      <c r="A2192" s="1" t="str">
        <f>IF(COUNTIF('Email-First-Last'!A:A,'09-10-11'!H2192)=1,VLOOKUP($H2192,LookupFirstLast,2),"PROBLEM")</f>
        <v>Isabella</v>
      </c>
      <c r="B2192" t="s">
        <v>12589</v>
      </c>
      <c r="C2192" t="s">
        <v>12590</v>
      </c>
      <c r="D2192" t="s">
        <v>12591</v>
      </c>
      <c r="E2192" t="s">
        <v>2155</v>
      </c>
      <c r="F2192" s="6">
        <v>11</v>
      </c>
      <c r="G2192" t="s">
        <v>2232</v>
      </c>
      <c r="H2192" t="s">
        <v>51955</v>
      </c>
      <c r="P2192" s="6">
        <v>0</v>
      </c>
      <c r="R2192" s="6">
        <v>0</v>
      </c>
      <c r="T2192" s="6">
        <v>0</v>
      </c>
      <c r="V2192" s="6">
        <v>0</v>
      </c>
      <c r="X2192" s="6">
        <v>0</v>
      </c>
      <c r="Y2192" s="6">
        <v>0</v>
      </c>
      <c r="Z2192" s="6">
        <v>0</v>
      </c>
      <c r="AA2192" s="6">
        <v>0</v>
      </c>
      <c r="AB2192" s="6">
        <v>0</v>
      </c>
      <c r="AC2192" s="6">
        <v>0</v>
      </c>
      <c r="AD2192" s="6">
        <v>0</v>
      </c>
      <c r="AE2192" s="6">
        <v>0</v>
      </c>
      <c r="AF2192" s="6">
        <v>0</v>
      </c>
      <c r="AG2192" s="6">
        <v>0</v>
      </c>
      <c r="AH2192" s="6">
        <v>0</v>
      </c>
      <c r="AI2192" s="6">
        <v>0</v>
      </c>
      <c r="AJ2192" s="6">
        <v>0</v>
      </c>
      <c r="AK2192" s="6">
        <v>0</v>
      </c>
      <c r="AL2192" s="6">
        <v>0</v>
      </c>
      <c r="AM2192" s="6">
        <v>0</v>
      </c>
    </row>
    <row r="2193" spans="1:39" ht="30" hidden="1" x14ac:dyDescent="0.25">
      <c r="A2193" s="1" t="str">
        <f>IF(COUNTIF('Email-First-Last'!A:A,'09-10-11'!H2193)=1,VLOOKUP($H2193,LookupFirstLast,2),"PROBLEM")</f>
        <v>Isabelle</v>
      </c>
      <c r="B2193" s="1" t="s">
        <v>5045</v>
      </c>
      <c r="C2193" s="1" t="s">
        <v>5046</v>
      </c>
      <c r="D2193" s="1" t="s">
        <v>5047</v>
      </c>
      <c r="E2193" s="1" t="s">
        <v>41</v>
      </c>
      <c r="F2193" s="2">
        <v>9</v>
      </c>
      <c r="G2193" s="1" t="s">
        <v>156</v>
      </c>
      <c r="H2193" s="1" t="s">
        <v>5048</v>
      </c>
      <c r="I2193" s="5" t="s">
        <v>1002</v>
      </c>
      <c r="J2193" s="1" t="s">
        <v>2324</v>
      </c>
      <c r="K2193" s="1" t="s">
        <v>76</v>
      </c>
      <c r="L2193" s="1" t="s">
        <v>2324</v>
      </c>
      <c r="M2193" s="5" t="s">
        <v>457</v>
      </c>
      <c r="N2193" s="1" t="s">
        <v>2324</v>
      </c>
      <c r="O2193" s="1" t="s">
        <v>56</v>
      </c>
      <c r="P2193" s="2">
        <v>0</v>
      </c>
      <c r="R2193" s="2">
        <v>0</v>
      </c>
      <c r="T2193" s="2">
        <v>0</v>
      </c>
      <c r="V2193" s="2">
        <v>0</v>
      </c>
      <c r="X2193" s="2">
        <v>0</v>
      </c>
      <c r="Y2193" s="2">
        <v>0</v>
      </c>
      <c r="Z2193" s="2">
        <v>0</v>
      </c>
      <c r="AA2193" s="2">
        <v>0</v>
      </c>
      <c r="AB2193" s="2">
        <v>0</v>
      </c>
      <c r="AC2193" s="2">
        <v>0</v>
      </c>
      <c r="AD2193" s="2">
        <v>0</v>
      </c>
      <c r="AE2193" s="2">
        <v>0</v>
      </c>
      <c r="AF2193" s="2">
        <v>0</v>
      </c>
      <c r="AG2193" s="2">
        <v>0</v>
      </c>
      <c r="AH2193" s="2">
        <v>0</v>
      </c>
      <c r="AI2193" s="2">
        <v>0</v>
      </c>
      <c r="AJ2193" s="2">
        <v>0</v>
      </c>
      <c r="AK2193" s="2">
        <v>0</v>
      </c>
      <c r="AL2193" s="2">
        <v>0</v>
      </c>
      <c r="AM2193" s="2">
        <v>0</v>
      </c>
    </row>
    <row r="2194" spans="1:39" hidden="1" x14ac:dyDescent="0.25">
      <c r="A2194" s="1" t="str">
        <f>IF(COUNTIF('Email-First-Last'!A:A,'09-10-11'!H2194)=1,VLOOKUP($H2194,LookupFirstLast,2),"PROBLEM")</f>
        <v>Isahi</v>
      </c>
      <c r="B2194" t="s">
        <v>5989</v>
      </c>
      <c r="C2194" t="s">
        <v>19052</v>
      </c>
      <c r="D2194" t="s">
        <v>19053</v>
      </c>
      <c r="E2194" t="s">
        <v>2155</v>
      </c>
      <c r="F2194" s="6">
        <v>10</v>
      </c>
      <c r="G2194" t="s">
        <v>2232</v>
      </c>
      <c r="H2194" t="s">
        <v>58336</v>
      </c>
      <c r="P2194" s="6">
        <v>0</v>
      </c>
      <c r="R2194" s="6">
        <v>0</v>
      </c>
      <c r="T2194" s="6">
        <v>0</v>
      </c>
      <c r="V2194" s="6">
        <v>0</v>
      </c>
      <c r="X2194" s="6">
        <v>0</v>
      </c>
      <c r="Y2194" s="6">
        <v>0</v>
      </c>
      <c r="Z2194" s="6">
        <v>0</v>
      </c>
      <c r="AA2194" s="6">
        <v>0</v>
      </c>
      <c r="AB2194" s="6">
        <v>0</v>
      </c>
      <c r="AC2194" s="6">
        <v>0</v>
      </c>
      <c r="AD2194" s="6">
        <v>0</v>
      </c>
      <c r="AE2194" s="6">
        <v>0</v>
      </c>
      <c r="AF2194" s="6">
        <v>0</v>
      </c>
      <c r="AG2194" s="6">
        <v>0</v>
      </c>
      <c r="AH2194" s="6">
        <v>0</v>
      </c>
      <c r="AI2194" s="6">
        <v>0</v>
      </c>
      <c r="AJ2194" s="6">
        <v>0</v>
      </c>
      <c r="AK2194" s="6">
        <v>0</v>
      </c>
      <c r="AL2194" s="6">
        <v>0</v>
      </c>
      <c r="AM2194" s="6">
        <v>0</v>
      </c>
    </row>
    <row r="2195" spans="1:39" hidden="1" x14ac:dyDescent="0.25">
      <c r="A2195" s="1" t="str">
        <f>IF(COUNTIF('Email-First-Last'!A:A,'09-10-11'!H2195)=1,VLOOKUP($H2195,LookupFirstLast,2),"PROBLEM")</f>
        <v>Isai</v>
      </c>
      <c r="B2195" s="1" t="str">
        <f>VLOOKUP($H2195,LookupFirstLast,3)</f>
        <v>Blanco</v>
      </c>
      <c r="C2195" t="s">
        <v>9469</v>
      </c>
      <c r="D2195" t="s">
        <v>9470</v>
      </c>
      <c r="E2195" t="s">
        <v>41</v>
      </c>
      <c r="F2195" s="6">
        <v>11</v>
      </c>
      <c r="G2195" t="s">
        <v>7894</v>
      </c>
      <c r="H2195" t="s">
        <v>9471</v>
      </c>
      <c r="I2195" s="5" t="s">
        <v>9472</v>
      </c>
      <c r="J2195" t="s">
        <v>53</v>
      </c>
      <c r="O2195" t="s">
        <v>56</v>
      </c>
      <c r="P2195" s="6">
        <v>0</v>
      </c>
      <c r="R2195" s="6">
        <v>0</v>
      </c>
      <c r="T2195" s="6">
        <v>0</v>
      </c>
      <c r="V2195" s="6">
        <v>0</v>
      </c>
      <c r="X2195" s="6">
        <v>0</v>
      </c>
      <c r="Y2195" s="6">
        <v>0</v>
      </c>
      <c r="Z2195" s="6">
        <v>0</v>
      </c>
      <c r="AA2195" s="6">
        <v>0</v>
      </c>
      <c r="AB2195" s="6">
        <v>0</v>
      </c>
      <c r="AC2195" s="6">
        <v>0</v>
      </c>
      <c r="AD2195" s="6">
        <v>0</v>
      </c>
      <c r="AE2195" s="6">
        <v>0</v>
      </c>
      <c r="AF2195" s="6">
        <v>0</v>
      </c>
      <c r="AG2195" s="6">
        <v>0</v>
      </c>
      <c r="AH2195" s="6">
        <v>0</v>
      </c>
      <c r="AI2195" s="6">
        <v>0</v>
      </c>
      <c r="AJ2195" s="6">
        <v>0</v>
      </c>
      <c r="AK2195" s="6">
        <v>0</v>
      </c>
      <c r="AL2195" s="6">
        <v>0</v>
      </c>
      <c r="AM2195" s="6">
        <v>2</v>
      </c>
    </row>
    <row r="2196" spans="1:39" ht="45" hidden="1" x14ac:dyDescent="0.25">
      <c r="A2196" s="1" t="str">
        <f>IF(COUNTIF('Email-First-Last'!A:A,'09-10-11'!H2196)=1,VLOOKUP($H2196,LookupFirstLast,2),"PROBLEM")</f>
        <v>Isai</v>
      </c>
      <c r="B2196" s="1" t="str">
        <f>VLOOKUP($H2196,LookupFirstLast,3)</f>
        <v>Valerio</v>
      </c>
      <c r="C2196" t="s">
        <v>16643</v>
      </c>
      <c r="D2196" t="s">
        <v>16644</v>
      </c>
      <c r="E2196" t="s">
        <v>41</v>
      </c>
      <c r="F2196" s="6">
        <v>10</v>
      </c>
      <c r="G2196" t="s">
        <v>1331</v>
      </c>
      <c r="H2196" t="s">
        <v>16645</v>
      </c>
      <c r="I2196" s="5" t="s">
        <v>1849</v>
      </c>
      <c r="J2196" t="s">
        <v>16646</v>
      </c>
      <c r="K2196" t="s">
        <v>425</v>
      </c>
      <c r="L2196" t="s">
        <v>1925</v>
      </c>
      <c r="M2196" s="5" t="s">
        <v>884</v>
      </c>
      <c r="N2196" t="s">
        <v>53</v>
      </c>
      <c r="O2196" t="s">
        <v>56</v>
      </c>
      <c r="P2196" s="6">
        <v>1</v>
      </c>
      <c r="Q2196" s="5" t="s">
        <v>976</v>
      </c>
      <c r="R2196" s="6">
        <v>0</v>
      </c>
      <c r="T2196" s="6">
        <v>0</v>
      </c>
      <c r="V2196" s="6">
        <v>0</v>
      </c>
      <c r="X2196" s="6">
        <v>0</v>
      </c>
      <c r="Y2196" s="6">
        <v>0</v>
      </c>
      <c r="Z2196" s="6">
        <v>0</v>
      </c>
      <c r="AA2196" s="6">
        <v>0</v>
      </c>
      <c r="AB2196" s="6">
        <v>0</v>
      </c>
      <c r="AC2196" s="6">
        <v>0</v>
      </c>
      <c r="AD2196" s="6">
        <v>0</v>
      </c>
      <c r="AE2196" s="6">
        <v>0</v>
      </c>
      <c r="AF2196" s="6">
        <v>0</v>
      </c>
      <c r="AG2196" s="6">
        <v>0</v>
      </c>
      <c r="AH2196" s="6">
        <v>0</v>
      </c>
      <c r="AI2196" s="6">
        <v>0</v>
      </c>
      <c r="AJ2196" s="6">
        <v>0</v>
      </c>
      <c r="AK2196" s="6">
        <v>0</v>
      </c>
      <c r="AL2196" s="6">
        <v>0</v>
      </c>
      <c r="AM2196" s="6">
        <v>0</v>
      </c>
    </row>
    <row r="2197" spans="1:39" hidden="1" x14ac:dyDescent="0.25">
      <c r="A2197" s="1" t="str">
        <f>IF(COUNTIF('Email-First-Last'!A:A,'09-10-11'!H2197)=1,VLOOKUP($H2197,LookupFirstLast,2),"PROBLEM")</f>
        <v>Isai Manuel</v>
      </c>
      <c r="B2197" s="1" t="s">
        <v>5050</v>
      </c>
      <c r="C2197" s="1" t="s">
        <v>5051</v>
      </c>
      <c r="D2197" s="1" t="s">
        <v>5052</v>
      </c>
      <c r="E2197" s="1" t="s">
        <v>2155</v>
      </c>
      <c r="F2197" s="2">
        <v>9</v>
      </c>
      <c r="H2197" s="1" t="s">
        <v>5053</v>
      </c>
      <c r="I2197" s="5" t="s">
        <v>1381</v>
      </c>
      <c r="J2197" s="1" t="s">
        <v>1442</v>
      </c>
      <c r="K2197" s="1" t="s">
        <v>351</v>
      </c>
      <c r="L2197" s="1" t="s">
        <v>1442</v>
      </c>
      <c r="O2197" s="1" t="s">
        <v>56</v>
      </c>
      <c r="P2197" s="2">
        <v>3</v>
      </c>
      <c r="Q2197" s="5" t="s">
        <v>5054</v>
      </c>
      <c r="R2197" s="2">
        <v>0</v>
      </c>
      <c r="T2197" s="2">
        <v>0</v>
      </c>
      <c r="V2197" s="2">
        <v>0</v>
      </c>
      <c r="X2197" s="2">
        <v>0</v>
      </c>
      <c r="Y2197" s="2">
        <v>0</v>
      </c>
      <c r="Z2197" s="2">
        <v>0</v>
      </c>
      <c r="AA2197" s="2">
        <v>0</v>
      </c>
      <c r="AB2197" s="2">
        <v>0</v>
      </c>
      <c r="AC2197" s="2">
        <v>0</v>
      </c>
      <c r="AD2197" s="2">
        <v>0</v>
      </c>
      <c r="AE2197" s="2">
        <v>0</v>
      </c>
      <c r="AF2197" s="2">
        <v>0</v>
      </c>
      <c r="AG2197" s="2">
        <v>0</v>
      </c>
      <c r="AH2197" s="2">
        <v>0</v>
      </c>
      <c r="AI2197" s="2">
        <v>0</v>
      </c>
      <c r="AJ2197" s="2">
        <v>0</v>
      </c>
      <c r="AK2197" s="2">
        <v>0</v>
      </c>
      <c r="AL2197" s="2">
        <v>0</v>
      </c>
      <c r="AM2197" s="2">
        <v>0</v>
      </c>
    </row>
    <row r="2198" spans="1:39" hidden="1" x14ac:dyDescent="0.25">
      <c r="A2198" s="1" t="str">
        <f>IF(COUNTIF('Email-First-Last'!A:A,'09-10-11'!H2198)=1,VLOOKUP($H2198,LookupFirstLast,2),"PROBLEM")</f>
        <v>Isai</v>
      </c>
      <c r="B2198" t="s">
        <v>12592</v>
      </c>
      <c r="C2198" t="s">
        <v>12593</v>
      </c>
      <c r="D2198" t="s">
        <v>12594</v>
      </c>
      <c r="E2198" t="s">
        <v>2155</v>
      </c>
      <c r="F2198" s="6">
        <v>11</v>
      </c>
      <c r="G2198" t="s">
        <v>11795</v>
      </c>
      <c r="H2198" t="s">
        <v>12595</v>
      </c>
      <c r="O2198" t="s">
        <v>56</v>
      </c>
      <c r="P2198" s="6">
        <v>0</v>
      </c>
      <c r="R2198" s="6">
        <v>0</v>
      </c>
      <c r="T2198" s="6">
        <v>0</v>
      </c>
      <c r="V2198" s="6">
        <v>0</v>
      </c>
      <c r="X2198" s="6">
        <v>0</v>
      </c>
      <c r="Y2198" s="6">
        <v>0</v>
      </c>
      <c r="Z2198" s="6">
        <v>0</v>
      </c>
      <c r="AA2198" s="6">
        <v>0</v>
      </c>
      <c r="AB2198" s="6">
        <v>0</v>
      </c>
      <c r="AC2198" s="6">
        <v>0</v>
      </c>
      <c r="AD2198" s="6">
        <v>0</v>
      </c>
      <c r="AE2198" s="6">
        <v>0</v>
      </c>
      <c r="AF2198" s="6">
        <v>0</v>
      </c>
      <c r="AG2198" s="6">
        <v>0</v>
      </c>
      <c r="AH2198" s="6">
        <v>0</v>
      </c>
      <c r="AI2198" s="6">
        <v>0</v>
      </c>
      <c r="AJ2198" s="6">
        <v>0</v>
      </c>
      <c r="AK2198" s="6">
        <v>0</v>
      </c>
      <c r="AL2198" s="6">
        <v>0</v>
      </c>
      <c r="AM2198" s="6">
        <v>0</v>
      </c>
    </row>
    <row r="2199" spans="1:39" hidden="1" x14ac:dyDescent="0.25">
      <c r="A2199" s="1" t="str">
        <f>IF(COUNTIF('Email-First-Last'!A:A,'09-10-11'!H2199)=1,VLOOKUP($H2199,LookupFirstLast,2),"PROBLEM")</f>
        <v>Isaia</v>
      </c>
      <c r="B2199" s="1" t="str">
        <f>VLOOKUP($H2199,LookupFirstLast,3)</f>
        <v>Solis</v>
      </c>
      <c r="C2199" s="1" t="s">
        <v>1259</v>
      </c>
      <c r="D2199" s="1" t="s">
        <v>1260</v>
      </c>
      <c r="E2199" s="1" t="s">
        <v>41</v>
      </c>
      <c r="F2199" s="2">
        <v>9</v>
      </c>
      <c r="G2199" s="1" t="s">
        <v>736</v>
      </c>
      <c r="H2199" s="1" t="s">
        <v>1261</v>
      </c>
      <c r="I2199" s="5" t="s">
        <v>1262</v>
      </c>
      <c r="J2199" s="1" t="s">
        <v>53</v>
      </c>
      <c r="K2199" s="1" t="s">
        <v>205</v>
      </c>
      <c r="L2199" s="1" t="s">
        <v>55</v>
      </c>
      <c r="O2199" s="1" t="s">
        <v>56</v>
      </c>
      <c r="P2199" s="2">
        <v>0</v>
      </c>
      <c r="R2199" s="2">
        <v>0</v>
      </c>
      <c r="T2199" s="2">
        <v>0</v>
      </c>
      <c r="V2199" s="2">
        <v>0</v>
      </c>
      <c r="X2199" s="2">
        <v>0</v>
      </c>
      <c r="Y2199" s="2">
        <v>0</v>
      </c>
      <c r="Z2199" s="2">
        <v>0</v>
      </c>
      <c r="AA2199" s="2">
        <v>0</v>
      </c>
      <c r="AB2199" s="2">
        <v>0</v>
      </c>
      <c r="AC2199" s="2">
        <v>0</v>
      </c>
      <c r="AD2199" s="2">
        <v>0</v>
      </c>
      <c r="AE2199" s="2">
        <v>0</v>
      </c>
      <c r="AF2199" s="2">
        <v>0</v>
      </c>
      <c r="AG2199" s="2">
        <v>0</v>
      </c>
      <c r="AH2199" s="2">
        <v>0</v>
      </c>
      <c r="AI2199" s="2">
        <v>0</v>
      </c>
      <c r="AJ2199" s="2">
        <v>0</v>
      </c>
      <c r="AK2199" s="2">
        <v>0</v>
      </c>
      <c r="AL2199" s="2">
        <v>0</v>
      </c>
      <c r="AM2199" s="2">
        <v>0</v>
      </c>
    </row>
    <row r="2200" spans="1:39" hidden="1" x14ac:dyDescent="0.25">
      <c r="A2200" s="1" t="str">
        <f>IF(COUNTIF('Email-First-Last'!A:A,'09-10-11'!H2200)=1,VLOOKUP($H2200,LookupFirstLast,2),"PROBLEM")</f>
        <v>Isaiah</v>
      </c>
      <c r="B2200" s="1" t="str">
        <f>VLOOKUP($H2200,LookupFirstLast,3)</f>
        <v>Hanes</v>
      </c>
      <c r="C2200" s="1" t="s">
        <v>886</v>
      </c>
      <c r="D2200" s="1" t="s">
        <v>887</v>
      </c>
      <c r="E2200" s="1" t="s">
        <v>41</v>
      </c>
      <c r="F2200" s="2">
        <v>9</v>
      </c>
      <c r="G2200" s="1" t="s">
        <v>236</v>
      </c>
      <c r="H2200" s="1" t="s">
        <v>888</v>
      </c>
      <c r="I2200" s="5" t="s">
        <v>889</v>
      </c>
      <c r="J2200" s="1" t="s">
        <v>55</v>
      </c>
      <c r="L2200" s="1" t="s">
        <v>53</v>
      </c>
      <c r="O2200" s="1" t="s">
        <v>56</v>
      </c>
      <c r="P2200" s="2">
        <v>0</v>
      </c>
      <c r="R2200" s="2">
        <v>0</v>
      </c>
      <c r="T2200" s="2">
        <v>0</v>
      </c>
      <c r="V2200" s="2">
        <v>0</v>
      </c>
      <c r="X2200" s="2">
        <v>0</v>
      </c>
      <c r="Y2200" s="2">
        <v>0</v>
      </c>
      <c r="Z2200" s="2">
        <v>0</v>
      </c>
      <c r="AA2200" s="2">
        <v>0</v>
      </c>
      <c r="AB2200" s="2">
        <v>0</v>
      </c>
      <c r="AC2200" s="2">
        <v>0</v>
      </c>
      <c r="AD2200" s="2">
        <v>0</v>
      </c>
      <c r="AE2200" s="2">
        <v>0</v>
      </c>
      <c r="AF2200" s="2">
        <v>0</v>
      </c>
      <c r="AG2200" s="2">
        <v>0</v>
      </c>
      <c r="AH2200" s="2">
        <v>0</v>
      </c>
      <c r="AI2200" s="2">
        <v>0</v>
      </c>
      <c r="AJ2200" s="2">
        <v>0</v>
      </c>
      <c r="AK2200" s="2">
        <v>0</v>
      </c>
      <c r="AL2200" s="2">
        <v>0</v>
      </c>
      <c r="AM2200" s="2">
        <v>0</v>
      </c>
    </row>
    <row r="2201" spans="1:39" hidden="1" x14ac:dyDescent="0.25">
      <c r="A2201" s="1" t="str">
        <f>IF(COUNTIF('Email-First-Last'!A:A,'09-10-11'!H2201)=1,VLOOKUP($H2201,LookupFirstLast,2),"PROBLEM")</f>
        <v>Isaiah</v>
      </c>
      <c r="B2201" s="1" t="str">
        <f>VLOOKUP($H2201,LookupFirstLast,3)</f>
        <v>Torres</v>
      </c>
      <c r="C2201" s="1" t="s">
        <v>1154</v>
      </c>
      <c r="D2201" s="1" t="s">
        <v>1155</v>
      </c>
      <c r="E2201" s="1" t="s">
        <v>41</v>
      </c>
      <c r="F2201" s="2">
        <v>9</v>
      </c>
      <c r="G2201" s="1" t="s">
        <v>156</v>
      </c>
      <c r="H2201" s="1" t="s">
        <v>1156</v>
      </c>
      <c r="I2201" s="5" t="s">
        <v>233</v>
      </c>
      <c r="J2201" s="1" t="s">
        <v>53</v>
      </c>
      <c r="O2201" s="1" t="s">
        <v>56</v>
      </c>
      <c r="P2201" s="2">
        <v>0</v>
      </c>
      <c r="R2201" s="2">
        <v>0</v>
      </c>
      <c r="T2201" s="2">
        <v>0</v>
      </c>
      <c r="V2201" s="2">
        <v>0</v>
      </c>
      <c r="X2201" s="2">
        <v>0</v>
      </c>
      <c r="Y2201" s="2">
        <v>0</v>
      </c>
      <c r="Z2201" s="2">
        <v>0</v>
      </c>
      <c r="AA2201" s="2">
        <v>0</v>
      </c>
      <c r="AB2201" s="2">
        <v>0</v>
      </c>
      <c r="AC2201" s="2">
        <v>0</v>
      </c>
      <c r="AD2201" s="2">
        <v>0</v>
      </c>
      <c r="AE2201" s="2">
        <v>0</v>
      </c>
      <c r="AF2201" s="2">
        <v>0</v>
      </c>
      <c r="AG2201" s="2">
        <v>0</v>
      </c>
      <c r="AH2201" s="2">
        <v>0</v>
      </c>
      <c r="AI2201" s="2">
        <v>0</v>
      </c>
      <c r="AJ2201" s="2">
        <v>0</v>
      </c>
      <c r="AK2201" s="2">
        <v>0</v>
      </c>
      <c r="AL2201" s="2">
        <v>0</v>
      </c>
      <c r="AM2201" s="2">
        <v>0</v>
      </c>
    </row>
    <row r="2202" spans="1:39" hidden="1" x14ac:dyDescent="0.25">
      <c r="A2202" s="1" t="str">
        <f>IF(COUNTIF('Email-First-Last'!A:A,'09-10-11'!H2202)=1,VLOOKUP($H2202,LookupFirstLast,2),"PROBLEM")</f>
        <v>Isaiah</v>
      </c>
      <c r="B2202" s="1" t="str">
        <f>VLOOKUP($H2202,LookupFirstLast,3)</f>
        <v>Alford</v>
      </c>
      <c r="C2202" s="1" t="s">
        <v>1458</v>
      </c>
      <c r="D2202" s="1" t="s">
        <v>1459</v>
      </c>
      <c r="E2202" s="1" t="s">
        <v>41</v>
      </c>
      <c r="F2202" s="2">
        <v>9</v>
      </c>
      <c r="G2202" s="1" t="s">
        <v>436</v>
      </c>
      <c r="H2202" s="1" t="s">
        <v>1460</v>
      </c>
      <c r="I2202" s="5" t="s">
        <v>1096</v>
      </c>
      <c r="J2202" s="1" t="s">
        <v>53</v>
      </c>
      <c r="K2202" s="1" t="s">
        <v>463</v>
      </c>
      <c r="L2202" s="1" t="s">
        <v>55</v>
      </c>
      <c r="O2202" s="1" t="s">
        <v>56</v>
      </c>
      <c r="P2202" s="2">
        <v>0</v>
      </c>
      <c r="R2202" s="2">
        <v>0</v>
      </c>
      <c r="T2202" s="2">
        <v>0</v>
      </c>
      <c r="V2202" s="2">
        <v>0</v>
      </c>
      <c r="X2202" s="2">
        <v>0</v>
      </c>
      <c r="Y2202" s="2">
        <v>0</v>
      </c>
      <c r="Z2202" s="2">
        <v>0</v>
      </c>
      <c r="AA2202" s="2">
        <v>0</v>
      </c>
      <c r="AB2202" s="2">
        <v>0</v>
      </c>
      <c r="AC2202" s="2">
        <v>0</v>
      </c>
      <c r="AD2202" s="2">
        <v>0</v>
      </c>
      <c r="AE2202" s="2">
        <v>0</v>
      </c>
      <c r="AF2202" s="2">
        <v>0</v>
      </c>
      <c r="AG2202" s="2">
        <v>0</v>
      </c>
      <c r="AH2202" s="2">
        <v>0</v>
      </c>
      <c r="AI2202" s="2">
        <v>0</v>
      </c>
      <c r="AJ2202" s="2">
        <v>0</v>
      </c>
      <c r="AK2202" s="2">
        <v>0</v>
      </c>
      <c r="AL2202" s="2">
        <v>0</v>
      </c>
      <c r="AM2202" s="2">
        <v>0</v>
      </c>
    </row>
    <row r="2203" spans="1:39" hidden="1" x14ac:dyDescent="0.25">
      <c r="A2203" s="1" t="str">
        <f>IF(COUNTIF('Email-First-Last'!A:A,'09-10-11'!H2203)=1,VLOOKUP($H2203,LookupFirstLast,2),"PROBLEM")</f>
        <v>Isaiah</v>
      </c>
      <c r="B2203" s="1" t="str">
        <f>VLOOKUP($H2203,LookupFirstLast,3)</f>
        <v>Smith</v>
      </c>
      <c r="C2203" s="1" t="s">
        <v>1945</v>
      </c>
      <c r="D2203" s="1" t="s">
        <v>1946</v>
      </c>
      <c r="E2203" s="1" t="s">
        <v>41</v>
      </c>
      <c r="F2203" s="2">
        <v>9</v>
      </c>
      <c r="G2203" s="1" t="s">
        <v>82</v>
      </c>
      <c r="H2203" s="1" t="s">
        <v>1947</v>
      </c>
      <c r="P2203" s="2">
        <v>0</v>
      </c>
      <c r="R2203" s="2">
        <v>0</v>
      </c>
      <c r="T2203" s="2">
        <v>0</v>
      </c>
      <c r="V2203" s="2">
        <v>0</v>
      </c>
      <c r="X2203" s="2">
        <v>0</v>
      </c>
      <c r="Y2203" s="2">
        <v>0</v>
      </c>
      <c r="Z2203" s="2">
        <v>0</v>
      </c>
      <c r="AA2203" s="2">
        <v>0</v>
      </c>
      <c r="AB2203" s="2">
        <v>0</v>
      </c>
      <c r="AC2203" s="2">
        <v>0</v>
      </c>
      <c r="AD2203" s="2">
        <v>0</v>
      </c>
      <c r="AE2203" s="2">
        <v>0</v>
      </c>
      <c r="AF2203" s="2">
        <v>0</v>
      </c>
      <c r="AG2203" s="2">
        <v>0</v>
      </c>
      <c r="AH2203" s="2">
        <v>0</v>
      </c>
      <c r="AI2203" s="2">
        <v>0</v>
      </c>
      <c r="AJ2203" s="2">
        <v>0</v>
      </c>
      <c r="AK2203" s="2">
        <v>0</v>
      </c>
      <c r="AL2203" s="2">
        <v>0</v>
      </c>
      <c r="AM2203" s="2">
        <v>0</v>
      </c>
    </row>
    <row r="2204" spans="1:39" ht="30" hidden="1" x14ac:dyDescent="0.25">
      <c r="A2204" s="1" t="str">
        <f>IF(COUNTIF('Email-First-Last'!A:A,'09-10-11'!H2204)=1,VLOOKUP($H2204,LookupFirstLast,2),"PROBLEM")</f>
        <v>Isaiah</v>
      </c>
      <c r="B2204" s="1" t="str">
        <f>VLOOKUP($H2204,LookupFirstLast,3)</f>
        <v>Chan</v>
      </c>
      <c r="C2204" t="s">
        <v>7965</v>
      </c>
      <c r="D2204" t="s">
        <v>7966</v>
      </c>
      <c r="E2204" t="s">
        <v>41</v>
      </c>
      <c r="F2204" s="6">
        <v>11</v>
      </c>
      <c r="H2204" t="s">
        <v>7967</v>
      </c>
      <c r="I2204" s="5" t="s">
        <v>553</v>
      </c>
      <c r="J2204" t="s">
        <v>53</v>
      </c>
      <c r="K2204" t="s">
        <v>153</v>
      </c>
      <c r="L2204" t="s">
        <v>53</v>
      </c>
      <c r="M2204" s="5" t="s">
        <v>3288</v>
      </c>
      <c r="N2204" t="s">
        <v>53</v>
      </c>
      <c r="O2204" t="s">
        <v>56</v>
      </c>
      <c r="P2204" s="6">
        <v>2</v>
      </c>
      <c r="Q2204" s="5" t="s">
        <v>7968</v>
      </c>
      <c r="R2204" s="6">
        <v>0</v>
      </c>
      <c r="T2204" s="6">
        <v>0</v>
      </c>
      <c r="V2204" s="6">
        <v>0</v>
      </c>
      <c r="X2204" s="6">
        <v>0</v>
      </c>
      <c r="Y2204" s="6">
        <v>0</v>
      </c>
      <c r="Z2204" s="6">
        <v>0</v>
      </c>
      <c r="AA2204" s="6">
        <v>0</v>
      </c>
      <c r="AB2204" s="6">
        <v>0</v>
      </c>
      <c r="AC2204" s="6">
        <v>0</v>
      </c>
      <c r="AD2204" s="6">
        <v>0</v>
      </c>
      <c r="AE2204" s="6">
        <v>0</v>
      </c>
      <c r="AF2204" s="6">
        <v>0</v>
      </c>
      <c r="AG2204" s="6">
        <v>0</v>
      </c>
      <c r="AH2204" s="6">
        <v>0</v>
      </c>
      <c r="AI2204" s="6">
        <v>0</v>
      </c>
      <c r="AJ2204" s="6">
        <v>0</v>
      </c>
      <c r="AK2204" s="6">
        <v>0</v>
      </c>
      <c r="AL2204" s="6">
        <v>0</v>
      </c>
      <c r="AM2204" s="6">
        <v>0</v>
      </c>
    </row>
    <row r="2205" spans="1:39" hidden="1" x14ac:dyDescent="0.25">
      <c r="A2205" s="1" t="str">
        <f>IF(COUNTIF('Email-First-Last'!A:A,'09-10-11'!H2205)=1,VLOOKUP($H2205,LookupFirstLast,2),"PROBLEM")</f>
        <v>Isaiah</v>
      </c>
      <c r="B2205" s="1" t="str">
        <f>VLOOKUP($H2205,LookupFirstLast,3)</f>
        <v>Murillo</v>
      </c>
      <c r="C2205" t="s">
        <v>9229</v>
      </c>
      <c r="D2205" t="s">
        <v>9230</v>
      </c>
      <c r="E2205" t="s">
        <v>41</v>
      </c>
      <c r="F2205" s="6">
        <v>11</v>
      </c>
      <c r="G2205" t="s">
        <v>8501</v>
      </c>
      <c r="H2205" t="s">
        <v>9231</v>
      </c>
      <c r="I2205" s="5" t="s">
        <v>223</v>
      </c>
      <c r="J2205" t="s">
        <v>7859</v>
      </c>
      <c r="K2205" t="s">
        <v>120</v>
      </c>
      <c r="L2205" t="s">
        <v>7859</v>
      </c>
      <c r="M2205" s="5" t="s">
        <v>825</v>
      </c>
      <c r="N2205" t="s">
        <v>7859</v>
      </c>
      <c r="O2205" t="s">
        <v>56</v>
      </c>
      <c r="P2205" s="6">
        <v>0</v>
      </c>
      <c r="R2205" s="6">
        <v>0</v>
      </c>
      <c r="T2205" s="6">
        <v>0</v>
      </c>
      <c r="V2205" s="6">
        <v>0</v>
      </c>
      <c r="X2205" s="6">
        <v>0</v>
      </c>
      <c r="Y2205" s="6">
        <v>0</v>
      </c>
      <c r="Z2205" s="6">
        <v>0</v>
      </c>
      <c r="AA2205" s="6">
        <v>0</v>
      </c>
      <c r="AB2205" s="6">
        <v>0</v>
      </c>
      <c r="AC2205" s="6">
        <v>0</v>
      </c>
      <c r="AD2205" s="6">
        <v>0</v>
      </c>
      <c r="AE2205" s="6">
        <v>0</v>
      </c>
      <c r="AF2205" s="6">
        <v>0</v>
      </c>
      <c r="AG2205" s="6">
        <v>0</v>
      </c>
      <c r="AH2205" s="6">
        <v>0</v>
      </c>
      <c r="AI2205" s="6">
        <v>0</v>
      </c>
      <c r="AJ2205" s="6">
        <v>0</v>
      </c>
      <c r="AK2205" s="6">
        <v>0</v>
      </c>
      <c r="AL2205" s="6">
        <v>0</v>
      </c>
      <c r="AM2205" s="6">
        <v>0</v>
      </c>
    </row>
    <row r="2206" spans="1:39" hidden="1" x14ac:dyDescent="0.25">
      <c r="A2206" s="1" t="str">
        <f>IF(COUNTIF('Email-First-Last'!A:A,'09-10-11'!H2206)=1,VLOOKUP($H2206,LookupFirstLast,2),"PROBLEM")</f>
        <v>Isaiah</v>
      </c>
      <c r="B2206" s="1" t="str">
        <f>VLOOKUP($H2206,LookupFirstLast,3)</f>
        <v>Medina</v>
      </c>
      <c r="C2206" t="s">
        <v>9789</v>
      </c>
      <c r="D2206" t="s">
        <v>9790</v>
      </c>
      <c r="E2206" t="s">
        <v>41</v>
      </c>
      <c r="F2206" s="6">
        <v>11</v>
      </c>
      <c r="G2206" t="s">
        <v>7999</v>
      </c>
      <c r="H2206" t="s">
        <v>9791</v>
      </c>
      <c r="P2206" s="6">
        <v>0</v>
      </c>
      <c r="R2206" s="6">
        <v>0</v>
      </c>
      <c r="T2206" s="6">
        <v>0</v>
      </c>
      <c r="V2206" s="6">
        <v>0</v>
      </c>
      <c r="X2206" s="6">
        <v>0</v>
      </c>
      <c r="Y2206" s="6">
        <v>0</v>
      </c>
      <c r="Z2206" s="6">
        <v>0</v>
      </c>
      <c r="AA2206" s="6">
        <v>0</v>
      </c>
      <c r="AB2206" s="6">
        <v>0</v>
      </c>
      <c r="AC2206" s="6">
        <v>0</v>
      </c>
      <c r="AD2206" s="6">
        <v>0</v>
      </c>
      <c r="AE2206" s="6">
        <v>0</v>
      </c>
      <c r="AF2206" s="6">
        <v>0</v>
      </c>
      <c r="AG2206" s="6">
        <v>0</v>
      </c>
      <c r="AH2206" s="6">
        <v>0</v>
      </c>
      <c r="AI2206" s="6">
        <v>0</v>
      </c>
      <c r="AJ2206" s="6">
        <v>0</v>
      </c>
      <c r="AK2206" s="6">
        <v>0</v>
      </c>
      <c r="AL2206" s="6">
        <v>0</v>
      </c>
      <c r="AM2206" s="6">
        <v>0</v>
      </c>
    </row>
    <row r="2207" spans="1:39" ht="30" hidden="1" x14ac:dyDescent="0.25">
      <c r="A2207" s="1" t="str">
        <f>IF(COUNTIF('Email-First-Last'!A:A,'09-10-11'!H2207)=1,VLOOKUP($H2207,LookupFirstLast,2),"PROBLEM")</f>
        <v>Isaiah</v>
      </c>
      <c r="B2207" s="1" t="str">
        <f>VLOOKUP($H2207,LookupFirstLast,3)</f>
        <v>Barajas</v>
      </c>
      <c r="C2207" t="s">
        <v>10955</v>
      </c>
      <c r="D2207" t="s">
        <v>10956</v>
      </c>
      <c r="E2207" t="s">
        <v>41</v>
      </c>
      <c r="F2207" s="6">
        <v>11</v>
      </c>
      <c r="G2207" t="s">
        <v>8004</v>
      </c>
      <c r="H2207" t="s">
        <v>10957</v>
      </c>
      <c r="I2207" s="5" t="s">
        <v>5878</v>
      </c>
      <c r="J2207" t="s">
        <v>7853</v>
      </c>
      <c r="K2207" t="s">
        <v>420</v>
      </c>
      <c r="L2207" t="s">
        <v>7853</v>
      </c>
      <c r="M2207" s="5" t="s">
        <v>8302</v>
      </c>
      <c r="N2207" t="s">
        <v>8052</v>
      </c>
      <c r="O2207" t="s">
        <v>381</v>
      </c>
      <c r="P2207" s="6">
        <v>3</v>
      </c>
      <c r="Q2207" s="5" t="s">
        <v>10958</v>
      </c>
      <c r="R2207" s="6">
        <v>0</v>
      </c>
      <c r="T2207" s="6">
        <v>12</v>
      </c>
      <c r="U2207" t="s">
        <v>10959</v>
      </c>
      <c r="V2207" s="6">
        <v>6</v>
      </c>
      <c r="W2207" t="s">
        <v>10960</v>
      </c>
      <c r="X2207" s="6">
        <v>1</v>
      </c>
      <c r="Y2207" s="6">
        <v>0</v>
      </c>
      <c r="Z2207" s="6">
        <v>0</v>
      </c>
      <c r="AA2207" s="6">
        <v>0</v>
      </c>
      <c r="AB2207" s="6">
        <v>0</v>
      </c>
      <c r="AC2207" s="6">
        <v>0</v>
      </c>
      <c r="AD2207" s="6">
        <v>0</v>
      </c>
      <c r="AE2207" s="6">
        <v>0</v>
      </c>
      <c r="AF2207" s="6">
        <v>0</v>
      </c>
      <c r="AG2207" s="6">
        <v>0</v>
      </c>
      <c r="AH2207" s="6">
        <v>0</v>
      </c>
      <c r="AI2207" s="6">
        <v>0</v>
      </c>
      <c r="AJ2207" s="6">
        <v>0</v>
      </c>
      <c r="AK2207" s="6">
        <v>0</v>
      </c>
      <c r="AL2207" s="6">
        <v>0</v>
      </c>
      <c r="AM2207" s="6">
        <v>1</v>
      </c>
    </row>
    <row r="2208" spans="1:39" hidden="1" x14ac:dyDescent="0.25">
      <c r="A2208" s="1" t="str">
        <f>IF(COUNTIF('Email-First-Last'!A:A,'09-10-11'!H2208)=1,VLOOKUP($H2208,LookupFirstLast,2),"PROBLEM")</f>
        <v>Isaiah</v>
      </c>
      <c r="B2208" s="1" t="str">
        <f>VLOOKUP($H2208,LookupFirstLast,3)</f>
        <v>Cortez</v>
      </c>
      <c r="C2208" t="s">
        <v>15691</v>
      </c>
      <c r="D2208" t="s">
        <v>15692</v>
      </c>
      <c r="E2208" t="s">
        <v>41</v>
      </c>
      <c r="F2208" s="6">
        <v>10</v>
      </c>
      <c r="G2208" t="s">
        <v>776</v>
      </c>
      <c r="H2208" t="s">
        <v>15693</v>
      </c>
      <c r="P2208" s="6">
        <v>0</v>
      </c>
      <c r="R2208" s="6">
        <v>0</v>
      </c>
      <c r="T2208" s="6">
        <v>0</v>
      </c>
      <c r="V2208" s="6">
        <v>0</v>
      </c>
      <c r="X2208" s="6">
        <v>0</v>
      </c>
      <c r="Y2208" s="6">
        <v>0</v>
      </c>
      <c r="Z2208" s="6">
        <v>0</v>
      </c>
      <c r="AA2208" s="6">
        <v>0</v>
      </c>
      <c r="AB2208" s="6">
        <v>0</v>
      </c>
      <c r="AC2208" s="6">
        <v>0</v>
      </c>
      <c r="AD2208" s="6">
        <v>0</v>
      </c>
      <c r="AE2208" s="6">
        <v>0</v>
      </c>
      <c r="AF2208" s="6">
        <v>0</v>
      </c>
      <c r="AG2208" s="6">
        <v>0</v>
      </c>
      <c r="AH2208" s="6">
        <v>0</v>
      </c>
      <c r="AI2208" s="6">
        <v>0</v>
      </c>
      <c r="AJ2208" s="6">
        <v>0</v>
      </c>
      <c r="AK2208" s="6">
        <v>0</v>
      </c>
      <c r="AL2208" s="6">
        <v>0</v>
      </c>
      <c r="AM2208" s="6">
        <v>0</v>
      </c>
    </row>
    <row r="2209" spans="1:39" ht="30" hidden="1" x14ac:dyDescent="0.25">
      <c r="A2209" s="1" t="str">
        <f>IF(COUNTIF('Email-First-Last'!A:A,'09-10-11'!H2209)=1,VLOOKUP($H2209,LookupFirstLast,2),"PROBLEM")</f>
        <v>Isaiah</v>
      </c>
      <c r="B2209" s="1" t="s">
        <v>5056</v>
      </c>
      <c r="C2209" s="1" t="s">
        <v>5057</v>
      </c>
      <c r="D2209" s="1" t="s">
        <v>5058</v>
      </c>
      <c r="E2209" s="1" t="s">
        <v>2155</v>
      </c>
      <c r="F2209" s="2">
        <v>9</v>
      </c>
      <c r="G2209" s="1" t="s">
        <v>2179</v>
      </c>
      <c r="H2209" s="1" t="s">
        <v>5059</v>
      </c>
      <c r="I2209" s="5" t="s">
        <v>1834</v>
      </c>
      <c r="J2209" s="1" t="s">
        <v>1442</v>
      </c>
      <c r="K2209" s="1" t="s">
        <v>120</v>
      </c>
      <c r="L2209" s="1" t="s">
        <v>1442</v>
      </c>
      <c r="M2209" s="5" t="s">
        <v>271</v>
      </c>
      <c r="N2209" s="1" t="s">
        <v>1442</v>
      </c>
      <c r="O2209" s="1" t="s">
        <v>56</v>
      </c>
      <c r="P2209" s="2">
        <v>0</v>
      </c>
      <c r="R2209" s="2">
        <v>0</v>
      </c>
      <c r="T2209" s="2">
        <v>0</v>
      </c>
      <c r="V2209" s="2">
        <v>0</v>
      </c>
      <c r="X2209" s="2">
        <v>0</v>
      </c>
      <c r="Y2209" s="2">
        <v>0</v>
      </c>
      <c r="Z2209" s="2">
        <v>0</v>
      </c>
      <c r="AA2209" s="2">
        <v>0</v>
      </c>
      <c r="AB2209" s="2">
        <v>0</v>
      </c>
      <c r="AC2209" s="2">
        <v>0</v>
      </c>
      <c r="AD2209" s="2">
        <v>0</v>
      </c>
      <c r="AE2209" s="2">
        <v>0</v>
      </c>
      <c r="AF2209" s="2">
        <v>0</v>
      </c>
      <c r="AG2209" s="2">
        <v>0</v>
      </c>
      <c r="AH2209" s="2">
        <v>0</v>
      </c>
      <c r="AI2209" s="2">
        <v>0</v>
      </c>
      <c r="AJ2209" s="2">
        <v>0</v>
      </c>
      <c r="AK2209" s="2">
        <v>0</v>
      </c>
      <c r="AL2209" s="2">
        <v>0</v>
      </c>
      <c r="AM2209" s="2">
        <v>0</v>
      </c>
    </row>
    <row r="2210" spans="1:39" hidden="1" x14ac:dyDescent="0.25">
      <c r="A2210" s="1" t="str">
        <f>IF(COUNTIF('Email-First-Last'!A:A,'09-10-11'!H2210)=1,VLOOKUP($H2210,LookupFirstLast,2),"PROBLEM")</f>
        <v>Isaiah</v>
      </c>
      <c r="B2210" s="1" t="s">
        <v>2418</v>
      </c>
      <c r="C2210" s="1" t="s">
        <v>5060</v>
      </c>
      <c r="D2210" s="1" t="s">
        <v>5061</v>
      </c>
      <c r="E2210" s="1" t="s">
        <v>2155</v>
      </c>
      <c r="F2210" s="2">
        <v>9</v>
      </c>
      <c r="G2210" s="1" t="s">
        <v>2886</v>
      </c>
      <c r="H2210" s="1" t="s">
        <v>5062</v>
      </c>
      <c r="P2210" s="2">
        <v>0</v>
      </c>
      <c r="R2210" s="2">
        <v>0</v>
      </c>
      <c r="T2210" s="2">
        <v>0</v>
      </c>
      <c r="V2210" s="2">
        <v>0</v>
      </c>
      <c r="X2210" s="2">
        <v>0</v>
      </c>
      <c r="Y2210" s="2">
        <v>0</v>
      </c>
      <c r="Z2210" s="2">
        <v>0</v>
      </c>
      <c r="AA2210" s="2">
        <v>0</v>
      </c>
      <c r="AB2210" s="2">
        <v>0</v>
      </c>
      <c r="AC2210" s="2">
        <v>0</v>
      </c>
      <c r="AD2210" s="2">
        <v>0</v>
      </c>
      <c r="AE2210" s="2">
        <v>0</v>
      </c>
      <c r="AF2210" s="2">
        <v>0</v>
      </c>
      <c r="AG2210" s="2">
        <v>0</v>
      </c>
      <c r="AH2210" s="2">
        <v>0</v>
      </c>
      <c r="AI2210" s="2">
        <v>0</v>
      </c>
      <c r="AJ2210" s="2">
        <v>0</v>
      </c>
      <c r="AK2210" s="2">
        <v>0</v>
      </c>
      <c r="AL2210" s="2">
        <v>0</v>
      </c>
      <c r="AM2210" s="2">
        <v>0</v>
      </c>
    </row>
    <row r="2211" spans="1:39" ht="45" hidden="1" x14ac:dyDescent="0.25">
      <c r="A2211" s="1" t="str">
        <f>IF(COUNTIF('Email-First-Last'!A:A,'09-10-11'!H2211)=1,VLOOKUP($H2211,LookupFirstLast,2),"PROBLEM")</f>
        <v>Isaiah</v>
      </c>
      <c r="B2211" s="1" t="s">
        <v>5063</v>
      </c>
      <c r="C2211" s="1" t="s">
        <v>5064</v>
      </c>
      <c r="D2211" s="1" t="s">
        <v>5065</v>
      </c>
      <c r="E2211" s="1" t="s">
        <v>2155</v>
      </c>
      <c r="F2211" s="2">
        <v>9</v>
      </c>
      <c r="H2211" s="1" t="s">
        <v>5066</v>
      </c>
      <c r="I2211" s="5" t="s">
        <v>438</v>
      </c>
      <c r="J2211" s="1" t="s">
        <v>1442</v>
      </c>
      <c r="K2211" s="1" t="s">
        <v>54</v>
      </c>
      <c r="L2211" s="1" t="s">
        <v>1442</v>
      </c>
      <c r="M2211" s="5" t="s">
        <v>5067</v>
      </c>
      <c r="N2211" s="1" t="s">
        <v>2158</v>
      </c>
      <c r="O2211" s="1" t="s">
        <v>56</v>
      </c>
      <c r="P2211" s="2">
        <v>13</v>
      </c>
      <c r="Q2211" s="5" t="s">
        <v>5068</v>
      </c>
      <c r="R2211" s="2">
        <v>0</v>
      </c>
      <c r="T2211" s="2">
        <v>0</v>
      </c>
      <c r="V2211" s="2">
        <v>0</v>
      </c>
      <c r="X2211" s="2">
        <v>0</v>
      </c>
      <c r="Y2211" s="2">
        <v>0</v>
      </c>
      <c r="Z2211" s="2">
        <v>0</v>
      </c>
      <c r="AA2211" s="2">
        <v>0</v>
      </c>
      <c r="AB2211" s="2">
        <v>0</v>
      </c>
      <c r="AC2211" s="2">
        <v>0</v>
      </c>
      <c r="AD2211" s="2">
        <v>0</v>
      </c>
      <c r="AE2211" s="2">
        <v>0</v>
      </c>
      <c r="AF2211" s="2">
        <v>0</v>
      </c>
      <c r="AG2211" s="2">
        <v>0</v>
      </c>
      <c r="AH2211" s="2">
        <v>0</v>
      </c>
      <c r="AI2211" s="2">
        <v>0</v>
      </c>
      <c r="AJ2211" s="2">
        <v>0</v>
      </c>
      <c r="AK2211" s="2">
        <v>0</v>
      </c>
      <c r="AL2211" s="2">
        <v>0</v>
      </c>
      <c r="AM2211" s="2">
        <v>0</v>
      </c>
    </row>
    <row r="2212" spans="1:39" hidden="1" x14ac:dyDescent="0.25">
      <c r="A2212" s="1" t="str">
        <f>IF(COUNTIF('Email-First-Last'!A:A,'09-10-11'!H2212)=1,VLOOKUP($H2212,LookupFirstLast,2),"PROBLEM")</f>
        <v>Isaiah</v>
      </c>
      <c r="B2212" t="s">
        <v>12596</v>
      </c>
      <c r="C2212" t="s">
        <v>12597</v>
      </c>
      <c r="D2212" t="s">
        <v>12598</v>
      </c>
      <c r="E2212" t="s">
        <v>2155</v>
      </c>
      <c r="F2212" s="6">
        <v>11</v>
      </c>
      <c r="G2212" t="s">
        <v>2232</v>
      </c>
      <c r="H2212" t="s">
        <v>37231</v>
      </c>
      <c r="P2212" s="6">
        <v>0</v>
      </c>
      <c r="R2212" s="6">
        <v>0</v>
      </c>
      <c r="T2212" s="6">
        <v>0</v>
      </c>
      <c r="V2212" s="6">
        <v>0</v>
      </c>
      <c r="X2212" s="6">
        <v>0</v>
      </c>
      <c r="Y2212" s="6">
        <v>0</v>
      </c>
      <c r="Z2212" s="6">
        <v>0</v>
      </c>
      <c r="AA2212" s="6">
        <v>0</v>
      </c>
      <c r="AB2212" s="6">
        <v>0</v>
      </c>
      <c r="AC2212" s="6">
        <v>0</v>
      </c>
      <c r="AD2212" s="6">
        <v>0</v>
      </c>
      <c r="AE2212" s="6">
        <v>0</v>
      </c>
      <c r="AF2212" s="6">
        <v>0</v>
      </c>
      <c r="AG2212" s="6">
        <v>0</v>
      </c>
      <c r="AH2212" s="6">
        <v>0</v>
      </c>
      <c r="AI2212" s="6">
        <v>0</v>
      </c>
      <c r="AJ2212" s="6">
        <v>0</v>
      </c>
      <c r="AK2212" s="6">
        <v>0</v>
      </c>
      <c r="AL2212" s="6">
        <v>0</v>
      </c>
      <c r="AM2212" s="6">
        <v>0</v>
      </c>
    </row>
    <row r="2213" spans="1:39" hidden="1" x14ac:dyDescent="0.25">
      <c r="A2213" s="1" t="str">
        <f>IF(COUNTIF('Email-First-Last'!A:A,'09-10-11'!H2213)=1,VLOOKUP($H2213,LookupFirstLast,2),"PROBLEM")</f>
        <v>Isaiah</v>
      </c>
      <c r="B2213" t="s">
        <v>2567</v>
      </c>
      <c r="C2213" t="s">
        <v>12599</v>
      </c>
      <c r="D2213" t="s">
        <v>12600</v>
      </c>
      <c r="E2213" t="s">
        <v>2155</v>
      </c>
      <c r="F2213" s="6">
        <v>11</v>
      </c>
      <c r="G2213" t="s">
        <v>11396</v>
      </c>
      <c r="H2213" t="s">
        <v>12601</v>
      </c>
      <c r="I2213" s="5" t="s">
        <v>195</v>
      </c>
      <c r="J2213" t="s">
        <v>1442</v>
      </c>
      <c r="L2213" t="s">
        <v>11019</v>
      </c>
      <c r="O2213" t="s">
        <v>56</v>
      </c>
      <c r="P2213" s="6">
        <v>0</v>
      </c>
      <c r="R2213" s="6">
        <v>0</v>
      </c>
      <c r="T2213" s="6">
        <v>0</v>
      </c>
      <c r="V2213" s="6">
        <v>0</v>
      </c>
      <c r="X2213" s="6">
        <v>1</v>
      </c>
      <c r="Y2213" s="6">
        <v>0</v>
      </c>
      <c r="Z2213" s="6">
        <v>1</v>
      </c>
      <c r="AA2213" s="6">
        <v>2</v>
      </c>
      <c r="AB2213" s="6">
        <v>0</v>
      </c>
      <c r="AC2213" s="6">
        <v>0</v>
      </c>
      <c r="AD2213" s="6">
        <v>0</v>
      </c>
      <c r="AE2213" s="6">
        <v>0</v>
      </c>
      <c r="AF2213" s="6">
        <v>0</v>
      </c>
      <c r="AG2213" s="6">
        <v>0</v>
      </c>
      <c r="AH2213" s="6">
        <v>1</v>
      </c>
      <c r="AI2213" s="6">
        <v>1</v>
      </c>
      <c r="AJ2213" s="6">
        <v>1</v>
      </c>
      <c r="AK2213" s="6">
        <v>0</v>
      </c>
      <c r="AL2213" s="6">
        <v>0</v>
      </c>
      <c r="AM2213" s="6">
        <v>9</v>
      </c>
    </row>
    <row r="2214" spans="1:39" hidden="1" x14ac:dyDescent="0.25">
      <c r="A2214" s="1" t="str">
        <f>IF(COUNTIF('Email-First-Last'!A:A,'09-10-11'!H2214)=1,VLOOKUP($H2214,LookupFirstLast,2),"PROBLEM")</f>
        <v>Isaiah</v>
      </c>
      <c r="B2214" t="s">
        <v>12602</v>
      </c>
      <c r="C2214" t="s">
        <v>12603</v>
      </c>
      <c r="D2214" t="s">
        <v>12604</v>
      </c>
      <c r="E2214" t="s">
        <v>2155</v>
      </c>
      <c r="F2214" s="6">
        <v>11</v>
      </c>
      <c r="G2214" t="s">
        <v>11023</v>
      </c>
      <c r="H2214" t="s">
        <v>12605</v>
      </c>
      <c r="O2214" t="s">
        <v>56</v>
      </c>
      <c r="P2214" s="6">
        <v>0</v>
      </c>
      <c r="R2214" s="6">
        <v>0</v>
      </c>
      <c r="T2214" s="6">
        <v>0</v>
      </c>
      <c r="V2214" s="6">
        <v>0</v>
      </c>
      <c r="X2214" s="6">
        <v>0</v>
      </c>
      <c r="Y2214" s="6">
        <v>0</v>
      </c>
      <c r="Z2214" s="6">
        <v>0</v>
      </c>
      <c r="AA2214" s="6">
        <v>0</v>
      </c>
      <c r="AB2214" s="6">
        <v>0</v>
      </c>
      <c r="AC2214" s="6">
        <v>0</v>
      </c>
      <c r="AD2214" s="6">
        <v>0</v>
      </c>
      <c r="AE2214" s="6">
        <v>0</v>
      </c>
      <c r="AF2214" s="6">
        <v>0</v>
      </c>
      <c r="AG2214" s="6">
        <v>0</v>
      </c>
      <c r="AH2214" s="6">
        <v>0</v>
      </c>
      <c r="AI2214" s="6">
        <v>0</v>
      </c>
      <c r="AJ2214" s="6">
        <v>0</v>
      </c>
      <c r="AK2214" s="6">
        <v>0</v>
      </c>
      <c r="AL2214" s="6">
        <v>0</v>
      </c>
      <c r="AM2214" s="6">
        <v>0</v>
      </c>
    </row>
    <row r="2215" spans="1:39" hidden="1" x14ac:dyDescent="0.25">
      <c r="A2215" s="1" t="str">
        <f>IF(COUNTIF('Email-First-Last'!A:A,'09-10-11'!H2215)=1,VLOOKUP($H2215,LookupFirstLast,2),"PROBLEM")</f>
        <v>Isaiah</v>
      </c>
      <c r="B2215" t="s">
        <v>3277</v>
      </c>
      <c r="C2215" t="s">
        <v>19054</v>
      </c>
      <c r="D2215" t="s">
        <v>19055</v>
      </c>
      <c r="E2215" t="s">
        <v>2155</v>
      </c>
      <c r="F2215" s="6">
        <v>10</v>
      </c>
      <c r="G2215" t="s">
        <v>17641</v>
      </c>
      <c r="H2215" t="s">
        <v>19056</v>
      </c>
      <c r="O2215" t="s">
        <v>56</v>
      </c>
      <c r="P2215" s="6">
        <v>0</v>
      </c>
      <c r="R2215" s="6">
        <v>0</v>
      </c>
      <c r="T2215" s="6">
        <v>0</v>
      </c>
      <c r="V2215" s="6">
        <v>0</v>
      </c>
      <c r="X2215" s="6">
        <v>0</v>
      </c>
      <c r="Y2215" s="6">
        <v>0</v>
      </c>
      <c r="Z2215" s="6">
        <v>0</v>
      </c>
      <c r="AA2215" s="6">
        <v>0</v>
      </c>
      <c r="AB2215" s="6">
        <v>0</v>
      </c>
      <c r="AC2215" s="6">
        <v>0</v>
      </c>
      <c r="AD2215" s="6">
        <v>0</v>
      </c>
      <c r="AE2215" s="6">
        <v>0</v>
      </c>
      <c r="AF2215" s="6">
        <v>0</v>
      </c>
      <c r="AG2215" s="6">
        <v>0</v>
      </c>
      <c r="AH2215" s="6">
        <v>0</v>
      </c>
      <c r="AI2215" s="6">
        <v>0</v>
      </c>
      <c r="AJ2215" s="6">
        <v>0</v>
      </c>
      <c r="AK2215" s="6">
        <v>0</v>
      </c>
      <c r="AL2215" s="6">
        <v>0</v>
      </c>
      <c r="AM2215" s="6">
        <v>0</v>
      </c>
    </row>
    <row r="2216" spans="1:39" ht="30" hidden="1" x14ac:dyDescent="0.25">
      <c r="A2216" s="1" t="str">
        <f>IF(COUNTIF('Email-First-Last'!A:A,'09-10-11'!H2216)=1,VLOOKUP($H2216,LookupFirstLast,2),"PROBLEM")</f>
        <v>Isaiah</v>
      </c>
      <c r="B2216" t="s">
        <v>18614</v>
      </c>
      <c r="C2216" t="s">
        <v>19057</v>
      </c>
      <c r="D2216" t="s">
        <v>19058</v>
      </c>
      <c r="E2216" t="s">
        <v>2155</v>
      </c>
      <c r="F2216" s="6">
        <v>10</v>
      </c>
      <c r="G2216" t="s">
        <v>6961</v>
      </c>
      <c r="H2216" t="s">
        <v>19059</v>
      </c>
      <c r="K2216" t="s">
        <v>351</v>
      </c>
      <c r="L2216" t="s">
        <v>11002</v>
      </c>
      <c r="M2216" s="5" t="s">
        <v>189</v>
      </c>
      <c r="N2216" t="s">
        <v>11006</v>
      </c>
      <c r="O2216" t="s">
        <v>56</v>
      </c>
      <c r="P2216" s="6">
        <v>0</v>
      </c>
      <c r="R2216" s="6">
        <v>0</v>
      </c>
      <c r="T2216" s="6">
        <v>0</v>
      </c>
      <c r="V2216" s="6">
        <v>0</v>
      </c>
      <c r="X2216" s="6">
        <v>0</v>
      </c>
      <c r="Y2216" s="6">
        <v>0</v>
      </c>
      <c r="Z2216" s="6">
        <v>0</v>
      </c>
      <c r="AA2216" s="6">
        <v>0</v>
      </c>
      <c r="AB2216" s="6">
        <v>0</v>
      </c>
      <c r="AC2216" s="6">
        <v>0</v>
      </c>
      <c r="AD2216" s="6">
        <v>0</v>
      </c>
      <c r="AE2216" s="6">
        <v>0</v>
      </c>
      <c r="AF2216" s="6">
        <v>0</v>
      </c>
      <c r="AG2216" s="6">
        <v>0</v>
      </c>
      <c r="AH2216" s="6">
        <v>0</v>
      </c>
      <c r="AI2216" s="6">
        <v>0</v>
      </c>
      <c r="AJ2216" s="6">
        <v>0</v>
      </c>
      <c r="AK2216" s="6">
        <v>0</v>
      </c>
      <c r="AL2216" s="6">
        <v>0</v>
      </c>
      <c r="AM2216" s="6">
        <v>0</v>
      </c>
    </row>
    <row r="2217" spans="1:39" hidden="1" x14ac:dyDescent="0.25">
      <c r="A2217" s="1" t="str">
        <f>IF(COUNTIF('Email-First-Last'!A:A,'09-10-11'!H2217)=1,VLOOKUP($H2217,LookupFirstLast,2),"PROBLEM")</f>
        <v>Isaiah</v>
      </c>
      <c r="B2217" t="s">
        <v>2215</v>
      </c>
      <c r="C2217" t="s">
        <v>19060</v>
      </c>
      <c r="D2217" t="s">
        <v>19061</v>
      </c>
      <c r="E2217" t="s">
        <v>2155</v>
      </c>
      <c r="F2217" s="6">
        <v>10</v>
      </c>
      <c r="G2217" t="s">
        <v>3794</v>
      </c>
      <c r="H2217" t="s">
        <v>19062</v>
      </c>
      <c r="I2217" s="5" t="s">
        <v>6915</v>
      </c>
      <c r="J2217" t="s">
        <v>2158</v>
      </c>
      <c r="K2217" t="s">
        <v>54</v>
      </c>
      <c r="L2217" t="s">
        <v>11002</v>
      </c>
      <c r="O2217" t="s">
        <v>381</v>
      </c>
      <c r="P2217" s="6">
        <v>5</v>
      </c>
      <c r="Q2217" s="5" t="s">
        <v>19063</v>
      </c>
      <c r="R2217" s="6">
        <v>0</v>
      </c>
      <c r="T2217" s="6">
        <v>0</v>
      </c>
      <c r="V2217" s="6">
        <v>0</v>
      </c>
      <c r="X2217" s="6">
        <v>0</v>
      </c>
      <c r="Y2217" s="6">
        <v>0</v>
      </c>
      <c r="Z2217" s="6">
        <v>0</v>
      </c>
      <c r="AA2217" s="6">
        <v>0</v>
      </c>
      <c r="AB2217" s="6">
        <v>0</v>
      </c>
      <c r="AC2217" s="6">
        <v>0</v>
      </c>
      <c r="AD2217" s="6">
        <v>0</v>
      </c>
      <c r="AE2217" s="6">
        <v>0</v>
      </c>
      <c r="AF2217" s="6">
        <v>0</v>
      </c>
      <c r="AG2217" s="6">
        <v>0</v>
      </c>
      <c r="AH2217" s="6">
        <v>0</v>
      </c>
      <c r="AI2217" s="6">
        <v>0</v>
      </c>
      <c r="AJ2217" s="6">
        <v>0</v>
      </c>
      <c r="AK2217" s="6">
        <v>0</v>
      </c>
      <c r="AL2217" s="6">
        <v>0</v>
      </c>
      <c r="AM2217" s="6">
        <v>0</v>
      </c>
    </row>
    <row r="2218" spans="1:39" hidden="1" x14ac:dyDescent="0.25">
      <c r="A2218" s="1" t="str">
        <f>IF(COUNTIF('Email-First-Last'!A:A,'09-10-11'!H2218)=1,VLOOKUP($H2218,LookupFirstLast,2),"PROBLEM")</f>
        <v>Isaias</v>
      </c>
      <c r="B2218" s="1" t="str">
        <f>VLOOKUP($H2218,LookupFirstLast,3)</f>
        <v>Contreras</v>
      </c>
      <c r="C2218" s="1" t="s">
        <v>599</v>
      </c>
      <c r="D2218" s="1" t="s">
        <v>600</v>
      </c>
      <c r="E2218" s="1" t="s">
        <v>41</v>
      </c>
      <c r="F2218" s="2">
        <v>9</v>
      </c>
      <c r="G2218" s="1" t="s">
        <v>246</v>
      </c>
      <c r="H2218" s="1" t="s">
        <v>601</v>
      </c>
      <c r="I2218" s="5" t="s">
        <v>602</v>
      </c>
      <c r="J2218" s="1" t="s">
        <v>53</v>
      </c>
      <c r="K2218" s="1" t="s">
        <v>420</v>
      </c>
      <c r="L2218" s="1" t="s">
        <v>55</v>
      </c>
      <c r="O2218" s="1" t="s">
        <v>56</v>
      </c>
      <c r="P2218" s="2">
        <v>0</v>
      </c>
      <c r="R2218" s="2">
        <v>0</v>
      </c>
      <c r="T2218" s="2">
        <v>0</v>
      </c>
      <c r="V2218" s="2">
        <v>0</v>
      </c>
      <c r="X2218" s="2">
        <v>0</v>
      </c>
      <c r="Y2218" s="2">
        <v>0</v>
      </c>
      <c r="Z2218" s="2">
        <v>0</v>
      </c>
      <c r="AA2218" s="2">
        <v>0</v>
      </c>
      <c r="AB2218" s="2">
        <v>0</v>
      </c>
      <c r="AC2218" s="2">
        <v>0</v>
      </c>
      <c r="AD2218" s="2">
        <v>0</v>
      </c>
      <c r="AE2218" s="2">
        <v>0</v>
      </c>
      <c r="AF2218" s="2">
        <v>0</v>
      </c>
      <c r="AG2218" s="2">
        <v>0</v>
      </c>
      <c r="AH2218" s="2">
        <v>0</v>
      </c>
      <c r="AI2218" s="2">
        <v>0</v>
      </c>
      <c r="AJ2218" s="2">
        <v>0</v>
      </c>
      <c r="AK2218" s="2">
        <v>0</v>
      </c>
      <c r="AL2218" s="2">
        <v>0</v>
      </c>
      <c r="AM2218" s="2">
        <v>0</v>
      </c>
    </row>
    <row r="2219" spans="1:39" hidden="1" x14ac:dyDescent="0.25">
      <c r="A2219" s="1" t="str">
        <f>IF(COUNTIF('Email-First-Last'!A:A,'09-10-11'!H2219)=1,VLOOKUP($H2219,LookupFirstLast,2),"PROBLEM")</f>
        <v>Isaias</v>
      </c>
      <c r="B2219" s="1" t="str">
        <f>VLOOKUP($H2219,LookupFirstLast,3)</f>
        <v>Paniagua</v>
      </c>
      <c r="C2219" t="s">
        <v>9585</v>
      </c>
      <c r="D2219" t="s">
        <v>9586</v>
      </c>
      <c r="E2219" t="s">
        <v>41</v>
      </c>
      <c r="F2219" s="6">
        <v>11</v>
      </c>
      <c r="G2219" t="s">
        <v>399</v>
      </c>
      <c r="H2219" t="s">
        <v>9587</v>
      </c>
      <c r="I2219" s="5" t="s">
        <v>9588</v>
      </c>
      <c r="J2219" t="s">
        <v>7859</v>
      </c>
      <c r="O2219" t="s">
        <v>56</v>
      </c>
      <c r="P2219" s="6">
        <v>0</v>
      </c>
      <c r="R2219" s="6">
        <v>0</v>
      </c>
      <c r="T2219" s="6">
        <v>0</v>
      </c>
      <c r="V2219" s="6">
        <v>0</v>
      </c>
      <c r="X2219" s="6">
        <v>0</v>
      </c>
      <c r="Y2219" s="6">
        <v>0</v>
      </c>
      <c r="Z2219" s="6">
        <v>0</v>
      </c>
      <c r="AA2219" s="6">
        <v>0</v>
      </c>
      <c r="AB2219" s="6">
        <v>0</v>
      </c>
      <c r="AC2219" s="6">
        <v>0</v>
      </c>
      <c r="AD2219" s="6">
        <v>0</v>
      </c>
      <c r="AE2219" s="6">
        <v>0</v>
      </c>
      <c r="AF2219" s="6">
        <v>0</v>
      </c>
      <c r="AG2219" s="6">
        <v>0</v>
      </c>
      <c r="AH2219" s="6">
        <v>0</v>
      </c>
      <c r="AI2219" s="6">
        <v>0</v>
      </c>
      <c r="AJ2219" s="6">
        <v>0</v>
      </c>
      <c r="AK2219" s="6">
        <v>0</v>
      </c>
      <c r="AL2219" s="6">
        <v>0</v>
      </c>
      <c r="AM2219" s="6">
        <v>0</v>
      </c>
    </row>
    <row r="2220" spans="1:39" hidden="1" x14ac:dyDescent="0.25">
      <c r="A2220" s="1" t="str">
        <f>IF(COUNTIF('Email-First-Last'!A:A,'09-10-11'!H2220)=1,VLOOKUP($H2220,LookupFirstLast,2),"PROBLEM")</f>
        <v>Isaias</v>
      </c>
      <c r="B2220" t="s">
        <v>19065</v>
      </c>
      <c r="C2220" t="s">
        <v>19066</v>
      </c>
      <c r="D2220" t="s">
        <v>19067</v>
      </c>
      <c r="E2220" t="s">
        <v>2155</v>
      </c>
      <c r="F2220" s="6">
        <v>10</v>
      </c>
      <c r="G2220" t="s">
        <v>11290</v>
      </c>
      <c r="H2220" t="s">
        <v>19068</v>
      </c>
      <c r="I2220" s="5" t="s">
        <v>309</v>
      </c>
      <c r="J2220" t="s">
        <v>11049</v>
      </c>
      <c r="O2220" t="s">
        <v>381</v>
      </c>
      <c r="P2220" s="6">
        <v>0</v>
      </c>
      <c r="R2220" s="6">
        <v>0</v>
      </c>
      <c r="T2220" s="6">
        <v>0</v>
      </c>
      <c r="V2220" s="6">
        <v>0</v>
      </c>
      <c r="X2220" s="6">
        <v>0</v>
      </c>
      <c r="Y2220" s="6">
        <v>0</v>
      </c>
      <c r="Z2220" s="6">
        <v>0</v>
      </c>
      <c r="AA2220" s="6">
        <v>0</v>
      </c>
      <c r="AB2220" s="6">
        <v>0</v>
      </c>
      <c r="AC2220" s="6">
        <v>0</v>
      </c>
      <c r="AD2220" s="6">
        <v>0</v>
      </c>
      <c r="AE2220" s="6">
        <v>0</v>
      </c>
      <c r="AF2220" s="6">
        <v>0</v>
      </c>
      <c r="AG2220" s="6">
        <v>0</v>
      </c>
      <c r="AH2220" s="6">
        <v>0</v>
      </c>
      <c r="AI2220" s="6">
        <v>0</v>
      </c>
      <c r="AJ2220" s="6">
        <v>0</v>
      </c>
      <c r="AK2220" s="6">
        <v>0</v>
      </c>
      <c r="AL2220" s="6">
        <v>0</v>
      </c>
      <c r="AM2220" s="6">
        <v>0</v>
      </c>
    </row>
    <row r="2221" spans="1:39" hidden="1" x14ac:dyDescent="0.25">
      <c r="A2221" s="1" t="str">
        <f>IF(COUNTIF('Email-First-Last'!A:A,'09-10-11'!H2221)=1,VLOOKUP($H2221,LookupFirstLast,2),"PROBLEM")</f>
        <v>Isbel</v>
      </c>
      <c r="B2221" s="1" t="str">
        <f>VLOOKUP($H2221,LookupFirstLast,3)</f>
        <v>Leon</v>
      </c>
      <c r="C2221" t="s">
        <v>15710</v>
      </c>
      <c r="D2221" t="s">
        <v>15711</v>
      </c>
      <c r="E2221" t="s">
        <v>41</v>
      </c>
      <c r="F2221" s="6">
        <v>10</v>
      </c>
      <c r="G2221" t="s">
        <v>828</v>
      </c>
      <c r="H2221" t="s">
        <v>15712</v>
      </c>
      <c r="I2221" s="5" t="s">
        <v>1845</v>
      </c>
      <c r="J2221" t="s">
        <v>85</v>
      </c>
      <c r="K2221" t="s">
        <v>76</v>
      </c>
      <c r="L2221" t="s">
        <v>7853</v>
      </c>
      <c r="M2221" s="5" t="s">
        <v>825</v>
      </c>
      <c r="N2221" t="s">
        <v>55</v>
      </c>
      <c r="O2221" t="s">
        <v>56</v>
      </c>
      <c r="P2221" s="6">
        <v>0</v>
      </c>
      <c r="R2221" s="6">
        <v>0</v>
      </c>
      <c r="T2221" s="6">
        <v>0</v>
      </c>
      <c r="V2221" s="6">
        <v>0</v>
      </c>
      <c r="X2221" s="6">
        <v>0</v>
      </c>
      <c r="Y2221" s="6">
        <v>0</v>
      </c>
      <c r="Z2221" s="6">
        <v>0</v>
      </c>
      <c r="AA2221" s="6">
        <v>0</v>
      </c>
      <c r="AB2221" s="6">
        <v>0</v>
      </c>
      <c r="AC2221" s="6">
        <v>0</v>
      </c>
      <c r="AD2221" s="6">
        <v>0</v>
      </c>
      <c r="AE2221" s="6">
        <v>0</v>
      </c>
      <c r="AF2221" s="6">
        <v>0</v>
      </c>
      <c r="AG2221" s="6">
        <v>0</v>
      </c>
      <c r="AH2221" s="6">
        <v>0</v>
      </c>
      <c r="AI2221" s="6">
        <v>0</v>
      </c>
      <c r="AJ2221" s="6">
        <v>0</v>
      </c>
      <c r="AK2221" s="6">
        <v>0</v>
      </c>
      <c r="AL2221" s="6">
        <v>0</v>
      </c>
      <c r="AM2221" s="6">
        <v>0</v>
      </c>
    </row>
    <row r="2222" spans="1:39" ht="45" hidden="1" x14ac:dyDescent="0.25">
      <c r="A2222" s="1" t="str">
        <f>IF(COUNTIF('Email-First-Last'!A:A,'09-10-11'!H2222)=1,VLOOKUP($H2222,LookupFirstLast,2),"PROBLEM")</f>
        <v>Iseah</v>
      </c>
      <c r="B2222" t="s">
        <v>12607</v>
      </c>
      <c r="C2222" t="s">
        <v>12608</v>
      </c>
      <c r="D2222" t="s">
        <v>12609</v>
      </c>
      <c r="E2222" t="s">
        <v>2155</v>
      </c>
      <c r="F2222" s="6">
        <v>11</v>
      </c>
      <c r="H2222" t="s">
        <v>12610</v>
      </c>
      <c r="I2222" s="5" t="s">
        <v>12611</v>
      </c>
      <c r="J2222" t="s">
        <v>11019</v>
      </c>
      <c r="K2222" t="s">
        <v>425</v>
      </c>
      <c r="L2222" t="s">
        <v>11019</v>
      </c>
      <c r="M2222" s="5" t="s">
        <v>271</v>
      </c>
      <c r="N2222" t="s">
        <v>11006</v>
      </c>
      <c r="O2222" t="s">
        <v>381</v>
      </c>
      <c r="P2222" s="6">
        <v>14</v>
      </c>
      <c r="Q2222" s="5" t="s">
        <v>12612</v>
      </c>
      <c r="R2222" s="6">
        <v>0</v>
      </c>
      <c r="T2222" s="6">
        <v>0</v>
      </c>
      <c r="V2222" s="6">
        <v>0</v>
      </c>
      <c r="X2222" s="6">
        <v>0</v>
      </c>
      <c r="Y2222" s="6">
        <v>0</v>
      </c>
      <c r="Z2222" s="6">
        <v>1</v>
      </c>
      <c r="AA2222" s="6">
        <v>0</v>
      </c>
      <c r="AB2222" s="6">
        <v>0</v>
      </c>
      <c r="AC2222" s="6">
        <v>0</v>
      </c>
      <c r="AD2222" s="6">
        <v>0</v>
      </c>
      <c r="AE2222" s="6">
        <v>0</v>
      </c>
      <c r="AF2222" s="6">
        <v>0</v>
      </c>
      <c r="AG2222" s="6">
        <v>0</v>
      </c>
      <c r="AH2222" s="6">
        <v>1</v>
      </c>
      <c r="AI2222" s="6">
        <v>0</v>
      </c>
      <c r="AJ2222" s="6">
        <v>0</v>
      </c>
      <c r="AK2222" s="6">
        <v>0</v>
      </c>
      <c r="AL2222" s="6">
        <v>0</v>
      </c>
      <c r="AM2222" s="6">
        <v>2</v>
      </c>
    </row>
    <row r="2223" spans="1:39" ht="30" hidden="1" x14ac:dyDescent="0.25">
      <c r="A2223" s="1" t="str">
        <f>IF(COUNTIF('Email-First-Last'!A:A,'09-10-11'!H2223)=1,VLOOKUP($H2223,LookupFirstLast,2),"PROBLEM")</f>
        <v>Isela</v>
      </c>
      <c r="B2223" s="1" t="s">
        <v>5070</v>
      </c>
      <c r="C2223" s="1" t="s">
        <v>5071</v>
      </c>
      <c r="D2223" s="1" t="s">
        <v>5072</v>
      </c>
      <c r="E2223" s="1" t="s">
        <v>2155</v>
      </c>
      <c r="F2223" s="2">
        <v>9</v>
      </c>
      <c r="G2223" s="1" t="s">
        <v>2503</v>
      </c>
      <c r="H2223" s="1" t="s">
        <v>5073</v>
      </c>
      <c r="M2223" s="5" t="s">
        <v>971</v>
      </c>
      <c r="N2223" s="1" t="s">
        <v>2416</v>
      </c>
      <c r="O2223" s="1" t="s">
        <v>56</v>
      </c>
      <c r="P2223" s="2">
        <v>0</v>
      </c>
      <c r="R2223" s="2">
        <v>0</v>
      </c>
      <c r="T2223" s="2">
        <v>0</v>
      </c>
      <c r="V2223" s="2">
        <v>0</v>
      </c>
      <c r="X2223" s="2">
        <v>0</v>
      </c>
      <c r="Y2223" s="2">
        <v>0</v>
      </c>
      <c r="Z2223" s="2">
        <v>0</v>
      </c>
      <c r="AA2223" s="2">
        <v>0</v>
      </c>
      <c r="AB2223" s="2">
        <v>0</v>
      </c>
      <c r="AC2223" s="2">
        <v>0</v>
      </c>
      <c r="AD2223" s="2">
        <v>0</v>
      </c>
      <c r="AE2223" s="2">
        <v>0</v>
      </c>
      <c r="AF2223" s="2">
        <v>0</v>
      </c>
      <c r="AG2223" s="2">
        <v>0</v>
      </c>
      <c r="AH2223" s="2">
        <v>0</v>
      </c>
      <c r="AI2223" s="2">
        <v>0</v>
      </c>
      <c r="AJ2223" s="2">
        <v>0</v>
      </c>
      <c r="AK2223" s="2">
        <v>0</v>
      </c>
      <c r="AL2223" s="2">
        <v>0</v>
      </c>
      <c r="AM2223" s="2">
        <v>0</v>
      </c>
    </row>
    <row r="2224" spans="1:39" hidden="1" x14ac:dyDescent="0.25">
      <c r="A2224" s="1" t="str">
        <f>IF(COUNTIF('Email-First-Last'!A:A,'09-10-11'!H2224)=1,VLOOKUP($H2224,LookupFirstLast,2),"PROBLEM")</f>
        <v>Isidro</v>
      </c>
      <c r="B2224" s="1" t="s">
        <v>3667</v>
      </c>
      <c r="C2224" s="1" t="s">
        <v>5074</v>
      </c>
      <c r="D2224" s="1" t="s">
        <v>5075</v>
      </c>
      <c r="E2224" s="1" t="s">
        <v>41</v>
      </c>
      <c r="F2224" s="2">
        <v>9</v>
      </c>
      <c r="G2224" s="1" t="s">
        <v>167</v>
      </c>
      <c r="H2224" s="1" t="s">
        <v>5076</v>
      </c>
      <c r="I2224" s="5" t="s">
        <v>927</v>
      </c>
      <c r="J2224" s="1" t="s">
        <v>53</v>
      </c>
      <c r="K2224" s="1" t="s">
        <v>463</v>
      </c>
      <c r="L2224" s="1" t="s">
        <v>55</v>
      </c>
      <c r="N2224" s="1" t="s">
        <v>1464</v>
      </c>
      <c r="O2224" s="1" t="s">
        <v>56</v>
      </c>
      <c r="P2224" s="2">
        <v>0</v>
      </c>
      <c r="R2224" s="2">
        <v>0</v>
      </c>
      <c r="T2224" s="2">
        <v>0</v>
      </c>
      <c r="V2224" s="2">
        <v>0</v>
      </c>
      <c r="X2224" s="2">
        <v>0</v>
      </c>
      <c r="Y2224" s="2">
        <v>0</v>
      </c>
      <c r="Z2224" s="2">
        <v>0</v>
      </c>
      <c r="AA2224" s="2">
        <v>0</v>
      </c>
      <c r="AB2224" s="2">
        <v>0</v>
      </c>
      <c r="AC2224" s="2">
        <v>0</v>
      </c>
      <c r="AD2224" s="2">
        <v>0</v>
      </c>
      <c r="AE2224" s="2">
        <v>0</v>
      </c>
      <c r="AF2224" s="2">
        <v>0</v>
      </c>
      <c r="AG2224" s="2">
        <v>0</v>
      </c>
      <c r="AH2224" s="2">
        <v>0</v>
      </c>
      <c r="AI2224" s="2">
        <v>0</v>
      </c>
      <c r="AJ2224" s="2">
        <v>0</v>
      </c>
      <c r="AK2224" s="2">
        <v>0</v>
      </c>
      <c r="AL2224" s="2">
        <v>0</v>
      </c>
      <c r="AM2224" s="2">
        <v>0</v>
      </c>
    </row>
    <row r="2225" spans="1:39" hidden="1" x14ac:dyDescent="0.25">
      <c r="A2225" s="1" t="str">
        <f>IF(COUNTIF('Email-First-Last'!A:A,'09-10-11'!H2225)=1,VLOOKUP($H2225,LookupFirstLast,2),"PROBLEM")</f>
        <v>Isidro</v>
      </c>
      <c r="B2225" s="1" t="s">
        <v>5077</v>
      </c>
      <c r="C2225" s="1" t="s">
        <v>5078</v>
      </c>
      <c r="D2225" s="1" t="s">
        <v>5079</v>
      </c>
      <c r="E2225" s="1" t="s">
        <v>2155</v>
      </c>
      <c r="F2225" s="2">
        <v>9</v>
      </c>
      <c r="G2225" s="1" t="s">
        <v>2489</v>
      </c>
      <c r="H2225" s="1" t="s">
        <v>5080</v>
      </c>
      <c r="I2225" s="5" t="s">
        <v>3540</v>
      </c>
      <c r="J2225" s="1" t="s">
        <v>3384</v>
      </c>
      <c r="O2225" s="1" t="s">
        <v>56</v>
      </c>
      <c r="P2225" s="2">
        <v>0</v>
      </c>
      <c r="R2225" s="2">
        <v>0</v>
      </c>
      <c r="T2225" s="2">
        <v>0</v>
      </c>
      <c r="V2225" s="2">
        <v>0</v>
      </c>
      <c r="X2225" s="2">
        <v>0</v>
      </c>
      <c r="Y2225" s="2">
        <v>0</v>
      </c>
      <c r="Z2225" s="2">
        <v>0</v>
      </c>
      <c r="AA2225" s="2">
        <v>0</v>
      </c>
      <c r="AB2225" s="2">
        <v>0</v>
      </c>
      <c r="AC2225" s="2">
        <v>0</v>
      </c>
      <c r="AD2225" s="2">
        <v>0</v>
      </c>
      <c r="AE2225" s="2">
        <v>0</v>
      </c>
      <c r="AF2225" s="2">
        <v>0</v>
      </c>
      <c r="AG2225" s="2">
        <v>0</v>
      </c>
      <c r="AH2225" s="2">
        <v>0</v>
      </c>
      <c r="AI2225" s="2">
        <v>0</v>
      </c>
      <c r="AJ2225" s="2">
        <v>0</v>
      </c>
      <c r="AK2225" s="2">
        <v>0</v>
      </c>
      <c r="AL2225" s="2">
        <v>0</v>
      </c>
      <c r="AM2225" s="2">
        <v>0</v>
      </c>
    </row>
    <row r="2226" spans="1:39" ht="45" hidden="1" x14ac:dyDescent="0.25">
      <c r="A2226" s="1" t="str">
        <f>IF(COUNTIF('Email-First-Last'!A:A,'09-10-11'!H2226)=1,VLOOKUP($H2226,LookupFirstLast,2),"PROBLEM")</f>
        <v>Isis</v>
      </c>
      <c r="B2226" t="s">
        <v>12614</v>
      </c>
      <c r="C2226" t="s">
        <v>12615</v>
      </c>
      <c r="D2226" t="s">
        <v>12616</v>
      </c>
      <c r="E2226" t="s">
        <v>41</v>
      </c>
      <c r="F2226" s="6">
        <v>11</v>
      </c>
      <c r="G2226" t="s">
        <v>590</v>
      </c>
      <c r="H2226" t="s">
        <v>12617</v>
      </c>
      <c r="I2226" s="5" t="s">
        <v>3570</v>
      </c>
      <c r="J2226" t="s">
        <v>7853</v>
      </c>
      <c r="K2226" t="s">
        <v>76</v>
      </c>
      <c r="L2226" t="s">
        <v>7853</v>
      </c>
      <c r="M2226" s="5" t="s">
        <v>537</v>
      </c>
      <c r="N2226" t="s">
        <v>7853</v>
      </c>
      <c r="O2226" t="s">
        <v>56</v>
      </c>
      <c r="P2226" s="6">
        <v>7</v>
      </c>
      <c r="Q2226" s="5" t="s">
        <v>12618</v>
      </c>
      <c r="R2226" s="6">
        <v>3</v>
      </c>
      <c r="S2226" t="s">
        <v>12619</v>
      </c>
      <c r="T2226" s="6">
        <v>0</v>
      </c>
      <c r="V2226" s="6">
        <v>0</v>
      </c>
      <c r="X2226" s="6">
        <v>0</v>
      </c>
      <c r="Y2226" s="6">
        <v>0</v>
      </c>
      <c r="Z2226" s="6">
        <v>0</v>
      </c>
      <c r="AA2226" s="6">
        <v>0</v>
      </c>
      <c r="AB2226" s="6">
        <v>0</v>
      </c>
      <c r="AC2226" s="6">
        <v>0</v>
      </c>
      <c r="AD2226" s="6">
        <v>0</v>
      </c>
      <c r="AE2226" s="6">
        <v>0</v>
      </c>
      <c r="AF2226" s="6">
        <v>0</v>
      </c>
      <c r="AG2226" s="6">
        <v>0</v>
      </c>
      <c r="AH2226" s="6">
        <v>0</v>
      </c>
      <c r="AI2226" s="6">
        <v>0</v>
      </c>
      <c r="AJ2226" s="6">
        <v>0</v>
      </c>
      <c r="AK2226" s="6">
        <v>0</v>
      </c>
      <c r="AL2226" s="6">
        <v>0</v>
      </c>
      <c r="AM2226" s="6">
        <v>0</v>
      </c>
    </row>
    <row r="2227" spans="1:39" hidden="1" x14ac:dyDescent="0.25">
      <c r="A2227" s="1" t="str">
        <f>IF(COUNTIF('Email-First-Last'!A:A,'09-10-11'!H2227)=1,VLOOKUP($H2227,LookupFirstLast,2),"PROBLEM")</f>
        <v>Isla</v>
      </c>
      <c r="B2227" s="1" t="str">
        <f>VLOOKUP($H2227,LookupFirstLast,3)</f>
        <v>Baltazar</v>
      </c>
      <c r="C2227" s="1" t="s">
        <v>1773</v>
      </c>
      <c r="D2227" s="1" t="s">
        <v>1774</v>
      </c>
      <c r="E2227" s="1" t="s">
        <v>41</v>
      </c>
      <c r="F2227" s="2">
        <v>9</v>
      </c>
      <c r="G2227" s="1" t="s">
        <v>193</v>
      </c>
      <c r="H2227" s="1" t="s">
        <v>1775</v>
      </c>
      <c r="P2227" s="2">
        <v>0</v>
      </c>
      <c r="R2227" s="2">
        <v>0</v>
      </c>
      <c r="T2227" s="2">
        <v>0</v>
      </c>
      <c r="V2227" s="2">
        <v>0</v>
      </c>
      <c r="X2227" s="2">
        <v>0</v>
      </c>
      <c r="Y2227" s="2">
        <v>0</v>
      </c>
      <c r="Z2227" s="2">
        <v>0</v>
      </c>
      <c r="AA2227" s="2">
        <v>0</v>
      </c>
      <c r="AB2227" s="2">
        <v>0</v>
      </c>
      <c r="AC2227" s="2">
        <v>0</v>
      </c>
      <c r="AD2227" s="2">
        <v>0</v>
      </c>
      <c r="AE2227" s="2">
        <v>0</v>
      </c>
      <c r="AF2227" s="2">
        <v>0</v>
      </c>
      <c r="AG2227" s="2">
        <v>0</v>
      </c>
      <c r="AH2227" s="2">
        <v>0</v>
      </c>
      <c r="AI2227" s="2">
        <v>0</v>
      </c>
      <c r="AJ2227" s="2">
        <v>0</v>
      </c>
      <c r="AK2227" s="2">
        <v>0</v>
      </c>
      <c r="AL2227" s="2">
        <v>0</v>
      </c>
      <c r="AM2227" s="2">
        <v>0</v>
      </c>
    </row>
    <row r="2228" spans="1:39" hidden="1" x14ac:dyDescent="0.25">
      <c r="A2228" s="1" t="str">
        <f>IF(COUNTIF('Email-First-Last'!A:A,'09-10-11'!H2228)=1,VLOOKUP($H2228,LookupFirstLast,2),"PROBLEM")</f>
        <v>Ismael</v>
      </c>
      <c r="B2228" s="1" t="str">
        <f>VLOOKUP($H2228,LookupFirstLast,3)</f>
        <v>Cardenas Horta</v>
      </c>
      <c r="C2228" s="1" t="s">
        <v>1484</v>
      </c>
      <c r="D2228" s="1" t="s">
        <v>1485</v>
      </c>
      <c r="E2228" s="1" t="s">
        <v>41</v>
      </c>
      <c r="F2228" s="2">
        <v>9</v>
      </c>
      <c r="G2228" s="1" t="s">
        <v>117</v>
      </c>
      <c r="H2228" s="1" t="s">
        <v>1486</v>
      </c>
      <c r="I2228" s="5" t="s">
        <v>761</v>
      </c>
      <c r="J2228" s="1" t="s">
        <v>53</v>
      </c>
      <c r="O2228" s="1" t="s">
        <v>56</v>
      </c>
      <c r="P2228" s="2">
        <v>0</v>
      </c>
      <c r="R2228" s="2">
        <v>0</v>
      </c>
      <c r="T2228" s="2">
        <v>0</v>
      </c>
      <c r="V2228" s="2">
        <v>0</v>
      </c>
      <c r="X2228" s="2">
        <v>0</v>
      </c>
      <c r="Y2228" s="2">
        <v>0</v>
      </c>
      <c r="Z2228" s="2">
        <v>0</v>
      </c>
      <c r="AA2228" s="2">
        <v>0</v>
      </c>
      <c r="AB2228" s="2">
        <v>0</v>
      </c>
      <c r="AC2228" s="2">
        <v>0</v>
      </c>
      <c r="AD2228" s="2">
        <v>0</v>
      </c>
      <c r="AE2228" s="2">
        <v>0</v>
      </c>
      <c r="AF2228" s="2">
        <v>0</v>
      </c>
      <c r="AG2228" s="2">
        <v>0</v>
      </c>
      <c r="AH2228" s="2">
        <v>0</v>
      </c>
      <c r="AI2228" s="2">
        <v>0</v>
      </c>
      <c r="AJ2228" s="2">
        <v>0</v>
      </c>
      <c r="AK2228" s="2">
        <v>0</v>
      </c>
      <c r="AL2228" s="2">
        <v>0</v>
      </c>
      <c r="AM2228" s="2">
        <v>0</v>
      </c>
    </row>
    <row r="2229" spans="1:39" ht="45" hidden="1" x14ac:dyDescent="0.25">
      <c r="A2229" s="1" t="str">
        <f>IF(COUNTIF('Email-First-Last'!A:A,'09-10-11'!H2229)=1,VLOOKUP($H2229,LookupFirstLast,2),"PROBLEM")</f>
        <v>Ismael</v>
      </c>
      <c r="B2229" s="1" t="str">
        <f>VLOOKUP($H2229,LookupFirstLast,3)</f>
        <v>Torres Bahena</v>
      </c>
      <c r="C2229" t="s">
        <v>8341</v>
      </c>
      <c r="D2229" t="s">
        <v>8342</v>
      </c>
      <c r="E2229" t="s">
        <v>41</v>
      </c>
      <c r="F2229" s="6">
        <v>11</v>
      </c>
      <c r="G2229" t="s">
        <v>7974</v>
      </c>
      <c r="H2229" t="s">
        <v>8343</v>
      </c>
      <c r="I2229" s="5" t="s">
        <v>158</v>
      </c>
      <c r="J2229" t="s">
        <v>8344</v>
      </c>
      <c r="K2229" t="s">
        <v>54</v>
      </c>
      <c r="L2229" t="s">
        <v>7924</v>
      </c>
      <c r="M2229" s="5" t="s">
        <v>8345</v>
      </c>
      <c r="N2229" t="s">
        <v>7924</v>
      </c>
      <c r="O2229" t="s">
        <v>56</v>
      </c>
      <c r="P2229" s="6">
        <v>0</v>
      </c>
      <c r="R2229" s="6">
        <v>0</v>
      </c>
      <c r="T2229" s="6">
        <v>0</v>
      </c>
      <c r="V2229" s="6">
        <v>0</v>
      </c>
      <c r="X2229" s="6">
        <v>0</v>
      </c>
      <c r="Y2229" s="6">
        <v>0</v>
      </c>
      <c r="Z2229" s="6">
        <v>0</v>
      </c>
      <c r="AA2229" s="6">
        <v>0</v>
      </c>
      <c r="AB2229" s="6">
        <v>0</v>
      </c>
      <c r="AC2229" s="6">
        <v>0</v>
      </c>
      <c r="AD2229" s="6">
        <v>0</v>
      </c>
      <c r="AE2229" s="6">
        <v>0</v>
      </c>
      <c r="AF2229" s="6">
        <v>0</v>
      </c>
      <c r="AG2229" s="6">
        <v>0</v>
      </c>
      <c r="AH2229" s="6">
        <v>0</v>
      </c>
      <c r="AI2229" s="6">
        <v>0</v>
      </c>
      <c r="AJ2229" s="6">
        <v>0</v>
      </c>
      <c r="AK2229" s="6">
        <v>0</v>
      </c>
      <c r="AL2229" s="6">
        <v>0</v>
      </c>
      <c r="AM2229" s="6">
        <v>0</v>
      </c>
    </row>
    <row r="2230" spans="1:39" hidden="1" x14ac:dyDescent="0.25">
      <c r="A2230" s="1" t="str">
        <f>IF(COUNTIF('Email-First-Last'!A:A,'09-10-11'!H2230)=1,VLOOKUP($H2230,LookupFirstLast,2),"PROBLEM")</f>
        <v>Ismael</v>
      </c>
      <c r="B2230" s="1" t="str">
        <f>VLOOKUP($H2230,LookupFirstLast,3)</f>
        <v>Muro</v>
      </c>
      <c r="C2230" t="s">
        <v>8509</v>
      </c>
      <c r="D2230" t="s">
        <v>8510</v>
      </c>
      <c r="E2230" t="s">
        <v>41</v>
      </c>
      <c r="F2230" s="6">
        <v>11</v>
      </c>
      <c r="G2230" t="s">
        <v>7912</v>
      </c>
      <c r="H2230" t="s">
        <v>8511</v>
      </c>
      <c r="O2230" t="s">
        <v>56</v>
      </c>
      <c r="P2230" s="6">
        <v>0</v>
      </c>
      <c r="R2230" s="6">
        <v>0</v>
      </c>
      <c r="T2230" s="6">
        <v>0</v>
      </c>
      <c r="V2230" s="6">
        <v>0</v>
      </c>
      <c r="X2230" s="6">
        <v>0</v>
      </c>
      <c r="Y2230" s="6">
        <v>0</v>
      </c>
      <c r="Z2230" s="6">
        <v>0</v>
      </c>
      <c r="AA2230" s="6">
        <v>0</v>
      </c>
      <c r="AB2230" s="6">
        <v>0</v>
      </c>
      <c r="AC2230" s="6">
        <v>0</v>
      </c>
      <c r="AD2230" s="6">
        <v>0</v>
      </c>
      <c r="AE2230" s="6">
        <v>0</v>
      </c>
      <c r="AF2230" s="6">
        <v>0</v>
      </c>
      <c r="AG2230" s="6">
        <v>0</v>
      </c>
      <c r="AH2230" s="6">
        <v>0</v>
      </c>
      <c r="AI2230" s="6">
        <v>0</v>
      </c>
      <c r="AJ2230" s="6">
        <v>0</v>
      </c>
      <c r="AK2230" s="6">
        <v>0</v>
      </c>
      <c r="AL2230" s="6">
        <v>0</v>
      </c>
      <c r="AM2230" s="6">
        <v>0</v>
      </c>
    </row>
    <row r="2231" spans="1:39" hidden="1" x14ac:dyDescent="0.25">
      <c r="A2231" s="1" t="str">
        <f>IF(COUNTIF('Email-First-Last'!A:A,'09-10-11'!H2231)=1,VLOOKUP($H2231,LookupFirstLast,2),"PROBLEM")</f>
        <v>Ismael</v>
      </c>
      <c r="B2231" s="1" t="str">
        <f>VLOOKUP($H2231,LookupFirstLast,3)</f>
        <v>Munoz</v>
      </c>
      <c r="C2231" t="s">
        <v>9171</v>
      </c>
      <c r="D2231" t="s">
        <v>9172</v>
      </c>
      <c r="E2231" t="s">
        <v>41</v>
      </c>
      <c r="F2231" s="6">
        <v>11</v>
      </c>
      <c r="G2231" t="s">
        <v>8246</v>
      </c>
      <c r="H2231" t="s">
        <v>9173</v>
      </c>
      <c r="I2231" s="5" t="s">
        <v>331</v>
      </c>
      <c r="J2231" t="s">
        <v>7936</v>
      </c>
      <c r="K2231" t="s">
        <v>205</v>
      </c>
      <c r="L2231" t="s">
        <v>7936</v>
      </c>
      <c r="N2231" t="s">
        <v>7936</v>
      </c>
      <c r="O2231" t="s">
        <v>56</v>
      </c>
      <c r="P2231" s="6">
        <v>0</v>
      </c>
      <c r="R2231" s="6">
        <v>0</v>
      </c>
      <c r="T2231" s="6">
        <v>0</v>
      </c>
      <c r="V2231" s="6">
        <v>0</v>
      </c>
      <c r="X2231" s="6">
        <v>0</v>
      </c>
      <c r="Y2231" s="6">
        <v>0</v>
      </c>
      <c r="Z2231" s="6">
        <v>0</v>
      </c>
      <c r="AA2231" s="6">
        <v>0</v>
      </c>
      <c r="AB2231" s="6">
        <v>0</v>
      </c>
      <c r="AC2231" s="6">
        <v>0</v>
      </c>
      <c r="AD2231" s="6">
        <v>0</v>
      </c>
      <c r="AE2231" s="6">
        <v>0</v>
      </c>
      <c r="AF2231" s="6">
        <v>0</v>
      </c>
      <c r="AG2231" s="6">
        <v>0</v>
      </c>
      <c r="AH2231" s="6">
        <v>0</v>
      </c>
      <c r="AI2231" s="6">
        <v>0</v>
      </c>
      <c r="AJ2231" s="6">
        <v>0</v>
      </c>
      <c r="AK2231" s="6">
        <v>0</v>
      </c>
      <c r="AL2231" s="6">
        <v>0</v>
      </c>
      <c r="AM2231" s="6">
        <v>0</v>
      </c>
    </row>
    <row r="2232" spans="1:39" hidden="1" x14ac:dyDescent="0.25">
      <c r="A2232" s="1" t="str">
        <f>IF(COUNTIF('Email-First-Last'!A:A,'09-10-11'!H2232)=1,VLOOKUP($H2232,LookupFirstLast,2),"PROBLEM")</f>
        <v>Ismael</v>
      </c>
      <c r="B2232" s="1" t="s">
        <v>5082</v>
      </c>
      <c r="C2232" s="1" t="s">
        <v>5083</v>
      </c>
      <c r="D2232" s="1" t="s">
        <v>5084</v>
      </c>
      <c r="E2232" s="1" t="s">
        <v>41</v>
      </c>
      <c r="F2232" s="2">
        <v>9</v>
      </c>
      <c r="G2232" s="1" t="s">
        <v>246</v>
      </c>
      <c r="H2232" s="1" t="s">
        <v>5085</v>
      </c>
      <c r="I2232" s="5" t="s">
        <v>336</v>
      </c>
      <c r="J2232" s="1" t="s">
        <v>53</v>
      </c>
      <c r="K2232" s="1" t="s">
        <v>126</v>
      </c>
      <c r="L2232" s="1" t="s">
        <v>55</v>
      </c>
      <c r="O2232" s="1" t="s">
        <v>56</v>
      </c>
      <c r="P2232" s="2">
        <v>1</v>
      </c>
      <c r="Q2232" s="5" t="s">
        <v>5086</v>
      </c>
      <c r="R2232" s="2">
        <v>0</v>
      </c>
      <c r="T2232" s="2">
        <v>0</v>
      </c>
      <c r="V2232" s="2">
        <v>0</v>
      </c>
      <c r="X2232" s="2">
        <v>0</v>
      </c>
      <c r="Y2232" s="2">
        <v>0</v>
      </c>
      <c r="Z2232" s="2">
        <v>0</v>
      </c>
      <c r="AA2232" s="2">
        <v>0</v>
      </c>
      <c r="AB2232" s="2">
        <v>0</v>
      </c>
      <c r="AC2232" s="2">
        <v>0</v>
      </c>
      <c r="AD2232" s="2">
        <v>0</v>
      </c>
      <c r="AE2232" s="2">
        <v>0</v>
      </c>
      <c r="AF2232" s="2">
        <v>0</v>
      </c>
      <c r="AG2232" s="2">
        <v>0</v>
      </c>
      <c r="AH2232" s="2">
        <v>0</v>
      </c>
      <c r="AI2232" s="2">
        <v>0</v>
      </c>
      <c r="AJ2232" s="2">
        <v>0</v>
      </c>
      <c r="AK2232" s="2">
        <v>0</v>
      </c>
      <c r="AL2232" s="2">
        <v>0</v>
      </c>
      <c r="AM2232" s="2">
        <v>0</v>
      </c>
    </row>
    <row r="2233" spans="1:39" ht="45" hidden="1" x14ac:dyDescent="0.25">
      <c r="A2233" s="1" t="str">
        <f>IF(COUNTIF('Email-First-Last'!A:A,'09-10-11'!H2233)=1,VLOOKUP($H2233,LookupFirstLast,2),"PROBLEM")</f>
        <v>Ismael</v>
      </c>
      <c r="B2233" s="1" t="s">
        <v>5087</v>
      </c>
      <c r="C2233" s="1" t="s">
        <v>5088</v>
      </c>
      <c r="D2233" s="1" t="s">
        <v>5089</v>
      </c>
      <c r="E2233" s="1" t="s">
        <v>2155</v>
      </c>
      <c r="F2233" s="2">
        <v>9</v>
      </c>
      <c r="H2233" s="1" t="s">
        <v>5090</v>
      </c>
      <c r="I2233" s="5" t="s">
        <v>270</v>
      </c>
      <c r="J2233" s="1" t="s">
        <v>1442</v>
      </c>
      <c r="K2233" s="1" t="s">
        <v>54</v>
      </c>
      <c r="L2233" s="1" t="s">
        <v>1442</v>
      </c>
      <c r="M2233" s="5" t="s">
        <v>5091</v>
      </c>
      <c r="N2233" s="1" t="s">
        <v>2158</v>
      </c>
      <c r="O2233" s="1" t="s">
        <v>56</v>
      </c>
      <c r="P2233" s="2">
        <v>12</v>
      </c>
      <c r="Q2233" s="5" t="s">
        <v>5092</v>
      </c>
      <c r="R2233" s="2">
        <v>0</v>
      </c>
      <c r="T2233" s="2">
        <v>0</v>
      </c>
      <c r="V2233" s="2">
        <v>0</v>
      </c>
      <c r="X2233" s="2">
        <v>0</v>
      </c>
      <c r="Y2233" s="2">
        <v>0</v>
      </c>
      <c r="Z2233" s="2">
        <v>0</v>
      </c>
      <c r="AA2233" s="2">
        <v>0</v>
      </c>
      <c r="AB2233" s="2">
        <v>0</v>
      </c>
      <c r="AC2233" s="2">
        <v>0</v>
      </c>
      <c r="AD2233" s="2">
        <v>0</v>
      </c>
      <c r="AE2233" s="2">
        <v>0</v>
      </c>
      <c r="AF2233" s="2">
        <v>0</v>
      </c>
      <c r="AG2233" s="2">
        <v>0</v>
      </c>
      <c r="AH2233" s="2">
        <v>0</v>
      </c>
      <c r="AI2233" s="2">
        <v>0</v>
      </c>
      <c r="AJ2233" s="2">
        <v>0</v>
      </c>
      <c r="AK2233" s="2">
        <v>0</v>
      </c>
      <c r="AL2233" s="2">
        <v>0</v>
      </c>
      <c r="AM2233" s="2">
        <v>0</v>
      </c>
    </row>
    <row r="2234" spans="1:39" ht="45" hidden="1" x14ac:dyDescent="0.25">
      <c r="A2234" s="1" t="str">
        <f>IF(COUNTIF('Email-First-Last'!A:A,'09-10-11'!H2234)=1,VLOOKUP($H2234,LookupFirstLast,2),"PROBLEM")</f>
        <v>Ismael</v>
      </c>
      <c r="B2234" t="s">
        <v>19069</v>
      </c>
      <c r="C2234" t="s">
        <v>19070</v>
      </c>
      <c r="D2234" t="s">
        <v>19071</v>
      </c>
      <c r="E2234" t="s">
        <v>2155</v>
      </c>
      <c r="F2234" s="6">
        <v>10</v>
      </c>
      <c r="G2234" t="s">
        <v>11290</v>
      </c>
      <c r="H2234" t="s">
        <v>19072</v>
      </c>
      <c r="I2234" s="5" t="s">
        <v>572</v>
      </c>
      <c r="J2234" t="s">
        <v>1442</v>
      </c>
      <c r="K2234" t="s">
        <v>425</v>
      </c>
      <c r="L2234" t="s">
        <v>1442</v>
      </c>
      <c r="M2234" s="5" t="s">
        <v>1118</v>
      </c>
      <c r="N2234" t="s">
        <v>2158</v>
      </c>
      <c r="O2234" t="s">
        <v>56</v>
      </c>
      <c r="P2234" s="6">
        <v>1</v>
      </c>
      <c r="Q2234" s="5" t="s">
        <v>3586</v>
      </c>
      <c r="R2234" s="6">
        <v>0</v>
      </c>
      <c r="T2234" s="6">
        <v>0</v>
      </c>
      <c r="V2234" s="6">
        <v>0</v>
      </c>
      <c r="X2234" s="6">
        <v>0</v>
      </c>
      <c r="Y2234" s="6">
        <v>0</v>
      </c>
      <c r="Z2234" s="6">
        <v>0</v>
      </c>
      <c r="AA2234" s="6">
        <v>0</v>
      </c>
      <c r="AB2234" s="6">
        <v>0</v>
      </c>
      <c r="AC2234" s="6">
        <v>0</v>
      </c>
      <c r="AD2234" s="6">
        <v>0</v>
      </c>
      <c r="AE2234" s="6">
        <v>0</v>
      </c>
      <c r="AF2234" s="6">
        <v>0</v>
      </c>
      <c r="AG2234" s="6">
        <v>0</v>
      </c>
      <c r="AH2234" s="6">
        <v>0</v>
      </c>
      <c r="AI2234" s="6">
        <v>0</v>
      </c>
      <c r="AJ2234" s="6">
        <v>0</v>
      </c>
      <c r="AK2234" s="6">
        <v>0</v>
      </c>
      <c r="AL2234" s="6">
        <v>0</v>
      </c>
      <c r="AM2234" s="6">
        <v>0</v>
      </c>
    </row>
    <row r="2235" spans="1:39" hidden="1" x14ac:dyDescent="0.25">
      <c r="A2235" s="1" t="str">
        <f>IF(COUNTIF('Email-First-Last'!A:A,'09-10-11'!H2235)=1,VLOOKUP($H2235,LookupFirstLast,2),"PROBLEM")</f>
        <v>Israel</v>
      </c>
      <c r="B2235" s="1" t="str">
        <f>VLOOKUP($H2235,LookupFirstLast,3)</f>
        <v>Loera</v>
      </c>
      <c r="C2235" s="1" t="s">
        <v>779</v>
      </c>
      <c r="D2235" s="1" t="s">
        <v>780</v>
      </c>
      <c r="E2235" s="1" t="s">
        <v>41</v>
      </c>
      <c r="F2235" s="2">
        <v>9</v>
      </c>
      <c r="G2235" s="1" t="s">
        <v>82</v>
      </c>
      <c r="H2235" s="1" t="s">
        <v>781</v>
      </c>
      <c r="I2235" s="5" t="s">
        <v>782</v>
      </c>
      <c r="J2235" s="1" t="s">
        <v>53</v>
      </c>
      <c r="K2235" s="1" t="s">
        <v>76</v>
      </c>
      <c r="L2235" s="1" t="s">
        <v>55</v>
      </c>
      <c r="O2235" s="1" t="s">
        <v>56</v>
      </c>
      <c r="P2235" s="2">
        <v>0</v>
      </c>
      <c r="R2235" s="2">
        <v>0</v>
      </c>
      <c r="T2235" s="2">
        <v>0</v>
      </c>
      <c r="V2235" s="2">
        <v>0</v>
      </c>
      <c r="X2235" s="2">
        <v>0</v>
      </c>
      <c r="Y2235" s="2">
        <v>0</v>
      </c>
      <c r="Z2235" s="2">
        <v>0</v>
      </c>
      <c r="AA2235" s="2">
        <v>0</v>
      </c>
      <c r="AB2235" s="2">
        <v>0</v>
      </c>
      <c r="AC2235" s="2">
        <v>0</v>
      </c>
      <c r="AD2235" s="2">
        <v>0</v>
      </c>
      <c r="AE2235" s="2">
        <v>0</v>
      </c>
      <c r="AF2235" s="2">
        <v>0</v>
      </c>
      <c r="AG2235" s="2">
        <v>0</v>
      </c>
      <c r="AH2235" s="2">
        <v>0</v>
      </c>
      <c r="AI2235" s="2">
        <v>0</v>
      </c>
      <c r="AJ2235" s="2">
        <v>0</v>
      </c>
      <c r="AK2235" s="2">
        <v>0</v>
      </c>
      <c r="AL2235" s="2">
        <v>0</v>
      </c>
      <c r="AM2235" s="2">
        <v>0</v>
      </c>
    </row>
    <row r="2236" spans="1:39" ht="30" hidden="1" x14ac:dyDescent="0.25">
      <c r="A2236" s="1" t="str">
        <f>IF(COUNTIF('Email-First-Last'!A:A,'09-10-11'!H2236)=1,VLOOKUP($H2236,LookupFirstLast,2),"PROBLEM")</f>
        <v>Israel</v>
      </c>
      <c r="B2236" s="1" t="str">
        <f>VLOOKUP($H2236,LookupFirstLast,3)</f>
        <v>Maya</v>
      </c>
      <c r="C2236" t="s">
        <v>15964</v>
      </c>
      <c r="D2236" t="s">
        <v>15965</v>
      </c>
      <c r="E2236" t="s">
        <v>162</v>
      </c>
      <c r="F2236" s="6">
        <v>10</v>
      </c>
      <c r="G2236" t="s">
        <v>1017</v>
      </c>
      <c r="H2236" t="s">
        <v>15966</v>
      </c>
      <c r="J2236" t="s">
        <v>7853</v>
      </c>
      <c r="M2236" s="5" t="s">
        <v>189</v>
      </c>
      <c r="N2236" t="s">
        <v>53</v>
      </c>
      <c r="O2236" t="s">
        <v>56</v>
      </c>
      <c r="P2236" s="6">
        <v>0</v>
      </c>
      <c r="R2236" s="6">
        <v>0</v>
      </c>
      <c r="T2236" s="6">
        <v>0</v>
      </c>
      <c r="V2236" s="6">
        <v>0</v>
      </c>
      <c r="X2236" s="6">
        <v>0</v>
      </c>
      <c r="Y2236" s="6">
        <v>0</v>
      </c>
      <c r="Z2236" s="6">
        <v>0</v>
      </c>
      <c r="AA2236" s="6">
        <v>0</v>
      </c>
      <c r="AB2236" s="6">
        <v>0</v>
      </c>
      <c r="AC2236" s="6">
        <v>0</v>
      </c>
      <c r="AD2236" s="6">
        <v>0</v>
      </c>
      <c r="AE2236" s="6">
        <v>0</v>
      </c>
      <c r="AF2236" s="6">
        <v>0</v>
      </c>
      <c r="AG2236" s="6">
        <v>0</v>
      </c>
      <c r="AH2236" s="6">
        <v>0</v>
      </c>
      <c r="AI2236" s="6">
        <v>0</v>
      </c>
      <c r="AJ2236" s="6">
        <v>0</v>
      </c>
      <c r="AK2236" s="6">
        <v>0</v>
      </c>
      <c r="AL2236" s="6">
        <v>0</v>
      </c>
      <c r="AM2236" s="6">
        <v>0</v>
      </c>
    </row>
    <row r="2237" spans="1:39" ht="30" hidden="1" x14ac:dyDescent="0.25">
      <c r="A2237" s="1" t="str">
        <f>IF(COUNTIF('Email-First-Last'!A:A,'09-10-11'!H2237)=1,VLOOKUP($H2237,LookupFirstLast,2),"PROBLEM")</f>
        <v>Israel</v>
      </c>
      <c r="B2237" t="s">
        <v>2898</v>
      </c>
      <c r="C2237" t="s">
        <v>19074</v>
      </c>
      <c r="D2237" t="s">
        <v>19075</v>
      </c>
      <c r="E2237" t="s">
        <v>2155</v>
      </c>
      <c r="F2237" s="6">
        <v>10</v>
      </c>
      <c r="G2237" t="s">
        <v>17641</v>
      </c>
      <c r="H2237" t="s">
        <v>19076</v>
      </c>
      <c r="I2237" s="5" t="s">
        <v>5871</v>
      </c>
      <c r="J2237" t="s">
        <v>2158</v>
      </c>
      <c r="K2237" t="s">
        <v>188</v>
      </c>
      <c r="L2237" t="s">
        <v>11002</v>
      </c>
      <c r="M2237" s="5" t="s">
        <v>2477</v>
      </c>
      <c r="N2237" t="s">
        <v>11006</v>
      </c>
      <c r="O2237" t="s">
        <v>381</v>
      </c>
      <c r="P2237" s="6">
        <v>12</v>
      </c>
      <c r="Q2237" s="5" t="s">
        <v>19077</v>
      </c>
      <c r="R2237" s="6">
        <v>0</v>
      </c>
      <c r="T2237" s="6">
        <v>0</v>
      </c>
      <c r="V2237" s="6">
        <v>0</v>
      </c>
      <c r="X2237" s="6">
        <v>0</v>
      </c>
      <c r="Y2237" s="6">
        <v>0</v>
      </c>
      <c r="Z2237" s="6">
        <v>0</v>
      </c>
      <c r="AA2237" s="6">
        <v>0</v>
      </c>
      <c r="AB2237" s="6">
        <v>0</v>
      </c>
      <c r="AC2237" s="6">
        <v>0</v>
      </c>
      <c r="AD2237" s="6">
        <v>0</v>
      </c>
      <c r="AE2237" s="6">
        <v>0</v>
      </c>
      <c r="AF2237" s="6">
        <v>0</v>
      </c>
      <c r="AG2237" s="6">
        <v>0</v>
      </c>
      <c r="AH2237" s="6">
        <v>0</v>
      </c>
      <c r="AI2237" s="6">
        <v>1</v>
      </c>
      <c r="AJ2237" s="6">
        <v>0</v>
      </c>
      <c r="AK2237" s="6">
        <v>0</v>
      </c>
      <c r="AL2237" s="6">
        <v>0</v>
      </c>
      <c r="AM2237" s="6">
        <v>0</v>
      </c>
    </row>
    <row r="2238" spans="1:39" ht="30" hidden="1" x14ac:dyDescent="0.25">
      <c r="A2238" s="1" t="str">
        <f>IF(COUNTIF('Email-First-Last'!A:A,'09-10-11'!H2238)=1,VLOOKUP($H2238,LookupFirstLast,2),"PROBLEM")</f>
        <v>Isreal</v>
      </c>
      <c r="B2238" s="1" t="s">
        <v>2880</v>
      </c>
      <c r="C2238" s="1" t="s">
        <v>5094</v>
      </c>
      <c r="D2238" s="1" t="s">
        <v>5095</v>
      </c>
      <c r="E2238" s="1" t="s">
        <v>41</v>
      </c>
      <c r="F2238" s="2">
        <v>9</v>
      </c>
      <c r="G2238" s="1" t="s">
        <v>2218</v>
      </c>
      <c r="H2238" s="1" t="s">
        <v>5096</v>
      </c>
      <c r="I2238" s="5" t="s">
        <v>5097</v>
      </c>
      <c r="J2238" s="1" t="s">
        <v>1442</v>
      </c>
      <c r="K2238" s="1" t="s">
        <v>463</v>
      </c>
      <c r="L2238" s="1" t="s">
        <v>1442</v>
      </c>
      <c r="M2238" s="5" t="s">
        <v>271</v>
      </c>
      <c r="N2238" s="1" t="s">
        <v>1442</v>
      </c>
      <c r="O2238" s="1" t="s">
        <v>56</v>
      </c>
      <c r="P2238" s="2">
        <v>3</v>
      </c>
      <c r="Q2238" s="5" t="s">
        <v>5098</v>
      </c>
      <c r="R2238" s="2">
        <v>0</v>
      </c>
      <c r="T2238" s="2">
        <v>0</v>
      </c>
      <c r="V2238" s="2">
        <v>0</v>
      </c>
      <c r="X2238" s="2">
        <v>0</v>
      </c>
      <c r="Y2238" s="2">
        <v>0</v>
      </c>
      <c r="Z2238" s="2">
        <v>0</v>
      </c>
      <c r="AA2238" s="2">
        <v>0</v>
      </c>
      <c r="AB2238" s="2">
        <v>0</v>
      </c>
      <c r="AC2238" s="2">
        <v>0</v>
      </c>
      <c r="AD2238" s="2">
        <v>0</v>
      </c>
      <c r="AE2238" s="2">
        <v>0</v>
      </c>
      <c r="AF2238" s="2">
        <v>0</v>
      </c>
      <c r="AG2238" s="2">
        <v>0</v>
      </c>
      <c r="AH2238" s="2">
        <v>0</v>
      </c>
      <c r="AI2238" s="2">
        <v>0</v>
      </c>
      <c r="AJ2238" s="2">
        <v>0</v>
      </c>
      <c r="AK2238" s="2">
        <v>0</v>
      </c>
      <c r="AL2238" s="2">
        <v>0</v>
      </c>
      <c r="AM2238" s="2">
        <v>0</v>
      </c>
    </row>
    <row r="2239" spans="1:39" hidden="1" x14ac:dyDescent="0.25">
      <c r="A2239" s="1" t="str">
        <f>IF(COUNTIF('Email-First-Last'!A:A,'09-10-11'!H2239)=1,VLOOKUP($H2239,LookupFirstLast,2),"PROBLEM")</f>
        <v>Issac</v>
      </c>
      <c r="B2239" s="1" t="s">
        <v>5100</v>
      </c>
      <c r="C2239" s="1" t="s">
        <v>5101</v>
      </c>
      <c r="D2239" s="1" t="s">
        <v>5102</v>
      </c>
      <c r="E2239" s="1" t="s">
        <v>41</v>
      </c>
      <c r="F2239" s="2">
        <v>9</v>
      </c>
      <c r="G2239" s="1" t="s">
        <v>296</v>
      </c>
      <c r="H2239" s="1" t="s">
        <v>5103</v>
      </c>
      <c r="J2239" s="1" t="s">
        <v>55</v>
      </c>
      <c r="O2239" s="1" t="s">
        <v>56</v>
      </c>
      <c r="P2239" s="2">
        <v>0</v>
      </c>
      <c r="R2239" s="2">
        <v>0</v>
      </c>
      <c r="T2239" s="2">
        <v>0</v>
      </c>
      <c r="V2239" s="2">
        <v>0</v>
      </c>
      <c r="X2239" s="2">
        <v>0</v>
      </c>
      <c r="Y2239" s="2">
        <v>0</v>
      </c>
      <c r="Z2239" s="2">
        <v>0</v>
      </c>
      <c r="AA2239" s="2">
        <v>0</v>
      </c>
      <c r="AB2239" s="2">
        <v>0</v>
      </c>
      <c r="AC2239" s="2">
        <v>0</v>
      </c>
      <c r="AD2239" s="2">
        <v>0</v>
      </c>
      <c r="AE2239" s="2">
        <v>0</v>
      </c>
      <c r="AF2239" s="2">
        <v>0</v>
      </c>
      <c r="AG2239" s="2">
        <v>0</v>
      </c>
      <c r="AH2239" s="2">
        <v>0</v>
      </c>
      <c r="AI2239" s="2">
        <v>0</v>
      </c>
      <c r="AJ2239" s="2">
        <v>0</v>
      </c>
      <c r="AK2239" s="2">
        <v>0</v>
      </c>
      <c r="AL2239" s="2">
        <v>0</v>
      </c>
      <c r="AM2239" s="2">
        <v>0</v>
      </c>
    </row>
    <row r="2240" spans="1:39" hidden="1" x14ac:dyDescent="0.25">
      <c r="A2240" s="1" t="str">
        <f>IF(COUNTIF('Email-First-Last'!A:A,'09-10-11'!H2240)=1,VLOOKUP($H2240,LookupFirstLast,2),"PROBLEM")</f>
        <v>Issaiha</v>
      </c>
      <c r="B2240" t="s">
        <v>12621</v>
      </c>
      <c r="C2240" t="s">
        <v>12622</v>
      </c>
      <c r="D2240" t="s">
        <v>12623</v>
      </c>
      <c r="E2240" t="s">
        <v>162</v>
      </c>
      <c r="F2240" s="6">
        <v>11</v>
      </c>
      <c r="G2240" t="s">
        <v>4849</v>
      </c>
      <c r="H2240" t="s">
        <v>12624</v>
      </c>
      <c r="L2240" t="s">
        <v>11006</v>
      </c>
      <c r="O2240" t="s">
        <v>56</v>
      </c>
      <c r="P2240" s="6">
        <v>0</v>
      </c>
      <c r="R2240" s="6">
        <v>0</v>
      </c>
      <c r="T2240" s="6">
        <v>0</v>
      </c>
      <c r="V2240" s="6">
        <v>0</v>
      </c>
      <c r="X2240" s="6">
        <v>0</v>
      </c>
      <c r="Y2240" s="6">
        <v>0</v>
      </c>
      <c r="Z2240" s="6">
        <v>0</v>
      </c>
      <c r="AA2240" s="6">
        <v>0</v>
      </c>
      <c r="AB2240" s="6">
        <v>0</v>
      </c>
      <c r="AC2240" s="6">
        <v>0</v>
      </c>
      <c r="AD2240" s="6">
        <v>0</v>
      </c>
      <c r="AE2240" s="6">
        <v>0</v>
      </c>
      <c r="AF2240" s="6">
        <v>0</v>
      </c>
      <c r="AG2240" s="6">
        <v>0</v>
      </c>
      <c r="AH2240" s="6">
        <v>0</v>
      </c>
      <c r="AI2240" s="6">
        <v>0</v>
      </c>
      <c r="AJ2240" s="6">
        <v>0</v>
      </c>
      <c r="AK2240" s="6">
        <v>0</v>
      </c>
      <c r="AL2240" s="6">
        <v>0</v>
      </c>
      <c r="AM2240" s="6">
        <v>0</v>
      </c>
    </row>
    <row r="2241" spans="1:39" x14ac:dyDescent="0.25">
      <c r="A2241" s="1" t="str">
        <f>IF(COUNTIF('Email-First-Last'!A:A,'09-10-11'!H2241)=1,VLOOKUP($H2241,LookupFirstLast,2),"PROBLEM")</f>
        <v>PROBLEM</v>
      </c>
      <c r="B2241" s="1" t="s">
        <v>2653</v>
      </c>
      <c r="C2241" s="1" t="s">
        <v>5105</v>
      </c>
      <c r="D2241" s="1" t="s">
        <v>5106</v>
      </c>
      <c r="E2241" s="1" t="s">
        <v>41</v>
      </c>
      <c r="F2241" s="2">
        <v>9</v>
      </c>
      <c r="G2241" s="1" t="s">
        <v>129</v>
      </c>
      <c r="P2241" s="2">
        <v>0</v>
      </c>
      <c r="R2241" s="2">
        <v>0</v>
      </c>
      <c r="T2241" s="2">
        <v>0</v>
      </c>
      <c r="V2241" s="2">
        <v>0</v>
      </c>
      <c r="X2241" s="2">
        <v>0</v>
      </c>
      <c r="Y2241" s="2">
        <v>0</v>
      </c>
      <c r="Z2241" s="2">
        <v>0</v>
      </c>
      <c r="AA2241" s="2">
        <v>0</v>
      </c>
      <c r="AB2241" s="2">
        <v>0</v>
      </c>
      <c r="AC2241" s="2">
        <v>0</v>
      </c>
      <c r="AD2241" s="2">
        <v>0</v>
      </c>
      <c r="AE2241" s="2">
        <v>0</v>
      </c>
      <c r="AF2241" s="2">
        <v>0</v>
      </c>
      <c r="AG2241" s="2">
        <v>0</v>
      </c>
      <c r="AH2241" s="2">
        <v>0</v>
      </c>
      <c r="AI2241" s="2">
        <v>0</v>
      </c>
      <c r="AJ2241" s="2">
        <v>0</v>
      </c>
      <c r="AK2241" s="2">
        <v>0</v>
      </c>
      <c r="AL2241" s="2">
        <v>0</v>
      </c>
      <c r="AM2241" s="2">
        <v>0</v>
      </c>
    </row>
    <row r="2242" spans="1:39" ht="30" hidden="1" x14ac:dyDescent="0.25">
      <c r="A2242" s="1" t="str">
        <f>IF(COUNTIF('Email-First-Last'!A:A,'09-10-11'!H2242)=1,VLOOKUP($H2242,LookupFirstLast,2),"PROBLEM")</f>
        <v>Itzak</v>
      </c>
      <c r="B2242" s="1" t="str">
        <f>VLOOKUP($H2242,LookupFirstLast,3)</f>
        <v>Martinez Chavez</v>
      </c>
      <c r="C2242" t="s">
        <v>17210</v>
      </c>
      <c r="D2242" t="s">
        <v>17211</v>
      </c>
      <c r="E2242" t="s">
        <v>41</v>
      </c>
      <c r="F2242" s="6">
        <v>10</v>
      </c>
      <c r="G2242" t="s">
        <v>8238</v>
      </c>
      <c r="H2242" t="s">
        <v>17212</v>
      </c>
      <c r="I2242" s="5" t="s">
        <v>17213</v>
      </c>
      <c r="J2242" t="s">
        <v>7853</v>
      </c>
      <c r="K2242" t="s">
        <v>283</v>
      </c>
      <c r="L2242" t="s">
        <v>85</v>
      </c>
      <c r="M2242" s="5" t="s">
        <v>2878</v>
      </c>
      <c r="N2242" t="s">
        <v>53</v>
      </c>
      <c r="O2242" t="s">
        <v>381</v>
      </c>
      <c r="P2242" s="6">
        <v>0</v>
      </c>
      <c r="R2242" s="6">
        <v>0</v>
      </c>
      <c r="T2242" s="6">
        <v>1</v>
      </c>
      <c r="U2242" t="s">
        <v>17214</v>
      </c>
      <c r="V2242" s="6">
        <v>0</v>
      </c>
      <c r="X2242" s="6">
        <v>0</v>
      </c>
      <c r="Y2242" s="6">
        <v>0</v>
      </c>
      <c r="Z2242" s="6">
        <v>0</v>
      </c>
      <c r="AA2242" s="6">
        <v>0</v>
      </c>
      <c r="AB2242" s="6">
        <v>0</v>
      </c>
      <c r="AC2242" s="6">
        <v>0</v>
      </c>
      <c r="AD2242" s="6">
        <v>0</v>
      </c>
      <c r="AE2242" s="6">
        <v>0</v>
      </c>
      <c r="AF2242" s="6">
        <v>0</v>
      </c>
      <c r="AG2242" s="6">
        <v>0</v>
      </c>
      <c r="AH2242" s="6">
        <v>0</v>
      </c>
      <c r="AI2242" s="6">
        <v>0</v>
      </c>
      <c r="AJ2242" s="6">
        <v>0</v>
      </c>
      <c r="AK2242" s="6">
        <v>0</v>
      </c>
      <c r="AL2242" s="6">
        <v>0</v>
      </c>
      <c r="AM2242" s="6">
        <v>1</v>
      </c>
    </row>
    <row r="2243" spans="1:39" ht="30" hidden="1" x14ac:dyDescent="0.25">
      <c r="A2243" s="1" t="str">
        <f>IF(COUNTIF('Email-First-Last'!A:A,'09-10-11'!H2243)=1,VLOOKUP($H2243,LookupFirstLast,2),"PROBLEM")</f>
        <v>Itzayana</v>
      </c>
      <c r="B2243" s="1" t="s">
        <v>5108</v>
      </c>
      <c r="C2243" s="1" t="s">
        <v>5109</v>
      </c>
      <c r="D2243" s="1" t="s">
        <v>5110</v>
      </c>
      <c r="E2243" s="1" t="s">
        <v>2155</v>
      </c>
      <c r="F2243" s="2">
        <v>9</v>
      </c>
      <c r="G2243" s="1" t="s">
        <v>3608</v>
      </c>
      <c r="H2243" s="1" t="s">
        <v>5111</v>
      </c>
      <c r="I2243" s="5" t="s">
        <v>2476</v>
      </c>
      <c r="J2243" s="1" t="s">
        <v>1442</v>
      </c>
      <c r="K2243" s="1" t="s">
        <v>126</v>
      </c>
      <c r="L2243" s="1" t="s">
        <v>1442</v>
      </c>
      <c r="M2243" s="5" t="s">
        <v>1480</v>
      </c>
      <c r="N2243" s="1" t="s">
        <v>2323</v>
      </c>
      <c r="O2243" s="1" t="s">
        <v>56</v>
      </c>
      <c r="P2243" s="2">
        <v>0</v>
      </c>
      <c r="R2243" s="2">
        <v>0</v>
      </c>
      <c r="T2243" s="2">
        <v>0</v>
      </c>
      <c r="V2243" s="2">
        <v>0</v>
      </c>
      <c r="X2243" s="2">
        <v>0</v>
      </c>
      <c r="Y2243" s="2">
        <v>0</v>
      </c>
      <c r="Z2243" s="2">
        <v>0</v>
      </c>
      <c r="AA2243" s="2">
        <v>0</v>
      </c>
      <c r="AB2243" s="2">
        <v>0</v>
      </c>
      <c r="AC2243" s="2">
        <v>0</v>
      </c>
      <c r="AD2243" s="2">
        <v>0</v>
      </c>
      <c r="AE2243" s="2">
        <v>0</v>
      </c>
      <c r="AF2243" s="2">
        <v>0</v>
      </c>
      <c r="AG2243" s="2">
        <v>0</v>
      </c>
      <c r="AH2243" s="2">
        <v>0</v>
      </c>
      <c r="AI2243" s="2">
        <v>0</v>
      </c>
      <c r="AJ2243" s="2">
        <v>0</v>
      </c>
      <c r="AK2243" s="2">
        <v>0</v>
      </c>
      <c r="AL2243" s="2">
        <v>0</v>
      </c>
      <c r="AM2243" s="2">
        <v>0</v>
      </c>
    </row>
    <row r="2244" spans="1:39" ht="45" hidden="1" x14ac:dyDescent="0.25">
      <c r="A2244" s="1" t="str">
        <f>IF(COUNTIF('Email-First-Last'!A:A,'09-10-11'!H2244)=1,VLOOKUP($H2244,LookupFirstLast,2),"PROBLEM")</f>
        <v>Itze</v>
      </c>
      <c r="B2244" s="1" t="str">
        <f>VLOOKUP($H2244,LookupFirstLast,3)</f>
        <v>Reyes Herrera</v>
      </c>
      <c r="C2244" t="s">
        <v>10743</v>
      </c>
      <c r="D2244" t="s">
        <v>10744</v>
      </c>
      <c r="E2244" t="s">
        <v>41</v>
      </c>
      <c r="F2244" s="6">
        <v>11</v>
      </c>
      <c r="G2244" t="s">
        <v>451</v>
      </c>
      <c r="H2244" t="s">
        <v>10745</v>
      </c>
      <c r="I2244" s="5" t="s">
        <v>1447</v>
      </c>
      <c r="J2244" t="s">
        <v>7853</v>
      </c>
      <c r="K2244" t="s">
        <v>70</v>
      </c>
      <c r="L2244" t="s">
        <v>7853</v>
      </c>
      <c r="M2244" s="5" t="s">
        <v>8789</v>
      </c>
      <c r="N2244" t="s">
        <v>53</v>
      </c>
      <c r="O2244" t="s">
        <v>381</v>
      </c>
      <c r="P2244" s="6">
        <v>12</v>
      </c>
      <c r="Q2244" s="5" t="s">
        <v>10746</v>
      </c>
      <c r="R2244" s="6">
        <v>0</v>
      </c>
      <c r="T2244" s="6">
        <v>5</v>
      </c>
      <c r="U2244" t="s">
        <v>10747</v>
      </c>
      <c r="V2244" s="6">
        <v>3</v>
      </c>
      <c r="W2244" t="s">
        <v>10350</v>
      </c>
      <c r="X2244" s="6">
        <v>0</v>
      </c>
      <c r="Y2244" s="6">
        <v>0</v>
      </c>
      <c r="Z2244" s="6">
        <v>0</v>
      </c>
      <c r="AA2244" s="6">
        <v>0</v>
      </c>
      <c r="AB2244" s="6">
        <v>0</v>
      </c>
      <c r="AC2244" s="6">
        <v>0</v>
      </c>
      <c r="AD2244" s="6">
        <v>0</v>
      </c>
      <c r="AE2244" s="6">
        <v>0</v>
      </c>
      <c r="AF2244" s="6">
        <v>0</v>
      </c>
      <c r="AG2244" s="6">
        <v>0</v>
      </c>
      <c r="AH2244" s="6">
        <v>0</v>
      </c>
      <c r="AI2244" s="6">
        <v>0</v>
      </c>
      <c r="AJ2244" s="6">
        <v>0</v>
      </c>
      <c r="AK2244" s="6">
        <v>0</v>
      </c>
      <c r="AL2244" s="6">
        <v>0</v>
      </c>
      <c r="AM2244" s="6">
        <v>1</v>
      </c>
    </row>
    <row r="2245" spans="1:39" hidden="1" x14ac:dyDescent="0.25">
      <c r="A2245" s="1" t="str">
        <f>IF(COUNTIF('Email-First-Last'!A:A,'09-10-11'!H2245)=1,VLOOKUP($H2245,LookupFirstLast,2),"PROBLEM")</f>
        <v>Itzel</v>
      </c>
      <c r="B2245" s="1" t="str">
        <f>VLOOKUP($H2245,LookupFirstLast,3)</f>
        <v>Ruelas Torres</v>
      </c>
      <c r="C2245" t="s">
        <v>8254</v>
      </c>
      <c r="D2245" t="s">
        <v>8255</v>
      </c>
      <c r="E2245" t="s">
        <v>41</v>
      </c>
      <c r="F2245" s="6">
        <v>11</v>
      </c>
      <c r="G2245" t="s">
        <v>102</v>
      </c>
      <c r="H2245" t="s">
        <v>8256</v>
      </c>
      <c r="I2245" s="5" t="s">
        <v>8257</v>
      </c>
      <c r="J2245" t="s">
        <v>7859</v>
      </c>
      <c r="O2245" t="s">
        <v>56</v>
      </c>
      <c r="P2245" s="6">
        <v>0</v>
      </c>
      <c r="R2245" s="6">
        <v>0</v>
      </c>
      <c r="T2245" s="6">
        <v>0</v>
      </c>
      <c r="V2245" s="6">
        <v>0</v>
      </c>
      <c r="X2245" s="6">
        <v>0</v>
      </c>
      <c r="Y2245" s="6">
        <v>0</v>
      </c>
      <c r="Z2245" s="6">
        <v>0</v>
      </c>
      <c r="AA2245" s="6">
        <v>0</v>
      </c>
      <c r="AB2245" s="6">
        <v>0</v>
      </c>
      <c r="AC2245" s="6">
        <v>0</v>
      </c>
      <c r="AD2245" s="6">
        <v>0</v>
      </c>
      <c r="AE2245" s="6">
        <v>0</v>
      </c>
      <c r="AF2245" s="6">
        <v>0</v>
      </c>
      <c r="AG2245" s="6">
        <v>0</v>
      </c>
      <c r="AH2245" s="6">
        <v>0</v>
      </c>
      <c r="AI2245" s="6">
        <v>0</v>
      </c>
      <c r="AJ2245" s="6">
        <v>0</v>
      </c>
      <c r="AK2245" s="6">
        <v>0</v>
      </c>
      <c r="AL2245" s="6">
        <v>0</v>
      </c>
      <c r="AM2245" s="6">
        <v>0</v>
      </c>
    </row>
    <row r="2246" spans="1:39" ht="45" hidden="1" x14ac:dyDescent="0.25">
      <c r="A2246" s="1" t="str">
        <f>IF(COUNTIF('Email-First-Last'!A:A,'09-10-11'!H2246)=1,VLOOKUP($H2246,LookupFirstLast,2),"PROBLEM")</f>
        <v>Itzel</v>
      </c>
      <c r="B2246" s="1" t="str">
        <f>VLOOKUP($H2246,LookupFirstLast,3)</f>
        <v>Ramirez</v>
      </c>
      <c r="C2246" t="s">
        <v>15427</v>
      </c>
      <c r="D2246" t="s">
        <v>15428</v>
      </c>
      <c r="E2246" t="s">
        <v>41</v>
      </c>
      <c r="F2246" s="6">
        <v>10</v>
      </c>
      <c r="G2246" t="s">
        <v>436</v>
      </c>
      <c r="H2246" t="s">
        <v>15429</v>
      </c>
      <c r="I2246" s="5" t="s">
        <v>806</v>
      </c>
      <c r="J2246" t="s">
        <v>7853</v>
      </c>
      <c r="K2246" t="s">
        <v>188</v>
      </c>
      <c r="L2246" t="s">
        <v>7853</v>
      </c>
      <c r="M2246" s="5" t="s">
        <v>3996</v>
      </c>
      <c r="N2246" t="s">
        <v>53</v>
      </c>
      <c r="O2246" t="s">
        <v>56</v>
      </c>
      <c r="P2246" s="6">
        <v>2</v>
      </c>
      <c r="Q2246" s="5" t="s">
        <v>15430</v>
      </c>
      <c r="R2246" s="6">
        <v>0</v>
      </c>
      <c r="T2246" s="6">
        <v>0</v>
      </c>
      <c r="V2246" s="6">
        <v>0</v>
      </c>
      <c r="X2246" s="6">
        <v>0</v>
      </c>
      <c r="Y2246" s="6">
        <v>0</v>
      </c>
      <c r="Z2246" s="6">
        <v>0</v>
      </c>
      <c r="AA2246" s="6">
        <v>0</v>
      </c>
      <c r="AB2246" s="6">
        <v>0</v>
      </c>
      <c r="AC2246" s="6">
        <v>0</v>
      </c>
      <c r="AD2246" s="6">
        <v>0</v>
      </c>
      <c r="AE2246" s="6">
        <v>0</v>
      </c>
      <c r="AF2246" s="6">
        <v>0</v>
      </c>
      <c r="AG2246" s="6">
        <v>0</v>
      </c>
      <c r="AH2246" s="6">
        <v>0</v>
      </c>
      <c r="AI2246" s="6">
        <v>0</v>
      </c>
      <c r="AJ2246" s="6">
        <v>0</v>
      </c>
      <c r="AK2246" s="6">
        <v>0</v>
      </c>
      <c r="AL2246" s="6">
        <v>0</v>
      </c>
      <c r="AM2246" s="6">
        <v>0</v>
      </c>
    </row>
    <row r="2247" spans="1:39" ht="105" hidden="1" x14ac:dyDescent="0.25">
      <c r="A2247" s="1" t="str">
        <f>IF(COUNTIF('Email-First-Last'!A:A,'09-10-11'!H2247)=1,VLOOKUP($H2247,LookupFirstLast,2),"PROBLEM")</f>
        <v>Itzel</v>
      </c>
      <c r="B2247" s="1" t="s">
        <v>5113</v>
      </c>
      <c r="C2247" s="1" t="s">
        <v>5114</v>
      </c>
      <c r="D2247" s="1" t="s">
        <v>5115</v>
      </c>
      <c r="E2247" s="1" t="s">
        <v>2155</v>
      </c>
      <c r="F2247" s="2">
        <v>9</v>
      </c>
      <c r="G2247" s="1" t="s">
        <v>2489</v>
      </c>
      <c r="H2247" s="1" t="s">
        <v>5116</v>
      </c>
      <c r="I2247" s="5" t="s">
        <v>806</v>
      </c>
      <c r="J2247" s="1" t="s">
        <v>2158</v>
      </c>
      <c r="K2247" s="1" t="s">
        <v>188</v>
      </c>
      <c r="L2247" s="1" t="s">
        <v>2158</v>
      </c>
      <c r="M2247" s="5" t="s">
        <v>537</v>
      </c>
      <c r="N2247" s="1" t="s">
        <v>2158</v>
      </c>
      <c r="O2247" s="1" t="s">
        <v>56</v>
      </c>
      <c r="P2247" s="2">
        <v>35</v>
      </c>
      <c r="Q2247" s="5" t="s">
        <v>5117</v>
      </c>
      <c r="R2247" s="2">
        <v>0</v>
      </c>
      <c r="T2247" s="2">
        <v>0</v>
      </c>
      <c r="V2247" s="2">
        <v>0</v>
      </c>
      <c r="X2247" s="2">
        <v>0</v>
      </c>
      <c r="Y2247" s="2">
        <v>0</v>
      </c>
      <c r="Z2247" s="2">
        <v>0</v>
      </c>
      <c r="AA2247" s="2">
        <v>0</v>
      </c>
      <c r="AB2247" s="2">
        <v>0</v>
      </c>
      <c r="AC2247" s="2">
        <v>0</v>
      </c>
      <c r="AD2247" s="2">
        <v>0</v>
      </c>
      <c r="AE2247" s="2">
        <v>0</v>
      </c>
      <c r="AF2247" s="2">
        <v>0</v>
      </c>
      <c r="AG2247" s="2">
        <v>0</v>
      </c>
      <c r="AH2247" s="2">
        <v>0</v>
      </c>
      <c r="AI2247" s="2">
        <v>0</v>
      </c>
      <c r="AJ2247" s="2">
        <v>0</v>
      </c>
      <c r="AK2247" s="2">
        <v>0</v>
      </c>
      <c r="AL2247" s="2">
        <v>0</v>
      </c>
      <c r="AM2247" s="2">
        <v>0</v>
      </c>
    </row>
    <row r="2248" spans="1:39" hidden="1" x14ac:dyDescent="0.25">
      <c r="A2248" s="1" t="str">
        <f>IF(COUNTIF('Email-First-Last'!A:A,'09-10-11'!H2248)=1,VLOOKUP($H2248,LookupFirstLast,2),"PROBLEM")</f>
        <v>Itzel</v>
      </c>
      <c r="B2248" t="s">
        <v>2567</v>
      </c>
      <c r="C2248" t="s">
        <v>12625</v>
      </c>
      <c r="D2248" t="s">
        <v>12626</v>
      </c>
      <c r="E2248" t="s">
        <v>2155</v>
      </c>
      <c r="F2248" s="6">
        <v>11</v>
      </c>
      <c r="G2248" t="s">
        <v>2232</v>
      </c>
      <c r="H2248" t="s">
        <v>42204</v>
      </c>
      <c r="P2248" s="6">
        <v>0</v>
      </c>
      <c r="R2248" s="6">
        <v>0</v>
      </c>
      <c r="T2248" s="6">
        <v>0</v>
      </c>
      <c r="V2248" s="6">
        <v>0</v>
      </c>
      <c r="X2248" s="6">
        <v>0</v>
      </c>
      <c r="Y2248" s="6">
        <v>0</v>
      </c>
      <c r="Z2248" s="6">
        <v>0</v>
      </c>
      <c r="AA2248" s="6">
        <v>0</v>
      </c>
      <c r="AB2248" s="6">
        <v>0</v>
      </c>
      <c r="AC2248" s="6">
        <v>0</v>
      </c>
      <c r="AD2248" s="6">
        <v>0</v>
      </c>
      <c r="AE2248" s="6">
        <v>0</v>
      </c>
      <c r="AF2248" s="6">
        <v>0</v>
      </c>
      <c r="AG2248" s="6">
        <v>0</v>
      </c>
      <c r="AH2248" s="6">
        <v>0</v>
      </c>
      <c r="AI2248" s="6">
        <v>0</v>
      </c>
      <c r="AJ2248" s="6">
        <v>0</v>
      </c>
      <c r="AK2248" s="6">
        <v>0</v>
      </c>
      <c r="AL2248" s="6">
        <v>0</v>
      </c>
      <c r="AM2248" s="6">
        <v>0</v>
      </c>
    </row>
    <row r="2249" spans="1:39" hidden="1" x14ac:dyDescent="0.25">
      <c r="A2249" s="1" t="str">
        <f>IF(COUNTIF('Email-First-Last'!A:A,'09-10-11'!H2249)=1,VLOOKUP($H2249,LookupFirstLast,2),"PROBLEM")</f>
        <v>Itzel</v>
      </c>
      <c r="B2249" t="s">
        <v>4694</v>
      </c>
      <c r="C2249" t="s">
        <v>12627</v>
      </c>
      <c r="D2249" t="s">
        <v>12628</v>
      </c>
      <c r="E2249" t="s">
        <v>2155</v>
      </c>
      <c r="F2249" s="6">
        <v>11</v>
      </c>
      <c r="G2249" t="s">
        <v>2232</v>
      </c>
      <c r="H2249" t="s">
        <v>49681</v>
      </c>
      <c r="P2249" s="6">
        <v>0</v>
      </c>
      <c r="R2249" s="6">
        <v>0</v>
      </c>
      <c r="T2249" s="6">
        <v>0</v>
      </c>
      <c r="V2249" s="6">
        <v>0</v>
      </c>
      <c r="X2249" s="6">
        <v>0</v>
      </c>
      <c r="Y2249" s="6">
        <v>0</v>
      </c>
      <c r="Z2249" s="6">
        <v>0</v>
      </c>
      <c r="AA2249" s="6">
        <v>0</v>
      </c>
      <c r="AB2249" s="6">
        <v>0</v>
      </c>
      <c r="AC2249" s="6">
        <v>0</v>
      </c>
      <c r="AD2249" s="6">
        <v>0</v>
      </c>
      <c r="AE2249" s="6">
        <v>0</v>
      </c>
      <c r="AF2249" s="6">
        <v>0</v>
      </c>
      <c r="AG2249" s="6">
        <v>0</v>
      </c>
      <c r="AH2249" s="6">
        <v>0</v>
      </c>
      <c r="AI2249" s="6">
        <v>0</v>
      </c>
      <c r="AJ2249" s="6">
        <v>0</v>
      </c>
      <c r="AK2249" s="6">
        <v>0</v>
      </c>
      <c r="AL2249" s="6">
        <v>0</v>
      </c>
      <c r="AM2249" s="6">
        <v>0</v>
      </c>
    </row>
    <row r="2250" spans="1:39" hidden="1" x14ac:dyDescent="0.25">
      <c r="A2250" s="1" t="str">
        <f>IF(COUNTIF('Email-First-Last'!A:A,'09-10-11'!H2250)=1,VLOOKUP($H2250,LookupFirstLast,2),"PROBLEM")</f>
        <v>Itzy</v>
      </c>
      <c r="B2250" s="1" t="s">
        <v>5119</v>
      </c>
      <c r="C2250" s="1" t="s">
        <v>5120</v>
      </c>
      <c r="D2250" s="1" t="s">
        <v>5121</v>
      </c>
      <c r="E2250" s="1" t="s">
        <v>41</v>
      </c>
      <c r="F2250" s="2">
        <v>9</v>
      </c>
      <c r="G2250" s="1" t="s">
        <v>167</v>
      </c>
      <c r="H2250" s="1" t="s">
        <v>5122</v>
      </c>
      <c r="I2250" s="5" t="s">
        <v>5123</v>
      </c>
      <c r="J2250" s="1" t="s">
        <v>55</v>
      </c>
      <c r="O2250" s="1" t="s">
        <v>56</v>
      </c>
      <c r="P2250" s="2">
        <v>0</v>
      </c>
      <c r="R2250" s="2">
        <v>2</v>
      </c>
      <c r="S2250" s="1" t="s">
        <v>5124</v>
      </c>
      <c r="T2250" s="2">
        <v>0</v>
      </c>
      <c r="V2250" s="2">
        <v>0</v>
      </c>
      <c r="X2250" s="2">
        <v>0</v>
      </c>
      <c r="Y2250" s="2">
        <v>0</v>
      </c>
      <c r="Z2250" s="2">
        <v>0</v>
      </c>
      <c r="AA2250" s="2">
        <v>0</v>
      </c>
      <c r="AB2250" s="2">
        <v>0</v>
      </c>
      <c r="AC2250" s="2">
        <v>0</v>
      </c>
      <c r="AD2250" s="2">
        <v>0</v>
      </c>
      <c r="AE2250" s="2">
        <v>0</v>
      </c>
      <c r="AF2250" s="2">
        <v>0</v>
      </c>
      <c r="AG2250" s="2">
        <v>0</v>
      </c>
      <c r="AH2250" s="2">
        <v>0</v>
      </c>
      <c r="AI2250" s="2">
        <v>0</v>
      </c>
      <c r="AJ2250" s="2">
        <v>0</v>
      </c>
      <c r="AK2250" s="2">
        <v>0</v>
      </c>
      <c r="AL2250" s="2">
        <v>0</v>
      </c>
      <c r="AM2250" s="2">
        <v>0</v>
      </c>
    </row>
    <row r="2251" spans="1:39" hidden="1" x14ac:dyDescent="0.25">
      <c r="A2251" s="1" t="str">
        <f>IF(COUNTIF('Email-First-Last'!A:A,'09-10-11'!H2251)=1,VLOOKUP($H2251,LookupFirstLast,2),"PROBLEM")</f>
        <v>Ivan</v>
      </c>
      <c r="B2251" s="1" t="str">
        <f>VLOOKUP($H2251,LookupFirstLast,3)</f>
        <v>Bedolla</v>
      </c>
      <c r="C2251" t="s">
        <v>8975</v>
      </c>
      <c r="D2251" t="s">
        <v>8976</v>
      </c>
      <c r="E2251" t="s">
        <v>162</v>
      </c>
      <c r="F2251" s="6">
        <v>11</v>
      </c>
      <c r="G2251" t="s">
        <v>8487</v>
      </c>
      <c r="H2251" t="s">
        <v>8977</v>
      </c>
      <c r="O2251" t="s">
        <v>56</v>
      </c>
      <c r="P2251" s="6">
        <v>0</v>
      </c>
      <c r="R2251" s="6">
        <v>0</v>
      </c>
      <c r="T2251" s="6">
        <v>0</v>
      </c>
      <c r="V2251" s="6">
        <v>0</v>
      </c>
      <c r="X2251" s="6">
        <v>0</v>
      </c>
      <c r="Y2251" s="6">
        <v>0</v>
      </c>
      <c r="Z2251" s="6">
        <v>0</v>
      </c>
      <c r="AA2251" s="6">
        <v>0</v>
      </c>
      <c r="AB2251" s="6">
        <v>0</v>
      </c>
      <c r="AC2251" s="6">
        <v>0</v>
      </c>
      <c r="AD2251" s="6">
        <v>0</v>
      </c>
      <c r="AE2251" s="6">
        <v>0</v>
      </c>
      <c r="AF2251" s="6">
        <v>0</v>
      </c>
      <c r="AG2251" s="6">
        <v>0</v>
      </c>
      <c r="AH2251" s="6">
        <v>0</v>
      </c>
      <c r="AI2251" s="6">
        <v>0</v>
      </c>
      <c r="AJ2251" s="6">
        <v>0</v>
      </c>
      <c r="AK2251" s="6">
        <v>0</v>
      </c>
      <c r="AL2251" s="6">
        <v>0</v>
      </c>
      <c r="AM2251" s="6">
        <v>0</v>
      </c>
    </row>
    <row r="2252" spans="1:39" hidden="1" x14ac:dyDescent="0.25">
      <c r="A2252" s="1" t="str">
        <f>IF(COUNTIF('Email-First-Last'!A:A,'09-10-11'!H2252)=1,VLOOKUP($H2252,LookupFirstLast,2),"PROBLEM")</f>
        <v>Ivan</v>
      </c>
      <c r="B2252" s="1" t="str">
        <f>VLOOKUP($H2252,LookupFirstLast,3)</f>
        <v>Magana</v>
      </c>
      <c r="C2252" t="s">
        <v>9095</v>
      </c>
      <c r="D2252" t="s">
        <v>9096</v>
      </c>
      <c r="E2252" t="s">
        <v>41</v>
      </c>
      <c r="F2252" s="6">
        <v>11</v>
      </c>
      <c r="G2252" t="s">
        <v>1189</v>
      </c>
      <c r="H2252" t="s">
        <v>9097</v>
      </c>
      <c r="I2252" s="5" t="s">
        <v>1227</v>
      </c>
      <c r="J2252" t="s">
        <v>7874</v>
      </c>
      <c r="O2252" t="s">
        <v>56</v>
      </c>
      <c r="P2252" s="6">
        <v>0</v>
      </c>
      <c r="R2252" s="6">
        <v>0</v>
      </c>
      <c r="T2252" s="6">
        <v>0</v>
      </c>
      <c r="V2252" s="6">
        <v>0</v>
      </c>
      <c r="X2252" s="6">
        <v>0</v>
      </c>
      <c r="Y2252" s="6">
        <v>0</v>
      </c>
      <c r="Z2252" s="6">
        <v>0</v>
      </c>
      <c r="AA2252" s="6">
        <v>0</v>
      </c>
      <c r="AB2252" s="6">
        <v>0</v>
      </c>
      <c r="AC2252" s="6">
        <v>0</v>
      </c>
      <c r="AD2252" s="6">
        <v>0</v>
      </c>
      <c r="AE2252" s="6">
        <v>0</v>
      </c>
      <c r="AF2252" s="6">
        <v>0</v>
      </c>
      <c r="AG2252" s="6">
        <v>0</v>
      </c>
      <c r="AH2252" s="6">
        <v>0</v>
      </c>
      <c r="AI2252" s="6">
        <v>0</v>
      </c>
      <c r="AJ2252" s="6">
        <v>0</v>
      </c>
      <c r="AK2252" s="6">
        <v>0</v>
      </c>
      <c r="AL2252" s="6">
        <v>0</v>
      </c>
      <c r="AM2252" s="6">
        <v>0</v>
      </c>
    </row>
    <row r="2253" spans="1:39" ht="30" hidden="1" x14ac:dyDescent="0.25">
      <c r="A2253" s="1" t="str">
        <f>IF(COUNTIF('Email-First-Last'!A:A,'09-10-11'!H2253)=1,VLOOKUP($H2253,LookupFirstLast,2),"PROBLEM")</f>
        <v>Ivan</v>
      </c>
      <c r="B2253" s="1" t="str">
        <f>VLOOKUP($H2253,LookupFirstLast,3)</f>
        <v>De Santiago</v>
      </c>
      <c r="C2253" t="s">
        <v>10140</v>
      </c>
      <c r="D2253" t="s">
        <v>10141</v>
      </c>
      <c r="E2253" t="s">
        <v>41</v>
      </c>
      <c r="F2253" s="6">
        <v>11</v>
      </c>
      <c r="G2253" t="s">
        <v>8042</v>
      </c>
      <c r="H2253" t="s">
        <v>10142</v>
      </c>
      <c r="I2253" s="5" t="s">
        <v>195</v>
      </c>
      <c r="J2253" t="s">
        <v>7859</v>
      </c>
      <c r="K2253" t="s">
        <v>120</v>
      </c>
      <c r="L2253" t="s">
        <v>7859</v>
      </c>
      <c r="M2253" s="5" t="s">
        <v>3541</v>
      </c>
      <c r="N2253" t="s">
        <v>7859</v>
      </c>
      <c r="O2253" t="s">
        <v>56</v>
      </c>
      <c r="P2253" s="6">
        <v>8</v>
      </c>
      <c r="Q2253" s="5" t="s">
        <v>10143</v>
      </c>
      <c r="R2253" s="6">
        <v>0</v>
      </c>
      <c r="T2253" s="6">
        <v>0</v>
      </c>
      <c r="V2253" s="6">
        <v>0</v>
      </c>
      <c r="X2253" s="6">
        <v>0</v>
      </c>
      <c r="Y2253" s="6">
        <v>0</v>
      </c>
      <c r="Z2253" s="6">
        <v>0</v>
      </c>
      <c r="AA2253" s="6">
        <v>0</v>
      </c>
      <c r="AB2253" s="6">
        <v>0</v>
      </c>
      <c r="AC2253" s="6">
        <v>0</v>
      </c>
      <c r="AD2253" s="6">
        <v>0</v>
      </c>
      <c r="AE2253" s="6">
        <v>0</v>
      </c>
      <c r="AF2253" s="6">
        <v>0</v>
      </c>
      <c r="AG2253" s="6">
        <v>0</v>
      </c>
      <c r="AH2253" s="6">
        <v>0</v>
      </c>
      <c r="AI2253" s="6">
        <v>1</v>
      </c>
      <c r="AJ2253" s="6">
        <v>0</v>
      </c>
      <c r="AK2253" s="6">
        <v>0</v>
      </c>
      <c r="AL2253" s="6">
        <v>0</v>
      </c>
      <c r="AM2253" s="6">
        <v>0</v>
      </c>
    </row>
    <row r="2254" spans="1:39" ht="45" hidden="1" x14ac:dyDescent="0.25">
      <c r="A2254" s="1" t="str">
        <f>IF(COUNTIF('Email-First-Last'!A:A,'09-10-11'!H2254)=1,VLOOKUP($H2254,LookupFirstLast,2),"PROBLEM")</f>
        <v>Ivan</v>
      </c>
      <c r="B2254" s="1" t="str">
        <f>VLOOKUP($H2254,LookupFirstLast,3)</f>
        <v>Arriaga</v>
      </c>
      <c r="C2254" t="s">
        <v>14685</v>
      </c>
      <c r="D2254" t="s">
        <v>14686</v>
      </c>
      <c r="E2254" t="s">
        <v>41</v>
      </c>
      <c r="F2254" s="6">
        <v>10</v>
      </c>
      <c r="G2254" t="s">
        <v>307</v>
      </c>
      <c r="H2254" t="s">
        <v>14687</v>
      </c>
      <c r="I2254" s="5" t="s">
        <v>3344</v>
      </c>
      <c r="J2254" t="s">
        <v>7853</v>
      </c>
      <c r="L2254" t="s">
        <v>7853</v>
      </c>
      <c r="M2254" s="5" t="s">
        <v>537</v>
      </c>
      <c r="N2254" t="s">
        <v>7853</v>
      </c>
      <c r="O2254" t="s">
        <v>56</v>
      </c>
      <c r="P2254" s="6">
        <v>0</v>
      </c>
      <c r="R2254" s="6">
        <v>0</v>
      </c>
      <c r="T2254" s="6">
        <v>0</v>
      </c>
      <c r="V2254" s="6">
        <v>0</v>
      </c>
      <c r="X2254" s="6">
        <v>0</v>
      </c>
      <c r="Y2254" s="6">
        <v>0</v>
      </c>
      <c r="Z2254" s="6">
        <v>0</v>
      </c>
      <c r="AA2254" s="6">
        <v>0</v>
      </c>
      <c r="AB2254" s="6">
        <v>0</v>
      </c>
      <c r="AC2254" s="6">
        <v>0</v>
      </c>
      <c r="AD2254" s="6">
        <v>0</v>
      </c>
      <c r="AE2254" s="6">
        <v>0</v>
      </c>
      <c r="AF2254" s="6">
        <v>0</v>
      </c>
      <c r="AG2254" s="6">
        <v>0</v>
      </c>
      <c r="AH2254" s="6">
        <v>0</v>
      </c>
      <c r="AI2254" s="6">
        <v>0</v>
      </c>
      <c r="AJ2254" s="6">
        <v>0</v>
      </c>
      <c r="AK2254" s="6">
        <v>0</v>
      </c>
      <c r="AL2254" s="6">
        <v>0</v>
      </c>
      <c r="AM2254" s="6">
        <v>0</v>
      </c>
    </row>
    <row r="2255" spans="1:39" hidden="1" x14ac:dyDescent="0.25">
      <c r="A2255" s="1" t="str">
        <f>IF(COUNTIF('Email-First-Last'!A:A,'09-10-11'!H2255)=1,VLOOKUP($H2255,LookupFirstLast,2),"PROBLEM")</f>
        <v>Ivan</v>
      </c>
      <c r="B2255" s="1" t="s">
        <v>2964</v>
      </c>
      <c r="C2255" s="1" t="s">
        <v>5126</v>
      </c>
      <c r="D2255" s="1" t="s">
        <v>5127</v>
      </c>
      <c r="E2255" s="1" t="s">
        <v>41</v>
      </c>
      <c r="F2255" s="2">
        <v>9</v>
      </c>
      <c r="G2255" s="1" t="s">
        <v>202</v>
      </c>
      <c r="H2255" s="1" t="s">
        <v>5128</v>
      </c>
      <c r="O2255" s="1" t="s">
        <v>56</v>
      </c>
      <c r="P2255" s="2">
        <v>0</v>
      </c>
      <c r="R2255" s="2">
        <v>0</v>
      </c>
      <c r="T2255" s="2">
        <v>0</v>
      </c>
      <c r="V2255" s="2">
        <v>0</v>
      </c>
      <c r="X2255" s="2">
        <v>0</v>
      </c>
      <c r="Y2255" s="2">
        <v>0</v>
      </c>
      <c r="Z2255" s="2">
        <v>0</v>
      </c>
      <c r="AA2255" s="2">
        <v>0</v>
      </c>
      <c r="AB2255" s="2">
        <v>0</v>
      </c>
      <c r="AC2255" s="2">
        <v>0</v>
      </c>
      <c r="AD2255" s="2">
        <v>0</v>
      </c>
      <c r="AE2255" s="2">
        <v>0</v>
      </c>
      <c r="AF2255" s="2">
        <v>0</v>
      </c>
      <c r="AG2255" s="2">
        <v>0</v>
      </c>
      <c r="AH2255" s="2">
        <v>0</v>
      </c>
      <c r="AI2255" s="2">
        <v>0</v>
      </c>
      <c r="AJ2255" s="2">
        <v>0</v>
      </c>
      <c r="AK2255" s="2">
        <v>0</v>
      </c>
      <c r="AL2255" s="2">
        <v>0</v>
      </c>
      <c r="AM2255" s="2">
        <v>0</v>
      </c>
    </row>
    <row r="2256" spans="1:39" hidden="1" x14ac:dyDescent="0.25">
      <c r="A2256" s="1" t="str">
        <f>IF(COUNTIF('Email-First-Last'!A:A,'09-10-11'!H2256)=1,VLOOKUP($H2256,LookupFirstLast,2),"PROBLEM")</f>
        <v>Ivan</v>
      </c>
      <c r="B2256" s="1" t="s">
        <v>5129</v>
      </c>
      <c r="C2256" s="1" t="s">
        <v>5130</v>
      </c>
      <c r="D2256" s="1" t="s">
        <v>5131</v>
      </c>
      <c r="E2256" s="1" t="s">
        <v>2155</v>
      </c>
      <c r="F2256" s="2">
        <v>9</v>
      </c>
      <c r="H2256" s="1" t="s">
        <v>5132</v>
      </c>
      <c r="O2256" s="1" t="s">
        <v>56</v>
      </c>
      <c r="P2256" s="2">
        <v>0</v>
      </c>
      <c r="R2256" s="2">
        <v>0</v>
      </c>
      <c r="T2256" s="2">
        <v>0</v>
      </c>
      <c r="V2256" s="2">
        <v>0</v>
      </c>
      <c r="X2256" s="2">
        <v>0</v>
      </c>
      <c r="Y2256" s="2">
        <v>0</v>
      </c>
      <c r="Z2256" s="2">
        <v>0</v>
      </c>
      <c r="AA2256" s="2">
        <v>0</v>
      </c>
      <c r="AB2256" s="2">
        <v>0</v>
      </c>
      <c r="AC2256" s="2">
        <v>0</v>
      </c>
      <c r="AD2256" s="2">
        <v>0</v>
      </c>
      <c r="AE2256" s="2">
        <v>0</v>
      </c>
      <c r="AF2256" s="2">
        <v>0</v>
      </c>
      <c r="AG2256" s="2">
        <v>0</v>
      </c>
      <c r="AH2256" s="2">
        <v>0</v>
      </c>
      <c r="AI2256" s="2">
        <v>0</v>
      </c>
      <c r="AJ2256" s="2">
        <v>0</v>
      </c>
      <c r="AK2256" s="2">
        <v>0</v>
      </c>
      <c r="AL2256" s="2">
        <v>0</v>
      </c>
      <c r="AM2256" s="2">
        <v>0</v>
      </c>
    </row>
    <row r="2257" spans="1:39" hidden="1" x14ac:dyDescent="0.25">
      <c r="A2257" s="1" t="str">
        <f>IF(COUNTIF('Email-First-Last'!A:A,'09-10-11'!H2257)=1,VLOOKUP($H2257,LookupFirstLast,2),"PROBLEM")</f>
        <v>Ivan</v>
      </c>
      <c r="B2257" s="1" t="s">
        <v>3418</v>
      </c>
      <c r="C2257" s="1" t="s">
        <v>5133</v>
      </c>
      <c r="D2257" s="1" t="s">
        <v>5134</v>
      </c>
      <c r="E2257" s="1" t="s">
        <v>2155</v>
      </c>
      <c r="F2257" s="2">
        <v>9</v>
      </c>
      <c r="H2257" s="1" t="s">
        <v>5135</v>
      </c>
      <c r="P2257" s="2">
        <v>0</v>
      </c>
      <c r="R2257" s="2">
        <v>0</v>
      </c>
      <c r="T2257" s="2">
        <v>0</v>
      </c>
      <c r="V2257" s="2">
        <v>0</v>
      </c>
      <c r="X2257" s="2">
        <v>0</v>
      </c>
      <c r="Y2257" s="2">
        <v>0</v>
      </c>
      <c r="Z2257" s="2">
        <v>0</v>
      </c>
      <c r="AA2257" s="2">
        <v>0</v>
      </c>
      <c r="AB2257" s="2">
        <v>0</v>
      </c>
      <c r="AC2257" s="2">
        <v>0</v>
      </c>
      <c r="AD2257" s="2">
        <v>0</v>
      </c>
      <c r="AE2257" s="2">
        <v>0</v>
      </c>
      <c r="AF2257" s="2">
        <v>0</v>
      </c>
      <c r="AG2257" s="2">
        <v>0</v>
      </c>
      <c r="AH2257" s="2">
        <v>0</v>
      </c>
      <c r="AI2257" s="2">
        <v>0</v>
      </c>
      <c r="AJ2257" s="2">
        <v>0</v>
      </c>
      <c r="AK2257" s="2">
        <v>0</v>
      </c>
      <c r="AL2257" s="2">
        <v>0</v>
      </c>
      <c r="AM2257" s="2">
        <v>0</v>
      </c>
    </row>
    <row r="2258" spans="1:39" hidden="1" x14ac:dyDescent="0.25">
      <c r="A2258" s="1" t="str">
        <f>IF(COUNTIF('Email-First-Last'!A:A,'09-10-11'!H2258)=1,VLOOKUP($H2258,LookupFirstLast,2),"PROBLEM")</f>
        <v>Ivan</v>
      </c>
      <c r="B2258" t="s">
        <v>12388</v>
      </c>
      <c r="C2258" t="s">
        <v>12629</v>
      </c>
      <c r="D2258" t="s">
        <v>12630</v>
      </c>
      <c r="E2258" t="s">
        <v>2155</v>
      </c>
      <c r="F2258" s="6">
        <v>11</v>
      </c>
      <c r="H2258" t="s">
        <v>12631</v>
      </c>
      <c r="P2258" s="6">
        <v>0</v>
      </c>
      <c r="R2258" s="6">
        <v>0</v>
      </c>
      <c r="T2258" s="6">
        <v>0</v>
      </c>
      <c r="V2258" s="6">
        <v>0</v>
      </c>
      <c r="X2258" s="6">
        <v>0</v>
      </c>
      <c r="Y2258" s="6">
        <v>0</v>
      </c>
      <c r="Z2258" s="6">
        <v>0</v>
      </c>
      <c r="AA2258" s="6">
        <v>0</v>
      </c>
      <c r="AB2258" s="6">
        <v>0</v>
      </c>
      <c r="AC2258" s="6">
        <v>0</v>
      </c>
      <c r="AD2258" s="6">
        <v>0</v>
      </c>
      <c r="AE2258" s="6">
        <v>0</v>
      </c>
      <c r="AF2258" s="6">
        <v>0</v>
      </c>
      <c r="AG2258" s="6">
        <v>0</v>
      </c>
      <c r="AH2258" s="6">
        <v>0</v>
      </c>
      <c r="AI2258" s="6">
        <v>0</v>
      </c>
      <c r="AJ2258" s="6">
        <v>0</v>
      </c>
      <c r="AK2258" s="6">
        <v>0</v>
      </c>
      <c r="AL2258" s="6">
        <v>0</v>
      </c>
      <c r="AM2258" s="6">
        <v>0</v>
      </c>
    </row>
    <row r="2259" spans="1:39" ht="30" hidden="1" x14ac:dyDescent="0.25">
      <c r="A2259" s="1" t="str">
        <f>IF(COUNTIF('Email-First-Last'!A:A,'09-10-11'!H2259)=1,VLOOKUP($H2259,LookupFirstLast,2),"PROBLEM")</f>
        <v>Ivan</v>
      </c>
      <c r="B2259" t="s">
        <v>4166</v>
      </c>
      <c r="C2259" t="s">
        <v>12632</v>
      </c>
      <c r="D2259" t="s">
        <v>12633</v>
      </c>
      <c r="E2259" t="s">
        <v>2155</v>
      </c>
      <c r="F2259" s="6">
        <v>11</v>
      </c>
      <c r="G2259" t="s">
        <v>11396</v>
      </c>
      <c r="H2259" t="s">
        <v>12634</v>
      </c>
      <c r="I2259" s="5" t="s">
        <v>5998</v>
      </c>
      <c r="J2259" t="s">
        <v>1442</v>
      </c>
      <c r="O2259" t="s">
        <v>56</v>
      </c>
      <c r="P2259" s="6">
        <v>0</v>
      </c>
      <c r="R2259" s="6">
        <v>0</v>
      </c>
      <c r="T2259" s="6">
        <v>0</v>
      </c>
      <c r="V2259" s="6">
        <v>0</v>
      </c>
      <c r="X2259" s="6">
        <v>0</v>
      </c>
      <c r="Y2259" s="6">
        <v>0</v>
      </c>
      <c r="Z2259" s="6">
        <v>0</v>
      </c>
      <c r="AA2259" s="6">
        <v>0</v>
      </c>
      <c r="AB2259" s="6">
        <v>0</v>
      </c>
      <c r="AC2259" s="6">
        <v>0</v>
      </c>
      <c r="AD2259" s="6">
        <v>0</v>
      </c>
      <c r="AE2259" s="6">
        <v>0</v>
      </c>
      <c r="AF2259" s="6">
        <v>0</v>
      </c>
      <c r="AG2259" s="6">
        <v>0</v>
      </c>
      <c r="AH2259" s="6">
        <v>0</v>
      </c>
      <c r="AI2259" s="6">
        <v>0</v>
      </c>
      <c r="AJ2259" s="6">
        <v>0</v>
      </c>
      <c r="AK2259" s="6">
        <v>0</v>
      </c>
      <c r="AL2259" s="6">
        <v>0</v>
      </c>
      <c r="AM2259" s="6">
        <v>0</v>
      </c>
    </row>
    <row r="2260" spans="1:39" ht="45" hidden="1" x14ac:dyDescent="0.25">
      <c r="A2260" s="1" t="str">
        <f>IF(COUNTIF('Email-First-Last'!A:A,'09-10-11'!H2260)=1,VLOOKUP($H2260,LookupFirstLast,2),"PROBLEM")</f>
        <v>Ivan</v>
      </c>
      <c r="B2260" t="s">
        <v>2479</v>
      </c>
      <c r="C2260" t="s">
        <v>12635</v>
      </c>
      <c r="D2260" t="s">
        <v>12636</v>
      </c>
      <c r="E2260" t="s">
        <v>2155</v>
      </c>
      <c r="F2260" s="6">
        <v>11</v>
      </c>
      <c r="G2260" t="s">
        <v>12117</v>
      </c>
      <c r="H2260" t="s">
        <v>12637</v>
      </c>
      <c r="I2260" s="5" t="s">
        <v>1626</v>
      </c>
      <c r="J2260" t="s">
        <v>11019</v>
      </c>
      <c r="K2260" t="s">
        <v>126</v>
      </c>
      <c r="L2260" t="s">
        <v>11019</v>
      </c>
      <c r="M2260" s="5" t="s">
        <v>537</v>
      </c>
      <c r="N2260" t="s">
        <v>11019</v>
      </c>
      <c r="O2260" t="s">
        <v>56</v>
      </c>
      <c r="P2260" s="6">
        <v>6</v>
      </c>
      <c r="Q2260" s="5" t="s">
        <v>12638</v>
      </c>
      <c r="R2260" s="6">
        <v>0</v>
      </c>
      <c r="T2260" s="6">
        <v>0</v>
      </c>
      <c r="V2260" s="6">
        <v>0</v>
      </c>
      <c r="X2260" s="6">
        <v>0</v>
      </c>
      <c r="Y2260" s="6">
        <v>0</v>
      </c>
      <c r="Z2260" s="6">
        <v>2</v>
      </c>
      <c r="AA2260" s="6">
        <v>0</v>
      </c>
      <c r="AB2260" s="6">
        <v>0</v>
      </c>
      <c r="AC2260" s="6">
        <v>0</v>
      </c>
      <c r="AD2260" s="6">
        <v>0</v>
      </c>
      <c r="AE2260" s="6">
        <v>0</v>
      </c>
      <c r="AF2260" s="6">
        <v>0</v>
      </c>
      <c r="AG2260" s="6">
        <v>0</v>
      </c>
      <c r="AH2260" s="6">
        <v>1</v>
      </c>
      <c r="AI2260" s="6">
        <v>0</v>
      </c>
      <c r="AJ2260" s="6">
        <v>0</v>
      </c>
      <c r="AK2260" s="6">
        <v>0</v>
      </c>
      <c r="AL2260" s="6">
        <v>0</v>
      </c>
      <c r="AM2260" s="6">
        <v>8</v>
      </c>
    </row>
    <row r="2261" spans="1:39" ht="30" hidden="1" x14ac:dyDescent="0.25">
      <c r="A2261" s="1" t="str">
        <f>IF(COUNTIF('Email-First-Last'!A:A,'09-10-11'!H2261)=1,VLOOKUP($H2261,LookupFirstLast,2),"PROBLEM")</f>
        <v>Ivan</v>
      </c>
      <c r="B2261" t="s">
        <v>12639</v>
      </c>
      <c r="C2261" t="s">
        <v>12640</v>
      </c>
      <c r="D2261" t="s">
        <v>12641</v>
      </c>
      <c r="E2261" t="s">
        <v>2155</v>
      </c>
      <c r="F2261" s="6">
        <v>11</v>
      </c>
      <c r="G2261" t="s">
        <v>4133</v>
      </c>
      <c r="H2261" t="s">
        <v>12642</v>
      </c>
      <c r="I2261" s="5" t="s">
        <v>12643</v>
      </c>
      <c r="J2261" t="s">
        <v>11006</v>
      </c>
      <c r="K2261" t="s">
        <v>283</v>
      </c>
      <c r="L2261" t="s">
        <v>1442</v>
      </c>
      <c r="M2261" s="5" t="s">
        <v>655</v>
      </c>
      <c r="N2261" t="s">
        <v>11006</v>
      </c>
      <c r="O2261" t="s">
        <v>381</v>
      </c>
      <c r="P2261" s="6">
        <v>0</v>
      </c>
      <c r="R2261" s="6">
        <v>0</v>
      </c>
      <c r="T2261" s="6">
        <v>0</v>
      </c>
      <c r="V2261" s="6">
        <v>0</v>
      </c>
      <c r="X2261" s="6">
        <v>0</v>
      </c>
      <c r="Y2261" s="6">
        <v>0</v>
      </c>
      <c r="Z2261" s="6">
        <v>0</v>
      </c>
      <c r="AA2261" s="6">
        <v>0</v>
      </c>
      <c r="AB2261" s="6">
        <v>0</v>
      </c>
      <c r="AC2261" s="6">
        <v>0</v>
      </c>
      <c r="AD2261" s="6">
        <v>0</v>
      </c>
      <c r="AE2261" s="6">
        <v>0</v>
      </c>
      <c r="AF2261" s="6">
        <v>0</v>
      </c>
      <c r="AG2261" s="6">
        <v>0</v>
      </c>
      <c r="AH2261" s="6">
        <v>0</v>
      </c>
      <c r="AI2261" s="6">
        <v>1</v>
      </c>
      <c r="AJ2261" s="6">
        <v>0</v>
      </c>
      <c r="AK2261" s="6">
        <v>0</v>
      </c>
      <c r="AL2261" s="6">
        <v>0</v>
      </c>
      <c r="AM2261" s="6">
        <v>0</v>
      </c>
    </row>
    <row r="2262" spans="1:39" hidden="1" x14ac:dyDescent="0.25">
      <c r="A2262" s="1" t="str">
        <f>IF(COUNTIF('Email-First-Last'!A:A,'09-10-11'!H2262)=1,VLOOKUP($H2262,LookupFirstLast,2),"PROBLEM")</f>
        <v>Ivan</v>
      </c>
      <c r="B2262" t="s">
        <v>12644</v>
      </c>
      <c r="C2262" t="s">
        <v>12645</v>
      </c>
      <c r="D2262" t="s">
        <v>12646</v>
      </c>
      <c r="E2262" t="s">
        <v>2155</v>
      </c>
      <c r="F2262" s="6">
        <v>11</v>
      </c>
      <c r="G2262" t="s">
        <v>3011</v>
      </c>
      <c r="H2262" t="s">
        <v>12647</v>
      </c>
      <c r="P2262" s="6">
        <v>0</v>
      </c>
      <c r="R2262" s="6">
        <v>0</v>
      </c>
      <c r="T2262" s="6">
        <v>0</v>
      </c>
      <c r="V2262" s="6">
        <v>0</v>
      </c>
      <c r="X2262" s="6">
        <v>0</v>
      </c>
      <c r="Y2262" s="6">
        <v>0</v>
      </c>
      <c r="Z2262" s="6">
        <v>0</v>
      </c>
      <c r="AA2262" s="6">
        <v>0</v>
      </c>
      <c r="AB2262" s="6">
        <v>0</v>
      </c>
      <c r="AC2262" s="6">
        <v>0</v>
      </c>
      <c r="AD2262" s="6">
        <v>0</v>
      </c>
      <c r="AE2262" s="6">
        <v>0</v>
      </c>
      <c r="AF2262" s="6">
        <v>0</v>
      </c>
      <c r="AG2262" s="6">
        <v>0</v>
      </c>
      <c r="AH2262" s="6">
        <v>0</v>
      </c>
      <c r="AI2262" s="6">
        <v>0</v>
      </c>
      <c r="AJ2262" s="6">
        <v>0</v>
      </c>
      <c r="AK2262" s="6">
        <v>0</v>
      </c>
      <c r="AL2262" s="6">
        <v>0</v>
      </c>
      <c r="AM2262" s="6">
        <v>0</v>
      </c>
    </row>
    <row r="2263" spans="1:39" hidden="1" x14ac:dyDescent="0.25">
      <c r="A2263" s="1" t="str">
        <f>IF(COUNTIF('Email-First-Last'!A:A,'09-10-11'!H2263)=1,VLOOKUP($H2263,LookupFirstLast,2),"PROBLEM")</f>
        <v>ivan</v>
      </c>
      <c r="B2263" t="s">
        <v>19078</v>
      </c>
      <c r="C2263" t="s">
        <v>19079</v>
      </c>
      <c r="D2263" t="s">
        <v>19080</v>
      </c>
      <c r="E2263" t="s">
        <v>162</v>
      </c>
      <c r="F2263" s="6">
        <v>10</v>
      </c>
      <c r="G2263" t="s">
        <v>8196</v>
      </c>
      <c r="H2263" t="s">
        <v>19081</v>
      </c>
      <c r="P2263" s="6">
        <v>0</v>
      </c>
      <c r="R2263" s="6">
        <v>0</v>
      </c>
      <c r="T2263" s="6">
        <v>0</v>
      </c>
      <c r="V2263" s="6">
        <v>0</v>
      </c>
      <c r="X2263" s="6">
        <v>0</v>
      </c>
      <c r="Y2263" s="6">
        <v>0</v>
      </c>
      <c r="Z2263" s="6">
        <v>0</v>
      </c>
      <c r="AA2263" s="6">
        <v>0</v>
      </c>
      <c r="AB2263" s="6">
        <v>0</v>
      </c>
      <c r="AC2263" s="6">
        <v>0</v>
      </c>
      <c r="AD2263" s="6">
        <v>0</v>
      </c>
      <c r="AE2263" s="6">
        <v>0</v>
      </c>
      <c r="AF2263" s="6">
        <v>0</v>
      </c>
      <c r="AG2263" s="6">
        <v>0</v>
      </c>
      <c r="AH2263" s="6">
        <v>0</v>
      </c>
      <c r="AI2263" s="6">
        <v>0</v>
      </c>
      <c r="AJ2263" s="6">
        <v>0</v>
      </c>
      <c r="AK2263" s="6">
        <v>0</v>
      </c>
      <c r="AL2263" s="6">
        <v>0</v>
      </c>
      <c r="AM2263" s="6">
        <v>0</v>
      </c>
    </row>
    <row r="2264" spans="1:39" hidden="1" x14ac:dyDescent="0.25">
      <c r="A2264" s="1" t="str">
        <f>IF(COUNTIF('Email-First-Last'!A:A,'09-10-11'!H2264)=1,VLOOKUP($H2264,LookupFirstLast,2),"PROBLEM")</f>
        <v>Ivan</v>
      </c>
      <c r="B2264" t="s">
        <v>3434</v>
      </c>
      <c r="C2264" t="s">
        <v>19082</v>
      </c>
      <c r="D2264" t="s">
        <v>19083</v>
      </c>
      <c r="E2264" t="s">
        <v>2155</v>
      </c>
      <c r="F2264" s="6">
        <v>10</v>
      </c>
      <c r="G2264" t="s">
        <v>6961</v>
      </c>
      <c r="H2264" t="s">
        <v>19084</v>
      </c>
      <c r="J2264" t="s">
        <v>11006</v>
      </c>
      <c r="O2264" t="s">
        <v>56</v>
      </c>
      <c r="P2264" s="6">
        <v>0</v>
      </c>
      <c r="R2264" s="6">
        <v>0</v>
      </c>
      <c r="T2264" s="6">
        <v>0</v>
      </c>
      <c r="V2264" s="6">
        <v>0</v>
      </c>
      <c r="X2264" s="6">
        <v>0</v>
      </c>
      <c r="Y2264" s="6">
        <v>0</v>
      </c>
      <c r="Z2264" s="6">
        <v>0</v>
      </c>
      <c r="AA2264" s="6">
        <v>0</v>
      </c>
      <c r="AB2264" s="6">
        <v>0</v>
      </c>
      <c r="AC2264" s="6">
        <v>0</v>
      </c>
      <c r="AD2264" s="6">
        <v>0</v>
      </c>
      <c r="AE2264" s="6">
        <v>0</v>
      </c>
      <c r="AF2264" s="6">
        <v>0</v>
      </c>
      <c r="AG2264" s="6">
        <v>0</v>
      </c>
      <c r="AH2264" s="6">
        <v>0</v>
      </c>
      <c r="AI2264" s="6">
        <v>0</v>
      </c>
      <c r="AJ2264" s="6">
        <v>0</v>
      </c>
      <c r="AK2264" s="6">
        <v>0</v>
      </c>
      <c r="AL2264" s="6">
        <v>0</v>
      </c>
      <c r="AM2264" s="6">
        <v>0</v>
      </c>
    </row>
    <row r="2265" spans="1:39" hidden="1" x14ac:dyDescent="0.25">
      <c r="A2265" s="1" t="str">
        <f>IF(COUNTIF('Email-First-Last'!A:A,'09-10-11'!H2265)=1,VLOOKUP($H2265,LookupFirstLast,2),"PROBLEM")</f>
        <v>Ivan</v>
      </c>
      <c r="B2265" t="s">
        <v>19085</v>
      </c>
      <c r="C2265" t="s">
        <v>19086</v>
      </c>
      <c r="D2265" t="s">
        <v>19087</v>
      </c>
      <c r="E2265" t="s">
        <v>2155</v>
      </c>
      <c r="F2265" s="6">
        <v>10</v>
      </c>
      <c r="G2265" t="s">
        <v>11290</v>
      </c>
      <c r="H2265" t="s">
        <v>19088</v>
      </c>
      <c r="I2265" s="5" t="s">
        <v>3540</v>
      </c>
      <c r="J2265" t="s">
        <v>1442</v>
      </c>
      <c r="O2265" t="s">
        <v>381</v>
      </c>
      <c r="P2265" s="6">
        <v>1</v>
      </c>
      <c r="Q2265" s="5" t="s">
        <v>11748</v>
      </c>
      <c r="R2265" s="6">
        <v>0</v>
      </c>
      <c r="T2265" s="6">
        <v>0</v>
      </c>
      <c r="V2265" s="6">
        <v>0</v>
      </c>
      <c r="X2265" s="6">
        <v>0</v>
      </c>
      <c r="Y2265" s="6">
        <v>0</v>
      </c>
      <c r="Z2265" s="6">
        <v>0</v>
      </c>
      <c r="AA2265" s="6">
        <v>0</v>
      </c>
      <c r="AB2265" s="6">
        <v>0</v>
      </c>
      <c r="AC2265" s="6">
        <v>0</v>
      </c>
      <c r="AD2265" s="6">
        <v>0</v>
      </c>
      <c r="AE2265" s="6">
        <v>0</v>
      </c>
      <c r="AF2265" s="6">
        <v>0</v>
      </c>
      <c r="AG2265" s="6">
        <v>0</v>
      </c>
      <c r="AH2265" s="6">
        <v>0</v>
      </c>
      <c r="AI2265" s="6">
        <v>1</v>
      </c>
      <c r="AJ2265" s="6">
        <v>0</v>
      </c>
      <c r="AK2265" s="6">
        <v>0</v>
      </c>
      <c r="AL2265" s="6">
        <v>0</v>
      </c>
      <c r="AM2265" s="6">
        <v>0</v>
      </c>
    </row>
    <row r="2266" spans="1:39" ht="30" hidden="1" x14ac:dyDescent="0.25">
      <c r="A2266" s="1" t="str">
        <f>IF(COUNTIF('Email-First-Last'!A:A,'09-10-11'!H2266)=1,VLOOKUP($H2266,LookupFirstLast,2),"PROBLEM")</f>
        <v>Ivan</v>
      </c>
      <c r="B2266" t="s">
        <v>12742</v>
      </c>
      <c r="C2266" t="s">
        <v>19089</v>
      </c>
      <c r="D2266" t="s">
        <v>19090</v>
      </c>
      <c r="E2266" t="s">
        <v>2155</v>
      </c>
      <c r="F2266" s="6">
        <v>10</v>
      </c>
      <c r="G2266" t="s">
        <v>11708</v>
      </c>
      <c r="H2266" t="s">
        <v>19091</v>
      </c>
      <c r="I2266" s="5" t="s">
        <v>840</v>
      </c>
      <c r="J2266" t="s">
        <v>2158</v>
      </c>
      <c r="K2266" t="s">
        <v>54</v>
      </c>
      <c r="L2266" t="s">
        <v>2158</v>
      </c>
      <c r="M2266" s="5" t="s">
        <v>189</v>
      </c>
      <c r="N2266" t="s">
        <v>2158</v>
      </c>
      <c r="O2266" t="s">
        <v>381</v>
      </c>
      <c r="P2266" s="6">
        <v>3</v>
      </c>
      <c r="Q2266" s="5" t="s">
        <v>14591</v>
      </c>
      <c r="R2266" s="6">
        <v>0</v>
      </c>
      <c r="T2266" s="6">
        <v>0</v>
      </c>
      <c r="V2266" s="6">
        <v>0</v>
      </c>
      <c r="X2266" s="6">
        <v>0</v>
      </c>
      <c r="Y2266" s="6">
        <v>0</v>
      </c>
      <c r="Z2266" s="6">
        <v>0</v>
      </c>
      <c r="AA2266" s="6">
        <v>0</v>
      </c>
      <c r="AB2266" s="6">
        <v>0</v>
      </c>
      <c r="AC2266" s="6">
        <v>0</v>
      </c>
      <c r="AD2266" s="6">
        <v>0</v>
      </c>
      <c r="AE2266" s="6">
        <v>0</v>
      </c>
      <c r="AF2266" s="6">
        <v>0</v>
      </c>
      <c r="AG2266" s="6">
        <v>0</v>
      </c>
      <c r="AH2266" s="6">
        <v>0</v>
      </c>
      <c r="AI2266" s="6">
        <v>0</v>
      </c>
      <c r="AJ2266" s="6">
        <v>0</v>
      </c>
      <c r="AK2266" s="6">
        <v>0</v>
      </c>
      <c r="AL2266" s="6">
        <v>0</v>
      </c>
      <c r="AM2266" s="6">
        <v>0</v>
      </c>
    </row>
    <row r="2267" spans="1:39" ht="30" hidden="1" x14ac:dyDescent="0.25">
      <c r="A2267" s="1" t="str">
        <f>IF(COUNTIF('Email-First-Last'!A:A,'09-10-11'!H2267)=1,VLOOKUP($H2267,LookupFirstLast,2),"PROBLEM")</f>
        <v>Ivette</v>
      </c>
      <c r="B2267" s="1" t="str">
        <f>VLOOKUP($H2267,LookupFirstLast,3)</f>
        <v>Flores Miranda</v>
      </c>
      <c r="C2267" t="s">
        <v>17092</v>
      </c>
      <c r="D2267" t="s">
        <v>17093</v>
      </c>
      <c r="E2267" t="s">
        <v>41</v>
      </c>
      <c r="F2267" s="6">
        <v>10</v>
      </c>
      <c r="G2267" t="s">
        <v>208</v>
      </c>
      <c r="H2267" t="s">
        <v>17094</v>
      </c>
      <c r="I2267" s="5" t="s">
        <v>5616</v>
      </c>
      <c r="J2267" t="s">
        <v>55</v>
      </c>
      <c r="K2267" t="s">
        <v>76</v>
      </c>
      <c r="L2267" t="s">
        <v>55</v>
      </c>
      <c r="M2267" s="5" t="s">
        <v>1926</v>
      </c>
      <c r="N2267" t="s">
        <v>53</v>
      </c>
      <c r="O2267" t="s">
        <v>56</v>
      </c>
      <c r="P2267" s="6">
        <v>0</v>
      </c>
      <c r="R2267" s="6">
        <v>0</v>
      </c>
      <c r="T2267" s="6">
        <v>0</v>
      </c>
      <c r="V2267" s="6">
        <v>0</v>
      </c>
      <c r="X2267" s="6">
        <v>0</v>
      </c>
      <c r="Y2267" s="6">
        <v>0</v>
      </c>
      <c r="Z2267" s="6">
        <v>0</v>
      </c>
      <c r="AA2267" s="6">
        <v>0</v>
      </c>
      <c r="AB2267" s="6">
        <v>0</v>
      </c>
      <c r="AC2267" s="6">
        <v>0</v>
      </c>
      <c r="AD2267" s="6">
        <v>0</v>
      </c>
      <c r="AE2267" s="6">
        <v>0</v>
      </c>
      <c r="AF2267" s="6">
        <v>0</v>
      </c>
      <c r="AG2267" s="6">
        <v>0</v>
      </c>
      <c r="AH2267" s="6">
        <v>0</v>
      </c>
      <c r="AI2267" s="6">
        <v>0</v>
      </c>
      <c r="AJ2267" s="6">
        <v>0</v>
      </c>
      <c r="AK2267" s="6">
        <v>0</v>
      </c>
      <c r="AL2267" s="6">
        <v>0</v>
      </c>
      <c r="AM2267" s="6">
        <v>0</v>
      </c>
    </row>
    <row r="2268" spans="1:39" ht="30" hidden="1" x14ac:dyDescent="0.25">
      <c r="A2268" s="1" t="str">
        <f>IF(COUNTIF('Email-First-Last'!A:A,'09-10-11'!H2268)=1,VLOOKUP($H2268,LookupFirstLast,2),"PROBLEM")</f>
        <v>Ivette</v>
      </c>
      <c r="B2268" t="s">
        <v>6702</v>
      </c>
      <c r="C2268" t="s">
        <v>12649</v>
      </c>
      <c r="D2268" t="s">
        <v>12650</v>
      </c>
      <c r="E2268" t="s">
        <v>41</v>
      </c>
      <c r="F2268" s="6">
        <v>11</v>
      </c>
      <c r="G2268" t="s">
        <v>8143</v>
      </c>
      <c r="H2268" t="s">
        <v>12651</v>
      </c>
      <c r="I2268" s="5" t="s">
        <v>12652</v>
      </c>
      <c r="J2268" t="s">
        <v>11002</v>
      </c>
      <c r="K2268" t="s">
        <v>126</v>
      </c>
      <c r="L2268" t="s">
        <v>11006</v>
      </c>
      <c r="M2268" s="5" t="s">
        <v>10216</v>
      </c>
      <c r="N2268" t="s">
        <v>11006</v>
      </c>
      <c r="O2268" t="s">
        <v>381</v>
      </c>
      <c r="P2268" s="6">
        <v>5</v>
      </c>
      <c r="Q2268" s="5" t="s">
        <v>12653</v>
      </c>
      <c r="R2268" s="6">
        <v>3</v>
      </c>
      <c r="S2268" t="s">
        <v>8887</v>
      </c>
      <c r="T2268" s="6">
        <v>3</v>
      </c>
      <c r="U2268" t="s">
        <v>12654</v>
      </c>
      <c r="V2268" s="6">
        <v>2</v>
      </c>
      <c r="W2268" t="s">
        <v>12655</v>
      </c>
      <c r="X2268" s="6">
        <v>0</v>
      </c>
      <c r="Y2268" s="6">
        <v>0</v>
      </c>
      <c r="Z2268" s="6">
        <v>0</v>
      </c>
      <c r="AA2268" s="6">
        <v>0</v>
      </c>
      <c r="AB2268" s="6">
        <v>0</v>
      </c>
      <c r="AC2268" s="6">
        <v>0</v>
      </c>
      <c r="AD2268" s="6">
        <v>0</v>
      </c>
      <c r="AE2268" s="6">
        <v>0</v>
      </c>
      <c r="AF2268" s="6">
        <v>0</v>
      </c>
      <c r="AG2268" s="6">
        <v>0</v>
      </c>
      <c r="AH2268" s="6">
        <v>0</v>
      </c>
      <c r="AI2268" s="6">
        <v>0</v>
      </c>
      <c r="AJ2268" s="6">
        <v>0</v>
      </c>
      <c r="AK2268" s="6">
        <v>0</v>
      </c>
      <c r="AL2268" s="6">
        <v>0</v>
      </c>
      <c r="AM2268" s="6">
        <v>0</v>
      </c>
    </row>
    <row r="2269" spans="1:39" ht="30" hidden="1" x14ac:dyDescent="0.25">
      <c r="A2269" s="1" t="str">
        <f>IF(COUNTIF('Email-First-Last'!A:A,'09-10-11'!H2269)=1,VLOOKUP($H2269,LookupFirstLast,2),"PROBLEM")</f>
        <v>Ivonne</v>
      </c>
      <c r="B2269" s="1" t="str">
        <f>VLOOKUP($H2269,LookupFirstLast,3)</f>
        <v>Salazar</v>
      </c>
      <c r="C2269" t="s">
        <v>15607</v>
      </c>
      <c r="D2269" t="s">
        <v>15608</v>
      </c>
      <c r="E2269" t="s">
        <v>41</v>
      </c>
      <c r="F2269" s="6">
        <v>10</v>
      </c>
      <c r="G2269" t="s">
        <v>117</v>
      </c>
      <c r="H2269" t="s">
        <v>15609</v>
      </c>
      <c r="I2269" s="5" t="s">
        <v>15610</v>
      </c>
      <c r="J2269" t="s">
        <v>8016</v>
      </c>
      <c r="K2269" t="s">
        <v>126</v>
      </c>
      <c r="L2269" t="s">
        <v>55</v>
      </c>
      <c r="M2269" s="5" t="s">
        <v>1560</v>
      </c>
      <c r="N2269" t="s">
        <v>53</v>
      </c>
      <c r="O2269" t="s">
        <v>56</v>
      </c>
      <c r="P2269" s="6">
        <v>6</v>
      </c>
      <c r="Q2269" s="5" t="s">
        <v>15611</v>
      </c>
      <c r="R2269" s="6">
        <v>0</v>
      </c>
      <c r="T2269" s="6">
        <v>0</v>
      </c>
      <c r="V2269" s="6">
        <v>0</v>
      </c>
      <c r="X2269" s="6">
        <v>0</v>
      </c>
      <c r="Y2269" s="6">
        <v>0</v>
      </c>
      <c r="Z2269" s="6">
        <v>0</v>
      </c>
      <c r="AA2269" s="6">
        <v>0</v>
      </c>
      <c r="AB2269" s="6">
        <v>0</v>
      </c>
      <c r="AC2269" s="6">
        <v>0</v>
      </c>
      <c r="AD2269" s="6">
        <v>0</v>
      </c>
      <c r="AE2269" s="6">
        <v>0</v>
      </c>
      <c r="AF2269" s="6">
        <v>0</v>
      </c>
      <c r="AG2269" s="6">
        <v>0</v>
      </c>
      <c r="AH2269" s="6">
        <v>0</v>
      </c>
      <c r="AI2269" s="6">
        <v>0</v>
      </c>
      <c r="AJ2269" s="6">
        <v>0</v>
      </c>
      <c r="AK2269" s="6">
        <v>0</v>
      </c>
      <c r="AL2269" s="6">
        <v>0</v>
      </c>
      <c r="AM2269" s="6">
        <v>0</v>
      </c>
    </row>
    <row r="2270" spans="1:39" ht="105" hidden="1" x14ac:dyDescent="0.25">
      <c r="A2270" s="1" t="str">
        <f>IF(COUNTIF('Email-First-Last'!A:A,'09-10-11'!H2270)=1,VLOOKUP($H2270,LookupFirstLast,2),"PROBLEM")</f>
        <v>Ivy</v>
      </c>
      <c r="B2270" s="1" t="str">
        <f>VLOOKUP($H2270,LookupFirstLast,3)</f>
        <v>Warnick</v>
      </c>
      <c r="C2270" s="1" t="s">
        <v>550</v>
      </c>
      <c r="D2270" s="1" t="s">
        <v>551</v>
      </c>
      <c r="E2270" s="1" t="s">
        <v>41</v>
      </c>
      <c r="F2270" s="2">
        <v>9</v>
      </c>
      <c r="G2270" s="1" t="s">
        <v>236</v>
      </c>
      <c r="H2270" s="1" t="s">
        <v>552</v>
      </c>
      <c r="I2270" s="5" t="s">
        <v>553</v>
      </c>
      <c r="J2270" s="1" t="s">
        <v>53</v>
      </c>
      <c r="K2270" s="1" t="s">
        <v>70</v>
      </c>
      <c r="L2270" s="1" t="s">
        <v>55</v>
      </c>
      <c r="O2270" s="1" t="s">
        <v>56</v>
      </c>
      <c r="P2270" s="2">
        <v>31</v>
      </c>
      <c r="Q2270" s="5" t="s">
        <v>554</v>
      </c>
      <c r="R2270" s="2">
        <v>0</v>
      </c>
      <c r="T2270" s="2">
        <v>0</v>
      </c>
      <c r="V2270" s="2">
        <v>0</v>
      </c>
      <c r="X2270" s="2">
        <v>0</v>
      </c>
      <c r="Y2270" s="2">
        <v>0</v>
      </c>
      <c r="Z2270" s="2">
        <v>0</v>
      </c>
      <c r="AA2270" s="2">
        <v>0</v>
      </c>
      <c r="AB2270" s="2">
        <v>0</v>
      </c>
      <c r="AC2270" s="2">
        <v>0</v>
      </c>
      <c r="AD2270" s="2">
        <v>0</v>
      </c>
      <c r="AE2270" s="2">
        <v>0</v>
      </c>
      <c r="AF2270" s="2">
        <v>0</v>
      </c>
      <c r="AG2270" s="2">
        <v>0</v>
      </c>
      <c r="AH2270" s="2">
        <v>0</v>
      </c>
      <c r="AI2270" s="2">
        <v>0</v>
      </c>
      <c r="AJ2270" s="2">
        <v>0</v>
      </c>
      <c r="AK2270" s="2">
        <v>0</v>
      </c>
      <c r="AL2270" s="2">
        <v>0</v>
      </c>
      <c r="AM2270" s="2">
        <v>0</v>
      </c>
    </row>
    <row r="2271" spans="1:39" hidden="1" x14ac:dyDescent="0.25">
      <c r="A2271" s="1" t="str">
        <f>IF(COUNTIF('Email-First-Last'!A:A,'09-10-11'!H2271)=1,VLOOKUP($H2271,LookupFirstLast,2),"PROBLEM")</f>
        <v>Ivy</v>
      </c>
      <c r="B2271" s="1" t="s">
        <v>5137</v>
      </c>
      <c r="C2271" s="1" t="s">
        <v>5138</v>
      </c>
      <c r="D2271" s="1" t="s">
        <v>5139</v>
      </c>
      <c r="E2271" s="1" t="s">
        <v>2155</v>
      </c>
      <c r="F2271" s="2">
        <v>9</v>
      </c>
      <c r="G2271" s="1" t="s">
        <v>3022</v>
      </c>
      <c r="H2271" s="1" t="s">
        <v>5140</v>
      </c>
      <c r="I2271" s="5" t="s">
        <v>1163</v>
      </c>
      <c r="J2271" s="1" t="s">
        <v>1442</v>
      </c>
      <c r="K2271" s="1" t="s">
        <v>188</v>
      </c>
      <c r="L2271" s="1" t="s">
        <v>1442</v>
      </c>
      <c r="O2271" s="1" t="s">
        <v>56</v>
      </c>
      <c r="P2271" s="2">
        <v>5</v>
      </c>
      <c r="Q2271" s="5" t="s">
        <v>5141</v>
      </c>
      <c r="R2271" s="2">
        <v>0</v>
      </c>
      <c r="T2271" s="2">
        <v>2</v>
      </c>
      <c r="U2271" s="1" t="s">
        <v>5142</v>
      </c>
      <c r="V2271" s="2">
        <v>0</v>
      </c>
      <c r="X2271" s="2">
        <v>0</v>
      </c>
      <c r="Y2271" s="2">
        <v>0</v>
      </c>
      <c r="Z2271" s="2">
        <v>0</v>
      </c>
      <c r="AA2271" s="2">
        <v>0</v>
      </c>
      <c r="AB2271" s="2">
        <v>0</v>
      </c>
      <c r="AC2271" s="2">
        <v>0</v>
      </c>
      <c r="AD2271" s="2">
        <v>0</v>
      </c>
      <c r="AE2271" s="2">
        <v>0</v>
      </c>
      <c r="AF2271" s="2">
        <v>0</v>
      </c>
      <c r="AG2271" s="2">
        <v>0</v>
      </c>
      <c r="AH2271" s="2">
        <v>0</v>
      </c>
      <c r="AI2271" s="2">
        <v>0</v>
      </c>
      <c r="AJ2271" s="2">
        <v>0</v>
      </c>
      <c r="AK2271" s="2">
        <v>0</v>
      </c>
      <c r="AL2271" s="2">
        <v>0</v>
      </c>
      <c r="AM2271" s="2">
        <v>0</v>
      </c>
    </row>
    <row r="2272" spans="1:39" ht="30" hidden="1" x14ac:dyDescent="0.25">
      <c r="A2272" s="1" t="str">
        <f>IF(COUNTIF('Email-First-Last'!A:A,'09-10-11'!H2272)=1,VLOOKUP($H2272,LookupFirstLast,2),"PROBLEM")</f>
        <v>Ivy</v>
      </c>
      <c r="B2272" t="s">
        <v>11466</v>
      </c>
      <c r="C2272" t="s">
        <v>12656</v>
      </c>
      <c r="D2272" t="s">
        <v>12657</v>
      </c>
      <c r="E2272" t="s">
        <v>2155</v>
      </c>
      <c r="F2272" s="6">
        <v>11</v>
      </c>
      <c r="G2272" t="s">
        <v>2575</v>
      </c>
      <c r="H2272" t="s">
        <v>12658</v>
      </c>
      <c r="I2272" s="5" t="s">
        <v>2415</v>
      </c>
      <c r="J2272" t="s">
        <v>11019</v>
      </c>
      <c r="K2272" t="s">
        <v>76</v>
      </c>
      <c r="L2272" t="s">
        <v>11002</v>
      </c>
      <c r="M2272" s="5" t="s">
        <v>12659</v>
      </c>
      <c r="N2272" t="s">
        <v>11006</v>
      </c>
      <c r="O2272" t="s">
        <v>56</v>
      </c>
      <c r="P2272" s="6">
        <v>5</v>
      </c>
      <c r="Q2272" s="5" t="s">
        <v>12660</v>
      </c>
      <c r="R2272" s="6">
        <v>0</v>
      </c>
      <c r="T2272" s="6">
        <v>0</v>
      </c>
      <c r="V2272" s="6">
        <v>0</v>
      </c>
      <c r="X2272" s="6">
        <v>1</v>
      </c>
      <c r="Y2272" s="6">
        <v>0</v>
      </c>
      <c r="Z2272" s="6">
        <v>2</v>
      </c>
      <c r="AA2272" s="6">
        <v>2</v>
      </c>
      <c r="AB2272" s="6">
        <v>1</v>
      </c>
      <c r="AC2272" s="6">
        <v>1</v>
      </c>
      <c r="AD2272" s="6">
        <v>0</v>
      </c>
      <c r="AE2272" s="6">
        <v>0</v>
      </c>
      <c r="AF2272" s="6">
        <v>0</v>
      </c>
      <c r="AG2272" s="6">
        <v>0</v>
      </c>
      <c r="AH2272" s="6">
        <v>0</v>
      </c>
      <c r="AI2272" s="6">
        <v>1</v>
      </c>
      <c r="AJ2272" s="6">
        <v>1</v>
      </c>
      <c r="AK2272" s="6">
        <v>0</v>
      </c>
      <c r="AL2272" s="6">
        <v>0</v>
      </c>
      <c r="AM2272" s="6">
        <v>3</v>
      </c>
    </row>
    <row r="2273" spans="1:39" ht="45" hidden="1" x14ac:dyDescent="0.25">
      <c r="A2273" s="1" t="str">
        <f>IF(COUNTIF('Email-First-Last'!A:A,'09-10-11'!H2273)=1,VLOOKUP($H2273,LookupFirstLast,2),"PROBLEM")</f>
        <v>Iylie</v>
      </c>
      <c r="B2273" t="s">
        <v>12662</v>
      </c>
      <c r="C2273" t="s">
        <v>12663</v>
      </c>
      <c r="D2273" t="s">
        <v>12664</v>
      </c>
      <c r="E2273" t="s">
        <v>2155</v>
      </c>
      <c r="F2273" s="6">
        <v>11</v>
      </c>
      <c r="G2273" t="s">
        <v>2232</v>
      </c>
      <c r="H2273" t="s">
        <v>12665</v>
      </c>
      <c r="K2273" t="s">
        <v>70</v>
      </c>
      <c r="L2273" t="s">
        <v>11002</v>
      </c>
      <c r="O2273" t="s">
        <v>56</v>
      </c>
      <c r="P2273" s="6">
        <v>11</v>
      </c>
      <c r="Q2273" s="5" t="s">
        <v>12666</v>
      </c>
      <c r="R2273" s="6">
        <v>0</v>
      </c>
      <c r="T2273" s="6">
        <v>0</v>
      </c>
      <c r="V2273" s="6">
        <v>0</v>
      </c>
      <c r="X2273" s="6">
        <v>0</v>
      </c>
      <c r="Y2273" s="6">
        <v>0</v>
      </c>
      <c r="Z2273" s="6">
        <v>0</v>
      </c>
      <c r="AA2273" s="6">
        <v>0</v>
      </c>
      <c r="AB2273" s="6">
        <v>0</v>
      </c>
      <c r="AC2273" s="6">
        <v>0</v>
      </c>
      <c r="AD2273" s="6">
        <v>0</v>
      </c>
      <c r="AE2273" s="6">
        <v>0</v>
      </c>
      <c r="AF2273" s="6">
        <v>0</v>
      </c>
      <c r="AG2273" s="6">
        <v>0</v>
      </c>
      <c r="AH2273" s="6">
        <v>0</v>
      </c>
      <c r="AI2273" s="6">
        <v>0</v>
      </c>
      <c r="AJ2273" s="6">
        <v>0</v>
      </c>
      <c r="AK2273" s="6">
        <v>0</v>
      </c>
      <c r="AL2273" s="6">
        <v>0</v>
      </c>
      <c r="AM2273" s="6">
        <v>0</v>
      </c>
    </row>
    <row r="2274" spans="1:39" ht="30" hidden="1" x14ac:dyDescent="0.25">
      <c r="A2274" s="1" t="str">
        <f>IF(COUNTIF('Email-First-Last'!A:A,'09-10-11'!H2274)=1,VLOOKUP($H2274,LookupFirstLast,2),"PROBLEM")</f>
        <v>Izaac</v>
      </c>
      <c r="B2274" s="1" t="str">
        <f>VLOOKUP($H2274,LookupFirstLast,3)</f>
        <v>Cadengo</v>
      </c>
      <c r="C2274" t="s">
        <v>9841</v>
      </c>
      <c r="D2274" t="s">
        <v>9842</v>
      </c>
      <c r="E2274" t="s">
        <v>41</v>
      </c>
      <c r="F2274" s="6">
        <v>11</v>
      </c>
      <c r="G2274" t="s">
        <v>7902</v>
      </c>
      <c r="H2274" t="s">
        <v>9843</v>
      </c>
      <c r="I2274" s="5" t="s">
        <v>835</v>
      </c>
      <c r="J2274" t="s">
        <v>7853</v>
      </c>
      <c r="K2274" t="s">
        <v>70</v>
      </c>
      <c r="L2274" t="s">
        <v>7853</v>
      </c>
      <c r="M2274" s="5" t="s">
        <v>322</v>
      </c>
      <c r="N2274" t="s">
        <v>7853</v>
      </c>
      <c r="O2274" t="s">
        <v>56</v>
      </c>
      <c r="P2274" s="6">
        <v>0</v>
      </c>
      <c r="R2274" s="6">
        <v>0</v>
      </c>
      <c r="T2274" s="6">
        <v>0</v>
      </c>
      <c r="V2274" s="6">
        <v>0</v>
      </c>
      <c r="X2274" s="6">
        <v>0</v>
      </c>
      <c r="Y2274" s="6">
        <v>0</v>
      </c>
      <c r="Z2274" s="6">
        <v>0</v>
      </c>
      <c r="AA2274" s="6">
        <v>0</v>
      </c>
      <c r="AB2274" s="6">
        <v>0</v>
      </c>
      <c r="AC2274" s="6">
        <v>0</v>
      </c>
      <c r="AD2274" s="6">
        <v>0</v>
      </c>
      <c r="AE2274" s="6">
        <v>0</v>
      </c>
      <c r="AF2274" s="6">
        <v>0</v>
      </c>
      <c r="AG2274" s="6">
        <v>0</v>
      </c>
      <c r="AH2274" s="6">
        <v>0</v>
      </c>
      <c r="AI2274" s="6">
        <v>0</v>
      </c>
      <c r="AJ2274" s="6">
        <v>0</v>
      </c>
      <c r="AK2274" s="6">
        <v>0</v>
      </c>
      <c r="AL2274" s="6">
        <v>0</v>
      </c>
      <c r="AM2274" s="6">
        <v>0</v>
      </c>
    </row>
    <row r="2275" spans="1:39" ht="30" hidden="1" x14ac:dyDescent="0.25">
      <c r="A2275" s="1" t="str">
        <f>IF(COUNTIF('Email-First-Last'!A:A,'09-10-11'!H2275)=1,VLOOKUP($H2275,LookupFirstLast,2),"PROBLEM")</f>
        <v>Izaaic</v>
      </c>
      <c r="B2275" s="1" t="s">
        <v>5144</v>
      </c>
      <c r="C2275" s="1" t="s">
        <v>5145</v>
      </c>
      <c r="D2275" s="1" t="s">
        <v>5146</v>
      </c>
      <c r="E2275" s="1" t="s">
        <v>2155</v>
      </c>
      <c r="F2275" s="2">
        <v>9</v>
      </c>
      <c r="G2275" s="1" t="s">
        <v>2489</v>
      </c>
      <c r="H2275" s="1" t="s">
        <v>5147</v>
      </c>
      <c r="I2275" s="5" t="s">
        <v>2238</v>
      </c>
      <c r="J2275" s="1" t="s">
        <v>2158</v>
      </c>
      <c r="K2275" s="1" t="s">
        <v>420</v>
      </c>
      <c r="L2275" s="1" t="s">
        <v>2158</v>
      </c>
      <c r="M2275" s="5" t="s">
        <v>635</v>
      </c>
      <c r="N2275" s="1" t="s">
        <v>1442</v>
      </c>
      <c r="O2275" s="1" t="s">
        <v>56</v>
      </c>
      <c r="P2275" s="2">
        <v>0</v>
      </c>
      <c r="R2275" s="2">
        <v>0</v>
      </c>
      <c r="T2275" s="2">
        <v>0</v>
      </c>
      <c r="V2275" s="2">
        <v>0</v>
      </c>
      <c r="X2275" s="2">
        <v>0</v>
      </c>
      <c r="Y2275" s="2">
        <v>0</v>
      </c>
      <c r="Z2275" s="2">
        <v>0</v>
      </c>
      <c r="AA2275" s="2">
        <v>0</v>
      </c>
      <c r="AB2275" s="2">
        <v>0</v>
      </c>
      <c r="AC2275" s="2">
        <v>0</v>
      </c>
      <c r="AD2275" s="2">
        <v>0</v>
      </c>
      <c r="AE2275" s="2">
        <v>0</v>
      </c>
      <c r="AF2275" s="2">
        <v>0</v>
      </c>
      <c r="AG2275" s="2">
        <v>0</v>
      </c>
      <c r="AH2275" s="2">
        <v>0</v>
      </c>
      <c r="AI2275" s="2">
        <v>0</v>
      </c>
      <c r="AJ2275" s="2">
        <v>0</v>
      </c>
      <c r="AK2275" s="2">
        <v>0</v>
      </c>
      <c r="AL2275" s="2">
        <v>0</v>
      </c>
      <c r="AM2275" s="2">
        <v>0</v>
      </c>
    </row>
    <row r="2276" spans="1:39" hidden="1" x14ac:dyDescent="0.25">
      <c r="A2276" s="1" t="str">
        <f>IF(COUNTIF('Email-First-Last'!A:A,'09-10-11'!H2276)=1,VLOOKUP($H2276,LookupFirstLast,2),"PROBLEM")</f>
        <v>Izabel</v>
      </c>
      <c r="B2276" s="1" t="str">
        <f>VLOOKUP($H2276,LookupFirstLast,3)</f>
        <v>Licon</v>
      </c>
      <c r="C2276" s="1" t="s">
        <v>1705</v>
      </c>
      <c r="D2276" s="1" t="s">
        <v>1706</v>
      </c>
      <c r="E2276" s="1" t="s">
        <v>41</v>
      </c>
      <c r="F2276" s="2">
        <v>9</v>
      </c>
      <c r="G2276" s="1" t="s">
        <v>307</v>
      </c>
      <c r="H2276" s="1" t="s">
        <v>1707</v>
      </c>
      <c r="I2276" s="5" t="s">
        <v>870</v>
      </c>
      <c r="J2276" s="1" t="s">
        <v>53</v>
      </c>
      <c r="K2276" s="1" t="s">
        <v>70</v>
      </c>
      <c r="L2276" s="1" t="s">
        <v>55</v>
      </c>
      <c r="O2276" s="1" t="s">
        <v>56</v>
      </c>
      <c r="P2276" s="2">
        <v>3</v>
      </c>
      <c r="Q2276" s="5" t="s">
        <v>1708</v>
      </c>
      <c r="R2276" s="2">
        <v>0</v>
      </c>
      <c r="T2276" s="2">
        <v>0</v>
      </c>
      <c r="V2276" s="2">
        <v>0</v>
      </c>
      <c r="X2276" s="2">
        <v>0</v>
      </c>
      <c r="Y2276" s="2">
        <v>0</v>
      </c>
      <c r="Z2276" s="2">
        <v>0</v>
      </c>
      <c r="AA2276" s="2">
        <v>0</v>
      </c>
      <c r="AB2276" s="2">
        <v>0</v>
      </c>
      <c r="AC2276" s="2">
        <v>0</v>
      </c>
      <c r="AD2276" s="2">
        <v>0</v>
      </c>
      <c r="AE2276" s="2">
        <v>0</v>
      </c>
      <c r="AF2276" s="2">
        <v>0</v>
      </c>
      <c r="AG2276" s="2">
        <v>0</v>
      </c>
      <c r="AH2276" s="2">
        <v>0</v>
      </c>
      <c r="AI2276" s="2">
        <v>0</v>
      </c>
      <c r="AJ2276" s="2">
        <v>0</v>
      </c>
      <c r="AK2276" s="2">
        <v>0</v>
      </c>
      <c r="AL2276" s="2">
        <v>0</v>
      </c>
      <c r="AM2276" s="2">
        <v>0</v>
      </c>
    </row>
    <row r="2277" spans="1:39" ht="30" hidden="1" x14ac:dyDescent="0.25">
      <c r="A2277" s="1" t="str">
        <f>IF(COUNTIF('Email-First-Last'!A:A,'09-10-11'!H2277)=1,VLOOKUP($H2277,LookupFirstLast,2),"PROBLEM")</f>
        <v>Izabella</v>
      </c>
      <c r="B2277" s="1" t="str">
        <f>VLOOKUP($H2277,LookupFirstLast,3)</f>
        <v>Diaz</v>
      </c>
      <c r="C2277" t="s">
        <v>8030</v>
      </c>
      <c r="D2277" t="s">
        <v>8031</v>
      </c>
      <c r="E2277" t="s">
        <v>41</v>
      </c>
      <c r="F2277" s="6">
        <v>11</v>
      </c>
      <c r="G2277" t="s">
        <v>7840</v>
      </c>
      <c r="H2277" t="s">
        <v>8032</v>
      </c>
      <c r="I2277" s="5" t="s">
        <v>2476</v>
      </c>
      <c r="J2277" t="s">
        <v>7859</v>
      </c>
      <c r="K2277" t="s">
        <v>76</v>
      </c>
      <c r="L2277" t="s">
        <v>7859</v>
      </c>
      <c r="M2277" s="5" t="s">
        <v>627</v>
      </c>
      <c r="N2277" t="s">
        <v>7859</v>
      </c>
      <c r="O2277" t="s">
        <v>56</v>
      </c>
      <c r="P2277" s="6">
        <v>0</v>
      </c>
      <c r="R2277" s="6">
        <v>0</v>
      </c>
      <c r="T2277" s="6">
        <v>0</v>
      </c>
      <c r="V2277" s="6">
        <v>0</v>
      </c>
      <c r="X2277" s="6">
        <v>0</v>
      </c>
      <c r="Y2277" s="6">
        <v>0</v>
      </c>
      <c r="Z2277" s="6">
        <v>0</v>
      </c>
      <c r="AA2277" s="6">
        <v>0</v>
      </c>
      <c r="AB2277" s="6">
        <v>0</v>
      </c>
      <c r="AC2277" s="6">
        <v>0</v>
      </c>
      <c r="AD2277" s="6">
        <v>0</v>
      </c>
      <c r="AE2277" s="6">
        <v>0</v>
      </c>
      <c r="AF2277" s="6">
        <v>0</v>
      </c>
      <c r="AG2277" s="6">
        <v>0</v>
      </c>
      <c r="AH2277" s="6">
        <v>0</v>
      </c>
      <c r="AI2277" s="6">
        <v>0</v>
      </c>
      <c r="AJ2277" s="6">
        <v>0</v>
      </c>
      <c r="AK2277" s="6">
        <v>0</v>
      </c>
      <c r="AL2277" s="6">
        <v>0</v>
      </c>
      <c r="AM2277" s="6">
        <v>1</v>
      </c>
    </row>
    <row r="2278" spans="1:39" hidden="1" x14ac:dyDescent="0.25">
      <c r="A2278" s="1" t="str">
        <f>IF(COUNTIF('Email-First-Last'!A:A,'09-10-11'!H2278)=1,VLOOKUP($H2278,LookupFirstLast,2),"PROBLEM")</f>
        <v>Izabella</v>
      </c>
      <c r="B2278" s="1" t="str">
        <f>VLOOKUP($H2278,LookupFirstLast,3)</f>
        <v>Hernandez</v>
      </c>
      <c r="C2278" t="s">
        <v>8968</v>
      </c>
      <c r="D2278" t="s">
        <v>8969</v>
      </c>
      <c r="E2278" t="s">
        <v>41</v>
      </c>
      <c r="F2278" s="6">
        <v>11</v>
      </c>
      <c r="G2278" t="s">
        <v>7955</v>
      </c>
      <c r="H2278" t="s">
        <v>8970</v>
      </c>
      <c r="I2278" s="5" t="s">
        <v>1541</v>
      </c>
      <c r="J2278" t="s">
        <v>8001</v>
      </c>
      <c r="K2278" t="s">
        <v>425</v>
      </c>
      <c r="L2278" t="s">
        <v>8001</v>
      </c>
      <c r="M2278" s="5" t="s">
        <v>1175</v>
      </c>
      <c r="N2278" t="s">
        <v>8001</v>
      </c>
      <c r="O2278" t="s">
        <v>56</v>
      </c>
      <c r="P2278" s="6">
        <v>0</v>
      </c>
      <c r="R2278" s="6">
        <v>3</v>
      </c>
      <c r="S2278" t="s">
        <v>8971</v>
      </c>
      <c r="T2278" s="6">
        <v>0</v>
      </c>
      <c r="V2278" s="6">
        <v>0</v>
      </c>
      <c r="X2278" s="6">
        <v>0</v>
      </c>
      <c r="Y2278" s="6">
        <v>0</v>
      </c>
      <c r="Z2278" s="6">
        <v>0</v>
      </c>
      <c r="AA2278" s="6">
        <v>0</v>
      </c>
      <c r="AB2278" s="6">
        <v>0</v>
      </c>
      <c r="AC2278" s="6">
        <v>0</v>
      </c>
      <c r="AD2278" s="6">
        <v>0</v>
      </c>
      <c r="AE2278" s="6">
        <v>0</v>
      </c>
      <c r="AF2278" s="6">
        <v>0</v>
      </c>
      <c r="AG2278" s="6">
        <v>0</v>
      </c>
      <c r="AH2278" s="6">
        <v>0</v>
      </c>
      <c r="AI2278" s="6">
        <v>0</v>
      </c>
      <c r="AJ2278" s="6">
        <v>0</v>
      </c>
      <c r="AK2278" s="6">
        <v>0</v>
      </c>
      <c r="AL2278" s="6">
        <v>0</v>
      </c>
      <c r="AM2278" s="6">
        <v>2</v>
      </c>
    </row>
    <row r="2279" spans="1:39" ht="30" hidden="1" x14ac:dyDescent="0.25">
      <c r="A2279" s="1" t="str">
        <f>IF(COUNTIF('Email-First-Last'!A:A,'09-10-11'!H2279)=1,VLOOKUP($H2279,LookupFirstLast,2),"PROBLEM")</f>
        <v>Izabella</v>
      </c>
      <c r="B2279" s="1" t="str">
        <f>VLOOKUP($H2279,LookupFirstLast,3)</f>
        <v>Grinnell</v>
      </c>
      <c r="C2279" t="s">
        <v>10518</v>
      </c>
      <c r="D2279" t="s">
        <v>10519</v>
      </c>
      <c r="E2279" t="s">
        <v>41</v>
      </c>
      <c r="F2279" s="6">
        <v>11</v>
      </c>
      <c r="G2279" t="s">
        <v>291</v>
      </c>
      <c r="H2279" t="s">
        <v>10520</v>
      </c>
      <c r="I2279" s="5" t="s">
        <v>433</v>
      </c>
      <c r="J2279" t="s">
        <v>7853</v>
      </c>
      <c r="K2279" t="s">
        <v>76</v>
      </c>
      <c r="L2279" t="s">
        <v>7853</v>
      </c>
      <c r="M2279" s="5" t="s">
        <v>322</v>
      </c>
      <c r="N2279" t="s">
        <v>7853</v>
      </c>
      <c r="O2279" t="s">
        <v>56</v>
      </c>
      <c r="P2279" s="6">
        <v>2</v>
      </c>
      <c r="Q2279" s="5" t="s">
        <v>10521</v>
      </c>
      <c r="R2279" s="6">
        <v>0</v>
      </c>
      <c r="T2279" s="6">
        <v>2</v>
      </c>
      <c r="U2279" t="s">
        <v>10522</v>
      </c>
      <c r="V2279" s="6">
        <v>8</v>
      </c>
      <c r="W2279" t="s">
        <v>10523</v>
      </c>
      <c r="X2279" s="6">
        <v>0</v>
      </c>
      <c r="Y2279" s="6">
        <v>0</v>
      </c>
      <c r="Z2279" s="6">
        <v>0</v>
      </c>
      <c r="AA2279" s="6">
        <v>0</v>
      </c>
      <c r="AB2279" s="6">
        <v>0</v>
      </c>
      <c r="AC2279" s="6">
        <v>0</v>
      </c>
      <c r="AD2279" s="6">
        <v>0</v>
      </c>
      <c r="AE2279" s="6">
        <v>0</v>
      </c>
      <c r="AF2279" s="6">
        <v>0</v>
      </c>
      <c r="AG2279" s="6">
        <v>0</v>
      </c>
      <c r="AH2279" s="6">
        <v>0</v>
      </c>
      <c r="AI2279" s="6">
        <v>0</v>
      </c>
      <c r="AJ2279" s="6">
        <v>0</v>
      </c>
      <c r="AK2279" s="6">
        <v>0</v>
      </c>
      <c r="AL2279" s="6">
        <v>0</v>
      </c>
      <c r="AM2279" s="6">
        <v>1</v>
      </c>
    </row>
    <row r="2280" spans="1:39" hidden="1" x14ac:dyDescent="0.25">
      <c r="A2280" s="1" t="str">
        <f>IF(COUNTIF('Email-First-Last'!A:A,'09-10-11'!H2280)=1,VLOOKUP($H2280,LookupFirstLast,2),"PROBLEM")</f>
        <v>Izabella</v>
      </c>
      <c r="B2280" t="s">
        <v>2215</v>
      </c>
      <c r="C2280" t="s">
        <v>12668</v>
      </c>
      <c r="D2280" t="s">
        <v>12669</v>
      </c>
      <c r="E2280" t="s">
        <v>162</v>
      </c>
      <c r="F2280" s="6">
        <v>11</v>
      </c>
      <c r="G2280" t="s">
        <v>11142</v>
      </c>
      <c r="H2280" t="s">
        <v>12670</v>
      </c>
      <c r="O2280" t="s">
        <v>56</v>
      </c>
      <c r="P2280" s="6">
        <v>0</v>
      </c>
      <c r="R2280" s="6">
        <v>1</v>
      </c>
      <c r="S2280" t="s">
        <v>12671</v>
      </c>
      <c r="T2280" s="6">
        <v>0</v>
      </c>
      <c r="V2280" s="6">
        <v>0</v>
      </c>
      <c r="X2280" s="6">
        <v>0</v>
      </c>
      <c r="Y2280" s="6">
        <v>0</v>
      </c>
      <c r="Z2280" s="6">
        <v>0</v>
      </c>
      <c r="AA2280" s="6">
        <v>0</v>
      </c>
      <c r="AB2280" s="6">
        <v>0</v>
      </c>
      <c r="AC2280" s="6">
        <v>0</v>
      </c>
      <c r="AD2280" s="6">
        <v>0</v>
      </c>
      <c r="AE2280" s="6">
        <v>0</v>
      </c>
      <c r="AF2280" s="6">
        <v>0</v>
      </c>
      <c r="AG2280" s="6">
        <v>0</v>
      </c>
      <c r="AH2280" s="6">
        <v>0</v>
      </c>
      <c r="AI2280" s="6">
        <v>0</v>
      </c>
      <c r="AJ2280" s="6">
        <v>0</v>
      </c>
      <c r="AK2280" s="6">
        <v>0</v>
      </c>
      <c r="AL2280" s="6">
        <v>0</v>
      </c>
      <c r="AM2280" s="6">
        <v>0</v>
      </c>
    </row>
    <row r="2281" spans="1:39" hidden="1" x14ac:dyDescent="0.25">
      <c r="A2281" s="1" t="str">
        <f>IF(COUNTIF('Email-First-Last'!A:A,'09-10-11'!H2281)=1,VLOOKUP($H2281,LookupFirstLast,2),"PROBLEM")</f>
        <v>Izak</v>
      </c>
      <c r="B2281" s="1" t="str">
        <f>VLOOKUP($H2281,LookupFirstLast,3)</f>
        <v>Maya</v>
      </c>
      <c r="C2281" t="s">
        <v>9195</v>
      </c>
      <c r="D2281" t="s">
        <v>9196</v>
      </c>
      <c r="E2281" t="s">
        <v>162</v>
      </c>
      <c r="F2281" s="6">
        <v>11</v>
      </c>
      <c r="G2281" t="s">
        <v>4337</v>
      </c>
      <c r="H2281" t="s">
        <v>9197</v>
      </c>
      <c r="P2281" s="6">
        <v>0</v>
      </c>
      <c r="R2281" s="6">
        <v>0</v>
      </c>
      <c r="T2281" s="6">
        <v>0</v>
      </c>
      <c r="V2281" s="6">
        <v>0</v>
      </c>
      <c r="X2281" s="6">
        <v>0</v>
      </c>
      <c r="Y2281" s="6">
        <v>0</v>
      </c>
      <c r="Z2281" s="6">
        <v>0</v>
      </c>
      <c r="AA2281" s="6">
        <v>0</v>
      </c>
      <c r="AB2281" s="6">
        <v>0</v>
      </c>
      <c r="AC2281" s="6">
        <v>0</v>
      </c>
      <c r="AD2281" s="6">
        <v>0</v>
      </c>
      <c r="AE2281" s="6">
        <v>0</v>
      </c>
      <c r="AF2281" s="6">
        <v>0</v>
      </c>
      <c r="AG2281" s="6">
        <v>0</v>
      </c>
      <c r="AH2281" s="6">
        <v>0</v>
      </c>
      <c r="AI2281" s="6">
        <v>0</v>
      </c>
      <c r="AJ2281" s="6">
        <v>0</v>
      </c>
      <c r="AK2281" s="6">
        <v>0</v>
      </c>
      <c r="AL2281" s="6">
        <v>0</v>
      </c>
      <c r="AM2281" s="6">
        <v>0</v>
      </c>
    </row>
    <row r="2282" spans="1:39" ht="30" hidden="1" x14ac:dyDescent="0.25">
      <c r="A2282" s="1" t="str">
        <f>IF(COUNTIF('Email-First-Last'!A:A,'09-10-11'!H2282)=1,VLOOKUP($H2282,LookupFirstLast,2),"PROBLEM")</f>
        <v>Izzy</v>
      </c>
      <c r="B2282" s="1" t="str">
        <f>VLOOKUP($H2282,LookupFirstLast,3)</f>
        <v>McSwan</v>
      </c>
      <c r="C2282" t="s">
        <v>15026</v>
      </c>
      <c r="D2282" t="s">
        <v>15027</v>
      </c>
      <c r="E2282" t="s">
        <v>41</v>
      </c>
      <c r="F2282" s="6">
        <v>10</v>
      </c>
      <c r="G2282" t="s">
        <v>985</v>
      </c>
      <c r="H2282" t="s">
        <v>15028</v>
      </c>
      <c r="I2282" s="5" t="s">
        <v>7991</v>
      </c>
      <c r="J2282" t="s">
        <v>55</v>
      </c>
      <c r="K2282" t="s">
        <v>196</v>
      </c>
      <c r="L2282" t="s">
        <v>53</v>
      </c>
      <c r="M2282" s="5" t="s">
        <v>6435</v>
      </c>
      <c r="N2282" t="s">
        <v>85</v>
      </c>
      <c r="O2282" t="s">
        <v>56</v>
      </c>
      <c r="P2282" s="6">
        <v>2</v>
      </c>
      <c r="Q2282" s="5" t="s">
        <v>12130</v>
      </c>
      <c r="R2282" s="6">
        <v>2</v>
      </c>
      <c r="S2282" t="s">
        <v>15029</v>
      </c>
      <c r="T2282" s="6">
        <v>0</v>
      </c>
      <c r="V2282" s="6">
        <v>0</v>
      </c>
      <c r="X2282" s="6">
        <v>0</v>
      </c>
      <c r="Y2282" s="6">
        <v>0</v>
      </c>
      <c r="Z2282" s="6">
        <v>0</v>
      </c>
      <c r="AA2282" s="6">
        <v>0</v>
      </c>
      <c r="AB2282" s="6">
        <v>0</v>
      </c>
      <c r="AC2282" s="6">
        <v>0</v>
      </c>
      <c r="AD2282" s="6">
        <v>0</v>
      </c>
      <c r="AE2282" s="6">
        <v>0</v>
      </c>
      <c r="AF2282" s="6">
        <v>0</v>
      </c>
      <c r="AG2282" s="6">
        <v>0</v>
      </c>
      <c r="AH2282" s="6">
        <v>0</v>
      </c>
      <c r="AI2282" s="6">
        <v>0</v>
      </c>
      <c r="AJ2282" s="6">
        <v>0</v>
      </c>
      <c r="AK2282" s="6">
        <v>0</v>
      </c>
      <c r="AL2282" s="6">
        <v>0</v>
      </c>
      <c r="AM2282" s="6">
        <v>1</v>
      </c>
    </row>
    <row r="2283" spans="1:39" hidden="1" x14ac:dyDescent="0.25">
      <c r="A2283" s="1" t="str">
        <f>IF(COUNTIF('Email-First-Last'!A:A,'09-10-11'!H2283)=1,VLOOKUP($H2283,LookupFirstLast,2),"PROBLEM")</f>
        <v>Jabari</v>
      </c>
      <c r="B2283" s="1" t="str">
        <f>VLOOKUP($H2283,LookupFirstLast,3)</f>
        <v>Jimerson</v>
      </c>
      <c r="C2283" t="s">
        <v>16488</v>
      </c>
      <c r="D2283" t="s">
        <v>16489</v>
      </c>
      <c r="E2283" t="s">
        <v>41</v>
      </c>
      <c r="F2283" s="6">
        <v>10</v>
      </c>
      <c r="G2283" t="s">
        <v>42</v>
      </c>
      <c r="H2283" t="s">
        <v>58667</v>
      </c>
      <c r="P2283" s="6">
        <v>0</v>
      </c>
      <c r="R2283" s="6">
        <v>0</v>
      </c>
      <c r="T2283" s="6">
        <v>0</v>
      </c>
      <c r="V2283" s="6">
        <v>0</v>
      </c>
      <c r="X2283" s="6">
        <v>0</v>
      </c>
      <c r="Y2283" s="6">
        <v>0</v>
      </c>
      <c r="Z2283" s="6">
        <v>0</v>
      </c>
      <c r="AA2283" s="6">
        <v>0</v>
      </c>
      <c r="AB2283" s="6">
        <v>0</v>
      </c>
      <c r="AC2283" s="6">
        <v>0</v>
      </c>
      <c r="AD2283" s="6">
        <v>0</v>
      </c>
      <c r="AE2283" s="6">
        <v>0</v>
      </c>
      <c r="AF2283" s="6">
        <v>0</v>
      </c>
      <c r="AG2283" s="6">
        <v>0</v>
      </c>
      <c r="AH2283" s="6">
        <v>0</v>
      </c>
      <c r="AI2283" s="6">
        <v>0</v>
      </c>
      <c r="AJ2283" s="6">
        <v>0</v>
      </c>
      <c r="AK2283" s="6">
        <v>0</v>
      </c>
      <c r="AL2283" s="6">
        <v>0</v>
      </c>
      <c r="AM2283" s="6">
        <v>0</v>
      </c>
    </row>
    <row r="2284" spans="1:39" hidden="1" x14ac:dyDescent="0.25">
      <c r="A2284" s="1" t="str">
        <f>IF(COUNTIF('Email-First-Last'!A:A,'09-10-11'!H2284)=1,VLOOKUP($H2284,LookupFirstLast,2),"PROBLEM")</f>
        <v>Jace</v>
      </c>
      <c r="B2284" s="1" t="str">
        <f>VLOOKUP($H2284,LookupFirstLast,3)</f>
        <v>Lawler</v>
      </c>
      <c r="C2284" s="1" t="s">
        <v>1481</v>
      </c>
      <c r="D2284" s="1" t="s">
        <v>1482</v>
      </c>
      <c r="E2284" s="1" t="s">
        <v>41</v>
      </c>
      <c r="F2284" s="2">
        <v>9</v>
      </c>
      <c r="G2284" s="1" t="s">
        <v>208</v>
      </c>
      <c r="H2284" s="1" t="s">
        <v>1483</v>
      </c>
      <c r="I2284" s="5" t="s">
        <v>491</v>
      </c>
      <c r="J2284" s="1" t="s">
        <v>53</v>
      </c>
      <c r="O2284" s="1" t="s">
        <v>56</v>
      </c>
      <c r="P2284" s="2">
        <v>1</v>
      </c>
      <c r="Q2284" s="5" t="s">
        <v>337</v>
      </c>
      <c r="R2284" s="2">
        <v>0</v>
      </c>
      <c r="T2284" s="2">
        <v>0</v>
      </c>
      <c r="V2284" s="2">
        <v>0</v>
      </c>
      <c r="X2284" s="2">
        <v>0</v>
      </c>
      <c r="Y2284" s="2">
        <v>0</v>
      </c>
      <c r="Z2284" s="2">
        <v>0</v>
      </c>
      <c r="AA2284" s="2">
        <v>0</v>
      </c>
      <c r="AB2284" s="2">
        <v>0</v>
      </c>
      <c r="AC2284" s="2">
        <v>0</v>
      </c>
      <c r="AD2284" s="2">
        <v>0</v>
      </c>
      <c r="AE2284" s="2">
        <v>0</v>
      </c>
      <c r="AF2284" s="2">
        <v>0</v>
      </c>
      <c r="AG2284" s="2">
        <v>0</v>
      </c>
      <c r="AH2284" s="2">
        <v>0</v>
      </c>
      <c r="AI2284" s="2">
        <v>0</v>
      </c>
      <c r="AJ2284" s="2">
        <v>0</v>
      </c>
      <c r="AK2284" s="2">
        <v>0</v>
      </c>
      <c r="AL2284" s="2">
        <v>0</v>
      </c>
      <c r="AM2284" s="2">
        <v>0</v>
      </c>
    </row>
    <row r="2285" spans="1:39" ht="60" hidden="1" x14ac:dyDescent="0.25">
      <c r="A2285" s="1" t="str">
        <f>IF(COUNTIF('Email-First-Last'!A:A,'09-10-11'!H2285)=1,VLOOKUP($H2285,LookupFirstLast,2),"PROBLEM")</f>
        <v>Jace</v>
      </c>
      <c r="B2285" s="1" t="str">
        <f>VLOOKUP($H2285,LookupFirstLast,3)</f>
        <v>Crawford</v>
      </c>
      <c r="C2285" s="1" t="s">
        <v>2038</v>
      </c>
      <c r="D2285" s="1" t="s">
        <v>2039</v>
      </c>
      <c r="E2285" s="1" t="s">
        <v>41</v>
      </c>
      <c r="F2285" s="2">
        <v>9</v>
      </c>
      <c r="G2285" s="1" t="s">
        <v>82</v>
      </c>
      <c r="H2285" s="1" t="s">
        <v>2040</v>
      </c>
      <c r="I2285" s="5" t="s">
        <v>350</v>
      </c>
      <c r="J2285" s="1" t="s">
        <v>53</v>
      </c>
      <c r="K2285" s="1" t="s">
        <v>153</v>
      </c>
      <c r="L2285" s="1" t="s">
        <v>55</v>
      </c>
      <c r="O2285" s="1" t="s">
        <v>56</v>
      </c>
      <c r="P2285" s="2">
        <v>17</v>
      </c>
      <c r="Q2285" s="5" t="s">
        <v>2041</v>
      </c>
      <c r="R2285" s="2">
        <v>0</v>
      </c>
      <c r="T2285" s="2">
        <v>0</v>
      </c>
      <c r="V2285" s="2">
        <v>0</v>
      </c>
      <c r="X2285" s="2">
        <v>0</v>
      </c>
      <c r="Y2285" s="2">
        <v>0</v>
      </c>
      <c r="Z2285" s="2">
        <v>0</v>
      </c>
      <c r="AA2285" s="2">
        <v>0</v>
      </c>
      <c r="AB2285" s="2">
        <v>0</v>
      </c>
      <c r="AC2285" s="2">
        <v>0</v>
      </c>
      <c r="AD2285" s="2">
        <v>0</v>
      </c>
      <c r="AE2285" s="2">
        <v>0</v>
      </c>
      <c r="AF2285" s="2">
        <v>0</v>
      </c>
      <c r="AG2285" s="2">
        <v>0</v>
      </c>
      <c r="AH2285" s="2">
        <v>0</v>
      </c>
      <c r="AI2285" s="2">
        <v>0</v>
      </c>
      <c r="AJ2285" s="2">
        <v>0</v>
      </c>
      <c r="AK2285" s="2">
        <v>0</v>
      </c>
      <c r="AL2285" s="2">
        <v>0</v>
      </c>
      <c r="AM2285" s="2">
        <v>0</v>
      </c>
    </row>
    <row r="2286" spans="1:39" ht="30" hidden="1" x14ac:dyDescent="0.25">
      <c r="A2286" s="1" t="str">
        <f>IF(COUNTIF('Email-First-Last'!A:A,'09-10-11'!H2286)=1,VLOOKUP($H2286,LookupFirstLast,2),"PROBLEM")</f>
        <v>Jace</v>
      </c>
      <c r="B2286" t="s">
        <v>2567</v>
      </c>
      <c r="C2286" t="s">
        <v>19093</v>
      </c>
      <c r="D2286" t="s">
        <v>19094</v>
      </c>
      <c r="E2286" t="s">
        <v>2155</v>
      </c>
      <c r="F2286" s="6">
        <v>10</v>
      </c>
      <c r="G2286" t="s">
        <v>2915</v>
      </c>
      <c r="H2286" t="s">
        <v>19095</v>
      </c>
      <c r="I2286" s="5" t="s">
        <v>282</v>
      </c>
      <c r="J2286" t="s">
        <v>2158</v>
      </c>
      <c r="K2286" t="s">
        <v>153</v>
      </c>
      <c r="L2286" t="s">
        <v>2158</v>
      </c>
      <c r="M2286" s="5" t="s">
        <v>1480</v>
      </c>
      <c r="N2286" t="s">
        <v>2158</v>
      </c>
      <c r="O2286" t="s">
        <v>56</v>
      </c>
      <c r="P2286" s="6">
        <v>0</v>
      </c>
      <c r="R2286" s="6">
        <v>0</v>
      </c>
      <c r="T2286" s="6">
        <v>0</v>
      </c>
      <c r="V2286" s="6">
        <v>0</v>
      </c>
      <c r="X2286" s="6">
        <v>0</v>
      </c>
      <c r="Y2286" s="6">
        <v>0</v>
      </c>
      <c r="Z2286" s="6">
        <v>0</v>
      </c>
      <c r="AA2286" s="6">
        <v>0</v>
      </c>
      <c r="AB2286" s="6">
        <v>0</v>
      </c>
      <c r="AC2286" s="6">
        <v>0</v>
      </c>
      <c r="AD2286" s="6">
        <v>0</v>
      </c>
      <c r="AE2286" s="6">
        <v>0</v>
      </c>
      <c r="AF2286" s="6">
        <v>0</v>
      </c>
      <c r="AG2286" s="6">
        <v>0</v>
      </c>
      <c r="AH2286" s="6">
        <v>0</v>
      </c>
      <c r="AI2286" s="6">
        <v>0</v>
      </c>
      <c r="AJ2286" s="6">
        <v>0</v>
      </c>
      <c r="AK2286" s="6">
        <v>0</v>
      </c>
      <c r="AL2286" s="6">
        <v>0</v>
      </c>
      <c r="AM2286" s="6">
        <v>0</v>
      </c>
    </row>
    <row r="2287" spans="1:39" hidden="1" x14ac:dyDescent="0.25">
      <c r="A2287" s="1" t="str">
        <f>IF(COUNTIF('Email-First-Last'!A:A,'09-10-11'!H2287)=1,VLOOKUP($H2287,LookupFirstLast,2),"PROBLEM")</f>
        <v>Jaceus</v>
      </c>
      <c r="B2287" t="s">
        <v>3008</v>
      </c>
      <c r="C2287" t="s">
        <v>12673</v>
      </c>
      <c r="D2287" t="s">
        <v>12674</v>
      </c>
      <c r="E2287" t="s">
        <v>162</v>
      </c>
      <c r="F2287" s="6">
        <v>11</v>
      </c>
      <c r="G2287" t="s">
        <v>3142</v>
      </c>
      <c r="H2287" t="s">
        <v>12675</v>
      </c>
      <c r="I2287" s="5" t="s">
        <v>665</v>
      </c>
      <c r="J2287" t="s">
        <v>1442</v>
      </c>
      <c r="O2287" t="s">
        <v>56</v>
      </c>
      <c r="P2287" s="6">
        <v>0</v>
      </c>
      <c r="R2287" s="6">
        <v>0</v>
      </c>
      <c r="T2287" s="6">
        <v>0</v>
      </c>
      <c r="V2287" s="6">
        <v>0</v>
      </c>
      <c r="X2287" s="6">
        <v>0</v>
      </c>
      <c r="Y2287" s="6">
        <v>0</v>
      </c>
      <c r="Z2287" s="6">
        <v>0</v>
      </c>
      <c r="AA2287" s="6">
        <v>0</v>
      </c>
      <c r="AB2287" s="6">
        <v>0</v>
      </c>
      <c r="AC2287" s="6">
        <v>0</v>
      </c>
      <c r="AD2287" s="6">
        <v>0</v>
      </c>
      <c r="AE2287" s="6">
        <v>0</v>
      </c>
      <c r="AF2287" s="6">
        <v>0</v>
      </c>
      <c r="AG2287" s="6">
        <v>0</v>
      </c>
      <c r="AH2287" s="6">
        <v>0</v>
      </c>
      <c r="AI2287" s="6">
        <v>1</v>
      </c>
      <c r="AJ2287" s="6">
        <v>0</v>
      </c>
      <c r="AK2287" s="6">
        <v>0</v>
      </c>
      <c r="AL2287" s="6">
        <v>0</v>
      </c>
      <c r="AM2287" s="6">
        <v>0</v>
      </c>
    </row>
    <row r="2288" spans="1:39" ht="30" hidden="1" x14ac:dyDescent="0.25">
      <c r="A2288" s="1" t="str">
        <f>IF(COUNTIF('Email-First-Last'!A:A,'09-10-11'!H2288)=1,VLOOKUP($H2288,LookupFirstLast,2),"PROBLEM")</f>
        <v>Jacey</v>
      </c>
      <c r="B2288" s="1" t="str">
        <f>VLOOKUP($H2288,LookupFirstLast,3)</f>
        <v>Shumway</v>
      </c>
      <c r="C2288" t="s">
        <v>15049</v>
      </c>
      <c r="D2288" t="s">
        <v>15050</v>
      </c>
      <c r="E2288" t="s">
        <v>41</v>
      </c>
      <c r="F2288" s="6">
        <v>10</v>
      </c>
      <c r="G2288" t="s">
        <v>577</v>
      </c>
      <c r="H2288" t="s">
        <v>15051</v>
      </c>
      <c r="I2288" s="5" t="s">
        <v>331</v>
      </c>
      <c r="J2288" t="s">
        <v>55</v>
      </c>
      <c r="K2288" t="s">
        <v>120</v>
      </c>
      <c r="L2288" t="s">
        <v>55</v>
      </c>
      <c r="M2288" s="5" t="s">
        <v>15052</v>
      </c>
      <c r="N2288" t="s">
        <v>53</v>
      </c>
      <c r="O2288" t="s">
        <v>56</v>
      </c>
      <c r="P2288" s="6">
        <v>4</v>
      </c>
      <c r="Q2288" s="5" t="s">
        <v>15053</v>
      </c>
      <c r="R2288" s="6">
        <v>0</v>
      </c>
      <c r="T2288" s="6">
        <v>0</v>
      </c>
      <c r="V2288" s="6">
        <v>0</v>
      </c>
      <c r="X2288" s="6">
        <v>0</v>
      </c>
      <c r="Y2288" s="6">
        <v>0</v>
      </c>
      <c r="Z2288" s="6">
        <v>0</v>
      </c>
      <c r="AA2288" s="6">
        <v>0</v>
      </c>
      <c r="AB2288" s="6">
        <v>0</v>
      </c>
      <c r="AC2288" s="6">
        <v>0</v>
      </c>
      <c r="AD2288" s="6">
        <v>0</v>
      </c>
      <c r="AE2288" s="6">
        <v>0</v>
      </c>
      <c r="AF2288" s="6">
        <v>0</v>
      </c>
      <c r="AG2288" s="6">
        <v>0</v>
      </c>
      <c r="AH2288" s="6">
        <v>0</v>
      </c>
      <c r="AI2288" s="6">
        <v>0</v>
      </c>
      <c r="AJ2288" s="6">
        <v>0</v>
      </c>
      <c r="AK2288" s="6">
        <v>0</v>
      </c>
      <c r="AL2288" s="6">
        <v>0</v>
      </c>
      <c r="AM2288" s="6">
        <v>0</v>
      </c>
    </row>
    <row r="2289" spans="1:39" ht="30" hidden="1" x14ac:dyDescent="0.25">
      <c r="A2289" s="1" t="str">
        <f>IF(COUNTIF('Email-First-Last'!A:A,'09-10-11'!H2289)=1,VLOOKUP($H2289,LookupFirstLast,2),"PROBLEM")</f>
        <v>Jaciano</v>
      </c>
      <c r="B2289" s="1" t="str">
        <f>VLOOKUP($H2289,LookupFirstLast,3)</f>
        <v>Jantz</v>
      </c>
      <c r="C2289" t="s">
        <v>10309</v>
      </c>
      <c r="D2289" t="s">
        <v>10310</v>
      </c>
      <c r="E2289" t="s">
        <v>41</v>
      </c>
      <c r="F2289" s="6">
        <v>11</v>
      </c>
      <c r="G2289" t="s">
        <v>8143</v>
      </c>
      <c r="H2289" t="s">
        <v>10311</v>
      </c>
      <c r="I2289" s="5" t="s">
        <v>8952</v>
      </c>
      <c r="J2289" t="s">
        <v>7853</v>
      </c>
      <c r="K2289" t="s">
        <v>283</v>
      </c>
      <c r="L2289" t="s">
        <v>7853</v>
      </c>
      <c r="M2289" s="5" t="s">
        <v>189</v>
      </c>
      <c r="N2289" t="s">
        <v>7853</v>
      </c>
      <c r="O2289" t="s">
        <v>381</v>
      </c>
      <c r="P2289" s="6">
        <v>6</v>
      </c>
      <c r="Q2289" s="5" t="s">
        <v>10312</v>
      </c>
      <c r="R2289" s="6">
        <v>0</v>
      </c>
      <c r="T2289" s="6">
        <v>1</v>
      </c>
      <c r="U2289" t="s">
        <v>10313</v>
      </c>
      <c r="V2289" s="6">
        <v>5</v>
      </c>
      <c r="W2289" t="s">
        <v>10314</v>
      </c>
      <c r="X2289" s="6">
        <v>0</v>
      </c>
      <c r="Y2289" s="6">
        <v>0</v>
      </c>
      <c r="Z2289" s="6">
        <v>0</v>
      </c>
      <c r="AA2289" s="6">
        <v>0</v>
      </c>
      <c r="AB2289" s="6">
        <v>0</v>
      </c>
      <c r="AC2289" s="6">
        <v>0</v>
      </c>
      <c r="AD2289" s="6">
        <v>0</v>
      </c>
      <c r="AE2289" s="6">
        <v>0</v>
      </c>
      <c r="AF2289" s="6">
        <v>0</v>
      </c>
      <c r="AG2289" s="6">
        <v>0</v>
      </c>
      <c r="AH2289" s="6">
        <v>0</v>
      </c>
      <c r="AI2289" s="6">
        <v>0</v>
      </c>
      <c r="AJ2289" s="6">
        <v>0</v>
      </c>
      <c r="AK2289" s="6">
        <v>0</v>
      </c>
      <c r="AL2289" s="6">
        <v>0</v>
      </c>
      <c r="AM2289" s="6">
        <v>2</v>
      </c>
    </row>
    <row r="2290" spans="1:39" ht="30" hidden="1" x14ac:dyDescent="0.25">
      <c r="A2290" s="1" t="str">
        <f>IF(COUNTIF('Email-First-Last'!A:A,'09-10-11'!H2290)=1,VLOOKUP($H2290,LookupFirstLast,2),"PROBLEM")</f>
        <v>Jack</v>
      </c>
      <c r="B2290" s="1" t="str">
        <f>VLOOKUP($H2290,LookupFirstLast,3)</f>
        <v>Miura</v>
      </c>
      <c r="C2290" t="s">
        <v>8429</v>
      </c>
      <c r="D2290" t="s">
        <v>8430</v>
      </c>
      <c r="E2290" t="s">
        <v>41</v>
      </c>
      <c r="F2290" s="6">
        <v>11</v>
      </c>
      <c r="G2290" t="s">
        <v>8305</v>
      </c>
      <c r="H2290" t="s">
        <v>8431</v>
      </c>
      <c r="I2290" s="5" t="s">
        <v>5616</v>
      </c>
      <c r="J2290" t="s">
        <v>7859</v>
      </c>
      <c r="K2290" t="s">
        <v>120</v>
      </c>
      <c r="L2290" t="s">
        <v>7859</v>
      </c>
      <c r="M2290" s="5" t="s">
        <v>5039</v>
      </c>
      <c r="N2290" t="s">
        <v>7859</v>
      </c>
      <c r="O2290" t="s">
        <v>56</v>
      </c>
      <c r="P2290" s="6">
        <v>0</v>
      </c>
      <c r="R2290" s="6">
        <v>0</v>
      </c>
      <c r="T2290" s="6">
        <v>0</v>
      </c>
      <c r="V2290" s="6">
        <v>0</v>
      </c>
      <c r="X2290" s="6">
        <v>0</v>
      </c>
      <c r="Y2290" s="6">
        <v>0</v>
      </c>
      <c r="Z2290" s="6">
        <v>0</v>
      </c>
      <c r="AA2290" s="6">
        <v>0</v>
      </c>
      <c r="AB2290" s="6">
        <v>0</v>
      </c>
      <c r="AC2290" s="6">
        <v>0</v>
      </c>
      <c r="AD2290" s="6">
        <v>0</v>
      </c>
      <c r="AE2290" s="6">
        <v>0</v>
      </c>
      <c r="AF2290" s="6">
        <v>0</v>
      </c>
      <c r="AG2290" s="6">
        <v>0</v>
      </c>
      <c r="AH2290" s="6">
        <v>0</v>
      </c>
      <c r="AI2290" s="6">
        <v>0</v>
      </c>
      <c r="AJ2290" s="6">
        <v>0</v>
      </c>
      <c r="AK2290" s="6">
        <v>0</v>
      </c>
      <c r="AL2290" s="6">
        <v>0</v>
      </c>
      <c r="AM2290" s="6">
        <v>0</v>
      </c>
    </row>
    <row r="2291" spans="1:39" ht="150" hidden="1" x14ac:dyDescent="0.25">
      <c r="A2291" s="1" t="str">
        <f>IF(COUNTIF('Email-First-Last'!A:A,'09-10-11'!H2291)=1,VLOOKUP($H2291,LookupFirstLast,2),"PROBLEM")</f>
        <v>Jack</v>
      </c>
      <c r="B2291" s="1" t="str">
        <f>VLOOKUP($H2291,LookupFirstLast,3)</f>
        <v>Booth</v>
      </c>
      <c r="C2291" t="s">
        <v>10663</v>
      </c>
      <c r="D2291" t="s">
        <v>10664</v>
      </c>
      <c r="E2291" t="s">
        <v>41</v>
      </c>
      <c r="F2291" s="6">
        <v>11</v>
      </c>
      <c r="G2291" t="s">
        <v>7950</v>
      </c>
      <c r="H2291" t="s">
        <v>10665</v>
      </c>
      <c r="I2291" s="5" t="s">
        <v>3677</v>
      </c>
      <c r="J2291" t="s">
        <v>7853</v>
      </c>
      <c r="K2291" t="s">
        <v>463</v>
      </c>
      <c r="L2291" t="s">
        <v>7853</v>
      </c>
      <c r="M2291" s="5" t="s">
        <v>271</v>
      </c>
      <c r="N2291" t="s">
        <v>7853</v>
      </c>
      <c r="O2291" t="s">
        <v>56</v>
      </c>
      <c r="P2291" s="6">
        <v>44</v>
      </c>
      <c r="Q2291" s="5" t="s">
        <v>10666</v>
      </c>
      <c r="R2291" s="6">
        <v>10</v>
      </c>
      <c r="S2291" t="s">
        <v>10667</v>
      </c>
      <c r="T2291" s="6">
        <v>4</v>
      </c>
      <c r="U2291" t="s">
        <v>10668</v>
      </c>
      <c r="V2291" s="6">
        <v>3</v>
      </c>
      <c r="W2291" t="s">
        <v>10669</v>
      </c>
      <c r="X2291" s="6">
        <v>0</v>
      </c>
      <c r="Y2291" s="6">
        <v>0</v>
      </c>
      <c r="Z2291" s="6">
        <v>0</v>
      </c>
      <c r="AA2291" s="6">
        <v>0</v>
      </c>
      <c r="AB2291" s="6">
        <v>0</v>
      </c>
      <c r="AC2291" s="6">
        <v>0</v>
      </c>
      <c r="AD2291" s="6">
        <v>0</v>
      </c>
      <c r="AE2291" s="6">
        <v>0</v>
      </c>
      <c r="AF2291" s="6">
        <v>0</v>
      </c>
      <c r="AG2291" s="6">
        <v>0</v>
      </c>
      <c r="AH2291" s="6">
        <v>0</v>
      </c>
      <c r="AI2291" s="6">
        <v>0</v>
      </c>
      <c r="AJ2291" s="6">
        <v>0</v>
      </c>
      <c r="AK2291" s="6">
        <v>0</v>
      </c>
      <c r="AL2291" s="6">
        <v>0</v>
      </c>
      <c r="AM2291" s="6">
        <v>1</v>
      </c>
    </row>
    <row r="2292" spans="1:39" ht="30" hidden="1" x14ac:dyDescent="0.25">
      <c r="A2292" s="1" t="str">
        <f>IF(COUNTIF('Email-First-Last'!A:A,'09-10-11'!H2292)=1,VLOOKUP($H2292,LookupFirstLast,2),"PROBLEM")</f>
        <v>Jack</v>
      </c>
      <c r="B2292" t="s">
        <v>19097</v>
      </c>
      <c r="C2292" t="s">
        <v>19098</v>
      </c>
      <c r="D2292" t="s">
        <v>19099</v>
      </c>
      <c r="E2292" t="s">
        <v>2155</v>
      </c>
      <c r="F2292" s="6">
        <v>10</v>
      </c>
      <c r="H2292" t="s">
        <v>19100</v>
      </c>
      <c r="I2292" s="5" t="s">
        <v>665</v>
      </c>
      <c r="J2292" t="s">
        <v>2158</v>
      </c>
      <c r="K2292" t="s">
        <v>351</v>
      </c>
      <c r="L2292" t="s">
        <v>11002</v>
      </c>
      <c r="M2292" s="5" t="s">
        <v>189</v>
      </c>
      <c r="N2292" t="s">
        <v>11006</v>
      </c>
      <c r="O2292" t="s">
        <v>381</v>
      </c>
      <c r="P2292" s="6">
        <v>10</v>
      </c>
      <c r="Q2292" s="5" t="s">
        <v>19101</v>
      </c>
      <c r="R2292" s="6">
        <v>0</v>
      </c>
      <c r="T2292" s="6">
        <v>0</v>
      </c>
      <c r="V2292" s="6">
        <v>0</v>
      </c>
      <c r="X2292" s="6">
        <v>0</v>
      </c>
      <c r="Y2292" s="6">
        <v>0</v>
      </c>
      <c r="Z2292" s="6">
        <v>0</v>
      </c>
      <c r="AA2292" s="6">
        <v>0</v>
      </c>
      <c r="AB2292" s="6">
        <v>0</v>
      </c>
      <c r="AC2292" s="6">
        <v>0</v>
      </c>
      <c r="AD2292" s="6">
        <v>0</v>
      </c>
      <c r="AE2292" s="6">
        <v>0</v>
      </c>
      <c r="AF2292" s="6">
        <v>0</v>
      </c>
      <c r="AG2292" s="6">
        <v>0</v>
      </c>
      <c r="AH2292" s="6">
        <v>0</v>
      </c>
      <c r="AI2292" s="6">
        <v>0</v>
      </c>
      <c r="AJ2292" s="6">
        <v>0</v>
      </c>
      <c r="AK2292" s="6">
        <v>0</v>
      </c>
      <c r="AL2292" s="6">
        <v>0</v>
      </c>
      <c r="AM2292" s="6">
        <v>0</v>
      </c>
    </row>
    <row r="2293" spans="1:39" ht="30" hidden="1" x14ac:dyDescent="0.25">
      <c r="A2293" s="1" t="str">
        <f>IF(COUNTIF('Email-First-Last'!A:A,'09-10-11'!H2293)=1,VLOOKUP($H2293,LookupFirstLast,2),"PROBLEM")</f>
        <v>Jackeline</v>
      </c>
      <c r="B2293" s="1" t="str">
        <f>VLOOKUP($H2293,LookupFirstLast,3)</f>
        <v>Sandoval</v>
      </c>
      <c r="C2293" t="s">
        <v>10682</v>
      </c>
      <c r="D2293" t="s">
        <v>10683</v>
      </c>
      <c r="E2293" t="s">
        <v>41</v>
      </c>
      <c r="F2293" s="6">
        <v>11</v>
      </c>
      <c r="G2293" t="s">
        <v>915</v>
      </c>
      <c r="H2293" t="s">
        <v>10684</v>
      </c>
      <c r="I2293" s="5" t="s">
        <v>548</v>
      </c>
      <c r="J2293" t="s">
        <v>8165</v>
      </c>
      <c r="K2293" t="s">
        <v>928</v>
      </c>
      <c r="L2293" t="s">
        <v>7853</v>
      </c>
      <c r="M2293" s="5" t="s">
        <v>2469</v>
      </c>
      <c r="N2293" t="s">
        <v>8052</v>
      </c>
      <c r="O2293" t="s">
        <v>381</v>
      </c>
      <c r="P2293" s="6">
        <v>4</v>
      </c>
      <c r="Q2293" s="5" t="s">
        <v>10685</v>
      </c>
      <c r="R2293" s="6">
        <v>1</v>
      </c>
      <c r="S2293" t="s">
        <v>4026</v>
      </c>
      <c r="T2293" s="6">
        <v>4</v>
      </c>
      <c r="U2293" t="s">
        <v>10686</v>
      </c>
      <c r="V2293" s="6">
        <v>3</v>
      </c>
      <c r="W2293" t="s">
        <v>10687</v>
      </c>
      <c r="X2293" s="6">
        <v>0</v>
      </c>
      <c r="Y2293" s="6">
        <v>0</v>
      </c>
      <c r="Z2293" s="6">
        <v>0</v>
      </c>
      <c r="AA2293" s="6">
        <v>1</v>
      </c>
      <c r="AB2293" s="6">
        <v>0</v>
      </c>
      <c r="AC2293" s="6">
        <v>0</v>
      </c>
      <c r="AD2293" s="6">
        <v>0</v>
      </c>
      <c r="AE2293" s="6">
        <v>0</v>
      </c>
      <c r="AF2293" s="6">
        <v>0</v>
      </c>
      <c r="AG2293" s="6">
        <v>0</v>
      </c>
      <c r="AH2293" s="6">
        <v>0</v>
      </c>
      <c r="AI2293" s="6">
        <v>0</v>
      </c>
      <c r="AJ2293" s="6">
        <v>0</v>
      </c>
      <c r="AK2293" s="6">
        <v>0</v>
      </c>
      <c r="AL2293" s="6">
        <v>0</v>
      </c>
      <c r="AM2293" s="6">
        <v>1</v>
      </c>
    </row>
    <row r="2294" spans="1:39" hidden="1" x14ac:dyDescent="0.25">
      <c r="A2294" s="1" t="str">
        <f>IF(COUNTIF('Email-First-Last'!A:A,'09-10-11'!H2294)=1,VLOOKUP($H2294,LookupFirstLast,2),"PROBLEM")</f>
        <v>Jackson</v>
      </c>
      <c r="B2294" s="1" t="str">
        <f>VLOOKUP($H2294,LookupFirstLast,3)</f>
        <v>Burnett</v>
      </c>
      <c r="C2294" t="s">
        <v>16760</v>
      </c>
      <c r="D2294" t="s">
        <v>16761</v>
      </c>
      <c r="E2294" t="s">
        <v>41</v>
      </c>
      <c r="F2294" s="6">
        <v>10</v>
      </c>
      <c r="G2294" t="s">
        <v>42</v>
      </c>
      <c r="H2294" t="s">
        <v>43268</v>
      </c>
      <c r="P2294" s="6">
        <v>0</v>
      </c>
      <c r="R2294" s="6">
        <v>0</v>
      </c>
      <c r="T2294" s="6">
        <v>0</v>
      </c>
      <c r="V2294" s="6">
        <v>0</v>
      </c>
      <c r="X2294" s="6">
        <v>0</v>
      </c>
      <c r="Y2294" s="6">
        <v>0</v>
      </c>
      <c r="Z2294" s="6">
        <v>0</v>
      </c>
      <c r="AA2294" s="6">
        <v>0</v>
      </c>
      <c r="AB2294" s="6">
        <v>0</v>
      </c>
      <c r="AC2294" s="6">
        <v>0</v>
      </c>
      <c r="AD2294" s="6">
        <v>0</v>
      </c>
      <c r="AE2294" s="6">
        <v>0</v>
      </c>
      <c r="AF2294" s="6">
        <v>0</v>
      </c>
      <c r="AG2294" s="6">
        <v>0</v>
      </c>
      <c r="AH2294" s="6">
        <v>0</v>
      </c>
      <c r="AI2294" s="6">
        <v>0</v>
      </c>
      <c r="AJ2294" s="6">
        <v>0</v>
      </c>
      <c r="AK2294" s="6">
        <v>0</v>
      </c>
      <c r="AL2294" s="6">
        <v>0</v>
      </c>
      <c r="AM2294" s="6">
        <v>0</v>
      </c>
    </row>
    <row r="2295" spans="1:39" ht="45" hidden="1" x14ac:dyDescent="0.25">
      <c r="A2295" s="1" t="str">
        <f>IF(COUNTIF('Email-First-Last'!A:A,'09-10-11'!H2295)=1,VLOOKUP($H2295,LookupFirstLast,2),"PROBLEM")</f>
        <v>Jackson</v>
      </c>
      <c r="B2295" s="1" t="str">
        <f>VLOOKUP($H2295,LookupFirstLast,3)</f>
        <v>Watts</v>
      </c>
      <c r="C2295" t="s">
        <v>16295</v>
      </c>
      <c r="D2295" t="s">
        <v>16296</v>
      </c>
      <c r="E2295" t="s">
        <v>41</v>
      </c>
      <c r="F2295" s="6">
        <v>10</v>
      </c>
      <c r="G2295" t="s">
        <v>14845</v>
      </c>
      <c r="H2295" t="s">
        <v>16297</v>
      </c>
      <c r="I2295" s="5" t="s">
        <v>438</v>
      </c>
      <c r="J2295" t="s">
        <v>53</v>
      </c>
      <c r="M2295" s="5" t="s">
        <v>13156</v>
      </c>
      <c r="N2295" t="s">
        <v>53</v>
      </c>
      <c r="O2295" t="s">
        <v>56</v>
      </c>
      <c r="P2295" s="6">
        <v>0</v>
      </c>
      <c r="R2295" s="6">
        <v>0</v>
      </c>
      <c r="T2295" s="6">
        <v>0</v>
      </c>
      <c r="V2295" s="6">
        <v>0</v>
      </c>
      <c r="X2295" s="6">
        <v>0</v>
      </c>
      <c r="Y2295" s="6">
        <v>0</v>
      </c>
      <c r="Z2295" s="6">
        <v>0</v>
      </c>
      <c r="AA2295" s="6">
        <v>0</v>
      </c>
      <c r="AB2295" s="6">
        <v>0</v>
      </c>
      <c r="AC2295" s="6">
        <v>0</v>
      </c>
      <c r="AD2295" s="6">
        <v>0</v>
      </c>
      <c r="AE2295" s="6">
        <v>0</v>
      </c>
      <c r="AF2295" s="6">
        <v>0</v>
      </c>
      <c r="AG2295" s="6">
        <v>0</v>
      </c>
      <c r="AH2295" s="6">
        <v>0</v>
      </c>
      <c r="AI2295" s="6">
        <v>0</v>
      </c>
      <c r="AJ2295" s="6">
        <v>0</v>
      </c>
      <c r="AK2295" s="6">
        <v>0</v>
      </c>
      <c r="AL2295" s="6">
        <v>0</v>
      </c>
      <c r="AM2295" s="6">
        <v>0</v>
      </c>
    </row>
    <row r="2296" spans="1:39" ht="30" hidden="1" x14ac:dyDescent="0.25">
      <c r="A2296" s="1" t="str">
        <f>IF(COUNTIF('Email-First-Last'!A:A,'09-10-11'!H2296)=1,VLOOKUP($H2296,LookupFirstLast,2),"PROBLEM")</f>
        <v>Jackson</v>
      </c>
      <c r="B2296" t="s">
        <v>6958</v>
      </c>
      <c r="C2296" t="s">
        <v>12676</v>
      </c>
      <c r="D2296" t="s">
        <v>12677</v>
      </c>
      <c r="E2296" t="s">
        <v>2155</v>
      </c>
      <c r="F2296" s="6">
        <v>11</v>
      </c>
      <c r="G2296" t="s">
        <v>12466</v>
      </c>
      <c r="H2296" t="s">
        <v>12678</v>
      </c>
      <c r="I2296" s="5" t="s">
        <v>9043</v>
      </c>
      <c r="J2296" t="s">
        <v>11049</v>
      </c>
      <c r="K2296" t="s">
        <v>205</v>
      </c>
      <c r="L2296" t="s">
        <v>11049</v>
      </c>
      <c r="M2296" s="5" t="s">
        <v>1480</v>
      </c>
      <c r="N2296" t="s">
        <v>11002</v>
      </c>
      <c r="O2296" t="s">
        <v>56</v>
      </c>
      <c r="P2296" s="6">
        <v>3</v>
      </c>
      <c r="Q2296" s="5" t="s">
        <v>12679</v>
      </c>
      <c r="R2296" s="6">
        <v>0</v>
      </c>
      <c r="T2296" s="6">
        <v>0</v>
      </c>
      <c r="V2296" s="6">
        <v>0</v>
      </c>
      <c r="X2296" s="6">
        <v>0</v>
      </c>
      <c r="Y2296" s="6">
        <v>0</v>
      </c>
      <c r="Z2296" s="6">
        <v>0</v>
      </c>
      <c r="AA2296" s="6">
        <v>0</v>
      </c>
      <c r="AB2296" s="6">
        <v>0</v>
      </c>
      <c r="AC2296" s="6">
        <v>0</v>
      </c>
      <c r="AD2296" s="6">
        <v>0</v>
      </c>
      <c r="AE2296" s="6">
        <v>0</v>
      </c>
      <c r="AF2296" s="6">
        <v>0</v>
      </c>
      <c r="AG2296" s="6">
        <v>0</v>
      </c>
      <c r="AH2296" s="6">
        <v>0</v>
      </c>
      <c r="AI2296" s="6">
        <v>0</v>
      </c>
      <c r="AJ2296" s="6">
        <v>0</v>
      </c>
      <c r="AK2296" s="6">
        <v>0</v>
      </c>
      <c r="AL2296" s="6">
        <v>0</v>
      </c>
      <c r="AM2296" s="6">
        <v>0</v>
      </c>
    </row>
    <row r="2297" spans="1:39" ht="30" hidden="1" x14ac:dyDescent="0.25">
      <c r="A2297" s="1" t="str">
        <f>IF(COUNTIF('Email-First-Last'!A:A,'09-10-11'!H2297)=1,VLOOKUP($H2297,LookupFirstLast,2),"PROBLEM")</f>
        <v>Jacob</v>
      </c>
      <c r="B2297" s="1" t="str">
        <f>VLOOKUP($H2297,LookupFirstLast,3)</f>
        <v>French</v>
      </c>
      <c r="C2297" t="s">
        <v>9242</v>
      </c>
      <c r="D2297" t="s">
        <v>9243</v>
      </c>
      <c r="E2297" t="s">
        <v>41</v>
      </c>
      <c r="F2297" s="6">
        <v>11</v>
      </c>
      <c r="G2297" t="s">
        <v>590</v>
      </c>
      <c r="H2297" t="s">
        <v>9244</v>
      </c>
      <c r="I2297" s="5" t="s">
        <v>9245</v>
      </c>
      <c r="J2297" t="s">
        <v>8079</v>
      </c>
      <c r="K2297" t="s">
        <v>120</v>
      </c>
      <c r="L2297" t="s">
        <v>7859</v>
      </c>
      <c r="M2297" s="5" t="s">
        <v>2408</v>
      </c>
      <c r="N2297" t="s">
        <v>7859</v>
      </c>
      <c r="O2297" t="s">
        <v>56</v>
      </c>
      <c r="P2297" s="6">
        <v>1</v>
      </c>
      <c r="Q2297" s="5" t="s">
        <v>9246</v>
      </c>
      <c r="R2297" s="6">
        <v>0</v>
      </c>
      <c r="T2297" s="6">
        <v>0</v>
      </c>
      <c r="V2297" s="6">
        <v>0</v>
      </c>
      <c r="X2297" s="6">
        <v>0</v>
      </c>
      <c r="Y2297" s="6">
        <v>0</v>
      </c>
      <c r="Z2297" s="6">
        <v>0</v>
      </c>
      <c r="AA2297" s="6">
        <v>0</v>
      </c>
      <c r="AB2297" s="6">
        <v>0</v>
      </c>
      <c r="AC2297" s="6">
        <v>0</v>
      </c>
      <c r="AD2297" s="6">
        <v>0</v>
      </c>
      <c r="AE2297" s="6">
        <v>0</v>
      </c>
      <c r="AF2297" s="6">
        <v>0</v>
      </c>
      <c r="AG2297" s="6">
        <v>0</v>
      </c>
      <c r="AH2297" s="6">
        <v>0</v>
      </c>
      <c r="AI2297" s="6">
        <v>0</v>
      </c>
      <c r="AJ2297" s="6">
        <v>0</v>
      </c>
      <c r="AK2297" s="6">
        <v>0</v>
      </c>
      <c r="AL2297" s="6">
        <v>0</v>
      </c>
      <c r="AM2297" s="6">
        <v>1</v>
      </c>
    </row>
    <row r="2298" spans="1:39" hidden="1" x14ac:dyDescent="0.25">
      <c r="A2298" s="1" t="str">
        <f>IF(COUNTIF('Email-First-Last'!A:A,'09-10-11'!H2298)=1,VLOOKUP($H2298,LookupFirstLast,2),"PROBLEM")</f>
        <v>Jacob</v>
      </c>
      <c r="B2298" s="1" t="str">
        <f>VLOOKUP($H2298,LookupFirstLast,3)</f>
        <v>Blackmore</v>
      </c>
      <c r="C2298" t="s">
        <v>9329</v>
      </c>
      <c r="D2298" t="s">
        <v>9330</v>
      </c>
      <c r="E2298" t="s">
        <v>162</v>
      </c>
      <c r="F2298" s="6">
        <v>11</v>
      </c>
      <c r="G2298" t="s">
        <v>8179</v>
      </c>
      <c r="H2298" t="s">
        <v>9331</v>
      </c>
      <c r="P2298" s="6">
        <v>0</v>
      </c>
      <c r="R2298" s="6">
        <v>0</v>
      </c>
      <c r="T2298" s="6">
        <v>0</v>
      </c>
      <c r="V2298" s="6">
        <v>0</v>
      </c>
      <c r="X2298" s="6">
        <v>0</v>
      </c>
      <c r="Y2298" s="6">
        <v>0</v>
      </c>
      <c r="Z2298" s="6">
        <v>0</v>
      </c>
      <c r="AA2298" s="6">
        <v>0</v>
      </c>
      <c r="AB2298" s="6">
        <v>0</v>
      </c>
      <c r="AC2298" s="6">
        <v>0</v>
      </c>
      <c r="AD2298" s="6">
        <v>0</v>
      </c>
      <c r="AE2298" s="6">
        <v>0</v>
      </c>
      <c r="AF2298" s="6">
        <v>0</v>
      </c>
      <c r="AG2298" s="6">
        <v>0</v>
      </c>
      <c r="AH2298" s="6">
        <v>0</v>
      </c>
      <c r="AI2298" s="6">
        <v>0</v>
      </c>
      <c r="AJ2298" s="6">
        <v>0</v>
      </c>
      <c r="AK2298" s="6">
        <v>0</v>
      </c>
      <c r="AL2298" s="6">
        <v>0</v>
      </c>
      <c r="AM2298" s="6">
        <v>0</v>
      </c>
    </row>
    <row r="2299" spans="1:39" ht="30" hidden="1" x14ac:dyDescent="0.25">
      <c r="A2299" s="1" t="str">
        <f>IF(COUNTIF('Email-First-Last'!A:A,'09-10-11'!H2299)=1,VLOOKUP($H2299,LookupFirstLast,2),"PROBLEM")</f>
        <v>Jacob</v>
      </c>
      <c r="B2299" s="1" t="str">
        <f>VLOOKUP($H2299,LookupFirstLast,3)</f>
        <v>Mercado</v>
      </c>
      <c r="C2299" t="s">
        <v>9747</v>
      </c>
      <c r="D2299" t="s">
        <v>9748</v>
      </c>
      <c r="E2299" t="s">
        <v>41</v>
      </c>
      <c r="F2299" s="6">
        <v>11</v>
      </c>
      <c r="G2299" t="s">
        <v>296</v>
      </c>
      <c r="H2299" t="s">
        <v>9749</v>
      </c>
      <c r="I2299" s="5" t="s">
        <v>1294</v>
      </c>
      <c r="J2299" t="s">
        <v>53</v>
      </c>
      <c r="K2299" t="s">
        <v>463</v>
      </c>
      <c r="L2299" t="s">
        <v>7859</v>
      </c>
      <c r="M2299" s="5" t="s">
        <v>6072</v>
      </c>
      <c r="N2299" t="s">
        <v>7859</v>
      </c>
      <c r="O2299" t="s">
        <v>56</v>
      </c>
      <c r="P2299" s="6">
        <v>0</v>
      </c>
      <c r="R2299" s="6">
        <v>0</v>
      </c>
      <c r="T2299" s="6">
        <v>0</v>
      </c>
      <c r="V2299" s="6">
        <v>0</v>
      </c>
      <c r="X2299" s="6">
        <v>0</v>
      </c>
      <c r="Y2299" s="6">
        <v>0</v>
      </c>
      <c r="Z2299" s="6">
        <v>0</v>
      </c>
      <c r="AA2299" s="6">
        <v>0</v>
      </c>
      <c r="AB2299" s="6">
        <v>0</v>
      </c>
      <c r="AC2299" s="6">
        <v>0</v>
      </c>
      <c r="AD2299" s="6">
        <v>0</v>
      </c>
      <c r="AE2299" s="6">
        <v>0</v>
      </c>
      <c r="AF2299" s="6">
        <v>0</v>
      </c>
      <c r="AG2299" s="6">
        <v>0</v>
      </c>
      <c r="AH2299" s="6">
        <v>0</v>
      </c>
      <c r="AI2299" s="6">
        <v>0</v>
      </c>
      <c r="AJ2299" s="6">
        <v>0</v>
      </c>
      <c r="AK2299" s="6">
        <v>0</v>
      </c>
      <c r="AL2299" s="6">
        <v>0</v>
      </c>
      <c r="AM2299" s="6">
        <v>0</v>
      </c>
    </row>
    <row r="2300" spans="1:39" hidden="1" x14ac:dyDescent="0.25">
      <c r="A2300" s="1" t="str">
        <f>IF(COUNTIF('Email-First-Last'!A:A,'09-10-11'!H2300)=1,VLOOKUP($H2300,LookupFirstLast,2),"PROBLEM")</f>
        <v>Jacob</v>
      </c>
      <c r="B2300" s="1" t="str">
        <f>VLOOKUP($H2300,LookupFirstLast,3)</f>
        <v>Hansen</v>
      </c>
      <c r="C2300" t="s">
        <v>9956</v>
      </c>
      <c r="D2300" t="s">
        <v>9957</v>
      </c>
      <c r="E2300" t="s">
        <v>41</v>
      </c>
      <c r="F2300" s="6">
        <v>11</v>
      </c>
      <c r="G2300" t="s">
        <v>42</v>
      </c>
      <c r="H2300" t="s">
        <v>9958</v>
      </c>
      <c r="P2300" s="6">
        <v>0</v>
      </c>
      <c r="R2300" s="6">
        <v>0</v>
      </c>
      <c r="T2300" s="6">
        <v>0</v>
      </c>
      <c r="V2300" s="6">
        <v>0</v>
      </c>
      <c r="X2300" s="6">
        <v>0</v>
      </c>
      <c r="Y2300" s="6">
        <v>0</v>
      </c>
      <c r="Z2300" s="6">
        <v>0</v>
      </c>
      <c r="AA2300" s="6">
        <v>0</v>
      </c>
      <c r="AB2300" s="6">
        <v>0</v>
      </c>
      <c r="AC2300" s="6">
        <v>0</v>
      </c>
      <c r="AD2300" s="6">
        <v>0</v>
      </c>
      <c r="AE2300" s="6">
        <v>0</v>
      </c>
      <c r="AF2300" s="6">
        <v>0</v>
      </c>
      <c r="AG2300" s="6">
        <v>0</v>
      </c>
      <c r="AH2300" s="6">
        <v>0</v>
      </c>
      <c r="AI2300" s="6">
        <v>0</v>
      </c>
      <c r="AJ2300" s="6">
        <v>0</v>
      </c>
      <c r="AK2300" s="6">
        <v>0</v>
      </c>
      <c r="AL2300" s="6">
        <v>0</v>
      </c>
      <c r="AM2300" s="6">
        <v>0</v>
      </c>
    </row>
    <row r="2301" spans="1:39" hidden="1" x14ac:dyDescent="0.25">
      <c r="A2301" s="1" t="str">
        <f>IF(COUNTIF('Email-First-Last'!A:A,'09-10-11'!H2301)=1,VLOOKUP($H2301,LookupFirstLast,2),"PROBLEM")</f>
        <v>Jacob</v>
      </c>
      <c r="B2301" s="1" t="str">
        <f>VLOOKUP($H2301,LookupFirstLast,3)</f>
        <v>Manning</v>
      </c>
      <c r="C2301" t="s">
        <v>10021</v>
      </c>
      <c r="D2301" t="s">
        <v>10022</v>
      </c>
      <c r="E2301" t="s">
        <v>41</v>
      </c>
      <c r="F2301" s="6">
        <v>11</v>
      </c>
      <c r="G2301" t="s">
        <v>8004</v>
      </c>
      <c r="H2301" t="s">
        <v>10023</v>
      </c>
      <c r="I2301" s="5" t="s">
        <v>350</v>
      </c>
      <c r="J2301" t="s">
        <v>8052</v>
      </c>
      <c r="L2301" t="s">
        <v>8052</v>
      </c>
      <c r="O2301" t="s">
        <v>56</v>
      </c>
      <c r="P2301" s="6">
        <v>0</v>
      </c>
      <c r="R2301" s="6">
        <v>0</v>
      </c>
      <c r="T2301" s="6">
        <v>0</v>
      </c>
      <c r="V2301" s="6">
        <v>0</v>
      </c>
      <c r="X2301" s="6">
        <v>0</v>
      </c>
      <c r="Y2301" s="6">
        <v>0</v>
      </c>
      <c r="Z2301" s="6">
        <v>0</v>
      </c>
      <c r="AA2301" s="6">
        <v>0</v>
      </c>
      <c r="AB2301" s="6">
        <v>0</v>
      </c>
      <c r="AC2301" s="6">
        <v>0</v>
      </c>
      <c r="AD2301" s="6">
        <v>0</v>
      </c>
      <c r="AE2301" s="6">
        <v>0</v>
      </c>
      <c r="AF2301" s="6">
        <v>0</v>
      </c>
      <c r="AG2301" s="6">
        <v>0</v>
      </c>
      <c r="AH2301" s="6">
        <v>0</v>
      </c>
      <c r="AI2301" s="6">
        <v>0</v>
      </c>
      <c r="AJ2301" s="6">
        <v>0</v>
      </c>
      <c r="AK2301" s="6">
        <v>0</v>
      </c>
      <c r="AL2301" s="6">
        <v>0</v>
      </c>
      <c r="AM2301" s="6">
        <v>0</v>
      </c>
    </row>
    <row r="2302" spans="1:39" ht="30" hidden="1" x14ac:dyDescent="0.25">
      <c r="A2302" s="1" t="str">
        <f>IF(COUNTIF('Email-First-Last'!A:A,'09-10-11'!H2302)=1,VLOOKUP($H2302,LookupFirstLast,2),"PROBLEM")</f>
        <v>Jacob</v>
      </c>
      <c r="B2302" s="1" t="str">
        <f>VLOOKUP($H2302,LookupFirstLast,3)</f>
        <v>Gatewood</v>
      </c>
      <c r="C2302" t="s">
        <v>10440</v>
      </c>
      <c r="D2302" t="s">
        <v>10441</v>
      </c>
      <c r="E2302" t="s">
        <v>41</v>
      </c>
      <c r="F2302" s="6">
        <v>11</v>
      </c>
      <c r="G2302" t="s">
        <v>915</v>
      </c>
      <c r="H2302" t="s">
        <v>10442</v>
      </c>
      <c r="I2302" s="5" t="s">
        <v>1103</v>
      </c>
      <c r="J2302" t="s">
        <v>8001</v>
      </c>
      <c r="K2302" t="s">
        <v>613</v>
      </c>
      <c r="L2302" t="s">
        <v>8001</v>
      </c>
      <c r="M2302" s="5" t="s">
        <v>249</v>
      </c>
      <c r="N2302" t="s">
        <v>8001</v>
      </c>
      <c r="O2302" t="s">
        <v>56</v>
      </c>
      <c r="P2302" s="6">
        <v>3</v>
      </c>
      <c r="Q2302" s="5" t="s">
        <v>10443</v>
      </c>
      <c r="R2302" s="6">
        <v>0</v>
      </c>
      <c r="T2302" s="6">
        <v>2</v>
      </c>
      <c r="U2302" t="s">
        <v>10444</v>
      </c>
      <c r="V2302" s="6">
        <v>2</v>
      </c>
      <c r="W2302" t="s">
        <v>10445</v>
      </c>
      <c r="X2302" s="6">
        <v>0</v>
      </c>
      <c r="Y2302" s="6">
        <v>0</v>
      </c>
      <c r="Z2302" s="6">
        <v>0</v>
      </c>
      <c r="AA2302" s="6">
        <v>0</v>
      </c>
      <c r="AB2302" s="6">
        <v>0</v>
      </c>
      <c r="AC2302" s="6">
        <v>0</v>
      </c>
      <c r="AD2302" s="6">
        <v>0</v>
      </c>
      <c r="AE2302" s="6">
        <v>0</v>
      </c>
      <c r="AF2302" s="6">
        <v>0</v>
      </c>
      <c r="AG2302" s="6">
        <v>0</v>
      </c>
      <c r="AH2302" s="6">
        <v>0</v>
      </c>
      <c r="AI2302" s="6">
        <v>0</v>
      </c>
      <c r="AJ2302" s="6">
        <v>0</v>
      </c>
      <c r="AK2302" s="6">
        <v>0</v>
      </c>
      <c r="AL2302" s="6">
        <v>0</v>
      </c>
      <c r="AM2302" s="6">
        <v>3</v>
      </c>
    </row>
    <row r="2303" spans="1:39" ht="30" hidden="1" x14ac:dyDescent="0.25">
      <c r="A2303" s="1" t="str">
        <f>IF(COUNTIF('Email-First-Last'!A:A,'09-10-11'!H2303)=1,VLOOKUP($H2303,LookupFirstLast,2),"PROBLEM")</f>
        <v>Jacob</v>
      </c>
      <c r="B2303" s="1" t="str">
        <f>VLOOKUP($H2303,LookupFirstLast,3)</f>
        <v>Dandridge</v>
      </c>
      <c r="C2303" t="s">
        <v>10552</v>
      </c>
      <c r="D2303" t="s">
        <v>10553</v>
      </c>
      <c r="E2303" t="s">
        <v>41</v>
      </c>
      <c r="F2303" s="6">
        <v>11</v>
      </c>
      <c r="G2303" t="s">
        <v>7856</v>
      </c>
      <c r="H2303" t="s">
        <v>10554</v>
      </c>
      <c r="I2303" s="5" t="s">
        <v>4074</v>
      </c>
      <c r="J2303" t="s">
        <v>53</v>
      </c>
      <c r="K2303" t="s">
        <v>153</v>
      </c>
      <c r="L2303" t="s">
        <v>53</v>
      </c>
      <c r="M2303" s="5" t="s">
        <v>1203</v>
      </c>
      <c r="N2303" t="s">
        <v>53</v>
      </c>
      <c r="O2303" t="s">
        <v>381</v>
      </c>
      <c r="P2303" s="6">
        <v>1</v>
      </c>
      <c r="Q2303" s="5" t="s">
        <v>10555</v>
      </c>
      <c r="R2303" s="6">
        <v>0</v>
      </c>
      <c r="T2303" s="6">
        <v>3</v>
      </c>
      <c r="U2303" t="s">
        <v>10556</v>
      </c>
      <c r="V2303" s="6">
        <v>1</v>
      </c>
      <c r="W2303" t="s">
        <v>10557</v>
      </c>
      <c r="X2303" s="6">
        <v>0</v>
      </c>
      <c r="Y2303" s="6">
        <v>0</v>
      </c>
      <c r="Z2303" s="6">
        <v>0</v>
      </c>
      <c r="AA2303" s="6">
        <v>0</v>
      </c>
      <c r="AB2303" s="6">
        <v>0</v>
      </c>
      <c r="AC2303" s="6">
        <v>0</v>
      </c>
      <c r="AD2303" s="6">
        <v>0</v>
      </c>
      <c r="AE2303" s="6">
        <v>0</v>
      </c>
      <c r="AF2303" s="6">
        <v>0</v>
      </c>
      <c r="AG2303" s="6">
        <v>0</v>
      </c>
      <c r="AH2303" s="6">
        <v>0</v>
      </c>
      <c r="AI2303" s="6">
        <v>0</v>
      </c>
      <c r="AJ2303" s="6">
        <v>0</v>
      </c>
      <c r="AK2303" s="6">
        <v>0</v>
      </c>
      <c r="AL2303" s="6">
        <v>0</v>
      </c>
      <c r="AM2303" s="6">
        <v>0</v>
      </c>
    </row>
    <row r="2304" spans="1:39" ht="30" hidden="1" x14ac:dyDescent="0.25">
      <c r="A2304" s="1" t="str">
        <f>IF(COUNTIF('Email-First-Last'!A:A,'09-10-11'!H2304)=1,VLOOKUP($H2304,LookupFirstLast,2),"PROBLEM")</f>
        <v>Jacob</v>
      </c>
      <c r="B2304" s="1" t="str">
        <f>VLOOKUP($H2304,LookupFirstLast,3)</f>
        <v>PerezLeon</v>
      </c>
      <c r="C2304" t="s">
        <v>14627</v>
      </c>
      <c r="D2304" t="s">
        <v>14628</v>
      </c>
      <c r="E2304" t="s">
        <v>41</v>
      </c>
      <c r="F2304" s="6">
        <v>10</v>
      </c>
      <c r="G2304" t="s">
        <v>10637</v>
      </c>
      <c r="H2304" t="s">
        <v>14629</v>
      </c>
      <c r="J2304" t="s">
        <v>8052</v>
      </c>
      <c r="M2304" s="5" t="s">
        <v>3954</v>
      </c>
      <c r="N2304" t="s">
        <v>53</v>
      </c>
      <c r="O2304" t="s">
        <v>56</v>
      </c>
      <c r="P2304" s="6">
        <v>0</v>
      </c>
      <c r="R2304" s="6">
        <v>0</v>
      </c>
      <c r="T2304" s="6">
        <v>0</v>
      </c>
      <c r="V2304" s="6">
        <v>0</v>
      </c>
      <c r="X2304" s="6">
        <v>0</v>
      </c>
      <c r="Y2304" s="6">
        <v>0</v>
      </c>
      <c r="Z2304" s="6">
        <v>0</v>
      </c>
      <c r="AA2304" s="6">
        <v>0</v>
      </c>
      <c r="AB2304" s="6">
        <v>0</v>
      </c>
      <c r="AC2304" s="6">
        <v>0</v>
      </c>
      <c r="AD2304" s="6">
        <v>0</v>
      </c>
      <c r="AE2304" s="6">
        <v>0</v>
      </c>
      <c r="AF2304" s="6">
        <v>0</v>
      </c>
      <c r="AG2304" s="6">
        <v>0</v>
      </c>
      <c r="AH2304" s="6">
        <v>0</v>
      </c>
      <c r="AI2304" s="6">
        <v>0</v>
      </c>
      <c r="AJ2304" s="6">
        <v>0</v>
      </c>
      <c r="AK2304" s="6">
        <v>0</v>
      </c>
      <c r="AL2304" s="6">
        <v>0</v>
      </c>
      <c r="AM2304" s="6">
        <v>0</v>
      </c>
    </row>
    <row r="2305" spans="1:39" hidden="1" x14ac:dyDescent="0.25">
      <c r="A2305" s="1" t="str">
        <f>IF(COUNTIF('Email-First-Last'!A:A,'09-10-11'!H2305)=1,VLOOKUP($H2305,LookupFirstLast,2),"PROBLEM")</f>
        <v>Jacob</v>
      </c>
      <c r="B2305" s="1" t="str">
        <f>VLOOKUP($H2305,LookupFirstLast,3)</f>
        <v>Andersen</v>
      </c>
      <c r="C2305" t="s">
        <v>14992</v>
      </c>
      <c r="D2305" t="s">
        <v>14993</v>
      </c>
      <c r="E2305" t="s">
        <v>41</v>
      </c>
      <c r="F2305" s="6">
        <v>10</v>
      </c>
      <c r="G2305" t="s">
        <v>102</v>
      </c>
      <c r="H2305" t="s">
        <v>14994</v>
      </c>
      <c r="O2305" t="s">
        <v>56</v>
      </c>
      <c r="P2305" s="6">
        <v>0</v>
      </c>
      <c r="R2305" s="6">
        <v>0</v>
      </c>
      <c r="T2305" s="6">
        <v>0</v>
      </c>
      <c r="V2305" s="6">
        <v>0</v>
      </c>
      <c r="X2305" s="6">
        <v>0</v>
      </c>
      <c r="Y2305" s="6">
        <v>0</v>
      </c>
      <c r="Z2305" s="6">
        <v>0</v>
      </c>
      <c r="AA2305" s="6">
        <v>0</v>
      </c>
      <c r="AB2305" s="6">
        <v>0</v>
      </c>
      <c r="AC2305" s="6">
        <v>0</v>
      </c>
      <c r="AD2305" s="6">
        <v>0</v>
      </c>
      <c r="AE2305" s="6">
        <v>0</v>
      </c>
      <c r="AF2305" s="6">
        <v>0</v>
      </c>
      <c r="AG2305" s="6">
        <v>0</v>
      </c>
      <c r="AH2305" s="6">
        <v>0</v>
      </c>
      <c r="AI2305" s="6">
        <v>0</v>
      </c>
      <c r="AJ2305" s="6">
        <v>0</v>
      </c>
      <c r="AK2305" s="6">
        <v>0</v>
      </c>
      <c r="AL2305" s="6">
        <v>0</v>
      </c>
      <c r="AM2305" s="6">
        <v>0</v>
      </c>
    </row>
    <row r="2306" spans="1:39" ht="45" hidden="1" x14ac:dyDescent="0.25">
      <c r="A2306" s="1" t="str">
        <f>IF(COUNTIF('Email-First-Last'!A:A,'09-10-11'!H2306)=1,VLOOKUP($H2306,LookupFirstLast,2),"PROBLEM")</f>
        <v>Jacob</v>
      </c>
      <c r="B2306" s="1" t="str">
        <f>VLOOKUP($H2306,LookupFirstLast,3)</f>
        <v>Lundberg</v>
      </c>
      <c r="C2306" t="s">
        <v>15423</v>
      </c>
      <c r="D2306" t="s">
        <v>15424</v>
      </c>
      <c r="E2306" t="s">
        <v>41</v>
      </c>
      <c r="F2306" s="6">
        <v>10</v>
      </c>
      <c r="G2306" t="s">
        <v>10637</v>
      </c>
      <c r="H2306" t="s">
        <v>15425</v>
      </c>
      <c r="I2306" s="5" t="s">
        <v>370</v>
      </c>
      <c r="J2306" t="s">
        <v>53</v>
      </c>
      <c r="K2306" t="s">
        <v>928</v>
      </c>
      <c r="L2306" t="s">
        <v>14760</v>
      </c>
      <c r="M2306" s="5" t="s">
        <v>1175</v>
      </c>
      <c r="N2306" t="s">
        <v>12291</v>
      </c>
      <c r="O2306" t="s">
        <v>381</v>
      </c>
      <c r="P2306" s="6">
        <v>13</v>
      </c>
      <c r="Q2306" s="5" t="s">
        <v>15426</v>
      </c>
      <c r="R2306" s="6">
        <v>0</v>
      </c>
      <c r="T2306" s="6">
        <v>0</v>
      </c>
      <c r="V2306" s="6">
        <v>0</v>
      </c>
      <c r="X2306" s="6">
        <v>0</v>
      </c>
      <c r="Y2306" s="6">
        <v>0</v>
      </c>
      <c r="Z2306" s="6">
        <v>0</v>
      </c>
      <c r="AA2306" s="6">
        <v>0</v>
      </c>
      <c r="AB2306" s="6">
        <v>0</v>
      </c>
      <c r="AC2306" s="6">
        <v>0</v>
      </c>
      <c r="AD2306" s="6">
        <v>0</v>
      </c>
      <c r="AE2306" s="6">
        <v>0</v>
      </c>
      <c r="AF2306" s="6">
        <v>0</v>
      </c>
      <c r="AG2306" s="6">
        <v>0</v>
      </c>
      <c r="AH2306" s="6">
        <v>0</v>
      </c>
      <c r="AI2306" s="6">
        <v>0</v>
      </c>
      <c r="AJ2306" s="6">
        <v>0</v>
      </c>
      <c r="AK2306" s="6">
        <v>0</v>
      </c>
      <c r="AL2306" s="6">
        <v>0</v>
      </c>
      <c r="AM2306" s="6">
        <v>4</v>
      </c>
    </row>
    <row r="2307" spans="1:39" hidden="1" x14ac:dyDescent="0.25">
      <c r="A2307" s="1" t="str">
        <f>IF(COUNTIF('Email-First-Last'!A:A,'09-10-11'!H2307)=1,VLOOKUP($H2307,LookupFirstLast,2),"PROBLEM")</f>
        <v>Jacob</v>
      </c>
      <c r="B2307" s="1" t="str">
        <f>VLOOKUP($H2307,LookupFirstLast,3)</f>
        <v>Knapinski</v>
      </c>
      <c r="C2307" t="s">
        <v>17014</v>
      </c>
      <c r="D2307" t="s">
        <v>17015</v>
      </c>
      <c r="E2307" t="s">
        <v>41</v>
      </c>
      <c r="F2307" s="6">
        <v>10</v>
      </c>
      <c r="G2307" t="s">
        <v>590</v>
      </c>
      <c r="H2307" t="s">
        <v>17016</v>
      </c>
      <c r="O2307" t="s">
        <v>56</v>
      </c>
      <c r="P2307" s="6">
        <v>0</v>
      </c>
      <c r="R2307" s="6">
        <v>0</v>
      </c>
      <c r="T2307" s="6">
        <v>0</v>
      </c>
      <c r="V2307" s="6">
        <v>0</v>
      </c>
      <c r="X2307" s="6">
        <v>0</v>
      </c>
      <c r="Y2307" s="6">
        <v>0</v>
      </c>
      <c r="Z2307" s="6">
        <v>0</v>
      </c>
      <c r="AA2307" s="6">
        <v>0</v>
      </c>
      <c r="AB2307" s="6">
        <v>0</v>
      </c>
      <c r="AC2307" s="6">
        <v>0</v>
      </c>
      <c r="AD2307" s="6">
        <v>0</v>
      </c>
      <c r="AE2307" s="6">
        <v>0</v>
      </c>
      <c r="AF2307" s="6">
        <v>0</v>
      </c>
      <c r="AG2307" s="6">
        <v>0</v>
      </c>
      <c r="AH2307" s="6">
        <v>0</v>
      </c>
      <c r="AI2307" s="6">
        <v>0</v>
      </c>
      <c r="AJ2307" s="6">
        <v>0</v>
      </c>
      <c r="AK2307" s="6">
        <v>0</v>
      </c>
      <c r="AL2307" s="6">
        <v>0</v>
      </c>
      <c r="AM2307" s="6">
        <v>0</v>
      </c>
    </row>
    <row r="2308" spans="1:39" ht="30" hidden="1" x14ac:dyDescent="0.25">
      <c r="A2308" s="1" t="str">
        <f>IF(COUNTIF('Email-First-Last'!A:A,'09-10-11'!H2308)=1,VLOOKUP($H2308,LookupFirstLast,2),"PROBLEM")</f>
        <v>Jacob</v>
      </c>
      <c r="B2308" s="1" t="s">
        <v>5149</v>
      </c>
      <c r="C2308" s="1" t="s">
        <v>5150</v>
      </c>
      <c r="D2308" s="1" t="s">
        <v>5151</v>
      </c>
      <c r="E2308" s="1" t="s">
        <v>2155</v>
      </c>
      <c r="F2308" s="2">
        <v>9</v>
      </c>
      <c r="G2308" s="1" t="s">
        <v>3011</v>
      </c>
      <c r="H2308" s="1" t="s">
        <v>5152</v>
      </c>
      <c r="I2308" s="5" t="s">
        <v>5153</v>
      </c>
      <c r="J2308" s="1" t="s">
        <v>2324</v>
      </c>
      <c r="K2308" s="1" t="s">
        <v>54</v>
      </c>
      <c r="L2308" s="1" t="s">
        <v>2324</v>
      </c>
      <c r="M2308" s="5" t="s">
        <v>189</v>
      </c>
      <c r="N2308" s="1" t="s">
        <v>2324</v>
      </c>
      <c r="O2308" s="1" t="s">
        <v>56</v>
      </c>
      <c r="P2308" s="2">
        <v>0</v>
      </c>
      <c r="R2308" s="2">
        <v>0</v>
      </c>
      <c r="T2308" s="2">
        <v>0</v>
      </c>
      <c r="V2308" s="2">
        <v>0</v>
      </c>
      <c r="X2308" s="2">
        <v>0</v>
      </c>
      <c r="Y2308" s="2">
        <v>0</v>
      </c>
      <c r="Z2308" s="2">
        <v>0</v>
      </c>
      <c r="AA2308" s="2">
        <v>0</v>
      </c>
      <c r="AB2308" s="2">
        <v>0</v>
      </c>
      <c r="AC2308" s="2">
        <v>0</v>
      </c>
      <c r="AD2308" s="2">
        <v>0</v>
      </c>
      <c r="AE2308" s="2">
        <v>0</v>
      </c>
      <c r="AF2308" s="2">
        <v>0</v>
      </c>
      <c r="AG2308" s="2">
        <v>0</v>
      </c>
      <c r="AH2308" s="2">
        <v>0</v>
      </c>
      <c r="AI2308" s="2">
        <v>0</v>
      </c>
      <c r="AJ2308" s="2">
        <v>0</v>
      </c>
      <c r="AK2308" s="2">
        <v>0</v>
      </c>
      <c r="AL2308" s="2">
        <v>0</v>
      </c>
      <c r="AM2308" s="2">
        <v>0</v>
      </c>
    </row>
    <row r="2309" spans="1:39" ht="30" hidden="1" x14ac:dyDescent="0.25">
      <c r="A2309" s="1" t="str">
        <f>IF(COUNTIF('Email-First-Last'!A:A,'09-10-11'!H2309)=1,VLOOKUP($H2309,LookupFirstLast,2),"PROBLEM")</f>
        <v>Jacob S</v>
      </c>
      <c r="B2309" s="1" t="s">
        <v>5154</v>
      </c>
      <c r="C2309" s="1" t="s">
        <v>5155</v>
      </c>
      <c r="D2309" s="1" t="s">
        <v>5156</v>
      </c>
      <c r="E2309" s="1" t="s">
        <v>2155</v>
      </c>
      <c r="F2309" s="2">
        <v>9</v>
      </c>
      <c r="G2309" s="1" t="s">
        <v>2703</v>
      </c>
      <c r="H2309" s="1" t="s">
        <v>5157</v>
      </c>
      <c r="K2309" s="1" t="s">
        <v>196</v>
      </c>
      <c r="L2309" s="1" t="s">
        <v>3811</v>
      </c>
      <c r="M2309" s="5" t="s">
        <v>5158</v>
      </c>
      <c r="N2309" s="1" t="s">
        <v>3811</v>
      </c>
      <c r="O2309" s="1" t="s">
        <v>381</v>
      </c>
      <c r="P2309" s="2">
        <v>0</v>
      </c>
      <c r="R2309" s="2">
        <v>0</v>
      </c>
      <c r="T2309" s="2">
        <v>2</v>
      </c>
      <c r="U2309" s="1" t="s">
        <v>5159</v>
      </c>
      <c r="V2309" s="2">
        <v>0</v>
      </c>
      <c r="X2309" s="2">
        <v>0</v>
      </c>
      <c r="Y2309" s="2">
        <v>0</v>
      </c>
      <c r="Z2309" s="2">
        <v>0</v>
      </c>
      <c r="AA2309" s="2">
        <v>0</v>
      </c>
      <c r="AB2309" s="2">
        <v>0</v>
      </c>
      <c r="AC2309" s="2">
        <v>0</v>
      </c>
      <c r="AD2309" s="2">
        <v>0</v>
      </c>
      <c r="AE2309" s="2">
        <v>0</v>
      </c>
      <c r="AF2309" s="2">
        <v>0</v>
      </c>
      <c r="AG2309" s="2">
        <v>0</v>
      </c>
      <c r="AH2309" s="2">
        <v>0</v>
      </c>
      <c r="AI2309" s="2">
        <v>0</v>
      </c>
      <c r="AJ2309" s="2">
        <v>0</v>
      </c>
      <c r="AK2309" s="2">
        <v>0</v>
      </c>
      <c r="AL2309" s="2">
        <v>0</v>
      </c>
      <c r="AM2309" s="2">
        <v>0</v>
      </c>
    </row>
    <row r="2310" spans="1:39" hidden="1" x14ac:dyDescent="0.25">
      <c r="A2310" s="1" t="str">
        <f>IF(COUNTIF('Email-First-Last'!A:A,'09-10-11'!H2310)=1,VLOOKUP($H2310,LookupFirstLast,2),"PROBLEM")</f>
        <v>Jacob</v>
      </c>
      <c r="B2310" s="1" t="s">
        <v>5160</v>
      </c>
      <c r="C2310" s="1" t="s">
        <v>5161</v>
      </c>
      <c r="D2310" s="1" t="s">
        <v>5162</v>
      </c>
      <c r="E2310" s="1" t="s">
        <v>2155</v>
      </c>
      <c r="F2310" s="2">
        <v>9</v>
      </c>
      <c r="H2310" s="1" t="s">
        <v>5163</v>
      </c>
      <c r="P2310" s="2">
        <v>0</v>
      </c>
      <c r="R2310" s="2">
        <v>0</v>
      </c>
      <c r="T2310" s="2">
        <v>0</v>
      </c>
      <c r="V2310" s="2">
        <v>0</v>
      </c>
      <c r="X2310" s="2">
        <v>0</v>
      </c>
      <c r="Y2310" s="2">
        <v>0</v>
      </c>
      <c r="Z2310" s="2">
        <v>0</v>
      </c>
      <c r="AA2310" s="2">
        <v>0</v>
      </c>
      <c r="AB2310" s="2">
        <v>0</v>
      </c>
      <c r="AC2310" s="2">
        <v>0</v>
      </c>
      <c r="AD2310" s="2">
        <v>0</v>
      </c>
      <c r="AE2310" s="2">
        <v>0</v>
      </c>
      <c r="AF2310" s="2">
        <v>0</v>
      </c>
      <c r="AG2310" s="2">
        <v>0</v>
      </c>
      <c r="AH2310" s="2">
        <v>0</v>
      </c>
      <c r="AI2310" s="2">
        <v>0</v>
      </c>
      <c r="AJ2310" s="2">
        <v>0</v>
      </c>
      <c r="AK2310" s="2">
        <v>0</v>
      </c>
      <c r="AL2310" s="2">
        <v>0</v>
      </c>
      <c r="AM2310" s="2">
        <v>0</v>
      </c>
    </row>
    <row r="2311" spans="1:39" hidden="1" x14ac:dyDescent="0.25">
      <c r="A2311" s="1" t="str">
        <f>IF(COUNTIF('Email-First-Last'!A:A,'09-10-11'!H2311)=1,VLOOKUP($H2311,LookupFirstLast,2),"PROBLEM")</f>
        <v>Jacob</v>
      </c>
      <c r="B2311" s="1" t="s">
        <v>5164</v>
      </c>
      <c r="C2311" s="1" t="s">
        <v>5165</v>
      </c>
      <c r="D2311" s="1" t="s">
        <v>5166</v>
      </c>
      <c r="E2311" s="1" t="s">
        <v>2155</v>
      </c>
      <c r="F2311" s="2">
        <v>9</v>
      </c>
      <c r="H2311" s="1" t="s">
        <v>5167</v>
      </c>
      <c r="P2311" s="2">
        <v>0</v>
      </c>
      <c r="R2311" s="2">
        <v>0</v>
      </c>
      <c r="T2311" s="2">
        <v>0</v>
      </c>
      <c r="V2311" s="2">
        <v>0</v>
      </c>
      <c r="X2311" s="2">
        <v>0</v>
      </c>
      <c r="Y2311" s="2">
        <v>0</v>
      </c>
      <c r="Z2311" s="2">
        <v>0</v>
      </c>
      <c r="AA2311" s="2">
        <v>0</v>
      </c>
      <c r="AB2311" s="2">
        <v>0</v>
      </c>
      <c r="AC2311" s="2">
        <v>0</v>
      </c>
      <c r="AD2311" s="2">
        <v>0</v>
      </c>
      <c r="AE2311" s="2">
        <v>0</v>
      </c>
      <c r="AF2311" s="2">
        <v>0</v>
      </c>
      <c r="AG2311" s="2">
        <v>0</v>
      </c>
      <c r="AH2311" s="2">
        <v>0</v>
      </c>
      <c r="AI2311" s="2">
        <v>0</v>
      </c>
      <c r="AJ2311" s="2">
        <v>0</v>
      </c>
      <c r="AK2311" s="2">
        <v>0</v>
      </c>
      <c r="AL2311" s="2">
        <v>0</v>
      </c>
      <c r="AM2311" s="2">
        <v>0</v>
      </c>
    </row>
    <row r="2312" spans="1:39" hidden="1" x14ac:dyDescent="0.25">
      <c r="A2312" s="1" t="str">
        <f>IF(COUNTIF('Email-First-Last'!A:A,'09-10-11'!H2312)=1,VLOOKUP($H2312,LookupFirstLast,2),"PROBLEM")</f>
        <v>Jacob Normand</v>
      </c>
      <c r="B2312" s="1" t="s">
        <v>5168</v>
      </c>
      <c r="C2312" s="1" t="s">
        <v>5169</v>
      </c>
      <c r="D2312" s="1" t="s">
        <v>5170</v>
      </c>
      <c r="E2312" s="1" t="s">
        <v>41</v>
      </c>
      <c r="F2312" s="2">
        <v>9</v>
      </c>
      <c r="G2312" s="1" t="s">
        <v>523</v>
      </c>
      <c r="H2312" s="1" t="s">
        <v>5171</v>
      </c>
      <c r="I2312" s="5" t="s">
        <v>84</v>
      </c>
      <c r="J2312" s="1" t="s">
        <v>53</v>
      </c>
      <c r="O2312" s="1" t="s">
        <v>56</v>
      </c>
      <c r="P2312" s="2">
        <v>0</v>
      </c>
      <c r="R2312" s="2">
        <v>0</v>
      </c>
      <c r="T2312" s="2">
        <v>0</v>
      </c>
      <c r="V2312" s="2">
        <v>0</v>
      </c>
      <c r="X2312" s="2">
        <v>0</v>
      </c>
      <c r="Y2312" s="2">
        <v>0</v>
      </c>
      <c r="Z2312" s="2">
        <v>0</v>
      </c>
      <c r="AA2312" s="2">
        <v>0</v>
      </c>
      <c r="AB2312" s="2">
        <v>0</v>
      </c>
      <c r="AC2312" s="2">
        <v>0</v>
      </c>
      <c r="AD2312" s="2">
        <v>0</v>
      </c>
      <c r="AE2312" s="2">
        <v>0</v>
      </c>
      <c r="AF2312" s="2">
        <v>0</v>
      </c>
      <c r="AG2312" s="2">
        <v>0</v>
      </c>
      <c r="AH2312" s="2">
        <v>0</v>
      </c>
      <c r="AI2312" s="2">
        <v>0</v>
      </c>
      <c r="AJ2312" s="2">
        <v>0</v>
      </c>
      <c r="AK2312" s="2">
        <v>0</v>
      </c>
      <c r="AL2312" s="2">
        <v>0</v>
      </c>
      <c r="AM2312" s="2">
        <v>0</v>
      </c>
    </row>
    <row r="2313" spans="1:39" ht="30" hidden="1" x14ac:dyDescent="0.25">
      <c r="A2313" s="1" t="str">
        <f>IF(COUNTIF('Email-First-Last'!A:A,'09-10-11'!H2313)=1,VLOOKUP($H2313,LookupFirstLast,2),"PROBLEM")</f>
        <v>Jacob</v>
      </c>
      <c r="B2313" t="s">
        <v>12680</v>
      </c>
      <c r="C2313" t="s">
        <v>12681</v>
      </c>
      <c r="D2313" t="s">
        <v>12682</v>
      </c>
      <c r="E2313" t="s">
        <v>2155</v>
      </c>
      <c r="F2313" s="6">
        <v>11</v>
      </c>
      <c r="G2313" t="s">
        <v>11312</v>
      </c>
      <c r="H2313" t="s">
        <v>12683</v>
      </c>
      <c r="I2313" s="5" t="s">
        <v>298</v>
      </c>
      <c r="J2313" t="s">
        <v>12684</v>
      </c>
      <c r="K2313" t="s">
        <v>153</v>
      </c>
      <c r="L2313" t="s">
        <v>11006</v>
      </c>
      <c r="M2313" s="5" t="s">
        <v>189</v>
      </c>
      <c r="N2313" t="s">
        <v>11006</v>
      </c>
      <c r="O2313" t="s">
        <v>56</v>
      </c>
      <c r="P2313" s="6">
        <v>5</v>
      </c>
      <c r="Q2313" s="5" t="s">
        <v>12685</v>
      </c>
      <c r="R2313" s="6">
        <v>0</v>
      </c>
      <c r="T2313" s="6">
        <v>0</v>
      </c>
      <c r="V2313" s="6">
        <v>0</v>
      </c>
      <c r="X2313" s="6">
        <v>0</v>
      </c>
      <c r="Y2313" s="6">
        <v>0</v>
      </c>
      <c r="Z2313" s="6">
        <v>0</v>
      </c>
      <c r="AA2313" s="6">
        <v>0</v>
      </c>
      <c r="AB2313" s="6">
        <v>0</v>
      </c>
      <c r="AC2313" s="6">
        <v>0</v>
      </c>
      <c r="AD2313" s="6">
        <v>0</v>
      </c>
      <c r="AE2313" s="6">
        <v>0</v>
      </c>
      <c r="AF2313" s="6">
        <v>0</v>
      </c>
      <c r="AG2313" s="6">
        <v>0</v>
      </c>
      <c r="AH2313" s="6">
        <v>0</v>
      </c>
      <c r="AI2313" s="6">
        <v>0</v>
      </c>
      <c r="AJ2313" s="6">
        <v>0</v>
      </c>
      <c r="AK2313" s="6">
        <v>0</v>
      </c>
      <c r="AL2313" s="6">
        <v>0</v>
      </c>
      <c r="AM2313" s="6">
        <v>0</v>
      </c>
    </row>
    <row r="2314" spans="1:39" ht="30" hidden="1" x14ac:dyDescent="0.25">
      <c r="A2314" s="1" t="str">
        <f>IF(COUNTIF('Email-First-Last'!A:A,'09-10-11'!H2314)=1,VLOOKUP($H2314,LookupFirstLast,2),"PROBLEM")</f>
        <v>Jacob</v>
      </c>
      <c r="B2314" t="s">
        <v>12686</v>
      </c>
      <c r="C2314" t="s">
        <v>12687</v>
      </c>
      <c r="D2314" t="s">
        <v>12688</v>
      </c>
      <c r="E2314" t="s">
        <v>2155</v>
      </c>
      <c r="F2314" s="6">
        <v>11</v>
      </c>
      <c r="G2314" t="s">
        <v>2800</v>
      </c>
      <c r="H2314" t="s">
        <v>12689</v>
      </c>
      <c r="I2314" s="5" t="s">
        <v>136</v>
      </c>
      <c r="J2314" t="s">
        <v>11006</v>
      </c>
      <c r="K2314" t="s">
        <v>76</v>
      </c>
      <c r="L2314" t="s">
        <v>11006</v>
      </c>
      <c r="M2314" s="5" t="s">
        <v>635</v>
      </c>
      <c r="N2314" t="s">
        <v>11006</v>
      </c>
      <c r="O2314" t="s">
        <v>381</v>
      </c>
      <c r="P2314" s="6">
        <v>0</v>
      </c>
      <c r="R2314" s="6">
        <v>0</v>
      </c>
      <c r="T2314" s="6">
        <v>0</v>
      </c>
      <c r="V2314" s="6">
        <v>0</v>
      </c>
      <c r="X2314" s="6">
        <v>0</v>
      </c>
      <c r="Y2314" s="6">
        <v>0</v>
      </c>
      <c r="Z2314" s="6">
        <v>0</v>
      </c>
      <c r="AA2314" s="6">
        <v>0</v>
      </c>
      <c r="AB2314" s="6">
        <v>0</v>
      </c>
      <c r="AC2314" s="6">
        <v>0</v>
      </c>
      <c r="AD2314" s="6">
        <v>0</v>
      </c>
      <c r="AE2314" s="6">
        <v>0</v>
      </c>
      <c r="AF2314" s="6">
        <v>0</v>
      </c>
      <c r="AG2314" s="6">
        <v>0</v>
      </c>
      <c r="AH2314" s="6">
        <v>0</v>
      </c>
      <c r="AI2314" s="6">
        <v>0</v>
      </c>
      <c r="AJ2314" s="6">
        <v>0</v>
      </c>
      <c r="AK2314" s="6">
        <v>0</v>
      </c>
      <c r="AL2314" s="6">
        <v>0</v>
      </c>
      <c r="AM2314" s="6">
        <v>0</v>
      </c>
    </row>
    <row r="2315" spans="1:39" hidden="1" x14ac:dyDescent="0.25">
      <c r="A2315" s="1" t="str">
        <f>IF(COUNTIF('Email-First-Last'!A:A,'09-10-11'!H2315)=1,VLOOKUP($H2315,LookupFirstLast,2),"PROBLEM")</f>
        <v>Jacob</v>
      </c>
      <c r="B2315" t="s">
        <v>12690</v>
      </c>
      <c r="C2315" t="s">
        <v>12691</v>
      </c>
      <c r="D2315" t="s">
        <v>12692</v>
      </c>
      <c r="E2315" t="s">
        <v>2155</v>
      </c>
      <c r="F2315" s="6">
        <v>11</v>
      </c>
      <c r="G2315" t="s">
        <v>11708</v>
      </c>
      <c r="H2315" t="s">
        <v>12693</v>
      </c>
      <c r="O2315" t="s">
        <v>381</v>
      </c>
      <c r="P2315" s="6">
        <v>0</v>
      </c>
      <c r="R2315" s="6">
        <v>0</v>
      </c>
      <c r="T2315" s="6">
        <v>0</v>
      </c>
      <c r="V2315" s="6">
        <v>0</v>
      </c>
      <c r="X2315" s="6">
        <v>0</v>
      </c>
      <c r="Y2315" s="6">
        <v>0</v>
      </c>
      <c r="Z2315" s="6">
        <v>1</v>
      </c>
      <c r="AA2315" s="6">
        <v>1</v>
      </c>
      <c r="AB2315" s="6">
        <v>0</v>
      </c>
      <c r="AC2315" s="6">
        <v>0</v>
      </c>
      <c r="AD2315" s="6">
        <v>0</v>
      </c>
      <c r="AE2315" s="6">
        <v>0</v>
      </c>
      <c r="AF2315" s="6">
        <v>0</v>
      </c>
      <c r="AG2315" s="6">
        <v>0</v>
      </c>
      <c r="AH2315" s="6">
        <v>0</v>
      </c>
      <c r="AI2315" s="6">
        <v>1</v>
      </c>
      <c r="AJ2315" s="6">
        <v>1</v>
      </c>
      <c r="AK2315" s="6">
        <v>0</v>
      </c>
      <c r="AL2315" s="6">
        <v>0</v>
      </c>
      <c r="AM2315" s="6">
        <v>1</v>
      </c>
    </row>
    <row r="2316" spans="1:39" hidden="1" x14ac:dyDescent="0.25">
      <c r="A2316" s="1" t="str">
        <f>IF(COUNTIF('Email-First-Last'!A:A,'09-10-11'!H2316)=1,VLOOKUP($H2316,LookupFirstLast,2),"PROBLEM")</f>
        <v>Jacob</v>
      </c>
      <c r="B2316" t="s">
        <v>19102</v>
      </c>
      <c r="C2316" t="s">
        <v>19103</v>
      </c>
      <c r="D2316" t="s">
        <v>19104</v>
      </c>
      <c r="E2316" t="s">
        <v>2155</v>
      </c>
      <c r="F2316" s="6">
        <v>10</v>
      </c>
      <c r="G2316" t="s">
        <v>2974</v>
      </c>
      <c r="H2316" t="s">
        <v>19105</v>
      </c>
      <c r="I2316" s="5" t="s">
        <v>4536</v>
      </c>
      <c r="J2316" t="s">
        <v>1442</v>
      </c>
      <c r="O2316" t="s">
        <v>381</v>
      </c>
      <c r="P2316" s="6">
        <v>0</v>
      </c>
      <c r="R2316" s="6">
        <v>0</v>
      </c>
      <c r="T2316" s="6">
        <v>0</v>
      </c>
      <c r="V2316" s="6">
        <v>0</v>
      </c>
      <c r="X2316" s="6">
        <v>0</v>
      </c>
      <c r="Y2316" s="6">
        <v>0</v>
      </c>
      <c r="Z2316" s="6">
        <v>0</v>
      </c>
      <c r="AA2316" s="6">
        <v>0</v>
      </c>
      <c r="AB2316" s="6">
        <v>0</v>
      </c>
      <c r="AC2316" s="6">
        <v>0</v>
      </c>
      <c r="AD2316" s="6">
        <v>0</v>
      </c>
      <c r="AE2316" s="6">
        <v>0</v>
      </c>
      <c r="AF2316" s="6">
        <v>0</v>
      </c>
      <c r="AG2316" s="6">
        <v>0</v>
      </c>
      <c r="AH2316" s="6">
        <v>0</v>
      </c>
      <c r="AI2316" s="6">
        <v>0</v>
      </c>
      <c r="AJ2316" s="6">
        <v>0</v>
      </c>
      <c r="AK2316" s="6">
        <v>0</v>
      </c>
      <c r="AL2316" s="6">
        <v>0</v>
      </c>
      <c r="AM2316" s="6">
        <v>0</v>
      </c>
    </row>
    <row r="2317" spans="1:39" hidden="1" x14ac:dyDescent="0.25">
      <c r="A2317" s="1" t="str">
        <f>IF(COUNTIF('Email-First-Last'!A:A,'09-10-11'!H2317)=1,VLOOKUP($H2317,LookupFirstLast,2),"PROBLEM")</f>
        <v>Jacob</v>
      </c>
      <c r="B2317" t="s">
        <v>19106</v>
      </c>
      <c r="C2317" t="s">
        <v>19107</v>
      </c>
      <c r="D2317" t="s">
        <v>19108</v>
      </c>
      <c r="E2317" t="s">
        <v>162</v>
      </c>
      <c r="F2317" s="6">
        <v>10</v>
      </c>
      <c r="G2317" t="s">
        <v>4040</v>
      </c>
      <c r="H2317" t="s">
        <v>19109</v>
      </c>
      <c r="P2317" s="6">
        <v>0</v>
      </c>
      <c r="R2317" s="6">
        <v>0</v>
      </c>
      <c r="T2317" s="6">
        <v>0</v>
      </c>
      <c r="V2317" s="6">
        <v>0</v>
      </c>
      <c r="X2317" s="6">
        <v>0</v>
      </c>
      <c r="Y2317" s="6">
        <v>0</v>
      </c>
      <c r="Z2317" s="6">
        <v>0</v>
      </c>
      <c r="AA2317" s="6">
        <v>0</v>
      </c>
      <c r="AB2317" s="6">
        <v>0</v>
      </c>
      <c r="AC2317" s="6">
        <v>0</v>
      </c>
      <c r="AD2317" s="6">
        <v>0</v>
      </c>
      <c r="AE2317" s="6">
        <v>0</v>
      </c>
      <c r="AF2317" s="6">
        <v>0</v>
      </c>
      <c r="AG2317" s="6">
        <v>0</v>
      </c>
      <c r="AH2317" s="6">
        <v>0</v>
      </c>
      <c r="AI2317" s="6">
        <v>0</v>
      </c>
      <c r="AJ2317" s="6">
        <v>0</v>
      </c>
      <c r="AK2317" s="6">
        <v>0</v>
      </c>
      <c r="AL2317" s="6">
        <v>0</v>
      </c>
      <c r="AM2317" s="6">
        <v>0</v>
      </c>
    </row>
    <row r="2318" spans="1:39" hidden="1" x14ac:dyDescent="0.25">
      <c r="A2318" s="1" t="str">
        <f>IF(COUNTIF('Email-First-Last'!A:A,'09-10-11'!H2318)=1,VLOOKUP($H2318,LookupFirstLast,2),"PROBLEM")</f>
        <v>Jacobi</v>
      </c>
      <c r="B2318" s="1" t="str">
        <f>VLOOKUP($H2318,LookupFirstLast,3)</f>
        <v>Jimerson</v>
      </c>
      <c r="C2318" s="1" t="s">
        <v>2103</v>
      </c>
      <c r="D2318" s="1" t="s">
        <v>2104</v>
      </c>
      <c r="E2318" s="1" t="s">
        <v>41</v>
      </c>
      <c r="F2318" s="2">
        <v>9</v>
      </c>
      <c r="G2318" s="1" t="s">
        <v>523</v>
      </c>
      <c r="H2318" s="1" t="s">
        <v>2105</v>
      </c>
      <c r="P2318" s="2">
        <v>0</v>
      </c>
      <c r="R2318" s="2">
        <v>0</v>
      </c>
      <c r="T2318" s="2">
        <v>0</v>
      </c>
      <c r="V2318" s="2">
        <v>0</v>
      </c>
      <c r="X2318" s="2">
        <v>0</v>
      </c>
      <c r="Y2318" s="2">
        <v>0</v>
      </c>
      <c r="Z2318" s="2">
        <v>0</v>
      </c>
      <c r="AA2318" s="2">
        <v>0</v>
      </c>
      <c r="AB2318" s="2">
        <v>0</v>
      </c>
      <c r="AC2318" s="2">
        <v>0</v>
      </c>
      <c r="AD2318" s="2">
        <v>0</v>
      </c>
      <c r="AE2318" s="2">
        <v>0</v>
      </c>
      <c r="AF2318" s="2">
        <v>0</v>
      </c>
      <c r="AG2318" s="2">
        <v>0</v>
      </c>
      <c r="AH2318" s="2">
        <v>0</v>
      </c>
      <c r="AI2318" s="2">
        <v>0</v>
      </c>
      <c r="AJ2318" s="2">
        <v>0</v>
      </c>
      <c r="AK2318" s="2">
        <v>0</v>
      </c>
      <c r="AL2318" s="2">
        <v>0</v>
      </c>
      <c r="AM2318" s="2">
        <v>0</v>
      </c>
    </row>
    <row r="2319" spans="1:39" ht="30" hidden="1" x14ac:dyDescent="0.25">
      <c r="A2319" s="1" t="str">
        <f>IF(COUNTIF('Email-First-Last'!A:A,'09-10-11'!H2319)=1,VLOOKUP($H2319,LookupFirstLast,2),"PROBLEM")</f>
        <v>Jacqueline</v>
      </c>
      <c r="B2319" s="1" t="str">
        <f>VLOOKUP($H2319,LookupFirstLast,3)</f>
        <v>Dodson</v>
      </c>
      <c r="C2319" s="1" t="s">
        <v>244</v>
      </c>
      <c r="D2319" s="1" t="s">
        <v>245</v>
      </c>
      <c r="E2319" s="1" t="s">
        <v>41</v>
      </c>
      <c r="F2319" s="2">
        <v>9</v>
      </c>
      <c r="G2319" s="1" t="s">
        <v>246</v>
      </c>
      <c r="H2319" s="1" t="s">
        <v>247</v>
      </c>
      <c r="I2319" s="5" t="s">
        <v>248</v>
      </c>
      <c r="J2319" s="1" t="s">
        <v>55</v>
      </c>
      <c r="K2319" s="1" t="s">
        <v>76</v>
      </c>
      <c r="L2319" s="1" t="s">
        <v>55</v>
      </c>
      <c r="M2319" s="5" t="s">
        <v>249</v>
      </c>
      <c r="N2319" s="1" t="s">
        <v>55</v>
      </c>
      <c r="O2319" s="1" t="s">
        <v>56</v>
      </c>
      <c r="P2319" s="2">
        <v>0</v>
      </c>
      <c r="R2319" s="2">
        <v>0</v>
      </c>
      <c r="T2319" s="2">
        <v>0</v>
      </c>
      <c r="V2319" s="2">
        <v>0</v>
      </c>
      <c r="X2319" s="2">
        <v>0</v>
      </c>
      <c r="Y2319" s="2">
        <v>0</v>
      </c>
      <c r="Z2319" s="2">
        <v>0</v>
      </c>
      <c r="AA2319" s="2">
        <v>0</v>
      </c>
      <c r="AB2319" s="2">
        <v>0</v>
      </c>
      <c r="AC2319" s="2">
        <v>0</v>
      </c>
      <c r="AD2319" s="2">
        <v>0</v>
      </c>
      <c r="AE2319" s="2">
        <v>0</v>
      </c>
      <c r="AF2319" s="2">
        <v>0</v>
      </c>
      <c r="AG2319" s="2">
        <v>0</v>
      </c>
      <c r="AH2319" s="2">
        <v>0</v>
      </c>
      <c r="AI2319" s="2">
        <v>0</v>
      </c>
      <c r="AJ2319" s="2">
        <v>0</v>
      </c>
      <c r="AK2319" s="2">
        <v>0</v>
      </c>
      <c r="AL2319" s="2">
        <v>0</v>
      </c>
      <c r="AM2319" s="2">
        <v>0</v>
      </c>
    </row>
    <row r="2320" spans="1:39" hidden="1" x14ac:dyDescent="0.25">
      <c r="A2320" s="1" t="str">
        <f>IF(COUNTIF('Email-First-Last'!A:A,'09-10-11'!H2320)=1,VLOOKUP($H2320,LookupFirstLast,2),"PROBLEM")</f>
        <v>Jacqueline</v>
      </c>
      <c r="B2320" s="1" t="str">
        <f>VLOOKUP($H2320,LookupFirstLast,3)</f>
        <v>Guillen</v>
      </c>
      <c r="C2320" t="s">
        <v>8282</v>
      </c>
      <c r="D2320" t="s">
        <v>8283</v>
      </c>
      <c r="E2320" t="s">
        <v>41</v>
      </c>
      <c r="F2320" s="6">
        <v>11</v>
      </c>
      <c r="G2320" t="s">
        <v>7955</v>
      </c>
      <c r="H2320" t="s">
        <v>8284</v>
      </c>
      <c r="I2320" s="5" t="s">
        <v>491</v>
      </c>
      <c r="J2320" t="s">
        <v>7859</v>
      </c>
      <c r="O2320" t="s">
        <v>56</v>
      </c>
      <c r="P2320" s="6">
        <v>0</v>
      </c>
      <c r="R2320" s="6">
        <v>0</v>
      </c>
      <c r="T2320" s="6">
        <v>0</v>
      </c>
      <c r="V2320" s="6">
        <v>0</v>
      </c>
      <c r="X2320" s="6">
        <v>0</v>
      </c>
      <c r="Y2320" s="6">
        <v>0</v>
      </c>
      <c r="Z2320" s="6">
        <v>0</v>
      </c>
      <c r="AA2320" s="6">
        <v>0</v>
      </c>
      <c r="AB2320" s="6">
        <v>0</v>
      </c>
      <c r="AC2320" s="6">
        <v>0</v>
      </c>
      <c r="AD2320" s="6">
        <v>0</v>
      </c>
      <c r="AE2320" s="6">
        <v>0</v>
      </c>
      <c r="AF2320" s="6">
        <v>0</v>
      </c>
      <c r="AG2320" s="6">
        <v>0</v>
      </c>
      <c r="AH2320" s="6">
        <v>0</v>
      </c>
      <c r="AI2320" s="6">
        <v>0</v>
      </c>
      <c r="AJ2320" s="6">
        <v>0</v>
      </c>
      <c r="AK2320" s="6">
        <v>0</v>
      </c>
      <c r="AL2320" s="6">
        <v>0</v>
      </c>
      <c r="AM2320" s="6">
        <v>0</v>
      </c>
    </row>
    <row r="2321" spans="1:39" hidden="1" x14ac:dyDescent="0.25">
      <c r="A2321" s="1" t="str">
        <f>IF(COUNTIF('Email-First-Last'!A:A,'09-10-11'!H2321)=1,VLOOKUP($H2321,LookupFirstLast,2),"PROBLEM")</f>
        <v>Jacqueline</v>
      </c>
      <c r="B2321" s="1" t="str">
        <f>VLOOKUP($H2321,LookupFirstLast,3)</f>
        <v>Ortiz Palacio</v>
      </c>
      <c r="C2321" t="s">
        <v>15630</v>
      </c>
      <c r="D2321" t="s">
        <v>15631</v>
      </c>
      <c r="E2321" t="s">
        <v>41</v>
      </c>
      <c r="F2321" s="6">
        <v>10</v>
      </c>
      <c r="G2321" t="s">
        <v>8275</v>
      </c>
      <c r="H2321" t="s">
        <v>15632</v>
      </c>
      <c r="I2321" s="5" t="s">
        <v>1614</v>
      </c>
      <c r="J2321" t="s">
        <v>15633</v>
      </c>
      <c r="K2321" t="s">
        <v>666</v>
      </c>
      <c r="L2321" t="s">
        <v>15633</v>
      </c>
      <c r="O2321" t="s">
        <v>56</v>
      </c>
      <c r="P2321" s="6">
        <v>3</v>
      </c>
      <c r="Q2321" s="5" t="s">
        <v>15634</v>
      </c>
      <c r="R2321" s="6">
        <v>0</v>
      </c>
      <c r="T2321" s="6">
        <v>0</v>
      </c>
      <c r="V2321" s="6">
        <v>0</v>
      </c>
      <c r="X2321" s="6">
        <v>0</v>
      </c>
      <c r="Y2321" s="6">
        <v>0</v>
      </c>
      <c r="Z2321" s="6">
        <v>0</v>
      </c>
      <c r="AA2321" s="6">
        <v>0</v>
      </c>
      <c r="AB2321" s="6">
        <v>0</v>
      </c>
      <c r="AC2321" s="6">
        <v>0</v>
      </c>
      <c r="AD2321" s="6">
        <v>0</v>
      </c>
      <c r="AE2321" s="6">
        <v>0</v>
      </c>
      <c r="AF2321" s="6">
        <v>0</v>
      </c>
      <c r="AG2321" s="6">
        <v>0</v>
      </c>
      <c r="AH2321" s="6">
        <v>0</v>
      </c>
      <c r="AI2321" s="6">
        <v>0</v>
      </c>
      <c r="AJ2321" s="6">
        <v>0</v>
      </c>
      <c r="AK2321" s="6">
        <v>0</v>
      </c>
      <c r="AL2321" s="6">
        <v>0</v>
      </c>
      <c r="AM2321" s="6">
        <v>0</v>
      </c>
    </row>
    <row r="2322" spans="1:39" ht="30" hidden="1" x14ac:dyDescent="0.25">
      <c r="A2322" s="1" t="str">
        <f>IF(COUNTIF('Email-First-Last'!A:A,'09-10-11'!H2322)=1,VLOOKUP($H2322,LookupFirstLast,2),"PROBLEM")</f>
        <v>Jacqueline</v>
      </c>
      <c r="B2322" s="1" t="str">
        <f>VLOOKUP($H2322,LookupFirstLast,3)</f>
        <v>Garcia Flores</v>
      </c>
      <c r="C2322" t="s">
        <v>16635</v>
      </c>
      <c r="D2322" t="s">
        <v>16636</v>
      </c>
      <c r="E2322" t="s">
        <v>41</v>
      </c>
      <c r="F2322" s="6">
        <v>10</v>
      </c>
      <c r="G2322" t="s">
        <v>329</v>
      </c>
      <c r="H2322" t="s">
        <v>16637</v>
      </c>
      <c r="I2322" s="5" t="s">
        <v>265</v>
      </c>
      <c r="J2322" t="s">
        <v>7853</v>
      </c>
      <c r="K2322" t="s">
        <v>205</v>
      </c>
      <c r="L2322" t="s">
        <v>7853</v>
      </c>
      <c r="M2322" s="5" t="s">
        <v>14831</v>
      </c>
      <c r="N2322" t="s">
        <v>53</v>
      </c>
      <c r="O2322" t="s">
        <v>56</v>
      </c>
      <c r="P2322" s="6">
        <v>3</v>
      </c>
      <c r="Q2322" s="5" t="s">
        <v>16638</v>
      </c>
      <c r="R2322" s="6">
        <v>0</v>
      </c>
      <c r="T2322" s="6">
        <v>0</v>
      </c>
      <c r="V2322" s="6">
        <v>0</v>
      </c>
      <c r="X2322" s="6">
        <v>0</v>
      </c>
      <c r="Y2322" s="6">
        <v>0</v>
      </c>
      <c r="Z2322" s="6">
        <v>0</v>
      </c>
      <c r="AA2322" s="6">
        <v>0</v>
      </c>
      <c r="AB2322" s="6">
        <v>0</v>
      </c>
      <c r="AC2322" s="6">
        <v>0</v>
      </c>
      <c r="AD2322" s="6">
        <v>0</v>
      </c>
      <c r="AE2322" s="6">
        <v>0</v>
      </c>
      <c r="AF2322" s="6">
        <v>0</v>
      </c>
      <c r="AG2322" s="6">
        <v>0</v>
      </c>
      <c r="AH2322" s="6">
        <v>0</v>
      </c>
      <c r="AI2322" s="6">
        <v>0</v>
      </c>
      <c r="AJ2322" s="6">
        <v>0</v>
      </c>
      <c r="AK2322" s="6">
        <v>0</v>
      </c>
      <c r="AL2322" s="6">
        <v>0</v>
      </c>
      <c r="AM2322" s="6">
        <v>0</v>
      </c>
    </row>
    <row r="2323" spans="1:39" hidden="1" x14ac:dyDescent="0.25">
      <c r="A2323" s="1" t="str">
        <f>IF(COUNTIF('Email-First-Last'!A:A,'09-10-11'!H2323)=1,VLOOKUP($H2323,LookupFirstLast,2),"PROBLEM")</f>
        <v>Jacqueline</v>
      </c>
      <c r="B2323" s="1" t="s">
        <v>5173</v>
      </c>
      <c r="C2323" s="1" t="s">
        <v>5174</v>
      </c>
      <c r="D2323" s="1" t="s">
        <v>5175</v>
      </c>
      <c r="E2323" s="1" t="s">
        <v>2155</v>
      </c>
      <c r="F2323" s="2">
        <v>9</v>
      </c>
      <c r="G2323" s="1" t="s">
        <v>3135</v>
      </c>
      <c r="H2323" s="1" t="s">
        <v>5176</v>
      </c>
      <c r="J2323" s="1" t="s">
        <v>2323</v>
      </c>
      <c r="L2323" s="1" t="s">
        <v>1442</v>
      </c>
      <c r="O2323" s="1" t="s">
        <v>56</v>
      </c>
      <c r="P2323" s="2">
        <v>0</v>
      </c>
      <c r="R2323" s="2">
        <v>0</v>
      </c>
      <c r="T2323" s="2">
        <v>0</v>
      </c>
      <c r="V2323" s="2">
        <v>0</v>
      </c>
      <c r="X2323" s="2">
        <v>0</v>
      </c>
      <c r="Y2323" s="2">
        <v>0</v>
      </c>
      <c r="Z2323" s="2">
        <v>0</v>
      </c>
      <c r="AA2323" s="2">
        <v>0</v>
      </c>
      <c r="AB2323" s="2">
        <v>0</v>
      </c>
      <c r="AC2323" s="2">
        <v>0</v>
      </c>
      <c r="AD2323" s="2">
        <v>0</v>
      </c>
      <c r="AE2323" s="2">
        <v>0</v>
      </c>
      <c r="AF2323" s="2">
        <v>0</v>
      </c>
      <c r="AG2323" s="2">
        <v>0</v>
      </c>
      <c r="AH2323" s="2">
        <v>0</v>
      </c>
      <c r="AI2323" s="2">
        <v>0</v>
      </c>
      <c r="AJ2323" s="2">
        <v>0</v>
      </c>
      <c r="AK2323" s="2">
        <v>0</v>
      </c>
      <c r="AL2323" s="2">
        <v>0</v>
      </c>
      <c r="AM2323" s="2">
        <v>0</v>
      </c>
    </row>
    <row r="2324" spans="1:39" hidden="1" x14ac:dyDescent="0.25">
      <c r="A2324" s="1" t="str">
        <f>IF(COUNTIF('Email-First-Last'!A:A,'09-10-11'!H2324)=1,VLOOKUP($H2324,LookupFirstLast,2),"PROBLEM")</f>
        <v>Jacqueline</v>
      </c>
      <c r="B2324" s="1" t="s">
        <v>5177</v>
      </c>
      <c r="C2324" s="1" t="s">
        <v>5178</v>
      </c>
      <c r="D2324" s="1" t="s">
        <v>5179</v>
      </c>
      <c r="E2324" s="1" t="s">
        <v>162</v>
      </c>
      <c r="F2324" s="2">
        <v>9</v>
      </c>
      <c r="G2324" s="1" t="s">
        <v>1017</v>
      </c>
      <c r="H2324" s="1" t="s">
        <v>5180</v>
      </c>
      <c r="I2324" s="5" t="s">
        <v>5181</v>
      </c>
      <c r="J2324" s="1" t="s">
        <v>55</v>
      </c>
      <c r="K2324" s="1" t="s">
        <v>76</v>
      </c>
      <c r="L2324" s="1" t="s">
        <v>55</v>
      </c>
      <c r="O2324" s="1" t="s">
        <v>56</v>
      </c>
      <c r="P2324" s="2">
        <v>0</v>
      </c>
      <c r="R2324" s="2">
        <v>0</v>
      </c>
      <c r="T2324" s="2">
        <v>0</v>
      </c>
      <c r="V2324" s="2">
        <v>0</v>
      </c>
      <c r="X2324" s="2">
        <v>0</v>
      </c>
      <c r="Y2324" s="2">
        <v>0</v>
      </c>
      <c r="Z2324" s="2">
        <v>0</v>
      </c>
      <c r="AA2324" s="2">
        <v>0</v>
      </c>
      <c r="AB2324" s="2">
        <v>0</v>
      </c>
      <c r="AC2324" s="2">
        <v>0</v>
      </c>
      <c r="AD2324" s="2">
        <v>0</v>
      </c>
      <c r="AE2324" s="2">
        <v>0</v>
      </c>
      <c r="AF2324" s="2">
        <v>0</v>
      </c>
      <c r="AG2324" s="2">
        <v>0</v>
      </c>
      <c r="AH2324" s="2">
        <v>0</v>
      </c>
      <c r="AI2324" s="2">
        <v>0</v>
      </c>
      <c r="AJ2324" s="2">
        <v>0</v>
      </c>
      <c r="AK2324" s="2">
        <v>0</v>
      </c>
      <c r="AL2324" s="2">
        <v>0</v>
      </c>
      <c r="AM2324" s="2">
        <v>0</v>
      </c>
    </row>
    <row r="2325" spans="1:39" ht="30" hidden="1" x14ac:dyDescent="0.25">
      <c r="A2325" s="1" t="str">
        <f>IF(COUNTIF('Email-First-Last'!A:A,'09-10-11'!H2325)=1,VLOOKUP($H2325,LookupFirstLast,2),"PROBLEM")</f>
        <v>Jacqueline</v>
      </c>
      <c r="B2325" t="s">
        <v>12694</v>
      </c>
      <c r="C2325" t="s">
        <v>12695</v>
      </c>
      <c r="D2325" t="s">
        <v>12696</v>
      </c>
      <c r="E2325" t="s">
        <v>2155</v>
      </c>
      <c r="F2325" s="6">
        <v>11</v>
      </c>
      <c r="H2325" t="s">
        <v>12697</v>
      </c>
      <c r="I2325" s="5" t="s">
        <v>12698</v>
      </c>
      <c r="J2325" t="s">
        <v>12699</v>
      </c>
      <c r="K2325" t="s">
        <v>70</v>
      </c>
      <c r="L2325" t="s">
        <v>12699</v>
      </c>
      <c r="M2325" s="5" t="s">
        <v>2878</v>
      </c>
      <c r="N2325" t="s">
        <v>12699</v>
      </c>
      <c r="O2325" t="s">
        <v>381</v>
      </c>
      <c r="P2325" s="6">
        <v>0</v>
      </c>
      <c r="R2325" s="6">
        <v>0</v>
      </c>
      <c r="T2325" s="6">
        <v>0</v>
      </c>
      <c r="V2325" s="6">
        <v>0</v>
      </c>
      <c r="X2325" s="6">
        <v>0</v>
      </c>
      <c r="Y2325" s="6">
        <v>0</v>
      </c>
      <c r="Z2325" s="6">
        <v>0</v>
      </c>
      <c r="AA2325" s="6">
        <v>0</v>
      </c>
      <c r="AB2325" s="6">
        <v>0</v>
      </c>
      <c r="AC2325" s="6">
        <v>0</v>
      </c>
      <c r="AD2325" s="6">
        <v>0</v>
      </c>
      <c r="AE2325" s="6">
        <v>0</v>
      </c>
      <c r="AF2325" s="6">
        <v>0</v>
      </c>
      <c r="AG2325" s="6">
        <v>0</v>
      </c>
      <c r="AH2325" s="6">
        <v>0</v>
      </c>
      <c r="AI2325" s="6">
        <v>0</v>
      </c>
      <c r="AJ2325" s="6">
        <v>0</v>
      </c>
      <c r="AK2325" s="6">
        <v>0</v>
      </c>
      <c r="AL2325" s="6">
        <v>0</v>
      </c>
      <c r="AM2325" s="6">
        <v>0</v>
      </c>
    </row>
    <row r="2326" spans="1:39" hidden="1" x14ac:dyDescent="0.25">
      <c r="A2326" s="1" t="str">
        <f>IF(COUNTIF('Email-First-Last'!A:A,'09-10-11'!H2326)=1,VLOOKUP($H2326,LookupFirstLast,2),"PROBLEM")</f>
        <v>Jacqueline</v>
      </c>
      <c r="B2326" t="s">
        <v>2706</v>
      </c>
      <c r="C2326" t="s">
        <v>12700</v>
      </c>
      <c r="D2326" t="s">
        <v>12701</v>
      </c>
      <c r="E2326" t="s">
        <v>2155</v>
      </c>
      <c r="F2326" s="6">
        <v>11</v>
      </c>
      <c r="G2326" t="s">
        <v>2232</v>
      </c>
      <c r="H2326" t="s">
        <v>12702</v>
      </c>
      <c r="P2326" s="6">
        <v>0</v>
      </c>
      <c r="R2326" s="6">
        <v>0</v>
      </c>
      <c r="T2326" s="6">
        <v>0</v>
      </c>
      <c r="V2326" s="6">
        <v>0</v>
      </c>
      <c r="X2326" s="6">
        <v>0</v>
      </c>
      <c r="Y2326" s="6">
        <v>0</v>
      </c>
      <c r="Z2326" s="6">
        <v>0</v>
      </c>
      <c r="AA2326" s="6">
        <v>0</v>
      </c>
      <c r="AB2326" s="6">
        <v>0</v>
      </c>
      <c r="AC2326" s="6">
        <v>0</v>
      </c>
      <c r="AD2326" s="6">
        <v>0</v>
      </c>
      <c r="AE2326" s="6">
        <v>0</v>
      </c>
      <c r="AF2326" s="6">
        <v>0</v>
      </c>
      <c r="AG2326" s="6">
        <v>0</v>
      </c>
      <c r="AH2326" s="6">
        <v>0</v>
      </c>
      <c r="AI2326" s="6">
        <v>0</v>
      </c>
      <c r="AJ2326" s="6">
        <v>0</v>
      </c>
      <c r="AK2326" s="6">
        <v>0</v>
      </c>
      <c r="AL2326" s="6">
        <v>0</v>
      </c>
      <c r="AM2326" s="6">
        <v>0</v>
      </c>
    </row>
    <row r="2327" spans="1:39" ht="45" hidden="1" x14ac:dyDescent="0.25">
      <c r="A2327" s="1" t="str">
        <f>IF(COUNTIF('Email-First-Last'!A:A,'09-10-11'!H2327)=1,VLOOKUP($H2327,LookupFirstLast,2),"PROBLEM")</f>
        <v>Jacqueline</v>
      </c>
      <c r="B2327" t="s">
        <v>12703</v>
      </c>
      <c r="C2327" t="s">
        <v>12704</v>
      </c>
      <c r="D2327" t="s">
        <v>12705</v>
      </c>
      <c r="E2327" t="s">
        <v>2155</v>
      </c>
      <c r="F2327" s="6">
        <v>11</v>
      </c>
      <c r="G2327" t="s">
        <v>11596</v>
      </c>
      <c r="H2327" t="s">
        <v>12706</v>
      </c>
      <c r="I2327" s="5" t="s">
        <v>12707</v>
      </c>
      <c r="J2327" t="s">
        <v>1442</v>
      </c>
      <c r="K2327" t="s">
        <v>126</v>
      </c>
      <c r="L2327" t="s">
        <v>11002</v>
      </c>
      <c r="M2327" s="5" t="s">
        <v>10562</v>
      </c>
      <c r="N2327" t="s">
        <v>1442</v>
      </c>
      <c r="O2327" t="s">
        <v>56</v>
      </c>
      <c r="P2327" s="6">
        <v>2</v>
      </c>
      <c r="Q2327" s="5" t="s">
        <v>12708</v>
      </c>
      <c r="R2327" s="6">
        <v>0</v>
      </c>
      <c r="T2327" s="6">
        <v>0</v>
      </c>
      <c r="V2327" s="6">
        <v>0</v>
      </c>
      <c r="X2327" s="6">
        <v>0</v>
      </c>
      <c r="Y2327" s="6">
        <v>0</v>
      </c>
      <c r="Z2327" s="6">
        <v>0</v>
      </c>
      <c r="AA2327" s="6">
        <v>0</v>
      </c>
      <c r="AB2327" s="6">
        <v>0</v>
      </c>
      <c r="AC2327" s="6">
        <v>0</v>
      </c>
      <c r="AD2327" s="6">
        <v>0</v>
      </c>
      <c r="AE2327" s="6">
        <v>0</v>
      </c>
      <c r="AF2327" s="6">
        <v>0</v>
      </c>
      <c r="AG2327" s="6">
        <v>0</v>
      </c>
      <c r="AH2327" s="6">
        <v>0</v>
      </c>
      <c r="AI2327" s="6">
        <v>1</v>
      </c>
      <c r="AJ2327" s="6">
        <v>0</v>
      </c>
      <c r="AK2327" s="6">
        <v>0</v>
      </c>
      <c r="AL2327" s="6">
        <v>1</v>
      </c>
      <c r="AM2327" s="6">
        <v>2</v>
      </c>
    </row>
    <row r="2328" spans="1:39" hidden="1" x14ac:dyDescent="0.25">
      <c r="A2328" s="1" t="str">
        <f>IF(COUNTIF('Email-First-Last'!A:A,'09-10-11'!H2328)=1,VLOOKUP($H2328,LookupFirstLast,2),"PROBLEM")</f>
        <v>Jacqueline</v>
      </c>
      <c r="B2328" t="s">
        <v>4052</v>
      </c>
      <c r="C2328" t="s">
        <v>12709</v>
      </c>
      <c r="D2328" t="s">
        <v>12710</v>
      </c>
      <c r="E2328" t="s">
        <v>41</v>
      </c>
      <c r="F2328" s="6">
        <v>11</v>
      </c>
      <c r="G2328" t="s">
        <v>7955</v>
      </c>
      <c r="H2328" t="s">
        <v>12711</v>
      </c>
      <c r="I2328" s="5" t="s">
        <v>12712</v>
      </c>
      <c r="J2328" t="s">
        <v>12713</v>
      </c>
      <c r="O2328" t="s">
        <v>56</v>
      </c>
      <c r="P2328" s="6">
        <v>0</v>
      </c>
      <c r="R2328" s="6">
        <v>0</v>
      </c>
      <c r="T2328" s="6">
        <v>0</v>
      </c>
      <c r="V2328" s="6">
        <v>3</v>
      </c>
      <c r="W2328" t="s">
        <v>12714</v>
      </c>
      <c r="X2328" s="6">
        <v>0</v>
      </c>
      <c r="Y2328" s="6">
        <v>0</v>
      </c>
      <c r="Z2328" s="6">
        <v>0</v>
      </c>
      <c r="AA2328" s="6">
        <v>0</v>
      </c>
      <c r="AB2328" s="6">
        <v>0</v>
      </c>
      <c r="AC2328" s="6">
        <v>0</v>
      </c>
      <c r="AD2328" s="6">
        <v>0</v>
      </c>
      <c r="AE2328" s="6">
        <v>0</v>
      </c>
      <c r="AF2328" s="6">
        <v>0</v>
      </c>
      <c r="AG2328" s="6">
        <v>0</v>
      </c>
      <c r="AH2328" s="6">
        <v>0</v>
      </c>
      <c r="AI2328" s="6">
        <v>0</v>
      </c>
      <c r="AJ2328" s="6">
        <v>0</v>
      </c>
      <c r="AK2328" s="6">
        <v>0</v>
      </c>
      <c r="AL2328" s="6">
        <v>0</v>
      </c>
      <c r="AM2328" s="6">
        <v>1</v>
      </c>
    </row>
    <row r="2329" spans="1:39" hidden="1" x14ac:dyDescent="0.25">
      <c r="A2329" s="1" t="str">
        <f>IF(COUNTIF('Email-First-Last'!A:A,'09-10-11'!H2329)=1,VLOOKUP($H2329,LookupFirstLast,2),"PROBLEM")</f>
        <v>Jacquez</v>
      </c>
      <c r="B2329" s="1" t="s">
        <v>5183</v>
      </c>
      <c r="C2329" s="1" t="s">
        <v>5184</v>
      </c>
      <c r="D2329" s="1" t="s">
        <v>5185</v>
      </c>
      <c r="E2329" s="1" t="s">
        <v>41</v>
      </c>
      <c r="F2329" s="2">
        <v>9</v>
      </c>
      <c r="G2329" s="1" t="s">
        <v>167</v>
      </c>
      <c r="H2329" s="1" t="s">
        <v>5186</v>
      </c>
      <c r="O2329" s="1" t="s">
        <v>56</v>
      </c>
      <c r="P2329" s="2">
        <v>0</v>
      </c>
      <c r="R2329" s="2">
        <v>0</v>
      </c>
      <c r="T2329" s="2">
        <v>0</v>
      </c>
      <c r="V2329" s="2">
        <v>0</v>
      </c>
      <c r="X2329" s="2">
        <v>0</v>
      </c>
      <c r="Y2329" s="2">
        <v>0</v>
      </c>
      <c r="Z2329" s="2">
        <v>0</v>
      </c>
      <c r="AA2329" s="2">
        <v>0</v>
      </c>
      <c r="AB2329" s="2">
        <v>0</v>
      </c>
      <c r="AC2329" s="2">
        <v>0</v>
      </c>
      <c r="AD2329" s="2">
        <v>0</v>
      </c>
      <c r="AE2329" s="2">
        <v>0</v>
      </c>
      <c r="AF2329" s="2">
        <v>0</v>
      </c>
      <c r="AG2329" s="2">
        <v>0</v>
      </c>
      <c r="AH2329" s="2">
        <v>0</v>
      </c>
      <c r="AI2329" s="2">
        <v>0</v>
      </c>
      <c r="AJ2329" s="2">
        <v>0</v>
      </c>
      <c r="AK2329" s="2">
        <v>0</v>
      </c>
      <c r="AL2329" s="2">
        <v>0</v>
      </c>
      <c r="AM2329" s="2">
        <v>0</v>
      </c>
    </row>
    <row r="2330" spans="1:39" ht="30" hidden="1" x14ac:dyDescent="0.25">
      <c r="A2330" s="1" t="str">
        <f>IF(COUNTIF('Email-First-Last'!A:A,'09-10-11'!H2330)=1,VLOOKUP($H2330,LookupFirstLast,2),"PROBLEM")</f>
        <v>Jada</v>
      </c>
      <c r="B2330" s="1" t="str">
        <f>VLOOKUP($H2330,LookupFirstLast,3)</f>
        <v>Coyne</v>
      </c>
      <c r="C2330" t="s">
        <v>9545</v>
      </c>
      <c r="D2330" t="s">
        <v>9546</v>
      </c>
      <c r="E2330" t="s">
        <v>41</v>
      </c>
      <c r="F2330" s="6">
        <v>11</v>
      </c>
      <c r="G2330" t="s">
        <v>7950</v>
      </c>
      <c r="H2330" t="s">
        <v>9547</v>
      </c>
      <c r="I2330" s="5" t="s">
        <v>3390</v>
      </c>
      <c r="J2330" t="s">
        <v>7859</v>
      </c>
      <c r="K2330" t="s">
        <v>188</v>
      </c>
      <c r="L2330" t="s">
        <v>7859</v>
      </c>
      <c r="M2330" s="5" t="s">
        <v>447</v>
      </c>
      <c r="N2330" t="s">
        <v>7859</v>
      </c>
      <c r="O2330" t="s">
        <v>56</v>
      </c>
      <c r="P2330" s="6">
        <v>0</v>
      </c>
      <c r="R2330" s="6">
        <v>0</v>
      </c>
      <c r="T2330" s="6">
        <v>0</v>
      </c>
      <c r="V2330" s="6">
        <v>0</v>
      </c>
      <c r="X2330" s="6">
        <v>0</v>
      </c>
      <c r="Y2330" s="6">
        <v>0</v>
      </c>
      <c r="Z2330" s="6">
        <v>0</v>
      </c>
      <c r="AA2330" s="6">
        <v>0</v>
      </c>
      <c r="AB2330" s="6">
        <v>0</v>
      </c>
      <c r="AC2330" s="6">
        <v>0</v>
      </c>
      <c r="AD2330" s="6">
        <v>0</v>
      </c>
      <c r="AE2330" s="6">
        <v>0</v>
      </c>
      <c r="AF2330" s="6">
        <v>0</v>
      </c>
      <c r="AG2330" s="6">
        <v>0</v>
      </c>
      <c r="AH2330" s="6">
        <v>0</v>
      </c>
      <c r="AI2330" s="6">
        <v>0</v>
      </c>
      <c r="AJ2330" s="6">
        <v>0</v>
      </c>
      <c r="AK2330" s="6">
        <v>0</v>
      </c>
      <c r="AL2330" s="6">
        <v>0</v>
      </c>
      <c r="AM2330" s="6">
        <v>0</v>
      </c>
    </row>
    <row r="2331" spans="1:39" ht="30" hidden="1" x14ac:dyDescent="0.25">
      <c r="A2331" s="1" t="str">
        <f>IF(COUNTIF('Email-First-Last'!A:A,'09-10-11'!H2331)=1,VLOOKUP($H2331,LookupFirstLast,2),"PROBLEM")</f>
        <v>Jade</v>
      </c>
      <c r="B2331" s="1" t="str">
        <f>VLOOKUP($H2331,LookupFirstLast,3)</f>
        <v>Rodriguez Sanchez</v>
      </c>
      <c r="C2331" t="s">
        <v>9518</v>
      </c>
      <c r="D2331" t="s">
        <v>9519</v>
      </c>
      <c r="E2331" t="s">
        <v>162</v>
      </c>
      <c r="F2331" s="6">
        <v>11</v>
      </c>
      <c r="G2331" t="s">
        <v>3760</v>
      </c>
      <c r="H2331" t="s">
        <v>9520</v>
      </c>
      <c r="I2331" s="5" t="s">
        <v>366</v>
      </c>
      <c r="J2331" t="s">
        <v>7859</v>
      </c>
      <c r="K2331" t="s">
        <v>70</v>
      </c>
      <c r="L2331" t="s">
        <v>7859</v>
      </c>
      <c r="M2331" s="5" t="s">
        <v>2878</v>
      </c>
      <c r="N2331" t="s">
        <v>7859</v>
      </c>
      <c r="O2331" t="s">
        <v>56</v>
      </c>
      <c r="P2331" s="6">
        <v>0</v>
      </c>
      <c r="R2331" s="6">
        <v>0</v>
      </c>
      <c r="T2331" s="6">
        <v>0</v>
      </c>
      <c r="V2331" s="6">
        <v>0</v>
      </c>
      <c r="X2331" s="6">
        <v>0</v>
      </c>
      <c r="Y2331" s="6">
        <v>0</v>
      </c>
      <c r="Z2331" s="6">
        <v>0</v>
      </c>
      <c r="AA2331" s="6">
        <v>0</v>
      </c>
      <c r="AB2331" s="6">
        <v>0</v>
      </c>
      <c r="AC2331" s="6">
        <v>0</v>
      </c>
      <c r="AD2331" s="6">
        <v>0</v>
      </c>
      <c r="AE2331" s="6">
        <v>0</v>
      </c>
      <c r="AF2331" s="6">
        <v>0</v>
      </c>
      <c r="AG2331" s="6">
        <v>0</v>
      </c>
      <c r="AH2331" s="6">
        <v>0</v>
      </c>
      <c r="AI2331" s="6">
        <v>0</v>
      </c>
      <c r="AJ2331" s="6">
        <v>0</v>
      </c>
      <c r="AK2331" s="6">
        <v>0</v>
      </c>
      <c r="AL2331" s="6">
        <v>0</v>
      </c>
      <c r="AM2331" s="6">
        <v>0</v>
      </c>
    </row>
    <row r="2332" spans="1:39" hidden="1" x14ac:dyDescent="0.25">
      <c r="A2332" s="1" t="str">
        <f>IF(COUNTIF('Email-First-Last'!A:A,'09-10-11'!H2332)=1,VLOOKUP($H2332,LookupFirstLast,2),"PROBLEM")</f>
        <v>Jade</v>
      </c>
      <c r="B2332" s="1" t="str">
        <f>VLOOKUP($H2332,LookupFirstLast,3)</f>
        <v>Gordon</v>
      </c>
      <c r="C2332" t="s">
        <v>10110</v>
      </c>
      <c r="D2332" t="s">
        <v>10111</v>
      </c>
      <c r="E2332" t="s">
        <v>41</v>
      </c>
      <c r="F2332" s="6">
        <v>11</v>
      </c>
      <c r="G2332" t="s">
        <v>1433</v>
      </c>
      <c r="H2332" t="s">
        <v>10112</v>
      </c>
      <c r="O2332" t="s">
        <v>56</v>
      </c>
      <c r="P2332" s="6">
        <v>0</v>
      </c>
      <c r="R2332" s="6">
        <v>0</v>
      </c>
      <c r="T2332" s="6">
        <v>0</v>
      </c>
      <c r="V2332" s="6">
        <v>0</v>
      </c>
      <c r="X2332" s="6">
        <v>0</v>
      </c>
      <c r="Y2332" s="6">
        <v>0</v>
      </c>
      <c r="Z2332" s="6">
        <v>0</v>
      </c>
      <c r="AA2332" s="6">
        <v>0</v>
      </c>
      <c r="AB2332" s="6">
        <v>0</v>
      </c>
      <c r="AC2332" s="6">
        <v>0</v>
      </c>
      <c r="AD2332" s="6">
        <v>0</v>
      </c>
      <c r="AE2332" s="6">
        <v>0</v>
      </c>
      <c r="AF2332" s="6">
        <v>0</v>
      </c>
      <c r="AG2332" s="6">
        <v>0</v>
      </c>
      <c r="AH2332" s="6">
        <v>0</v>
      </c>
      <c r="AI2332" s="6">
        <v>0</v>
      </c>
      <c r="AJ2332" s="6">
        <v>0</v>
      </c>
      <c r="AK2332" s="6">
        <v>0</v>
      </c>
      <c r="AL2332" s="6">
        <v>0</v>
      </c>
      <c r="AM2332" s="6">
        <v>0</v>
      </c>
    </row>
    <row r="2333" spans="1:39" hidden="1" x14ac:dyDescent="0.25">
      <c r="A2333" s="1" t="str">
        <f>IF(COUNTIF('Email-First-Last'!A:A,'09-10-11'!H2333)=1,VLOOKUP($H2333,LookupFirstLast,2),"PROBLEM")</f>
        <v>Jade</v>
      </c>
      <c r="B2333" s="1" t="str">
        <f>VLOOKUP($H2333,LookupFirstLast,3)</f>
        <v>Robles Toledo</v>
      </c>
      <c r="C2333" t="s">
        <v>16032</v>
      </c>
      <c r="D2333" t="s">
        <v>16033</v>
      </c>
      <c r="E2333" t="s">
        <v>41</v>
      </c>
      <c r="F2333" s="6">
        <v>10</v>
      </c>
      <c r="G2333" t="s">
        <v>925</v>
      </c>
      <c r="H2333" t="s">
        <v>16034</v>
      </c>
      <c r="O2333" t="s">
        <v>56</v>
      </c>
      <c r="P2333" s="6">
        <v>0</v>
      </c>
      <c r="R2333" s="6">
        <v>0</v>
      </c>
      <c r="T2333" s="6">
        <v>0</v>
      </c>
      <c r="V2333" s="6">
        <v>0</v>
      </c>
      <c r="X2333" s="6">
        <v>0</v>
      </c>
      <c r="Y2333" s="6">
        <v>0</v>
      </c>
      <c r="Z2333" s="6">
        <v>0</v>
      </c>
      <c r="AA2333" s="6">
        <v>0</v>
      </c>
      <c r="AB2333" s="6">
        <v>0</v>
      </c>
      <c r="AC2333" s="6">
        <v>0</v>
      </c>
      <c r="AD2333" s="6">
        <v>0</v>
      </c>
      <c r="AE2333" s="6">
        <v>0</v>
      </c>
      <c r="AF2333" s="6">
        <v>0</v>
      </c>
      <c r="AG2333" s="6">
        <v>0</v>
      </c>
      <c r="AH2333" s="6">
        <v>0</v>
      </c>
      <c r="AI2333" s="6">
        <v>0</v>
      </c>
      <c r="AJ2333" s="6">
        <v>0</v>
      </c>
      <c r="AK2333" s="6">
        <v>0</v>
      </c>
      <c r="AL2333" s="6">
        <v>0</v>
      </c>
      <c r="AM2333" s="6">
        <v>0</v>
      </c>
    </row>
    <row r="2334" spans="1:39" hidden="1" x14ac:dyDescent="0.25">
      <c r="A2334" s="1" t="str">
        <f>IF(COUNTIF('Email-First-Last'!A:A,'09-10-11'!H2334)=1,VLOOKUP($H2334,LookupFirstLast,2),"PROBLEM")</f>
        <v>Jade</v>
      </c>
      <c r="B2334" t="s">
        <v>3375</v>
      </c>
      <c r="C2334" t="s">
        <v>12716</v>
      </c>
      <c r="D2334" t="s">
        <v>12717</v>
      </c>
      <c r="E2334" t="s">
        <v>2155</v>
      </c>
      <c r="F2334" s="6">
        <v>11</v>
      </c>
      <c r="G2334" t="s">
        <v>2291</v>
      </c>
      <c r="H2334" t="s">
        <v>12718</v>
      </c>
      <c r="I2334" s="5" t="s">
        <v>12719</v>
      </c>
      <c r="J2334" t="s">
        <v>1442</v>
      </c>
      <c r="O2334" t="s">
        <v>56</v>
      </c>
      <c r="P2334" s="6">
        <v>0</v>
      </c>
      <c r="R2334" s="6">
        <v>0</v>
      </c>
      <c r="T2334" s="6">
        <v>0</v>
      </c>
      <c r="V2334" s="6">
        <v>0</v>
      </c>
      <c r="X2334" s="6">
        <v>0</v>
      </c>
      <c r="Y2334" s="6">
        <v>0</v>
      </c>
      <c r="Z2334" s="6">
        <v>0</v>
      </c>
      <c r="AA2334" s="6">
        <v>0</v>
      </c>
      <c r="AB2334" s="6">
        <v>0</v>
      </c>
      <c r="AC2334" s="6">
        <v>0</v>
      </c>
      <c r="AD2334" s="6">
        <v>0</v>
      </c>
      <c r="AE2334" s="6">
        <v>0</v>
      </c>
      <c r="AF2334" s="6">
        <v>0</v>
      </c>
      <c r="AG2334" s="6">
        <v>0</v>
      </c>
      <c r="AH2334" s="6">
        <v>0</v>
      </c>
      <c r="AI2334" s="6">
        <v>0</v>
      </c>
      <c r="AJ2334" s="6">
        <v>0</v>
      </c>
      <c r="AK2334" s="6">
        <v>0</v>
      </c>
      <c r="AL2334" s="6">
        <v>0</v>
      </c>
      <c r="AM2334" s="6">
        <v>0</v>
      </c>
    </row>
    <row r="2335" spans="1:39" ht="30" hidden="1" x14ac:dyDescent="0.25">
      <c r="A2335" s="1" t="str">
        <f>IF(COUNTIF('Email-First-Last'!A:A,'09-10-11'!H2335)=1,VLOOKUP($H2335,LookupFirstLast,2),"PROBLEM")</f>
        <v>Jaden</v>
      </c>
      <c r="B2335" s="1" t="str">
        <f>VLOOKUP($H2335,LookupFirstLast,3)</f>
        <v>Mejia</v>
      </c>
      <c r="C2335" s="1" t="s">
        <v>416</v>
      </c>
      <c r="D2335" s="1" t="s">
        <v>417</v>
      </c>
      <c r="E2335" s="1" t="s">
        <v>41</v>
      </c>
      <c r="F2335" s="2">
        <v>9</v>
      </c>
      <c r="G2335" s="1" t="s">
        <v>202</v>
      </c>
      <c r="H2335" s="1" t="s">
        <v>418</v>
      </c>
      <c r="I2335" s="5" t="s">
        <v>419</v>
      </c>
      <c r="J2335" s="1" t="s">
        <v>55</v>
      </c>
      <c r="K2335" s="1" t="s">
        <v>420</v>
      </c>
      <c r="L2335" s="1" t="s">
        <v>55</v>
      </c>
      <c r="M2335" s="5" t="s">
        <v>271</v>
      </c>
      <c r="N2335" s="1" t="s">
        <v>55</v>
      </c>
      <c r="O2335" s="1" t="s">
        <v>56</v>
      </c>
      <c r="P2335" s="2">
        <v>0</v>
      </c>
      <c r="R2335" s="2">
        <v>0</v>
      </c>
      <c r="T2335" s="2">
        <v>0</v>
      </c>
      <c r="V2335" s="2">
        <v>0</v>
      </c>
      <c r="X2335" s="2">
        <v>0</v>
      </c>
      <c r="Y2335" s="2">
        <v>0</v>
      </c>
      <c r="Z2335" s="2">
        <v>0</v>
      </c>
      <c r="AA2335" s="2">
        <v>0</v>
      </c>
      <c r="AB2335" s="2">
        <v>0</v>
      </c>
      <c r="AC2335" s="2">
        <v>0</v>
      </c>
      <c r="AD2335" s="2">
        <v>0</v>
      </c>
      <c r="AE2335" s="2">
        <v>0</v>
      </c>
      <c r="AF2335" s="2">
        <v>0</v>
      </c>
      <c r="AG2335" s="2">
        <v>0</v>
      </c>
      <c r="AH2335" s="2">
        <v>0</v>
      </c>
      <c r="AI2335" s="2">
        <v>0</v>
      </c>
      <c r="AJ2335" s="2">
        <v>0</v>
      </c>
      <c r="AK2335" s="2">
        <v>0</v>
      </c>
      <c r="AL2335" s="2">
        <v>0</v>
      </c>
      <c r="AM2335" s="2">
        <v>0</v>
      </c>
    </row>
    <row r="2336" spans="1:39" hidden="1" x14ac:dyDescent="0.25">
      <c r="A2336" s="1" t="str">
        <f>IF(COUNTIF('Email-First-Last'!A:A,'09-10-11'!H2336)=1,VLOOKUP($H2336,LookupFirstLast,2),"PROBLEM")</f>
        <v>Jaden</v>
      </c>
      <c r="B2336" s="1" t="str">
        <f>VLOOKUP($H2336,LookupFirstLast,3)</f>
        <v>Dickenson</v>
      </c>
      <c r="C2336" s="1" t="s">
        <v>1828</v>
      </c>
      <c r="D2336" s="1" t="s">
        <v>1829</v>
      </c>
      <c r="E2336" s="1" t="s">
        <v>41</v>
      </c>
      <c r="F2336" s="2">
        <v>9</v>
      </c>
      <c r="G2336" s="1" t="s">
        <v>246</v>
      </c>
      <c r="H2336" s="1" t="s">
        <v>1830</v>
      </c>
      <c r="P2336" s="2">
        <v>0</v>
      </c>
      <c r="R2336" s="2">
        <v>0</v>
      </c>
      <c r="T2336" s="2">
        <v>0</v>
      </c>
      <c r="V2336" s="2">
        <v>0</v>
      </c>
      <c r="X2336" s="2">
        <v>0</v>
      </c>
      <c r="Y2336" s="2">
        <v>0</v>
      </c>
      <c r="Z2336" s="2">
        <v>0</v>
      </c>
      <c r="AA2336" s="2">
        <v>0</v>
      </c>
      <c r="AB2336" s="2">
        <v>0</v>
      </c>
      <c r="AC2336" s="2">
        <v>0</v>
      </c>
      <c r="AD2336" s="2">
        <v>0</v>
      </c>
      <c r="AE2336" s="2">
        <v>0</v>
      </c>
      <c r="AF2336" s="2">
        <v>0</v>
      </c>
      <c r="AG2336" s="2">
        <v>0</v>
      </c>
      <c r="AH2336" s="2">
        <v>0</v>
      </c>
      <c r="AI2336" s="2">
        <v>0</v>
      </c>
      <c r="AJ2336" s="2">
        <v>0</v>
      </c>
      <c r="AK2336" s="2">
        <v>0</v>
      </c>
      <c r="AL2336" s="2">
        <v>0</v>
      </c>
      <c r="AM2336" s="2">
        <v>0</v>
      </c>
    </row>
    <row r="2337" spans="1:39" ht="135" hidden="1" x14ac:dyDescent="0.25">
      <c r="A2337" s="1" t="str">
        <f>IF(COUNTIF('Email-First-Last'!A:A,'09-10-11'!H2337)=1,VLOOKUP($H2337,LookupFirstLast,2),"PROBLEM")</f>
        <v>Jaden</v>
      </c>
      <c r="B2337" s="1" t="str">
        <f>VLOOKUP($H2337,LookupFirstLast,3)</f>
        <v>Cakebread</v>
      </c>
      <c r="C2337" t="s">
        <v>8744</v>
      </c>
      <c r="D2337" t="s">
        <v>8745</v>
      </c>
      <c r="E2337" t="s">
        <v>41</v>
      </c>
      <c r="F2337" s="6">
        <v>11</v>
      </c>
      <c r="G2337" t="s">
        <v>42</v>
      </c>
      <c r="H2337" t="s">
        <v>8746</v>
      </c>
      <c r="I2337" s="5" t="s">
        <v>356</v>
      </c>
      <c r="J2337" t="s">
        <v>7853</v>
      </c>
      <c r="K2337" t="s">
        <v>70</v>
      </c>
      <c r="L2337" t="s">
        <v>7853</v>
      </c>
      <c r="M2337" s="5" t="s">
        <v>1175</v>
      </c>
      <c r="N2337" t="s">
        <v>7853</v>
      </c>
      <c r="O2337" t="s">
        <v>56</v>
      </c>
      <c r="P2337" s="6">
        <v>44</v>
      </c>
      <c r="Q2337" s="5" t="s">
        <v>8747</v>
      </c>
      <c r="R2337" s="6">
        <v>0</v>
      </c>
      <c r="T2337" s="6">
        <v>0</v>
      </c>
      <c r="V2337" s="6">
        <v>0</v>
      </c>
      <c r="X2337" s="6">
        <v>0</v>
      </c>
      <c r="Y2337" s="6">
        <v>0</v>
      </c>
      <c r="Z2337" s="6">
        <v>0</v>
      </c>
      <c r="AA2337" s="6">
        <v>0</v>
      </c>
      <c r="AB2337" s="6">
        <v>0</v>
      </c>
      <c r="AC2337" s="6">
        <v>0</v>
      </c>
      <c r="AD2337" s="6">
        <v>0</v>
      </c>
      <c r="AE2337" s="6">
        <v>0</v>
      </c>
      <c r="AF2337" s="6">
        <v>0</v>
      </c>
      <c r="AG2337" s="6">
        <v>0</v>
      </c>
      <c r="AH2337" s="6">
        <v>0</v>
      </c>
      <c r="AI2337" s="6">
        <v>0</v>
      </c>
      <c r="AJ2337" s="6">
        <v>0</v>
      </c>
      <c r="AK2337" s="6">
        <v>0</v>
      </c>
      <c r="AL2337" s="6">
        <v>0</v>
      </c>
      <c r="AM2337" s="6">
        <v>0</v>
      </c>
    </row>
    <row r="2338" spans="1:39" hidden="1" x14ac:dyDescent="0.25">
      <c r="A2338" s="1" t="str">
        <f>IF(COUNTIF('Email-First-Last'!A:A,'09-10-11'!H2338)=1,VLOOKUP($H2338,LookupFirstLast,2),"PROBLEM")</f>
        <v>Jaden</v>
      </c>
      <c r="B2338" s="1" t="str">
        <f>VLOOKUP($H2338,LookupFirstLast,3)</f>
        <v>Ramirez</v>
      </c>
      <c r="C2338" t="s">
        <v>16946</v>
      </c>
      <c r="D2338" t="s">
        <v>16947</v>
      </c>
      <c r="E2338" t="s">
        <v>41</v>
      </c>
      <c r="F2338" s="6">
        <v>10</v>
      </c>
      <c r="G2338" t="s">
        <v>7862</v>
      </c>
      <c r="H2338" t="s">
        <v>16948</v>
      </c>
      <c r="P2338" s="6">
        <v>0</v>
      </c>
      <c r="R2338" s="6">
        <v>0</v>
      </c>
      <c r="T2338" s="6">
        <v>0</v>
      </c>
      <c r="V2338" s="6">
        <v>0</v>
      </c>
      <c r="X2338" s="6">
        <v>0</v>
      </c>
      <c r="Y2338" s="6">
        <v>0</v>
      </c>
      <c r="Z2338" s="6">
        <v>0</v>
      </c>
      <c r="AA2338" s="6">
        <v>0</v>
      </c>
      <c r="AB2338" s="6">
        <v>0</v>
      </c>
      <c r="AC2338" s="6">
        <v>0</v>
      </c>
      <c r="AD2338" s="6">
        <v>0</v>
      </c>
      <c r="AE2338" s="6">
        <v>0</v>
      </c>
      <c r="AF2338" s="6">
        <v>0</v>
      </c>
      <c r="AG2338" s="6">
        <v>0</v>
      </c>
      <c r="AH2338" s="6">
        <v>0</v>
      </c>
      <c r="AI2338" s="6">
        <v>0</v>
      </c>
      <c r="AJ2338" s="6">
        <v>0</v>
      </c>
      <c r="AK2338" s="6">
        <v>0</v>
      </c>
      <c r="AL2338" s="6">
        <v>0</v>
      </c>
      <c r="AM2338" s="6">
        <v>0</v>
      </c>
    </row>
    <row r="2339" spans="1:39" hidden="1" x14ac:dyDescent="0.25">
      <c r="A2339" s="1" t="str">
        <f>IF(COUNTIF('Email-First-Last'!A:A,'09-10-11'!H2339)=1,VLOOKUP($H2339,LookupFirstLast,2),"PROBLEM")</f>
        <v>Jaden</v>
      </c>
      <c r="B2339" s="1" t="s">
        <v>5188</v>
      </c>
      <c r="C2339" s="1" t="s">
        <v>5189</v>
      </c>
      <c r="D2339" s="1" t="s">
        <v>5190</v>
      </c>
      <c r="E2339" s="1" t="s">
        <v>41</v>
      </c>
      <c r="F2339" s="2">
        <v>9</v>
      </c>
      <c r="G2339" s="1" t="s">
        <v>112</v>
      </c>
      <c r="H2339" s="1" t="s">
        <v>5191</v>
      </c>
      <c r="P2339" s="2">
        <v>0</v>
      </c>
      <c r="R2339" s="2">
        <v>0</v>
      </c>
      <c r="T2339" s="2">
        <v>0</v>
      </c>
      <c r="V2339" s="2">
        <v>0</v>
      </c>
      <c r="X2339" s="2">
        <v>0</v>
      </c>
      <c r="Y2339" s="2">
        <v>0</v>
      </c>
      <c r="Z2339" s="2">
        <v>0</v>
      </c>
      <c r="AA2339" s="2">
        <v>0</v>
      </c>
      <c r="AB2339" s="2">
        <v>0</v>
      </c>
      <c r="AC2339" s="2">
        <v>0</v>
      </c>
      <c r="AD2339" s="2">
        <v>0</v>
      </c>
      <c r="AE2339" s="2">
        <v>0</v>
      </c>
      <c r="AF2339" s="2">
        <v>0</v>
      </c>
      <c r="AG2339" s="2">
        <v>0</v>
      </c>
      <c r="AH2339" s="2">
        <v>0</v>
      </c>
      <c r="AI2339" s="2">
        <v>0</v>
      </c>
      <c r="AJ2339" s="2">
        <v>0</v>
      </c>
      <c r="AK2339" s="2">
        <v>0</v>
      </c>
      <c r="AL2339" s="2">
        <v>0</v>
      </c>
      <c r="AM2339" s="2">
        <v>0</v>
      </c>
    </row>
    <row r="2340" spans="1:39" hidden="1" x14ac:dyDescent="0.25">
      <c r="A2340" s="1" t="str">
        <f>IF(COUNTIF('Email-First-Last'!A:A,'09-10-11'!H2340)=1,VLOOKUP($H2340,LookupFirstLast,2),"PROBLEM")</f>
        <v>Jaden</v>
      </c>
      <c r="B2340" t="s">
        <v>3008</v>
      </c>
      <c r="C2340" t="s">
        <v>12720</v>
      </c>
      <c r="D2340" t="s">
        <v>12721</v>
      </c>
      <c r="E2340" t="s">
        <v>2155</v>
      </c>
      <c r="F2340" s="6">
        <v>11</v>
      </c>
      <c r="G2340" t="s">
        <v>12722</v>
      </c>
      <c r="H2340" t="s">
        <v>12723</v>
      </c>
      <c r="P2340" s="6">
        <v>0</v>
      </c>
      <c r="R2340" s="6">
        <v>0</v>
      </c>
      <c r="T2340" s="6">
        <v>0</v>
      </c>
      <c r="V2340" s="6">
        <v>0</v>
      </c>
      <c r="X2340" s="6">
        <v>0</v>
      </c>
      <c r="Y2340" s="6">
        <v>0</v>
      </c>
      <c r="Z2340" s="6">
        <v>0</v>
      </c>
      <c r="AA2340" s="6">
        <v>0</v>
      </c>
      <c r="AB2340" s="6">
        <v>0</v>
      </c>
      <c r="AC2340" s="6">
        <v>0</v>
      </c>
      <c r="AD2340" s="6">
        <v>0</v>
      </c>
      <c r="AE2340" s="6">
        <v>0</v>
      </c>
      <c r="AF2340" s="6">
        <v>0</v>
      </c>
      <c r="AG2340" s="6">
        <v>0</v>
      </c>
      <c r="AH2340" s="6">
        <v>0</v>
      </c>
      <c r="AI2340" s="6">
        <v>0</v>
      </c>
      <c r="AJ2340" s="6">
        <v>0</v>
      </c>
      <c r="AK2340" s="6">
        <v>0</v>
      </c>
      <c r="AL2340" s="6">
        <v>0</v>
      </c>
      <c r="AM2340" s="6">
        <v>0</v>
      </c>
    </row>
    <row r="2341" spans="1:39" ht="30" hidden="1" x14ac:dyDescent="0.25">
      <c r="A2341" s="1" t="str">
        <f>IF(COUNTIF('Email-First-Last'!A:A,'09-10-11'!H2341)=1,VLOOKUP($H2341,LookupFirstLast,2),"PROBLEM")</f>
        <v>Jadon</v>
      </c>
      <c r="B2341" s="1" t="str">
        <f>VLOOKUP($H2341,LookupFirstLast,3)</f>
        <v>Hodo</v>
      </c>
      <c r="C2341" t="s">
        <v>16707</v>
      </c>
      <c r="D2341" t="s">
        <v>16708</v>
      </c>
      <c r="E2341" t="s">
        <v>41</v>
      </c>
      <c r="F2341" s="6">
        <v>10</v>
      </c>
      <c r="G2341" t="s">
        <v>63</v>
      </c>
      <c r="H2341" t="s">
        <v>16709</v>
      </c>
      <c r="I2341" s="5" t="s">
        <v>158</v>
      </c>
      <c r="J2341" t="s">
        <v>7853</v>
      </c>
      <c r="K2341" t="s">
        <v>126</v>
      </c>
      <c r="L2341" t="s">
        <v>7853</v>
      </c>
      <c r="M2341" s="5" t="s">
        <v>2408</v>
      </c>
      <c r="N2341" t="s">
        <v>7853</v>
      </c>
      <c r="O2341" t="s">
        <v>56</v>
      </c>
      <c r="P2341" s="6">
        <v>0</v>
      </c>
      <c r="R2341" s="6">
        <v>0</v>
      </c>
      <c r="T2341" s="6">
        <v>0</v>
      </c>
      <c r="V2341" s="6">
        <v>0</v>
      </c>
      <c r="X2341" s="6">
        <v>0</v>
      </c>
      <c r="Y2341" s="6">
        <v>0</v>
      </c>
      <c r="Z2341" s="6">
        <v>0</v>
      </c>
      <c r="AA2341" s="6">
        <v>0</v>
      </c>
      <c r="AB2341" s="6">
        <v>0</v>
      </c>
      <c r="AC2341" s="6">
        <v>0</v>
      </c>
      <c r="AD2341" s="6">
        <v>0</v>
      </c>
      <c r="AE2341" s="6">
        <v>0</v>
      </c>
      <c r="AF2341" s="6">
        <v>0</v>
      </c>
      <c r="AG2341" s="6">
        <v>0</v>
      </c>
      <c r="AH2341" s="6">
        <v>0</v>
      </c>
      <c r="AI2341" s="6">
        <v>0</v>
      </c>
      <c r="AJ2341" s="6">
        <v>0</v>
      </c>
      <c r="AK2341" s="6">
        <v>0</v>
      </c>
      <c r="AL2341" s="6">
        <v>0</v>
      </c>
      <c r="AM2341" s="6">
        <v>1</v>
      </c>
    </row>
    <row r="2342" spans="1:39" hidden="1" x14ac:dyDescent="0.25">
      <c r="A2342" s="1" t="str">
        <f>IF(COUNTIF('Email-First-Last'!A:A,'09-10-11'!H2342)=1,VLOOKUP($H2342,LookupFirstLast,2),"PROBLEM")</f>
        <v>Jae</v>
      </c>
      <c r="B2342" s="1" t="str">
        <f>VLOOKUP($H2342,LookupFirstLast,3)</f>
        <v>Ellingsworth</v>
      </c>
      <c r="C2342" s="1" t="s">
        <v>2081</v>
      </c>
      <c r="D2342" s="1" t="s">
        <v>2082</v>
      </c>
      <c r="E2342" s="1" t="s">
        <v>41</v>
      </c>
      <c r="F2342" s="2">
        <v>9</v>
      </c>
      <c r="G2342" s="1" t="s">
        <v>673</v>
      </c>
      <c r="H2342" s="1" t="s">
        <v>2083</v>
      </c>
      <c r="P2342" s="2">
        <v>0</v>
      </c>
      <c r="R2342" s="2">
        <v>0</v>
      </c>
      <c r="T2342" s="2">
        <v>0</v>
      </c>
      <c r="V2342" s="2">
        <v>0</v>
      </c>
      <c r="X2342" s="2">
        <v>0</v>
      </c>
      <c r="Y2342" s="2">
        <v>0</v>
      </c>
      <c r="Z2342" s="2">
        <v>0</v>
      </c>
      <c r="AA2342" s="2">
        <v>0</v>
      </c>
      <c r="AB2342" s="2">
        <v>0</v>
      </c>
      <c r="AC2342" s="2">
        <v>0</v>
      </c>
      <c r="AD2342" s="2">
        <v>0</v>
      </c>
      <c r="AE2342" s="2">
        <v>0</v>
      </c>
      <c r="AF2342" s="2">
        <v>0</v>
      </c>
      <c r="AG2342" s="2">
        <v>0</v>
      </c>
      <c r="AH2342" s="2">
        <v>0</v>
      </c>
      <c r="AI2342" s="2">
        <v>0</v>
      </c>
      <c r="AJ2342" s="2">
        <v>0</v>
      </c>
      <c r="AK2342" s="2">
        <v>0</v>
      </c>
      <c r="AL2342" s="2">
        <v>0</v>
      </c>
      <c r="AM2342" s="2">
        <v>0</v>
      </c>
    </row>
    <row r="2343" spans="1:39" ht="30" hidden="1" x14ac:dyDescent="0.25">
      <c r="A2343" s="1" t="str">
        <f>IF(COUNTIF('Email-First-Last'!A:A,'09-10-11'!H2343)=1,VLOOKUP($H2343,LookupFirstLast,2),"PROBLEM")</f>
        <v>Jael</v>
      </c>
      <c r="B2343" s="1" t="s">
        <v>5193</v>
      </c>
      <c r="C2343" s="1" t="s">
        <v>5194</v>
      </c>
      <c r="D2343" s="1" t="s">
        <v>5195</v>
      </c>
      <c r="E2343" s="1" t="s">
        <v>2155</v>
      </c>
      <c r="F2343" s="2">
        <v>9</v>
      </c>
      <c r="G2343" s="1" t="s">
        <v>2482</v>
      </c>
      <c r="H2343" s="1" t="s">
        <v>5196</v>
      </c>
      <c r="I2343" s="5" t="s">
        <v>1977</v>
      </c>
      <c r="J2343" s="1" t="s">
        <v>2323</v>
      </c>
      <c r="K2343" s="1" t="s">
        <v>126</v>
      </c>
      <c r="L2343" s="1" t="s">
        <v>1442</v>
      </c>
      <c r="M2343" s="5" t="s">
        <v>5197</v>
      </c>
      <c r="N2343" s="1" t="s">
        <v>1442</v>
      </c>
      <c r="O2343" s="1" t="s">
        <v>56</v>
      </c>
      <c r="P2343" s="2">
        <v>0</v>
      </c>
      <c r="R2343" s="2">
        <v>0</v>
      </c>
      <c r="T2343" s="2">
        <v>0</v>
      </c>
      <c r="V2343" s="2">
        <v>0</v>
      </c>
      <c r="X2343" s="2">
        <v>0</v>
      </c>
      <c r="Y2343" s="2">
        <v>0</v>
      </c>
      <c r="Z2343" s="2">
        <v>0</v>
      </c>
      <c r="AA2343" s="2">
        <v>0</v>
      </c>
      <c r="AB2343" s="2">
        <v>0</v>
      </c>
      <c r="AC2343" s="2">
        <v>0</v>
      </c>
      <c r="AD2343" s="2">
        <v>0</v>
      </c>
      <c r="AE2343" s="2">
        <v>0</v>
      </c>
      <c r="AF2343" s="2">
        <v>0</v>
      </c>
      <c r="AG2343" s="2">
        <v>0</v>
      </c>
      <c r="AH2343" s="2">
        <v>0</v>
      </c>
      <c r="AI2343" s="2">
        <v>0</v>
      </c>
      <c r="AJ2343" s="2">
        <v>0</v>
      </c>
      <c r="AK2343" s="2">
        <v>0</v>
      </c>
      <c r="AL2343" s="2">
        <v>0</v>
      </c>
      <c r="AM2343" s="2">
        <v>0</v>
      </c>
    </row>
    <row r="2344" spans="1:39" ht="30" hidden="1" x14ac:dyDescent="0.25">
      <c r="A2344" s="1" t="str">
        <f>IF(COUNTIF('Email-First-Last'!A:A,'09-10-11'!H2344)=1,VLOOKUP($H2344,LookupFirstLast,2),"PROBLEM")</f>
        <v>Jaelynn</v>
      </c>
      <c r="B2344" s="1" t="s">
        <v>5199</v>
      </c>
      <c r="C2344" s="1" t="s">
        <v>5200</v>
      </c>
      <c r="D2344" s="1" t="s">
        <v>5201</v>
      </c>
      <c r="E2344" s="1" t="s">
        <v>2155</v>
      </c>
      <c r="F2344" s="2">
        <v>9</v>
      </c>
      <c r="G2344" s="1" t="s">
        <v>2627</v>
      </c>
      <c r="H2344" s="1" t="s">
        <v>5202</v>
      </c>
      <c r="I2344" s="5" t="s">
        <v>1972</v>
      </c>
      <c r="J2344" s="1" t="s">
        <v>1442</v>
      </c>
      <c r="K2344" s="1" t="s">
        <v>70</v>
      </c>
      <c r="L2344" s="1" t="s">
        <v>1442</v>
      </c>
      <c r="M2344" s="5" t="s">
        <v>5203</v>
      </c>
      <c r="N2344" s="1" t="s">
        <v>1442</v>
      </c>
      <c r="O2344" s="1" t="s">
        <v>56</v>
      </c>
      <c r="P2344" s="2">
        <v>0</v>
      </c>
      <c r="R2344" s="2">
        <v>0</v>
      </c>
      <c r="T2344" s="2">
        <v>0</v>
      </c>
      <c r="V2344" s="2">
        <v>0</v>
      </c>
      <c r="X2344" s="2">
        <v>0</v>
      </c>
      <c r="Y2344" s="2">
        <v>0</v>
      </c>
      <c r="Z2344" s="2">
        <v>0</v>
      </c>
      <c r="AA2344" s="2">
        <v>0</v>
      </c>
      <c r="AB2344" s="2">
        <v>0</v>
      </c>
      <c r="AC2344" s="2">
        <v>0</v>
      </c>
      <c r="AD2344" s="2">
        <v>0</v>
      </c>
      <c r="AE2344" s="2">
        <v>0</v>
      </c>
      <c r="AF2344" s="2">
        <v>0</v>
      </c>
      <c r="AG2344" s="2">
        <v>0</v>
      </c>
      <c r="AH2344" s="2">
        <v>0</v>
      </c>
      <c r="AI2344" s="2">
        <v>0</v>
      </c>
      <c r="AJ2344" s="2">
        <v>0</v>
      </c>
      <c r="AK2344" s="2">
        <v>0</v>
      </c>
      <c r="AL2344" s="2">
        <v>0</v>
      </c>
      <c r="AM2344" s="2">
        <v>0</v>
      </c>
    </row>
    <row r="2345" spans="1:39" hidden="1" x14ac:dyDescent="0.25">
      <c r="A2345" s="1" t="str">
        <f>IF(COUNTIF('Email-First-Last'!A:A,'09-10-11'!H2345)=1,VLOOKUP($H2345,LookupFirstLast,2),"PROBLEM")</f>
        <v>Jahir</v>
      </c>
      <c r="B2345" t="s">
        <v>4756</v>
      </c>
      <c r="C2345" t="s">
        <v>19111</v>
      </c>
      <c r="D2345" t="s">
        <v>19112</v>
      </c>
      <c r="E2345" t="s">
        <v>2155</v>
      </c>
      <c r="F2345" s="6">
        <v>10</v>
      </c>
      <c r="H2345" t="s">
        <v>19113</v>
      </c>
      <c r="P2345" s="6">
        <v>0</v>
      </c>
      <c r="R2345" s="6">
        <v>0</v>
      </c>
      <c r="T2345" s="6">
        <v>0</v>
      </c>
      <c r="V2345" s="6">
        <v>0</v>
      </c>
      <c r="X2345" s="6">
        <v>0</v>
      </c>
      <c r="Y2345" s="6">
        <v>0</v>
      </c>
      <c r="Z2345" s="6">
        <v>0</v>
      </c>
      <c r="AA2345" s="6">
        <v>0</v>
      </c>
      <c r="AB2345" s="6">
        <v>0</v>
      </c>
      <c r="AC2345" s="6">
        <v>0</v>
      </c>
      <c r="AD2345" s="6">
        <v>0</v>
      </c>
      <c r="AE2345" s="6">
        <v>0</v>
      </c>
      <c r="AF2345" s="6">
        <v>0</v>
      </c>
      <c r="AG2345" s="6">
        <v>0</v>
      </c>
      <c r="AH2345" s="6">
        <v>0</v>
      </c>
      <c r="AI2345" s="6">
        <v>0</v>
      </c>
      <c r="AJ2345" s="6">
        <v>0</v>
      </c>
      <c r="AK2345" s="6">
        <v>0</v>
      </c>
      <c r="AL2345" s="6">
        <v>0</v>
      </c>
      <c r="AM2345" s="6">
        <v>0</v>
      </c>
    </row>
    <row r="2346" spans="1:39" ht="45" hidden="1" x14ac:dyDescent="0.25">
      <c r="A2346" s="1" t="str">
        <f>IF(COUNTIF('Email-First-Last'!A:A,'09-10-11'!H2346)=1,VLOOKUP($H2346,LookupFirstLast,2),"PROBLEM")</f>
        <v>Jahsen</v>
      </c>
      <c r="B2346" s="1" t="s">
        <v>5205</v>
      </c>
      <c r="C2346" s="1" t="s">
        <v>5206</v>
      </c>
      <c r="D2346" s="1" t="s">
        <v>5207</v>
      </c>
      <c r="E2346" s="1" t="s">
        <v>2155</v>
      </c>
      <c r="F2346" s="2">
        <v>9</v>
      </c>
      <c r="G2346" s="1" t="s">
        <v>3022</v>
      </c>
      <c r="H2346" s="1" t="s">
        <v>5208</v>
      </c>
      <c r="I2346" s="5" t="s">
        <v>1227</v>
      </c>
      <c r="J2346" s="1" t="s">
        <v>1442</v>
      </c>
      <c r="K2346" s="1" t="s">
        <v>425</v>
      </c>
      <c r="L2346" s="1" t="s">
        <v>1442</v>
      </c>
      <c r="M2346" s="5" t="s">
        <v>5209</v>
      </c>
      <c r="N2346" s="1" t="s">
        <v>2158</v>
      </c>
      <c r="O2346" s="1" t="s">
        <v>56</v>
      </c>
      <c r="P2346" s="2">
        <v>6</v>
      </c>
      <c r="Q2346" s="5" t="s">
        <v>5210</v>
      </c>
      <c r="R2346" s="2">
        <v>0</v>
      </c>
      <c r="T2346" s="2">
        <v>0</v>
      </c>
      <c r="V2346" s="2">
        <v>0</v>
      </c>
      <c r="X2346" s="2">
        <v>0</v>
      </c>
      <c r="Y2346" s="2">
        <v>0</v>
      </c>
      <c r="Z2346" s="2">
        <v>0</v>
      </c>
      <c r="AA2346" s="2">
        <v>0</v>
      </c>
      <c r="AB2346" s="2">
        <v>0</v>
      </c>
      <c r="AC2346" s="2">
        <v>0</v>
      </c>
      <c r="AD2346" s="2">
        <v>0</v>
      </c>
      <c r="AE2346" s="2">
        <v>0</v>
      </c>
      <c r="AF2346" s="2">
        <v>0</v>
      </c>
      <c r="AG2346" s="2">
        <v>0</v>
      </c>
      <c r="AH2346" s="2">
        <v>0</v>
      </c>
      <c r="AI2346" s="2">
        <v>0</v>
      </c>
      <c r="AJ2346" s="2">
        <v>0</v>
      </c>
      <c r="AK2346" s="2">
        <v>0</v>
      </c>
      <c r="AL2346" s="2">
        <v>0</v>
      </c>
      <c r="AM2346" s="2">
        <v>0</v>
      </c>
    </row>
    <row r="2347" spans="1:39" hidden="1" x14ac:dyDescent="0.25">
      <c r="A2347" s="1" t="str">
        <f>IF(COUNTIF('Email-First-Last'!A:A,'09-10-11'!H2347)=1,VLOOKUP($H2347,LookupFirstLast,2),"PROBLEM")</f>
        <v>Jahyda</v>
      </c>
      <c r="B2347" t="s">
        <v>12725</v>
      </c>
      <c r="C2347" t="s">
        <v>12726</v>
      </c>
      <c r="D2347" t="s">
        <v>12727</v>
      </c>
      <c r="E2347" t="s">
        <v>162</v>
      </c>
      <c r="F2347" s="6">
        <v>11</v>
      </c>
      <c r="G2347" t="s">
        <v>8196</v>
      </c>
      <c r="H2347" t="s">
        <v>12728</v>
      </c>
      <c r="I2347" s="5" t="s">
        <v>1182</v>
      </c>
      <c r="J2347" t="s">
        <v>9653</v>
      </c>
      <c r="O2347" t="s">
        <v>56</v>
      </c>
      <c r="P2347" s="6">
        <v>0</v>
      </c>
      <c r="R2347" s="6">
        <v>0</v>
      </c>
      <c r="T2347" s="6">
        <v>0</v>
      </c>
      <c r="V2347" s="6">
        <v>0</v>
      </c>
      <c r="X2347" s="6">
        <v>0</v>
      </c>
      <c r="Y2347" s="6">
        <v>0</v>
      </c>
      <c r="Z2347" s="6">
        <v>0</v>
      </c>
      <c r="AA2347" s="6">
        <v>0</v>
      </c>
      <c r="AB2347" s="6">
        <v>0</v>
      </c>
      <c r="AC2347" s="6">
        <v>0</v>
      </c>
      <c r="AD2347" s="6">
        <v>0</v>
      </c>
      <c r="AE2347" s="6">
        <v>0</v>
      </c>
      <c r="AF2347" s="6">
        <v>0</v>
      </c>
      <c r="AG2347" s="6">
        <v>0</v>
      </c>
      <c r="AH2347" s="6">
        <v>0</v>
      </c>
      <c r="AI2347" s="6">
        <v>0</v>
      </c>
      <c r="AJ2347" s="6">
        <v>0</v>
      </c>
      <c r="AK2347" s="6">
        <v>0</v>
      </c>
      <c r="AL2347" s="6">
        <v>0</v>
      </c>
      <c r="AM2347" s="6">
        <v>0</v>
      </c>
    </row>
    <row r="2348" spans="1:39" ht="30" hidden="1" x14ac:dyDescent="0.25">
      <c r="A2348" s="1" t="str">
        <f>IF(COUNTIF('Email-First-Last'!A:A,'09-10-11'!H2348)=1,VLOOKUP($H2348,LookupFirstLast,2),"PROBLEM")</f>
        <v>Jai</v>
      </c>
      <c r="B2348" t="s">
        <v>19115</v>
      </c>
      <c r="C2348" t="s">
        <v>19116</v>
      </c>
      <c r="D2348" t="s">
        <v>19117</v>
      </c>
      <c r="E2348" t="s">
        <v>2155</v>
      </c>
      <c r="F2348" s="6">
        <v>10</v>
      </c>
      <c r="G2348" t="s">
        <v>11377</v>
      </c>
      <c r="H2348" t="s">
        <v>19118</v>
      </c>
      <c r="I2348" s="5" t="s">
        <v>19119</v>
      </c>
      <c r="J2348" t="s">
        <v>2416</v>
      </c>
      <c r="K2348" t="s">
        <v>120</v>
      </c>
      <c r="L2348" t="s">
        <v>2416</v>
      </c>
      <c r="M2348" s="5" t="s">
        <v>2408</v>
      </c>
      <c r="N2348" t="s">
        <v>2416</v>
      </c>
      <c r="O2348" t="s">
        <v>381</v>
      </c>
      <c r="P2348" s="6">
        <v>0</v>
      </c>
      <c r="R2348" s="6">
        <v>0</v>
      </c>
      <c r="T2348" s="6">
        <v>0</v>
      </c>
      <c r="V2348" s="6">
        <v>0</v>
      </c>
      <c r="X2348" s="6">
        <v>0</v>
      </c>
      <c r="Y2348" s="6">
        <v>0</v>
      </c>
      <c r="Z2348" s="6">
        <v>0</v>
      </c>
      <c r="AA2348" s="6">
        <v>0</v>
      </c>
      <c r="AB2348" s="6">
        <v>0</v>
      </c>
      <c r="AC2348" s="6">
        <v>0</v>
      </c>
      <c r="AD2348" s="6">
        <v>0</v>
      </c>
      <c r="AE2348" s="6">
        <v>0</v>
      </c>
      <c r="AF2348" s="6">
        <v>0</v>
      </c>
      <c r="AG2348" s="6">
        <v>0</v>
      </c>
      <c r="AH2348" s="6">
        <v>0</v>
      </c>
      <c r="AI2348" s="6">
        <v>0</v>
      </c>
      <c r="AJ2348" s="6">
        <v>0</v>
      </c>
      <c r="AK2348" s="6">
        <v>0</v>
      </c>
      <c r="AL2348" s="6">
        <v>0</v>
      </c>
      <c r="AM2348" s="6">
        <v>0</v>
      </c>
    </row>
    <row r="2349" spans="1:39" ht="30" hidden="1" x14ac:dyDescent="0.25">
      <c r="A2349" s="1" t="str">
        <f>IF(COUNTIF('Email-First-Last'!A:A,'09-10-11'!H2349)=1,VLOOKUP($H2349,LookupFirstLast,2),"PROBLEM")</f>
        <v>Jaiden</v>
      </c>
      <c r="B2349" s="1" t="str">
        <f>VLOOKUP($H2349,LookupFirstLast,3)</f>
        <v>Paysse</v>
      </c>
      <c r="C2349" t="s">
        <v>16967</v>
      </c>
      <c r="D2349" t="s">
        <v>16968</v>
      </c>
      <c r="E2349" t="s">
        <v>41</v>
      </c>
      <c r="F2349" s="6">
        <v>10</v>
      </c>
      <c r="G2349" t="s">
        <v>146</v>
      </c>
      <c r="H2349" t="s">
        <v>16969</v>
      </c>
      <c r="I2349" s="5" t="s">
        <v>16970</v>
      </c>
      <c r="J2349" t="s">
        <v>8052</v>
      </c>
      <c r="K2349" t="s">
        <v>254</v>
      </c>
      <c r="L2349" t="s">
        <v>7853</v>
      </c>
      <c r="M2349" s="5" t="s">
        <v>159</v>
      </c>
      <c r="N2349" t="s">
        <v>53</v>
      </c>
      <c r="O2349" t="s">
        <v>56</v>
      </c>
      <c r="P2349" s="6">
        <v>6</v>
      </c>
      <c r="Q2349" s="5" t="s">
        <v>16971</v>
      </c>
      <c r="R2349" s="6">
        <v>0</v>
      </c>
      <c r="T2349" s="6">
        <v>0</v>
      </c>
      <c r="V2349" s="6">
        <v>0</v>
      </c>
      <c r="X2349" s="6">
        <v>0</v>
      </c>
      <c r="Y2349" s="6">
        <v>0</v>
      </c>
      <c r="Z2349" s="6">
        <v>0</v>
      </c>
      <c r="AA2349" s="6">
        <v>0</v>
      </c>
      <c r="AB2349" s="6">
        <v>0</v>
      </c>
      <c r="AC2349" s="6">
        <v>0</v>
      </c>
      <c r="AD2349" s="6">
        <v>0</v>
      </c>
      <c r="AE2349" s="6">
        <v>0</v>
      </c>
      <c r="AF2349" s="6">
        <v>0</v>
      </c>
      <c r="AG2349" s="6">
        <v>0</v>
      </c>
      <c r="AH2349" s="6">
        <v>0</v>
      </c>
      <c r="AI2349" s="6">
        <v>0</v>
      </c>
      <c r="AJ2349" s="6">
        <v>0</v>
      </c>
      <c r="AK2349" s="6">
        <v>0</v>
      </c>
      <c r="AL2349" s="6">
        <v>0</v>
      </c>
      <c r="AM2349" s="6">
        <v>0</v>
      </c>
    </row>
    <row r="2350" spans="1:39" ht="60" hidden="1" x14ac:dyDescent="0.25">
      <c r="A2350" s="1" t="str">
        <f>IF(COUNTIF('Email-First-Last'!A:A,'09-10-11'!H2350)=1,VLOOKUP($H2350,LookupFirstLast,2),"PROBLEM")</f>
        <v>Jaiden</v>
      </c>
      <c r="B2350" s="1" t="s">
        <v>5212</v>
      </c>
      <c r="C2350" s="1" t="s">
        <v>5213</v>
      </c>
      <c r="D2350" s="1" t="s">
        <v>5214</v>
      </c>
      <c r="E2350" s="1" t="s">
        <v>2155</v>
      </c>
      <c r="F2350" s="2">
        <v>9</v>
      </c>
      <c r="G2350" s="1" t="s">
        <v>3135</v>
      </c>
      <c r="H2350" s="1" t="s">
        <v>5215</v>
      </c>
      <c r="I2350" s="5" t="s">
        <v>158</v>
      </c>
      <c r="J2350" s="1" t="s">
        <v>1442</v>
      </c>
      <c r="K2350" s="1" t="s">
        <v>420</v>
      </c>
      <c r="L2350" s="1" t="s">
        <v>1442</v>
      </c>
      <c r="M2350" s="5" t="s">
        <v>900</v>
      </c>
      <c r="N2350" s="1" t="s">
        <v>2158</v>
      </c>
      <c r="O2350" s="1" t="s">
        <v>56</v>
      </c>
      <c r="P2350" s="2">
        <v>19</v>
      </c>
      <c r="Q2350" s="5" t="s">
        <v>5216</v>
      </c>
      <c r="R2350" s="2">
        <v>0</v>
      </c>
      <c r="T2350" s="2">
        <v>0</v>
      </c>
      <c r="V2350" s="2">
        <v>0</v>
      </c>
      <c r="X2350" s="2">
        <v>0</v>
      </c>
      <c r="Y2350" s="2">
        <v>0</v>
      </c>
      <c r="Z2350" s="2">
        <v>0</v>
      </c>
      <c r="AA2350" s="2">
        <v>0</v>
      </c>
      <c r="AB2350" s="2">
        <v>0</v>
      </c>
      <c r="AC2350" s="2">
        <v>0</v>
      </c>
      <c r="AD2350" s="2">
        <v>0</v>
      </c>
      <c r="AE2350" s="2">
        <v>0</v>
      </c>
      <c r="AF2350" s="2">
        <v>0</v>
      </c>
      <c r="AG2350" s="2">
        <v>0</v>
      </c>
      <c r="AH2350" s="2">
        <v>0</v>
      </c>
      <c r="AI2350" s="2">
        <v>0</v>
      </c>
      <c r="AJ2350" s="2">
        <v>0</v>
      </c>
      <c r="AK2350" s="2">
        <v>0</v>
      </c>
      <c r="AL2350" s="2">
        <v>0</v>
      </c>
      <c r="AM2350" s="2">
        <v>0</v>
      </c>
    </row>
    <row r="2351" spans="1:39" ht="45" hidden="1" x14ac:dyDescent="0.25">
      <c r="A2351" s="1" t="str">
        <f>IF(COUNTIF('Email-First-Last'!A:A,'09-10-11'!H2351)=1,VLOOKUP($H2351,LookupFirstLast,2),"PROBLEM")</f>
        <v>Jaime</v>
      </c>
      <c r="B2351" s="1" t="str">
        <f>VLOOKUP($H2351,LookupFirstLast,3)</f>
        <v>Cerrillo</v>
      </c>
      <c r="C2351" t="s">
        <v>7997</v>
      </c>
      <c r="D2351" t="s">
        <v>7998</v>
      </c>
      <c r="E2351" t="s">
        <v>162</v>
      </c>
      <c r="F2351" s="6">
        <v>11</v>
      </c>
      <c r="G2351" t="s">
        <v>7999</v>
      </c>
      <c r="H2351" t="s">
        <v>8000</v>
      </c>
      <c r="I2351" s="5" t="s">
        <v>158</v>
      </c>
      <c r="J2351" t="s">
        <v>8001</v>
      </c>
      <c r="K2351" t="s">
        <v>420</v>
      </c>
      <c r="L2351" t="s">
        <v>8001</v>
      </c>
      <c r="M2351" s="5" t="s">
        <v>2159</v>
      </c>
      <c r="N2351" t="s">
        <v>8001</v>
      </c>
      <c r="O2351" t="s">
        <v>56</v>
      </c>
      <c r="P2351" s="6">
        <v>0</v>
      </c>
      <c r="R2351" s="6">
        <v>0</v>
      </c>
      <c r="T2351" s="6">
        <v>0</v>
      </c>
      <c r="V2351" s="6">
        <v>0</v>
      </c>
      <c r="X2351" s="6">
        <v>0</v>
      </c>
      <c r="Y2351" s="6">
        <v>0</v>
      </c>
      <c r="Z2351" s="6">
        <v>0</v>
      </c>
      <c r="AA2351" s="6">
        <v>0</v>
      </c>
      <c r="AB2351" s="6">
        <v>0</v>
      </c>
      <c r="AC2351" s="6">
        <v>0</v>
      </c>
      <c r="AD2351" s="6">
        <v>0</v>
      </c>
      <c r="AE2351" s="6">
        <v>0</v>
      </c>
      <c r="AF2351" s="6">
        <v>0</v>
      </c>
      <c r="AG2351" s="6">
        <v>0</v>
      </c>
      <c r="AH2351" s="6">
        <v>0</v>
      </c>
      <c r="AI2351" s="6">
        <v>0</v>
      </c>
      <c r="AJ2351" s="6">
        <v>0</v>
      </c>
      <c r="AK2351" s="6">
        <v>0</v>
      </c>
      <c r="AL2351" s="6">
        <v>0</v>
      </c>
      <c r="AM2351" s="6">
        <v>0</v>
      </c>
    </row>
    <row r="2352" spans="1:39" hidden="1" x14ac:dyDescent="0.25">
      <c r="A2352" s="1" t="str">
        <f>IF(COUNTIF('Email-First-Last'!A:A,'09-10-11'!H2352)=1,VLOOKUP($H2352,LookupFirstLast,2),"PROBLEM")</f>
        <v>Jaime</v>
      </c>
      <c r="B2352" s="1" t="str">
        <f>VLOOKUP($H2352,LookupFirstLast,3)</f>
        <v>Yanez</v>
      </c>
      <c r="C2352" t="s">
        <v>8033</v>
      </c>
      <c r="D2352" t="s">
        <v>8034</v>
      </c>
      <c r="E2352" t="s">
        <v>41</v>
      </c>
      <c r="F2352" s="6">
        <v>11</v>
      </c>
      <c r="G2352" t="s">
        <v>8035</v>
      </c>
      <c r="H2352" t="s">
        <v>8036</v>
      </c>
      <c r="O2352" t="s">
        <v>56</v>
      </c>
      <c r="P2352" s="6">
        <v>0</v>
      </c>
      <c r="R2352" s="6">
        <v>0</v>
      </c>
      <c r="T2352" s="6">
        <v>0</v>
      </c>
      <c r="V2352" s="6">
        <v>0</v>
      </c>
      <c r="X2352" s="6">
        <v>0</v>
      </c>
      <c r="Y2352" s="6">
        <v>0</v>
      </c>
      <c r="Z2352" s="6">
        <v>0</v>
      </c>
      <c r="AA2352" s="6">
        <v>0</v>
      </c>
      <c r="AB2352" s="6">
        <v>0</v>
      </c>
      <c r="AC2352" s="6">
        <v>0</v>
      </c>
      <c r="AD2352" s="6">
        <v>0</v>
      </c>
      <c r="AE2352" s="6">
        <v>0</v>
      </c>
      <c r="AF2352" s="6">
        <v>0</v>
      </c>
      <c r="AG2352" s="6">
        <v>0</v>
      </c>
      <c r="AH2352" s="6">
        <v>0</v>
      </c>
      <c r="AI2352" s="6">
        <v>0</v>
      </c>
      <c r="AJ2352" s="6">
        <v>0</v>
      </c>
      <c r="AK2352" s="6">
        <v>0</v>
      </c>
      <c r="AL2352" s="6">
        <v>0</v>
      </c>
      <c r="AM2352" s="6">
        <v>0</v>
      </c>
    </row>
    <row r="2353" spans="1:39" ht="45" hidden="1" x14ac:dyDescent="0.25">
      <c r="A2353" s="1" t="str">
        <f>IF(COUNTIF('Email-First-Last'!A:A,'09-10-11'!H2353)=1,VLOOKUP($H2353,LookupFirstLast,2),"PROBLEM")</f>
        <v>Jaime</v>
      </c>
      <c r="B2353" s="1" t="str">
        <f>VLOOKUP($H2353,LookupFirstLast,3)</f>
        <v>Rodriguez Lopez</v>
      </c>
      <c r="C2353" t="s">
        <v>8582</v>
      </c>
      <c r="D2353" t="s">
        <v>8583</v>
      </c>
      <c r="E2353" t="s">
        <v>41</v>
      </c>
      <c r="F2353" s="6">
        <v>11</v>
      </c>
      <c r="G2353" t="s">
        <v>307</v>
      </c>
      <c r="H2353" t="s">
        <v>8584</v>
      </c>
      <c r="I2353" s="5" t="s">
        <v>8585</v>
      </c>
      <c r="J2353" t="s">
        <v>8052</v>
      </c>
      <c r="K2353" t="s">
        <v>120</v>
      </c>
      <c r="L2353" t="s">
        <v>7859</v>
      </c>
      <c r="M2353" s="5" t="s">
        <v>6603</v>
      </c>
      <c r="N2353" t="s">
        <v>7859</v>
      </c>
      <c r="O2353" t="s">
        <v>56</v>
      </c>
      <c r="P2353" s="6">
        <v>0</v>
      </c>
      <c r="R2353" s="6">
        <v>0</v>
      </c>
      <c r="T2353" s="6">
        <v>0</v>
      </c>
      <c r="V2353" s="6">
        <v>0</v>
      </c>
      <c r="X2353" s="6">
        <v>0</v>
      </c>
      <c r="Y2353" s="6">
        <v>0</v>
      </c>
      <c r="Z2353" s="6">
        <v>0</v>
      </c>
      <c r="AA2353" s="6">
        <v>0</v>
      </c>
      <c r="AB2353" s="6">
        <v>0</v>
      </c>
      <c r="AC2353" s="6">
        <v>0</v>
      </c>
      <c r="AD2353" s="6">
        <v>0</v>
      </c>
      <c r="AE2353" s="6">
        <v>0</v>
      </c>
      <c r="AF2353" s="6">
        <v>0</v>
      </c>
      <c r="AG2353" s="6">
        <v>0</v>
      </c>
      <c r="AH2353" s="6">
        <v>0</v>
      </c>
      <c r="AI2353" s="6">
        <v>0</v>
      </c>
      <c r="AJ2353" s="6">
        <v>0</v>
      </c>
      <c r="AK2353" s="6">
        <v>0</v>
      </c>
      <c r="AL2353" s="6">
        <v>0</v>
      </c>
      <c r="AM2353" s="6">
        <v>1</v>
      </c>
    </row>
    <row r="2354" spans="1:39" ht="30" hidden="1" x14ac:dyDescent="0.25">
      <c r="A2354" s="1" t="str">
        <f>IF(COUNTIF('Email-First-Last'!A:A,'09-10-11'!H2354)=1,VLOOKUP($H2354,LookupFirstLast,2),"PROBLEM")</f>
        <v>Jaime</v>
      </c>
      <c r="B2354" s="1" t="str">
        <f>VLOOKUP($H2354,LookupFirstLast,3)</f>
        <v>Castaneda</v>
      </c>
      <c r="C2354" t="s">
        <v>16126</v>
      </c>
      <c r="D2354" t="s">
        <v>16127</v>
      </c>
      <c r="E2354" t="s">
        <v>41</v>
      </c>
      <c r="F2354" s="6">
        <v>10</v>
      </c>
      <c r="G2354" t="s">
        <v>8238</v>
      </c>
      <c r="H2354" t="s">
        <v>16128</v>
      </c>
      <c r="I2354" s="5" t="s">
        <v>195</v>
      </c>
      <c r="J2354" t="s">
        <v>7853</v>
      </c>
      <c r="K2354" t="s">
        <v>120</v>
      </c>
      <c r="L2354" t="s">
        <v>7853</v>
      </c>
      <c r="M2354" s="5" t="s">
        <v>189</v>
      </c>
      <c r="N2354" t="s">
        <v>53</v>
      </c>
      <c r="O2354" t="s">
        <v>56</v>
      </c>
      <c r="P2354" s="6">
        <v>0</v>
      </c>
      <c r="R2354" s="6">
        <v>0</v>
      </c>
      <c r="T2354" s="6">
        <v>0</v>
      </c>
      <c r="V2354" s="6">
        <v>0</v>
      </c>
      <c r="X2354" s="6">
        <v>0</v>
      </c>
      <c r="Y2354" s="6">
        <v>0</v>
      </c>
      <c r="Z2354" s="6">
        <v>0</v>
      </c>
      <c r="AA2354" s="6">
        <v>0</v>
      </c>
      <c r="AB2354" s="6">
        <v>0</v>
      </c>
      <c r="AC2354" s="6">
        <v>0</v>
      </c>
      <c r="AD2354" s="6">
        <v>0</v>
      </c>
      <c r="AE2354" s="6">
        <v>0</v>
      </c>
      <c r="AF2354" s="6">
        <v>0</v>
      </c>
      <c r="AG2354" s="6">
        <v>0</v>
      </c>
      <c r="AH2354" s="6">
        <v>0</v>
      </c>
      <c r="AI2354" s="6">
        <v>0</v>
      </c>
      <c r="AJ2354" s="6">
        <v>0</v>
      </c>
      <c r="AK2354" s="6">
        <v>0</v>
      </c>
      <c r="AL2354" s="6">
        <v>0</v>
      </c>
      <c r="AM2354" s="6">
        <v>0</v>
      </c>
    </row>
    <row r="2355" spans="1:39" ht="45" hidden="1" x14ac:dyDescent="0.25">
      <c r="A2355" s="1" t="str">
        <f>IF(COUNTIF('Email-First-Last'!A:A,'09-10-11'!H2355)=1,VLOOKUP($H2355,LookupFirstLast,2),"PROBLEM")</f>
        <v>Jaime</v>
      </c>
      <c r="B2355" s="1" t="str">
        <f>VLOOKUP($H2355,LookupFirstLast,3)</f>
        <v>Osorio</v>
      </c>
      <c r="C2355" t="s">
        <v>16591</v>
      </c>
      <c r="D2355" t="s">
        <v>16592</v>
      </c>
      <c r="E2355" t="s">
        <v>41</v>
      </c>
      <c r="F2355" s="6">
        <v>10</v>
      </c>
      <c r="G2355" t="s">
        <v>150</v>
      </c>
      <c r="H2355" t="s">
        <v>16593</v>
      </c>
      <c r="I2355" s="5" t="s">
        <v>1270</v>
      </c>
      <c r="J2355" t="s">
        <v>7853</v>
      </c>
      <c r="K2355" t="s">
        <v>205</v>
      </c>
      <c r="L2355" t="s">
        <v>7853</v>
      </c>
      <c r="M2355" s="5" t="s">
        <v>884</v>
      </c>
      <c r="N2355" t="s">
        <v>53</v>
      </c>
      <c r="O2355" t="s">
        <v>56</v>
      </c>
      <c r="P2355" s="6">
        <v>13</v>
      </c>
      <c r="Q2355" s="5" t="s">
        <v>16594</v>
      </c>
      <c r="R2355" s="6">
        <v>2</v>
      </c>
      <c r="S2355" t="s">
        <v>16595</v>
      </c>
      <c r="T2355" s="6">
        <v>0</v>
      </c>
      <c r="V2355" s="6">
        <v>0</v>
      </c>
      <c r="X2355" s="6">
        <v>0</v>
      </c>
      <c r="Y2355" s="6">
        <v>0</v>
      </c>
      <c r="Z2355" s="6">
        <v>0</v>
      </c>
      <c r="AA2355" s="6">
        <v>0</v>
      </c>
      <c r="AB2355" s="6">
        <v>0</v>
      </c>
      <c r="AC2355" s="6">
        <v>0</v>
      </c>
      <c r="AD2355" s="6">
        <v>0</v>
      </c>
      <c r="AE2355" s="6">
        <v>0</v>
      </c>
      <c r="AF2355" s="6">
        <v>0</v>
      </c>
      <c r="AG2355" s="6">
        <v>0</v>
      </c>
      <c r="AH2355" s="6">
        <v>0</v>
      </c>
      <c r="AI2355" s="6">
        <v>0</v>
      </c>
      <c r="AJ2355" s="6">
        <v>0</v>
      </c>
      <c r="AK2355" s="6">
        <v>0</v>
      </c>
      <c r="AL2355" s="6">
        <v>0</v>
      </c>
      <c r="AM2355" s="6">
        <v>1</v>
      </c>
    </row>
    <row r="2356" spans="1:39" ht="30" hidden="1" x14ac:dyDescent="0.25">
      <c r="A2356" s="1" t="str">
        <f>IF(COUNTIF('Email-First-Last'!A:A,'09-10-11'!H2356)=1,VLOOKUP($H2356,LookupFirstLast,2),"PROBLEM")</f>
        <v>Jaime</v>
      </c>
      <c r="B2356" s="1" t="s">
        <v>5218</v>
      </c>
      <c r="C2356" s="1" t="s">
        <v>5219</v>
      </c>
      <c r="D2356" s="1" t="s">
        <v>5220</v>
      </c>
      <c r="E2356" s="1" t="s">
        <v>41</v>
      </c>
      <c r="F2356" s="2">
        <v>9</v>
      </c>
      <c r="G2356" s="1" t="s">
        <v>193</v>
      </c>
      <c r="H2356" s="1" t="s">
        <v>5221</v>
      </c>
      <c r="I2356" s="5" t="s">
        <v>5222</v>
      </c>
      <c r="J2356" s="1" t="s">
        <v>53</v>
      </c>
      <c r="K2356" s="1" t="s">
        <v>351</v>
      </c>
      <c r="L2356" s="1" t="s">
        <v>55</v>
      </c>
      <c r="O2356" s="1" t="s">
        <v>56</v>
      </c>
      <c r="P2356" s="2">
        <v>0</v>
      </c>
      <c r="R2356" s="2">
        <v>0</v>
      </c>
      <c r="T2356" s="2">
        <v>0</v>
      </c>
      <c r="V2356" s="2">
        <v>0</v>
      </c>
      <c r="X2356" s="2">
        <v>0</v>
      </c>
      <c r="Y2356" s="2">
        <v>0</v>
      </c>
      <c r="Z2356" s="2">
        <v>0</v>
      </c>
      <c r="AA2356" s="2">
        <v>0</v>
      </c>
      <c r="AB2356" s="2">
        <v>0</v>
      </c>
      <c r="AC2356" s="2">
        <v>0</v>
      </c>
      <c r="AD2356" s="2">
        <v>0</v>
      </c>
      <c r="AE2356" s="2">
        <v>0</v>
      </c>
      <c r="AF2356" s="2">
        <v>0</v>
      </c>
      <c r="AG2356" s="2">
        <v>0</v>
      </c>
      <c r="AH2356" s="2">
        <v>0</v>
      </c>
      <c r="AI2356" s="2">
        <v>0</v>
      </c>
      <c r="AJ2356" s="2">
        <v>0</v>
      </c>
      <c r="AK2356" s="2">
        <v>0</v>
      </c>
      <c r="AL2356" s="2">
        <v>0</v>
      </c>
      <c r="AM2356" s="2">
        <v>0</v>
      </c>
    </row>
    <row r="2357" spans="1:39" hidden="1" x14ac:dyDescent="0.25">
      <c r="A2357" s="1" t="str">
        <f>IF(COUNTIF('Email-First-Last'!A:A,'09-10-11'!H2357)=1,VLOOKUP($H2357,LookupFirstLast,2),"PROBLEM")</f>
        <v>Jaime</v>
      </c>
      <c r="B2357" s="1" t="s">
        <v>5223</v>
      </c>
      <c r="C2357" s="1" t="s">
        <v>5224</v>
      </c>
      <c r="D2357" s="1" t="s">
        <v>5225</v>
      </c>
      <c r="E2357" s="1" t="s">
        <v>2155</v>
      </c>
      <c r="F2357" s="2">
        <v>9</v>
      </c>
      <c r="G2357" s="1" t="s">
        <v>3011</v>
      </c>
      <c r="H2357" s="1" t="s">
        <v>5226</v>
      </c>
      <c r="P2357" s="2">
        <v>0</v>
      </c>
      <c r="R2357" s="2">
        <v>0</v>
      </c>
      <c r="T2357" s="2">
        <v>0</v>
      </c>
      <c r="V2357" s="2">
        <v>0</v>
      </c>
      <c r="X2357" s="2">
        <v>0</v>
      </c>
      <c r="Y2357" s="2">
        <v>0</v>
      </c>
      <c r="Z2357" s="2">
        <v>0</v>
      </c>
      <c r="AA2357" s="2">
        <v>0</v>
      </c>
      <c r="AB2357" s="2">
        <v>0</v>
      </c>
      <c r="AC2357" s="2">
        <v>0</v>
      </c>
      <c r="AD2357" s="2">
        <v>0</v>
      </c>
      <c r="AE2357" s="2">
        <v>0</v>
      </c>
      <c r="AF2357" s="2">
        <v>0</v>
      </c>
      <c r="AG2357" s="2">
        <v>0</v>
      </c>
      <c r="AH2357" s="2">
        <v>0</v>
      </c>
      <c r="AI2357" s="2">
        <v>0</v>
      </c>
      <c r="AJ2357" s="2">
        <v>0</v>
      </c>
      <c r="AK2357" s="2">
        <v>0</v>
      </c>
      <c r="AL2357" s="2">
        <v>0</v>
      </c>
      <c r="AM2357" s="2">
        <v>0</v>
      </c>
    </row>
    <row r="2358" spans="1:39" hidden="1" x14ac:dyDescent="0.25">
      <c r="A2358" s="1" t="str">
        <f>IF(COUNTIF('Email-First-Last'!A:A,'09-10-11'!H2358)=1,VLOOKUP($H2358,LookupFirstLast,2),"PROBLEM")</f>
        <v>Jaime</v>
      </c>
      <c r="B2358" s="1" t="s">
        <v>5227</v>
      </c>
      <c r="C2358" s="1" t="s">
        <v>5228</v>
      </c>
      <c r="D2358" s="1" t="s">
        <v>5229</v>
      </c>
      <c r="E2358" s="1" t="s">
        <v>2155</v>
      </c>
      <c r="F2358" s="2">
        <v>9</v>
      </c>
      <c r="G2358" s="1" t="s">
        <v>2432</v>
      </c>
      <c r="H2358" s="1" t="s">
        <v>5230</v>
      </c>
      <c r="I2358" s="5" t="s">
        <v>288</v>
      </c>
      <c r="J2358" s="1" t="s">
        <v>1442</v>
      </c>
      <c r="O2358" s="1" t="s">
        <v>56</v>
      </c>
      <c r="P2358" s="2">
        <v>3</v>
      </c>
      <c r="Q2358" s="5" t="s">
        <v>5231</v>
      </c>
      <c r="R2358" s="2">
        <v>0</v>
      </c>
      <c r="T2358" s="2">
        <v>0</v>
      </c>
      <c r="V2358" s="2">
        <v>0</v>
      </c>
      <c r="X2358" s="2">
        <v>0</v>
      </c>
      <c r="Y2358" s="2">
        <v>0</v>
      </c>
      <c r="Z2358" s="2">
        <v>0</v>
      </c>
      <c r="AA2358" s="2">
        <v>0</v>
      </c>
      <c r="AB2358" s="2">
        <v>0</v>
      </c>
      <c r="AC2358" s="2">
        <v>0</v>
      </c>
      <c r="AD2358" s="2">
        <v>0</v>
      </c>
      <c r="AE2358" s="2">
        <v>0</v>
      </c>
      <c r="AF2358" s="2">
        <v>0</v>
      </c>
      <c r="AG2358" s="2">
        <v>0</v>
      </c>
      <c r="AH2358" s="2">
        <v>0</v>
      </c>
      <c r="AI2358" s="2">
        <v>0</v>
      </c>
      <c r="AJ2358" s="2">
        <v>0</v>
      </c>
      <c r="AK2358" s="2">
        <v>0</v>
      </c>
      <c r="AL2358" s="2">
        <v>0</v>
      </c>
      <c r="AM2358" s="2">
        <v>0</v>
      </c>
    </row>
    <row r="2359" spans="1:39" hidden="1" x14ac:dyDescent="0.25">
      <c r="A2359" s="1" t="str">
        <f>IF(COUNTIF('Email-First-Last'!A:A,'09-10-11'!H2359)=1,VLOOKUP($H2359,LookupFirstLast,2),"PROBLEM")</f>
        <v>Jaime</v>
      </c>
      <c r="B2359" t="s">
        <v>2254</v>
      </c>
      <c r="C2359" t="s">
        <v>12729</v>
      </c>
      <c r="D2359" t="s">
        <v>12730</v>
      </c>
      <c r="E2359" t="s">
        <v>162</v>
      </c>
      <c r="F2359" s="6">
        <v>11</v>
      </c>
      <c r="G2359" t="s">
        <v>4174</v>
      </c>
      <c r="H2359" t="s">
        <v>12731</v>
      </c>
      <c r="P2359" s="6">
        <v>0</v>
      </c>
      <c r="R2359" s="6">
        <v>0</v>
      </c>
      <c r="T2359" s="6">
        <v>0</v>
      </c>
      <c r="V2359" s="6">
        <v>0</v>
      </c>
      <c r="X2359" s="6">
        <v>0</v>
      </c>
      <c r="Y2359" s="6">
        <v>0</v>
      </c>
      <c r="Z2359" s="6">
        <v>0</v>
      </c>
      <c r="AA2359" s="6">
        <v>0</v>
      </c>
      <c r="AB2359" s="6">
        <v>0</v>
      </c>
      <c r="AC2359" s="6">
        <v>0</v>
      </c>
      <c r="AD2359" s="6">
        <v>0</v>
      </c>
      <c r="AE2359" s="6">
        <v>0</v>
      </c>
      <c r="AF2359" s="6">
        <v>0</v>
      </c>
      <c r="AG2359" s="6">
        <v>0</v>
      </c>
      <c r="AH2359" s="6">
        <v>0</v>
      </c>
      <c r="AI2359" s="6">
        <v>0</v>
      </c>
      <c r="AJ2359" s="6">
        <v>0</v>
      </c>
      <c r="AK2359" s="6">
        <v>0</v>
      </c>
      <c r="AL2359" s="6">
        <v>0</v>
      </c>
      <c r="AM2359" s="6">
        <v>0</v>
      </c>
    </row>
    <row r="2360" spans="1:39" ht="30" hidden="1" x14ac:dyDescent="0.25">
      <c r="A2360" s="1" t="str">
        <f>IF(COUNTIF('Email-First-Last'!A:A,'09-10-11'!H2360)=1,VLOOKUP($H2360,LookupFirstLast,2),"PROBLEM")</f>
        <v>Jaime</v>
      </c>
      <c r="B2360" t="s">
        <v>12732</v>
      </c>
      <c r="C2360" t="s">
        <v>12733</v>
      </c>
      <c r="D2360" t="s">
        <v>12734</v>
      </c>
      <c r="E2360" t="s">
        <v>2155</v>
      </c>
      <c r="F2360" s="6">
        <v>11</v>
      </c>
      <c r="G2360" t="s">
        <v>12735</v>
      </c>
      <c r="H2360" t="s">
        <v>12736</v>
      </c>
      <c r="I2360" s="5" t="s">
        <v>1602</v>
      </c>
      <c r="J2360" t="s">
        <v>1442</v>
      </c>
      <c r="K2360" t="s">
        <v>205</v>
      </c>
      <c r="L2360" t="s">
        <v>11006</v>
      </c>
      <c r="M2360" s="5" t="s">
        <v>12454</v>
      </c>
      <c r="N2360" t="s">
        <v>11006</v>
      </c>
      <c r="O2360" t="s">
        <v>56</v>
      </c>
      <c r="P2360" s="6">
        <v>3</v>
      </c>
      <c r="Q2360" s="5" t="s">
        <v>12737</v>
      </c>
      <c r="R2360" s="6">
        <v>0</v>
      </c>
      <c r="T2360" s="6">
        <v>0</v>
      </c>
      <c r="V2360" s="6">
        <v>0</v>
      </c>
      <c r="X2360" s="6">
        <v>0</v>
      </c>
      <c r="Y2360" s="6">
        <v>0</v>
      </c>
      <c r="Z2360" s="6">
        <v>0</v>
      </c>
      <c r="AA2360" s="6">
        <v>0</v>
      </c>
      <c r="AB2360" s="6">
        <v>0</v>
      </c>
      <c r="AC2360" s="6">
        <v>0</v>
      </c>
      <c r="AD2360" s="6">
        <v>0</v>
      </c>
      <c r="AE2360" s="6">
        <v>0</v>
      </c>
      <c r="AF2360" s="6">
        <v>0</v>
      </c>
      <c r="AG2360" s="6">
        <v>0</v>
      </c>
      <c r="AH2360" s="6">
        <v>0</v>
      </c>
      <c r="AI2360" s="6">
        <v>1</v>
      </c>
      <c r="AJ2360" s="6">
        <v>0</v>
      </c>
      <c r="AK2360" s="6">
        <v>0</v>
      </c>
      <c r="AL2360" s="6">
        <v>1</v>
      </c>
      <c r="AM2360" s="6">
        <v>0</v>
      </c>
    </row>
    <row r="2361" spans="1:39" hidden="1" x14ac:dyDescent="0.25">
      <c r="A2361" s="1" t="str">
        <f>IF(COUNTIF('Email-First-Last'!A:A,'09-10-11'!H2361)=1,VLOOKUP($H2361,LookupFirstLast,2),"PROBLEM")</f>
        <v>Jaime</v>
      </c>
      <c r="B2361" t="s">
        <v>12738</v>
      </c>
      <c r="C2361" t="s">
        <v>12739</v>
      </c>
      <c r="D2361" t="s">
        <v>12740</v>
      </c>
      <c r="E2361" t="s">
        <v>2155</v>
      </c>
      <c r="F2361" s="6">
        <v>11</v>
      </c>
      <c r="G2361" t="s">
        <v>11396</v>
      </c>
      <c r="H2361" t="s">
        <v>12741</v>
      </c>
      <c r="I2361" s="5" t="s">
        <v>438</v>
      </c>
      <c r="J2361" t="s">
        <v>11006</v>
      </c>
      <c r="O2361" t="s">
        <v>56</v>
      </c>
      <c r="P2361" s="6">
        <v>0</v>
      </c>
      <c r="R2361" s="6">
        <v>0</v>
      </c>
      <c r="T2361" s="6">
        <v>0</v>
      </c>
      <c r="V2361" s="6">
        <v>0</v>
      </c>
      <c r="X2361" s="6">
        <v>1</v>
      </c>
      <c r="Y2361" s="6">
        <v>1</v>
      </c>
      <c r="Z2361" s="6">
        <v>1</v>
      </c>
      <c r="AA2361" s="6">
        <v>0</v>
      </c>
      <c r="AB2361" s="6">
        <v>0</v>
      </c>
      <c r="AC2361" s="6">
        <v>0</v>
      </c>
      <c r="AD2361" s="6">
        <v>0</v>
      </c>
      <c r="AE2361" s="6">
        <v>0</v>
      </c>
      <c r="AF2361" s="6">
        <v>0</v>
      </c>
      <c r="AG2361" s="6">
        <v>0</v>
      </c>
      <c r="AH2361" s="6">
        <v>0</v>
      </c>
      <c r="AI2361" s="6">
        <v>0</v>
      </c>
      <c r="AJ2361" s="6">
        <v>0</v>
      </c>
      <c r="AK2361" s="6">
        <v>0</v>
      </c>
      <c r="AL2361" s="6">
        <v>0</v>
      </c>
      <c r="AM2361" s="6">
        <v>6</v>
      </c>
    </row>
    <row r="2362" spans="1:39" ht="30" hidden="1" x14ac:dyDescent="0.25">
      <c r="A2362" s="1" t="str">
        <f>IF(COUNTIF('Email-First-Last'!A:A,'09-10-11'!H2362)=1,VLOOKUP($H2362,LookupFirstLast,2),"PROBLEM")</f>
        <v>Jaime</v>
      </c>
      <c r="B2362" t="s">
        <v>4474</v>
      </c>
      <c r="C2362" t="s">
        <v>19120</v>
      </c>
      <c r="D2362" t="s">
        <v>19121</v>
      </c>
      <c r="E2362" t="s">
        <v>2155</v>
      </c>
      <c r="F2362" s="6">
        <v>10</v>
      </c>
      <c r="G2362" t="s">
        <v>5678</v>
      </c>
      <c r="H2362" t="s">
        <v>19122</v>
      </c>
      <c r="I2362" s="5" t="s">
        <v>1905</v>
      </c>
      <c r="J2362" t="s">
        <v>19123</v>
      </c>
      <c r="K2362" t="s">
        <v>153</v>
      </c>
      <c r="L2362" t="s">
        <v>2158</v>
      </c>
      <c r="O2362" t="s">
        <v>56</v>
      </c>
      <c r="P2362" s="6">
        <v>0</v>
      </c>
      <c r="R2362" s="6">
        <v>0</v>
      </c>
      <c r="T2362" s="6">
        <v>0</v>
      </c>
      <c r="V2362" s="6">
        <v>0</v>
      </c>
      <c r="X2362" s="6">
        <v>0</v>
      </c>
      <c r="Y2362" s="6">
        <v>0</v>
      </c>
      <c r="Z2362" s="6">
        <v>0</v>
      </c>
      <c r="AA2362" s="6">
        <v>0</v>
      </c>
      <c r="AB2362" s="6">
        <v>0</v>
      </c>
      <c r="AC2362" s="6">
        <v>0</v>
      </c>
      <c r="AD2362" s="6">
        <v>0</v>
      </c>
      <c r="AE2362" s="6">
        <v>0</v>
      </c>
      <c r="AF2362" s="6">
        <v>0</v>
      </c>
      <c r="AG2362" s="6">
        <v>0</v>
      </c>
      <c r="AH2362" s="6">
        <v>0</v>
      </c>
      <c r="AI2362" s="6">
        <v>0</v>
      </c>
      <c r="AJ2362" s="6">
        <v>0</v>
      </c>
      <c r="AK2362" s="6">
        <v>0</v>
      </c>
      <c r="AL2362" s="6">
        <v>0</v>
      </c>
      <c r="AM2362" s="6">
        <v>0</v>
      </c>
    </row>
    <row r="2363" spans="1:39" ht="30" hidden="1" x14ac:dyDescent="0.25">
      <c r="A2363" s="1" t="str">
        <f>IF(COUNTIF('Email-First-Last'!A:A,'09-10-11'!H2363)=1,VLOOKUP($H2363,LookupFirstLast,2),"PROBLEM")</f>
        <v>Jaime Moises</v>
      </c>
      <c r="B2363" s="1" t="s">
        <v>5233</v>
      </c>
      <c r="C2363" s="1" t="s">
        <v>5234</v>
      </c>
      <c r="D2363" s="1" t="s">
        <v>5235</v>
      </c>
      <c r="E2363" s="1" t="s">
        <v>2155</v>
      </c>
      <c r="F2363" s="2">
        <v>9</v>
      </c>
      <c r="G2363" s="1" t="s">
        <v>5236</v>
      </c>
      <c r="H2363" s="1" t="s">
        <v>5237</v>
      </c>
      <c r="I2363" s="5" t="s">
        <v>1381</v>
      </c>
      <c r="J2363" s="1" t="s">
        <v>2416</v>
      </c>
      <c r="K2363" s="1" t="s">
        <v>420</v>
      </c>
      <c r="L2363" s="1" t="s">
        <v>2158</v>
      </c>
      <c r="M2363" s="5" t="s">
        <v>635</v>
      </c>
      <c r="N2363" s="1" t="s">
        <v>2416</v>
      </c>
      <c r="O2363" s="1" t="s">
        <v>56</v>
      </c>
      <c r="P2363" s="2">
        <v>1</v>
      </c>
      <c r="Q2363" s="5" t="s">
        <v>5238</v>
      </c>
      <c r="R2363" s="2">
        <v>0</v>
      </c>
      <c r="T2363" s="2">
        <v>0</v>
      </c>
      <c r="V2363" s="2">
        <v>0</v>
      </c>
      <c r="X2363" s="2">
        <v>0</v>
      </c>
      <c r="Y2363" s="2">
        <v>0</v>
      </c>
      <c r="Z2363" s="2">
        <v>0</v>
      </c>
      <c r="AA2363" s="2">
        <v>0</v>
      </c>
      <c r="AB2363" s="2">
        <v>0</v>
      </c>
      <c r="AC2363" s="2">
        <v>0</v>
      </c>
      <c r="AD2363" s="2">
        <v>0</v>
      </c>
      <c r="AE2363" s="2">
        <v>0</v>
      </c>
      <c r="AF2363" s="2">
        <v>0</v>
      </c>
      <c r="AG2363" s="2">
        <v>0</v>
      </c>
      <c r="AH2363" s="2">
        <v>0</v>
      </c>
      <c r="AI2363" s="2">
        <v>0</v>
      </c>
      <c r="AJ2363" s="2">
        <v>0</v>
      </c>
      <c r="AK2363" s="2">
        <v>0</v>
      </c>
      <c r="AL2363" s="2">
        <v>0</v>
      </c>
      <c r="AM2363" s="2">
        <v>0</v>
      </c>
    </row>
    <row r="2364" spans="1:39" ht="30" hidden="1" x14ac:dyDescent="0.25">
      <c r="A2364" s="1" t="str">
        <f>IF(COUNTIF('Email-First-Last'!A:A,'09-10-11'!H2364)=1,VLOOKUP($H2364,LookupFirstLast,2),"PROBLEM")</f>
        <v>Jair</v>
      </c>
      <c r="B2364" s="1" t="str">
        <f>VLOOKUP($H2364,LookupFirstLast,3)</f>
        <v>Ruelas Cervantes</v>
      </c>
      <c r="C2364" t="s">
        <v>8593</v>
      </c>
      <c r="D2364" t="s">
        <v>8594</v>
      </c>
      <c r="E2364" t="s">
        <v>41</v>
      </c>
      <c r="F2364" s="6">
        <v>11</v>
      </c>
      <c r="G2364" t="s">
        <v>42</v>
      </c>
      <c r="H2364" t="s">
        <v>8595</v>
      </c>
      <c r="I2364" s="5" t="s">
        <v>8596</v>
      </c>
      <c r="J2364" t="s">
        <v>53</v>
      </c>
      <c r="O2364" t="s">
        <v>56</v>
      </c>
      <c r="P2364" s="6">
        <v>0</v>
      </c>
      <c r="R2364" s="6">
        <v>0</v>
      </c>
      <c r="T2364" s="6">
        <v>0</v>
      </c>
      <c r="V2364" s="6">
        <v>0</v>
      </c>
      <c r="X2364" s="6">
        <v>0</v>
      </c>
      <c r="Y2364" s="6">
        <v>0</v>
      </c>
      <c r="Z2364" s="6">
        <v>0</v>
      </c>
      <c r="AA2364" s="6">
        <v>0</v>
      </c>
      <c r="AB2364" s="6">
        <v>0</v>
      </c>
      <c r="AC2364" s="6">
        <v>0</v>
      </c>
      <c r="AD2364" s="6">
        <v>0</v>
      </c>
      <c r="AE2364" s="6">
        <v>0</v>
      </c>
      <c r="AF2364" s="6">
        <v>0</v>
      </c>
      <c r="AG2364" s="6">
        <v>0</v>
      </c>
      <c r="AH2364" s="6">
        <v>0</v>
      </c>
      <c r="AI2364" s="6">
        <v>0</v>
      </c>
      <c r="AJ2364" s="6">
        <v>0</v>
      </c>
      <c r="AK2364" s="6">
        <v>0</v>
      </c>
      <c r="AL2364" s="6">
        <v>0</v>
      </c>
      <c r="AM2364" s="6">
        <v>0</v>
      </c>
    </row>
    <row r="2365" spans="1:39" hidden="1" x14ac:dyDescent="0.25">
      <c r="A2365" s="1" t="str">
        <f>IF(COUNTIF('Email-First-Last'!A:A,'09-10-11'!H2365)=1,VLOOKUP($H2365,LookupFirstLast,2),"PROBLEM")</f>
        <v>Jair</v>
      </c>
      <c r="B2365" s="1" t="s">
        <v>2506</v>
      </c>
      <c r="C2365" s="1" t="s">
        <v>5240</v>
      </c>
      <c r="D2365" s="1" t="s">
        <v>5241</v>
      </c>
      <c r="E2365" s="1" t="s">
        <v>2155</v>
      </c>
      <c r="F2365" s="2">
        <v>9</v>
      </c>
      <c r="G2365" s="1" t="s">
        <v>4040</v>
      </c>
      <c r="H2365" s="1" t="s">
        <v>5242</v>
      </c>
      <c r="J2365" s="1" t="s">
        <v>2158</v>
      </c>
      <c r="O2365" s="1" t="s">
        <v>56</v>
      </c>
      <c r="P2365" s="2">
        <v>0</v>
      </c>
      <c r="R2365" s="2">
        <v>0</v>
      </c>
      <c r="T2365" s="2">
        <v>0</v>
      </c>
      <c r="V2365" s="2">
        <v>0</v>
      </c>
      <c r="X2365" s="2">
        <v>0</v>
      </c>
      <c r="Y2365" s="2">
        <v>0</v>
      </c>
      <c r="Z2365" s="2">
        <v>0</v>
      </c>
      <c r="AA2365" s="2">
        <v>0</v>
      </c>
      <c r="AB2365" s="2">
        <v>0</v>
      </c>
      <c r="AC2365" s="2">
        <v>0</v>
      </c>
      <c r="AD2365" s="2">
        <v>0</v>
      </c>
      <c r="AE2365" s="2">
        <v>0</v>
      </c>
      <c r="AF2365" s="2">
        <v>0</v>
      </c>
      <c r="AG2365" s="2">
        <v>0</v>
      </c>
      <c r="AH2365" s="2">
        <v>0</v>
      </c>
      <c r="AI2365" s="2">
        <v>0</v>
      </c>
      <c r="AJ2365" s="2">
        <v>0</v>
      </c>
      <c r="AK2365" s="2">
        <v>0</v>
      </c>
      <c r="AL2365" s="2">
        <v>0</v>
      </c>
      <c r="AM2365" s="2">
        <v>0</v>
      </c>
    </row>
    <row r="2366" spans="1:39" hidden="1" x14ac:dyDescent="0.25">
      <c r="A2366" s="1" t="str">
        <f>IF(COUNTIF('Email-First-Last'!A:A,'09-10-11'!H2366)=1,VLOOKUP($H2366,LookupFirstLast,2),"PROBLEM")</f>
        <v>Jairo</v>
      </c>
      <c r="B2366" s="1" t="str">
        <f>VLOOKUP($H2366,LookupFirstLast,3)</f>
        <v>Solis</v>
      </c>
      <c r="C2366" t="s">
        <v>9936</v>
      </c>
      <c r="D2366" t="s">
        <v>9937</v>
      </c>
      <c r="E2366" t="s">
        <v>41</v>
      </c>
      <c r="F2366" s="6">
        <v>11</v>
      </c>
      <c r="G2366" t="s">
        <v>1298</v>
      </c>
      <c r="H2366" t="s">
        <v>9938</v>
      </c>
      <c r="I2366" s="5" t="s">
        <v>4275</v>
      </c>
      <c r="J2366" t="s">
        <v>7924</v>
      </c>
      <c r="O2366" t="s">
        <v>56</v>
      </c>
      <c r="P2366" s="6">
        <v>0</v>
      </c>
      <c r="R2366" s="6">
        <v>0</v>
      </c>
      <c r="T2366" s="6">
        <v>0</v>
      </c>
      <c r="V2366" s="6">
        <v>0</v>
      </c>
      <c r="X2366" s="6">
        <v>0</v>
      </c>
      <c r="Y2366" s="6">
        <v>0</v>
      </c>
      <c r="Z2366" s="6">
        <v>0</v>
      </c>
      <c r="AA2366" s="6">
        <v>0</v>
      </c>
      <c r="AB2366" s="6">
        <v>0</v>
      </c>
      <c r="AC2366" s="6">
        <v>0</v>
      </c>
      <c r="AD2366" s="6">
        <v>0</v>
      </c>
      <c r="AE2366" s="6">
        <v>0</v>
      </c>
      <c r="AF2366" s="6">
        <v>0</v>
      </c>
      <c r="AG2366" s="6">
        <v>0</v>
      </c>
      <c r="AH2366" s="6">
        <v>0</v>
      </c>
      <c r="AI2366" s="6">
        <v>0</v>
      </c>
      <c r="AJ2366" s="6">
        <v>0</v>
      </c>
      <c r="AK2366" s="6">
        <v>0</v>
      </c>
      <c r="AL2366" s="6">
        <v>0</v>
      </c>
      <c r="AM2366" s="6">
        <v>0</v>
      </c>
    </row>
    <row r="2367" spans="1:39" ht="30" hidden="1" x14ac:dyDescent="0.25">
      <c r="A2367" s="1" t="str">
        <f>IF(COUNTIF('Email-First-Last'!A:A,'09-10-11'!H2367)=1,VLOOKUP($H2367,LookupFirstLast,2),"PROBLEM")</f>
        <v>Jairo</v>
      </c>
      <c r="B2367" t="s">
        <v>19125</v>
      </c>
      <c r="C2367" t="s">
        <v>19126</v>
      </c>
      <c r="D2367" t="s">
        <v>19127</v>
      </c>
      <c r="E2367" t="s">
        <v>2155</v>
      </c>
      <c r="F2367" s="6">
        <v>10</v>
      </c>
      <c r="G2367" t="s">
        <v>11088</v>
      </c>
      <c r="H2367" t="s">
        <v>19128</v>
      </c>
      <c r="I2367" s="5" t="s">
        <v>4657</v>
      </c>
      <c r="J2367" t="s">
        <v>11049</v>
      </c>
      <c r="K2367" t="s">
        <v>205</v>
      </c>
      <c r="L2367" t="s">
        <v>11002</v>
      </c>
      <c r="O2367" t="s">
        <v>381</v>
      </c>
      <c r="P2367" s="6">
        <v>7</v>
      </c>
      <c r="Q2367" s="5" t="s">
        <v>19129</v>
      </c>
      <c r="R2367" s="6">
        <v>0</v>
      </c>
      <c r="T2367" s="6">
        <v>0</v>
      </c>
      <c r="V2367" s="6">
        <v>0</v>
      </c>
      <c r="X2367" s="6">
        <v>0</v>
      </c>
      <c r="Y2367" s="6">
        <v>0</v>
      </c>
      <c r="Z2367" s="6">
        <v>0</v>
      </c>
      <c r="AA2367" s="6">
        <v>0</v>
      </c>
      <c r="AB2367" s="6">
        <v>0</v>
      </c>
      <c r="AC2367" s="6">
        <v>0</v>
      </c>
      <c r="AD2367" s="6">
        <v>0</v>
      </c>
      <c r="AE2367" s="6">
        <v>0</v>
      </c>
      <c r="AF2367" s="6">
        <v>0</v>
      </c>
      <c r="AG2367" s="6">
        <v>0</v>
      </c>
      <c r="AH2367" s="6">
        <v>0</v>
      </c>
      <c r="AI2367" s="6">
        <v>0</v>
      </c>
      <c r="AJ2367" s="6">
        <v>0</v>
      </c>
      <c r="AK2367" s="6">
        <v>0</v>
      </c>
      <c r="AL2367" s="6">
        <v>0</v>
      </c>
      <c r="AM2367" s="6">
        <v>0</v>
      </c>
    </row>
    <row r="2368" spans="1:39" hidden="1" x14ac:dyDescent="0.25">
      <c r="A2368" s="1" t="str">
        <f>IF(COUNTIF('Email-First-Last'!A:A,'09-10-11'!H2368)=1,VLOOKUP($H2368,LookupFirstLast,2),"PROBLEM")</f>
        <v>Jake</v>
      </c>
      <c r="B2368" s="1" t="s">
        <v>5244</v>
      </c>
      <c r="C2368" s="1" t="s">
        <v>5245</v>
      </c>
      <c r="D2368" s="1" t="s">
        <v>5246</v>
      </c>
      <c r="E2368" s="1" t="s">
        <v>2155</v>
      </c>
      <c r="F2368" s="2">
        <v>9</v>
      </c>
      <c r="G2368" s="1" t="s">
        <v>2232</v>
      </c>
      <c r="H2368" s="1" t="s">
        <v>5247</v>
      </c>
      <c r="P2368" s="2">
        <v>0</v>
      </c>
      <c r="R2368" s="2">
        <v>0</v>
      </c>
      <c r="T2368" s="2">
        <v>0</v>
      </c>
      <c r="V2368" s="2">
        <v>0</v>
      </c>
      <c r="X2368" s="2">
        <v>0</v>
      </c>
      <c r="Y2368" s="2">
        <v>0</v>
      </c>
      <c r="Z2368" s="2">
        <v>0</v>
      </c>
      <c r="AA2368" s="2">
        <v>0</v>
      </c>
      <c r="AB2368" s="2">
        <v>0</v>
      </c>
      <c r="AC2368" s="2">
        <v>0</v>
      </c>
      <c r="AD2368" s="2">
        <v>0</v>
      </c>
      <c r="AE2368" s="2">
        <v>0</v>
      </c>
      <c r="AF2368" s="2">
        <v>0</v>
      </c>
      <c r="AG2368" s="2">
        <v>0</v>
      </c>
      <c r="AH2368" s="2">
        <v>0</v>
      </c>
      <c r="AI2368" s="2">
        <v>0</v>
      </c>
      <c r="AJ2368" s="2">
        <v>0</v>
      </c>
      <c r="AK2368" s="2">
        <v>0</v>
      </c>
      <c r="AL2368" s="2">
        <v>0</v>
      </c>
      <c r="AM2368" s="2">
        <v>0</v>
      </c>
    </row>
    <row r="2369" spans="1:39" hidden="1" x14ac:dyDescent="0.25">
      <c r="A2369" s="1" t="str">
        <f>IF(COUNTIF('Email-First-Last'!A:A,'09-10-11'!H2369)=1,VLOOKUP($H2369,LookupFirstLast,2),"PROBLEM")</f>
        <v>Jakob</v>
      </c>
      <c r="B2369" s="1" t="str">
        <f>VLOOKUP($H2369,LookupFirstLast,3)</f>
        <v>Moreno</v>
      </c>
      <c r="C2369" s="1" t="s">
        <v>893</v>
      </c>
      <c r="D2369" s="1" t="s">
        <v>894</v>
      </c>
      <c r="E2369" s="1" t="s">
        <v>41</v>
      </c>
      <c r="F2369" s="2">
        <v>9</v>
      </c>
      <c r="G2369" s="1" t="s">
        <v>82</v>
      </c>
      <c r="H2369" s="1" t="s">
        <v>895</v>
      </c>
      <c r="P2369" s="2">
        <v>0</v>
      </c>
      <c r="R2369" s="2">
        <v>0</v>
      </c>
      <c r="T2369" s="2">
        <v>0</v>
      </c>
      <c r="V2369" s="2">
        <v>0</v>
      </c>
      <c r="X2369" s="2">
        <v>0</v>
      </c>
      <c r="Y2369" s="2">
        <v>0</v>
      </c>
      <c r="Z2369" s="2">
        <v>0</v>
      </c>
      <c r="AA2369" s="2">
        <v>0</v>
      </c>
      <c r="AB2369" s="2">
        <v>0</v>
      </c>
      <c r="AC2369" s="2">
        <v>0</v>
      </c>
      <c r="AD2369" s="2">
        <v>0</v>
      </c>
      <c r="AE2369" s="2">
        <v>0</v>
      </c>
      <c r="AF2369" s="2">
        <v>0</v>
      </c>
      <c r="AG2369" s="2">
        <v>0</v>
      </c>
      <c r="AH2369" s="2">
        <v>0</v>
      </c>
      <c r="AI2369" s="2">
        <v>0</v>
      </c>
      <c r="AJ2369" s="2">
        <v>0</v>
      </c>
      <c r="AK2369" s="2">
        <v>0</v>
      </c>
      <c r="AL2369" s="2">
        <v>0</v>
      </c>
      <c r="AM2369" s="2">
        <v>0</v>
      </c>
    </row>
    <row r="2370" spans="1:39" ht="30" hidden="1" x14ac:dyDescent="0.25">
      <c r="A2370" s="1" t="str">
        <f>IF(COUNTIF('Email-First-Last'!A:A,'09-10-11'!H2370)=1,VLOOKUP($H2370,LookupFirstLast,2),"PROBLEM")</f>
        <v>Jakob</v>
      </c>
      <c r="B2370" s="1" t="str">
        <f>VLOOKUP($H2370,LookupFirstLast,3)</f>
        <v>Furrow</v>
      </c>
      <c r="C2370" t="s">
        <v>8705</v>
      </c>
      <c r="D2370" t="s">
        <v>8706</v>
      </c>
      <c r="E2370" t="s">
        <v>41</v>
      </c>
      <c r="F2370" s="6">
        <v>11</v>
      </c>
      <c r="G2370" t="s">
        <v>8418</v>
      </c>
      <c r="H2370" t="s">
        <v>8707</v>
      </c>
      <c r="I2370" s="5" t="s">
        <v>8708</v>
      </c>
      <c r="J2370" t="s">
        <v>8551</v>
      </c>
      <c r="K2370" t="s">
        <v>283</v>
      </c>
      <c r="L2370" t="s">
        <v>8709</v>
      </c>
      <c r="M2370" s="5" t="s">
        <v>2408</v>
      </c>
      <c r="N2370" t="s">
        <v>7859</v>
      </c>
      <c r="O2370" t="s">
        <v>381</v>
      </c>
      <c r="P2370" s="6">
        <v>0</v>
      </c>
      <c r="R2370" s="6">
        <v>0</v>
      </c>
      <c r="T2370" s="6">
        <v>0</v>
      </c>
      <c r="V2370" s="6">
        <v>0</v>
      </c>
      <c r="X2370" s="6">
        <v>0</v>
      </c>
      <c r="Y2370" s="6">
        <v>0</v>
      </c>
      <c r="Z2370" s="6">
        <v>0</v>
      </c>
      <c r="AA2370" s="6">
        <v>0</v>
      </c>
      <c r="AB2370" s="6">
        <v>0</v>
      </c>
      <c r="AC2370" s="6">
        <v>0</v>
      </c>
      <c r="AD2370" s="6">
        <v>0</v>
      </c>
      <c r="AE2370" s="6">
        <v>0</v>
      </c>
      <c r="AF2370" s="6">
        <v>0</v>
      </c>
      <c r="AG2370" s="6">
        <v>0</v>
      </c>
      <c r="AH2370" s="6">
        <v>0</v>
      </c>
      <c r="AI2370" s="6">
        <v>0</v>
      </c>
      <c r="AJ2370" s="6">
        <v>0</v>
      </c>
      <c r="AK2370" s="6">
        <v>0</v>
      </c>
      <c r="AL2370" s="6">
        <v>0</v>
      </c>
      <c r="AM2370" s="6">
        <v>2</v>
      </c>
    </row>
    <row r="2371" spans="1:39" hidden="1" x14ac:dyDescent="0.25">
      <c r="A2371" s="1" t="str">
        <f>IF(COUNTIF('Email-First-Last'!A:A,'09-10-11'!H2371)=1,VLOOKUP($H2371,LookupFirstLast,2),"PROBLEM")</f>
        <v>Jakob</v>
      </c>
      <c r="B2371" t="s">
        <v>19131</v>
      </c>
      <c r="C2371" t="s">
        <v>19132</v>
      </c>
      <c r="D2371" t="s">
        <v>19133</v>
      </c>
      <c r="E2371" t="s">
        <v>2155</v>
      </c>
      <c r="F2371" s="6">
        <v>10</v>
      </c>
      <c r="H2371" t="s">
        <v>19134</v>
      </c>
      <c r="P2371" s="6">
        <v>0</v>
      </c>
      <c r="R2371" s="6">
        <v>0</v>
      </c>
      <c r="T2371" s="6">
        <v>0</v>
      </c>
      <c r="V2371" s="6">
        <v>0</v>
      </c>
      <c r="X2371" s="6">
        <v>0</v>
      </c>
      <c r="Y2371" s="6">
        <v>0</v>
      </c>
      <c r="Z2371" s="6">
        <v>0</v>
      </c>
      <c r="AA2371" s="6">
        <v>0</v>
      </c>
      <c r="AB2371" s="6">
        <v>0</v>
      </c>
      <c r="AC2371" s="6">
        <v>0</v>
      </c>
      <c r="AD2371" s="6">
        <v>0</v>
      </c>
      <c r="AE2371" s="6">
        <v>0</v>
      </c>
      <c r="AF2371" s="6">
        <v>0</v>
      </c>
      <c r="AG2371" s="6">
        <v>0</v>
      </c>
      <c r="AH2371" s="6">
        <v>0</v>
      </c>
      <c r="AI2371" s="6">
        <v>0</v>
      </c>
      <c r="AJ2371" s="6">
        <v>0</v>
      </c>
      <c r="AK2371" s="6">
        <v>0</v>
      </c>
      <c r="AL2371" s="6">
        <v>0</v>
      </c>
      <c r="AM2371" s="6">
        <v>0</v>
      </c>
    </row>
    <row r="2372" spans="1:39" hidden="1" x14ac:dyDescent="0.25">
      <c r="A2372" s="1" t="str">
        <f>IF(COUNTIF('Email-First-Last'!A:A,'09-10-11'!H2372)=1,VLOOKUP($H2372,LookupFirstLast,2),"PROBLEM")</f>
        <v>Jalen</v>
      </c>
      <c r="B2372" s="1" t="str">
        <f>VLOOKUP($H2372,LookupFirstLast,3)</f>
        <v>Wade</v>
      </c>
      <c r="C2372" s="1" t="s">
        <v>1681</v>
      </c>
      <c r="D2372" s="1" t="s">
        <v>1682</v>
      </c>
      <c r="E2372" s="1" t="s">
        <v>41</v>
      </c>
      <c r="F2372" s="2">
        <v>9</v>
      </c>
      <c r="G2372" s="1" t="s">
        <v>523</v>
      </c>
      <c r="H2372" s="1" t="s">
        <v>1683</v>
      </c>
      <c r="I2372" s="5" t="s">
        <v>1684</v>
      </c>
      <c r="J2372" s="1" t="s">
        <v>53</v>
      </c>
      <c r="K2372" s="1" t="s">
        <v>196</v>
      </c>
      <c r="L2372" s="1" t="s">
        <v>55</v>
      </c>
      <c r="O2372" s="1" t="s">
        <v>56</v>
      </c>
      <c r="P2372" s="2">
        <v>0</v>
      </c>
      <c r="R2372" s="2">
        <v>0</v>
      </c>
      <c r="T2372" s="2">
        <v>0</v>
      </c>
      <c r="V2372" s="2">
        <v>0</v>
      </c>
      <c r="X2372" s="2">
        <v>0</v>
      </c>
      <c r="Y2372" s="2">
        <v>0</v>
      </c>
      <c r="Z2372" s="2">
        <v>0</v>
      </c>
      <c r="AA2372" s="2">
        <v>0</v>
      </c>
      <c r="AB2372" s="2">
        <v>0</v>
      </c>
      <c r="AC2372" s="2">
        <v>0</v>
      </c>
      <c r="AD2372" s="2">
        <v>0</v>
      </c>
      <c r="AE2372" s="2">
        <v>0</v>
      </c>
      <c r="AF2372" s="2">
        <v>0</v>
      </c>
      <c r="AG2372" s="2">
        <v>0</v>
      </c>
      <c r="AH2372" s="2">
        <v>0</v>
      </c>
      <c r="AI2372" s="2">
        <v>0</v>
      </c>
      <c r="AJ2372" s="2">
        <v>0</v>
      </c>
      <c r="AK2372" s="2">
        <v>0</v>
      </c>
      <c r="AL2372" s="2">
        <v>0</v>
      </c>
      <c r="AM2372" s="2">
        <v>0</v>
      </c>
    </row>
    <row r="2373" spans="1:39" hidden="1" x14ac:dyDescent="0.25">
      <c r="A2373" s="1" t="str">
        <f>IF(COUNTIF('Email-First-Last'!A:A,'09-10-11'!H2373)=1,VLOOKUP($H2373,LookupFirstLast,2),"PROBLEM")</f>
        <v>Jamelia</v>
      </c>
      <c r="B2373" s="1" t="str">
        <f>VLOOKUP($H2373,LookupFirstLast,3)</f>
        <v>Townsend</v>
      </c>
      <c r="C2373" t="s">
        <v>16802</v>
      </c>
      <c r="D2373" t="s">
        <v>16803</v>
      </c>
      <c r="E2373" t="s">
        <v>41</v>
      </c>
      <c r="F2373" s="6">
        <v>10</v>
      </c>
      <c r="G2373" t="s">
        <v>7894</v>
      </c>
      <c r="H2373" t="s">
        <v>16804</v>
      </c>
      <c r="O2373" t="s">
        <v>56</v>
      </c>
      <c r="P2373" s="6">
        <v>0</v>
      </c>
      <c r="R2373" s="6">
        <v>0</v>
      </c>
      <c r="T2373" s="6">
        <v>0</v>
      </c>
      <c r="V2373" s="6">
        <v>0</v>
      </c>
      <c r="X2373" s="6">
        <v>0</v>
      </c>
      <c r="Y2373" s="6">
        <v>0</v>
      </c>
      <c r="Z2373" s="6">
        <v>0</v>
      </c>
      <c r="AA2373" s="6">
        <v>0</v>
      </c>
      <c r="AB2373" s="6">
        <v>0</v>
      </c>
      <c r="AC2373" s="6">
        <v>0</v>
      </c>
      <c r="AD2373" s="6">
        <v>0</v>
      </c>
      <c r="AE2373" s="6">
        <v>0</v>
      </c>
      <c r="AF2373" s="6">
        <v>0</v>
      </c>
      <c r="AG2373" s="6">
        <v>0</v>
      </c>
      <c r="AH2373" s="6">
        <v>0</v>
      </c>
      <c r="AI2373" s="6">
        <v>0</v>
      </c>
      <c r="AJ2373" s="6">
        <v>0</v>
      </c>
      <c r="AK2373" s="6">
        <v>0</v>
      </c>
      <c r="AL2373" s="6">
        <v>0</v>
      </c>
      <c r="AM2373" s="6">
        <v>1</v>
      </c>
    </row>
    <row r="2374" spans="1:39" ht="45" hidden="1" x14ac:dyDescent="0.25">
      <c r="A2374" s="1" t="str">
        <f>IF(COUNTIF('Email-First-Last'!A:A,'09-10-11'!H2374)=1,VLOOKUP($H2374,LookupFirstLast,2),"PROBLEM")</f>
        <v>James</v>
      </c>
      <c r="B2374" s="1" t="str">
        <f>VLOOKUP($H2374,LookupFirstLast,3)</f>
        <v>He</v>
      </c>
      <c r="C2374" t="s">
        <v>10670</v>
      </c>
      <c r="D2374" t="s">
        <v>10671</v>
      </c>
      <c r="E2374" t="s">
        <v>41</v>
      </c>
      <c r="F2374" s="6">
        <v>11</v>
      </c>
      <c r="G2374" t="s">
        <v>915</v>
      </c>
      <c r="H2374" t="s">
        <v>10672</v>
      </c>
      <c r="I2374" s="5" t="s">
        <v>3046</v>
      </c>
      <c r="J2374" t="s">
        <v>7853</v>
      </c>
      <c r="K2374" t="s">
        <v>425</v>
      </c>
      <c r="L2374" t="s">
        <v>7853</v>
      </c>
      <c r="M2374" s="5" t="s">
        <v>537</v>
      </c>
      <c r="N2374" t="s">
        <v>7853</v>
      </c>
      <c r="O2374" t="s">
        <v>56</v>
      </c>
      <c r="P2374" s="6">
        <v>1</v>
      </c>
      <c r="Q2374" s="5" t="s">
        <v>10673</v>
      </c>
      <c r="R2374" s="6">
        <v>0</v>
      </c>
      <c r="T2374" s="6">
        <v>4</v>
      </c>
      <c r="U2374" t="s">
        <v>10674</v>
      </c>
      <c r="V2374" s="6">
        <v>5</v>
      </c>
      <c r="W2374" t="s">
        <v>10675</v>
      </c>
      <c r="X2374" s="6">
        <v>0</v>
      </c>
      <c r="Y2374" s="6">
        <v>0</v>
      </c>
      <c r="Z2374" s="6">
        <v>0</v>
      </c>
      <c r="AA2374" s="6">
        <v>0</v>
      </c>
      <c r="AB2374" s="6">
        <v>0</v>
      </c>
      <c r="AC2374" s="6">
        <v>0</v>
      </c>
      <c r="AD2374" s="6">
        <v>0</v>
      </c>
      <c r="AE2374" s="6">
        <v>0</v>
      </c>
      <c r="AF2374" s="6">
        <v>0</v>
      </c>
      <c r="AG2374" s="6">
        <v>0</v>
      </c>
      <c r="AH2374" s="6">
        <v>0</v>
      </c>
      <c r="AI2374" s="6">
        <v>0</v>
      </c>
      <c r="AJ2374" s="6">
        <v>0</v>
      </c>
      <c r="AK2374" s="6">
        <v>0</v>
      </c>
      <c r="AL2374" s="6">
        <v>0</v>
      </c>
      <c r="AM2374" s="6">
        <v>2</v>
      </c>
    </row>
    <row r="2375" spans="1:39" ht="30" hidden="1" x14ac:dyDescent="0.25">
      <c r="A2375" s="1" t="str">
        <f>IF(COUNTIF('Email-First-Last'!A:A,'09-10-11'!H2375)=1,VLOOKUP($H2375,LookupFirstLast,2),"PROBLEM")</f>
        <v>James</v>
      </c>
      <c r="B2375" s="1" t="str">
        <f>VLOOKUP($H2375,LookupFirstLast,3)</f>
        <v>Camp</v>
      </c>
      <c r="C2375" t="s">
        <v>14942</v>
      </c>
      <c r="D2375" t="s">
        <v>14943</v>
      </c>
      <c r="E2375" t="s">
        <v>41</v>
      </c>
      <c r="F2375" s="6">
        <v>10</v>
      </c>
      <c r="G2375" t="s">
        <v>50</v>
      </c>
      <c r="H2375" t="s">
        <v>14944</v>
      </c>
      <c r="I2375" s="5" t="s">
        <v>1252</v>
      </c>
      <c r="J2375" t="s">
        <v>55</v>
      </c>
      <c r="K2375" t="s">
        <v>70</v>
      </c>
      <c r="L2375" t="s">
        <v>55</v>
      </c>
      <c r="M2375" s="5" t="s">
        <v>159</v>
      </c>
      <c r="N2375" t="s">
        <v>53</v>
      </c>
      <c r="O2375" t="s">
        <v>56</v>
      </c>
      <c r="P2375" s="6">
        <v>0</v>
      </c>
      <c r="R2375" s="6">
        <v>0</v>
      </c>
      <c r="T2375" s="6">
        <v>0</v>
      </c>
      <c r="V2375" s="6">
        <v>0</v>
      </c>
      <c r="X2375" s="6">
        <v>0</v>
      </c>
      <c r="Y2375" s="6">
        <v>0</v>
      </c>
      <c r="Z2375" s="6">
        <v>0</v>
      </c>
      <c r="AA2375" s="6">
        <v>0</v>
      </c>
      <c r="AB2375" s="6">
        <v>0</v>
      </c>
      <c r="AC2375" s="6">
        <v>0</v>
      </c>
      <c r="AD2375" s="6">
        <v>0</v>
      </c>
      <c r="AE2375" s="6">
        <v>0</v>
      </c>
      <c r="AF2375" s="6">
        <v>0</v>
      </c>
      <c r="AG2375" s="6">
        <v>0</v>
      </c>
      <c r="AH2375" s="6">
        <v>0</v>
      </c>
      <c r="AI2375" s="6">
        <v>0</v>
      </c>
      <c r="AJ2375" s="6">
        <v>0</v>
      </c>
      <c r="AK2375" s="6">
        <v>0</v>
      </c>
      <c r="AL2375" s="6">
        <v>0</v>
      </c>
      <c r="AM2375" s="6">
        <v>0</v>
      </c>
    </row>
    <row r="2376" spans="1:39" hidden="1" x14ac:dyDescent="0.25">
      <c r="A2376" s="1" t="str">
        <f>IF(COUNTIF('Email-First-Last'!A:A,'09-10-11'!H2376)=1,VLOOKUP($H2376,LookupFirstLast,2),"PROBLEM")</f>
        <v>James</v>
      </c>
      <c r="B2376" s="1" t="str">
        <f>VLOOKUP($H2376,LookupFirstLast,3)</f>
        <v>Nastri</v>
      </c>
      <c r="C2376" t="s">
        <v>15043</v>
      </c>
      <c r="D2376" t="s">
        <v>15044</v>
      </c>
      <c r="E2376" t="s">
        <v>162</v>
      </c>
      <c r="F2376" s="6">
        <v>10</v>
      </c>
      <c r="G2376" t="s">
        <v>7912</v>
      </c>
      <c r="H2376" t="s">
        <v>15045</v>
      </c>
      <c r="P2376" s="6">
        <v>0</v>
      </c>
      <c r="R2376" s="6">
        <v>0</v>
      </c>
      <c r="T2376" s="6">
        <v>0</v>
      </c>
      <c r="V2376" s="6">
        <v>0</v>
      </c>
      <c r="X2376" s="6">
        <v>0</v>
      </c>
      <c r="Y2376" s="6">
        <v>0</v>
      </c>
      <c r="Z2376" s="6">
        <v>0</v>
      </c>
      <c r="AA2376" s="6">
        <v>0</v>
      </c>
      <c r="AB2376" s="6">
        <v>0</v>
      </c>
      <c r="AC2376" s="6">
        <v>0</v>
      </c>
      <c r="AD2376" s="6">
        <v>0</v>
      </c>
      <c r="AE2376" s="6">
        <v>0</v>
      </c>
      <c r="AF2376" s="6">
        <v>0</v>
      </c>
      <c r="AG2376" s="6">
        <v>0</v>
      </c>
      <c r="AH2376" s="6">
        <v>0</v>
      </c>
      <c r="AI2376" s="6">
        <v>0</v>
      </c>
      <c r="AJ2376" s="6">
        <v>0</v>
      </c>
      <c r="AK2376" s="6">
        <v>0</v>
      </c>
      <c r="AL2376" s="6">
        <v>0</v>
      </c>
      <c r="AM2376" s="6">
        <v>0</v>
      </c>
    </row>
    <row r="2377" spans="1:39" ht="30" hidden="1" x14ac:dyDescent="0.25">
      <c r="A2377" s="1" t="str">
        <f>IF(COUNTIF('Email-First-Last'!A:A,'09-10-11'!H2377)=1,VLOOKUP($H2377,LookupFirstLast,2),"PROBLEM")</f>
        <v>James</v>
      </c>
      <c r="B2377" s="1" t="str">
        <f>VLOOKUP($H2377,LookupFirstLast,3)</f>
        <v>Smedsrud</v>
      </c>
      <c r="C2377" t="s">
        <v>16577</v>
      </c>
      <c r="D2377" t="s">
        <v>16578</v>
      </c>
      <c r="E2377" t="s">
        <v>41</v>
      </c>
      <c r="F2377" s="6">
        <v>10</v>
      </c>
      <c r="G2377" t="s">
        <v>9207</v>
      </c>
      <c r="H2377" t="s">
        <v>16579</v>
      </c>
      <c r="J2377" t="s">
        <v>8052</v>
      </c>
      <c r="M2377" s="5" t="s">
        <v>7603</v>
      </c>
      <c r="N2377" t="s">
        <v>55</v>
      </c>
      <c r="O2377" t="s">
        <v>56</v>
      </c>
      <c r="P2377" s="6">
        <v>0</v>
      </c>
      <c r="R2377" s="6">
        <v>0</v>
      </c>
      <c r="T2377" s="6">
        <v>0</v>
      </c>
      <c r="V2377" s="6">
        <v>0</v>
      </c>
      <c r="X2377" s="6">
        <v>0</v>
      </c>
      <c r="Y2377" s="6">
        <v>0</v>
      </c>
      <c r="Z2377" s="6">
        <v>0</v>
      </c>
      <c r="AA2377" s="6">
        <v>0</v>
      </c>
      <c r="AB2377" s="6">
        <v>0</v>
      </c>
      <c r="AC2377" s="6">
        <v>0</v>
      </c>
      <c r="AD2377" s="6">
        <v>0</v>
      </c>
      <c r="AE2377" s="6">
        <v>0</v>
      </c>
      <c r="AF2377" s="6">
        <v>0</v>
      </c>
      <c r="AG2377" s="6">
        <v>0</v>
      </c>
      <c r="AH2377" s="6">
        <v>0</v>
      </c>
      <c r="AI2377" s="6">
        <v>0</v>
      </c>
      <c r="AJ2377" s="6">
        <v>0</v>
      </c>
      <c r="AK2377" s="6">
        <v>0</v>
      </c>
      <c r="AL2377" s="6">
        <v>0</v>
      </c>
      <c r="AM2377" s="6">
        <v>0</v>
      </c>
    </row>
    <row r="2378" spans="1:39" hidden="1" x14ac:dyDescent="0.25">
      <c r="A2378" s="1" t="str">
        <f>IF(COUNTIF('Email-First-Last'!A:A,'09-10-11'!H2378)=1,VLOOKUP($H2378,LookupFirstLast,2),"PROBLEM")</f>
        <v>James</v>
      </c>
      <c r="B2378" s="1" t="s">
        <v>4418</v>
      </c>
      <c r="C2378" s="1" t="s">
        <v>5249</v>
      </c>
      <c r="D2378" s="1" t="s">
        <v>5250</v>
      </c>
      <c r="E2378" s="1" t="s">
        <v>41</v>
      </c>
      <c r="F2378" s="2">
        <v>9</v>
      </c>
      <c r="G2378" s="1" t="s">
        <v>688</v>
      </c>
      <c r="H2378" s="1" t="s">
        <v>5251</v>
      </c>
      <c r="I2378" s="5" t="s">
        <v>5252</v>
      </c>
      <c r="J2378" s="1" t="s">
        <v>53</v>
      </c>
      <c r="O2378" s="1" t="s">
        <v>56</v>
      </c>
      <c r="P2378" s="2">
        <v>0</v>
      </c>
      <c r="R2378" s="2">
        <v>0</v>
      </c>
      <c r="T2378" s="2">
        <v>0</v>
      </c>
      <c r="V2378" s="2">
        <v>0</v>
      </c>
      <c r="X2378" s="2">
        <v>0</v>
      </c>
      <c r="Y2378" s="2">
        <v>0</v>
      </c>
      <c r="Z2378" s="2">
        <v>0</v>
      </c>
      <c r="AA2378" s="2">
        <v>0</v>
      </c>
      <c r="AB2378" s="2">
        <v>0</v>
      </c>
      <c r="AC2378" s="2">
        <v>0</v>
      </c>
      <c r="AD2378" s="2">
        <v>0</v>
      </c>
      <c r="AE2378" s="2">
        <v>0</v>
      </c>
      <c r="AF2378" s="2">
        <v>0</v>
      </c>
      <c r="AG2378" s="2">
        <v>0</v>
      </c>
      <c r="AH2378" s="2">
        <v>0</v>
      </c>
      <c r="AI2378" s="2">
        <v>0</v>
      </c>
      <c r="AJ2378" s="2">
        <v>0</v>
      </c>
      <c r="AK2378" s="2">
        <v>0</v>
      </c>
      <c r="AL2378" s="2">
        <v>0</v>
      </c>
      <c r="AM2378" s="2">
        <v>0</v>
      </c>
    </row>
    <row r="2379" spans="1:39" ht="330" hidden="1" x14ac:dyDescent="0.25">
      <c r="A2379" s="1" t="str">
        <f>IF(COUNTIF('Email-First-Last'!A:A,'09-10-11'!H2379)=1,VLOOKUP($H2379,LookupFirstLast,2),"PROBLEM")</f>
        <v>James</v>
      </c>
      <c r="B2379" t="s">
        <v>12742</v>
      </c>
      <c r="C2379" t="s">
        <v>12743</v>
      </c>
      <c r="D2379" t="s">
        <v>12744</v>
      </c>
      <c r="E2379" t="s">
        <v>2155</v>
      </c>
      <c r="F2379" s="6">
        <v>11</v>
      </c>
      <c r="G2379" t="s">
        <v>3794</v>
      </c>
      <c r="H2379" t="s">
        <v>12745</v>
      </c>
      <c r="I2379" s="5" t="s">
        <v>12746</v>
      </c>
      <c r="J2379" t="s">
        <v>12747</v>
      </c>
      <c r="O2379" t="s">
        <v>56</v>
      </c>
      <c r="P2379" s="6">
        <v>89</v>
      </c>
      <c r="Q2379" s="5" t="s">
        <v>12748</v>
      </c>
      <c r="R2379" s="6">
        <v>0</v>
      </c>
      <c r="T2379" s="6">
        <v>0</v>
      </c>
      <c r="V2379" s="6">
        <v>0</v>
      </c>
      <c r="X2379" s="6">
        <v>0</v>
      </c>
      <c r="Y2379" s="6">
        <v>0</v>
      </c>
      <c r="Z2379" s="6">
        <v>0</v>
      </c>
      <c r="AA2379" s="6">
        <v>0</v>
      </c>
      <c r="AB2379" s="6">
        <v>0</v>
      </c>
      <c r="AC2379" s="6">
        <v>0</v>
      </c>
      <c r="AD2379" s="6">
        <v>0</v>
      </c>
      <c r="AE2379" s="6">
        <v>0</v>
      </c>
      <c r="AF2379" s="6">
        <v>0</v>
      </c>
      <c r="AG2379" s="6">
        <v>0</v>
      </c>
      <c r="AH2379" s="6">
        <v>0</v>
      </c>
      <c r="AI2379" s="6">
        <v>0</v>
      </c>
      <c r="AJ2379" s="6">
        <v>0</v>
      </c>
      <c r="AK2379" s="6">
        <v>0</v>
      </c>
      <c r="AL2379" s="6">
        <v>0</v>
      </c>
      <c r="AM2379" s="6">
        <v>0</v>
      </c>
    </row>
    <row r="2380" spans="1:39" hidden="1" x14ac:dyDescent="0.25">
      <c r="A2380" s="1" t="str">
        <f>IF(COUNTIF('Email-First-Last'!A:A,'09-10-11'!H2380)=1,VLOOKUP($H2380,LookupFirstLast,2),"PROBLEM")</f>
        <v>James</v>
      </c>
      <c r="B2380" t="s">
        <v>19135</v>
      </c>
      <c r="C2380" t="s">
        <v>19136</v>
      </c>
      <c r="D2380" t="s">
        <v>19137</v>
      </c>
      <c r="E2380" t="s">
        <v>2155</v>
      </c>
      <c r="F2380" s="6">
        <v>10</v>
      </c>
      <c r="G2380" t="s">
        <v>4885</v>
      </c>
      <c r="H2380" t="s">
        <v>19138</v>
      </c>
      <c r="I2380" s="5" t="s">
        <v>298</v>
      </c>
      <c r="J2380" t="s">
        <v>11002</v>
      </c>
      <c r="O2380" t="s">
        <v>381</v>
      </c>
      <c r="P2380" s="6">
        <v>0</v>
      </c>
      <c r="R2380" s="6">
        <v>0</v>
      </c>
      <c r="T2380" s="6">
        <v>0</v>
      </c>
      <c r="V2380" s="6">
        <v>0</v>
      </c>
      <c r="X2380" s="6">
        <v>0</v>
      </c>
      <c r="Y2380" s="6">
        <v>0</v>
      </c>
      <c r="Z2380" s="6">
        <v>0</v>
      </c>
      <c r="AA2380" s="6">
        <v>0</v>
      </c>
      <c r="AB2380" s="6">
        <v>0</v>
      </c>
      <c r="AC2380" s="6">
        <v>0</v>
      </c>
      <c r="AD2380" s="6">
        <v>0</v>
      </c>
      <c r="AE2380" s="6">
        <v>0</v>
      </c>
      <c r="AF2380" s="6">
        <v>0</v>
      </c>
      <c r="AG2380" s="6">
        <v>0</v>
      </c>
      <c r="AH2380" s="6">
        <v>0</v>
      </c>
      <c r="AI2380" s="6">
        <v>0</v>
      </c>
      <c r="AJ2380" s="6">
        <v>0</v>
      </c>
      <c r="AK2380" s="6">
        <v>0</v>
      </c>
      <c r="AL2380" s="6">
        <v>0</v>
      </c>
      <c r="AM2380" s="6">
        <v>0</v>
      </c>
    </row>
    <row r="2381" spans="1:39" hidden="1" x14ac:dyDescent="0.25">
      <c r="A2381" s="1" t="str">
        <f>IF(COUNTIF('Email-First-Last'!A:A,'09-10-11'!H2381)=1,VLOOKUP($H2381,LookupFirstLast,2),"PROBLEM")</f>
        <v>Jamileth</v>
      </c>
      <c r="B2381" s="1" t="str">
        <f>VLOOKUP($H2381,LookupFirstLast,3)</f>
        <v>Hernandez</v>
      </c>
      <c r="C2381" s="1" t="s">
        <v>691</v>
      </c>
      <c r="D2381" s="1" t="s">
        <v>692</v>
      </c>
      <c r="E2381" s="1" t="s">
        <v>41</v>
      </c>
      <c r="F2381" s="2">
        <v>9</v>
      </c>
      <c r="G2381" s="1" t="s">
        <v>42</v>
      </c>
      <c r="H2381" s="1" t="s">
        <v>56394</v>
      </c>
      <c r="P2381" s="2">
        <v>0</v>
      </c>
      <c r="R2381" s="2">
        <v>0</v>
      </c>
      <c r="T2381" s="2">
        <v>0</v>
      </c>
      <c r="V2381" s="2">
        <v>0</v>
      </c>
      <c r="X2381" s="2">
        <v>0</v>
      </c>
      <c r="Y2381" s="2">
        <v>0</v>
      </c>
      <c r="Z2381" s="2">
        <v>0</v>
      </c>
      <c r="AA2381" s="2">
        <v>0</v>
      </c>
      <c r="AB2381" s="2">
        <v>0</v>
      </c>
      <c r="AC2381" s="2">
        <v>0</v>
      </c>
      <c r="AD2381" s="2">
        <v>0</v>
      </c>
      <c r="AE2381" s="2">
        <v>0</v>
      </c>
      <c r="AF2381" s="2">
        <v>0</v>
      </c>
      <c r="AG2381" s="2">
        <v>0</v>
      </c>
      <c r="AH2381" s="2">
        <v>0</v>
      </c>
      <c r="AI2381" s="2">
        <v>0</v>
      </c>
      <c r="AJ2381" s="2">
        <v>0</v>
      </c>
      <c r="AK2381" s="2">
        <v>0</v>
      </c>
      <c r="AL2381" s="2">
        <v>0</v>
      </c>
      <c r="AM2381" s="2">
        <v>0</v>
      </c>
    </row>
    <row r="2382" spans="1:39" hidden="1" x14ac:dyDescent="0.25">
      <c r="A2382" s="1" t="str">
        <f>IF(COUNTIF('Email-First-Last'!A:A,'09-10-11'!H2382)=1,VLOOKUP($H2382,LookupFirstLast,2),"PROBLEM")</f>
        <v>Jan</v>
      </c>
      <c r="B2382" t="s">
        <v>19140</v>
      </c>
      <c r="C2382" t="s">
        <v>19141</v>
      </c>
      <c r="D2382" t="s">
        <v>19142</v>
      </c>
      <c r="E2382" t="s">
        <v>2155</v>
      </c>
      <c r="F2382" s="6">
        <v>10</v>
      </c>
      <c r="G2382" t="s">
        <v>11752</v>
      </c>
      <c r="H2382" t="s">
        <v>19143</v>
      </c>
      <c r="M2382" s="5" t="s">
        <v>825</v>
      </c>
      <c r="N2382" t="s">
        <v>11006</v>
      </c>
      <c r="O2382" t="s">
        <v>381</v>
      </c>
      <c r="P2382" s="6">
        <v>0</v>
      </c>
      <c r="R2382" s="6">
        <v>0</v>
      </c>
      <c r="T2382" s="6">
        <v>0</v>
      </c>
      <c r="V2382" s="6">
        <v>0</v>
      </c>
      <c r="X2382" s="6">
        <v>0</v>
      </c>
      <c r="Y2382" s="6">
        <v>0</v>
      </c>
      <c r="Z2382" s="6">
        <v>0</v>
      </c>
      <c r="AA2382" s="6">
        <v>0</v>
      </c>
      <c r="AB2382" s="6">
        <v>0</v>
      </c>
      <c r="AC2382" s="6">
        <v>0</v>
      </c>
      <c r="AD2382" s="6">
        <v>0</v>
      </c>
      <c r="AE2382" s="6">
        <v>0</v>
      </c>
      <c r="AF2382" s="6">
        <v>0</v>
      </c>
      <c r="AG2382" s="6">
        <v>0</v>
      </c>
      <c r="AH2382" s="6">
        <v>0</v>
      </c>
      <c r="AI2382" s="6">
        <v>0</v>
      </c>
      <c r="AJ2382" s="6">
        <v>0</v>
      </c>
      <c r="AK2382" s="6">
        <v>0</v>
      </c>
      <c r="AL2382" s="6">
        <v>0</v>
      </c>
      <c r="AM2382" s="6">
        <v>0</v>
      </c>
    </row>
    <row r="2383" spans="1:39" hidden="1" x14ac:dyDescent="0.25">
      <c r="A2383" s="1" t="str">
        <f>IF(COUNTIF('Email-First-Last'!A:A,'09-10-11'!H2383)=1,VLOOKUP($H2383,LookupFirstLast,2),"PROBLEM")</f>
        <v>Jan Carlo</v>
      </c>
      <c r="B2383" s="1" t="str">
        <f>VLOOKUP($H2383,LookupFirstLast,3)</f>
        <v>Garcia Mendoza</v>
      </c>
      <c r="C2383" s="1" t="s">
        <v>610</v>
      </c>
      <c r="D2383" s="1" t="s">
        <v>611</v>
      </c>
      <c r="E2383" s="1" t="s">
        <v>41</v>
      </c>
      <c r="F2383" s="2">
        <v>9</v>
      </c>
      <c r="G2383" s="1" t="s">
        <v>156</v>
      </c>
      <c r="H2383" s="1" t="s">
        <v>612</v>
      </c>
      <c r="I2383" s="5" t="s">
        <v>90</v>
      </c>
      <c r="J2383" s="1" t="s">
        <v>53</v>
      </c>
      <c r="K2383" s="1" t="s">
        <v>613</v>
      </c>
      <c r="L2383" s="1" t="s">
        <v>55</v>
      </c>
      <c r="O2383" s="1" t="s">
        <v>56</v>
      </c>
      <c r="P2383" s="2">
        <v>0</v>
      </c>
      <c r="R2383" s="2">
        <v>0</v>
      </c>
      <c r="T2383" s="2">
        <v>0</v>
      </c>
      <c r="V2383" s="2">
        <v>0</v>
      </c>
      <c r="X2383" s="2">
        <v>0</v>
      </c>
      <c r="Y2383" s="2">
        <v>0</v>
      </c>
      <c r="Z2383" s="2">
        <v>0</v>
      </c>
      <c r="AA2383" s="2">
        <v>0</v>
      </c>
      <c r="AB2383" s="2">
        <v>0</v>
      </c>
      <c r="AC2383" s="2">
        <v>0</v>
      </c>
      <c r="AD2383" s="2">
        <v>0</v>
      </c>
      <c r="AE2383" s="2">
        <v>0</v>
      </c>
      <c r="AF2383" s="2">
        <v>0</v>
      </c>
      <c r="AG2383" s="2">
        <v>0</v>
      </c>
      <c r="AH2383" s="2">
        <v>0</v>
      </c>
      <c r="AI2383" s="2">
        <v>0</v>
      </c>
      <c r="AJ2383" s="2">
        <v>0</v>
      </c>
      <c r="AK2383" s="2">
        <v>0</v>
      </c>
      <c r="AL2383" s="2">
        <v>0</v>
      </c>
      <c r="AM2383" s="2">
        <v>0</v>
      </c>
    </row>
    <row r="2384" spans="1:39" hidden="1" x14ac:dyDescent="0.25">
      <c r="A2384" s="1" t="str">
        <f>IF(COUNTIF('Email-First-Last'!A:A,'09-10-11'!H2384)=1,VLOOKUP($H2384,LookupFirstLast,2),"PROBLEM")</f>
        <v>Janeena</v>
      </c>
      <c r="B2384" s="1" t="str">
        <f>VLOOKUP($H2384,LookupFirstLast,3)</f>
        <v>Bounsall</v>
      </c>
      <c r="C2384" t="s">
        <v>10392</v>
      </c>
      <c r="D2384" t="s">
        <v>10393</v>
      </c>
      <c r="E2384" t="s">
        <v>41</v>
      </c>
      <c r="F2384" s="6">
        <v>11</v>
      </c>
      <c r="G2384" t="s">
        <v>7950</v>
      </c>
      <c r="H2384" t="s">
        <v>10394</v>
      </c>
      <c r="I2384" s="5" t="s">
        <v>1163</v>
      </c>
      <c r="J2384" t="s">
        <v>7853</v>
      </c>
      <c r="K2384" t="s">
        <v>283</v>
      </c>
      <c r="L2384" t="s">
        <v>7853</v>
      </c>
      <c r="M2384" s="5" t="s">
        <v>8954</v>
      </c>
      <c r="N2384" t="s">
        <v>7853</v>
      </c>
      <c r="O2384" t="s">
        <v>56</v>
      </c>
      <c r="P2384" s="6">
        <v>1</v>
      </c>
      <c r="Q2384" s="5" t="s">
        <v>3633</v>
      </c>
      <c r="R2384" s="6">
        <v>0</v>
      </c>
      <c r="T2384" s="6">
        <v>1</v>
      </c>
      <c r="U2384" t="s">
        <v>10395</v>
      </c>
      <c r="V2384" s="6">
        <v>4</v>
      </c>
      <c r="W2384" t="s">
        <v>10396</v>
      </c>
      <c r="X2384" s="6">
        <v>0</v>
      </c>
      <c r="Y2384" s="6">
        <v>0</v>
      </c>
      <c r="Z2384" s="6">
        <v>0</v>
      </c>
      <c r="AA2384" s="6">
        <v>0</v>
      </c>
      <c r="AB2384" s="6">
        <v>0</v>
      </c>
      <c r="AC2384" s="6">
        <v>0</v>
      </c>
      <c r="AD2384" s="6">
        <v>0</v>
      </c>
      <c r="AE2384" s="6">
        <v>0</v>
      </c>
      <c r="AF2384" s="6">
        <v>0</v>
      </c>
      <c r="AG2384" s="6">
        <v>0</v>
      </c>
      <c r="AH2384" s="6">
        <v>0</v>
      </c>
      <c r="AI2384" s="6">
        <v>0</v>
      </c>
      <c r="AJ2384" s="6">
        <v>0</v>
      </c>
      <c r="AK2384" s="6">
        <v>0</v>
      </c>
      <c r="AL2384" s="6">
        <v>0</v>
      </c>
      <c r="AM2384" s="6">
        <v>0</v>
      </c>
    </row>
    <row r="2385" spans="1:39" ht="30" hidden="1" x14ac:dyDescent="0.25">
      <c r="A2385" s="1" t="str">
        <f>IF(COUNTIF('Email-First-Last'!A:A,'09-10-11'!H2385)=1,VLOOKUP($H2385,LookupFirstLast,2),"PROBLEM")</f>
        <v>Janeette</v>
      </c>
      <c r="B2385" s="1" t="str">
        <f>VLOOKUP($H2385,LookupFirstLast,3)</f>
        <v>Alonso Rivera</v>
      </c>
      <c r="C2385" t="s">
        <v>8810</v>
      </c>
      <c r="D2385" t="s">
        <v>8811</v>
      </c>
      <c r="E2385" t="s">
        <v>41</v>
      </c>
      <c r="F2385" s="6">
        <v>11</v>
      </c>
      <c r="G2385" t="s">
        <v>307</v>
      </c>
      <c r="H2385" t="s">
        <v>8812</v>
      </c>
      <c r="I2385" s="5" t="s">
        <v>8813</v>
      </c>
      <c r="J2385" t="s">
        <v>7859</v>
      </c>
      <c r="O2385" t="s">
        <v>56</v>
      </c>
      <c r="P2385" s="6">
        <v>0</v>
      </c>
      <c r="R2385" s="6">
        <v>0</v>
      </c>
      <c r="T2385" s="6">
        <v>0</v>
      </c>
      <c r="V2385" s="6">
        <v>0</v>
      </c>
      <c r="X2385" s="6">
        <v>0</v>
      </c>
      <c r="Y2385" s="6">
        <v>0</v>
      </c>
      <c r="Z2385" s="6">
        <v>0</v>
      </c>
      <c r="AA2385" s="6">
        <v>0</v>
      </c>
      <c r="AB2385" s="6">
        <v>0</v>
      </c>
      <c r="AC2385" s="6">
        <v>0</v>
      </c>
      <c r="AD2385" s="6">
        <v>0</v>
      </c>
      <c r="AE2385" s="6">
        <v>0</v>
      </c>
      <c r="AF2385" s="6">
        <v>0</v>
      </c>
      <c r="AG2385" s="6">
        <v>0</v>
      </c>
      <c r="AH2385" s="6">
        <v>0</v>
      </c>
      <c r="AI2385" s="6">
        <v>0</v>
      </c>
      <c r="AJ2385" s="6">
        <v>0</v>
      </c>
      <c r="AK2385" s="6">
        <v>0</v>
      </c>
      <c r="AL2385" s="6">
        <v>0</v>
      </c>
      <c r="AM2385" s="6">
        <v>0</v>
      </c>
    </row>
    <row r="2386" spans="1:39" hidden="1" x14ac:dyDescent="0.25">
      <c r="A2386" s="1" t="str">
        <f>IF(COUNTIF('Email-First-Last'!A:A,'09-10-11'!H2386)=1,VLOOKUP($H2386,LookupFirstLast,2),"PROBLEM")</f>
        <v>Janelle</v>
      </c>
      <c r="B2386" s="1" t="str">
        <f>VLOOKUP($H2386,LookupFirstLast,3)</f>
        <v>Torres</v>
      </c>
      <c r="C2386" t="s">
        <v>10224</v>
      </c>
      <c r="D2386" t="s">
        <v>10225</v>
      </c>
      <c r="E2386" t="s">
        <v>41</v>
      </c>
      <c r="F2386" s="6">
        <v>11</v>
      </c>
      <c r="G2386" t="s">
        <v>1609</v>
      </c>
      <c r="H2386" t="s">
        <v>10226</v>
      </c>
      <c r="I2386" s="5" t="s">
        <v>10227</v>
      </c>
      <c r="J2386" t="s">
        <v>55</v>
      </c>
      <c r="K2386" t="s">
        <v>76</v>
      </c>
      <c r="L2386" t="s">
        <v>55</v>
      </c>
      <c r="M2386" s="5" t="s">
        <v>1175</v>
      </c>
      <c r="N2386" t="s">
        <v>55</v>
      </c>
      <c r="O2386" t="s">
        <v>56</v>
      </c>
      <c r="P2386" s="6">
        <v>3</v>
      </c>
      <c r="Q2386" s="5" t="s">
        <v>10228</v>
      </c>
      <c r="R2386" s="6">
        <v>3</v>
      </c>
      <c r="S2386" t="s">
        <v>10229</v>
      </c>
      <c r="T2386" s="6">
        <v>0</v>
      </c>
      <c r="V2386" s="6">
        <v>4</v>
      </c>
      <c r="W2386" t="s">
        <v>10230</v>
      </c>
      <c r="X2386" s="6">
        <v>0</v>
      </c>
      <c r="Y2386" s="6">
        <v>0</v>
      </c>
      <c r="Z2386" s="6">
        <v>0</v>
      </c>
      <c r="AA2386" s="6">
        <v>0</v>
      </c>
      <c r="AB2386" s="6">
        <v>0</v>
      </c>
      <c r="AC2386" s="6">
        <v>0</v>
      </c>
      <c r="AD2386" s="6">
        <v>0</v>
      </c>
      <c r="AE2386" s="6">
        <v>0</v>
      </c>
      <c r="AF2386" s="6">
        <v>0</v>
      </c>
      <c r="AG2386" s="6">
        <v>0</v>
      </c>
      <c r="AH2386" s="6">
        <v>0</v>
      </c>
      <c r="AI2386" s="6">
        <v>0</v>
      </c>
      <c r="AJ2386" s="6">
        <v>0</v>
      </c>
      <c r="AK2386" s="6">
        <v>0</v>
      </c>
      <c r="AL2386" s="6">
        <v>0</v>
      </c>
      <c r="AM2386" s="6">
        <v>3</v>
      </c>
    </row>
    <row r="2387" spans="1:39" ht="45" hidden="1" x14ac:dyDescent="0.25">
      <c r="A2387" s="1" t="str">
        <f>IF(COUNTIF('Email-First-Last'!A:A,'09-10-11'!H2387)=1,VLOOKUP($H2387,LookupFirstLast,2),"PROBLEM")</f>
        <v>Janelle</v>
      </c>
      <c r="B2387" s="1" t="str">
        <f>VLOOKUP($H2387,LookupFirstLast,3)</f>
        <v>Martinez</v>
      </c>
      <c r="C2387" t="s">
        <v>16269</v>
      </c>
      <c r="D2387" t="s">
        <v>16270</v>
      </c>
      <c r="E2387" t="s">
        <v>41</v>
      </c>
      <c r="F2387" s="6">
        <v>10</v>
      </c>
      <c r="G2387" t="s">
        <v>325</v>
      </c>
      <c r="H2387" t="s">
        <v>16271</v>
      </c>
      <c r="J2387" t="s">
        <v>85</v>
      </c>
      <c r="M2387" s="5" t="s">
        <v>1203</v>
      </c>
      <c r="N2387" t="s">
        <v>53</v>
      </c>
      <c r="O2387" t="s">
        <v>56</v>
      </c>
      <c r="P2387" s="6">
        <v>12</v>
      </c>
      <c r="Q2387" s="5" t="s">
        <v>16272</v>
      </c>
      <c r="R2387" s="6">
        <v>0</v>
      </c>
      <c r="T2387" s="6">
        <v>0</v>
      </c>
      <c r="V2387" s="6">
        <v>0</v>
      </c>
      <c r="X2387" s="6">
        <v>0</v>
      </c>
      <c r="Y2387" s="6">
        <v>0</v>
      </c>
      <c r="Z2387" s="6">
        <v>0</v>
      </c>
      <c r="AA2387" s="6">
        <v>0</v>
      </c>
      <c r="AB2387" s="6">
        <v>0</v>
      </c>
      <c r="AC2387" s="6">
        <v>0</v>
      </c>
      <c r="AD2387" s="6">
        <v>0</v>
      </c>
      <c r="AE2387" s="6">
        <v>0</v>
      </c>
      <c r="AF2387" s="6">
        <v>0</v>
      </c>
      <c r="AG2387" s="6">
        <v>0</v>
      </c>
      <c r="AH2387" s="6">
        <v>0</v>
      </c>
      <c r="AI2387" s="6">
        <v>0</v>
      </c>
      <c r="AJ2387" s="6">
        <v>0</v>
      </c>
      <c r="AK2387" s="6">
        <v>0</v>
      </c>
      <c r="AL2387" s="6">
        <v>0</v>
      </c>
      <c r="AM2387" s="6">
        <v>0</v>
      </c>
    </row>
    <row r="2388" spans="1:39" ht="30" hidden="1" x14ac:dyDescent="0.25">
      <c r="A2388" s="1" t="str">
        <f>IF(COUNTIF('Email-First-Last'!A:A,'09-10-11'!H2388)=1,VLOOKUP($H2388,LookupFirstLast,2),"PROBLEM")</f>
        <v>Janely Britani</v>
      </c>
      <c r="B2388" s="1" t="s">
        <v>5254</v>
      </c>
      <c r="C2388" s="1" t="s">
        <v>5255</v>
      </c>
      <c r="D2388" s="1" t="s">
        <v>5256</v>
      </c>
      <c r="E2388" s="1" t="s">
        <v>2155</v>
      </c>
      <c r="F2388" s="2">
        <v>9</v>
      </c>
      <c r="H2388" s="1" t="s">
        <v>5257</v>
      </c>
      <c r="I2388" s="5" t="s">
        <v>5258</v>
      </c>
      <c r="J2388" s="1" t="s">
        <v>1442</v>
      </c>
      <c r="K2388" s="1" t="s">
        <v>613</v>
      </c>
      <c r="L2388" s="1" t="s">
        <v>1442</v>
      </c>
      <c r="M2388" s="5" t="s">
        <v>1603</v>
      </c>
      <c r="N2388" s="1" t="s">
        <v>2158</v>
      </c>
      <c r="O2388" s="1" t="s">
        <v>56</v>
      </c>
      <c r="P2388" s="2">
        <v>0</v>
      </c>
      <c r="R2388" s="2">
        <v>0</v>
      </c>
      <c r="T2388" s="2">
        <v>0</v>
      </c>
      <c r="V2388" s="2">
        <v>0</v>
      </c>
      <c r="X2388" s="2">
        <v>0</v>
      </c>
      <c r="Y2388" s="2">
        <v>0</v>
      </c>
      <c r="Z2388" s="2">
        <v>0</v>
      </c>
      <c r="AA2388" s="2">
        <v>0</v>
      </c>
      <c r="AB2388" s="2">
        <v>0</v>
      </c>
      <c r="AC2388" s="2">
        <v>0</v>
      </c>
      <c r="AD2388" s="2">
        <v>0</v>
      </c>
      <c r="AE2388" s="2">
        <v>0</v>
      </c>
      <c r="AF2388" s="2">
        <v>0</v>
      </c>
      <c r="AG2388" s="2">
        <v>0</v>
      </c>
      <c r="AH2388" s="2">
        <v>0</v>
      </c>
      <c r="AI2388" s="2">
        <v>0</v>
      </c>
      <c r="AJ2388" s="2">
        <v>0</v>
      </c>
      <c r="AK2388" s="2">
        <v>0</v>
      </c>
      <c r="AL2388" s="2">
        <v>0</v>
      </c>
      <c r="AM2388" s="2">
        <v>0</v>
      </c>
    </row>
    <row r="2389" spans="1:39" ht="45" hidden="1" x14ac:dyDescent="0.25">
      <c r="A2389" s="1" t="str">
        <f>IF(COUNTIF('Email-First-Last'!A:A,'09-10-11'!H2389)=1,VLOOKUP($H2389,LookupFirstLast,2),"PROBLEM")</f>
        <v>Janessa</v>
      </c>
      <c r="B2389" t="s">
        <v>12750</v>
      </c>
      <c r="C2389" t="s">
        <v>12751</v>
      </c>
      <c r="D2389" t="s">
        <v>12752</v>
      </c>
      <c r="E2389" t="s">
        <v>2155</v>
      </c>
      <c r="F2389" s="6">
        <v>11</v>
      </c>
      <c r="G2389" t="s">
        <v>2648</v>
      </c>
      <c r="H2389" t="s">
        <v>12753</v>
      </c>
      <c r="I2389" s="5" t="s">
        <v>3528</v>
      </c>
      <c r="J2389" t="s">
        <v>11019</v>
      </c>
      <c r="K2389" t="s">
        <v>126</v>
      </c>
      <c r="L2389" t="s">
        <v>11019</v>
      </c>
      <c r="M2389" s="5" t="s">
        <v>2651</v>
      </c>
      <c r="N2389" t="s">
        <v>1442</v>
      </c>
      <c r="O2389" t="s">
        <v>56</v>
      </c>
      <c r="P2389" s="6">
        <v>0</v>
      </c>
      <c r="R2389" s="6">
        <v>0</v>
      </c>
      <c r="T2389" s="6">
        <v>0</v>
      </c>
      <c r="V2389" s="6">
        <v>0</v>
      </c>
      <c r="X2389" s="6">
        <v>0</v>
      </c>
      <c r="Y2389" s="6">
        <v>0</v>
      </c>
      <c r="Z2389" s="6">
        <v>1</v>
      </c>
      <c r="AA2389" s="6">
        <v>11</v>
      </c>
      <c r="AB2389" s="6">
        <v>0</v>
      </c>
      <c r="AC2389" s="6">
        <v>0</v>
      </c>
      <c r="AD2389" s="6">
        <v>0</v>
      </c>
      <c r="AE2389" s="6">
        <v>0</v>
      </c>
      <c r="AF2389" s="6">
        <v>0</v>
      </c>
      <c r="AG2389" s="6">
        <v>0</v>
      </c>
      <c r="AH2389" s="6">
        <v>0</v>
      </c>
      <c r="AI2389" s="6">
        <v>1</v>
      </c>
      <c r="AJ2389" s="6">
        <v>1</v>
      </c>
      <c r="AK2389" s="6">
        <v>0</v>
      </c>
      <c r="AL2389" s="6">
        <v>0</v>
      </c>
      <c r="AM2389" s="6">
        <v>4</v>
      </c>
    </row>
    <row r="2390" spans="1:39" hidden="1" x14ac:dyDescent="0.25">
      <c r="A2390" s="1" t="str">
        <f>IF(COUNTIF('Email-First-Last'!A:A,'09-10-11'!H2390)=1,VLOOKUP($H2390,LookupFirstLast,2),"PROBLEM")</f>
        <v>Janet</v>
      </c>
      <c r="B2390" s="1" t="str">
        <f>VLOOKUP($H2390,LookupFirstLast,3)</f>
        <v>Ramirez Macias</v>
      </c>
      <c r="C2390" t="s">
        <v>8558</v>
      </c>
      <c r="D2390" t="s">
        <v>8559</v>
      </c>
      <c r="E2390" t="s">
        <v>162</v>
      </c>
      <c r="F2390" s="6">
        <v>11</v>
      </c>
      <c r="G2390" t="s">
        <v>163</v>
      </c>
      <c r="H2390" t="s">
        <v>8560</v>
      </c>
      <c r="P2390" s="6">
        <v>0</v>
      </c>
      <c r="R2390" s="6">
        <v>0</v>
      </c>
      <c r="T2390" s="6">
        <v>0</v>
      </c>
      <c r="V2390" s="6">
        <v>0</v>
      </c>
      <c r="X2390" s="6">
        <v>0</v>
      </c>
      <c r="Y2390" s="6">
        <v>0</v>
      </c>
      <c r="Z2390" s="6">
        <v>0</v>
      </c>
      <c r="AA2390" s="6">
        <v>0</v>
      </c>
      <c r="AB2390" s="6">
        <v>0</v>
      </c>
      <c r="AC2390" s="6">
        <v>0</v>
      </c>
      <c r="AD2390" s="6">
        <v>0</v>
      </c>
      <c r="AE2390" s="6">
        <v>0</v>
      </c>
      <c r="AF2390" s="6">
        <v>0</v>
      </c>
      <c r="AG2390" s="6">
        <v>0</v>
      </c>
      <c r="AH2390" s="6">
        <v>0</v>
      </c>
      <c r="AI2390" s="6">
        <v>0</v>
      </c>
      <c r="AJ2390" s="6">
        <v>0</v>
      </c>
      <c r="AK2390" s="6">
        <v>0</v>
      </c>
      <c r="AL2390" s="6">
        <v>0</v>
      </c>
      <c r="AM2390" s="6">
        <v>0</v>
      </c>
    </row>
    <row r="2391" spans="1:39" ht="30" hidden="1" x14ac:dyDescent="0.25">
      <c r="A2391" s="1" t="str">
        <f>IF(COUNTIF('Email-First-Last'!A:A,'09-10-11'!H2391)=1,VLOOKUP($H2391,LookupFirstLast,2),"PROBLEM")</f>
        <v>Janet</v>
      </c>
      <c r="B2391" t="s">
        <v>6692</v>
      </c>
      <c r="C2391" t="s">
        <v>19145</v>
      </c>
      <c r="D2391" t="s">
        <v>19146</v>
      </c>
      <c r="E2391" t="s">
        <v>41</v>
      </c>
      <c r="F2391" s="6">
        <v>10</v>
      </c>
      <c r="G2391" t="s">
        <v>507</v>
      </c>
      <c r="H2391" t="s">
        <v>19147</v>
      </c>
      <c r="I2391" s="5" t="s">
        <v>5782</v>
      </c>
      <c r="J2391" t="s">
        <v>55</v>
      </c>
      <c r="K2391" t="s">
        <v>254</v>
      </c>
      <c r="L2391" t="s">
        <v>55</v>
      </c>
      <c r="M2391" s="5" t="s">
        <v>159</v>
      </c>
      <c r="N2391" t="s">
        <v>55</v>
      </c>
      <c r="O2391" t="s">
        <v>56</v>
      </c>
      <c r="P2391" s="6">
        <v>0</v>
      </c>
      <c r="R2391" s="6">
        <v>0</v>
      </c>
      <c r="T2391" s="6">
        <v>0</v>
      </c>
      <c r="V2391" s="6">
        <v>0</v>
      </c>
      <c r="X2391" s="6">
        <v>0</v>
      </c>
      <c r="Y2391" s="6">
        <v>0</v>
      </c>
      <c r="Z2391" s="6">
        <v>0</v>
      </c>
      <c r="AA2391" s="6">
        <v>0</v>
      </c>
      <c r="AB2391" s="6">
        <v>0</v>
      </c>
      <c r="AC2391" s="6">
        <v>0</v>
      </c>
      <c r="AD2391" s="6">
        <v>0</v>
      </c>
      <c r="AE2391" s="6">
        <v>0</v>
      </c>
      <c r="AF2391" s="6">
        <v>0</v>
      </c>
      <c r="AG2391" s="6">
        <v>0</v>
      </c>
      <c r="AH2391" s="6">
        <v>0</v>
      </c>
      <c r="AI2391" s="6">
        <v>0</v>
      </c>
      <c r="AJ2391" s="6">
        <v>0</v>
      </c>
      <c r="AK2391" s="6">
        <v>0</v>
      </c>
      <c r="AL2391" s="6">
        <v>0</v>
      </c>
      <c r="AM2391" s="6">
        <v>0</v>
      </c>
    </row>
    <row r="2392" spans="1:39" ht="45" hidden="1" x14ac:dyDescent="0.25">
      <c r="A2392" s="1" t="str">
        <f>IF(COUNTIF('Email-First-Last'!A:A,'09-10-11'!H2392)=1,VLOOKUP($H2392,LookupFirstLast,2),"PROBLEM")</f>
        <v>Janetzi</v>
      </c>
      <c r="B2392" t="s">
        <v>5313</v>
      </c>
      <c r="C2392" t="s">
        <v>12755</v>
      </c>
      <c r="D2392" t="s">
        <v>12756</v>
      </c>
      <c r="E2392" t="s">
        <v>2155</v>
      </c>
      <c r="F2392" s="6">
        <v>11</v>
      </c>
      <c r="G2392" t="s">
        <v>2553</v>
      </c>
      <c r="H2392" t="s">
        <v>12757</v>
      </c>
      <c r="I2392" s="5" t="s">
        <v>2602</v>
      </c>
      <c r="J2392" t="s">
        <v>1442</v>
      </c>
      <c r="K2392" t="s">
        <v>70</v>
      </c>
      <c r="L2392" t="s">
        <v>1442</v>
      </c>
      <c r="M2392" s="5" t="s">
        <v>573</v>
      </c>
      <c r="N2392" t="s">
        <v>1442</v>
      </c>
      <c r="O2392" t="s">
        <v>56</v>
      </c>
      <c r="P2392" s="6">
        <v>16</v>
      </c>
      <c r="Q2392" s="5" t="s">
        <v>12758</v>
      </c>
      <c r="R2392" s="6">
        <v>0</v>
      </c>
      <c r="T2392" s="6">
        <v>0</v>
      </c>
      <c r="V2392" s="6">
        <v>0</v>
      </c>
      <c r="X2392" s="6">
        <v>0</v>
      </c>
      <c r="Y2392" s="6">
        <v>0</v>
      </c>
      <c r="Z2392" s="6">
        <v>0</v>
      </c>
      <c r="AA2392" s="6">
        <v>0</v>
      </c>
      <c r="AB2392" s="6">
        <v>0</v>
      </c>
      <c r="AC2392" s="6">
        <v>0</v>
      </c>
      <c r="AD2392" s="6">
        <v>0</v>
      </c>
      <c r="AE2392" s="6">
        <v>0</v>
      </c>
      <c r="AF2392" s="6">
        <v>0</v>
      </c>
      <c r="AG2392" s="6">
        <v>0</v>
      </c>
      <c r="AH2392" s="6">
        <v>0</v>
      </c>
      <c r="AI2392" s="6">
        <v>1</v>
      </c>
      <c r="AJ2392" s="6">
        <v>1</v>
      </c>
      <c r="AK2392" s="6">
        <v>0</v>
      </c>
      <c r="AL2392" s="6">
        <v>0</v>
      </c>
      <c r="AM2392" s="6">
        <v>0</v>
      </c>
    </row>
    <row r="2393" spans="1:39" hidden="1" x14ac:dyDescent="0.25">
      <c r="A2393" s="1" t="str">
        <f>IF(COUNTIF('Email-First-Last'!A:A,'09-10-11'!H2393)=1,VLOOKUP($H2393,LookupFirstLast,2),"PROBLEM")</f>
        <v>Janna</v>
      </c>
      <c r="B2393" s="1" t="str">
        <f>VLOOKUP($H2393,LookupFirstLast,3)</f>
        <v>Gis</v>
      </c>
      <c r="C2393" t="s">
        <v>9272</v>
      </c>
      <c r="D2393" t="s">
        <v>9273</v>
      </c>
      <c r="E2393" t="s">
        <v>41</v>
      </c>
      <c r="F2393" s="6">
        <v>11</v>
      </c>
      <c r="G2393" t="s">
        <v>8884</v>
      </c>
      <c r="H2393" t="s">
        <v>9274</v>
      </c>
      <c r="I2393" s="5" t="s">
        <v>2786</v>
      </c>
      <c r="J2393" t="s">
        <v>7859</v>
      </c>
      <c r="K2393" t="s">
        <v>70</v>
      </c>
      <c r="L2393" t="s">
        <v>9275</v>
      </c>
      <c r="O2393" t="s">
        <v>56</v>
      </c>
      <c r="P2393" s="6">
        <v>0</v>
      </c>
      <c r="R2393" s="6">
        <v>0</v>
      </c>
      <c r="T2393" s="6">
        <v>0</v>
      </c>
      <c r="V2393" s="6">
        <v>0</v>
      </c>
      <c r="X2393" s="6">
        <v>0</v>
      </c>
      <c r="Y2393" s="6">
        <v>0</v>
      </c>
      <c r="Z2393" s="6">
        <v>0</v>
      </c>
      <c r="AA2393" s="6">
        <v>0</v>
      </c>
      <c r="AB2393" s="6">
        <v>0</v>
      </c>
      <c r="AC2393" s="6">
        <v>0</v>
      </c>
      <c r="AD2393" s="6">
        <v>0</v>
      </c>
      <c r="AE2393" s="6">
        <v>0</v>
      </c>
      <c r="AF2393" s="6">
        <v>0</v>
      </c>
      <c r="AG2393" s="6">
        <v>0</v>
      </c>
      <c r="AH2393" s="6">
        <v>0</v>
      </c>
      <c r="AI2393" s="6">
        <v>0</v>
      </c>
      <c r="AJ2393" s="6">
        <v>0</v>
      </c>
      <c r="AK2393" s="6">
        <v>0</v>
      </c>
      <c r="AL2393" s="6">
        <v>0</v>
      </c>
      <c r="AM2393" s="6">
        <v>1</v>
      </c>
    </row>
    <row r="2394" spans="1:39" hidden="1" x14ac:dyDescent="0.25">
      <c r="A2394" s="1" t="str">
        <f>IF(COUNTIF('Email-First-Last'!A:A,'09-10-11'!H2394)=1,VLOOKUP($H2394,LookupFirstLast,2),"PROBLEM")</f>
        <v>Jannika</v>
      </c>
      <c r="B2394" t="s">
        <v>2418</v>
      </c>
      <c r="C2394" t="s">
        <v>12760</v>
      </c>
      <c r="D2394" t="s">
        <v>12761</v>
      </c>
      <c r="E2394" t="s">
        <v>162</v>
      </c>
      <c r="F2394" s="6">
        <v>11</v>
      </c>
      <c r="G2394" t="s">
        <v>467</v>
      </c>
      <c r="H2394" t="s">
        <v>12762</v>
      </c>
      <c r="P2394" s="6">
        <v>0</v>
      </c>
      <c r="R2394" s="6">
        <v>0</v>
      </c>
      <c r="T2394" s="6">
        <v>0</v>
      </c>
      <c r="V2394" s="6">
        <v>0</v>
      </c>
      <c r="X2394" s="6">
        <v>0</v>
      </c>
      <c r="Y2394" s="6">
        <v>0</v>
      </c>
      <c r="Z2394" s="6">
        <v>0</v>
      </c>
      <c r="AA2394" s="6">
        <v>0</v>
      </c>
      <c r="AB2394" s="6">
        <v>0</v>
      </c>
      <c r="AC2394" s="6">
        <v>0</v>
      </c>
      <c r="AD2394" s="6">
        <v>0</v>
      </c>
      <c r="AE2394" s="6">
        <v>0</v>
      </c>
      <c r="AF2394" s="6">
        <v>0</v>
      </c>
      <c r="AG2394" s="6">
        <v>0</v>
      </c>
      <c r="AH2394" s="6">
        <v>0</v>
      </c>
      <c r="AI2394" s="6">
        <v>0</v>
      </c>
      <c r="AJ2394" s="6">
        <v>0</v>
      </c>
      <c r="AK2394" s="6">
        <v>0</v>
      </c>
      <c r="AL2394" s="6">
        <v>0</v>
      </c>
      <c r="AM2394" s="6">
        <v>0</v>
      </c>
    </row>
    <row r="2395" spans="1:39" hidden="1" x14ac:dyDescent="0.25">
      <c r="A2395" s="1" t="str">
        <f>IF(COUNTIF('Email-First-Last'!A:A,'09-10-11'!H2395)=1,VLOOKUP($H2395,LookupFirstLast,2),"PROBLEM")</f>
        <v>Janyea</v>
      </c>
      <c r="B2395" t="s">
        <v>19149</v>
      </c>
      <c r="C2395" t="s">
        <v>19150</v>
      </c>
      <c r="D2395" t="s">
        <v>19151</v>
      </c>
      <c r="E2395" t="s">
        <v>2155</v>
      </c>
      <c r="F2395" s="6">
        <v>10</v>
      </c>
      <c r="G2395" t="s">
        <v>4133</v>
      </c>
      <c r="H2395" t="s">
        <v>19152</v>
      </c>
      <c r="I2395" s="5" t="s">
        <v>1153</v>
      </c>
      <c r="J2395" t="s">
        <v>9653</v>
      </c>
      <c r="O2395" t="s">
        <v>56</v>
      </c>
      <c r="P2395" s="6">
        <v>0</v>
      </c>
      <c r="R2395" s="6">
        <v>0</v>
      </c>
      <c r="T2395" s="6">
        <v>0</v>
      </c>
      <c r="V2395" s="6">
        <v>0</v>
      </c>
      <c r="X2395" s="6">
        <v>0</v>
      </c>
      <c r="Y2395" s="6">
        <v>0</v>
      </c>
      <c r="Z2395" s="6">
        <v>0</v>
      </c>
      <c r="AA2395" s="6">
        <v>0</v>
      </c>
      <c r="AB2395" s="6">
        <v>0</v>
      </c>
      <c r="AC2395" s="6">
        <v>0</v>
      </c>
      <c r="AD2395" s="6">
        <v>0</v>
      </c>
      <c r="AE2395" s="6">
        <v>0</v>
      </c>
      <c r="AF2395" s="6">
        <v>0</v>
      </c>
      <c r="AG2395" s="6">
        <v>0</v>
      </c>
      <c r="AH2395" s="6">
        <v>0</v>
      </c>
      <c r="AI2395" s="6">
        <v>0</v>
      </c>
      <c r="AJ2395" s="6">
        <v>0</v>
      </c>
      <c r="AK2395" s="6">
        <v>0</v>
      </c>
      <c r="AL2395" s="6">
        <v>0</v>
      </c>
      <c r="AM2395" s="6">
        <v>0</v>
      </c>
    </row>
    <row r="2396" spans="1:39" hidden="1" x14ac:dyDescent="0.25">
      <c r="A2396" s="1" t="str">
        <f>IF(COUNTIF('Email-First-Last'!A:A,'09-10-11'!H2396)=1,VLOOKUP($H2396,LookupFirstLast,2),"PROBLEM")</f>
        <v>Japheth</v>
      </c>
      <c r="B2396" s="1" t="s">
        <v>5260</v>
      </c>
      <c r="C2396" s="1" t="s">
        <v>5261</v>
      </c>
      <c r="D2396" s="1" t="s">
        <v>5262</v>
      </c>
      <c r="E2396" s="1" t="s">
        <v>2155</v>
      </c>
      <c r="F2396" s="2">
        <v>9</v>
      </c>
      <c r="G2396" s="1" t="s">
        <v>4885</v>
      </c>
      <c r="H2396" s="1" t="s">
        <v>5263</v>
      </c>
      <c r="P2396" s="2">
        <v>0</v>
      </c>
      <c r="R2396" s="2">
        <v>0</v>
      </c>
      <c r="T2396" s="2">
        <v>0</v>
      </c>
      <c r="V2396" s="2">
        <v>0</v>
      </c>
      <c r="X2396" s="2">
        <v>0</v>
      </c>
      <c r="Y2396" s="2">
        <v>0</v>
      </c>
      <c r="Z2396" s="2">
        <v>0</v>
      </c>
      <c r="AA2396" s="2">
        <v>0</v>
      </c>
      <c r="AB2396" s="2">
        <v>0</v>
      </c>
      <c r="AC2396" s="2">
        <v>0</v>
      </c>
      <c r="AD2396" s="2">
        <v>0</v>
      </c>
      <c r="AE2396" s="2">
        <v>0</v>
      </c>
      <c r="AF2396" s="2">
        <v>0</v>
      </c>
      <c r="AG2396" s="2">
        <v>0</v>
      </c>
      <c r="AH2396" s="2">
        <v>0</v>
      </c>
      <c r="AI2396" s="2">
        <v>0</v>
      </c>
      <c r="AJ2396" s="2">
        <v>0</v>
      </c>
      <c r="AK2396" s="2">
        <v>0</v>
      </c>
      <c r="AL2396" s="2">
        <v>0</v>
      </c>
      <c r="AM2396" s="2">
        <v>0</v>
      </c>
    </row>
    <row r="2397" spans="1:39" hidden="1" x14ac:dyDescent="0.25">
      <c r="A2397" s="1" t="str">
        <f>IF(COUNTIF('Email-First-Last'!A:A,'09-10-11'!H2397)=1,VLOOKUP($H2397,LookupFirstLast,2),"PROBLEM")</f>
        <v>Jaqueline</v>
      </c>
      <c r="B2397" s="1" t="str">
        <f>VLOOKUP($H2397,LookupFirstLast,3)</f>
        <v>Aguilar</v>
      </c>
      <c r="C2397" t="s">
        <v>9593</v>
      </c>
      <c r="D2397" t="s">
        <v>9594</v>
      </c>
      <c r="E2397" t="s">
        <v>41</v>
      </c>
      <c r="F2397" s="6">
        <v>11</v>
      </c>
      <c r="G2397" t="s">
        <v>933</v>
      </c>
      <c r="H2397" t="s">
        <v>9595</v>
      </c>
      <c r="P2397" s="6">
        <v>0</v>
      </c>
      <c r="R2397" s="6">
        <v>0</v>
      </c>
      <c r="T2397" s="6">
        <v>0</v>
      </c>
      <c r="V2397" s="6">
        <v>0</v>
      </c>
      <c r="X2397" s="6">
        <v>0</v>
      </c>
      <c r="Y2397" s="6">
        <v>0</v>
      </c>
      <c r="Z2397" s="6">
        <v>0</v>
      </c>
      <c r="AA2397" s="6">
        <v>0</v>
      </c>
      <c r="AB2397" s="6">
        <v>0</v>
      </c>
      <c r="AC2397" s="6">
        <v>0</v>
      </c>
      <c r="AD2397" s="6">
        <v>0</v>
      </c>
      <c r="AE2397" s="6">
        <v>0</v>
      </c>
      <c r="AF2397" s="6">
        <v>0</v>
      </c>
      <c r="AG2397" s="6">
        <v>0</v>
      </c>
      <c r="AH2397" s="6">
        <v>0</v>
      </c>
      <c r="AI2397" s="6">
        <v>0</v>
      </c>
      <c r="AJ2397" s="6">
        <v>0</v>
      </c>
      <c r="AK2397" s="6">
        <v>0</v>
      </c>
      <c r="AL2397" s="6">
        <v>0</v>
      </c>
      <c r="AM2397" s="6">
        <v>0</v>
      </c>
    </row>
    <row r="2398" spans="1:39" ht="45" hidden="1" x14ac:dyDescent="0.25">
      <c r="A2398" s="1" t="str">
        <f>IF(COUNTIF('Email-First-Last'!A:A,'09-10-11'!H2398)=1,VLOOKUP($H2398,LookupFirstLast,2),"PROBLEM")</f>
        <v>Jaqueline</v>
      </c>
      <c r="B2398" t="s">
        <v>4397</v>
      </c>
      <c r="C2398" t="s">
        <v>12764</v>
      </c>
      <c r="D2398" t="s">
        <v>12765</v>
      </c>
      <c r="E2398" t="s">
        <v>2155</v>
      </c>
      <c r="F2398" s="6">
        <v>11</v>
      </c>
      <c r="G2398" t="s">
        <v>4040</v>
      </c>
      <c r="H2398" t="s">
        <v>12766</v>
      </c>
      <c r="I2398" s="5" t="s">
        <v>6310</v>
      </c>
      <c r="J2398" t="s">
        <v>11006</v>
      </c>
      <c r="K2398" t="s">
        <v>76</v>
      </c>
      <c r="L2398" t="s">
        <v>11006</v>
      </c>
      <c r="M2398" s="5" t="s">
        <v>2258</v>
      </c>
      <c r="N2398" t="s">
        <v>11006</v>
      </c>
      <c r="O2398" t="s">
        <v>381</v>
      </c>
      <c r="P2398" s="6">
        <v>10</v>
      </c>
      <c r="Q2398" s="5" t="s">
        <v>12767</v>
      </c>
      <c r="R2398" s="6">
        <v>0</v>
      </c>
      <c r="T2398" s="6">
        <v>0</v>
      </c>
      <c r="V2398" s="6">
        <v>0</v>
      </c>
      <c r="X2398" s="6">
        <v>0</v>
      </c>
      <c r="Y2398" s="6">
        <v>0</v>
      </c>
      <c r="Z2398" s="6">
        <v>0</v>
      </c>
      <c r="AA2398" s="6">
        <v>0</v>
      </c>
      <c r="AB2398" s="6">
        <v>0</v>
      </c>
      <c r="AC2398" s="6">
        <v>0</v>
      </c>
      <c r="AD2398" s="6">
        <v>0</v>
      </c>
      <c r="AE2398" s="6">
        <v>0</v>
      </c>
      <c r="AF2398" s="6">
        <v>0</v>
      </c>
      <c r="AG2398" s="6">
        <v>0</v>
      </c>
      <c r="AH2398" s="6">
        <v>0</v>
      </c>
      <c r="AI2398" s="6">
        <v>0</v>
      </c>
      <c r="AJ2398" s="6">
        <v>0</v>
      </c>
      <c r="AK2398" s="6">
        <v>0</v>
      </c>
      <c r="AL2398" s="6">
        <v>0</v>
      </c>
      <c r="AM2398" s="6">
        <v>0</v>
      </c>
    </row>
    <row r="2399" spans="1:39" ht="30" hidden="1" x14ac:dyDescent="0.25">
      <c r="A2399" s="1" t="str">
        <f>IF(COUNTIF('Email-First-Last'!A:A,'09-10-11'!H2399)=1,VLOOKUP($H2399,LookupFirstLast,2),"PROBLEM")</f>
        <v>Jaqueline</v>
      </c>
      <c r="B2399" t="s">
        <v>19153</v>
      </c>
      <c r="C2399" t="s">
        <v>19154</v>
      </c>
      <c r="D2399" t="s">
        <v>19155</v>
      </c>
      <c r="E2399" t="s">
        <v>2155</v>
      </c>
      <c r="F2399" s="6">
        <v>10</v>
      </c>
      <c r="G2399" t="s">
        <v>2542</v>
      </c>
      <c r="H2399" t="s">
        <v>19156</v>
      </c>
      <c r="I2399" s="5" t="s">
        <v>1972</v>
      </c>
      <c r="J2399" t="s">
        <v>11006</v>
      </c>
      <c r="M2399" s="5" t="s">
        <v>19157</v>
      </c>
      <c r="N2399" t="s">
        <v>11006</v>
      </c>
      <c r="O2399" t="s">
        <v>381</v>
      </c>
      <c r="P2399" s="6">
        <v>0</v>
      </c>
      <c r="R2399" s="6">
        <v>0</v>
      </c>
      <c r="T2399" s="6">
        <v>0</v>
      </c>
      <c r="V2399" s="6">
        <v>0</v>
      </c>
      <c r="X2399" s="6">
        <v>0</v>
      </c>
      <c r="Y2399" s="6">
        <v>0</v>
      </c>
      <c r="Z2399" s="6">
        <v>0</v>
      </c>
      <c r="AA2399" s="6">
        <v>0</v>
      </c>
      <c r="AB2399" s="6">
        <v>0</v>
      </c>
      <c r="AC2399" s="6">
        <v>0</v>
      </c>
      <c r="AD2399" s="6">
        <v>0</v>
      </c>
      <c r="AE2399" s="6">
        <v>0</v>
      </c>
      <c r="AF2399" s="6">
        <v>0</v>
      </c>
      <c r="AG2399" s="6">
        <v>0</v>
      </c>
      <c r="AH2399" s="6">
        <v>0</v>
      </c>
      <c r="AI2399" s="6">
        <v>0</v>
      </c>
      <c r="AJ2399" s="6">
        <v>0</v>
      </c>
      <c r="AK2399" s="6">
        <v>0</v>
      </c>
      <c r="AL2399" s="6">
        <v>0</v>
      </c>
      <c r="AM2399" s="6">
        <v>0</v>
      </c>
    </row>
    <row r="2400" spans="1:39" ht="30" hidden="1" x14ac:dyDescent="0.25">
      <c r="A2400" s="1" t="str">
        <f>IF(COUNTIF('Email-First-Last'!A:A,'09-10-11'!H2400)=1,VLOOKUP($H2400,LookupFirstLast,2),"PROBLEM")</f>
        <v>Ja'Raun</v>
      </c>
      <c r="B2400" s="1" t="s">
        <v>5265</v>
      </c>
      <c r="C2400" s="1" t="s">
        <v>5266</v>
      </c>
      <c r="D2400" s="1" t="s">
        <v>5267</v>
      </c>
      <c r="E2400" s="1" t="s">
        <v>41</v>
      </c>
      <c r="F2400" s="2">
        <v>9</v>
      </c>
      <c r="G2400" s="1" t="s">
        <v>828</v>
      </c>
      <c r="H2400" s="1" t="s">
        <v>5268</v>
      </c>
      <c r="I2400" s="5" t="s">
        <v>1691</v>
      </c>
      <c r="J2400" s="1" t="s">
        <v>53</v>
      </c>
      <c r="K2400" s="1" t="s">
        <v>661</v>
      </c>
      <c r="L2400" s="1" t="s">
        <v>55</v>
      </c>
      <c r="O2400" s="1" t="s">
        <v>56</v>
      </c>
      <c r="P2400" s="2">
        <v>0</v>
      </c>
      <c r="R2400" s="2">
        <v>0</v>
      </c>
      <c r="T2400" s="2">
        <v>0</v>
      </c>
      <c r="V2400" s="2">
        <v>0</v>
      </c>
      <c r="X2400" s="2">
        <v>0</v>
      </c>
      <c r="Y2400" s="2">
        <v>0</v>
      </c>
      <c r="Z2400" s="2">
        <v>0</v>
      </c>
      <c r="AA2400" s="2">
        <v>0</v>
      </c>
      <c r="AB2400" s="2">
        <v>0</v>
      </c>
      <c r="AC2400" s="2">
        <v>0</v>
      </c>
      <c r="AD2400" s="2">
        <v>0</v>
      </c>
      <c r="AE2400" s="2">
        <v>0</v>
      </c>
      <c r="AF2400" s="2">
        <v>0</v>
      </c>
      <c r="AG2400" s="2">
        <v>0</v>
      </c>
      <c r="AH2400" s="2">
        <v>0</v>
      </c>
      <c r="AI2400" s="2">
        <v>0</v>
      </c>
      <c r="AJ2400" s="2">
        <v>0</v>
      </c>
      <c r="AK2400" s="2">
        <v>0</v>
      </c>
      <c r="AL2400" s="2">
        <v>0</v>
      </c>
      <c r="AM2400" s="2">
        <v>0</v>
      </c>
    </row>
    <row r="2401" spans="1:39" hidden="1" x14ac:dyDescent="0.25">
      <c r="A2401" s="1" t="str">
        <f>IF(COUNTIF('Email-First-Last'!A:A,'09-10-11'!H2401)=1,VLOOKUP($H2401,LookupFirstLast,2),"PROBLEM")</f>
        <v>Jareb</v>
      </c>
      <c r="B2401" s="1" t="str">
        <f>VLOOKUP($H2401,LookupFirstLast,3)</f>
        <v>Lopez</v>
      </c>
      <c r="C2401" t="s">
        <v>14989</v>
      </c>
      <c r="D2401" t="s">
        <v>14990</v>
      </c>
      <c r="E2401" t="s">
        <v>41</v>
      </c>
      <c r="F2401" s="6">
        <v>10</v>
      </c>
      <c r="G2401" t="s">
        <v>216</v>
      </c>
      <c r="H2401" t="s">
        <v>14991</v>
      </c>
      <c r="P2401" s="6">
        <v>0</v>
      </c>
      <c r="R2401" s="6">
        <v>0</v>
      </c>
      <c r="T2401" s="6">
        <v>0</v>
      </c>
      <c r="V2401" s="6">
        <v>0</v>
      </c>
      <c r="X2401" s="6">
        <v>0</v>
      </c>
      <c r="Y2401" s="6">
        <v>0</v>
      </c>
      <c r="Z2401" s="6">
        <v>0</v>
      </c>
      <c r="AA2401" s="6">
        <v>0</v>
      </c>
      <c r="AB2401" s="6">
        <v>0</v>
      </c>
      <c r="AC2401" s="6">
        <v>0</v>
      </c>
      <c r="AD2401" s="6">
        <v>0</v>
      </c>
      <c r="AE2401" s="6">
        <v>0</v>
      </c>
      <c r="AF2401" s="6">
        <v>0</v>
      </c>
      <c r="AG2401" s="6">
        <v>0</v>
      </c>
      <c r="AH2401" s="6">
        <v>0</v>
      </c>
      <c r="AI2401" s="6">
        <v>0</v>
      </c>
      <c r="AJ2401" s="6">
        <v>0</v>
      </c>
      <c r="AK2401" s="6">
        <v>0</v>
      </c>
      <c r="AL2401" s="6">
        <v>0</v>
      </c>
      <c r="AM2401" s="6">
        <v>0</v>
      </c>
    </row>
    <row r="2402" spans="1:39" ht="30" hidden="1" x14ac:dyDescent="0.25">
      <c r="A2402" s="1" t="str">
        <f>IF(COUNTIF('Email-First-Last'!A:A,'09-10-11'!H2402)=1,VLOOKUP($H2402,LookupFirstLast,2),"PROBLEM")</f>
        <v>Jared</v>
      </c>
      <c r="B2402" s="1" t="str">
        <f>VLOOKUP($H2402,LookupFirstLast,3)</f>
        <v>Villarreal</v>
      </c>
      <c r="C2402" s="1" t="s">
        <v>967</v>
      </c>
      <c r="D2402" s="1" t="s">
        <v>968</v>
      </c>
      <c r="E2402" s="1" t="s">
        <v>41</v>
      </c>
      <c r="F2402" s="2">
        <v>9</v>
      </c>
      <c r="G2402" s="1" t="s">
        <v>50</v>
      </c>
      <c r="H2402" s="1" t="s">
        <v>969</v>
      </c>
      <c r="I2402" s="5" t="s">
        <v>970</v>
      </c>
      <c r="J2402" s="1" t="s">
        <v>53</v>
      </c>
      <c r="K2402" s="1" t="s">
        <v>196</v>
      </c>
      <c r="L2402" s="1" t="s">
        <v>55</v>
      </c>
      <c r="M2402" s="5" t="s">
        <v>971</v>
      </c>
      <c r="N2402" s="1" t="s">
        <v>55</v>
      </c>
      <c r="O2402" s="1" t="s">
        <v>56</v>
      </c>
      <c r="P2402" s="2">
        <v>0</v>
      </c>
      <c r="R2402" s="2">
        <v>5</v>
      </c>
      <c r="S2402" s="1" t="s">
        <v>972</v>
      </c>
      <c r="T2402" s="2">
        <v>0</v>
      </c>
      <c r="V2402" s="2">
        <v>0</v>
      </c>
      <c r="X2402" s="2">
        <v>0</v>
      </c>
      <c r="Y2402" s="2">
        <v>0</v>
      </c>
      <c r="Z2402" s="2">
        <v>0</v>
      </c>
      <c r="AA2402" s="2">
        <v>0</v>
      </c>
      <c r="AB2402" s="2">
        <v>0</v>
      </c>
      <c r="AC2402" s="2">
        <v>0</v>
      </c>
      <c r="AD2402" s="2">
        <v>0</v>
      </c>
      <c r="AE2402" s="2">
        <v>0</v>
      </c>
      <c r="AF2402" s="2">
        <v>0</v>
      </c>
      <c r="AG2402" s="2">
        <v>0</v>
      </c>
      <c r="AH2402" s="2">
        <v>0</v>
      </c>
      <c r="AI2402" s="2">
        <v>0</v>
      </c>
      <c r="AJ2402" s="2">
        <v>0</v>
      </c>
      <c r="AK2402" s="2">
        <v>0</v>
      </c>
      <c r="AL2402" s="2">
        <v>0</v>
      </c>
      <c r="AM2402" s="2">
        <v>0</v>
      </c>
    </row>
    <row r="2403" spans="1:39" hidden="1" x14ac:dyDescent="0.25">
      <c r="A2403" s="1" t="str">
        <f>IF(COUNTIF('Email-First-Last'!A:A,'09-10-11'!H2403)=1,VLOOKUP($H2403,LookupFirstLast,2),"PROBLEM")</f>
        <v>Jared</v>
      </c>
      <c r="B2403" s="1" t="s">
        <v>5270</v>
      </c>
      <c r="C2403" s="1" t="s">
        <v>5271</v>
      </c>
      <c r="D2403" s="1" t="s">
        <v>5272</v>
      </c>
      <c r="E2403" s="1" t="s">
        <v>2155</v>
      </c>
      <c r="F2403" s="2">
        <v>9</v>
      </c>
      <c r="G2403" s="1" t="s">
        <v>5273</v>
      </c>
      <c r="H2403" s="1" t="s">
        <v>46698</v>
      </c>
      <c r="P2403" s="2">
        <v>0</v>
      </c>
      <c r="R2403" s="2">
        <v>0</v>
      </c>
      <c r="T2403" s="2">
        <v>0</v>
      </c>
      <c r="V2403" s="2">
        <v>0</v>
      </c>
      <c r="X2403" s="2">
        <v>0</v>
      </c>
      <c r="Y2403" s="2">
        <v>0</v>
      </c>
      <c r="Z2403" s="2">
        <v>0</v>
      </c>
      <c r="AA2403" s="2">
        <v>0</v>
      </c>
      <c r="AB2403" s="2">
        <v>0</v>
      </c>
      <c r="AC2403" s="2">
        <v>0</v>
      </c>
      <c r="AD2403" s="2">
        <v>0</v>
      </c>
      <c r="AE2403" s="2">
        <v>0</v>
      </c>
      <c r="AF2403" s="2">
        <v>0</v>
      </c>
      <c r="AG2403" s="2">
        <v>0</v>
      </c>
      <c r="AH2403" s="2">
        <v>0</v>
      </c>
      <c r="AI2403" s="2">
        <v>0</v>
      </c>
      <c r="AJ2403" s="2">
        <v>0</v>
      </c>
      <c r="AK2403" s="2">
        <v>0</v>
      </c>
      <c r="AL2403" s="2">
        <v>0</v>
      </c>
      <c r="AM2403" s="2">
        <v>0</v>
      </c>
    </row>
    <row r="2404" spans="1:39" hidden="1" x14ac:dyDescent="0.25">
      <c r="A2404" s="1" t="str">
        <f>IF(COUNTIF('Email-First-Last'!A:A,'09-10-11'!H2404)=1,VLOOKUP($H2404,LookupFirstLast,2),"PROBLEM")</f>
        <v>Jared</v>
      </c>
      <c r="B2404" s="1" t="s">
        <v>4288</v>
      </c>
      <c r="C2404" s="1" t="s">
        <v>5274</v>
      </c>
      <c r="D2404" s="1" t="s">
        <v>5275</v>
      </c>
      <c r="E2404" s="1" t="s">
        <v>41</v>
      </c>
      <c r="F2404" s="2">
        <v>9</v>
      </c>
      <c r="G2404" s="1" t="s">
        <v>193</v>
      </c>
      <c r="H2404" s="1" t="s">
        <v>5276</v>
      </c>
      <c r="I2404" s="5" t="s">
        <v>158</v>
      </c>
      <c r="J2404" s="1" t="s">
        <v>2323</v>
      </c>
      <c r="O2404" s="1" t="s">
        <v>56</v>
      </c>
      <c r="P2404" s="2">
        <v>1</v>
      </c>
      <c r="Q2404" s="5" t="s">
        <v>337</v>
      </c>
      <c r="R2404" s="2">
        <v>0</v>
      </c>
      <c r="T2404" s="2">
        <v>0</v>
      </c>
      <c r="V2404" s="2">
        <v>0</v>
      </c>
      <c r="X2404" s="2">
        <v>0</v>
      </c>
      <c r="Y2404" s="2">
        <v>0</v>
      </c>
      <c r="Z2404" s="2">
        <v>0</v>
      </c>
      <c r="AA2404" s="2">
        <v>0</v>
      </c>
      <c r="AB2404" s="2">
        <v>0</v>
      </c>
      <c r="AC2404" s="2">
        <v>0</v>
      </c>
      <c r="AD2404" s="2">
        <v>0</v>
      </c>
      <c r="AE2404" s="2">
        <v>0</v>
      </c>
      <c r="AF2404" s="2">
        <v>0</v>
      </c>
      <c r="AG2404" s="2">
        <v>0</v>
      </c>
      <c r="AH2404" s="2">
        <v>0</v>
      </c>
      <c r="AI2404" s="2">
        <v>0</v>
      </c>
      <c r="AJ2404" s="2">
        <v>0</v>
      </c>
      <c r="AK2404" s="2">
        <v>0</v>
      </c>
      <c r="AL2404" s="2">
        <v>0</v>
      </c>
      <c r="AM2404" s="2">
        <v>0</v>
      </c>
    </row>
    <row r="2405" spans="1:39" ht="30" hidden="1" x14ac:dyDescent="0.25">
      <c r="A2405" s="1" t="str">
        <f>IF(COUNTIF('Email-First-Last'!A:A,'09-10-11'!H2405)=1,VLOOKUP($H2405,LookupFirstLast,2),"PROBLEM")</f>
        <v>Jared</v>
      </c>
      <c r="B2405" s="1" t="s">
        <v>5277</v>
      </c>
      <c r="C2405" s="1" t="s">
        <v>5278</v>
      </c>
      <c r="D2405" s="1" t="s">
        <v>5279</v>
      </c>
      <c r="E2405" s="1" t="s">
        <v>2155</v>
      </c>
      <c r="F2405" s="2">
        <v>9</v>
      </c>
      <c r="G2405" s="1" t="s">
        <v>2648</v>
      </c>
      <c r="H2405" s="1" t="s">
        <v>5280</v>
      </c>
      <c r="I2405" s="5" t="s">
        <v>438</v>
      </c>
      <c r="J2405" s="1" t="s">
        <v>1442</v>
      </c>
      <c r="K2405" s="1" t="s">
        <v>70</v>
      </c>
      <c r="L2405" s="1" t="s">
        <v>1442</v>
      </c>
      <c r="O2405" s="1" t="s">
        <v>56</v>
      </c>
      <c r="P2405" s="2">
        <v>6</v>
      </c>
      <c r="Q2405" s="5" t="s">
        <v>5281</v>
      </c>
      <c r="R2405" s="2">
        <v>0</v>
      </c>
      <c r="T2405" s="2">
        <v>0</v>
      </c>
      <c r="V2405" s="2">
        <v>0</v>
      </c>
      <c r="X2405" s="2">
        <v>0</v>
      </c>
      <c r="Y2405" s="2">
        <v>0</v>
      </c>
      <c r="Z2405" s="2">
        <v>0</v>
      </c>
      <c r="AA2405" s="2">
        <v>0</v>
      </c>
      <c r="AB2405" s="2">
        <v>0</v>
      </c>
      <c r="AC2405" s="2">
        <v>0</v>
      </c>
      <c r="AD2405" s="2">
        <v>0</v>
      </c>
      <c r="AE2405" s="2">
        <v>0</v>
      </c>
      <c r="AF2405" s="2">
        <v>0</v>
      </c>
      <c r="AG2405" s="2">
        <v>0</v>
      </c>
      <c r="AH2405" s="2">
        <v>0</v>
      </c>
      <c r="AI2405" s="2">
        <v>1</v>
      </c>
      <c r="AJ2405" s="2">
        <v>0</v>
      </c>
      <c r="AK2405" s="2">
        <v>0</v>
      </c>
      <c r="AL2405" s="2">
        <v>0</v>
      </c>
      <c r="AM2405" s="2">
        <v>0</v>
      </c>
    </row>
    <row r="2406" spans="1:39" ht="30" hidden="1" x14ac:dyDescent="0.25">
      <c r="A2406" s="1" t="str">
        <f>IF(COUNTIF('Email-First-Last'!A:A,'09-10-11'!H2406)=1,VLOOKUP($H2406,LookupFirstLast,2),"PROBLEM")</f>
        <v>Jared</v>
      </c>
      <c r="B2406" t="s">
        <v>19158</v>
      </c>
      <c r="C2406" t="s">
        <v>19159</v>
      </c>
      <c r="D2406" t="s">
        <v>19160</v>
      </c>
      <c r="E2406" t="s">
        <v>2155</v>
      </c>
      <c r="F2406" s="6">
        <v>10</v>
      </c>
      <c r="G2406" t="s">
        <v>3988</v>
      </c>
      <c r="H2406" t="s">
        <v>19161</v>
      </c>
      <c r="I2406" s="5" t="s">
        <v>8952</v>
      </c>
      <c r="J2406" t="s">
        <v>2158</v>
      </c>
      <c r="K2406" t="s">
        <v>70</v>
      </c>
      <c r="L2406" t="s">
        <v>2158</v>
      </c>
      <c r="M2406" s="5" t="s">
        <v>4669</v>
      </c>
      <c r="N2406" t="s">
        <v>2158</v>
      </c>
      <c r="O2406" t="s">
        <v>381</v>
      </c>
      <c r="P2406" s="6">
        <v>7</v>
      </c>
      <c r="Q2406" s="5" t="s">
        <v>19162</v>
      </c>
      <c r="R2406" s="6">
        <v>0</v>
      </c>
      <c r="T2406" s="6">
        <v>0</v>
      </c>
      <c r="V2406" s="6">
        <v>0</v>
      </c>
      <c r="X2406" s="6">
        <v>0</v>
      </c>
      <c r="Y2406" s="6">
        <v>0</v>
      </c>
      <c r="Z2406" s="6">
        <v>0</v>
      </c>
      <c r="AA2406" s="6">
        <v>0</v>
      </c>
      <c r="AB2406" s="6">
        <v>0</v>
      </c>
      <c r="AC2406" s="6">
        <v>0</v>
      </c>
      <c r="AD2406" s="6">
        <v>0</v>
      </c>
      <c r="AE2406" s="6">
        <v>0</v>
      </c>
      <c r="AF2406" s="6">
        <v>0</v>
      </c>
      <c r="AG2406" s="6">
        <v>0</v>
      </c>
      <c r="AH2406" s="6">
        <v>0</v>
      </c>
      <c r="AI2406" s="6">
        <v>0</v>
      </c>
      <c r="AJ2406" s="6">
        <v>0</v>
      </c>
      <c r="AK2406" s="6">
        <v>0</v>
      </c>
      <c r="AL2406" s="6">
        <v>0</v>
      </c>
      <c r="AM2406" s="6">
        <v>0</v>
      </c>
    </row>
    <row r="2407" spans="1:39" hidden="1" x14ac:dyDescent="0.25">
      <c r="A2407" s="1" t="str">
        <f>IF(COUNTIF('Email-First-Last'!A:A,'09-10-11'!H2407)=1,VLOOKUP($H2407,LookupFirstLast,2),"PROBLEM")</f>
        <v>Jared</v>
      </c>
      <c r="B2407" t="s">
        <v>19163</v>
      </c>
      <c r="C2407" t="s">
        <v>19164</v>
      </c>
      <c r="D2407" t="s">
        <v>19165</v>
      </c>
      <c r="E2407" t="s">
        <v>2155</v>
      </c>
      <c r="F2407" s="6">
        <v>10</v>
      </c>
      <c r="G2407" t="s">
        <v>4794</v>
      </c>
      <c r="H2407" t="s">
        <v>19166</v>
      </c>
      <c r="I2407" s="5" t="s">
        <v>95</v>
      </c>
      <c r="J2407" t="s">
        <v>1442</v>
      </c>
      <c r="O2407" t="s">
        <v>381</v>
      </c>
      <c r="P2407" s="6">
        <v>3</v>
      </c>
      <c r="Q2407" s="5" t="s">
        <v>19167</v>
      </c>
      <c r="R2407" s="6">
        <v>0</v>
      </c>
      <c r="T2407" s="6">
        <v>0</v>
      </c>
      <c r="V2407" s="6">
        <v>0</v>
      </c>
      <c r="X2407" s="6">
        <v>0</v>
      </c>
      <c r="Y2407" s="6">
        <v>0</v>
      </c>
      <c r="Z2407" s="6">
        <v>0</v>
      </c>
      <c r="AA2407" s="6">
        <v>0</v>
      </c>
      <c r="AB2407" s="6">
        <v>0</v>
      </c>
      <c r="AC2407" s="6">
        <v>0</v>
      </c>
      <c r="AD2407" s="6">
        <v>0</v>
      </c>
      <c r="AE2407" s="6">
        <v>0</v>
      </c>
      <c r="AF2407" s="6">
        <v>0</v>
      </c>
      <c r="AG2407" s="6">
        <v>0</v>
      </c>
      <c r="AH2407" s="6">
        <v>0</v>
      </c>
      <c r="AI2407" s="6">
        <v>0</v>
      </c>
      <c r="AJ2407" s="6">
        <v>0</v>
      </c>
      <c r="AK2407" s="6">
        <v>0</v>
      </c>
      <c r="AL2407" s="6">
        <v>0</v>
      </c>
      <c r="AM2407" s="6">
        <v>0</v>
      </c>
    </row>
    <row r="2408" spans="1:39" hidden="1" x14ac:dyDescent="0.25">
      <c r="A2408" s="1" t="str">
        <f>IF(COUNTIF('Email-First-Last'!A:A,'09-10-11'!H2408)=1,VLOOKUP($H2408,LookupFirstLast,2),"PROBLEM")</f>
        <v>Jared</v>
      </c>
      <c r="B2408" t="s">
        <v>19168</v>
      </c>
      <c r="C2408" t="s">
        <v>19169</v>
      </c>
      <c r="D2408" t="s">
        <v>19170</v>
      </c>
      <c r="E2408" t="s">
        <v>2155</v>
      </c>
      <c r="F2408" s="6">
        <v>10</v>
      </c>
      <c r="H2408" t="s">
        <v>19171</v>
      </c>
      <c r="P2408" s="6">
        <v>0</v>
      </c>
      <c r="R2408" s="6">
        <v>0</v>
      </c>
      <c r="T2408" s="6">
        <v>0</v>
      </c>
      <c r="V2408" s="6">
        <v>0</v>
      </c>
      <c r="X2408" s="6">
        <v>0</v>
      </c>
      <c r="Y2408" s="6">
        <v>0</v>
      </c>
      <c r="Z2408" s="6">
        <v>0</v>
      </c>
      <c r="AA2408" s="6">
        <v>0</v>
      </c>
      <c r="AB2408" s="6">
        <v>0</v>
      </c>
      <c r="AC2408" s="6">
        <v>0</v>
      </c>
      <c r="AD2408" s="6">
        <v>0</v>
      </c>
      <c r="AE2408" s="6">
        <v>0</v>
      </c>
      <c r="AF2408" s="6">
        <v>0</v>
      </c>
      <c r="AG2408" s="6">
        <v>0</v>
      </c>
      <c r="AH2408" s="6">
        <v>0</v>
      </c>
      <c r="AI2408" s="6">
        <v>0</v>
      </c>
      <c r="AJ2408" s="6">
        <v>0</v>
      </c>
      <c r="AK2408" s="6">
        <v>0</v>
      </c>
      <c r="AL2408" s="6">
        <v>0</v>
      </c>
      <c r="AM2408" s="6">
        <v>0</v>
      </c>
    </row>
    <row r="2409" spans="1:39" hidden="1" x14ac:dyDescent="0.25">
      <c r="A2409" s="1" t="str">
        <f>IF(COUNTIF('Email-First-Last'!A:A,'09-10-11'!H2409)=1,VLOOKUP($H2409,LookupFirstLast,2),"PROBLEM")</f>
        <v>Jareli</v>
      </c>
      <c r="B2409" s="1" t="str">
        <f>VLOOKUP($H2409,LookupFirstLast,3)</f>
        <v>Baeza Carrillo</v>
      </c>
      <c r="C2409" t="s">
        <v>8112</v>
      </c>
      <c r="D2409" t="s">
        <v>8113</v>
      </c>
      <c r="E2409" t="s">
        <v>41</v>
      </c>
      <c r="F2409" s="6">
        <v>11</v>
      </c>
      <c r="G2409" t="s">
        <v>63</v>
      </c>
      <c r="H2409" t="s">
        <v>8114</v>
      </c>
      <c r="I2409" s="5" t="s">
        <v>8115</v>
      </c>
      <c r="J2409" t="s">
        <v>7859</v>
      </c>
      <c r="O2409" t="s">
        <v>56</v>
      </c>
      <c r="P2409" s="6">
        <v>0</v>
      </c>
      <c r="R2409" s="6">
        <v>0</v>
      </c>
      <c r="T2409" s="6">
        <v>0</v>
      </c>
      <c r="V2409" s="6">
        <v>0</v>
      </c>
      <c r="X2409" s="6">
        <v>0</v>
      </c>
      <c r="Y2409" s="6">
        <v>0</v>
      </c>
      <c r="Z2409" s="6">
        <v>0</v>
      </c>
      <c r="AA2409" s="6">
        <v>0</v>
      </c>
      <c r="AB2409" s="6">
        <v>0</v>
      </c>
      <c r="AC2409" s="6">
        <v>0</v>
      </c>
      <c r="AD2409" s="6">
        <v>0</v>
      </c>
      <c r="AE2409" s="6">
        <v>0</v>
      </c>
      <c r="AF2409" s="6">
        <v>0</v>
      </c>
      <c r="AG2409" s="6">
        <v>0</v>
      </c>
      <c r="AH2409" s="6">
        <v>0</v>
      </c>
      <c r="AI2409" s="6">
        <v>0</v>
      </c>
      <c r="AJ2409" s="6">
        <v>0</v>
      </c>
      <c r="AK2409" s="6">
        <v>0</v>
      </c>
      <c r="AL2409" s="6">
        <v>0</v>
      </c>
      <c r="AM2409" s="6">
        <v>0</v>
      </c>
    </row>
    <row r="2410" spans="1:39" hidden="1" x14ac:dyDescent="0.25">
      <c r="A2410" s="1" t="str">
        <f>IF(COUNTIF('Email-First-Last'!A:A,'09-10-11'!H2410)=1,VLOOKUP($H2410,LookupFirstLast,2),"PROBLEM")</f>
        <v>Jase</v>
      </c>
      <c r="B2410" s="1" t="str">
        <f>VLOOKUP($H2410,LookupFirstLast,3)</f>
        <v>Coleman</v>
      </c>
      <c r="C2410" s="1" t="s">
        <v>1761</v>
      </c>
      <c r="D2410" s="1" t="s">
        <v>1762</v>
      </c>
      <c r="E2410" s="1" t="s">
        <v>41</v>
      </c>
      <c r="F2410" s="2">
        <v>9</v>
      </c>
      <c r="G2410" s="1" t="s">
        <v>523</v>
      </c>
      <c r="H2410" s="1" t="s">
        <v>1763</v>
      </c>
      <c r="I2410" s="5" t="s">
        <v>1764</v>
      </c>
      <c r="J2410" s="1" t="s">
        <v>53</v>
      </c>
      <c r="K2410" s="1" t="s">
        <v>351</v>
      </c>
      <c r="L2410" s="1" t="s">
        <v>55</v>
      </c>
      <c r="O2410" s="1" t="s">
        <v>56</v>
      </c>
      <c r="P2410" s="2">
        <v>0</v>
      </c>
      <c r="R2410" s="2">
        <v>0</v>
      </c>
      <c r="T2410" s="2">
        <v>0</v>
      </c>
      <c r="V2410" s="2">
        <v>0</v>
      </c>
      <c r="X2410" s="2">
        <v>0</v>
      </c>
      <c r="Y2410" s="2">
        <v>0</v>
      </c>
      <c r="Z2410" s="2">
        <v>0</v>
      </c>
      <c r="AA2410" s="2">
        <v>0</v>
      </c>
      <c r="AB2410" s="2">
        <v>0</v>
      </c>
      <c r="AC2410" s="2">
        <v>0</v>
      </c>
      <c r="AD2410" s="2">
        <v>0</v>
      </c>
      <c r="AE2410" s="2">
        <v>0</v>
      </c>
      <c r="AF2410" s="2">
        <v>0</v>
      </c>
      <c r="AG2410" s="2">
        <v>0</v>
      </c>
      <c r="AH2410" s="2">
        <v>0</v>
      </c>
      <c r="AI2410" s="2">
        <v>0</v>
      </c>
      <c r="AJ2410" s="2">
        <v>0</v>
      </c>
      <c r="AK2410" s="2">
        <v>0</v>
      </c>
      <c r="AL2410" s="2">
        <v>0</v>
      </c>
      <c r="AM2410" s="2">
        <v>0</v>
      </c>
    </row>
    <row r="2411" spans="1:39" hidden="1" x14ac:dyDescent="0.25">
      <c r="A2411" s="1" t="str">
        <f>IF(COUNTIF('Email-First-Last'!A:A,'09-10-11'!H2411)=1,VLOOKUP($H2411,LookupFirstLast,2),"PROBLEM")</f>
        <v>JaSean</v>
      </c>
      <c r="B2411" s="1" t="str">
        <f>VLOOKUP($H2411,LookupFirstLast,3)</f>
        <v>Rutledge</v>
      </c>
      <c r="C2411" s="1" t="s">
        <v>1421</v>
      </c>
      <c r="D2411" s="1" t="s">
        <v>1422</v>
      </c>
      <c r="E2411" s="1" t="s">
        <v>41</v>
      </c>
      <c r="F2411" s="2">
        <v>9</v>
      </c>
      <c r="G2411" s="1" t="s">
        <v>461</v>
      </c>
      <c r="H2411" s="1" t="s">
        <v>1423</v>
      </c>
      <c r="I2411" s="5" t="s">
        <v>536</v>
      </c>
      <c r="J2411" s="1" t="s">
        <v>53</v>
      </c>
      <c r="K2411" s="1" t="s">
        <v>196</v>
      </c>
      <c r="L2411" s="1" t="s">
        <v>55</v>
      </c>
      <c r="O2411" s="1" t="s">
        <v>56</v>
      </c>
      <c r="P2411" s="2">
        <v>0</v>
      </c>
      <c r="R2411" s="2">
        <v>0</v>
      </c>
      <c r="T2411" s="2">
        <v>0</v>
      </c>
      <c r="V2411" s="2">
        <v>0</v>
      </c>
      <c r="X2411" s="2">
        <v>0</v>
      </c>
      <c r="Y2411" s="2">
        <v>0</v>
      </c>
      <c r="Z2411" s="2">
        <v>0</v>
      </c>
      <c r="AA2411" s="2">
        <v>0</v>
      </c>
      <c r="AB2411" s="2">
        <v>0</v>
      </c>
      <c r="AC2411" s="2">
        <v>0</v>
      </c>
      <c r="AD2411" s="2">
        <v>0</v>
      </c>
      <c r="AE2411" s="2">
        <v>0</v>
      </c>
      <c r="AF2411" s="2">
        <v>0</v>
      </c>
      <c r="AG2411" s="2">
        <v>0</v>
      </c>
      <c r="AH2411" s="2">
        <v>0</v>
      </c>
      <c r="AI2411" s="2">
        <v>0</v>
      </c>
      <c r="AJ2411" s="2">
        <v>0</v>
      </c>
      <c r="AK2411" s="2">
        <v>0</v>
      </c>
      <c r="AL2411" s="2">
        <v>0</v>
      </c>
      <c r="AM2411" s="2">
        <v>0</v>
      </c>
    </row>
    <row r="2412" spans="1:39" hidden="1" x14ac:dyDescent="0.25">
      <c r="A2412" s="1" t="str">
        <f>IF(COUNTIF('Email-First-Last'!A:A,'09-10-11'!H2412)=1,VLOOKUP($H2412,LookupFirstLast,2),"PROBLEM")</f>
        <v>Jaslyn</v>
      </c>
      <c r="B2412" t="s">
        <v>3008</v>
      </c>
      <c r="C2412" t="s">
        <v>19173</v>
      </c>
      <c r="D2412" t="s">
        <v>19174</v>
      </c>
      <c r="E2412" t="s">
        <v>2155</v>
      </c>
      <c r="F2412" s="6">
        <v>10</v>
      </c>
      <c r="G2412" t="s">
        <v>2224</v>
      </c>
      <c r="H2412" t="s">
        <v>19175</v>
      </c>
      <c r="O2412" t="s">
        <v>381</v>
      </c>
      <c r="P2412" s="6">
        <v>0</v>
      </c>
      <c r="R2412" s="6">
        <v>0</v>
      </c>
      <c r="T2412" s="6">
        <v>0</v>
      </c>
      <c r="V2412" s="6">
        <v>0</v>
      </c>
      <c r="X2412" s="6">
        <v>0</v>
      </c>
      <c r="Y2412" s="6">
        <v>0</v>
      </c>
      <c r="Z2412" s="6">
        <v>0</v>
      </c>
      <c r="AA2412" s="6">
        <v>0</v>
      </c>
      <c r="AB2412" s="6">
        <v>0</v>
      </c>
      <c r="AC2412" s="6">
        <v>0</v>
      </c>
      <c r="AD2412" s="6">
        <v>0</v>
      </c>
      <c r="AE2412" s="6">
        <v>0</v>
      </c>
      <c r="AF2412" s="6">
        <v>0</v>
      </c>
      <c r="AG2412" s="6">
        <v>0</v>
      </c>
      <c r="AH2412" s="6">
        <v>0</v>
      </c>
      <c r="AI2412" s="6">
        <v>0</v>
      </c>
      <c r="AJ2412" s="6">
        <v>0</v>
      </c>
      <c r="AK2412" s="6">
        <v>0</v>
      </c>
      <c r="AL2412" s="6">
        <v>0</v>
      </c>
      <c r="AM2412" s="6">
        <v>0</v>
      </c>
    </row>
    <row r="2413" spans="1:39" ht="30" hidden="1" x14ac:dyDescent="0.25">
      <c r="A2413" s="1" t="str">
        <f>IF(COUNTIF('Email-First-Last'!A:A,'09-10-11'!H2413)=1,VLOOKUP($H2413,LookupFirstLast,2),"PROBLEM")</f>
        <v>Jasmin</v>
      </c>
      <c r="B2413" s="1" t="str">
        <f>VLOOKUP($H2413,LookupFirstLast,3)</f>
        <v>Hernandez</v>
      </c>
      <c r="C2413" t="s">
        <v>8774</v>
      </c>
      <c r="D2413" t="s">
        <v>8775</v>
      </c>
      <c r="E2413" t="s">
        <v>41</v>
      </c>
      <c r="F2413" s="6">
        <v>11</v>
      </c>
      <c r="G2413" t="s">
        <v>8501</v>
      </c>
      <c r="H2413" t="s">
        <v>8776</v>
      </c>
      <c r="I2413" s="5" t="s">
        <v>806</v>
      </c>
      <c r="J2413" t="s">
        <v>7853</v>
      </c>
      <c r="K2413" t="s">
        <v>126</v>
      </c>
      <c r="L2413" t="s">
        <v>7853</v>
      </c>
      <c r="M2413" s="5" t="s">
        <v>1480</v>
      </c>
      <c r="N2413" t="s">
        <v>7874</v>
      </c>
      <c r="O2413" t="s">
        <v>56</v>
      </c>
      <c r="P2413" s="6">
        <v>4</v>
      </c>
      <c r="Q2413" s="5" t="s">
        <v>8777</v>
      </c>
      <c r="R2413" s="6">
        <v>0</v>
      </c>
      <c r="T2413" s="6">
        <v>0</v>
      </c>
      <c r="V2413" s="6">
        <v>0</v>
      </c>
      <c r="X2413" s="6">
        <v>0</v>
      </c>
      <c r="Y2413" s="6">
        <v>0</v>
      </c>
      <c r="Z2413" s="6">
        <v>0</v>
      </c>
      <c r="AA2413" s="6">
        <v>0</v>
      </c>
      <c r="AB2413" s="6">
        <v>0</v>
      </c>
      <c r="AC2413" s="6">
        <v>0</v>
      </c>
      <c r="AD2413" s="6">
        <v>0</v>
      </c>
      <c r="AE2413" s="6">
        <v>0</v>
      </c>
      <c r="AF2413" s="6">
        <v>0</v>
      </c>
      <c r="AG2413" s="6">
        <v>0</v>
      </c>
      <c r="AH2413" s="6">
        <v>0</v>
      </c>
      <c r="AI2413" s="6">
        <v>0</v>
      </c>
      <c r="AJ2413" s="6">
        <v>0</v>
      </c>
      <c r="AK2413" s="6">
        <v>0</v>
      </c>
      <c r="AL2413" s="6">
        <v>0</v>
      </c>
      <c r="AM2413" s="6">
        <v>0</v>
      </c>
    </row>
    <row r="2414" spans="1:39" ht="30" hidden="1" x14ac:dyDescent="0.25">
      <c r="A2414" s="1" t="str">
        <f>IF(COUNTIF('Email-First-Last'!A:A,'09-10-11'!H2414)=1,VLOOKUP($H2414,LookupFirstLast,2),"PROBLEM")</f>
        <v>Jasmin</v>
      </c>
      <c r="B2414" s="1" t="str">
        <f>VLOOKUP($H2414,LookupFirstLast,3)</f>
        <v>Alvarez</v>
      </c>
      <c r="C2414" t="s">
        <v>9017</v>
      </c>
      <c r="D2414" t="s">
        <v>9018</v>
      </c>
      <c r="E2414" t="s">
        <v>41</v>
      </c>
      <c r="F2414" s="6">
        <v>11</v>
      </c>
      <c r="G2414" t="s">
        <v>451</v>
      </c>
      <c r="H2414" t="s">
        <v>9019</v>
      </c>
      <c r="I2414" s="5" t="s">
        <v>478</v>
      </c>
      <c r="J2414" t="s">
        <v>53</v>
      </c>
      <c r="K2414" t="s">
        <v>76</v>
      </c>
      <c r="L2414" t="s">
        <v>53</v>
      </c>
      <c r="M2414" s="5" t="s">
        <v>2942</v>
      </c>
      <c r="N2414" t="s">
        <v>53</v>
      </c>
      <c r="O2414" t="s">
        <v>56</v>
      </c>
      <c r="P2414" s="6">
        <v>0</v>
      </c>
      <c r="R2414" s="6">
        <v>0</v>
      </c>
      <c r="T2414" s="6">
        <v>0</v>
      </c>
      <c r="V2414" s="6">
        <v>0</v>
      </c>
      <c r="X2414" s="6">
        <v>0</v>
      </c>
      <c r="Y2414" s="6">
        <v>0</v>
      </c>
      <c r="Z2414" s="6">
        <v>0</v>
      </c>
      <c r="AA2414" s="6">
        <v>0</v>
      </c>
      <c r="AB2414" s="6">
        <v>0</v>
      </c>
      <c r="AC2414" s="6">
        <v>0</v>
      </c>
      <c r="AD2414" s="6">
        <v>0</v>
      </c>
      <c r="AE2414" s="6">
        <v>0</v>
      </c>
      <c r="AF2414" s="6">
        <v>0</v>
      </c>
      <c r="AG2414" s="6">
        <v>0</v>
      </c>
      <c r="AH2414" s="6">
        <v>0</v>
      </c>
      <c r="AI2414" s="6">
        <v>0</v>
      </c>
      <c r="AJ2414" s="6">
        <v>0</v>
      </c>
      <c r="AK2414" s="6">
        <v>0</v>
      </c>
      <c r="AL2414" s="6">
        <v>0</v>
      </c>
      <c r="AM2414" s="6">
        <v>2</v>
      </c>
    </row>
    <row r="2415" spans="1:39" hidden="1" x14ac:dyDescent="0.25">
      <c r="A2415" s="1" t="str">
        <f>IF(COUNTIF('Email-First-Last'!A:A,'09-10-11'!H2415)=1,VLOOKUP($H2415,LookupFirstLast,2),"PROBLEM")</f>
        <v>Jasmin</v>
      </c>
      <c r="B2415" s="1" t="str">
        <f>VLOOKUP($H2415,LookupFirstLast,3)</f>
        <v>Jimenez</v>
      </c>
      <c r="C2415" t="s">
        <v>15824</v>
      </c>
      <c r="D2415" t="s">
        <v>15825</v>
      </c>
      <c r="E2415" t="s">
        <v>41</v>
      </c>
      <c r="F2415" s="6">
        <v>10</v>
      </c>
      <c r="G2415" t="s">
        <v>8090</v>
      </c>
      <c r="H2415" t="s">
        <v>15826</v>
      </c>
      <c r="O2415" t="s">
        <v>56</v>
      </c>
      <c r="P2415" s="6">
        <v>0</v>
      </c>
      <c r="R2415" s="6">
        <v>0</v>
      </c>
      <c r="T2415" s="6">
        <v>0</v>
      </c>
      <c r="V2415" s="6">
        <v>0</v>
      </c>
      <c r="X2415" s="6">
        <v>0</v>
      </c>
      <c r="Y2415" s="6">
        <v>0</v>
      </c>
      <c r="Z2415" s="6">
        <v>0</v>
      </c>
      <c r="AA2415" s="6">
        <v>0</v>
      </c>
      <c r="AB2415" s="6">
        <v>0</v>
      </c>
      <c r="AC2415" s="6">
        <v>0</v>
      </c>
      <c r="AD2415" s="6">
        <v>0</v>
      </c>
      <c r="AE2415" s="6">
        <v>0</v>
      </c>
      <c r="AF2415" s="6">
        <v>0</v>
      </c>
      <c r="AG2415" s="6">
        <v>0</v>
      </c>
      <c r="AH2415" s="6">
        <v>0</v>
      </c>
      <c r="AI2415" s="6">
        <v>0</v>
      </c>
      <c r="AJ2415" s="6">
        <v>0</v>
      </c>
      <c r="AK2415" s="6">
        <v>0</v>
      </c>
      <c r="AL2415" s="6">
        <v>0</v>
      </c>
      <c r="AM2415" s="6">
        <v>0</v>
      </c>
    </row>
    <row r="2416" spans="1:39" ht="45" hidden="1" x14ac:dyDescent="0.25">
      <c r="A2416" s="1" t="str">
        <f>IF(COUNTIF('Email-First-Last'!A:A,'09-10-11'!H2416)=1,VLOOKUP($H2416,LookupFirstLast,2),"PROBLEM")</f>
        <v>Jasmin</v>
      </c>
      <c r="B2416" s="1" t="str">
        <f>VLOOKUP($H2416,LookupFirstLast,3)</f>
        <v>Meraz Avina</v>
      </c>
      <c r="C2416" t="s">
        <v>16136</v>
      </c>
      <c r="D2416" t="s">
        <v>16137</v>
      </c>
      <c r="E2416" t="s">
        <v>41</v>
      </c>
      <c r="F2416" s="6">
        <v>10</v>
      </c>
      <c r="G2416" t="s">
        <v>10637</v>
      </c>
      <c r="H2416" t="s">
        <v>16138</v>
      </c>
      <c r="I2416" s="5" t="s">
        <v>12202</v>
      </c>
      <c r="J2416" t="s">
        <v>15139</v>
      </c>
      <c r="K2416" t="s">
        <v>254</v>
      </c>
      <c r="L2416" t="s">
        <v>55</v>
      </c>
      <c r="M2416" s="5" t="s">
        <v>6135</v>
      </c>
      <c r="N2416" t="s">
        <v>55</v>
      </c>
      <c r="O2416" t="s">
        <v>56</v>
      </c>
      <c r="P2416" s="6">
        <v>2</v>
      </c>
      <c r="Q2416" s="5" t="s">
        <v>16139</v>
      </c>
      <c r="R2416" s="6">
        <v>0</v>
      </c>
      <c r="T2416" s="6">
        <v>0</v>
      </c>
      <c r="V2416" s="6">
        <v>0</v>
      </c>
      <c r="X2416" s="6">
        <v>0</v>
      </c>
      <c r="Y2416" s="6">
        <v>0</v>
      </c>
      <c r="Z2416" s="6">
        <v>0</v>
      </c>
      <c r="AA2416" s="6">
        <v>0</v>
      </c>
      <c r="AB2416" s="6">
        <v>0</v>
      </c>
      <c r="AC2416" s="6">
        <v>0</v>
      </c>
      <c r="AD2416" s="6">
        <v>0</v>
      </c>
      <c r="AE2416" s="6">
        <v>0</v>
      </c>
      <c r="AF2416" s="6">
        <v>0</v>
      </c>
      <c r="AG2416" s="6">
        <v>0</v>
      </c>
      <c r="AH2416" s="6">
        <v>0</v>
      </c>
      <c r="AI2416" s="6">
        <v>0</v>
      </c>
      <c r="AJ2416" s="6">
        <v>0</v>
      </c>
      <c r="AK2416" s="6">
        <v>0</v>
      </c>
      <c r="AL2416" s="6">
        <v>0</v>
      </c>
      <c r="AM2416" s="6">
        <v>0</v>
      </c>
    </row>
    <row r="2417" spans="1:39" ht="30" hidden="1" x14ac:dyDescent="0.25">
      <c r="A2417" s="1" t="str">
        <f>IF(COUNTIF('Email-First-Last'!A:A,'09-10-11'!H2417)=1,VLOOKUP($H2417,LookupFirstLast,2),"PROBLEM")</f>
        <v>Jasmin</v>
      </c>
      <c r="B2417" s="1" t="s">
        <v>5283</v>
      </c>
      <c r="C2417" s="1" t="s">
        <v>5284</v>
      </c>
      <c r="D2417" s="1" t="s">
        <v>5285</v>
      </c>
      <c r="E2417" s="1" t="s">
        <v>2155</v>
      </c>
      <c r="F2417" s="2">
        <v>9</v>
      </c>
      <c r="G2417" s="1" t="s">
        <v>4133</v>
      </c>
      <c r="H2417" s="1" t="s">
        <v>5286</v>
      </c>
      <c r="I2417" s="5" t="s">
        <v>362</v>
      </c>
      <c r="J2417" s="1" t="s">
        <v>1442</v>
      </c>
      <c r="K2417" s="1" t="s">
        <v>188</v>
      </c>
      <c r="L2417" s="1" t="s">
        <v>1442</v>
      </c>
      <c r="M2417" s="5" t="s">
        <v>504</v>
      </c>
      <c r="N2417" s="1" t="s">
        <v>1442</v>
      </c>
      <c r="O2417" s="1" t="s">
        <v>56</v>
      </c>
      <c r="P2417" s="2">
        <v>0</v>
      </c>
      <c r="R2417" s="2">
        <v>0</v>
      </c>
      <c r="T2417" s="2">
        <v>0</v>
      </c>
      <c r="V2417" s="2">
        <v>0</v>
      </c>
      <c r="X2417" s="2">
        <v>0</v>
      </c>
      <c r="Y2417" s="2">
        <v>0</v>
      </c>
      <c r="Z2417" s="2">
        <v>0</v>
      </c>
      <c r="AA2417" s="2">
        <v>0</v>
      </c>
      <c r="AB2417" s="2">
        <v>0</v>
      </c>
      <c r="AC2417" s="2">
        <v>0</v>
      </c>
      <c r="AD2417" s="2">
        <v>0</v>
      </c>
      <c r="AE2417" s="2">
        <v>0</v>
      </c>
      <c r="AF2417" s="2">
        <v>0</v>
      </c>
      <c r="AG2417" s="2">
        <v>0</v>
      </c>
      <c r="AH2417" s="2">
        <v>0</v>
      </c>
      <c r="AI2417" s="2">
        <v>0</v>
      </c>
      <c r="AJ2417" s="2">
        <v>0</v>
      </c>
      <c r="AK2417" s="2">
        <v>0</v>
      </c>
      <c r="AL2417" s="2">
        <v>0</v>
      </c>
      <c r="AM2417" s="2">
        <v>0</v>
      </c>
    </row>
    <row r="2418" spans="1:39" hidden="1" x14ac:dyDescent="0.25">
      <c r="A2418" s="1" t="str">
        <f>IF(COUNTIF('Email-First-Last'!A:A,'09-10-11'!H2418)=1,VLOOKUP($H2418,LookupFirstLast,2),"PROBLEM")</f>
        <v>Jasmin</v>
      </c>
      <c r="B2418" t="s">
        <v>12768</v>
      </c>
      <c r="C2418" t="s">
        <v>12769</v>
      </c>
      <c r="D2418" t="s">
        <v>12770</v>
      </c>
      <c r="E2418" t="s">
        <v>2155</v>
      </c>
      <c r="F2418" s="6">
        <v>11</v>
      </c>
      <c r="G2418" t="s">
        <v>2974</v>
      </c>
      <c r="H2418" t="s">
        <v>12771</v>
      </c>
      <c r="P2418" s="6">
        <v>0</v>
      </c>
      <c r="R2418" s="6">
        <v>0</v>
      </c>
      <c r="T2418" s="6">
        <v>0</v>
      </c>
      <c r="V2418" s="6">
        <v>0</v>
      </c>
      <c r="X2418" s="6">
        <v>0</v>
      </c>
      <c r="Y2418" s="6">
        <v>0</v>
      </c>
      <c r="Z2418" s="6">
        <v>0</v>
      </c>
      <c r="AA2418" s="6">
        <v>0</v>
      </c>
      <c r="AB2418" s="6">
        <v>0</v>
      </c>
      <c r="AC2418" s="6">
        <v>0</v>
      </c>
      <c r="AD2418" s="6">
        <v>0</v>
      </c>
      <c r="AE2418" s="6">
        <v>0</v>
      </c>
      <c r="AF2418" s="6">
        <v>0</v>
      </c>
      <c r="AG2418" s="6">
        <v>0</v>
      </c>
      <c r="AH2418" s="6">
        <v>0</v>
      </c>
      <c r="AI2418" s="6">
        <v>0</v>
      </c>
      <c r="AJ2418" s="6">
        <v>0</v>
      </c>
      <c r="AK2418" s="6">
        <v>0</v>
      </c>
      <c r="AL2418" s="6">
        <v>0</v>
      </c>
      <c r="AM2418" s="6">
        <v>0</v>
      </c>
    </row>
    <row r="2419" spans="1:39" hidden="1" x14ac:dyDescent="0.25">
      <c r="A2419" s="1" t="str">
        <f>IF(COUNTIF('Email-First-Last'!A:A,'09-10-11'!H2419)=1,VLOOKUP($H2419,LookupFirstLast,2),"PROBLEM")</f>
        <v>Jasmin</v>
      </c>
      <c r="B2419" t="s">
        <v>12772</v>
      </c>
      <c r="C2419" t="s">
        <v>12773</v>
      </c>
      <c r="D2419" t="s">
        <v>12774</v>
      </c>
      <c r="E2419" t="s">
        <v>2155</v>
      </c>
      <c r="F2419" s="6">
        <v>11</v>
      </c>
      <c r="H2419" t="s">
        <v>12775</v>
      </c>
      <c r="P2419" s="6">
        <v>0</v>
      </c>
      <c r="R2419" s="6">
        <v>0</v>
      </c>
      <c r="T2419" s="6">
        <v>0</v>
      </c>
      <c r="V2419" s="6">
        <v>0</v>
      </c>
      <c r="X2419" s="6">
        <v>0</v>
      </c>
      <c r="Y2419" s="6">
        <v>0</v>
      </c>
      <c r="Z2419" s="6">
        <v>0</v>
      </c>
      <c r="AA2419" s="6">
        <v>0</v>
      </c>
      <c r="AB2419" s="6">
        <v>0</v>
      </c>
      <c r="AC2419" s="6">
        <v>0</v>
      </c>
      <c r="AD2419" s="6">
        <v>0</v>
      </c>
      <c r="AE2419" s="6">
        <v>0</v>
      </c>
      <c r="AF2419" s="6">
        <v>0</v>
      </c>
      <c r="AG2419" s="6">
        <v>0</v>
      </c>
      <c r="AH2419" s="6">
        <v>0</v>
      </c>
      <c r="AI2419" s="6">
        <v>0</v>
      </c>
      <c r="AJ2419" s="6">
        <v>0</v>
      </c>
      <c r="AK2419" s="6">
        <v>0</v>
      </c>
      <c r="AL2419" s="6">
        <v>0</v>
      </c>
      <c r="AM2419" s="6">
        <v>0</v>
      </c>
    </row>
    <row r="2420" spans="1:39" hidden="1" x14ac:dyDescent="0.25">
      <c r="A2420" s="1" t="str">
        <f>IF(COUNTIF('Email-First-Last'!A:A,'09-10-11'!H2420)=1,VLOOKUP($H2420,LookupFirstLast,2),"PROBLEM")</f>
        <v>Jasmin</v>
      </c>
      <c r="B2420" t="s">
        <v>19176</v>
      </c>
      <c r="C2420" t="s">
        <v>19177</v>
      </c>
      <c r="D2420" t="s">
        <v>19178</v>
      </c>
      <c r="E2420" t="s">
        <v>162</v>
      </c>
      <c r="F2420" s="6">
        <v>10</v>
      </c>
      <c r="G2420" t="s">
        <v>5569</v>
      </c>
      <c r="H2420" t="s">
        <v>19179</v>
      </c>
      <c r="P2420" s="6">
        <v>0</v>
      </c>
      <c r="R2420" s="6">
        <v>0</v>
      </c>
      <c r="T2420" s="6">
        <v>0</v>
      </c>
      <c r="V2420" s="6">
        <v>0</v>
      </c>
      <c r="X2420" s="6">
        <v>0</v>
      </c>
      <c r="Y2420" s="6">
        <v>0</v>
      </c>
      <c r="Z2420" s="6">
        <v>0</v>
      </c>
      <c r="AA2420" s="6">
        <v>0</v>
      </c>
      <c r="AB2420" s="6">
        <v>0</v>
      </c>
      <c r="AC2420" s="6">
        <v>0</v>
      </c>
      <c r="AD2420" s="6">
        <v>0</v>
      </c>
      <c r="AE2420" s="6">
        <v>0</v>
      </c>
      <c r="AF2420" s="6">
        <v>0</v>
      </c>
      <c r="AG2420" s="6">
        <v>0</v>
      </c>
      <c r="AH2420" s="6">
        <v>0</v>
      </c>
      <c r="AI2420" s="6">
        <v>0</v>
      </c>
      <c r="AJ2420" s="6">
        <v>0</v>
      </c>
      <c r="AK2420" s="6">
        <v>0</v>
      </c>
      <c r="AL2420" s="6">
        <v>0</v>
      </c>
      <c r="AM2420" s="6">
        <v>0</v>
      </c>
    </row>
    <row r="2421" spans="1:39" hidden="1" x14ac:dyDescent="0.25">
      <c r="A2421" s="1" t="str">
        <f>IF(COUNTIF('Email-First-Last'!A:A,'09-10-11'!H2421)=1,VLOOKUP($H2421,LookupFirstLast,2),"PROBLEM")</f>
        <v>Jasmine</v>
      </c>
      <c r="B2421" s="1" t="str">
        <f>VLOOKUP($H2421,LookupFirstLast,3)</f>
        <v>Flores</v>
      </c>
      <c r="C2421" s="1" t="s">
        <v>1791</v>
      </c>
      <c r="D2421" s="1" t="s">
        <v>1792</v>
      </c>
      <c r="E2421" s="1" t="s">
        <v>41</v>
      </c>
      <c r="F2421" s="2">
        <v>9</v>
      </c>
      <c r="G2421" s="1" t="s">
        <v>63</v>
      </c>
      <c r="H2421" s="1" t="s">
        <v>1793</v>
      </c>
      <c r="I2421" s="5" t="s">
        <v>1794</v>
      </c>
      <c r="J2421" s="1" t="s">
        <v>53</v>
      </c>
      <c r="O2421" s="1" t="s">
        <v>56</v>
      </c>
      <c r="P2421" s="2">
        <v>0</v>
      </c>
      <c r="R2421" s="2">
        <v>0</v>
      </c>
      <c r="T2421" s="2">
        <v>0</v>
      </c>
      <c r="V2421" s="2">
        <v>0</v>
      </c>
      <c r="X2421" s="2">
        <v>0</v>
      </c>
      <c r="Y2421" s="2">
        <v>0</v>
      </c>
      <c r="Z2421" s="2">
        <v>0</v>
      </c>
      <c r="AA2421" s="2">
        <v>0</v>
      </c>
      <c r="AB2421" s="2">
        <v>0</v>
      </c>
      <c r="AC2421" s="2">
        <v>0</v>
      </c>
      <c r="AD2421" s="2">
        <v>0</v>
      </c>
      <c r="AE2421" s="2">
        <v>0</v>
      </c>
      <c r="AF2421" s="2">
        <v>0</v>
      </c>
      <c r="AG2421" s="2">
        <v>0</v>
      </c>
      <c r="AH2421" s="2">
        <v>0</v>
      </c>
      <c r="AI2421" s="2">
        <v>0</v>
      </c>
      <c r="AJ2421" s="2">
        <v>0</v>
      </c>
      <c r="AK2421" s="2">
        <v>0</v>
      </c>
      <c r="AL2421" s="2">
        <v>0</v>
      </c>
      <c r="AM2421" s="2">
        <v>0</v>
      </c>
    </row>
    <row r="2422" spans="1:39" ht="30" hidden="1" x14ac:dyDescent="0.25">
      <c r="A2422" s="1" t="str">
        <f>IF(COUNTIF('Email-First-Last'!A:A,'09-10-11'!H2422)=1,VLOOKUP($H2422,LookupFirstLast,2),"PROBLEM")</f>
        <v>Jasmine</v>
      </c>
      <c r="B2422" s="1" t="str">
        <f>VLOOKUP($H2422,LookupFirstLast,3)</f>
        <v>Elanzo</v>
      </c>
      <c r="C2422" t="s">
        <v>9720</v>
      </c>
      <c r="D2422" t="s">
        <v>9721</v>
      </c>
      <c r="E2422" t="s">
        <v>41</v>
      </c>
      <c r="F2422" s="6">
        <v>11</v>
      </c>
      <c r="G2422" t="s">
        <v>7898</v>
      </c>
      <c r="H2422" t="s">
        <v>9722</v>
      </c>
      <c r="I2422" s="5" t="s">
        <v>3154</v>
      </c>
      <c r="J2422" t="s">
        <v>7859</v>
      </c>
      <c r="K2422" t="s">
        <v>70</v>
      </c>
      <c r="L2422" t="s">
        <v>7859</v>
      </c>
      <c r="M2422" s="5" t="s">
        <v>9723</v>
      </c>
      <c r="N2422" t="s">
        <v>7859</v>
      </c>
      <c r="O2422" t="s">
        <v>56</v>
      </c>
      <c r="P2422" s="6">
        <v>5</v>
      </c>
      <c r="Q2422" s="5" t="s">
        <v>9724</v>
      </c>
      <c r="R2422" s="6">
        <v>0</v>
      </c>
      <c r="T2422" s="6">
        <v>0</v>
      </c>
      <c r="V2422" s="6">
        <v>0</v>
      </c>
      <c r="X2422" s="6">
        <v>0</v>
      </c>
      <c r="Y2422" s="6">
        <v>0</v>
      </c>
      <c r="Z2422" s="6">
        <v>0</v>
      </c>
      <c r="AA2422" s="6">
        <v>0</v>
      </c>
      <c r="AB2422" s="6">
        <v>0</v>
      </c>
      <c r="AC2422" s="6">
        <v>0</v>
      </c>
      <c r="AD2422" s="6">
        <v>0</v>
      </c>
      <c r="AE2422" s="6">
        <v>0</v>
      </c>
      <c r="AF2422" s="6">
        <v>0</v>
      </c>
      <c r="AG2422" s="6">
        <v>0</v>
      </c>
      <c r="AH2422" s="6">
        <v>0</v>
      </c>
      <c r="AI2422" s="6">
        <v>0</v>
      </c>
      <c r="AJ2422" s="6">
        <v>0</v>
      </c>
      <c r="AK2422" s="6">
        <v>0</v>
      </c>
      <c r="AL2422" s="6">
        <v>0</v>
      </c>
      <c r="AM2422" s="6">
        <v>0</v>
      </c>
    </row>
    <row r="2423" spans="1:39" hidden="1" x14ac:dyDescent="0.25">
      <c r="A2423" s="1" t="str">
        <f>IF(COUNTIF('Email-First-Last'!A:A,'09-10-11'!H2423)=1,VLOOKUP($H2423,LookupFirstLast,2),"PROBLEM")</f>
        <v>Jasmine</v>
      </c>
      <c r="B2423" s="1" t="str">
        <f>VLOOKUP($H2423,LookupFirstLast,3)</f>
        <v>Birrueta</v>
      </c>
      <c r="C2423" t="s">
        <v>9993</v>
      </c>
      <c r="D2423" t="s">
        <v>9994</v>
      </c>
      <c r="E2423" t="s">
        <v>41</v>
      </c>
      <c r="F2423" s="6">
        <v>11</v>
      </c>
      <c r="G2423" t="s">
        <v>7950</v>
      </c>
      <c r="H2423" t="s">
        <v>9995</v>
      </c>
      <c r="O2423" t="s">
        <v>56</v>
      </c>
      <c r="P2423" s="6">
        <v>0</v>
      </c>
      <c r="R2423" s="6">
        <v>0</v>
      </c>
      <c r="T2423" s="6">
        <v>0</v>
      </c>
      <c r="V2423" s="6">
        <v>0</v>
      </c>
      <c r="X2423" s="6">
        <v>0</v>
      </c>
      <c r="Y2423" s="6">
        <v>0</v>
      </c>
      <c r="Z2423" s="6">
        <v>0</v>
      </c>
      <c r="AA2423" s="6">
        <v>0</v>
      </c>
      <c r="AB2423" s="6">
        <v>0</v>
      </c>
      <c r="AC2423" s="6">
        <v>0</v>
      </c>
      <c r="AD2423" s="6">
        <v>0</v>
      </c>
      <c r="AE2423" s="6">
        <v>0</v>
      </c>
      <c r="AF2423" s="6">
        <v>0</v>
      </c>
      <c r="AG2423" s="6">
        <v>0</v>
      </c>
      <c r="AH2423" s="6">
        <v>0</v>
      </c>
      <c r="AI2423" s="6">
        <v>0</v>
      </c>
      <c r="AJ2423" s="6">
        <v>0</v>
      </c>
      <c r="AK2423" s="6">
        <v>0</v>
      </c>
      <c r="AL2423" s="6">
        <v>0</v>
      </c>
      <c r="AM2423" s="6">
        <v>0</v>
      </c>
    </row>
    <row r="2424" spans="1:39" hidden="1" x14ac:dyDescent="0.25">
      <c r="A2424" s="1" t="str">
        <f>IF(COUNTIF('Email-First-Last'!A:A,'09-10-11'!H2424)=1,VLOOKUP($H2424,LookupFirstLast,2),"PROBLEM")</f>
        <v>Jasmine</v>
      </c>
      <c r="B2424" s="1" t="str">
        <f>VLOOKUP($H2424,LookupFirstLast,3)</f>
        <v>Mendez</v>
      </c>
      <c r="C2424" t="s">
        <v>10771</v>
      </c>
      <c r="D2424" t="s">
        <v>10772</v>
      </c>
      <c r="E2424" t="s">
        <v>41</v>
      </c>
      <c r="F2424" s="6">
        <v>11</v>
      </c>
      <c r="G2424" t="s">
        <v>8013</v>
      </c>
      <c r="H2424" t="s">
        <v>10773</v>
      </c>
      <c r="O2424" t="s">
        <v>56</v>
      </c>
      <c r="P2424" s="6">
        <v>0</v>
      </c>
      <c r="R2424" s="6">
        <v>0</v>
      </c>
      <c r="T2424" s="6">
        <v>5</v>
      </c>
      <c r="U2424" t="s">
        <v>10774</v>
      </c>
      <c r="V2424" s="6">
        <v>5</v>
      </c>
      <c r="W2424" t="s">
        <v>10775</v>
      </c>
      <c r="X2424" s="6">
        <v>0</v>
      </c>
      <c r="Y2424" s="6">
        <v>0</v>
      </c>
      <c r="Z2424" s="6">
        <v>0</v>
      </c>
      <c r="AA2424" s="6">
        <v>0</v>
      </c>
      <c r="AB2424" s="6">
        <v>0</v>
      </c>
      <c r="AC2424" s="6">
        <v>0</v>
      </c>
      <c r="AD2424" s="6">
        <v>0</v>
      </c>
      <c r="AE2424" s="6">
        <v>0</v>
      </c>
      <c r="AF2424" s="6">
        <v>0</v>
      </c>
      <c r="AG2424" s="6">
        <v>0</v>
      </c>
      <c r="AH2424" s="6">
        <v>0</v>
      </c>
      <c r="AI2424" s="6">
        <v>0</v>
      </c>
      <c r="AJ2424" s="6">
        <v>0</v>
      </c>
      <c r="AK2424" s="6">
        <v>0</v>
      </c>
      <c r="AL2424" s="6">
        <v>0</v>
      </c>
      <c r="AM2424" s="6">
        <v>0</v>
      </c>
    </row>
    <row r="2425" spans="1:39" ht="45" hidden="1" x14ac:dyDescent="0.25">
      <c r="A2425" s="1" t="str">
        <f>IF(COUNTIF('Email-First-Last'!A:A,'09-10-11'!H2425)=1,VLOOKUP($H2425,LookupFirstLast,2),"PROBLEM")</f>
        <v>Jasmine</v>
      </c>
      <c r="B2425" s="1" t="str">
        <f>VLOOKUP($H2425,LookupFirstLast,3)</f>
        <v>Anderson</v>
      </c>
      <c r="C2425" t="s">
        <v>15228</v>
      </c>
      <c r="D2425" t="s">
        <v>15229</v>
      </c>
      <c r="E2425" t="s">
        <v>41</v>
      </c>
      <c r="F2425" s="6">
        <v>10</v>
      </c>
      <c r="G2425" t="s">
        <v>1721</v>
      </c>
      <c r="H2425" t="s">
        <v>15230</v>
      </c>
      <c r="I2425" s="5" t="s">
        <v>2350</v>
      </c>
      <c r="J2425" t="s">
        <v>55</v>
      </c>
      <c r="K2425" t="s">
        <v>420</v>
      </c>
      <c r="L2425" t="s">
        <v>7853</v>
      </c>
      <c r="M2425" s="5" t="s">
        <v>2689</v>
      </c>
      <c r="N2425" t="s">
        <v>53</v>
      </c>
      <c r="O2425" t="s">
        <v>56</v>
      </c>
      <c r="P2425" s="6">
        <v>7</v>
      </c>
      <c r="Q2425" s="5" t="s">
        <v>15231</v>
      </c>
      <c r="R2425" s="6">
        <v>0</v>
      </c>
      <c r="T2425" s="6">
        <v>0</v>
      </c>
      <c r="V2425" s="6">
        <v>0</v>
      </c>
      <c r="X2425" s="6">
        <v>0</v>
      </c>
      <c r="Y2425" s="6">
        <v>0</v>
      </c>
      <c r="Z2425" s="6">
        <v>0</v>
      </c>
      <c r="AA2425" s="6">
        <v>0</v>
      </c>
      <c r="AB2425" s="6">
        <v>0</v>
      </c>
      <c r="AC2425" s="6">
        <v>0</v>
      </c>
      <c r="AD2425" s="6">
        <v>0</v>
      </c>
      <c r="AE2425" s="6">
        <v>0</v>
      </c>
      <c r="AF2425" s="6">
        <v>0</v>
      </c>
      <c r="AG2425" s="6">
        <v>0</v>
      </c>
      <c r="AH2425" s="6">
        <v>0</v>
      </c>
      <c r="AI2425" s="6">
        <v>0</v>
      </c>
      <c r="AJ2425" s="6">
        <v>0</v>
      </c>
      <c r="AK2425" s="6">
        <v>0</v>
      </c>
      <c r="AL2425" s="6">
        <v>0</v>
      </c>
      <c r="AM2425" s="6">
        <v>0</v>
      </c>
    </row>
    <row r="2426" spans="1:39" hidden="1" x14ac:dyDescent="0.25">
      <c r="A2426" s="1" t="str">
        <f>IF(COUNTIF('Email-First-Last'!A:A,'09-10-11'!H2426)=1,VLOOKUP($H2426,LookupFirstLast,2),"PROBLEM")</f>
        <v>Jasmine</v>
      </c>
      <c r="B2426" s="1" t="str">
        <f>VLOOKUP($H2426,LookupFirstLast,3)</f>
        <v>Ramires Lopez</v>
      </c>
      <c r="C2426" t="s">
        <v>15431</v>
      </c>
      <c r="D2426" t="s">
        <v>15432</v>
      </c>
      <c r="E2426" t="s">
        <v>41</v>
      </c>
      <c r="F2426" s="6">
        <v>10</v>
      </c>
      <c r="G2426" t="s">
        <v>73</v>
      </c>
      <c r="H2426" t="s">
        <v>15433</v>
      </c>
      <c r="I2426" s="5" t="s">
        <v>1602</v>
      </c>
      <c r="J2426" t="s">
        <v>55</v>
      </c>
      <c r="O2426" t="s">
        <v>56</v>
      </c>
      <c r="P2426" s="6">
        <v>0</v>
      </c>
      <c r="R2426" s="6">
        <v>0</v>
      </c>
      <c r="T2426" s="6">
        <v>0</v>
      </c>
      <c r="V2426" s="6">
        <v>0</v>
      </c>
      <c r="X2426" s="6">
        <v>0</v>
      </c>
      <c r="Y2426" s="6">
        <v>0</v>
      </c>
      <c r="Z2426" s="6">
        <v>0</v>
      </c>
      <c r="AA2426" s="6">
        <v>0</v>
      </c>
      <c r="AB2426" s="6">
        <v>0</v>
      </c>
      <c r="AC2426" s="6">
        <v>0</v>
      </c>
      <c r="AD2426" s="6">
        <v>0</v>
      </c>
      <c r="AE2426" s="6">
        <v>0</v>
      </c>
      <c r="AF2426" s="6">
        <v>0</v>
      </c>
      <c r="AG2426" s="6">
        <v>0</v>
      </c>
      <c r="AH2426" s="6">
        <v>0</v>
      </c>
      <c r="AI2426" s="6">
        <v>0</v>
      </c>
      <c r="AJ2426" s="6">
        <v>0</v>
      </c>
      <c r="AK2426" s="6">
        <v>0</v>
      </c>
      <c r="AL2426" s="6">
        <v>0</v>
      </c>
      <c r="AM2426" s="6">
        <v>0</v>
      </c>
    </row>
    <row r="2427" spans="1:39" ht="30" hidden="1" x14ac:dyDescent="0.25">
      <c r="A2427" s="1" t="str">
        <f>IF(COUNTIF('Email-First-Last'!A:A,'09-10-11'!H2427)=1,VLOOKUP($H2427,LookupFirstLast,2),"PROBLEM")</f>
        <v>Jasmine</v>
      </c>
      <c r="B2427" s="1" t="str">
        <f>VLOOKUP($H2427,LookupFirstLast,3)</f>
        <v>Corral</v>
      </c>
      <c r="C2427" t="s">
        <v>16662</v>
      </c>
      <c r="D2427" t="s">
        <v>16663</v>
      </c>
      <c r="E2427" t="s">
        <v>41</v>
      </c>
      <c r="F2427" s="6">
        <v>10</v>
      </c>
      <c r="G2427" t="s">
        <v>7894</v>
      </c>
      <c r="H2427" t="s">
        <v>16664</v>
      </c>
      <c r="I2427" s="5" t="s">
        <v>5471</v>
      </c>
      <c r="J2427" t="s">
        <v>55</v>
      </c>
      <c r="K2427" t="s">
        <v>126</v>
      </c>
      <c r="L2427" t="s">
        <v>55</v>
      </c>
      <c r="M2427" s="5" t="s">
        <v>159</v>
      </c>
      <c r="N2427" t="s">
        <v>16665</v>
      </c>
      <c r="O2427" t="s">
        <v>56</v>
      </c>
      <c r="P2427" s="6">
        <v>4</v>
      </c>
      <c r="Q2427" s="5" t="s">
        <v>16666</v>
      </c>
      <c r="R2427" s="6">
        <v>0</v>
      </c>
      <c r="T2427" s="6">
        <v>0</v>
      </c>
      <c r="V2427" s="6">
        <v>0</v>
      </c>
      <c r="X2427" s="6">
        <v>0</v>
      </c>
      <c r="Y2427" s="6">
        <v>0</v>
      </c>
      <c r="Z2427" s="6">
        <v>0</v>
      </c>
      <c r="AA2427" s="6">
        <v>0</v>
      </c>
      <c r="AB2427" s="6">
        <v>0</v>
      </c>
      <c r="AC2427" s="6">
        <v>0</v>
      </c>
      <c r="AD2427" s="6">
        <v>0</v>
      </c>
      <c r="AE2427" s="6">
        <v>0</v>
      </c>
      <c r="AF2427" s="6">
        <v>0</v>
      </c>
      <c r="AG2427" s="6">
        <v>0</v>
      </c>
      <c r="AH2427" s="6">
        <v>0</v>
      </c>
      <c r="AI2427" s="6">
        <v>0</v>
      </c>
      <c r="AJ2427" s="6">
        <v>0</v>
      </c>
      <c r="AK2427" s="6">
        <v>0</v>
      </c>
      <c r="AL2427" s="6">
        <v>0</v>
      </c>
      <c r="AM2427" s="6">
        <v>0</v>
      </c>
    </row>
    <row r="2428" spans="1:39" hidden="1" x14ac:dyDescent="0.25">
      <c r="A2428" s="1" t="str">
        <f>IF(COUNTIF('Email-First-Last'!A:A,'09-10-11'!H2428)=1,VLOOKUP($H2428,LookupFirstLast,2),"PROBLEM")</f>
        <v>Jasmine</v>
      </c>
      <c r="B2428" s="1" t="s">
        <v>5288</v>
      </c>
      <c r="C2428" s="1" t="s">
        <v>5289</v>
      </c>
      <c r="D2428" s="1" t="s">
        <v>5290</v>
      </c>
      <c r="E2428" s="1" t="s">
        <v>41</v>
      </c>
      <c r="F2428" s="2">
        <v>9</v>
      </c>
      <c r="G2428" s="1" t="s">
        <v>461</v>
      </c>
      <c r="H2428" s="1" t="s">
        <v>5291</v>
      </c>
      <c r="I2428" s="5" t="s">
        <v>5292</v>
      </c>
      <c r="J2428" s="1" t="s">
        <v>55</v>
      </c>
      <c r="K2428" s="1" t="s">
        <v>76</v>
      </c>
      <c r="L2428" s="1" t="s">
        <v>55</v>
      </c>
      <c r="O2428" s="1" t="s">
        <v>56</v>
      </c>
      <c r="P2428" s="2">
        <v>0</v>
      </c>
      <c r="R2428" s="2">
        <v>0</v>
      </c>
      <c r="T2428" s="2">
        <v>0</v>
      </c>
      <c r="V2428" s="2">
        <v>0</v>
      </c>
      <c r="X2428" s="2">
        <v>0</v>
      </c>
      <c r="Y2428" s="2">
        <v>0</v>
      </c>
      <c r="Z2428" s="2">
        <v>0</v>
      </c>
      <c r="AA2428" s="2">
        <v>0</v>
      </c>
      <c r="AB2428" s="2">
        <v>0</v>
      </c>
      <c r="AC2428" s="2">
        <v>0</v>
      </c>
      <c r="AD2428" s="2">
        <v>0</v>
      </c>
      <c r="AE2428" s="2">
        <v>0</v>
      </c>
      <c r="AF2428" s="2">
        <v>0</v>
      </c>
      <c r="AG2428" s="2">
        <v>0</v>
      </c>
      <c r="AH2428" s="2">
        <v>0</v>
      </c>
      <c r="AI2428" s="2">
        <v>0</v>
      </c>
      <c r="AJ2428" s="2">
        <v>0</v>
      </c>
      <c r="AK2428" s="2">
        <v>0</v>
      </c>
      <c r="AL2428" s="2">
        <v>0</v>
      </c>
      <c r="AM2428" s="2">
        <v>0</v>
      </c>
    </row>
    <row r="2429" spans="1:39" hidden="1" x14ac:dyDescent="0.25">
      <c r="A2429" s="1" t="str">
        <f>IF(COUNTIF('Email-First-Last'!A:A,'09-10-11'!H2429)=1,VLOOKUP($H2429,LookupFirstLast,2),"PROBLEM")</f>
        <v>Jasmine</v>
      </c>
      <c r="B2429" s="1" t="s">
        <v>2333</v>
      </c>
      <c r="C2429" s="1" t="s">
        <v>5293</v>
      </c>
      <c r="D2429" s="1" t="s">
        <v>5294</v>
      </c>
      <c r="E2429" s="1" t="s">
        <v>41</v>
      </c>
      <c r="F2429" s="2">
        <v>9</v>
      </c>
      <c r="G2429" s="1" t="s">
        <v>112</v>
      </c>
      <c r="H2429" s="1" t="s">
        <v>5295</v>
      </c>
      <c r="I2429" s="5" t="s">
        <v>362</v>
      </c>
      <c r="J2429" s="1" t="s">
        <v>53</v>
      </c>
      <c r="K2429" s="1" t="s">
        <v>153</v>
      </c>
      <c r="L2429" s="1" t="s">
        <v>55</v>
      </c>
      <c r="O2429" s="1" t="s">
        <v>56</v>
      </c>
      <c r="P2429" s="2">
        <v>0</v>
      </c>
      <c r="R2429" s="2">
        <v>0</v>
      </c>
      <c r="T2429" s="2">
        <v>0</v>
      </c>
      <c r="V2429" s="2">
        <v>0</v>
      </c>
      <c r="X2429" s="2">
        <v>0</v>
      </c>
      <c r="Y2429" s="2">
        <v>0</v>
      </c>
      <c r="Z2429" s="2">
        <v>0</v>
      </c>
      <c r="AA2429" s="2">
        <v>0</v>
      </c>
      <c r="AB2429" s="2">
        <v>0</v>
      </c>
      <c r="AC2429" s="2">
        <v>0</v>
      </c>
      <c r="AD2429" s="2">
        <v>0</v>
      </c>
      <c r="AE2429" s="2">
        <v>0</v>
      </c>
      <c r="AF2429" s="2">
        <v>0</v>
      </c>
      <c r="AG2429" s="2">
        <v>0</v>
      </c>
      <c r="AH2429" s="2">
        <v>0</v>
      </c>
      <c r="AI2429" s="2">
        <v>0</v>
      </c>
      <c r="AJ2429" s="2">
        <v>0</v>
      </c>
      <c r="AK2429" s="2">
        <v>0</v>
      </c>
      <c r="AL2429" s="2">
        <v>0</v>
      </c>
      <c r="AM2429" s="2">
        <v>0</v>
      </c>
    </row>
    <row r="2430" spans="1:39" ht="30" hidden="1" x14ac:dyDescent="0.25">
      <c r="A2430" s="1" t="str">
        <f>IF(COUNTIF('Email-First-Last'!A:A,'09-10-11'!H2430)=1,VLOOKUP($H2430,LookupFirstLast,2),"PROBLEM")</f>
        <v>Jasmine</v>
      </c>
      <c r="B2430" s="1" t="s">
        <v>5296</v>
      </c>
      <c r="C2430" s="1" t="s">
        <v>5297</v>
      </c>
      <c r="D2430" s="1" t="s">
        <v>5298</v>
      </c>
      <c r="E2430" s="1" t="s">
        <v>2155</v>
      </c>
      <c r="F2430" s="2">
        <v>9</v>
      </c>
      <c r="H2430" s="1" t="s">
        <v>5299</v>
      </c>
      <c r="I2430" s="5" t="s">
        <v>835</v>
      </c>
      <c r="J2430" s="1" t="s">
        <v>1442</v>
      </c>
      <c r="K2430" s="1" t="s">
        <v>70</v>
      </c>
      <c r="L2430" s="1" t="s">
        <v>1442</v>
      </c>
      <c r="M2430" s="5" t="s">
        <v>447</v>
      </c>
      <c r="N2430" s="1" t="s">
        <v>1442</v>
      </c>
      <c r="O2430" s="1" t="s">
        <v>56</v>
      </c>
      <c r="P2430" s="2">
        <v>4</v>
      </c>
      <c r="Q2430" s="5" t="s">
        <v>5300</v>
      </c>
      <c r="R2430" s="2">
        <v>5</v>
      </c>
      <c r="S2430" s="1" t="s">
        <v>5301</v>
      </c>
      <c r="T2430" s="2">
        <v>3</v>
      </c>
      <c r="U2430" s="1" t="s">
        <v>5302</v>
      </c>
      <c r="V2430" s="2">
        <v>0</v>
      </c>
      <c r="X2430" s="2">
        <v>0</v>
      </c>
      <c r="Y2430" s="2">
        <v>0</v>
      </c>
      <c r="Z2430" s="2">
        <v>0</v>
      </c>
      <c r="AA2430" s="2">
        <v>0</v>
      </c>
      <c r="AB2430" s="2">
        <v>0</v>
      </c>
      <c r="AC2430" s="2">
        <v>0</v>
      </c>
      <c r="AD2430" s="2">
        <v>0</v>
      </c>
      <c r="AE2430" s="2">
        <v>0</v>
      </c>
      <c r="AF2430" s="2">
        <v>0</v>
      </c>
      <c r="AG2430" s="2">
        <v>0</v>
      </c>
      <c r="AH2430" s="2">
        <v>0</v>
      </c>
      <c r="AI2430" s="2">
        <v>0</v>
      </c>
      <c r="AJ2430" s="2">
        <v>0</v>
      </c>
      <c r="AK2430" s="2">
        <v>0</v>
      </c>
      <c r="AL2430" s="2">
        <v>0</v>
      </c>
      <c r="AM2430" s="2">
        <v>0</v>
      </c>
    </row>
    <row r="2431" spans="1:39" ht="30" hidden="1" x14ac:dyDescent="0.25">
      <c r="A2431" s="1" t="str">
        <f>IF(COUNTIF('Email-First-Last'!A:A,'09-10-11'!H2431)=1,VLOOKUP($H2431,LookupFirstLast,2),"PROBLEM")</f>
        <v>Jasmine</v>
      </c>
      <c r="B2431" s="1" t="s">
        <v>5303</v>
      </c>
      <c r="C2431" s="1" t="s">
        <v>5304</v>
      </c>
      <c r="D2431" s="1" t="s">
        <v>5305</v>
      </c>
      <c r="E2431" s="1" t="s">
        <v>2155</v>
      </c>
      <c r="F2431" s="2">
        <v>9</v>
      </c>
      <c r="G2431" s="1" t="s">
        <v>2291</v>
      </c>
      <c r="H2431" s="1" t="s">
        <v>5306</v>
      </c>
      <c r="I2431" s="5" t="s">
        <v>158</v>
      </c>
      <c r="J2431" s="1" t="s">
        <v>1442</v>
      </c>
      <c r="K2431" s="1" t="s">
        <v>76</v>
      </c>
      <c r="L2431" s="1" t="s">
        <v>1442</v>
      </c>
      <c r="M2431" s="5" t="s">
        <v>2477</v>
      </c>
      <c r="N2431" s="1" t="s">
        <v>1442</v>
      </c>
      <c r="O2431" s="1" t="s">
        <v>56</v>
      </c>
      <c r="P2431" s="2">
        <v>1</v>
      </c>
      <c r="Q2431" s="5" t="s">
        <v>2603</v>
      </c>
      <c r="R2431" s="2">
        <v>0</v>
      </c>
      <c r="T2431" s="2">
        <v>0</v>
      </c>
      <c r="V2431" s="2">
        <v>0</v>
      </c>
      <c r="X2431" s="2">
        <v>0</v>
      </c>
      <c r="Y2431" s="2">
        <v>0</v>
      </c>
      <c r="Z2431" s="2">
        <v>0</v>
      </c>
      <c r="AA2431" s="2">
        <v>0</v>
      </c>
      <c r="AB2431" s="2">
        <v>0</v>
      </c>
      <c r="AC2431" s="2">
        <v>0</v>
      </c>
      <c r="AD2431" s="2">
        <v>0</v>
      </c>
      <c r="AE2431" s="2">
        <v>0</v>
      </c>
      <c r="AF2431" s="2">
        <v>0</v>
      </c>
      <c r="AG2431" s="2">
        <v>0</v>
      </c>
      <c r="AH2431" s="2">
        <v>0</v>
      </c>
      <c r="AI2431" s="2">
        <v>0</v>
      </c>
      <c r="AJ2431" s="2">
        <v>0</v>
      </c>
      <c r="AK2431" s="2">
        <v>0</v>
      </c>
      <c r="AL2431" s="2">
        <v>0</v>
      </c>
      <c r="AM2431" s="2">
        <v>0</v>
      </c>
    </row>
    <row r="2432" spans="1:39" ht="45" hidden="1" x14ac:dyDescent="0.25">
      <c r="A2432" s="1" t="str">
        <f>IF(COUNTIF('Email-First-Last'!A:A,'09-10-11'!H2432)=1,VLOOKUP($H2432,LookupFirstLast,2),"PROBLEM")</f>
        <v>Jasmine</v>
      </c>
      <c r="B2432" t="s">
        <v>3014</v>
      </c>
      <c r="C2432" t="s">
        <v>12776</v>
      </c>
      <c r="D2432" t="s">
        <v>12777</v>
      </c>
      <c r="E2432" t="s">
        <v>2155</v>
      </c>
      <c r="F2432" s="6">
        <v>11</v>
      </c>
      <c r="G2432" t="s">
        <v>11752</v>
      </c>
      <c r="H2432" t="s">
        <v>12778</v>
      </c>
      <c r="K2432" t="s">
        <v>70</v>
      </c>
      <c r="L2432" t="s">
        <v>11002</v>
      </c>
      <c r="M2432" s="5" t="s">
        <v>12779</v>
      </c>
      <c r="N2432" t="s">
        <v>11006</v>
      </c>
      <c r="O2432" t="s">
        <v>56</v>
      </c>
      <c r="P2432" s="6">
        <v>4</v>
      </c>
      <c r="Q2432" s="5" t="s">
        <v>12780</v>
      </c>
      <c r="R2432" s="6">
        <v>0</v>
      </c>
      <c r="T2432" s="6">
        <v>0</v>
      </c>
      <c r="V2432" s="6">
        <v>0</v>
      </c>
      <c r="X2432" s="6">
        <v>0</v>
      </c>
      <c r="Y2432" s="6">
        <v>0</v>
      </c>
      <c r="Z2432" s="6">
        <v>0</v>
      </c>
      <c r="AA2432" s="6">
        <v>0</v>
      </c>
      <c r="AB2432" s="6">
        <v>0</v>
      </c>
      <c r="AC2432" s="6">
        <v>0</v>
      </c>
      <c r="AD2432" s="6">
        <v>0</v>
      </c>
      <c r="AE2432" s="6">
        <v>0</v>
      </c>
      <c r="AF2432" s="6">
        <v>0</v>
      </c>
      <c r="AG2432" s="6">
        <v>0</v>
      </c>
      <c r="AH2432" s="6">
        <v>0</v>
      </c>
      <c r="AI2432" s="6">
        <v>0</v>
      </c>
      <c r="AJ2432" s="6">
        <v>0</v>
      </c>
      <c r="AK2432" s="6">
        <v>0</v>
      </c>
      <c r="AL2432" s="6">
        <v>0</v>
      </c>
      <c r="AM2432" s="6">
        <v>0</v>
      </c>
    </row>
    <row r="2433" spans="1:39" ht="30" hidden="1" x14ac:dyDescent="0.25">
      <c r="A2433" s="1" t="str">
        <f>IF(COUNTIF('Email-First-Last'!A:A,'09-10-11'!H2433)=1,VLOOKUP($H2433,LookupFirstLast,2),"PROBLEM")</f>
        <v>Jasmine</v>
      </c>
      <c r="B2433" t="s">
        <v>12781</v>
      </c>
      <c r="C2433" t="s">
        <v>12782</v>
      </c>
      <c r="D2433" t="s">
        <v>12783</v>
      </c>
      <c r="E2433" t="s">
        <v>2155</v>
      </c>
      <c r="F2433" s="6">
        <v>11</v>
      </c>
      <c r="G2433" t="s">
        <v>12107</v>
      </c>
      <c r="H2433" t="s">
        <v>12784</v>
      </c>
      <c r="I2433" s="5" t="s">
        <v>114</v>
      </c>
      <c r="J2433" t="s">
        <v>11090</v>
      </c>
      <c r="K2433" t="s">
        <v>188</v>
      </c>
      <c r="L2433" t="s">
        <v>11002</v>
      </c>
      <c r="M2433" s="5" t="s">
        <v>447</v>
      </c>
      <c r="N2433" t="s">
        <v>11006</v>
      </c>
      <c r="O2433" t="s">
        <v>56</v>
      </c>
      <c r="P2433" s="6">
        <v>0</v>
      </c>
      <c r="R2433" s="6">
        <v>0</v>
      </c>
      <c r="T2433" s="6">
        <v>0</v>
      </c>
      <c r="V2433" s="6">
        <v>0</v>
      </c>
      <c r="X2433" s="6">
        <v>0</v>
      </c>
      <c r="Y2433" s="6">
        <v>0</v>
      </c>
      <c r="Z2433" s="6">
        <v>0</v>
      </c>
      <c r="AA2433" s="6">
        <v>0</v>
      </c>
      <c r="AB2433" s="6">
        <v>0</v>
      </c>
      <c r="AC2433" s="6">
        <v>0</v>
      </c>
      <c r="AD2433" s="6">
        <v>0</v>
      </c>
      <c r="AE2433" s="6">
        <v>0</v>
      </c>
      <c r="AF2433" s="6">
        <v>0</v>
      </c>
      <c r="AG2433" s="6">
        <v>0</v>
      </c>
      <c r="AH2433" s="6">
        <v>1</v>
      </c>
      <c r="AI2433" s="6">
        <v>1</v>
      </c>
      <c r="AJ2433" s="6">
        <v>1</v>
      </c>
      <c r="AK2433" s="6">
        <v>0</v>
      </c>
      <c r="AL2433" s="6">
        <v>0</v>
      </c>
      <c r="AM2433" s="6">
        <v>1</v>
      </c>
    </row>
    <row r="2434" spans="1:39" ht="30" hidden="1" x14ac:dyDescent="0.25">
      <c r="A2434" s="1" t="str">
        <f>IF(COUNTIF('Email-First-Last'!A:A,'09-10-11'!H2434)=1,VLOOKUP($H2434,LookupFirstLast,2),"PROBLEM")</f>
        <v>Jasmine</v>
      </c>
      <c r="B2434" t="s">
        <v>12785</v>
      </c>
      <c r="C2434" t="s">
        <v>12786</v>
      </c>
      <c r="D2434" t="s">
        <v>12787</v>
      </c>
      <c r="E2434" t="s">
        <v>2155</v>
      </c>
      <c r="F2434" s="6">
        <v>11</v>
      </c>
      <c r="G2434" t="s">
        <v>11033</v>
      </c>
      <c r="H2434" t="s">
        <v>12788</v>
      </c>
      <c r="I2434" s="5" t="s">
        <v>1691</v>
      </c>
      <c r="J2434" t="s">
        <v>1442</v>
      </c>
      <c r="K2434" t="s">
        <v>131</v>
      </c>
      <c r="L2434" t="s">
        <v>1442</v>
      </c>
      <c r="M2434" s="5" t="s">
        <v>189</v>
      </c>
      <c r="N2434" t="s">
        <v>1442</v>
      </c>
      <c r="O2434" t="s">
        <v>56</v>
      </c>
      <c r="P2434" s="6">
        <v>0</v>
      </c>
      <c r="R2434" s="6">
        <v>0</v>
      </c>
      <c r="T2434" s="6">
        <v>0</v>
      </c>
      <c r="V2434" s="6">
        <v>0</v>
      </c>
      <c r="X2434" s="6">
        <v>1</v>
      </c>
      <c r="Y2434" s="6">
        <v>1</v>
      </c>
      <c r="Z2434" s="6">
        <v>1</v>
      </c>
      <c r="AA2434" s="6">
        <v>1</v>
      </c>
      <c r="AB2434" s="6">
        <v>0</v>
      </c>
      <c r="AC2434" s="6">
        <v>0</v>
      </c>
      <c r="AD2434" s="6">
        <v>0</v>
      </c>
      <c r="AE2434" s="6">
        <v>0</v>
      </c>
      <c r="AF2434" s="6">
        <v>0</v>
      </c>
      <c r="AG2434" s="6">
        <v>0</v>
      </c>
      <c r="AH2434" s="6">
        <v>0</v>
      </c>
      <c r="AI2434" s="6">
        <v>1</v>
      </c>
      <c r="AJ2434" s="6">
        <v>0</v>
      </c>
      <c r="AK2434" s="6">
        <v>1</v>
      </c>
      <c r="AL2434" s="6">
        <v>0</v>
      </c>
      <c r="AM2434" s="6">
        <v>3</v>
      </c>
    </row>
    <row r="2435" spans="1:39" ht="60" hidden="1" x14ac:dyDescent="0.25">
      <c r="A2435" s="1" t="str">
        <f>IF(COUNTIF('Email-First-Last'!A:A,'09-10-11'!H2435)=1,VLOOKUP($H2435,LookupFirstLast,2),"PROBLEM")</f>
        <v>Jasmine</v>
      </c>
      <c r="B2435" t="s">
        <v>19180</v>
      </c>
      <c r="C2435" t="s">
        <v>19181</v>
      </c>
      <c r="D2435" t="s">
        <v>19182</v>
      </c>
      <c r="E2435" t="s">
        <v>2155</v>
      </c>
      <c r="F2435" s="6">
        <v>10</v>
      </c>
      <c r="G2435" t="s">
        <v>11377</v>
      </c>
      <c r="H2435" t="s">
        <v>19183</v>
      </c>
      <c r="I2435" s="5" t="s">
        <v>19184</v>
      </c>
      <c r="J2435" t="s">
        <v>2158</v>
      </c>
      <c r="K2435" t="s">
        <v>928</v>
      </c>
      <c r="L2435" t="s">
        <v>11049</v>
      </c>
      <c r="O2435" t="s">
        <v>381</v>
      </c>
      <c r="P2435" s="6">
        <v>16</v>
      </c>
      <c r="Q2435" s="5" t="s">
        <v>19185</v>
      </c>
      <c r="R2435" s="6">
        <v>0</v>
      </c>
      <c r="T2435" s="6">
        <v>7</v>
      </c>
      <c r="U2435" t="s">
        <v>19186</v>
      </c>
      <c r="V2435" s="6">
        <v>0</v>
      </c>
      <c r="X2435" s="6">
        <v>0</v>
      </c>
      <c r="Y2435" s="6">
        <v>0</v>
      </c>
      <c r="Z2435" s="6">
        <v>0</v>
      </c>
      <c r="AA2435" s="6">
        <v>0</v>
      </c>
      <c r="AB2435" s="6">
        <v>0</v>
      </c>
      <c r="AC2435" s="6">
        <v>0</v>
      </c>
      <c r="AD2435" s="6">
        <v>0</v>
      </c>
      <c r="AE2435" s="6">
        <v>0</v>
      </c>
      <c r="AF2435" s="6">
        <v>0</v>
      </c>
      <c r="AG2435" s="6">
        <v>0</v>
      </c>
      <c r="AH2435" s="6">
        <v>0</v>
      </c>
      <c r="AI2435" s="6">
        <v>0</v>
      </c>
      <c r="AJ2435" s="6">
        <v>0</v>
      </c>
      <c r="AK2435" s="6">
        <v>0</v>
      </c>
      <c r="AL2435" s="6">
        <v>0</v>
      </c>
      <c r="AM2435" s="6">
        <v>0</v>
      </c>
    </row>
    <row r="2436" spans="1:39" ht="30" hidden="1" x14ac:dyDescent="0.25">
      <c r="A2436" s="1" t="str">
        <f>IF(COUNTIF('Email-First-Last'!A:A,'09-10-11'!H2436)=1,VLOOKUP($H2436,LookupFirstLast,2),"PROBLEM")</f>
        <v>Jason</v>
      </c>
      <c r="B2436" s="1" t="str">
        <f>VLOOKUP($H2436,LookupFirstLast,3)</f>
        <v>Fernandez</v>
      </c>
      <c r="C2436" t="s">
        <v>9143</v>
      </c>
      <c r="D2436" t="s">
        <v>9144</v>
      </c>
      <c r="E2436" t="s">
        <v>41</v>
      </c>
      <c r="F2436" s="6">
        <v>11</v>
      </c>
      <c r="G2436" t="s">
        <v>150</v>
      </c>
      <c r="H2436" t="s">
        <v>9145</v>
      </c>
      <c r="I2436" s="5" t="s">
        <v>9146</v>
      </c>
      <c r="J2436" t="s">
        <v>7859</v>
      </c>
      <c r="K2436" t="s">
        <v>463</v>
      </c>
      <c r="L2436" t="s">
        <v>7859</v>
      </c>
      <c r="M2436" s="5" t="s">
        <v>271</v>
      </c>
      <c r="N2436" t="s">
        <v>7859</v>
      </c>
      <c r="O2436" t="s">
        <v>56</v>
      </c>
      <c r="P2436" s="6">
        <v>0</v>
      </c>
      <c r="R2436" s="6">
        <v>0</v>
      </c>
      <c r="T2436" s="6">
        <v>0</v>
      </c>
      <c r="V2436" s="6">
        <v>0</v>
      </c>
      <c r="X2436" s="6">
        <v>0</v>
      </c>
      <c r="Y2436" s="6">
        <v>0</v>
      </c>
      <c r="Z2436" s="6">
        <v>0</v>
      </c>
      <c r="AA2436" s="6">
        <v>0</v>
      </c>
      <c r="AB2436" s="6">
        <v>0</v>
      </c>
      <c r="AC2436" s="6">
        <v>0</v>
      </c>
      <c r="AD2436" s="6">
        <v>0</v>
      </c>
      <c r="AE2436" s="6">
        <v>0</v>
      </c>
      <c r="AF2436" s="6">
        <v>0</v>
      </c>
      <c r="AG2436" s="6">
        <v>0</v>
      </c>
      <c r="AH2436" s="6">
        <v>0</v>
      </c>
      <c r="AI2436" s="6">
        <v>0</v>
      </c>
      <c r="AJ2436" s="6">
        <v>0</v>
      </c>
      <c r="AK2436" s="6">
        <v>0</v>
      </c>
      <c r="AL2436" s="6">
        <v>0</v>
      </c>
      <c r="AM2436" s="6">
        <v>0</v>
      </c>
    </row>
    <row r="2437" spans="1:39" ht="30" hidden="1" x14ac:dyDescent="0.25">
      <c r="A2437" s="1" t="str">
        <f>IF(COUNTIF('Email-First-Last'!A:A,'09-10-11'!H2437)=1,VLOOKUP($H2437,LookupFirstLast,2),"PROBLEM")</f>
        <v>Jason</v>
      </c>
      <c r="B2437" s="1" t="str">
        <f>VLOOKUP($H2437,LookupFirstLast,3)</f>
        <v>Ramirez</v>
      </c>
      <c r="C2437" t="s">
        <v>16762</v>
      </c>
      <c r="D2437" t="s">
        <v>16763</v>
      </c>
      <c r="E2437" t="s">
        <v>41</v>
      </c>
      <c r="F2437" s="6">
        <v>10</v>
      </c>
      <c r="G2437" t="s">
        <v>399</v>
      </c>
      <c r="H2437" t="s">
        <v>16764</v>
      </c>
      <c r="M2437" s="5" t="s">
        <v>791</v>
      </c>
      <c r="N2437" t="s">
        <v>55</v>
      </c>
      <c r="O2437" t="s">
        <v>56</v>
      </c>
      <c r="P2437" s="6">
        <v>0</v>
      </c>
      <c r="R2437" s="6">
        <v>0</v>
      </c>
      <c r="T2437" s="6">
        <v>0</v>
      </c>
      <c r="V2437" s="6">
        <v>0</v>
      </c>
      <c r="X2437" s="6">
        <v>0</v>
      </c>
      <c r="Y2437" s="6">
        <v>0</v>
      </c>
      <c r="Z2437" s="6">
        <v>0</v>
      </c>
      <c r="AA2437" s="6">
        <v>0</v>
      </c>
      <c r="AB2437" s="6">
        <v>0</v>
      </c>
      <c r="AC2437" s="6">
        <v>0</v>
      </c>
      <c r="AD2437" s="6">
        <v>0</v>
      </c>
      <c r="AE2437" s="6">
        <v>0</v>
      </c>
      <c r="AF2437" s="6">
        <v>0</v>
      </c>
      <c r="AG2437" s="6">
        <v>0</v>
      </c>
      <c r="AH2437" s="6">
        <v>0</v>
      </c>
      <c r="AI2437" s="6">
        <v>0</v>
      </c>
      <c r="AJ2437" s="6">
        <v>0</v>
      </c>
      <c r="AK2437" s="6">
        <v>0</v>
      </c>
      <c r="AL2437" s="6">
        <v>0</v>
      </c>
      <c r="AM2437" s="6">
        <v>0</v>
      </c>
    </row>
    <row r="2438" spans="1:39" ht="30" hidden="1" x14ac:dyDescent="0.25">
      <c r="A2438" s="1" t="str">
        <f>IF(COUNTIF('Email-First-Last'!A:A,'09-10-11'!H2438)=1,VLOOKUP($H2438,LookupFirstLast,2),"PROBLEM")</f>
        <v>Jason</v>
      </c>
      <c r="B2438" s="1" t="str">
        <f>VLOOKUP($H2438,LookupFirstLast,3)</f>
        <v>Chales Ramirez</v>
      </c>
      <c r="C2438" t="s">
        <v>16805</v>
      </c>
      <c r="D2438" t="s">
        <v>16806</v>
      </c>
      <c r="E2438" t="s">
        <v>41</v>
      </c>
      <c r="F2438" s="6">
        <v>10</v>
      </c>
      <c r="G2438" t="s">
        <v>1721</v>
      </c>
      <c r="H2438" t="s">
        <v>16807</v>
      </c>
      <c r="M2438" s="5" t="s">
        <v>1079</v>
      </c>
      <c r="N2438" t="s">
        <v>53</v>
      </c>
      <c r="O2438" t="s">
        <v>56</v>
      </c>
      <c r="P2438" s="6">
        <v>2</v>
      </c>
      <c r="Q2438" s="5" t="s">
        <v>16808</v>
      </c>
      <c r="R2438" s="6">
        <v>5</v>
      </c>
      <c r="S2438" t="s">
        <v>16809</v>
      </c>
      <c r="T2438" s="6">
        <v>0</v>
      </c>
      <c r="V2438" s="6">
        <v>0</v>
      </c>
      <c r="X2438" s="6">
        <v>0</v>
      </c>
      <c r="Y2438" s="6">
        <v>0</v>
      </c>
      <c r="Z2438" s="6">
        <v>0</v>
      </c>
      <c r="AA2438" s="6">
        <v>0</v>
      </c>
      <c r="AB2438" s="6">
        <v>0</v>
      </c>
      <c r="AC2438" s="6">
        <v>0</v>
      </c>
      <c r="AD2438" s="6">
        <v>0</v>
      </c>
      <c r="AE2438" s="6">
        <v>0</v>
      </c>
      <c r="AF2438" s="6">
        <v>0</v>
      </c>
      <c r="AG2438" s="6">
        <v>0</v>
      </c>
      <c r="AH2438" s="6">
        <v>0</v>
      </c>
      <c r="AI2438" s="6">
        <v>0</v>
      </c>
      <c r="AJ2438" s="6">
        <v>0</v>
      </c>
      <c r="AK2438" s="6">
        <v>0</v>
      </c>
      <c r="AL2438" s="6">
        <v>0</v>
      </c>
      <c r="AM2438" s="6">
        <v>0</v>
      </c>
    </row>
    <row r="2439" spans="1:39" hidden="1" x14ac:dyDescent="0.25">
      <c r="A2439" s="1" t="str">
        <f>IF(COUNTIF('Email-First-Last'!A:A,'09-10-11'!H2439)=1,VLOOKUP($H2439,LookupFirstLast,2),"PROBLEM")</f>
        <v>Jason</v>
      </c>
      <c r="B2439" s="1" t="str">
        <f>VLOOKUP($H2439,LookupFirstLast,3)</f>
        <v>Schuler</v>
      </c>
      <c r="C2439" t="s">
        <v>16836</v>
      </c>
      <c r="D2439" t="s">
        <v>16837</v>
      </c>
      <c r="E2439" t="s">
        <v>41</v>
      </c>
      <c r="F2439" s="6">
        <v>10</v>
      </c>
      <c r="G2439" t="s">
        <v>1609</v>
      </c>
      <c r="H2439" t="s">
        <v>16838</v>
      </c>
      <c r="I2439" s="5" t="s">
        <v>509</v>
      </c>
      <c r="J2439" t="s">
        <v>8052</v>
      </c>
      <c r="K2439" t="s">
        <v>463</v>
      </c>
      <c r="L2439" t="s">
        <v>8052</v>
      </c>
      <c r="O2439" t="s">
        <v>56</v>
      </c>
      <c r="P2439" s="6">
        <v>0</v>
      </c>
      <c r="R2439" s="6">
        <v>0</v>
      </c>
      <c r="T2439" s="6">
        <v>0</v>
      </c>
      <c r="V2439" s="6">
        <v>0</v>
      </c>
      <c r="X2439" s="6">
        <v>0</v>
      </c>
      <c r="Y2439" s="6">
        <v>0</v>
      </c>
      <c r="Z2439" s="6">
        <v>0</v>
      </c>
      <c r="AA2439" s="6">
        <v>0</v>
      </c>
      <c r="AB2439" s="6">
        <v>0</v>
      </c>
      <c r="AC2439" s="6">
        <v>0</v>
      </c>
      <c r="AD2439" s="6">
        <v>0</v>
      </c>
      <c r="AE2439" s="6">
        <v>0</v>
      </c>
      <c r="AF2439" s="6">
        <v>0</v>
      </c>
      <c r="AG2439" s="6">
        <v>0</v>
      </c>
      <c r="AH2439" s="6">
        <v>0</v>
      </c>
      <c r="AI2439" s="6">
        <v>0</v>
      </c>
      <c r="AJ2439" s="6">
        <v>0</v>
      </c>
      <c r="AK2439" s="6">
        <v>0</v>
      </c>
      <c r="AL2439" s="6">
        <v>0</v>
      </c>
      <c r="AM2439" s="6">
        <v>0</v>
      </c>
    </row>
    <row r="2440" spans="1:39" ht="30" hidden="1" x14ac:dyDescent="0.25">
      <c r="A2440" s="1" t="str">
        <f>IF(COUNTIF('Email-First-Last'!A:A,'09-10-11'!H2440)=1,VLOOKUP($H2440,LookupFirstLast,2),"PROBLEM")</f>
        <v>Jason</v>
      </c>
      <c r="B2440" s="1" t="str">
        <f>VLOOKUP($H2440,LookupFirstLast,3)</f>
        <v>Jantz</v>
      </c>
      <c r="C2440" t="s">
        <v>16882</v>
      </c>
      <c r="D2440" t="s">
        <v>16883</v>
      </c>
      <c r="E2440" t="s">
        <v>41</v>
      </c>
      <c r="F2440" s="6">
        <v>10</v>
      </c>
      <c r="G2440" t="s">
        <v>8085</v>
      </c>
      <c r="H2440" t="s">
        <v>16884</v>
      </c>
      <c r="I2440" s="5" t="s">
        <v>3540</v>
      </c>
      <c r="J2440" t="s">
        <v>7853</v>
      </c>
      <c r="K2440" t="s">
        <v>153</v>
      </c>
      <c r="L2440" t="s">
        <v>7853</v>
      </c>
      <c r="M2440" s="5" t="s">
        <v>271</v>
      </c>
      <c r="N2440" t="s">
        <v>53</v>
      </c>
      <c r="O2440" t="s">
        <v>56</v>
      </c>
      <c r="P2440" s="6">
        <v>1</v>
      </c>
      <c r="Q2440" s="5" t="s">
        <v>1751</v>
      </c>
      <c r="R2440" s="6">
        <v>0</v>
      </c>
      <c r="T2440" s="6">
        <v>0</v>
      </c>
      <c r="V2440" s="6">
        <v>0</v>
      </c>
      <c r="X2440" s="6">
        <v>0</v>
      </c>
      <c r="Y2440" s="6">
        <v>0</v>
      </c>
      <c r="Z2440" s="6">
        <v>0</v>
      </c>
      <c r="AA2440" s="6">
        <v>0</v>
      </c>
      <c r="AB2440" s="6">
        <v>0</v>
      </c>
      <c r="AC2440" s="6">
        <v>0</v>
      </c>
      <c r="AD2440" s="6">
        <v>0</v>
      </c>
      <c r="AE2440" s="6">
        <v>0</v>
      </c>
      <c r="AF2440" s="6">
        <v>0</v>
      </c>
      <c r="AG2440" s="6">
        <v>0</v>
      </c>
      <c r="AH2440" s="6">
        <v>0</v>
      </c>
      <c r="AI2440" s="6">
        <v>0</v>
      </c>
      <c r="AJ2440" s="6">
        <v>0</v>
      </c>
      <c r="AK2440" s="6">
        <v>0</v>
      </c>
      <c r="AL2440" s="6">
        <v>0</v>
      </c>
      <c r="AM2440" s="6">
        <v>1</v>
      </c>
    </row>
    <row r="2441" spans="1:39" hidden="1" x14ac:dyDescent="0.25">
      <c r="A2441" s="1" t="str">
        <f>IF(COUNTIF('Email-First-Last'!A:A,'09-10-11'!H2441)=1,VLOOKUP($H2441,LookupFirstLast,2),"PROBLEM")</f>
        <v>Jason</v>
      </c>
      <c r="B2441" s="1" t="s">
        <v>5308</v>
      </c>
      <c r="C2441" s="1" t="s">
        <v>5309</v>
      </c>
      <c r="D2441" s="1" t="s">
        <v>5310</v>
      </c>
      <c r="E2441" s="1" t="s">
        <v>2155</v>
      </c>
      <c r="F2441" s="2">
        <v>9</v>
      </c>
      <c r="G2441" s="1" t="s">
        <v>2264</v>
      </c>
      <c r="H2441" s="1" t="s">
        <v>5311</v>
      </c>
      <c r="P2441" s="2">
        <v>0</v>
      </c>
      <c r="R2441" s="2">
        <v>0</v>
      </c>
      <c r="T2441" s="2">
        <v>0</v>
      </c>
      <c r="V2441" s="2">
        <v>0</v>
      </c>
      <c r="X2441" s="2">
        <v>0</v>
      </c>
      <c r="Y2441" s="2">
        <v>0</v>
      </c>
      <c r="Z2441" s="2">
        <v>0</v>
      </c>
      <c r="AA2441" s="2">
        <v>0</v>
      </c>
      <c r="AB2441" s="2">
        <v>0</v>
      </c>
      <c r="AC2441" s="2">
        <v>0</v>
      </c>
      <c r="AD2441" s="2">
        <v>0</v>
      </c>
      <c r="AE2441" s="2">
        <v>0</v>
      </c>
      <c r="AF2441" s="2">
        <v>0</v>
      </c>
      <c r="AG2441" s="2">
        <v>0</v>
      </c>
      <c r="AH2441" s="2">
        <v>0</v>
      </c>
      <c r="AI2441" s="2">
        <v>0</v>
      </c>
      <c r="AJ2441" s="2">
        <v>0</v>
      </c>
      <c r="AK2441" s="2">
        <v>0</v>
      </c>
      <c r="AL2441" s="2">
        <v>0</v>
      </c>
      <c r="AM2441" s="2">
        <v>0</v>
      </c>
    </row>
    <row r="2442" spans="1:39" ht="45" hidden="1" x14ac:dyDescent="0.25">
      <c r="A2442" s="1" t="str">
        <f>IF(COUNTIF('Email-First-Last'!A:A,'09-10-11'!H2442)=1,VLOOKUP($H2442,LookupFirstLast,2),"PROBLEM")</f>
        <v>Jason</v>
      </c>
      <c r="B2442" t="s">
        <v>17919</v>
      </c>
      <c r="C2442" t="s">
        <v>19187</v>
      </c>
      <c r="D2442" t="s">
        <v>19188</v>
      </c>
      <c r="E2442" t="s">
        <v>2155</v>
      </c>
      <c r="F2442" s="6">
        <v>10</v>
      </c>
      <c r="G2442" t="s">
        <v>3116</v>
      </c>
      <c r="H2442" t="s">
        <v>19189</v>
      </c>
      <c r="J2442" t="s">
        <v>11006</v>
      </c>
      <c r="M2442" s="5" t="s">
        <v>7275</v>
      </c>
      <c r="N2442" t="s">
        <v>11006</v>
      </c>
      <c r="O2442" t="s">
        <v>381</v>
      </c>
      <c r="P2442" s="6">
        <v>0</v>
      </c>
      <c r="R2442" s="6">
        <v>0</v>
      </c>
      <c r="T2442" s="6">
        <v>0</v>
      </c>
      <c r="V2442" s="6">
        <v>0</v>
      </c>
      <c r="X2442" s="6">
        <v>0</v>
      </c>
      <c r="Y2442" s="6">
        <v>0</v>
      </c>
      <c r="Z2442" s="6">
        <v>0</v>
      </c>
      <c r="AA2442" s="6">
        <v>0</v>
      </c>
      <c r="AB2442" s="6">
        <v>0</v>
      </c>
      <c r="AC2442" s="6">
        <v>0</v>
      </c>
      <c r="AD2442" s="6">
        <v>0</v>
      </c>
      <c r="AE2442" s="6">
        <v>0</v>
      </c>
      <c r="AF2442" s="6">
        <v>0</v>
      </c>
      <c r="AG2442" s="6">
        <v>0</v>
      </c>
      <c r="AH2442" s="6">
        <v>0</v>
      </c>
      <c r="AI2442" s="6">
        <v>0</v>
      </c>
      <c r="AJ2442" s="6">
        <v>0</v>
      </c>
      <c r="AK2442" s="6">
        <v>0</v>
      </c>
      <c r="AL2442" s="6">
        <v>0</v>
      </c>
      <c r="AM2442" s="6">
        <v>0</v>
      </c>
    </row>
    <row r="2443" spans="1:39" ht="45" hidden="1" x14ac:dyDescent="0.25">
      <c r="A2443" s="1" t="str">
        <f>IF(COUNTIF('Email-First-Last'!A:A,'09-10-11'!H2443)=1,VLOOKUP($H2443,LookupFirstLast,2),"PROBLEM")</f>
        <v>Jason</v>
      </c>
      <c r="B2443" t="s">
        <v>3048</v>
      </c>
      <c r="C2443" t="s">
        <v>19190</v>
      </c>
      <c r="D2443" t="s">
        <v>19191</v>
      </c>
      <c r="E2443" t="s">
        <v>2155</v>
      </c>
      <c r="F2443" s="6">
        <v>10</v>
      </c>
      <c r="G2443" t="s">
        <v>5730</v>
      </c>
      <c r="H2443" t="s">
        <v>19192</v>
      </c>
      <c r="M2443" s="5" t="s">
        <v>2159</v>
      </c>
      <c r="N2443" t="s">
        <v>11006</v>
      </c>
      <c r="O2443" t="s">
        <v>56</v>
      </c>
      <c r="P2443" s="6">
        <v>0</v>
      </c>
      <c r="R2443" s="6">
        <v>0</v>
      </c>
      <c r="T2443" s="6">
        <v>0</v>
      </c>
      <c r="V2443" s="6">
        <v>0</v>
      </c>
      <c r="X2443" s="6">
        <v>0</v>
      </c>
      <c r="Y2443" s="6">
        <v>0</v>
      </c>
      <c r="Z2443" s="6">
        <v>0</v>
      </c>
      <c r="AA2443" s="6">
        <v>0</v>
      </c>
      <c r="AB2443" s="6">
        <v>0</v>
      </c>
      <c r="AC2443" s="6">
        <v>0</v>
      </c>
      <c r="AD2443" s="6">
        <v>0</v>
      </c>
      <c r="AE2443" s="6">
        <v>0</v>
      </c>
      <c r="AF2443" s="6">
        <v>0</v>
      </c>
      <c r="AG2443" s="6">
        <v>0</v>
      </c>
      <c r="AH2443" s="6">
        <v>0</v>
      </c>
      <c r="AI2443" s="6">
        <v>0</v>
      </c>
      <c r="AJ2443" s="6">
        <v>0</v>
      </c>
      <c r="AK2443" s="6">
        <v>0</v>
      </c>
      <c r="AL2443" s="6">
        <v>0</v>
      </c>
      <c r="AM2443" s="6">
        <v>0</v>
      </c>
    </row>
    <row r="2444" spans="1:39" hidden="1" x14ac:dyDescent="0.25">
      <c r="A2444" s="1" t="str">
        <f>IF(COUNTIF('Email-First-Last'!A:A,'09-10-11'!H2444)=1,VLOOKUP($H2444,LookupFirstLast,2),"PROBLEM")</f>
        <v>Jasslynn</v>
      </c>
      <c r="B2444" t="s">
        <v>12790</v>
      </c>
      <c r="C2444" t="s">
        <v>12791</v>
      </c>
      <c r="D2444" t="s">
        <v>12792</v>
      </c>
      <c r="E2444" t="s">
        <v>162</v>
      </c>
      <c r="F2444" s="6">
        <v>11</v>
      </c>
      <c r="G2444" t="s">
        <v>4849</v>
      </c>
      <c r="H2444" t="s">
        <v>12793</v>
      </c>
      <c r="O2444" t="s">
        <v>56</v>
      </c>
      <c r="P2444" s="6">
        <v>0</v>
      </c>
      <c r="R2444" s="6">
        <v>0</v>
      </c>
      <c r="T2444" s="6">
        <v>0</v>
      </c>
      <c r="V2444" s="6">
        <v>0</v>
      </c>
      <c r="X2444" s="6">
        <v>0</v>
      </c>
      <c r="Y2444" s="6">
        <v>0</v>
      </c>
      <c r="Z2444" s="6">
        <v>0</v>
      </c>
      <c r="AA2444" s="6">
        <v>0</v>
      </c>
      <c r="AB2444" s="6">
        <v>0</v>
      </c>
      <c r="AC2444" s="6">
        <v>0</v>
      </c>
      <c r="AD2444" s="6">
        <v>0</v>
      </c>
      <c r="AE2444" s="6">
        <v>0</v>
      </c>
      <c r="AF2444" s="6">
        <v>0</v>
      </c>
      <c r="AG2444" s="6">
        <v>0</v>
      </c>
      <c r="AH2444" s="6">
        <v>0</v>
      </c>
      <c r="AI2444" s="6">
        <v>0</v>
      </c>
      <c r="AJ2444" s="6">
        <v>0</v>
      </c>
      <c r="AK2444" s="6">
        <v>0</v>
      </c>
      <c r="AL2444" s="6">
        <v>0</v>
      </c>
      <c r="AM2444" s="6">
        <v>0</v>
      </c>
    </row>
    <row r="2445" spans="1:39" hidden="1" x14ac:dyDescent="0.25">
      <c r="A2445" s="1" t="str">
        <f>IF(COUNTIF('Email-First-Last'!A:A,'09-10-11'!H2445)=1,VLOOKUP($H2445,LookupFirstLast,2),"PROBLEM")</f>
        <v>Javier</v>
      </c>
      <c r="B2445" s="1" t="str">
        <f>VLOOKUP($H2445,LookupFirstLast,3)</f>
        <v>Castro</v>
      </c>
      <c r="C2445" s="1" t="s">
        <v>100</v>
      </c>
      <c r="D2445" s="1" t="s">
        <v>101</v>
      </c>
      <c r="E2445" s="1" t="s">
        <v>41</v>
      </c>
      <c r="F2445" s="2">
        <v>9</v>
      </c>
      <c r="G2445" s="1" t="s">
        <v>102</v>
      </c>
      <c r="H2445" s="1" t="s">
        <v>103</v>
      </c>
      <c r="I2445" s="5" t="s">
        <v>104</v>
      </c>
      <c r="J2445" s="1" t="s">
        <v>53</v>
      </c>
      <c r="K2445" s="1" t="s">
        <v>70</v>
      </c>
      <c r="L2445" s="1" t="s">
        <v>55</v>
      </c>
      <c r="O2445" s="1" t="s">
        <v>56</v>
      </c>
      <c r="P2445" s="2">
        <v>0</v>
      </c>
      <c r="R2445" s="2">
        <v>0</v>
      </c>
      <c r="T2445" s="2">
        <v>0</v>
      </c>
      <c r="V2445" s="2">
        <v>0</v>
      </c>
      <c r="X2445" s="2">
        <v>0</v>
      </c>
      <c r="Y2445" s="2">
        <v>0</v>
      </c>
      <c r="Z2445" s="2">
        <v>0</v>
      </c>
      <c r="AA2445" s="2">
        <v>0</v>
      </c>
      <c r="AB2445" s="2">
        <v>0</v>
      </c>
      <c r="AC2445" s="2">
        <v>0</v>
      </c>
      <c r="AD2445" s="2">
        <v>0</v>
      </c>
      <c r="AE2445" s="2">
        <v>0</v>
      </c>
      <c r="AF2445" s="2">
        <v>0</v>
      </c>
      <c r="AG2445" s="2">
        <v>0</v>
      </c>
      <c r="AH2445" s="2">
        <v>0</v>
      </c>
      <c r="AI2445" s="2">
        <v>0</v>
      </c>
      <c r="AJ2445" s="2">
        <v>0</v>
      </c>
      <c r="AK2445" s="2">
        <v>0</v>
      </c>
      <c r="AL2445" s="2">
        <v>0</v>
      </c>
      <c r="AM2445" s="2">
        <v>0</v>
      </c>
    </row>
    <row r="2446" spans="1:39" hidden="1" x14ac:dyDescent="0.25">
      <c r="A2446" s="1" t="str">
        <f>IF(COUNTIF('Email-First-Last'!A:A,'09-10-11'!H2446)=1,VLOOKUP($H2446,LookupFirstLast,2),"PROBLEM")</f>
        <v>Javier</v>
      </c>
      <c r="B2446" s="1" t="str">
        <f>VLOOKUP($H2446,LookupFirstLast,3)</f>
        <v>Lopez Enriquez</v>
      </c>
      <c r="C2446" t="s">
        <v>15350</v>
      </c>
      <c r="D2446" t="s">
        <v>15351</v>
      </c>
      <c r="E2446" t="s">
        <v>41</v>
      </c>
      <c r="F2446" s="6">
        <v>10</v>
      </c>
      <c r="G2446" t="s">
        <v>42</v>
      </c>
      <c r="H2446" t="s">
        <v>15352</v>
      </c>
      <c r="P2446" s="6">
        <v>0</v>
      </c>
      <c r="R2446" s="6">
        <v>0</v>
      </c>
      <c r="T2446" s="6">
        <v>0</v>
      </c>
      <c r="V2446" s="6">
        <v>0</v>
      </c>
      <c r="X2446" s="6">
        <v>0</v>
      </c>
      <c r="Y2446" s="6">
        <v>0</v>
      </c>
      <c r="Z2446" s="6">
        <v>0</v>
      </c>
      <c r="AA2446" s="6">
        <v>0</v>
      </c>
      <c r="AB2446" s="6">
        <v>0</v>
      </c>
      <c r="AC2446" s="6">
        <v>0</v>
      </c>
      <c r="AD2446" s="6">
        <v>0</v>
      </c>
      <c r="AE2446" s="6">
        <v>0</v>
      </c>
      <c r="AF2446" s="6">
        <v>0</v>
      </c>
      <c r="AG2446" s="6">
        <v>0</v>
      </c>
      <c r="AH2446" s="6">
        <v>0</v>
      </c>
      <c r="AI2446" s="6">
        <v>0</v>
      </c>
      <c r="AJ2446" s="6">
        <v>0</v>
      </c>
      <c r="AK2446" s="6">
        <v>0</v>
      </c>
      <c r="AL2446" s="6">
        <v>0</v>
      </c>
      <c r="AM2446" s="6">
        <v>0</v>
      </c>
    </row>
    <row r="2447" spans="1:39" hidden="1" x14ac:dyDescent="0.25">
      <c r="A2447" s="1" t="str">
        <f>IF(COUNTIF('Email-First-Last'!A:A,'09-10-11'!H2447)=1,VLOOKUP($H2447,LookupFirstLast,2),"PROBLEM")</f>
        <v>Javier Adrian</v>
      </c>
      <c r="B2447" s="1" t="s">
        <v>5313</v>
      </c>
      <c r="C2447" s="1" t="s">
        <v>5314</v>
      </c>
      <c r="D2447" s="1" t="s">
        <v>5315</v>
      </c>
      <c r="E2447" s="1" t="s">
        <v>41</v>
      </c>
      <c r="F2447" s="2">
        <v>9</v>
      </c>
      <c r="G2447" s="1" t="s">
        <v>117</v>
      </c>
      <c r="H2447" s="1" t="s">
        <v>5316</v>
      </c>
      <c r="I2447" s="5" t="s">
        <v>5317</v>
      </c>
      <c r="J2447" s="1" t="s">
        <v>55</v>
      </c>
      <c r="K2447" s="1" t="s">
        <v>120</v>
      </c>
      <c r="L2447" s="1" t="s">
        <v>55</v>
      </c>
      <c r="O2447" s="1" t="s">
        <v>56</v>
      </c>
      <c r="P2447" s="2">
        <v>0</v>
      </c>
      <c r="R2447" s="2">
        <v>0</v>
      </c>
      <c r="T2447" s="2">
        <v>0</v>
      </c>
      <c r="V2447" s="2">
        <v>0</v>
      </c>
      <c r="X2447" s="2">
        <v>0</v>
      </c>
      <c r="Y2447" s="2">
        <v>0</v>
      </c>
      <c r="Z2447" s="2">
        <v>0</v>
      </c>
      <c r="AA2447" s="2">
        <v>0</v>
      </c>
      <c r="AB2447" s="2">
        <v>0</v>
      </c>
      <c r="AC2447" s="2">
        <v>0</v>
      </c>
      <c r="AD2447" s="2">
        <v>0</v>
      </c>
      <c r="AE2447" s="2">
        <v>0</v>
      </c>
      <c r="AF2447" s="2">
        <v>0</v>
      </c>
      <c r="AG2447" s="2">
        <v>0</v>
      </c>
      <c r="AH2447" s="2">
        <v>0</v>
      </c>
      <c r="AI2447" s="2">
        <v>0</v>
      </c>
      <c r="AJ2447" s="2">
        <v>0</v>
      </c>
      <c r="AK2447" s="2">
        <v>0</v>
      </c>
      <c r="AL2447" s="2">
        <v>0</v>
      </c>
      <c r="AM2447" s="2">
        <v>0</v>
      </c>
    </row>
    <row r="2448" spans="1:39" hidden="1" x14ac:dyDescent="0.25">
      <c r="A2448" s="1" t="str">
        <f>IF(COUNTIF('Email-First-Last'!A:A,'09-10-11'!H2448)=1,VLOOKUP($H2448,LookupFirstLast,2),"PROBLEM")</f>
        <v>Javier</v>
      </c>
      <c r="B2448" t="s">
        <v>2500</v>
      </c>
      <c r="C2448" t="s">
        <v>12794</v>
      </c>
      <c r="D2448" t="s">
        <v>12795</v>
      </c>
      <c r="E2448" t="s">
        <v>2155</v>
      </c>
      <c r="F2448" s="6">
        <v>11</v>
      </c>
      <c r="G2448" t="s">
        <v>2563</v>
      </c>
      <c r="H2448" t="s">
        <v>12796</v>
      </c>
      <c r="I2448" s="5" t="s">
        <v>2350</v>
      </c>
      <c r="J2448" t="s">
        <v>12797</v>
      </c>
      <c r="O2448" t="s">
        <v>56</v>
      </c>
      <c r="P2448" s="6">
        <v>1</v>
      </c>
      <c r="Q2448" s="5" t="s">
        <v>12798</v>
      </c>
      <c r="R2448" s="6">
        <v>0</v>
      </c>
      <c r="T2448" s="6">
        <v>0</v>
      </c>
      <c r="V2448" s="6">
        <v>0</v>
      </c>
      <c r="X2448" s="6">
        <v>0</v>
      </c>
      <c r="Y2448" s="6">
        <v>0</v>
      </c>
      <c r="Z2448" s="6">
        <v>0</v>
      </c>
      <c r="AA2448" s="6">
        <v>0</v>
      </c>
      <c r="AB2448" s="6">
        <v>0</v>
      </c>
      <c r="AC2448" s="6">
        <v>0</v>
      </c>
      <c r="AD2448" s="6">
        <v>0</v>
      </c>
      <c r="AE2448" s="6">
        <v>0</v>
      </c>
      <c r="AF2448" s="6">
        <v>0</v>
      </c>
      <c r="AG2448" s="6">
        <v>0</v>
      </c>
      <c r="AH2448" s="6">
        <v>0</v>
      </c>
      <c r="AI2448" s="6">
        <v>0</v>
      </c>
      <c r="AJ2448" s="6">
        <v>0</v>
      </c>
      <c r="AK2448" s="6">
        <v>0</v>
      </c>
      <c r="AL2448" s="6">
        <v>0</v>
      </c>
      <c r="AM2448" s="6">
        <v>0</v>
      </c>
    </row>
    <row r="2449" spans="1:39" hidden="1" x14ac:dyDescent="0.25">
      <c r="A2449" s="1" t="str">
        <f>IF(COUNTIF('Email-First-Last'!A:A,'09-10-11'!H2449)=1,VLOOKUP($H2449,LookupFirstLast,2),"PROBLEM")</f>
        <v>Javier</v>
      </c>
      <c r="B2449" t="s">
        <v>2418</v>
      </c>
      <c r="C2449" t="s">
        <v>12799</v>
      </c>
      <c r="D2449" t="s">
        <v>12800</v>
      </c>
      <c r="E2449" t="s">
        <v>2155</v>
      </c>
      <c r="F2449" s="6">
        <v>11</v>
      </c>
      <c r="G2449" t="s">
        <v>2876</v>
      </c>
      <c r="H2449" t="s">
        <v>12801</v>
      </c>
      <c r="O2449" t="s">
        <v>56</v>
      </c>
      <c r="P2449" s="6">
        <v>0</v>
      </c>
      <c r="R2449" s="6">
        <v>0</v>
      </c>
      <c r="T2449" s="6">
        <v>0</v>
      </c>
      <c r="V2449" s="6">
        <v>0</v>
      </c>
      <c r="X2449" s="6">
        <v>0</v>
      </c>
      <c r="Y2449" s="6">
        <v>0</v>
      </c>
      <c r="Z2449" s="6">
        <v>0</v>
      </c>
      <c r="AA2449" s="6">
        <v>0</v>
      </c>
      <c r="AB2449" s="6">
        <v>0</v>
      </c>
      <c r="AC2449" s="6">
        <v>0</v>
      </c>
      <c r="AD2449" s="6">
        <v>0</v>
      </c>
      <c r="AE2449" s="6">
        <v>0</v>
      </c>
      <c r="AF2449" s="6">
        <v>0</v>
      </c>
      <c r="AG2449" s="6">
        <v>0</v>
      </c>
      <c r="AH2449" s="6">
        <v>0</v>
      </c>
      <c r="AI2449" s="6">
        <v>0</v>
      </c>
      <c r="AJ2449" s="6">
        <v>0</v>
      </c>
      <c r="AK2449" s="6">
        <v>0</v>
      </c>
      <c r="AL2449" s="6">
        <v>0</v>
      </c>
      <c r="AM2449" s="6">
        <v>0</v>
      </c>
    </row>
    <row r="2450" spans="1:39" hidden="1" x14ac:dyDescent="0.25">
      <c r="A2450" s="1" t="str">
        <f>IF(COUNTIF('Email-First-Last'!A:A,'09-10-11'!H2450)=1,VLOOKUP($H2450,LookupFirstLast,2),"PROBLEM")</f>
        <v>Javier</v>
      </c>
      <c r="B2450" t="s">
        <v>19193</v>
      </c>
      <c r="C2450" t="s">
        <v>19194</v>
      </c>
      <c r="D2450" t="s">
        <v>19195</v>
      </c>
      <c r="E2450" t="s">
        <v>2155</v>
      </c>
      <c r="F2450" s="6">
        <v>10</v>
      </c>
      <c r="G2450" t="s">
        <v>2474</v>
      </c>
      <c r="H2450" t="s">
        <v>19196</v>
      </c>
      <c r="I2450" s="5" t="s">
        <v>8330</v>
      </c>
      <c r="J2450" t="s">
        <v>2158</v>
      </c>
      <c r="K2450" t="s">
        <v>120</v>
      </c>
      <c r="L2450" t="s">
        <v>2158</v>
      </c>
      <c r="O2450" t="s">
        <v>56</v>
      </c>
      <c r="P2450" s="6">
        <v>0</v>
      </c>
      <c r="R2450" s="6">
        <v>0</v>
      </c>
      <c r="T2450" s="6">
        <v>0</v>
      </c>
      <c r="V2450" s="6">
        <v>0</v>
      </c>
      <c r="X2450" s="6">
        <v>0</v>
      </c>
      <c r="Y2450" s="6">
        <v>0</v>
      </c>
      <c r="Z2450" s="6">
        <v>0</v>
      </c>
      <c r="AA2450" s="6">
        <v>0</v>
      </c>
      <c r="AB2450" s="6">
        <v>0</v>
      </c>
      <c r="AC2450" s="6">
        <v>0</v>
      </c>
      <c r="AD2450" s="6">
        <v>0</v>
      </c>
      <c r="AE2450" s="6">
        <v>0</v>
      </c>
      <c r="AF2450" s="6">
        <v>0</v>
      </c>
      <c r="AG2450" s="6">
        <v>0</v>
      </c>
      <c r="AH2450" s="6">
        <v>0</v>
      </c>
      <c r="AI2450" s="6">
        <v>0</v>
      </c>
      <c r="AJ2450" s="6">
        <v>0</v>
      </c>
      <c r="AK2450" s="6">
        <v>0</v>
      </c>
      <c r="AL2450" s="6">
        <v>0</v>
      </c>
      <c r="AM2450" s="6">
        <v>0</v>
      </c>
    </row>
    <row r="2451" spans="1:39" ht="45" hidden="1" x14ac:dyDescent="0.25">
      <c r="A2451" s="1" t="str">
        <f>IF(COUNTIF('Email-First-Last'!A:A,'09-10-11'!H2451)=1,VLOOKUP($H2451,LookupFirstLast,2),"PROBLEM")</f>
        <v>Jaxon</v>
      </c>
      <c r="B2451" s="1" t="str">
        <f>VLOOKUP($H2451,LookupFirstLast,3)</f>
        <v>Mackay</v>
      </c>
      <c r="C2451" t="s">
        <v>15232</v>
      </c>
      <c r="D2451" t="s">
        <v>15233</v>
      </c>
      <c r="E2451" t="s">
        <v>41</v>
      </c>
      <c r="F2451" s="6">
        <v>10</v>
      </c>
      <c r="G2451" t="s">
        <v>268</v>
      </c>
      <c r="H2451" t="s">
        <v>15234</v>
      </c>
      <c r="I2451" s="5" t="s">
        <v>304</v>
      </c>
      <c r="J2451" t="s">
        <v>53</v>
      </c>
      <c r="K2451" t="s">
        <v>283</v>
      </c>
      <c r="L2451" t="s">
        <v>53</v>
      </c>
      <c r="M2451" s="5" t="s">
        <v>11431</v>
      </c>
      <c r="N2451" t="s">
        <v>53</v>
      </c>
      <c r="O2451" t="s">
        <v>56</v>
      </c>
      <c r="P2451" s="6">
        <v>8</v>
      </c>
      <c r="Q2451" s="5" t="s">
        <v>15235</v>
      </c>
      <c r="R2451" s="6">
        <v>2</v>
      </c>
      <c r="S2451" t="s">
        <v>15236</v>
      </c>
      <c r="T2451" s="6">
        <v>0</v>
      </c>
      <c r="V2451" s="6">
        <v>0</v>
      </c>
      <c r="X2451" s="6">
        <v>0</v>
      </c>
      <c r="Y2451" s="6">
        <v>0</v>
      </c>
      <c r="Z2451" s="6">
        <v>0</v>
      </c>
      <c r="AA2451" s="6">
        <v>0</v>
      </c>
      <c r="AB2451" s="6">
        <v>0</v>
      </c>
      <c r="AC2451" s="6">
        <v>0</v>
      </c>
      <c r="AD2451" s="6">
        <v>0</v>
      </c>
      <c r="AE2451" s="6">
        <v>0</v>
      </c>
      <c r="AF2451" s="6">
        <v>0</v>
      </c>
      <c r="AG2451" s="6">
        <v>0</v>
      </c>
      <c r="AH2451" s="6">
        <v>0</v>
      </c>
      <c r="AI2451" s="6">
        <v>0</v>
      </c>
      <c r="AJ2451" s="6">
        <v>0</v>
      </c>
      <c r="AK2451" s="6">
        <v>0</v>
      </c>
      <c r="AL2451" s="6">
        <v>0</v>
      </c>
      <c r="AM2451" s="6">
        <v>0</v>
      </c>
    </row>
    <row r="2452" spans="1:39" ht="30" hidden="1" x14ac:dyDescent="0.25">
      <c r="A2452" s="1" t="str">
        <f>IF(COUNTIF('Email-First-Last'!A:A,'09-10-11'!H2452)=1,VLOOKUP($H2452,LookupFirstLast,2),"PROBLEM")</f>
        <v>Jaxson</v>
      </c>
      <c r="B2452" s="1" t="str">
        <f>VLOOKUP($H2452,LookupFirstLast,3)</f>
        <v>Baxter</v>
      </c>
      <c r="C2452" t="s">
        <v>16279</v>
      </c>
      <c r="D2452" t="s">
        <v>16280</v>
      </c>
      <c r="E2452" t="s">
        <v>41</v>
      </c>
      <c r="F2452" s="6">
        <v>10</v>
      </c>
      <c r="G2452" t="s">
        <v>123</v>
      </c>
      <c r="H2452" t="s">
        <v>16281</v>
      </c>
      <c r="I2452" s="5" t="s">
        <v>158</v>
      </c>
      <c r="J2452" t="s">
        <v>14492</v>
      </c>
      <c r="K2452" t="s">
        <v>54</v>
      </c>
      <c r="L2452" t="s">
        <v>7853</v>
      </c>
      <c r="M2452" s="5" t="s">
        <v>271</v>
      </c>
      <c r="N2452" t="s">
        <v>53</v>
      </c>
      <c r="O2452" t="s">
        <v>56</v>
      </c>
      <c r="P2452" s="6">
        <v>0</v>
      </c>
      <c r="R2452" s="6">
        <v>0</v>
      </c>
      <c r="T2452" s="6">
        <v>0</v>
      </c>
      <c r="V2452" s="6">
        <v>0</v>
      </c>
      <c r="X2452" s="6">
        <v>0</v>
      </c>
      <c r="Y2452" s="6">
        <v>0</v>
      </c>
      <c r="Z2452" s="6">
        <v>0</v>
      </c>
      <c r="AA2452" s="6">
        <v>0</v>
      </c>
      <c r="AB2452" s="6">
        <v>0</v>
      </c>
      <c r="AC2452" s="6">
        <v>0</v>
      </c>
      <c r="AD2452" s="6">
        <v>0</v>
      </c>
      <c r="AE2452" s="6">
        <v>0</v>
      </c>
      <c r="AF2452" s="6">
        <v>0</v>
      </c>
      <c r="AG2452" s="6">
        <v>0</v>
      </c>
      <c r="AH2452" s="6">
        <v>0</v>
      </c>
      <c r="AI2452" s="6">
        <v>0</v>
      </c>
      <c r="AJ2452" s="6">
        <v>0</v>
      </c>
      <c r="AK2452" s="6">
        <v>0</v>
      </c>
      <c r="AL2452" s="6">
        <v>0</v>
      </c>
      <c r="AM2452" s="6">
        <v>0</v>
      </c>
    </row>
    <row r="2453" spans="1:39" hidden="1" x14ac:dyDescent="0.25">
      <c r="A2453" s="1" t="str">
        <f>IF(COUNTIF('Email-First-Last'!A:A,'09-10-11'!H2453)=1,VLOOKUP($H2453,LookupFirstLast,2),"PROBLEM")</f>
        <v>Jay</v>
      </c>
      <c r="B2453" s="1" t="str">
        <f>VLOOKUP($H2453,LookupFirstLast,3)</f>
        <v>Jimenez</v>
      </c>
      <c r="C2453" s="1" t="s">
        <v>668</v>
      </c>
      <c r="D2453" s="1" t="s">
        <v>669</v>
      </c>
      <c r="E2453" s="1" t="s">
        <v>41</v>
      </c>
      <c r="F2453" s="2">
        <v>9</v>
      </c>
      <c r="G2453" s="1" t="s">
        <v>129</v>
      </c>
      <c r="H2453" s="1" t="s">
        <v>670</v>
      </c>
      <c r="K2453" s="1" t="s">
        <v>76</v>
      </c>
      <c r="L2453" s="1" t="s">
        <v>55</v>
      </c>
      <c r="O2453" s="1" t="s">
        <v>56</v>
      </c>
      <c r="P2453" s="2">
        <v>0</v>
      </c>
      <c r="R2453" s="2">
        <v>0</v>
      </c>
      <c r="T2453" s="2">
        <v>0</v>
      </c>
      <c r="V2453" s="2">
        <v>0</v>
      </c>
      <c r="X2453" s="2">
        <v>0</v>
      </c>
      <c r="Y2453" s="2">
        <v>0</v>
      </c>
      <c r="Z2453" s="2">
        <v>0</v>
      </c>
      <c r="AA2453" s="2">
        <v>0</v>
      </c>
      <c r="AB2453" s="2">
        <v>0</v>
      </c>
      <c r="AC2453" s="2">
        <v>0</v>
      </c>
      <c r="AD2453" s="2">
        <v>0</v>
      </c>
      <c r="AE2453" s="2">
        <v>0</v>
      </c>
      <c r="AF2453" s="2">
        <v>0</v>
      </c>
      <c r="AG2453" s="2">
        <v>0</v>
      </c>
      <c r="AH2453" s="2">
        <v>0</v>
      </c>
      <c r="AI2453" s="2">
        <v>0</v>
      </c>
      <c r="AJ2453" s="2">
        <v>0</v>
      </c>
      <c r="AK2453" s="2">
        <v>0</v>
      </c>
      <c r="AL2453" s="2">
        <v>0</v>
      </c>
      <c r="AM2453" s="2">
        <v>0</v>
      </c>
    </row>
    <row r="2454" spans="1:39" ht="45" hidden="1" x14ac:dyDescent="0.25">
      <c r="A2454" s="1" t="str">
        <f>IF(COUNTIF('Email-First-Last'!A:A,'09-10-11'!H2454)=1,VLOOKUP($H2454,LookupFirstLast,2),"PROBLEM")</f>
        <v>Jay</v>
      </c>
      <c r="B2454" s="1" t="str">
        <f>VLOOKUP($H2454,LookupFirstLast,3)</f>
        <v>Jurkowski</v>
      </c>
      <c r="C2454" t="s">
        <v>10024</v>
      </c>
      <c r="D2454" t="s">
        <v>10025</v>
      </c>
      <c r="E2454" t="s">
        <v>41</v>
      </c>
      <c r="F2454" s="6">
        <v>11</v>
      </c>
      <c r="G2454" t="s">
        <v>7847</v>
      </c>
      <c r="H2454" t="s">
        <v>10026</v>
      </c>
      <c r="I2454" s="5" t="s">
        <v>10027</v>
      </c>
      <c r="J2454" t="s">
        <v>8052</v>
      </c>
      <c r="K2454" t="s">
        <v>70</v>
      </c>
      <c r="L2454" t="s">
        <v>8052</v>
      </c>
      <c r="M2454" s="5" t="s">
        <v>395</v>
      </c>
      <c r="N2454" t="s">
        <v>8052</v>
      </c>
      <c r="O2454" t="s">
        <v>56</v>
      </c>
      <c r="P2454" s="6">
        <v>0</v>
      </c>
      <c r="R2454" s="6">
        <v>0</v>
      </c>
      <c r="T2454" s="6">
        <v>0</v>
      </c>
      <c r="V2454" s="6">
        <v>0</v>
      </c>
      <c r="X2454" s="6">
        <v>0</v>
      </c>
      <c r="Y2454" s="6">
        <v>0</v>
      </c>
      <c r="Z2454" s="6">
        <v>0</v>
      </c>
      <c r="AA2454" s="6">
        <v>0</v>
      </c>
      <c r="AB2454" s="6">
        <v>0</v>
      </c>
      <c r="AC2454" s="6">
        <v>0</v>
      </c>
      <c r="AD2454" s="6">
        <v>0</v>
      </c>
      <c r="AE2454" s="6">
        <v>0</v>
      </c>
      <c r="AF2454" s="6">
        <v>0</v>
      </c>
      <c r="AG2454" s="6">
        <v>0</v>
      </c>
      <c r="AH2454" s="6">
        <v>0</v>
      </c>
      <c r="AI2454" s="6">
        <v>0</v>
      </c>
      <c r="AJ2454" s="6">
        <v>0</v>
      </c>
      <c r="AK2454" s="6">
        <v>0</v>
      </c>
      <c r="AL2454" s="6">
        <v>0</v>
      </c>
      <c r="AM2454" s="6">
        <v>1</v>
      </c>
    </row>
    <row r="2455" spans="1:39" ht="30" hidden="1" x14ac:dyDescent="0.25">
      <c r="A2455" s="1" t="str">
        <f>IF(COUNTIF('Email-First-Last'!A:A,'09-10-11'!H2455)=1,VLOOKUP($H2455,LookupFirstLast,2),"PROBLEM")</f>
        <v>Jayce</v>
      </c>
      <c r="B2455" s="1" t="str">
        <f>VLOOKUP($H2455,LookupFirstLast,3)</f>
        <v>Bayer</v>
      </c>
      <c r="C2455" t="s">
        <v>8317</v>
      </c>
      <c r="D2455" t="s">
        <v>8318</v>
      </c>
      <c r="E2455" t="s">
        <v>41</v>
      </c>
      <c r="F2455" s="6">
        <v>11</v>
      </c>
      <c r="G2455" t="s">
        <v>8319</v>
      </c>
      <c r="H2455" t="s">
        <v>8320</v>
      </c>
      <c r="I2455" s="5" t="s">
        <v>136</v>
      </c>
      <c r="J2455" t="s">
        <v>7853</v>
      </c>
      <c r="K2455" t="s">
        <v>283</v>
      </c>
      <c r="L2455" t="s">
        <v>7853</v>
      </c>
      <c r="M2455" s="5" t="s">
        <v>2408</v>
      </c>
      <c r="N2455" t="s">
        <v>7853</v>
      </c>
      <c r="O2455" t="s">
        <v>56</v>
      </c>
      <c r="P2455" s="6">
        <v>4</v>
      </c>
      <c r="Q2455" s="5" t="s">
        <v>8321</v>
      </c>
      <c r="R2455" s="6">
        <v>2</v>
      </c>
      <c r="S2455" t="s">
        <v>8322</v>
      </c>
      <c r="T2455" s="6">
        <v>0</v>
      </c>
      <c r="V2455" s="6">
        <v>0</v>
      </c>
      <c r="X2455" s="6">
        <v>0</v>
      </c>
      <c r="Y2455" s="6">
        <v>0</v>
      </c>
      <c r="Z2455" s="6">
        <v>0</v>
      </c>
      <c r="AA2455" s="6">
        <v>0</v>
      </c>
      <c r="AB2455" s="6">
        <v>0</v>
      </c>
      <c r="AC2455" s="6">
        <v>0</v>
      </c>
      <c r="AD2455" s="6">
        <v>0</v>
      </c>
      <c r="AE2455" s="6">
        <v>0</v>
      </c>
      <c r="AF2455" s="6">
        <v>0</v>
      </c>
      <c r="AG2455" s="6">
        <v>0</v>
      </c>
      <c r="AH2455" s="6">
        <v>0</v>
      </c>
      <c r="AI2455" s="6">
        <v>0</v>
      </c>
      <c r="AJ2455" s="6">
        <v>0</v>
      </c>
      <c r="AK2455" s="6">
        <v>0</v>
      </c>
      <c r="AL2455" s="6">
        <v>0</v>
      </c>
      <c r="AM2455" s="6">
        <v>2</v>
      </c>
    </row>
    <row r="2456" spans="1:39" ht="60" hidden="1" x14ac:dyDescent="0.25">
      <c r="A2456" s="1" t="str">
        <f>IF(COUNTIF('Email-First-Last'!A:A,'09-10-11'!H2456)=1,VLOOKUP($H2456,LookupFirstLast,2),"PROBLEM")</f>
        <v>Jaycey</v>
      </c>
      <c r="B2456" s="1" t="s">
        <v>3145</v>
      </c>
      <c r="C2456" s="1" t="s">
        <v>5319</v>
      </c>
      <c r="D2456" s="1" t="s">
        <v>5320</v>
      </c>
      <c r="E2456" s="1" t="s">
        <v>2155</v>
      </c>
      <c r="F2456" s="2">
        <v>9</v>
      </c>
      <c r="G2456" s="1" t="s">
        <v>2243</v>
      </c>
      <c r="H2456" s="1" t="s">
        <v>5321</v>
      </c>
      <c r="I2456" s="5" t="s">
        <v>2602</v>
      </c>
      <c r="J2456" s="1" t="s">
        <v>2158</v>
      </c>
      <c r="K2456" s="1" t="s">
        <v>70</v>
      </c>
      <c r="L2456" s="1" t="s">
        <v>1442</v>
      </c>
      <c r="M2456" s="5" t="s">
        <v>1560</v>
      </c>
      <c r="N2456" s="1" t="s">
        <v>2158</v>
      </c>
      <c r="O2456" s="1" t="s">
        <v>56</v>
      </c>
      <c r="P2456" s="2">
        <v>21</v>
      </c>
      <c r="Q2456" s="5" t="s">
        <v>5322</v>
      </c>
      <c r="R2456" s="2">
        <v>0</v>
      </c>
      <c r="T2456" s="2">
        <v>0</v>
      </c>
      <c r="V2456" s="2">
        <v>0</v>
      </c>
      <c r="X2456" s="2">
        <v>0</v>
      </c>
      <c r="Y2456" s="2">
        <v>0</v>
      </c>
      <c r="Z2456" s="2">
        <v>0</v>
      </c>
      <c r="AA2456" s="2">
        <v>0</v>
      </c>
      <c r="AB2456" s="2">
        <v>0</v>
      </c>
      <c r="AC2456" s="2">
        <v>0</v>
      </c>
      <c r="AD2456" s="2">
        <v>0</v>
      </c>
      <c r="AE2456" s="2">
        <v>0</v>
      </c>
      <c r="AF2456" s="2">
        <v>0</v>
      </c>
      <c r="AG2456" s="2">
        <v>0</v>
      </c>
      <c r="AH2456" s="2">
        <v>0</v>
      </c>
      <c r="AI2456" s="2">
        <v>0</v>
      </c>
      <c r="AJ2456" s="2">
        <v>0</v>
      </c>
      <c r="AK2456" s="2">
        <v>0</v>
      </c>
      <c r="AL2456" s="2">
        <v>0</v>
      </c>
      <c r="AM2456" s="2">
        <v>0</v>
      </c>
    </row>
    <row r="2457" spans="1:39" hidden="1" x14ac:dyDescent="0.25">
      <c r="A2457" s="1" t="str">
        <f>IF(COUNTIF('Email-First-Last'!A:A,'09-10-11'!H2457)=1,VLOOKUP($H2457,LookupFirstLast,2),"PROBLEM")</f>
        <v>Jayden</v>
      </c>
      <c r="B2457" s="1" t="str">
        <f>VLOOKUP($H2457,LookupFirstLast,3)</f>
        <v>Sanchez</v>
      </c>
      <c r="C2457" s="1" t="s">
        <v>1962</v>
      </c>
      <c r="D2457" s="1" t="s">
        <v>1963</v>
      </c>
      <c r="E2457" s="1" t="s">
        <v>41</v>
      </c>
      <c r="F2457" s="2">
        <v>9</v>
      </c>
      <c r="G2457" s="1" t="s">
        <v>286</v>
      </c>
      <c r="H2457" s="1" t="s">
        <v>1964</v>
      </c>
      <c r="I2457" s="5" t="s">
        <v>1381</v>
      </c>
      <c r="J2457" s="1" t="s">
        <v>53</v>
      </c>
      <c r="K2457" s="1" t="s">
        <v>54</v>
      </c>
      <c r="L2457" s="1" t="s">
        <v>55</v>
      </c>
      <c r="O2457" s="1" t="s">
        <v>56</v>
      </c>
      <c r="P2457" s="2">
        <v>0</v>
      </c>
      <c r="R2457" s="2">
        <v>0</v>
      </c>
      <c r="T2457" s="2">
        <v>0</v>
      </c>
      <c r="V2457" s="2">
        <v>0</v>
      </c>
      <c r="X2457" s="2">
        <v>0</v>
      </c>
      <c r="Y2457" s="2">
        <v>0</v>
      </c>
      <c r="Z2457" s="2">
        <v>0</v>
      </c>
      <c r="AA2457" s="2">
        <v>0</v>
      </c>
      <c r="AB2457" s="2">
        <v>0</v>
      </c>
      <c r="AC2457" s="2">
        <v>0</v>
      </c>
      <c r="AD2457" s="2">
        <v>0</v>
      </c>
      <c r="AE2457" s="2">
        <v>0</v>
      </c>
      <c r="AF2457" s="2">
        <v>0</v>
      </c>
      <c r="AG2457" s="2">
        <v>0</v>
      </c>
      <c r="AH2457" s="2">
        <v>0</v>
      </c>
      <c r="AI2457" s="2">
        <v>0</v>
      </c>
      <c r="AJ2457" s="2">
        <v>0</v>
      </c>
      <c r="AK2457" s="2">
        <v>0</v>
      </c>
      <c r="AL2457" s="2">
        <v>0</v>
      </c>
      <c r="AM2457" s="2">
        <v>0</v>
      </c>
    </row>
    <row r="2458" spans="1:39" hidden="1" x14ac:dyDescent="0.25">
      <c r="A2458" s="1" t="str">
        <f>IF(COUNTIF('Email-First-Last'!A:A,'09-10-11'!H2458)=1,VLOOKUP($H2458,LookupFirstLast,2),"PROBLEM")</f>
        <v>Jayden</v>
      </c>
      <c r="B2458" s="1" t="str">
        <f>VLOOKUP($H2458,LookupFirstLast,3)</f>
        <v>Chilton</v>
      </c>
      <c r="C2458" s="1" t="s">
        <v>2002</v>
      </c>
      <c r="D2458" s="1" t="s">
        <v>2003</v>
      </c>
      <c r="E2458" s="1" t="s">
        <v>41</v>
      </c>
      <c r="F2458" s="2">
        <v>9</v>
      </c>
      <c r="G2458" s="1" t="s">
        <v>673</v>
      </c>
      <c r="H2458" s="1" t="s">
        <v>2004</v>
      </c>
      <c r="I2458" s="5" t="s">
        <v>1141</v>
      </c>
      <c r="J2458" s="1" t="s">
        <v>53</v>
      </c>
      <c r="K2458" s="1" t="s">
        <v>70</v>
      </c>
      <c r="L2458" s="1" t="s">
        <v>55</v>
      </c>
      <c r="O2458" s="1" t="s">
        <v>56</v>
      </c>
      <c r="P2458" s="2">
        <v>0</v>
      </c>
      <c r="R2458" s="2">
        <v>0</v>
      </c>
      <c r="T2458" s="2">
        <v>0</v>
      </c>
      <c r="V2458" s="2">
        <v>0</v>
      </c>
      <c r="X2458" s="2">
        <v>0</v>
      </c>
      <c r="Y2458" s="2">
        <v>0</v>
      </c>
      <c r="Z2458" s="2">
        <v>0</v>
      </c>
      <c r="AA2458" s="2">
        <v>0</v>
      </c>
      <c r="AB2458" s="2">
        <v>0</v>
      </c>
      <c r="AC2458" s="2">
        <v>0</v>
      </c>
      <c r="AD2458" s="2">
        <v>0</v>
      </c>
      <c r="AE2458" s="2">
        <v>0</v>
      </c>
      <c r="AF2458" s="2">
        <v>0</v>
      </c>
      <c r="AG2458" s="2">
        <v>0</v>
      </c>
      <c r="AH2458" s="2">
        <v>0</v>
      </c>
      <c r="AI2458" s="2">
        <v>0</v>
      </c>
      <c r="AJ2458" s="2">
        <v>0</v>
      </c>
      <c r="AK2458" s="2">
        <v>0</v>
      </c>
      <c r="AL2458" s="2">
        <v>0</v>
      </c>
      <c r="AM2458" s="2">
        <v>0</v>
      </c>
    </row>
    <row r="2459" spans="1:39" ht="30" hidden="1" x14ac:dyDescent="0.25">
      <c r="A2459" s="1" t="str">
        <f>IF(COUNTIF('Email-First-Last'!A:A,'09-10-11'!H2459)=1,VLOOKUP($H2459,LookupFirstLast,2),"PROBLEM")</f>
        <v>Jayden</v>
      </c>
      <c r="B2459" s="1" t="str">
        <f>VLOOKUP($H2459,LookupFirstLast,3)</f>
        <v>Pettey</v>
      </c>
      <c r="C2459" t="s">
        <v>8544</v>
      </c>
      <c r="D2459" t="s">
        <v>8545</v>
      </c>
      <c r="E2459" t="s">
        <v>41</v>
      </c>
      <c r="F2459" s="6">
        <v>11</v>
      </c>
      <c r="G2459" t="s">
        <v>8333</v>
      </c>
      <c r="H2459" t="s">
        <v>8546</v>
      </c>
      <c r="I2459" s="5" t="s">
        <v>8547</v>
      </c>
      <c r="J2459" t="s">
        <v>7859</v>
      </c>
      <c r="K2459" t="s">
        <v>76</v>
      </c>
      <c r="L2459" t="s">
        <v>7859</v>
      </c>
      <c r="M2459" s="5" t="s">
        <v>457</v>
      </c>
      <c r="N2459" t="s">
        <v>7859</v>
      </c>
      <c r="O2459" t="s">
        <v>56</v>
      </c>
      <c r="P2459" s="6">
        <v>0</v>
      </c>
      <c r="R2459" s="6">
        <v>1</v>
      </c>
      <c r="S2459" t="s">
        <v>4026</v>
      </c>
      <c r="T2459" s="6">
        <v>0</v>
      </c>
      <c r="V2459" s="6">
        <v>0</v>
      </c>
      <c r="X2459" s="6">
        <v>0</v>
      </c>
      <c r="Y2459" s="6">
        <v>0</v>
      </c>
      <c r="Z2459" s="6">
        <v>0</v>
      </c>
      <c r="AA2459" s="6">
        <v>0</v>
      </c>
      <c r="AB2459" s="6">
        <v>0</v>
      </c>
      <c r="AC2459" s="6">
        <v>0</v>
      </c>
      <c r="AD2459" s="6">
        <v>0</v>
      </c>
      <c r="AE2459" s="6">
        <v>0</v>
      </c>
      <c r="AF2459" s="6">
        <v>0</v>
      </c>
      <c r="AG2459" s="6">
        <v>0</v>
      </c>
      <c r="AH2459" s="6">
        <v>0</v>
      </c>
      <c r="AI2459" s="6">
        <v>0</v>
      </c>
      <c r="AJ2459" s="6">
        <v>0</v>
      </c>
      <c r="AK2459" s="6">
        <v>0</v>
      </c>
      <c r="AL2459" s="6">
        <v>0</v>
      </c>
      <c r="AM2459" s="6">
        <v>1</v>
      </c>
    </row>
    <row r="2460" spans="1:39" hidden="1" x14ac:dyDescent="0.25">
      <c r="A2460" s="1" t="str">
        <f>IF(COUNTIF('Email-First-Last'!A:A,'09-10-11'!H2460)=1,VLOOKUP($H2460,LookupFirstLast,2),"PROBLEM")</f>
        <v>Jayden</v>
      </c>
      <c r="B2460" s="1" t="str">
        <f>VLOOKUP($H2460,LookupFirstLast,3)</f>
        <v>Dawson</v>
      </c>
      <c r="C2460" t="s">
        <v>9704</v>
      </c>
      <c r="D2460" t="s">
        <v>9705</v>
      </c>
      <c r="E2460" t="s">
        <v>41</v>
      </c>
      <c r="F2460" s="6">
        <v>11</v>
      </c>
      <c r="G2460" t="s">
        <v>296</v>
      </c>
      <c r="H2460" t="s">
        <v>9706</v>
      </c>
      <c r="O2460" t="s">
        <v>56</v>
      </c>
      <c r="P2460" s="6">
        <v>0</v>
      </c>
      <c r="R2460" s="6">
        <v>0</v>
      </c>
      <c r="T2460" s="6">
        <v>0</v>
      </c>
      <c r="V2460" s="6">
        <v>0</v>
      </c>
      <c r="X2460" s="6">
        <v>0</v>
      </c>
      <c r="Y2460" s="6">
        <v>0</v>
      </c>
      <c r="Z2460" s="6">
        <v>0</v>
      </c>
      <c r="AA2460" s="6">
        <v>0</v>
      </c>
      <c r="AB2460" s="6">
        <v>0</v>
      </c>
      <c r="AC2460" s="6">
        <v>0</v>
      </c>
      <c r="AD2460" s="6">
        <v>0</v>
      </c>
      <c r="AE2460" s="6">
        <v>0</v>
      </c>
      <c r="AF2460" s="6">
        <v>0</v>
      </c>
      <c r="AG2460" s="6">
        <v>0</v>
      </c>
      <c r="AH2460" s="6">
        <v>0</v>
      </c>
      <c r="AI2460" s="6">
        <v>0</v>
      </c>
      <c r="AJ2460" s="6">
        <v>0</v>
      </c>
      <c r="AK2460" s="6">
        <v>0</v>
      </c>
      <c r="AL2460" s="6">
        <v>0</v>
      </c>
      <c r="AM2460" s="6">
        <v>0</v>
      </c>
    </row>
    <row r="2461" spans="1:39" ht="30" hidden="1" x14ac:dyDescent="0.25">
      <c r="A2461" s="1" t="str">
        <f>IF(COUNTIF('Email-First-Last'!A:A,'09-10-11'!H2461)=1,VLOOKUP($H2461,LookupFirstLast,2),"PROBLEM")</f>
        <v>Jayden</v>
      </c>
      <c r="B2461" s="1" t="str">
        <f>VLOOKUP($H2461,LookupFirstLast,3)</f>
        <v>Trevino</v>
      </c>
      <c r="C2461" t="s">
        <v>10641</v>
      </c>
      <c r="D2461" t="s">
        <v>10642</v>
      </c>
      <c r="E2461" t="s">
        <v>41</v>
      </c>
      <c r="F2461" s="6">
        <v>11</v>
      </c>
      <c r="G2461" t="s">
        <v>7950</v>
      </c>
      <c r="H2461" t="s">
        <v>10643</v>
      </c>
      <c r="I2461" s="5" t="s">
        <v>350</v>
      </c>
      <c r="J2461" t="s">
        <v>7853</v>
      </c>
      <c r="K2461" t="s">
        <v>283</v>
      </c>
      <c r="L2461" t="s">
        <v>7853</v>
      </c>
      <c r="M2461" s="5" t="s">
        <v>189</v>
      </c>
      <c r="N2461" t="s">
        <v>7853</v>
      </c>
      <c r="O2461" t="s">
        <v>56</v>
      </c>
      <c r="P2461" s="6">
        <v>0</v>
      </c>
      <c r="R2461" s="6">
        <v>0</v>
      </c>
      <c r="T2461" s="6">
        <v>4</v>
      </c>
      <c r="U2461" t="s">
        <v>10644</v>
      </c>
      <c r="V2461" s="6">
        <v>6</v>
      </c>
      <c r="W2461" t="s">
        <v>10645</v>
      </c>
      <c r="X2461" s="6">
        <v>0</v>
      </c>
      <c r="Y2461" s="6">
        <v>0</v>
      </c>
      <c r="Z2461" s="6">
        <v>2</v>
      </c>
      <c r="AA2461" s="6">
        <v>3</v>
      </c>
      <c r="AB2461" s="6">
        <v>0</v>
      </c>
      <c r="AC2461" s="6">
        <v>0</v>
      </c>
      <c r="AD2461" s="6">
        <v>0</v>
      </c>
      <c r="AE2461" s="6">
        <v>0</v>
      </c>
      <c r="AF2461" s="6">
        <v>0</v>
      </c>
      <c r="AG2461" s="6">
        <v>0</v>
      </c>
      <c r="AH2461" s="6">
        <v>0</v>
      </c>
      <c r="AI2461" s="6">
        <v>0</v>
      </c>
      <c r="AJ2461" s="6">
        <v>0</v>
      </c>
      <c r="AK2461" s="6">
        <v>0</v>
      </c>
      <c r="AL2461" s="6">
        <v>0</v>
      </c>
      <c r="AM2461" s="6">
        <v>0</v>
      </c>
    </row>
    <row r="2462" spans="1:39" ht="45" hidden="1" x14ac:dyDescent="0.25">
      <c r="A2462" s="1" t="str">
        <f>IF(COUNTIF('Email-First-Last'!A:A,'09-10-11'!H2462)=1,VLOOKUP($H2462,LookupFirstLast,2),"PROBLEM")</f>
        <v>Jayden</v>
      </c>
      <c r="B2462" s="1" t="s">
        <v>5324</v>
      </c>
      <c r="C2462" s="1" t="s">
        <v>5325</v>
      </c>
      <c r="D2462" s="1" t="s">
        <v>5326</v>
      </c>
      <c r="E2462" s="1" t="s">
        <v>2155</v>
      </c>
      <c r="F2462" s="2">
        <v>9</v>
      </c>
      <c r="G2462" s="1" t="s">
        <v>3135</v>
      </c>
      <c r="H2462" s="1" t="s">
        <v>5327</v>
      </c>
      <c r="I2462" s="5" t="s">
        <v>158</v>
      </c>
      <c r="J2462" s="1" t="s">
        <v>1442</v>
      </c>
      <c r="K2462" s="1" t="s">
        <v>425</v>
      </c>
      <c r="L2462" s="1" t="s">
        <v>1442</v>
      </c>
      <c r="M2462" s="5" t="s">
        <v>884</v>
      </c>
      <c r="N2462" s="1" t="s">
        <v>2158</v>
      </c>
      <c r="O2462" s="1" t="s">
        <v>56</v>
      </c>
      <c r="P2462" s="2">
        <v>0</v>
      </c>
      <c r="R2462" s="2">
        <v>0</v>
      </c>
      <c r="T2462" s="2">
        <v>0</v>
      </c>
      <c r="V2462" s="2">
        <v>0</v>
      </c>
      <c r="X2462" s="2">
        <v>0</v>
      </c>
      <c r="Y2462" s="2">
        <v>0</v>
      </c>
      <c r="Z2462" s="2">
        <v>0</v>
      </c>
      <c r="AA2462" s="2">
        <v>0</v>
      </c>
      <c r="AB2462" s="2">
        <v>0</v>
      </c>
      <c r="AC2462" s="2">
        <v>0</v>
      </c>
      <c r="AD2462" s="2">
        <v>0</v>
      </c>
      <c r="AE2462" s="2">
        <v>0</v>
      </c>
      <c r="AF2462" s="2">
        <v>0</v>
      </c>
      <c r="AG2462" s="2">
        <v>0</v>
      </c>
      <c r="AH2462" s="2">
        <v>0</v>
      </c>
      <c r="AI2462" s="2">
        <v>0</v>
      </c>
      <c r="AJ2462" s="2">
        <v>0</v>
      </c>
      <c r="AK2462" s="2">
        <v>0</v>
      </c>
      <c r="AL2462" s="2">
        <v>0</v>
      </c>
      <c r="AM2462" s="2">
        <v>0</v>
      </c>
    </row>
    <row r="2463" spans="1:39" ht="30" hidden="1" x14ac:dyDescent="0.25">
      <c r="A2463" s="1" t="str">
        <f>IF(COUNTIF('Email-First-Last'!A:A,'09-10-11'!H2463)=1,VLOOKUP($H2463,LookupFirstLast,2),"PROBLEM")</f>
        <v>Jayden</v>
      </c>
      <c r="B2463" s="1" t="s">
        <v>5328</v>
      </c>
      <c r="C2463" s="1" t="s">
        <v>5329</v>
      </c>
      <c r="D2463" s="1" t="s">
        <v>5330</v>
      </c>
      <c r="E2463" s="1" t="s">
        <v>41</v>
      </c>
      <c r="F2463" s="2">
        <v>9</v>
      </c>
      <c r="G2463" s="1" t="s">
        <v>736</v>
      </c>
      <c r="H2463" s="1" t="s">
        <v>5331</v>
      </c>
      <c r="I2463" s="5" t="s">
        <v>5332</v>
      </c>
      <c r="J2463" s="1" t="s">
        <v>53</v>
      </c>
      <c r="O2463" s="1" t="s">
        <v>56</v>
      </c>
      <c r="P2463" s="2">
        <v>0</v>
      </c>
      <c r="R2463" s="2">
        <v>0</v>
      </c>
      <c r="T2463" s="2">
        <v>0</v>
      </c>
      <c r="V2463" s="2">
        <v>0</v>
      </c>
      <c r="X2463" s="2">
        <v>0</v>
      </c>
      <c r="Y2463" s="2">
        <v>0</v>
      </c>
      <c r="Z2463" s="2">
        <v>0</v>
      </c>
      <c r="AA2463" s="2">
        <v>0</v>
      </c>
      <c r="AB2463" s="2">
        <v>0</v>
      </c>
      <c r="AC2463" s="2">
        <v>0</v>
      </c>
      <c r="AD2463" s="2">
        <v>0</v>
      </c>
      <c r="AE2463" s="2">
        <v>0</v>
      </c>
      <c r="AF2463" s="2">
        <v>0</v>
      </c>
      <c r="AG2463" s="2">
        <v>0</v>
      </c>
      <c r="AH2463" s="2">
        <v>0</v>
      </c>
      <c r="AI2463" s="2">
        <v>0</v>
      </c>
      <c r="AJ2463" s="2">
        <v>0</v>
      </c>
      <c r="AK2463" s="2">
        <v>0</v>
      </c>
      <c r="AL2463" s="2">
        <v>0</v>
      </c>
      <c r="AM2463" s="2">
        <v>0</v>
      </c>
    </row>
    <row r="2464" spans="1:39" hidden="1" x14ac:dyDescent="0.25">
      <c r="A2464" s="1" t="str">
        <f>IF(COUNTIF('Email-First-Last'!A:A,'09-10-11'!H2464)=1,VLOOKUP($H2464,LookupFirstLast,2),"PROBLEM")</f>
        <v>Jayden</v>
      </c>
      <c r="B2464" s="1" t="s">
        <v>5333</v>
      </c>
      <c r="C2464" s="1" t="s">
        <v>5334</v>
      </c>
      <c r="D2464" s="1" t="s">
        <v>5335</v>
      </c>
      <c r="E2464" s="1" t="s">
        <v>2155</v>
      </c>
      <c r="F2464" s="2">
        <v>9</v>
      </c>
      <c r="G2464" s="1" t="s">
        <v>2264</v>
      </c>
      <c r="H2464" s="1" t="s">
        <v>5336</v>
      </c>
      <c r="O2464" s="1" t="s">
        <v>56</v>
      </c>
      <c r="P2464" s="2">
        <v>0</v>
      </c>
      <c r="R2464" s="2">
        <v>0</v>
      </c>
      <c r="T2464" s="2">
        <v>0</v>
      </c>
      <c r="V2464" s="2">
        <v>0</v>
      </c>
      <c r="X2464" s="2">
        <v>0</v>
      </c>
      <c r="Y2464" s="2">
        <v>0</v>
      </c>
      <c r="Z2464" s="2">
        <v>0</v>
      </c>
      <c r="AA2464" s="2">
        <v>0</v>
      </c>
      <c r="AB2464" s="2">
        <v>0</v>
      </c>
      <c r="AC2464" s="2">
        <v>0</v>
      </c>
      <c r="AD2464" s="2">
        <v>0</v>
      </c>
      <c r="AE2464" s="2">
        <v>0</v>
      </c>
      <c r="AF2464" s="2">
        <v>0</v>
      </c>
      <c r="AG2464" s="2">
        <v>0</v>
      </c>
      <c r="AH2464" s="2">
        <v>0</v>
      </c>
      <c r="AI2464" s="2">
        <v>0</v>
      </c>
      <c r="AJ2464" s="2">
        <v>0</v>
      </c>
      <c r="AK2464" s="2">
        <v>0</v>
      </c>
      <c r="AL2464" s="2">
        <v>0</v>
      </c>
      <c r="AM2464" s="2">
        <v>0</v>
      </c>
    </row>
    <row r="2465" spans="1:39" ht="45" hidden="1" x14ac:dyDescent="0.25">
      <c r="A2465" s="1" t="str">
        <f>IF(COUNTIF('Email-First-Last'!A:A,'09-10-11'!H2465)=1,VLOOKUP($H2465,LookupFirstLast,2),"PROBLEM")</f>
        <v>Jayden</v>
      </c>
      <c r="B2465" t="s">
        <v>12802</v>
      </c>
      <c r="C2465" t="s">
        <v>12803</v>
      </c>
      <c r="D2465" t="s">
        <v>12804</v>
      </c>
      <c r="E2465" t="s">
        <v>2155</v>
      </c>
      <c r="F2465" s="6">
        <v>11</v>
      </c>
      <c r="G2465" t="s">
        <v>2156</v>
      </c>
      <c r="H2465" t="s">
        <v>12805</v>
      </c>
      <c r="I2465" s="5" t="s">
        <v>414</v>
      </c>
      <c r="J2465" t="s">
        <v>1442</v>
      </c>
      <c r="K2465" t="s">
        <v>120</v>
      </c>
      <c r="L2465" t="s">
        <v>1442</v>
      </c>
      <c r="M2465" s="5" t="s">
        <v>7275</v>
      </c>
      <c r="N2465" t="s">
        <v>1442</v>
      </c>
      <c r="O2465" t="s">
        <v>381</v>
      </c>
      <c r="P2465" s="6">
        <v>0</v>
      </c>
      <c r="R2465" s="6">
        <v>0</v>
      </c>
      <c r="T2465" s="6">
        <v>0</v>
      </c>
      <c r="V2465" s="6">
        <v>0</v>
      </c>
      <c r="X2465" s="6">
        <v>0</v>
      </c>
      <c r="Y2465" s="6">
        <v>0</v>
      </c>
      <c r="Z2465" s="6">
        <v>0</v>
      </c>
      <c r="AA2465" s="6">
        <v>0</v>
      </c>
      <c r="AB2465" s="6">
        <v>0</v>
      </c>
      <c r="AC2465" s="6">
        <v>0</v>
      </c>
      <c r="AD2465" s="6">
        <v>0</v>
      </c>
      <c r="AE2465" s="6">
        <v>0</v>
      </c>
      <c r="AF2465" s="6">
        <v>0</v>
      </c>
      <c r="AG2465" s="6">
        <v>0</v>
      </c>
      <c r="AH2465" s="6">
        <v>0</v>
      </c>
      <c r="AI2465" s="6">
        <v>1</v>
      </c>
      <c r="AJ2465" s="6">
        <v>0</v>
      </c>
      <c r="AK2465" s="6">
        <v>0</v>
      </c>
      <c r="AL2465" s="6">
        <v>0</v>
      </c>
      <c r="AM2465" s="6">
        <v>0</v>
      </c>
    </row>
    <row r="2466" spans="1:39" ht="30" hidden="1" x14ac:dyDescent="0.25">
      <c r="A2466" s="1" t="str">
        <f>IF(COUNTIF('Email-First-Last'!A:A,'09-10-11'!H2466)=1,VLOOKUP($H2466,LookupFirstLast,2),"PROBLEM")</f>
        <v>Jayden</v>
      </c>
      <c r="B2466" t="s">
        <v>6578</v>
      </c>
      <c r="C2466" t="s">
        <v>19197</v>
      </c>
      <c r="D2466" t="s">
        <v>19198</v>
      </c>
      <c r="E2466" t="s">
        <v>41</v>
      </c>
      <c r="F2466" s="6">
        <v>10</v>
      </c>
      <c r="G2466" t="s">
        <v>9207</v>
      </c>
      <c r="H2466" t="s">
        <v>19199</v>
      </c>
      <c r="I2466" s="5" t="s">
        <v>298</v>
      </c>
      <c r="J2466" t="s">
        <v>14492</v>
      </c>
      <c r="K2466" t="s">
        <v>425</v>
      </c>
      <c r="L2466" t="s">
        <v>55</v>
      </c>
      <c r="M2466" s="5" t="s">
        <v>189</v>
      </c>
      <c r="N2466" t="s">
        <v>53</v>
      </c>
      <c r="O2466" t="s">
        <v>56</v>
      </c>
      <c r="P2466" s="6">
        <v>0</v>
      </c>
      <c r="R2466" s="6">
        <v>0</v>
      </c>
      <c r="T2466" s="6">
        <v>0</v>
      </c>
      <c r="V2466" s="6">
        <v>0</v>
      </c>
      <c r="X2466" s="6">
        <v>0</v>
      </c>
      <c r="Y2466" s="6">
        <v>0</v>
      </c>
      <c r="Z2466" s="6">
        <v>0</v>
      </c>
      <c r="AA2466" s="6">
        <v>0</v>
      </c>
      <c r="AB2466" s="6">
        <v>0</v>
      </c>
      <c r="AC2466" s="6">
        <v>0</v>
      </c>
      <c r="AD2466" s="6">
        <v>0</v>
      </c>
      <c r="AE2466" s="6">
        <v>0</v>
      </c>
      <c r="AF2466" s="6">
        <v>0</v>
      </c>
      <c r="AG2466" s="6">
        <v>0</v>
      </c>
      <c r="AH2466" s="6">
        <v>0</v>
      </c>
      <c r="AI2466" s="6">
        <v>0</v>
      </c>
      <c r="AJ2466" s="6">
        <v>0</v>
      </c>
      <c r="AK2466" s="6">
        <v>0</v>
      </c>
      <c r="AL2466" s="6">
        <v>0</v>
      </c>
      <c r="AM2466" s="6">
        <v>0</v>
      </c>
    </row>
    <row r="2467" spans="1:39" ht="30" hidden="1" x14ac:dyDescent="0.25">
      <c r="A2467" s="1" t="str">
        <f>IF(COUNTIF('Email-First-Last'!A:A,'09-10-11'!H2467)=1,VLOOKUP($H2467,LookupFirstLast,2),"PROBLEM")</f>
        <v>Jayden</v>
      </c>
      <c r="B2467" t="s">
        <v>3785</v>
      </c>
      <c r="C2467" t="s">
        <v>19200</v>
      </c>
      <c r="D2467" t="s">
        <v>19201</v>
      </c>
      <c r="E2467" t="s">
        <v>2155</v>
      </c>
      <c r="F2467" s="6">
        <v>10</v>
      </c>
      <c r="G2467" t="s">
        <v>17934</v>
      </c>
      <c r="H2467" t="s">
        <v>19202</v>
      </c>
      <c r="I2467" s="5" t="s">
        <v>19203</v>
      </c>
      <c r="J2467" t="s">
        <v>3811</v>
      </c>
      <c r="K2467" t="s">
        <v>70</v>
      </c>
      <c r="L2467" t="s">
        <v>18721</v>
      </c>
      <c r="M2467" s="5" t="s">
        <v>19204</v>
      </c>
      <c r="N2467" t="s">
        <v>18721</v>
      </c>
      <c r="O2467" t="s">
        <v>56</v>
      </c>
      <c r="P2467" s="6">
        <v>0</v>
      </c>
      <c r="R2467" s="6">
        <v>0</v>
      </c>
      <c r="T2467" s="6">
        <v>0</v>
      </c>
      <c r="V2467" s="6">
        <v>0</v>
      </c>
      <c r="X2467" s="6">
        <v>0</v>
      </c>
      <c r="Y2467" s="6">
        <v>0</v>
      </c>
      <c r="Z2467" s="6">
        <v>0</v>
      </c>
      <c r="AA2467" s="6">
        <v>0</v>
      </c>
      <c r="AB2467" s="6">
        <v>0</v>
      </c>
      <c r="AC2467" s="6">
        <v>0</v>
      </c>
      <c r="AD2467" s="6">
        <v>0</v>
      </c>
      <c r="AE2467" s="6">
        <v>0</v>
      </c>
      <c r="AF2467" s="6">
        <v>0</v>
      </c>
      <c r="AG2467" s="6">
        <v>0</v>
      </c>
      <c r="AH2467" s="6">
        <v>0</v>
      </c>
      <c r="AI2467" s="6">
        <v>0</v>
      </c>
      <c r="AJ2467" s="6">
        <v>0</v>
      </c>
      <c r="AK2467" s="6">
        <v>0</v>
      </c>
      <c r="AL2467" s="6">
        <v>0</v>
      </c>
      <c r="AM2467" s="6">
        <v>0</v>
      </c>
    </row>
    <row r="2468" spans="1:39" hidden="1" x14ac:dyDescent="0.25">
      <c r="A2468" s="1" t="str">
        <f>IF(COUNTIF('Email-First-Last'!A:A,'09-10-11'!H2468)=1,VLOOKUP($H2468,LookupFirstLast,2),"PROBLEM")</f>
        <v>Jaydin</v>
      </c>
      <c r="B2468" t="s">
        <v>12807</v>
      </c>
      <c r="C2468" t="s">
        <v>12808</v>
      </c>
      <c r="D2468" t="s">
        <v>12809</v>
      </c>
      <c r="E2468" t="s">
        <v>2155</v>
      </c>
      <c r="F2468" s="6">
        <v>11</v>
      </c>
      <c r="G2468" t="s">
        <v>11795</v>
      </c>
      <c r="H2468" t="s">
        <v>12810</v>
      </c>
      <c r="P2468" s="6">
        <v>0</v>
      </c>
      <c r="R2468" s="6">
        <v>0</v>
      </c>
      <c r="T2468" s="6">
        <v>0</v>
      </c>
      <c r="V2468" s="6">
        <v>0</v>
      </c>
      <c r="X2468" s="6">
        <v>0</v>
      </c>
      <c r="Y2468" s="6">
        <v>0</v>
      </c>
      <c r="Z2468" s="6">
        <v>0</v>
      </c>
      <c r="AA2468" s="6">
        <v>0</v>
      </c>
      <c r="AB2468" s="6">
        <v>0</v>
      </c>
      <c r="AC2468" s="6">
        <v>0</v>
      </c>
      <c r="AD2468" s="6">
        <v>0</v>
      </c>
      <c r="AE2468" s="6">
        <v>0</v>
      </c>
      <c r="AF2468" s="6">
        <v>0</v>
      </c>
      <c r="AG2468" s="6">
        <v>0</v>
      </c>
      <c r="AH2468" s="6">
        <v>0</v>
      </c>
      <c r="AI2468" s="6">
        <v>0</v>
      </c>
      <c r="AJ2468" s="6">
        <v>0</v>
      </c>
      <c r="AK2468" s="6">
        <v>0</v>
      </c>
      <c r="AL2468" s="6">
        <v>0</v>
      </c>
      <c r="AM2468" s="6">
        <v>0</v>
      </c>
    </row>
    <row r="2469" spans="1:39" ht="30" hidden="1" x14ac:dyDescent="0.25">
      <c r="A2469" s="1" t="str">
        <f>IF(COUNTIF('Email-First-Last'!A:A,'09-10-11'!H2469)=1,VLOOKUP($H2469,LookupFirstLast,2),"PROBLEM")</f>
        <v>Jaydin</v>
      </c>
      <c r="B2469" t="s">
        <v>19205</v>
      </c>
      <c r="C2469" t="s">
        <v>19206</v>
      </c>
      <c r="D2469" t="s">
        <v>19207</v>
      </c>
      <c r="E2469" t="s">
        <v>2155</v>
      </c>
      <c r="F2469" s="6">
        <v>10</v>
      </c>
      <c r="G2469" t="s">
        <v>5730</v>
      </c>
      <c r="H2469" t="s">
        <v>19208</v>
      </c>
      <c r="I2469" s="5" t="s">
        <v>19209</v>
      </c>
      <c r="J2469" t="s">
        <v>2158</v>
      </c>
      <c r="K2469" t="s">
        <v>463</v>
      </c>
      <c r="L2469" t="s">
        <v>2158</v>
      </c>
      <c r="M2469" s="5" t="s">
        <v>5197</v>
      </c>
      <c r="N2469" t="s">
        <v>2158</v>
      </c>
      <c r="O2469" t="s">
        <v>381</v>
      </c>
      <c r="P2469" s="6">
        <v>3</v>
      </c>
      <c r="Q2469" s="5" t="s">
        <v>19210</v>
      </c>
      <c r="R2469" s="6">
        <v>0</v>
      </c>
      <c r="T2469" s="6">
        <v>0</v>
      </c>
      <c r="V2469" s="6">
        <v>0</v>
      </c>
      <c r="X2469" s="6">
        <v>0</v>
      </c>
      <c r="Y2469" s="6">
        <v>0</v>
      </c>
      <c r="Z2469" s="6">
        <v>0</v>
      </c>
      <c r="AA2469" s="6">
        <v>0</v>
      </c>
      <c r="AB2469" s="6">
        <v>0</v>
      </c>
      <c r="AC2469" s="6">
        <v>0</v>
      </c>
      <c r="AD2469" s="6">
        <v>0</v>
      </c>
      <c r="AE2469" s="6">
        <v>0</v>
      </c>
      <c r="AF2469" s="6">
        <v>0</v>
      </c>
      <c r="AG2469" s="6">
        <v>0</v>
      </c>
      <c r="AH2469" s="6">
        <v>0</v>
      </c>
      <c r="AI2469" s="6">
        <v>0</v>
      </c>
      <c r="AJ2469" s="6">
        <v>0</v>
      </c>
      <c r="AK2469" s="6">
        <v>0</v>
      </c>
      <c r="AL2469" s="6">
        <v>0</v>
      </c>
      <c r="AM2469" s="6">
        <v>0</v>
      </c>
    </row>
    <row r="2470" spans="1:39" ht="30" hidden="1" x14ac:dyDescent="0.25">
      <c r="A2470" s="1" t="str">
        <f>IF(COUNTIF('Email-First-Last'!A:A,'09-10-11'!H2470)=1,VLOOKUP($H2470,LookupFirstLast,2),"PROBLEM")</f>
        <v>Jaydon</v>
      </c>
      <c r="B2470" s="1" t="str">
        <f>VLOOKUP($H2470,LookupFirstLast,3)</f>
        <v>Larios</v>
      </c>
      <c r="C2470" t="s">
        <v>8988</v>
      </c>
      <c r="D2470" t="s">
        <v>8989</v>
      </c>
      <c r="E2470" t="s">
        <v>41</v>
      </c>
      <c r="F2470" s="6">
        <v>11</v>
      </c>
      <c r="G2470" t="s">
        <v>7950</v>
      </c>
      <c r="H2470" t="s">
        <v>8990</v>
      </c>
      <c r="I2470" s="5" t="s">
        <v>8991</v>
      </c>
      <c r="J2470" t="s">
        <v>7859</v>
      </c>
      <c r="K2470" t="s">
        <v>131</v>
      </c>
      <c r="L2470" t="s">
        <v>7859</v>
      </c>
      <c r="M2470" s="5" t="s">
        <v>3534</v>
      </c>
      <c r="N2470" t="s">
        <v>7859</v>
      </c>
      <c r="O2470" t="s">
        <v>56</v>
      </c>
      <c r="P2470" s="6">
        <v>0</v>
      </c>
      <c r="R2470" s="6">
        <v>0</v>
      </c>
      <c r="T2470" s="6">
        <v>0</v>
      </c>
      <c r="V2470" s="6">
        <v>0</v>
      </c>
      <c r="X2470" s="6">
        <v>0</v>
      </c>
      <c r="Y2470" s="6">
        <v>0</v>
      </c>
      <c r="Z2470" s="6">
        <v>0</v>
      </c>
      <c r="AA2470" s="6">
        <v>0</v>
      </c>
      <c r="AB2470" s="6">
        <v>0</v>
      </c>
      <c r="AC2470" s="6">
        <v>0</v>
      </c>
      <c r="AD2470" s="6">
        <v>0</v>
      </c>
      <c r="AE2470" s="6">
        <v>0</v>
      </c>
      <c r="AF2470" s="6">
        <v>0</v>
      </c>
      <c r="AG2470" s="6">
        <v>0</v>
      </c>
      <c r="AH2470" s="6">
        <v>0</v>
      </c>
      <c r="AI2470" s="6">
        <v>0</v>
      </c>
      <c r="AJ2470" s="6">
        <v>0</v>
      </c>
      <c r="AK2470" s="6">
        <v>0</v>
      </c>
      <c r="AL2470" s="6">
        <v>0</v>
      </c>
      <c r="AM2470" s="6">
        <v>0</v>
      </c>
    </row>
    <row r="2471" spans="1:39" ht="30" hidden="1" x14ac:dyDescent="0.25">
      <c r="A2471" s="1" t="str">
        <f>IF(COUNTIF('Email-First-Last'!A:A,'09-10-11'!H2471)=1,VLOOKUP($H2471,LookupFirstLast,2),"PROBLEM")</f>
        <v>Jaydon</v>
      </c>
      <c r="B2471" t="s">
        <v>12812</v>
      </c>
      <c r="C2471" t="s">
        <v>12813</v>
      </c>
      <c r="D2471" t="s">
        <v>12814</v>
      </c>
      <c r="E2471" t="s">
        <v>2155</v>
      </c>
      <c r="F2471" s="6">
        <v>11</v>
      </c>
      <c r="G2471" t="s">
        <v>12154</v>
      </c>
      <c r="H2471" t="s">
        <v>12815</v>
      </c>
      <c r="I2471" s="5" t="s">
        <v>572</v>
      </c>
      <c r="J2471" t="s">
        <v>11019</v>
      </c>
      <c r="K2471" t="s">
        <v>351</v>
      </c>
      <c r="L2471" t="s">
        <v>11019</v>
      </c>
      <c r="M2471" s="5" t="s">
        <v>10703</v>
      </c>
      <c r="N2471" t="s">
        <v>11006</v>
      </c>
      <c r="O2471" t="s">
        <v>381</v>
      </c>
      <c r="P2471" s="6">
        <v>4</v>
      </c>
      <c r="Q2471" s="5" t="s">
        <v>12816</v>
      </c>
      <c r="R2471" s="6">
        <v>0</v>
      </c>
      <c r="T2471" s="6">
        <v>0</v>
      </c>
      <c r="V2471" s="6">
        <v>0</v>
      </c>
      <c r="X2471" s="6">
        <v>0</v>
      </c>
      <c r="Y2471" s="6">
        <v>1</v>
      </c>
      <c r="Z2471" s="6">
        <v>1</v>
      </c>
      <c r="AA2471" s="6">
        <v>0</v>
      </c>
      <c r="AB2471" s="6">
        <v>1</v>
      </c>
      <c r="AC2471" s="6">
        <v>1</v>
      </c>
      <c r="AD2471" s="6">
        <v>0</v>
      </c>
      <c r="AE2471" s="6">
        <v>0</v>
      </c>
      <c r="AF2471" s="6">
        <v>0</v>
      </c>
      <c r="AG2471" s="6">
        <v>0</v>
      </c>
      <c r="AH2471" s="6">
        <v>0</v>
      </c>
      <c r="AI2471" s="6">
        <v>1</v>
      </c>
      <c r="AJ2471" s="6">
        <v>0</v>
      </c>
      <c r="AK2471" s="6">
        <v>0</v>
      </c>
      <c r="AL2471" s="6">
        <v>0</v>
      </c>
      <c r="AM2471" s="6">
        <v>4</v>
      </c>
    </row>
    <row r="2472" spans="1:39" hidden="1" x14ac:dyDescent="0.25">
      <c r="A2472" s="1" t="str">
        <f>IF(COUNTIF('Email-First-Last'!A:A,'09-10-11'!H2472)=1,VLOOKUP($H2472,LookupFirstLast,2),"PROBLEM")</f>
        <v>Jaylenne</v>
      </c>
      <c r="B2472" s="1" t="str">
        <f>VLOOKUP($H2472,LookupFirstLast,3)</f>
        <v>Ochoa</v>
      </c>
      <c r="C2472" s="1" t="s">
        <v>1859</v>
      </c>
      <c r="D2472" s="1" t="s">
        <v>1860</v>
      </c>
      <c r="E2472" s="1" t="s">
        <v>41</v>
      </c>
      <c r="F2472" s="2">
        <v>9</v>
      </c>
      <c r="G2472" s="1" t="s">
        <v>202</v>
      </c>
      <c r="H2472" s="1" t="s">
        <v>1861</v>
      </c>
      <c r="J2472" s="1" t="s">
        <v>53</v>
      </c>
      <c r="O2472" s="1" t="s">
        <v>56</v>
      </c>
      <c r="P2472" s="2">
        <v>0</v>
      </c>
      <c r="R2472" s="2">
        <v>0</v>
      </c>
      <c r="T2472" s="2">
        <v>0</v>
      </c>
      <c r="V2472" s="2">
        <v>0</v>
      </c>
      <c r="X2472" s="2">
        <v>0</v>
      </c>
      <c r="Y2472" s="2">
        <v>0</v>
      </c>
      <c r="Z2472" s="2">
        <v>0</v>
      </c>
      <c r="AA2472" s="2">
        <v>0</v>
      </c>
      <c r="AB2472" s="2">
        <v>0</v>
      </c>
      <c r="AC2472" s="2">
        <v>0</v>
      </c>
      <c r="AD2472" s="2">
        <v>0</v>
      </c>
      <c r="AE2472" s="2">
        <v>0</v>
      </c>
      <c r="AF2472" s="2">
        <v>0</v>
      </c>
      <c r="AG2472" s="2">
        <v>0</v>
      </c>
      <c r="AH2472" s="2">
        <v>0</v>
      </c>
      <c r="AI2472" s="2">
        <v>0</v>
      </c>
      <c r="AJ2472" s="2">
        <v>0</v>
      </c>
      <c r="AK2472" s="2">
        <v>0</v>
      </c>
      <c r="AL2472" s="2">
        <v>0</v>
      </c>
      <c r="AM2472" s="2">
        <v>0</v>
      </c>
    </row>
    <row r="2473" spans="1:39" ht="30" hidden="1" x14ac:dyDescent="0.25">
      <c r="A2473" s="1" t="str">
        <f>IF(COUNTIF('Email-First-Last'!A:A,'09-10-11'!H2473)=1,VLOOKUP($H2473,LookupFirstLast,2),"PROBLEM")</f>
        <v>Jaylin</v>
      </c>
      <c r="B2473" s="1" t="s">
        <v>5338</v>
      </c>
      <c r="C2473" s="1" t="s">
        <v>5339</v>
      </c>
      <c r="D2473" s="1" t="s">
        <v>5340</v>
      </c>
      <c r="E2473" s="1" t="s">
        <v>2155</v>
      </c>
      <c r="F2473" s="2">
        <v>9</v>
      </c>
      <c r="G2473" s="1" t="s">
        <v>4133</v>
      </c>
      <c r="H2473" s="1" t="s">
        <v>5341</v>
      </c>
      <c r="I2473" s="5" t="s">
        <v>5342</v>
      </c>
      <c r="J2473" s="1" t="s">
        <v>2158</v>
      </c>
      <c r="K2473" s="1" t="s">
        <v>76</v>
      </c>
      <c r="L2473" s="1" t="s">
        <v>2158</v>
      </c>
      <c r="M2473" s="5" t="s">
        <v>5039</v>
      </c>
      <c r="N2473" s="1" t="s">
        <v>2158</v>
      </c>
      <c r="O2473" s="1" t="s">
        <v>56</v>
      </c>
      <c r="P2473" s="2">
        <v>0</v>
      </c>
      <c r="R2473" s="2">
        <v>0</v>
      </c>
      <c r="T2473" s="2">
        <v>0</v>
      </c>
      <c r="V2473" s="2">
        <v>0</v>
      </c>
      <c r="X2473" s="2">
        <v>0</v>
      </c>
      <c r="Y2473" s="2">
        <v>0</v>
      </c>
      <c r="Z2473" s="2">
        <v>0</v>
      </c>
      <c r="AA2473" s="2">
        <v>0</v>
      </c>
      <c r="AB2473" s="2">
        <v>0</v>
      </c>
      <c r="AC2473" s="2">
        <v>0</v>
      </c>
      <c r="AD2473" s="2">
        <v>0</v>
      </c>
      <c r="AE2473" s="2">
        <v>0</v>
      </c>
      <c r="AF2473" s="2">
        <v>0</v>
      </c>
      <c r="AG2473" s="2">
        <v>0</v>
      </c>
      <c r="AH2473" s="2">
        <v>0</v>
      </c>
      <c r="AI2473" s="2">
        <v>0</v>
      </c>
      <c r="AJ2473" s="2">
        <v>0</v>
      </c>
      <c r="AK2473" s="2">
        <v>0</v>
      </c>
      <c r="AL2473" s="2">
        <v>0</v>
      </c>
      <c r="AM2473" s="2">
        <v>0</v>
      </c>
    </row>
    <row r="2474" spans="1:39" hidden="1" x14ac:dyDescent="0.25">
      <c r="A2474" s="1" t="str">
        <f>IF(COUNTIF('Email-First-Last'!A:A,'09-10-11'!H2474)=1,VLOOKUP($H2474,LookupFirstLast,2),"PROBLEM")</f>
        <v>Jayline</v>
      </c>
      <c r="B2474" s="1" t="str">
        <f>VLOOKUP($H2474,LookupFirstLast,3)</f>
        <v>Guzman Sierra</v>
      </c>
      <c r="C2474" t="s">
        <v>8946</v>
      </c>
      <c r="D2474" t="s">
        <v>8947</v>
      </c>
      <c r="E2474" t="s">
        <v>41</v>
      </c>
      <c r="F2474" s="6">
        <v>11</v>
      </c>
      <c r="G2474" t="s">
        <v>8013</v>
      </c>
      <c r="H2474" t="s">
        <v>8948</v>
      </c>
      <c r="P2474" s="6">
        <v>0</v>
      </c>
      <c r="R2474" s="6">
        <v>0</v>
      </c>
      <c r="T2474" s="6">
        <v>0</v>
      </c>
      <c r="V2474" s="6">
        <v>0</v>
      </c>
      <c r="X2474" s="6">
        <v>0</v>
      </c>
      <c r="Y2474" s="6">
        <v>0</v>
      </c>
      <c r="Z2474" s="6">
        <v>0</v>
      </c>
      <c r="AA2474" s="6">
        <v>0</v>
      </c>
      <c r="AB2474" s="6">
        <v>0</v>
      </c>
      <c r="AC2474" s="6">
        <v>0</v>
      </c>
      <c r="AD2474" s="6">
        <v>0</v>
      </c>
      <c r="AE2474" s="6">
        <v>0</v>
      </c>
      <c r="AF2474" s="6">
        <v>0</v>
      </c>
      <c r="AG2474" s="6">
        <v>0</v>
      </c>
      <c r="AH2474" s="6">
        <v>0</v>
      </c>
      <c r="AI2474" s="6">
        <v>0</v>
      </c>
      <c r="AJ2474" s="6">
        <v>0</v>
      </c>
      <c r="AK2474" s="6">
        <v>0</v>
      </c>
      <c r="AL2474" s="6">
        <v>0</v>
      </c>
      <c r="AM2474" s="6">
        <v>0</v>
      </c>
    </row>
    <row r="2475" spans="1:39" ht="45" hidden="1" x14ac:dyDescent="0.25">
      <c r="A2475" s="1" t="str">
        <f>IF(COUNTIF('Email-First-Last'!A:A,'09-10-11'!H2475)=1,VLOOKUP($H2475,LookupFirstLast,2),"PROBLEM")</f>
        <v>Jaylinn</v>
      </c>
      <c r="B2475" t="s">
        <v>3008</v>
      </c>
      <c r="C2475" t="s">
        <v>12818</v>
      </c>
      <c r="D2475" t="s">
        <v>12819</v>
      </c>
      <c r="E2475" t="s">
        <v>2155</v>
      </c>
      <c r="F2475" s="6">
        <v>11</v>
      </c>
      <c r="G2475" t="s">
        <v>2980</v>
      </c>
      <c r="H2475" t="s">
        <v>12820</v>
      </c>
      <c r="I2475" s="5" t="s">
        <v>12821</v>
      </c>
      <c r="J2475" t="s">
        <v>1442</v>
      </c>
      <c r="K2475" t="s">
        <v>196</v>
      </c>
      <c r="L2475" t="s">
        <v>1442</v>
      </c>
      <c r="M2475" s="5" t="s">
        <v>1560</v>
      </c>
      <c r="N2475" t="s">
        <v>1442</v>
      </c>
      <c r="O2475" t="s">
        <v>381</v>
      </c>
      <c r="P2475" s="6">
        <v>14</v>
      </c>
      <c r="Q2475" s="5" t="s">
        <v>12822</v>
      </c>
      <c r="R2475" s="6">
        <v>0</v>
      </c>
      <c r="T2475" s="6">
        <v>0</v>
      </c>
      <c r="V2475" s="6">
        <v>0</v>
      </c>
      <c r="X2475" s="6">
        <v>0</v>
      </c>
      <c r="Y2475" s="6">
        <v>0</v>
      </c>
      <c r="Z2475" s="6">
        <v>0</v>
      </c>
      <c r="AA2475" s="6">
        <v>0</v>
      </c>
      <c r="AB2475" s="6">
        <v>0</v>
      </c>
      <c r="AC2475" s="6">
        <v>0</v>
      </c>
      <c r="AD2475" s="6">
        <v>0</v>
      </c>
      <c r="AE2475" s="6">
        <v>0</v>
      </c>
      <c r="AF2475" s="6">
        <v>0</v>
      </c>
      <c r="AG2475" s="6">
        <v>0</v>
      </c>
      <c r="AH2475" s="6">
        <v>0</v>
      </c>
      <c r="AI2475" s="6">
        <v>1</v>
      </c>
      <c r="AJ2475" s="6">
        <v>1</v>
      </c>
      <c r="AK2475" s="6">
        <v>0</v>
      </c>
      <c r="AL2475" s="6">
        <v>0</v>
      </c>
      <c r="AM2475" s="6">
        <v>0</v>
      </c>
    </row>
    <row r="2476" spans="1:39" hidden="1" x14ac:dyDescent="0.25">
      <c r="A2476" s="1" t="str">
        <f>IF(COUNTIF('Email-First-Last'!A:A,'09-10-11'!H2476)=1,VLOOKUP($H2476,LookupFirstLast,2),"PROBLEM")</f>
        <v>Jaylissa</v>
      </c>
      <c r="B2476" t="s">
        <v>12824</v>
      </c>
      <c r="C2476" t="s">
        <v>12825</v>
      </c>
      <c r="D2476" t="s">
        <v>12826</v>
      </c>
      <c r="E2476" t="s">
        <v>2155</v>
      </c>
      <c r="F2476" s="6">
        <v>11</v>
      </c>
      <c r="H2476" t="s">
        <v>12827</v>
      </c>
      <c r="O2476" t="s">
        <v>56</v>
      </c>
      <c r="P2476" s="6">
        <v>0</v>
      </c>
      <c r="R2476" s="6">
        <v>0</v>
      </c>
      <c r="T2476" s="6">
        <v>0</v>
      </c>
      <c r="V2476" s="6">
        <v>0</v>
      </c>
      <c r="X2476" s="6">
        <v>0</v>
      </c>
      <c r="Y2476" s="6">
        <v>0</v>
      </c>
      <c r="Z2476" s="6">
        <v>0</v>
      </c>
      <c r="AA2476" s="6">
        <v>0</v>
      </c>
      <c r="AB2476" s="6">
        <v>0</v>
      </c>
      <c r="AC2476" s="6">
        <v>0</v>
      </c>
      <c r="AD2476" s="6">
        <v>0</v>
      </c>
      <c r="AE2476" s="6">
        <v>0</v>
      </c>
      <c r="AF2476" s="6">
        <v>0</v>
      </c>
      <c r="AG2476" s="6">
        <v>0</v>
      </c>
      <c r="AH2476" s="6">
        <v>0</v>
      </c>
      <c r="AI2476" s="6">
        <v>0</v>
      </c>
      <c r="AJ2476" s="6">
        <v>0</v>
      </c>
      <c r="AK2476" s="6">
        <v>0</v>
      </c>
      <c r="AL2476" s="6">
        <v>0</v>
      </c>
      <c r="AM2476" s="6">
        <v>0</v>
      </c>
    </row>
    <row r="2477" spans="1:39" ht="30" hidden="1" x14ac:dyDescent="0.25">
      <c r="A2477" s="1" t="str">
        <f>IF(COUNTIF('Email-First-Last'!A:A,'09-10-11'!H2477)=1,VLOOKUP($H2477,LookupFirstLast,2),"PROBLEM")</f>
        <v>Jaylon</v>
      </c>
      <c r="B2477" s="1" t="s">
        <v>5344</v>
      </c>
      <c r="C2477" s="1" t="s">
        <v>5345</v>
      </c>
      <c r="D2477" s="1" t="s">
        <v>5346</v>
      </c>
      <c r="E2477" s="1" t="s">
        <v>2155</v>
      </c>
      <c r="F2477" s="2">
        <v>9</v>
      </c>
      <c r="G2477" s="1" t="s">
        <v>2839</v>
      </c>
      <c r="H2477" s="1" t="s">
        <v>5347</v>
      </c>
      <c r="I2477" s="5" t="s">
        <v>5348</v>
      </c>
      <c r="J2477" s="1" t="s">
        <v>1442</v>
      </c>
      <c r="M2477" s="5" t="s">
        <v>971</v>
      </c>
      <c r="N2477" s="1" t="s">
        <v>1442</v>
      </c>
      <c r="O2477" s="1" t="s">
        <v>56</v>
      </c>
      <c r="P2477" s="2">
        <v>0</v>
      </c>
      <c r="R2477" s="2">
        <v>0</v>
      </c>
      <c r="T2477" s="2">
        <v>0</v>
      </c>
      <c r="V2477" s="2">
        <v>0</v>
      </c>
      <c r="X2477" s="2">
        <v>0</v>
      </c>
      <c r="Y2477" s="2">
        <v>0</v>
      </c>
      <c r="Z2477" s="2">
        <v>0</v>
      </c>
      <c r="AA2477" s="2">
        <v>0</v>
      </c>
      <c r="AB2477" s="2">
        <v>0</v>
      </c>
      <c r="AC2477" s="2">
        <v>0</v>
      </c>
      <c r="AD2477" s="2">
        <v>0</v>
      </c>
      <c r="AE2477" s="2">
        <v>0</v>
      </c>
      <c r="AF2477" s="2">
        <v>0</v>
      </c>
      <c r="AG2477" s="2">
        <v>0</v>
      </c>
      <c r="AH2477" s="2">
        <v>0</v>
      </c>
      <c r="AI2477" s="2">
        <v>0</v>
      </c>
      <c r="AJ2477" s="2">
        <v>0</v>
      </c>
      <c r="AK2477" s="2">
        <v>0</v>
      </c>
      <c r="AL2477" s="2">
        <v>0</v>
      </c>
      <c r="AM2477" s="2">
        <v>0</v>
      </c>
    </row>
    <row r="2478" spans="1:39" hidden="1" x14ac:dyDescent="0.25">
      <c r="A2478" s="1" t="str">
        <f>IF(COUNTIF('Email-First-Last'!A:A,'09-10-11'!H2478)=1,VLOOKUP($H2478,LookupFirstLast,2),"PROBLEM")</f>
        <v>Jaylynn</v>
      </c>
      <c r="B2478" s="1" t="s">
        <v>5350</v>
      </c>
      <c r="C2478" s="1" t="s">
        <v>5351</v>
      </c>
      <c r="D2478" s="1" t="s">
        <v>5352</v>
      </c>
      <c r="E2478" s="1" t="s">
        <v>2155</v>
      </c>
      <c r="F2478" s="2">
        <v>9</v>
      </c>
      <c r="G2478" s="1" t="s">
        <v>3142</v>
      </c>
      <c r="H2478" s="1" t="s">
        <v>5353</v>
      </c>
      <c r="I2478" s="5" t="s">
        <v>2023</v>
      </c>
      <c r="J2478" s="1" t="s">
        <v>2158</v>
      </c>
      <c r="K2478" s="1" t="s">
        <v>70</v>
      </c>
      <c r="L2478" s="1" t="s">
        <v>1442</v>
      </c>
      <c r="O2478" s="1" t="s">
        <v>56</v>
      </c>
      <c r="P2478" s="2">
        <v>1</v>
      </c>
      <c r="Q2478" s="5" t="s">
        <v>5354</v>
      </c>
      <c r="R2478" s="2">
        <v>0</v>
      </c>
      <c r="T2478" s="2">
        <v>0</v>
      </c>
      <c r="V2478" s="2">
        <v>0</v>
      </c>
      <c r="X2478" s="2">
        <v>0</v>
      </c>
      <c r="Y2478" s="2">
        <v>0</v>
      </c>
      <c r="Z2478" s="2">
        <v>0</v>
      </c>
      <c r="AA2478" s="2">
        <v>0</v>
      </c>
      <c r="AB2478" s="2">
        <v>0</v>
      </c>
      <c r="AC2478" s="2">
        <v>0</v>
      </c>
      <c r="AD2478" s="2">
        <v>0</v>
      </c>
      <c r="AE2478" s="2">
        <v>0</v>
      </c>
      <c r="AF2478" s="2">
        <v>0</v>
      </c>
      <c r="AG2478" s="2">
        <v>0</v>
      </c>
      <c r="AH2478" s="2">
        <v>0</v>
      </c>
      <c r="AI2478" s="2">
        <v>0</v>
      </c>
      <c r="AJ2478" s="2">
        <v>0</v>
      </c>
      <c r="AK2478" s="2">
        <v>0</v>
      </c>
      <c r="AL2478" s="2">
        <v>0</v>
      </c>
      <c r="AM2478" s="2">
        <v>0</v>
      </c>
    </row>
    <row r="2479" spans="1:39" hidden="1" x14ac:dyDescent="0.25">
      <c r="A2479" s="1" t="str">
        <f>IF(COUNTIF('Email-First-Last'!A:A,'09-10-11'!H2479)=1,VLOOKUP($H2479,LookupFirstLast,2),"PROBLEM")</f>
        <v>Jaymie</v>
      </c>
      <c r="B2479" s="1" t="str">
        <f>VLOOKUP($H2479,LookupFirstLast,3)</f>
        <v>Greer</v>
      </c>
      <c r="C2479" t="s">
        <v>7860</v>
      </c>
      <c r="D2479" t="s">
        <v>7861</v>
      </c>
      <c r="E2479" t="s">
        <v>41</v>
      </c>
      <c r="F2479" s="6">
        <v>11</v>
      </c>
      <c r="G2479" t="s">
        <v>7862</v>
      </c>
      <c r="H2479" t="s">
        <v>7863</v>
      </c>
      <c r="P2479" s="6">
        <v>0</v>
      </c>
      <c r="R2479" s="6">
        <v>0</v>
      </c>
      <c r="T2479" s="6">
        <v>0</v>
      </c>
      <c r="V2479" s="6">
        <v>0</v>
      </c>
      <c r="X2479" s="6">
        <v>0</v>
      </c>
      <c r="Y2479" s="6">
        <v>0</v>
      </c>
      <c r="Z2479" s="6">
        <v>0</v>
      </c>
      <c r="AA2479" s="6">
        <v>0</v>
      </c>
      <c r="AB2479" s="6">
        <v>0</v>
      </c>
      <c r="AC2479" s="6">
        <v>0</v>
      </c>
      <c r="AD2479" s="6">
        <v>0</v>
      </c>
      <c r="AE2479" s="6">
        <v>0</v>
      </c>
      <c r="AF2479" s="6">
        <v>0</v>
      </c>
      <c r="AG2479" s="6">
        <v>0</v>
      </c>
      <c r="AH2479" s="6">
        <v>0</v>
      </c>
      <c r="AI2479" s="6">
        <v>0</v>
      </c>
      <c r="AJ2479" s="6">
        <v>0</v>
      </c>
      <c r="AK2479" s="6">
        <v>0</v>
      </c>
      <c r="AL2479" s="6">
        <v>0</v>
      </c>
      <c r="AM2479" s="6">
        <v>0</v>
      </c>
    </row>
    <row r="2480" spans="1:39" ht="30" hidden="1" x14ac:dyDescent="0.25">
      <c r="A2480" s="1" t="str">
        <f>IF(COUNTIF('Email-First-Last'!A:A,'09-10-11'!H2480)=1,VLOOKUP($H2480,LookupFirstLast,2),"PROBLEM")</f>
        <v>Jayna</v>
      </c>
      <c r="B2480" s="1" t="str">
        <f>VLOOKUP($H2480,LookupFirstLast,3)</f>
        <v>Tyner</v>
      </c>
      <c r="C2480" t="s">
        <v>10059</v>
      </c>
      <c r="D2480" t="s">
        <v>10060</v>
      </c>
      <c r="E2480" t="s">
        <v>41</v>
      </c>
      <c r="F2480" s="6">
        <v>11</v>
      </c>
      <c r="G2480" t="s">
        <v>7999</v>
      </c>
      <c r="H2480" t="s">
        <v>10061</v>
      </c>
      <c r="I2480" s="5" t="s">
        <v>8762</v>
      </c>
      <c r="J2480" t="s">
        <v>53</v>
      </c>
      <c r="K2480" t="s">
        <v>70</v>
      </c>
      <c r="L2480" t="s">
        <v>53</v>
      </c>
      <c r="M2480" s="5" t="s">
        <v>8834</v>
      </c>
      <c r="N2480" t="s">
        <v>53</v>
      </c>
      <c r="O2480" t="s">
        <v>56</v>
      </c>
      <c r="P2480" s="6">
        <v>0</v>
      </c>
      <c r="R2480" s="6">
        <v>0</v>
      </c>
      <c r="T2480" s="6">
        <v>0</v>
      </c>
      <c r="V2480" s="6">
        <v>0</v>
      </c>
      <c r="X2480" s="6">
        <v>0</v>
      </c>
      <c r="Y2480" s="6">
        <v>0</v>
      </c>
      <c r="Z2480" s="6">
        <v>0</v>
      </c>
      <c r="AA2480" s="6">
        <v>0</v>
      </c>
      <c r="AB2480" s="6">
        <v>0</v>
      </c>
      <c r="AC2480" s="6">
        <v>0</v>
      </c>
      <c r="AD2480" s="6">
        <v>0</v>
      </c>
      <c r="AE2480" s="6">
        <v>0</v>
      </c>
      <c r="AF2480" s="6">
        <v>0</v>
      </c>
      <c r="AG2480" s="6">
        <v>0</v>
      </c>
      <c r="AH2480" s="6">
        <v>0</v>
      </c>
      <c r="AI2480" s="6">
        <v>0</v>
      </c>
      <c r="AJ2480" s="6">
        <v>0</v>
      </c>
      <c r="AK2480" s="6">
        <v>0</v>
      </c>
      <c r="AL2480" s="6">
        <v>0</v>
      </c>
      <c r="AM2480" s="6">
        <v>0</v>
      </c>
    </row>
    <row r="2481" spans="1:39" hidden="1" x14ac:dyDescent="0.25">
      <c r="A2481" s="1" t="str">
        <f>IF(COUNTIF('Email-First-Last'!A:A,'09-10-11'!H2481)=1,VLOOKUP($H2481,LookupFirstLast,2),"PROBLEM")</f>
        <v>Jayson</v>
      </c>
      <c r="B2481" t="s">
        <v>13116</v>
      </c>
      <c r="C2481" t="s">
        <v>19212</v>
      </c>
      <c r="D2481" t="s">
        <v>19213</v>
      </c>
      <c r="E2481" t="s">
        <v>2155</v>
      </c>
      <c r="F2481" s="6">
        <v>10</v>
      </c>
      <c r="G2481" t="s">
        <v>3794</v>
      </c>
      <c r="H2481" t="s">
        <v>19214</v>
      </c>
      <c r="I2481" s="5" t="s">
        <v>2988</v>
      </c>
      <c r="J2481" t="s">
        <v>2416</v>
      </c>
      <c r="K2481" t="s">
        <v>420</v>
      </c>
      <c r="L2481" t="s">
        <v>2416</v>
      </c>
      <c r="O2481" t="s">
        <v>381</v>
      </c>
      <c r="P2481" s="6">
        <v>0</v>
      </c>
      <c r="R2481" s="6">
        <v>0</v>
      </c>
      <c r="T2481" s="6">
        <v>0</v>
      </c>
      <c r="V2481" s="6">
        <v>0</v>
      </c>
      <c r="X2481" s="6">
        <v>0</v>
      </c>
      <c r="Y2481" s="6">
        <v>0</v>
      </c>
      <c r="Z2481" s="6">
        <v>0</v>
      </c>
      <c r="AA2481" s="6">
        <v>0</v>
      </c>
      <c r="AB2481" s="6">
        <v>0</v>
      </c>
      <c r="AC2481" s="6">
        <v>0</v>
      </c>
      <c r="AD2481" s="6">
        <v>0</v>
      </c>
      <c r="AE2481" s="6">
        <v>0</v>
      </c>
      <c r="AF2481" s="6">
        <v>0</v>
      </c>
      <c r="AG2481" s="6">
        <v>0</v>
      </c>
      <c r="AH2481" s="6">
        <v>0</v>
      </c>
      <c r="AI2481" s="6">
        <v>0</v>
      </c>
      <c r="AJ2481" s="6">
        <v>0</v>
      </c>
      <c r="AK2481" s="6">
        <v>0</v>
      </c>
      <c r="AL2481" s="6">
        <v>0</v>
      </c>
      <c r="AM2481" s="6">
        <v>0</v>
      </c>
    </row>
    <row r="2482" spans="1:39" hidden="1" x14ac:dyDescent="0.25">
      <c r="A2482" s="1" t="str">
        <f>IF(COUNTIF('Email-First-Last'!A:A,'09-10-11'!H2482)=1,VLOOKUP($H2482,LookupFirstLast,2),"PROBLEM")</f>
        <v>Jaysun</v>
      </c>
      <c r="B2482" s="1" t="s">
        <v>5356</v>
      </c>
      <c r="C2482" s="1" t="s">
        <v>5357</v>
      </c>
      <c r="D2482" s="1" t="s">
        <v>5358</v>
      </c>
      <c r="E2482" s="1" t="s">
        <v>2155</v>
      </c>
      <c r="F2482" s="2">
        <v>9</v>
      </c>
      <c r="G2482" s="1" t="s">
        <v>2218</v>
      </c>
      <c r="H2482" s="1" t="s">
        <v>5359</v>
      </c>
      <c r="I2482" s="5" t="s">
        <v>233</v>
      </c>
      <c r="J2482" s="1" t="s">
        <v>1442</v>
      </c>
      <c r="K2482" s="1" t="s">
        <v>120</v>
      </c>
      <c r="L2482" s="1" t="s">
        <v>1442</v>
      </c>
      <c r="O2482" s="1" t="s">
        <v>56</v>
      </c>
      <c r="P2482" s="2">
        <v>3</v>
      </c>
      <c r="Q2482" s="5" t="s">
        <v>5360</v>
      </c>
      <c r="R2482" s="2">
        <v>0</v>
      </c>
      <c r="T2482" s="2">
        <v>0</v>
      </c>
      <c r="V2482" s="2">
        <v>0</v>
      </c>
      <c r="X2482" s="2">
        <v>0</v>
      </c>
      <c r="Y2482" s="2">
        <v>0</v>
      </c>
      <c r="Z2482" s="2">
        <v>0</v>
      </c>
      <c r="AA2482" s="2">
        <v>0</v>
      </c>
      <c r="AB2482" s="2">
        <v>0</v>
      </c>
      <c r="AC2482" s="2">
        <v>0</v>
      </c>
      <c r="AD2482" s="2">
        <v>0</v>
      </c>
      <c r="AE2482" s="2">
        <v>0</v>
      </c>
      <c r="AF2482" s="2">
        <v>0</v>
      </c>
      <c r="AG2482" s="2">
        <v>0</v>
      </c>
      <c r="AH2482" s="2">
        <v>0</v>
      </c>
      <c r="AI2482" s="2">
        <v>0</v>
      </c>
      <c r="AJ2482" s="2">
        <v>0</v>
      </c>
      <c r="AK2482" s="2">
        <v>0</v>
      </c>
      <c r="AL2482" s="2">
        <v>0</v>
      </c>
      <c r="AM2482" s="2">
        <v>0</v>
      </c>
    </row>
    <row r="2483" spans="1:39" hidden="1" x14ac:dyDescent="0.25">
      <c r="A2483" s="1" t="str">
        <f>IF(COUNTIF('Email-First-Last'!A:A,'09-10-11'!H2483)=1,VLOOKUP($H2483,LookupFirstLast,2),"PROBLEM")</f>
        <v>Jaythan</v>
      </c>
      <c r="B2483" s="1" t="str">
        <f>VLOOKUP($H2483,LookupFirstLast,3)</f>
        <v>De la Cruz</v>
      </c>
      <c r="C2483" s="1" t="s">
        <v>1825</v>
      </c>
      <c r="D2483" s="1" t="s">
        <v>1826</v>
      </c>
      <c r="E2483" s="1" t="s">
        <v>41</v>
      </c>
      <c r="F2483" s="2">
        <v>9</v>
      </c>
      <c r="G2483" s="1" t="s">
        <v>1426</v>
      </c>
      <c r="H2483" s="1" t="s">
        <v>1827</v>
      </c>
      <c r="I2483" s="5" t="s">
        <v>385</v>
      </c>
      <c r="J2483" s="1" t="s">
        <v>53</v>
      </c>
      <c r="O2483" s="1" t="s">
        <v>56</v>
      </c>
      <c r="P2483" s="2">
        <v>0</v>
      </c>
      <c r="R2483" s="2">
        <v>0</v>
      </c>
      <c r="T2483" s="2">
        <v>0</v>
      </c>
      <c r="V2483" s="2">
        <v>0</v>
      </c>
      <c r="X2483" s="2">
        <v>0</v>
      </c>
      <c r="Y2483" s="2">
        <v>0</v>
      </c>
      <c r="Z2483" s="2">
        <v>0</v>
      </c>
      <c r="AA2483" s="2">
        <v>0</v>
      </c>
      <c r="AB2483" s="2">
        <v>0</v>
      </c>
      <c r="AC2483" s="2">
        <v>0</v>
      </c>
      <c r="AD2483" s="2">
        <v>0</v>
      </c>
      <c r="AE2483" s="2">
        <v>0</v>
      </c>
      <c r="AF2483" s="2">
        <v>0</v>
      </c>
      <c r="AG2483" s="2">
        <v>0</v>
      </c>
      <c r="AH2483" s="2">
        <v>0</v>
      </c>
      <c r="AI2483" s="2">
        <v>0</v>
      </c>
      <c r="AJ2483" s="2">
        <v>0</v>
      </c>
      <c r="AK2483" s="2">
        <v>0</v>
      </c>
      <c r="AL2483" s="2">
        <v>0</v>
      </c>
      <c r="AM2483" s="2">
        <v>0</v>
      </c>
    </row>
    <row r="2484" spans="1:39" hidden="1" x14ac:dyDescent="0.25">
      <c r="A2484" s="1" t="str">
        <f>IF(COUNTIF('Email-First-Last'!A:A,'09-10-11'!H2484)=1,VLOOKUP($H2484,LookupFirstLast,2),"PROBLEM")</f>
        <v>Jayy</v>
      </c>
      <c r="B2484" t="s">
        <v>12829</v>
      </c>
      <c r="C2484" t="s">
        <v>12830</v>
      </c>
      <c r="D2484" t="s">
        <v>12831</v>
      </c>
      <c r="E2484" t="s">
        <v>162</v>
      </c>
      <c r="F2484" s="6">
        <v>11</v>
      </c>
      <c r="G2484" t="s">
        <v>4337</v>
      </c>
      <c r="H2484" t="s">
        <v>12832</v>
      </c>
      <c r="P2484" s="6">
        <v>0</v>
      </c>
      <c r="R2484" s="6">
        <v>0</v>
      </c>
      <c r="T2484" s="6">
        <v>0</v>
      </c>
      <c r="V2484" s="6">
        <v>0</v>
      </c>
      <c r="X2484" s="6">
        <v>0</v>
      </c>
      <c r="Y2484" s="6">
        <v>0</v>
      </c>
      <c r="Z2484" s="6">
        <v>0</v>
      </c>
      <c r="AA2484" s="6">
        <v>0</v>
      </c>
      <c r="AB2484" s="6">
        <v>0</v>
      </c>
      <c r="AC2484" s="6">
        <v>0</v>
      </c>
      <c r="AD2484" s="6">
        <v>0</v>
      </c>
      <c r="AE2484" s="6">
        <v>0</v>
      </c>
      <c r="AF2484" s="6">
        <v>0</v>
      </c>
      <c r="AG2484" s="6">
        <v>0</v>
      </c>
      <c r="AH2484" s="6">
        <v>0</v>
      </c>
      <c r="AI2484" s="6">
        <v>0</v>
      </c>
      <c r="AJ2484" s="6">
        <v>0</v>
      </c>
      <c r="AK2484" s="6">
        <v>0</v>
      </c>
      <c r="AL2484" s="6">
        <v>0</v>
      </c>
      <c r="AM2484" s="6">
        <v>0</v>
      </c>
    </row>
    <row r="2485" spans="1:39" ht="30" hidden="1" x14ac:dyDescent="0.25">
      <c r="A2485" s="1" t="str">
        <f>IF(COUNTIF('Email-First-Last'!A:A,'09-10-11'!H2485)=1,VLOOKUP($H2485,LookupFirstLast,2),"PROBLEM")</f>
        <v>Jazal</v>
      </c>
      <c r="B2485" s="1" t="s">
        <v>2977</v>
      </c>
      <c r="C2485" s="1" t="s">
        <v>5361</v>
      </c>
      <c r="D2485" s="1" t="s">
        <v>5362</v>
      </c>
      <c r="E2485" s="1" t="s">
        <v>2155</v>
      </c>
      <c r="F2485" s="2">
        <v>9</v>
      </c>
      <c r="G2485" s="1" t="s">
        <v>2627</v>
      </c>
      <c r="H2485" s="1" t="s">
        <v>5363</v>
      </c>
      <c r="M2485" s="5" t="s">
        <v>909</v>
      </c>
      <c r="N2485" s="1" t="s">
        <v>2158</v>
      </c>
      <c r="O2485" s="1" t="s">
        <v>56</v>
      </c>
      <c r="P2485" s="2">
        <v>1</v>
      </c>
      <c r="Q2485" s="5" t="s">
        <v>137</v>
      </c>
      <c r="R2485" s="2">
        <v>0</v>
      </c>
      <c r="T2485" s="2">
        <v>0</v>
      </c>
      <c r="V2485" s="2">
        <v>0</v>
      </c>
      <c r="X2485" s="2">
        <v>0</v>
      </c>
      <c r="Y2485" s="2">
        <v>0</v>
      </c>
      <c r="Z2485" s="2">
        <v>0</v>
      </c>
      <c r="AA2485" s="2">
        <v>0</v>
      </c>
      <c r="AB2485" s="2">
        <v>0</v>
      </c>
      <c r="AC2485" s="2">
        <v>0</v>
      </c>
      <c r="AD2485" s="2">
        <v>0</v>
      </c>
      <c r="AE2485" s="2">
        <v>0</v>
      </c>
      <c r="AF2485" s="2">
        <v>0</v>
      </c>
      <c r="AG2485" s="2">
        <v>0</v>
      </c>
      <c r="AH2485" s="2">
        <v>0</v>
      </c>
      <c r="AI2485" s="2">
        <v>0</v>
      </c>
      <c r="AJ2485" s="2">
        <v>0</v>
      </c>
      <c r="AK2485" s="2">
        <v>0</v>
      </c>
      <c r="AL2485" s="2">
        <v>0</v>
      </c>
      <c r="AM2485" s="2">
        <v>0</v>
      </c>
    </row>
    <row r="2486" spans="1:39" hidden="1" x14ac:dyDescent="0.25">
      <c r="A2486" s="1" t="str">
        <f>IF(COUNTIF('Email-First-Last'!A:A,'09-10-11'!H2486)=1,VLOOKUP($H2486,LookupFirstLast,2),"PROBLEM")</f>
        <v>Jazir</v>
      </c>
      <c r="B2486" t="s">
        <v>4288</v>
      </c>
      <c r="C2486" t="s">
        <v>19216</v>
      </c>
      <c r="D2486" t="s">
        <v>19217</v>
      </c>
      <c r="E2486" t="s">
        <v>2155</v>
      </c>
      <c r="F2486" s="6">
        <v>10</v>
      </c>
      <c r="G2486" t="s">
        <v>17641</v>
      </c>
      <c r="H2486" t="s">
        <v>19218</v>
      </c>
      <c r="P2486" s="6">
        <v>0</v>
      </c>
      <c r="R2486" s="6">
        <v>0</v>
      </c>
      <c r="T2486" s="6">
        <v>0</v>
      </c>
      <c r="V2486" s="6">
        <v>0</v>
      </c>
      <c r="X2486" s="6">
        <v>0</v>
      </c>
      <c r="Y2486" s="6">
        <v>0</v>
      </c>
      <c r="Z2486" s="6">
        <v>0</v>
      </c>
      <c r="AA2486" s="6">
        <v>0</v>
      </c>
      <c r="AB2486" s="6">
        <v>0</v>
      </c>
      <c r="AC2486" s="6">
        <v>0</v>
      </c>
      <c r="AD2486" s="6">
        <v>0</v>
      </c>
      <c r="AE2486" s="6">
        <v>0</v>
      </c>
      <c r="AF2486" s="6">
        <v>0</v>
      </c>
      <c r="AG2486" s="6">
        <v>0</v>
      </c>
      <c r="AH2486" s="6">
        <v>0</v>
      </c>
      <c r="AI2486" s="6">
        <v>0</v>
      </c>
      <c r="AJ2486" s="6">
        <v>0</v>
      </c>
      <c r="AK2486" s="6">
        <v>0</v>
      </c>
      <c r="AL2486" s="6">
        <v>0</v>
      </c>
      <c r="AM2486" s="6">
        <v>0</v>
      </c>
    </row>
    <row r="2487" spans="1:39" ht="30" hidden="1" x14ac:dyDescent="0.25">
      <c r="A2487" s="1" t="str">
        <f>IF(COUNTIF('Email-First-Last'!A:A,'09-10-11'!H2487)=1,VLOOKUP($H2487,LookupFirstLast,2),"PROBLEM")</f>
        <v>Jazmin</v>
      </c>
      <c r="B2487" s="1" t="str">
        <f>VLOOKUP($H2487,LookupFirstLast,3)</f>
        <v>Casillas Ramirez</v>
      </c>
      <c r="C2487" t="s">
        <v>8756</v>
      </c>
      <c r="D2487" t="s">
        <v>8757</v>
      </c>
      <c r="E2487" t="s">
        <v>41</v>
      </c>
      <c r="F2487" s="6">
        <v>11</v>
      </c>
      <c r="G2487" t="s">
        <v>7847</v>
      </c>
      <c r="H2487" t="s">
        <v>8758</v>
      </c>
      <c r="I2487" s="5" t="s">
        <v>288</v>
      </c>
      <c r="J2487" t="s">
        <v>7859</v>
      </c>
      <c r="M2487" s="5" t="s">
        <v>249</v>
      </c>
      <c r="N2487" t="s">
        <v>7924</v>
      </c>
      <c r="O2487" t="s">
        <v>56</v>
      </c>
      <c r="P2487" s="6">
        <v>0</v>
      </c>
      <c r="R2487" s="6">
        <v>0</v>
      </c>
      <c r="T2487" s="6">
        <v>0</v>
      </c>
      <c r="V2487" s="6">
        <v>0</v>
      </c>
      <c r="X2487" s="6">
        <v>0</v>
      </c>
      <c r="Y2487" s="6">
        <v>0</v>
      </c>
      <c r="Z2487" s="6">
        <v>0</v>
      </c>
      <c r="AA2487" s="6">
        <v>0</v>
      </c>
      <c r="AB2487" s="6">
        <v>0</v>
      </c>
      <c r="AC2487" s="6">
        <v>0</v>
      </c>
      <c r="AD2487" s="6">
        <v>0</v>
      </c>
      <c r="AE2487" s="6">
        <v>0</v>
      </c>
      <c r="AF2487" s="6">
        <v>0</v>
      </c>
      <c r="AG2487" s="6">
        <v>0</v>
      </c>
      <c r="AH2487" s="6">
        <v>0</v>
      </c>
      <c r="AI2487" s="6">
        <v>0</v>
      </c>
      <c r="AJ2487" s="6">
        <v>0</v>
      </c>
      <c r="AK2487" s="6">
        <v>0</v>
      </c>
      <c r="AL2487" s="6">
        <v>0</v>
      </c>
      <c r="AM2487" s="6">
        <v>0</v>
      </c>
    </row>
    <row r="2488" spans="1:39" hidden="1" x14ac:dyDescent="0.25">
      <c r="A2488" s="1" t="str">
        <f>IF(COUNTIF('Email-First-Last'!A:A,'09-10-11'!H2488)=1,VLOOKUP($H2488,LookupFirstLast,2),"PROBLEM")</f>
        <v>Jazmin</v>
      </c>
      <c r="B2488" s="1" t="str">
        <f>VLOOKUP($H2488,LookupFirstLast,3)</f>
        <v>Castillo Rivera</v>
      </c>
      <c r="C2488" t="s">
        <v>9918</v>
      </c>
      <c r="D2488" t="s">
        <v>9919</v>
      </c>
      <c r="E2488" t="s">
        <v>41</v>
      </c>
      <c r="F2488" s="6">
        <v>11</v>
      </c>
      <c r="G2488" t="s">
        <v>7902</v>
      </c>
      <c r="H2488" t="s">
        <v>9920</v>
      </c>
      <c r="P2488" s="6">
        <v>0</v>
      </c>
      <c r="R2488" s="6">
        <v>0</v>
      </c>
      <c r="T2488" s="6">
        <v>0</v>
      </c>
      <c r="V2488" s="6">
        <v>0</v>
      </c>
      <c r="X2488" s="6">
        <v>0</v>
      </c>
      <c r="Y2488" s="6">
        <v>0</v>
      </c>
      <c r="Z2488" s="6">
        <v>0</v>
      </c>
      <c r="AA2488" s="6">
        <v>0</v>
      </c>
      <c r="AB2488" s="6">
        <v>0</v>
      </c>
      <c r="AC2488" s="6">
        <v>0</v>
      </c>
      <c r="AD2488" s="6">
        <v>0</v>
      </c>
      <c r="AE2488" s="6">
        <v>0</v>
      </c>
      <c r="AF2488" s="6">
        <v>0</v>
      </c>
      <c r="AG2488" s="6">
        <v>0</v>
      </c>
      <c r="AH2488" s="6">
        <v>0</v>
      </c>
      <c r="AI2488" s="6">
        <v>0</v>
      </c>
      <c r="AJ2488" s="6">
        <v>0</v>
      </c>
      <c r="AK2488" s="6">
        <v>0</v>
      </c>
      <c r="AL2488" s="6">
        <v>0</v>
      </c>
      <c r="AM2488" s="6">
        <v>0</v>
      </c>
    </row>
    <row r="2489" spans="1:39" ht="45" hidden="1" x14ac:dyDescent="0.25">
      <c r="A2489" s="1" t="str">
        <f>IF(COUNTIF('Email-First-Last'!A:A,'09-10-11'!H2489)=1,VLOOKUP($H2489,LookupFirstLast,2),"PROBLEM")</f>
        <v>Jazmin</v>
      </c>
      <c r="B2489" s="1" t="str">
        <f>VLOOKUP($H2489,LookupFirstLast,3)</f>
        <v>Cruz</v>
      </c>
      <c r="C2489" t="s">
        <v>14876</v>
      </c>
      <c r="D2489" t="s">
        <v>14877</v>
      </c>
      <c r="E2489" t="s">
        <v>41</v>
      </c>
      <c r="F2489" s="6">
        <v>10</v>
      </c>
      <c r="G2489" t="s">
        <v>14529</v>
      </c>
      <c r="H2489" t="s">
        <v>14878</v>
      </c>
      <c r="I2489" s="5" t="s">
        <v>4275</v>
      </c>
      <c r="J2489" t="s">
        <v>8052</v>
      </c>
      <c r="K2489" t="s">
        <v>126</v>
      </c>
      <c r="L2489" t="s">
        <v>55</v>
      </c>
      <c r="M2489" s="5" t="s">
        <v>6726</v>
      </c>
      <c r="N2489" t="s">
        <v>53</v>
      </c>
      <c r="O2489" t="s">
        <v>56</v>
      </c>
      <c r="P2489" s="6">
        <v>2</v>
      </c>
      <c r="Q2489" s="5" t="s">
        <v>14879</v>
      </c>
      <c r="R2489" s="6">
        <v>0</v>
      </c>
      <c r="T2489" s="6">
        <v>0</v>
      </c>
      <c r="V2489" s="6">
        <v>0</v>
      </c>
      <c r="X2489" s="6">
        <v>0</v>
      </c>
      <c r="Y2489" s="6">
        <v>0</v>
      </c>
      <c r="Z2489" s="6">
        <v>0</v>
      </c>
      <c r="AA2489" s="6">
        <v>0</v>
      </c>
      <c r="AB2489" s="6">
        <v>0</v>
      </c>
      <c r="AC2489" s="6">
        <v>0</v>
      </c>
      <c r="AD2489" s="6">
        <v>0</v>
      </c>
      <c r="AE2489" s="6">
        <v>0</v>
      </c>
      <c r="AF2489" s="6">
        <v>0</v>
      </c>
      <c r="AG2489" s="6">
        <v>0</v>
      </c>
      <c r="AH2489" s="6">
        <v>0</v>
      </c>
      <c r="AI2489" s="6">
        <v>0</v>
      </c>
      <c r="AJ2489" s="6">
        <v>0</v>
      </c>
      <c r="AK2489" s="6">
        <v>0</v>
      </c>
      <c r="AL2489" s="6">
        <v>0</v>
      </c>
      <c r="AM2489" s="6">
        <v>0</v>
      </c>
    </row>
    <row r="2490" spans="1:39" ht="30" hidden="1" x14ac:dyDescent="0.25">
      <c r="A2490" s="1" t="str">
        <f>IF(COUNTIF('Email-First-Last'!A:A,'09-10-11'!H2490)=1,VLOOKUP($H2490,LookupFirstLast,2),"PROBLEM")</f>
        <v>Jazmin</v>
      </c>
      <c r="B2490" s="1" t="str">
        <f>VLOOKUP($H2490,LookupFirstLast,3)</f>
        <v>Parada Montes</v>
      </c>
      <c r="C2490" t="s">
        <v>15667</v>
      </c>
      <c r="D2490" t="s">
        <v>15668</v>
      </c>
      <c r="E2490" t="s">
        <v>41</v>
      </c>
      <c r="F2490" s="6">
        <v>10</v>
      </c>
      <c r="G2490" t="s">
        <v>1316</v>
      </c>
      <c r="H2490" t="s">
        <v>15669</v>
      </c>
      <c r="I2490" s="5" t="s">
        <v>15670</v>
      </c>
      <c r="J2490" t="s">
        <v>55</v>
      </c>
      <c r="K2490" t="s">
        <v>76</v>
      </c>
      <c r="L2490" t="s">
        <v>7853</v>
      </c>
      <c r="M2490" s="5" t="s">
        <v>457</v>
      </c>
      <c r="N2490" t="s">
        <v>55</v>
      </c>
      <c r="O2490" t="s">
        <v>56</v>
      </c>
      <c r="P2490" s="6">
        <v>2</v>
      </c>
      <c r="Q2490" s="5" t="s">
        <v>15671</v>
      </c>
      <c r="R2490" s="6">
        <v>0</v>
      </c>
      <c r="T2490" s="6">
        <v>0</v>
      </c>
      <c r="V2490" s="6">
        <v>0</v>
      </c>
      <c r="X2490" s="6">
        <v>0</v>
      </c>
      <c r="Y2490" s="6">
        <v>0</v>
      </c>
      <c r="Z2490" s="6">
        <v>0</v>
      </c>
      <c r="AA2490" s="6">
        <v>0</v>
      </c>
      <c r="AB2490" s="6">
        <v>0</v>
      </c>
      <c r="AC2490" s="6">
        <v>0</v>
      </c>
      <c r="AD2490" s="6">
        <v>0</v>
      </c>
      <c r="AE2490" s="6">
        <v>0</v>
      </c>
      <c r="AF2490" s="6">
        <v>0</v>
      </c>
      <c r="AG2490" s="6">
        <v>0</v>
      </c>
      <c r="AH2490" s="6">
        <v>0</v>
      </c>
      <c r="AI2490" s="6">
        <v>0</v>
      </c>
      <c r="AJ2490" s="6">
        <v>0</v>
      </c>
      <c r="AK2490" s="6">
        <v>0</v>
      </c>
      <c r="AL2490" s="6">
        <v>0</v>
      </c>
      <c r="AM2490" s="6">
        <v>0</v>
      </c>
    </row>
    <row r="2491" spans="1:39" ht="195" hidden="1" x14ac:dyDescent="0.25">
      <c r="A2491" s="1" t="str">
        <f>IF(COUNTIF('Email-First-Last'!A:A,'09-10-11'!H2491)=1,VLOOKUP($H2491,LookupFirstLast,2),"PROBLEM")</f>
        <v>Jazmin</v>
      </c>
      <c r="B2491" s="1" t="str">
        <f>VLOOKUP($H2491,LookupFirstLast,3)</f>
        <v>Lara Urueta</v>
      </c>
      <c r="C2491" t="s">
        <v>17415</v>
      </c>
      <c r="D2491" t="s">
        <v>17416</v>
      </c>
      <c r="E2491" t="s">
        <v>41</v>
      </c>
      <c r="F2491" s="6">
        <v>10</v>
      </c>
      <c r="G2491" t="s">
        <v>8035</v>
      </c>
      <c r="H2491" t="s">
        <v>17417</v>
      </c>
      <c r="I2491" s="5" t="s">
        <v>14287</v>
      </c>
      <c r="J2491" t="s">
        <v>7853</v>
      </c>
      <c r="K2491" t="s">
        <v>661</v>
      </c>
      <c r="L2491" t="s">
        <v>55</v>
      </c>
      <c r="M2491" s="5" t="s">
        <v>1480</v>
      </c>
      <c r="N2491" t="s">
        <v>55</v>
      </c>
      <c r="O2491" t="s">
        <v>56</v>
      </c>
      <c r="P2491" s="6">
        <v>67</v>
      </c>
      <c r="Q2491" s="5" t="s">
        <v>17418</v>
      </c>
      <c r="R2491" s="6">
        <v>0</v>
      </c>
      <c r="T2491" s="6">
        <v>2</v>
      </c>
      <c r="U2491" t="s">
        <v>17419</v>
      </c>
      <c r="V2491" s="6">
        <v>0</v>
      </c>
      <c r="X2491" s="6">
        <v>0</v>
      </c>
      <c r="Y2491" s="6">
        <v>0</v>
      </c>
      <c r="Z2491" s="6">
        <v>0</v>
      </c>
      <c r="AA2491" s="6">
        <v>0</v>
      </c>
      <c r="AB2491" s="6">
        <v>0</v>
      </c>
      <c r="AC2491" s="6">
        <v>0</v>
      </c>
      <c r="AD2491" s="6">
        <v>0</v>
      </c>
      <c r="AE2491" s="6">
        <v>0</v>
      </c>
      <c r="AF2491" s="6">
        <v>0</v>
      </c>
      <c r="AG2491" s="6">
        <v>0</v>
      </c>
      <c r="AH2491" s="6">
        <v>0</v>
      </c>
      <c r="AI2491" s="6">
        <v>0</v>
      </c>
      <c r="AJ2491" s="6">
        <v>0</v>
      </c>
      <c r="AK2491" s="6">
        <v>0</v>
      </c>
      <c r="AL2491" s="6">
        <v>0</v>
      </c>
      <c r="AM2491" s="6">
        <v>0</v>
      </c>
    </row>
    <row r="2492" spans="1:39" ht="30" hidden="1" x14ac:dyDescent="0.25">
      <c r="A2492" s="1" t="str">
        <f>IF(COUNTIF('Email-First-Last'!A:A,'09-10-11'!H2492)=1,VLOOKUP($H2492,LookupFirstLast,2),"PROBLEM")</f>
        <v>Jazmin</v>
      </c>
      <c r="B2492" s="1" t="s">
        <v>5365</v>
      </c>
      <c r="C2492" s="1" t="s">
        <v>5366</v>
      </c>
      <c r="D2492" s="1" t="s">
        <v>5367</v>
      </c>
      <c r="E2492" s="1" t="s">
        <v>2155</v>
      </c>
      <c r="F2492" s="2">
        <v>9</v>
      </c>
      <c r="G2492" s="1" t="s">
        <v>2474</v>
      </c>
      <c r="H2492" s="1" t="s">
        <v>5368</v>
      </c>
      <c r="I2492" s="5" t="s">
        <v>5369</v>
      </c>
      <c r="J2492" s="1" t="s">
        <v>1442</v>
      </c>
      <c r="K2492" s="1" t="s">
        <v>126</v>
      </c>
      <c r="L2492" s="1" t="s">
        <v>1442</v>
      </c>
      <c r="M2492" s="5" t="s">
        <v>322</v>
      </c>
      <c r="N2492" s="1" t="s">
        <v>1442</v>
      </c>
      <c r="O2492" s="1" t="s">
        <v>56</v>
      </c>
      <c r="P2492" s="2">
        <v>0</v>
      </c>
      <c r="R2492" s="2">
        <v>0</v>
      </c>
      <c r="T2492" s="2">
        <v>0</v>
      </c>
      <c r="V2492" s="2">
        <v>0</v>
      </c>
      <c r="X2492" s="2">
        <v>0</v>
      </c>
      <c r="Y2492" s="2">
        <v>0</v>
      </c>
      <c r="Z2492" s="2">
        <v>0</v>
      </c>
      <c r="AA2492" s="2">
        <v>0</v>
      </c>
      <c r="AB2492" s="2">
        <v>0</v>
      </c>
      <c r="AC2492" s="2">
        <v>0</v>
      </c>
      <c r="AD2492" s="2">
        <v>0</v>
      </c>
      <c r="AE2492" s="2">
        <v>0</v>
      </c>
      <c r="AF2492" s="2">
        <v>0</v>
      </c>
      <c r="AG2492" s="2">
        <v>0</v>
      </c>
      <c r="AH2492" s="2">
        <v>0</v>
      </c>
      <c r="AI2492" s="2">
        <v>0</v>
      </c>
      <c r="AJ2492" s="2">
        <v>0</v>
      </c>
      <c r="AK2492" s="2">
        <v>0</v>
      </c>
      <c r="AL2492" s="2">
        <v>0</v>
      </c>
      <c r="AM2492" s="2">
        <v>0</v>
      </c>
    </row>
    <row r="2493" spans="1:39" hidden="1" x14ac:dyDescent="0.25">
      <c r="A2493" s="1" t="str">
        <f>IF(COUNTIF('Email-First-Last'!A:A,'09-10-11'!H2493)=1,VLOOKUP($H2493,LookupFirstLast,2),"PROBLEM")</f>
        <v>Jazmin</v>
      </c>
      <c r="B2493" t="s">
        <v>4397</v>
      </c>
      <c r="C2493" t="s">
        <v>19219</v>
      </c>
      <c r="D2493" t="s">
        <v>19220</v>
      </c>
      <c r="E2493" t="s">
        <v>2155</v>
      </c>
      <c r="F2493" s="6">
        <v>10</v>
      </c>
      <c r="G2493" t="s">
        <v>3988</v>
      </c>
      <c r="H2493" t="s">
        <v>19221</v>
      </c>
      <c r="M2493" s="5" t="s">
        <v>2947</v>
      </c>
      <c r="N2493" t="s">
        <v>11006</v>
      </c>
      <c r="O2493" t="s">
        <v>381</v>
      </c>
      <c r="P2493" s="6">
        <v>1</v>
      </c>
      <c r="Q2493" s="5" t="s">
        <v>19222</v>
      </c>
      <c r="R2493" s="6">
        <v>0</v>
      </c>
      <c r="T2493" s="6">
        <v>4</v>
      </c>
      <c r="U2493" t="s">
        <v>19223</v>
      </c>
      <c r="V2493" s="6">
        <v>0</v>
      </c>
      <c r="X2493" s="6">
        <v>0</v>
      </c>
      <c r="Y2493" s="6">
        <v>0</v>
      </c>
      <c r="Z2493" s="6">
        <v>0</v>
      </c>
      <c r="AA2493" s="6">
        <v>0</v>
      </c>
      <c r="AB2493" s="6">
        <v>0</v>
      </c>
      <c r="AC2493" s="6">
        <v>0</v>
      </c>
      <c r="AD2493" s="6">
        <v>0</v>
      </c>
      <c r="AE2493" s="6">
        <v>0</v>
      </c>
      <c r="AF2493" s="6">
        <v>0</v>
      </c>
      <c r="AG2493" s="6">
        <v>0</v>
      </c>
      <c r="AH2493" s="6">
        <v>0</v>
      </c>
      <c r="AI2493" s="6">
        <v>0</v>
      </c>
      <c r="AJ2493" s="6">
        <v>0</v>
      </c>
      <c r="AK2493" s="6">
        <v>0</v>
      </c>
      <c r="AL2493" s="6">
        <v>0</v>
      </c>
      <c r="AM2493" s="6">
        <v>0</v>
      </c>
    </row>
    <row r="2494" spans="1:39" ht="30" hidden="1" x14ac:dyDescent="0.25">
      <c r="A2494" s="1" t="str">
        <f>IF(COUNTIF('Email-First-Last'!A:A,'09-10-11'!H2494)=1,VLOOKUP($H2494,LookupFirstLast,2),"PROBLEM")</f>
        <v>Jazmin</v>
      </c>
      <c r="B2494" t="s">
        <v>12027</v>
      </c>
      <c r="C2494" t="s">
        <v>19224</v>
      </c>
      <c r="D2494" t="s">
        <v>19225</v>
      </c>
      <c r="E2494" t="s">
        <v>2155</v>
      </c>
      <c r="F2494" s="6">
        <v>10</v>
      </c>
      <c r="G2494" t="s">
        <v>3546</v>
      </c>
      <c r="H2494" t="s">
        <v>19226</v>
      </c>
      <c r="I2494" s="5" t="s">
        <v>5471</v>
      </c>
      <c r="J2494" t="s">
        <v>2416</v>
      </c>
      <c r="K2494" t="s">
        <v>70</v>
      </c>
      <c r="L2494" t="s">
        <v>2416</v>
      </c>
      <c r="M2494" s="5" t="s">
        <v>1603</v>
      </c>
      <c r="N2494" t="s">
        <v>2416</v>
      </c>
      <c r="O2494" t="s">
        <v>56</v>
      </c>
      <c r="P2494" s="6">
        <v>7</v>
      </c>
      <c r="Q2494" s="5" t="s">
        <v>19227</v>
      </c>
      <c r="R2494" s="6">
        <v>0</v>
      </c>
      <c r="T2494" s="6">
        <v>0</v>
      </c>
      <c r="V2494" s="6">
        <v>0</v>
      </c>
      <c r="X2494" s="6">
        <v>0</v>
      </c>
      <c r="Y2494" s="6">
        <v>0</v>
      </c>
      <c r="Z2494" s="6">
        <v>0</v>
      </c>
      <c r="AA2494" s="6">
        <v>0</v>
      </c>
      <c r="AB2494" s="6">
        <v>0</v>
      </c>
      <c r="AC2494" s="6">
        <v>0</v>
      </c>
      <c r="AD2494" s="6">
        <v>0</v>
      </c>
      <c r="AE2494" s="6">
        <v>0</v>
      </c>
      <c r="AF2494" s="6">
        <v>0</v>
      </c>
      <c r="AG2494" s="6">
        <v>0</v>
      </c>
      <c r="AH2494" s="6">
        <v>0</v>
      </c>
      <c r="AI2494" s="6">
        <v>0</v>
      </c>
      <c r="AJ2494" s="6">
        <v>0</v>
      </c>
      <c r="AK2494" s="6">
        <v>0</v>
      </c>
      <c r="AL2494" s="6">
        <v>0</v>
      </c>
      <c r="AM2494" s="6">
        <v>0</v>
      </c>
    </row>
    <row r="2495" spans="1:39" hidden="1" x14ac:dyDescent="0.25">
      <c r="A2495" s="1" t="str">
        <f>IF(COUNTIF('Email-First-Last'!A:A,'09-10-11'!H2495)=1,VLOOKUP($H2495,LookupFirstLast,2),"PROBLEM")</f>
        <v>Jazmine</v>
      </c>
      <c r="B2495" s="1" t="str">
        <f>VLOOKUP($H2495,LookupFirstLast,3)</f>
        <v>Pena</v>
      </c>
      <c r="C2495" s="1" t="s">
        <v>1563</v>
      </c>
      <c r="D2495" s="1" t="s">
        <v>1564</v>
      </c>
      <c r="E2495" s="1" t="s">
        <v>41</v>
      </c>
      <c r="F2495" s="2">
        <v>9</v>
      </c>
      <c r="G2495" s="1" t="s">
        <v>156</v>
      </c>
      <c r="H2495" s="1" t="s">
        <v>1565</v>
      </c>
      <c r="O2495" s="1" t="s">
        <v>56</v>
      </c>
      <c r="P2495" s="2">
        <v>0</v>
      </c>
      <c r="R2495" s="2">
        <v>0</v>
      </c>
      <c r="T2495" s="2">
        <v>0</v>
      </c>
      <c r="V2495" s="2">
        <v>0</v>
      </c>
      <c r="X2495" s="2">
        <v>0</v>
      </c>
      <c r="Y2495" s="2">
        <v>0</v>
      </c>
      <c r="Z2495" s="2">
        <v>0</v>
      </c>
      <c r="AA2495" s="2">
        <v>0</v>
      </c>
      <c r="AB2495" s="2">
        <v>0</v>
      </c>
      <c r="AC2495" s="2">
        <v>0</v>
      </c>
      <c r="AD2495" s="2">
        <v>0</v>
      </c>
      <c r="AE2495" s="2">
        <v>0</v>
      </c>
      <c r="AF2495" s="2">
        <v>0</v>
      </c>
      <c r="AG2495" s="2">
        <v>0</v>
      </c>
      <c r="AH2495" s="2">
        <v>0</v>
      </c>
      <c r="AI2495" s="2">
        <v>0</v>
      </c>
      <c r="AJ2495" s="2">
        <v>0</v>
      </c>
      <c r="AK2495" s="2">
        <v>0</v>
      </c>
      <c r="AL2495" s="2">
        <v>0</v>
      </c>
      <c r="AM2495" s="2">
        <v>0</v>
      </c>
    </row>
    <row r="2496" spans="1:39" hidden="1" x14ac:dyDescent="0.25">
      <c r="A2496" s="1" t="str">
        <f>IF(COUNTIF('Email-First-Last'!A:A,'09-10-11'!H2496)=1,VLOOKUP($H2496,LookupFirstLast,2),"PROBLEM")</f>
        <v>Jazmyn</v>
      </c>
      <c r="B2496" s="1" t="str">
        <f>VLOOKUP($H2496,LookupFirstLast,3)</f>
        <v>Sandoval</v>
      </c>
      <c r="C2496" s="1" t="s">
        <v>1652</v>
      </c>
      <c r="D2496" s="1" t="s">
        <v>1653</v>
      </c>
      <c r="E2496" s="1" t="s">
        <v>41</v>
      </c>
      <c r="F2496" s="2">
        <v>9</v>
      </c>
      <c r="G2496" s="1" t="s">
        <v>193</v>
      </c>
      <c r="H2496" s="1" t="s">
        <v>1654</v>
      </c>
      <c r="I2496" s="5" t="s">
        <v>690</v>
      </c>
      <c r="J2496" s="1" t="s">
        <v>53</v>
      </c>
      <c r="O2496" s="1" t="s">
        <v>56</v>
      </c>
      <c r="P2496" s="2">
        <v>0</v>
      </c>
      <c r="R2496" s="2">
        <v>0</v>
      </c>
      <c r="T2496" s="2">
        <v>0</v>
      </c>
      <c r="V2496" s="2">
        <v>0</v>
      </c>
      <c r="X2496" s="2">
        <v>0</v>
      </c>
      <c r="Y2496" s="2">
        <v>0</v>
      </c>
      <c r="Z2496" s="2">
        <v>0</v>
      </c>
      <c r="AA2496" s="2">
        <v>0</v>
      </c>
      <c r="AB2496" s="2">
        <v>0</v>
      </c>
      <c r="AC2496" s="2">
        <v>0</v>
      </c>
      <c r="AD2496" s="2">
        <v>0</v>
      </c>
      <c r="AE2496" s="2">
        <v>0</v>
      </c>
      <c r="AF2496" s="2">
        <v>0</v>
      </c>
      <c r="AG2496" s="2">
        <v>0</v>
      </c>
      <c r="AH2496" s="2">
        <v>0</v>
      </c>
      <c r="AI2496" s="2">
        <v>0</v>
      </c>
      <c r="AJ2496" s="2">
        <v>0</v>
      </c>
      <c r="AK2496" s="2">
        <v>0</v>
      </c>
      <c r="AL2496" s="2">
        <v>0</v>
      </c>
      <c r="AM2496" s="2">
        <v>0</v>
      </c>
    </row>
    <row r="2497" spans="1:39" ht="45" hidden="1" x14ac:dyDescent="0.25">
      <c r="A2497" s="1" t="str">
        <f>IF(COUNTIF('Email-First-Last'!A:A,'09-10-11'!H2497)=1,VLOOKUP($H2497,LookupFirstLast,2),"PROBLEM")</f>
        <v>Jazmyn</v>
      </c>
      <c r="B2497" t="s">
        <v>12834</v>
      </c>
      <c r="C2497" t="s">
        <v>12835</v>
      </c>
      <c r="D2497" t="s">
        <v>12836</v>
      </c>
      <c r="E2497" t="s">
        <v>162</v>
      </c>
      <c r="F2497" s="6">
        <v>11</v>
      </c>
      <c r="G2497" t="s">
        <v>8359</v>
      </c>
      <c r="H2497" t="s">
        <v>12837</v>
      </c>
      <c r="I2497" s="5" t="s">
        <v>401</v>
      </c>
      <c r="J2497" t="s">
        <v>12838</v>
      </c>
      <c r="K2497" t="s">
        <v>254</v>
      </c>
      <c r="L2497" t="s">
        <v>12838</v>
      </c>
      <c r="M2497" s="5" t="s">
        <v>6726</v>
      </c>
      <c r="N2497" t="s">
        <v>12838</v>
      </c>
      <c r="O2497" t="s">
        <v>56</v>
      </c>
      <c r="P2497" s="6">
        <v>0</v>
      </c>
      <c r="R2497" s="6">
        <v>0</v>
      </c>
      <c r="T2497" s="6">
        <v>0</v>
      </c>
      <c r="V2497" s="6">
        <v>0</v>
      </c>
      <c r="X2497" s="6">
        <v>0</v>
      </c>
      <c r="Y2497" s="6">
        <v>0</v>
      </c>
      <c r="Z2497" s="6">
        <v>0</v>
      </c>
      <c r="AA2497" s="6">
        <v>0</v>
      </c>
      <c r="AB2497" s="6">
        <v>0</v>
      </c>
      <c r="AC2497" s="6">
        <v>0</v>
      </c>
      <c r="AD2497" s="6">
        <v>0</v>
      </c>
      <c r="AE2497" s="6">
        <v>0</v>
      </c>
      <c r="AF2497" s="6">
        <v>0</v>
      </c>
      <c r="AG2497" s="6">
        <v>0</v>
      </c>
      <c r="AH2497" s="6">
        <v>0</v>
      </c>
      <c r="AI2497" s="6">
        <v>0</v>
      </c>
      <c r="AJ2497" s="6">
        <v>0</v>
      </c>
      <c r="AK2497" s="6">
        <v>0</v>
      </c>
      <c r="AL2497" s="6">
        <v>0</v>
      </c>
      <c r="AM2497" s="6">
        <v>0</v>
      </c>
    </row>
    <row r="2498" spans="1:39" ht="75" hidden="1" x14ac:dyDescent="0.25">
      <c r="A2498" s="1" t="str">
        <f>IF(COUNTIF('Email-First-Last'!A:A,'09-10-11'!H2498)=1,VLOOKUP($H2498,LookupFirstLast,2),"PROBLEM")</f>
        <v>Jazmyne</v>
      </c>
      <c r="B2498" s="1" t="str">
        <f>VLOOKUP($H2498,LookupFirstLast,3)</f>
        <v>Perry</v>
      </c>
      <c r="C2498" t="s">
        <v>16670</v>
      </c>
      <c r="D2498" t="s">
        <v>16671</v>
      </c>
      <c r="E2498" t="s">
        <v>41</v>
      </c>
      <c r="F2498" s="6">
        <v>10</v>
      </c>
      <c r="G2498" t="s">
        <v>8275</v>
      </c>
      <c r="H2498" t="s">
        <v>16672</v>
      </c>
      <c r="I2498" s="5" t="s">
        <v>410</v>
      </c>
      <c r="J2498" t="s">
        <v>14492</v>
      </c>
      <c r="K2498" t="s">
        <v>153</v>
      </c>
      <c r="L2498" t="s">
        <v>85</v>
      </c>
      <c r="M2498" s="5" t="s">
        <v>457</v>
      </c>
      <c r="N2498" t="s">
        <v>53</v>
      </c>
      <c r="O2498" t="s">
        <v>56</v>
      </c>
      <c r="P2498" s="6">
        <v>30</v>
      </c>
      <c r="Q2498" s="5" t="s">
        <v>16673</v>
      </c>
      <c r="R2498" s="6">
        <v>0</v>
      </c>
      <c r="T2498" s="6">
        <v>0</v>
      </c>
      <c r="V2498" s="6">
        <v>0</v>
      </c>
      <c r="X2498" s="6">
        <v>0</v>
      </c>
      <c r="Y2498" s="6">
        <v>0</v>
      </c>
      <c r="Z2498" s="6">
        <v>0</v>
      </c>
      <c r="AA2498" s="6">
        <v>0</v>
      </c>
      <c r="AB2498" s="6">
        <v>0</v>
      </c>
      <c r="AC2498" s="6">
        <v>0</v>
      </c>
      <c r="AD2498" s="6">
        <v>0</v>
      </c>
      <c r="AE2498" s="6">
        <v>0</v>
      </c>
      <c r="AF2498" s="6">
        <v>0</v>
      </c>
      <c r="AG2498" s="6">
        <v>0</v>
      </c>
      <c r="AH2498" s="6">
        <v>0</v>
      </c>
      <c r="AI2498" s="6">
        <v>0</v>
      </c>
      <c r="AJ2498" s="6">
        <v>0</v>
      </c>
      <c r="AK2498" s="6">
        <v>0</v>
      </c>
      <c r="AL2498" s="6">
        <v>0</v>
      </c>
      <c r="AM2498" s="6">
        <v>1</v>
      </c>
    </row>
    <row r="2499" spans="1:39" ht="30" hidden="1" x14ac:dyDescent="0.25">
      <c r="A2499" s="1" t="str">
        <f>IF(COUNTIF('Email-First-Last'!A:A,'09-10-11'!H2499)=1,VLOOKUP($H2499,LookupFirstLast,2),"PROBLEM")</f>
        <v>JD</v>
      </c>
      <c r="B2499" t="s">
        <v>3107</v>
      </c>
      <c r="C2499" t="s">
        <v>12839</v>
      </c>
      <c r="D2499" t="s">
        <v>12840</v>
      </c>
      <c r="E2499" t="s">
        <v>2155</v>
      </c>
      <c r="F2499" s="6">
        <v>11</v>
      </c>
      <c r="G2499" t="s">
        <v>2800</v>
      </c>
      <c r="H2499" t="s">
        <v>12841</v>
      </c>
      <c r="I2499" s="5" t="s">
        <v>11516</v>
      </c>
      <c r="J2499" t="s">
        <v>11002</v>
      </c>
      <c r="K2499" t="s">
        <v>188</v>
      </c>
      <c r="L2499" t="s">
        <v>11002</v>
      </c>
      <c r="M2499" s="5" t="s">
        <v>322</v>
      </c>
      <c r="N2499" t="s">
        <v>11002</v>
      </c>
      <c r="O2499" t="s">
        <v>56</v>
      </c>
      <c r="P2499" s="6">
        <v>2</v>
      </c>
      <c r="Q2499" s="5" t="s">
        <v>12842</v>
      </c>
      <c r="R2499" s="6">
        <v>0</v>
      </c>
      <c r="T2499" s="6">
        <v>0</v>
      </c>
      <c r="V2499" s="6">
        <v>0</v>
      </c>
      <c r="X2499" s="6">
        <v>0</v>
      </c>
      <c r="Y2499" s="6">
        <v>0</v>
      </c>
      <c r="Z2499" s="6">
        <v>0</v>
      </c>
      <c r="AA2499" s="6">
        <v>0</v>
      </c>
      <c r="AB2499" s="6">
        <v>0</v>
      </c>
      <c r="AC2499" s="6">
        <v>0</v>
      </c>
      <c r="AD2499" s="6">
        <v>0</v>
      </c>
      <c r="AE2499" s="6">
        <v>0</v>
      </c>
      <c r="AF2499" s="6">
        <v>0</v>
      </c>
      <c r="AG2499" s="6">
        <v>0</v>
      </c>
      <c r="AH2499" s="6">
        <v>0</v>
      </c>
      <c r="AI2499" s="6">
        <v>1</v>
      </c>
      <c r="AJ2499" s="6">
        <v>1</v>
      </c>
      <c r="AK2499" s="6">
        <v>0</v>
      </c>
      <c r="AL2499" s="6">
        <v>0</v>
      </c>
      <c r="AM2499" s="6">
        <v>0</v>
      </c>
    </row>
    <row r="2500" spans="1:39" hidden="1" x14ac:dyDescent="0.25">
      <c r="A2500" s="1" t="str">
        <f>IF(COUNTIF('Email-First-Last'!A:A,'09-10-11'!H2500)=1,VLOOKUP($H2500,LookupFirstLast,2),"PROBLEM")</f>
        <v>Jeese</v>
      </c>
      <c r="B2500" s="1" t="s">
        <v>3127</v>
      </c>
      <c r="C2500" s="1" t="s">
        <v>5371</v>
      </c>
      <c r="D2500" s="1" t="s">
        <v>5372</v>
      </c>
      <c r="E2500" s="1" t="s">
        <v>2155</v>
      </c>
      <c r="F2500" s="2">
        <v>9</v>
      </c>
      <c r="G2500" s="1" t="s">
        <v>3051</v>
      </c>
      <c r="H2500" s="1" t="s">
        <v>5373</v>
      </c>
      <c r="M2500" s="5" t="s">
        <v>3137</v>
      </c>
      <c r="N2500" s="1" t="s">
        <v>2158</v>
      </c>
      <c r="O2500" s="1" t="s">
        <v>56</v>
      </c>
      <c r="P2500" s="2">
        <v>0</v>
      </c>
      <c r="R2500" s="2">
        <v>0</v>
      </c>
      <c r="T2500" s="2">
        <v>0</v>
      </c>
      <c r="V2500" s="2">
        <v>0</v>
      </c>
      <c r="X2500" s="2">
        <v>0</v>
      </c>
      <c r="Y2500" s="2">
        <v>0</v>
      </c>
      <c r="Z2500" s="2">
        <v>0</v>
      </c>
      <c r="AA2500" s="2">
        <v>0</v>
      </c>
      <c r="AB2500" s="2">
        <v>0</v>
      </c>
      <c r="AC2500" s="2">
        <v>0</v>
      </c>
      <c r="AD2500" s="2">
        <v>0</v>
      </c>
      <c r="AE2500" s="2">
        <v>0</v>
      </c>
      <c r="AF2500" s="2">
        <v>0</v>
      </c>
      <c r="AG2500" s="2">
        <v>0</v>
      </c>
      <c r="AH2500" s="2">
        <v>0</v>
      </c>
      <c r="AI2500" s="2">
        <v>0</v>
      </c>
      <c r="AJ2500" s="2">
        <v>0</v>
      </c>
      <c r="AK2500" s="2">
        <v>0</v>
      </c>
      <c r="AL2500" s="2">
        <v>0</v>
      </c>
      <c r="AM2500" s="2">
        <v>0</v>
      </c>
    </row>
    <row r="2501" spans="1:39" ht="45" hidden="1" x14ac:dyDescent="0.25">
      <c r="A2501" s="1" t="str">
        <f>IF(COUNTIF('Email-First-Last'!A:A,'09-10-11'!H2501)=1,VLOOKUP($H2501,LookupFirstLast,2),"PROBLEM")</f>
        <v>Jefferson</v>
      </c>
      <c r="B2501" s="1" t="str">
        <f>VLOOKUP($H2501,LookupFirstLast,3)</f>
        <v>Reyes Gonzalez</v>
      </c>
      <c r="C2501" t="s">
        <v>16163</v>
      </c>
      <c r="D2501" t="s">
        <v>16164</v>
      </c>
      <c r="E2501" t="s">
        <v>41</v>
      </c>
      <c r="F2501" s="6">
        <v>10</v>
      </c>
      <c r="G2501" t="s">
        <v>8305</v>
      </c>
      <c r="H2501" t="s">
        <v>16165</v>
      </c>
      <c r="I2501" s="5" t="s">
        <v>6597</v>
      </c>
      <c r="J2501" t="s">
        <v>55</v>
      </c>
      <c r="K2501" t="s">
        <v>613</v>
      </c>
      <c r="L2501" t="s">
        <v>55</v>
      </c>
      <c r="M2501" s="5" t="s">
        <v>10821</v>
      </c>
      <c r="N2501" t="s">
        <v>10307</v>
      </c>
      <c r="O2501" t="s">
        <v>56</v>
      </c>
      <c r="P2501" s="6">
        <v>1</v>
      </c>
      <c r="Q2501" s="5" t="s">
        <v>16166</v>
      </c>
      <c r="R2501" s="6">
        <v>0</v>
      </c>
      <c r="T2501" s="6">
        <v>0</v>
      </c>
      <c r="V2501" s="6">
        <v>0</v>
      </c>
      <c r="X2501" s="6">
        <v>0</v>
      </c>
      <c r="Y2501" s="6">
        <v>0</v>
      </c>
      <c r="Z2501" s="6">
        <v>0</v>
      </c>
      <c r="AA2501" s="6">
        <v>0</v>
      </c>
      <c r="AB2501" s="6">
        <v>0</v>
      </c>
      <c r="AC2501" s="6">
        <v>0</v>
      </c>
      <c r="AD2501" s="6">
        <v>0</v>
      </c>
      <c r="AE2501" s="6">
        <v>0</v>
      </c>
      <c r="AF2501" s="6">
        <v>0</v>
      </c>
      <c r="AG2501" s="6">
        <v>0</v>
      </c>
      <c r="AH2501" s="6">
        <v>0</v>
      </c>
      <c r="AI2501" s="6">
        <v>0</v>
      </c>
      <c r="AJ2501" s="6">
        <v>0</v>
      </c>
      <c r="AK2501" s="6">
        <v>0</v>
      </c>
      <c r="AL2501" s="6">
        <v>0</v>
      </c>
      <c r="AM2501" s="6">
        <v>1</v>
      </c>
    </row>
    <row r="2502" spans="1:39" ht="60" hidden="1" x14ac:dyDescent="0.25">
      <c r="A2502" s="1" t="str">
        <f>IF(COUNTIF('Email-First-Last'!A:A,'09-10-11'!H2502)=1,VLOOKUP($H2502,LookupFirstLast,2),"PROBLEM")</f>
        <v>Jenna</v>
      </c>
      <c r="B2502" t="s">
        <v>19229</v>
      </c>
      <c r="C2502" t="s">
        <v>19230</v>
      </c>
      <c r="D2502" t="s">
        <v>19231</v>
      </c>
      <c r="E2502" t="s">
        <v>2155</v>
      </c>
      <c r="F2502" s="6">
        <v>10</v>
      </c>
      <c r="G2502" t="s">
        <v>11088</v>
      </c>
      <c r="H2502" t="s">
        <v>19232</v>
      </c>
      <c r="I2502" s="5" t="s">
        <v>806</v>
      </c>
      <c r="J2502" t="s">
        <v>2158</v>
      </c>
      <c r="K2502" t="s">
        <v>126</v>
      </c>
      <c r="L2502" t="s">
        <v>2158</v>
      </c>
      <c r="M2502" s="5" t="s">
        <v>322</v>
      </c>
      <c r="N2502" t="s">
        <v>11006</v>
      </c>
      <c r="O2502" t="s">
        <v>381</v>
      </c>
      <c r="P2502" s="6">
        <v>20</v>
      </c>
      <c r="Q2502" s="5" t="s">
        <v>19233</v>
      </c>
      <c r="R2502" s="6">
        <v>0</v>
      </c>
      <c r="T2502" s="6">
        <v>0</v>
      </c>
      <c r="V2502" s="6">
        <v>0</v>
      </c>
      <c r="X2502" s="6">
        <v>0</v>
      </c>
      <c r="Y2502" s="6">
        <v>0</v>
      </c>
      <c r="Z2502" s="6">
        <v>0</v>
      </c>
      <c r="AA2502" s="6">
        <v>0</v>
      </c>
      <c r="AB2502" s="6">
        <v>0</v>
      </c>
      <c r="AC2502" s="6">
        <v>0</v>
      </c>
      <c r="AD2502" s="6">
        <v>0</v>
      </c>
      <c r="AE2502" s="6">
        <v>0</v>
      </c>
      <c r="AF2502" s="6">
        <v>0</v>
      </c>
      <c r="AG2502" s="6">
        <v>0</v>
      </c>
      <c r="AH2502" s="6">
        <v>0</v>
      </c>
      <c r="AI2502" s="6">
        <v>0</v>
      </c>
      <c r="AJ2502" s="6">
        <v>0</v>
      </c>
      <c r="AK2502" s="6">
        <v>0</v>
      </c>
      <c r="AL2502" s="6">
        <v>0</v>
      </c>
      <c r="AM2502" s="6">
        <v>0</v>
      </c>
    </row>
    <row r="2503" spans="1:39" ht="60" hidden="1" x14ac:dyDescent="0.25">
      <c r="A2503" s="1" t="str">
        <f>IF(COUNTIF('Email-First-Last'!A:A,'09-10-11'!H2503)=1,VLOOKUP($H2503,LookupFirstLast,2),"PROBLEM")</f>
        <v>Jennalie</v>
      </c>
      <c r="B2503" s="1" t="str">
        <f>VLOOKUP($H2503,LookupFirstLast,3)</f>
        <v>Lopez</v>
      </c>
      <c r="C2503" t="s">
        <v>16891</v>
      </c>
      <c r="D2503" t="s">
        <v>16892</v>
      </c>
      <c r="E2503" t="s">
        <v>41</v>
      </c>
      <c r="F2503" s="6">
        <v>10</v>
      </c>
      <c r="G2503" t="s">
        <v>73</v>
      </c>
      <c r="H2503" t="s">
        <v>16893</v>
      </c>
      <c r="I2503" s="5" t="s">
        <v>16894</v>
      </c>
      <c r="J2503" t="s">
        <v>7853</v>
      </c>
      <c r="K2503" t="s">
        <v>54</v>
      </c>
      <c r="L2503" t="s">
        <v>55</v>
      </c>
      <c r="M2503" s="5" t="s">
        <v>3288</v>
      </c>
      <c r="N2503" t="s">
        <v>55</v>
      </c>
      <c r="O2503" t="s">
        <v>56</v>
      </c>
      <c r="P2503" s="6">
        <v>17</v>
      </c>
      <c r="Q2503" s="5" t="s">
        <v>16895</v>
      </c>
      <c r="R2503" s="6">
        <v>0</v>
      </c>
      <c r="T2503" s="6">
        <v>0</v>
      </c>
      <c r="V2503" s="6">
        <v>0</v>
      </c>
      <c r="X2503" s="6">
        <v>0</v>
      </c>
      <c r="Y2503" s="6">
        <v>0</v>
      </c>
      <c r="Z2503" s="6">
        <v>0</v>
      </c>
      <c r="AA2503" s="6">
        <v>0</v>
      </c>
      <c r="AB2503" s="6">
        <v>0</v>
      </c>
      <c r="AC2503" s="6">
        <v>0</v>
      </c>
      <c r="AD2503" s="6">
        <v>0</v>
      </c>
      <c r="AE2503" s="6">
        <v>0</v>
      </c>
      <c r="AF2503" s="6">
        <v>0</v>
      </c>
      <c r="AG2503" s="6">
        <v>0</v>
      </c>
      <c r="AH2503" s="6">
        <v>0</v>
      </c>
      <c r="AI2503" s="6">
        <v>0</v>
      </c>
      <c r="AJ2503" s="6">
        <v>0</v>
      </c>
      <c r="AK2503" s="6">
        <v>0</v>
      </c>
      <c r="AL2503" s="6">
        <v>0</v>
      </c>
      <c r="AM2503" s="6">
        <v>0</v>
      </c>
    </row>
    <row r="2504" spans="1:39" hidden="1" x14ac:dyDescent="0.25">
      <c r="A2504" s="1" t="str">
        <f>IF(COUNTIF('Email-First-Last'!A:A,'09-10-11'!H2504)=1,VLOOKUP($H2504,LookupFirstLast,2),"PROBLEM")</f>
        <v>Jenni</v>
      </c>
      <c r="B2504" s="1" t="str">
        <f>VLOOKUP($H2504,LookupFirstLast,3)</f>
        <v>Leon</v>
      </c>
      <c r="C2504" s="1" t="s">
        <v>2106</v>
      </c>
      <c r="D2504" s="1" t="s">
        <v>2107</v>
      </c>
      <c r="E2504" s="1" t="s">
        <v>41</v>
      </c>
      <c r="F2504" s="2">
        <v>9</v>
      </c>
      <c r="G2504" s="1" t="s">
        <v>112</v>
      </c>
      <c r="H2504" s="1" t="s">
        <v>2108</v>
      </c>
      <c r="P2504" s="2">
        <v>0</v>
      </c>
      <c r="R2504" s="2">
        <v>0</v>
      </c>
      <c r="T2504" s="2">
        <v>0</v>
      </c>
      <c r="V2504" s="2">
        <v>0</v>
      </c>
      <c r="X2504" s="2">
        <v>0</v>
      </c>
      <c r="Y2504" s="2">
        <v>0</v>
      </c>
      <c r="Z2504" s="2">
        <v>0</v>
      </c>
      <c r="AA2504" s="2">
        <v>0</v>
      </c>
      <c r="AB2504" s="2">
        <v>0</v>
      </c>
      <c r="AC2504" s="2">
        <v>0</v>
      </c>
      <c r="AD2504" s="2">
        <v>0</v>
      </c>
      <c r="AE2504" s="2">
        <v>0</v>
      </c>
      <c r="AF2504" s="2">
        <v>0</v>
      </c>
      <c r="AG2504" s="2">
        <v>0</v>
      </c>
      <c r="AH2504" s="2">
        <v>0</v>
      </c>
      <c r="AI2504" s="2">
        <v>0</v>
      </c>
      <c r="AJ2504" s="2">
        <v>0</v>
      </c>
      <c r="AK2504" s="2">
        <v>0</v>
      </c>
      <c r="AL2504" s="2">
        <v>0</v>
      </c>
      <c r="AM2504" s="2">
        <v>0</v>
      </c>
    </row>
    <row r="2505" spans="1:39" hidden="1" x14ac:dyDescent="0.25">
      <c r="A2505" s="1" t="str">
        <f>IF(COUNTIF('Email-First-Last'!A:A,'09-10-11'!H2505)=1,VLOOKUP($H2505,LookupFirstLast,2),"PROBLEM")</f>
        <v>Jenni</v>
      </c>
      <c r="B2505" t="s">
        <v>19235</v>
      </c>
      <c r="C2505" t="s">
        <v>19236</v>
      </c>
      <c r="D2505" t="s">
        <v>19237</v>
      </c>
      <c r="E2505" t="s">
        <v>2155</v>
      </c>
      <c r="F2505" s="6">
        <v>10</v>
      </c>
      <c r="G2505" t="s">
        <v>4040</v>
      </c>
      <c r="H2505" t="s">
        <v>19238</v>
      </c>
      <c r="J2505" t="s">
        <v>11049</v>
      </c>
      <c r="L2505" t="s">
        <v>11049</v>
      </c>
      <c r="O2505" t="s">
        <v>56</v>
      </c>
      <c r="P2505" s="6">
        <v>0</v>
      </c>
      <c r="R2505" s="6">
        <v>0</v>
      </c>
      <c r="T2505" s="6">
        <v>0</v>
      </c>
      <c r="V2505" s="6">
        <v>0</v>
      </c>
      <c r="X2505" s="6">
        <v>0</v>
      </c>
      <c r="Y2505" s="6">
        <v>0</v>
      </c>
      <c r="Z2505" s="6">
        <v>0</v>
      </c>
      <c r="AA2505" s="6">
        <v>0</v>
      </c>
      <c r="AB2505" s="6">
        <v>0</v>
      </c>
      <c r="AC2505" s="6">
        <v>0</v>
      </c>
      <c r="AD2505" s="6">
        <v>0</v>
      </c>
      <c r="AE2505" s="6">
        <v>0</v>
      </c>
      <c r="AF2505" s="6">
        <v>0</v>
      </c>
      <c r="AG2505" s="6">
        <v>0</v>
      </c>
      <c r="AH2505" s="6">
        <v>0</v>
      </c>
      <c r="AI2505" s="6">
        <v>0</v>
      </c>
      <c r="AJ2505" s="6">
        <v>0</v>
      </c>
      <c r="AK2505" s="6">
        <v>0</v>
      </c>
      <c r="AL2505" s="6">
        <v>0</v>
      </c>
      <c r="AM2505" s="6">
        <v>0</v>
      </c>
    </row>
    <row r="2506" spans="1:39" hidden="1" x14ac:dyDescent="0.25">
      <c r="A2506" s="1" t="str">
        <f>IF(COUNTIF('Email-First-Last'!A:A,'09-10-11'!H2506)=1,VLOOKUP($H2506,LookupFirstLast,2),"PROBLEM")</f>
        <v>Jennifer</v>
      </c>
      <c r="B2506" s="1" t="str">
        <f>VLOOKUP($H2506,LookupFirstLast,3)</f>
        <v>Rios</v>
      </c>
      <c r="C2506" s="1" t="s">
        <v>1283</v>
      </c>
      <c r="D2506" s="1" t="s">
        <v>1284</v>
      </c>
      <c r="E2506" s="1" t="s">
        <v>41</v>
      </c>
      <c r="F2506" s="2">
        <v>9</v>
      </c>
      <c r="G2506" s="1" t="s">
        <v>828</v>
      </c>
      <c r="H2506" s="1" t="s">
        <v>1285</v>
      </c>
      <c r="I2506" s="5" t="s">
        <v>1286</v>
      </c>
      <c r="J2506" s="1" t="s">
        <v>53</v>
      </c>
      <c r="K2506" s="1" t="s">
        <v>126</v>
      </c>
      <c r="L2506" s="1" t="s">
        <v>55</v>
      </c>
      <c r="O2506" s="1" t="s">
        <v>56</v>
      </c>
      <c r="P2506" s="2">
        <v>0</v>
      </c>
      <c r="R2506" s="2">
        <v>0</v>
      </c>
      <c r="T2506" s="2">
        <v>0</v>
      </c>
      <c r="V2506" s="2">
        <v>0</v>
      </c>
      <c r="X2506" s="2">
        <v>0</v>
      </c>
      <c r="Y2506" s="2">
        <v>0</v>
      </c>
      <c r="Z2506" s="2">
        <v>0</v>
      </c>
      <c r="AA2506" s="2">
        <v>0</v>
      </c>
      <c r="AB2506" s="2">
        <v>0</v>
      </c>
      <c r="AC2506" s="2">
        <v>0</v>
      </c>
      <c r="AD2506" s="2">
        <v>0</v>
      </c>
      <c r="AE2506" s="2">
        <v>0</v>
      </c>
      <c r="AF2506" s="2">
        <v>0</v>
      </c>
      <c r="AG2506" s="2">
        <v>0</v>
      </c>
      <c r="AH2506" s="2">
        <v>0</v>
      </c>
      <c r="AI2506" s="2">
        <v>0</v>
      </c>
      <c r="AJ2506" s="2">
        <v>0</v>
      </c>
      <c r="AK2506" s="2">
        <v>0</v>
      </c>
      <c r="AL2506" s="2">
        <v>0</v>
      </c>
      <c r="AM2506" s="2">
        <v>0</v>
      </c>
    </row>
    <row r="2507" spans="1:39" hidden="1" x14ac:dyDescent="0.25">
      <c r="A2507" s="1" t="str">
        <f>IF(COUNTIF('Email-First-Last'!A:A,'09-10-11'!H2507)=1,VLOOKUP($H2507,LookupFirstLast,2),"PROBLEM")</f>
        <v>Jennifer</v>
      </c>
      <c r="B2507" s="1" t="str">
        <f>VLOOKUP($H2507,LookupFirstLast,3)</f>
        <v>Schouviller</v>
      </c>
      <c r="C2507" s="1" t="s">
        <v>1673</v>
      </c>
      <c r="D2507" s="1" t="s">
        <v>1674</v>
      </c>
      <c r="E2507" s="1" t="s">
        <v>41</v>
      </c>
      <c r="F2507" s="2">
        <v>9</v>
      </c>
      <c r="G2507" s="1" t="s">
        <v>193</v>
      </c>
      <c r="H2507" s="1" t="s">
        <v>1675</v>
      </c>
      <c r="I2507" s="5" t="s">
        <v>1676</v>
      </c>
      <c r="J2507" s="1" t="s">
        <v>53</v>
      </c>
      <c r="O2507" s="1" t="s">
        <v>56</v>
      </c>
      <c r="P2507" s="2">
        <v>0</v>
      </c>
      <c r="R2507" s="2">
        <v>0</v>
      </c>
      <c r="T2507" s="2">
        <v>0</v>
      </c>
      <c r="V2507" s="2">
        <v>0</v>
      </c>
      <c r="X2507" s="2">
        <v>0</v>
      </c>
      <c r="Y2507" s="2">
        <v>0</v>
      </c>
      <c r="Z2507" s="2">
        <v>0</v>
      </c>
      <c r="AA2507" s="2">
        <v>0</v>
      </c>
      <c r="AB2507" s="2">
        <v>0</v>
      </c>
      <c r="AC2507" s="2">
        <v>0</v>
      </c>
      <c r="AD2507" s="2">
        <v>0</v>
      </c>
      <c r="AE2507" s="2">
        <v>0</v>
      </c>
      <c r="AF2507" s="2">
        <v>0</v>
      </c>
      <c r="AG2507" s="2">
        <v>0</v>
      </c>
      <c r="AH2507" s="2">
        <v>0</v>
      </c>
      <c r="AI2507" s="2">
        <v>0</v>
      </c>
      <c r="AJ2507" s="2">
        <v>0</v>
      </c>
      <c r="AK2507" s="2">
        <v>0</v>
      </c>
      <c r="AL2507" s="2">
        <v>0</v>
      </c>
      <c r="AM2507" s="2">
        <v>0</v>
      </c>
    </row>
    <row r="2508" spans="1:39" hidden="1" x14ac:dyDescent="0.25">
      <c r="A2508" s="1" t="str">
        <f>IF(COUNTIF('Email-First-Last'!A:A,'09-10-11'!H2508)=1,VLOOKUP($H2508,LookupFirstLast,2),"PROBLEM")</f>
        <v>Jennifer</v>
      </c>
      <c r="B2508" s="1" t="str">
        <f>VLOOKUP($H2508,LookupFirstLast,3)</f>
        <v>Lopez Vazquez</v>
      </c>
      <c r="C2508" t="s">
        <v>8783</v>
      </c>
      <c r="D2508" t="s">
        <v>8784</v>
      </c>
      <c r="E2508" t="s">
        <v>162</v>
      </c>
      <c r="F2508" s="6">
        <v>11</v>
      </c>
      <c r="G2508" t="s">
        <v>8339</v>
      </c>
      <c r="H2508" t="s">
        <v>8785</v>
      </c>
      <c r="J2508" t="s">
        <v>7874</v>
      </c>
      <c r="O2508" t="s">
        <v>56</v>
      </c>
      <c r="P2508" s="6">
        <v>0</v>
      </c>
      <c r="R2508" s="6">
        <v>0</v>
      </c>
      <c r="T2508" s="6">
        <v>0</v>
      </c>
      <c r="V2508" s="6">
        <v>0</v>
      </c>
      <c r="X2508" s="6">
        <v>0</v>
      </c>
      <c r="Y2508" s="6">
        <v>0</v>
      </c>
      <c r="Z2508" s="6">
        <v>0</v>
      </c>
      <c r="AA2508" s="6">
        <v>0</v>
      </c>
      <c r="AB2508" s="6">
        <v>0</v>
      </c>
      <c r="AC2508" s="6">
        <v>0</v>
      </c>
      <c r="AD2508" s="6">
        <v>0</v>
      </c>
      <c r="AE2508" s="6">
        <v>0</v>
      </c>
      <c r="AF2508" s="6">
        <v>0</v>
      </c>
      <c r="AG2508" s="6">
        <v>0</v>
      </c>
      <c r="AH2508" s="6">
        <v>0</v>
      </c>
      <c r="AI2508" s="6">
        <v>0</v>
      </c>
      <c r="AJ2508" s="6">
        <v>0</v>
      </c>
      <c r="AK2508" s="6">
        <v>0</v>
      </c>
      <c r="AL2508" s="6">
        <v>0</v>
      </c>
      <c r="AM2508" s="6">
        <v>0</v>
      </c>
    </row>
    <row r="2509" spans="1:39" hidden="1" x14ac:dyDescent="0.25">
      <c r="A2509" s="1" t="str">
        <f>IF(COUNTIF('Email-First-Last'!A:A,'09-10-11'!H2509)=1,VLOOKUP($H2509,LookupFirstLast,2),"PROBLEM")</f>
        <v>Jennifer</v>
      </c>
      <c r="B2509" s="1" t="str">
        <f>VLOOKUP($H2509,LookupFirstLast,3)</f>
        <v>Sanchez Nunez</v>
      </c>
      <c r="C2509" t="s">
        <v>9113</v>
      </c>
      <c r="D2509" t="s">
        <v>9114</v>
      </c>
      <c r="E2509" t="s">
        <v>41</v>
      </c>
      <c r="F2509" s="6">
        <v>11</v>
      </c>
      <c r="G2509" t="s">
        <v>1052</v>
      </c>
      <c r="H2509" t="s">
        <v>9115</v>
      </c>
      <c r="J2509" t="s">
        <v>7859</v>
      </c>
      <c r="O2509" t="s">
        <v>56</v>
      </c>
      <c r="P2509" s="6">
        <v>0</v>
      </c>
      <c r="R2509" s="6">
        <v>3</v>
      </c>
      <c r="S2509" t="s">
        <v>9116</v>
      </c>
      <c r="T2509" s="6">
        <v>0</v>
      </c>
      <c r="V2509" s="6">
        <v>0</v>
      </c>
      <c r="X2509" s="6">
        <v>0</v>
      </c>
      <c r="Y2509" s="6">
        <v>0</v>
      </c>
      <c r="Z2509" s="6">
        <v>0</v>
      </c>
      <c r="AA2509" s="6">
        <v>0</v>
      </c>
      <c r="AB2509" s="6">
        <v>0</v>
      </c>
      <c r="AC2509" s="6">
        <v>0</v>
      </c>
      <c r="AD2509" s="6">
        <v>0</v>
      </c>
      <c r="AE2509" s="6">
        <v>0</v>
      </c>
      <c r="AF2509" s="6">
        <v>0</v>
      </c>
      <c r="AG2509" s="6">
        <v>0</v>
      </c>
      <c r="AH2509" s="6">
        <v>0</v>
      </c>
      <c r="AI2509" s="6">
        <v>0</v>
      </c>
      <c r="AJ2509" s="6">
        <v>0</v>
      </c>
      <c r="AK2509" s="6">
        <v>0</v>
      </c>
      <c r="AL2509" s="6">
        <v>0</v>
      </c>
      <c r="AM2509" s="6">
        <v>1</v>
      </c>
    </row>
    <row r="2510" spans="1:39" hidden="1" x14ac:dyDescent="0.25">
      <c r="A2510" s="1" t="str">
        <f>IF(COUNTIF('Email-First-Last'!A:A,'09-10-11'!H2510)=1,VLOOKUP($H2510,LookupFirstLast,2),"PROBLEM")</f>
        <v>Jennifer</v>
      </c>
      <c r="B2510" s="1" t="str">
        <f>VLOOKUP($H2510,LookupFirstLast,3)</f>
        <v>Sanchez</v>
      </c>
      <c r="C2510" t="s">
        <v>9413</v>
      </c>
      <c r="D2510" t="s">
        <v>9414</v>
      </c>
      <c r="E2510" t="s">
        <v>162</v>
      </c>
      <c r="F2510" s="6">
        <v>11</v>
      </c>
      <c r="G2510" t="s">
        <v>428</v>
      </c>
      <c r="H2510" t="s">
        <v>9415</v>
      </c>
      <c r="O2510" t="s">
        <v>381</v>
      </c>
      <c r="P2510" s="6">
        <v>0</v>
      </c>
      <c r="R2510" s="6">
        <v>0</v>
      </c>
      <c r="T2510" s="6">
        <v>0</v>
      </c>
      <c r="V2510" s="6">
        <v>0</v>
      </c>
      <c r="X2510" s="6">
        <v>0</v>
      </c>
      <c r="Y2510" s="6">
        <v>0</v>
      </c>
      <c r="Z2510" s="6">
        <v>0</v>
      </c>
      <c r="AA2510" s="6">
        <v>0</v>
      </c>
      <c r="AB2510" s="6">
        <v>0</v>
      </c>
      <c r="AC2510" s="6">
        <v>0</v>
      </c>
      <c r="AD2510" s="6">
        <v>0</v>
      </c>
      <c r="AE2510" s="6">
        <v>0</v>
      </c>
      <c r="AF2510" s="6">
        <v>0</v>
      </c>
      <c r="AG2510" s="6">
        <v>0</v>
      </c>
      <c r="AH2510" s="6">
        <v>0</v>
      </c>
      <c r="AI2510" s="6">
        <v>0</v>
      </c>
      <c r="AJ2510" s="6">
        <v>0</v>
      </c>
      <c r="AK2510" s="6">
        <v>0</v>
      </c>
      <c r="AL2510" s="6">
        <v>0</v>
      </c>
      <c r="AM2510" s="6">
        <v>0</v>
      </c>
    </row>
    <row r="2511" spans="1:39" ht="45" hidden="1" x14ac:dyDescent="0.25">
      <c r="A2511" s="1" t="str">
        <f>IF(COUNTIF('Email-First-Last'!A:A,'09-10-11'!H2511)=1,VLOOKUP($H2511,LookupFirstLast,2),"PROBLEM")</f>
        <v>Jennifer</v>
      </c>
      <c r="B2511" s="1" t="str">
        <f>VLOOKUP($H2511,LookupFirstLast,3)</f>
        <v>Espinoza</v>
      </c>
      <c r="C2511" t="s">
        <v>10207</v>
      </c>
      <c r="D2511" t="s">
        <v>10208</v>
      </c>
      <c r="E2511" t="s">
        <v>41</v>
      </c>
      <c r="F2511" s="6">
        <v>11</v>
      </c>
      <c r="G2511" t="s">
        <v>7950</v>
      </c>
      <c r="H2511" t="s">
        <v>10209</v>
      </c>
      <c r="I2511" s="5" t="s">
        <v>10210</v>
      </c>
      <c r="J2511" t="s">
        <v>7853</v>
      </c>
      <c r="K2511" t="s">
        <v>351</v>
      </c>
      <c r="L2511" t="s">
        <v>7853</v>
      </c>
      <c r="M2511" s="5" t="s">
        <v>2651</v>
      </c>
      <c r="N2511" t="s">
        <v>7853</v>
      </c>
      <c r="O2511" t="s">
        <v>56</v>
      </c>
      <c r="P2511" s="6">
        <v>7</v>
      </c>
      <c r="Q2511" s="5" t="s">
        <v>10211</v>
      </c>
      <c r="R2511" s="6">
        <v>0</v>
      </c>
      <c r="T2511" s="6">
        <v>0</v>
      </c>
      <c r="V2511" s="6">
        <v>2</v>
      </c>
      <c r="W2511" t="s">
        <v>10212</v>
      </c>
      <c r="X2511" s="6">
        <v>0</v>
      </c>
      <c r="Y2511" s="6">
        <v>0</v>
      </c>
      <c r="Z2511" s="6">
        <v>0</v>
      </c>
      <c r="AA2511" s="6">
        <v>0</v>
      </c>
      <c r="AB2511" s="6">
        <v>0</v>
      </c>
      <c r="AC2511" s="6">
        <v>0</v>
      </c>
      <c r="AD2511" s="6">
        <v>0</v>
      </c>
      <c r="AE2511" s="6">
        <v>0</v>
      </c>
      <c r="AF2511" s="6">
        <v>0</v>
      </c>
      <c r="AG2511" s="6">
        <v>0</v>
      </c>
      <c r="AH2511" s="6">
        <v>0</v>
      </c>
      <c r="AI2511" s="6">
        <v>0</v>
      </c>
      <c r="AJ2511" s="6">
        <v>0</v>
      </c>
      <c r="AK2511" s="6">
        <v>0</v>
      </c>
      <c r="AL2511" s="6">
        <v>0</v>
      </c>
      <c r="AM2511" s="6">
        <v>0</v>
      </c>
    </row>
    <row r="2512" spans="1:39" hidden="1" x14ac:dyDescent="0.25">
      <c r="A2512" s="1" t="str">
        <f>IF(COUNTIF('Email-First-Last'!A:A,'09-10-11'!H2512)=1,VLOOKUP($H2512,LookupFirstLast,2),"PROBLEM")</f>
        <v>Jennifer</v>
      </c>
      <c r="B2512" s="1" t="str">
        <f>VLOOKUP($H2512,LookupFirstLast,3)</f>
        <v>Gonzalez Catalan</v>
      </c>
      <c r="C2512" t="s">
        <v>10388</v>
      </c>
      <c r="D2512" t="s">
        <v>10389</v>
      </c>
      <c r="E2512" t="s">
        <v>41</v>
      </c>
      <c r="F2512" s="6">
        <v>11</v>
      </c>
      <c r="G2512" t="s">
        <v>221</v>
      </c>
      <c r="H2512" t="s">
        <v>10390</v>
      </c>
      <c r="J2512" t="s">
        <v>55</v>
      </c>
      <c r="O2512" t="s">
        <v>381</v>
      </c>
      <c r="P2512" s="6">
        <v>0</v>
      </c>
      <c r="R2512" s="6">
        <v>0</v>
      </c>
      <c r="T2512" s="6">
        <v>1</v>
      </c>
      <c r="U2512" t="s">
        <v>10391</v>
      </c>
      <c r="V2512" s="6">
        <v>0</v>
      </c>
      <c r="X2512" s="6">
        <v>0</v>
      </c>
      <c r="Y2512" s="6">
        <v>0</v>
      </c>
      <c r="Z2512" s="6">
        <v>0</v>
      </c>
      <c r="AA2512" s="6">
        <v>0</v>
      </c>
      <c r="AB2512" s="6">
        <v>0</v>
      </c>
      <c r="AC2512" s="6">
        <v>0</v>
      </c>
      <c r="AD2512" s="6">
        <v>0</v>
      </c>
      <c r="AE2512" s="6">
        <v>0</v>
      </c>
      <c r="AF2512" s="6">
        <v>0</v>
      </c>
      <c r="AG2512" s="6">
        <v>0</v>
      </c>
      <c r="AH2512" s="6">
        <v>0</v>
      </c>
      <c r="AI2512" s="6">
        <v>0</v>
      </c>
      <c r="AJ2512" s="6">
        <v>0</v>
      </c>
      <c r="AK2512" s="6">
        <v>0</v>
      </c>
      <c r="AL2512" s="6">
        <v>0</v>
      </c>
      <c r="AM2512" s="6">
        <v>0</v>
      </c>
    </row>
    <row r="2513" spans="1:39" ht="30" hidden="1" x14ac:dyDescent="0.25">
      <c r="A2513" s="1" t="str">
        <f>IF(COUNTIF('Email-First-Last'!A:A,'09-10-11'!H2513)=1,VLOOKUP($H2513,LookupFirstLast,2),"PROBLEM")</f>
        <v>Jennifer</v>
      </c>
      <c r="B2513" s="1" t="str">
        <f>VLOOKUP($H2513,LookupFirstLast,3)</f>
        <v>Campuzano</v>
      </c>
      <c r="C2513" t="s">
        <v>14828</v>
      </c>
      <c r="D2513" t="s">
        <v>14829</v>
      </c>
      <c r="E2513" t="s">
        <v>41</v>
      </c>
      <c r="F2513" s="6">
        <v>10</v>
      </c>
      <c r="G2513" t="s">
        <v>8275</v>
      </c>
      <c r="H2513" t="s">
        <v>14830</v>
      </c>
      <c r="I2513" s="5" t="s">
        <v>9615</v>
      </c>
      <c r="J2513" t="s">
        <v>10367</v>
      </c>
      <c r="K2513" t="s">
        <v>196</v>
      </c>
      <c r="L2513" t="s">
        <v>10367</v>
      </c>
      <c r="M2513" s="5" t="s">
        <v>14831</v>
      </c>
      <c r="N2513" t="s">
        <v>53</v>
      </c>
      <c r="O2513" t="s">
        <v>381</v>
      </c>
      <c r="P2513" s="6">
        <v>6</v>
      </c>
      <c r="Q2513" s="5" t="s">
        <v>14832</v>
      </c>
      <c r="R2513" s="6">
        <v>0</v>
      </c>
      <c r="T2513" s="6">
        <v>0</v>
      </c>
      <c r="V2513" s="6">
        <v>0</v>
      </c>
      <c r="X2513" s="6">
        <v>0</v>
      </c>
      <c r="Y2513" s="6">
        <v>0</v>
      </c>
      <c r="Z2513" s="6">
        <v>0</v>
      </c>
      <c r="AA2513" s="6">
        <v>0</v>
      </c>
      <c r="AB2513" s="6">
        <v>0</v>
      </c>
      <c r="AC2513" s="6">
        <v>0</v>
      </c>
      <c r="AD2513" s="6">
        <v>0</v>
      </c>
      <c r="AE2513" s="6">
        <v>0</v>
      </c>
      <c r="AF2513" s="6">
        <v>0</v>
      </c>
      <c r="AG2513" s="6">
        <v>0</v>
      </c>
      <c r="AH2513" s="6">
        <v>0</v>
      </c>
      <c r="AI2513" s="6">
        <v>0</v>
      </c>
      <c r="AJ2513" s="6">
        <v>0</v>
      </c>
      <c r="AK2513" s="6">
        <v>0</v>
      </c>
      <c r="AL2513" s="6">
        <v>0</v>
      </c>
      <c r="AM2513" s="6">
        <v>0</v>
      </c>
    </row>
    <row r="2514" spans="1:39" hidden="1" x14ac:dyDescent="0.25">
      <c r="A2514" s="1" t="str">
        <f>IF(COUNTIF('Email-First-Last'!A:A,'09-10-11'!H2514)=1,VLOOKUP($H2514,LookupFirstLast,2),"PROBLEM")</f>
        <v>Jennifer</v>
      </c>
      <c r="B2514" s="1" t="str">
        <f>VLOOKUP($H2514,LookupFirstLast,3)</f>
        <v>Martinez Dominguez</v>
      </c>
      <c r="C2514" t="s">
        <v>16626</v>
      </c>
      <c r="D2514" t="s">
        <v>16627</v>
      </c>
      <c r="E2514" t="s">
        <v>41</v>
      </c>
      <c r="F2514" s="6">
        <v>10</v>
      </c>
      <c r="G2514" t="s">
        <v>112</v>
      </c>
      <c r="H2514" t="s">
        <v>16628</v>
      </c>
      <c r="P2514" s="6">
        <v>0</v>
      </c>
      <c r="R2514" s="6">
        <v>0</v>
      </c>
      <c r="T2514" s="6">
        <v>0</v>
      </c>
      <c r="V2514" s="6">
        <v>0</v>
      </c>
      <c r="X2514" s="6">
        <v>0</v>
      </c>
      <c r="Y2514" s="6">
        <v>0</v>
      </c>
      <c r="Z2514" s="6">
        <v>0</v>
      </c>
      <c r="AA2514" s="6">
        <v>0</v>
      </c>
      <c r="AB2514" s="6">
        <v>0</v>
      </c>
      <c r="AC2514" s="6">
        <v>0</v>
      </c>
      <c r="AD2514" s="6">
        <v>0</v>
      </c>
      <c r="AE2514" s="6">
        <v>0</v>
      </c>
      <c r="AF2514" s="6">
        <v>0</v>
      </c>
      <c r="AG2514" s="6">
        <v>0</v>
      </c>
      <c r="AH2514" s="6">
        <v>0</v>
      </c>
      <c r="AI2514" s="6">
        <v>0</v>
      </c>
      <c r="AJ2514" s="6">
        <v>0</v>
      </c>
      <c r="AK2514" s="6">
        <v>0</v>
      </c>
      <c r="AL2514" s="6">
        <v>0</v>
      </c>
      <c r="AM2514" s="6">
        <v>0</v>
      </c>
    </row>
    <row r="2515" spans="1:39" hidden="1" x14ac:dyDescent="0.25">
      <c r="A2515" s="1" t="str">
        <f>IF(COUNTIF('Email-First-Last'!A:A,'09-10-11'!H2515)=1,VLOOKUP($H2515,LookupFirstLast,2),"PROBLEM")</f>
        <v>Jennifer</v>
      </c>
      <c r="B2515" s="1" t="s">
        <v>5375</v>
      </c>
      <c r="C2515" s="1" t="s">
        <v>5376</v>
      </c>
      <c r="D2515" s="1" t="s">
        <v>5377</v>
      </c>
      <c r="E2515" s="1" t="s">
        <v>2155</v>
      </c>
      <c r="F2515" s="2">
        <v>9</v>
      </c>
      <c r="G2515" s="1" t="s">
        <v>2886</v>
      </c>
      <c r="H2515" s="1" t="s">
        <v>5378</v>
      </c>
      <c r="P2515" s="2">
        <v>0</v>
      </c>
      <c r="R2515" s="2">
        <v>0</v>
      </c>
      <c r="T2515" s="2">
        <v>0</v>
      </c>
      <c r="V2515" s="2">
        <v>0</v>
      </c>
      <c r="X2515" s="2">
        <v>0</v>
      </c>
      <c r="Y2515" s="2">
        <v>0</v>
      </c>
      <c r="Z2515" s="2">
        <v>0</v>
      </c>
      <c r="AA2515" s="2">
        <v>0</v>
      </c>
      <c r="AB2515" s="2">
        <v>0</v>
      </c>
      <c r="AC2515" s="2">
        <v>0</v>
      </c>
      <c r="AD2515" s="2">
        <v>0</v>
      </c>
      <c r="AE2515" s="2">
        <v>0</v>
      </c>
      <c r="AF2515" s="2">
        <v>0</v>
      </c>
      <c r="AG2515" s="2">
        <v>0</v>
      </c>
      <c r="AH2515" s="2">
        <v>0</v>
      </c>
      <c r="AI2515" s="2">
        <v>0</v>
      </c>
      <c r="AJ2515" s="2">
        <v>0</v>
      </c>
      <c r="AK2515" s="2">
        <v>0</v>
      </c>
      <c r="AL2515" s="2">
        <v>0</v>
      </c>
      <c r="AM2515" s="2">
        <v>0</v>
      </c>
    </row>
    <row r="2516" spans="1:39" hidden="1" x14ac:dyDescent="0.25">
      <c r="A2516" s="1" t="str">
        <f>IF(COUNTIF('Email-First-Last'!A:A,'09-10-11'!H2516)=1,VLOOKUP($H2516,LookupFirstLast,2),"PROBLEM")</f>
        <v>Jennifer</v>
      </c>
      <c r="B2516" s="1" t="s">
        <v>5379</v>
      </c>
      <c r="C2516" s="1" t="s">
        <v>5380</v>
      </c>
      <c r="D2516" s="1" t="s">
        <v>5381</v>
      </c>
      <c r="E2516" s="1" t="s">
        <v>41</v>
      </c>
      <c r="F2516" s="2">
        <v>9</v>
      </c>
      <c r="G2516" s="1" t="s">
        <v>246</v>
      </c>
      <c r="H2516" s="1" t="s">
        <v>5382</v>
      </c>
      <c r="I2516" s="5" t="s">
        <v>830</v>
      </c>
      <c r="J2516" s="1" t="s">
        <v>53</v>
      </c>
      <c r="K2516" s="1" t="s">
        <v>76</v>
      </c>
      <c r="L2516" s="1" t="s">
        <v>55</v>
      </c>
      <c r="O2516" s="1" t="s">
        <v>56</v>
      </c>
      <c r="P2516" s="2">
        <v>0</v>
      </c>
      <c r="R2516" s="2">
        <v>0</v>
      </c>
      <c r="T2516" s="2">
        <v>0</v>
      </c>
      <c r="V2516" s="2">
        <v>0</v>
      </c>
      <c r="X2516" s="2">
        <v>0</v>
      </c>
      <c r="Y2516" s="2">
        <v>0</v>
      </c>
      <c r="Z2516" s="2">
        <v>0</v>
      </c>
      <c r="AA2516" s="2">
        <v>0</v>
      </c>
      <c r="AB2516" s="2">
        <v>0</v>
      </c>
      <c r="AC2516" s="2">
        <v>0</v>
      </c>
      <c r="AD2516" s="2">
        <v>0</v>
      </c>
      <c r="AE2516" s="2">
        <v>0</v>
      </c>
      <c r="AF2516" s="2">
        <v>0</v>
      </c>
      <c r="AG2516" s="2">
        <v>0</v>
      </c>
      <c r="AH2516" s="2">
        <v>0</v>
      </c>
      <c r="AI2516" s="2">
        <v>0</v>
      </c>
      <c r="AJ2516" s="2">
        <v>0</v>
      </c>
      <c r="AK2516" s="2">
        <v>0</v>
      </c>
      <c r="AL2516" s="2">
        <v>0</v>
      </c>
      <c r="AM2516" s="2">
        <v>0</v>
      </c>
    </row>
    <row r="2517" spans="1:39" ht="45" hidden="1" x14ac:dyDescent="0.25">
      <c r="A2517" s="1" t="str">
        <f>IF(COUNTIF('Email-First-Last'!A:A,'09-10-11'!H2517)=1,VLOOKUP($H2517,LookupFirstLast,2),"PROBLEM")</f>
        <v>Jennifer</v>
      </c>
      <c r="B2517" s="1" t="s">
        <v>5383</v>
      </c>
      <c r="C2517" s="1" t="s">
        <v>5384</v>
      </c>
      <c r="D2517" s="1" t="s">
        <v>5385</v>
      </c>
      <c r="E2517" s="1" t="s">
        <v>2155</v>
      </c>
      <c r="F2517" s="2">
        <v>9</v>
      </c>
      <c r="G2517" s="1" t="s">
        <v>3620</v>
      </c>
      <c r="H2517" s="1" t="s">
        <v>5386</v>
      </c>
      <c r="I2517" s="5" t="s">
        <v>5387</v>
      </c>
      <c r="J2517" s="1" t="s">
        <v>1442</v>
      </c>
      <c r="K2517" s="1" t="s">
        <v>254</v>
      </c>
      <c r="L2517" s="1" t="s">
        <v>1442</v>
      </c>
      <c r="M2517" s="5" t="s">
        <v>2878</v>
      </c>
      <c r="N2517" s="1" t="s">
        <v>2158</v>
      </c>
      <c r="O2517" s="1" t="s">
        <v>56</v>
      </c>
      <c r="P2517" s="2">
        <v>13</v>
      </c>
      <c r="Q2517" s="5" t="s">
        <v>5388</v>
      </c>
      <c r="R2517" s="2">
        <v>0</v>
      </c>
      <c r="T2517" s="2">
        <v>0</v>
      </c>
      <c r="V2517" s="2">
        <v>0</v>
      </c>
      <c r="X2517" s="2">
        <v>0</v>
      </c>
      <c r="Y2517" s="2">
        <v>0</v>
      </c>
      <c r="Z2517" s="2">
        <v>0</v>
      </c>
      <c r="AA2517" s="2">
        <v>0</v>
      </c>
      <c r="AB2517" s="2">
        <v>0</v>
      </c>
      <c r="AC2517" s="2">
        <v>0</v>
      </c>
      <c r="AD2517" s="2">
        <v>0</v>
      </c>
      <c r="AE2517" s="2">
        <v>0</v>
      </c>
      <c r="AF2517" s="2">
        <v>0</v>
      </c>
      <c r="AG2517" s="2">
        <v>0</v>
      </c>
      <c r="AH2517" s="2">
        <v>0</v>
      </c>
      <c r="AI2517" s="2">
        <v>0</v>
      </c>
      <c r="AJ2517" s="2">
        <v>0</v>
      </c>
      <c r="AK2517" s="2">
        <v>0</v>
      </c>
      <c r="AL2517" s="2">
        <v>0</v>
      </c>
      <c r="AM2517" s="2">
        <v>0</v>
      </c>
    </row>
    <row r="2518" spans="1:39" ht="30" hidden="1" x14ac:dyDescent="0.25">
      <c r="A2518" s="1" t="str">
        <f>IF(COUNTIF('Email-First-Last'!A:A,'09-10-11'!H2518)=1,VLOOKUP($H2518,LookupFirstLast,2),"PROBLEM")</f>
        <v>Jennifer</v>
      </c>
      <c r="B2518" t="s">
        <v>12843</v>
      </c>
      <c r="C2518" t="s">
        <v>12844</v>
      </c>
      <c r="D2518" t="s">
        <v>12845</v>
      </c>
      <c r="E2518" t="s">
        <v>2155</v>
      </c>
      <c r="F2518" s="6">
        <v>11</v>
      </c>
      <c r="G2518" t="s">
        <v>2232</v>
      </c>
      <c r="H2518" t="s">
        <v>12846</v>
      </c>
      <c r="I2518" s="5" t="s">
        <v>12847</v>
      </c>
      <c r="J2518" t="s">
        <v>11006</v>
      </c>
      <c r="K2518" t="s">
        <v>76</v>
      </c>
      <c r="L2518" t="s">
        <v>11006</v>
      </c>
      <c r="M2518" s="5" t="s">
        <v>825</v>
      </c>
      <c r="N2518" t="s">
        <v>11006</v>
      </c>
      <c r="O2518" t="s">
        <v>381</v>
      </c>
      <c r="P2518" s="6">
        <v>0</v>
      </c>
      <c r="R2518" s="6">
        <v>0</v>
      </c>
      <c r="T2518" s="6">
        <v>0</v>
      </c>
      <c r="V2518" s="6">
        <v>0</v>
      </c>
      <c r="X2518" s="6">
        <v>0</v>
      </c>
      <c r="Y2518" s="6">
        <v>0</v>
      </c>
      <c r="Z2518" s="6">
        <v>0</v>
      </c>
      <c r="AA2518" s="6">
        <v>0</v>
      </c>
      <c r="AB2518" s="6">
        <v>0</v>
      </c>
      <c r="AC2518" s="6">
        <v>0</v>
      </c>
      <c r="AD2518" s="6">
        <v>0</v>
      </c>
      <c r="AE2518" s="6">
        <v>0</v>
      </c>
      <c r="AF2518" s="6">
        <v>0</v>
      </c>
      <c r="AG2518" s="6">
        <v>0</v>
      </c>
      <c r="AH2518" s="6">
        <v>0</v>
      </c>
      <c r="AI2518" s="6">
        <v>0</v>
      </c>
      <c r="AJ2518" s="6">
        <v>0</v>
      </c>
      <c r="AK2518" s="6">
        <v>0</v>
      </c>
      <c r="AL2518" s="6">
        <v>0</v>
      </c>
      <c r="AM2518" s="6">
        <v>0</v>
      </c>
    </row>
    <row r="2519" spans="1:39" ht="45" hidden="1" x14ac:dyDescent="0.25">
      <c r="A2519" s="1" t="str">
        <f>IF(COUNTIF('Email-First-Last'!A:A,'09-10-11'!H2519)=1,VLOOKUP($H2519,LookupFirstLast,2),"PROBLEM")</f>
        <v>Jennifer</v>
      </c>
      <c r="B2519" t="s">
        <v>19239</v>
      </c>
      <c r="C2519" t="s">
        <v>19240</v>
      </c>
      <c r="D2519" t="s">
        <v>19241</v>
      </c>
      <c r="E2519" t="s">
        <v>2155</v>
      </c>
      <c r="F2519" s="6">
        <v>10</v>
      </c>
      <c r="G2519" t="s">
        <v>3546</v>
      </c>
      <c r="H2519" t="s">
        <v>19242</v>
      </c>
      <c r="I2519" s="5" t="s">
        <v>796</v>
      </c>
      <c r="J2519" t="s">
        <v>11049</v>
      </c>
      <c r="O2519" t="s">
        <v>56</v>
      </c>
      <c r="P2519" s="6">
        <v>16</v>
      </c>
      <c r="Q2519" s="5" t="s">
        <v>19243</v>
      </c>
      <c r="R2519" s="6">
        <v>0</v>
      </c>
      <c r="T2519" s="6">
        <v>0</v>
      </c>
      <c r="V2519" s="6">
        <v>0</v>
      </c>
      <c r="X2519" s="6">
        <v>0</v>
      </c>
      <c r="Y2519" s="6">
        <v>0</v>
      </c>
      <c r="Z2519" s="6">
        <v>0</v>
      </c>
      <c r="AA2519" s="6">
        <v>0</v>
      </c>
      <c r="AB2519" s="6">
        <v>0</v>
      </c>
      <c r="AC2519" s="6">
        <v>0</v>
      </c>
      <c r="AD2519" s="6">
        <v>0</v>
      </c>
      <c r="AE2519" s="6">
        <v>0</v>
      </c>
      <c r="AF2519" s="6">
        <v>0</v>
      </c>
      <c r="AG2519" s="6">
        <v>0</v>
      </c>
      <c r="AH2519" s="6">
        <v>0</v>
      </c>
      <c r="AI2519" s="6">
        <v>0</v>
      </c>
      <c r="AJ2519" s="6">
        <v>0</v>
      </c>
      <c r="AK2519" s="6">
        <v>0</v>
      </c>
      <c r="AL2519" s="6">
        <v>0</v>
      </c>
      <c r="AM2519" s="6">
        <v>0</v>
      </c>
    </row>
    <row r="2520" spans="1:39" ht="30" hidden="1" x14ac:dyDescent="0.25">
      <c r="A2520" s="1" t="str">
        <f>IF(COUNTIF('Email-First-Last'!A:A,'09-10-11'!H2520)=1,VLOOKUP($H2520,LookupFirstLast,2),"PROBLEM")</f>
        <v>Jennifer</v>
      </c>
      <c r="B2520" t="s">
        <v>4397</v>
      </c>
      <c r="C2520" t="s">
        <v>19244</v>
      </c>
      <c r="D2520" t="s">
        <v>19245</v>
      </c>
      <c r="E2520" t="s">
        <v>2155</v>
      </c>
      <c r="F2520" s="6">
        <v>10</v>
      </c>
      <c r="G2520" t="s">
        <v>2846</v>
      </c>
      <c r="H2520" t="s">
        <v>19246</v>
      </c>
      <c r="I2520" s="5" t="s">
        <v>5739</v>
      </c>
      <c r="J2520" t="s">
        <v>11002</v>
      </c>
      <c r="L2520" t="s">
        <v>11002</v>
      </c>
      <c r="M2520" s="5" t="s">
        <v>2878</v>
      </c>
      <c r="N2520" t="s">
        <v>11006</v>
      </c>
      <c r="O2520" t="s">
        <v>56</v>
      </c>
      <c r="P2520" s="6">
        <v>0</v>
      </c>
      <c r="R2520" s="6">
        <v>0</v>
      </c>
      <c r="T2520" s="6">
        <v>0</v>
      </c>
      <c r="V2520" s="6">
        <v>0</v>
      </c>
      <c r="X2520" s="6">
        <v>0</v>
      </c>
      <c r="Y2520" s="6">
        <v>0</v>
      </c>
      <c r="Z2520" s="6">
        <v>0</v>
      </c>
      <c r="AA2520" s="6">
        <v>0</v>
      </c>
      <c r="AB2520" s="6">
        <v>0</v>
      </c>
      <c r="AC2520" s="6">
        <v>0</v>
      </c>
      <c r="AD2520" s="6">
        <v>0</v>
      </c>
      <c r="AE2520" s="6">
        <v>0</v>
      </c>
      <c r="AF2520" s="6">
        <v>0</v>
      </c>
      <c r="AG2520" s="6">
        <v>0</v>
      </c>
      <c r="AH2520" s="6">
        <v>0</v>
      </c>
      <c r="AI2520" s="6">
        <v>0</v>
      </c>
      <c r="AJ2520" s="6">
        <v>0</v>
      </c>
      <c r="AK2520" s="6">
        <v>0</v>
      </c>
      <c r="AL2520" s="6">
        <v>0</v>
      </c>
      <c r="AM2520" s="6">
        <v>0</v>
      </c>
    </row>
    <row r="2521" spans="1:39" ht="30" hidden="1" x14ac:dyDescent="0.25">
      <c r="A2521" s="1" t="str">
        <f>IF(COUNTIF('Email-First-Last'!A:A,'09-10-11'!H2521)=1,VLOOKUP($H2521,LookupFirstLast,2),"PROBLEM")</f>
        <v>Jenny</v>
      </c>
      <c r="B2521" t="s">
        <v>19248</v>
      </c>
      <c r="C2521" t="s">
        <v>19249</v>
      </c>
      <c r="D2521" t="s">
        <v>19250</v>
      </c>
      <c r="E2521" t="s">
        <v>2155</v>
      </c>
      <c r="F2521" s="6">
        <v>10</v>
      </c>
      <c r="G2521" t="s">
        <v>3773</v>
      </c>
      <c r="H2521" t="s">
        <v>19251</v>
      </c>
      <c r="I2521" s="5" t="s">
        <v>473</v>
      </c>
      <c r="J2521" t="s">
        <v>2158</v>
      </c>
      <c r="K2521" t="s">
        <v>153</v>
      </c>
      <c r="L2521" t="s">
        <v>11006</v>
      </c>
      <c r="M2521" s="5" t="s">
        <v>8834</v>
      </c>
      <c r="N2521" t="s">
        <v>2158</v>
      </c>
      <c r="O2521" t="s">
        <v>56</v>
      </c>
      <c r="P2521" s="6">
        <v>0</v>
      </c>
      <c r="R2521" s="6">
        <v>0</v>
      </c>
      <c r="T2521" s="6">
        <v>0</v>
      </c>
      <c r="V2521" s="6">
        <v>0</v>
      </c>
      <c r="X2521" s="6">
        <v>0</v>
      </c>
      <c r="Y2521" s="6">
        <v>0</v>
      </c>
      <c r="Z2521" s="6">
        <v>0</v>
      </c>
      <c r="AA2521" s="6">
        <v>0</v>
      </c>
      <c r="AB2521" s="6">
        <v>0</v>
      </c>
      <c r="AC2521" s="6">
        <v>0</v>
      </c>
      <c r="AD2521" s="6">
        <v>0</v>
      </c>
      <c r="AE2521" s="6">
        <v>0</v>
      </c>
      <c r="AF2521" s="6">
        <v>0</v>
      </c>
      <c r="AG2521" s="6">
        <v>0</v>
      </c>
      <c r="AH2521" s="6">
        <v>0</v>
      </c>
      <c r="AI2521" s="6">
        <v>0</v>
      </c>
      <c r="AJ2521" s="6">
        <v>0</v>
      </c>
      <c r="AK2521" s="6">
        <v>0</v>
      </c>
      <c r="AL2521" s="6">
        <v>0</v>
      </c>
      <c r="AM2521" s="6">
        <v>0</v>
      </c>
    </row>
    <row r="2522" spans="1:39" ht="30" hidden="1" x14ac:dyDescent="0.25">
      <c r="A2522" s="1" t="str">
        <f>IF(COUNTIF('Email-First-Last'!A:A,'09-10-11'!H2522)=1,VLOOKUP($H2522,LookupFirstLast,2),"PROBLEM")</f>
        <v>Jeremiah</v>
      </c>
      <c r="B2522" s="1" t="s">
        <v>5390</v>
      </c>
      <c r="C2522" s="1" t="s">
        <v>5391</v>
      </c>
      <c r="D2522" s="1" t="s">
        <v>5392</v>
      </c>
      <c r="E2522" s="1" t="s">
        <v>41</v>
      </c>
      <c r="F2522" s="2">
        <v>9</v>
      </c>
      <c r="G2522" s="1" t="s">
        <v>404</v>
      </c>
      <c r="H2522" s="1" t="s">
        <v>5393</v>
      </c>
      <c r="I2522" s="5" t="s">
        <v>1252</v>
      </c>
      <c r="J2522" s="1" t="s">
        <v>1925</v>
      </c>
      <c r="K2522" s="1" t="s">
        <v>661</v>
      </c>
      <c r="L2522" s="1" t="s">
        <v>55</v>
      </c>
      <c r="M2522" s="5" t="s">
        <v>2711</v>
      </c>
      <c r="N2522" s="1" t="s">
        <v>190</v>
      </c>
      <c r="O2522" s="1" t="s">
        <v>56</v>
      </c>
      <c r="P2522" s="2">
        <v>4</v>
      </c>
      <c r="Q2522" s="5" t="s">
        <v>5394</v>
      </c>
      <c r="R2522" s="2">
        <v>0</v>
      </c>
      <c r="T2522" s="2">
        <v>0</v>
      </c>
      <c r="V2522" s="2">
        <v>0</v>
      </c>
      <c r="X2522" s="2">
        <v>0</v>
      </c>
      <c r="Y2522" s="2">
        <v>0</v>
      </c>
      <c r="Z2522" s="2">
        <v>0</v>
      </c>
      <c r="AA2522" s="2">
        <v>0</v>
      </c>
      <c r="AB2522" s="2">
        <v>0</v>
      </c>
      <c r="AC2522" s="2">
        <v>0</v>
      </c>
      <c r="AD2522" s="2">
        <v>0</v>
      </c>
      <c r="AE2522" s="2">
        <v>0</v>
      </c>
      <c r="AF2522" s="2">
        <v>0</v>
      </c>
      <c r="AG2522" s="2">
        <v>0</v>
      </c>
      <c r="AH2522" s="2">
        <v>0</v>
      </c>
      <c r="AI2522" s="2">
        <v>0</v>
      </c>
      <c r="AJ2522" s="2">
        <v>0</v>
      </c>
      <c r="AK2522" s="2">
        <v>0</v>
      </c>
      <c r="AL2522" s="2">
        <v>0</v>
      </c>
      <c r="AM2522" s="2">
        <v>0</v>
      </c>
    </row>
    <row r="2523" spans="1:39" hidden="1" x14ac:dyDescent="0.25">
      <c r="A2523" s="1" t="str">
        <f>IF(COUNTIF('Email-First-Last'!A:A,'09-10-11'!H2523)=1,VLOOKUP($H2523,LookupFirstLast,2),"PROBLEM")</f>
        <v>Jeremy</v>
      </c>
      <c r="B2523" s="1" t="str">
        <f>VLOOKUP($H2523,LookupFirstLast,3)</f>
        <v>Babcock</v>
      </c>
      <c r="C2523" s="1" t="s">
        <v>1842</v>
      </c>
      <c r="D2523" s="1" t="s">
        <v>1843</v>
      </c>
      <c r="E2523" s="1" t="s">
        <v>41</v>
      </c>
      <c r="F2523" s="2">
        <v>9</v>
      </c>
      <c r="G2523" s="1" t="s">
        <v>673</v>
      </c>
      <c r="H2523" s="1" t="s">
        <v>1844</v>
      </c>
      <c r="I2523" s="5" t="s">
        <v>1845</v>
      </c>
      <c r="J2523" s="1" t="s">
        <v>53</v>
      </c>
      <c r="L2523" s="1" t="s">
        <v>55</v>
      </c>
      <c r="O2523" s="1" t="s">
        <v>56</v>
      </c>
      <c r="P2523" s="2">
        <v>0</v>
      </c>
      <c r="R2523" s="2">
        <v>0</v>
      </c>
      <c r="T2523" s="2">
        <v>0</v>
      </c>
      <c r="V2523" s="2">
        <v>0</v>
      </c>
      <c r="X2523" s="2">
        <v>0</v>
      </c>
      <c r="Y2523" s="2">
        <v>0</v>
      </c>
      <c r="Z2523" s="2">
        <v>0</v>
      </c>
      <c r="AA2523" s="2">
        <v>0</v>
      </c>
      <c r="AB2523" s="2">
        <v>0</v>
      </c>
      <c r="AC2523" s="2">
        <v>0</v>
      </c>
      <c r="AD2523" s="2">
        <v>0</v>
      </c>
      <c r="AE2523" s="2">
        <v>0</v>
      </c>
      <c r="AF2523" s="2">
        <v>0</v>
      </c>
      <c r="AG2523" s="2">
        <v>0</v>
      </c>
      <c r="AH2523" s="2">
        <v>0</v>
      </c>
      <c r="AI2523" s="2">
        <v>0</v>
      </c>
      <c r="AJ2523" s="2">
        <v>0</v>
      </c>
      <c r="AK2523" s="2">
        <v>0</v>
      </c>
      <c r="AL2523" s="2">
        <v>0</v>
      </c>
      <c r="AM2523" s="2">
        <v>0</v>
      </c>
    </row>
    <row r="2524" spans="1:39" ht="45" hidden="1" x14ac:dyDescent="0.25">
      <c r="A2524" s="1" t="str">
        <f>IF(COUNTIF('Email-First-Last'!A:A,'09-10-11'!H2524)=1,VLOOKUP($H2524,LookupFirstLast,2),"PROBLEM")</f>
        <v>Jeremy</v>
      </c>
      <c r="B2524" t="s">
        <v>4397</v>
      </c>
      <c r="C2524" t="s">
        <v>12849</v>
      </c>
      <c r="D2524" t="s">
        <v>12850</v>
      </c>
      <c r="E2524" t="s">
        <v>2155</v>
      </c>
      <c r="F2524" s="6">
        <v>11</v>
      </c>
      <c r="G2524" t="s">
        <v>3794</v>
      </c>
      <c r="H2524" t="s">
        <v>12851</v>
      </c>
      <c r="I2524" s="5" t="s">
        <v>195</v>
      </c>
      <c r="J2524" t="s">
        <v>1442</v>
      </c>
      <c r="K2524" t="s">
        <v>420</v>
      </c>
      <c r="L2524" t="s">
        <v>1442</v>
      </c>
      <c r="M2524" s="5" t="s">
        <v>7275</v>
      </c>
      <c r="N2524" t="s">
        <v>1442</v>
      </c>
      <c r="O2524" t="s">
        <v>56</v>
      </c>
      <c r="P2524" s="6">
        <v>6</v>
      </c>
      <c r="Q2524" s="5" t="s">
        <v>12852</v>
      </c>
      <c r="R2524" s="6">
        <v>0</v>
      </c>
      <c r="T2524" s="6">
        <v>0</v>
      </c>
      <c r="V2524" s="6">
        <v>0</v>
      </c>
      <c r="X2524" s="6">
        <v>0</v>
      </c>
      <c r="Y2524" s="6">
        <v>0</v>
      </c>
      <c r="Z2524" s="6">
        <v>0</v>
      </c>
      <c r="AA2524" s="6">
        <v>0</v>
      </c>
      <c r="AB2524" s="6">
        <v>0</v>
      </c>
      <c r="AC2524" s="6">
        <v>0</v>
      </c>
      <c r="AD2524" s="6">
        <v>0</v>
      </c>
      <c r="AE2524" s="6">
        <v>0</v>
      </c>
      <c r="AF2524" s="6">
        <v>0</v>
      </c>
      <c r="AG2524" s="6">
        <v>0</v>
      </c>
      <c r="AH2524" s="6">
        <v>0</v>
      </c>
      <c r="AI2524" s="6">
        <v>0</v>
      </c>
      <c r="AJ2524" s="6">
        <v>0</v>
      </c>
      <c r="AK2524" s="6">
        <v>0</v>
      </c>
      <c r="AL2524" s="6">
        <v>0</v>
      </c>
      <c r="AM2524" s="6">
        <v>0</v>
      </c>
    </row>
    <row r="2525" spans="1:39" ht="60" hidden="1" x14ac:dyDescent="0.25">
      <c r="A2525" s="1" t="str">
        <f>IF(COUNTIF('Email-First-Last'!A:A,'09-10-11'!H2525)=1,VLOOKUP($H2525,LookupFirstLast,2),"PROBLEM")</f>
        <v>Jesse</v>
      </c>
      <c r="B2525" s="1" t="str">
        <f>VLOOKUP($H2525,LookupFirstLast,3)</f>
        <v>Duran</v>
      </c>
      <c r="C2525" s="1" t="s">
        <v>294</v>
      </c>
      <c r="D2525" s="1" t="s">
        <v>295</v>
      </c>
      <c r="E2525" s="1" t="s">
        <v>41</v>
      </c>
      <c r="F2525" s="2">
        <v>9</v>
      </c>
      <c r="G2525" s="1" t="s">
        <v>296</v>
      </c>
      <c r="H2525" s="1" t="s">
        <v>297</v>
      </c>
      <c r="I2525" s="5" t="s">
        <v>298</v>
      </c>
      <c r="J2525" s="1" t="s">
        <v>55</v>
      </c>
      <c r="K2525" s="1" t="s">
        <v>205</v>
      </c>
      <c r="L2525" s="1" t="s">
        <v>55</v>
      </c>
      <c r="O2525" s="1" t="s">
        <v>56</v>
      </c>
      <c r="P2525" s="2">
        <v>15</v>
      </c>
      <c r="Q2525" s="5" t="s">
        <v>299</v>
      </c>
      <c r="R2525" s="2">
        <v>0</v>
      </c>
      <c r="T2525" s="2">
        <v>0</v>
      </c>
      <c r="V2525" s="2">
        <v>0</v>
      </c>
      <c r="X2525" s="2">
        <v>0</v>
      </c>
      <c r="Y2525" s="2">
        <v>0</v>
      </c>
      <c r="Z2525" s="2">
        <v>0</v>
      </c>
      <c r="AA2525" s="2">
        <v>0</v>
      </c>
      <c r="AB2525" s="2">
        <v>0</v>
      </c>
      <c r="AC2525" s="2">
        <v>0</v>
      </c>
      <c r="AD2525" s="2">
        <v>0</v>
      </c>
      <c r="AE2525" s="2">
        <v>0</v>
      </c>
      <c r="AF2525" s="2">
        <v>0</v>
      </c>
      <c r="AG2525" s="2">
        <v>0</v>
      </c>
      <c r="AH2525" s="2">
        <v>0</v>
      </c>
      <c r="AI2525" s="2">
        <v>0</v>
      </c>
      <c r="AJ2525" s="2">
        <v>0</v>
      </c>
      <c r="AK2525" s="2">
        <v>0</v>
      </c>
      <c r="AL2525" s="2">
        <v>0</v>
      </c>
      <c r="AM2525" s="2">
        <v>0</v>
      </c>
    </row>
    <row r="2526" spans="1:39" ht="30" hidden="1" x14ac:dyDescent="0.25">
      <c r="A2526" s="1" t="str">
        <f>IF(COUNTIF('Email-First-Last'!A:A,'09-10-11'!H2526)=1,VLOOKUP($H2526,LookupFirstLast,2),"PROBLEM")</f>
        <v>Jesse</v>
      </c>
      <c r="B2526" s="1" t="str">
        <f>VLOOKUP($H2526,LookupFirstLast,3)</f>
        <v>Jamieson</v>
      </c>
      <c r="C2526" t="s">
        <v>14673</v>
      </c>
      <c r="D2526" t="s">
        <v>14674</v>
      </c>
      <c r="E2526" t="s">
        <v>41</v>
      </c>
      <c r="F2526" s="6">
        <v>10</v>
      </c>
      <c r="G2526" t="s">
        <v>268</v>
      </c>
      <c r="H2526" t="s">
        <v>14675</v>
      </c>
      <c r="I2526" s="5" t="s">
        <v>84</v>
      </c>
      <c r="J2526" t="s">
        <v>7853</v>
      </c>
      <c r="K2526" t="s">
        <v>54</v>
      </c>
      <c r="L2526" t="s">
        <v>7853</v>
      </c>
      <c r="O2526" t="s">
        <v>56</v>
      </c>
      <c r="P2526" s="6">
        <v>6</v>
      </c>
      <c r="Q2526" s="5" t="s">
        <v>14676</v>
      </c>
      <c r="R2526" s="6">
        <v>0</v>
      </c>
      <c r="T2526" s="6">
        <v>0</v>
      </c>
      <c r="V2526" s="6">
        <v>0</v>
      </c>
      <c r="X2526" s="6">
        <v>0</v>
      </c>
      <c r="Y2526" s="6">
        <v>0</v>
      </c>
      <c r="Z2526" s="6">
        <v>0</v>
      </c>
      <c r="AA2526" s="6">
        <v>0</v>
      </c>
      <c r="AB2526" s="6">
        <v>0</v>
      </c>
      <c r="AC2526" s="6">
        <v>0</v>
      </c>
      <c r="AD2526" s="6">
        <v>0</v>
      </c>
      <c r="AE2526" s="6">
        <v>0</v>
      </c>
      <c r="AF2526" s="6">
        <v>0</v>
      </c>
      <c r="AG2526" s="6">
        <v>0</v>
      </c>
      <c r="AH2526" s="6">
        <v>0</v>
      </c>
      <c r="AI2526" s="6">
        <v>0</v>
      </c>
      <c r="AJ2526" s="6">
        <v>0</v>
      </c>
      <c r="AK2526" s="6">
        <v>0</v>
      </c>
      <c r="AL2526" s="6">
        <v>0</v>
      </c>
      <c r="AM2526" s="6">
        <v>0</v>
      </c>
    </row>
    <row r="2527" spans="1:39" ht="30" hidden="1" x14ac:dyDescent="0.25">
      <c r="A2527" s="1" t="str">
        <f>IF(COUNTIF('Email-First-Last'!A:A,'09-10-11'!H2527)=1,VLOOKUP($H2527,LookupFirstLast,2),"PROBLEM")</f>
        <v>Jesse</v>
      </c>
      <c r="B2527" t="s">
        <v>6825</v>
      </c>
      <c r="C2527" t="s">
        <v>19253</v>
      </c>
      <c r="D2527" t="s">
        <v>19254</v>
      </c>
      <c r="E2527" t="s">
        <v>2155</v>
      </c>
      <c r="F2527" s="6">
        <v>10</v>
      </c>
      <c r="G2527" t="s">
        <v>2886</v>
      </c>
      <c r="H2527" t="s">
        <v>19255</v>
      </c>
      <c r="I2527" s="5" t="s">
        <v>19256</v>
      </c>
      <c r="J2527" t="s">
        <v>11006</v>
      </c>
      <c r="K2527" t="s">
        <v>661</v>
      </c>
      <c r="L2527" t="s">
        <v>18313</v>
      </c>
      <c r="M2527" s="5" t="s">
        <v>271</v>
      </c>
      <c r="N2527" t="s">
        <v>3811</v>
      </c>
      <c r="O2527" t="s">
        <v>56</v>
      </c>
      <c r="P2527" s="6">
        <v>0</v>
      </c>
      <c r="R2527" s="6">
        <v>0</v>
      </c>
      <c r="T2527" s="6">
        <v>0</v>
      </c>
      <c r="V2527" s="6">
        <v>0</v>
      </c>
      <c r="X2527" s="6">
        <v>0</v>
      </c>
      <c r="Y2527" s="6">
        <v>0</v>
      </c>
      <c r="Z2527" s="6">
        <v>0</v>
      </c>
      <c r="AA2527" s="6">
        <v>0</v>
      </c>
      <c r="AB2527" s="6">
        <v>0</v>
      </c>
      <c r="AC2527" s="6">
        <v>0</v>
      </c>
      <c r="AD2527" s="6">
        <v>0</v>
      </c>
      <c r="AE2527" s="6">
        <v>0</v>
      </c>
      <c r="AF2527" s="6">
        <v>0</v>
      </c>
      <c r="AG2527" s="6">
        <v>0</v>
      </c>
      <c r="AH2527" s="6">
        <v>0</v>
      </c>
      <c r="AI2527" s="6">
        <v>0</v>
      </c>
      <c r="AJ2527" s="6">
        <v>0</v>
      </c>
      <c r="AK2527" s="6">
        <v>0</v>
      </c>
      <c r="AL2527" s="6">
        <v>0</v>
      </c>
      <c r="AM2527" s="6">
        <v>0</v>
      </c>
    </row>
    <row r="2528" spans="1:39" hidden="1" x14ac:dyDescent="0.25">
      <c r="A2528" s="1" t="str">
        <f>IF(COUNTIF('Email-First-Last'!A:A,'09-10-11'!H2528)=1,VLOOKUP($H2528,LookupFirstLast,2),"PROBLEM")</f>
        <v>Jessica</v>
      </c>
      <c r="B2528" s="1" t="str">
        <f>VLOOKUP($H2528,LookupFirstLast,3)</f>
        <v>Melendez</v>
      </c>
      <c r="C2528" s="1" t="s">
        <v>61</v>
      </c>
      <c r="D2528" s="1" t="s">
        <v>62</v>
      </c>
      <c r="E2528" s="1" t="s">
        <v>41</v>
      </c>
      <c r="F2528" s="2">
        <v>9</v>
      </c>
      <c r="G2528" s="1" t="s">
        <v>63</v>
      </c>
      <c r="H2528" s="1" t="s">
        <v>64</v>
      </c>
      <c r="J2528" s="1" t="s">
        <v>53</v>
      </c>
      <c r="O2528" s="1" t="s">
        <v>56</v>
      </c>
      <c r="P2528" s="2">
        <v>0</v>
      </c>
      <c r="R2528" s="2">
        <v>0</v>
      </c>
      <c r="T2528" s="2">
        <v>0</v>
      </c>
      <c r="V2528" s="2">
        <v>0</v>
      </c>
      <c r="X2528" s="2">
        <v>0</v>
      </c>
      <c r="Y2528" s="2">
        <v>0</v>
      </c>
      <c r="Z2528" s="2">
        <v>0</v>
      </c>
      <c r="AA2528" s="2">
        <v>0</v>
      </c>
      <c r="AB2528" s="2">
        <v>0</v>
      </c>
      <c r="AC2528" s="2">
        <v>0</v>
      </c>
      <c r="AD2528" s="2">
        <v>0</v>
      </c>
      <c r="AE2528" s="2">
        <v>0</v>
      </c>
      <c r="AF2528" s="2">
        <v>0</v>
      </c>
      <c r="AG2528" s="2">
        <v>0</v>
      </c>
      <c r="AH2528" s="2">
        <v>0</v>
      </c>
      <c r="AI2528" s="2">
        <v>0</v>
      </c>
      <c r="AJ2528" s="2">
        <v>0</v>
      </c>
      <c r="AK2528" s="2">
        <v>0</v>
      </c>
      <c r="AL2528" s="2">
        <v>0</v>
      </c>
      <c r="AM2528" s="2">
        <v>0</v>
      </c>
    </row>
    <row r="2529" spans="1:39" ht="30" hidden="1" x14ac:dyDescent="0.25">
      <c r="A2529" s="1" t="str">
        <f>IF(COUNTIF('Email-First-Last'!A:A,'09-10-11'!H2529)=1,VLOOKUP($H2529,LookupFirstLast,2),"PROBLEM")</f>
        <v>Jessica</v>
      </c>
      <c r="B2529" s="1" t="str">
        <f>VLOOKUP($H2529,LookupFirstLast,3)</f>
        <v>Contreras Montez</v>
      </c>
      <c r="C2529" t="s">
        <v>8503</v>
      </c>
      <c r="D2529" t="s">
        <v>8504</v>
      </c>
      <c r="E2529" t="s">
        <v>41</v>
      </c>
      <c r="F2529" s="6">
        <v>11</v>
      </c>
      <c r="G2529" t="s">
        <v>7950</v>
      </c>
      <c r="H2529" t="s">
        <v>8505</v>
      </c>
      <c r="I2529" s="5" t="s">
        <v>7987</v>
      </c>
      <c r="J2529" t="s">
        <v>7853</v>
      </c>
      <c r="K2529" t="s">
        <v>76</v>
      </c>
      <c r="L2529" t="s">
        <v>7853</v>
      </c>
      <c r="M2529" s="5" t="s">
        <v>8506</v>
      </c>
      <c r="N2529" t="s">
        <v>7853</v>
      </c>
      <c r="O2529" t="s">
        <v>381</v>
      </c>
      <c r="P2529" s="6">
        <v>6</v>
      </c>
      <c r="Q2529" s="5" t="s">
        <v>8507</v>
      </c>
      <c r="R2529" s="6">
        <v>7</v>
      </c>
      <c r="S2529" t="s">
        <v>8508</v>
      </c>
      <c r="T2529" s="6">
        <v>0</v>
      </c>
      <c r="V2529" s="6">
        <v>0</v>
      </c>
      <c r="X2529" s="6">
        <v>0</v>
      </c>
      <c r="Y2529" s="6">
        <v>0</v>
      </c>
      <c r="Z2529" s="6">
        <v>0</v>
      </c>
      <c r="AA2529" s="6">
        <v>0</v>
      </c>
      <c r="AB2529" s="6">
        <v>0</v>
      </c>
      <c r="AC2529" s="6">
        <v>0</v>
      </c>
      <c r="AD2529" s="6">
        <v>0</v>
      </c>
      <c r="AE2529" s="6">
        <v>0</v>
      </c>
      <c r="AF2529" s="6">
        <v>0</v>
      </c>
      <c r="AG2529" s="6">
        <v>0</v>
      </c>
      <c r="AH2529" s="6">
        <v>0</v>
      </c>
      <c r="AI2529" s="6">
        <v>0</v>
      </c>
      <c r="AJ2529" s="6">
        <v>0</v>
      </c>
      <c r="AK2529" s="6">
        <v>0</v>
      </c>
      <c r="AL2529" s="6">
        <v>0</v>
      </c>
      <c r="AM2529" s="6">
        <v>0</v>
      </c>
    </row>
    <row r="2530" spans="1:39" hidden="1" x14ac:dyDescent="0.25">
      <c r="A2530" s="1" t="str">
        <f>IF(COUNTIF('Email-First-Last'!A:A,'09-10-11'!H2530)=1,VLOOKUP($H2530,LookupFirstLast,2),"PROBLEM")</f>
        <v>Jessica</v>
      </c>
      <c r="B2530" s="1" t="str">
        <f>VLOOKUP($H2530,LookupFirstLast,3)</f>
        <v>Garcia</v>
      </c>
      <c r="C2530" t="s">
        <v>8647</v>
      </c>
      <c r="D2530" t="s">
        <v>8648</v>
      </c>
      <c r="E2530" t="s">
        <v>162</v>
      </c>
      <c r="F2530" s="6">
        <v>11</v>
      </c>
      <c r="G2530" t="s">
        <v>4395</v>
      </c>
      <c r="H2530" t="s">
        <v>8649</v>
      </c>
      <c r="O2530" t="s">
        <v>56</v>
      </c>
      <c r="P2530" s="6">
        <v>0</v>
      </c>
      <c r="R2530" s="6">
        <v>0</v>
      </c>
      <c r="T2530" s="6">
        <v>0</v>
      </c>
      <c r="V2530" s="6">
        <v>0</v>
      </c>
      <c r="X2530" s="6">
        <v>0</v>
      </c>
      <c r="Y2530" s="6">
        <v>0</v>
      </c>
      <c r="Z2530" s="6">
        <v>0</v>
      </c>
      <c r="AA2530" s="6">
        <v>0</v>
      </c>
      <c r="AB2530" s="6">
        <v>0</v>
      </c>
      <c r="AC2530" s="6">
        <v>0</v>
      </c>
      <c r="AD2530" s="6">
        <v>0</v>
      </c>
      <c r="AE2530" s="6">
        <v>0</v>
      </c>
      <c r="AF2530" s="6">
        <v>0</v>
      </c>
      <c r="AG2530" s="6">
        <v>0</v>
      </c>
      <c r="AH2530" s="6">
        <v>0</v>
      </c>
      <c r="AI2530" s="6">
        <v>0</v>
      </c>
      <c r="AJ2530" s="6">
        <v>0</v>
      </c>
      <c r="AK2530" s="6">
        <v>0</v>
      </c>
      <c r="AL2530" s="6">
        <v>0</v>
      </c>
      <c r="AM2530" s="6">
        <v>0</v>
      </c>
    </row>
    <row r="2531" spans="1:39" hidden="1" x14ac:dyDescent="0.25">
      <c r="A2531" s="1" t="str">
        <f>IF(COUNTIF('Email-First-Last'!A:A,'09-10-11'!H2531)=1,VLOOKUP($H2531,LookupFirstLast,2),"PROBLEM")</f>
        <v>Jessica</v>
      </c>
      <c r="B2531" s="1" t="str">
        <f>VLOOKUP($H2531,LookupFirstLast,3)</f>
        <v>Zaragoza Panduro</v>
      </c>
      <c r="C2531" t="s">
        <v>9174</v>
      </c>
      <c r="D2531" t="s">
        <v>9175</v>
      </c>
      <c r="E2531" t="s">
        <v>41</v>
      </c>
      <c r="F2531" s="6">
        <v>11</v>
      </c>
      <c r="G2531" t="s">
        <v>925</v>
      </c>
      <c r="H2531" t="s">
        <v>9176</v>
      </c>
      <c r="I2531" s="5" t="s">
        <v>433</v>
      </c>
      <c r="J2531" t="s">
        <v>7859</v>
      </c>
      <c r="K2531" t="s">
        <v>70</v>
      </c>
      <c r="L2531" t="s">
        <v>7859</v>
      </c>
      <c r="M2531" s="5" t="s">
        <v>1175</v>
      </c>
      <c r="N2531" t="s">
        <v>7859</v>
      </c>
      <c r="O2531" t="s">
        <v>56</v>
      </c>
      <c r="P2531" s="6">
        <v>0</v>
      </c>
      <c r="R2531" s="6">
        <v>0</v>
      </c>
      <c r="T2531" s="6">
        <v>0</v>
      </c>
      <c r="V2531" s="6">
        <v>0</v>
      </c>
      <c r="X2531" s="6">
        <v>0</v>
      </c>
      <c r="Y2531" s="6">
        <v>0</v>
      </c>
      <c r="Z2531" s="6">
        <v>0</v>
      </c>
      <c r="AA2531" s="6">
        <v>0</v>
      </c>
      <c r="AB2531" s="6">
        <v>0</v>
      </c>
      <c r="AC2531" s="6">
        <v>0</v>
      </c>
      <c r="AD2531" s="6">
        <v>0</v>
      </c>
      <c r="AE2531" s="6">
        <v>0</v>
      </c>
      <c r="AF2531" s="6">
        <v>0</v>
      </c>
      <c r="AG2531" s="6">
        <v>0</v>
      </c>
      <c r="AH2531" s="6">
        <v>0</v>
      </c>
      <c r="AI2531" s="6">
        <v>0</v>
      </c>
      <c r="AJ2531" s="6">
        <v>0</v>
      </c>
      <c r="AK2531" s="6">
        <v>0</v>
      </c>
      <c r="AL2531" s="6">
        <v>0</v>
      </c>
      <c r="AM2531" s="6">
        <v>0</v>
      </c>
    </row>
    <row r="2532" spans="1:39" ht="75" hidden="1" x14ac:dyDescent="0.25">
      <c r="A2532" s="1" t="str">
        <f>IF(COUNTIF('Email-First-Last'!A:A,'09-10-11'!H2532)=1,VLOOKUP($H2532,LookupFirstLast,2),"PROBLEM")</f>
        <v>Jessica</v>
      </c>
      <c r="B2532" s="1" t="str">
        <f>VLOOKUP($H2532,LookupFirstLast,3)</f>
        <v>Mendoza</v>
      </c>
      <c r="C2532" t="s">
        <v>10132</v>
      </c>
      <c r="D2532" t="s">
        <v>10133</v>
      </c>
      <c r="E2532" t="s">
        <v>41</v>
      </c>
      <c r="F2532" s="6">
        <v>11</v>
      </c>
      <c r="G2532" t="s">
        <v>63</v>
      </c>
      <c r="H2532" t="s">
        <v>10134</v>
      </c>
      <c r="I2532" s="5" t="s">
        <v>806</v>
      </c>
      <c r="J2532" t="s">
        <v>7859</v>
      </c>
      <c r="K2532" t="s">
        <v>70</v>
      </c>
      <c r="L2532" t="s">
        <v>7859</v>
      </c>
      <c r="M2532" s="5" t="s">
        <v>1886</v>
      </c>
      <c r="N2532" t="s">
        <v>7859</v>
      </c>
      <c r="O2532" t="s">
        <v>381</v>
      </c>
      <c r="P2532" s="6">
        <v>28</v>
      </c>
      <c r="Q2532" s="5" t="s">
        <v>10135</v>
      </c>
      <c r="R2532" s="6">
        <v>0</v>
      </c>
      <c r="T2532" s="6">
        <v>0</v>
      </c>
      <c r="V2532" s="6">
        <v>0</v>
      </c>
      <c r="X2532" s="6">
        <v>0</v>
      </c>
      <c r="Y2532" s="6">
        <v>0</v>
      </c>
      <c r="Z2532" s="6">
        <v>0</v>
      </c>
      <c r="AA2532" s="6">
        <v>0</v>
      </c>
      <c r="AB2532" s="6">
        <v>0</v>
      </c>
      <c r="AC2532" s="6">
        <v>0</v>
      </c>
      <c r="AD2532" s="6">
        <v>0</v>
      </c>
      <c r="AE2532" s="6">
        <v>0</v>
      </c>
      <c r="AF2532" s="6">
        <v>0</v>
      </c>
      <c r="AG2532" s="6">
        <v>0</v>
      </c>
      <c r="AH2532" s="6">
        <v>0</v>
      </c>
      <c r="AI2532" s="6">
        <v>1</v>
      </c>
      <c r="AJ2532" s="6">
        <v>0</v>
      </c>
      <c r="AK2532" s="6">
        <v>0</v>
      </c>
      <c r="AL2532" s="6">
        <v>0</v>
      </c>
      <c r="AM2532" s="6">
        <v>1</v>
      </c>
    </row>
    <row r="2533" spans="1:39" ht="45" hidden="1" x14ac:dyDescent="0.25">
      <c r="A2533" s="1" t="str">
        <f>IF(COUNTIF('Email-First-Last'!A:A,'09-10-11'!H2533)=1,VLOOKUP($H2533,LookupFirstLast,2),"PROBLEM")</f>
        <v>Jessica</v>
      </c>
      <c r="B2533" s="1" t="str">
        <f>VLOOKUP($H2533,LookupFirstLast,3)</f>
        <v>Dumbravanu</v>
      </c>
      <c r="C2533" t="s">
        <v>17359</v>
      </c>
      <c r="D2533" t="s">
        <v>17360</v>
      </c>
      <c r="E2533" t="s">
        <v>41</v>
      </c>
      <c r="F2533" s="6">
        <v>10</v>
      </c>
      <c r="G2533" t="s">
        <v>8042</v>
      </c>
      <c r="H2533" t="s">
        <v>17361</v>
      </c>
      <c r="I2533" s="5" t="s">
        <v>238</v>
      </c>
      <c r="J2533" t="s">
        <v>8052</v>
      </c>
      <c r="K2533" t="s">
        <v>196</v>
      </c>
      <c r="L2533" t="s">
        <v>8052</v>
      </c>
      <c r="M2533" s="5" t="s">
        <v>1118</v>
      </c>
      <c r="N2533" t="s">
        <v>85</v>
      </c>
      <c r="O2533" t="s">
        <v>56</v>
      </c>
      <c r="P2533" s="6">
        <v>6</v>
      </c>
      <c r="Q2533" s="5" t="s">
        <v>17362</v>
      </c>
      <c r="R2533" s="6">
        <v>0</v>
      </c>
      <c r="T2533" s="6">
        <v>1</v>
      </c>
      <c r="U2533" t="s">
        <v>17363</v>
      </c>
      <c r="V2533" s="6">
        <v>0</v>
      </c>
      <c r="X2533" s="6">
        <v>0</v>
      </c>
      <c r="Y2533" s="6">
        <v>0</v>
      </c>
      <c r="Z2533" s="6">
        <v>0</v>
      </c>
      <c r="AA2533" s="6">
        <v>0</v>
      </c>
      <c r="AB2533" s="6">
        <v>0</v>
      </c>
      <c r="AC2533" s="6">
        <v>0</v>
      </c>
      <c r="AD2533" s="6">
        <v>0</v>
      </c>
      <c r="AE2533" s="6">
        <v>0</v>
      </c>
      <c r="AF2533" s="6">
        <v>0</v>
      </c>
      <c r="AG2533" s="6">
        <v>0</v>
      </c>
      <c r="AH2533" s="6">
        <v>0</v>
      </c>
      <c r="AI2533" s="6">
        <v>0</v>
      </c>
      <c r="AJ2533" s="6">
        <v>0</v>
      </c>
      <c r="AK2533" s="6">
        <v>0</v>
      </c>
      <c r="AL2533" s="6">
        <v>0</v>
      </c>
      <c r="AM2533" s="6">
        <v>0</v>
      </c>
    </row>
    <row r="2534" spans="1:39" hidden="1" x14ac:dyDescent="0.25">
      <c r="A2534" s="1" t="str">
        <f>IF(COUNTIF('Email-First-Last'!A:A,'09-10-11'!H2534)=1,VLOOKUP($H2534,LookupFirstLast,2),"PROBLEM")</f>
        <v>Jessica</v>
      </c>
      <c r="B2534" s="1" t="s">
        <v>5396</v>
      </c>
      <c r="C2534" s="1" t="s">
        <v>5397</v>
      </c>
      <c r="D2534" s="1" t="s">
        <v>5398</v>
      </c>
      <c r="E2534" s="1" t="s">
        <v>2155</v>
      </c>
      <c r="F2534" s="2">
        <v>9</v>
      </c>
      <c r="G2534" s="1" t="s">
        <v>3608</v>
      </c>
      <c r="H2534" s="1" t="s">
        <v>5399</v>
      </c>
      <c r="I2534" s="5" t="s">
        <v>5400</v>
      </c>
      <c r="J2534" s="1" t="s">
        <v>1442</v>
      </c>
      <c r="K2534" s="1" t="s">
        <v>70</v>
      </c>
      <c r="L2534" s="1" t="s">
        <v>1442</v>
      </c>
      <c r="O2534" s="1" t="s">
        <v>56</v>
      </c>
      <c r="P2534" s="2">
        <v>0</v>
      </c>
      <c r="R2534" s="2">
        <v>0</v>
      </c>
      <c r="T2534" s="2">
        <v>0</v>
      </c>
      <c r="V2534" s="2">
        <v>0</v>
      </c>
      <c r="X2534" s="2">
        <v>0</v>
      </c>
      <c r="Y2534" s="2">
        <v>0</v>
      </c>
      <c r="Z2534" s="2">
        <v>0</v>
      </c>
      <c r="AA2534" s="2">
        <v>0</v>
      </c>
      <c r="AB2534" s="2">
        <v>0</v>
      </c>
      <c r="AC2534" s="2">
        <v>0</v>
      </c>
      <c r="AD2534" s="2">
        <v>0</v>
      </c>
      <c r="AE2534" s="2">
        <v>0</v>
      </c>
      <c r="AF2534" s="2">
        <v>0</v>
      </c>
      <c r="AG2534" s="2">
        <v>0</v>
      </c>
      <c r="AH2534" s="2">
        <v>0</v>
      </c>
      <c r="AI2534" s="2">
        <v>0</v>
      </c>
      <c r="AJ2534" s="2">
        <v>0</v>
      </c>
      <c r="AK2534" s="2">
        <v>0</v>
      </c>
      <c r="AL2534" s="2">
        <v>0</v>
      </c>
      <c r="AM2534" s="2">
        <v>0</v>
      </c>
    </row>
    <row r="2535" spans="1:39" ht="30" hidden="1" x14ac:dyDescent="0.25">
      <c r="A2535" s="1" t="str">
        <f>IF(COUNTIF('Email-First-Last'!A:A,'09-10-11'!H2535)=1,VLOOKUP($H2535,LookupFirstLast,2),"PROBLEM")</f>
        <v>Jessica</v>
      </c>
      <c r="B2535" t="s">
        <v>12853</v>
      </c>
      <c r="C2535" t="s">
        <v>12854</v>
      </c>
      <c r="D2535" t="s">
        <v>12855</v>
      </c>
      <c r="E2535" t="s">
        <v>2155</v>
      </c>
      <c r="F2535" s="6">
        <v>11</v>
      </c>
      <c r="G2535" t="s">
        <v>6805</v>
      </c>
      <c r="H2535" t="s">
        <v>12856</v>
      </c>
      <c r="I2535" s="5" t="s">
        <v>2602</v>
      </c>
      <c r="J2535" t="s">
        <v>3811</v>
      </c>
      <c r="K2535" t="s">
        <v>666</v>
      </c>
      <c r="L2535" t="s">
        <v>3811</v>
      </c>
      <c r="M2535" s="5" t="s">
        <v>3541</v>
      </c>
      <c r="N2535" t="s">
        <v>1442</v>
      </c>
      <c r="O2535" t="s">
        <v>56</v>
      </c>
      <c r="P2535" s="6">
        <v>0</v>
      </c>
      <c r="R2535" s="6">
        <v>3</v>
      </c>
      <c r="S2535" t="s">
        <v>12857</v>
      </c>
      <c r="T2535" s="6">
        <v>0</v>
      </c>
      <c r="V2535" s="6">
        <v>0</v>
      </c>
      <c r="X2535" s="6">
        <v>0</v>
      </c>
      <c r="Y2535" s="6">
        <v>0</v>
      </c>
      <c r="Z2535" s="6">
        <v>0</v>
      </c>
      <c r="AA2535" s="6">
        <v>0</v>
      </c>
      <c r="AB2535" s="6">
        <v>0</v>
      </c>
      <c r="AC2535" s="6">
        <v>0</v>
      </c>
      <c r="AD2535" s="6">
        <v>0</v>
      </c>
      <c r="AE2535" s="6">
        <v>0</v>
      </c>
      <c r="AF2535" s="6">
        <v>0</v>
      </c>
      <c r="AG2535" s="6">
        <v>0</v>
      </c>
      <c r="AH2535" s="6">
        <v>0</v>
      </c>
      <c r="AI2535" s="6">
        <v>0</v>
      </c>
      <c r="AJ2535" s="6">
        <v>0</v>
      </c>
      <c r="AK2535" s="6">
        <v>0</v>
      </c>
      <c r="AL2535" s="6">
        <v>0</v>
      </c>
      <c r="AM2535" s="6">
        <v>0</v>
      </c>
    </row>
    <row r="2536" spans="1:39" ht="30" hidden="1" x14ac:dyDescent="0.25">
      <c r="A2536" s="1" t="str">
        <f>IF(COUNTIF('Email-First-Last'!A:A,'09-10-11'!H2536)=1,VLOOKUP($H2536,LookupFirstLast,2),"PROBLEM")</f>
        <v>Jessica</v>
      </c>
      <c r="B2536" t="s">
        <v>19257</v>
      </c>
      <c r="C2536" t="s">
        <v>19258</v>
      </c>
      <c r="D2536" t="s">
        <v>19259</v>
      </c>
      <c r="E2536" t="s">
        <v>2155</v>
      </c>
      <c r="F2536" s="6">
        <v>10</v>
      </c>
      <c r="G2536" t="s">
        <v>17658</v>
      </c>
      <c r="H2536" t="s">
        <v>19260</v>
      </c>
      <c r="I2536" s="5" t="s">
        <v>2058</v>
      </c>
      <c r="J2536" t="s">
        <v>2158</v>
      </c>
      <c r="K2536" t="s">
        <v>76</v>
      </c>
      <c r="L2536" t="s">
        <v>11002</v>
      </c>
      <c r="M2536" s="5" t="s">
        <v>159</v>
      </c>
      <c r="N2536" t="s">
        <v>2158</v>
      </c>
      <c r="O2536" t="s">
        <v>381</v>
      </c>
      <c r="P2536" s="6">
        <v>3</v>
      </c>
      <c r="Q2536" s="5" t="s">
        <v>19261</v>
      </c>
      <c r="R2536" s="6">
        <v>0</v>
      </c>
      <c r="T2536" s="6">
        <v>1</v>
      </c>
      <c r="U2536" t="s">
        <v>7185</v>
      </c>
      <c r="V2536" s="6">
        <v>1</v>
      </c>
      <c r="W2536" t="s">
        <v>19262</v>
      </c>
      <c r="X2536" s="6">
        <v>0</v>
      </c>
      <c r="Y2536" s="6">
        <v>0</v>
      </c>
      <c r="Z2536" s="6">
        <v>0</v>
      </c>
      <c r="AA2536" s="6">
        <v>0</v>
      </c>
      <c r="AB2536" s="6">
        <v>0</v>
      </c>
      <c r="AC2536" s="6">
        <v>0</v>
      </c>
      <c r="AD2536" s="6">
        <v>0</v>
      </c>
      <c r="AE2536" s="6">
        <v>0</v>
      </c>
      <c r="AF2536" s="6">
        <v>0</v>
      </c>
      <c r="AG2536" s="6">
        <v>0</v>
      </c>
      <c r="AH2536" s="6">
        <v>0</v>
      </c>
      <c r="AI2536" s="6">
        <v>0</v>
      </c>
      <c r="AJ2536" s="6">
        <v>0</v>
      </c>
      <c r="AK2536" s="6">
        <v>0</v>
      </c>
      <c r="AL2536" s="6">
        <v>0</v>
      </c>
      <c r="AM2536" s="6">
        <v>0</v>
      </c>
    </row>
    <row r="2537" spans="1:39" ht="30" hidden="1" x14ac:dyDescent="0.25">
      <c r="A2537" s="1" t="str">
        <f>IF(COUNTIF('Email-First-Last'!A:A,'09-10-11'!H2537)=1,VLOOKUP($H2537,LookupFirstLast,2),"PROBLEM")</f>
        <v>Jessica</v>
      </c>
      <c r="B2537" t="s">
        <v>19263</v>
      </c>
      <c r="C2537" t="s">
        <v>19264</v>
      </c>
      <c r="D2537" t="s">
        <v>19265</v>
      </c>
      <c r="E2537" t="s">
        <v>2155</v>
      </c>
      <c r="F2537" s="6">
        <v>10</v>
      </c>
      <c r="G2537" t="s">
        <v>5236</v>
      </c>
      <c r="H2537" t="s">
        <v>19266</v>
      </c>
      <c r="M2537" s="5" t="s">
        <v>10433</v>
      </c>
      <c r="N2537" t="s">
        <v>11006</v>
      </c>
      <c r="O2537" t="s">
        <v>381</v>
      </c>
      <c r="P2537" s="6">
        <v>1</v>
      </c>
      <c r="Q2537" s="5" t="s">
        <v>10324</v>
      </c>
      <c r="R2537" s="6">
        <v>0</v>
      </c>
      <c r="T2537" s="6">
        <v>0</v>
      </c>
      <c r="V2537" s="6">
        <v>0</v>
      </c>
      <c r="X2537" s="6">
        <v>0</v>
      </c>
      <c r="Y2537" s="6">
        <v>0</v>
      </c>
      <c r="Z2537" s="6">
        <v>0</v>
      </c>
      <c r="AA2537" s="6">
        <v>0</v>
      </c>
      <c r="AB2537" s="6">
        <v>0</v>
      </c>
      <c r="AC2537" s="6">
        <v>0</v>
      </c>
      <c r="AD2537" s="6">
        <v>0</v>
      </c>
      <c r="AE2537" s="6">
        <v>0</v>
      </c>
      <c r="AF2537" s="6">
        <v>0</v>
      </c>
      <c r="AG2537" s="6">
        <v>0</v>
      </c>
      <c r="AH2537" s="6">
        <v>0</v>
      </c>
      <c r="AI2537" s="6">
        <v>0</v>
      </c>
      <c r="AJ2537" s="6">
        <v>0</v>
      </c>
      <c r="AK2537" s="6">
        <v>0</v>
      </c>
      <c r="AL2537" s="6">
        <v>0</v>
      </c>
      <c r="AM2537" s="6">
        <v>0</v>
      </c>
    </row>
    <row r="2538" spans="1:39" hidden="1" x14ac:dyDescent="0.25">
      <c r="A2538" s="1" t="str">
        <f>IF(COUNTIF('Email-First-Last'!A:A,'09-10-11'!H2538)=1,VLOOKUP($H2538,LookupFirstLast,2),"PROBLEM")</f>
        <v>Jessica</v>
      </c>
      <c r="B2538" t="s">
        <v>13583</v>
      </c>
      <c r="C2538" t="s">
        <v>19267</v>
      </c>
      <c r="D2538" t="s">
        <v>19268</v>
      </c>
      <c r="E2538" t="s">
        <v>2155</v>
      </c>
      <c r="F2538" s="6">
        <v>10</v>
      </c>
      <c r="G2538" t="s">
        <v>4938</v>
      </c>
      <c r="H2538" t="s">
        <v>19269</v>
      </c>
      <c r="O2538" t="s">
        <v>56</v>
      </c>
      <c r="P2538" s="6">
        <v>0</v>
      </c>
      <c r="R2538" s="6">
        <v>0</v>
      </c>
      <c r="T2538" s="6">
        <v>0</v>
      </c>
      <c r="V2538" s="6">
        <v>0</v>
      </c>
      <c r="X2538" s="6">
        <v>0</v>
      </c>
      <c r="Y2538" s="6">
        <v>0</v>
      </c>
      <c r="Z2538" s="6">
        <v>0</v>
      </c>
      <c r="AA2538" s="6">
        <v>0</v>
      </c>
      <c r="AB2538" s="6">
        <v>0</v>
      </c>
      <c r="AC2538" s="6">
        <v>0</v>
      </c>
      <c r="AD2538" s="6">
        <v>0</v>
      </c>
      <c r="AE2538" s="6">
        <v>0</v>
      </c>
      <c r="AF2538" s="6">
        <v>0</v>
      </c>
      <c r="AG2538" s="6">
        <v>0</v>
      </c>
      <c r="AH2538" s="6">
        <v>0</v>
      </c>
      <c r="AI2538" s="6">
        <v>1</v>
      </c>
      <c r="AJ2538" s="6">
        <v>0</v>
      </c>
      <c r="AK2538" s="6">
        <v>0</v>
      </c>
      <c r="AL2538" s="6">
        <v>0</v>
      </c>
      <c r="AM2538" s="6">
        <v>0</v>
      </c>
    </row>
    <row r="2539" spans="1:39" ht="30" hidden="1" x14ac:dyDescent="0.25">
      <c r="A2539" s="1" t="str">
        <f>IF(COUNTIF('Email-First-Last'!A:A,'09-10-11'!H2539)=1,VLOOKUP($H2539,LookupFirstLast,2),"PROBLEM")</f>
        <v>Jessie</v>
      </c>
      <c r="B2539" s="1" t="str">
        <f>VLOOKUP($H2539,LookupFirstLast,3)</f>
        <v>Maurer</v>
      </c>
      <c r="C2539" t="s">
        <v>9797</v>
      </c>
      <c r="D2539" t="s">
        <v>9798</v>
      </c>
      <c r="E2539" t="s">
        <v>41</v>
      </c>
      <c r="F2539" s="6">
        <v>11</v>
      </c>
      <c r="G2539" t="s">
        <v>7898</v>
      </c>
      <c r="H2539" t="s">
        <v>9799</v>
      </c>
      <c r="I2539" s="5" t="s">
        <v>84</v>
      </c>
      <c r="J2539" t="s">
        <v>7859</v>
      </c>
      <c r="K2539" t="s">
        <v>425</v>
      </c>
      <c r="L2539" t="s">
        <v>7859</v>
      </c>
      <c r="M2539" s="5" t="s">
        <v>189</v>
      </c>
      <c r="N2539" t="s">
        <v>7859</v>
      </c>
      <c r="O2539" t="s">
        <v>56</v>
      </c>
      <c r="P2539" s="6">
        <v>11</v>
      </c>
      <c r="Q2539" s="5" t="s">
        <v>9800</v>
      </c>
      <c r="R2539" s="6">
        <v>0</v>
      </c>
      <c r="T2539" s="6">
        <v>0</v>
      </c>
      <c r="V2539" s="6">
        <v>0</v>
      </c>
      <c r="X2539" s="6">
        <v>0</v>
      </c>
      <c r="Y2539" s="6">
        <v>0</v>
      </c>
      <c r="Z2539" s="6">
        <v>0</v>
      </c>
      <c r="AA2539" s="6">
        <v>0</v>
      </c>
      <c r="AB2539" s="6">
        <v>0</v>
      </c>
      <c r="AC2539" s="6">
        <v>0</v>
      </c>
      <c r="AD2539" s="6">
        <v>0</v>
      </c>
      <c r="AE2539" s="6">
        <v>0</v>
      </c>
      <c r="AF2539" s="6">
        <v>0</v>
      </c>
      <c r="AG2539" s="6">
        <v>0</v>
      </c>
      <c r="AH2539" s="6">
        <v>0</v>
      </c>
      <c r="AI2539" s="6">
        <v>0</v>
      </c>
      <c r="AJ2539" s="6">
        <v>0</v>
      </c>
      <c r="AK2539" s="6">
        <v>0</v>
      </c>
      <c r="AL2539" s="6">
        <v>0</v>
      </c>
      <c r="AM2539" s="6">
        <v>0</v>
      </c>
    </row>
    <row r="2540" spans="1:39" hidden="1" x14ac:dyDescent="0.25">
      <c r="A2540" s="1" t="str">
        <f>IF(COUNTIF('Email-First-Last'!A:A,'09-10-11'!H2540)=1,VLOOKUP($H2540,LookupFirstLast,2),"PROBLEM")</f>
        <v>Jessie</v>
      </c>
      <c r="B2540" t="s">
        <v>3227</v>
      </c>
      <c r="C2540" t="s">
        <v>12859</v>
      </c>
      <c r="D2540" t="s">
        <v>12860</v>
      </c>
      <c r="E2540" t="s">
        <v>2155</v>
      </c>
      <c r="F2540" s="6">
        <v>11</v>
      </c>
      <c r="G2540" t="s">
        <v>3766</v>
      </c>
      <c r="H2540" t="s">
        <v>12861</v>
      </c>
      <c r="P2540" s="6">
        <v>0</v>
      </c>
      <c r="R2540" s="6">
        <v>0</v>
      </c>
      <c r="T2540" s="6">
        <v>0</v>
      </c>
      <c r="V2540" s="6">
        <v>0</v>
      </c>
      <c r="X2540" s="6">
        <v>0</v>
      </c>
      <c r="Y2540" s="6">
        <v>0</v>
      </c>
      <c r="Z2540" s="6">
        <v>0</v>
      </c>
      <c r="AA2540" s="6">
        <v>0</v>
      </c>
      <c r="AB2540" s="6">
        <v>0</v>
      </c>
      <c r="AC2540" s="6">
        <v>0</v>
      </c>
      <c r="AD2540" s="6">
        <v>0</v>
      </c>
      <c r="AE2540" s="6">
        <v>0</v>
      </c>
      <c r="AF2540" s="6">
        <v>0</v>
      </c>
      <c r="AG2540" s="6">
        <v>0</v>
      </c>
      <c r="AH2540" s="6">
        <v>0</v>
      </c>
      <c r="AI2540" s="6">
        <v>0</v>
      </c>
      <c r="AJ2540" s="6">
        <v>0</v>
      </c>
      <c r="AK2540" s="6">
        <v>0</v>
      </c>
      <c r="AL2540" s="6">
        <v>0</v>
      </c>
      <c r="AM2540" s="6">
        <v>0</v>
      </c>
    </row>
    <row r="2541" spans="1:39" ht="30" hidden="1" x14ac:dyDescent="0.25">
      <c r="A2541" s="1" t="str">
        <f>IF(COUNTIF('Email-First-Last'!A:A,'09-10-11'!H2541)=1,VLOOKUP($H2541,LookupFirstLast,2),"PROBLEM")</f>
        <v>Jessikah</v>
      </c>
      <c r="B2541" s="1" t="str">
        <f>VLOOKUP($H2541,LookupFirstLast,3)</f>
        <v>Suarez</v>
      </c>
      <c r="C2541" t="s">
        <v>15191</v>
      </c>
      <c r="D2541" t="s">
        <v>15192</v>
      </c>
      <c r="E2541" t="s">
        <v>41</v>
      </c>
      <c r="F2541" s="6">
        <v>10</v>
      </c>
      <c r="G2541" t="s">
        <v>208</v>
      </c>
      <c r="H2541" t="s">
        <v>15193</v>
      </c>
      <c r="I2541" s="5" t="s">
        <v>15194</v>
      </c>
      <c r="J2541" t="s">
        <v>53</v>
      </c>
      <c r="O2541" t="s">
        <v>56</v>
      </c>
      <c r="P2541" s="6">
        <v>10</v>
      </c>
      <c r="Q2541" s="5" t="s">
        <v>15195</v>
      </c>
      <c r="R2541" s="6">
        <v>0</v>
      </c>
      <c r="T2541" s="6">
        <v>0</v>
      </c>
      <c r="V2541" s="6">
        <v>0</v>
      </c>
      <c r="X2541" s="6">
        <v>0</v>
      </c>
      <c r="Y2541" s="6">
        <v>0</v>
      </c>
      <c r="Z2541" s="6">
        <v>0</v>
      </c>
      <c r="AA2541" s="6">
        <v>0</v>
      </c>
      <c r="AB2541" s="6">
        <v>0</v>
      </c>
      <c r="AC2541" s="6">
        <v>0</v>
      </c>
      <c r="AD2541" s="6">
        <v>0</v>
      </c>
      <c r="AE2541" s="6">
        <v>0</v>
      </c>
      <c r="AF2541" s="6">
        <v>0</v>
      </c>
      <c r="AG2541" s="6">
        <v>0</v>
      </c>
      <c r="AH2541" s="6">
        <v>0</v>
      </c>
      <c r="AI2541" s="6">
        <v>0</v>
      </c>
      <c r="AJ2541" s="6">
        <v>0</v>
      </c>
      <c r="AK2541" s="6">
        <v>0</v>
      </c>
      <c r="AL2541" s="6">
        <v>0</v>
      </c>
      <c r="AM2541" s="6">
        <v>0</v>
      </c>
    </row>
    <row r="2542" spans="1:39" hidden="1" x14ac:dyDescent="0.25">
      <c r="A2542" s="1" t="str">
        <f>IF(COUNTIF('Email-First-Last'!A:A,'09-10-11'!H2542)=1,VLOOKUP($H2542,LookupFirstLast,2),"PROBLEM")</f>
        <v>Jesus</v>
      </c>
      <c r="B2542" s="1" t="str">
        <f>VLOOKUP($H2542,LookupFirstLast,3)</f>
        <v>Silva</v>
      </c>
      <c r="C2542" s="1" t="s">
        <v>505</v>
      </c>
      <c r="D2542" s="1" t="s">
        <v>506</v>
      </c>
      <c r="E2542" s="1" t="s">
        <v>41</v>
      </c>
      <c r="F2542" s="2">
        <v>9</v>
      </c>
      <c r="G2542" s="1" t="s">
        <v>507</v>
      </c>
      <c r="H2542" s="1" t="s">
        <v>508</v>
      </c>
      <c r="I2542" s="5" t="s">
        <v>509</v>
      </c>
      <c r="J2542" s="1" t="s">
        <v>53</v>
      </c>
      <c r="K2542" s="1" t="s">
        <v>54</v>
      </c>
      <c r="L2542" s="1" t="s">
        <v>55</v>
      </c>
      <c r="O2542" s="1" t="s">
        <v>56</v>
      </c>
      <c r="P2542" s="2">
        <v>0</v>
      </c>
      <c r="R2542" s="2">
        <v>0</v>
      </c>
      <c r="T2542" s="2">
        <v>0</v>
      </c>
      <c r="V2542" s="2">
        <v>0</v>
      </c>
      <c r="X2542" s="2">
        <v>0</v>
      </c>
      <c r="Y2542" s="2">
        <v>0</v>
      </c>
      <c r="Z2542" s="2">
        <v>0</v>
      </c>
      <c r="AA2542" s="2">
        <v>0</v>
      </c>
      <c r="AB2542" s="2">
        <v>0</v>
      </c>
      <c r="AC2542" s="2">
        <v>0</v>
      </c>
      <c r="AD2542" s="2">
        <v>0</v>
      </c>
      <c r="AE2542" s="2">
        <v>0</v>
      </c>
      <c r="AF2542" s="2">
        <v>0</v>
      </c>
      <c r="AG2542" s="2">
        <v>0</v>
      </c>
      <c r="AH2542" s="2">
        <v>0</v>
      </c>
      <c r="AI2542" s="2">
        <v>0</v>
      </c>
      <c r="AJ2542" s="2">
        <v>0</v>
      </c>
      <c r="AK2542" s="2">
        <v>0</v>
      </c>
      <c r="AL2542" s="2">
        <v>0</v>
      </c>
      <c r="AM2542" s="2">
        <v>0</v>
      </c>
    </row>
    <row r="2543" spans="1:39" hidden="1" x14ac:dyDescent="0.25">
      <c r="A2543" s="1" t="str">
        <f>IF(COUNTIF('Email-First-Last'!A:A,'09-10-11'!H2543)=1,VLOOKUP($H2543,LookupFirstLast,2),"PROBLEM")</f>
        <v>Jesus</v>
      </c>
      <c r="B2543" s="1" t="str">
        <f>VLOOKUP($H2543,LookupFirstLast,3)</f>
        <v>Perez Neponuceno</v>
      </c>
      <c r="C2543" s="1" t="s">
        <v>1815</v>
      </c>
      <c r="D2543" s="1" t="s">
        <v>1816</v>
      </c>
      <c r="E2543" s="1" t="s">
        <v>41</v>
      </c>
      <c r="F2543" s="2">
        <v>9</v>
      </c>
      <c r="G2543" s="1" t="s">
        <v>291</v>
      </c>
      <c r="H2543" s="1" t="s">
        <v>1817</v>
      </c>
      <c r="L2543" s="1" t="s">
        <v>55</v>
      </c>
      <c r="O2543" s="1" t="s">
        <v>56</v>
      </c>
      <c r="P2543" s="2">
        <v>0</v>
      </c>
      <c r="R2543" s="2">
        <v>0</v>
      </c>
      <c r="T2543" s="2">
        <v>0</v>
      </c>
      <c r="V2543" s="2">
        <v>0</v>
      </c>
      <c r="X2543" s="2">
        <v>0</v>
      </c>
      <c r="Y2543" s="2">
        <v>0</v>
      </c>
      <c r="Z2543" s="2">
        <v>0</v>
      </c>
      <c r="AA2543" s="2">
        <v>0</v>
      </c>
      <c r="AB2543" s="2">
        <v>0</v>
      </c>
      <c r="AC2543" s="2">
        <v>0</v>
      </c>
      <c r="AD2543" s="2">
        <v>0</v>
      </c>
      <c r="AE2543" s="2">
        <v>0</v>
      </c>
      <c r="AF2543" s="2">
        <v>0</v>
      </c>
      <c r="AG2543" s="2">
        <v>0</v>
      </c>
      <c r="AH2543" s="2">
        <v>0</v>
      </c>
      <c r="AI2543" s="2">
        <v>0</v>
      </c>
      <c r="AJ2543" s="2">
        <v>0</v>
      </c>
      <c r="AK2543" s="2">
        <v>0</v>
      </c>
      <c r="AL2543" s="2">
        <v>0</v>
      </c>
      <c r="AM2543" s="2">
        <v>0</v>
      </c>
    </row>
    <row r="2544" spans="1:39" ht="30" hidden="1" x14ac:dyDescent="0.25">
      <c r="A2544" s="1" t="str">
        <f>IF(COUNTIF('Email-First-Last'!A:A,'09-10-11'!H2544)=1,VLOOKUP($H2544,LookupFirstLast,2),"PROBLEM")</f>
        <v>Jesus</v>
      </c>
      <c r="B2544" s="1" t="str">
        <f>VLOOKUP($H2544,LookupFirstLast,3)</f>
        <v>Paniagua</v>
      </c>
      <c r="C2544" t="s">
        <v>7854</v>
      </c>
      <c r="D2544" t="s">
        <v>7855</v>
      </c>
      <c r="E2544" t="s">
        <v>41</v>
      </c>
      <c r="F2544" s="6">
        <v>11</v>
      </c>
      <c r="G2544" t="s">
        <v>7856</v>
      </c>
      <c r="H2544" t="s">
        <v>7857</v>
      </c>
      <c r="I2544" s="5" t="s">
        <v>7858</v>
      </c>
      <c r="J2544" t="s">
        <v>53</v>
      </c>
      <c r="K2544" t="s">
        <v>120</v>
      </c>
      <c r="L2544" t="s">
        <v>7853</v>
      </c>
      <c r="M2544" s="5" t="s">
        <v>464</v>
      </c>
      <c r="N2544" t="s">
        <v>7859</v>
      </c>
      <c r="O2544" t="s">
        <v>56</v>
      </c>
      <c r="P2544" s="6">
        <v>0</v>
      </c>
      <c r="R2544" s="6">
        <v>0</v>
      </c>
      <c r="T2544" s="6">
        <v>0</v>
      </c>
      <c r="V2544" s="6">
        <v>0</v>
      </c>
      <c r="X2544" s="6">
        <v>0</v>
      </c>
      <c r="Y2544" s="6">
        <v>0</v>
      </c>
      <c r="Z2544" s="6">
        <v>0</v>
      </c>
      <c r="AA2544" s="6">
        <v>0</v>
      </c>
      <c r="AB2544" s="6">
        <v>0</v>
      </c>
      <c r="AC2544" s="6">
        <v>0</v>
      </c>
      <c r="AD2544" s="6">
        <v>0</v>
      </c>
      <c r="AE2544" s="6">
        <v>0</v>
      </c>
      <c r="AF2544" s="6">
        <v>0</v>
      </c>
      <c r="AG2544" s="6">
        <v>0</v>
      </c>
      <c r="AH2544" s="6">
        <v>0</v>
      </c>
      <c r="AI2544" s="6">
        <v>0</v>
      </c>
      <c r="AJ2544" s="6">
        <v>0</v>
      </c>
      <c r="AK2544" s="6">
        <v>0</v>
      </c>
      <c r="AL2544" s="6">
        <v>0</v>
      </c>
      <c r="AM2544" s="6">
        <v>0</v>
      </c>
    </row>
    <row r="2545" spans="1:39" hidden="1" x14ac:dyDescent="0.25">
      <c r="A2545" s="1" t="str">
        <f>IF(COUNTIF('Email-First-Last'!A:A,'09-10-11'!H2545)=1,VLOOKUP($H2545,LookupFirstLast,2),"PROBLEM")</f>
        <v>Jesus</v>
      </c>
      <c r="B2545" s="1" t="str">
        <f>VLOOKUP($H2545,LookupFirstLast,3)</f>
        <v>Chavez Lara</v>
      </c>
      <c r="C2545" t="s">
        <v>7885</v>
      </c>
      <c r="D2545" t="s">
        <v>7886</v>
      </c>
      <c r="E2545" t="s">
        <v>41</v>
      </c>
      <c r="F2545" s="6">
        <v>11</v>
      </c>
      <c r="G2545" t="s">
        <v>7847</v>
      </c>
      <c r="H2545" t="s">
        <v>7887</v>
      </c>
      <c r="I2545" s="5" t="s">
        <v>7888</v>
      </c>
      <c r="J2545" t="s">
        <v>53</v>
      </c>
      <c r="O2545" t="s">
        <v>56</v>
      </c>
      <c r="P2545" s="6">
        <v>0</v>
      </c>
      <c r="R2545" s="6">
        <v>0</v>
      </c>
      <c r="T2545" s="6">
        <v>0</v>
      </c>
      <c r="V2545" s="6">
        <v>0</v>
      </c>
      <c r="X2545" s="6">
        <v>0</v>
      </c>
      <c r="Y2545" s="6">
        <v>0</v>
      </c>
      <c r="Z2545" s="6">
        <v>0</v>
      </c>
      <c r="AA2545" s="6">
        <v>0</v>
      </c>
      <c r="AB2545" s="6">
        <v>0</v>
      </c>
      <c r="AC2545" s="6">
        <v>0</v>
      </c>
      <c r="AD2545" s="6">
        <v>0</v>
      </c>
      <c r="AE2545" s="6">
        <v>0</v>
      </c>
      <c r="AF2545" s="6">
        <v>0</v>
      </c>
      <c r="AG2545" s="6">
        <v>0</v>
      </c>
      <c r="AH2545" s="6">
        <v>0</v>
      </c>
      <c r="AI2545" s="6">
        <v>0</v>
      </c>
      <c r="AJ2545" s="6">
        <v>0</v>
      </c>
      <c r="AK2545" s="6">
        <v>0</v>
      </c>
      <c r="AL2545" s="6">
        <v>0</v>
      </c>
      <c r="AM2545" s="6">
        <v>0</v>
      </c>
    </row>
    <row r="2546" spans="1:39" ht="30" hidden="1" x14ac:dyDescent="0.25">
      <c r="A2546" s="1" t="str">
        <f>IF(COUNTIF('Email-First-Last'!A:A,'09-10-11'!H2546)=1,VLOOKUP($H2546,LookupFirstLast,2),"PROBLEM")</f>
        <v>Jesus</v>
      </c>
      <c r="B2546" s="1" t="str">
        <f>VLOOKUP($H2546,LookupFirstLast,3)</f>
        <v>Beltran Alvarez</v>
      </c>
      <c r="C2546" t="s">
        <v>8476</v>
      </c>
      <c r="D2546" t="s">
        <v>8477</v>
      </c>
      <c r="E2546" t="s">
        <v>41</v>
      </c>
      <c r="F2546" s="6">
        <v>11</v>
      </c>
      <c r="G2546" t="s">
        <v>8013</v>
      </c>
      <c r="H2546" t="s">
        <v>8478</v>
      </c>
      <c r="I2546" s="5" t="s">
        <v>2019</v>
      </c>
      <c r="J2546" t="s">
        <v>7853</v>
      </c>
      <c r="K2546" t="s">
        <v>351</v>
      </c>
      <c r="L2546" t="s">
        <v>7859</v>
      </c>
      <c r="M2546" s="5" t="s">
        <v>929</v>
      </c>
      <c r="N2546" t="s">
        <v>7853</v>
      </c>
      <c r="O2546" t="s">
        <v>56</v>
      </c>
      <c r="P2546" s="6">
        <v>0</v>
      </c>
      <c r="R2546" s="6">
        <v>0</v>
      </c>
      <c r="T2546" s="6">
        <v>0</v>
      </c>
      <c r="V2546" s="6">
        <v>0</v>
      </c>
      <c r="X2546" s="6">
        <v>0</v>
      </c>
      <c r="Y2546" s="6">
        <v>0</v>
      </c>
      <c r="Z2546" s="6">
        <v>0</v>
      </c>
      <c r="AA2546" s="6">
        <v>0</v>
      </c>
      <c r="AB2546" s="6">
        <v>0</v>
      </c>
      <c r="AC2546" s="6">
        <v>0</v>
      </c>
      <c r="AD2546" s="6">
        <v>0</v>
      </c>
      <c r="AE2546" s="6">
        <v>0</v>
      </c>
      <c r="AF2546" s="6">
        <v>0</v>
      </c>
      <c r="AG2546" s="6">
        <v>0</v>
      </c>
      <c r="AH2546" s="6">
        <v>0</v>
      </c>
      <c r="AI2546" s="6">
        <v>0</v>
      </c>
      <c r="AJ2546" s="6">
        <v>0</v>
      </c>
      <c r="AK2546" s="6">
        <v>0</v>
      </c>
      <c r="AL2546" s="6">
        <v>0</v>
      </c>
      <c r="AM2546" s="6">
        <v>0</v>
      </c>
    </row>
    <row r="2547" spans="1:39" hidden="1" x14ac:dyDescent="0.25">
      <c r="A2547" s="1" t="str">
        <f>IF(COUNTIF('Email-First-Last'!A:A,'09-10-11'!H2547)=1,VLOOKUP($H2547,LookupFirstLast,2),"PROBLEM")</f>
        <v>Jesus</v>
      </c>
      <c r="B2547" s="1" t="str">
        <f>VLOOKUP($H2547,LookupFirstLast,3)</f>
        <v>Salinas</v>
      </c>
      <c r="C2547" t="s">
        <v>9322</v>
      </c>
      <c r="D2547" t="s">
        <v>9323</v>
      </c>
      <c r="E2547" t="s">
        <v>41</v>
      </c>
      <c r="F2547" s="6">
        <v>11</v>
      </c>
      <c r="G2547" t="s">
        <v>226</v>
      </c>
      <c r="H2547" t="s">
        <v>9324</v>
      </c>
      <c r="P2547" s="6">
        <v>0</v>
      </c>
      <c r="R2547" s="6">
        <v>0</v>
      </c>
      <c r="T2547" s="6">
        <v>0</v>
      </c>
      <c r="V2547" s="6">
        <v>0</v>
      </c>
      <c r="X2547" s="6">
        <v>0</v>
      </c>
      <c r="Y2547" s="6">
        <v>0</v>
      </c>
      <c r="Z2547" s="6">
        <v>0</v>
      </c>
      <c r="AA2547" s="6">
        <v>0</v>
      </c>
      <c r="AB2547" s="6">
        <v>0</v>
      </c>
      <c r="AC2547" s="6">
        <v>0</v>
      </c>
      <c r="AD2547" s="6">
        <v>0</v>
      </c>
      <c r="AE2547" s="6">
        <v>0</v>
      </c>
      <c r="AF2547" s="6">
        <v>0</v>
      </c>
      <c r="AG2547" s="6">
        <v>0</v>
      </c>
      <c r="AH2547" s="6">
        <v>0</v>
      </c>
      <c r="AI2547" s="6">
        <v>0</v>
      </c>
      <c r="AJ2547" s="6">
        <v>0</v>
      </c>
      <c r="AK2547" s="6">
        <v>0</v>
      </c>
      <c r="AL2547" s="6">
        <v>0</v>
      </c>
      <c r="AM2547" s="6">
        <v>0</v>
      </c>
    </row>
    <row r="2548" spans="1:39" ht="45" hidden="1" x14ac:dyDescent="0.25">
      <c r="A2548" s="1" t="str">
        <f>IF(COUNTIF('Email-First-Last'!A:A,'09-10-11'!H2548)=1,VLOOKUP($H2548,LookupFirstLast,2),"PROBLEM")</f>
        <v>Jesus</v>
      </c>
      <c r="B2548" s="1" t="str">
        <f>VLOOKUP($H2548,LookupFirstLast,3)</f>
        <v>Barbosa</v>
      </c>
      <c r="C2548" t="s">
        <v>14752</v>
      </c>
      <c r="D2548" t="s">
        <v>14753</v>
      </c>
      <c r="E2548" t="s">
        <v>41</v>
      </c>
      <c r="F2548" s="6">
        <v>10</v>
      </c>
      <c r="G2548" t="s">
        <v>268</v>
      </c>
      <c r="H2548" t="s">
        <v>14754</v>
      </c>
      <c r="I2548" s="5" t="s">
        <v>14562</v>
      </c>
      <c r="J2548" t="s">
        <v>9082</v>
      </c>
      <c r="K2548" t="s">
        <v>205</v>
      </c>
      <c r="L2548" t="s">
        <v>9082</v>
      </c>
      <c r="M2548" s="5" t="s">
        <v>14755</v>
      </c>
      <c r="N2548" t="s">
        <v>53</v>
      </c>
      <c r="O2548" t="s">
        <v>56</v>
      </c>
      <c r="P2548" s="6">
        <v>4</v>
      </c>
      <c r="Q2548" s="5" t="s">
        <v>14756</v>
      </c>
      <c r="R2548" s="6">
        <v>0</v>
      </c>
      <c r="T2548" s="6">
        <v>0</v>
      </c>
      <c r="V2548" s="6">
        <v>0</v>
      </c>
      <c r="X2548" s="6">
        <v>0</v>
      </c>
      <c r="Y2548" s="6">
        <v>0</v>
      </c>
      <c r="Z2548" s="6">
        <v>0</v>
      </c>
      <c r="AA2548" s="6">
        <v>0</v>
      </c>
      <c r="AB2548" s="6">
        <v>0</v>
      </c>
      <c r="AC2548" s="6">
        <v>0</v>
      </c>
      <c r="AD2548" s="6">
        <v>0</v>
      </c>
      <c r="AE2548" s="6">
        <v>0</v>
      </c>
      <c r="AF2548" s="6">
        <v>0</v>
      </c>
      <c r="AG2548" s="6">
        <v>0</v>
      </c>
      <c r="AH2548" s="6">
        <v>0</v>
      </c>
      <c r="AI2548" s="6">
        <v>0</v>
      </c>
      <c r="AJ2548" s="6">
        <v>0</v>
      </c>
      <c r="AK2548" s="6">
        <v>0</v>
      </c>
      <c r="AL2548" s="6">
        <v>0</v>
      </c>
      <c r="AM2548" s="6">
        <v>2</v>
      </c>
    </row>
    <row r="2549" spans="1:39" ht="60" hidden="1" x14ac:dyDescent="0.25">
      <c r="A2549" s="1" t="str">
        <f>IF(COUNTIF('Email-First-Last'!A:A,'09-10-11'!H2549)=1,VLOOKUP($H2549,LookupFirstLast,2),"PROBLEM")</f>
        <v>Jesus</v>
      </c>
      <c r="B2549" s="1" t="str">
        <f>VLOOKUP($H2549,LookupFirstLast,3)</f>
        <v>Villa Mendoza</v>
      </c>
      <c r="C2549" t="s">
        <v>15890</v>
      </c>
      <c r="D2549" t="s">
        <v>15891</v>
      </c>
      <c r="E2549" t="s">
        <v>41</v>
      </c>
      <c r="F2549" s="6">
        <v>10</v>
      </c>
      <c r="G2549" t="s">
        <v>1609</v>
      </c>
      <c r="H2549" t="s">
        <v>15892</v>
      </c>
      <c r="I2549" s="5" t="s">
        <v>7991</v>
      </c>
      <c r="J2549" t="s">
        <v>7853</v>
      </c>
      <c r="K2549" t="s">
        <v>205</v>
      </c>
      <c r="L2549" t="s">
        <v>7853</v>
      </c>
      <c r="M2549" s="5" t="s">
        <v>271</v>
      </c>
      <c r="N2549" t="s">
        <v>53</v>
      </c>
      <c r="O2549" t="s">
        <v>56</v>
      </c>
      <c r="P2549" s="6">
        <v>14</v>
      </c>
      <c r="Q2549" s="5" t="s">
        <v>15893</v>
      </c>
      <c r="R2549" s="6">
        <v>0</v>
      </c>
      <c r="T2549" s="6">
        <v>0</v>
      </c>
      <c r="V2549" s="6">
        <v>0</v>
      </c>
      <c r="X2549" s="6">
        <v>0</v>
      </c>
      <c r="Y2549" s="6">
        <v>0</v>
      </c>
      <c r="Z2549" s="6">
        <v>0</v>
      </c>
      <c r="AA2549" s="6">
        <v>0</v>
      </c>
      <c r="AB2549" s="6">
        <v>0</v>
      </c>
      <c r="AC2549" s="6">
        <v>0</v>
      </c>
      <c r="AD2549" s="6">
        <v>0</v>
      </c>
      <c r="AE2549" s="6">
        <v>0</v>
      </c>
      <c r="AF2549" s="6">
        <v>0</v>
      </c>
      <c r="AG2549" s="6">
        <v>0</v>
      </c>
      <c r="AH2549" s="6">
        <v>0</v>
      </c>
      <c r="AI2549" s="6">
        <v>0</v>
      </c>
      <c r="AJ2549" s="6">
        <v>0</v>
      </c>
      <c r="AK2549" s="6">
        <v>0</v>
      </c>
      <c r="AL2549" s="6">
        <v>0</v>
      </c>
      <c r="AM2549" s="6">
        <v>0</v>
      </c>
    </row>
    <row r="2550" spans="1:39" ht="45" hidden="1" x14ac:dyDescent="0.25">
      <c r="A2550" s="1" t="str">
        <f>IF(COUNTIF('Email-First-Last'!A:A,'09-10-11'!H2550)=1,VLOOKUP($H2550,LookupFirstLast,2),"PROBLEM")</f>
        <v>Jesus</v>
      </c>
      <c r="B2550" s="1" t="str">
        <f>VLOOKUP($H2550,LookupFirstLast,3)</f>
        <v>Hernandez Zepeda</v>
      </c>
      <c r="C2550" t="s">
        <v>16450</v>
      </c>
      <c r="D2550" t="s">
        <v>16451</v>
      </c>
      <c r="E2550" t="s">
        <v>41</v>
      </c>
      <c r="F2550" s="6">
        <v>10</v>
      </c>
      <c r="G2550" t="s">
        <v>8042</v>
      </c>
      <c r="H2550" t="s">
        <v>16452</v>
      </c>
      <c r="M2550" s="5" t="s">
        <v>9235</v>
      </c>
      <c r="N2550" t="s">
        <v>55</v>
      </c>
      <c r="O2550" t="s">
        <v>56</v>
      </c>
      <c r="P2550" s="6">
        <v>0</v>
      </c>
      <c r="R2550" s="6">
        <v>0</v>
      </c>
      <c r="T2550" s="6">
        <v>0</v>
      </c>
      <c r="V2550" s="6">
        <v>0</v>
      </c>
      <c r="X2550" s="6">
        <v>0</v>
      </c>
      <c r="Y2550" s="6">
        <v>0</v>
      </c>
      <c r="Z2550" s="6">
        <v>0</v>
      </c>
      <c r="AA2550" s="6">
        <v>0</v>
      </c>
      <c r="AB2550" s="6">
        <v>0</v>
      </c>
      <c r="AC2550" s="6">
        <v>0</v>
      </c>
      <c r="AD2550" s="6">
        <v>0</v>
      </c>
      <c r="AE2550" s="6">
        <v>0</v>
      </c>
      <c r="AF2550" s="6">
        <v>0</v>
      </c>
      <c r="AG2550" s="6">
        <v>0</v>
      </c>
      <c r="AH2550" s="6">
        <v>0</v>
      </c>
      <c r="AI2550" s="6">
        <v>0</v>
      </c>
      <c r="AJ2550" s="6">
        <v>0</v>
      </c>
      <c r="AK2550" s="6">
        <v>0</v>
      </c>
      <c r="AL2550" s="6">
        <v>0</v>
      </c>
      <c r="AM2550" s="6">
        <v>0</v>
      </c>
    </row>
    <row r="2551" spans="1:39" ht="30" hidden="1" x14ac:dyDescent="0.25">
      <c r="A2551" s="1" t="str">
        <f>IF(COUNTIF('Email-First-Last'!A:A,'09-10-11'!H2551)=1,VLOOKUP($H2551,LookupFirstLast,2),"PROBLEM")</f>
        <v>Jesus</v>
      </c>
      <c r="B2551" s="1" t="str">
        <f>VLOOKUP($H2551,LookupFirstLast,3)</f>
        <v>Mendez Villa</v>
      </c>
      <c r="C2551" t="s">
        <v>17234</v>
      </c>
      <c r="D2551" t="s">
        <v>17235</v>
      </c>
      <c r="E2551" t="s">
        <v>41</v>
      </c>
      <c r="F2551" s="6">
        <v>10</v>
      </c>
      <c r="G2551" t="s">
        <v>673</v>
      </c>
      <c r="H2551" t="s">
        <v>17236</v>
      </c>
      <c r="I2551" s="5" t="s">
        <v>158</v>
      </c>
      <c r="J2551" t="s">
        <v>8016</v>
      </c>
      <c r="K2551" t="s">
        <v>425</v>
      </c>
      <c r="L2551" t="s">
        <v>7853</v>
      </c>
      <c r="M2551" s="5" t="s">
        <v>2711</v>
      </c>
      <c r="N2551" t="s">
        <v>55</v>
      </c>
      <c r="O2551" t="s">
        <v>56</v>
      </c>
      <c r="P2551" s="6">
        <v>9</v>
      </c>
      <c r="Q2551" s="5" t="s">
        <v>17237</v>
      </c>
      <c r="R2551" s="6">
        <v>3</v>
      </c>
      <c r="S2551" t="s">
        <v>17238</v>
      </c>
      <c r="T2551" s="6">
        <v>1</v>
      </c>
      <c r="U2551" t="s">
        <v>17239</v>
      </c>
      <c r="V2551" s="6">
        <v>0</v>
      </c>
      <c r="X2551" s="6">
        <v>0</v>
      </c>
      <c r="Y2551" s="6">
        <v>0</v>
      </c>
      <c r="Z2551" s="6">
        <v>0</v>
      </c>
      <c r="AA2551" s="6">
        <v>0</v>
      </c>
      <c r="AB2551" s="6">
        <v>0</v>
      </c>
      <c r="AC2551" s="6">
        <v>0</v>
      </c>
      <c r="AD2551" s="6">
        <v>0</v>
      </c>
      <c r="AE2551" s="6">
        <v>0</v>
      </c>
      <c r="AF2551" s="6">
        <v>0</v>
      </c>
      <c r="AG2551" s="6">
        <v>0</v>
      </c>
      <c r="AH2551" s="6">
        <v>0</v>
      </c>
      <c r="AI2551" s="6">
        <v>0</v>
      </c>
      <c r="AJ2551" s="6">
        <v>0</v>
      </c>
      <c r="AK2551" s="6">
        <v>0</v>
      </c>
      <c r="AL2551" s="6">
        <v>0</v>
      </c>
      <c r="AM2551" s="6">
        <v>0</v>
      </c>
    </row>
    <row r="2552" spans="1:39" ht="30" hidden="1" x14ac:dyDescent="0.25">
      <c r="A2552" s="1" t="str">
        <f>IF(COUNTIF('Email-First-Last'!A:A,'09-10-11'!H2552)=1,VLOOKUP($H2552,LookupFirstLast,2),"PROBLEM")</f>
        <v>Jesus</v>
      </c>
      <c r="B2552" s="1" t="s">
        <v>5402</v>
      </c>
      <c r="C2552" s="1" t="s">
        <v>5403</v>
      </c>
      <c r="D2552" s="1" t="s">
        <v>5404</v>
      </c>
      <c r="E2552" s="1" t="s">
        <v>2155</v>
      </c>
      <c r="F2552" s="2">
        <v>9</v>
      </c>
      <c r="G2552" s="1" t="s">
        <v>2915</v>
      </c>
      <c r="H2552" s="1" t="s">
        <v>5405</v>
      </c>
      <c r="I2552" s="5" t="s">
        <v>5406</v>
      </c>
      <c r="J2552" s="1" t="s">
        <v>1442</v>
      </c>
      <c r="K2552" s="1" t="s">
        <v>196</v>
      </c>
      <c r="L2552" s="1" t="s">
        <v>1442</v>
      </c>
      <c r="M2552" s="5" t="s">
        <v>322</v>
      </c>
      <c r="N2552" s="1" t="s">
        <v>1442</v>
      </c>
      <c r="O2552" s="1" t="s">
        <v>56</v>
      </c>
      <c r="P2552" s="2">
        <v>5</v>
      </c>
      <c r="Q2552" s="5" t="s">
        <v>5407</v>
      </c>
      <c r="R2552" s="2">
        <v>0</v>
      </c>
      <c r="T2552" s="2">
        <v>0</v>
      </c>
      <c r="V2552" s="2">
        <v>0</v>
      </c>
      <c r="X2552" s="2">
        <v>0</v>
      </c>
      <c r="Y2552" s="2">
        <v>0</v>
      </c>
      <c r="Z2552" s="2">
        <v>0</v>
      </c>
      <c r="AA2552" s="2">
        <v>0</v>
      </c>
      <c r="AB2552" s="2">
        <v>0</v>
      </c>
      <c r="AC2552" s="2">
        <v>0</v>
      </c>
      <c r="AD2552" s="2">
        <v>0</v>
      </c>
      <c r="AE2552" s="2">
        <v>0</v>
      </c>
      <c r="AF2552" s="2">
        <v>0</v>
      </c>
      <c r="AG2552" s="2">
        <v>0</v>
      </c>
      <c r="AH2552" s="2">
        <v>0</v>
      </c>
      <c r="AI2552" s="2">
        <v>0</v>
      </c>
      <c r="AJ2552" s="2">
        <v>0</v>
      </c>
      <c r="AK2552" s="2">
        <v>0</v>
      </c>
      <c r="AL2552" s="2">
        <v>0</v>
      </c>
      <c r="AM2552" s="2">
        <v>0</v>
      </c>
    </row>
    <row r="2553" spans="1:39" ht="30" hidden="1" x14ac:dyDescent="0.25">
      <c r="A2553" s="1" t="str">
        <f>IF(COUNTIF('Email-First-Last'!A:A,'09-10-11'!H2553)=1,VLOOKUP($H2553,LookupFirstLast,2),"PROBLEM")</f>
        <v>Jesus</v>
      </c>
      <c r="B2553" s="1" t="s">
        <v>5408</v>
      </c>
      <c r="C2553" s="1" t="s">
        <v>5409</v>
      </c>
      <c r="D2553" s="1" t="s">
        <v>5410</v>
      </c>
      <c r="E2553" s="1" t="s">
        <v>162</v>
      </c>
      <c r="F2553" s="2">
        <v>9</v>
      </c>
      <c r="G2553" s="1" t="s">
        <v>1129</v>
      </c>
      <c r="H2553" s="1" t="s">
        <v>5411</v>
      </c>
      <c r="I2553" s="5" t="s">
        <v>5412</v>
      </c>
      <c r="J2553" s="1" t="s">
        <v>5413</v>
      </c>
      <c r="K2553" s="1" t="s">
        <v>70</v>
      </c>
      <c r="L2553" s="1" t="s">
        <v>5413</v>
      </c>
      <c r="M2553" s="5" t="s">
        <v>1480</v>
      </c>
      <c r="N2553" s="1" t="s">
        <v>5413</v>
      </c>
      <c r="O2553" s="1" t="s">
        <v>381</v>
      </c>
      <c r="P2553" s="2">
        <v>7</v>
      </c>
      <c r="Q2553" s="5" t="s">
        <v>5414</v>
      </c>
      <c r="R2553" s="2">
        <v>2</v>
      </c>
      <c r="S2553" s="1" t="s">
        <v>5415</v>
      </c>
      <c r="T2553" s="2">
        <v>0</v>
      </c>
      <c r="V2553" s="2">
        <v>0</v>
      </c>
      <c r="X2553" s="2">
        <v>0</v>
      </c>
      <c r="Y2553" s="2">
        <v>0</v>
      </c>
      <c r="Z2553" s="2">
        <v>0</v>
      </c>
      <c r="AA2553" s="2">
        <v>0</v>
      </c>
      <c r="AB2553" s="2">
        <v>0</v>
      </c>
      <c r="AC2553" s="2">
        <v>0</v>
      </c>
      <c r="AD2553" s="2">
        <v>0</v>
      </c>
      <c r="AE2553" s="2">
        <v>0</v>
      </c>
      <c r="AF2553" s="2">
        <v>0</v>
      </c>
      <c r="AG2553" s="2">
        <v>0</v>
      </c>
      <c r="AH2553" s="2">
        <v>0</v>
      </c>
      <c r="AI2553" s="2">
        <v>0</v>
      </c>
      <c r="AJ2553" s="2">
        <v>0</v>
      </c>
      <c r="AK2553" s="2">
        <v>0</v>
      </c>
      <c r="AL2553" s="2">
        <v>0</v>
      </c>
      <c r="AM2553" s="2">
        <v>0</v>
      </c>
    </row>
    <row r="2554" spans="1:39" ht="30" hidden="1" x14ac:dyDescent="0.25">
      <c r="A2554" s="1" t="str">
        <f>IF(COUNTIF('Email-First-Last'!A:A,'09-10-11'!H2554)=1,VLOOKUP($H2554,LookupFirstLast,2),"PROBLEM")</f>
        <v>Jesus</v>
      </c>
      <c r="B2554" s="1" t="s">
        <v>5416</v>
      </c>
      <c r="C2554" s="1" t="s">
        <v>5417</v>
      </c>
      <c r="D2554" s="1" t="s">
        <v>5418</v>
      </c>
      <c r="E2554" s="1" t="s">
        <v>2155</v>
      </c>
      <c r="F2554" s="2">
        <v>9</v>
      </c>
      <c r="G2554" s="1" t="s">
        <v>2172</v>
      </c>
      <c r="H2554" s="1" t="s">
        <v>5419</v>
      </c>
      <c r="I2554" s="5" t="s">
        <v>3046</v>
      </c>
      <c r="J2554" s="1" t="s">
        <v>1442</v>
      </c>
      <c r="K2554" s="1" t="s">
        <v>613</v>
      </c>
      <c r="L2554" s="1" t="s">
        <v>1442</v>
      </c>
      <c r="M2554" s="5" t="s">
        <v>189</v>
      </c>
      <c r="N2554" s="1" t="s">
        <v>2158</v>
      </c>
      <c r="O2554" s="1" t="s">
        <v>56</v>
      </c>
      <c r="P2554" s="2">
        <v>4</v>
      </c>
      <c r="Q2554" s="5" t="s">
        <v>5420</v>
      </c>
      <c r="R2554" s="2">
        <v>0</v>
      </c>
      <c r="T2554" s="2">
        <v>0</v>
      </c>
      <c r="V2554" s="2">
        <v>0</v>
      </c>
      <c r="X2554" s="2">
        <v>0</v>
      </c>
      <c r="Y2554" s="2">
        <v>0</v>
      </c>
      <c r="Z2554" s="2">
        <v>0</v>
      </c>
      <c r="AA2554" s="2">
        <v>0</v>
      </c>
      <c r="AB2554" s="2">
        <v>0</v>
      </c>
      <c r="AC2554" s="2">
        <v>0</v>
      </c>
      <c r="AD2554" s="2">
        <v>0</v>
      </c>
      <c r="AE2554" s="2">
        <v>0</v>
      </c>
      <c r="AF2554" s="2">
        <v>0</v>
      </c>
      <c r="AG2554" s="2">
        <v>0</v>
      </c>
      <c r="AH2554" s="2">
        <v>0</v>
      </c>
      <c r="AI2554" s="2">
        <v>1</v>
      </c>
      <c r="AJ2554" s="2">
        <v>0</v>
      </c>
      <c r="AK2554" s="2">
        <v>0</v>
      </c>
      <c r="AL2554" s="2">
        <v>0</v>
      </c>
      <c r="AM2554" s="2">
        <v>0</v>
      </c>
    </row>
    <row r="2555" spans="1:39" hidden="1" x14ac:dyDescent="0.25">
      <c r="A2555" s="1" t="str">
        <f>IF(COUNTIF('Email-First-Last'!A:A,'09-10-11'!H2555)=1,VLOOKUP($H2555,LookupFirstLast,2),"PROBLEM")</f>
        <v>Jesus</v>
      </c>
      <c r="B2555" s="1" t="s">
        <v>5421</v>
      </c>
      <c r="C2555" s="1" t="s">
        <v>5422</v>
      </c>
      <c r="D2555" s="1" t="s">
        <v>5423</v>
      </c>
      <c r="E2555" s="1" t="s">
        <v>2155</v>
      </c>
      <c r="F2555" s="2">
        <v>9</v>
      </c>
      <c r="G2555" s="1" t="s">
        <v>2974</v>
      </c>
      <c r="H2555" s="1" t="s">
        <v>5424</v>
      </c>
      <c r="P2555" s="2">
        <v>0</v>
      </c>
      <c r="R2555" s="2">
        <v>0</v>
      </c>
      <c r="T2555" s="2">
        <v>0</v>
      </c>
      <c r="V2555" s="2">
        <v>0</v>
      </c>
      <c r="X2555" s="2">
        <v>0</v>
      </c>
      <c r="Y2555" s="2">
        <v>0</v>
      </c>
      <c r="Z2555" s="2">
        <v>0</v>
      </c>
      <c r="AA2555" s="2">
        <v>0</v>
      </c>
      <c r="AB2555" s="2">
        <v>0</v>
      </c>
      <c r="AC2555" s="2">
        <v>0</v>
      </c>
      <c r="AD2555" s="2">
        <v>0</v>
      </c>
      <c r="AE2555" s="2">
        <v>0</v>
      </c>
      <c r="AF2555" s="2">
        <v>0</v>
      </c>
      <c r="AG2555" s="2">
        <v>0</v>
      </c>
      <c r="AH2555" s="2">
        <v>0</v>
      </c>
      <c r="AI2555" s="2">
        <v>0</v>
      </c>
      <c r="AJ2555" s="2">
        <v>0</v>
      </c>
      <c r="AK2555" s="2">
        <v>0</v>
      </c>
      <c r="AL2555" s="2">
        <v>0</v>
      </c>
      <c r="AM2555" s="2">
        <v>0</v>
      </c>
    </row>
    <row r="2556" spans="1:39" ht="30" hidden="1" x14ac:dyDescent="0.25">
      <c r="A2556" s="1" t="str">
        <f>IF(COUNTIF('Email-First-Last'!A:A,'09-10-11'!H2556)=1,VLOOKUP($H2556,LookupFirstLast,2),"PROBLEM")</f>
        <v>Jesus</v>
      </c>
      <c r="B2556" s="1" t="s">
        <v>5425</v>
      </c>
      <c r="C2556" s="1" t="s">
        <v>5426</v>
      </c>
      <c r="D2556" s="1" t="s">
        <v>5427</v>
      </c>
      <c r="E2556" s="1" t="s">
        <v>41</v>
      </c>
      <c r="F2556" s="2">
        <v>9</v>
      </c>
      <c r="G2556" s="1" t="s">
        <v>107</v>
      </c>
      <c r="H2556" s="1" t="s">
        <v>5428</v>
      </c>
      <c r="I2556" s="5" t="s">
        <v>3878</v>
      </c>
      <c r="J2556" s="1" t="s">
        <v>85</v>
      </c>
      <c r="K2556" s="1" t="s">
        <v>613</v>
      </c>
      <c r="L2556" s="1" t="s">
        <v>85</v>
      </c>
      <c r="M2556" s="5" t="s">
        <v>2711</v>
      </c>
      <c r="N2556" s="1" t="s">
        <v>85</v>
      </c>
      <c r="O2556" s="1" t="s">
        <v>56</v>
      </c>
      <c r="P2556" s="2">
        <v>0</v>
      </c>
      <c r="R2556" s="2">
        <v>0</v>
      </c>
      <c r="T2556" s="2">
        <v>0</v>
      </c>
      <c r="V2556" s="2">
        <v>0</v>
      </c>
      <c r="X2556" s="2">
        <v>0</v>
      </c>
      <c r="Y2556" s="2">
        <v>0</v>
      </c>
      <c r="Z2556" s="2">
        <v>0</v>
      </c>
      <c r="AA2556" s="2">
        <v>0</v>
      </c>
      <c r="AB2556" s="2">
        <v>0</v>
      </c>
      <c r="AC2556" s="2">
        <v>0</v>
      </c>
      <c r="AD2556" s="2">
        <v>0</v>
      </c>
      <c r="AE2556" s="2">
        <v>0</v>
      </c>
      <c r="AF2556" s="2">
        <v>0</v>
      </c>
      <c r="AG2556" s="2">
        <v>0</v>
      </c>
      <c r="AH2556" s="2">
        <v>0</v>
      </c>
      <c r="AI2556" s="2">
        <v>0</v>
      </c>
      <c r="AJ2556" s="2">
        <v>0</v>
      </c>
      <c r="AK2556" s="2">
        <v>0</v>
      </c>
      <c r="AL2556" s="2">
        <v>0</v>
      </c>
      <c r="AM2556" s="2">
        <v>0</v>
      </c>
    </row>
    <row r="2557" spans="1:39" hidden="1" x14ac:dyDescent="0.25">
      <c r="A2557" s="1" t="str">
        <f>IF(COUNTIF('Email-First-Last'!A:A,'09-10-11'!H2557)=1,VLOOKUP($H2557,LookupFirstLast,2),"PROBLEM")</f>
        <v>Jesus</v>
      </c>
      <c r="B2557" s="1" t="s">
        <v>5429</v>
      </c>
      <c r="C2557" s="1" t="s">
        <v>5430</v>
      </c>
      <c r="D2557" s="1" t="s">
        <v>5431</v>
      </c>
      <c r="E2557" s="1" t="s">
        <v>2155</v>
      </c>
      <c r="F2557" s="2">
        <v>9</v>
      </c>
      <c r="G2557" s="1" t="s">
        <v>2432</v>
      </c>
      <c r="H2557" s="1" t="s">
        <v>5432</v>
      </c>
      <c r="I2557" s="5" t="s">
        <v>1381</v>
      </c>
      <c r="J2557" s="1" t="s">
        <v>2323</v>
      </c>
      <c r="K2557" s="1" t="s">
        <v>120</v>
      </c>
      <c r="L2557" s="1" t="s">
        <v>2158</v>
      </c>
      <c r="O2557" s="1" t="s">
        <v>56</v>
      </c>
      <c r="P2557" s="2">
        <v>0</v>
      </c>
      <c r="R2557" s="2">
        <v>0</v>
      </c>
      <c r="T2557" s="2">
        <v>0</v>
      </c>
      <c r="V2557" s="2">
        <v>0</v>
      </c>
      <c r="X2557" s="2">
        <v>0</v>
      </c>
      <c r="Y2557" s="2">
        <v>0</v>
      </c>
      <c r="Z2557" s="2">
        <v>0</v>
      </c>
      <c r="AA2557" s="2">
        <v>0</v>
      </c>
      <c r="AB2557" s="2">
        <v>0</v>
      </c>
      <c r="AC2557" s="2">
        <v>0</v>
      </c>
      <c r="AD2557" s="2">
        <v>0</v>
      </c>
      <c r="AE2557" s="2">
        <v>0</v>
      </c>
      <c r="AF2557" s="2">
        <v>0</v>
      </c>
      <c r="AG2557" s="2">
        <v>0</v>
      </c>
      <c r="AH2557" s="2">
        <v>0</v>
      </c>
      <c r="AI2557" s="2">
        <v>0</v>
      </c>
      <c r="AJ2557" s="2">
        <v>0</v>
      </c>
      <c r="AK2557" s="2">
        <v>0</v>
      </c>
      <c r="AL2557" s="2">
        <v>0</v>
      </c>
      <c r="AM2557" s="2">
        <v>0</v>
      </c>
    </row>
    <row r="2558" spans="1:39" hidden="1" x14ac:dyDescent="0.25">
      <c r="A2558" s="1" t="str">
        <f>IF(COUNTIF('Email-First-Last'!A:A,'09-10-11'!H2558)=1,VLOOKUP($H2558,LookupFirstLast,2),"PROBLEM")</f>
        <v>Jesus</v>
      </c>
      <c r="B2558" t="s">
        <v>12862</v>
      </c>
      <c r="C2558" t="s">
        <v>12863</v>
      </c>
      <c r="D2558" t="s">
        <v>12864</v>
      </c>
      <c r="E2558" t="s">
        <v>162</v>
      </c>
      <c r="F2558" s="6">
        <v>11</v>
      </c>
      <c r="G2558" t="s">
        <v>4040</v>
      </c>
      <c r="H2558" t="s">
        <v>12865</v>
      </c>
      <c r="P2558" s="6">
        <v>0</v>
      </c>
      <c r="R2558" s="6">
        <v>0</v>
      </c>
      <c r="T2558" s="6">
        <v>0</v>
      </c>
      <c r="V2558" s="6">
        <v>0</v>
      </c>
      <c r="X2558" s="6">
        <v>0</v>
      </c>
      <c r="Y2558" s="6">
        <v>0</v>
      </c>
      <c r="Z2558" s="6">
        <v>0</v>
      </c>
      <c r="AA2558" s="6">
        <v>0</v>
      </c>
      <c r="AB2558" s="6">
        <v>0</v>
      </c>
      <c r="AC2558" s="6">
        <v>0</v>
      </c>
      <c r="AD2558" s="6">
        <v>0</v>
      </c>
      <c r="AE2558" s="6">
        <v>0</v>
      </c>
      <c r="AF2558" s="6">
        <v>0</v>
      </c>
      <c r="AG2558" s="6">
        <v>0</v>
      </c>
      <c r="AH2558" s="6">
        <v>0</v>
      </c>
      <c r="AI2558" s="6">
        <v>0</v>
      </c>
      <c r="AJ2558" s="6">
        <v>0</v>
      </c>
      <c r="AK2558" s="6">
        <v>0</v>
      </c>
      <c r="AL2558" s="6">
        <v>0</v>
      </c>
      <c r="AM2558" s="6">
        <v>0</v>
      </c>
    </row>
    <row r="2559" spans="1:39" hidden="1" x14ac:dyDescent="0.25">
      <c r="A2559" s="1" t="str">
        <f>IF(COUNTIF('Email-First-Last'!A:A,'09-10-11'!H2559)=1,VLOOKUP($H2559,LookupFirstLast,2),"PROBLEM")</f>
        <v>Jesus</v>
      </c>
      <c r="B2559" t="s">
        <v>12866</v>
      </c>
      <c r="C2559" t="s">
        <v>12867</v>
      </c>
      <c r="D2559" t="s">
        <v>12868</v>
      </c>
      <c r="E2559" t="s">
        <v>2155</v>
      </c>
      <c r="F2559" s="6">
        <v>11</v>
      </c>
      <c r="H2559" t="s">
        <v>12869</v>
      </c>
      <c r="O2559" t="s">
        <v>56</v>
      </c>
      <c r="P2559" s="6">
        <v>0</v>
      </c>
      <c r="R2559" s="6">
        <v>0</v>
      </c>
      <c r="T2559" s="6">
        <v>0</v>
      </c>
      <c r="V2559" s="6">
        <v>0</v>
      </c>
      <c r="X2559" s="6">
        <v>0</v>
      </c>
      <c r="Y2559" s="6">
        <v>0</v>
      </c>
      <c r="Z2559" s="6">
        <v>0</v>
      </c>
      <c r="AA2559" s="6">
        <v>0</v>
      </c>
      <c r="AB2559" s="6">
        <v>0</v>
      </c>
      <c r="AC2559" s="6">
        <v>0</v>
      </c>
      <c r="AD2559" s="6">
        <v>0</v>
      </c>
      <c r="AE2559" s="6">
        <v>0</v>
      </c>
      <c r="AF2559" s="6">
        <v>0</v>
      </c>
      <c r="AG2559" s="6">
        <v>0</v>
      </c>
      <c r="AH2559" s="6">
        <v>0</v>
      </c>
      <c r="AI2559" s="6">
        <v>0</v>
      </c>
      <c r="AJ2559" s="6">
        <v>0</v>
      </c>
      <c r="AK2559" s="6">
        <v>0</v>
      </c>
      <c r="AL2559" s="6">
        <v>0</v>
      </c>
      <c r="AM2559" s="6">
        <v>0</v>
      </c>
    </row>
    <row r="2560" spans="1:39" ht="45" hidden="1" x14ac:dyDescent="0.25">
      <c r="A2560" s="1" t="str">
        <f>IF(COUNTIF('Email-First-Last'!A:A,'09-10-11'!H2560)=1,VLOOKUP($H2560,LookupFirstLast,2),"PROBLEM")</f>
        <v>Jesus</v>
      </c>
      <c r="B2560" t="s">
        <v>12870</v>
      </c>
      <c r="C2560" t="s">
        <v>12871</v>
      </c>
      <c r="D2560" t="s">
        <v>12872</v>
      </c>
      <c r="E2560" t="s">
        <v>2155</v>
      </c>
      <c r="F2560" s="6">
        <v>11</v>
      </c>
      <c r="G2560" t="s">
        <v>4885</v>
      </c>
      <c r="H2560" t="s">
        <v>12873</v>
      </c>
      <c r="I2560" s="5" t="s">
        <v>282</v>
      </c>
      <c r="J2560" t="s">
        <v>11049</v>
      </c>
      <c r="K2560" t="s">
        <v>463</v>
      </c>
      <c r="L2560" t="s">
        <v>11002</v>
      </c>
      <c r="M2560" s="5" t="s">
        <v>12874</v>
      </c>
      <c r="N2560" t="s">
        <v>11006</v>
      </c>
      <c r="O2560" t="s">
        <v>381</v>
      </c>
      <c r="P2560" s="6">
        <v>15</v>
      </c>
      <c r="Q2560" s="5" t="s">
        <v>12875</v>
      </c>
      <c r="R2560" s="6">
        <v>0</v>
      </c>
      <c r="T2560" s="6">
        <v>4</v>
      </c>
      <c r="U2560" t="s">
        <v>12876</v>
      </c>
      <c r="V2560" s="6">
        <v>0</v>
      </c>
      <c r="X2560" s="6">
        <v>1</v>
      </c>
      <c r="Y2560" s="6">
        <v>1</v>
      </c>
      <c r="Z2560" s="6">
        <v>0</v>
      </c>
      <c r="AA2560" s="6">
        <v>0</v>
      </c>
      <c r="AB2560" s="6">
        <v>0</v>
      </c>
      <c r="AC2560" s="6">
        <v>0</v>
      </c>
      <c r="AD2560" s="6">
        <v>0</v>
      </c>
      <c r="AE2560" s="6">
        <v>0</v>
      </c>
      <c r="AF2560" s="6">
        <v>0</v>
      </c>
      <c r="AG2560" s="6">
        <v>0</v>
      </c>
      <c r="AH2560" s="6">
        <v>0</v>
      </c>
      <c r="AI2560" s="6">
        <v>1</v>
      </c>
      <c r="AJ2560" s="6">
        <v>0</v>
      </c>
      <c r="AK2560" s="6">
        <v>0</v>
      </c>
      <c r="AL2560" s="6">
        <v>0</v>
      </c>
      <c r="AM2560" s="6">
        <v>3</v>
      </c>
    </row>
    <row r="2561" spans="1:39" hidden="1" x14ac:dyDescent="0.25">
      <c r="A2561" s="1" t="str">
        <f>IF(COUNTIF('Email-First-Last'!A:A,'09-10-11'!H2561)=1,VLOOKUP($H2561,LookupFirstLast,2),"PROBLEM")</f>
        <v>Jesus</v>
      </c>
      <c r="B2561" t="s">
        <v>4194</v>
      </c>
      <c r="C2561" t="s">
        <v>12877</v>
      </c>
      <c r="D2561" t="s">
        <v>12878</v>
      </c>
      <c r="E2561" t="s">
        <v>162</v>
      </c>
      <c r="F2561" s="6">
        <v>11</v>
      </c>
      <c r="G2561" t="s">
        <v>12879</v>
      </c>
      <c r="H2561" t="s">
        <v>12880</v>
      </c>
      <c r="P2561" s="6">
        <v>0</v>
      </c>
      <c r="R2561" s="6">
        <v>0</v>
      </c>
      <c r="T2561" s="6">
        <v>0</v>
      </c>
      <c r="V2561" s="6">
        <v>0</v>
      </c>
      <c r="X2561" s="6">
        <v>0</v>
      </c>
      <c r="Y2561" s="6">
        <v>0</v>
      </c>
      <c r="Z2561" s="6">
        <v>0</v>
      </c>
      <c r="AA2561" s="6">
        <v>0</v>
      </c>
      <c r="AB2561" s="6">
        <v>0</v>
      </c>
      <c r="AC2561" s="6">
        <v>0</v>
      </c>
      <c r="AD2561" s="6">
        <v>0</v>
      </c>
      <c r="AE2561" s="6">
        <v>0</v>
      </c>
      <c r="AF2561" s="6">
        <v>0</v>
      </c>
      <c r="AG2561" s="6">
        <v>0</v>
      </c>
      <c r="AH2561" s="6">
        <v>0</v>
      </c>
      <c r="AI2561" s="6">
        <v>0</v>
      </c>
      <c r="AJ2561" s="6">
        <v>0</v>
      </c>
      <c r="AK2561" s="6">
        <v>0</v>
      </c>
      <c r="AL2561" s="6">
        <v>0</v>
      </c>
      <c r="AM2561" s="6">
        <v>0</v>
      </c>
    </row>
    <row r="2562" spans="1:39" hidden="1" x14ac:dyDescent="0.25">
      <c r="A2562" s="1" t="str">
        <f>IF(COUNTIF('Email-First-Last'!A:A,'09-10-11'!H2562)=1,VLOOKUP($H2562,LookupFirstLast,2),"PROBLEM")</f>
        <v>Jesus</v>
      </c>
      <c r="B2562" t="s">
        <v>2567</v>
      </c>
      <c r="C2562" t="s">
        <v>12881</v>
      </c>
      <c r="D2562" t="s">
        <v>12882</v>
      </c>
      <c r="E2562" t="s">
        <v>162</v>
      </c>
      <c r="F2562" s="6">
        <v>11</v>
      </c>
      <c r="G2562" t="s">
        <v>11033</v>
      </c>
      <c r="H2562" t="s">
        <v>12883</v>
      </c>
      <c r="P2562" s="6">
        <v>0</v>
      </c>
      <c r="R2562" s="6">
        <v>0</v>
      </c>
      <c r="T2562" s="6">
        <v>0</v>
      </c>
      <c r="V2562" s="6">
        <v>0</v>
      </c>
      <c r="X2562" s="6">
        <v>0</v>
      </c>
      <c r="Y2562" s="6">
        <v>0</v>
      </c>
      <c r="Z2562" s="6">
        <v>0</v>
      </c>
      <c r="AA2562" s="6">
        <v>0</v>
      </c>
      <c r="AB2562" s="6">
        <v>0</v>
      </c>
      <c r="AC2562" s="6">
        <v>0</v>
      </c>
      <c r="AD2562" s="6">
        <v>0</v>
      </c>
      <c r="AE2562" s="6">
        <v>0</v>
      </c>
      <c r="AF2562" s="6">
        <v>0</v>
      </c>
      <c r="AG2562" s="6">
        <v>0</v>
      </c>
      <c r="AH2562" s="6">
        <v>0</v>
      </c>
      <c r="AI2562" s="6">
        <v>0</v>
      </c>
      <c r="AJ2562" s="6">
        <v>0</v>
      </c>
      <c r="AK2562" s="6">
        <v>0</v>
      </c>
      <c r="AL2562" s="6">
        <v>0</v>
      </c>
      <c r="AM2562" s="6">
        <v>0</v>
      </c>
    </row>
    <row r="2563" spans="1:39" hidden="1" x14ac:dyDescent="0.25">
      <c r="A2563" s="1" t="str">
        <f>IF(COUNTIF('Email-First-Last'!A:A,'09-10-11'!H2563)=1,VLOOKUP($H2563,LookupFirstLast,2),"PROBLEM")</f>
        <v>Jesus</v>
      </c>
      <c r="B2563" t="s">
        <v>19270</v>
      </c>
      <c r="C2563" t="s">
        <v>19271</v>
      </c>
      <c r="D2563" t="s">
        <v>19272</v>
      </c>
      <c r="E2563" t="s">
        <v>2155</v>
      </c>
      <c r="F2563" s="6">
        <v>10</v>
      </c>
      <c r="G2563" t="s">
        <v>11290</v>
      </c>
      <c r="H2563" t="s">
        <v>19273</v>
      </c>
      <c r="I2563" s="5" t="s">
        <v>19274</v>
      </c>
      <c r="J2563" t="s">
        <v>2158</v>
      </c>
      <c r="O2563" t="s">
        <v>56</v>
      </c>
      <c r="P2563" s="6">
        <v>1</v>
      </c>
      <c r="Q2563" s="5" t="s">
        <v>19275</v>
      </c>
      <c r="R2563" s="6">
        <v>0</v>
      </c>
      <c r="T2563" s="6">
        <v>0</v>
      </c>
      <c r="V2563" s="6">
        <v>0</v>
      </c>
      <c r="X2563" s="6">
        <v>0</v>
      </c>
      <c r="Y2563" s="6">
        <v>0</v>
      </c>
      <c r="Z2563" s="6">
        <v>0</v>
      </c>
      <c r="AA2563" s="6">
        <v>0</v>
      </c>
      <c r="AB2563" s="6">
        <v>0</v>
      </c>
      <c r="AC2563" s="6">
        <v>0</v>
      </c>
      <c r="AD2563" s="6">
        <v>0</v>
      </c>
      <c r="AE2563" s="6">
        <v>0</v>
      </c>
      <c r="AF2563" s="6">
        <v>0</v>
      </c>
      <c r="AG2563" s="6">
        <v>0</v>
      </c>
      <c r="AH2563" s="6">
        <v>0</v>
      </c>
      <c r="AI2563" s="6">
        <v>0</v>
      </c>
      <c r="AJ2563" s="6">
        <v>0</v>
      </c>
      <c r="AK2563" s="6">
        <v>0</v>
      </c>
      <c r="AL2563" s="6">
        <v>0</v>
      </c>
      <c r="AM2563" s="6">
        <v>0</v>
      </c>
    </row>
    <row r="2564" spans="1:39" hidden="1" x14ac:dyDescent="0.25">
      <c r="A2564" s="1" t="str">
        <f>IF(COUNTIF('Email-First-Last'!A:A,'09-10-11'!H2564)=1,VLOOKUP($H2564,LookupFirstLast,2),"PROBLEM")</f>
        <v>Jesus</v>
      </c>
      <c r="B2564" t="s">
        <v>19276</v>
      </c>
      <c r="C2564" t="s">
        <v>19277</v>
      </c>
      <c r="D2564" t="s">
        <v>19278</v>
      </c>
      <c r="E2564" t="s">
        <v>2155</v>
      </c>
      <c r="F2564" s="6">
        <v>10</v>
      </c>
      <c r="G2564" t="s">
        <v>3766</v>
      </c>
      <c r="H2564" t="s">
        <v>19279</v>
      </c>
      <c r="P2564" s="6">
        <v>0</v>
      </c>
      <c r="R2564" s="6">
        <v>0</v>
      </c>
      <c r="T2564" s="6">
        <v>0</v>
      </c>
      <c r="V2564" s="6">
        <v>0</v>
      </c>
      <c r="X2564" s="6">
        <v>0</v>
      </c>
      <c r="Y2564" s="6">
        <v>0</v>
      </c>
      <c r="Z2564" s="6">
        <v>0</v>
      </c>
      <c r="AA2564" s="6">
        <v>0</v>
      </c>
      <c r="AB2564" s="6">
        <v>0</v>
      </c>
      <c r="AC2564" s="6">
        <v>0</v>
      </c>
      <c r="AD2564" s="6">
        <v>0</v>
      </c>
      <c r="AE2564" s="6">
        <v>0</v>
      </c>
      <c r="AF2564" s="6">
        <v>0</v>
      </c>
      <c r="AG2564" s="6">
        <v>0</v>
      </c>
      <c r="AH2564" s="6">
        <v>0</v>
      </c>
      <c r="AI2564" s="6">
        <v>0</v>
      </c>
      <c r="AJ2564" s="6">
        <v>0</v>
      </c>
      <c r="AK2564" s="6">
        <v>0</v>
      </c>
      <c r="AL2564" s="6">
        <v>0</v>
      </c>
      <c r="AM2564" s="6">
        <v>0</v>
      </c>
    </row>
    <row r="2565" spans="1:39" ht="45" hidden="1" x14ac:dyDescent="0.25">
      <c r="A2565" s="1" t="str">
        <f>IF(COUNTIF('Email-First-Last'!A:A,'09-10-11'!H2565)=1,VLOOKUP($H2565,LookupFirstLast,2),"PROBLEM")</f>
        <v>Jesus</v>
      </c>
      <c r="B2565" t="s">
        <v>19280</v>
      </c>
      <c r="C2565" t="s">
        <v>19281</v>
      </c>
      <c r="D2565" t="s">
        <v>19282</v>
      </c>
      <c r="E2565" t="s">
        <v>2155</v>
      </c>
      <c r="F2565" s="6">
        <v>10</v>
      </c>
      <c r="G2565" t="s">
        <v>2542</v>
      </c>
      <c r="H2565" t="s">
        <v>19283</v>
      </c>
      <c r="I2565" s="5" t="s">
        <v>927</v>
      </c>
      <c r="J2565" t="s">
        <v>2158</v>
      </c>
      <c r="K2565" t="s">
        <v>928</v>
      </c>
      <c r="L2565" t="s">
        <v>2158</v>
      </c>
      <c r="M2565" s="5" t="s">
        <v>2159</v>
      </c>
      <c r="N2565" t="s">
        <v>18660</v>
      </c>
      <c r="O2565" t="s">
        <v>381</v>
      </c>
      <c r="P2565" s="6">
        <v>0</v>
      </c>
      <c r="R2565" s="6">
        <v>0</v>
      </c>
      <c r="T2565" s="6">
        <v>0</v>
      </c>
      <c r="V2565" s="6">
        <v>0</v>
      </c>
      <c r="X2565" s="6">
        <v>0</v>
      </c>
      <c r="Y2565" s="6">
        <v>0</v>
      </c>
      <c r="Z2565" s="6">
        <v>0</v>
      </c>
      <c r="AA2565" s="6">
        <v>0</v>
      </c>
      <c r="AB2565" s="6">
        <v>0</v>
      </c>
      <c r="AC2565" s="6">
        <v>0</v>
      </c>
      <c r="AD2565" s="6">
        <v>0</v>
      </c>
      <c r="AE2565" s="6">
        <v>0</v>
      </c>
      <c r="AF2565" s="6">
        <v>0</v>
      </c>
      <c r="AG2565" s="6">
        <v>0</v>
      </c>
      <c r="AH2565" s="6">
        <v>0</v>
      </c>
      <c r="AI2565" s="6">
        <v>0</v>
      </c>
      <c r="AJ2565" s="6">
        <v>0</v>
      </c>
      <c r="AK2565" s="6">
        <v>0</v>
      </c>
      <c r="AL2565" s="6">
        <v>0</v>
      </c>
      <c r="AM2565" s="6">
        <v>0</v>
      </c>
    </row>
    <row r="2566" spans="1:39" ht="60" hidden="1" x14ac:dyDescent="0.25">
      <c r="A2566" s="1" t="str">
        <f>IF(COUNTIF('Email-First-Last'!A:A,'09-10-11'!H2566)=1,VLOOKUP($H2566,LookupFirstLast,2),"PROBLEM")</f>
        <v>Jesus</v>
      </c>
      <c r="B2566" t="s">
        <v>19284</v>
      </c>
      <c r="C2566" t="s">
        <v>19285</v>
      </c>
      <c r="D2566" t="s">
        <v>19286</v>
      </c>
      <c r="E2566" t="s">
        <v>2155</v>
      </c>
      <c r="F2566" s="6">
        <v>10</v>
      </c>
      <c r="G2566" t="s">
        <v>2846</v>
      </c>
      <c r="H2566" t="s">
        <v>19287</v>
      </c>
      <c r="J2566" t="s">
        <v>11002</v>
      </c>
      <c r="L2566" t="s">
        <v>11049</v>
      </c>
      <c r="M2566" s="5" t="s">
        <v>2711</v>
      </c>
      <c r="N2566" t="s">
        <v>11006</v>
      </c>
      <c r="O2566" t="s">
        <v>381</v>
      </c>
      <c r="P2566" s="6">
        <v>16</v>
      </c>
      <c r="Q2566" s="5" t="s">
        <v>19288</v>
      </c>
      <c r="R2566" s="6">
        <v>0</v>
      </c>
      <c r="T2566" s="6">
        <v>4</v>
      </c>
      <c r="U2566" t="s">
        <v>19289</v>
      </c>
      <c r="V2566" s="6">
        <v>3</v>
      </c>
      <c r="W2566" t="s">
        <v>19290</v>
      </c>
      <c r="X2566" s="6">
        <v>0</v>
      </c>
      <c r="Y2566" s="6">
        <v>0</v>
      </c>
      <c r="Z2566" s="6">
        <v>0</v>
      </c>
      <c r="AA2566" s="6">
        <v>0</v>
      </c>
      <c r="AB2566" s="6">
        <v>0</v>
      </c>
      <c r="AC2566" s="6">
        <v>0</v>
      </c>
      <c r="AD2566" s="6">
        <v>0</v>
      </c>
      <c r="AE2566" s="6">
        <v>0</v>
      </c>
      <c r="AF2566" s="6">
        <v>0</v>
      </c>
      <c r="AG2566" s="6">
        <v>0</v>
      </c>
      <c r="AH2566" s="6">
        <v>0</v>
      </c>
      <c r="AI2566" s="6">
        <v>0</v>
      </c>
      <c r="AJ2566" s="6">
        <v>0</v>
      </c>
      <c r="AK2566" s="6">
        <v>0</v>
      </c>
      <c r="AL2566" s="6">
        <v>0</v>
      </c>
      <c r="AM2566" s="6">
        <v>0</v>
      </c>
    </row>
    <row r="2567" spans="1:39" hidden="1" x14ac:dyDescent="0.25">
      <c r="A2567" s="1" t="str">
        <f>IF(COUNTIF('Email-First-Last'!A:A,'09-10-11'!H2567)=1,VLOOKUP($H2567,LookupFirstLast,2),"PROBLEM")</f>
        <v>Jesus</v>
      </c>
      <c r="B2567" t="s">
        <v>3127</v>
      </c>
      <c r="C2567" t="s">
        <v>19291</v>
      </c>
      <c r="D2567" t="s">
        <v>19292</v>
      </c>
      <c r="E2567" t="s">
        <v>2155</v>
      </c>
      <c r="F2567" s="6">
        <v>10</v>
      </c>
      <c r="G2567" t="s">
        <v>2542</v>
      </c>
      <c r="H2567" t="s">
        <v>19293</v>
      </c>
      <c r="P2567" s="6">
        <v>0</v>
      </c>
      <c r="R2567" s="6">
        <v>0</v>
      </c>
      <c r="T2567" s="6">
        <v>0</v>
      </c>
      <c r="V2567" s="6">
        <v>0</v>
      </c>
      <c r="X2567" s="6">
        <v>0</v>
      </c>
      <c r="Y2567" s="6">
        <v>0</v>
      </c>
      <c r="Z2567" s="6">
        <v>0</v>
      </c>
      <c r="AA2567" s="6">
        <v>0</v>
      </c>
      <c r="AB2567" s="6">
        <v>0</v>
      </c>
      <c r="AC2567" s="6">
        <v>0</v>
      </c>
      <c r="AD2567" s="6">
        <v>0</v>
      </c>
      <c r="AE2567" s="6">
        <v>0</v>
      </c>
      <c r="AF2567" s="6">
        <v>0</v>
      </c>
      <c r="AG2567" s="6">
        <v>0</v>
      </c>
      <c r="AH2567" s="6">
        <v>0</v>
      </c>
      <c r="AI2567" s="6">
        <v>0</v>
      </c>
      <c r="AJ2567" s="6">
        <v>0</v>
      </c>
      <c r="AK2567" s="6">
        <v>0</v>
      </c>
      <c r="AL2567" s="6">
        <v>0</v>
      </c>
      <c r="AM2567" s="6">
        <v>0</v>
      </c>
    </row>
    <row r="2568" spans="1:39" ht="30" hidden="1" x14ac:dyDescent="0.25">
      <c r="A2568" s="1" t="str">
        <f>IF(COUNTIF('Email-First-Last'!A:A,'09-10-11'!H2568)=1,VLOOKUP($H2568,LookupFirstLast,2),"PROBLEM")</f>
        <v>Jesus</v>
      </c>
      <c r="B2568" t="s">
        <v>19294</v>
      </c>
      <c r="C2568" t="s">
        <v>19295</v>
      </c>
      <c r="D2568" t="s">
        <v>19296</v>
      </c>
      <c r="E2568" t="s">
        <v>2155</v>
      </c>
      <c r="F2568" s="6">
        <v>10</v>
      </c>
      <c r="G2568" t="s">
        <v>3546</v>
      </c>
      <c r="H2568" t="s">
        <v>19297</v>
      </c>
      <c r="I2568" s="5" t="s">
        <v>18034</v>
      </c>
      <c r="J2568" t="s">
        <v>2158</v>
      </c>
      <c r="L2568" t="s">
        <v>2158</v>
      </c>
      <c r="O2568" t="s">
        <v>56</v>
      </c>
      <c r="P2568" s="6">
        <v>0</v>
      </c>
      <c r="R2568" s="6">
        <v>0</v>
      </c>
      <c r="T2568" s="6">
        <v>0</v>
      </c>
      <c r="V2568" s="6">
        <v>0</v>
      </c>
      <c r="X2568" s="6">
        <v>0</v>
      </c>
      <c r="Y2568" s="6">
        <v>0</v>
      </c>
      <c r="Z2568" s="6">
        <v>0</v>
      </c>
      <c r="AA2568" s="6">
        <v>0</v>
      </c>
      <c r="AB2568" s="6">
        <v>0</v>
      </c>
      <c r="AC2568" s="6">
        <v>0</v>
      </c>
      <c r="AD2568" s="6">
        <v>0</v>
      </c>
      <c r="AE2568" s="6">
        <v>0</v>
      </c>
      <c r="AF2568" s="6">
        <v>0</v>
      </c>
      <c r="AG2568" s="6">
        <v>0</v>
      </c>
      <c r="AH2568" s="6">
        <v>0</v>
      </c>
      <c r="AI2568" s="6">
        <v>0</v>
      </c>
      <c r="AJ2568" s="6">
        <v>0</v>
      </c>
      <c r="AK2568" s="6">
        <v>0</v>
      </c>
      <c r="AL2568" s="6">
        <v>0</v>
      </c>
      <c r="AM2568" s="6">
        <v>0</v>
      </c>
    </row>
    <row r="2569" spans="1:39" ht="30" hidden="1" x14ac:dyDescent="0.25">
      <c r="A2569" s="1" t="str">
        <f>IF(COUNTIF('Email-First-Last'!A:A,'09-10-11'!H2569)=1,VLOOKUP($H2569,LookupFirstLast,2),"PROBLEM")</f>
        <v>Jesus</v>
      </c>
      <c r="B2569" t="s">
        <v>19298</v>
      </c>
      <c r="C2569" t="s">
        <v>19299</v>
      </c>
      <c r="D2569" t="s">
        <v>19300</v>
      </c>
      <c r="E2569" t="s">
        <v>41</v>
      </c>
      <c r="F2569" s="6">
        <v>10</v>
      </c>
      <c r="G2569" t="s">
        <v>3022</v>
      </c>
      <c r="H2569" t="s">
        <v>19301</v>
      </c>
      <c r="I2569" s="5" t="s">
        <v>965</v>
      </c>
      <c r="J2569" t="s">
        <v>2158</v>
      </c>
      <c r="K2569" t="s">
        <v>120</v>
      </c>
      <c r="L2569" t="s">
        <v>2158</v>
      </c>
      <c r="M2569" s="5" t="s">
        <v>900</v>
      </c>
      <c r="N2569" t="s">
        <v>2158</v>
      </c>
      <c r="O2569" t="s">
        <v>381</v>
      </c>
      <c r="P2569" s="6">
        <v>0</v>
      </c>
      <c r="R2569" s="6">
        <v>0</v>
      </c>
      <c r="T2569" s="6">
        <v>28</v>
      </c>
      <c r="U2569" t="s">
        <v>19302</v>
      </c>
      <c r="V2569" s="6">
        <v>0</v>
      </c>
      <c r="X2569" s="6">
        <v>0</v>
      </c>
      <c r="Y2569" s="6">
        <v>0</v>
      </c>
      <c r="Z2569" s="6">
        <v>0</v>
      </c>
      <c r="AA2569" s="6">
        <v>0</v>
      </c>
      <c r="AB2569" s="6">
        <v>0</v>
      </c>
      <c r="AC2569" s="6">
        <v>0</v>
      </c>
      <c r="AD2569" s="6">
        <v>0</v>
      </c>
      <c r="AE2569" s="6">
        <v>0</v>
      </c>
      <c r="AF2569" s="6">
        <v>0</v>
      </c>
      <c r="AG2569" s="6">
        <v>0</v>
      </c>
      <c r="AH2569" s="6">
        <v>0</v>
      </c>
      <c r="AI2569" s="6">
        <v>0</v>
      </c>
      <c r="AJ2569" s="6">
        <v>0</v>
      </c>
      <c r="AK2569" s="6">
        <v>0</v>
      </c>
      <c r="AL2569" s="6">
        <v>0</v>
      </c>
      <c r="AM2569" s="6">
        <v>0</v>
      </c>
    </row>
    <row r="2570" spans="1:39" ht="30" hidden="1" x14ac:dyDescent="0.25">
      <c r="A2570" s="1" t="str">
        <f>IF(COUNTIF('Email-First-Last'!A:A,'09-10-11'!H2570)=1,VLOOKUP($H2570,LookupFirstLast,2),"PROBLEM")</f>
        <v>Jesus</v>
      </c>
      <c r="B2570" t="s">
        <v>4266</v>
      </c>
      <c r="C2570" t="s">
        <v>19303</v>
      </c>
      <c r="D2570" t="s">
        <v>19304</v>
      </c>
      <c r="E2570" t="s">
        <v>41</v>
      </c>
      <c r="F2570" s="6">
        <v>10</v>
      </c>
      <c r="G2570" t="s">
        <v>1426</v>
      </c>
      <c r="H2570" t="s">
        <v>19305</v>
      </c>
      <c r="I2570" s="5" t="s">
        <v>18720</v>
      </c>
      <c r="J2570" t="s">
        <v>8052</v>
      </c>
      <c r="K2570" t="s">
        <v>351</v>
      </c>
      <c r="L2570" t="s">
        <v>11002</v>
      </c>
      <c r="M2570" s="5" t="s">
        <v>4123</v>
      </c>
      <c r="N2570" t="s">
        <v>53</v>
      </c>
      <c r="O2570" t="s">
        <v>56</v>
      </c>
      <c r="P2570" s="6">
        <v>8</v>
      </c>
      <c r="Q2570" s="5" t="s">
        <v>19306</v>
      </c>
      <c r="R2570" s="6">
        <v>2</v>
      </c>
      <c r="S2570" t="s">
        <v>15204</v>
      </c>
      <c r="T2570" s="6">
        <v>1</v>
      </c>
      <c r="U2570" t="s">
        <v>4870</v>
      </c>
      <c r="V2570" s="6">
        <v>0</v>
      </c>
      <c r="X2570" s="6">
        <v>0</v>
      </c>
      <c r="Y2570" s="6">
        <v>0</v>
      </c>
      <c r="Z2570" s="6">
        <v>0</v>
      </c>
      <c r="AA2570" s="6">
        <v>0</v>
      </c>
      <c r="AB2570" s="6">
        <v>0</v>
      </c>
      <c r="AC2570" s="6">
        <v>0</v>
      </c>
      <c r="AD2570" s="6">
        <v>0</v>
      </c>
      <c r="AE2570" s="6">
        <v>0</v>
      </c>
      <c r="AF2570" s="6">
        <v>0</v>
      </c>
      <c r="AG2570" s="6">
        <v>0</v>
      </c>
      <c r="AH2570" s="6">
        <v>0</v>
      </c>
      <c r="AI2570" s="6">
        <v>0</v>
      </c>
      <c r="AJ2570" s="6">
        <v>0</v>
      </c>
      <c r="AK2570" s="6">
        <v>0</v>
      </c>
      <c r="AL2570" s="6">
        <v>0</v>
      </c>
      <c r="AM2570" s="6">
        <v>0</v>
      </c>
    </row>
    <row r="2571" spans="1:39" hidden="1" x14ac:dyDescent="0.25">
      <c r="A2571" s="1" t="str">
        <f>IF(COUNTIF('Email-First-Last'!A:A,'09-10-11'!H2571)=1,VLOOKUP($H2571,LookupFirstLast,2),"PROBLEM")</f>
        <v>Adriana</v>
      </c>
      <c r="B2571" s="1" t="s">
        <v>5433</v>
      </c>
      <c r="C2571" s="1" t="s">
        <v>5434</v>
      </c>
      <c r="D2571" s="1" t="s">
        <v>5435</v>
      </c>
      <c r="E2571" s="1" t="s">
        <v>41</v>
      </c>
      <c r="F2571" s="2">
        <v>9</v>
      </c>
      <c r="G2571" s="1" t="s">
        <v>736</v>
      </c>
      <c r="H2571" s="1" t="s">
        <v>5436</v>
      </c>
      <c r="O2571" s="1" t="s">
        <v>56</v>
      </c>
      <c r="P2571" s="2">
        <v>0</v>
      </c>
      <c r="R2571" s="2">
        <v>0</v>
      </c>
      <c r="T2571" s="2">
        <v>0</v>
      </c>
      <c r="V2571" s="2">
        <v>0</v>
      </c>
      <c r="X2571" s="2">
        <v>0</v>
      </c>
      <c r="Y2571" s="2">
        <v>0</v>
      </c>
      <c r="Z2571" s="2">
        <v>0</v>
      </c>
      <c r="AA2571" s="2">
        <v>0</v>
      </c>
      <c r="AB2571" s="2">
        <v>0</v>
      </c>
      <c r="AC2571" s="2">
        <v>0</v>
      </c>
      <c r="AD2571" s="2">
        <v>0</v>
      </c>
      <c r="AE2571" s="2">
        <v>0</v>
      </c>
      <c r="AF2571" s="2">
        <v>0</v>
      </c>
      <c r="AG2571" s="2">
        <v>0</v>
      </c>
      <c r="AH2571" s="2">
        <v>0</v>
      </c>
      <c r="AI2571" s="2">
        <v>0</v>
      </c>
      <c r="AJ2571" s="2">
        <v>0</v>
      </c>
      <c r="AK2571" s="2">
        <v>0</v>
      </c>
      <c r="AL2571" s="2">
        <v>0</v>
      </c>
      <c r="AM2571" s="2">
        <v>0</v>
      </c>
    </row>
    <row r="2572" spans="1:39" hidden="1" x14ac:dyDescent="0.25">
      <c r="A2572" s="1" t="str">
        <f>IF(COUNTIF('Email-First-Last'!A:A,'09-10-11'!H2572)=1,VLOOKUP($H2572,LookupFirstLast,2),"PROBLEM")</f>
        <v>Jesus Eduardo</v>
      </c>
      <c r="B2572" s="1" t="s">
        <v>5438</v>
      </c>
      <c r="C2572" s="1" t="s">
        <v>5439</v>
      </c>
      <c r="D2572" s="1" t="s">
        <v>5440</v>
      </c>
      <c r="E2572" s="1" t="s">
        <v>41</v>
      </c>
      <c r="F2572" s="2">
        <v>9</v>
      </c>
      <c r="G2572" s="1" t="s">
        <v>102</v>
      </c>
      <c r="H2572" s="1" t="s">
        <v>5441</v>
      </c>
      <c r="I2572" s="5" t="s">
        <v>2536</v>
      </c>
      <c r="J2572" s="1" t="s">
        <v>53</v>
      </c>
      <c r="K2572" s="1" t="s">
        <v>205</v>
      </c>
      <c r="L2572" s="1" t="s">
        <v>55</v>
      </c>
      <c r="O2572" s="1" t="s">
        <v>56</v>
      </c>
      <c r="P2572" s="2">
        <v>0</v>
      </c>
      <c r="R2572" s="2">
        <v>0</v>
      </c>
      <c r="T2572" s="2">
        <v>0</v>
      </c>
      <c r="V2572" s="2">
        <v>0</v>
      </c>
      <c r="X2572" s="2">
        <v>0</v>
      </c>
      <c r="Y2572" s="2">
        <v>0</v>
      </c>
      <c r="Z2572" s="2">
        <v>0</v>
      </c>
      <c r="AA2572" s="2">
        <v>0</v>
      </c>
      <c r="AB2572" s="2">
        <v>0</v>
      </c>
      <c r="AC2572" s="2">
        <v>0</v>
      </c>
      <c r="AD2572" s="2">
        <v>0</v>
      </c>
      <c r="AE2572" s="2">
        <v>0</v>
      </c>
      <c r="AF2572" s="2">
        <v>0</v>
      </c>
      <c r="AG2572" s="2">
        <v>0</v>
      </c>
      <c r="AH2572" s="2">
        <v>0</v>
      </c>
      <c r="AI2572" s="2">
        <v>0</v>
      </c>
      <c r="AJ2572" s="2">
        <v>0</v>
      </c>
      <c r="AK2572" s="2">
        <v>0</v>
      </c>
      <c r="AL2572" s="2">
        <v>0</v>
      </c>
      <c r="AM2572" s="2">
        <v>0</v>
      </c>
    </row>
    <row r="2573" spans="1:39" hidden="1" x14ac:dyDescent="0.25">
      <c r="A2573" s="1" t="str">
        <f>IF(COUNTIF('Email-First-Last'!A:A,'09-10-11'!H2573)=1,VLOOKUP($H2573,LookupFirstLast,2),"PROBLEM")</f>
        <v>Jesus Jr</v>
      </c>
      <c r="B2573" t="s">
        <v>2358</v>
      </c>
      <c r="C2573" t="s">
        <v>12885</v>
      </c>
      <c r="D2573" t="s">
        <v>12886</v>
      </c>
      <c r="E2573" t="s">
        <v>2155</v>
      </c>
      <c r="F2573" s="6">
        <v>11</v>
      </c>
      <c r="G2573" t="s">
        <v>11795</v>
      </c>
      <c r="H2573" t="s">
        <v>12887</v>
      </c>
      <c r="K2573" t="s">
        <v>54</v>
      </c>
      <c r="L2573" t="s">
        <v>11002</v>
      </c>
      <c r="O2573" t="s">
        <v>56</v>
      </c>
      <c r="P2573" s="6">
        <v>0</v>
      </c>
      <c r="R2573" s="6">
        <v>0</v>
      </c>
      <c r="T2573" s="6">
        <v>0</v>
      </c>
      <c r="V2573" s="6">
        <v>0</v>
      </c>
      <c r="X2573" s="6">
        <v>0</v>
      </c>
      <c r="Y2573" s="6">
        <v>0</v>
      </c>
      <c r="Z2573" s="6">
        <v>0</v>
      </c>
      <c r="AA2573" s="6">
        <v>0</v>
      </c>
      <c r="AB2573" s="6">
        <v>0</v>
      </c>
      <c r="AC2573" s="6">
        <v>0</v>
      </c>
      <c r="AD2573" s="6">
        <v>0</v>
      </c>
      <c r="AE2573" s="6">
        <v>0</v>
      </c>
      <c r="AF2573" s="6">
        <v>0</v>
      </c>
      <c r="AG2573" s="6">
        <v>0</v>
      </c>
      <c r="AH2573" s="6">
        <v>0</v>
      </c>
      <c r="AI2573" s="6">
        <v>0</v>
      </c>
      <c r="AJ2573" s="6">
        <v>0</v>
      </c>
      <c r="AK2573" s="6">
        <v>0</v>
      </c>
      <c r="AL2573" s="6">
        <v>0</v>
      </c>
      <c r="AM2573" s="6">
        <v>0</v>
      </c>
    </row>
    <row r="2574" spans="1:39" ht="30" hidden="1" x14ac:dyDescent="0.25">
      <c r="A2574" s="1" t="str">
        <f>IF(COUNTIF('Email-First-Last'!A:A,'09-10-11'!H2574)=1,VLOOKUP($H2574,LookupFirstLast,2),"PROBLEM")</f>
        <v>Jesus Xavier</v>
      </c>
      <c r="B2574" t="s">
        <v>2358</v>
      </c>
      <c r="C2574" t="s">
        <v>12889</v>
      </c>
      <c r="D2574" t="s">
        <v>12890</v>
      </c>
      <c r="E2574" t="s">
        <v>2155</v>
      </c>
      <c r="F2574" s="6">
        <v>11</v>
      </c>
      <c r="G2574" t="s">
        <v>3011</v>
      </c>
      <c r="H2574" t="s">
        <v>12891</v>
      </c>
      <c r="I2574" s="5" t="s">
        <v>12892</v>
      </c>
      <c r="J2574" t="s">
        <v>1442</v>
      </c>
      <c r="K2574" t="s">
        <v>70</v>
      </c>
      <c r="L2574" t="s">
        <v>1442</v>
      </c>
      <c r="M2574" s="5" t="s">
        <v>1926</v>
      </c>
      <c r="N2574" t="s">
        <v>1442</v>
      </c>
      <c r="O2574" t="s">
        <v>381</v>
      </c>
      <c r="P2574" s="6">
        <v>0</v>
      </c>
      <c r="R2574" s="6">
        <v>0</v>
      </c>
      <c r="T2574" s="6">
        <v>0</v>
      </c>
      <c r="V2574" s="6">
        <v>0</v>
      </c>
      <c r="X2574" s="6">
        <v>0</v>
      </c>
      <c r="Y2574" s="6">
        <v>0</v>
      </c>
      <c r="Z2574" s="6">
        <v>0</v>
      </c>
      <c r="AA2574" s="6">
        <v>0</v>
      </c>
      <c r="AB2574" s="6">
        <v>0</v>
      </c>
      <c r="AC2574" s="6">
        <v>0</v>
      </c>
      <c r="AD2574" s="6">
        <v>0</v>
      </c>
      <c r="AE2574" s="6">
        <v>0</v>
      </c>
      <c r="AF2574" s="6">
        <v>0</v>
      </c>
      <c r="AG2574" s="6">
        <v>0</v>
      </c>
      <c r="AH2574" s="6">
        <v>0</v>
      </c>
      <c r="AI2574" s="6">
        <v>0</v>
      </c>
      <c r="AJ2574" s="6">
        <v>0</v>
      </c>
      <c r="AK2574" s="6">
        <v>0</v>
      </c>
      <c r="AL2574" s="6">
        <v>0</v>
      </c>
      <c r="AM2574" s="6">
        <v>0</v>
      </c>
    </row>
    <row r="2575" spans="1:39" ht="60" hidden="1" x14ac:dyDescent="0.25">
      <c r="A2575" s="1" t="str">
        <f>IF(COUNTIF('Email-First-Last'!A:A,'09-10-11'!H2575)=1,VLOOKUP($H2575,LookupFirstLast,2),"PROBLEM")</f>
        <v>Jetta</v>
      </c>
      <c r="B2575" s="1" t="str">
        <f>VLOOKUP($H2575,LookupFirstLast,3)</f>
        <v>Peterson</v>
      </c>
      <c r="C2575" t="s">
        <v>17519</v>
      </c>
      <c r="D2575" t="s">
        <v>17520</v>
      </c>
      <c r="E2575" t="s">
        <v>41</v>
      </c>
      <c r="F2575" s="6">
        <v>10</v>
      </c>
      <c r="G2575" t="s">
        <v>467</v>
      </c>
      <c r="H2575" t="s">
        <v>17521</v>
      </c>
      <c r="I2575" s="5" t="s">
        <v>433</v>
      </c>
      <c r="J2575" t="s">
        <v>1442</v>
      </c>
      <c r="K2575" t="s">
        <v>126</v>
      </c>
      <c r="L2575" t="s">
        <v>1442</v>
      </c>
      <c r="M2575" s="5" t="s">
        <v>447</v>
      </c>
      <c r="N2575" t="s">
        <v>55</v>
      </c>
      <c r="O2575" t="s">
        <v>56</v>
      </c>
      <c r="P2575" s="6">
        <v>16</v>
      </c>
      <c r="Q2575" s="5" t="s">
        <v>17522</v>
      </c>
      <c r="R2575" s="6">
        <v>4</v>
      </c>
      <c r="S2575" t="s">
        <v>17523</v>
      </c>
      <c r="T2575" s="6">
        <v>8</v>
      </c>
      <c r="U2575" t="s">
        <v>17524</v>
      </c>
      <c r="V2575" s="6">
        <v>1</v>
      </c>
      <c r="W2575" t="s">
        <v>17525</v>
      </c>
      <c r="X2575" s="6">
        <v>0</v>
      </c>
      <c r="Y2575" s="6">
        <v>0</v>
      </c>
      <c r="Z2575" s="6">
        <v>0</v>
      </c>
      <c r="AA2575" s="6">
        <v>0</v>
      </c>
      <c r="AB2575" s="6">
        <v>0</v>
      </c>
      <c r="AC2575" s="6">
        <v>0</v>
      </c>
      <c r="AD2575" s="6">
        <v>0</v>
      </c>
      <c r="AE2575" s="6">
        <v>0</v>
      </c>
      <c r="AF2575" s="6">
        <v>0</v>
      </c>
      <c r="AG2575" s="6">
        <v>0</v>
      </c>
      <c r="AH2575" s="6">
        <v>0</v>
      </c>
      <c r="AI2575" s="6">
        <v>0</v>
      </c>
      <c r="AJ2575" s="6">
        <v>0</v>
      </c>
      <c r="AK2575" s="6">
        <v>0</v>
      </c>
      <c r="AL2575" s="6">
        <v>0</v>
      </c>
      <c r="AM2575" s="6">
        <v>0</v>
      </c>
    </row>
    <row r="2576" spans="1:39" ht="60" hidden="1" x14ac:dyDescent="0.25">
      <c r="A2576" s="1" t="str">
        <f>IF(COUNTIF('Email-First-Last'!A:A,'09-10-11'!H2576)=1,VLOOKUP($H2576,LookupFirstLast,2),"PROBLEM")</f>
        <v>Jeweleit</v>
      </c>
      <c r="B2576" s="1" t="str">
        <f>VLOOKUP($H2576,LookupFirstLast,3)</f>
        <v>Smith</v>
      </c>
      <c r="C2576" t="s">
        <v>9700</v>
      </c>
      <c r="D2576" t="s">
        <v>9701</v>
      </c>
      <c r="E2576" t="s">
        <v>41</v>
      </c>
      <c r="F2576" s="6">
        <v>11</v>
      </c>
      <c r="G2576" t="s">
        <v>1590</v>
      </c>
      <c r="H2576" t="s">
        <v>9702</v>
      </c>
      <c r="I2576" s="5" t="s">
        <v>548</v>
      </c>
      <c r="J2576" t="s">
        <v>7853</v>
      </c>
      <c r="K2576" t="s">
        <v>188</v>
      </c>
      <c r="L2576" t="s">
        <v>7853</v>
      </c>
      <c r="M2576" s="5" t="s">
        <v>1926</v>
      </c>
      <c r="N2576" t="s">
        <v>7853</v>
      </c>
      <c r="O2576" t="s">
        <v>56</v>
      </c>
      <c r="P2576" s="6">
        <v>17</v>
      </c>
      <c r="Q2576" s="5" t="s">
        <v>9703</v>
      </c>
      <c r="R2576" s="6">
        <v>0</v>
      </c>
      <c r="T2576" s="6">
        <v>0</v>
      </c>
      <c r="V2576" s="6">
        <v>0</v>
      </c>
      <c r="X2576" s="6">
        <v>0</v>
      </c>
      <c r="Y2576" s="6">
        <v>0</v>
      </c>
      <c r="Z2576" s="6">
        <v>0</v>
      </c>
      <c r="AA2576" s="6">
        <v>0</v>
      </c>
      <c r="AB2576" s="6">
        <v>0</v>
      </c>
      <c r="AC2576" s="6">
        <v>0</v>
      </c>
      <c r="AD2576" s="6">
        <v>0</v>
      </c>
      <c r="AE2576" s="6">
        <v>0</v>
      </c>
      <c r="AF2576" s="6">
        <v>0</v>
      </c>
      <c r="AG2576" s="6">
        <v>0</v>
      </c>
      <c r="AH2576" s="6">
        <v>0</v>
      </c>
      <c r="AI2576" s="6">
        <v>0</v>
      </c>
      <c r="AJ2576" s="6">
        <v>0</v>
      </c>
      <c r="AK2576" s="6">
        <v>0</v>
      </c>
      <c r="AL2576" s="6">
        <v>0</v>
      </c>
      <c r="AM2576" s="6">
        <v>0</v>
      </c>
    </row>
    <row r="2577" spans="1:39" hidden="1" x14ac:dyDescent="0.25">
      <c r="A2577" s="1" t="str">
        <f>IF(COUNTIF('Email-First-Last'!A:A,'09-10-11'!H2577)=1,VLOOKUP($H2577,LookupFirstLast,2),"PROBLEM")</f>
        <v>Jezel</v>
      </c>
      <c r="B2577" s="1" t="str">
        <f>VLOOKUP($H2577,LookupFirstLast,3)</f>
        <v>Garcia</v>
      </c>
      <c r="C2577" s="1" t="s">
        <v>1370</v>
      </c>
      <c r="D2577" s="1" t="s">
        <v>1371</v>
      </c>
      <c r="E2577" s="1" t="s">
        <v>41</v>
      </c>
      <c r="F2577" s="2">
        <v>9</v>
      </c>
      <c r="G2577" s="1" t="s">
        <v>523</v>
      </c>
      <c r="H2577" s="1" t="s">
        <v>1372</v>
      </c>
      <c r="I2577" s="5" t="s">
        <v>1373</v>
      </c>
      <c r="J2577" s="1" t="s">
        <v>53</v>
      </c>
      <c r="K2577" s="1" t="s">
        <v>188</v>
      </c>
      <c r="L2577" s="1" t="s">
        <v>55</v>
      </c>
      <c r="O2577" s="1" t="s">
        <v>56</v>
      </c>
      <c r="P2577" s="2">
        <v>0</v>
      </c>
      <c r="R2577" s="2">
        <v>0</v>
      </c>
      <c r="T2577" s="2">
        <v>0</v>
      </c>
      <c r="V2577" s="2">
        <v>0</v>
      </c>
      <c r="X2577" s="2">
        <v>0</v>
      </c>
      <c r="Y2577" s="2">
        <v>0</v>
      </c>
      <c r="Z2577" s="2">
        <v>0</v>
      </c>
      <c r="AA2577" s="2">
        <v>0</v>
      </c>
      <c r="AB2577" s="2">
        <v>0</v>
      </c>
      <c r="AC2577" s="2">
        <v>0</v>
      </c>
      <c r="AD2577" s="2">
        <v>0</v>
      </c>
      <c r="AE2577" s="2">
        <v>0</v>
      </c>
      <c r="AF2577" s="2">
        <v>0</v>
      </c>
      <c r="AG2577" s="2">
        <v>0</v>
      </c>
      <c r="AH2577" s="2">
        <v>0</v>
      </c>
      <c r="AI2577" s="2">
        <v>0</v>
      </c>
      <c r="AJ2577" s="2">
        <v>0</v>
      </c>
      <c r="AK2577" s="2">
        <v>0</v>
      </c>
      <c r="AL2577" s="2">
        <v>0</v>
      </c>
      <c r="AM2577" s="2">
        <v>0</v>
      </c>
    </row>
    <row r="2578" spans="1:39" hidden="1" x14ac:dyDescent="0.25">
      <c r="A2578" s="1" t="str">
        <f>IF(COUNTIF('Email-First-Last'!A:A,'09-10-11'!H2578)=1,VLOOKUP($H2578,LookupFirstLast,2),"PROBLEM")</f>
        <v>Jezzy</v>
      </c>
      <c r="B2578" s="1" t="s">
        <v>5443</v>
      </c>
      <c r="C2578" s="1" t="s">
        <v>5444</v>
      </c>
      <c r="D2578" s="1" t="s">
        <v>5445</v>
      </c>
      <c r="E2578" s="1" t="s">
        <v>2155</v>
      </c>
      <c r="F2578" s="2">
        <v>9</v>
      </c>
      <c r="G2578" s="1" t="s">
        <v>3209</v>
      </c>
      <c r="H2578" s="1" t="s">
        <v>5446</v>
      </c>
      <c r="I2578" s="5" t="s">
        <v>5447</v>
      </c>
      <c r="J2578" s="1" t="s">
        <v>1442</v>
      </c>
      <c r="L2578" s="1" t="s">
        <v>2158</v>
      </c>
      <c r="O2578" s="1" t="s">
        <v>56</v>
      </c>
      <c r="P2578" s="2">
        <v>3</v>
      </c>
      <c r="Q2578" s="5" t="s">
        <v>5448</v>
      </c>
      <c r="R2578" s="2">
        <v>0</v>
      </c>
      <c r="T2578" s="2">
        <v>0</v>
      </c>
      <c r="V2578" s="2">
        <v>0</v>
      </c>
      <c r="X2578" s="2">
        <v>0</v>
      </c>
      <c r="Y2578" s="2">
        <v>0</v>
      </c>
      <c r="Z2578" s="2">
        <v>0</v>
      </c>
      <c r="AA2578" s="2">
        <v>0</v>
      </c>
      <c r="AB2578" s="2">
        <v>0</v>
      </c>
      <c r="AC2578" s="2">
        <v>0</v>
      </c>
      <c r="AD2578" s="2">
        <v>0</v>
      </c>
      <c r="AE2578" s="2">
        <v>0</v>
      </c>
      <c r="AF2578" s="2">
        <v>0</v>
      </c>
      <c r="AG2578" s="2">
        <v>0</v>
      </c>
      <c r="AH2578" s="2">
        <v>0</v>
      </c>
      <c r="AI2578" s="2">
        <v>0</v>
      </c>
      <c r="AJ2578" s="2">
        <v>0</v>
      </c>
      <c r="AK2578" s="2">
        <v>0</v>
      </c>
      <c r="AL2578" s="2">
        <v>0</v>
      </c>
      <c r="AM2578" s="2">
        <v>0</v>
      </c>
    </row>
    <row r="2579" spans="1:39" ht="45" hidden="1" x14ac:dyDescent="0.25">
      <c r="A2579" s="1" t="str">
        <f>IF(COUNTIF('Email-First-Last'!A:A,'09-10-11'!H2579)=1,VLOOKUP($H2579,LookupFirstLast,2),"PROBLEM")</f>
        <v>Jhonnei</v>
      </c>
      <c r="B2579" s="1" t="s">
        <v>5450</v>
      </c>
      <c r="C2579" s="1" t="s">
        <v>5451</v>
      </c>
      <c r="D2579" s="1" t="s">
        <v>5452</v>
      </c>
      <c r="E2579" s="1" t="s">
        <v>2155</v>
      </c>
      <c r="F2579" s="2">
        <v>9</v>
      </c>
      <c r="G2579" s="1" t="s">
        <v>2243</v>
      </c>
      <c r="H2579" s="1" t="s">
        <v>5453</v>
      </c>
      <c r="M2579" s="5" t="s">
        <v>573</v>
      </c>
      <c r="N2579" s="1" t="s">
        <v>2158</v>
      </c>
      <c r="O2579" s="1" t="s">
        <v>56</v>
      </c>
      <c r="P2579" s="2">
        <v>0</v>
      </c>
      <c r="R2579" s="2">
        <v>0</v>
      </c>
      <c r="T2579" s="2">
        <v>0</v>
      </c>
      <c r="V2579" s="2">
        <v>0</v>
      </c>
      <c r="X2579" s="2">
        <v>0</v>
      </c>
      <c r="Y2579" s="2">
        <v>0</v>
      </c>
      <c r="Z2579" s="2">
        <v>0</v>
      </c>
      <c r="AA2579" s="2">
        <v>0</v>
      </c>
      <c r="AB2579" s="2">
        <v>0</v>
      </c>
      <c r="AC2579" s="2">
        <v>0</v>
      </c>
      <c r="AD2579" s="2">
        <v>0</v>
      </c>
      <c r="AE2579" s="2">
        <v>0</v>
      </c>
      <c r="AF2579" s="2">
        <v>0</v>
      </c>
      <c r="AG2579" s="2">
        <v>0</v>
      </c>
      <c r="AH2579" s="2">
        <v>0</v>
      </c>
      <c r="AI2579" s="2">
        <v>0</v>
      </c>
      <c r="AJ2579" s="2">
        <v>0</v>
      </c>
      <c r="AK2579" s="2">
        <v>0</v>
      </c>
      <c r="AL2579" s="2">
        <v>0</v>
      </c>
      <c r="AM2579" s="2">
        <v>0</v>
      </c>
    </row>
    <row r="2580" spans="1:39" hidden="1" x14ac:dyDescent="0.25">
      <c r="A2580" s="1" t="str">
        <f>IF(COUNTIF('Email-First-Last'!A:A,'09-10-11'!H2580)=1,VLOOKUP($H2580,LookupFirstLast,2),"PROBLEM")</f>
        <v>Jhosmar</v>
      </c>
      <c r="B2580" t="s">
        <v>19308</v>
      </c>
      <c r="C2580" t="s">
        <v>19309</v>
      </c>
      <c r="D2580" t="s">
        <v>19310</v>
      </c>
      <c r="E2580" t="s">
        <v>2155</v>
      </c>
      <c r="F2580" s="6">
        <v>10</v>
      </c>
      <c r="H2580" t="s">
        <v>19311</v>
      </c>
      <c r="J2580" t="s">
        <v>11049</v>
      </c>
      <c r="O2580" t="s">
        <v>381</v>
      </c>
      <c r="P2580" s="6">
        <v>0</v>
      </c>
      <c r="R2580" s="6">
        <v>0</v>
      </c>
      <c r="T2580" s="6">
        <v>0</v>
      </c>
      <c r="V2580" s="6">
        <v>0</v>
      </c>
      <c r="X2580" s="6">
        <v>0</v>
      </c>
      <c r="Y2580" s="6">
        <v>0</v>
      </c>
      <c r="Z2580" s="6">
        <v>0</v>
      </c>
      <c r="AA2580" s="6">
        <v>0</v>
      </c>
      <c r="AB2580" s="6">
        <v>0</v>
      </c>
      <c r="AC2580" s="6">
        <v>0</v>
      </c>
      <c r="AD2580" s="6">
        <v>0</v>
      </c>
      <c r="AE2580" s="6">
        <v>0</v>
      </c>
      <c r="AF2580" s="6">
        <v>0</v>
      </c>
      <c r="AG2580" s="6">
        <v>0</v>
      </c>
      <c r="AH2580" s="6">
        <v>0</v>
      </c>
      <c r="AI2580" s="6">
        <v>0</v>
      </c>
      <c r="AJ2580" s="6">
        <v>0</v>
      </c>
      <c r="AK2580" s="6">
        <v>0</v>
      </c>
      <c r="AL2580" s="6">
        <v>0</v>
      </c>
      <c r="AM2580" s="6">
        <v>0</v>
      </c>
    </row>
    <row r="2581" spans="1:39" hidden="1" x14ac:dyDescent="0.25">
      <c r="A2581" s="1" t="str">
        <f>IF(COUNTIF('Email-First-Last'!A:A,'09-10-11'!H2581)=1,VLOOKUP($H2581,LookupFirstLast,2),"PROBLEM")</f>
        <v>Jicela</v>
      </c>
      <c r="B2581" t="s">
        <v>19313</v>
      </c>
      <c r="C2581" t="s">
        <v>19314</v>
      </c>
      <c r="D2581" t="s">
        <v>19315</v>
      </c>
      <c r="E2581" t="s">
        <v>2155</v>
      </c>
      <c r="F2581" s="6">
        <v>10</v>
      </c>
      <c r="G2581" t="s">
        <v>2846</v>
      </c>
      <c r="H2581" t="s">
        <v>19316</v>
      </c>
      <c r="I2581" s="5" t="s">
        <v>6624</v>
      </c>
      <c r="J2581" t="s">
        <v>11006</v>
      </c>
      <c r="K2581" t="s">
        <v>126</v>
      </c>
      <c r="L2581" t="s">
        <v>11006</v>
      </c>
      <c r="O2581" t="s">
        <v>56</v>
      </c>
      <c r="P2581" s="6">
        <v>0</v>
      </c>
      <c r="R2581" s="6">
        <v>0</v>
      </c>
      <c r="T2581" s="6">
        <v>0</v>
      </c>
      <c r="V2581" s="6">
        <v>0</v>
      </c>
      <c r="X2581" s="6">
        <v>0</v>
      </c>
      <c r="Y2581" s="6">
        <v>0</v>
      </c>
      <c r="Z2581" s="6">
        <v>0</v>
      </c>
      <c r="AA2581" s="6">
        <v>0</v>
      </c>
      <c r="AB2581" s="6">
        <v>0</v>
      </c>
      <c r="AC2581" s="6">
        <v>0</v>
      </c>
      <c r="AD2581" s="6">
        <v>0</v>
      </c>
      <c r="AE2581" s="6">
        <v>0</v>
      </c>
      <c r="AF2581" s="6">
        <v>0</v>
      </c>
      <c r="AG2581" s="6">
        <v>0</v>
      </c>
      <c r="AH2581" s="6">
        <v>0</v>
      </c>
      <c r="AI2581" s="6">
        <v>0</v>
      </c>
      <c r="AJ2581" s="6">
        <v>0</v>
      </c>
      <c r="AK2581" s="6">
        <v>0</v>
      </c>
      <c r="AL2581" s="6">
        <v>0</v>
      </c>
      <c r="AM2581" s="6">
        <v>0</v>
      </c>
    </row>
    <row r="2582" spans="1:39" ht="30" hidden="1" x14ac:dyDescent="0.25">
      <c r="A2582" s="1" t="str">
        <f>IF(COUNTIF('Email-First-Last'!A:A,'09-10-11'!H2582)=1,VLOOKUP($H2582,LookupFirstLast,2),"PROBLEM")</f>
        <v>Jillian</v>
      </c>
      <c r="B2582" s="1" t="str">
        <f>VLOOKUP($H2582,LookupFirstLast,3)</f>
        <v>Austin</v>
      </c>
      <c r="C2582" t="s">
        <v>16700</v>
      </c>
      <c r="D2582" t="s">
        <v>16701</v>
      </c>
      <c r="E2582" t="s">
        <v>41</v>
      </c>
      <c r="F2582" s="6">
        <v>10</v>
      </c>
      <c r="G2582" t="s">
        <v>14529</v>
      </c>
      <c r="H2582" t="s">
        <v>16702</v>
      </c>
      <c r="I2582" s="5" t="s">
        <v>4113</v>
      </c>
      <c r="J2582" t="s">
        <v>7853</v>
      </c>
      <c r="K2582" t="s">
        <v>70</v>
      </c>
      <c r="L2582" t="s">
        <v>7853</v>
      </c>
      <c r="M2582" s="5" t="s">
        <v>1003</v>
      </c>
      <c r="N2582" t="s">
        <v>53</v>
      </c>
      <c r="O2582" t="s">
        <v>56</v>
      </c>
      <c r="P2582" s="6">
        <v>0</v>
      </c>
      <c r="R2582" s="6">
        <v>0</v>
      </c>
      <c r="T2582" s="6">
        <v>0</v>
      </c>
      <c r="V2582" s="6">
        <v>0</v>
      </c>
      <c r="X2582" s="6">
        <v>0</v>
      </c>
      <c r="Y2582" s="6">
        <v>0</v>
      </c>
      <c r="Z2582" s="6">
        <v>0</v>
      </c>
      <c r="AA2582" s="6">
        <v>0</v>
      </c>
      <c r="AB2582" s="6">
        <v>0</v>
      </c>
      <c r="AC2582" s="6">
        <v>0</v>
      </c>
      <c r="AD2582" s="6">
        <v>0</v>
      </c>
      <c r="AE2582" s="6">
        <v>0</v>
      </c>
      <c r="AF2582" s="6">
        <v>0</v>
      </c>
      <c r="AG2582" s="6">
        <v>0</v>
      </c>
      <c r="AH2582" s="6">
        <v>0</v>
      </c>
      <c r="AI2582" s="6">
        <v>0</v>
      </c>
      <c r="AJ2582" s="6">
        <v>0</v>
      </c>
      <c r="AK2582" s="6">
        <v>0</v>
      </c>
      <c r="AL2582" s="6">
        <v>0</v>
      </c>
      <c r="AM2582" s="6">
        <v>1</v>
      </c>
    </row>
    <row r="2583" spans="1:39" hidden="1" x14ac:dyDescent="0.25">
      <c r="A2583" s="1" t="str">
        <f>IF(COUNTIF('Email-First-Last'!A:A,'09-10-11'!H2583)=1,VLOOKUP($H2583,LookupFirstLast,2),"PROBLEM")</f>
        <v>Jillian</v>
      </c>
      <c r="B2583" t="s">
        <v>12894</v>
      </c>
      <c r="C2583" t="s">
        <v>12895</v>
      </c>
      <c r="D2583" t="s">
        <v>12896</v>
      </c>
      <c r="E2583" t="s">
        <v>2155</v>
      </c>
      <c r="F2583" s="6">
        <v>11</v>
      </c>
      <c r="G2583" t="s">
        <v>2232</v>
      </c>
      <c r="H2583" t="s">
        <v>12897</v>
      </c>
      <c r="P2583" s="6">
        <v>0</v>
      </c>
      <c r="R2583" s="6">
        <v>0</v>
      </c>
      <c r="T2583" s="6">
        <v>0</v>
      </c>
      <c r="V2583" s="6">
        <v>0</v>
      </c>
      <c r="X2583" s="6">
        <v>0</v>
      </c>
      <c r="Y2583" s="6">
        <v>0</v>
      </c>
      <c r="Z2583" s="6">
        <v>0</v>
      </c>
      <c r="AA2583" s="6">
        <v>0</v>
      </c>
      <c r="AB2583" s="6">
        <v>0</v>
      </c>
      <c r="AC2583" s="6">
        <v>0</v>
      </c>
      <c r="AD2583" s="6">
        <v>0</v>
      </c>
      <c r="AE2583" s="6">
        <v>0</v>
      </c>
      <c r="AF2583" s="6">
        <v>0</v>
      </c>
      <c r="AG2583" s="6">
        <v>0</v>
      </c>
      <c r="AH2583" s="6">
        <v>0</v>
      </c>
      <c r="AI2583" s="6">
        <v>0</v>
      </c>
      <c r="AJ2583" s="6">
        <v>0</v>
      </c>
      <c r="AK2583" s="6">
        <v>0</v>
      </c>
      <c r="AL2583" s="6">
        <v>0</v>
      </c>
      <c r="AM2583" s="6">
        <v>0</v>
      </c>
    </row>
    <row r="2584" spans="1:39" hidden="1" x14ac:dyDescent="0.25">
      <c r="A2584" s="1" t="str">
        <f>IF(COUNTIF('Email-First-Last'!A:A,'09-10-11'!H2584)=1,VLOOKUP($H2584,LookupFirstLast,2),"PROBLEM")</f>
        <v>Jimena</v>
      </c>
      <c r="B2584" t="s">
        <v>12899</v>
      </c>
      <c r="C2584" t="s">
        <v>12900</v>
      </c>
      <c r="D2584" t="s">
        <v>12901</v>
      </c>
      <c r="E2584" t="s">
        <v>41</v>
      </c>
      <c r="F2584" s="6">
        <v>11</v>
      </c>
      <c r="G2584" t="s">
        <v>7950</v>
      </c>
      <c r="H2584" t="s">
        <v>12902</v>
      </c>
      <c r="I2584" s="5" t="s">
        <v>2415</v>
      </c>
      <c r="J2584" t="s">
        <v>8052</v>
      </c>
      <c r="O2584" t="s">
        <v>56</v>
      </c>
      <c r="P2584" s="6">
        <v>0</v>
      </c>
      <c r="R2584" s="6">
        <v>0</v>
      </c>
      <c r="T2584" s="6">
        <v>0</v>
      </c>
      <c r="V2584" s="6">
        <v>0</v>
      </c>
      <c r="X2584" s="6">
        <v>0</v>
      </c>
      <c r="Y2584" s="6">
        <v>0</v>
      </c>
      <c r="Z2584" s="6">
        <v>0</v>
      </c>
      <c r="AA2584" s="6">
        <v>0</v>
      </c>
      <c r="AB2584" s="6">
        <v>0</v>
      </c>
      <c r="AC2584" s="6">
        <v>1</v>
      </c>
      <c r="AD2584" s="6">
        <v>0</v>
      </c>
      <c r="AE2584" s="6">
        <v>0</v>
      </c>
      <c r="AF2584" s="6">
        <v>0</v>
      </c>
      <c r="AG2584" s="6">
        <v>0</v>
      </c>
      <c r="AH2584" s="6">
        <v>0</v>
      </c>
      <c r="AI2584" s="6">
        <v>1</v>
      </c>
      <c r="AJ2584" s="6">
        <v>0</v>
      </c>
      <c r="AK2584" s="6">
        <v>0</v>
      </c>
      <c r="AL2584" s="6">
        <v>0</v>
      </c>
      <c r="AM2584" s="6">
        <v>0</v>
      </c>
    </row>
    <row r="2585" spans="1:39" hidden="1" x14ac:dyDescent="0.25">
      <c r="A2585" s="1" t="str">
        <f>IF(COUNTIF('Email-First-Last'!A:A,'09-10-11'!H2585)=1,VLOOKUP($H2585,LookupFirstLast,2),"PROBLEM")</f>
        <v>Jimmie</v>
      </c>
      <c r="B2585" t="s">
        <v>12904</v>
      </c>
      <c r="C2585" t="s">
        <v>12905</v>
      </c>
      <c r="D2585" t="s">
        <v>12906</v>
      </c>
      <c r="E2585" t="s">
        <v>41</v>
      </c>
      <c r="F2585" s="6">
        <v>11</v>
      </c>
      <c r="G2585" t="s">
        <v>8042</v>
      </c>
      <c r="H2585" t="s">
        <v>12907</v>
      </c>
      <c r="I2585" s="5" t="s">
        <v>7265</v>
      </c>
      <c r="J2585" t="s">
        <v>7859</v>
      </c>
      <c r="L2585" t="s">
        <v>7859</v>
      </c>
      <c r="O2585" t="s">
        <v>56</v>
      </c>
      <c r="P2585" s="6">
        <v>0</v>
      </c>
      <c r="R2585" s="6">
        <v>0</v>
      </c>
      <c r="T2585" s="6">
        <v>0</v>
      </c>
      <c r="V2585" s="6">
        <v>0</v>
      </c>
      <c r="X2585" s="6">
        <v>0</v>
      </c>
      <c r="Y2585" s="6">
        <v>0</v>
      </c>
      <c r="Z2585" s="6">
        <v>0</v>
      </c>
      <c r="AA2585" s="6">
        <v>0</v>
      </c>
      <c r="AB2585" s="6">
        <v>0</v>
      </c>
      <c r="AC2585" s="6">
        <v>0</v>
      </c>
      <c r="AD2585" s="6">
        <v>0</v>
      </c>
      <c r="AE2585" s="6">
        <v>0</v>
      </c>
      <c r="AF2585" s="6">
        <v>0</v>
      </c>
      <c r="AG2585" s="6">
        <v>0</v>
      </c>
      <c r="AH2585" s="6">
        <v>0</v>
      </c>
      <c r="AI2585" s="6">
        <v>0</v>
      </c>
      <c r="AJ2585" s="6">
        <v>0</v>
      </c>
      <c r="AK2585" s="6">
        <v>0</v>
      </c>
      <c r="AL2585" s="6">
        <v>0</v>
      </c>
      <c r="AM2585" s="6">
        <v>0</v>
      </c>
    </row>
    <row r="2586" spans="1:39" ht="30" hidden="1" x14ac:dyDescent="0.25">
      <c r="A2586" s="1" t="str">
        <f>IF(COUNTIF('Email-First-Last'!A:A,'09-10-11'!H2586)=1,VLOOKUP($H2586,LookupFirstLast,2),"PROBLEM")</f>
        <v>Jiovanny</v>
      </c>
      <c r="B2586" s="1" t="s">
        <v>5455</v>
      </c>
      <c r="C2586" s="1" t="s">
        <v>5456</v>
      </c>
      <c r="D2586" s="1" t="s">
        <v>5457</v>
      </c>
      <c r="E2586" s="1" t="s">
        <v>2155</v>
      </c>
      <c r="F2586" s="2">
        <v>9</v>
      </c>
      <c r="G2586" s="1" t="s">
        <v>2648</v>
      </c>
      <c r="H2586" s="1" t="s">
        <v>5458</v>
      </c>
      <c r="I2586" s="5" t="s">
        <v>5459</v>
      </c>
      <c r="J2586" s="1" t="s">
        <v>1442</v>
      </c>
      <c r="K2586" s="1" t="s">
        <v>188</v>
      </c>
      <c r="L2586" s="1" t="s">
        <v>1442</v>
      </c>
      <c r="M2586" s="5" t="s">
        <v>1926</v>
      </c>
      <c r="N2586" s="1" t="s">
        <v>2158</v>
      </c>
      <c r="O2586" s="1" t="s">
        <v>56</v>
      </c>
      <c r="P2586" s="2">
        <v>2</v>
      </c>
      <c r="Q2586" s="5" t="s">
        <v>5460</v>
      </c>
      <c r="R2586" s="2">
        <v>0</v>
      </c>
      <c r="T2586" s="2">
        <v>0</v>
      </c>
      <c r="V2586" s="2">
        <v>0</v>
      </c>
      <c r="X2586" s="2">
        <v>0</v>
      </c>
      <c r="Y2586" s="2">
        <v>0</v>
      </c>
      <c r="Z2586" s="2">
        <v>0</v>
      </c>
      <c r="AA2586" s="2">
        <v>0</v>
      </c>
      <c r="AB2586" s="2">
        <v>0</v>
      </c>
      <c r="AC2586" s="2">
        <v>0</v>
      </c>
      <c r="AD2586" s="2">
        <v>0</v>
      </c>
      <c r="AE2586" s="2">
        <v>0</v>
      </c>
      <c r="AF2586" s="2">
        <v>0</v>
      </c>
      <c r="AG2586" s="2">
        <v>0</v>
      </c>
      <c r="AH2586" s="2">
        <v>0</v>
      </c>
      <c r="AI2586" s="2">
        <v>0</v>
      </c>
      <c r="AJ2586" s="2">
        <v>0</v>
      </c>
      <c r="AK2586" s="2">
        <v>0</v>
      </c>
      <c r="AL2586" s="2">
        <v>0</v>
      </c>
      <c r="AM2586" s="2">
        <v>0</v>
      </c>
    </row>
    <row r="2587" spans="1:39" hidden="1" x14ac:dyDescent="0.25">
      <c r="A2587" s="1" t="str">
        <f>IF(COUNTIF('Email-First-Last'!A:A,'09-10-11'!H2587)=1,VLOOKUP($H2587,LookupFirstLast,2),"PROBLEM")</f>
        <v>Jirryus</v>
      </c>
      <c r="B2587" s="1" t="str">
        <f>VLOOKUP($H2587,LookupFirstLast,3)</f>
        <v>Rubio</v>
      </c>
      <c r="C2587" t="s">
        <v>14960</v>
      </c>
      <c r="D2587" t="s">
        <v>14961</v>
      </c>
      <c r="E2587" t="s">
        <v>162</v>
      </c>
      <c r="F2587" s="6">
        <v>10</v>
      </c>
      <c r="G2587" t="s">
        <v>8179</v>
      </c>
      <c r="H2587" t="s">
        <v>14962</v>
      </c>
      <c r="P2587" s="6">
        <v>0</v>
      </c>
      <c r="R2587" s="6">
        <v>0</v>
      </c>
      <c r="T2587" s="6">
        <v>0</v>
      </c>
      <c r="V2587" s="6">
        <v>0</v>
      </c>
      <c r="X2587" s="6">
        <v>0</v>
      </c>
      <c r="Y2587" s="6">
        <v>0</v>
      </c>
      <c r="Z2587" s="6">
        <v>0</v>
      </c>
      <c r="AA2587" s="6">
        <v>0</v>
      </c>
      <c r="AB2587" s="6">
        <v>0</v>
      </c>
      <c r="AC2587" s="6">
        <v>0</v>
      </c>
      <c r="AD2587" s="6">
        <v>0</v>
      </c>
      <c r="AE2587" s="6">
        <v>0</v>
      </c>
      <c r="AF2587" s="6">
        <v>0</v>
      </c>
      <c r="AG2587" s="6">
        <v>0</v>
      </c>
      <c r="AH2587" s="6">
        <v>0</v>
      </c>
      <c r="AI2587" s="6">
        <v>0</v>
      </c>
      <c r="AJ2587" s="6">
        <v>0</v>
      </c>
      <c r="AK2587" s="6">
        <v>0</v>
      </c>
      <c r="AL2587" s="6">
        <v>0</v>
      </c>
      <c r="AM2587" s="6">
        <v>0</v>
      </c>
    </row>
    <row r="2588" spans="1:39" ht="30" hidden="1" x14ac:dyDescent="0.25">
      <c r="A2588" s="1" t="str">
        <f>IF(COUNTIF('Email-First-Last'!A:A,'09-10-11'!H2588)=1,VLOOKUP($H2588,LookupFirstLast,2),"PROBLEM")</f>
        <v>Jissell</v>
      </c>
      <c r="B2588" s="1" t="str">
        <f>VLOOKUP($H2588,LookupFirstLast,3)</f>
        <v>Vega</v>
      </c>
      <c r="C2588" t="s">
        <v>7864</v>
      </c>
      <c r="D2588" t="s">
        <v>7865</v>
      </c>
      <c r="E2588" t="s">
        <v>41</v>
      </c>
      <c r="F2588" s="6">
        <v>11</v>
      </c>
      <c r="G2588" t="s">
        <v>291</v>
      </c>
      <c r="H2588" t="s">
        <v>7866</v>
      </c>
      <c r="I2588" s="5" t="s">
        <v>4454</v>
      </c>
      <c r="J2588" t="s">
        <v>7853</v>
      </c>
      <c r="K2588" t="s">
        <v>70</v>
      </c>
      <c r="L2588" t="s">
        <v>7859</v>
      </c>
      <c r="M2588" s="5" t="s">
        <v>1926</v>
      </c>
      <c r="N2588" t="s">
        <v>7859</v>
      </c>
      <c r="O2588" t="s">
        <v>56</v>
      </c>
      <c r="P2588" s="6">
        <v>0</v>
      </c>
      <c r="R2588" s="6">
        <v>0</v>
      </c>
      <c r="T2588" s="6">
        <v>0</v>
      </c>
      <c r="V2588" s="6">
        <v>0</v>
      </c>
      <c r="X2588" s="6">
        <v>0</v>
      </c>
      <c r="Y2588" s="6">
        <v>0</v>
      </c>
      <c r="Z2588" s="6">
        <v>0</v>
      </c>
      <c r="AA2588" s="6">
        <v>0</v>
      </c>
      <c r="AB2588" s="6">
        <v>0</v>
      </c>
      <c r="AC2588" s="6">
        <v>0</v>
      </c>
      <c r="AD2588" s="6">
        <v>0</v>
      </c>
      <c r="AE2588" s="6">
        <v>0</v>
      </c>
      <c r="AF2588" s="6">
        <v>0</v>
      </c>
      <c r="AG2588" s="6">
        <v>0</v>
      </c>
      <c r="AH2588" s="6">
        <v>0</v>
      </c>
      <c r="AI2588" s="6">
        <v>0</v>
      </c>
      <c r="AJ2588" s="6">
        <v>0</v>
      </c>
      <c r="AK2588" s="6">
        <v>0</v>
      </c>
      <c r="AL2588" s="6">
        <v>0</v>
      </c>
      <c r="AM2588" s="6">
        <v>0</v>
      </c>
    </row>
    <row r="2589" spans="1:39" hidden="1" x14ac:dyDescent="0.25">
      <c r="A2589" s="1" t="str">
        <f>IF(COUNTIF('Email-First-Last'!A:A,'09-10-11'!H2589)=1,VLOOKUP($H2589,LookupFirstLast,2),"PROBLEM")</f>
        <v>JJ</v>
      </c>
      <c r="B2589" s="1" t="str">
        <f>VLOOKUP($H2589,LookupFirstLast,3)</f>
        <v>Freeman</v>
      </c>
      <c r="C2589" s="1" t="s">
        <v>262</v>
      </c>
      <c r="D2589" s="1" t="s">
        <v>263</v>
      </c>
      <c r="E2589" s="1" t="s">
        <v>41</v>
      </c>
      <c r="F2589" s="2">
        <v>9</v>
      </c>
      <c r="G2589" s="1" t="s">
        <v>236</v>
      </c>
      <c r="H2589" s="1" t="s">
        <v>264</v>
      </c>
      <c r="I2589" s="5" t="s">
        <v>265</v>
      </c>
      <c r="J2589" s="1" t="s">
        <v>55</v>
      </c>
      <c r="K2589" s="1" t="s">
        <v>196</v>
      </c>
      <c r="L2589" s="1" t="s">
        <v>55</v>
      </c>
      <c r="O2589" s="1" t="s">
        <v>56</v>
      </c>
      <c r="P2589" s="2">
        <v>0</v>
      </c>
      <c r="R2589" s="2">
        <v>0</v>
      </c>
      <c r="T2589" s="2">
        <v>0</v>
      </c>
      <c r="V2589" s="2">
        <v>0</v>
      </c>
      <c r="X2589" s="2">
        <v>0</v>
      </c>
      <c r="Y2589" s="2">
        <v>0</v>
      </c>
      <c r="Z2589" s="2">
        <v>0</v>
      </c>
      <c r="AA2589" s="2">
        <v>0</v>
      </c>
      <c r="AB2589" s="2">
        <v>0</v>
      </c>
      <c r="AC2589" s="2">
        <v>0</v>
      </c>
      <c r="AD2589" s="2">
        <v>0</v>
      </c>
      <c r="AE2589" s="2">
        <v>0</v>
      </c>
      <c r="AF2589" s="2">
        <v>0</v>
      </c>
      <c r="AG2589" s="2">
        <v>0</v>
      </c>
      <c r="AH2589" s="2">
        <v>0</v>
      </c>
      <c r="AI2589" s="2">
        <v>0</v>
      </c>
      <c r="AJ2589" s="2">
        <v>0</v>
      </c>
      <c r="AK2589" s="2">
        <v>0</v>
      </c>
      <c r="AL2589" s="2">
        <v>0</v>
      </c>
      <c r="AM2589" s="2">
        <v>0</v>
      </c>
    </row>
    <row r="2590" spans="1:39" ht="30" hidden="1" x14ac:dyDescent="0.25">
      <c r="A2590" s="1" t="str">
        <f>IF(COUNTIF('Email-First-Last'!A:A,'09-10-11'!H2590)=1,VLOOKUP($H2590,LookupFirstLast,2),"PROBLEM")</f>
        <v>J'Lonnie</v>
      </c>
      <c r="B2590" s="1" t="s">
        <v>5344</v>
      </c>
      <c r="C2590" s="1" t="s">
        <v>5462</v>
      </c>
      <c r="D2590" s="1" t="s">
        <v>5463</v>
      </c>
      <c r="E2590" s="1" t="s">
        <v>2155</v>
      </c>
      <c r="F2590" s="2">
        <v>9</v>
      </c>
      <c r="G2590" s="1" t="s">
        <v>2218</v>
      </c>
      <c r="H2590" s="1" t="s">
        <v>5464</v>
      </c>
      <c r="I2590" s="5" t="s">
        <v>5465</v>
      </c>
      <c r="J2590" s="1" t="s">
        <v>1442</v>
      </c>
      <c r="K2590" s="1" t="s">
        <v>70</v>
      </c>
      <c r="L2590" s="1" t="s">
        <v>1442</v>
      </c>
      <c r="M2590" s="5" t="s">
        <v>249</v>
      </c>
      <c r="N2590" s="1" t="s">
        <v>1442</v>
      </c>
      <c r="O2590" s="1" t="s">
        <v>56</v>
      </c>
      <c r="P2590" s="2">
        <v>0</v>
      </c>
      <c r="R2590" s="2">
        <v>0</v>
      </c>
      <c r="T2590" s="2">
        <v>0</v>
      </c>
      <c r="V2590" s="2">
        <v>0</v>
      </c>
      <c r="X2590" s="2">
        <v>0</v>
      </c>
      <c r="Y2590" s="2">
        <v>0</v>
      </c>
      <c r="Z2590" s="2">
        <v>0</v>
      </c>
      <c r="AA2590" s="2">
        <v>0</v>
      </c>
      <c r="AB2590" s="2">
        <v>0</v>
      </c>
      <c r="AC2590" s="2">
        <v>0</v>
      </c>
      <c r="AD2590" s="2">
        <v>0</v>
      </c>
      <c r="AE2590" s="2">
        <v>0</v>
      </c>
      <c r="AF2590" s="2">
        <v>0</v>
      </c>
      <c r="AG2590" s="2">
        <v>0</v>
      </c>
      <c r="AH2590" s="2">
        <v>0</v>
      </c>
      <c r="AI2590" s="2">
        <v>0</v>
      </c>
      <c r="AJ2590" s="2">
        <v>0</v>
      </c>
      <c r="AK2590" s="2">
        <v>0</v>
      </c>
      <c r="AL2590" s="2">
        <v>0</v>
      </c>
      <c r="AM2590" s="2">
        <v>0</v>
      </c>
    </row>
    <row r="2591" spans="1:39" hidden="1" x14ac:dyDescent="0.25">
      <c r="A2591" s="1" t="str">
        <f>IF(COUNTIF('Email-First-Last'!A:A,'09-10-11'!H2591)=1,VLOOKUP($H2591,LookupFirstLast,2),"PROBLEM")</f>
        <v>Joallee</v>
      </c>
      <c r="B2591" s="1" t="s">
        <v>5467</v>
      </c>
      <c r="C2591" s="1" t="s">
        <v>5468</v>
      </c>
      <c r="D2591" s="1" t="s">
        <v>5469</v>
      </c>
      <c r="E2591" s="1" t="s">
        <v>41</v>
      </c>
      <c r="F2591" s="2">
        <v>9</v>
      </c>
      <c r="G2591" s="1" t="s">
        <v>428</v>
      </c>
      <c r="H2591" s="1" t="s">
        <v>5470</v>
      </c>
      <c r="I2591" s="5" t="s">
        <v>5471</v>
      </c>
      <c r="J2591" s="1" t="s">
        <v>53</v>
      </c>
      <c r="K2591" s="1" t="s">
        <v>188</v>
      </c>
      <c r="L2591" s="1" t="s">
        <v>55</v>
      </c>
      <c r="O2591" s="1" t="s">
        <v>56</v>
      </c>
      <c r="P2591" s="2">
        <v>3</v>
      </c>
      <c r="Q2591" s="5" t="s">
        <v>5472</v>
      </c>
      <c r="R2591" s="2">
        <v>0</v>
      </c>
      <c r="T2591" s="2">
        <v>0</v>
      </c>
      <c r="V2591" s="2">
        <v>0</v>
      </c>
      <c r="X2591" s="2">
        <v>0</v>
      </c>
      <c r="Y2591" s="2">
        <v>0</v>
      </c>
      <c r="Z2591" s="2">
        <v>0</v>
      </c>
      <c r="AA2591" s="2">
        <v>0</v>
      </c>
      <c r="AB2591" s="2">
        <v>0</v>
      </c>
      <c r="AC2591" s="2">
        <v>0</v>
      </c>
      <c r="AD2591" s="2">
        <v>0</v>
      </c>
      <c r="AE2591" s="2">
        <v>0</v>
      </c>
      <c r="AF2591" s="2">
        <v>0</v>
      </c>
      <c r="AG2591" s="2">
        <v>0</v>
      </c>
      <c r="AH2591" s="2">
        <v>0</v>
      </c>
      <c r="AI2591" s="2">
        <v>0</v>
      </c>
      <c r="AJ2591" s="2">
        <v>0</v>
      </c>
      <c r="AK2591" s="2">
        <v>0</v>
      </c>
      <c r="AL2591" s="2">
        <v>0</v>
      </c>
      <c r="AM2591" s="2">
        <v>0</v>
      </c>
    </row>
    <row r="2592" spans="1:39" hidden="1" x14ac:dyDescent="0.25">
      <c r="A2592" s="1" t="str">
        <f>IF(COUNTIF('Email-First-Last'!A:A,'09-10-11'!H2592)=1,VLOOKUP($H2592,LookupFirstLast,2),"PROBLEM")</f>
        <v>Joan</v>
      </c>
      <c r="B2592" s="1" t="str">
        <f>VLOOKUP($H2592,LookupFirstLast,3)</f>
        <v>Chavez</v>
      </c>
      <c r="C2592" s="1" t="s">
        <v>1287</v>
      </c>
      <c r="D2592" s="1" t="s">
        <v>1288</v>
      </c>
      <c r="E2592" s="1" t="s">
        <v>41</v>
      </c>
      <c r="F2592" s="2">
        <v>9</v>
      </c>
      <c r="G2592" s="1" t="s">
        <v>428</v>
      </c>
      <c r="H2592" s="1" t="s">
        <v>1289</v>
      </c>
      <c r="I2592" s="5" t="s">
        <v>317</v>
      </c>
      <c r="J2592" s="1" t="s">
        <v>53</v>
      </c>
      <c r="K2592" s="1" t="s">
        <v>661</v>
      </c>
      <c r="L2592" s="1" t="s">
        <v>53</v>
      </c>
      <c r="O2592" s="1" t="s">
        <v>56</v>
      </c>
      <c r="P2592" s="2">
        <v>4</v>
      </c>
      <c r="Q2592" s="5" t="s">
        <v>1290</v>
      </c>
      <c r="R2592" s="2">
        <v>0</v>
      </c>
      <c r="T2592" s="2">
        <v>0</v>
      </c>
      <c r="V2592" s="2">
        <v>0</v>
      </c>
      <c r="X2592" s="2">
        <v>0</v>
      </c>
      <c r="Y2592" s="2">
        <v>0</v>
      </c>
      <c r="Z2592" s="2">
        <v>0</v>
      </c>
      <c r="AA2592" s="2">
        <v>0</v>
      </c>
      <c r="AB2592" s="2">
        <v>0</v>
      </c>
      <c r="AC2592" s="2">
        <v>0</v>
      </c>
      <c r="AD2592" s="2">
        <v>0</v>
      </c>
      <c r="AE2592" s="2">
        <v>0</v>
      </c>
      <c r="AF2592" s="2">
        <v>0</v>
      </c>
      <c r="AG2592" s="2">
        <v>0</v>
      </c>
      <c r="AH2592" s="2">
        <v>0</v>
      </c>
      <c r="AI2592" s="2">
        <v>0</v>
      </c>
      <c r="AJ2592" s="2">
        <v>0</v>
      </c>
      <c r="AK2592" s="2">
        <v>0</v>
      </c>
      <c r="AL2592" s="2">
        <v>0</v>
      </c>
      <c r="AM2592" s="2">
        <v>0</v>
      </c>
    </row>
    <row r="2593" spans="1:39" hidden="1" x14ac:dyDescent="0.25">
      <c r="A2593" s="1" t="str">
        <f>IF(COUNTIF('Email-First-Last'!A:A,'09-10-11'!H2593)=1,VLOOKUP($H2593,LookupFirstLast,2),"PROBLEM")</f>
        <v>Joanna</v>
      </c>
      <c r="B2593" s="1" t="str">
        <f>VLOOKUP($H2593,LookupFirstLast,3)</f>
        <v>Saenz</v>
      </c>
      <c r="C2593" t="s">
        <v>8949</v>
      </c>
      <c r="D2593" t="s">
        <v>8950</v>
      </c>
      <c r="E2593" t="s">
        <v>41</v>
      </c>
      <c r="F2593" s="6">
        <v>11</v>
      </c>
      <c r="G2593" t="s">
        <v>7950</v>
      </c>
      <c r="H2593" t="s">
        <v>8951</v>
      </c>
      <c r="I2593" s="5" t="s">
        <v>8952</v>
      </c>
      <c r="J2593" t="s">
        <v>8953</v>
      </c>
      <c r="K2593" t="s">
        <v>188</v>
      </c>
      <c r="L2593" t="s">
        <v>8052</v>
      </c>
      <c r="M2593" s="5" t="s">
        <v>8954</v>
      </c>
      <c r="N2593" t="s">
        <v>8052</v>
      </c>
      <c r="O2593" t="s">
        <v>56</v>
      </c>
      <c r="P2593" s="6">
        <v>4</v>
      </c>
      <c r="Q2593" s="5" t="s">
        <v>8955</v>
      </c>
      <c r="R2593" s="6">
        <v>2</v>
      </c>
      <c r="S2593" t="s">
        <v>8956</v>
      </c>
      <c r="T2593" s="6">
        <v>0</v>
      </c>
      <c r="V2593" s="6">
        <v>0</v>
      </c>
      <c r="X2593" s="6">
        <v>0</v>
      </c>
      <c r="Y2593" s="6">
        <v>0</v>
      </c>
      <c r="Z2593" s="6">
        <v>0</v>
      </c>
      <c r="AA2593" s="6">
        <v>0</v>
      </c>
      <c r="AB2593" s="6">
        <v>0</v>
      </c>
      <c r="AC2593" s="6">
        <v>0</v>
      </c>
      <c r="AD2593" s="6">
        <v>0</v>
      </c>
      <c r="AE2593" s="6">
        <v>0</v>
      </c>
      <c r="AF2593" s="6">
        <v>0</v>
      </c>
      <c r="AG2593" s="6">
        <v>0</v>
      </c>
      <c r="AH2593" s="6">
        <v>0</v>
      </c>
      <c r="AI2593" s="6">
        <v>0</v>
      </c>
      <c r="AJ2593" s="6">
        <v>0</v>
      </c>
      <c r="AK2593" s="6">
        <v>0</v>
      </c>
      <c r="AL2593" s="6">
        <v>0</v>
      </c>
      <c r="AM2593" s="6">
        <v>0</v>
      </c>
    </row>
    <row r="2594" spans="1:39" hidden="1" x14ac:dyDescent="0.25">
      <c r="A2594" s="1" t="str">
        <f>IF(COUNTIF('Email-First-Last'!A:A,'09-10-11'!H2594)=1,VLOOKUP($H2594,LookupFirstLast,2),"PROBLEM")</f>
        <v>Joanna</v>
      </c>
      <c r="B2594" s="1" t="str">
        <f>VLOOKUP($H2594,LookupFirstLast,3)</f>
        <v>Pluff</v>
      </c>
      <c r="C2594" t="s">
        <v>9029</v>
      </c>
      <c r="D2594" t="s">
        <v>9030</v>
      </c>
      <c r="E2594" t="s">
        <v>41</v>
      </c>
      <c r="F2594" s="6">
        <v>11</v>
      </c>
      <c r="G2594" t="s">
        <v>7898</v>
      </c>
      <c r="H2594" t="s">
        <v>9031</v>
      </c>
      <c r="J2594" t="s">
        <v>8058</v>
      </c>
      <c r="O2594" t="s">
        <v>56</v>
      </c>
      <c r="P2594" s="6">
        <v>0</v>
      </c>
      <c r="R2594" s="6">
        <v>0</v>
      </c>
      <c r="T2594" s="6">
        <v>0</v>
      </c>
      <c r="V2594" s="6">
        <v>0</v>
      </c>
      <c r="X2594" s="6">
        <v>0</v>
      </c>
      <c r="Y2594" s="6">
        <v>0</v>
      </c>
      <c r="Z2594" s="6">
        <v>0</v>
      </c>
      <c r="AA2594" s="6">
        <v>0</v>
      </c>
      <c r="AB2594" s="6">
        <v>0</v>
      </c>
      <c r="AC2594" s="6">
        <v>0</v>
      </c>
      <c r="AD2594" s="6">
        <v>0</v>
      </c>
      <c r="AE2594" s="6">
        <v>0</v>
      </c>
      <c r="AF2594" s="6">
        <v>0</v>
      </c>
      <c r="AG2594" s="6">
        <v>0</v>
      </c>
      <c r="AH2594" s="6">
        <v>0</v>
      </c>
      <c r="AI2594" s="6">
        <v>0</v>
      </c>
      <c r="AJ2594" s="6">
        <v>0</v>
      </c>
      <c r="AK2594" s="6">
        <v>0</v>
      </c>
      <c r="AL2594" s="6">
        <v>0</v>
      </c>
      <c r="AM2594" s="6">
        <v>0</v>
      </c>
    </row>
    <row r="2595" spans="1:39" ht="30" hidden="1" x14ac:dyDescent="0.25">
      <c r="A2595" s="1" t="str">
        <f>IF(COUNTIF('Email-First-Last'!A:A,'09-10-11'!H2595)=1,VLOOKUP($H2595,LookupFirstLast,2),"PROBLEM")</f>
        <v>Joanna</v>
      </c>
      <c r="B2595" s="1" t="str">
        <f>VLOOKUP($H2595,LookupFirstLast,3)</f>
        <v>Negrete Topete</v>
      </c>
      <c r="C2595" t="s">
        <v>10547</v>
      </c>
      <c r="D2595" t="s">
        <v>10548</v>
      </c>
      <c r="E2595" t="s">
        <v>41</v>
      </c>
      <c r="F2595" s="6">
        <v>11</v>
      </c>
      <c r="G2595" t="s">
        <v>8884</v>
      </c>
      <c r="H2595" t="s">
        <v>10549</v>
      </c>
      <c r="I2595" s="5" t="s">
        <v>10550</v>
      </c>
      <c r="J2595" t="s">
        <v>53</v>
      </c>
      <c r="K2595" t="s">
        <v>425</v>
      </c>
      <c r="L2595" t="s">
        <v>7859</v>
      </c>
      <c r="M2595" s="5" t="s">
        <v>447</v>
      </c>
      <c r="N2595" t="s">
        <v>7853</v>
      </c>
      <c r="O2595" t="s">
        <v>381</v>
      </c>
      <c r="P2595" s="6">
        <v>1</v>
      </c>
      <c r="Q2595" s="5" t="s">
        <v>1724</v>
      </c>
      <c r="R2595" s="6">
        <v>2</v>
      </c>
      <c r="S2595" t="s">
        <v>10427</v>
      </c>
      <c r="T2595" s="6">
        <v>3</v>
      </c>
      <c r="U2595" t="s">
        <v>10551</v>
      </c>
      <c r="V2595" s="6">
        <v>0</v>
      </c>
      <c r="X2595" s="6">
        <v>0</v>
      </c>
      <c r="Y2595" s="6">
        <v>0</v>
      </c>
      <c r="Z2595" s="6">
        <v>0</v>
      </c>
      <c r="AA2595" s="6">
        <v>0</v>
      </c>
      <c r="AB2595" s="6">
        <v>0</v>
      </c>
      <c r="AC2595" s="6">
        <v>0</v>
      </c>
      <c r="AD2595" s="6">
        <v>0</v>
      </c>
      <c r="AE2595" s="6">
        <v>0</v>
      </c>
      <c r="AF2595" s="6">
        <v>0</v>
      </c>
      <c r="AG2595" s="6">
        <v>0</v>
      </c>
      <c r="AH2595" s="6">
        <v>0</v>
      </c>
      <c r="AI2595" s="6">
        <v>0</v>
      </c>
      <c r="AJ2595" s="6">
        <v>0</v>
      </c>
      <c r="AK2595" s="6">
        <v>0</v>
      </c>
      <c r="AL2595" s="6">
        <v>0</v>
      </c>
      <c r="AM2595" s="6">
        <v>0</v>
      </c>
    </row>
    <row r="2596" spans="1:39" hidden="1" x14ac:dyDescent="0.25">
      <c r="A2596" s="1" t="str">
        <f>IF(COUNTIF('Email-First-Last'!A:A,'09-10-11'!H2596)=1,VLOOKUP($H2596,LookupFirstLast,2),"PROBLEM")</f>
        <v>Joanna</v>
      </c>
      <c r="B2596" s="1" t="str">
        <f>VLOOKUP($H2596,LookupFirstLast,3)</f>
        <v>Brito Gutierrez</v>
      </c>
      <c r="C2596" t="s">
        <v>14780</v>
      </c>
      <c r="D2596" t="s">
        <v>14781</v>
      </c>
      <c r="E2596" t="s">
        <v>41</v>
      </c>
      <c r="F2596" s="6">
        <v>10</v>
      </c>
      <c r="G2596" t="s">
        <v>146</v>
      </c>
      <c r="H2596" t="s">
        <v>14782</v>
      </c>
      <c r="P2596" s="6">
        <v>0</v>
      </c>
      <c r="R2596" s="6">
        <v>0</v>
      </c>
      <c r="T2596" s="6">
        <v>0</v>
      </c>
      <c r="V2596" s="6">
        <v>0</v>
      </c>
      <c r="X2596" s="6">
        <v>0</v>
      </c>
      <c r="Y2596" s="6">
        <v>0</v>
      </c>
      <c r="Z2596" s="6">
        <v>0</v>
      </c>
      <c r="AA2596" s="6">
        <v>0</v>
      </c>
      <c r="AB2596" s="6">
        <v>0</v>
      </c>
      <c r="AC2596" s="6">
        <v>0</v>
      </c>
      <c r="AD2596" s="6">
        <v>0</v>
      </c>
      <c r="AE2596" s="6">
        <v>0</v>
      </c>
      <c r="AF2596" s="6">
        <v>0</v>
      </c>
      <c r="AG2596" s="6">
        <v>0</v>
      </c>
      <c r="AH2596" s="6">
        <v>0</v>
      </c>
      <c r="AI2596" s="6">
        <v>0</v>
      </c>
      <c r="AJ2596" s="6">
        <v>0</v>
      </c>
      <c r="AK2596" s="6">
        <v>0</v>
      </c>
      <c r="AL2596" s="6">
        <v>0</v>
      </c>
      <c r="AM2596" s="6">
        <v>0</v>
      </c>
    </row>
    <row r="2597" spans="1:39" hidden="1" x14ac:dyDescent="0.25">
      <c r="A2597" s="1" t="str">
        <f>IF(COUNTIF('Email-First-Last'!A:A,'09-10-11'!H2597)=1,VLOOKUP($H2597,LookupFirstLast,2),"PROBLEM")</f>
        <v>Joanna</v>
      </c>
      <c r="B2597" s="1" t="s">
        <v>5474</v>
      </c>
      <c r="C2597" s="1" t="s">
        <v>5475</v>
      </c>
      <c r="D2597" s="1" t="s">
        <v>5476</v>
      </c>
      <c r="E2597" s="1" t="s">
        <v>2155</v>
      </c>
      <c r="F2597" s="2">
        <v>9</v>
      </c>
      <c r="G2597" s="1" t="s">
        <v>2980</v>
      </c>
      <c r="H2597" s="1" t="s">
        <v>5477</v>
      </c>
      <c r="I2597" s="5" t="s">
        <v>690</v>
      </c>
      <c r="J2597" s="1" t="s">
        <v>1442</v>
      </c>
      <c r="K2597" s="1" t="s">
        <v>153</v>
      </c>
      <c r="L2597" s="1" t="s">
        <v>1442</v>
      </c>
      <c r="N2597" s="1" t="s">
        <v>2323</v>
      </c>
      <c r="O2597" s="1" t="s">
        <v>56</v>
      </c>
      <c r="P2597" s="2">
        <v>0</v>
      </c>
      <c r="R2597" s="2">
        <v>0</v>
      </c>
      <c r="T2597" s="2">
        <v>0</v>
      </c>
      <c r="V2597" s="2">
        <v>0</v>
      </c>
      <c r="X2597" s="2">
        <v>0</v>
      </c>
      <c r="Y2597" s="2">
        <v>0</v>
      </c>
      <c r="Z2597" s="2">
        <v>0</v>
      </c>
      <c r="AA2597" s="2">
        <v>0</v>
      </c>
      <c r="AB2597" s="2">
        <v>0</v>
      </c>
      <c r="AC2597" s="2">
        <v>0</v>
      </c>
      <c r="AD2597" s="2">
        <v>0</v>
      </c>
      <c r="AE2597" s="2">
        <v>0</v>
      </c>
      <c r="AF2597" s="2">
        <v>0</v>
      </c>
      <c r="AG2597" s="2">
        <v>0</v>
      </c>
      <c r="AH2597" s="2">
        <v>0</v>
      </c>
      <c r="AI2597" s="2">
        <v>0</v>
      </c>
      <c r="AJ2597" s="2">
        <v>0</v>
      </c>
      <c r="AK2597" s="2">
        <v>0</v>
      </c>
      <c r="AL2597" s="2">
        <v>0</v>
      </c>
      <c r="AM2597" s="2">
        <v>0</v>
      </c>
    </row>
    <row r="2598" spans="1:39" hidden="1" x14ac:dyDescent="0.25">
      <c r="A2598" s="1" t="str">
        <f>IF(COUNTIF('Email-First-Last'!A:A,'09-10-11'!H2598)=1,VLOOKUP($H2598,LookupFirstLast,2),"PROBLEM")</f>
        <v>Joaquin</v>
      </c>
      <c r="B2598" s="1" t="str">
        <f>VLOOKUP($H2598,LookupFirstLast,3)</f>
        <v>Palomino</v>
      </c>
      <c r="C2598" t="s">
        <v>15309</v>
      </c>
      <c r="D2598" t="s">
        <v>15310</v>
      </c>
      <c r="E2598" t="s">
        <v>41</v>
      </c>
      <c r="F2598" s="6">
        <v>10</v>
      </c>
      <c r="G2598" t="s">
        <v>274</v>
      </c>
      <c r="H2598" t="s">
        <v>15311</v>
      </c>
      <c r="P2598" s="6">
        <v>0</v>
      </c>
      <c r="R2598" s="6">
        <v>0</v>
      </c>
      <c r="T2598" s="6">
        <v>0</v>
      </c>
      <c r="V2598" s="6">
        <v>0</v>
      </c>
      <c r="X2598" s="6">
        <v>0</v>
      </c>
      <c r="Y2598" s="6">
        <v>0</v>
      </c>
      <c r="Z2598" s="6">
        <v>0</v>
      </c>
      <c r="AA2598" s="6">
        <v>0</v>
      </c>
      <c r="AB2598" s="6">
        <v>0</v>
      </c>
      <c r="AC2598" s="6">
        <v>0</v>
      </c>
      <c r="AD2598" s="6">
        <v>0</v>
      </c>
      <c r="AE2598" s="6">
        <v>0</v>
      </c>
      <c r="AF2598" s="6">
        <v>0</v>
      </c>
      <c r="AG2598" s="6">
        <v>0</v>
      </c>
      <c r="AH2598" s="6">
        <v>0</v>
      </c>
      <c r="AI2598" s="6">
        <v>0</v>
      </c>
      <c r="AJ2598" s="6">
        <v>0</v>
      </c>
      <c r="AK2598" s="6">
        <v>0</v>
      </c>
      <c r="AL2598" s="6">
        <v>0</v>
      </c>
      <c r="AM2598" s="6">
        <v>0</v>
      </c>
    </row>
    <row r="2599" spans="1:39" hidden="1" x14ac:dyDescent="0.25">
      <c r="A2599" s="1" t="str">
        <f>IF(COUNTIF('Email-First-Last'!A:A,'09-10-11'!H2599)=1,VLOOKUP($H2599,LookupFirstLast,2),"PROBLEM")</f>
        <v>Joaquin</v>
      </c>
      <c r="B2599" s="1" t="s">
        <v>5479</v>
      </c>
      <c r="C2599" s="1" t="s">
        <v>5480</v>
      </c>
      <c r="D2599" s="1" t="s">
        <v>5481</v>
      </c>
      <c r="E2599" s="1" t="s">
        <v>41</v>
      </c>
      <c r="F2599" s="2">
        <v>9</v>
      </c>
      <c r="G2599" s="1" t="s">
        <v>925</v>
      </c>
      <c r="H2599" s="1" t="s">
        <v>5482</v>
      </c>
      <c r="I2599" s="5" t="s">
        <v>158</v>
      </c>
      <c r="J2599" s="1" t="s">
        <v>53</v>
      </c>
      <c r="K2599" s="1" t="s">
        <v>420</v>
      </c>
      <c r="L2599" s="1" t="s">
        <v>55</v>
      </c>
      <c r="O2599" s="1" t="s">
        <v>56</v>
      </c>
      <c r="P2599" s="2">
        <v>5</v>
      </c>
      <c r="Q2599" s="5" t="s">
        <v>5483</v>
      </c>
      <c r="R2599" s="2">
        <v>0</v>
      </c>
      <c r="T2599" s="2">
        <v>0</v>
      </c>
      <c r="V2599" s="2">
        <v>0</v>
      </c>
      <c r="X2599" s="2">
        <v>0</v>
      </c>
      <c r="Y2599" s="2">
        <v>0</v>
      </c>
      <c r="Z2599" s="2">
        <v>0</v>
      </c>
      <c r="AA2599" s="2">
        <v>0</v>
      </c>
      <c r="AB2599" s="2">
        <v>0</v>
      </c>
      <c r="AC2599" s="2">
        <v>0</v>
      </c>
      <c r="AD2599" s="2">
        <v>0</v>
      </c>
      <c r="AE2599" s="2">
        <v>0</v>
      </c>
      <c r="AF2599" s="2">
        <v>0</v>
      </c>
      <c r="AG2599" s="2">
        <v>0</v>
      </c>
      <c r="AH2599" s="2">
        <v>0</v>
      </c>
      <c r="AI2599" s="2">
        <v>0</v>
      </c>
      <c r="AJ2599" s="2">
        <v>0</v>
      </c>
      <c r="AK2599" s="2">
        <v>0</v>
      </c>
      <c r="AL2599" s="2">
        <v>0</v>
      </c>
      <c r="AM2599" s="2">
        <v>0</v>
      </c>
    </row>
    <row r="2600" spans="1:39" hidden="1" x14ac:dyDescent="0.25">
      <c r="A2600" s="1" t="str">
        <f>IF(COUNTIF('Email-First-Last'!A:A,'09-10-11'!H2600)=1,VLOOKUP($H2600,LookupFirstLast,2),"PROBLEM")</f>
        <v>Joaquin</v>
      </c>
      <c r="B2600" t="s">
        <v>4370</v>
      </c>
      <c r="C2600" t="s">
        <v>12908</v>
      </c>
      <c r="D2600" t="s">
        <v>12909</v>
      </c>
      <c r="E2600" t="s">
        <v>2155</v>
      </c>
      <c r="F2600" s="6">
        <v>11</v>
      </c>
      <c r="G2600" t="s">
        <v>11596</v>
      </c>
      <c r="H2600" t="s">
        <v>12910</v>
      </c>
      <c r="O2600" t="s">
        <v>56</v>
      </c>
      <c r="P2600" s="6">
        <v>0</v>
      </c>
      <c r="R2600" s="6">
        <v>0</v>
      </c>
      <c r="T2600" s="6">
        <v>0</v>
      </c>
      <c r="V2600" s="6">
        <v>0</v>
      </c>
      <c r="X2600" s="6">
        <v>0</v>
      </c>
      <c r="Y2600" s="6">
        <v>0</v>
      </c>
      <c r="Z2600" s="6">
        <v>0</v>
      </c>
      <c r="AA2600" s="6">
        <v>0</v>
      </c>
      <c r="AB2600" s="6">
        <v>0</v>
      </c>
      <c r="AC2600" s="6">
        <v>0</v>
      </c>
      <c r="AD2600" s="6">
        <v>0</v>
      </c>
      <c r="AE2600" s="6">
        <v>0</v>
      </c>
      <c r="AF2600" s="6">
        <v>0</v>
      </c>
      <c r="AG2600" s="6">
        <v>0</v>
      </c>
      <c r="AH2600" s="6">
        <v>0</v>
      </c>
      <c r="AI2600" s="6">
        <v>1</v>
      </c>
      <c r="AJ2600" s="6">
        <v>0</v>
      </c>
      <c r="AK2600" s="6">
        <v>0</v>
      </c>
      <c r="AL2600" s="6">
        <v>1</v>
      </c>
      <c r="AM2600" s="6">
        <v>0</v>
      </c>
    </row>
    <row r="2601" spans="1:39" hidden="1" x14ac:dyDescent="0.25">
      <c r="A2601" s="1" t="str">
        <f>IF(COUNTIF('Email-First-Last'!A:A,'09-10-11'!H2601)=1,VLOOKUP($H2601,LookupFirstLast,2),"PROBLEM")</f>
        <v>Job</v>
      </c>
      <c r="B2601" s="1" t="s">
        <v>5485</v>
      </c>
      <c r="C2601" s="1" t="s">
        <v>5486</v>
      </c>
      <c r="D2601" s="1" t="s">
        <v>5487</v>
      </c>
      <c r="E2601" s="1" t="s">
        <v>41</v>
      </c>
      <c r="F2601" s="2">
        <v>9</v>
      </c>
      <c r="G2601" s="1" t="s">
        <v>776</v>
      </c>
      <c r="H2601" s="1" t="s">
        <v>5488</v>
      </c>
      <c r="J2601" s="1" t="s">
        <v>53</v>
      </c>
      <c r="O2601" s="1" t="s">
        <v>56</v>
      </c>
      <c r="P2601" s="2">
        <v>0</v>
      </c>
      <c r="R2601" s="2">
        <v>0</v>
      </c>
      <c r="T2601" s="2">
        <v>0</v>
      </c>
      <c r="V2601" s="2">
        <v>0</v>
      </c>
      <c r="X2601" s="2">
        <v>0</v>
      </c>
      <c r="Y2601" s="2">
        <v>0</v>
      </c>
      <c r="Z2601" s="2">
        <v>0</v>
      </c>
      <c r="AA2601" s="2">
        <v>0</v>
      </c>
      <c r="AB2601" s="2">
        <v>0</v>
      </c>
      <c r="AC2601" s="2">
        <v>0</v>
      </c>
      <c r="AD2601" s="2">
        <v>0</v>
      </c>
      <c r="AE2601" s="2">
        <v>0</v>
      </c>
      <c r="AF2601" s="2">
        <v>0</v>
      </c>
      <c r="AG2601" s="2">
        <v>0</v>
      </c>
      <c r="AH2601" s="2">
        <v>0</v>
      </c>
      <c r="AI2601" s="2">
        <v>0</v>
      </c>
      <c r="AJ2601" s="2">
        <v>0</v>
      </c>
      <c r="AK2601" s="2">
        <v>0</v>
      </c>
      <c r="AL2601" s="2">
        <v>0</v>
      </c>
      <c r="AM2601" s="2">
        <v>0</v>
      </c>
    </row>
    <row r="2602" spans="1:39" hidden="1" x14ac:dyDescent="0.25">
      <c r="A2602" s="1" t="str">
        <f>IF(COUNTIF('Email-First-Last'!A:A,'09-10-11'!H2602)=1,VLOOKUP($H2602,LookupFirstLast,2),"PROBLEM")</f>
        <v>Jocelyn</v>
      </c>
      <c r="B2602" s="1" t="str">
        <f>VLOOKUP($H2602,LookupFirstLast,3)</f>
        <v>Medina</v>
      </c>
      <c r="C2602" s="1" t="s">
        <v>991</v>
      </c>
      <c r="D2602" s="1" t="s">
        <v>992</v>
      </c>
      <c r="E2602" s="1" t="s">
        <v>41</v>
      </c>
      <c r="F2602" s="2">
        <v>9</v>
      </c>
      <c r="G2602" s="1" t="s">
        <v>286</v>
      </c>
      <c r="H2602" s="1" t="s">
        <v>993</v>
      </c>
      <c r="P2602" s="2">
        <v>0</v>
      </c>
      <c r="R2602" s="2">
        <v>0</v>
      </c>
      <c r="T2602" s="2">
        <v>0</v>
      </c>
      <c r="V2602" s="2">
        <v>0</v>
      </c>
      <c r="X2602" s="2">
        <v>0</v>
      </c>
      <c r="Y2602" s="2">
        <v>0</v>
      </c>
      <c r="Z2602" s="2">
        <v>0</v>
      </c>
      <c r="AA2602" s="2">
        <v>0</v>
      </c>
      <c r="AB2602" s="2">
        <v>0</v>
      </c>
      <c r="AC2602" s="2">
        <v>0</v>
      </c>
      <c r="AD2602" s="2">
        <v>0</v>
      </c>
      <c r="AE2602" s="2">
        <v>0</v>
      </c>
      <c r="AF2602" s="2">
        <v>0</v>
      </c>
      <c r="AG2602" s="2">
        <v>0</v>
      </c>
      <c r="AH2602" s="2">
        <v>0</v>
      </c>
      <c r="AI2602" s="2">
        <v>0</v>
      </c>
      <c r="AJ2602" s="2">
        <v>0</v>
      </c>
      <c r="AK2602" s="2">
        <v>0</v>
      </c>
      <c r="AL2602" s="2">
        <v>0</v>
      </c>
      <c r="AM2602" s="2">
        <v>0</v>
      </c>
    </row>
    <row r="2603" spans="1:39" hidden="1" x14ac:dyDescent="0.25">
      <c r="A2603" s="1" t="str">
        <f>IF(COUNTIF('Email-First-Last'!A:A,'09-10-11'!H2603)=1,VLOOKUP($H2603,LookupFirstLast,2),"PROBLEM")</f>
        <v>Jocelyn</v>
      </c>
      <c r="B2603" s="1" t="str">
        <f>VLOOKUP($H2603,LookupFirstLast,3)</f>
        <v>Elias</v>
      </c>
      <c r="C2603" t="s">
        <v>9014</v>
      </c>
      <c r="D2603" t="s">
        <v>9015</v>
      </c>
      <c r="E2603" t="s">
        <v>41</v>
      </c>
      <c r="F2603" s="6">
        <v>11</v>
      </c>
      <c r="G2603" t="s">
        <v>123</v>
      </c>
      <c r="H2603" t="s">
        <v>9016</v>
      </c>
      <c r="P2603" s="6">
        <v>0</v>
      </c>
      <c r="R2603" s="6">
        <v>0</v>
      </c>
      <c r="T2603" s="6">
        <v>0</v>
      </c>
      <c r="V2603" s="6">
        <v>0</v>
      </c>
      <c r="X2603" s="6">
        <v>0</v>
      </c>
      <c r="Y2603" s="6">
        <v>0</v>
      </c>
      <c r="Z2603" s="6">
        <v>0</v>
      </c>
      <c r="AA2603" s="6">
        <v>0</v>
      </c>
      <c r="AB2603" s="6">
        <v>0</v>
      </c>
      <c r="AC2603" s="6">
        <v>0</v>
      </c>
      <c r="AD2603" s="6">
        <v>0</v>
      </c>
      <c r="AE2603" s="6">
        <v>0</v>
      </c>
      <c r="AF2603" s="6">
        <v>0</v>
      </c>
      <c r="AG2603" s="6">
        <v>0</v>
      </c>
      <c r="AH2603" s="6">
        <v>0</v>
      </c>
      <c r="AI2603" s="6">
        <v>0</v>
      </c>
      <c r="AJ2603" s="6">
        <v>0</v>
      </c>
      <c r="AK2603" s="6">
        <v>0</v>
      </c>
      <c r="AL2603" s="6">
        <v>0</v>
      </c>
      <c r="AM2603" s="6">
        <v>0</v>
      </c>
    </row>
    <row r="2604" spans="1:39" hidden="1" x14ac:dyDescent="0.25">
      <c r="A2604" s="1" t="str">
        <f>IF(COUNTIF('Email-First-Last'!A:A,'09-10-11'!H2604)=1,VLOOKUP($H2604,LookupFirstLast,2),"PROBLEM")</f>
        <v>Jocelyn</v>
      </c>
      <c r="B2604" s="1" t="s">
        <v>5490</v>
      </c>
      <c r="C2604" s="1" t="s">
        <v>5491</v>
      </c>
      <c r="D2604" s="1" t="s">
        <v>5492</v>
      </c>
      <c r="E2604" s="1" t="s">
        <v>2155</v>
      </c>
      <c r="F2604" s="2">
        <v>9</v>
      </c>
      <c r="G2604" s="1" t="s">
        <v>2291</v>
      </c>
      <c r="H2604" s="1" t="s">
        <v>5493</v>
      </c>
      <c r="P2604" s="2">
        <v>0</v>
      </c>
      <c r="R2604" s="2">
        <v>0</v>
      </c>
      <c r="T2604" s="2">
        <v>0</v>
      </c>
      <c r="V2604" s="2">
        <v>0</v>
      </c>
      <c r="X2604" s="2">
        <v>0</v>
      </c>
      <c r="Y2604" s="2">
        <v>0</v>
      </c>
      <c r="Z2604" s="2">
        <v>0</v>
      </c>
      <c r="AA2604" s="2">
        <v>0</v>
      </c>
      <c r="AB2604" s="2">
        <v>0</v>
      </c>
      <c r="AC2604" s="2">
        <v>0</v>
      </c>
      <c r="AD2604" s="2">
        <v>0</v>
      </c>
      <c r="AE2604" s="2">
        <v>0</v>
      </c>
      <c r="AF2604" s="2">
        <v>0</v>
      </c>
      <c r="AG2604" s="2">
        <v>0</v>
      </c>
      <c r="AH2604" s="2">
        <v>0</v>
      </c>
      <c r="AI2604" s="2">
        <v>0</v>
      </c>
      <c r="AJ2604" s="2">
        <v>0</v>
      </c>
      <c r="AK2604" s="2">
        <v>0</v>
      </c>
      <c r="AL2604" s="2">
        <v>0</v>
      </c>
      <c r="AM2604" s="2">
        <v>0</v>
      </c>
    </row>
    <row r="2605" spans="1:39" hidden="1" x14ac:dyDescent="0.25">
      <c r="A2605" s="1" t="str">
        <f>IF(COUNTIF('Email-First-Last'!A:A,'09-10-11'!H2605)=1,VLOOKUP($H2605,LookupFirstLast,2),"PROBLEM")</f>
        <v>Jocelyn</v>
      </c>
      <c r="B2605" s="1" t="s">
        <v>5494</v>
      </c>
      <c r="C2605" s="1" t="s">
        <v>5495</v>
      </c>
      <c r="D2605" s="1" t="s">
        <v>5496</v>
      </c>
      <c r="E2605" s="1" t="s">
        <v>41</v>
      </c>
      <c r="F2605" s="2">
        <v>9</v>
      </c>
      <c r="G2605" s="1" t="s">
        <v>307</v>
      </c>
      <c r="H2605" s="1" t="s">
        <v>5497</v>
      </c>
      <c r="P2605" s="2">
        <v>0</v>
      </c>
      <c r="R2605" s="2">
        <v>0</v>
      </c>
      <c r="T2605" s="2">
        <v>0</v>
      </c>
      <c r="V2605" s="2">
        <v>0</v>
      </c>
      <c r="X2605" s="2">
        <v>0</v>
      </c>
      <c r="Y2605" s="2">
        <v>0</v>
      </c>
      <c r="Z2605" s="2">
        <v>0</v>
      </c>
      <c r="AA2605" s="2">
        <v>0</v>
      </c>
      <c r="AB2605" s="2">
        <v>0</v>
      </c>
      <c r="AC2605" s="2">
        <v>0</v>
      </c>
      <c r="AD2605" s="2">
        <v>0</v>
      </c>
      <c r="AE2605" s="2">
        <v>0</v>
      </c>
      <c r="AF2605" s="2">
        <v>0</v>
      </c>
      <c r="AG2605" s="2">
        <v>0</v>
      </c>
      <c r="AH2605" s="2">
        <v>0</v>
      </c>
      <c r="AI2605" s="2">
        <v>0</v>
      </c>
      <c r="AJ2605" s="2">
        <v>0</v>
      </c>
      <c r="AK2605" s="2">
        <v>0</v>
      </c>
      <c r="AL2605" s="2">
        <v>0</v>
      </c>
      <c r="AM2605" s="2">
        <v>0</v>
      </c>
    </row>
    <row r="2606" spans="1:39" ht="150" hidden="1" x14ac:dyDescent="0.25">
      <c r="A2606" s="1" t="str">
        <f>IF(COUNTIF('Email-First-Last'!A:A,'09-10-11'!H2606)=1,VLOOKUP($H2606,LookupFirstLast,2),"PROBLEM")</f>
        <v>Jocelyn</v>
      </c>
      <c r="B2606" s="1" t="s">
        <v>5498</v>
      </c>
      <c r="C2606" s="1" t="s">
        <v>5499</v>
      </c>
      <c r="D2606" s="1" t="s">
        <v>5500</v>
      </c>
      <c r="E2606" s="1" t="s">
        <v>2155</v>
      </c>
      <c r="F2606" s="2">
        <v>9</v>
      </c>
      <c r="G2606" s="1" t="s">
        <v>2563</v>
      </c>
      <c r="H2606" s="1" t="s">
        <v>5501</v>
      </c>
      <c r="I2606" s="5" t="s">
        <v>2609</v>
      </c>
      <c r="J2606" s="1" t="s">
        <v>1442</v>
      </c>
      <c r="L2606" s="1" t="s">
        <v>2158</v>
      </c>
      <c r="M2606" s="5" t="s">
        <v>5502</v>
      </c>
      <c r="N2606" s="1" t="s">
        <v>2158</v>
      </c>
      <c r="O2606" s="1" t="s">
        <v>56</v>
      </c>
      <c r="P2606" s="2">
        <v>44</v>
      </c>
      <c r="Q2606" s="5" t="s">
        <v>5503</v>
      </c>
      <c r="R2606" s="2">
        <v>0</v>
      </c>
      <c r="T2606" s="2">
        <v>0</v>
      </c>
      <c r="V2606" s="2">
        <v>0</v>
      </c>
      <c r="X2606" s="2">
        <v>0</v>
      </c>
      <c r="Y2606" s="2">
        <v>0</v>
      </c>
      <c r="Z2606" s="2">
        <v>0</v>
      </c>
      <c r="AA2606" s="2">
        <v>0</v>
      </c>
      <c r="AB2606" s="2">
        <v>0</v>
      </c>
      <c r="AC2606" s="2">
        <v>0</v>
      </c>
      <c r="AD2606" s="2">
        <v>0</v>
      </c>
      <c r="AE2606" s="2">
        <v>0</v>
      </c>
      <c r="AF2606" s="2">
        <v>0</v>
      </c>
      <c r="AG2606" s="2">
        <v>0</v>
      </c>
      <c r="AH2606" s="2">
        <v>0</v>
      </c>
      <c r="AI2606" s="2">
        <v>1</v>
      </c>
      <c r="AJ2606" s="2">
        <v>0</v>
      </c>
      <c r="AK2606" s="2">
        <v>0</v>
      </c>
      <c r="AL2606" s="2">
        <v>0</v>
      </c>
      <c r="AM2606" s="2">
        <v>0</v>
      </c>
    </row>
    <row r="2607" spans="1:39" ht="30" hidden="1" x14ac:dyDescent="0.25">
      <c r="A2607" s="1" t="str">
        <f>IF(COUNTIF('Email-First-Last'!A:A,'09-10-11'!H2607)=1,VLOOKUP($H2607,LookupFirstLast,2),"PROBLEM")</f>
        <v>Jocelyn</v>
      </c>
      <c r="B2607" t="s">
        <v>4671</v>
      </c>
      <c r="C2607" t="s">
        <v>12911</v>
      </c>
      <c r="D2607" t="s">
        <v>12912</v>
      </c>
      <c r="E2607" t="s">
        <v>2155</v>
      </c>
      <c r="F2607" s="6">
        <v>11</v>
      </c>
      <c r="G2607" t="s">
        <v>4794</v>
      </c>
      <c r="H2607" t="s">
        <v>12913</v>
      </c>
      <c r="I2607" s="5" t="s">
        <v>12914</v>
      </c>
      <c r="J2607" t="s">
        <v>1442</v>
      </c>
      <c r="L2607" t="s">
        <v>11019</v>
      </c>
      <c r="O2607" t="s">
        <v>56</v>
      </c>
      <c r="P2607" s="6">
        <v>0</v>
      </c>
      <c r="R2607" s="6">
        <v>0</v>
      </c>
      <c r="T2607" s="6">
        <v>0</v>
      </c>
      <c r="V2607" s="6">
        <v>0</v>
      </c>
      <c r="X2607" s="6">
        <v>0</v>
      </c>
      <c r="Y2607" s="6">
        <v>0</v>
      </c>
      <c r="Z2607" s="6">
        <v>1</v>
      </c>
      <c r="AA2607" s="6">
        <v>0</v>
      </c>
      <c r="AB2607" s="6">
        <v>0</v>
      </c>
      <c r="AC2607" s="6">
        <v>0</v>
      </c>
      <c r="AD2607" s="6">
        <v>0</v>
      </c>
      <c r="AE2607" s="6">
        <v>0</v>
      </c>
      <c r="AF2607" s="6">
        <v>0</v>
      </c>
      <c r="AG2607" s="6">
        <v>0</v>
      </c>
      <c r="AH2607" s="6">
        <v>0</v>
      </c>
      <c r="AI2607" s="6">
        <v>1</v>
      </c>
      <c r="AJ2607" s="6">
        <v>0</v>
      </c>
      <c r="AK2607" s="6">
        <v>0</v>
      </c>
      <c r="AL2607" s="6">
        <v>0</v>
      </c>
      <c r="AM2607" s="6">
        <v>1</v>
      </c>
    </row>
    <row r="2608" spans="1:39" hidden="1" x14ac:dyDescent="0.25">
      <c r="A2608" s="1" t="str">
        <f>IF(COUNTIF('Email-First-Last'!A:A,'09-10-11'!H2608)=1,VLOOKUP($H2608,LookupFirstLast,2),"PROBLEM")</f>
        <v>Jocelyn</v>
      </c>
      <c r="B2608" t="s">
        <v>4418</v>
      </c>
      <c r="C2608" t="s">
        <v>12915</v>
      </c>
      <c r="D2608" t="s">
        <v>12916</v>
      </c>
      <c r="E2608" t="s">
        <v>2155</v>
      </c>
      <c r="F2608" s="6">
        <v>11</v>
      </c>
      <c r="G2608" t="s">
        <v>2291</v>
      </c>
      <c r="H2608" t="s">
        <v>12917</v>
      </c>
      <c r="I2608" s="5" t="s">
        <v>6134</v>
      </c>
      <c r="J2608" t="s">
        <v>1442</v>
      </c>
      <c r="K2608" t="s">
        <v>126</v>
      </c>
      <c r="L2608" t="s">
        <v>11002</v>
      </c>
      <c r="O2608" t="s">
        <v>56</v>
      </c>
      <c r="P2608" s="6">
        <v>5</v>
      </c>
      <c r="Q2608" s="5" t="s">
        <v>12918</v>
      </c>
      <c r="R2608" s="6">
        <v>0</v>
      </c>
      <c r="T2608" s="6">
        <v>0</v>
      </c>
      <c r="V2608" s="6">
        <v>0</v>
      </c>
      <c r="X2608" s="6">
        <v>0</v>
      </c>
      <c r="Y2608" s="6">
        <v>0</v>
      </c>
      <c r="Z2608" s="6">
        <v>0</v>
      </c>
      <c r="AA2608" s="6">
        <v>0</v>
      </c>
      <c r="AB2608" s="6">
        <v>0</v>
      </c>
      <c r="AC2608" s="6">
        <v>0</v>
      </c>
      <c r="AD2608" s="6">
        <v>0</v>
      </c>
      <c r="AE2608" s="6">
        <v>0</v>
      </c>
      <c r="AF2608" s="6">
        <v>0</v>
      </c>
      <c r="AG2608" s="6">
        <v>0</v>
      </c>
      <c r="AH2608" s="6">
        <v>0</v>
      </c>
      <c r="AI2608" s="6">
        <v>1</v>
      </c>
      <c r="AJ2608" s="6">
        <v>0</v>
      </c>
      <c r="AK2608" s="6">
        <v>0</v>
      </c>
      <c r="AL2608" s="6">
        <v>1</v>
      </c>
      <c r="AM2608" s="6">
        <v>0</v>
      </c>
    </row>
    <row r="2609" spans="1:39" ht="30" hidden="1" x14ac:dyDescent="0.25">
      <c r="A2609" s="1" t="str">
        <f>IF(COUNTIF('Email-First-Last'!A:A,'09-10-11'!H2609)=1,VLOOKUP($H2609,LookupFirstLast,2),"PROBLEM")</f>
        <v>Jocelyn</v>
      </c>
      <c r="B2609" t="s">
        <v>2964</v>
      </c>
      <c r="C2609" t="s">
        <v>12919</v>
      </c>
      <c r="D2609" t="s">
        <v>12920</v>
      </c>
      <c r="E2609" t="s">
        <v>2155</v>
      </c>
      <c r="F2609" s="6">
        <v>11</v>
      </c>
      <c r="G2609" t="s">
        <v>7674</v>
      </c>
      <c r="H2609" t="s">
        <v>12921</v>
      </c>
      <c r="I2609" s="5" t="s">
        <v>366</v>
      </c>
      <c r="J2609" t="s">
        <v>1442</v>
      </c>
      <c r="K2609" t="s">
        <v>70</v>
      </c>
      <c r="L2609" t="s">
        <v>1442</v>
      </c>
      <c r="M2609" s="5" t="s">
        <v>322</v>
      </c>
      <c r="N2609" t="s">
        <v>1442</v>
      </c>
      <c r="O2609" t="s">
        <v>56</v>
      </c>
      <c r="P2609" s="6">
        <v>0</v>
      </c>
      <c r="R2609" s="6">
        <v>0</v>
      </c>
      <c r="T2609" s="6">
        <v>0</v>
      </c>
      <c r="V2609" s="6">
        <v>0</v>
      </c>
      <c r="X2609" s="6">
        <v>0</v>
      </c>
      <c r="Y2609" s="6">
        <v>0</v>
      </c>
      <c r="Z2609" s="6">
        <v>1</v>
      </c>
      <c r="AA2609" s="6">
        <v>1</v>
      </c>
      <c r="AB2609" s="6">
        <v>1</v>
      </c>
      <c r="AC2609" s="6">
        <v>0</v>
      </c>
      <c r="AD2609" s="6">
        <v>0</v>
      </c>
      <c r="AE2609" s="6">
        <v>0</v>
      </c>
      <c r="AF2609" s="6">
        <v>0</v>
      </c>
      <c r="AG2609" s="6">
        <v>0</v>
      </c>
      <c r="AH2609" s="6">
        <v>0</v>
      </c>
      <c r="AI2609" s="6">
        <v>1</v>
      </c>
      <c r="AJ2609" s="6">
        <v>0</v>
      </c>
      <c r="AK2609" s="6">
        <v>0</v>
      </c>
      <c r="AL2609" s="6">
        <v>1</v>
      </c>
      <c r="AM2609" s="6">
        <v>2</v>
      </c>
    </row>
    <row r="2610" spans="1:39" hidden="1" x14ac:dyDescent="0.25">
      <c r="A2610" s="1" t="str">
        <f>IF(COUNTIF('Email-First-Last'!A:A,'09-10-11'!H2610)=1,VLOOKUP($H2610,LookupFirstLast,2),"PROBLEM")</f>
        <v>Jocelyn Jolet</v>
      </c>
      <c r="B2610" s="1" t="s">
        <v>5505</v>
      </c>
      <c r="C2610" s="1" t="s">
        <v>5506</v>
      </c>
      <c r="D2610" s="1" t="s">
        <v>5507</v>
      </c>
      <c r="E2610" s="1" t="s">
        <v>2155</v>
      </c>
      <c r="F2610" s="2">
        <v>9</v>
      </c>
      <c r="G2610" s="1" t="s">
        <v>2482</v>
      </c>
      <c r="H2610" s="1" t="s">
        <v>5508</v>
      </c>
      <c r="I2610" s="5" t="s">
        <v>5509</v>
      </c>
      <c r="J2610" s="1" t="s">
        <v>2158</v>
      </c>
      <c r="L2610" s="1" t="s">
        <v>2158</v>
      </c>
      <c r="O2610" s="1" t="s">
        <v>56</v>
      </c>
      <c r="P2610" s="2">
        <v>4</v>
      </c>
      <c r="Q2610" s="5" t="s">
        <v>5510</v>
      </c>
      <c r="R2610" s="2">
        <v>0</v>
      </c>
      <c r="T2610" s="2">
        <v>0</v>
      </c>
      <c r="V2610" s="2">
        <v>0</v>
      </c>
      <c r="X2610" s="2">
        <v>0</v>
      </c>
      <c r="Y2610" s="2">
        <v>0</v>
      </c>
      <c r="Z2610" s="2">
        <v>0</v>
      </c>
      <c r="AA2610" s="2">
        <v>0</v>
      </c>
      <c r="AB2610" s="2">
        <v>0</v>
      </c>
      <c r="AC2610" s="2">
        <v>0</v>
      </c>
      <c r="AD2610" s="2">
        <v>0</v>
      </c>
      <c r="AE2610" s="2">
        <v>0</v>
      </c>
      <c r="AF2610" s="2">
        <v>0</v>
      </c>
      <c r="AG2610" s="2">
        <v>0</v>
      </c>
      <c r="AH2610" s="2">
        <v>0</v>
      </c>
      <c r="AI2610" s="2">
        <v>1</v>
      </c>
      <c r="AJ2610" s="2">
        <v>0</v>
      </c>
      <c r="AK2610" s="2">
        <v>0</v>
      </c>
      <c r="AL2610" s="2">
        <v>0</v>
      </c>
      <c r="AM2610" s="2">
        <v>0</v>
      </c>
    </row>
    <row r="2611" spans="1:39" ht="30" hidden="1" x14ac:dyDescent="0.25">
      <c r="A2611" s="1" t="str">
        <f>IF(COUNTIF('Email-First-Last'!A:A,'09-10-11'!H2611)=1,VLOOKUP($H2611,LookupFirstLast,2),"PROBLEM")</f>
        <v>Joe</v>
      </c>
      <c r="B2611" s="1" t="s">
        <v>5512</v>
      </c>
      <c r="C2611" s="1" t="s">
        <v>5513</v>
      </c>
      <c r="D2611" s="1" t="s">
        <v>5514</v>
      </c>
      <c r="E2611" s="1" t="s">
        <v>2155</v>
      </c>
      <c r="F2611" s="2">
        <v>9</v>
      </c>
      <c r="G2611" s="1" t="s">
        <v>2575</v>
      </c>
      <c r="H2611" s="1" t="s">
        <v>5515</v>
      </c>
      <c r="I2611" s="5" t="s">
        <v>3719</v>
      </c>
      <c r="J2611" s="1" t="s">
        <v>1442</v>
      </c>
      <c r="K2611" s="1" t="s">
        <v>420</v>
      </c>
      <c r="L2611" s="1" t="s">
        <v>1442</v>
      </c>
      <c r="M2611" s="5" t="s">
        <v>1040</v>
      </c>
      <c r="N2611" s="1" t="s">
        <v>2158</v>
      </c>
      <c r="O2611" s="1" t="s">
        <v>56</v>
      </c>
      <c r="P2611" s="2">
        <v>2</v>
      </c>
      <c r="Q2611" s="5" t="s">
        <v>5516</v>
      </c>
      <c r="R2611" s="2">
        <v>0</v>
      </c>
      <c r="T2611" s="2">
        <v>0</v>
      </c>
      <c r="V2611" s="2">
        <v>0</v>
      </c>
      <c r="X2611" s="2">
        <v>0</v>
      </c>
      <c r="Y2611" s="2">
        <v>0</v>
      </c>
      <c r="Z2611" s="2">
        <v>0</v>
      </c>
      <c r="AA2611" s="2">
        <v>0</v>
      </c>
      <c r="AB2611" s="2">
        <v>0</v>
      </c>
      <c r="AC2611" s="2">
        <v>0</v>
      </c>
      <c r="AD2611" s="2">
        <v>0</v>
      </c>
      <c r="AE2611" s="2">
        <v>0</v>
      </c>
      <c r="AF2611" s="2">
        <v>0</v>
      </c>
      <c r="AG2611" s="2">
        <v>0</v>
      </c>
      <c r="AH2611" s="2">
        <v>0</v>
      </c>
      <c r="AI2611" s="2">
        <v>0</v>
      </c>
      <c r="AJ2611" s="2">
        <v>0</v>
      </c>
      <c r="AK2611" s="2">
        <v>0</v>
      </c>
      <c r="AL2611" s="2">
        <v>0</v>
      </c>
      <c r="AM2611" s="2">
        <v>0</v>
      </c>
    </row>
    <row r="2612" spans="1:39" hidden="1" x14ac:dyDescent="0.25">
      <c r="A2612" s="1" t="str">
        <f>IF(COUNTIF('Email-First-Last'!A:A,'09-10-11'!H2612)=1,VLOOKUP($H2612,LookupFirstLast,2),"PROBLEM")</f>
        <v>Joel</v>
      </c>
      <c r="B2612" s="1" t="str">
        <f>VLOOKUP($H2612,LookupFirstLast,3)</f>
        <v>Martinez</v>
      </c>
      <c r="C2612" s="1" t="s">
        <v>951</v>
      </c>
      <c r="D2612" s="1" t="s">
        <v>952</v>
      </c>
      <c r="E2612" s="1" t="s">
        <v>41</v>
      </c>
      <c r="F2612" s="2">
        <v>9</v>
      </c>
      <c r="G2612" s="1" t="s">
        <v>221</v>
      </c>
      <c r="H2612" s="1" t="s">
        <v>953</v>
      </c>
      <c r="L2612" s="1" t="s">
        <v>55</v>
      </c>
      <c r="O2612" s="1" t="s">
        <v>56</v>
      </c>
      <c r="P2612" s="2">
        <v>0</v>
      </c>
      <c r="R2612" s="2">
        <v>0</v>
      </c>
      <c r="T2612" s="2">
        <v>0</v>
      </c>
      <c r="V2612" s="2">
        <v>0</v>
      </c>
      <c r="X2612" s="2">
        <v>0</v>
      </c>
      <c r="Y2612" s="2">
        <v>0</v>
      </c>
      <c r="Z2612" s="2">
        <v>0</v>
      </c>
      <c r="AA2612" s="2">
        <v>0</v>
      </c>
      <c r="AB2612" s="2">
        <v>0</v>
      </c>
      <c r="AC2612" s="2">
        <v>0</v>
      </c>
      <c r="AD2612" s="2">
        <v>0</v>
      </c>
      <c r="AE2612" s="2">
        <v>0</v>
      </c>
      <c r="AF2612" s="2">
        <v>0</v>
      </c>
      <c r="AG2612" s="2">
        <v>0</v>
      </c>
      <c r="AH2612" s="2">
        <v>0</v>
      </c>
      <c r="AI2612" s="2">
        <v>0</v>
      </c>
      <c r="AJ2612" s="2">
        <v>0</v>
      </c>
      <c r="AK2612" s="2">
        <v>0</v>
      </c>
      <c r="AL2612" s="2">
        <v>0</v>
      </c>
      <c r="AM2612" s="2">
        <v>0</v>
      </c>
    </row>
    <row r="2613" spans="1:39" ht="30" hidden="1" x14ac:dyDescent="0.25">
      <c r="A2613" s="1" t="str">
        <f>IF(COUNTIF('Email-First-Last'!A:A,'09-10-11'!H2613)=1,VLOOKUP($H2613,LookupFirstLast,2),"PROBLEM")</f>
        <v>Joel</v>
      </c>
      <c r="B2613" s="1" t="str">
        <f>VLOOKUP($H2613,LookupFirstLast,3)</f>
        <v>Contreras Saucedo</v>
      </c>
      <c r="C2613" t="s">
        <v>8122</v>
      </c>
      <c r="D2613" t="s">
        <v>8123</v>
      </c>
      <c r="E2613" t="s">
        <v>41</v>
      </c>
      <c r="F2613" s="6">
        <v>11</v>
      </c>
      <c r="H2613" t="s">
        <v>8124</v>
      </c>
      <c r="I2613" s="5" t="s">
        <v>8125</v>
      </c>
      <c r="J2613" t="s">
        <v>7859</v>
      </c>
      <c r="K2613" t="s">
        <v>351</v>
      </c>
      <c r="L2613" t="s">
        <v>7859</v>
      </c>
      <c r="M2613" s="5" t="s">
        <v>271</v>
      </c>
      <c r="N2613" t="s">
        <v>7859</v>
      </c>
      <c r="O2613" t="s">
        <v>56</v>
      </c>
      <c r="P2613" s="6">
        <v>0</v>
      </c>
      <c r="R2613" s="6">
        <v>0</v>
      </c>
      <c r="T2613" s="6">
        <v>0</v>
      </c>
      <c r="V2613" s="6">
        <v>0</v>
      </c>
      <c r="X2613" s="6">
        <v>0</v>
      </c>
      <c r="Y2613" s="6">
        <v>0</v>
      </c>
      <c r="Z2613" s="6">
        <v>0</v>
      </c>
      <c r="AA2613" s="6">
        <v>0</v>
      </c>
      <c r="AB2613" s="6">
        <v>0</v>
      </c>
      <c r="AC2613" s="6">
        <v>0</v>
      </c>
      <c r="AD2613" s="6">
        <v>0</v>
      </c>
      <c r="AE2613" s="6">
        <v>0</v>
      </c>
      <c r="AF2613" s="6">
        <v>0</v>
      </c>
      <c r="AG2613" s="6">
        <v>0</v>
      </c>
      <c r="AH2613" s="6">
        <v>0</v>
      </c>
      <c r="AI2613" s="6">
        <v>0</v>
      </c>
      <c r="AJ2613" s="6">
        <v>0</v>
      </c>
      <c r="AK2613" s="6">
        <v>0</v>
      </c>
      <c r="AL2613" s="6">
        <v>0</v>
      </c>
      <c r="AM2613" s="6">
        <v>0</v>
      </c>
    </row>
    <row r="2614" spans="1:39" ht="30" hidden="1" x14ac:dyDescent="0.25">
      <c r="A2614" s="1" t="str">
        <f>IF(COUNTIF('Email-First-Last'!A:A,'09-10-11'!H2614)=1,VLOOKUP($H2614,LookupFirstLast,2),"PROBLEM")</f>
        <v>Joel</v>
      </c>
      <c r="B2614" s="1" t="str">
        <f>VLOOKUP($H2614,LookupFirstLast,3)</f>
        <v>Simmons</v>
      </c>
      <c r="C2614" t="s">
        <v>14688</v>
      </c>
      <c r="D2614" t="s">
        <v>14689</v>
      </c>
      <c r="E2614" t="s">
        <v>41</v>
      </c>
      <c r="F2614" s="6">
        <v>10</v>
      </c>
      <c r="G2614" t="s">
        <v>653</v>
      </c>
      <c r="H2614" t="s">
        <v>14690</v>
      </c>
      <c r="I2614" s="5" t="s">
        <v>3371</v>
      </c>
      <c r="J2614" t="s">
        <v>55</v>
      </c>
      <c r="K2614" t="s">
        <v>54</v>
      </c>
      <c r="L2614" t="s">
        <v>55</v>
      </c>
      <c r="M2614" s="5" t="s">
        <v>1175</v>
      </c>
      <c r="N2614" t="s">
        <v>55</v>
      </c>
      <c r="O2614" t="s">
        <v>56</v>
      </c>
      <c r="P2614" s="6">
        <v>7</v>
      </c>
      <c r="Q2614" s="5" t="s">
        <v>14691</v>
      </c>
      <c r="R2614" s="6">
        <v>0</v>
      </c>
      <c r="T2614" s="6">
        <v>0</v>
      </c>
      <c r="V2614" s="6">
        <v>0</v>
      </c>
      <c r="X2614" s="6">
        <v>0</v>
      </c>
      <c r="Y2614" s="6">
        <v>0</v>
      </c>
      <c r="Z2614" s="6">
        <v>0</v>
      </c>
      <c r="AA2614" s="6">
        <v>0</v>
      </c>
      <c r="AB2614" s="6">
        <v>0</v>
      </c>
      <c r="AC2614" s="6">
        <v>0</v>
      </c>
      <c r="AD2614" s="6">
        <v>0</v>
      </c>
      <c r="AE2614" s="6">
        <v>0</v>
      </c>
      <c r="AF2614" s="6">
        <v>0</v>
      </c>
      <c r="AG2614" s="6">
        <v>0</v>
      </c>
      <c r="AH2614" s="6">
        <v>0</v>
      </c>
      <c r="AI2614" s="6">
        <v>0</v>
      </c>
      <c r="AJ2614" s="6">
        <v>0</v>
      </c>
      <c r="AK2614" s="6">
        <v>0</v>
      </c>
      <c r="AL2614" s="6">
        <v>0</v>
      </c>
      <c r="AM2614" s="6">
        <v>0</v>
      </c>
    </row>
    <row r="2615" spans="1:39" ht="45" hidden="1" x14ac:dyDescent="0.25">
      <c r="A2615" s="1" t="str">
        <f>IF(COUNTIF('Email-First-Last'!A:A,'09-10-11'!H2615)=1,VLOOKUP($H2615,LookupFirstLast,2),"PROBLEM")</f>
        <v>Joel</v>
      </c>
      <c r="B2615" s="1" t="str">
        <f>VLOOKUP($H2615,LookupFirstLast,3)</f>
        <v>Santana Morfin</v>
      </c>
      <c r="C2615" t="s">
        <v>15438</v>
      </c>
      <c r="D2615" t="s">
        <v>15439</v>
      </c>
      <c r="E2615" t="s">
        <v>41</v>
      </c>
      <c r="F2615" s="6">
        <v>10</v>
      </c>
      <c r="G2615" t="s">
        <v>208</v>
      </c>
      <c r="H2615" t="s">
        <v>15440</v>
      </c>
      <c r="I2615" s="5" t="s">
        <v>5616</v>
      </c>
      <c r="J2615" t="s">
        <v>53</v>
      </c>
      <c r="K2615" t="s">
        <v>120</v>
      </c>
      <c r="L2615" t="s">
        <v>53</v>
      </c>
      <c r="M2615" s="5" t="s">
        <v>189</v>
      </c>
      <c r="N2615" t="s">
        <v>53</v>
      </c>
      <c r="O2615" t="s">
        <v>56</v>
      </c>
      <c r="P2615" s="6">
        <v>10</v>
      </c>
      <c r="Q2615" s="5" t="s">
        <v>15441</v>
      </c>
      <c r="R2615" s="6">
        <v>2</v>
      </c>
      <c r="S2615" t="s">
        <v>15442</v>
      </c>
      <c r="T2615" s="6">
        <v>0</v>
      </c>
      <c r="V2615" s="6">
        <v>0</v>
      </c>
      <c r="X2615" s="6">
        <v>0</v>
      </c>
      <c r="Y2615" s="6">
        <v>0</v>
      </c>
      <c r="Z2615" s="6">
        <v>0</v>
      </c>
      <c r="AA2615" s="6">
        <v>0</v>
      </c>
      <c r="AB2615" s="6">
        <v>0</v>
      </c>
      <c r="AC2615" s="6">
        <v>0</v>
      </c>
      <c r="AD2615" s="6">
        <v>0</v>
      </c>
      <c r="AE2615" s="6">
        <v>0</v>
      </c>
      <c r="AF2615" s="6">
        <v>0</v>
      </c>
      <c r="AG2615" s="6">
        <v>0</v>
      </c>
      <c r="AH2615" s="6">
        <v>0</v>
      </c>
      <c r="AI2615" s="6">
        <v>0</v>
      </c>
      <c r="AJ2615" s="6">
        <v>0</v>
      </c>
      <c r="AK2615" s="6">
        <v>0</v>
      </c>
      <c r="AL2615" s="6">
        <v>0</v>
      </c>
      <c r="AM2615" s="6">
        <v>1</v>
      </c>
    </row>
    <row r="2616" spans="1:39" hidden="1" x14ac:dyDescent="0.25">
      <c r="A2616" s="1" t="str">
        <f>IF(COUNTIF('Email-First-Last'!A:A,'09-10-11'!H2616)=1,VLOOKUP($H2616,LookupFirstLast,2),"PROBLEM")</f>
        <v>Joel</v>
      </c>
      <c r="B2616" s="1" t="str">
        <f>VLOOKUP($H2616,LookupFirstLast,3)</f>
        <v>Barajas Huerta</v>
      </c>
      <c r="C2616" t="s">
        <v>15554</v>
      </c>
      <c r="D2616" t="s">
        <v>15555</v>
      </c>
      <c r="E2616" t="s">
        <v>41</v>
      </c>
      <c r="F2616" s="6">
        <v>10</v>
      </c>
      <c r="G2616" t="s">
        <v>146</v>
      </c>
      <c r="H2616" t="s">
        <v>15556</v>
      </c>
      <c r="P2616" s="6">
        <v>0</v>
      </c>
      <c r="R2616" s="6">
        <v>0</v>
      </c>
      <c r="T2616" s="6">
        <v>0</v>
      </c>
      <c r="V2616" s="6">
        <v>0</v>
      </c>
      <c r="X2616" s="6">
        <v>0</v>
      </c>
      <c r="Y2616" s="6">
        <v>0</v>
      </c>
      <c r="Z2616" s="6">
        <v>0</v>
      </c>
      <c r="AA2616" s="6">
        <v>0</v>
      </c>
      <c r="AB2616" s="6">
        <v>0</v>
      </c>
      <c r="AC2616" s="6">
        <v>0</v>
      </c>
      <c r="AD2616" s="6">
        <v>0</v>
      </c>
      <c r="AE2616" s="6">
        <v>0</v>
      </c>
      <c r="AF2616" s="6">
        <v>0</v>
      </c>
      <c r="AG2616" s="6">
        <v>0</v>
      </c>
      <c r="AH2616" s="6">
        <v>0</v>
      </c>
      <c r="AI2616" s="6">
        <v>0</v>
      </c>
      <c r="AJ2616" s="6">
        <v>0</v>
      </c>
      <c r="AK2616" s="6">
        <v>0</v>
      </c>
      <c r="AL2616" s="6">
        <v>0</v>
      </c>
      <c r="AM2616" s="6">
        <v>0</v>
      </c>
    </row>
    <row r="2617" spans="1:39" hidden="1" x14ac:dyDescent="0.25">
      <c r="A2617" s="1" t="str">
        <f>IF(COUNTIF('Email-First-Last'!A:A,'09-10-11'!H2617)=1,VLOOKUP($H2617,LookupFirstLast,2),"PROBLEM")</f>
        <v>Joel</v>
      </c>
      <c r="B2617" s="1" t="str">
        <f>VLOOKUP($H2617,LookupFirstLast,3)</f>
        <v>Rodriguez</v>
      </c>
      <c r="C2617" t="s">
        <v>16650</v>
      </c>
      <c r="D2617" t="s">
        <v>16651</v>
      </c>
      <c r="E2617" t="s">
        <v>41</v>
      </c>
      <c r="F2617" s="6">
        <v>10</v>
      </c>
      <c r="G2617" t="s">
        <v>236</v>
      </c>
      <c r="H2617" t="s">
        <v>16652</v>
      </c>
      <c r="P2617" s="6">
        <v>0</v>
      </c>
      <c r="R2617" s="6">
        <v>0</v>
      </c>
      <c r="T2617" s="6">
        <v>0</v>
      </c>
      <c r="V2617" s="6">
        <v>0</v>
      </c>
      <c r="X2617" s="6">
        <v>0</v>
      </c>
      <c r="Y2617" s="6">
        <v>0</v>
      </c>
      <c r="Z2617" s="6">
        <v>0</v>
      </c>
      <c r="AA2617" s="6">
        <v>0</v>
      </c>
      <c r="AB2617" s="6">
        <v>0</v>
      </c>
      <c r="AC2617" s="6">
        <v>0</v>
      </c>
      <c r="AD2617" s="6">
        <v>0</v>
      </c>
      <c r="AE2617" s="6">
        <v>0</v>
      </c>
      <c r="AF2617" s="6">
        <v>0</v>
      </c>
      <c r="AG2617" s="6">
        <v>0</v>
      </c>
      <c r="AH2617" s="6">
        <v>0</v>
      </c>
      <c r="AI2617" s="6">
        <v>0</v>
      </c>
      <c r="AJ2617" s="6">
        <v>0</v>
      </c>
      <c r="AK2617" s="6">
        <v>0</v>
      </c>
      <c r="AL2617" s="6">
        <v>0</v>
      </c>
      <c r="AM2617" s="6">
        <v>0</v>
      </c>
    </row>
    <row r="2618" spans="1:39" ht="30" hidden="1" x14ac:dyDescent="0.25">
      <c r="A2618" s="1" t="str">
        <f>IF(COUNTIF('Email-First-Last'!A:A,'09-10-11'!H2618)=1,VLOOKUP($H2618,LookupFirstLast,2),"PROBLEM")</f>
        <v>Joel</v>
      </c>
      <c r="B2618" s="1" t="s">
        <v>5030</v>
      </c>
      <c r="C2618" s="1" t="s">
        <v>5518</v>
      </c>
      <c r="D2618" s="1" t="s">
        <v>5519</v>
      </c>
      <c r="E2618" s="1" t="s">
        <v>2155</v>
      </c>
      <c r="F2618" s="2">
        <v>9</v>
      </c>
      <c r="G2618" s="1" t="s">
        <v>3093</v>
      </c>
      <c r="H2618" s="1" t="s">
        <v>5520</v>
      </c>
      <c r="I2618" s="5" t="s">
        <v>350</v>
      </c>
      <c r="J2618" s="1" t="s">
        <v>1442</v>
      </c>
      <c r="K2618" s="1" t="s">
        <v>463</v>
      </c>
      <c r="L2618" s="1" t="s">
        <v>1442</v>
      </c>
      <c r="M2618" s="5" t="s">
        <v>2306</v>
      </c>
      <c r="N2618" s="1" t="s">
        <v>1442</v>
      </c>
      <c r="O2618" s="1" t="s">
        <v>56</v>
      </c>
      <c r="P2618" s="2">
        <v>3</v>
      </c>
      <c r="Q2618" s="5" t="s">
        <v>5521</v>
      </c>
      <c r="R2618" s="2">
        <v>0</v>
      </c>
      <c r="T2618" s="2">
        <v>0</v>
      </c>
      <c r="V2618" s="2">
        <v>0</v>
      </c>
      <c r="X2618" s="2">
        <v>0</v>
      </c>
      <c r="Y2618" s="2">
        <v>0</v>
      </c>
      <c r="Z2618" s="2">
        <v>0</v>
      </c>
      <c r="AA2618" s="2">
        <v>0</v>
      </c>
      <c r="AB2618" s="2">
        <v>0</v>
      </c>
      <c r="AC2618" s="2">
        <v>0</v>
      </c>
      <c r="AD2618" s="2">
        <v>0</v>
      </c>
      <c r="AE2618" s="2">
        <v>0</v>
      </c>
      <c r="AF2618" s="2">
        <v>0</v>
      </c>
      <c r="AG2618" s="2">
        <v>0</v>
      </c>
      <c r="AH2618" s="2">
        <v>0</v>
      </c>
      <c r="AI2618" s="2">
        <v>0</v>
      </c>
      <c r="AJ2618" s="2">
        <v>0</v>
      </c>
      <c r="AK2618" s="2">
        <v>0</v>
      </c>
      <c r="AL2618" s="2">
        <v>0</v>
      </c>
      <c r="AM2618" s="2">
        <v>0</v>
      </c>
    </row>
    <row r="2619" spans="1:39" hidden="1" x14ac:dyDescent="0.25">
      <c r="A2619" s="1" t="str">
        <f>IF(COUNTIF('Email-First-Last'!A:A,'09-10-11'!H2619)=1,VLOOKUP($H2619,LookupFirstLast,2),"PROBLEM")</f>
        <v>Joel</v>
      </c>
      <c r="B2619" s="1" t="s">
        <v>5522</v>
      </c>
      <c r="C2619" s="1" t="s">
        <v>5523</v>
      </c>
      <c r="D2619" s="1" t="s">
        <v>5524</v>
      </c>
      <c r="E2619" s="1" t="s">
        <v>41</v>
      </c>
      <c r="F2619" s="2">
        <v>9</v>
      </c>
      <c r="G2619" s="1" t="s">
        <v>167</v>
      </c>
      <c r="H2619" s="1" t="s">
        <v>5525</v>
      </c>
      <c r="I2619" s="5" t="s">
        <v>158</v>
      </c>
      <c r="J2619" s="1" t="s">
        <v>2416</v>
      </c>
      <c r="K2619" s="1" t="s">
        <v>120</v>
      </c>
      <c r="L2619" s="1" t="s">
        <v>2416</v>
      </c>
      <c r="O2619" s="1" t="s">
        <v>56</v>
      </c>
      <c r="P2619" s="2">
        <v>0</v>
      </c>
      <c r="R2619" s="2">
        <v>0</v>
      </c>
      <c r="T2619" s="2">
        <v>0</v>
      </c>
      <c r="V2619" s="2">
        <v>0</v>
      </c>
      <c r="X2619" s="2">
        <v>0</v>
      </c>
      <c r="Y2619" s="2">
        <v>0</v>
      </c>
      <c r="Z2619" s="2">
        <v>0</v>
      </c>
      <c r="AA2619" s="2">
        <v>0</v>
      </c>
      <c r="AB2619" s="2">
        <v>0</v>
      </c>
      <c r="AC2619" s="2">
        <v>0</v>
      </c>
      <c r="AD2619" s="2">
        <v>0</v>
      </c>
      <c r="AE2619" s="2">
        <v>0</v>
      </c>
      <c r="AF2619" s="2">
        <v>0</v>
      </c>
      <c r="AG2619" s="2">
        <v>0</v>
      </c>
      <c r="AH2619" s="2">
        <v>0</v>
      </c>
      <c r="AI2619" s="2">
        <v>0</v>
      </c>
      <c r="AJ2619" s="2">
        <v>0</v>
      </c>
      <c r="AK2619" s="2">
        <v>0</v>
      </c>
      <c r="AL2619" s="2">
        <v>0</v>
      </c>
      <c r="AM2619" s="2">
        <v>0</v>
      </c>
    </row>
    <row r="2620" spans="1:39" hidden="1" x14ac:dyDescent="0.25">
      <c r="A2620" s="1" t="str">
        <f>IF(COUNTIF('Email-First-Last'!A:A,'09-10-11'!H2620)=1,VLOOKUP($H2620,LookupFirstLast,2),"PROBLEM")</f>
        <v>Joel</v>
      </c>
      <c r="B2620" t="s">
        <v>19317</v>
      </c>
      <c r="C2620" t="s">
        <v>19318</v>
      </c>
      <c r="D2620" t="s">
        <v>19319</v>
      </c>
      <c r="E2620" t="s">
        <v>2155</v>
      </c>
      <c r="F2620" s="6">
        <v>10</v>
      </c>
      <c r="G2620" t="s">
        <v>18096</v>
      </c>
      <c r="H2620" t="s">
        <v>19320</v>
      </c>
      <c r="I2620" s="5" t="s">
        <v>7042</v>
      </c>
      <c r="J2620" t="s">
        <v>11006</v>
      </c>
      <c r="O2620" t="s">
        <v>56</v>
      </c>
      <c r="P2620" s="6">
        <v>1</v>
      </c>
      <c r="Q2620" s="5" t="s">
        <v>5238</v>
      </c>
      <c r="R2620" s="6">
        <v>0</v>
      </c>
      <c r="T2620" s="6">
        <v>0</v>
      </c>
      <c r="V2620" s="6">
        <v>0</v>
      </c>
      <c r="X2620" s="6">
        <v>0</v>
      </c>
      <c r="Y2620" s="6">
        <v>0</v>
      </c>
      <c r="Z2620" s="6">
        <v>0</v>
      </c>
      <c r="AA2620" s="6">
        <v>0</v>
      </c>
      <c r="AB2620" s="6">
        <v>0</v>
      </c>
      <c r="AC2620" s="6">
        <v>0</v>
      </c>
      <c r="AD2620" s="6">
        <v>0</v>
      </c>
      <c r="AE2620" s="6">
        <v>0</v>
      </c>
      <c r="AF2620" s="6">
        <v>0</v>
      </c>
      <c r="AG2620" s="6">
        <v>0</v>
      </c>
      <c r="AH2620" s="6">
        <v>0</v>
      </c>
      <c r="AI2620" s="6">
        <v>0</v>
      </c>
      <c r="AJ2620" s="6">
        <v>0</v>
      </c>
      <c r="AK2620" s="6">
        <v>0</v>
      </c>
      <c r="AL2620" s="6">
        <v>0</v>
      </c>
      <c r="AM2620" s="6">
        <v>0</v>
      </c>
    </row>
    <row r="2621" spans="1:39" ht="30" hidden="1" x14ac:dyDescent="0.25">
      <c r="A2621" s="1" t="str">
        <f>IF(COUNTIF('Email-First-Last'!A:A,'09-10-11'!H2621)=1,VLOOKUP($H2621,LookupFirstLast,2),"PROBLEM")</f>
        <v>Joel</v>
      </c>
      <c r="B2621" t="s">
        <v>2254</v>
      </c>
      <c r="C2621" t="s">
        <v>19321</v>
      </c>
      <c r="D2621" t="s">
        <v>19322</v>
      </c>
      <c r="E2621" t="s">
        <v>2155</v>
      </c>
      <c r="F2621" s="6">
        <v>10</v>
      </c>
      <c r="G2621" t="s">
        <v>17658</v>
      </c>
      <c r="H2621" t="s">
        <v>19323</v>
      </c>
      <c r="M2621" s="5" t="s">
        <v>271</v>
      </c>
      <c r="N2621" t="s">
        <v>11006</v>
      </c>
      <c r="O2621" t="s">
        <v>381</v>
      </c>
      <c r="P2621" s="6">
        <v>0</v>
      </c>
      <c r="R2621" s="6">
        <v>0</v>
      </c>
      <c r="T2621" s="6">
        <v>0</v>
      </c>
      <c r="V2621" s="6">
        <v>0</v>
      </c>
      <c r="X2621" s="6">
        <v>0</v>
      </c>
      <c r="Y2621" s="6">
        <v>0</v>
      </c>
      <c r="Z2621" s="6">
        <v>0</v>
      </c>
      <c r="AA2621" s="6">
        <v>0</v>
      </c>
      <c r="AB2621" s="6">
        <v>0</v>
      </c>
      <c r="AC2621" s="6">
        <v>0</v>
      </c>
      <c r="AD2621" s="6">
        <v>0</v>
      </c>
      <c r="AE2621" s="6">
        <v>0</v>
      </c>
      <c r="AF2621" s="6">
        <v>0</v>
      </c>
      <c r="AG2621" s="6">
        <v>0</v>
      </c>
      <c r="AH2621" s="6">
        <v>0</v>
      </c>
      <c r="AI2621" s="6">
        <v>0</v>
      </c>
      <c r="AJ2621" s="6">
        <v>0</v>
      </c>
      <c r="AK2621" s="6">
        <v>0</v>
      </c>
      <c r="AL2621" s="6">
        <v>0</v>
      </c>
      <c r="AM2621" s="6">
        <v>0</v>
      </c>
    </row>
    <row r="2622" spans="1:39" ht="30" hidden="1" x14ac:dyDescent="0.25">
      <c r="A2622" s="1" t="str">
        <f>IF(COUNTIF('Email-First-Last'!A:A,'09-10-11'!H2622)=1,VLOOKUP($H2622,LookupFirstLast,2),"PROBLEM")</f>
        <v>Joel</v>
      </c>
      <c r="B2622" t="s">
        <v>19324</v>
      </c>
      <c r="C2622" t="s">
        <v>19325</v>
      </c>
      <c r="D2622" t="s">
        <v>19326</v>
      </c>
      <c r="E2622" t="s">
        <v>2155</v>
      </c>
      <c r="F2622" s="6">
        <v>10</v>
      </c>
      <c r="G2622" t="s">
        <v>11033</v>
      </c>
      <c r="H2622" t="s">
        <v>19327</v>
      </c>
      <c r="I2622" s="5" t="s">
        <v>15240</v>
      </c>
      <c r="J2622" t="s">
        <v>2158</v>
      </c>
      <c r="K2622" t="s">
        <v>420</v>
      </c>
      <c r="L2622" t="s">
        <v>2158</v>
      </c>
      <c r="M2622" s="5" t="s">
        <v>189</v>
      </c>
      <c r="N2622" t="s">
        <v>2158</v>
      </c>
      <c r="O2622" t="s">
        <v>381</v>
      </c>
      <c r="P2622" s="6">
        <v>0</v>
      </c>
      <c r="R2622" s="6">
        <v>0</v>
      </c>
      <c r="T2622" s="6">
        <v>0</v>
      </c>
      <c r="V2622" s="6">
        <v>0</v>
      </c>
      <c r="X2622" s="6">
        <v>0</v>
      </c>
      <c r="Y2622" s="6">
        <v>0</v>
      </c>
      <c r="Z2622" s="6">
        <v>0</v>
      </c>
      <c r="AA2622" s="6">
        <v>0</v>
      </c>
      <c r="AB2622" s="6">
        <v>0</v>
      </c>
      <c r="AC2622" s="6">
        <v>0</v>
      </c>
      <c r="AD2622" s="6">
        <v>0</v>
      </c>
      <c r="AE2622" s="6">
        <v>0</v>
      </c>
      <c r="AF2622" s="6">
        <v>0</v>
      </c>
      <c r="AG2622" s="6">
        <v>0</v>
      </c>
      <c r="AH2622" s="6">
        <v>0</v>
      </c>
      <c r="AI2622" s="6">
        <v>0</v>
      </c>
      <c r="AJ2622" s="6">
        <v>0</v>
      </c>
      <c r="AK2622" s="6">
        <v>0</v>
      </c>
      <c r="AL2622" s="6">
        <v>0</v>
      </c>
      <c r="AM2622" s="6">
        <v>0</v>
      </c>
    </row>
    <row r="2623" spans="1:39" hidden="1" x14ac:dyDescent="0.25">
      <c r="A2623" s="1" t="str">
        <f>IF(COUNTIF('Email-First-Last'!A:A,'09-10-11'!H2623)=1,VLOOKUP($H2623,LookupFirstLast,2),"PROBLEM")</f>
        <v>Joey</v>
      </c>
      <c r="B2623" s="1" t="s">
        <v>5527</v>
      </c>
      <c r="C2623" s="1" t="s">
        <v>5528</v>
      </c>
      <c r="D2623" s="1" t="s">
        <v>5529</v>
      </c>
      <c r="E2623" s="1" t="s">
        <v>2155</v>
      </c>
      <c r="F2623" s="2">
        <v>9</v>
      </c>
      <c r="G2623" s="1" t="s">
        <v>2232</v>
      </c>
      <c r="H2623" s="1" t="s">
        <v>5530</v>
      </c>
      <c r="P2623" s="2">
        <v>0</v>
      </c>
      <c r="R2623" s="2">
        <v>0</v>
      </c>
      <c r="T2623" s="2">
        <v>0</v>
      </c>
      <c r="V2623" s="2">
        <v>0</v>
      </c>
      <c r="X2623" s="2">
        <v>0</v>
      </c>
      <c r="Y2623" s="2">
        <v>0</v>
      </c>
      <c r="Z2623" s="2">
        <v>0</v>
      </c>
      <c r="AA2623" s="2">
        <v>0</v>
      </c>
      <c r="AB2623" s="2">
        <v>0</v>
      </c>
      <c r="AC2623" s="2">
        <v>0</v>
      </c>
      <c r="AD2623" s="2">
        <v>0</v>
      </c>
      <c r="AE2623" s="2">
        <v>0</v>
      </c>
      <c r="AF2623" s="2">
        <v>0</v>
      </c>
      <c r="AG2623" s="2">
        <v>0</v>
      </c>
      <c r="AH2623" s="2">
        <v>0</v>
      </c>
      <c r="AI2623" s="2">
        <v>0</v>
      </c>
      <c r="AJ2623" s="2">
        <v>0</v>
      </c>
      <c r="AK2623" s="2">
        <v>0</v>
      </c>
      <c r="AL2623" s="2">
        <v>0</v>
      </c>
      <c r="AM2623" s="2">
        <v>0</v>
      </c>
    </row>
    <row r="2624" spans="1:39" ht="30" hidden="1" x14ac:dyDescent="0.25">
      <c r="A2624" s="1" t="str">
        <f>IF(COUNTIF('Email-First-Last'!A:A,'09-10-11'!H2624)=1,VLOOKUP($H2624,LookupFirstLast,2),"PROBLEM")</f>
        <v>Johan</v>
      </c>
      <c r="B2624" s="1" t="str">
        <f>VLOOKUP($H2624,LookupFirstLast,3)</f>
        <v>Melgoza</v>
      </c>
      <c r="C2624" t="s">
        <v>16765</v>
      </c>
      <c r="D2624" t="s">
        <v>16766</v>
      </c>
      <c r="E2624" t="s">
        <v>41</v>
      </c>
      <c r="F2624" s="6">
        <v>10</v>
      </c>
      <c r="G2624" t="s">
        <v>123</v>
      </c>
      <c r="H2624" t="s">
        <v>16767</v>
      </c>
      <c r="I2624" s="5" t="s">
        <v>270</v>
      </c>
      <c r="J2624" t="s">
        <v>85</v>
      </c>
      <c r="L2624" t="s">
        <v>8052</v>
      </c>
      <c r="M2624" s="5" t="s">
        <v>189</v>
      </c>
      <c r="N2624" t="s">
        <v>55</v>
      </c>
      <c r="O2624" t="s">
        <v>56</v>
      </c>
      <c r="P2624" s="6">
        <v>6</v>
      </c>
      <c r="Q2624" s="5" t="s">
        <v>16768</v>
      </c>
      <c r="R2624" s="6">
        <v>1</v>
      </c>
      <c r="S2624" t="s">
        <v>860</v>
      </c>
      <c r="T2624" s="6">
        <v>0</v>
      </c>
      <c r="V2624" s="6">
        <v>0</v>
      </c>
      <c r="X2624" s="6">
        <v>0</v>
      </c>
      <c r="Y2624" s="6">
        <v>0</v>
      </c>
      <c r="Z2624" s="6">
        <v>0</v>
      </c>
      <c r="AA2624" s="6">
        <v>0</v>
      </c>
      <c r="AB2624" s="6">
        <v>0</v>
      </c>
      <c r="AC2624" s="6">
        <v>0</v>
      </c>
      <c r="AD2624" s="6">
        <v>0</v>
      </c>
      <c r="AE2624" s="6">
        <v>0</v>
      </c>
      <c r="AF2624" s="6">
        <v>0</v>
      </c>
      <c r="AG2624" s="6">
        <v>0</v>
      </c>
      <c r="AH2624" s="6">
        <v>0</v>
      </c>
      <c r="AI2624" s="6">
        <v>0</v>
      </c>
      <c r="AJ2624" s="6">
        <v>0</v>
      </c>
      <c r="AK2624" s="6">
        <v>0</v>
      </c>
      <c r="AL2624" s="6">
        <v>0</v>
      </c>
      <c r="AM2624" s="6">
        <v>0</v>
      </c>
    </row>
    <row r="2625" spans="1:39" ht="30" hidden="1" x14ac:dyDescent="0.25">
      <c r="A2625" s="1" t="str">
        <f>IF(COUNTIF('Email-First-Last'!A:A,'09-10-11'!H2625)=1,VLOOKUP($H2625,LookupFirstLast,2),"PROBLEM")</f>
        <v>John</v>
      </c>
      <c r="B2625" s="1" t="str">
        <f>VLOOKUP($H2625,LookupFirstLast,3)</f>
        <v>Gonzalez Figueroa</v>
      </c>
      <c r="C2625" t="s">
        <v>14912</v>
      </c>
      <c r="D2625" t="s">
        <v>14913</v>
      </c>
      <c r="E2625" t="s">
        <v>41</v>
      </c>
      <c r="F2625" s="6">
        <v>10</v>
      </c>
      <c r="G2625" t="s">
        <v>8042</v>
      </c>
      <c r="H2625" t="s">
        <v>14914</v>
      </c>
      <c r="I2625" s="5" t="s">
        <v>14915</v>
      </c>
      <c r="J2625" t="s">
        <v>14492</v>
      </c>
      <c r="K2625" t="s">
        <v>351</v>
      </c>
      <c r="L2625" t="s">
        <v>14492</v>
      </c>
      <c r="M2625" s="5" t="s">
        <v>3361</v>
      </c>
      <c r="N2625" t="s">
        <v>14492</v>
      </c>
      <c r="O2625" t="s">
        <v>56</v>
      </c>
      <c r="P2625" s="6">
        <v>5</v>
      </c>
      <c r="Q2625" s="5" t="s">
        <v>14916</v>
      </c>
      <c r="R2625" s="6">
        <v>0</v>
      </c>
      <c r="T2625" s="6">
        <v>0</v>
      </c>
      <c r="V2625" s="6">
        <v>0</v>
      </c>
      <c r="X2625" s="6">
        <v>0</v>
      </c>
      <c r="Y2625" s="6">
        <v>0</v>
      </c>
      <c r="Z2625" s="6">
        <v>0</v>
      </c>
      <c r="AA2625" s="6">
        <v>0</v>
      </c>
      <c r="AB2625" s="6">
        <v>0</v>
      </c>
      <c r="AC2625" s="6">
        <v>0</v>
      </c>
      <c r="AD2625" s="6">
        <v>0</v>
      </c>
      <c r="AE2625" s="6">
        <v>0</v>
      </c>
      <c r="AF2625" s="6">
        <v>0</v>
      </c>
      <c r="AG2625" s="6">
        <v>0</v>
      </c>
      <c r="AH2625" s="6">
        <v>0</v>
      </c>
      <c r="AI2625" s="6">
        <v>0</v>
      </c>
      <c r="AJ2625" s="6">
        <v>0</v>
      </c>
      <c r="AK2625" s="6">
        <v>0</v>
      </c>
      <c r="AL2625" s="6">
        <v>0</v>
      </c>
      <c r="AM2625" s="6">
        <v>0</v>
      </c>
    </row>
    <row r="2626" spans="1:39" ht="45" hidden="1" x14ac:dyDescent="0.25">
      <c r="A2626" s="1" t="str">
        <f>IF(COUNTIF('Email-First-Last'!A:A,'09-10-11'!H2626)=1,VLOOKUP($H2626,LookupFirstLast,2),"PROBLEM")</f>
        <v>John</v>
      </c>
      <c r="B2626" s="1" t="str">
        <f>VLOOKUP($H2626,LookupFirstLast,3)</f>
        <v>Vallez</v>
      </c>
      <c r="C2626" t="s">
        <v>16022</v>
      </c>
      <c r="D2626" t="s">
        <v>16023</v>
      </c>
      <c r="E2626" t="s">
        <v>41</v>
      </c>
      <c r="F2626" s="6">
        <v>10</v>
      </c>
      <c r="G2626" t="s">
        <v>9207</v>
      </c>
      <c r="H2626" t="s">
        <v>16024</v>
      </c>
      <c r="J2626" t="s">
        <v>8052</v>
      </c>
      <c r="K2626" t="s">
        <v>613</v>
      </c>
      <c r="L2626" t="s">
        <v>14796</v>
      </c>
      <c r="M2626" s="5" t="s">
        <v>5197</v>
      </c>
      <c r="N2626" t="s">
        <v>55</v>
      </c>
      <c r="O2626" t="s">
        <v>56</v>
      </c>
      <c r="P2626" s="6">
        <v>10</v>
      </c>
      <c r="Q2626" s="5" t="s">
        <v>16025</v>
      </c>
      <c r="R2626" s="6">
        <v>2</v>
      </c>
      <c r="S2626" t="s">
        <v>15573</v>
      </c>
      <c r="T2626" s="6">
        <v>0</v>
      </c>
      <c r="V2626" s="6">
        <v>0</v>
      </c>
      <c r="X2626" s="6">
        <v>0</v>
      </c>
      <c r="Y2626" s="6">
        <v>0</v>
      </c>
      <c r="Z2626" s="6">
        <v>0</v>
      </c>
      <c r="AA2626" s="6">
        <v>0</v>
      </c>
      <c r="AB2626" s="6">
        <v>0</v>
      </c>
      <c r="AC2626" s="6">
        <v>0</v>
      </c>
      <c r="AD2626" s="6">
        <v>0</v>
      </c>
      <c r="AE2626" s="6">
        <v>0</v>
      </c>
      <c r="AF2626" s="6">
        <v>0</v>
      </c>
      <c r="AG2626" s="6">
        <v>0</v>
      </c>
      <c r="AH2626" s="6">
        <v>0</v>
      </c>
      <c r="AI2626" s="6">
        <v>0</v>
      </c>
      <c r="AJ2626" s="6">
        <v>0</v>
      </c>
      <c r="AK2626" s="6">
        <v>0</v>
      </c>
      <c r="AL2626" s="6">
        <v>0</v>
      </c>
      <c r="AM2626" s="6">
        <v>0</v>
      </c>
    </row>
    <row r="2627" spans="1:39" ht="30" hidden="1" x14ac:dyDescent="0.25">
      <c r="A2627" s="1" t="str">
        <f>IF(COUNTIF('Email-First-Last'!A:A,'09-10-11'!H2627)=1,VLOOKUP($H2627,LookupFirstLast,2),"PROBLEM")</f>
        <v>John</v>
      </c>
      <c r="B2627" s="1" t="s">
        <v>4418</v>
      </c>
      <c r="C2627" s="1" t="s">
        <v>5532</v>
      </c>
      <c r="D2627" s="1" t="s">
        <v>5533</v>
      </c>
      <c r="E2627" s="1" t="s">
        <v>41</v>
      </c>
      <c r="F2627" s="2">
        <v>9</v>
      </c>
      <c r="G2627" s="1" t="s">
        <v>507</v>
      </c>
      <c r="H2627" s="1" t="s">
        <v>5534</v>
      </c>
      <c r="I2627" s="5" t="s">
        <v>84</v>
      </c>
      <c r="J2627" s="1" t="s">
        <v>55</v>
      </c>
      <c r="K2627" s="1" t="s">
        <v>351</v>
      </c>
      <c r="L2627" s="1" t="s">
        <v>55</v>
      </c>
      <c r="M2627" s="5" t="s">
        <v>5535</v>
      </c>
      <c r="N2627" s="1" t="s">
        <v>55</v>
      </c>
      <c r="O2627" s="1" t="s">
        <v>56</v>
      </c>
      <c r="P2627" s="2">
        <v>0</v>
      </c>
      <c r="R2627" s="2">
        <v>0</v>
      </c>
      <c r="T2627" s="2">
        <v>0</v>
      </c>
      <c r="V2627" s="2">
        <v>0</v>
      </c>
      <c r="X2627" s="2">
        <v>0</v>
      </c>
      <c r="Y2627" s="2">
        <v>0</v>
      </c>
      <c r="Z2627" s="2">
        <v>0</v>
      </c>
      <c r="AA2627" s="2">
        <v>0</v>
      </c>
      <c r="AB2627" s="2">
        <v>0</v>
      </c>
      <c r="AC2627" s="2">
        <v>0</v>
      </c>
      <c r="AD2627" s="2">
        <v>0</v>
      </c>
      <c r="AE2627" s="2">
        <v>0</v>
      </c>
      <c r="AF2627" s="2">
        <v>0</v>
      </c>
      <c r="AG2627" s="2">
        <v>0</v>
      </c>
      <c r="AH2627" s="2">
        <v>0</v>
      </c>
      <c r="AI2627" s="2">
        <v>0</v>
      </c>
      <c r="AJ2627" s="2">
        <v>0</v>
      </c>
      <c r="AK2627" s="2">
        <v>0</v>
      </c>
      <c r="AL2627" s="2">
        <v>0</v>
      </c>
      <c r="AM2627" s="2">
        <v>0</v>
      </c>
    </row>
    <row r="2628" spans="1:39" ht="45" hidden="1" x14ac:dyDescent="0.25">
      <c r="A2628" s="1" t="str">
        <f>IF(COUNTIF('Email-First-Last'!A:A,'09-10-11'!H2628)=1,VLOOKUP($H2628,LookupFirstLast,2),"PROBLEM")</f>
        <v>John</v>
      </c>
      <c r="B2628" t="s">
        <v>12922</v>
      </c>
      <c r="C2628" t="s">
        <v>12923</v>
      </c>
      <c r="D2628" t="s">
        <v>12924</v>
      </c>
      <c r="E2628" t="s">
        <v>2155</v>
      </c>
      <c r="F2628" s="6">
        <v>11</v>
      </c>
      <c r="G2628" t="s">
        <v>2648</v>
      </c>
      <c r="H2628" t="s">
        <v>12925</v>
      </c>
      <c r="I2628" s="5" t="s">
        <v>12926</v>
      </c>
      <c r="J2628" t="s">
        <v>1442</v>
      </c>
      <c r="K2628" t="s">
        <v>666</v>
      </c>
      <c r="L2628" t="s">
        <v>12927</v>
      </c>
      <c r="M2628" s="5" t="s">
        <v>12928</v>
      </c>
      <c r="N2628" t="s">
        <v>12927</v>
      </c>
      <c r="O2628" t="s">
        <v>381</v>
      </c>
      <c r="P2628" s="6">
        <v>3</v>
      </c>
      <c r="Q2628" s="5" t="s">
        <v>12929</v>
      </c>
      <c r="R2628" s="6">
        <v>0</v>
      </c>
      <c r="T2628" s="6">
        <v>5</v>
      </c>
      <c r="U2628" t="s">
        <v>12930</v>
      </c>
      <c r="V2628" s="6">
        <v>0</v>
      </c>
      <c r="X2628" s="6">
        <v>0</v>
      </c>
      <c r="Y2628" s="6">
        <v>0</v>
      </c>
      <c r="Z2628" s="6">
        <v>0</v>
      </c>
      <c r="AA2628" s="6">
        <v>0</v>
      </c>
      <c r="AB2628" s="6">
        <v>0</v>
      </c>
      <c r="AC2628" s="6">
        <v>0</v>
      </c>
      <c r="AD2628" s="6">
        <v>0</v>
      </c>
      <c r="AE2628" s="6">
        <v>0</v>
      </c>
      <c r="AF2628" s="6">
        <v>0</v>
      </c>
      <c r="AG2628" s="6">
        <v>0</v>
      </c>
      <c r="AH2628" s="6">
        <v>0</v>
      </c>
      <c r="AI2628" s="6">
        <v>1</v>
      </c>
      <c r="AJ2628" s="6">
        <v>0</v>
      </c>
      <c r="AK2628" s="6">
        <v>0</v>
      </c>
      <c r="AL2628" s="6">
        <v>0</v>
      </c>
      <c r="AM2628" s="6">
        <v>0</v>
      </c>
    </row>
    <row r="2629" spans="1:39" ht="30" hidden="1" x14ac:dyDescent="0.25">
      <c r="A2629" s="1" t="str">
        <f>IF(COUNTIF('Email-First-Last'!A:A,'09-10-11'!H2629)=1,VLOOKUP($H2629,LookupFirstLast,2),"PROBLEM")</f>
        <v>John</v>
      </c>
      <c r="B2629" t="s">
        <v>2240</v>
      </c>
      <c r="C2629" t="s">
        <v>12931</v>
      </c>
      <c r="D2629" t="s">
        <v>12932</v>
      </c>
      <c r="E2629" t="s">
        <v>2155</v>
      </c>
      <c r="F2629" s="6">
        <v>11</v>
      </c>
      <c r="G2629" t="s">
        <v>11350</v>
      </c>
      <c r="H2629" t="s">
        <v>12933</v>
      </c>
      <c r="I2629" s="5" t="s">
        <v>158</v>
      </c>
      <c r="J2629" t="s">
        <v>11049</v>
      </c>
      <c r="K2629" t="s">
        <v>351</v>
      </c>
      <c r="L2629" t="s">
        <v>11179</v>
      </c>
      <c r="M2629" s="5" t="s">
        <v>971</v>
      </c>
      <c r="N2629" t="s">
        <v>11179</v>
      </c>
      <c r="O2629" t="s">
        <v>56</v>
      </c>
      <c r="P2629" s="6">
        <v>3</v>
      </c>
      <c r="Q2629" s="5" t="s">
        <v>12934</v>
      </c>
      <c r="R2629" s="6">
        <v>0</v>
      </c>
      <c r="T2629" s="6">
        <v>0</v>
      </c>
      <c r="V2629" s="6">
        <v>0</v>
      </c>
      <c r="X2629" s="6">
        <v>0</v>
      </c>
      <c r="Y2629" s="6">
        <v>0</v>
      </c>
      <c r="Z2629" s="6">
        <v>0</v>
      </c>
      <c r="AA2629" s="6">
        <v>0</v>
      </c>
      <c r="AB2629" s="6">
        <v>0</v>
      </c>
      <c r="AC2629" s="6">
        <v>0</v>
      </c>
      <c r="AD2629" s="6">
        <v>0</v>
      </c>
      <c r="AE2629" s="6">
        <v>0</v>
      </c>
      <c r="AF2629" s="6">
        <v>0</v>
      </c>
      <c r="AG2629" s="6">
        <v>0</v>
      </c>
      <c r="AH2629" s="6">
        <v>0</v>
      </c>
      <c r="AI2629" s="6">
        <v>2</v>
      </c>
      <c r="AJ2629" s="6">
        <v>0</v>
      </c>
      <c r="AK2629" s="6">
        <v>0</v>
      </c>
      <c r="AL2629" s="6">
        <v>1</v>
      </c>
      <c r="AM2629" s="6">
        <v>0</v>
      </c>
    </row>
    <row r="2630" spans="1:39" ht="30" hidden="1" x14ac:dyDescent="0.25">
      <c r="A2630" s="1" t="str">
        <f>IF(COUNTIF('Email-First-Last'!A:A,'09-10-11'!H2630)=1,VLOOKUP($H2630,LookupFirstLast,2),"PROBLEM")</f>
        <v>Johnathan</v>
      </c>
      <c r="B2630" s="1" t="str">
        <f>VLOOKUP($H2630,LookupFirstLast,3)</f>
        <v>Zaragoza Razo</v>
      </c>
      <c r="C2630" t="s">
        <v>9236</v>
      </c>
      <c r="D2630" t="s">
        <v>9237</v>
      </c>
      <c r="E2630" t="s">
        <v>41</v>
      </c>
      <c r="F2630" s="6">
        <v>11</v>
      </c>
      <c r="H2630" t="s">
        <v>9238</v>
      </c>
      <c r="I2630" s="5" t="s">
        <v>536</v>
      </c>
      <c r="J2630" t="s">
        <v>7853</v>
      </c>
      <c r="K2630" t="s">
        <v>463</v>
      </c>
      <c r="L2630" t="s">
        <v>7859</v>
      </c>
      <c r="M2630" s="5" t="s">
        <v>3541</v>
      </c>
      <c r="N2630" t="s">
        <v>7859</v>
      </c>
      <c r="O2630" t="s">
        <v>56</v>
      </c>
      <c r="P2630" s="6">
        <v>0</v>
      </c>
      <c r="R2630" s="6">
        <v>0</v>
      </c>
      <c r="T2630" s="6">
        <v>0</v>
      </c>
      <c r="V2630" s="6">
        <v>0</v>
      </c>
      <c r="X2630" s="6">
        <v>0</v>
      </c>
      <c r="Y2630" s="6">
        <v>0</v>
      </c>
      <c r="Z2630" s="6">
        <v>0</v>
      </c>
      <c r="AA2630" s="6">
        <v>0</v>
      </c>
      <c r="AB2630" s="6">
        <v>0</v>
      </c>
      <c r="AC2630" s="6">
        <v>0</v>
      </c>
      <c r="AD2630" s="6">
        <v>0</v>
      </c>
      <c r="AE2630" s="6">
        <v>0</v>
      </c>
      <c r="AF2630" s="6">
        <v>0</v>
      </c>
      <c r="AG2630" s="6">
        <v>0</v>
      </c>
      <c r="AH2630" s="6">
        <v>0</v>
      </c>
      <c r="AI2630" s="6">
        <v>0</v>
      </c>
      <c r="AJ2630" s="6">
        <v>0</v>
      </c>
      <c r="AK2630" s="6">
        <v>0</v>
      </c>
      <c r="AL2630" s="6">
        <v>0</v>
      </c>
      <c r="AM2630" s="6">
        <v>0</v>
      </c>
    </row>
    <row r="2631" spans="1:39" ht="30" hidden="1" x14ac:dyDescent="0.25">
      <c r="A2631" s="1" t="str">
        <f>IF(COUNTIF('Email-First-Last'!A:A,'09-10-11'!H2631)=1,VLOOKUP($H2631,LookupFirstLast,2),"PROBLEM")</f>
        <v>Johnathan</v>
      </c>
      <c r="B2631" s="1" t="str">
        <f>VLOOKUP($H2631,LookupFirstLast,3)</f>
        <v>Lopez</v>
      </c>
      <c r="C2631" t="s">
        <v>15745</v>
      </c>
      <c r="D2631" t="s">
        <v>15746</v>
      </c>
      <c r="E2631" t="s">
        <v>41</v>
      </c>
      <c r="F2631" s="6">
        <v>10</v>
      </c>
      <c r="G2631" t="s">
        <v>14845</v>
      </c>
      <c r="H2631" t="s">
        <v>15747</v>
      </c>
      <c r="I2631" s="5" t="s">
        <v>1834</v>
      </c>
      <c r="J2631" t="s">
        <v>15748</v>
      </c>
      <c r="K2631" t="s">
        <v>54</v>
      </c>
      <c r="L2631" t="s">
        <v>7853</v>
      </c>
      <c r="M2631" s="5" t="s">
        <v>6055</v>
      </c>
      <c r="N2631" t="s">
        <v>55</v>
      </c>
      <c r="O2631" t="s">
        <v>56</v>
      </c>
      <c r="P2631" s="6">
        <v>0</v>
      </c>
      <c r="R2631" s="6">
        <v>0</v>
      </c>
      <c r="T2631" s="6">
        <v>0</v>
      </c>
      <c r="V2631" s="6">
        <v>0</v>
      </c>
      <c r="X2631" s="6">
        <v>0</v>
      </c>
      <c r="Y2631" s="6">
        <v>0</v>
      </c>
      <c r="Z2631" s="6">
        <v>0</v>
      </c>
      <c r="AA2631" s="6">
        <v>0</v>
      </c>
      <c r="AB2631" s="6">
        <v>0</v>
      </c>
      <c r="AC2631" s="6">
        <v>0</v>
      </c>
      <c r="AD2631" s="6">
        <v>0</v>
      </c>
      <c r="AE2631" s="6">
        <v>0</v>
      </c>
      <c r="AF2631" s="6">
        <v>0</v>
      </c>
      <c r="AG2631" s="6">
        <v>0</v>
      </c>
      <c r="AH2631" s="6">
        <v>0</v>
      </c>
      <c r="AI2631" s="6">
        <v>0</v>
      </c>
      <c r="AJ2631" s="6">
        <v>0</v>
      </c>
      <c r="AK2631" s="6">
        <v>0</v>
      </c>
      <c r="AL2631" s="6">
        <v>0</v>
      </c>
      <c r="AM2631" s="6">
        <v>0</v>
      </c>
    </row>
    <row r="2632" spans="1:39" hidden="1" x14ac:dyDescent="0.25">
      <c r="A2632" s="1" t="str">
        <f>IF(COUNTIF('Email-First-Last'!A:A,'09-10-11'!H2632)=1,VLOOKUP($H2632,LookupFirstLast,2),"PROBLEM")</f>
        <v>Johnathan</v>
      </c>
      <c r="B2632" s="1" t="s">
        <v>5537</v>
      </c>
      <c r="C2632" s="1" t="s">
        <v>5538</v>
      </c>
      <c r="D2632" s="1" t="s">
        <v>5539</v>
      </c>
      <c r="E2632" s="1" t="s">
        <v>162</v>
      </c>
      <c r="F2632" s="2">
        <v>9</v>
      </c>
      <c r="G2632" s="1" t="s">
        <v>1114</v>
      </c>
      <c r="H2632" s="1" t="s">
        <v>5540</v>
      </c>
      <c r="P2632" s="2">
        <v>0</v>
      </c>
      <c r="R2632" s="2">
        <v>0</v>
      </c>
      <c r="T2632" s="2">
        <v>0</v>
      </c>
      <c r="V2632" s="2">
        <v>0</v>
      </c>
      <c r="X2632" s="2">
        <v>0</v>
      </c>
      <c r="Y2632" s="2">
        <v>0</v>
      </c>
      <c r="Z2632" s="2">
        <v>0</v>
      </c>
      <c r="AA2632" s="2">
        <v>0</v>
      </c>
      <c r="AB2632" s="2">
        <v>0</v>
      </c>
      <c r="AC2632" s="2">
        <v>0</v>
      </c>
      <c r="AD2632" s="2">
        <v>0</v>
      </c>
      <c r="AE2632" s="2">
        <v>0</v>
      </c>
      <c r="AF2632" s="2">
        <v>0</v>
      </c>
      <c r="AG2632" s="2">
        <v>0</v>
      </c>
      <c r="AH2632" s="2">
        <v>0</v>
      </c>
      <c r="AI2632" s="2">
        <v>0</v>
      </c>
      <c r="AJ2632" s="2">
        <v>0</v>
      </c>
      <c r="AK2632" s="2">
        <v>0</v>
      </c>
      <c r="AL2632" s="2">
        <v>0</v>
      </c>
      <c r="AM2632" s="2">
        <v>0</v>
      </c>
    </row>
    <row r="2633" spans="1:39" ht="45" hidden="1" x14ac:dyDescent="0.25">
      <c r="A2633" s="1" t="str">
        <f>IF(COUNTIF('Email-First-Last'!A:A,'09-10-11'!H2633)=1,VLOOKUP($H2633,LookupFirstLast,2),"PROBLEM")</f>
        <v>Johnathan</v>
      </c>
      <c r="B2633" t="s">
        <v>19328</v>
      </c>
      <c r="C2633" t="s">
        <v>19329</v>
      </c>
      <c r="D2633" t="s">
        <v>19330</v>
      </c>
      <c r="E2633" t="s">
        <v>2155</v>
      </c>
      <c r="F2633" s="6">
        <v>10</v>
      </c>
      <c r="G2633" t="s">
        <v>17658</v>
      </c>
      <c r="H2633" t="s">
        <v>19331</v>
      </c>
      <c r="K2633" t="s">
        <v>54</v>
      </c>
      <c r="L2633" t="s">
        <v>11002</v>
      </c>
      <c r="M2633" s="5" t="s">
        <v>14064</v>
      </c>
      <c r="N2633" t="s">
        <v>11006</v>
      </c>
      <c r="O2633" t="s">
        <v>381</v>
      </c>
      <c r="P2633" s="6">
        <v>11</v>
      </c>
      <c r="Q2633" s="5" t="s">
        <v>19332</v>
      </c>
      <c r="R2633" s="6">
        <v>0</v>
      </c>
      <c r="T2633" s="6">
        <v>6</v>
      </c>
      <c r="U2633" t="s">
        <v>19333</v>
      </c>
      <c r="V2633" s="6">
        <v>0</v>
      </c>
      <c r="X2633" s="6">
        <v>0</v>
      </c>
      <c r="Y2633" s="6">
        <v>0</v>
      </c>
      <c r="Z2633" s="6">
        <v>0</v>
      </c>
      <c r="AA2633" s="6">
        <v>0</v>
      </c>
      <c r="AB2633" s="6">
        <v>0</v>
      </c>
      <c r="AC2633" s="6">
        <v>0</v>
      </c>
      <c r="AD2633" s="6">
        <v>0</v>
      </c>
      <c r="AE2633" s="6">
        <v>0</v>
      </c>
      <c r="AF2633" s="6">
        <v>0</v>
      </c>
      <c r="AG2633" s="6">
        <v>0</v>
      </c>
      <c r="AH2633" s="6">
        <v>0</v>
      </c>
      <c r="AI2633" s="6">
        <v>0</v>
      </c>
      <c r="AJ2633" s="6">
        <v>0</v>
      </c>
      <c r="AK2633" s="6">
        <v>0</v>
      </c>
      <c r="AL2633" s="6">
        <v>0</v>
      </c>
      <c r="AM2633" s="6">
        <v>0</v>
      </c>
    </row>
    <row r="2634" spans="1:39" hidden="1" x14ac:dyDescent="0.25">
      <c r="A2634" s="1" t="str">
        <f>IF(COUNTIF('Email-First-Last'!A:A,'09-10-11'!H2634)=1,VLOOKUP($H2634,LookupFirstLast,2),"PROBLEM")</f>
        <v>Johnny</v>
      </c>
      <c r="B2634" s="1" t="str">
        <f>VLOOKUP($H2634,LookupFirstLast,3)</f>
        <v>Miranda Diodoro</v>
      </c>
      <c r="C2634" t="s">
        <v>9656</v>
      </c>
      <c r="D2634" t="s">
        <v>9657</v>
      </c>
      <c r="E2634" t="s">
        <v>41</v>
      </c>
      <c r="F2634" s="6">
        <v>11</v>
      </c>
      <c r="G2634" t="s">
        <v>404</v>
      </c>
      <c r="H2634" t="s">
        <v>9658</v>
      </c>
      <c r="O2634" t="s">
        <v>56</v>
      </c>
      <c r="P2634" s="6">
        <v>0</v>
      </c>
      <c r="R2634" s="6">
        <v>0</v>
      </c>
      <c r="T2634" s="6">
        <v>0</v>
      </c>
      <c r="V2634" s="6">
        <v>0</v>
      </c>
      <c r="X2634" s="6">
        <v>0</v>
      </c>
      <c r="Y2634" s="6">
        <v>0</v>
      </c>
      <c r="Z2634" s="6">
        <v>0</v>
      </c>
      <c r="AA2634" s="6">
        <v>0</v>
      </c>
      <c r="AB2634" s="6">
        <v>0</v>
      </c>
      <c r="AC2634" s="6">
        <v>0</v>
      </c>
      <c r="AD2634" s="6">
        <v>0</v>
      </c>
      <c r="AE2634" s="6">
        <v>0</v>
      </c>
      <c r="AF2634" s="6">
        <v>0</v>
      </c>
      <c r="AG2634" s="6">
        <v>0</v>
      </c>
      <c r="AH2634" s="6">
        <v>0</v>
      </c>
      <c r="AI2634" s="6">
        <v>0</v>
      </c>
      <c r="AJ2634" s="6">
        <v>0</v>
      </c>
      <c r="AK2634" s="6">
        <v>0</v>
      </c>
      <c r="AL2634" s="6">
        <v>0</v>
      </c>
      <c r="AM2634" s="6">
        <v>1</v>
      </c>
    </row>
    <row r="2635" spans="1:39" ht="30" hidden="1" x14ac:dyDescent="0.25">
      <c r="A2635" s="1" t="str">
        <f>IF(COUNTIF('Email-First-Last'!A:A,'09-10-11'!H2635)=1,VLOOKUP($H2635,LookupFirstLast,2),"PROBLEM")</f>
        <v>Johnny</v>
      </c>
      <c r="B2635" s="1" t="str">
        <f>VLOOKUP($H2635,LookupFirstLast,3)</f>
        <v>Lopez</v>
      </c>
      <c r="C2635" t="s">
        <v>15546</v>
      </c>
      <c r="D2635" t="s">
        <v>15547</v>
      </c>
      <c r="E2635" t="s">
        <v>41</v>
      </c>
      <c r="F2635" s="6">
        <v>10</v>
      </c>
      <c r="G2635" t="s">
        <v>7894</v>
      </c>
      <c r="H2635" t="s">
        <v>15548</v>
      </c>
      <c r="I2635" s="5" t="s">
        <v>5807</v>
      </c>
      <c r="J2635" t="s">
        <v>7853</v>
      </c>
      <c r="K2635" t="s">
        <v>70</v>
      </c>
      <c r="L2635" t="s">
        <v>7853</v>
      </c>
      <c r="M2635" s="5" t="s">
        <v>159</v>
      </c>
      <c r="N2635" t="s">
        <v>53</v>
      </c>
      <c r="O2635" t="s">
        <v>56</v>
      </c>
      <c r="P2635" s="6">
        <v>3</v>
      </c>
      <c r="Q2635" s="5" t="s">
        <v>15549</v>
      </c>
      <c r="R2635" s="6">
        <v>0</v>
      </c>
      <c r="T2635" s="6">
        <v>0</v>
      </c>
      <c r="V2635" s="6">
        <v>0</v>
      </c>
      <c r="X2635" s="6">
        <v>0</v>
      </c>
      <c r="Y2635" s="6">
        <v>0</v>
      </c>
      <c r="Z2635" s="6">
        <v>0</v>
      </c>
      <c r="AA2635" s="6">
        <v>0</v>
      </c>
      <c r="AB2635" s="6">
        <v>0</v>
      </c>
      <c r="AC2635" s="6">
        <v>0</v>
      </c>
      <c r="AD2635" s="6">
        <v>0</v>
      </c>
      <c r="AE2635" s="6">
        <v>0</v>
      </c>
      <c r="AF2635" s="6">
        <v>0</v>
      </c>
      <c r="AG2635" s="6">
        <v>0</v>
      </c>
      <c r="AH2635" s="6">
        <v>0</v>
      </c>
      <c r="AI2635" s="6">
        <v>0</v>
      </c>
      <c r="AJ2635" s="6">
        <v>0</v>
      </c>
      <c r="AK2635" s="6">
        <v>0</v>
      </c>
      <c r="AL2635" s="6">
        <v>0</v>
      </c>
      <c r="AM2635" s="6">
        <v>0</v>
      </c>
    </row>
    <row r="2636" spans="1:39" ht="30" hidden="1" x14ac:dyDescent="0.25">
      <c r="A2636" s="1" t="str">
        <f>IF(COUNTIF('Email-First-Last'!A:A,'09-10-11'!H2636)=1,VLOOKUP($H2636,LookupFirstLast,2),"PROBLEM")</f>
        <v>Jolet</v>
      </c>
      <c r="B2636" t="s">
        <v>2429</v>
      </c>
      <c r="C2636" t="s">
        <v>12936</v>
      </c>
      <c r="D2636" t="s">
        <v>12937</v>
      </c>
      <c r="E2636" t="s">
        <v>2155</v>
      </c>
      <c r="F2636" s="6">
        <v>11</v>
      </c>
      <c r="G2636" t="s">
        <v>11795</v>
      </c>
      <c r="H2636" t="s">
        <v>12938</v>
      </c>
      <c r="I2636" s="5" t="s">
        <v>830</v>
      </c>
      <c r="J2636" t="s">
        <v>11002</v>
      </c>
      <c r="K2636" t="s">
        <v>76</v>
      </c>
      <c r="L2636" t="s">
        <v>11002</v>
      </c>
      <c r="M2636" s="5" t="s">
        <v>322</v>
      </c>
      <c r="N2636" t="s">
        <v>11006</v>
      </c>
      <c r="O2636" t="s">
        <v>56</v>
      </c>
      <c r="P2636" s="6">
        <v>3</v>
      </c>
      <c r="Q2636" s="5" t="s">
        <v>12939</v>
      </c>
      <c r="R2636" s="6">
        <v>0</v>
      </c>
      <c r="T2636" s="6">
        <v>0</v>
      </c>
      <c r="V2636" s="6">
        <v>0</v>
      </c>
      <c r="X2636" s="6">
        <v>0</v>
      </c>
      <c r="Y2636" s="6">
        <v>0</v>
      </c>
      <c r="Z2636" s="6">
        <v>0</v>
      </c>
      <c r="AA2636" s="6">
        <v>0</v>
      </c>
      <c r="AB2636" s="6">
        <v>0</v>
      </c>
      <c r="AC2636" s="6">
        <v>0</v>
      </c>
      <c r="AD2636" s="6">
        <v>0</v>
      </c>
      <c r="AE2636" s="6">
        <v>0</v>
      </c>
      <c r="AF2636" s="6">
        <v>0</v>
      </c>
      <c r="AG2636" s="6">
        <v>0</v>
      </c>
      <c r="AH2636" s="6">
        <v>0</v>
      </c>
      <c r="AI2636" s="6">
        <v>1</v>
      </c>
      <c r="AJ2636" s="6">
        <v>1</v>
      </c>
      <c r="AK2636" s="6">
        <v>0</v>
      </c>
      <c r="AL2636" s="6">
        <v>0</v>
      </c>
      <c r="AM2636" s="6">
        <v>0</v>
      </c>
    </row>
    <row r="2637" spans="1:39" hidden="1" x14ac:dyDescent="0.25">
      <c r="A2637" s="1" t="str">
        <f>IF(COUNTIF('Email-First-Last'!A:A,'09-10-11'!H2637)=1,VLOOKUP($H2637,LookupFirstLast,2),"PROBLEM")</f>
        <v>Jollette</v>
      </c>
      <c r="B2637" t="s">
        <v>5063</v>
      </c>
      <c r="C2637" t="s">
        <v>19335</v>
      </c>
      <c r="D2637" t="s">
        <v>19336</v>
      </c>
      <c r="E2637" t="s">
        <v>2155</v>
      </c>
      <c r="F2637" s="6">
        <v>10</v>
      </c>
      <c r="G2637" t="s">
        <v>4040</v>
      </c>
      <c r="H2637" t="s">
        <v>19337</v>
      </c>
      <c r="I2637" s="5" t="s">
        <v>10847</v>
      </c>
      <c r="J2637" t="s">
        <v>11006</v>
      </c>
      <c r="K2637" t="s">
        <v>425</v>
      </c>
      <c r="L2637" t="s">
        <v>11006</v>
      </c>
      <c r="O2637" t="s">
        <v>381</v>
      </c>
      <c r="P2637" s="6">
        <v>0</v>
      </c>
      <c r="R2637" s="6">
        <v>1</v>
      </c>
      <c r="S2637" t="s">
        <v>19338</v>
      </c>
      <c r="T2637" s="6">
        <v>0</v>
      </c>
      <c r="V2637" s="6">
        <v>0</v>
      </c>
      <c r="X2637" s="6">
        <v>0</v>
      </c>
      <c r="Y2637" s="6">
        <v>0</v>
      </c>
      <c r="Z2637" s="6">
        <v>0</v>
      </c>
      <c r="AA2637" s="6">
        <v>0</v>
      </c>
      <c r="AB2637" s="6">
        <v>0</v>
      </c>
      <c r="AC2637" s="6">
        <v>0</v>
      </c>
      <c r="AD2637" s="6">
        <v>0</v>
      </c>
      <c r="AE2637" s="6">
        <v>0</v>
      </c>
      <c r="AF2637" s="6">
        <v>0</v>
      </c>
      <c r="AG2637" s="6">
        <v>0</v>
      </c>
      <c r="AH2637" s="6">
        <v>0</v>
      </c>
      <c r="AI2637" s="6">
        <v>0</v>
      </c>
      <c r="AJ2637" s="6">
        <v>0</v>
      </c>
      <c r="AK2637" s="6">
        <v>0</v>
      </c>
      <c r="AL2637" s="6">
        <v>0</v>
      </c>
      <c r="AM2637" s="6">
        <v>0</v>
      </c>
    </row>
    <row r="2638" spans="1:39" ht="30" hidden="1" x14ac:dyDescent="0.25">
      <c r="A2638" s="1" t="str">
        <f>IF(COUNTIF('Email-First-Last'!A:A,'09-10-11'!H2638)=1,VLOOKUP($H2638,LookupFirstLast,2),"PROBLEM")</f>
        <v>Jomaraly</v>
      </c>
      <c r="B2638" t="s">
        <v>2358</v>
      </c>
      <c r="C2638" t="s">
        <v>19340</v>
      </c>
      <c r="D2638" t="s">
        <v>19341</v>
      </c>
      <c r="E2638" t="s">
        <v>2155</v>
      </c>
      <c r="F2638" s="6">
        <v>10</v>
      </c>
      <c r="G2638" t="s">
        <v>18546</v>
      </c>
      <c r="H2638" t="s">
        <v>19342</v>
      </c>
      <c r="I2638" s="5" t="s">
        <v>806</v>
      </c>
      <c r="J2638" t="s">
        <v>2158</v>
      </c>
      <c r="K2638" t="s">
        <v>70</v>
      </c>
      <c r="L2638" t="s">
        <v>2158</v>
      </c>
      <c r="M2638" s="5" t="s">
        <v>4465</v>
      </c>
      <c r="N2638" t="s">
        <v>11006</v>
      </c>
      <c r="O2638" t="s">
        <v>381</v>
      </c>
      <c r="P2638" s="6">
        <v>0</v>
      </c>
      <c r="R2638" s="6">
        <v>0</v>
      </c>
      <c r="T2638" s="6">
        <v>3</v>
      </c>
      <c r="U2638" t="s">
        <v>19343</v>
      </c>
      <c r="V2638" s="6">
        <v>0</v>
      </c>
      <c r="X2638" s="6">
        <v>0</v>
      </c>
      <c r="Y2638" s="6">
        <v>0</v>
      </c>
      <c r="Z2638" s="6">
        <v>0</v>
      </c>
      <c r="AA2638" s="6">
        <v>0</v>
      </c>
      <c r="AB2638" s="6">
        <v>0</v>
      </c>
      <c r="AC2638" s="6">
        <v>0</v>
      </c>
      <c r="AD2638" s="6">
        <v>0</v>
      </c>
      <c r="AE2638" s="6">
        <v>0</v>
      </c>
      <c r="AF2638" s="6">
        <v>0</v>
      </c>
      <c r="AG2638" s="6">
        <v>0</v>
      </c>
      <c r="AH2638" s="6">
        <v>0</v>
      </c>
      <c r="AI2638" s="6">
        <v>0</v>
      </c>
      <c r="AJ2638" s="6">
        <v>0</v>
      </c>
      <c r="AK2638" s="6">
        <v>0</v>
      </c>
      <c r="AL2638" s="6">
        <v>0</v>
      </c>
      <c r="AM2638" s="6">
        <v>0</v>
      </c>
    </row>
    <row r="2639" spans="1:39" hidden="1" x14ac:dyDescent="0.25">
      <c r="A2639" s="1" t="str">
        <f>IF(COUNTIF('Email-First-Last'!A:A,'09-10-11'!H2639)=1,VLOOKUP($H2639,LookupFirstLast,2),"PROBLEM")</f>
        <v>Jon</v>
      </c>
      <c r="B2639" s="1" t="s">
        <v>5542</v>
      </c>
      <c r="C2639" s="1" t="s">
        <v>5543</v>
      </c>
      <c r="D2639" s="1" t="s">
        <v>5544</v>
      </c>
      <c r="E2639" s="1" t="s">
        <v>41</v>
      </c>
      <c r="F2639" s="2">
        <v>9</v>
      </c>
      <c r="G2639" s="1" t="s">
        <v>404</v>
      </c>
      <c r="H2639" s="1" t="s">
        <v>5545</v>
      </c>
      <c r="P2639" s="2">
        <v>0</v>
      </c>
      <c r="R2639" s="2">
        <v>0</v>
      </c>
      <c r="T2639" s="2">
        <v>0</v>
      </c>
      <c r="V2639" s="2">
        <v>0</v>
      </c>
      <c r="X2639" s="2">
        <v>0</v>
      </c>
      <c r="Y2639" s="2">
        <v>0</v>
      </c>
      <c r="Z2639" s="2">
        <v>0</v>
      </c>
      <c r="AA2639" s="2">
        <v>0</v>
      </c>
      <c r="AB2639" s="2">
        <v>0</v>
      </c>
      <c r="AC2639" s="2">
        <v>0</v>
      </c>
      <c r="AD2639" s="2">
        <v>0</v>
      </c>
      <c r="AE2639" s="2">
        <v>0</v>
      </c>
      <c r="AF2639" s="2">
        <v>0</v>
      </c>
      <c r="AG2639" s="2">
        <v>0</v>
      </c>
      <c r="AH2639" s="2">
        <v>0</v>
      </c>
      <c r="AI2639" s="2">
        <v>0</v>
      </c>
      <c r="AJ2639" s="2">
        <v>0</v>
      </c>
      <c r="AK2639" s="2">
        <v>0</v>
      </c>
      <c r="AL2639" s="2">
        <v>0</v>
      </c>
      <c r="AM2639" s="2">
        <v>0</v>
      </c>
    </row>
    <row r="2640" spans="1:39" ht="30" hidden="1" x14ac:dyDescent="0.25">
      <c r="A2640" s="1" t="str">
        <f>IF(COUNTIF('Email-First-Last'!A:A,'09-10-11'!H2640)=1,VLOOKUP($H2640,LookupFirstLast,2),"PROBLEM")</f>
        <v>Jon</v>
      </c>
      <c r="B2640" s="1" t="s">
        <v>5546</v>
      </c>
      <c r="C2640" s="1" t="s">
        <v>5547</v>
      </c>
      <c r="D2640" s="1" t="s">
        <v>5548</v>
      </c>
      <c r="E2640" s="1" t="s">
        <v>2155</v>
      </c>
      <c r="F2640" s="2">
        <v>9</v>
      </c>
      <c r="G2640" s="1" t="s">
        <v>2243</v>
      </c>
      <c r="H2640" s="1" t="s">
        <v>5549</v>
      </c>
      <c r="I2640" s="5" t="s">
        <v>1703</v>
      </c>
      <c r="J2640" s="1" t="s">
        <v>1442</v>
      </c>
      <c r="K2640" s="1" t="s">
        <v>131</v>
      </c>
      <c r="L2640" s="1" t="s">
        <v>1442</v>
      </c>
      <c r="M2640" s="5" t="s">
        <v>189</v>
      </c>
      <c r="N2640" s="1" t="s">
        <v>1442</v>
      </c>
      <c r="O2640" s="1" t="s">
        <v>56</v>
      </c>
      <c r="P2640" s="2">
        <v>0</v>
      </c>
      <c r="R2640" s="2">
        <v>0</v>
      </c>
      <c r="T2640" s="2">
        <v>0</v>
      </c>
      <c r="V2640" s="2">
        <v>0</v>
      </c>
      <c r="X2640" s="2">
        <v>0</v>
      </c>
      <c r="Y2640" s="2">
        <v>0</v>
      </c>
      <c r="Z2640" s="2">
        <v>0</v>
      </c>
      <c r="AA2640" s="2">
        <v>0</v>
      </c>
      <c r="AB2640" s="2">
        <v>0</v>
      </c>
      <c r="AC2640" s="2">
        <v>0</v>
      </c>
      <c r="AD2640" s="2">
        <v>0</v>
      </c>
      <c r="AE2640" s="2">
        <v>0</v>
      </c>
      <c r="AF2640" s="2">
        <v>0</v>
      </c>
      <c r="AG2640" s="2">
        <v>0</v>
      </c>
      <c r="AH2640" s="2">
        <v>0</v>
      </c>
      <c r="AI2640" s="2">
        <v>0</v>
      </c>
      <c r="AJ2640" s="2">
        <v>0</v>
      </c>
      <c r="AK2640" s="2">
        <v>0</v>
      </c>
      <c r="AL2640" s="2">
        <v>0</v>
      </c>
      <c r="AM2640" s="2">
        <v>0</v>
      </c>
    </row>
    <row r="2641" spans="1:39" hidden="1" x14ac:dyDescent="0.25">
      <c r="A2641" s="1" t="str">
        <f>IF(COUNTIF('Email-First-Last'!A:A,'09-10-11'!H2641)=1,VLOOKUP($H2641,LookupFirstLast,2),"PROBLEM")</f>
        <v>Jonas</v>
      </c>
      <c r="B2641" s="1" t="str">
        <f>VLOOKUP($H2641,LookupFirstLast,3)</f>
        <v>Adamson</v>
      </c>
      <c r="C2641" s="1" t="s">
        <v>200</v>
      </c>
      <c r="D2641" s="1" t="s">
        <v>201</v>
      </c>
      <c r="E2641" s="1" t="s">
        <v>41</v>
      </c>
      <c r="F2641" s="2">
        <v>9</v>
      </c>
      <c r="G2641" s="1" t="s">
        <v>202</v>
      </c>
      <c r="H2641" s="1" t="s">
        <v>203</v>
      </c>
      <c r="I2641" s="5" t="s">
        <v>204</v>
      </c>
      <c r="J2641" s="1" t="s">
        <v>53</v>
      </c>
      <c r="K2641" s="1" t="s">
        <v>205</v>
      </c>
      <c r="L2641" s="1" t="s">
        <v>55</v>
      </c>
      <c r="O2641" s="1" t="s">
        <v>56</v>
      </c>
      <c r="P2641" s="2">
        <v>0</v>
      </c>
      <c r="R2641" s="2">
        <v>0</v>
      </c>
      <c r="T2641" s="2">
        <v>0</v>
      </c>
      <c r="V2641" s="2">
        <v>0</v>
      </c>
      <c r="X2641" s="2">
        <v>0</v>
      </c>
      <c r="Y2641" s="2">
        <v>0</v>
      </c>
      <c r="Z2641" s="2">
        <v>0</v>
      </c>
      <c r="AA2641" s="2">
        <v>0</v>
      </c>
      <c r="AB2641" s="2">
        <v>0</v>
      </c>
      <c r="AC2641" s="2">
        <v>0</v>
      </c>
      <c r="AD2641" s="2">
        <v>0</v>
      </c>
      <c r="AE2641" s="2">
        <v>0</v>
      </c>
      <c r="AF2641" s="2">
        <v>0</v>
      </c>
      <c r="AG2641" s="2">
        <v>0</v>
      </c>
      <c r="AH2641" s="2">
        <v>0</v>
      </c>
      <c r="AI2641" s="2">
        <v>0</v>
      </c>
      <c r="AJ2641" s="2">
        <v>0</v>
      </c>
      <c r="AK2641" s="2">
        <v>0</v>
      </c>
      <c r="AL2641" s="2">
        <v>0</v>
      </c>
      <c r="AM2641" s="2">
        <v>0</v>
      </c>
    </row>
    <row r="2642" spans="1:39" hidden="1" x14ac:dyDescent="0.25">
      <c r="A2642" s="1" t="str">
        <f>IF(COUNTIF('Email-First-Last'!A:A,'09-10-11'!H2642)=1,VLOOKUP($H2642,LookupFirstLast,2),"PROBLEM")</f>
        <v>Jonas</v>
      </c>
      <c r="B2642" s="1" t="str">
        <f>VLOOKUP($H2642,LookupFirstLast,3)</f>
        <v>Hudnall</v>
      </c>
      <c r="C2642" s="1" t="s">
        <v>230</v>
      </c>
      <c r="D2642" s="1" t="s">
        <v>231</v>
      </c>
      <c r="E2642" s="1" t="s">
        <v>41</v>
      </c>
      <c r="F2642" s="2">
        <v>9</v>
      </c>
      <c r="G2642" s="1" t="s">
        <v>202</v>
      </c>
      <c r="H2642" s="1" t="s">
        <v>232</v>
      </c>
      <c r="I2642" s="5" t="s">
        <v>233</v>
      </c>
      <c r="J2642" s="1" t="s">
        <v>53</v>
      </c>
      <c r="O2642" s="1" t="s">
        <v>56</v>
      </c>
      <c r="P2642" s="2">
        <v>0</v>
      </c>
      <c r="R2642" s="2">
        <v>0</v>
      </c>
      <c r="T2642" s="2">
        <v>0</v>
      </c>
      <c r="V2642" s="2">
        <v>0</v>
      </c>
      <c r="X2642" s="2">
        <v>0</v>
      </c>
      <c r="Y2642" s="2">
        <v>0</v>
      </c>
      <c r="Z2642" s="2">
        <v>0</v>
      </c>
      <c r="AA2642" s="2">
        <v>0</v>
      </c>
      <c r="AB2642" s="2">
        <v>0</v>
      </c>
      <c r="AC2642" s="2">
        <v>0</v>
      </c>
      <c r="AD2642" s="2">
        <v>0</v>
      </c>
      <c r="AE2642" s="2">
        <v>0</v>
      </c>
      <c r="AF2642" s="2">
        <v>0</v>
      </c>
      <c r="AG2642" s="2">
        <v>0</v>
      </c>
      <c r="AH2642" s="2">
        <v>0</v>
      </c>
      <c r="AI2642" s="2">
        <v>0</v>
      </c>
      <c r="AJ2642" s="2">
        <v>0</v>
      </c>
      <c r="AK2642" s="2">
        <v>0</v>
      </c>
      <c r="AL2642" s="2">
        <v>0</v>
      </c>
      <c r="AM2642" s="2">
        <v>0</v>
      </c>
    </row>
    <row r="2643" spans="1:39" ht="45" hidden="1" x14ac:dyDescent="0.25">
      <c r="A2643" s="1" t="str">
        <f>IF(COUNTIF('Email-First-Last'!A:A,'09-10-11'!H2643)=1,VLOOKUP($H2643,LookupFirstLast,2),"PROBLEM")</f>
        <v>Jonathan</v>
      </c>
      <c r="B2643" s="1" t="str">
        <f>VLOOKUP($H2643,LookupFirstLast,3)</f>
        <v>Thompson</v>
      </c>
      <c r="C2643" s="1" t="s">
        <v>391</v>
      </c>
      <c r="D2643" s="1" t="s">
        <v>392</v>
      </c>
      <c r="E2643" s="1" t="s">
        <v>41</v>
      </c>
      <c r="F2643" s="2">
        <v>9</v>
      </c>
      <c r="G2643" s="1" t="s">
        <v>107</v>
      </c>
      <c r="H2643" s="1" t="s">
        <v>393</v>
      </c>
      <c r="I2643" s="5" t="s">
        <v>394</v>
      </c>
      <c r="J2643" s="1" t="s">
        <v>53</v>
      </c>
      <c r="K2643" s="1" t="s">
        <v>54</v>
      </c>
      <c r="L2643" s="1" t="s">
        <v>55</v>
      </c>
      <c r="M2643" s="5" t="s">
        <v>395</v>
      </c>
      <c r="N2643" s="1" t="s">
        <v>55</v>
      </c>
      <c r="O2643" s="1" t="s">
        <v>56</v>
      </c>
      <c r="P2643" s="2">
        <v>12</v>
      </c>
      <c r="Q2643" s="5" t="s">
        <v>396</v>
      </c>
      <c r="R2643" s="2">
        <v>0</v>
      </c>
      <c r="T2643" s="2">
        <v>0</v>
      </c>
      <c r="V2643" s="2">
        <v>0</v>
      </c>
      <c r="X2643" s="2">
        <v>0</v>
      </c>
      <c r="Y2643" s="2">
        <v>0</v>
      </c>
      <c r="Z2643" s="2">
        <v>0</v>
      </c>
      <c r="AA2643" s="2">
        <v>0</v>
      </c>
      <c r="AB2643" s="2">
        <v>0</v>
      </c>
      <c r="AC2643" s="2">
        <v>0</v>
      </c>
      <c r="AD2643" s="2">
        <v>0</v>
      </c>
      <c r="AE2643" s="2">
        <v>0</v>
      </c>
      <c r="AF2643" s="2">
        <v>0</v>
      </c>
      <c r="AG2643" s="2">
        <v>0</v>
      </c>
      <c r="AH2643" s="2">
        <v>0</v>
      </c>
      <c r="AI2643" s="2">
        <v>0</v>
      </c>
      <c r="AJ2643" s="2">
        <v>0</v>
      </c>
      <c r="AK2643" s="2">
        <v>0</v>
      </c>
      <c r="AL2643" s="2">
        <v>0</v>
      </c>
      <c r="AM2643" s="2">
        <v>0</v>
      </c>
    </row>
    <row r="2644" spans="1:39" hidden="1" x14ac:dyDescent="0.25">
      <c r="A2644" s="1" t="str">
        <f>IF(COUNTIF('Email-First-Last'!A:A,'09-10-11'!H2644)=1,VLOOKUP($H2644,LookupFirstLast,2),"PROBLEM")</f>
        <v>Jonathan</v>
      </c>
      <c r="B2644" s="1" t="str">
        <f>VLOOKUP($H2644,LookupFirstLast,3)</f>
        <v>Rodriguez Loeza</v>
      </c>
      <c r="C2644" s="1" t="s">
        <v>1296</v>
      </c>
      <c r="D2644" s="1" t="s">
        <v>1297</v>
      </c>
      <c r="E2644" s="1" t="s">
        <v>41</v>
      </c>
      <c r="F2644" s="2">
        <v>9</v>
      </c>
      <c r="G2644" s="1" t="s">
        <v>1298</v>
      </c>
      <c r="H2644" s="1" t="s">
        <v>1299</v>
      </c>
      <c r="I2644" s="5" t="s">
        <v>1300</v>
      </c>
      <c r="J2644" s="1" t="s">
        <v>55</v>
      </c>
      <c r="K2644" s="1" t="s">
        <v>661</v>
      </c>
      <c r="L2644" s="1" t="s">
        <v>55</v>
      </c>
      <c r="O2644" s="1" t="s">
        <v>56</v>
      </c>
      <c r="P2644" s="2">
        <v>2</v>
      </c>
      <c r="Q2644" s="5" t="s">
        <v>1301</v>
      </c>
      <c r="R2644" s="2">
        <v>0</v>
      </c>
      <c r="T2644" s="2">
        <v>0</v>
      </c>
      <c r="V2644" s="2">
        <v>0</v>
      </c>
      <c r="X2644" s="2">
        <v>0</v>
      </c>
      <c r="Y2644" s="2">
        <v>0</v>
      </c>
      <c r="Z2644" s="2">
        <v>0</v>
      </c>
      <c r="AA2644" s="2">
        <v>0</v>
      </c>
      <c r="AB2644" s="2">
        <v>0</v>
      </c>
      <c r="AC2644" s="2">
        <v>0</v>
      </c>
      <c r="AD2644" s="2">
        <v>0</v>
      </c>
      <c r="AE2644" s="2">
        <v>0</v>
      </c>
      <c r="AF2644" s="2">
        <v>0</v>
      </c>
      <c r="AG2644" s="2">
        <v>0</v>
      </c>
      <c r="AH2644" s="2">
        <v>0</v>
      </c>
      <c r="AI2644" s="2">
        <v>0</v>
      </c>
      <c r="AJ2644" s="2">
        <v>0</v>
      </c>
      <c r="AK2644" s="2">
        <v>0</v>
      </c>
      <c r="AL2644" s="2">
        <v>0</v>
      </c>
      <c r="AM2644" s="2">
        <v>0</v>
      </c>
    </row>
    <row r="2645" spans="1:39" ht="45" hidden="1" x14ac:dyDescent="0.25">
      <c r="A2645" s="1" t="str">
        <f>IF(COUNTIF('Email-First-Last'!A:A,'09-10-11'!H2645)=1,VLOOKUP($H2645,LookupFirstLast,2),"PROBLEM")</f>
        <v>Jonathan</v>
      </c>
      <c r="B2645" s="1" t="str">
        <f>VLOOKUP($H2645,LookupFirstLast,3)</f>
        <v>Mendez</v>
      </c>
      <c r="C2645" t="s">
        <v>8439</v>
      </c>
      <c r="D2645" t="s">
        <v>8440</v>
      </c>
      <c r="E2645" t="s">
        <v>41</v>
      </c>
      <c r="F2645" s="6">
        <v>11</v>
      </c>
      <c r="G2645" t="s">
        <v>577</v>
      </c>
      <c r="H2645" t="s">
        <v>8441</v>
      </c>
      <c r="I2645" s="5" t="s">
        <v>1834</v>
      </c>
      <c r="J2645" t="s">
        <v>7924</v>
      </c>
      <c r="K2645" t="s">
        <v>351</v>
      </c>
      <c r="L2645" t="s">
        <v>7924</v>
      </c>
      <c r="M2645" s="5" t="s">
        <v>8297</v>
      </c>
      <c r="N2645" t="s">
        <v>7924</v>
      </c>
      <c r="O2645" t="s">
        <v>381</v>
      </c>
      <c r="P2645" s="6">
        <v>0</v>
      </c>
      <c r="R2645" s="6">
        <v>0</v>
      </c>
      <c r="T2645" s="6">
        <v>0</v>
      </c>
      <c r="V2645" s="6">
        <v>0</v>
      </c>
      <c r="X2645" s="6">
        <v>0</v>
      </c>
      <c r="Y2645" s="6">
        <v>0</v>
      </c>
      <c r="Z2645" s="6">
        <v>0</v>
      </c>
      <c r="AA2645" s="6">
        <v>0</v>
      </c>
      <c r="AB2645" s="6">
        <v>0</v>
      </c>
      <c r="AC2645" s="6">
        <v>0</v>
      </c>
      <c r="AD2645" s="6">
        <v>0</v>
      </c>
      <c r="AE2645" s="6">
        <v>0</v>
      </c>
      <c r="AF2645" s="6">
        <v>0</v>
      </c>
      <c r="AG2645" s="6">
        <v>0</v>
      </c>
      <c r="AH2645" s="6">
        <v>0</v>
      </c>
      <c r="AI2645" s="6">
        <v>0</v>
      </c>
      <c r="AJ2645" s="6">
        <v>0</v>
      </c>
      <c r="AK2645" s="6">
        <v>0</v>
      </c>
      <c r="AL2645" s="6">
        <v>0</v>
      </c>
      <c r="AM2645" s="6">
        <v>0</v>
      </c>
    </row>
    <row r="2646" spans="1:39" ht="30" hidden="1" x14ac:dyDescent="0.25">
      <c r="A2646" s="1" t="str">
        <f>IF(COUNTIF('Email-First-Last'!A:A,'09-10-11'!H2646)=1,VLOOKUP($H2646,LookupFirstLast,2),"PROBLEM")</f>
        <v>Jonathan</v>
      </c>
      <c r="B2646" s="1" t="str">
        <f>VLOOKUP($H2646,LookupFirstLast,3)</f>
        <v>Lopez Lopez</v>
      </c>
      <c r="C2646" t="s">
        <v>8828</v>
      </c>
      <c r="D2646" t="s">
        <v>8829</v>
      </c>
      <c r="E2646" t="s">
        <v>41</v>
      </c>
      <c r="F2646" s="6">
        <v>11</v>
      </c>
      <c r="G2646" t="s">
        <v>8246</v>
      </c>
      <c r="H2646" t="s">
        <v>8830</v>
      </c>
      <c r="I2646" s="5" t="s">
        <v>970</v>
      </c>
      <c r="J2646" t="s">
        <v>53</v>
      </c>
      <c r="K2646" t="s">
        <v>351</v>
      </c>
      <c r="L2646" t="s">
        <v>53</v>
      </c>
      <c r="M2646" s="5" t="s">
        <v>271</v>
      </c>
      <c r="N2646" t="s">
        <v>7859</v>
      </c>
      <c r="O2646" t="s">
        <v>56</v>
      </c>
      <c r="P2646" s="6">
        <v>0</v>
      </c>
      <c r="R2646" s="6">
        <v>0</v>
      </c>
      <c r="T2646" s="6">
        <v>0</v>
      </c>
      <c r="V2646" s="6">
        <v>0</v>
      </c>
      <c r="X2646" s="6">
        <v>0</v>
      </c>
      <c r="Y2646" s="6">
        <v>0</v>
      </c>
      <c r="Z2646" s="6">
        <v>0</v>
      </c>
      <c r="AA2646" s="6">
        <v>0</v>
      </c>
      <c r="AB2646" s="6">
        <v>0</v>
      </c>
      <c r="AC2646" s="6">
        <v>0</v>
      </c>
      <c r="AD2646" s="6">
        <v>0</v>
      </c>
      <c r="AE2646" s="6">
        <v>0</v>
      </c>
      <c r="AF2646" s="6">
        <v>0</v>
      </c>
      <c r="AG2646" s="6">
        <v>0</v>
      </c>
      <c r="AH2646" s="6">
        <v>0</v>
      </c>
      <c r="AI2646" s="6">
        <v>0</v>
      </c>
      <c r="AJ2646" s="6">
        <v>0</v>
      </c>
      <c r="AK2646" s="6">
        <v>0</v>
      </c>
      <c r="AL2646" s="6">
        <v>0</v>
      </c>
      <c r="AM2646" s="6">
        <v>1</v>
      </c>
    </row>
    <row r="2647" spans="1:39" ht="45" hidden="1" x14ac:dyDescent="0.25">
      <c r="A2647" s="1" t="str">
        <f>IF(COUNTIF('Email-First-Last'!A:A,'09-10-11'!H2647)=1,VLOOKUP($H2647,LookupFirstLast,2),"PROBLEM")</f>
        <v>Jonathan</v>
      </c>
      <c r="B2647" s="1" t="str">
        <f>VLOOKUP($H2647,LookupFirstLast,3)</f>
        <v>Garcia</v>
      </c>
      <c r="C2647" t="s">
        <v>9051</v>
      </c>
      <c r="D2647" t="s">
        <v>9052</v>
      </c>
      <c r="E2647" t="s">
        <v>41</v>
      </c>
      <c r="F2647" s="6">
        <v>11</v>
      </c>
      <c r="G2647" t="s">
        <v>8143</v>
      </c>
      <c r="H2647" t="s">
        <v>9053</v>
      </c>
      <c r="I2647" s="5" t="s">
        <v>3344</v>
      </c>
      <c r="J2647" t="s">
        <v>7853</v>
      </c>
      <c r="K2647" t="s">
        <v>120</v>
      </c>
      <c r="L2647" t="s">
        <v>7853</v>
      </c>
      <c r="M2647" s="5" t="s">
        <v>6603</v>
      </c>
      <c r="N2647" t="s">
        <v>53</v>
      </c>
      <c r="O2647" t="s">
        <v>56</v>
      </c>
      <c r="P2647" s="6">
        <v>0</v>
      </c>
      <c r="R2647" s="6">
        <v>3</v>
      </c>
      <c r="S2647" t="s">
        <v>9054</v>
      </c>
      <c r="T2647" s="6">
        <v>0</v>
      </c>
      <c r="V2647" s="6">
        <v>0</v>
      </c>
      <c r="X2647" s="6">
        <v>0</v>
      </c>
      <c r="Y2647" s="6">
        <v>0</v>
      </c>
      <c r="Z2647" s="6">
        <v>0</v>
      </c>
      <c r="AA2647" s="6">
        <v>0</v>
      </c>
      <c r="AB2647" s="6">
        <v>0</v>
      </c>
      <c r="AC2647" s="6">
        <v>0</v>
      </c>
      <c r="AD2647" s="6">
        <v>0</v>
      </c>
      <c r="AE2647" s="6">
        <v>0</v>
      </c>
      <c r="AF2647" s="6">
        <v>0</v>
      </c>
      <c r="AG2647" s="6">
        <v>0</v>
      </c>
      <c r="AH2647" s="6">
        <v>0</v>
      </c>
      <c r="AI2647" s="6">
        <v>0</v>
      </c>
      <c r="AJ2647" s="6">
        <v>0</v>
      </c>
      <c r="AK2647" s="6">
        <v>0</v>
      </c>
      <c r="AL2647" s="6">
        <v>0</v>
      </c>
      <c r="AM2647" s="6">
        <v>3</v>
      </c>
    </row>
    <row r="2648" spans="1:39" hidden="1" x14ac:dyDescent="0.25">
      <c r="A2648" s="1" t="str">
        <f>IF(COUNTIF('Email-First-Last'!A:A,'09-10-11'!H2648)=1,VLOOKUP($H2648,LookupFirstLast,2),"PROBLEM")</f>
        <v>Jonathan</v>
      </c>
      <c r="B2648" s="1" t="str">
        <f>VLOOKUP($H2648,LookupFirstLast,3)</f>
        <v>Varela Gaytan</v>
      </c>
      <c r="C2648" t="s">
        <v>9259</v>
      </c>
      <c r="D2648" t="s">
        <v>9260</v>
      </c>
      <c r="E2648" t="s">
        <v>162</v>
      </c>
      <c r="F2648" s="6">
        <v>11</v>
      </c>
      <c r="G2648" t="s">
        <v>63</v>
      </c>
      <c r="H2648" t="s">
        <v>9261</v>
      </c>
      <c r="I2648" s="5" t="s">
        <v>362</v>
      </c>
      <c r="J2648" t="s">
        <v>7859</v>
      </c>
      <c r="O2648" t="s">
        <v>56</v>
      </c>
      <c r="P2648" s="6">
        <v>0</v>
      </c>
      <c r="R2648" s="6">
        <v>0</v>
      </c>
      <c r="T2648" s="6">
        <v>0</v>
      </c>
      <c r="V2648" s="6">
        <v>0</v>
      </c>
      <c r="X2648" s="6">
        <v>0</v>
      </c>
      <c r="Y2648" s="6">
        <v>0</v>
      </c>
      <c r="Z2648" s="6">
        <v>0</v>
      </c>
      <c r="AA2648" s="6">
        <v>0</v>
      </c>
      <c r="AB2648" s="6">
        <v>0</v>
      </c>
      <c r="AC2648" s="6">
        <v>0</v>
      </c>
      <c r="AD2648" s="6">
        <v>0</v>
      </c>
      <c r="AE2648" s="6">
        <v>0</v>
      </c>
      <c r="AF2648" s="6">
        <v>0</v>
      </c>
      <c r="AG2648" s="6">
        <v>0</v>
      </c>
      <c r="AH2648" s="6">
        <v>0</v>
      </c>
      <c r="AI2648" s="6">
        <v>0</v>
      </c>
      <c r="AJ2648" s="6">
        <v>0</v>
      </c>
      <c r="AK2648" s="6">
        <v>0</v>
      </c>
      <c r="AL2648" s="6">
        <v>0</v>
      </c>
      <c r="AM2648" s="6">
        <v>0</v>
      </c>
    </row>
    <row r="2649" spans="1:39" ht="45" hidden="1" x14ac:dyDescent="0.25">
      <c r="A2649" s="1" t="str">
        <f>IF(COUNTIF('Email-First-Last'!A:A,'09-10-11'!H2649)=1,VLOOKUP($H2649,LookupFirstLast,2),"PROBLEM")</f>
        <v>Jonathan</v>
      </c>
      <c r="B2649" s="1" t="str">
        <f>VLOOKUP($H2649,LookupFirstLast,3)</f>
        <v>Meraz</v>
      </c>
      <c r="C2649" t="s">
        <v>9298</v>
      </c>
      <c r="D2649" t="s">
        <v>9299</v>
      </c>
      <c r="E2649" t="s">
        <v>41</v>
      </c>
      <c r="F2649" s="6">
        <v>11</v>
      </c>
      <c r="G2649" t="s">
        <v>728</v>
      </c>
      <c r="H2649" t="s">
        <v>9300</v>
      </c>
      <c r="I2649" s="5" t="s">
        <v>9104</v>
      </c>
      <c r="J2649" t="s">
        <v>7859</v>
      </c>
      <c r="K2649" t="s">
        <v>351</v>
      </c>
      <c r="L2649" t="s">
        <v>7859</v>
      </c>
      <c r="M2649" s="5" t="s">
        <v>2159</v>
      </c>
      <c r="N2649" t="s">
        <v>7859</v>
      </c>
      <c r="O2649" t="s">
        <v>56</v>
      </c>
      <c r="P2649" s="6">
        <v>0</v>
      </c>
      <c r="R2649" s="6">
        <v>0</v>
      </c>
      <c r="T2649" s="6">
        <v>0</v>
      </c>
      <c r="V2649" s="6">
        <v>0</v>
      </c>
      <c r="X2649" s="6">
        <v>0</v>
      </c>
      <c r="Y2649" s="6">
        <v>0</v>
      </c>
      <c r="Z2649" s="6">
        <v>0</v>
      </c>
      <c r="AA2649" s="6">
        <v>0</v>
      </c>
      <c r="AB2649" s="6">
        <v>0</v>
      </c>
      <c r="AC2649" s="6">
        <v>0</v>
      </c>
      <c r="AD2649" s="6">
        <v>0</v>
      </c>
      <c r="AE2649" s="6">
        <v>0</v>
      </c>
      <c r="AF2649" s="6">
        <v>0</v>
      </c>
      <c r="AG2649" s="6">
        <v>0</v>
      </c>
      <c r="AH2649" s="6">
        <v>0</v>
      </c>
      <c r="AI2649" s="6">
        <v>0</v>
      </c>
      <c r="AJ2649" s="6">
        <v>0</v>
      </c>
      <c r="AK2649" s="6">
        <v>0</v>
      </c>
      <c r="AL2649" s="6">
        <v>0</v>
      </c>
      <c r="AM2649" s="6">
        <v>0</v>
      </c>
    </row>
    <row r="2650" spans="1:39" ht="45" hidden="1" x14ac:dyDescent="0.25">
      <c r="A2650" s="1" t="str">
        <f>IF(COUNTIF('Email-First-Last'!A:A,'09-10-11'!H2650)=1,VLOOKUP($H2650,LookupFirstLast,2),"PROBLEM")</f>
        <v>Jonathan</v>
      </c>
      <c r="B2650" s="1" t="str">
        <f>VLOOKUP($H2650,LookupFirstLast,3)</f>
        <v>Perez Flores</v>
      </c>
      <c r="C2650" t="s">
        <v>9376</v>
      </c>
      <c r="D2650" t="s">
        <v>9377</v>
      </c>
      <c r="E2650" t="s">
        <v>41</v>
      </c>
      <c r="F2650" s="6">
        <v>11</v>
      </c>
      <c r="G2650" t="s">
        <v>7950</v>
      </c>
      <c r="H2650" t="s">
        <v>9378</v>
      </c>
      <c r="I2650" s="5" t="s">
        <v>6915</v>
      </c>
      <c r="J2650" t="s">
        <v>7859</v>
      </c>
      <c r="K2650" t="s">
        <v>126</v>
      </c>
      <c r="L2650" t="s">
        <v>7859</v>
      </c>
      <c r="M2650" s="5" t="s">
        <v>1118</v>
      </c>
      <c r="N2650" t="s">
        <v>7859</v>
      </c>
      <c r="O2650" t="s">
        <v>56</v>
      </c>
      <c r="P2650" s="6">
        <v>0</v>
      </c>
      <c r="R2650" s="6">
        <v>0</v>
      </c>
      <c r="T2650" s="6">
        <v>0</v>
      </c>
      <c r="V2650" s="6">
        <v>0</v>
      </c>
      <c r="X2650" s="6">
        <v>0</v>
      </c>
      <c r="Y2650" s="6">
        <v>0</v>
      </c>
      <c r="Z2650" s="6">
        <v>0</v>
      </c>
      <c r="AA2650" s="6">
        <v>0</v>
      </c>
      <c r="AB2650" s="6">
        <v>0</v>
      </c>
      <c r="AC2650" s="6">
        <v>0</v>
      </c>
      <c r="AD2650" s="6">
        <v>0</v>
      </c>
      <c r="AE2650" s="6">
        <v>0</v>
      </c>
      <c r="AF2650" s="6">
        <v>0</v>
      </c>
      <c r="AG2650" s="6">
        <v>0</v>
      </c>
      <c r="AH2650" s="6">
        <v>0</v>
      </c>
      <c r="AI2650" s="6">
        <v>0</v>
      </c>
      <c r="AJ2650" s="6">
        <v>0</v>
      </c>
      <c r="AK2650" s="6">
        <v>0</v>
      </c>
      <c r="AL2650" s="6">
        <v>0</v>
      </c>
      <c r="AM2650" s="6">
        <v>0</v>
      </c>
    </row>
    <row r="2651" spans="1:39" ht="30" hidden="1" x14ac:dyDescent="0.25">
      <c r="A2651" s="1" t="str">
        <f>IF(COUNTIF('Email-First-Last'!A:A,'09-10-11'!H2651)=1,VLOOKUP($H2651,LookupFirstLast,2),"PROBLEM")</f>
        <v>Jonathan</v>
      </c>
      <c r="B2651" s="1" t="str">
        <f>VLOOKUP($H2651,LookupFirstLast,3)</f>
        <v>Perez Avila</v>
      </c>
      <c r="C2651" t="s">
        <v>10014</v>
      </c>
      <c r="D2651" t="s">
        <v>10015</v>
      </c>
      <c r="E2651" t="s">
        <v>41</v>
      </c>
      <c r="F2651" s="6">
        <v>11</v>
      </c>
      <c r="G2651" t="s">
        <v>776</v>
      </c>
      <c r="H2651" t="s">
        <v>10016</v>
      </c>
      <c r="I2651" s="5" t="s">
        <v>10017</v>
      </c>
      <c r="J2651" t="s">
        <v>53</v>
      </c>
      <c r="L2651" t="s">
        <v>53</v>
      </c>
      <c r="O2651" t="s">
        <v>56</v>
      </c>
      <c r="P2651" s="6">
        <v>0</v>
      </c>
      <c r="R2651" s="6">
        <v>0</v>
      </c>
      <c r="T2651" s="6">
        <v>0</v>
      </c>
      <c r="V2651" s="6">
        <v>0</v>
      </c>
      <c r="X2651" s="6">
        <v>0</v>
      </c>
      <c r="Y2651" s="6">
        <v>0</v>
      </c>
      <c r="Z2651" s="6">
        <v>0</v>
      </c>
      <c r="AA2651" s="6">
        <v>0</v>
      </c>
      <c r="AB2651" s="6">
        <v>0</v>
      </c>
      <c r="AC2651" s="6">
        <v>0</v>
      </c>
      <c r="AD2651" s="6">
        <v>0</v>
      </c>
      <c r="AE2651" s="6">
        <v>0</v>
      </c>
      <c r="AF2651" s="6">
        <v>0</v>
      </c>
      <c r="AG2651" s="6">
        <v>0</v>
      </c>
      <c r="AH2651" s="6">
        <v>0</v>
      </c>
      <c r="AI2651" s="6">
        <v>0</v>
      </c>
      <c r="AJ2651" s="6">
        <v>0</v>
      </c>
      <c r="AK2651" s="6">
        <v>0</v>
      </c>
      <c r="AL2651" s="6">
        <v>0</v>
      </c>
      <c r="AM2651" s="6">
        <v>0</v>
      </c>
    </row>
    <row r="2652" spans="1:39" ht="30" hidden="1" x14ac:dyDescent="0.25">
      <c r="A2652" s="1" t="str">
        <f>IF(COUNTIF('Email-First-Last'!A:A,'09-10-11'!H2652)=1,VLOOKUP($H2652,LookupFirstLast,2),"PROBLEM")</f>
        <v>Jonathan</v>
      </c>
      <c r="B2652" s="1" t="str">
        <f>VLOOKUP($H2652,LookupFirstLast,3)</f>
        <v>Luna</v>
      </c>
      <c r="C2652" t="s">
        <v>10688</v>
      </c>
      <c r="D2652" t="s">
        <v>10689</v>
      </c>
      <c r="E2652" t="s">
        <v>41</v>
      </c>
      <c r="F2652" s="6">
        <v>11</v>
      </c>
      <c r="G2652" t="s">
        <v>8013</v>
      </c>
      <c r="H2652" t="s">
        <v>10690</v>
      </c>
      <c r="I2652" s="5" t="s">
        <v>10691</v>
      </c>
      <c r="J2652" t="s">
        <v>7853</v>
      </c>
      <c r="K2652" t="s">
        <v>254</v>
      </c>
      <c r="L2652" t="s">
        <v>55</v>
      </c>
      <c r="O2652" t="s">
        <v>56</v>
      </c>
      <c r="P2652" s="6">
        <v>5</v>
      </c>
      <c r="Q2652" s="5" t="s">
        <v>10692</v>
      </c>
      <c r="R2652" s="6">
        <v>0</v>
      </c>
      <c r="T2652" s="6">
        <v>4</v>
      </c>
      <c r="U2652" t="s">
        <v>10693</v>
      </c>
      <c r="V2652" s="6">
        <v>0</v>
      </c>
      <c r="X2652" s="6">
        <v>0</v>
      </c>
      <c r="Y2652" s="6">
        <v>0</v>
      </c>
      <c r="Z2652" s="6">
        <v>0</v>
      </c>
      <c r="AA2652" s="6">
        <v>0</v>
      </c>
      <c r="AB2652" s="6">
        <v>0</v>
      </c>
      <c r="AC2652" s="6">
        <v>0</v>
      </c>
      <c r="AD2652" s="6">
        <v>0</v>
      </c>
      <c r="AE2652" s="6">
        <v>0</v>
      </c>
      <c r="AF2652" s="6">
        <v>0</v>
      </c>
      <c r="AG2652" s="6">
        <v>0</v>
      </c>
      <c r="AH2652" s="6">
        <v>0</v>
      </c>
      <c r="AI2652" s="6">
        <v>0</v>
      </c>
      <c r="AJ2652" s="6">
        <v>0</v>
      </c>
      <c r="AK2652" s="6">
        <v>0</v>
      </c>
      <c r="AL2652" s="6">
        <v>0</v>
      </c>
      <c r="AM2652" s="6">
        <v>1</v>
      </c>
    </row>
    <row r="2653" spans="1:39" ht="30" hidden="1" x14ac:dyDescent="0.25">
      <c r="A2653" s="1" t="str">
        <f>IF(COUNTIF('Email-First-Last'!A:A,'09-10-11'!H2653)=1,VLOOKUP($H2653,LookupFirstLast,2),"PROBLEM")</f>
        <v>Jonathan</v>
      </c>
      <c r="B2653" s="1" t="str">
        <f>VLOOKUP($H2653,LookupFirstLast,3)</f>
        <v>Perez Reyes</v>
      </c>
      <c r="C2653" t="s">
        <v>14588</v>
      </c>
      <c r="D2653" t="s">
        <v>14589</v>
      </c>
      <c r="E2653" t="s">
        <v>41</v>
      </c>
      <c r="F2653" s="6">
        <v>10</v>
      </c>
      <c r="G2653" t="s">
        <v>8305</v>
      </c>
      <c r="H2653" t="s">
        <v>14590</v>
      </c>
      <c r="M2653" s="5" t="s">
        <v>159</v>
      </c>
      <c r="N2653" t="s">
        <v>55</v>
      </c>
      <c r="O2653" t="s">
        <v>56</v>
      </c>
      <c r="P2653" s="6">
        <v>3</v>
      </c>
      <c r="Q2653" s="5" t="s">
        <v>14591</v>
      </c>
      <c r="R2653" s="6">
        <v>0</v>
      </c>
      <c r="T2653" s="6">
        <v>0</v>
      </c>
      <c r="V2653" s="6">
        <v>0</v>
      </c>
      <c r="X2653" s="6">
        <v>0</v>
      </c>
      <c r="Y2653" s="6">
        <v>0</v>
      </c>
      <c r="Z2653" s="6">
        <v>0</v>
      </c>
      <c r="AA2653" s="6">
        <v>0</v>
      </c>
      <c r="AB2653" s="6">
        <v>0</v>
      </c>
      <c r="AC2653" s="6">
        <v>0</v>
      </c>
      <c r="AD2653" s="6">
        <v>0</v>
      </c>
      <c r="AE2653" s="6">
        <v>0</v>
      </c>
      <c r="AF2653" s="6">
        <v>0</v>
      </c>
      <c r="AG2653" s="6">
        <v>0</v>
      </c>
      <c r="AH2653" s="6">
        <v>0</v>
      </c>
      <c r="AI2653" s="6">
        <v>0</v>
      </c>
      <c r="AJ2653" s="6">
        <v>0</v>
      </c>
      <c r="AK2653" s="6">
        <v>0</v>
      </c>
      <c r="AL2653" s="6">
        <v>0</v>
      </c>
      <c r="AM2653" s="6">
        <v>0</v>
      </c>
    </row>
    <row r="2654" spans="1:39" ht="30" hidden="1" x14ac:dyDescent="0.25">
      <c r="A2654" s="1" t="str">
        <f>IF(COUNTIF('Email-First-Last'!A:A,'09-10-11'!H2654)=1,VLOOKUP($H2654,LookupFirstLast,2),"PROBLEM")</f>
        <v>Jonathan</v>
      </c>
      <c r="B2654" s="1" t="str">
        <f>VLOOKUP($H2654,LookupFirstLast,3)</f>
        <v>Aguilar</v>
      </c>
      <c r="C2654" t="s">
        <v>16042</v>
      </c>
      <c r="D2654" t="s">
        <v>16043</v>
      </c>
      <c r="E2654" t="s">
        <v>41</v>
      </c>
      <c r="F2654" s="6">
        <v>10</v>
      </c>
      <c r="G2654" t="s">
        <v>7840</v>
      </c>
      <c r="H2654" t="s">
        <v>16044</v>
      </c>
      <c r="M2654" s="5" t="s">
        <v>189</v>
      </c>
      <c r="N2654" t="s">
        <v>53</v>
      </c>
      <c r="O2654" t="s">
        <v>56</v>
      </c>
      <c r="P2654" s="6">
        <v>0</v>
      </c>
      <c r="R2654" s="6">
        <v>0</v>
      </c>
      <c r="T2654" s="6">
        <v>0</v>
      </c>
      <c r="V2654" s="6">
        <v>0</v>
      </c>
      <c r="X2654" s="6">
        <v>0</v>
      </c>
      <c r="Y2654" s="6">
        <v>0</v>
      </c>
      <c r="Z2654" s="6">
        <v>0</v>
      </c>
      <c r="AA2654" s="6">
        <v>0</v>
      </c>
      <c r="AB2654" s="6">
        <v>0</v>
      </c>
      <c r="AC2654" s="6">
        <v>0</v>
      </c>
      <c r="AD2654" s="6">
        <v>0</v>
      </c>
      <c r="AE2654" s="6">
        <v>0</v>
      </c>
      <c r="AF2654" s="6">
        <v>0</v>
      </c>
      <c r="AG2654" s="6">
        <v>0</v>
      </c>
      <c r="AH2654" s="6">
        <v>0</v>
      </c>
      <c r="AI2654" s="6">
        <v>0</v>
      </c>
      <c r="AJ2654" s="6">
        <v>0</v>
      </c>
      <c r="AK2654" s="6">
        <v>0</v>
      </c>
      <c r="AL2654" s="6">
        <v>0</v>
      </c>
      <c r="AM2654" s="6">
        <v>0</v>
      </c>
    </row>
    <row r="2655" spans="1:39" ht="30" hidden="1" x14ac:dyDescent="0.25">
      <c r="A2655" s="1" t="str">
        <f>IF(COUNTIF('Email-First-Last'!A:A,'09-10-11'!H2655)=1,VLOOKUP($H2655,LookupFirstLast,2),"PROBLEM")</f>
        <v>Jonathan</v>
      </c>
      <c r="B2655" s="1" t="str">
        <f>VLOOKUP($H2655,LookupFirstLast,3)</f>
        <v>Castro</v>
      </c>
      <c r="C2655" t="s">
        <v>16537</v>
      </c>
      <c r="D2655" t="s">
        <v>16538</v>
      </c>
      <c r="E2655" t="s">
        <v>41</v>
      </c>
      <c r="F2655" s="6">
        <v>10</v>
      </c>
      <c r="G2655" t="s">
        <v>268</v>
      </c>
      <c r="H2655" t="s">
        <v>16539</v>
      </c>
      <c r="I2655" s="5" t="s">
        <v>438</v>
      </c>
      <c r="J2655" t="s">
        <v>53</v>
      </c>
      <c r="K2655" t="s">
        <v>351</v>
      </c>
      <c r="L2655" t="s">
        <v>55</v>
      </c>
      <c r="M2655" s="5" t="s">
        <v>2408</v>
      </c>
      <c r="N2655" t="s">
        <v>53</v>
      </c>
      <c r="O2655" t="s">
        <v>56</v>
      </c>
      <c r="P2655" s="6">
        <v>2</v>
      </c>
      <c r="Q2655" s="5" t="s">
        <v>16540</v>
      </c>
      <c r="R2655" s="6">
        <v>0</v>
      </c>
      <c r="T2655" s="6">
        <v>0</v>
      </c>
      <c r="V2655" s="6">
        <v>0</v>
      </c>
      <c r="X2655" s="6">
        <v>0</v>
      </c>
      <c r="Y2655" s="6">
        <v>0</v>
      </c>
      <c r="Z2655" s="6">
        <v>0</v>
      </c>
      <c r="AA2655" s="6">
        <v>0</v>
      </c>
      <c r="AB2655" s="6">
        <v>0</v>
      </c>
      <c r="AC2655" s="6">
        <v>0</v>
      </c>
      <c r="AD2655" s="6">
        <v>0</v>
      </c>
      <c r="AE2655" s="6">
        <v>0</v>
      </c>
      <c r="AF2655" s="6">
        <v>0</v>
      </c>
      <c r="AG2655" s="6">
        <v>0</v>
      </c>
      <c r="AH2655" s="6">
        <v>0</v>
      </c>
      <c r="AI2655" s="6">
        <v>0</v>
      </c>
      <c r="AJ2655" s="6">
        <v>0</v>
      </c>
      <c r="AK2655" s="6">
        <v>0</v>
      </c>
      <c r="AL2655" s="6">
        <v>0</v>
      </c>
      <c r="AM2655" s="6">
        <v>0</v>
      </c>
    </row>
    <row r="2656" spans="1:39" ht="30" hidden="1" x14ac:dyDescent="0.25">
      <c r="A2656" s="1" t="str">
        <f>IF(COUNTIF('Email-First-Last'!A:A,'09-10-11'!H2656)=1,VLOOKUP($H2656,LookupFirstLast,2),"PROBLEM")</f>
        <v>Jonathan</v>
      </c>
      <c r="B2656" s="1" t="str">
        <f>VLOOKUP($H2656,LookupFirstLast,3)</f>
        <v>Teague</v>
      </c>
      <c r="C2656" t="s">
        <v>16937</v>
      </c>
      <c r="D2656" t="s">
        <v>16938</v>
      </c>
      <c r="E2656" t="s">
        <v>41</v>
      </c>
      <c r="F2656" s="6">
        <v>10</v>
      </c>
      <c r="G2656" t="s">
        <v>5852</v>
      </c>
      <c r="H2656" t="s">
        <v>16939</v>
      </c>
      <c r="I2656" s="5" t="s">
        <v>1381</v>
      </c>
      <c r="J2656" t="s">
        <v>7853</v>
      </c>
      <c r="L2656" t="s">
        <v>7853</v>
      </c>
      <c r="M2656" s="5" t="s">
        <v>16940</v>
      </c>
      <c r="N2656" t="s">
        <v>55</v>
      </c>
      <c r="O2656" t="s">
        <v>56</v>
      </c>
      <c r="P2656" s="6">
        <v>0</v>
      </c>
      <c r="R2656" s="6">
        <v>0</v>
      </c>
      <c r="T2656" s="6">
        <v>0</v>
      </c>
      <c r="V2656" s="6">
        <v>0</v>
      </c>
      <c r="X2656" s="6">
        <v>0</v>
      </c>
      <c r="Y2656" s="6">
        <v>0</v>
      </c>
      <c r="Z2656" s="6">
        <v>0</v>
      </c>
      <c r="AA2656" s="6">
        <v>0</v>
      </c>
      <c r="AB2656" s="6">
        <v>0</v>
      </c>
      <c r="AC2656" s="6">
        <v>0</v>
      </c>
      <c r="AD2656" s="6">
        <v>0</v>
      </c>
      <c r="AE2656" s="6">
        <v>0</v>
      </c>
      <c r="AF2656" s="6">
        <v>0</v>
      </c>
      <c r="AG2656" s="6">
        <v>0</v>
      </c>
      <c r="AH2656" s="6">
        <v>0</v>
      </c>
      <c r="AI2656" s="6">
        <v>0</v>
      </c>
      <c r="AJ2656" s="6">
        <v>0</v>
      </c>
      <c r="AK2656" s="6">
        <v>0</v>
      </c>
      <c r="AL2656" s="6">
        <v>0</v>
      </c>
      <c r="AM2656" s="6">
        <v>0</v>
      </c>
    </row>
    <row r="2657" spans="1:39" hidden="1" x14ac:dyDescent="0.25">
      <c r="A2657" s="1" t="str">
        <f>IF(COUNTIF('Email-First-Last'!A:A,'09-10-11'!H2657)=1,VLOOKUP($H2657,LookupFirstLast,2),"PROBLEM")</f>
        <v>Jonathan</v>
      </c>
      <c r="B2657" s="1" t="s">
        <v>4786</v>
      </c>
      <c r="C2657" s="1" t="s">
        <v>5551</v>
      </c>
      <c r="D2657" s="1" t="s">
        <v>5552</v>
      </c>
      <c r="E2657" s="1" t="s">
        <v>41</v>
      </c>
      <c r="F2657" s="2">
        <v>9</v>
      </c>
      <c r="G2657" s="1" t="s">
        <v>673</v>
      </c>
      <c r="H2657" s="1" t="s">
        <v>5553</v>
      </c>
      <c r="I2657" s="5" t="s">
        <v>331</v>
      </c>
      <c r="J2657" s="1" t="s">
        <v>53</v>
      </c>
      <c r="K2657" s="1" t="s">
        <v>463</v>
      </c>
      <c r="L2657" s="1" t="s">
        <v>55</v>
      </c>
      <c r="O2657" s="1" t="s">
        <v>56</v>
      </c>
      <c r="P2657" s="2">
        <v>0</v>
      </c>
      <c r="R2657" s="2">
        <v>0</v>
      </c>
      <c r="T2657" s="2">
        <v>0</v>
      </c>
      <c r="V2657" s="2">
        <v>0</v>
      </c>
      <c r="X2657" s="2">
        <v>0</v>
      </c>
      <c r="Y2657" s="2">
        <v>0</v>
      </c>
      <c r="Z2657" s="2">
        <v>0</v>
      </c>
      <c r="AA2657" s="2">
        <v>0</v>
      </c>
      <c r="AB2657" s="2">
        <v>0</v>
      </c>
      <c r="AC2657" s="2">
        <v>0</v>
      </c>
      <c r="AD2657" s="2">
        <v>0</v>
      </c>
      <c r="AE2657" s="2">
        <v>0</v>
      </c>
      <c r="AF2657" s="2">
        <v>0</v>
      </c>
      <c r="AG2657" s="2">
        <v>0</v>
      </c>
      <c r="AH2657" s="2">
        <v>0</v>
      </c>
      <c r="AI2657" s="2">
        <v>0</v>
      </c>
      <c r="AJ2657" s="2">
        <v>0</v>
      </c>
      <c r="AK2657" s="2">
        <v>0</v>
      </c>
      <c r="AL2657" s="2">
        <v>0</v>
      </c>
      <c r="AM2657" s="2">
        <v>0</v>
      </c>
    </row>
    <row r="2658" spans="1:39" hidden="1" x14ac:dyDescent="0.25">
      <c r="A2658" s="1" t="str">
        <f>IF(COUNTIF('Email-First-Last'!A:A,'09-10-11'!H2658)=1,VLOOKUP($H2658,LookupFirstLast,2),"PROBLEM")</f>
        <v>Jonathan</v>
      </c>
      <c r="B2658" s="1" t="s">
        <v>5554</v>
      </c>
      <c r="C2658" s="1" t="s">
        <v>5555</v>
      </c>
      <c r="D2658" s="1" t="s">
        <v>5556</v>
      </c>
      <c r="E2658" s="1" t="s">
        <v>41</v>
      </c>
      <c r="F2658" s="2">
        <v>9</v>
      </c>
      <c r="G2658" s="1" t="s">
        <v>728</v>
      </c>
      <c r="H2658" s="1" t="s">
        <v>5557</v>
      </c>
      <c r="K2658" s="1" t="s">
        <v>205</v>
      </c>
      <c r="L2658" s="1" t="s">
        <v>55</v>
      </c>
      <c r="O2658" s="1" t="s">
        <v>56</v>
      </c>
      <c r="P2658" s="2">
        <v>0</v>
      </c>
      <c r="R2658" s="2">
        <v>0</v>
      </c>
      <c r="T2658" s="2">
        <v>0</v>
      </c>
      <c r="V2658" s="2">
        <v>0</v>
      </c>
      <c r="X2658" s="2">
        <v>0</v>
      </c>
      <c r="Y2658" s="2">
        <v>0</v>
      </c>
      <c r="Z2658" s="2">
        <v>0</v>
      </c>
      <c r="AA2658" s="2">
        <v>0</v>
      </c>
      <c r="AB2658" s="2">
        <v>0</v>
      </c>
      <c r="AC2658" s="2">
        <v>0</v>
      </c>
      <c r="AD2658" s="2">
        <v>0</v>
      </c>
      <c r="AE2658" s="2">
        <v>0</v>
      </c>
      <c r="AF2658" s="2">
        <v>0</v>
      </c>
      <c r="AG2658" s="2">
        <v>0</v>
      </c>
      <c r="AH2658" s="2">
        <v>0</v>
      </c>
      <c r="AI2658" s="2">
        <v>0</v>
      </c>
      <c r="AJ2658" s="2">
        <v>0</v>
      </c>
      <c r="AK2658" s="2">
        <v>0</v>
      </c>
      <c r="AL2658" s="2">
        <v>0</v>
      </c>
      <c r="AM2658" s="2">
        <v>0</v>
      </c>
    </row>
    <row r="2659" spans="1:39" hidden="1" x14ac:dyDescent="0.25">
      <c r="A2659" s="1" t="str">
        <f>IF(COUNTIF('Email-First-Last'!A:A,'09-10-11'!H2659)=1,VLOOKUP($H2659,LookupFirstLast,2),"PROBLEM")</f>
        <v>Jonathan</v>
      </c>
      <c r="B2659" s="1" t="s">
        <v>5558</v>
      </c>
      <c r="C2659" s="1" t="s">
        <v>5559</v>
      </c>
      <c r="D2659" s="1" t="s">
        <v>5560</v>
      </c>
      <c r="E2659" s="1" t="s">
        <v>41</v>
      </c>
      <c r="F2659" s="2">
        <v>9</v>
      </c>
      <c r="G2659" s="1" t="s">
        <v>216</v>
      </c>
      <c r="H2659" s="1" t="s">
        <v>5561</v>
      </c>
      <c r="I2659" s="5" t="s">
        <v>4251</v>
      </c>
      <c r="J2659" s="1" t="s">
        <v>53</v>
      </c>
      <c r="K2659" s="1" t="s">
        <v>283</v>
      </c>
      <c r="L2659" s="1" t="s">
        <v>55</v>
      </c>
      <c r="O2659" s="1" t="s">
        <v>56</v>
      </c>
      <c r="P2659" s="2">
        <v>0</v>
      </c>
      <c r="R2659" s="2">
        <v>0</v>
      </c>
      <c r="T2659" s="2">
        <v>0</v>
      </c>
      <c r="V2659" s="2">
        <v>0</v>
      </c>
      <c r="X2659" s="2">
        <v>0</v>
      </c>
      <c r="Y2659" s="2">
        <v>0</v>
      </c>
      <c r="Z2659" s="2">
        <v>0</v>
      </c>
      <c r="AA2659" s="2">
        <v>0</v>
      </c>
      <c r="AB2659" s="2">
        <v>0</v>
      </c>
      <c r="AC2659" s="2">
        <v>0</v>
      </c>
      <c r="AD2659" s="2">
        <v>0</v>
      </c>
      <c r="AE2659" s="2">
        <v>0</v>
      </c>
      <c r="AF2659" s="2">
        <v>0</v>
      </c>
      <c r="AG2659" s="2">
        <v>0</v>
      </c>
      <c r="AH2659" s="2">
        <v>0</v>
      </c>
      <c r="AI2659" s="2">
        <v>0</v>
      </c>
      <c r="AJ2659" s="2">
        <v>0</v>
      </c>
      <c r="AK2659" s="2">
        <v>0</v>
      </c>
      <c r="AL2659" s="2">
        <v>0</v>
      </c>
      <c r="AM2659" s="2">
        <v>0</v>
      </c>
    </row>
    <row r="2660" spans="1:39" hidden="1" x14ac:dyDescent="0.25">
      <c r="A2660" s="1" t="str">
        <f>IF(COUNTIF('Email-First-Last'!A:A,'09-10-11'!H2660)=1,VLOOKUP($H2660,LookupFirstLast,2),"PROBLEM")</f>
        <v>Jonathan</v>
      </c>
      <c r="B2660" s="1" t="s">
        <v>5562</v>
      </c>
      <c r="C2660" s="1" t="s">
        <v>5563</v>
      </c>
      <c r="D2660" s="1" t="s">
        <v>5564</v>
      </c>
      <c r="E2660" s="1" t="s">
        <v>2155</v>
      </c>
      <c r="F2660" s="2">
        <v>9</v>
      </c>
      <c r="H2660" s="1" t="s">
        <v>5565</v>
      </c>
      <c r="I2660" s="5" t="s">
        <v>509</v>
      </c>
      <c r="J2660" s="1" t="s">
        <v>1442</v>
      </c>
      <c r="K2660" s="1" t="s">
        <v>283</v>
      </c>
      <c r="L2660" s="1" t="s">
        <v>1442</v>
      </c>
      <c r="O2660" s="1" t="s">
        <v>56</v>
      </c>
      <c r="P2660" s="2">
        <v>0</v>
      </c>
      <c r="R2660" s="2">
        <v>0</v>
      </c>
      <c r="T2660" s="2">
        <v>0</v>
      </c>
      <c r="V2660" s="2">
        <v>0</v>
      </c>
      <c r="X2660" s="2">
        <v>0</v>
      </c>
      <c r="Y2660" s="2">
        <v>0</v>
      </c>
      <c r="Z2660" s="2">
        <v>0</v>
      </c>
      <c r="AA2660" s="2">
        <v>0</v>
      </c>
      <c r="AB2660" s="2">
        <v>0</v>
      </c>
      <c r="AC2660" s="2">
        <v>0</v>
      </c>
      <c r="AD2660" s="2">
        <v>0</v>
      </c>
      <c r="AE2660" s="2">
        <v>0</v>
      </c>
      <c r="AF2660" s="2">
        <v>0</v>
      </c>
      <c r="AG2660" s="2">
        <v>0</v>
      </c>
      <c r="AH2660" s="2">
        <v>0</v>
      </c>
      <c r="AI2660" s="2">
        <v>0</v>
      </c>
      <c r="AJ2660" s="2">
        <v>0</v>
      </c>
      <c r="AK2660" s="2">
        <v>0</v>
      </c>
      <c r="AL2660" s="2">
        <v>0</v>
      </c>
      <c r="AM2660" s="2">
        <v>0</v>
      </c>
    </row>
    <row r="2661" spans="1:39" hidden="1" x14ac:dyDescent="0.25">
      <c r="A2661" s="1" t="str">
        <f>IF(COUNTIF('Email-First-Last'!A:A,'09-10-11'!H2661)=1,VLOOKUP($H2661,LookupFirstLast,2),"PROBLEM")</f>
        <v>Jonathan</v>
      </c>
      <c r="B2661" s="1" t="s">
        <v>5566</v>
      </c>
      <c r="C2661" s="1" t="s">
        <v>5567</v>
      </c>
      <c r="D2661" s="1" t="s">
        <v>5568</v>
      </c>
      <c r="E2661" s="1" t="s">
        <v>162</v>
      </c>
      <c r="F2661" s="2">
        <v>9</v>
      </c>
      <c r="G2661" s="1" t="s">
        <v>5569</v>
      </c>
      <c r="H2661" s="1" t="s">
        <v>5570</v>
      </c>
      <c r="P2661" s="2">
        <v>0</v>
      </c>
      <c r="R2661" s="2">
        <v>0</v>
      </c>
      <c r="T2661" s="2">
        <v>0</v>
      </c>
      <c r="V2661" s="2">
        <v>0</v>
      </c>
      <c r="X2661" s="2">
        <v>0</v>
      </c>
      <c r="Y2661" s="2">
        <v>0</v>
      </c>
      <c r="Z2661" s="2">
        <v>0</v>
      </c>
      <c r="AA2661" s="2">
        <v>0</v>
      </c>
      <c r="AB2661" s="2">
        <v>0</v>
      </c>
      <c r="AC2661" s="2">
        <v>0</v>
      </c>
      <c r="AD2661" s="2">
        <v>0</v>
      </c>
      <c r="AE2661" s="2">
        <v>0</v>
      </c>
      <c r="AF2661" s="2">
        <v>0</v>
      </c>
      <c r="AG2661" s="2">
        <v>0</v>
      </c>
      <c r="AH2661" s="2">
        <v>0</v>
      </c>
      <c r="AI2661" s="2">
        <v>0</v>
      </c>
      <c r="AJ2661" s="2">
        <v>0</v>
      </c>
      <c r="AK2661" s="2">
        <v>0</v>
      </c>
      <c r="AL2661" s="2">
        <v>0</v>
      </c>
      <c r="AM2661" s="2">
        <v>0</v>
      </c>
    </row>
    <row r="2662" spans="1:39" hidden="1" x14ac:dyDescent="0.25">
      <c r="A2662" s="1" t="str">
        <f>IF(COUNTIF('Email-First-Last'!A:A,'09-10-11'!H2662)=1,VLOOKUP($H2662,LookupFirstLast,2),"PROBLEM")</f>
        <v>Jonathan</v>
      </c>
      <c r="B2662" s="1" t="s">
        <v>5571</v>
      </c>
      <c r="C2662" s="1" t="s">
        <v>5572</v>
      </c>
      <c r="D2662" s="1" t="s">
        <v>5573</v>
      </c>
      <c r="E2662" s="1" t="s">
        <v>41</v>
      </c>
      <c r="F2662" s="2">
        <v>9</v>
      </c>
      <c r="G2662" s="1" t="s">
        <v>42</v>
      </c>
      <c r="H2662" s="1" t="s">
        <v>41270</v>
      </c>
      <c r="P2662" s="2">
        <v>0</v>
      </c>
      <c r="R2662" s="2">
        <v>0</v>
      </c>
      <c r="T2662" s="2">
        <v>0</v>
      </c>
      <c r="V2662" s="2">
        <v>0</v>
      </c>
      <c r="X2662" s="2">
        <v>0</v>
      </c>
      <c r="Y2662" s="2">
        <v>0</v>
      </c>
      <c r="Z2662" s="2">
        <v>0</v>
      </c>
      <c r="AA2662" s="2">
        <v>0</v>
      </c>
      <c r="AB2662" s="2">
        <v>0</v>
      </c>
      <c r="AC2662" s="2">
        <v>0</v>
      </c>
      <c r="AD2662" s="2">
        <v>0</v>
      </c>
      <c r="AE2662" s="2">
        <v>0</v>
      </c>
      <c r="AF2662" s="2">
        <v>0</v>
      </c>
      <c r="AG2662" s="2">
        <v>0</v>
      </c>
      <c r="AH2662" s="2">
        <v>0</v>
      </c>
      <c r="AI2662" s="2">
        <v>0</v>
      </c>
      <c r="AJ2662" s="2">
        <v>0</v>
      </c>
      <c r="AK2662" s="2">
        <v>0</v>
      </c>
      <c r="AL2662" s="2">
        <v>0</v>
      </c>
      <c r="AM2662" s="2">
        <v>0</v>
      </c>
    </row>
    <row r="2663" spans="1:39" ht="30" hidden="1" x14ac:dyDescent="0.25">
      <c r="A2663" s="1" t="str">
        <f>IF(COUNTIF('Email-First-Last'!A:A,'09-10-11'!H2663)=1,VLOOKUP($H2663,LookupFirstLast,2),"PROBLEM")</f>
        <v>Jonathan</v>
      </c>
      <c r="B2663" t="s">
        <v>12940</v>
      </c>
      <c r="C2663" t="s">
        <v>12941</v>
      </c>
      <c r="D2663" t="s">
        <v>12942</v>
      </c>
      <c r="E2663" t="s">
        <v>2155</v>
      </c>
      <c r="F2663" s="6">
        <v>11</v>
      </c>
      <c r="G2663" t="s">
        <v>2915</v>
      </c>
      <c r="H2663" t="s">
        <v>12943</v>
      </c>
      <c r="I2663" s="5" t="s">
        <v>84</v>
      </c>
      <c r="J2663" t="s">
        <v>11179</v>
      </c>
      <c r="K2663" t="s">
        <v>420</v>
      </c>
      <c r="L2663" t="s">
        <v>11002</v>
      </c>
      <c r="O2663" t="s">
        <v>56</v>
      </c>
      <c r="P2663" s="6">
        <v>7</v>
      </c>
      <c r="Q2663" s="5" t="s">
        <v>12944</v>
      </c>
      <c r="R2663" s="6">
        <v>0</v>
      </c>
      <c r="T2663" s="6">
        <v>0</v>
      </c>
      <c r="V2663" s="6">
        <v>0</v>
      </c>
      <c r="X2663" s="6">
        <v>0</v>
      </c>
      <c r="Y2663" s="6">
        <v>0</v>
      </c>
      <c r="Z2663" s="6">
        <v>0</v>
      </c>
      <c r="AA2663" s="6">
        <v>0</v>
      </c>
      <c r="AB2663" s="6">
        <v>0</v>
      </c>
      <c r="AC2663" s="6">
        <v>0</v>
      </c>
      <c r="AD2663" s="6">
        <v>0</v>
      </c>
      <c r="AE2663" s="6">
        <v>0</v>
      </c>
      <c r="AF2663" s="6">
        <v>0</v>
      </c>
      <c r="AG2663" s="6">
        <v>0</v>
      </c>
      <c r="AH2663" s="6">
        <v>0</v>
      </c>
      <c r="AI2663" s="6">
        <v>0</v>
      </c>
      <c r="AJ2663" s="6">
        <v>0</v>
      </c>
      <c r="AK2663" s="6">
        <v>0</v>
      </c>
      <c r="AL2663" s="6">
        <v>0</v>
      </c>
      <c r="AM2663" s="6">
        <v>0</v>
      </c>
    </row>
    <row r="2664" spans="1:39" hidden="1" x14ac:dyDescent="0.25">
      <c r="A2664" s="1" t="str">
        <f>IF(COUNTIF('Email-First-Last'!A:A,'09-10-11'!H2664)=1,VLOOKUP($H2664,LookupFirstLast,2),"PROBLEM")</f>
        <v>Jonathan</v>
      </c>
      <c r="B2664" t="s">
        <v>2254</v>
      </c>
      <c r="C2664" t="s">
        <v>12945</v>
      </c>
      <c r="D2664" t="s">
        <v>12946</v>
      </c>
      <c r="E2664" t="s">
        <v>2155</v>
      </c>
      <c r="F2664" s="6">
        <v>11</v>
      </c>
      <c r="G2664" t="s">
        <v>2232</v>
      </c>
      <c r="H2664" t="s">
        <v>12947</v>
      </c>
      <c r="O2664" t="s">
        <v>56</v>
      </c>
      <c r="P2664" s="6">
        <v>0</v>
      </c>
      <c r="R2664" s="6">
        <v>0</v>
      </c>
      <c r="T2664" s="6">
        <v>0</v>
      </c>
      <c r="V2664" s="6">
        <v>0</v>
      </c>
      <c r="X2664" s="6">
        <v>0</v>
      </c>
      <c r="Y2664" s="6">
        <v>0</v>
      </c>
      <c r="Z2664" s="6">
        <v>0</v>
      </c>
      <c r="AA2664" s="6">
        <v>0</v>
      </c>
      <c r="AB2664" s="6">
        <v>0</v>
      </c>
      <c r="AC2664" s="6">
        <v>0</v>
      </c>
      <c r="AD2664" s="6">
        <v>0</v>
      </c>
      <c r="AE2664" s="6">
        <v>0</v>
      </c>
      <c r="AF2664" s="6">
        <v>0</v>
      </c>
      <c r="AG2664" s="6">
        <v>0</v>
      </c>
      <c r="AH2664" s="6">
        <v>0</v>
      </c>
      <c r="AI2664" s="6">
        <v>0</v>
      </c>
      <c r="AJ2664" s="6">
        <v>0</v>
      </c>
      <c r="AK2664" s="6">
        <v>0</v>
      </c>
      <c r="AL2664" s="6">
        <v>0</v>
      </c>
      <c r="AM2664" s="6">
        <v>0</v>
      </c>
    </row>
    <row r="2665" spans="1:39" ht="45" hidden="1" x14ac:dyDescent="0.25">
      <c r="A2665" s="1" t="str">
        <f>IF(COUNTIF('Email-First-Last'!A:A,'09-10-11'!H2665)=1,VLOOKUP($H2665,LookupFirstLast,2),"PROBLEM")</f>
        <v>Jonathan</v>
      </c>
      <c r="B2665" t="s">
        <v>4397</v>
      </c>
      <c r="C2665" t="s">
        <v>12948</v>
      </c>
      <c r="D2665" t="s">
        <v>12949</v>
      </c>
      <c r="E2665" t="s">
        <v>2155</v>
      </c>
      <c r="F2665" s="6">
        <v>11</v>
      </c>
      <c r="G2665" t="s">
        <v>11411</v>
      </c>
      <c r="H2665" t="s">
        <v>12950</v>
      </c>
      <c r="I2665" s="5" t="s">
        <v>12951</v>
      </c>
      <c r="J2665" t="s">
        <v>1442</v>
      </c>
      <c r="M2665" s="5" t="s">
        <v>9908</v>
      </c>
      <c r="N2665" t="s">
        <v>11006</v>
      </c>
      <c r="O2665" t="s">
        <v>56</v>
      </c>
      <c r="P2665" s="6">
        <v>0</v>
      </c>
      <c r="R2665" s="6">
        <v>0</v>
      </c>
      <c r="T2665" s="6">
        <v>0</v>
      </c>
      <c r="V2665" s="6">
        <v>0</v>
      </c>
      <c r="X2665" s="6">
        <v>0</v>
      </c>
      <c r="Y2665" s="6">
        <v>0</v>
      </c>
      <c r="Z2665" s="6">
        <v>0</v>
      </c>
      <c r="AA2665" s="6">
        <v>0</v>
      </c>
      <c r="AB2665" s="6">
        <v>0</v>
      </c>
      <c r="AC2665" s="6">
        <v>0</v>
      </c>
      <c r="AD2665" s="6">
        <v>0</v>
      </c>
      <c r="AE2665" s="6">
        <v>0</v>
      </c>
      <c r="AF2665" s="6">
        <v>0</v>
      </c>
      <c r="AG2665" s="6">
        <v>0</v>
      </c>
      <c r="AH2665" s="6">
        <v>0</v>
      </c>
      <c r="AI2665" s="6">
        <v>0</v>
      </c>
      <c r="AJ2665" s="6">
        <v>0</v>
      </c>
      <c r="AK2665" s="6">
        <v>0</v>
      </c>
      <c r="AL2665" s="6">
        <v>0</v>
      </c>
      <c r="AM2665" s="6">
        <v>1</v>
      </c>
    </row>
    <row r="2666" spans="1:39" hidden="1" x14ac:dyDescent="0.25">
      <c r="A2666" s="1" t="str">
        <f>IF(COUNTIF('Email-First-Last'!A:A,'09-10-11'!H2666)=1,VLOOKUP($H2666,LookupFirstLast,2),"PROBLEM")</f>
        <v>Jonathan</v>
      </c>
      <c r="B2666" t="s">
        <v>5313</v>
      </c>
      <c r="C2666" t="s">
        <v>12952</v>
      </c>
      <c r="D2666" t="s">
        <v>12953</v>
      </c>
      <c r="E2666" t="s">
        <v>2155</v>
      </c>
      <c r="F2666" s="6">
        <v>11</v>
      </c>
      <c r="G2666" t="s">
        <v>11752</v>
      </c>
      <c r="H2666" t="s">
        <v>12954</v>
      </c>
      <c r="O2666" t="s">
        <v>56</v>
      </c>
      <c r="P2666" s="6">
        <v>0</v>
      </c>
      <c r="R2666" s="6">
        <v>0</v>
      </c>
      <c r="T2666" s="6">
        <v>0</v>
      </c>
      <c r="V2666" s="6">
        <v>0</v>
      </c>
      <c r="X2666" s="6">
        <v>0</v>
      </c>
      <c r="Y2666" s="6">
        <v>0</v>
      </c>
      <c r="Z2666" s="6">
        <v>0</v>
      </c>
      <c r="AA2666" s="6">
        <v>0</v>
      </c>
      <c r="AB2666" s="6">
        <v>0</v>
      </c>
      <c r="AC2666" s="6">
        <v>0</v>
      </c>
      <c r="AD2666" s="6">
        <v>0</v>
      </c>
      <c r="AE2666" s="6">
        <v>0</v>
      </c>
      <c r="AF2666" s="6">
        <v>0</v>
      </c>
      <c r="AG2666" s="6">
        <v>0</v>
      </c>
      <c r="AH2666" s="6">
        <v>0</v>
      </c>
      <c r="AI2666" s="6">
        <v>0</v>
      </c>
      <c r="AJ2666" s="6">
        <v>0</v>
      </c>
      <c r="AK2666" s="6">
        <v>0</v>
      </c>
      <c r="AL2666" s="6">
        <v>0</v>
      </c>
      <c r="AM2666" s="6">
        <v>0</v>
      </c>
    </row>
    <row r="2667" spans="1:39" hidden="1" x14ac:dyDescent="0.25">
      <c r="A2667" s="1" t="str">
        <f>IF(COUNTIF('Email-First-Last'!A:A,'09-10-11'!H2667)=1,VLOOKUP($H2667,LookupFirstLast,2),"PROBLEM")</f>
        <v>Jonathan</v>
      </c>
      <c r="B2667" t="s">
        <v>2880</v>
      </c>
      <c r="C2667" t="s">
        <v>19344</v>
      </c>
      <c r="D2667" t="s">
        <v>19345</v>
      </c>
      <c r="E2667" t="s">
        <v>2155</v>
      </c>
      <c r="F2667" s="6">
        <v>10</v>
      </c>
      <c r="G2667" t="s">
        <v>7337</v>
      </c>
      <c r="H2667" t="s">
        <v>19346</v>
      </c>
      <c r="P2667" s="6">
        <v>0</v>
      </c>
      <c r="R2667" s="6">
        <v>0</v>
      </c>
      <c r="T2667" s="6">
        <v>0</v>
      </c>
      <c r="V2667" s="6">
        <v>0</v>
      </c>
      <c r="X2667" s="6">
        <v>0</v>
      </c>
      <c r="Y2667" s="6">
        <v>0</v>
      </c>
      <c r="Z2667" s="6">
        <v>0</v>
      </c>
      <c r="AA2667" s="6">
        <v>0</v>
      </c>
      <c r="AB2667" s="6">
        <v>0</v>
      </c>
      <c r="AC2667" s="6">
        <v>0</v>
      </c>
      <c r="AD2667" s="6">
        <v>0</v>
      </c>
      <c r="AE2667" s="6">
        <v>0</v>
      </c>
      <c r="AF2667" s="6">
        <v>0</v>
      </c>
      <c r="AG2667" s="6">
        <v>0</v>
      </c>
      <c r="AH2667" s="6">
        <v>0</v>
      </c>
      <c r="AI2667" s="6">
        <v>0</v>
      </c>
      <c r="AJ2667" s="6">
        <v>0</v>
      </c>
      <c r="AK2667" s="6">
        <v>0</v>
      </c>
      <c r="AL2667" s="6">
        <v>0</v>
      </c>
      <c r="AM2667" s="6">
        <v>0</v>
      </c>
    </row>
    <row r="2668" spans="1:39" hidden="1" x14ac:dyDescent="0.25">
      <c r="A2668" s="1" t="str">
        <f>IF(COUNTIF('Email-First-Last'!A:A,'09-10-11'!H2668)=1,VLOOKUP($H2668,LookupFirstLast,2),"PROBLEM")</f>
        <v>Jonathan Elai</v>
      </c>
      <c r="B2668" s="1" t="s">
        <v>3418</v>
      </c>
      <c r="C2668" s="1" t="s">
        <v>5575</v>
      </c>
      <c r="D2668" s="1" t="s">
        <v>5576</v>
      </c>
      <c r="E2668" s="1" t="s">
        <v>41</v>
      </c>
      <c r="F2668" s="2">
        <v>9</v>
      </c>
      <c r="G2668" s="1" t="s">
        <v>63</v>
      </c>
      <c r="H2668" s="1" t="s">
        <v>5577</v>
      </c>
      <c r="I2668" s="5" t="s">
        <v>4251</v>
      </c>
      <c r="J2668" s="1" t="s">
        <v>55</v>
      </c>
      <c r="K2668" s="1" t="s">
        <v>120</v>
      </c>
      <c r="L2668" s="1" t="s">
        <v>55</v>
      </c>
      <c r="O2668" s="1" t="s">
        <v>56</v>
      </c>
      <c r="P2668" s="2">
        <v>0</v>
      </c>
      <c r="R2668" s="2">
        <v>0</v>
      </c>
      <c r="T2668" s="2">
        <v>0</v>
      </c>
      <c r="V2668" s="2">
        <v>0</v>
      </c>
      <c r="X2668" s="2">
        <v>0</v>
      </c>
      <c r="Y2668" s="2">
        <v>0</v>
      </c>
      <c r="Z2668" s="2">
        <v>0</v>
      </c>
      <c r="AA2668" s="2">
        <v>0</v>
      </c>
      <c r="AB2668" s="2">
        <v>0</v>
      </c>
      <c r="AC2668" s="2">
        <v>0</v>
      </c>
      <c r="AD2668" s="2">
        <v>0</v>
      </c>
      <c r="AE2668" s="2">
        <v>0</v>
      </c>
      <c r="AF2668" s="2">
        <v>0</v>
      </c>
      <c r="AG2668" s="2">
        <v>0</v>
      </c>
      <c r="AH2668" s="2">
        <v>0</v>
      </c>
      <c r="AI2668" s="2">
        <v>0</v>
      </c>
      <c r="AJ2668" s="2">
        <v>0</v>
      </c>
      <c r="AK2668" s="2">
        <v>0</v>
      </c>
      <c r="AL2668" s="2">
        <v>0</v>
      </c>
      <c r="AM2668" s="2">
        <v>0</v>
      </c>
    </row>
    <row r="2669" spans="1:39" hidden="1" x14ac:dyDescent="0.25">
      <c r="A2669" s="1" t="str">
        <f>IF(COUNTIF('Email-First-Last'!A:A,'09-10-11'!H2669)=1,VLOOKUP($H2669,LookupFirstLast,2),"PROBLEM")</f>
        <v>Jonathon</v>
      </c>
      <c r="B2669" s="1" t="s">
        <v>5579</v>
      </c>
      <c r="C2669" s="1" t="s">
        <v>5580</v>
      </c>
      <c r="D2669" s="1" t="s">
        <v>5581</v>
      </c>
      <c r="E2669" s="1" t="s">
        <v>41</v>
      </c>
      <c r="F2669" s="2">
        <v>9</v>
      </c>
      <c r="G2669" s="1" t="s">
        <v>156</v>
      </c>
      <c r="H2669" s="1" t="s">
        <v>5582</v>
      </c>
      <c r="I2669" s="5" t="s">
        <v>5583</v>
      </c>
      <c r="J2669" s="1" t="s">
        <v>53</v>
      </c>
      <c r="K2669" s="1" t="s">
        <v>120</v>
      </c>
      <c r="L2669" s="1" t="s">
        <v>55</v>
      </c>
      <c r="O2669" s="1" t="s">
        <v>56</v>
      </c>
      <c r="P2669" s="2">
        <v>0</v>
      </c>
      <c r="R2669" s="2">
        <v>0</v>
      </c>
      <c r="T2669" s="2">
        <v>0</v>
      </c>
      <c r="V2669" s="2">
        <v>0</v>
      </c>
      <c r="X2669" s="2">
        <v>0</v>
      </c>
      <c r="Y2669" s="2">
        <v>0</v>
      </c>
      <c r="Z2669" s="2">
        <v>0</v>
      </c>
      <c r="AA2669" s="2">
        <v>0</v>
      </c>
      <c r="AB2669" s="2">
        <v>0</v>
      </c>
      <c r="AC2669" s="2">
        <v>0</v>
      </c>
      <c r="AD2669" s="2">
        <v>0</v>
      </c>
      <c r="AE2669" s="2">
        <v>0</v>
      </c>
      <c r="AF2669" s="2">
        <v>0</v>
      </c>
      <c r="AG2669" s="2">
        <v>0</v>
      </c>
      <c r="AH2669" s="2">
        <v>0</v>
      </c>
      <c r="AI2669" s="2">
        <v>0</v>
      </c>
      <c r="AJ2669" s="2">
        <v>0</v>
      </c>
      <c r="AK2669" s="2">
        <v>0</v>
      </c>
      <c r="AL2669" s="2">
        <v>0</v>
      </c>
      <c r="AM2669" s="2">
        <v>0</v>
      </c>
    </row>
    <row r="2670" spans="1:39" ht="30" hidden="1" x14ac:dyDescent="0.25">
      <c r="A2670" s="1" t="str">
        <f>IF(COUNTIF('Email-First-Last'!A:A,'09-10-11'!H2670)=1,VLOOKUP($H2670,LookupFirstLast,2),"PROBLEM")</f>
        <v>Jonnatan</v>
      </c>
      <c r="B2670" t="s">
        <v>11802</v>
      </c>
      <c r="C2670" t="s">
        <v>19348</v>
      </c>
      <c r="D2670" t="s">
        <v>19349</v>
      </c>
      <c r="E2670" t="s">
        <v>2155</v>
      </c>
      <c r="F2670" s="6">
        <v>10</v>
      </c>
      <c r="G2670" t="s">
        <v>2563</v>
      </c>
      <c r="H2670" t="s">
        <v>19350</v>
      </c>
      <c r="I2670" s="5" t="s">
        <v>1252</v>
      </c>
      <c r="J2670" t="s">
        <v>1442</v>
      </c>
      <c r="K2670" t="s">
        <v>351</v>
      </c>
      <c r="L2670" t="s">
        <v>1442</v>
      </c>
      <c r="M2670" s="5" t="s">
        <v>5197</v>
      </c>
      <c r="N2670" t="s">
        <v>11006</v>
      </c>
      <c r="O2670" t="s">
        <v>381</v>
      </c>
      <c r="P2670" s="6">
        <v>3</v>
      </c>
      <c r="Q2670" s="5" t="s">
        <v>19351</v>
      </c>
      <c r="R2670" s="6">
        <v>0</v>
      </c>
      <c r="T2670" s="6">
        <v>0</v>
      </c>
      <c r="V2670" s="6">
        <v>0</v>
      </c>
      <c r="X2670" s="6">
        <v>0</v>
      </c>
      <c r="Y2670" s="6">
        <v>0</v>
      </c>
      <c r="Z2670" s="6">
        <v>0</v>
      </c>
      <c r="AA2670" s="6">
        <v>0</v>
      </c>
      <c r="AB2670" s="6">
        <v>0</v>
      </c>
      <c r="AC2670" s="6">
        <v>0</v>
      </c>
      <c r="AD2670" s="6">
        <v>0</v>
      </c>
      <c r="AE2670" s="6">
        <v>0</v>
      </c>
      <c r="AF2670" s="6">
        <v>0</v>
      </c>
      <c r="AG2670" s="6">
        <v>0</v>
      </c>
      <c r="AH2670" s="6">
        <v>0</v>
      </c>
      <c r="AI2670" s="6">
        <v>1</v>
      </c>
      <c r="AJ2670" s="6">
        <v>0</v>
      </c>
      <c r="AK2670" s="6">
        <v>0</v>
      </c>
      <c r="AL2670" s="6">
        <v>0</v>
      </c>
      <c r="AM2670" s="6">
        <v>0</v>
      </c>
    </row>
    <row r="2671" spans="1:39" hidden="1" x14ac:dyDescent="0.25">
      <c r="A2671" s="1" t="str">
        <f>IF(COUNTIF('Email-First-Last'!A:A,'09-10-11'!H2671)=1,VLOOKUP($H2671,LookupFirstLast,2),"PROBLEM")</f>
        <v>Jordan</v>
      </c>
      <c r="B2671" s="1" t="str">
        <f>VLOOKUP($H2671,LookupFirstLast,3)</f>
        <v>Tuck</v>
      </c>
      <c r="C2671" s="1" t="s">
        <v>528</v>
      </c>
      <c r="D2671" s="1" t="s">
        <v>529</v>
      </c>
      <c r="E2671" s="1" t="s">
        <v>41</v>
      </c>
      <c r="F2671" s="2">
        <v>9</v>
      </c>
      <c r="G2671" s="1" t="s">
        <v>93</v>
      </c>
      <c r="H2671" s="1" t="s">
        <v>530</v>
      </c>
      <c r="I2671" s="5" t="s">
        <v>531</v>
      </c>
      <c r="J2671" s="1" t="s">
        <v>53</v>
      </c>
      <c r="K2671" s="1" t="s">
        <v>76</v>
      </c>
      <c r="L2671" s="1" t="s">
        <v>55</v>
      </c>
      <c r="O2671" s="1" t="s">
        <v>56</v>
      </c>
      <c r="P2671" s="2">
        <v>0</v>
      </c>
      <c r="R2671" s="2">
        <v>0</v>
      </c>
      <c r="T2671" s="2">
        <v>0</v>
      </c>
      <c r="V2671" s="2">
        <v>0</v>
      </c>
      <c r="X2671" s="2">
        <v>0</v>
      </c>
      <c r="Y2671" s="2">
        <v>0</v>
      </c>
      <c r="Z2671" s="2">
        <v>0</v>
      </c>
      <c r="AA2671" s="2">
        <v>0</v>
      </c>
      <c r="AB2671" s="2">
        <v>0</v>
      </c>
      <c r="AC2671" s="2">
        <v>0</v>
      </c>
      <c r="AD2671" s="2">
        <v>0</v>
      </c>
      <c r="AE2671" s="2">
        <v>0</v>
      </c>
      <c r="AF2671" s="2">
        <v>0</v>
      </c>
      <c r="AG2671" s="2">
        <v>0</v>
      </c>
      <c r="AH2671" s="2">
        <v>0</v>
      </c>
      <c r="AI2671" s="2">
        <v>0</v>
      </c>
      <c r="AJ2671" s="2">
        <v>0</v>
      </c>
      <c r="AK2671" s="2">
        <v>0</v>
      </c>
      <c r="AL2671" s="2">
        <v>0</v>
      </c>
      <c r="AM2671" s="2">
        <v>0</v>
      </c>
    </row>
    <row r="2672" spans="1:39" ht="45" hidden="1" x14ac:dyDescent="0.25">
      <c r="A2672" s="1" t="str">
        <f>IF(COUNTIF('Email-First-Last'!A:A,'09-10-11'!H2672)=1,VLOOKUP($H2672,LookupFirstLast,2),"PROBLEM")</f>
        <v>Jordan</v>
      </c>
      <c r="B2672" s="1" t="str">
        <f>VLOOKUP($H2672,LookupFirstLast,3)</f>
        <v>Harris</v>
      </c>
      <c r="C2672" s="1" t="s">
        <v>662</v>
      </c>
      <c r="D2672" s="1" t="s">
        <v>663</v>
      </c>
      <c r="E2672" s="1" t="s">
        <v>41</v>
      </c>
      <c r="F2672" s="2">
        <v>9</v>
      </c>
      <c r="G2672" s="1" t="s">
        <v>123</v>
      </c>
      <c r="H2672" s="1" t="s">
        <v>664</v>
      </c>
      <c r="I2672" s="5" t="s">
        <v>665</v>
      </c>
      <c r="J2672" s="1" t="s">
        <v>53</v>
      </c>
      <c r="K2672" s="1" t="s">
        <v>666</v>
      </c>
      <c r="L2672" s="1" t="s">
        <v>55</v>
      </c>
      <c r="O2672" s="1" t="s">
        <v>56</v>
      </c>
      <c r="P2672" s="2">
        <v>13</v>
      </c>
      <c r="Q2672" s="5" t="s">
        <v>667</v>
      </c>
      <c r="R2672" s="2">
        <v>0</v>
      </c>
      <c r="T2672" s="2">
        <v>0</v>
      </c>
      <c r="V2672" s="2">
        <v>0</v>
      </c>
      <c r="X2672" s="2">
        <v>0</v>
      </c>
      <c r="Y2672" s="2">
        <v>0</v>
      </c>
      <c r="Z2672" s="2">
        <v>0</v>
      </c>
      <c r="AA2672" s="2">
        <v>0</v>
      </c>
      <c r="AB2672" s="2">
        <v>0</v>
      </c>
      <c r="AC2672" s="2">
        <v>0</v>
      </c>
      <c r="AD2672" s="2">
        <v>0</v>
      </c>
      <c r="AE2672" s="2">
        <v>0</v>
      </c>
      <c r="AF2672" s="2">
        <v>0</v>
      </c>
      <c r="AG2672" s="2">
        <v>0</v>
      </c>
      <c r="AH2672" s="2">
        <v>0</v>
      </c>
      <c r="AI2672" s="2">
        <v>0</v>
      </c>
      <c r="AJ2672" s="2">
        <v>0</v>
      </c>
      <c r="AK2672" s="2">
        <v>0</v>
      </c>
      <c r="AL2672" s="2">
        <v>0</v>
      </c>
      <c r="AM2672" s="2">
        <v>0</v>
      </c>
    </row>
    <row r="2673" spans="1:39" hidden="1" x14ac:dyDescent="0.25">
      <c r="A2673" s="1" t="str">
        <f>IF(COUNTIF('Email-First-Last'!A:A,'09-10-11'!H2673)=1,VLOOKUP($H2673,LookupFirstLast,2),"PROBLEM")</f>
        <v>Jordan</v>
      </c>
      <c r="B2673" s="1" t="str">
        <f>VLOOKUP($H2673,LookupFirstLast,3)</f>
        <v>Fuentes</v>
      </c>
      <c r="C2673" s="1" t="s">
        <v>890</v>
      </c>
      <c r="D2673" s="1" t="s">
        <v>891</v>
      </c>
      <c r="E2673" s="1" t="s">
        <v>41</v>
      </c>
      <c r="F2673" s="2">
        <v>9</v>
      </c>
      <c r="G2673" s="1" t="s">
        <v>523</v>
      </c>
      <c r="H2673" s="1" t="s">
        <v>892</v>
      </c>
      <c r="P2673" s="2">
        <v>0</v>
      </c>
      <c r="R2673" s="2">
        <v>0</v>
      </c>
      <c r="T2673" s="2">
        <v>0</v>
      </c>
      <c r="V2673" s="2">
        <v>0</v>
      </c>
      <c r="X2673" s="2">
        <v>0</v>
      </c>
      <c r="Y2673" s="2">
        <v>0</v>
      </c>
      <c r="Z2673" s="2">
        <v>0</v>
      </c>
      <c r="AA2673" s="2">
        <v>0</v>
      </c>
      <c r="AB2673" s="2">
        <v>0</v>
      </c>
      <c r="AC2673" s="2">
        <v>0</v>
      </c>
      <c r="AD2673" s="2">
        <v>0</v>
      </c>
      <c r="AE2673" s="2">
        <v>0</v>
      </c>
      <c r="AF2673" s="2">
        <v>0</v>
      </c>
      <c r="AG2673" s="2">
        <v>0</v>
      </c>
      <c r="AH2673" s="2">
        <v>0</v>
      </c>
      <c r="AI2673" s="2">
        <v>0</v>
      </c>
      <c r="AJ2673" s="2">
        <v>0</v>
      </c>
      <c r="AK2673" s="2">
        <v>0</v>
      </c>
      <c r="AL2673" s="2">
        <v>0</v>
      </c>
      <c r="AM2673" s="2">
        <v>0</v>
      </c>
    </row>
    <row r="2674" spans="1:39" ht="45" hidden="1" x14ac:dyDescent="0.25">
      <c r="A2674" s="1" t="str">
        <f>IF(COUNTIF('Email-First-Last'!A:A,'09-10-11'!H2674)=1,VLOOKUP($H2674,LookupFirstLast,2),"PROBLEM")</f>
        <v>Jordan</v>
      </c>
      <c r="B2674" s="1" t="str">
        <f>VLOOKUP($H2674,LookupFirstLast,3)</f>
        <v>Johnson</v>
      </c>
      <c r="C2674" s="1" t="s">
        <v>1573</v>
      </c>
      <c r="D2674" s="1" t="s">
        <v>1574</v>
      </c>
      <c r="E2674" s="1" t="s">
        <v>41</v>
      </c>
      <c r="F2674" s="2">
        <v>9</v>
      </c>
      <c r="G2674" s="1" t="s">
        <v>202</v>
      </c>
      <c r="H2674" s="1" t="s">
        <v>1575</v>
      </c>
      <c r="I2674" s="5" t="s">
        <v>321</v>
      </c>
      <c r="J2674" s="1" t="s">
        <v>53</v>
      </c>
      <c r="K2674" s="1" t="s">
        <v>70</v>
      </c>
      <c r="L2674" s="1" t="s">
        <v>55</v>
      </c>
      <c r="O2674" s="1" t="s">
        <v>56</v>
      </c>
      <c r="P2674" s="2">
        <v>11</v>
      </c>
      <c r="Q2674" s="5" t="s">
        <v>1576</v>
      </c>
      <c r="R2674" s="2">
        <v>0</v>
      </c>
      <c r="T2674" s="2">
        <v>0</v>
      </c>
      <c r="V2674" s="2">
        <v>0</v>
      </c>
      <c r="X2674" s="2">
        <v>0</v>
      </c>
      <c r="Y2674" s="2">
        <v>0</v>
      </c>
      <c r="Z2674" s="2">
        <v>0</v>
      </c>
      <c r="AA2674" s="2">
        <v>0</v>
      </c>
      <c r="AB2674" s="2">
        <v>0</v>
      </c>
      <c r="AC2674" s="2">
        <v>0</v>
      </c>
      <c r="AD2674" s="2">
        <v>0</v>
      </c>
      <c r="AE2674" s="2">
        <v>0</v>
      </c>
      <c r="AF2674" s="2">
        <v>0</v>
      </c>
      <c r="AG2674" s="2">
        <v>0</v>
      </c>
      <c r="AH2674" s="2">
        <v>0</v>
      </c>
      <c r="AI2674" s="2">
        <v>0</v>
      </c>
      <c r="AJ2674" s="2">
        <v>0</v>
      </c>
      <c r="AK2674" s="2">
        <v>0</v>
      </c>
      <c r="AL2674" s="2">
        <v>0</v>
      </c>
      <c r="AM2674" s="2">
        <v>0</v>
      </c>
    </row>
    <row r="2675" spans="1:39" ht="30" hidden="1" x14ac:dyDescent="0.25">
      <c r="A2675" s="1" t="str">
        <f>IF(COUNTIF('Email-First-Last'!A:A,'09-10-11'!H2675)=1,VLOOKUP($H2675,LookupFirstLast,2),"PROBLEM")</f>
        <v>Jordan</v>
      </c>
      <c r="B2675" s="1" t="str">
        <f>VLOOKUP($H2675,LookupFirstLast,3)</f>
        <v>Austin</v>
      </c>
      <c r="C2675" t="s">
        <v>10656</v>
      </c>
      <c r="D2675" t="s">
        <v>10657</v>
      </c>
      <c r="E2675" t="s">
        <v>41</v>
      </c>
      <c r="F2675" s="6">
        <v>11</v>
      </c>
      <c r="G2675" t="s">
        <v>42</v>
      </c>
      <c r="H2675" t="s">
        <v>10658</v>
      </c>
      <c r="I2675" s="5" t="s">
        <v>350</v>
      </c>
      <c r="J2675" t="s">
        <v>8052</v>
      </c>
      <c r="K2675" t="s">
        <v>463</v>
      </c>
      <c r="L2675" t="s">
        <v>8052</v>
      </c>
      <c r="M2675" s="5" t="s">
        <v>10659</v>
      </c>
      <c r="N2675" t="s">
        <v>8052</v>
      </c>
      <c r="O2675" t="s">
        <v>381</v>
      </c>
      <c r="P2675" s="6">
        <v>4</v>
      </c>
      <c r="Q2675" s="5" t="s">
        <v>10660</v>
      </c>
      <c r="R2675" s="6">
        <v>1</v>
      </c>
      <c r="S2675" t="s">
        <v>773</v>
      </c>
      <c r="T2675" s="6">
        <v>4</v>
      </c>
      <c r="U2675" t="s">
        <v>10661</v>
      </c>
      <c r="V2675" s="6">
        <v>4</v>
      </c>
      <c r="W2675" t="s">
        <v>10662</v>
      </c>
      <c r="X2675" s="6">
        <v>0</v>
      </c>
      <c r="Y2675" s="6">
        <v>0</v>
      </c>
      <c r="Z2675" s="6">
        <v>0</v>
      </c>
      <c r="AA2675" s="6">
        <v>0</v>
      </c>
      <c r="AB2675" s="6">
        <v>0</v>
      </c>
      <c r="AC2675" s="6">
        <v>0</v>
      </c>
      <c r="AD2675" s="6">
        <v>0</v>
      </c>
      <c r="AE2675" s="6">
        <v>0</v>
      </c>
      <c r="AF2675" s="6">
        <v>0</v>
      </c>
      <c r="AG2675" s="6">
        <v>0</v>
      </c>
      <c r="AH2675" s="6">
        <v>0</v>
      </c>
      <c r="AI2675" s="6">
        <v>0</v>
      </c>
      <c r="AJ2675" s="6">
        <v>0</v>
      </c>
      <c r="AK2675" s="6">
        <v>0</v>
      </c>
      <c r="AL2675" s="6">
        <v>0</v>
      </c>
      <c r="AM2675" s="6">
        <v>0</v>
      </c>
    </row>
    <row r="2676" spans="1:39" ht="30" hidden="1" x14ac:dyDescent="0.25">
      <c r="A2676" s="1" t="str">
        <f>IF(COUNTIF('Email-First-Last'!A:A,'09-10-11'!H2676)=1,VLOOKUP($H2676,LookupFirstLast,2),"PROBLEM")</f>
        <v>Jordan</v>
      </c>
      <c r="B2676" s="1" t="str">
        <f>VLOOKUP($H2676,LookupFirstLast,3)</f>
        <v>Le</v>
      </c>
      <c r="C2676" t="s">
        <v>14747</v>
      </c>
      <c r="D2676" t="s">
        <v>14748</v>
      </c>
      <c r="E2676" t="s">
        <v>41</v>
      </c>
      <c r="F2676" s="6">
        <v>10</v>
      </c>
      <c r="G2676" t="s">
        <v>8211</v>
      </c>
      <c r="H2676" t="s">
        <v>14749</v>
      </c>
      <c r="I2676" s="5" t="s">
        <v>14750</v>
      </c>
      <c r="J2676" t="s">
        <v>53</v>
      </c>
      <c r="K2676" t="s">
        <v>661</v>
      </c>
      <c r="L2676" t="s">
        <v>7853</v>
      </c>
      <c r="M2676" s="5" t="s">
        <v>3205</v>
      </c>
      <c r="N2676" t="s">
        <v>53</v>
      </c>
      <c r="O2676" t="s">
        <v>56</v>
      </c>
      <c r="P2676" s="6">
        <v>6</v>
      </c>
      <c r="Q2676" s="5" t="s">
        <v>14751</v>
      </c>
      <c r="R2676" s="6">
        <v>2</v>
      </c>
      <c r="S2676" t="s">
        <v>7928</v>
      </c>
      <c r="T2676" s="6">
        <v>0</v>
      </c>
      <c r="V2676" s="6">
        <v>0</v>
      </c>
      <c r="X2676" s="6">
        <v>0</v>
      </c>
      <c r="Y2676" s="6">
        <v>0</v>
      </c>
      <c r="Z2676" s="6">
        <v>0</v>
      </c>
      <c r="AA2676" s="6">
        <v>0</v>
      </c>
      <c r="AB2676" s="6">
        <v>0</v>
      </c>
      <c r="AC2676" s="6">
        <v>0</v>
      </c>
      <c r="AD2676" s="6">
        <v>0</v>
      </c>
      <c r="AE2676" s="6">
        <v>0</v>
      </c>
      <c r="AF2676" s="6">
        <v>0</v>
      </c>
      <c r="AG2676" s="6">
        <v>0</v>
      </c>
      <c r="AH2676" s="6">
        <v>0</v>
      </c>
      <c r="AI2676" s="6">
        <v>0</v>
      </c>
      <c r="AJ2676" s="6">
        <v>0</v>
      </c>
      <c r="AK2676" s="6">
        <v>0</v>
      </c>
      <c r="AL2676" s="6">
        <v>0</v>
      </c>
      <c r="AM2676" s="6">
        <v>1</v>
      </c>
    </row>
    <row r="2677" spans="1:39" ht="30" hidden="1" x14ac:dyDescent="0.25">
      <c r="A2677" s="1" t="str">
        <f>IF(COUNTIF('Email-First-Last'!A:A,'09-10-11'!H2677)=1,VLOOKUP($H2677,LookupFirstLast,2),"PROBLEM")</f>
        <v>Jordan</v>
      </c>
      <c r="B2677" s="1" t="str">
        <f>VLOOKUP($H2677,LookupFirstLast,3)</f>
        <v>Tobias</v>
      </c>
      <c r="C2677" t="s">
        <v>15620</v>
      </c>
      <c r="D2677" t="s">
        <v>15621</v>
      </c>
      <c r="E2677" t="s">
        <v>41</v>
      </c>
      <c r="F2677" s="6">
        <v>10</v>
      </c>
      <c r="G2677" t="s">
        <v>63</v>
      </c>
      <c r="H2677" t="s">
        <v>15622</v>
      </c>
      <c r="I2677" s="5" t="s">
        <v>4605</v>
      </c>
      <c r="J2677" t="s">
        <v>55</v>
      </c>
      <c r="K2677" t="s">
        <v>351</v>
      </c>
      <c r="L2677" t="s">
        <v>7853</v>
      </c>
      <c r="M2677" s="5" t="s">
        <v>3595</v>
      </c>
      <c r="N2677" t="s">
        <v>7853</v>
      </c>
      <c r="O2677" t="s">
        <v>56</v>
      </c>
      <c r="P2677" s="6">
        <v>9</v>
      </c>
      <c r="Q2677" s="5" t="s">
        <v>15623</v>
      </c>
      <c r="R2677" s="6">
        <v>0</v>
      </c>
      <c r="T2677" s="6">
        <v>0</v>
      </c>
      <c r="V2677" s="6">
        <v>0</v>
      </c>
      <c r="X2677" s="6">
        <v>0</v>
      </c>
      <c r="Y2677" s="6">
        <v>0</v>
      </c>
      <c r="Z2677" s="6">
        <v>0</v>
      </c>
      <c r="AA2677" s="6">
        <v>0</v>
      </c>
      <c r="AB2677" s="6">
        <v>0</v>
      </c>
      <c r="AC2677" s="6">
        <v>0</v>
      </c>
      <c r="AD2677" s="6">
        <v>0</v>
      </c>
      <c r="AE2677" s="6">
        <v>0</v>
      </c>
      <c r="AF2677" s="6">
        <v>0</v>
      </c>
      <c r="AG2677" s="6">
        <v>0</v>
      </c>
      <c r="AH2677" s="6">
        <v>0</v>
      </c>
      <c r="AI2677" s="6">
        <v>0</v>
      </c>
      <c r="AJ2677" s="6">
        <v>0</v>
      </c>
      <c r="AK2677" s="6">
        <v>0</v>
      </c>
      <c r="AL2677" s="6">
        <v>0</v>
      </c>
      <c r="AM2677" s="6">
        <v>0</v>
      </c>
    </row>
    <row r="2678" spans="1:39" ht="30" hidden="1" x14ac:dyDescent="0.25">
      <c r="A2678" s="1" t="str">
        <f>IF(COUNTIF('Email-First-Last'!A:A,'09-10-11'!H2678)=1,VLOOKUP($H2678,LookupFirstLast,2),"PROBLEM")</f>
        <v>Jordan</v>
      </c>
      <c r="B2678" t="s">
        <v>4413</v>
      </c>
      <c r="C2678" t="s">
        <v>12956</v>
      </c>
      <c r="D2678" t="s">
        <v>12957</v>
      </c>
      <c r="E2678" t="s">
        <v>162</v>
      </c>
      <c r="F2678" s="6">
        <v>11</v>
      </c>
      <c r="G2678" t="s">
        <v>5852</v>
      </c>
      <c r="H2678" t="s">
        <v>12958</v>
      </c>
      <c r="I2678" s="5" t="s">
        <v>12959</v>
      </c>
      <c r="J2678" t="s">
        <v>12135</v>
      </c>
      <c r="K2678" t="s">
        <v>126</v>
      </c>
      <c r="L2678" t="s">
        <v>12135</v>
      </c>
      <c r="M2678" s="5" t="s">
        <v>929</v>
      </c>
      <c r="N2678" t="s">
        <v>11019</v>
      </c>
      <c r="O2678" t="s">
        <v>56</v>
      </c>
      <c r="P2678" s="6">
        <v>0</v>
      </c>
      <c r="R2678" s="6">
        <v>0</v>
      </c>
      <c r="T2678" s="6">
        <v>0</v>
      </c>
      <c r="V2678" s="6">
        <v>0</v>
      </c>
      <c r="X2678" s="6">
        <v>0</v>
      </c>
      <c r="Y2678" s="6">
        <v>0</v>
      </c>
      <c r="Z2678" s="6">
        <v>0</v>
      </c>
      <c r="AA2678" s="6">
        <v>0</v>
      </c>
      <c r="AB2678" s="6">
        <v>0</v>
      </c>
      <c r="AC2678" s="6">
        <v>0</v>
      </c>
      <c r="AD2678" s="6">
        <v>0</v>
      </c>
      <c r="AE2678" s="6">
        <v>0</v>
      </c>
      <c r="AF2678" s="6">
        <v>0</v>
      </c>
      <c r="AG2678" s="6">
        <v>0</v>
      </c>
      <c r="AH2678" s="6">
        <v>0</v>
      </c>
      <c r="AI2678" s="6">
        <v>1</v>
      </c>
      <c r="AJ2678" s="6">
        <v>0</v>
      </c>
      <c r="AK2678" s="6">
        <v>0</v>
      </c>
      <c r="AL2678" s="6">
        <v>1</v>
      </c>
      <c r="AM2678" s="6">
        <v>0</v>
      </c>
    </row>
    <row r="2679" spans="1:39" hidden="1" x14ac:dyDescent="0.25">
      <c r="A2679" s="1" t="str">
        <f>IF(COUNTIF('Email-First-Last'!A:A,'09-10-11'!H2679)=1,VLOOKUP($H2679,LookupFirstLast,2),"PROBLEM")</f>
        <v>Jordan</v>
      </c>
      <c r="B2679" t="s">
        <v>3218</v>
      </c>
      <c r="C2679" t="s">
        <v>19352</v>
      </c>
      <c r="D2679" t="s">
        <v>19353</v>
      </c>
      <c r="E2679" t="s">
        <v>2155</v>
      </c>
      <c r="F2679" s="6">
        <v>10</v>
      </c>
      <c r="H2679" t="s">
        <v>19354</v>
      </c>
      <c r="P2679" s="6">
        <v>0</v>
      </c>
      <c r="R2679" s="6">
        <v>0</v>
      </c>
      <c r="T2679" s="6">
        <v>0</v>
      </c>
      <c r="V2679" s="6">
        <v>0</v>
      </c>
      <c r="X2679" s="6">
        <v>0</v>
      </c>
      <c r="Y2679" s="6">
        <v>0</v>
      </c>
      <c r="Z2679" s="6">
        <v>0</v>
      </c>
      <c r="AA2679" s="6">
        <v>0</v>
      </c>
      <c r="AB2679" s="6">
        <v>0</v>
      </c>
      <c r="AC2679" s="6">
        <v>0</v>
      </c>
      <c r="AD2679" s="6">
        <v>0</v>
      </c>
      <c r="AE2679" s="6">
        <v>0</v>
      </c>
      <c r="AF2679" s="6">
        <v>0</v>
      </c>
      <c r="AG2679" s="6">
        <v>0</v>
      </c>
      <c r="AH2679" s="6">
        <v>0</v>
      </c>
      <c r="AI2679" s="6">
        <v>0</v>
      </c>
      <c r="AJ2679" s="6">
        <v>0</v>
      </c>
      <c r="AK2679" s="6">
        <v>0</v>
      </c>
      <c r="AL2679" s="6">
        <v>0</v>
      </c>
      <c r="AM2679" s="6">
        <v>0</v>
      </c>
    </row>
    <row r="2680" spans="1:39" ht="30" hidden="1" x14ac:dyDescent="0.25">
      <c r="A2680" s="1" t="str">
        <f>IF(COUNTIF('Email-First-Last'!A:A,'09-10-11'!H2680)=1,VLOOKUP($H2680,LookupFirstLast,2),"PROBLEM")</f>
        <v>Jordy</v>
      </c>
      <c r="B2680" s="1" t="str">
        <f>VLOOKUP($H2680,LookupFirstLast,3)</f>
        <v>Salas</v>
      </c>
      <c r="C2680" t="s">
        <v>15455</v>
      </c>
      <c r="D2680" t="s">
        <v>15456</v>
      </c>
      <c r="E2680" t="s">
        <v>41</v>
      </c>
      <c r="F2680" s="6">
        <v>10</v>
      </c>
      <c r="G2680" t="s">
        <v>399</v>
      </c>
      <c r="H2680" t="s">
        <v>15457</v>
      </c>
      <c r="I2680" s="5" t="s">
        <v>965</v>
      </c>
      <c r="J2680" t="s">
        <v>7853</v>
      </c>
      <c r="K2680" t="s">
        <v>120</v>
      </c>
      <c r="L2680" t="s">
        <v>14796</v>
      </c>
      <c r="M2680" s="5" t="s">
        <v>15458</v>
      </c>
      <c r="N2680" t="s">
        <v>55</v>
      </c>
      <c r="O2680" t="s">
        <v>56</v>
      </c>
      <c r="P2680" s="6">
        <v>0</v>
      </c>
      <c r="R2680" s="6">
        <v>0</v>
      </c>
      <c r="T2680" s="6">
        <v>0</v>
      </c>
      <c r="V2680" s="6">
        <v>0</v>
      </c>
      <c r="X2680" s="6">
        <v>0</v>
      </c>
      <c r="Y2680" s="6">
        <v>0</v>
      </c>
      <c r="Z2680" s="6">
        <v>0</v>
      </c>
      <c r="AA2680" s="6">
        <v>0</v>
      </c>
      <c r="AB2680" s="6">
        <v>0</v>
      </c>
      <c r="AC2680" s="6">
        <v>0</v>
      </c>
      <c r="AD2680" s="6">
        <v>0</v>
      </c>
      <c r="AE2680" s="6">
        <v>0</v>
      </c>
      <c r="AF2680" s="6">
        <v>0</v>
      </c>
      <c r="AG2680" s="6">
        <v>0</v>
      </c>
      <c r="AH2680" s="6">
        <v>0</v>
      </c>
      <c r="AI2680" s="6">
        <v>0</v>
      </c>
      <c r="AJ2680" s="6">
        <v>0</v>
      </c>
      <c r="AK2680" s="6">
        <v>0</v>
      </c>
      <c r="AL2680" s="6">
        <v>0</v>
      </c>
      <c r="AM2680" s="6">
        <v>0</v>
      </c>
    </row>
    <row r="2681" spans="1:39" ht="30" hidden="1" x14ac:dyDescent="0.25">
      <c r="A2681" s="1" t="str">
        <f>IF(COUNTIF('Email-First-Last'!A:A,'09-10-11'!H2681)=1,VLOOKUP($H2681,LookupFirstLast,2),"PROBLEM")</f>
        <v>Jordyn</v>
      </c>
      <c r="B2681" s="1" t="str">
        <f>VLOOKUP($H2681,LookupFirstLast,3)</f>
        <v>Lambert</v>
      </c>
      <c r="C2681" s="1" t="s">
        <v>342</v>
      </c>
      <c r="D2681" s="1" t="s">
        <v>343</v>
      </c>
      <c r="E2681" s="1" t="s">
        <v>41</v>
      </c>
      <c r="F2681" s="2">
        <v>9</v>
      </c>
      <c r="G2681" s="1" t="s">
        <v>50</v>
      </c>
      <c r="H2681" s="1" t="s">
        <v>344</v>
      </c>
      <c r="I2681" s="5" t="s">
        <v>345</v>
      </c>
      <c r="J2681" s="1" t="s">
        <v>53</v>
      </c>
      <c r="K2681" s="1" t="s">
        <v>126</v>
      </c>
      <c r="L2681" s="1" t="s">
        <v>55</v>
      </c>
      <c r="O2681" s="1" t="s">
        <v>56</v>
      </c>
      <c r="P2681" s="2">
        <v>9</v>
      </c>
      <c r="Q2681" s="5" t="s">
        <v>346</v>
      </c>
      <c r="R2681" s="2">
        <v>0</v>
      </c>
      <c r="T2681" s="2">
        <v>0</v>
      </c>
      <c r="V2681" s="2">
        <v>0</v>
      </c>
      <c r="X2681" s="2">
        <v>0</v>
      </c>
      <c r="Y2681" s="2">
        <v>0</v>
      </c>
      <c r="Z2681" s="2">
        <v>0</v>
      </c>
      <c r="AA2681" s="2">
        <v>0</v>
      </c>
      <c r="AB2681" s="2">
        <v>0</v>
      </c>
      <c r="AC2681" s="2">
        <v>0</v>
      </c>
      <c r="AD2681" s="2">
        <v>0</v>
      </c>
      <c r="AE2681" s="2">
        <v>0</v>
      </c>
      <c r="AF2681" s="2">
        <v>0</v>
      </c>
      <c r="AG2681" s="2">
        <v>0</v>
      </c>
      <c r="AH2681" s="2">
        <v>0</v>
      </c>
      <c r="AI2681" s="2">
        <v>0</v>
      </c>
      <c r="AJ2681" s="2">
        <v>0</v>
      </c>
      <c r="AK2681" s="2">
        <v>0</v>
      </c>
      <c r="AL2681" s="2">
        <v>0</v>
      </c>
      <c r="AM2681" s="2">
        <v>0</v>
      </c>
    </row>
    <row r="2682" spans="1:39" ht="30" hidden="1" x14ac:dyDescent="0.25">
      <c r="A2682" s="1" t="str">
        <f>IF(COUNTIF('Email-First-Last'!A:A,'09-10-11'!H2682)=1,VLOOKUP($H2682,LookupFirstLast,2),"PROBLEM")</f>
        <v>Jordyn</v>
      </c>
      <c r="B2682" t="s">
        <v>4905</v>
      </c>
      <c r="C2682" t="s">
        <v>19356</v>
      </c>
      <c r="D2682" t="s">
        <v>19357</v>
      </c>
      <c r="E2682" t="s">
        <v>2155</v>
      </c>
      <c r="F2682" s="6">
        <v>10</v>
      </c>
      <c r="G2682" t="s">
        <v>4938</v>
      </c>
      <c r="H2682" t="s">
        <v>19358</v>
      </c>
      <c r="I2682" s="5" t="s">
        <v>18702</v>
      </c>
      <c r="J2682" t="s">
        <v>11006</v>
      </c>
      <c r="O2682" t="s">
        <v>56</v>
      </c>
      <c r="P2682" s="6">
        <v>0</v>
      </c>
      <c r="R2682" s="6">
        <v>0</v>
      </c>
      <c r="T2682" s="6">
        <v>0</v>
      </c>
      <c r="V2682" s="6">
        <v>0</v>
      </c>
      <c r="X2682" s="6">
        <v>0</v>
      </c>
      <c r="Y2682" s="6">
        <v>0</v>
      </c>
      <c r="Z2682" s="6">
        <v>0</v>
      </c>
      <c r="AA2682" s="6">
        <v>0</v>
      </c>
      <c r="AB2682" s="6">
        <v>0</v>
      </c>
      <c r="AC2682" s="6">
        <v>0</v>
      </c>
      <c r="AD2682" s="6">
        <v>0</v>
      </c>
      <c r="AE2682" s="6">
        <v>0</v>
      </c>
      <c r="AF2682" s="6">
        <v>0</v>
      </c>
      <c r="AG2682" s="6">
        <v>0</v>
      </c>
      <c r="AH2682" s="6">
        <v>0</v>
      </c>
      <c r="AI2682" s="6">
        <v>0</v>
      </c>
      <c r="AJ2682" s="6">
        <v>0</v>
      </c>
      <c r="AK2682" s="6">
        <v>0</v>
      </c>
      <c r="AL2682" s="6">
        <v>0</v>
      </c>
      <c r="AM2682" s="6">
        <v>0</v>
      </c>
    </row>
    <row r="2683" spans="1:39" ht="30" hidden="1" x14ac:dyDescent="0.25">
      <c r="A2683" s="1" t="str">
        <f>IF(COUNTIF('Email-First-Last'!A:A,'09-10-11'!H2683)=1,VLOOKUP($H2683,LookupFirstLast,2),"PROBLEM")</f>
        <v>Jorge</v>
      </c>
      <c r="B2683" s="1" t="str">
        <f>VLOOKUP($H2683,LookupFirstLast,3)</f>
        <v>Rodriguez Martinez</v>
      </c>
      <c r="C2683" s="1" t="s">
        <v>758</v>
      </c>
      <c r="D2683" s="1" t="s">
        <v>759</v>
      </c>
      <c r="E2683" s="1" t="s">
        <v>41</v>
      </c>
      <c r="F2683" s="2">
        <v>9</v>
      </c>
      <c r="G2683" s="1" t="s">
        <v>404</v>
      </c>
      <c r="H2683" s="1" t="s">
        <v>760</v>
      </c>
      <c r="I2683" s="5" t="s">
        <v>761</v>
      </c>
      <c r="J2683" s="1" t="s">
        <v>53</v>
      </c>
      <c r="K2683" s="1" t="s">
        <v>425</v>
      </c>
      <c r="L2683" s="1" t="s">
        <v>55</v>
      </c>
      <c r="M2683" s="5" t="s">
        <v>762</v>
      </c>
      <c r="N2683" s="1" t="s">
        <v>190</v>
      </c>
      <c r="O2683" s="1" t="s">
        <v>56</v>
      </c>
      <c r="P2683" s="2">
        <v>0</v>
      </c>
      <c r="R2683" s="2">
        <v>0</v>
      </c>
      <c r="T2683" s="2">
        <v>0</v>
      </c>
      <c r="V2683" s="2">
        <v>0</v>
      </c>
      <c r="X2683" s="2">
        <v>0</v>
      </c>
      <c r="Y2683" s="2">
        <v>0</v>
      </c>
      <c r="Z2683" s="2">
        <v>0</v>
      </c>
      <c r="AA2683" s="2">
        <v>0</v>
      </c>
      <c r="AB2683" s="2">
        <v>0</v>
      </c>
      <c r="AC2683" s="2">
        <v>0</v>
      </c>
      <c r="AD2683" s="2">
        <v>0</v>
      </c>
      <c r="AE2683" s="2">
        <v>0</v>
      </c>
      <c r="AF2683" s="2">
        <v>0</v>
      </c>
      <c r="AG2683" s="2">
        <v>0</v>
      </c>
      <c r="AH2683" s="2">
        <v>0</v>
      </c>
      <c r="AI2683" s="2">
        <v>0</v>
      </c>
      <c r="AJ2683" s="2">
        <v>0</v>
      </c>
      <c r="AK2683" s="2">
        <v>0</v>
      </c>
      <c r="AL2683" s="2">
        <v>0</v>
      </c>
      <c r="AM2683" s="2">
        <v>0</v>
      </c>
    </row>
    <row r="2684" spans="1:39" hidden="1" x14ac:dyDescent="0.25">
      <c r="A2684" s="1" t="str">
        <f>IF(COUNTIF('Email-First-Last'!A:A,'09-10-11'!H2684)=1,VLOOKUP($H2684,LookupFirstLast,2),"PROBLEM")</f>
        <v>Jorge</v>
      </c>
      <c r="B2684" s="1" t="str">
        <f>VLOOKUP($H2684,LookupFirstLast,3)</f>
        <v>Sanchez Urbina</v>
      </c>
      <c r="C2684" t="s">
        <v>8803</v>
      </c>
      <c r="D2684" t="s">
        <v>8804</v>
      </c>
      <c r="E2684" t="s">
        <v>41</v>
      </c>
      <c r="F2684" s="6">
        <v>11</v>
      </c>
      <c r="G2684" t="s">
        <v>42</v>
      </c>
      <c r="H2684" t="s">
        <v>48185</v>
      </c>
      <c r="P2684" s="6">
        <v>0</v>
      </c>
      <c r="R2684" s="6">
        <v>0</v>
      </c>
      <c r="T2684" s="6">
        <v>0</v>
      </c>
      <c r="V2684" s="6">
        <v>0</v>
      </c>
      <c r="X2684" s="6">
        <v>0</v>
      </c>
      <c r="Y2684" s="6">
        <v>0</v>
      </c>
      <c r="Z2684" s="6">
        <v>0</v>
      </c>
      <c r="AA2684" s="6">
        <v>0</v>
      </c>
      <c r="AB2684" s="6">
        <v>0</v>
      </c>
      <c r="AC2684" s="6">
        <v>0</v>
      </c>
      <c r="AD2684" s="6">
        <v>0</v>
      </c>
      <c r="AE2684" s="6">
        <v>0</v>
      </c>
      <c r="AF2684" s="6">
        <v>0</v>
      </c>
      <c r="AG2684" s="6">
        <v>0</v>
      </c>
      <c r="AH2684" s="6">
        <v>0</v>
      </c>
      <c r="AI2684" s="6">
        <v>0</v>
      </c>
      <c r="AJ2684" s="6">
        <v>0</v>
      </c>
      <c r="AK2684" s="6">
        <v>0</v>
      </c>
      <c r="AL2684" s="6">
        <v>0</v>
      </c>
      <c r="AM2684" s="6">
        <v>0</v>
      </c>
    </row>
    <row r="2685" spans="1:39" hidden="1" x14ac:dyDescent="0.25">
      <c r="A2685" s="1" t="str">
        <f>IF(COUNTIF('Email-First-Last'!A:A,'09-10-11'!H2685)=1,VLOOKUP($H2685,LookupFirstLast,2),"PROBLEM")</f>
        <v>Jorge</v>
      </c>
      <c r="B2685" s="1" t="str">
        <f>VLOOKUP($H2685,LookupFirstLast,3)</f>
        <v>Rodriguez</v>
      </c>
      <c r="C2685" t="s">
        <v>9854</v>
      </c>
      <c r="D2685" t="s">
        <v>9855</v>
      </c>
      <c r="E2685" t="s">
        <v>41</v>
      </c>
      <c r="F2685" s="6">
        <v>11</v>
      </c>
      <c r="G2685" t="s">
        <v>63</v>
      </c>
      <c r="H2685" t="s">
        <v>9856</v>
      </c>
      <c r="I2685" s="5" t="s">
        <v>1294</v>
      </c>
      <c r="J2685" t="s">
        <v>8052</v>
      </c>
      <c r="K2685" t="s">
        <v>76</v>
      </c>
      <c r="L2685" t="s">
        <v>7874</v>
      </c>
      <c r="O2685" t="s">
        <v>56</v>
      </c>
      <c r="P2685" s="6">
        <v>0</v>
      </c>
      <c r="R2685" s="6">
        <v>0</v>
      </c>
      <c r="T2685" s="6">
        <v>0</v>
      </c>
      <c r="V2685" s="6">
        <v>0</v>
      </c>
      <c r="X2685" s="6">
        <v>0</v>
      </c>
      <c r="Y2685" s="6">
        <v>0</v>
      </c>
      <c r="Z2685" s="6">
        <v>0</v>
      </c>
      <c r="AA2685" s="6">
        <v>0</v>
      </c>
      <c r="AB2685" s="6">
        <v>0</v>
      </c>
      <c r="AC2685" s="6">
        <v>0</v>
      </c>
      <c r="AD2685" s="6">
        <v>0</v>
      </c>
      <c r="AE2685" s="6">
        <v>0</v>
      </c>
      <c r="AF2685" s="6">
        <v>0</v>
      </c>
      <c r="AG2685" s="6">
        <v>0</v>
      </c>
      <c r="AH2685" s="6">
        <v>0</v>
      </c>
      <c r="AI2685" s="6">
        <v>0</v>
      </c>
      <c r="AJ2685" s="6">
        <v>0</v>
      </c>
      <c r="AK2685" s="6">
        <v>0</v>
      </c>
      <c r="AL2685" s="6">
        <v>0</v>
      </c>
      <c r="AM2685" s="6">
        <v>0</v>
      </c>
    </row>
    <row r="2686" spans="1:39" hidden="1" x14ac:dyDescent="0.25">
      <c r="A2686" s="1" t="str">
        <f>IF(COUNTIF('Email-First-Last'!A:A,'09-10-11'!H2686)=1,VLOOKUP($H2686,LookupFirstLast,2),"PROBLEM")</f>
        <v>Jorge</v>
      </c>
      <c r="B2686" s="1" t="str">
        <f>VLOOKUP($H2686,LookupFirstLast,3)</f>
        <v>Ramirez Isiordia</v>
      </c>
      <c r="C2686" t="s">
        <v>15578</v>
      </c>
      <c r="D2686" t="s">
        <v>15579</v>
      </c>
      <c r="E2686" t="s">
        <v>41</v>
      </c>
      <c r="F2686" s="6">
        <v>10</v>
      </c>
      <c r="G2686" t="s">
        <v>208</v>
      </c>
      <c r="H2686" t="s">
        <v>15580</v>
      </c>
      <c r="I2686" s="5" t="s">
        <v>9472</v>
      </c>
      <c r="J2686" t="s">
        <v>7853</v>
      </c>
      <c r="O2686" t="s">
        <v>56</v>
      </c>
      <c r="P2686" s="6">
        <v>0</v>
      </c>
      <c r="R2686" s="6">
        <v>0</v>
      </c>
      <c r="T2686" s="6">
        <v>0</v>
      </c>
      <c r="V2686" s="6">
        <v>0</v>
      </c>
      <c r="X2686" s="6">
        <v>0</v>
      </c>
      <c r="Y2686" s="6">
        <v>0</v>
      </c>
      <c r="Z2686" s="6">
        <v>0</v>
      </c>
      <c r="AA2686" s="6">
        <v>0</v>
      </c>
      <c r="AB2686" s="6">
        <v>0</v>
      </c>
      <c r="AC2686" s="6">
        <v>0</v>
      </c>
      <c r="AD2686" s="6">
        <v>0</v>
      </c>
      <c r="AE2686" s="6">
        <v>0</v>
      </c>
      <c r="AF2686" s="6">
        <v>0</v>
      </c>
      <c r="AG2686" s="6">
        <v>0</v>
      </c>
      <c r="AH2686" s="6">
        <v>0</v>
      </c>
      <c r="AI2686" s="6">
        <v>0</v>
      </c>
      <c r="AJ2686" s="6">
        <v>0</v>
      </c>
      <c r="AK2686" s="6">
        <v>0</v>
      </c>
      <c r="AL2686" s="6">
        <v>0</v>
      </c>
      <c r="AM2686" s="6">
        <v>0</v>
      </c>
    </row>
    <row r="2687" spans="1:39" hidden="1" x14ac:dyDescent="0.25">
      <c r="A2687" s="1" t="str">
        <f>IF(COUNTIF('Email-First-Last'!A:A,'09-10-11'!H2687)=1,VLOOKUP($H2687,LookupFirstLast,2),"PROBLEM")</f>
        <v>Jorge</v>
      </c>
      <c r="B2687" s="1" t="str">
        <f>VLOOKUP($H2687,LookupFirstLast,3)</f>
        <v>Acevedo Alcaraz</v>
      </c>
      <c r="C2687" t="s">
        <v>16149</v>
      </c>
      <c r="D2687" t="s">
        <v>16150</v>
      </c>
      <c r="E2687" t="s">
        <v>41</v>
      </c>
      <c r="F2687" s="6">
        <v>10</v>
      </c>
      <c r="G2687" t="s">
        <v>73</v>
      </c>
      <c r="H2687" t="s">
        <v>16151</v>
      </c>
      <c r="I2687" s="5" t="s">
        <v>722</v>
      </c>
      <c r="J2687" t="s">
        <v>7853</v>
      </c>
      <c r="K2687" t="s">
        <v>351</v>
      </c>
      <c r="L2687" t="s">
        <v>7853</v>
      </c>
      <c r="O2687" t="s">
        <v>56</v>
      </c>
      <c r="P2687" s="6">
        <v>1</v>
      </c>
      <c r="Q2687" s="5" t="s">
        <v>3029</v>
      </c>
      <c r="R2687" s="6">
        <v>0</v>
      </c>
      <c r="T2687" s="6">
        <v>0</v>
      </c>
      <c r="V2687" s="6">
        <v>0</v>
      </c>
      <c r="X2687" s="6">
        <v>0</v>
      </c>
      <c r="Y2687" s="6">
        <v>0</v>
      </c>
      <c r="Z2687" s="6">
        <v>0</v>
      </c>
      <c r="AA2687" s="6">
        <v>0</v>
      </c>
      <c r="AB2687" s="6">
        <v>0</v>
      </c>
      <c r="AC2687" s="6">
        <v>0</v>
      </c>
      <c r="AD2687" s="6">
        <v>0</v>
      </c>
      <c r="AE2687" s="6">
        <v>0</v>
      </c>
      <c r="AF2687" s="6">
        <v>0</v>
      </c>
      <c r="AG2687" s="6">
        <v>0</v>
      </c>
      <c r="AH2687" s="6">
        <v>0</v>
      </c>
      <c r="AI2687" s="6">
        <v>0</v>
      </c>
      <c r="AJ2687" s="6">
        <v>0</v>
      </c>
      <c r="AK2687" s="6">
        <v>0</v>
      </c>
      <c r="AL2687" s="6">
        <v>0</v>
      </c>
      <c r="AM2687" s="6">
        <v>0</v>
      </c>
    </row>
    <row r="2688" spans="1:39" hidden="1" x14ac:dyDescent="0.25">
      <c r="A2688" s="1" t="str">
        <f>IF(COUNTIF('Email-First-Last'!A:A,'09-10-11'!H2688)=1,VLOOKUP($H2688,LookupFirstLast,2),"PROBLEM")</f>
        <v>Jorge</v>
      </c>
      <c r="B2688" s="1" t="s">
        <v>5585</v>
      </c>
      <c r="C2688" s="1" t="s">
        <v>5586</v>
      </c>
      <c r="D2688" s="1" t="s">
        <v>5587</v>
      </c>
      <c r="E2688" s="1" t="s">
        <v>2155</v>
      </c>
      <c r="F2688" s="2">
        <v>9</v>
      </c>
      <c r="G2688" s="1" t="s">
        <v>2509</v>
      </c>
      <c r="H2688" s="1" t="s">
        <v>5588</v>
      </c>
      <c r="I2688" s="5" t="s">
        <v>84</v>
      </c>
      <c r="J2688" s="1" t="s">
        <v>2158</v>
      </c>
      <c r="L2688" s="1" t="s">
        <v>2158</v>
      </c>
      <c r="O2688" s="1" t="s">
        <v>56</v>
      </c>
      <c r="P2688" s="2">
        <v>0</v>
      </c>
      <c r="R2688" s="2">
        <v>0</v>
      </c>
      <c r="T2688" s="2">
        <v>0</v>
      </c>
      <c r="V2688" s="2">
        <v>0</v>
      </c>
      <c r="X2688" s="2">
        <v>0</v>
      </c>
      <c r="Y2688" s="2">
        <v>0</v>
      </c>
      <c r="Z2688" s="2">
        <v>0</v>
      </c>
      <c r="AA2688" s="2">
        <v>0</v>
      </c>
      <c r="AB2688" s="2">
        <v>0</v>
      </c>
      <c r="AC2688" s="2">
        <v>0</v>
      </c>
      <c r="AD2688" s="2">
        <v>0</v>
      </c>
      <c r="AE2688" s="2">
        <v>0</v>
      </c>
      <c r="AF2688" s="2">
        <v>0</v>
      </c>
      <c r="AG2688" s="2">
        <v>0</v>
      </c>
      <c r="AH2688" s="2">
        <v>0</v>
      </c>
      <c r="AI2688" s="2">
        <v>0</v>
      </c>
      <c r="AJ2688" s="2">
        <v>0</v>
      </c>
      <c r="AK2688" s="2">
        <v>0</v>
      </c>
      <c r="AL2688" s="2">
        <v>0</v>
      </c>
      <c r="AM2688" s="2">
        <v>0</v>
      </c>
    </row>
    <row r="2689" spans="1:39" hidden="1" x14ac:dyDescent="0.25">
      <c r="A2689" s="1" t="str">
        <f>IF(COUNTIF('Email-First-Last'!A:A,'09-10-11'!H2689)=1,VLOOKUP($H2689,LookupFirstLast,2),"PROBLEM")</f>
        <v>Jorge</v>
      </c>
      <c r="B2689" s="1" t="s">
        <v>5589</v>
      </c>
      <c r="C2689" s="1" t="s">
        <v>5590</v>
      </c>
      <c r="D2689" s="1" t="s">
        <v>5591</v>
      </c>
      <c r="E2689" s="1" t="s">
        <v>2155</v>
      </c>
      <c r="F2689" s="2">
        <v>9</v>
      </c>
      <c r="G2689" s="1" t="s">
        <v>3033</v>
      </c>
      <c r="H2689" s="1" t="s">
        <v>5592</v>
      </c>
      <c r="P2689" s="2">
        <v>0</v>
      </c>
      <c r="R2689" s="2">
        <v>0</v>
      </c>
      <c r="T2689" s="2">
        <v>0</v>
      </c>
      <c r="V2689" s="2">
        <v>0</v>
      </c>
      <c r="X2689" s="2">
        <v>0</v>
      </c>
      <c r="Y2689" s="2">
        <v>0</v>
      </c>
      <c r="Z2689" s="2">
        <v>0</v>
      </c>
      <c r="AA2689" s="2">
        <v>0</v>
      </c>
      <c r="AB2689" s="2">
        <v>0</v>
      </c>
      <c r="AC2689" s="2">
        <v>0</v>
      </c>
      <c r="AD2689" s="2">
        <v>0</v>
      </c>
      <c r="AE2689" s="2">
        <v>0</v>
      </c>
      <c r="AF2689" s="2">
        <v>0</v>
      </c>
      <c r="AG2689" s="2">
        <v>0</v>
      </c>
      <c r="AH2689" s="2">
        <v>0</v>
      </c>
      <c r="AI2689" s="2">
        <v>0</v>
      </c>
      <c r="AJ2689" s="2">
        <v>0</v>
      </c>
      <c r="AK2689" s="2">
        <v>0</v>
      </c>
      <c r="AL2689" s="2">
        <v>0</v>
      </c>
      <c r="AM2689" s="2">
        <v>0</v>
      </c>
    </row>
    <row r="2690" spans="1:39" ht="45" hidden="1" x14ac:dyDescent="0.25">
      <c r="A2690" s="1" t="str">
        <f>IF(COUNTIF('Email-First-Last'!A:A,'09-10-11'!H2690)=1,VLOOKUP($H2690,LookupFirstLast,2),"PROBLEM")</f>
        <v>Jorge</v>
      </c>
      <c r="B2690" s="1" t="s">
        <v>3418</v>
      </c>
      <c r="C2690" s="1" t="s">
        <v>5593</v>
      </c>
      <c r="D2690" s="1" t="s">
        <v>5594</v>
      </c>
      <c r="E2690" s="1" t="s">
        <v>2155</v>
      </c>
      <c r="F2690" s="2">
        <v>9</v>
      </c>
      <c r="G2690" s="1" t="s">
        <v>2224</v>
      </c>
      <c r="H2690" s="1" t="s">
        <v>5595</v>
      </c>
      <c r="I2690" s="5" t="s">
        <v>3719</v>
      </c>
      <c r="J2690" s="1" t="s">
        <v>2323</v>
      </c>
      <c r="M2690" s="5" t="s">
        <v>189</v>
      </c>
      <c r="N2690" s="1" t="s">
        <v>2158</v>
      </c>
      <c r="O2690" s="1" t="s">
        <v>56</v>
      </c>
      <c r="P2690" s="2">
        <v>8</v>
      </c>
      <c r="Q2690" s="5" t="s">
        <v>5596</v>
      </c>
      <c r="R2690" s="2">
        <v>0</v>
      </c>
      <c r="T2690" s="2">
        <v>0</v>
      </c>
      <c r="V2690" s="2">
        <v>0</v>
      </c>
      <c r="X2690" s="2">
        <v>0</v>
      </c>
      <c r="Y2690" s="2">
        <v>0</v>
      </c>
      <c r="Z2690" s="2">
        <v>0</v>
      </c>
      <c r="AA2690" s="2">
        <v>0</v>
      </c>
      <c r="AB2690" s="2">
        <v>0</v>
      </c>
      <c r="AC2690" s="2">
        <v>0</v>
      </c>
      <c r="AD2690" s="2">
        <v>0</v>
      </c>
      <c r="AE2690" s="2">
        <v>0</v>
      </c>
      <c r="AF2690" s="2">
        <v>0</v>
      </c>
      <c r="AG2690" s="2">
        <v>0</v>
      </c>
      <c r="AH2690" s="2">
        <v>0</v>
      </c>
      <c r="AI2690" s="2">
        <v>0</v>
      </c>
      <c r="AJ2690" s="2">
        <v>0</v>
      </c>
      <c r="AK2690" s="2">
        <v>0</v>
      </c>
      <c r="AL2690" s="2">
        <v>0</v>
      </c>
      <c r="AM2690" s="2">
        <v>0</v>
      </c>
    </row>
    <row r="2691" spans="1:39" hidden="1" x14ac:dyDescent="0.25">
      <c r="A2691" s="1" t="str">
        <f>IF(COUNTIF('Email-First-Last'!A:A,'09-10-11'!H2691)=1,VLOOKUP($H2691,LookupFirstLast,2),"PROBLEM")</f>
        <v>Jorge</v>
      </c>
      <c r="B2691" s="1" t="str">
        <f>VLOOKUP($H2691,LookupFirstLast,3)</f>
        <v>Garcia</v>
      </c>
      <c r="C2691" t="s">
        <v>9676</v>
      </c>
      <c r="D2691" t="s">
        <v>9677</v>
      </c>
      <c r="E2691" t="s">
        <v>41</v>
      </c>
      <c r="F2691" s="6">
        <v>11</v>
      </c>
      <c r="G2691" t="s">
        <v>7902</v>
      </c>
      <c r="H2691" t="s">
        <v>9678</v>
      </c>
      <c r="I2691" s="5" t="s">
        <v>1750</v>
      </c>
      <c r="J2691" t="s">
        <v>7853</v>
      </c>
      <c r="K2691" t="s">
        <v>205</v>
      </c>
      <c r="L2691" t="s">
        <v>7853</v>
      </c>
      <c r="M2691" s="5" t="s">
        <v>4123</v>
      </c>
      <c r="N2691" t="s">
        <v>7853</v>
      </c>
      <c r="O2691" t="s">
        <v>381</v>
      </c>
      <c r="P2691" s="6">
        <v>1</v>
      </c>
      <c r="Q2691" s="5" t="s">
        <v>9679</v>
      </c>
      <c r="R2691" s="6">
        <v>5</v>
      </c>
      <c r="S2691" t="s">
        <v>9680</v>
      </c>
      <c r="T2691" s="6">
        <v>0</v>
      </c>
      <c r="V2691" s="6">
        <v>0</v>
      </c>
      <c r="X2691" s="6">
        <v>0</v>
      </c>
      <c r="Y2691" s="6">
        <v>0</v>
      </c>
      <c r="Z2691" s="6">
        <v>0</v>
      </c>
      <c r="AA2691" s="6">
        <v>0</v>
      </c>
      <c r="AB2691" s="6">
        <v>0</v>
      </c>
      <c r="AC2691" s="6">
        <v>0</v>
      </c>
      <c r="AD2691" s="6">
        <v>0</v>
      </c>
      <c r="AE2691" s="6">
        <v>0</v>
      </c>
      <c r="AF2691" s="6">
        <v>0</v>
      </c>
      <c r="AG2691" s="6">
        <v>0</v>
      </c>
      <c r="AH2691" s="6">
        <v>0</v>
      </c>
      <c r="AI2691" s="6">
        <v>0</v>
      </c>
      <c r="AJ2691" s="6">
        <v>0</v>
      </c>
      <c r="AK2691" s="6">
        <v>0</v>
      </c>
      <c r="AL2691" s="6">
        <v>0</v>
      </c>
      <c r="AM2691" s="6">
        <v>2</v>
      </c>
    </row>
    <row r="2692" spans="1:39" ht="45" hidden="1" x14ac:dyDescent="0.25">
      <c r="A2692" s="1" t="str">
        <f>IF(COUNTIF('Email-First-Last'!A:A,'09-10-11'!H2692)=1,VLOOKUP($H2692,LookupFirstLast,2),"PROBLEM")</f>
        <v>Jorge</v>
      </c>
      <c r="B2692" t="s">
        <v>12960</v>
      </c>
      <c r="C2692" t="s">
        <v>12961</v>
      </c>
      <c r="D2692" t="s">
        <v>12962</v>
      </c>
      <c r="E2692" t="s">
        <v>2155</v>
      </c>
      <c r="F2692" s="6">
        <v>11</v>
      </c>
      <c r="G2692" t="s">
        <v>11102</v>
      </c>
      <c r="H2692" t="s">
        <v>12963</v>
      </c>
      <c r="I2692" s="5" t="s">
        <v>4605</v>
      </c>
      <c r="J2692" t="s">
        <v>1442</v>
      </c>
      <c r="K2692" t="s">
        <v>205</v>
      </c>
      <c r="L2692" t="s">
        <v>1442</v>
      </c>
      <c r="M2692" s="5" t="s">
        <v>2159</v>
      </c>
      <c r="N2692" t="s">
        <v>1442</v>
      </c>
      <c r="O2692" t="s">
        <v>56</v>
      </c>
      <c r="P2692" s="6">
        <v>0</v>
      </c>
      <c r="R2692" s="6">
        <v>0</v>
      </c>
      <c r="T2692" s="6">
        <v>0</v>
      </c>
      <c r="V2692" s="6">
        <v>0</v>
      </c>
      <c r="X2692" s="6">
        <v>0</v>
      </c>
      <c r="Y2692" s="6">
        <v>0</v>
      </c>
      <c r="Z2692" s="6">
        <v>0</v>
      </c>
      <c r="AA2692" s="6">
        <v>0</v>
      </c>
      <c r="AB2692" s="6">
        <v>0</v>
      </c>
      <c r="AC2692" s="6">
        <v>0</v>
      </c>
      <c r="AD2692" s="6">
        <v>0</v>
      </c>
      <c r="AE2692" s="6">
        <v>0</v>
      </c>
      <c r="AF2692" s="6">
        <v>0</v>
      </c>
      <c r="AG2692" s="6">
        <v>0</v>
      </c>
      <c r="AH2692" s="6">
        <v>0</v>
      </c>
      <c r="AI2692" s="6">
        <v>1</v>
      </c>
      <c r="AJ2692" s="6">
        <v>1</v>
      </c>
      <c r="AK2692" s="6">
        <v>0</v>
      </c>
      <c r="AL2692" s="6">
        <v>0</v>
      </c>
      <c r="AM2692" s="6">
        <v>0</v>
      </c>
    </row>
    <row r="2693" spans="1:39" hidden="1" x14ac:dyDescent="0.25">
      <c r="A2693" s="1" t="str">
        <f>IF(COUNTIF('Email-First-Last'!A:A,'09-10-11'!H2693)=1,VLOOKUP($H2693,LookupFirstLast,2),"PROBLEM")</f>
        <v>Jorge</v>
      </c>
      <c r="B2693" t="s">
        <v>12964</v>
      </c>
      <c r="C2693" t="s">
        <v>12965</v>
      </c>
      <c r="D2693" t="s">
        <v>12966</v>
      </c>
      <c r="E2693" t="s">
        <v>2155</v>
      </c>
      <c r="F2693" s="6">
        <v>11</v>
      </c>
      <c r="G2693" t="s">
        <v>3846</v>
      </c>
      <c r="H2693" t="s">
        <v>12967</v>
      </c>
      <c r="I2693" s="5" t="s">
        <v>276</v>
      </c>
      <c r="J2693" t="s">
        <v>11049</v>
      </c>
      <c r="O2693" t="s">
        <v>56</v>
      </c>
      <c r="P2693" s="6">
        <v>2</v>
      </c>
      <c r="Q2693" s="5" t="s">
        <v>12968</v>
      </c>
      <c r="R2693" s="6">
        <v>0</v>
      </c>
      <c r="T2693" s="6">
        <v>3</v>
      </c>
      <c r="U2693" t="s">
        <v>12969</v>
      </c>
      <c r="V2693" s="6">
        <v>0</v>
      </c>
      <c r="X2693" s="6">
        <v>0</v>
      </c>
      <c r="Y2693" s="6">
        <v>0</v>
      </c>
      <c r="Z2693" s="6">
        <v>0</v>
      </c>
      <c r="AA2693" s="6">
        <v>0</v>
      </c>
      <c r="AB2693" s="6">
        <v>0</v>
      </c>
      <c r="AC2693" s="6">
        <v>0</v>
      </c>
      <c r="AD2693" s="6">
        <v>0</v>
      </c>
      <c r="AE2693" s="6">
        <v>0</v>
      </c>
      <c r="AF2693" s="6">
        <v>0</v>
      </c>
      <c r="AG2693" s="6">
        <v>0</v>
      </c>
      <c r="AH2693" s="6">
        <v>0</v>
      </c>
      <c r="AI2693" s="6">
        <v>1</v>
      </c>
      <c r="AJ2693" s="6">
        <v>1</v>
      </c>
      <c r="AK2693" s="6">
        <v>0</v>
      </c>
      <c r="AL2693" s="6">
        <v>0</v>
      </c>
      <c r="AM2693" s="6">
        <v>0</v>
      </c>
    </row>
    <row r="2694" spans="1:39" ht="45" hidden="1" x14ac:dyDescent="0.25">
      <c r="A2694" s="1" t="str">
        <f>IF(COUNTIF('Email-First-Last'!A:A,'09-10-11'!H2694)=1,VLOOKUP($H2694,LookupFirstLast,2),"PROBLEM")</f>
        <v>Jorge</v>
      </c>
      <c r="B2694" t="s">
        <v>19359</v>
      </c>
      <c r="C2694" t="s">
        <v>19360</v>
      </c>
      <c r="D2694" t="s">
        <v>19361</v>
      </c>
      <c r="E2694" t="s">
        <v>2155</v>
      </c>
      <c r="F2694" s="6">
        <v>10</v>
      </c>
      <c r="G2694" t="s">
        <v>2600</v>
      </c>
      <c r="H2694" t="s">
        <v>19362</v>
      </c>
      <c r="I2694" s="5" t="s">
        <v>350</v>
      </c>
      <c r="J2694" t="s">
        <v>2158</v>
      </c>
      <c r="K2694" t="s">
        <v>70</v>
      </c>
      <c r="L2694" t="s">
        <v>2158</v>
      </c>
      <c r="M2694" s="5" t="s">
        <v>2159</v>
      </c>
      <c r="N2694" t="s">
        <v>11006</v>
      </c>
      <c r="O2694" t="s">
        <v>381</v>
      </c>
      <c r="P2694" s="6">
        <v>0</v>
      </c>
      <c r="R2694" s="6">
        <v>0</v>
      </c>
      <c r="T2694" s="6">
        <v>0</v>
      </c>
      <c r="V2694" s="6">
        <v>0</v>
      </c>
      <c r="X2694" s="6">
        <v>0</v>
      </c>
      <c r="Y2694" s="6">
        <v>0</v>
      </c>
      <c r="Z2694" s="6">
        <v>0</v>
      </c>
      <c r="AA2694" s="6">
        <v>0</v>
      </c>
      <c r="AB2694" s="6">
        <v>0</v>
      </c>
      <c r="AC2694" s="6">
        <v>0</v>
      </c>
      <c r="AD2694" s="6">
        <v>0</v>
      </c>
      <c r="AE2694" s="6">
        <v>0</v>
      </c>
      <c r="AF2694" s="6">
        <v>0</v>
      </c>
      <c r="AG2694" s="6">
        <v>0</v>
      </c>
      <c r="AH2694" s="6">
        <v>0</v>
      </c>
      <c r="AI2694" s="6">
        <v>0</v>
      </c>
      <c r="AJ2694" s="6">
        <v>0</v>
      </c>
      <c r="AK2694" s="6">
        <v>0</v>
      </c>
      <c r="AL2694" s="6">
        <v>0</v>
      </c>
      <c r="AM2694" s="6">
        <v>0</v>
      </c>
    </row>
    <row r="2695" spans="1:39" ht="30" hidden="1" x14ac:dyDescent="0.25">
      <c r="A2695" s="1" t="str">
        <f>IF(COUNTIF('Email-First-Last'!A:A,'09-10-11'!H2695)=1,VLOOKUP($H2695,LookupFirstLast,2),"PROBLEM")</f>
        <v>Jorge</v>
      </c>
      <c r="B2695" t="s">
        <v>6380</v>
      </c>
      <c r="C2695" t="s">
        <v>19363</v>
      </c>
      <c r="D2695" t="s">
        <v>19364</v>
      </c>
      <c r="E2695" t="s">
        <v>2155</v>
      </c>
      <c r="F2695" s="6">
        <v>10</v>
      </c>
      <c r="G2695" t="s">
        <v>11411</v>
      </c>
      <c r="H2695" t="s">
        <v>19365</v>
      </c>
      <c r="I2695" s="5" t="s">
        <v>438</v>
      </c>
      <c r="J2695" t="s">
        <v>2158</v>
      </c>
      <c r="K2695" t="s">
        <v>54</v>
      </c>
      <c r="L2695" t="s">
        <v>2158</v>
      </c>
      <c r="M2695" s="5" t="s">
        <v>271</v>
      </c>
      <c r="N2695" t="s">
        <v>11006</v>
      </c>
      <c r="O2695" t="s">
        <v>381</v>
      </c>
      <c r="P2695" s="6">
        <v>0</v>
      </c>
      <c r="R2695" s="6">
        <v>0</v>
      </c>
      <c r="T2695" s="6">
        <v>0</v>
      </c>
      <c r="V2695" s="6">
        <v>0</v>
      </c>
      <c r="X2695" s="6">
        <v>0</v>
      </c>
      <c r="Y2695" s="6">
        <v>0</v>
      </c>
      <c r="Z2695" s="6">
        <v>0</v>
      </c>
      <c r="AA2695" s="6">
        <v>0</v>
      </c>
      <c r="AB2695" s="6">
        <v>0</v>
      </c>
      <c r="AC2695" s="6">
        <v>0</v>
      </c>
      <c r="AD2695" s="6">
        <v>0</v>
      </c>
      <c r="AE2695" s="6">
        <v>0</v>
      </c>
      <c r="AF2695" s="6">
        <v>0</v>
      </c>
      <c r="AG2695" s="6">
        <v>0</v>
      </c>
      <c r="AH2695" s="6">
        <v>0</v>
      </c>
      <c r="AI2695" s="6">
        <v>0</v>
      </c>
      <c r="AJ2695" s="6">
        <v>0</v>
      </c>
      <c r="AK2695" s="6">
        <v>0</v>
      </c>
      <c r="AL2695" s="6">
        <v>0</v>
      </c>
      <c r="AM2695" s="6">
        <v>0</v>
      </c>
    </row>
    <row r="2696" spans="1:39" hidden="1" x14ac:dyDescent="0.25">
      <c r="A2696" s="1" t="str">
        <f>IF(COUNTIF('Email-First-Last'!A:A,'09-10-11'!H2696)=1,VLOOKUP($H2696,LookupFirstLast,2),"PROBLEM")</f>
        <v>Jorge</v>
      </c>
      <c r="B2696" t="s">
        <v>3353</v>
      </c>
      <c r="C2696" t="s">
        <v>19366</v>
      </c>
      <c r="D2696" t="s">
        <v>19367</v>
      </c>
      <c r="E2696" t="s">
        <v>2155</v>
      </c>
      <c r="F2696" s="6">
        <v>10</v>
      </c>
      <c r="G2696" t="s">
        <v>11290</v>
      </c>
      <c r="H2696" t="s">
        <v>19368</v>
      </c>
      <c r="P2696" s="6">
        <v>0</v>
      </c>
      <c r="R2696" s="6">
        <v>0</v>
      </c>
      <c r="T2696" s="6">
        <v>0</v>
      </c>
      <c r="V2696" s="6">
        <v>0</v>
      </c>
      <c r="X2696" s="6">
        <v>0</v>
      </c>
      <c r="Y2696" s="6">
        <v>0</v>
      </c>
      <c r="Z2696" s="6">
        <v>0</v>
      </c>
      <c r="AA2696" s="6">
        <v>0</v>
      </c>
      <c r="AB2696" s="6">
        <v>0</v>
      </c>
      <c r="AC2696" s="6">
        <v>0</v>
      </c>
      <c r="AD2696" s="6">
        <v>0</v>
      </c>
      <c r="AE2696" s="6">
        <v>0</v>
      </c>
      <c r="AF2696" s="6">
        <v>0</v>
      </c>
      <c r="AG2696" s="6">
        <v>0</v>
      </c>
      <c r="AH2696" s="6">
        <v>0</v>
      </c>
      <c r="AI2696" s="6">
        <v>0</v>
      </c>
      <c r="AJ2696" s="6">
        <v>0</v>
      </c>
      <c r="AK2696" s="6">
        <v>0</v>
      </c>
      <c r="AL2696" s="6">
        <v>0</v>
      </c>
      <c r="AM2696" s="6">
        <v>0</v>
      </c>
    </row>
    <row r="2697" spans="1:39" hidden="1" x14ac:dyDescent="0.25">
      <c r="A2697" s="1" t="str">
        <f>IF(COUNTIF('Email-First-Last'!A:A,'09-10-11'!H2697)=1,VLOOKUP($H2697,LookupFirstLast,2),"PROBLEM")</f>
        <v>Jorge</v>
      </c>
      <c r="B2697" t="s">
        <v>19369</v>
      </c>
      <c r="C2697" t="s">
        <v>19370</v>
      </c>
      <c r="D2697" t="s">
        <v>19371</v>
      </c>
      <c r="E2697" t="s">
        <v>2155</v>
      </c>
      <c r="F2697" s="6">
        <v>10</v>
      </c>
      <c r="H2697" t="s">
        <v>19372</v>
      </c>
      <c r="P2697" s="6">
        <v>0</v>
      </c>
      <c r="R2697" s="6">
        <v>0</v>
      </c>
      <c r="T2697" s="6">
        <v>0</v>
      </c>
      <c r="V2697" s="6">
        <v>0</v>
      </c>
      <c r="X2697" s="6">
        <v>0</v>
      </c>
      <c r="Y2697" s="6">
        <v>0</v>
      </c>
      <c r="Z2697" s="6">
        <v>0</v>
      </c>
      <c r="AA2697" s="6">
        <v>0</v>
      </c>
      <c r="AB2697" s="6">
        <v>0</v>
      </c>
      <c r="AC2697" s="6">
        <v>0</v>
      </c>
      <c r="AD2697" s="6">
        <v>0</v>
      </c>
      <c r="AE2697" s="6">
        <v>0</v>
      </c>
      <c r="AF2697" s="6">
        <v>0</v>
      </c>
      <c r="AG2697" s="6">
        <v>0</v>
      </c>
      <c r="AH2697" s="6">
        <v>0</v>
      </c>
      <c r="AI2697" s="6">
        <v>0</v>
      </c>
      <c r="AJ2697" s="6">
        <v>0</v>
      </c>
      <c r="AK2697" s="6">
        <v>0</v>
      </c>
      <c r="AL2697" s="6">
        <v>0</v>
      </c>
      <c r="AM2697" s="6">
        <v>0</v>
      </c>
    </row>
    <row r="2698" spans="1:39" hidden="1" x14ac:dyDescent="0.25">
      <c r="A2698" s="1" t="str">
        <f>IF(COUNTIF('Email-First-Last'!A:A,'09-10-11'!H2698)=1,VLOOKUP($H2698,LookupFirstLast,2),"PROBLEM")</f>
        <v>Jorge</v>
      </c>
      <c r="B2698" t="s">
        <v>19373</v>
      </c>
      <c r="C2698" t="s">
        <v>19374</v>
      </c>
      <c r="D2698" t="s">
        <v>19375</v>
      </c>
      <c r="E2698" t="s">
        <v>2155</v>
      </c>
      <c r="F2698" s="6">
        <v>10</v>
      </c>
      <c r="G2698" t="s">
        <v>11208</v>
      </c>
      <c r="H2698" t="s">
        <v>19376</v>
      </c>
      <c r="O2698" t="s">
        <v>56</v>
      </c>
      <c r="P2698" s="6">
        <v>0</v>
      </c>
      <c r="R2698" s="6">
        <v>0</v>
      </c>
      <c r="T2698" s="6">
        <v>0</v>
      </c>
      <c r="V2698" s="6">
        <v>0</v>
      </c>
      <c r="X2698" s="6">
        <v>0</v>
      </c>
      <c r="Y2698" s="6">
        <v>0</v>
      </c>
      <c r="Z2698" s="6">
        <v>0</v>
      </c>
      <c r="AA2698" s="6">
        <v>0</v>
      </c>
      <c r="AB2698" s="6">
        <v>0</v>
      </c>
      <c r="AC2698" s="6">
        <v>0</v>
      </c>
      <c r="AD2698" s="6">
        <v>0</v>
      </c>
      <c r="AE2698" s="6">
        <v>0</v>
      </c>
      <c r="AF2698" s="6">
        <v>0</v>
      </c>
      <c r="AG2698" s="6">
        <v>0</v>
      </c>
      <c r="AH2698" s="6">
        <v>0</v>
      </c>
      <c r="AI2698" s="6">
        <v>0</v>
      </c>
      <c r="AJ2698" s="6">
        <v>0</v>
      </c>
      <c r="AK2698" s="6">
        <v>0</v>
      </c>
      <c r="AL2698" s="6">
        <v>0</v>
      </c>
      <c r="AM2698" s="6">
        <v>0</v>
      </c>
    </row>
    <row r="2699" spans="1:39" hidden="1" x14ac:dyDescent="0.25">
      <c r="A2699" s="1" t="str">
        <f>IF(COUNTIF('Email-First-Last'!A:A,'09-10-11'!H2699)=1,VLOOKUP($H2699,LookupFirstLast,2),"PROBLEM")</f>
        <v>Jorja</v>
      </c>
      <c r="B2699" s="1" t="str">
        <f>VLOOKUP($H2699,LookupFirstLast,3)</f>
        <v>Caoile</v>
      </c>
      <c r="C2699" s="1" t="s">
        <v>1455</v>
      </c>
      <c r="D2699" s="1" t="s">
        <v>1456</v>
      </c>
      <c r="E2699" s="1" t="s">
        <v>41</v>
      </c>
      <c r="F2699" s="2">
        <v>9</v>
      </c>
      <c r="G2699" s="1" t="s">
        <v>461</v>
      </c>
      <c r="H2699" s="1" t="s">
        <v>1457</v>
      </c>
      <c r="P2699" s="2">
        <v>0</v>
      </c>
      <c r="R2699" s="2">
        <v>0</v>
      </c>
      <c r="T2699" s="2">
        <v>0</v>
      </c>
      <c r="V2699" s="2">
        <v>0</v>
      </c>
      <c r="X2699" s="2">
        <v>0</v>
      </c>
      <c r="Y2699" s="2">
        <v>0</v>
      </c>
      <c r="Z2699" s="2">
        <v>0</v>
      </c>
      <c r="AA2699" s="2">
        <v>0</v>
      </c>
      <c r="AB2699" s="2">
        <v>0</v>
      </c>
      <c r="AC2699" s="2">
        <v>0</v>
      </c>
      <c r="AD2699" s="2">
        <v>0</v>
      </c>
      <c r="AE2699" s="2">
        <v>0</v>
      </c>
      <c r="AF2699" s="2">
        <v>0</v>
      </c>
      <c r="AG2699" s="2">
        <v>0</v>
      </c>
      <c r="AH2699" s="2">
        <v>0</v>
      </c>
      <c r="AI2699" s="2">
        <v>0</v>
      </c>
      <c r="AJ2699" s="2">
        <v>0</v>
      </c>
      <c r="AK2699" s="2">
        <v>0</v>
      </c>
      <c r="AL2699" s="2">
        <v>0</v>
      </c>
      <c r="AM2699" s="2">
        <v>0</v>
      </c>
    </row>
    <row r="2700" spans="1:39" ht="45" hidden="1" x14ac:dyDescent="0.25">
      <c r="A2700" s="1" t="str">
        <f>IF(COUNTIF('Email-First-Last'!A:A,'09-10-11'!H2700)=1,VLOOKUP($H2700,LookupFirstLast,2),"PROBLEM")</f>
        <v>Josabeth</v>
      </c>
      <c r="B2700" s="1" t="s">
        <v>5598</v>
      </c>
      <c r="C2700" s="1" t="s">
        <v>5599</v>
      </c>
      <c r="D2700" s="1" t="s">
        <v>5600</v>
      </c>
      <c r="E2700" s="1" t="s">
        <v>2155</v>
      </c>
      <c r="F2700" s="2">
        <v>9</v>
      </c>
      <c r="H2700" s="1" t="s">
        <v>5601</v>
      </c>
      <c r="I2700" s="5" t="s">
        <v>3719</v>
      </c>
      <c r="J2700" s="1" t="s">
        <v>1442</v>
      </c>
      <c r="K2700" s="1" t="s">
        <v>70</v>
      </c>
      <c r="L2700" s="1" t="s">
        <v>1442</v>
      </c>
      <c r="M2700" s="5" t="s">
        <v>2689</v>
      </c>
      <c r="N2700" s="1" t="s">
        <v>2158</v>
      </c>
      <c r="O2700" s="1" t="s">
        <v>56</v>
      </c>
      <c r="P2700" s="2">
        <v>6</v>
      </c>
      <c r="Q2700" s="5" t="s">
        <v>5602</v>
      </c>
      <c r="R2700" s="2">
        <v>0</v>
      </c>
      <c r="T2700" s="2">
        <v>0</v>
      </c>
      <c r="V2700" s="2">
        <v>0</v>
      </c>
      <c r="X2700" s="2">
        <v>0</v>
      </c>
      <c r="Y2700" s="2">
        <v>0</v>
      </c>
      <c r="Z2700" s="2">
        <v>0</v>
      </c>
      <c r="AA2700" s="2">
        <v>0</v>
      </c>
      <c r="AB2700" s="2">
        <v>0</v>
      </c>
      <c r="AC2700" s="2">
        <v>0</v>
      </c>
      <c r="AD2700" s="2">
        <v>0</v>
      </c>
      <c r="AE2700" s="2">
        <v>0</v>
      </c>
      <c r="AF2700" s="2">
        <v>0</v>
      </c>
      <c r="AG2700" s="2">
        <v>0</v>
      </c>
      <c r="AH2700" s="2">
        <v>0</v>
      </c>
      <c r="AI2700" s="2">
        <v>0</v>
      </c>
      <c r="AJ2700" s="2">
        <v>0</v>
      </c>
      <c r="AK2700" s="2">
        <v>0</v>
      </c>
      <c r="AL2700" s="2">
        <v>0</v>
      </c>
      <c r="AM2700" s="2">
        <v>0</v>
      </c>
    </row>
    <row r="2701" spans="1:39" hidden="1" x14ac:dyDescent="0.25">
      <c r="A2701" s="1" t="str">
        <f>IF(COUNTIF('Email-First-Last'!A:A,'09-10-11'!H2701)=1,VLOOKUP($H2701,LookupFirstLast,2),"PROBLEM")</f>
        <v>Josaih</v>
      </c>
      <c r="B2701" t="s">
        <v>6182</v>
      </c>
      <c r="C2701" t="s">
        <v>19378</v>
      </c>
      <c r="D2701" t="s">
        <v>19379</v>
      </c>
      <c r="E2701" t="s">
        <v>2155</v>
      </c>
      <c r="F2701" s="6">
        <v>10</v>
      </c>
      <c r="G2701" t="s">
        <v>11290</v>
      </c>
      <c r="H2701" t="s">
        <v>19380</v>
      </c>
      <c r="O2701" t="s">
        <v>56</v>
      </c>
      <c r="P2701" s="6">
        <v>0</v>
      </c>
      <c r="R2701" s="6">
        <v>0</v>
      </c>
      <c r="T2701" s="6">
        <v>0</v>
      </c>
      <c r="V2701" s="6">
        <v>0</v>
      </c>
      <c r="X2701" s="6">
        <v>0</v>
      </c>
      <c r="Y2701" s="6">
        <v>0</v>
      </c>
      <c r="Z2701" s="6">
        <v>0</v>
      </c>
      <c r="AA2701" s="6">
        <v>0</v>
      </c>
      <c r="AB2701" s="6">
        <v>0</v>
      </c>
      <c r="AC2701" s="6">
        <v>0</v>
      </c>
      <c r="AD2701" s="6">
        <v>0</v>
      </c>
      <c r="AE2701" s="6">
        <v>0</v>
      </c>
      <c r="AF2701" s="6">
        <v>0</v>
      </c>
      <c r="AG2701" s="6">
        <v>0</v>
      </c>
      <c r="AH2701" s="6">
        <v>0</v>
      </c>
      <c r="AI2701" s="6">
        <v>0</v>
      </c>
      <c r="AJ2701" s="6">
        <v>0</v>
      </c>
      <c r="AK2701" s="6">
        <v>0</v>
      </c>
      <c r="AL2701" s="6">
        <v>0</v>
      </c>
      <c r="AM2701" s="6">
        <v>0</v>
      </c>
    </row>
    <row r="2702" spans="1:39" hidden="1" x14ac:dyDescent="0.25">
      <c r="A2702" s="1" t="str">
        <f>IF(COUNTIF('Email-First-Last'!A:A,'09-10-11'!H2702)=1,VLOOKUP($H2702,LookupFirstLast,2),"PROBLEM")</f>
        <v>Jose</v>
      </c>
      <c r="B2702" s="1" t="str">
        <f>VLOOKUP($H2702,LookupFirstLast,3)</f>
        <v>Avila</v>
      </c>
      <c r="C2702" s="1" t="s">
        <v>1054</v>
      </c>
      <c r="D2702" s="1" t="s">
        <v>1055</v>
      </c>
      <c r="E2702" s="1" t="s">
        <v>41</v>
      </c>
      <c r="F2702" s="2">
        <v>9</v>
      </c>
      <c r="G2702" s="1" t="s">
        <v>673</v>
      </c>
      <c r="H2702" s="1" t="s">
        <v>1056</v>
      </c>
      <c r="I2702" s="5" t="s">
        <v>609</v>
      </c>
      <c r="J2702" s="1" t="s">
        <v>53</v>
      </c>
      <c r="K2702" s="1" t="s">
        <v>425</v>
      </c>
      <c r="L2702" s="1" t="s">
        <v>55</v>
      </c>
      <c r="O2702" s="1" t="s">
        <v>56</v>
      </c>
      <c r="P2702" s="2">
        <v>0</v>
      </c>
      <c r="R2702" s="2">
        <v>0</v>
      </c>
      <c r="T2702" s="2">
        <v>0</v>
      </c>
      <c r="V2702" s="2">
        <v>0</v>
      </c>
      <c r="X2702" s="2">
        <v>0</v>
      </c>
      <c r="Y2702" s="2">
        <v>0</v>
      </c>
      <c r="Z2702" s="2">
        <v>0</v>
      </c>
      <c r="AA2702" s="2">
        <v>0</v>
      </c>
      <c r="AB2702" s="2">
        <v>0</v>
      </c>
      <c r="AC2702" s="2">
        <v>0</v>
      </c>
      <c r="AD2702" s="2">
        <v>0</v>
      </c>
      <c r="AE2702" s="2">
        <v>0</v>
      </c>
      <c r="AF2702" s="2">
        <v>0</v>
      </c>
      <c r="AG2702" s="2">
        <v>0</v>
      </c>
      <c r="AH2702" s="2">
        <v>0</v>
      </c>
      <c r="AI2702" s="2">
        <v>0</v>
      </c>
      <c r="AJ2702" s="2">
        <v>0</v>
      </c>
      <c r="AK2702" s="2">
        <v>0</v>
      </c>
      <c r="AL2702" s="2">
        <v>0</v>
      </c>
      <c r="AM2702" s="2">
        <v>0</v>
      </c>
    </row>
    <row r="2703" spans="1:39" ht="45" hidden="1" x14ac:dyDescent="0.25">
      <c r="A2703" s="1" t="str">
        <f>IF(COUNTIF('Email-First-Last'!A:A,'09-10-11'!H2703)=1,VLOOKUP($H2703,LookupFirstLast,2),"PROBLEM")</f>
        <v>Jose</v>
      </c>
      <c r="B2703" s="1" t="str">
        <f>VLOOKUP($H2703,LookupFirstLast,3)</f>
        <v>Medina Campos</v>
      </c>
      <c r="C2703" s="1" t="s">
        <v>1100</v>
      </c>
      <c r="D2703" s="1" t="s">
        <v>1101</v>
      </c>
      <c r="E2703" s="1" t="s">
        <v>41</v>
      </c>
      <c r="F2703" s="2">
        <v>9</v>
      </c>
      <c r="G2703" s="1" t="s">
        <v>360</v>
      </c>
      <c r="H2703" s="1" t="s">
        <v>1102</v>
      </c>
      <c r="I2703" s="5" t="s">
        <v>1103</v>
      </c>
      <c r="J2703" s="1" t="s">
        <v>53</v>
      </c>
      <c r="K2703" s="1" t="s">
        <v>351</v>
      </c>
      <c r="L2703" s="1" t="s">
        <v>55</v>
      </c>
      <c r="M2703" s="5" t="s">
        <v>1104</v>
      </c>
      <c r="N2703" s="1" t="s">
        <v>55</v>
      </c>
      <c r="O2703" s="1" t="s">
        <v>56</v>
      </c>
      <c r="P2703" s="2">
        <v>0</v>
      </c>
      <c r="R2703" s="2">
        <v>0</v>
      </c>
      <c r="T2703" s="2">
        <v>0</v>
      </c>
      <c r="V2703" s="2">
        <v>0</v>
      </c>
      <c r="X2703" s="2">
        <v>0</v>
      </c>
      <c r="Y2703" s="2">
        <v>0</v>
      </c>
      <c r="Z2703" s="2">
        <v>0</v>
      </c>
      <c r="AA2703" s="2">
        <v>0</v>
      </c>
      <c r="AB2703" s="2">
        <v>0</v>
      </c>
      <c r="AC2703" s="2">
        <v>0</v>
      </c>
      <c r="AD2703" s="2">
        <v>0</v>
      </c>
      <c r="AE2703" s="2">
        <v>0</v>
      </c>
      <c r="AF2703" s="2">
        <v>0</v>
      </c>
      <c r="AG2703" s="2">
        <v>0</v>
      </c>
      <c r="AH2703" s="2">
        <v>0</v>
      </c>
      <c r="AI2703" s="2">
        <v>0</v>
      </c>
      <c r="AJ2703" s="2">
        <v>0</v>
      </c>
      <c r="AK2703" s="2">
        <v>0</v>
      </c>
      <c r="AL2703" s="2">
        <v>0</v>
      </c>
      <c r="AM2703" s="2">
        <v>0</v>
      </c>
    </row>
    <row r="2704" spans="1:39" hidden="1" x14ac:dyDescent="0.25">
      <c r="A2704" s="1" t="str">
        <f>IF(COUNTIF('Email-First-Last'!A:A,'09-10-11'!H2704)=1,VLOOKUP($H2704,LookupFirstLast,2),"PROBLEM")</f>
        <v>Jose</v>
      </c>
      <c r="B2704" s="1" t="str">
        <f>VLOOKUP($H2704,LookupFirstLast,3)</f>
        <v>Jaramillo</v>
      </c>
      <c r="C2704" s="1" t="s">
        <v>1256</v>
      </c>
      <c r="D2704" s="1" t="s">
        <v>1257</v>
      </c>
      <c r="E2704" s="1" t="s">
        <v>41</v>
      </c>
      <c r="F2704" s="2">
        <v>9</v>
      </c>
      <c r="G2704" s="1" t="s">
        <v>88</v>
      </c>
      <c r="H2704" s="1" t="s">
        <v>1258</v>
      </c>
      <c r="J2704" s="1" t="s">
        <v>53</v>
      </c>
      <c r="K2704" s="1" t="s">
        <v>420</v>
      </c>
      <c r="L2704" s="1" t="s">
        <v>55</v>
      </c>
      <c r="O2704" s="1" t="s">
        <v>56</v>
      </c>
      <c r="P2704" s="2">
        <v>0</v>
      </c>
      <c r="R2704" s="2">
        <v>0</v>
      </c>
      <c r="T2704" s="2">
        <v>0</v>
      </c>
      <c r="V2704" s="2">
        <v>0</v>
      </c>
      <c r="X2704" s="2">
        <v>0</v>
      </c>
      <c r="Y2704" s="2">
        <v>0</v>
      </c>
      <c r="Z2704" s="2">
        <v>0</v>
      </c>
      <c r="AA2704" s="2">
        <v>0</v>
      </c>
      <c r="AB2704" s="2">
        <v>0</v>
      </c>
      <c r="AC2704" s="2">
        <v>0</v>
      </c>
      <c r="AD2704" s="2">
        <v>0</v>
      </c>
      <c r="AE2704" s="2">
        <v>0</v>
      </c>
      <c r="AF2704" s="2">
        <v>0</v>
      </c>
      <c r="AG2704" s="2">
        <v>0</v>
      </c>
      <c r="AH2704" s="2">
        <v>0</v>
      </c>
      <c r="AI2704" s="2">
        <v>0</v>
      </c>
      <c r="AJ2704" s="2">
        <v>0</v>
      </c>
      <c r="AK2704" s="2">
        <v>0</v>
      </c>
      <c r="AL2704" s="2">
        <v>0</v>
      </c>
      <c r="AM2704" s="2">
        <v>0</v>
      </c>
    </row>
    <row r="2705" spans="1:39" hidden="1" x14ac:dyDescent="0.25">
      <c r="A2705" s="1" t="str">
        <f>IF(COUNTIF('Email-First-Last'!A:A,'09-10-11'!H2705)=1,VLOOKUP($H2705,LookupFirstLast,2),"PROBLEM")</f>
        <v>Jose</v>
      </c>
      <c r="B2705" s="1" t="str">
        <f>VLOOKUP($H2705,LookupFirstLast,3)</f>
        <v>Juarez</v>
      </c>
      <c r="C2705" s="1" t="s">
        <v>1887</v>
      </c>
      <c r="D2705" s="1" t="s">
        <v>1888</v>
      </c>
      <c r="E2705" s="1" t="s">
        <v>41</v>
      </c>
      <c r="F2705" s="2">
        <v>9</v>
      </c>
      <c r="G2705" s="1" t="s">
        <v>246</v>
      </c>
      <c r="H2705" s="1" t="s">
        <v>1889</v>
      </c>
      <c r="I2705" s="5" t="s">
        <v>1890</v>
      </c>
      <c r="J2705" s="1" t="s">
        <v>53</v>
      </c>
      <c r="K2705" s="1" t="s">
        <v>120</v>
      </c>
      <c r="L2705" s="1" t="s">
        <v>55</v>
      </c>
      <c r="O2705" s="1" t="s">
        <v>56</v>
      </c>
      <c r="P2705" s="2">
        <v>0</v>
      </c>
      <c r="R2705" s="2">
        <v>0</v>
      </c>
      <c r="T2705" s="2">
        <v>0</v>
      </c>
      <c r="V2705" s="2">
        <v>0</v>
      </c>
      <c r="X2705" s="2">
        <v>0</v>
      </c>
      <c r="Y2705" s="2">
        <v>0</v>
      </c>
      <c r="Z2705" s="2">
        <v>0</v>
      </c>
      <c r="AA2705" s="2">
        <v>0</v>
      </c>
      <c r="AB2705" s="2">
        <v>0</v>
      </c>
      <c r="AC2705" s="2">
        <v>0</v>
      </c>
      <c r="AD2705" s="2">
        <v>0</v>
      </c>
      <c r="AE2705" s="2">
        <v>0</v>
      </c>
      <c r="AF2705" s="2">
        <v>0</v>
      </c>
      <c r="AG2705" s="2">
        <v>0</v>
      </c>
      <c r="AH2705" s="2">
        <v>0</v>
      </c>
      <c r="AI2705" s="2">
        <v>0</v>
      </c>
      <c r="AJ2705" s="2">
        <v>0</v>
      </c>
      <c r="AK2705" s="2">
        <v>0</v>
      </c>
      <c r="AL2705" s="2">
        <v>0</v>
      </c>
      <c r="AM2705" s="2">
        <v>0</v>
      </c>
    </row>
    <row r="2706" spans="1:39" hidden="1" x14ac:dyDescent="0.25">
      <c r="A2706" s="1" t="str">
        <f>IF(COUNTIF('Email-First-Last'!A:A,'09-10-11'!H2706)=1,VLOOKUP($H2706,LookupFirstLast,2),"PROBLEM")</f>
        <v>Jose</v>
      </c>
      <c r="B2706" s="1" t="str">
        <f>VLOOKUP($H2706,LookupFirstLast,3)</f>
        <v>Consuelo</v>
      </c>
      <c r="C2706" t="s">
        <v>7916</v>
      </c>
      <c r="D2706" t="s">
        <v>7917</v>
      </c>
      <c r="E2706" t="s">
        <v>41</v>
      </c>
      <c r="F2706" s="6">
        <v>11</v>
      </c>
      <c r="G2706" t="s">
        <v>7856</v>
      </c>
      <c r="H2706" t="s">
        <v>7918</v>
      </c>
      <c r="J2706" t="s">
        <v>53</v>
      </c>
      <c r="K2706" t="s">
        <v>351</v>
      </c>
      <c r="L2706" t="s">
        <v>53</v>
      </c>
      <c r="O2706" t="s">
        <v>56</v>
      </c>
      <c r="P2706" s="6">
        <v>4</v>
      </c>
      <c r="Q2706" s="5" t="s">
        <v>7919</v>
      </c>
      <c r="R2706" s="6">
        <v>0</v>
      </c>
      <c r="T2706" s="6">
        <v>0</v>
      </c>
      <c r="V2706" s="6">
        <v>0</v>
      </c>
      <c r="X2706" s="6">
        <v>0</v>
      </c>
      <c r="Y2706" s="6">
        <v>0</v>
      </c>
      <c r="Z2706" s="6">
        <v>0</v>
      </c>
      <c r="AA2706" s="6">
        <v>0</v>
      </c>
      <c r="AB2706" s="6">
        <v>0</v>
      </c>
      <c r="AC2706" s="6">
        <v>0</v>
      </c>
      <c r="AD2706" s="6">
        <v>0</v>
      </c>
      <c r="AE2706" s="6">
        <v>0</v>
      </c>
      <c r="AF2706" s="6">
        <v>0</v>
      </c>
      <c r="AG2706" s="6">
        <v>0</v>
      </c>
      <c r="AH2706" s="6">
        <v>0</v>
      </c>
      <c r="AI2706" s="6">
        <v>0</v>
      </c>
      <c r="AJ2706" s="6">
        <v>0</v>
      </c>
      <c r="AK2706" s="6">
        <v>0</v>
      </c>
      <c r="AL2706" s="6">
        <v>0</v>
      </c>
      <c r="AM2706" s="6">
        <v>3</v>
      </c>
    </row>
    <row r="2707" spans="1:39" hidden="1" x14ac:dyDescent="0.25">
      <c r="A2707" s="1" t="str">
        <f>IF(COUNTIF('Email-First-Last'!A:A,'09-10-11'!H2707)=1,VLOOKUP($H2707,LookupFirstLast,2),"PROBLEM")</f>
        <v>Jose</v>
      </c>
      <c r="B2707" s="1" t="str">
        <f>VLOOKUP($H2707,LookupFirstLast,3)</f>
        <v>Ibarra Llamas</v>
      </c>
      <c r="C2707" t="s">
        <v>8435</v>
      </c>
      <c r="D2707" t="s">
        <v>8436</v>
      </c>
      <c r="E2707" t="s">
        <v>41</v>
      </c>
      <c r="F2707" s="6">
        <v>11</v>
      </c>
      <c r="G2707" t="s">
        <v>507</v>
      </c>
      <c r="H2707" t="s">
        <v>8437</v>
      </c>
      <c r="I2707" s="5" t="s">
        <v>8438</v>
      </c>
      <c r="J2707" t="s">
        <v>8052</v>
      </c>
      <c r="O2707" t="s">
        <v>56</v>
      </c>
      <c r="P2707" s="6">
        <v>0</v>
      </c>
      <c r="R2707" s="6">
        <v>0</v>
      </c>
      <c r="T2707" s="6">
        <v>0</v>
      </c>
      <c r="V2707" s="6">
        <v>0</v>
      </c>
      <c r="X2707" s="6">
        <v>0</v>
      </c>
      <c r="Y2707" s="6">
        <v>0</v>
      </c>
      <c r="Z2707" s="6">
        <v>0</v>
      </c>
      <c r="AA2707" s="6">
        <v>0</v>
      </c>
      <c r="AB2707" s="6">
        <v>0</v>
      </c>
      <c r="AC2707" s="6">
        <v>0</v>
      </c>
      <c r="AD2707" s="6">
        <v>0</v>
      </c>
      <c r="AE2707" s="6">
        <v>0</v>
      </c>
      <c r="AF2707" s="6">
        <v>0</v>
      </c>
      <c r="AG2707" s="6">
        <v>0</v>
      </c>
      <c r="AH2707" s="6">
        <v>0</v>
      </c>
      <c r="AI2707" s="6">
        <v>0</v>
      </c>
      <c r="AJ2707" s="6">
        <v>0</v>
      </c>
      <c r="AK2707" s="6">
        <v>0</v>
      </c>
      <c r="AL2707" s="6">
        <v>0</v>
      </c>
      <c r="AM2707" s="6">
        <v>0</v>
      </c>
    </row>
    <row r="2708" spans="1:39" ht="30" hidden="1" x14ac:dyDescent="0.25">
      <c r="A2708" s="1" t="str">
        <f>IF(COUNTIF('Email-First-Last'!A:A,'09-10-11'!H2708)=1,VLOOKUP($H2708,LookupFirstLast,2),"PROBLEM")</f>
        <v>Jose</v>
      </c>
      <c r="B2708" s="1" t="str">
        <f>VLOOKUP($H2708,LookupFirstLast,3)</f>
        <v>Enriquez</v>
      </c>
      <c r="C2708" t="s">
        <v>8493</v>
      </c>
      <c r="D2708" t="s">
        <v>8494</v>
      </c>
      <c r="E2708" t="s">
        <v>41</v>
      </c>
      <c r="F2708" s="6">
        <v>11</v>
      </c>
      <c r="G2708" t="s">
        <v>221</v>
      </c>
      <c r="H2708" t="s">
        <v>8495</v>
      </c>
      <c r="I2708" s="5" t="s">
        <v>298</v>
      </c>
      <c r="J2708" t="s">
        <v>7859</v>
      </c>
      <c r="K2708" t="s">
        <v>463</v>
      </c>
      <c r="L2708" t="s">
        <v>7859</v>
      </c>
      <c r="M2708" s="5" t="s">
        <v>189</v>
      </c>
      <c r="N2708" t="s">
        <v>7859</v>
      </c>
      <c r="O2708" t="s">
        <v>56</v>
      </c>
      <c r="P2708" s="6">
        <v>0</v>
      </c>
      <c r="R2708" s="6">
        <v>0</v>
      </c>
      <c r="T2708" s="6">
        <v>0</v>
      </c>
      <c r="V2708" s="6">
        <v>0</v>
      </c>
      <c r="X2708" s="6">
        <v>0</v>
      </c>
      <c r="Y2708" s="6">
        <v>0</v>
      </c>
      <c r="Z2708" s="6">
        <v>0</v>
      </c>
      <c r="AA2708" s="6">
        <v>0</v>
      </c>
      <c r="AB2708" s="6">
        <v>0</v>
      </c>
      <c r="AC2708" s="6">
        <v>0</v>
      </c>
      <c r="AD2708" s="6">
        <v>0</v>
      </c>
      <c r="AE2708" s="6">
        <v>0</v>
      </c>
      <c r="AF2708" s="6">
        <v>0</v>
      </c>
      <c r="AG2708" s="6">
        <v>0</v>
      </c>
      <c r="AH2708" s="6">
        <v>0</v>
      </c>
      <c r="AI2708" s="6">
        <v>0</v>
      </c>
      <c r="AJ2708" s="6">
        <v>0</v>
      </c>
      <c r="AK2708" s="6">
        <v>0</v>
      </c>
      <c r="AL2708" s="6">
        <v>0</v>
      </c>
      <c r="AM2708" s="6">
        <v>0</v>
      </c>
    </row>
    <row r="2709" spans="1:39" ht="30" hidden="1" x14ac:dyDescent="0.25">
      <c r="A2709" s="1" t="str">
        <f>IF(COUNTIF('Email-First-Last'!A:A,'09-10-11'!H2709)=1,VLOOKUP($H2709,LookupFirstLast,2),"PROBLEM")</f>
        <v>Jose</v>
      </c>
      <c r="B2709" s="1" t="str">
        <f>VLOOKUP($H2709,LookupFirstLast,3)</f>
        <v>Garcia</v>
      </c>
      <c r="C2709" t="s">
        <v>9032</v>
      </c>
      <c r="D2709" t="s">
        <v>9033</v>
      </c>
      <c r="E2709" t="s">
        <v>162</v>
      </c>
      <c r="F2709" s="6">
        <v>11</v>
      </c>
      <c r="G2709" t="s">
        <v>1590</v>
      </c>
      <c r="H2709" t="s">
        <v>9034</v>
      </c>
      <c r="I2709" s="5" t="s">
        <v>9035</v>
      </c>
      <c r="J2709" t="s">
        <v>7853</v>
      </c>
      <c r="K2709" t="s">
        <v>126</v>
      </c>
      <c r="L2709" t="s">
        <v>7853</v>
      </c>
      <c r="M2709" s="5" t="s">
        <v>277</v>
      </c>
      <c r="N2709" t="s">
        <v>7859</v>
      </c>
      <c r="O2709" t="s">
        <v>56</v>
      </c>
      <c r="P2709" s="6">
        <v>8</v>
      </c>
      <c r="Q2709" s="5" t="s">
        <v>9036</v>
      </c>
      <c r="R2709" s="6">
        <v>0</v>
      </c>
      <c r="T2709" s="6">
        <v>0</v>
      </c>
      <c r="V2709" s="6">
        <v>0</v>
      </c>
      <c r="X2709" s="6">
        <v>0</v>
      </c>
      <c r="Y2709" s="6">
        <v>0</v>
      </c>
      <c r="Z2709" s="6">
        <v>0</v>
      </c>
      <c r="AA2709" s="6">
        <v>0</v>
      </c>
      <c r="AB2709" s="6">
        <v>0</v>
      </c>
      <c r="AC2709" s="6">
        <v>0</v>
      </c>
      <c r="AD2709" s="6">
        <v>0</v>
      </c>
      <c r="AE2709" s="6">
        <v>0</v>
      </c>
      <c r="AF2709" s="6">
        <v>0</v>
      </c>
      <c r="AG2709" s="6">
        <v>0</v>
      </c>
      <c r="AH2709" s="6">
        <v>0</v>
      </c>
      <c r="AI2709" s="6">
        <v>0</v>
      </c>
      <c r="AJ2709" s="6">
        <v>0</v>
      </c>
      <c r="AK2709" s="6">
        <v>0</v>
      </c>
      <c r="AL2709" s="6">
        <v>0</v>
      </c>
      <c r="AM2709" s="6">
        <v>0</v>
      </c>
    </row>
    <row r="2710" spans="1:39" ht="30" hidden="1" x14ac:dyDescent="0.25">
      <c r="A2710" s="1" t="str">
        <f>IF(COUNTIF('Email-First-Last'!A:A,'09-10-11'!H2710)=1,VLOOKUP($H2710,LookupFirstLast,2),"PROBLEM")</f>
        <v>Jose</v>
      </c>
      <c r="B2710" s="1" t="str">
        <f>VLOOKUP($H2710,LookupFirstLast,3)</f>
        <v>Linares Solis</v>
      </c>
      <c r="C2710" t="s">
        <v>9341</v>
      </c>
      <c r="D2710" t="s">
        <v>9342</v>
      </c>
      <c r="E2710" t="s">
        <v>41</v>
      </c>
      <c r="F2710" s="6">
        <v>11</v>
      </c>
      <c r="G2710" t="s">
        <v>8035</v>
      </c>
      <c r="H2710" t="s">
        <v>9343</v>
      </c>
      <c r="I2710" s="5" t="s">
        <v>84</v>
      </c>
      <c r="J2710" t="s">
        <v>8052</v>
      </c>
      <c r="K2710" t="s">
        <v>463</v>
      </c>
      <c r="L2710" t="s">
        <v>8052</v>
      </c>
      <c r="M2710" s="5" t="s">
        <v>271</v>
      </c>
      <c r="N2710" t="s">
        <v>7859</v>
      </c>
      <c r="O2710" t="s">
        <v>56</v>
      </c>
      <c r="P2710" s="6">
        <v>4</v>
      </c>
      <c r="Q2710" s="5" t="s">
        <v>9344</v>
      </c>
      <c r="R2710" s="6">
        <v>0</v>
      </c>
      <c r="T2710" s="6">
        <v>0</v>
      </c>
      <c r="V2710" s="6">
        <v>0</v>
      </c>
      <c r="X2710" s="6">
        <v>0</v>
      </c>
      <c r="Y2710" s="6">
        <v>0</v>
      </c>
      <c r="Z2710" s="6">
        <v>0</v>
      </c>
      <c r="AA2710" s="6">
        <v>0</v>
      </c>
      <c r="AB2710" s="6">
        <v>0</v>
      </c>
      <c r="AC2710" s="6">
        <v>0</v>
      </c>
      <c r="AD2710" s="6">
        <v>0</v>
      </c>
      <c r="AE2710" s="6">
        <v>0</v>
      </c>
      <c r="AF2710" s="6">
        <v>0</v>
      </c>
      <c r="AG2710" s="6">
        <v>0</v>
      </c>
      <c r="AH2710" s="6">
        <v>0</v>
      </c>
      <c r="AI2710" s="6">
        <v>0</v>
      </c>
      <c r="AJ2710" s="6">
        <v>0</v>
      </c>
      <c r="AK2710" s="6">
        <v>0</v>
      </c>
      <c r="AL2710" s="6">
        <v>0</v>
      </c>
      <c r="AM2710" s="6">
        <v>0</v>
      </c>
    </row>
    <row r="2711" spans="1:39" hidden="1" x14ac:dyDescent="0.25">
      <c r="A2711" s="1" t="str">
        <f>IF(COUNTIF('Email-First-Last'!A:A,'09-10-11'!H2711)=1,VLOOKUP($H2711,LookupFirstLast,2),"PROBLEM")</f>
        <v>Jose</v>
      </c>
      <c r="B2711" s="1" t="str">
        <f>VLOOKUP($H2711,LookupFirstLast,3)</f>
        <v>Alejandrez Garcia</v>
      </c>
      <c r="C2711" t="s">
        <v>9596</v>
      </c>
      <c r="D2711" t="s">
        <v>9597</v>
      </c>
      <c r="E2711" t="s">
        <v>41</v>
      </c>
      <c r="F2711" s="6">
        <v>11</v>
      </c>
      <c r="G2711" t="s">
        <v>915</v>
      </c>
      <c r="H2711" t="s">
        <v>9598</v>
      </c>
      <c r="I2711" s="5" t="s">
        <v>9599</v>
      </c>
      <c r="J2711" t="s">
        <v>7924</v>
      </c>
      <c r="K2711" t="s">
        <v>126</v>
      </c>
      <c r="L2711" t="s">
        <v>7924</v>
      </c>
      <c r="M2711" s="5" t="s">
        <v>3137</v>
      </c>
      <c r="N2711" t="s">
        <v>7924</v>
      </c>
      <c r="O2711" t="s">
        <v>56</v>
      </c>
      <c r="P2711" s="6">
        <v>0</v>
      </c>
      <c r="R2711" s="6">
        <v>0</v>
      </c>
      <c r="T2711" s="6">
        <v>0</v>
      </c>
      <c r="V2711" s="6">
        <v>0</v>
      </c>
      <c r="X2711" s="6">
        <v>0</v>
      </c>
      <c r="Y2711" s="6">
        <v>0</v>
      </c>
      <c r="Z2711" s="6">
        <v>0</v>
      </c>
      <c r="AA2711" s="6">
        <v>0</v>
      </c>
      <c r="AB2711" s="6">
        <v>0</v>
      </c>
      <c r="AC2711" s="6">
        <v>0</v>
      </c>
      <c r="AD2711" s="6">
        <v>0</v>
      </c>
      <c r="AE2711" s="6">
        <v>0</v>
      </c>
      <c r="AF2711" s="6">
        <v>0</v>
      </c>
      <c r="AG2711" s="6">
        <v>0</v>
      </c>
      <c r="AH2711" s="6">
        <v>0</v>
      </c>
      <c r="AI2711" s="6">
        <v>0</v>
      </c>
      <c r="AJ2711" s="6">
        <v>0</v>
      </c>
      <c r="AK2711" s="6">
        <v>0</v>
      </c>
      <c r="AL2711" s="6">
        <v>0</v>
      </c>
      <c r="AM2711" s="6">
        <v>0</v>
      </c>
    </row>
    <row r="2712" spans="1:39" hidden="1" x14ac:dyDescent="0.25">
      <c r="A2712" s="1" t="str">
        <f>IF(COUNTIF('Email-First-Last'!A:A,'09-10-11'!H2712)=1,VLOOKUP($H2712,LookupFirstLast,2),"PROBLEM")</f>
        <v>Jose</v>
      </c>
      <c r="B2712" s="1" t="str">
        <f>VLOOKUP($H2712,LookupFirstLast,3)</f>
        <v>Nava Larios</v>
      </c>
      <c r="C2712" t="s">
        <v>9893</v>
      </c>
      <c r="D2712" t="s">
        <v>9894</v>
      </c>
      <c r="E2712" t="s">
        <v>41</v>
      </c>
      <c r="F2712" s="6">
        <v>11</v>
      </c>
      <c r="G2712" t="s">
        <v>9207</v>
      </c>
      <c r="H2712" t="s">
        <v>9895</v>
      </c>
      <c r="J2712" t="s">
        <v>85</v>
      </c>
      <c r="O2712" t="s">
        <v>56</v>
      </c>
      <c r="P2712" s="6">
        <v>0</v>
      </c>
      <c r="R2712" s="6">
        <v>0</v>
      </c>
      <c r="T2712" s="6">
        <v>0</v>
      </c>
      <c r="V2712" s="6">
        <v>0</v>
      </c>
      <c r="X2712" s="6">
        <v>0</v>
      </c>
      <c r="Y2712" s="6">
        <v>0</v>
      </c>
      <c r="Z2712" s="6">
        <v>0</v>
      </c>
      <c r="AA2712" s="6">
        <v>0</v>
      </c>
      <c r="AB2712" s="6">
        <v>0</v>
      </c>
      <c r="AC2712" s="6">
        <v>0</v>
      </c>
      <c r="AD2712" s="6">
        <v>0</v>
      </c>
      <c r="AE2712" s="6">
        <v>0</v>
      </c>
      <c r="AF2712" s="6">
        <v>0</v>
      </c>
      <c r="AG2712" s="6">
        <v>0</v>
      </c>
      <c r="AH2712" s="6">
        <v>0</v>
      </c>
      <c r="AI2712" s="6">
        <v>0</v>
      </c>
      <c r="AJ2712" s="6">
        <v>0</v>
      </c>
      <c r="AK2712" s="6">
        <v>0</v>
      </c>
      <c r="AL2712" s="6">
        <v>0</v>
      </c>
      <c r="AM2712" s="6">
        <v>0</v>
      </c>
    </row>
    <row r="2713" spans="1:39" ht="45" hidden="1" x14ac:dyDescent="0.25">
      <c r="A2713" s="1" t="str">
        <f>IF(COUNTIF('Email-First-Last'!A:A,'09-10-11'!H2713)=1,VLOOKUP($H2713,LookupFirstLast,2),"PROBLEM")</f>
        <v>Jose</v>
      </c>
      <c r="B2713" s="1" t="str">
        <f>VLOOKUP($H2713,LookupFirstLast,3)</f>
        <v>Muniz</v>
      </c>
      <c r="C2713" t="s">
        <v>14568</v>
      </c>
      <c r="D2713" t="s">
        <v>14569</v>
      </c>
      <c r="E2713" t="s">
        <v>41</v>
      </c>
      <c r="F2713" s="6">
        <v>10</v>
      </c>
      <c r="G2713" t="s">
        <v>590</v>
      </c>
      <c r="H2713" t="s">
        <v>14570</v>
      </c>
      <c r="I2713" s="5" t="s">
        <v>350</v>
      </c>
      <c r="J2713" t="s">
        <v>12291</v>
      </c>
      <c r="K2713" t="s">
        <v>351</v>
      </c>
      <c r="L2713" t="s">
        <v>14571</v>
      </c>
      <c r="M2713" s="5" t="s">
        <v>14572</v>
      </c>
      <c r="N2713" t="s">
        <v>53</v>
      </c>
      <c r="O2713" t="s">
        <v>381</v>
      </c>
      <c r="P2713" s="6">
        <v>12</v>
      </c>
      <c r="Q2713" s="5" t="s">
        <v>14573</v>
      </c>
      <c r="R2713" s="6">
        <v>10</v>
      </c>
      <c r="S2713" t="s">
        <v>14574</v>
      </c>
      <c r="T2713" s="6">
        <v>0</v>
      </c>
      <c r="V2713" s="6">
        <v>0</v>
      </c>
      <c r="X2713" s="6">
        <v>0</v>
      </c>
      <c r="Y2713" s="6">
        <v>0</v>
      </c>
      <c r="Z2713" s="6">
        <v>0</v>
      </c>
      <c r="AA2713" s="6">
        <v>0</v>
      </c>
      <c r="AB2713" s="6">
        <v>0</v>
      </c>
      <c r="AC2713" s="6">
        <v>0</v>
      </c>
      <c r="AD2713" s="6">
        <v>0</v>
      </c>
      <c r="AE2713" s="6">
        <v>0</v>
      </c>
      <c r="AF2713" s="6">
        <v>0</v>
      </c>
      <c r="AG2713" s="6">
        <v>0</v>
      </c>
      <c r="AH2713" s="6">
        <v>0</v>
      </c>
      <c r="AI2713" s="6">
        <v>0</v>
      </c>
      <c r="AJ2713" s="6">
        <v>0</v>
      </c>
      <c r="AK2713" s="6">
        <v>0</v>
      </c>
      <c r="AL2713" s="6">
        <v>0</v>
      </c>
      <c r="AM2713" s="6">
        <v>4</v>
      </c>
    </row>
    <row r="2714" spans="1:39" ht="45" hidden="1" x14ac:dyDescent="0.25">
      <c r="A2714" s="1" t="str">
        <f>IF(COUNTIF('Email-First-Last'!A:A,'09-10-11'!H2714)=1,VLOOKUP($H2714,LookupFirstLast,2),"PROBLEM")</f>
        <v>Jose</v>
      </c>
      <c r="B2714" s="1" t="str">
        <f>VLOOKUP($H2714,LookupFirstLast,3)</f>
        <v>Aguilar Lopez</v>
      </c>
      <c r="C2714" t="s">
        <v>14681</v>
      </c>
      <c r="D2714" t="s">
        <v>14682</v>
      </c>
      <c r="E2714" t="s">
        <v>41</v>
      </c>
      <c r="F2714" s="6">
        <v>10</v>
      </c>
      <c r="G2714" t="s">
        <v>7840</v>
      </c>
      <c r="H2714" t="s">
        <v>14683</v>
      </c>
      <c r="I2714" s="5" t="s">
        <v>2068</v>
      </c>
      <c r="J2714" t="s">
        <v>7853</v>
      </c>
      <c r="K2714" t="s">
        <v>70</v>
      </c>
      <c r="L2714" t="s">
        <v>8052</v>
      </c>
      <c r="M2714" s="5" t="s">
        <v>9235</v>
      </c>
      <c r="N2714" t="s">
        <v>53</v>
      </c>
      <c r="O2714" t="s">
        <v>56</v>
      </c>
      <c r="P2714" s="6">
        <v>7</v>
      </c>
      <c r="Q2714" s="5" t="s">
        <v>14684</v>
      </c>
      <c r="R2714" s="6">
        <v>0</v>
      </c>
      <c r="T2714" s="6">
        <v>0</v>
      </c>
      <c r="V2714" s="6">
        <v>0</v>
      </c>
      <c r="X2714" s="6">
        <v>0</v>
      </c>
      <c r="Y2714" s="6">
        <v>0</v>
      </c>
      <c r="Z2714" s="6">
        <v>0</v>
      </c>
      <c r="AA2714" s="6">
        <v>0</v>
      </c>
      <c r="AB2714" s="6">
        <v>0</v>
      </c>
      <c r="AC2714" s="6">
        <v>0</v>
      </c>
      <c r="AD2714" s="6">
        <v>0</v>
      </c>
      <c r="AE2714" s="6">
        <v>0</v>
      </c>
      <c r="AF2714" s="6">
        <v>0</v>
      </c>
      <c r="AG2714" s="6">
        <v>0</v>
      </c>
      <c r="AH2714" s="6">
        <v>0</v>
      </c>
      <c r="AI2714" s="6">
        <v>0</v>
      </c>
      <c r="AJ2714" s="6">
        <v>0</v>
      </c>
      <c r="AK2714" s="6">
        <v>0</v>
      </c>
      <c r="AL2714" s="6">
        <v>0</v>
      </c>
      <c r="AM2714" s="6">
        <v>0</v>
      </c>
    </row>
    <row r="2715" spans="1:39" hidden="1" x14ac:dyDescent="0.25">
      <c r="A2715" s="1" t="str">
        <f>IF(COUNTIF('Email-First-Last'!A:A,'09-10-11'!H2715)=1,VLOOKUP($H2715,LookupFirstLast,2),"PROBLEM")</f>
        <v>Jose</v>
      </c>
      <c r="B2715" s="1" t="str">
        <f>VLOOKUP($H2715,LookupFirstLast,3)</f>
        <v>Vargas Moreno</v>
      </c>
      <c r="C2715" t="s">
        <v>15054</v>
      </c>
      <c r="D2715" t="s">
        <v>15055</v>
      </c>
      <c r="E2715" t="s">
        <v>41</v>
      </c>
      <c r="F2715" s="6">
        <v>10</v>
      </c>
      <c r="G2715" t="s">
        <v>404</v>
      </c>
      <c r="H2715" t="s">
        <v>15056</v>
      </c>
      <c r="J2715" t="s">
        <v>8052</v>
      </c>
      <c r="O2715" t="s">
        <v>56</v>
      </c>
      <c r="P2715" s="6">
        <v>0</v>
      </c>
      <c r="R2715" s="6">
        <v>0</v>
      </c>
      <c r="T2715" s="6">
        <v>0</v>
      </c>
      <c r="V2715" s="6">
        <v>0</v>
      </c>
      <c r="X2715" s="6">
        <v>0</v>
      </c>
      <c r="Y2715" s="6">
        <v>0</v>
      </c>
      <c r="Z2715" s="6">
        <v>0</v>
      </c>
      <c r="AA2715" s="6">
        <v>0</v>
      </c>
      <c r="AB2715" s="6">
        <v>0</v>
      </c>
      <c r="AC2715" s="6">
        <v>0</v>
      </c>
      <c r="AD2715" s="6">
        <v>0</v>
      </c>
      <c r="AE2715" s="6">
        <v>0</v>
      </c>
      <c r="AF2715" s="6">
        <v>0</v>
      </c>
      <c r="AG2715" s="6">
        <v>0</v>
      </c>
      <c r="AH2715" s="6">
        <v>0</v>
      </c>
      <c r="AI2715" s="6">
        <v>0</v>
      </c>
      <c r="AJ2715" s="6">
        <v>0</v>
      </c>
      <c r="AK2715" s="6">
        <v>0</v>
      </c>
      <c r="AL2715" s="6">
        <v>0</v>
      </c>
      <c r="AM2715" s="6">
        <v>0</v>
      </c>
    </row>
    <row r="2716" spans="1:39" ht="45" hidden="1" x14ac:dyDescent="0.25">
      <c r="A2716" s="1" t="str">
        <f>IF(COUNTIF('Email-First-Last'!A:A,'09-10-11'!H2716)=1,VLOOKUP($H2716,LookupFirstLast,2),"PROBLEM")</f>
        <v>Jose</v>
      </c>
      <c r="B2716" s="1" t="str">
        <f>VLOOKUP($H2716,LookupFirstLast,3)</f>
        <v>Pantoja Contreras</v>
      </c>
      <c r="C2716" t="s">
        <v>15083</v>
      </c>
      <c r="D2716" t="s">
        <v>15084</v>
      </c>
      <c r="E2716" t="s">
        <v>41</v>
      </c>
      <c r="F2716" s="6">
        <v>10</v>
      </c>
      <c r="G2716" t="s">
        <v>507</v>
      </c>
      <c r="H2716" t="s">
        <v>15085</v>
      </c>
      <c r="I2716" s="5" t="s">
        <v>1834</v>
      </c>
      <c r="J2716" t="s">
        <v>53</v>
      </c>
      <c r="K2716" t="s">
        <v>420</v>
      </c>
      <c r="L2716" t="s">
        <v>85</v>
      </c>
      <c r="M2716" s="5" t="s">
        <v>15086</v>
      </c>
      <c r="N2716" t="s">
        <v>53</v>
      </c>
      <c r="O2716" t="s">
        <v>56</v>
      </c>
      <c r="P2716" s="6">
        <v>10</v>
      </c>
      <c r="Q2716" s="5" t="s">
        <v>15087</v>
      </c>
      <c r="R2716" s="6">
        <v>0</v>
      </c>
      <c r="T2716" s="6">
        <v>0</v>
      </c>
      <c r="V2716" s="6">
        <v>0</v>
      </c>
      <c r="X2716" s="6">
        <v>0</v>
      </c>
      <c r="Y2716" s="6">
        <v>0</v>
      </c>
      <c r="Z2716" s="6">
        <v>0</v>
      </c>
      <c r="AA2716" s="6">
        <v>0</v>
      </c>
      <c r="AB2716" s="6">
        <v>0</v>
      </c>
      <c r="AC2716" s="6">
        <v>0</v>
      </c>
      <c r="AD2716" s="6">
        <v>0</v>
      </c>
      <c r="AE2716" s="6">
        <v>0</v>
      </c>
      <c r="AF2716" s="6">
        <v>0</v>
      </c>
      <c r="AG2716" s="6">
        <v>0</v>
      </c>
      <c r="AH2716" s="6">
        <v>0</v>
      </c>
      <c r="AI2716" s="6">
        <v>0</v>
      </c>
      <c r="AJ2716" s="6">
        <v>0</v>
      </c>
      <c r="AK2716" s="6">
        <v>0</v>
      </c>
      <c r="AL2716" s="6">
        <v>0</v>
      </c>
      <c r="AM2716" s="6">
        <v>0</v>
      </c>
    </row>
    <row r="2717" spans="1:39" ht="30" hidden="1" x14ac:dyDescent="0.25">
      <c r="A2717" s="1" t="str">
        <f>IF(COUNTIF('Email-First-Last'!A:A,'09-10-11'!H2717)=1,VLOOKUP($H2717,LookupFirstLast,2),"PROBLEM")</f>
        <v>Jose</v>
      </c>
      <c r="B2717" s="1" t="str">
        <f>VLOOKUP($H2717,LookupFirstLast,3)</f>
        <v>Loredo</v>
      </c>
      <c r="C2717" t="s">
        <v>15248</v>
      </c>
      <c r="D2717" t="s">
        <v>15249</v>
      </c>
      <c r="E2717" t="s">
        <v>41</v>
      </c>
      <c r="F2717" s="6">
        <v>10</v>
      </c>
      <c r="G2717" t="s">
        <v>1316</v>
      </c>
      <c r="H2717" t="s">
        <v>15250</v>
      </c>
      <c r="I2717" s="5" t="s">
        <v>946</v>
      </c>
      <c r="J2717" t="s">
        <v>7853</v>
      </c>
      <c r="K2717" t="s">
        <v>120</v>
      </c>
      <c r="L2717" t="s">
        <v>7853</v>
      </c>
      <c r="M2717" s="5" t="s">
        <v>4202</v>
      </c>
      <c r="N2717" t="s">
        <v>53</v>
      </c>
      <c r="O2717" t="s">
        <v>56</v>
      </c>
      <c r="P2717" s="6">
        <v>7</v>
      </c>
      <c r="Q2717" s="5" t="s">
        <v>15251</v>
      </c>
      <c r="R2717" s="6">
        <v>2</v>
      </c>
      <c r="S2717" t="s">
        <v>3019</v>
      </c>
      <c r="T2717" s="6">
        <v>0</v>
      </c>
      <c r="V2717" s="6">
        <v>0</v>
      </c>
      <c r="X2717" s="6">
        <v>0</v>
      </c>
      <c r="Y2717" s="6">
        <v>0</v>
      </c>
      <c r="Z2717" s="6">
        <v>0</v>
      </c>
      <c r="AA2717" s="6">
        <v>0</v>
      </c>
      <c r="AB2717" s="6">
        <v>0</v>
      </c>
      <c r="AC2717" s="6">
        <v>0</v>
      </c>
      <c r="AD2717" s="6">
        <v>0</v>
      </c>
      <c r="AE2717" s="6">
        <v>0</v>
      </c>
      <c r="AF2717" s="6">
        <v>0</v>
      </c>
      <c r="AG2717" s="6">
        <v>0</v>
      </c>
      <c r="AH2717" s="6">
        <v>0</v>
      </c>
      <c r="AI2717" s="6">
        <v>0</v>
      </c>
      <c r="AJ2717" s="6">
        <v>0</v>
      </c>
      <c r="AK2717" s="6">
        <v>0</v>
      </c>
      <c r="AL2717" s="6">
        <v>0</v>
      </c>
      <c r="AM2717" s="6">
        <v>0</v>
      </c>
    </row>
    <row r="2718" spans="1:39" hidden="1" x14ac:dyDescent="0.25">
      <c r="A2718" s="1" t="str">
        <f>IF(COUNTIF('Email-First-Last'!A:A,'09-10-11'!H2718)=1,VLOOKUP($H2718,LookupFirstLast,2),"PROBLEM")</f>
        <v>Jose</v>
      </c>
      <c r="B2718" s="1" t="str">
        <f>VLOOKUP($H2718,LookupFirstLast,3)</f>
        <v>Urena</v>
      </c>
      <c r="C2718" t="s">
        <v>15481</v>
      </c>
      <c r="D2718" t="s">
        <v>15482</v>
      </c>
      <c r="E2718" t="s">
        <v>41</v>
      </c>
      <c r="F2718" s="6">
        <v>10</v>
      </c>
      <c r="G2718" t="s">
        <v>208</v>
      </c>
      <c r="H2718" t="s">
        <v>15483</v>
      </c>
      <c r="O2718" t="s">
        <v>56</v>
      </c>
      <c r="P2718" s="6">
        <v>0</v>
      </c>
      <c r="R2718" s="6">
        <v>0</v>
      </c>
      <c r="T2718" s="6">
        <v>0</v>
      </c>
      <c r="V2718" s="6">
        <v>0</v>
      </c>
      <c r="X2718" s="6">
        <v>0</v>
      </c>
      <c r="Y2718" s="6">
        <v>0</v>
      </c>
      <c r="Z2718" s="6">
        <v>0</v>
      </c>
      <c r="AA2718" s="6">
        <v>0</v>
      </c>
      <c r="AB2718" s="6">
        <v>0</v>
      </c>
      <c r="AC2718" s="6">
        <v>0</v>
      </c>
      <c r="AD2718" s="6">
        <v>0</v>
      </c>
      <c r="AE2718" s="6">
        <v>0</v>
      </c>
      <c r="AF2718" s="6">
        <v>0</v>
      </c>
      <c r="AG2718" s="6">
        <v>0</v>
      </c>
      <c r="AH2718" s="6">
        <v>0</v>
      </c>
      <c r="AI2718" s="6">
        <v>0</v>
      </c>
      <c r="AJ2718" s="6">
        <v>0</v>
      </c>
      <c r="AK2718" s="6">
        <v>0</v>
      </c>
      <c r="AL2718" s="6">
        <v>0</v>
      </c>
      <c r="AM2718" s="6">
        <v>0</v>
      </c>
    </row>
    <row r="2719" spans="1:39" hidden="1" x14ac:dyDescent="0.25">
      <c r="A2719" s="1" t="str">
        <f>IF(COUNTIF('Email-First-Last'!A:A,'09-10-11'!H2719)=1,VLOOKUP($H2719,LookupFirstLast,2),"PROBLEM")</f>
        <v>Jose</v>
      </c>
      <c r="B2719" s="1" t="str">
        <f>VLOOKUP($H2719,LookupFirstLast,3)</f>
        <v>Orozco</v>
      </c>
      <c r="C2719" t="s">
        <v>15604</v>
      </c>
      <c r="D2719" t="s">
        <v>15605</v>
      </c>
      <c r="E2719" t="s">
        <v>162</v>
      </c>
      <c r="F2719" s="6">
        <v>10</v>
      </c>
      <c r="G2719" t="s">
        <v>8359</v>
      </c>
      <c r="H2719" t="s">
        <v>15606</v>
      </c>
      <c r="I2719" s="5" t="s">
        <v>660</v>
      </c>
      <c r="J2719" t="s">
        <v>1117</v>
      </c>
      <c r="O2719" t="s">
        <v>56</v>
      </c>
      <c r="P2719" s="6">
        <v>0</v>
      </c>
      <c r="R2719" s="6">
        <v>0</v>
      </c>
      <c r="T2719" s="6">
        <v>0</v>
      </c>
      <c r="V2719" s="6">
        <v>0</v>
      </c>
      <c r="X2719" s="6">
        <v>0</v>
      </c>
      <c r="Y2719" s="6">
        <v>0</v>
      </c>
      <c r="Z2719" s="6">
        <v>0</v>
      </c>
      <c r="AA2719" s="6">
        <v>0</v>
      </c>
      <c r="AB2719" s="6">
        <v>0</v>
      </c>
      <c r="AC2719" s="6">
        <v>0</v>
      </c>
      <c r="AD2719" s="6">
        <v>0</v>
      </c>
      <c r="AE2719" s="6">
        <v>0</v>
      </c>
      <c r="AF2719" s="6">
        <v>0</v>
      </c>
      <c r="AG2719" s="6">
        <v>0</v>
      </c>
      <c r="AH2719" s="6">
        <v>0</v>
      </c>
      <c r="AI2719" s="6">
        <v>0</v>
      </c>
      <c r="AJ2719" s="6">
        <v>0</v>
      </c>
      <c r="AK2719" s="6">
        <v>0</v>
      </c>
      <c r="AL2719" s="6">
        <v>0</v>
      </c>
      <c r="AM2719" s="6">
        <v>0</v>
      </c>
    </row>
    <row r="2720" spans="1:39" hidden="1" x14ac:dyDescent="0.25">
      <c r="A2720" s="1" t="str">
        <f>IF(COUNTIF('Email-First-Last'!A:A,'09-10-11'!H2720)=1,VLOOKUP($H2720,LookupFirstLast,2),"PROBLEM")</f>
        <v>Jose</v>
      </c>
      <c r="B2720" s="1" t="str">
        <f>VLOOKUP($H2720,LookupFirstLast,3)</f>
        <v>Renteria Cardenas</v>
      </c>
      <c r="C2720" t="s">
        <v>15645</v>
      </c>
      <c r="D2720" t="s">
        <v>15646</v>
      </c>
      <c r="E2720" t="s">
        <v>41</v>
      </c>
      <c r="F2720" s="6">
        <v>10</v>
      </c>
      <c r="G2720" t="s">
        <v>185</v>
      </c>
      <c r="H2720" t="s">
        <v>15647</v>
      </c>
      <c r="P2720" s="6">
        <v>0</v>
      </c>
      <c r="R2720" s="6">
        <v>0</v>
      </c>
      <c r="T2720" s="6">
        <v>0</v>
      </c>
      <c r="V2720" s="6">
        <v>0</v>
      </c>
      <c r="X2720" s="6">
        <v>0</v>
      </c>
      <c r="Y2720" s="6">
        <v>0</v>
      </c>
      <c r="Z2720" s="6">
        <v>0</v>
      </c>
      <c r="AA2720" s="6">
        <v>0</v>
      </c>
      <c r="AB2720" s="6">
        <v>0</v>
      </c>
      <c r="AC2720" s="6">
        <v>0</v>
      </c>
      <c r="AD2720" s="6">
        <v>0</v>
      </c>
      <c r="AE2720" s="6">
        <v>0</v>
      </c>
      <c r="AF2720" s="6">
        <v>0</v>
      </c>
      <c r="AG2720" s="6">
        <v>0</v>
      </c>
      <c r="AH2720" s="6">
        <v>0</v>
      </c>
      <c r="AI2720" s="6">
        <v>0</v>
      </c>
      <c r="AJ2720" s="6">
        <v>0</v>
      </c>
      <c r="AK2720" s="6">
        <v>0</v>
      </c>
      <c r="AL2720" s="6">
        <v>0</v>
      </c>
      <c r="AM2720" s="6">
        <v>0</v>
      </c>
    </row>
    <row r="2721" spans="1:39" hidden="1" x14ac:dyDescent="0.25">
      <c r="A2721" s="1" t="str">
        <f>IF(COUNTIF('Email-First-Last'!A:A,'09-10-11'!H2721)=1,VLOOKUP($H2721,LookupFirstLast,2),"PROBLEM")</f>
        <v>Jose</v>
      </c>
      <c r="B2721" s="1" t="str">
        <f>VLOOKUP($H2721,LookupFirstLast,3)</f>
        <v>Figueroa</v>
      </c>
      <c r="C2721" t="s">
        <v>16314</v>
      </c>
      <c r="D2721" t="s">
        <v>16315</v>
      </c>
      <c r="E2721" t="s">
        <v>41</v>
      </c>
      <c r="F2721" s="6">
        <v>10</v>
      </c>
      <c r="G2721" t="s">
        <v>246</v>
      </c>
      <c r="H2721" t="s">
        <v>16316</v>
      </c>
      <c r="O2721" t="s">
        <v>56</v>
      </c>
      <c r="P2721" s="6">
        <v>0</v>
      </c>
      <c r="R2721" s="6">
        <v>0</v>
      </c>
      <c r="T2721" s="6">
        <v>0</v>
      </c>
      <c r="V2721" s="6">
        <v>0</v>
      </c>
      <c r="X2721" s="6">
        <v>0</v>
      </c>
      <c r="Y2721" s="6">
        <v>0</v>
      </c>
      <c r="Z2721" s="6">
        <v>0</v>
      </c>
      <c r="AA2721" s="6">
        <v>0</v>
      </c>
      <c r="AB2721" s="6">
        <v>0</v>
      </c>
      <c r="AC2721" s="6">
        <v>0</v>
      </c>
      <c r="AD2721" s="6">
        <v>0</v>
      </c>
      <c r="AE2721" s="6">
        <v>0</v>
      </c>
      <c r="AF2721" s="6">
        <v>0</v>
      </c>
      <c r="AG2721" s="6">
        <v>0</v>
      </c>
      <c r="AH2721" s="6">
        <v>0</v>
      </c>
      <c r="AI2721" s="6">
        <v>0</v>
      </c>
      <c r="AJ2721" s="6">
        <v>0</v>
      </c>
      <c r="AK2721" s="6">
        <v>0</v>
      </c>
      <c r="AL2721" s="6">
        <v>0</v>
      </c>
      <c r="AM2721" s="6">
        <v>0</v>
      </c>
    </row>
    <row r="2722" spans="1:39" ht="30" hidden="1" x14ac:dyDescent="0.25">
      <c r="A2722" s="1" t="str">
        <f>IF(COUNTIF('Email-First-Last'!A:A,'09-10-11'!H2722)=1,VLOOKUP($H2722,LookupFirstLast,2),"PROBLEM")</f>
        <v>Jose</v>
      </c>
      <c r="B2722" s="1" t="str">
        <f>VLOOKUP($H2722,LookupFirstLast,3)</f>
        <v>Ramirez Farias</v>
      </c>
      <c r="C2722" t="s">
        <v>16462</v>
      </c>
      <c r="D2722" t="s">
        <v>16463</v>
      </c>
      <c r="E2722" t="s">
        <v>41</v>
      </c>
      <c r="F2722" s="6">
        <v>10</v>
      </c>
      <c r="G2722" t="s">
        <v>1493</v>
      </c>
      <c r="H2722" t="s">
        <v>16464</v>
      </c>
      <c r="I2722" s="5" t="s">
        <v>16465</v>
      </c>
      <c r="J2722" t="s">
        <v>14492</v>
      </c>
      <c r="K2722" t="s">
        <v>351</v>
      </c>
      <c r="L2722" t="s">
        <v>14492</v>
      </c>
      <c r="M2722" s="5" t="s">
        <v>7603</v>
      </c>
      <c r="N2722" t="s">
        <v>14492</v>
      </c>
      <c r="O2722" t="s">
        <v>56</v>
      </c>
      <c r="P2722" s="6">
        <v>0</v>
      </c>
      <c r="R2722" s="6">
        <v>0</v>
      </c>
      <c r="T2722" s="6">
        <v>0</v>
      </c>
      <c r="V2722" s="6">
        <v>0</v>
      </c>
      <c r="X2722" s="6">
        <v>0</v>
      </c>
      <c r="Y2722" s="6">
        <v>0</v>
      </c>
      <c r="Z2722" s="6">
        <v>0</v>
      </c>
      <c r="AA2722" s="6">
        <v>0</v>
      </c>
      <c r="AB2722" s="6">
        <v>0</v>
      </c>
      <c r="AC2722" s="6">
        <v>0</v>
      </c>
      <c r="AD2722" s="6">
        <v>0</v>
      </c>
      <c r="AE2722" s="6">
        <v>0</v>
      </c>
      <c r="AF2722" s="6">
        <v>0</v>
      </c>
      <c r="AG2722" s="6">
        <v>0</v>
      </c>
      <c r="AH2722" s="6">
        <v>0</v>
      </c>
      <c r="AI2722" s="6">
        <v>0</v>
      </c>
      <c r="AJ2722" s="6">
        <v>0</v>
      </c>
      <c r="AK2722" s="6">
        <v>0</v>
      </c>
      <c r="AL2722" s="6">
        <v>0</v>
      </c>
      <c r="AM2722" s="6">
        <v>0</v>
      </c>
    </row>
    <row r="2723" spans="1:39" hidden="1" x14ac:dyDescent="0.25">
      <c r="A2723" s="1" t="str">
        <f>IF(COUNTIF('Email-First-Last'!A:A,'09-10-11'!H2723)=1,VLOOKUP($H2723,LookupFirstLast,2),"PROBLEM")</f>
        <v>Jose</v>
      </c>
      <c r="B2723" s="1" t="str">
        <f>VLOOKUP($H2723,LookupFirstLast,3)</f>
        <v>Garcia</v>
      </c>
      <c r="C2723" t="s">
        <v>16493</v>
      </c>
      <c r="D2723" t="s">
        <v>16494</v>
      </c>
      <c r="E2723" t="s">
        <v>41</v>
      </c>
      <c r="F2723" s="6">
        <v>10</v>
      </c>
      <c r="G2723" t="s">
        <v>63</v>
      </c>
      <c r="H2723" t="s">
        <v>16495</v>
      </c>
      <c r="P2723" s="6">
        <v>0</v>
      </c>
      <c r="R2723" s="6">
        <v>0</v>
      </c>
      <c r="T2723" s="6">
        <v>0</v>
      </c>
      <c r="V2723" s="6">
        <v>0</v>
      </c>
      <c r="X2723" s="6">
        <v>0</v>
      </c>
      <c r="Y2723" s="6">
        <v>0</v>
      </c>
      <c r="Z2723" s="6">
        <v>0</v>
      </c>
      <c r="AA2723" s="6">
        <v>0</v>
      </c>
      <c r="AB2723" s="6">
        <v>0</v>
      </c>
      <c r="AC2723" s="6">
        <v>0</v>
      </c>
      <c r="AD2723" s="6">
        <v>0</v>
      </c>
      <c r="AE2723" s="6">
        <v>0</v>
      </c>
      <c r="AF2723" s="6">
        <v>0</v>
      </c>
      <c r="AG2723" s="6">
        <v>0</v>
      </c>
      <c r="AH2723" s="6">
        <v>0</v>
      </c>
      <c r="AI2723" s="6">
        <v>0</v>
      </c>
      <c r="AJ2723" s="6">
        <v>0</v>
      </c>
      <c r="AK2723" s="6">
        <v>0</v>
      </c>
      <c r="AL2723" s="6">
        <v>0</v>
      </c>
      <c r="AM2723" s="6">
        <v>0</v>
      </c>
    </row>
    <row r="2724" spans="1:39" ht="45" hidden="1" x14ac:dyDescent="0.25">
      <c r="A2724" s="1" t="str">
        <f>IF(COUNTIF('Email-First-Last'!A:A,'09-10-11'!H2724)=1,VLOOKUP($H2724,LookupFirstLast,2),"PROBLEM")</f>
        <v>Jose</v>
      </c>
      <c r="B2724" s="1" t="str">
        <f>VLOOKUP($H2724,LookupFirstLast,3)</f>
        <v>Martinez Jr</v>
      </c>
      <c r="C2724" t="s">
        <v>17079</v>
      </c>
      <c r="D2724" t="s">
        <v>17080</v>
      </c>
      <c r="E2724" t="s">
        <v>41</v>
      </c>
      <c r="F2724" s="6">
        <v>10</v>
      </c>
      <c r="G2724" t="s">
        <v>1298</v>
      </c>
      <c r="H2724" t="s">
        <v>17081</v>
      </c>
      <c r="J2724" t="s">
        <v>55</v>
      </c>
      <c r="K2724" t="s">
        <v>283</v>
      </c>
      <c r="L2724" t="s">
        <v>55</v>
      </c>
      <c r="M2724" s="5" t="s">
        <v>884</v>
      </c>
      <c r="N2724" t="s">
        <v>53</v>
      </c>
      <c r="O2724" t="s">
        <v>56</v>
      </c>
      <c r="P2724" s="6">
        <v>0</v>
      </c>
      <c r="R2724" s="6">
        <v>0</v>
      </c>
      <c r="T2724" s="6">
        <v>0</v>
      </c>
      <c r="V2724" s="6">
        <v>0</v>
      </c>
      <c r="X2724" s="6">
        <v>0</v>
      </c>
      <c r="Y2724" s="6">
        <v>0</v>
      </c>
      <c r="Z2724" s="6">
        <v>0</v>
      </c>
      <c r="AA2724" s="6">
        <v>0</v>
      </c>
      <c r="AB2724" s="6">
        <v>0</v>
      </c>
      <c r="AC2724" s="6">
        <v>0</v>
      </c>
      <c r="AD2724" s="6">
        <v>0</v>
      </c>
      <c r="AE2724" s="6">
        <v>0</v>
      </c>
      <c r="AF2724" s="6">
        <v>0</v>
      </c>
      <c r="AG2724" s="6">
        <v>0</v>
      </c>
      <c r="AH2724" s="6">
        <v>0</v>
      </c>
      <c r="AI2724" s="6">
        <v>0</v>
      </c>
      <c r="AJ2724" s="6">
        <v>0</v>
      </c>
      <c r="AK2724" s="6">
        <v>0</v>
      </c>
      <c r="AL2724" s="6">
        <v>0</v>
      </c>
      <c r="AM2724" s="6">
        <v>0</v>
      </c>
    </row>
    <row r="2725" spans="1:39" hidden="1" x14ac:dyDescent="0.25">
      <c r="A2725" s="1" t="str">
        <f>IF(COUNTIF('Email-First-Last'!A:A,'09-10-11'!H2725)=1,VLOOKUP($H2725,LookupFirstLast,2),"PROBLEM")</f>
        <v>Jose</v>
      </c>
      <c r="B2725" s="1" t="s">
        <v>5604</v>
      </c>
      <c r="C2725" s="1" t="s">
        <v>5605</v>
      </c>
      <c r="D2725" s="1" t="s">
        <v>5606</v>
      </c>
      <c r="E2725" s="1" t="s">
        <v>41</v>
      </c>
      <c r="F2725" s="2">
        <v>9</v>
      </c>
      <c r="G2725" s="1" t="s">
        <v>673</v>
      </c>
      <c r="H2725" s="1" t="s">
        <v>5607</v>
      </c>
      <c r="J2725" s="1" t="s">
        <v>85</v>
      </c>
      <c r="K2725" s="1" t="s">
        <v>463</v>
      </c>
      <c r="L2725" s="1" t="s">
        <v>55</v>
      </c>
      <c r="O2725" s="1" t="s">
        <v>56</v>
      </c>
      <c r="P2725" s="2">
        <v>0</v>
      </c>
      <c r="R2725" s="2">
        <v>0</v>
      </c>
      <c r="T2725" s="2">
        <v>0</v>
      </c>
      <c r="V2725" s="2">
        <v>0</v>
      </c>
      <c r="X2725" s="2">
        <v>0</v>
      </c>
      <c r="Y2725" s="2">
        <v>0</v>
      </c>
      <c r="Z2725" s="2">
        <v>0</v>
      </c>
      <c r="AA2725" s="2">
        <v>0</v>
      </c>
      <c r="AB2725" s="2">
        <v>0</v>
      </c>
      <c r="AC2725" s="2">
        <v>0</v>
      </c>
      <c r="AD2725" s="2">
        <v>0</v>
      </c>
      <c r="AE2725" s="2">
        <v>0</v>
      </c>
      <c r="AF2725" s="2">
        <v>0</v>
      </c>
      <c r="AG2725" s="2">
        <v>0</v>
      </c>
      <c r="AH2725" s="2">
        <v>0</v>
      </c>
      <c r="AI2725" s="2">
        <v>0</v>
      </c>
      <c r="AJ2725" s="2">
        <v>0</v>
      </c>
      <c r="AK2725" s="2">
        <v>0</v>
      </c>
      <c r="AL2725" s="2">
        <v>0</v>
      </c>
      <c r="AM2725" s="2">
        <v>0</v>
      </c>
    </row>
    <row r="2726" spans="1:39" ht="45" hidden="1" x14ac:dyDescent="0.25">
      <c r="A2726" s="1" t="str">
        <f>IF(COUNTIF('Email-First-Last'!A:A,'09-10-11'!H2726)=1,VLOOKUP($H2726,LookupFirstLast,2),"PROBLEM")</f>
        <v>Jose</v>
      </c>
      <c r="B2726" s="1" t="s">
        <v>5608</v>
      </c>
      <c r="C2726" s="1" t="s">
        <v>5609</v>
      </c>
      <c r="D2726" s="1" t="s">
        <v>5610</v>
      </c>
      <c r="E2726" s="1" t="s">
        <v>2155</v>
      </c>
      <c r="F2726" s="2">
        <v>9</v>
      </c>
      <c r="G2726" s="1" t="s">
        <v>2286</v>
      </c>
      <c r="H2726" s="1" t="s">
        <v>5611</v>
      </c>
      <c r="I2726" s="5" t="s">
        <v>3154</v>
      </c>
      <c r="J2726" s="1" t="s">
        <v>1442</v>
      </c>
      <c r="K2726" s="1" t="s">
        <v>126</v>
      </c>
      <c r="L2726" s="1" t="s">
        <v>1442</v>
      </c>
      <c r="M2726" s="5" t="s">
        <v>3105</v>
      </c>
      <c r="N2726" s="1" t="s">
        <v>2158</v>
      </c>
      <c r="O2726" s="1" t="s">
        <v>56</v>
      </c>
      <c r="P2726" s="2">
        <v>0</v>
      </c>
      <c r="R2726" s="2">
        <v>0</v>
      </c>
      <c r="T2726" s="2">
        <v>0</v>
      </c>
      <c r="V2726" s="2">
        <v>0</v>
      </c>
      <c r="X2726" s="2">
        <v>0</v>
      </c>
      <c r="Y2726" s="2">
        <v>0</v>
      </c>
      <c r="Z2726" s="2">
        <v>0</v>
      </c>
      <c r="AA2726" s="2">
        <v>0</v>
      </c>
      <c r="AB2726" s="2">
        <v>0</v>
      </c>
      <c r="AC2726" s="2">
        <v>0</v>
      </c>
      <c r="AD2726" s="2">
        <v>0</v>
      </c>
      <c r="AE2726" s="2">
        <v>0</v>
      </c>
      <c r="AF2726" s="2">
        <v>0</v>
      </c>
      <c r="AG2726" s="2">
        <v>0</v>
      </c>
      <c r="AH2726" s="2">
        <v>0</v>
      </c>
      <c r="AI2726" s="2">
        <v>0</v>
      </c>
      <c r="AJ2726" s="2">
        <v>0</v>
      </c>
      <c r="AK2726" s="2">
        <v>0</v>
      </c>
      <c r="AL2726" s="2">
        <v>0</v>
      </c>
      <c r="AM2726" s="2">
        <v>0</v>
      </c>
    </row>
    <row r="2727" spans="1:39" hidden="1" x14ac:dyDescent="0.25">
      <c r="A2727" s="1" t="str">
        <f>IF(COUNTIF('Email-First-Last'!A:A,'09-10-11'!H2727)=1,VLOOKUP($H2727,LookupFirstLast,2),"PROBLEM")</f>
        <v>Jose</v>
      </c>
      <c r="B2727" s="1" t="s">
        <v>5612</v>
      </c>
      <c r="C2727" s="1" t="s">
        <v>5613</v>
      </c>
      <c r="D2727" s="1" t="s">
        <v>5614</v>
      </c>
      <c r="E2727" s="1" t="s">
        <v>41</v>
      </c>
      <c r="F2727" s="2">
        <v>9</v>
      </c>
      <c r="G2727" s="1" t="s">
        <v>150</v>
      </c>
      <c r="H2727" s="1" t="s">
        <v>5615</v>
      </c>
      <c r="I2727" s="5" t="s">
        <v>5616</v>
      </c>
      <c r="J2727" s="1" t="s">
        <v>53</v>
      </c>
      <c r="K2727" s="1" t="s">
        <v>120</v>
      </c>
      <c r="L2727" s="1" t="s">
        <v>55</v>
      </c>
      <c r="O2727" s="1" t="s">
        <v>56</v>
      </c>
      <c r="P2727" s="2">
        <v>0</v>
      </c>
      <c r="R2727" s="2">
        <v>0</v>
      </c>
      <c r="T2727" s="2">
        <v>0</v>
      </c>
      <c r="V2727" s="2">
        <v>0</v>
      </c>
      <c r="X2727" s="2">
        <v>0</v>
      </c>
      <c r="Y2727" s="2">
        <v>0</v>
      </c>
      <c r="Z2727" s="2">
        <v>0</v>
      </c>
      <c r="AA2727" s="2">
        <v>0</v>
      </c>
      <c r="AB2727" s="2">
        <v>0</v>
      </c>
      <c r="AC2727" s="2">
        <v>0</v>
      </c>
      <c r="AD2727" s="2">
        <v>0</v>
      </c>
      <c r="AE2727" s="2">
        <v>0</v>
      </c>
      <c r="AF2727" s="2">
        <v>0</v>
      </c>
      <c r="AG2727" s="2">
        <v>0</v>
      </c>
      <c r="AH2727" s="2">
        <v>0</v>
      </c>
      <c r="AI2727" s="2">
        <v>0</v>
      </c>
      <c r="AJ2727" s="2">
        <v>0</v>
      </c>
      <c r="AK2727" s="2">
        <v>0</v>
      </c>
      <c r="AL2727" s="2">
        <v>0</v>
      </c>
      <c r="AM2727" s="2">
        <v>0</v>
      </c>
    </row>
    <row r="2728" spans="1:39" hidden="1" x14ac:dyDescent="0.25">
      <c r="A2728" s="1" t="str">
        <f>IF(COUNTIF('Email-First-Last'!A:A,'09-10-11'!H2728)=1,VLOOKUP($H2728,LookupFirstLast,2),"PROBLEM")</f>
        <v>Jose</v>
      </c>
      <c r="B2728" s="1" t="s">
        <v>5617</v>
      </c>
      <c r="C2728" s="1" t="s">
        <v>5618</v>
      </c>
      <c r="D2728" s="1" t="s">
        <v>5619</v>
      </c>
      <c r="E2728" s="1" t="s">
        <v>41</v>
      </c>
      <c r="F2728" s="2">
        <v>9</v>
      </c>
      <c r="H2728" s="1" t="s">
        <v>5620</v>
      </c>
      <c r="P2728" s="2">
        <v>0</v>
      </c>
      <c r="R2728" s="2">
        <v>0</v>
      </c>
      <c r="T2728" s="2">
        <v>0</v>
      </c>
      <c r="V2728" s="2">
        <v>0</v>
      </c>
      <c r="X2728" s="2">
        <v>0</v>
      </c>
      <c r="Y2728" s="2">
        <v>0</v>
      </c>
      <c r="Z2728" s="2">
        <v>0</v>
      </c>
      <c r="AA2728" s="2">
        <v>0</v>
      </c>
      <c r="AB2728" s="2">
        <v>0</v>
      </c>
      <c r="AC2728" s="2">
        <v>0</v>
      </c>
      <c r="AD2728" s="2">
        <v>0</v>
      </c>
      <c r="AE2728" s="2">
        <v>0</v>
      </c>
      <c r="AF2728" s="2">
        <v>0</v>
      </c>
      <c r="AG2728" s="2">
        <v>0</v>
      </c>
      <c r="AH2728" s="2">
        <v>0</v>
      </c>
      <c r="AI2728" s="2">
        <v>0</v>
      </c>
      <c r="AJ2728" s="2">
        <v>0</v>
      </c>
      <c r="AK2728" s="2">
        <v>0</v>
      </c>
      <c r="AL2728" s="2">
        <v>0</v>
      </c>
      <c r="AM2728" s="2">
        <v>0</v>
      </c>
    </row>
    <row r="2729" spans="1:39" ht="30" hidden="1" x14ac:dyDescent="0.25">
      <c r="A2729" s="1" t="str">
        <f>IF(COUNTIF('Email-First-Last'!A:A,'09-10-11'!H2729)=1,VLOOKUP($H2729,LookupFirstLast,2),"PROBLEM")</f>
        <v>Jose</v>
      </c>
      <c r="B2729" s="1" t="s">
        <v>5621</v>
      </c>
      <c r="C2729" s="1" t="s">
        <v>5622</v>
      </c>
      <c r="D2729" s="1" t="s">
        <v>5623</v>
      </c>
      <c r="E2729" s="1" t="s">
        <v>41</v>
      </c>
      <c r="F2729" s="2">
        <v>9</v>
      </c>
      <c r="G2729" s="1" t="s">
        <v>112</v>
      </c>
      <c r="H2729" s="1" t="s">
        <v>5624</v>
      </c>
      <c r="I2729" s="5" t="s">
        <v>2848</v>
      </c>
      <c r="J2729" s="1" t="s">
        <v>53</v>
      </c>
      <c r="O2729" s="1" t="s">
        <v>56</v>
      </c>
      <c r="P2729" s="2">
        <v>6</v>
      </c>
      <c r="Q2729" s="5" t="s">
        <v>5625</v>
      </c>
      <c r="R2729" s="2">
        <v>0</v>
      </c>
      <c r="T2729" s="2">
        <v>0</v>
      </c>
      <c r="V2729" s="2">
        <v>0</v>
      </c>
      <c r="X2729" s="2">
        <v>0</v>
      </c>
      <c r="Y2729" s="2">
        <v>0</v>
      </c>
      <c r="Z2729" s="2">
        <v>0</v>
      </c>
      <c r="AA2729" s="2">
        <v>0</v>
      </c>
      <c r="AB2729" s="2">
        <v>0</v>
      </c>
      <c r="AC2729" s="2">
        <v>0</v>
      </c>
      <c r="AD2729" s="2">
        <v>0</v>
      </c>
      <c r="AE2729" s="2">
        <v>0</v>
      </c>
      <c r="AF2729" s="2">
        <v>0</v>
      </c>
      <c r="AG2729" s="2">
        <v>0</v>
      </c>
      <c r="AH2729" s="2">
        <v>0</v>
      </c>
      <c r="AI2729" s="2">
        <v>0</v>
      </c>
      <c r="AJ2729" s="2">
        <v>0</v>
      </c>
      <c r="AK2729" s="2">
        <v>0</v>
      </c>
      <c r="AL2729" s="2">
        <v>0</v>
      </c>
      <c r="AM2729" s="2">
        <v>0</v>
      </c>
    </row>
    <row r="2730" spans="1:39" ht="45" hidden="1" x14ac:dyDescent="0.25">
      <c r="A2730" s="1" t="str">
        <f>IF(COUNTIF('Email-First-Last'!A:A,'09-10-11'!H2730)=1,VLOOKUP($H2730,LookupFirstLast,2),"PROBLEM")</f>
        <v>Jose</v>
      </c>
      <c r="B2730" s="1" t="s">
        <v>5626</v>
      </c>
      <c r="C2730" s="1" t="s">
        <v>5627</v>
      </c>
      <c r="D2730" s="1" t="s">
        <v>5628</v>
      </c>
      <c r="E2730" s="1" t="s">
        <v>2155</v>
      </c>
      <c r="F2730" s="2">
        <v>9</v>
      </c>
      <c r="G2730" s="1" t="s">
        <v>2218</v>
      </c>
      <c r="H2730" s="1" t="s">
        <v>5629</v>
      </c>
      <c r="I2730" s="5" t="s">
        <v>5630</v>
      </c>
      <c r="J2730" s="1" t="s">
        <v>1442</v>
      </c>
      <c r="K2730" s="1" t="s">
        <v>254</v>
      </c>
      <c r="L2730" s="1" t="s">
        <v>1442</v>
      </c>
      <c r="M2730" s="5" t="s">
        <v>3105</v>
      </c>
      <c r="N2730" s="1" t="s">
        <v>2158</v>
      </c>
      <c r="O2730" s="1" t="s">
        <v>56</v>
      </c>
      <c r="P2730" s="2">
        <v>1</v>
      </c>
      <c r="Q2730" s="5" t="s">
        <v>2595</v>
      </c>
      <c r="R2730" s="2">
        <v>0</v>
      </c>
      <c r="T2730" s="2">
        <v>0</v>
      </c>
      <c r="V2730" s="2">
        <v>0</v>
      </c>
      <c r="X2730" s="2">
        <v>0</v>
      </c>
      <c r="Y2730" s="2">
        <v>0</v>
      </c>
      <c r="Z2730" s="2">
        <v>0</v>
      </c>
      <c r="AA2730" s="2">
        <v>0</v>
      </c>
      <c r="AB2730" s="2">
        <v>0</v>
      </c>
      <c r="AC2730" s="2">
        <v>0</v>
      </c>
      <c r="AD2730" s="2">
        <v>0</v>
      </c>
      <c r="AE2730" s="2">
        <v>0</v>
      </c>
      <c r="AF2730" s="2">
        <v>0</v>
      </c>
      <c r="AG2730" s="2">
        <v>0</v>
      </c>
      <c r="AH2730" s="2">
        <v>0</v>
      </c>
      <c r="AI2730" s="2">
        <v>0</v>
      </c>
      <c r="AJ2730" s="2">
        <v>0</v>
      </c>
      <c r="AK2730" s="2">
        <v>0</v>
      </c>
      <c r="AL2730" s="2">
        <v>0</v>
      </c>
      <c r="AM2730" s="2">
        <v>0</v>
      </c>
    </row>
    <row r="2731" spans="1:39" hidden="1" x14ac:dyDescent="0.25">
      <c r="A2731" s="1" t="str">
        <f>IF(COUNTIF('Email-First-Last'!A:A,'09-10-11'!H2731)=1,VLOOKUP($H2731,LookupFirstLast,2),"PROBLEM")</f>
        <v>Jose</v>
      </c>
      <c r="B2731" s="1" t="s">
        <v>5631</v>
      </c>
      <c r="C2731" s="1" t="s">
        <v>5632</v>
      </c>
      <c r="D2731" s="1" t="s">
        <v>5633</v>
      </c>
      <c r="E2731" s="1" t="s">
        <v>41</v>
      </c>
      <c r="F2731" s="2">
        <v>9</v>
      </c>
      <c r="G2731" s="1" t="s">
        <v>451</v>
      </c>
      <c r="H2731" s="1" t="s">
        <v>5634</v>
      </c>
      <c r="O2731" s="1" t="s">
        <v>56</v>
      </c>
      <c r="P2731" s="2">
        <v>0</v>
      </c>
      <c r="R2731" s="2">
        <v>0</v>
      </c>
      <c r="T2731" s="2">
        <v>0</v>
      </c>
      <c r="V2731" s="2">
        <v>0</v>
      </c>
      <c r="X2731" s="2">
        <v>0</v>
      </c>
      <c r="Y2731" s="2">
        <v>0</v>
      </c>
      <c r="Z2731" s="2">
        <v>0</v>
      </c>
      <c r="AA2731" s="2">
        <v>0</v>
      </c>
      <c r="AB2731" s="2">
        <v>0</v>
      </c>
      <c r="AC2731" s="2">
        <v>0</v>
      </c>
      <c r="AD2731" s="2">
        <v>0</v>
      </c>
      <c r="AE2731" s="2">
        <v>0</v>
      </c>
      <c r="AF2731" s="2">
        <v>0</v>
      </c>
      <c r="AG2731" s="2">
        <v>0</v>
      </c>
      <c r="AH2731" s="2">
        <v>0</v>
      </c>
      <c r="AI2731" s="2">
        <v>0</v>
      </c>
      <c r="AJ2731" s="2">
        <v>0</v>
      </c>
      <c r="AK2731" s="2">
        <v>0</v>
      </c>
      <c r="AL2731" s="2">
        <v>0</v>
      </c>
      <c r="AM2731" s="2">
        <v>0</v>
      </c>
    </row>
    <row r="2732" spans="1:39" hidden="1" x14ac:dyDescent="0.25">
      <c r="A2732" s="1" t="str">
        <f>IF(COUNTIF('Email-First-Last'!A:A,'09-10-11'!H2732)=1,VLOOKUP($H2732,LookupFirstLast,2),"PROBLEM")</f>
        <v>Jose</v>
      </c>
      <c r="B2732" s="1" t="s">
        <v>5635</v>
      </c>
      <c r="C2732" s="1" t="s">
        <v>5636</v>
      </c>
      <c r="D2732" s="1" t="s">
        <v>5637</v>
      </c>
      <c r="E2732" s="1" t="s">
        <v>162</v>
      </c>
      <c r="F2732" s="2">
        <v>9</v>
      </c>
      <c r="G2732" s="1" t="s">
        <v>1017</v>
      </c>
      <c r="H2732" s="1" t="s">
        <v>5638</v>
      </c>
      <c r="I2732" s="5" t="s">
        <v>761</v>
      </c>
      <c r="J2732" s="1" t="s">
        <v>53</v>
      </c>
      <c r="O2732" s="1" t="s">
        <v>56</v>
      </c>
      <c r="P2732" s="2">
        <v>0</v>
      </c>
      <c r="R2732" s="2">
        <v>0</v>
      </c>
      <c r="T2732" s="2">
        <v>0</v>
      </c>
      <c r="V2732" s="2">
        <v>0</v>
      </c>
      <c r="X2732" s="2">
        <v>0</v>
      </c>
      <c r="Y2732" s="2">
        <v>0</v>
      </c>
      <c r="Z2732" s="2">
        <v>0</v>
      </c>
      <c r="AA2732" s="2">
        <v>0</v>
      </c>
      <c r="AB2732" s="2">
        <v>0</v>
      </c>
      <c r="AC2732" s="2">
        <v>0</v>
      </c>
      <c r="AD2732" s="2">
        <v>0</v>
      </c>
      <c r="AE2732" s="2">
        <v>0</v>
      </c>
      <c r="AF2732" s="2">
        <v>0</v>
      </c>
      <c r="AG2732" s="2">
        <v>0</v>
      </c>
      <c r="AH2732" s="2">
        <v>0</v>
      </c>
      <c r="AI2732" s="2">
        <v>0</v>
      </c>
      <c r="AJ2732" s="2">
        <v>0</v>
      </c>
      <c r="AK2732" s="2">
        <v>0</v>
      </c>
      <c r="AL2732" s="2">
        <v>0</v>
      </c>
      <c r="AM2732" s="2">
        <v>0</v>
      </c>
    </row>
    <row r="2733" spans="1:39" hidden="1" x14ac:dyDescent="0.25">
      <c r="A2733" s="1" t="str">
        <f>IF(COUNTIF('Email-First-Last'!A:A,'09-10-11'!H2733)=1,VLOOKUP($H2733,LookupFirstLast,2),"PROBLEM")</f>
        <v>Jose</v>
      </c>
      <c r="B2733" s="1" t="s">
        <v>2418</v>
      </c>
      <c r="C2733" s="1" t="s">
        <v>5639</v>
      </c>
      <c r="D2733" s="1" t="s">
        <v>5640</v>
      </c>
      <c r="E2733" s="1" t="s">
        <v>2155</v>
      </c>
      <c r="F2733" s="2">
        <v>9</v>
      </c>
      <c r="G2733" s="1" t="s">
        <v>4040</v>
      </c>
      <c r="H2733" s="1" t="s">
        <v>5641</v>
      </c>
      <c r="O2733" s="1" t="s">
        <v>56</v>
      </c>
      <c r="P2733" s="2">
        <v>0</v>
      </c>
      <c r="R2733" s="2">
        <v>0</v>
      </c>
      <c r="T2733" s="2">
        <v>0</v>
      </c>
      <c r="V2733" s="2">
        <v>0</v>
      </c>
      <c r="X2733" s="2">
        <v>0</v>
      </c>
      <c r="Y2733" s="2">
        <v>0</v>
      </c>
      <c r="Z2733" s="2">
        <v>0</v>
      </c>
      <c r="AA2733" s="2">
        <v>0</v>
      </c>
      <c r="AB2733" s="2">
        <v>0</v>
      </c>
      <c r="AC2733" s="2">
        <v>0</v>
      </c>
      <c r="AD2733" s="2">
        <v>0</v>
      </c>
      <c r="AE2733" s="2">
        <v>0</v>
      </c>
      <c r="AF2733" s="2">
        <v>0</v>
      </c>
      <c r="AG2733" s="2">
        <v>0</v>
      </c>
      <c r="AH2733" s="2">
        <v>0</v>
      </c>
      <c r="AI2733" s="2">
        <v>0</v>
      </c>
      <c r="AJ2733" s="2">
        <v>0</v>
      </c>
      <c r="AK2733" s="2">
        <v>0</v>
      </c>
      <c r="AL2733" s="2">
        <v>0</v>
      </c>
      <c r="AM2733" s="2">
        <v>0</v>
      </c>
    </row>
    <row r="2734" spans="1:39" ht="30" hidden="1" x14ac:dyDescent="0.25">
      <c r="A2734" s="1" t="str">
        <f>IF(COUNTIF('Email-First-Last'!A:A,'09-10-11'!H2734)=1,VLOOKUP($H2734,LookupFirstLast,2),"PROBLEM")</f>
        <v>Jose</v>
      </c>
      <c r="B2734" s="1" t="s">
        <v>5642</v>
      </c>
      <c r="C2734" s="1" t="s">
        <v>5643</v>
      </c>
      <c r="D2734" s="1" t="s">
        <v>5644</v>
      </c>
      <c r="E2734" s="1" t="s">
        <v>162</v>
      </c>
      <c r="F2734" s="2">
        <v>9</v>
      </c>
      <c r="G2734" s="1" t="s">
        <v>1114</v>
      </c>
      <c r="H2734" s="1" t="s">
        <v>5645</v>
      </c>
      <c r="I2734" s="5" t="s">
        <v>817</v>
      </c>
      <c r="J2734" s="1" t="s">
        <v>1117</v>
      </c>
      <c r="K2734" s="1" t="s">
        <v>283</v>
      </c>
      <c r="L2734" s="1" t="s">
        <v>1117</v>
      </c>
      <c r="M2734" s="5" t="s">
        <v>4583</v>
      </c>
      <c r="N2734" s="1" t="s">
        <v>1117</v>
      </c>
      <c r="O2734" s="1" t="s">
        <v>56</v>
      </c>
      <c r="P2734" s="2">
        <v>0</v>
      </c>
      <c r="R2734" s="2">
        <v>0</v>
      </c>
      <c r="T2734" s="2">
        <v>0</v>
      </c>
      <c r="V2734" s="2">
        <v>0</v>
      </c>
      <c r="X2734" s="2">
        <v>0</v>
      </c>
      <c r="Y2734" s="2">
        <v>0</v>
      </c>
      <c r="Z2734" s="2">
        <v>0</v>
      </c>
      <c r="AA2734" s="2">
        <v>0</v>
      </c>
      <c r="AB2734" s="2">
        <v>0</v>
      </c>
      <c r="AC2734" s="2">
        <v>0</v>
      </c>
      <c r="AD2734" s="2">
        <v>0</v>
      </c>
      <c r="AE2734" s="2">
        <v>0</v>
      </c>
      <c r="AF2734" s="2">
        <v>0</v>
      </c>
      <c r="AG2734" s="2">
        <v>0</v>
      </c>
      <c r="AH2734" s="2">
        <v>0</v>
      </c>
      <c r="AI2734" s="2">
        <v>0</v>
      </c>
      <c r="AJ2734" s="2">
        <v>0</v>
      </c>
      <c r="AK2734" s="2">
        <v>0</v>
      </c>
      <c r="AL2734" s="2">
        <v>0</v>
      </c>
      <c r="AM2734" s="2">
        <v>0</v>
      </c>
    </row>
    <row r="2735" spans="1:39" hidden="1" x14ac:dyDescent="0.25">
      <c r="A2735" s="1" t="str">
        <f>IF(COUNTIF('Email-First-Last'!A:A,'09-10-11'!H2735)=1,VLOOKUP($H2735,LookupFirstLast,2),"PROBLEM")</f>
        <v>Jose</v>
      </c>
      <c r="B2735" s="1" t="s">
        <v>3127</v>
      </c>
      <c r="C2735" s="1" t="s">
        <v>5646</v>
      </c>
      <c r="D2735" s="1" t="s">
        <v>5647</v>
      </c>
      <c r="E2735" s="1" t="s">
        <v>41</v>
      </c>
      <c r="F2735" s="2">
        <v>9</v>
      </c>
      <c r="G2735" s="1" t="s">
        <v>736</v>
      </c>
      <c r="H2735" s="1" t="s">
        <v>5648</v>
      </c>
      <c r="I2735" s="5" t="s">
        <v>553</v>
      </c>
      <c r="J2735" s="1" t="s">
        <v>55</v>
      </c>
      <c r="K2735" s="1" t="s">
        <v>420</v>
      </c>
      <c r="L2735" s="1" t="s">
        <v>55</v>
      </c>
      <c r="O2735" s="1" t="s">
        <v>56</v>
      </c>
      <c r="P2735" s="2">
        <v>0</v>
      </c>
      <c r="R2735" s="2">
        <v>0</v>
      </c>
      <c r="T2735" s="2">
        <v>0</v>
      </c>
      <c r="V2735" s="2">
        <v>0</v>
      </c>
      <c r="X2735" s="2">
        <v>0</v>
      </c>
      <c r="Y2735" s="2">
        <v>0</v>
      </c>
      <c r="Z2735" s="2">
        <v>0</v>
      </c>
      <c r="AA2735" s="2">
        <v>0</v>
      </c>
      <c r="AB2735" s="2">
        <v>0</v>
      </c>
      <c r="AC2735" s="2">
        <v>0</v>
      </c>
      <c r="AD2735" s="2">
        <v>0</v>
      </c>
      <c r="AE2735" s="2">
        <v>0</v>
      </c>
      <c r="AF2735" s="2">
        <v>0</v>
      </c>
      <c r="AG2735" s="2">
        <v>0</v>
      </c>
      <c r="AH2735" s="2">
        <v>0</v>
      </c>
      <c r="AI2735" s="2">
        <v>0</v>
      </c>
      <c r="AJ2735" s="2">
        <v>0</v>
      </c>
      <c r="AK2735" s="2">
        <v>0</v>
      </c>
      <c r="AL2735" s="2">
        <v>0</v>
      </c>
      <c r="AM2735" s="2">
        <v>0</v>
      </c>
    </row>
    <row r="2736" spans="1:39" hidden="1" x14ac:dyDescent="0.25">
      <c r="A2736" s="1" t="str">
        <f>IF(COUNTIF('Email-First-Last'!A:A,'09-10-11'!H2736)=1,VLOOKUP($H2736,LookupFirstLast,2),"PROBLEM")</f>
        <v>Jose</v>
      </c>
      <c r="B2736" s="1" t="s">
        <v>5649</v>
      </c>
      <c r="C2736" s="1" t="s">
        <v>5650</v>
      </c>
      <c r="D2736" s="1" t="s">
        <v>5651</v>
      </c>
      <c r="E2736" s="1" t="s">
        <v>2155</v>
      </c>
      <c r="F2736" s="2">
        <v>9</v>
      </c>
      <c r="H2736" s="1" t="s">
        <v>5652</v>
      </c>
      <c r="P2736" s="2">
        <v>0</v>
      </c>
      <c r="R2736" s="2">
        <v>0</v>
      </c>
      <c r="T2736" s="2">
        <v>0</v>
      </c>
      <c r="V2736" s="2">
        <v>0</v>
      </c>
      <c r="X2736" s="2">
        <v>0</v>
      </c>
      <c r="Y2736" s="2">
        <v>0</v>
      </c>
      <c r="Z2736" s="2">
        <v>0</v>
      </c>
      <c r="AA2736" s="2">
        <v>0</v>
      </c>
      <c r="AB2736" s="2">
        <v>0</v>
      </c>
      <c r="AC2736" s="2">
        <v>0</v>
      </c>
      <c r="AD2736" s="2">
        <v>0</v>
      </c>
      <c r="AE2736" s="2">
        <v>0</v>
      </c>
      <c r="AF2736" s="2">
        <v>0</v>
      </c>
      <c r="AG2736" s="2">
        <v>0</v>
      </c>
      <c r="AH2736" s="2">
        <v>0</v>
      </c>
      <c r="AI2736" s="2">
        <v>0</v>
      </c>
      <c r="AJ2736" s="2">
        <v>0</v>
      </c>
      <c r="AK2736" s="2">
        <v>0</v>
      </c>
      <c r="AL2736" s="2">
        <v>0</v>
      </c>
      <c r="AM2736" s="2">
        <v>0</v>
      </c>
    </row>
    <row r="2737" spans="1:39" ht="30" hidden="1" x14ac:dyDescent="0.25">
      <c r="A2737" s="1" t="str">
        <f>IF(COUNTIF('Email-First-Last'!A:A,'09-10-11'!H2737)=1,VLOOKUP($H2737,LookupFirstLast,2),"PROBLEM")</f>
        <v>Jose</v>
      </c>
      <c r="B2737" s="1" t="s">
        <v>5653</v>
      </c>
      <c r="C2737" s="1" t="s">
        <v>5654</v>
      </c>
      <c r="D2737" s="1" t="s">
        <v>5655</v>
      </c>
      <c r="E2737" s="1" t="s">
        <v>2155</v>
      </c>
      <c r="F2737" s="2">
        <v>9</v>
      </c>
      <c r="G2737" s="1" t="s">
        <v>2509</v>
      </c>
      <c r="H2737" s="1" t="s">
        <v>5656</v>
      </c>
      <c r="I2737" s="5" t="s">
        <v>744</v>
      </c>
      <c r="J2737" s="1" t="s">
        <v>2158</v>
      </c>
      <c r="K2737" s="1" t="s">
        <v>283</v>
      </c>
      <c r="L2737" s="1" t="s">
        <v>2158</v>
      </c>
      <c r="M2737" s="5" t="s">
        <v>5657</v>
      </c>
      <c r="N2737" s="1" t="s">
        <v>2158</v>
      </c>
      <c r="O2737" s="1" t="s">
        <v>56</v>
      </c>
      <c r="P2737" s="2">
        <v>0</v>
      </c>
      <c r="R2737" s="2">
        <v>0</v>
      </c>
      <c r="T2737" s="2">
        <v>0</v>
      </c>
      <c r="V2737" s="2">
        <v>0</v>
      </c>
      <c r="X2737" s="2">
        <v>0</v>
      </c>
      <c r="Y2737" s="2">
        <v>0</v>
      </c>
      <c r="Z2737" s="2">
        <v>0</v>
      </c>
      <c r="AA2737" s="2">
        <v>0</v>
      </c>
      <c r="AB2737" s="2">
        <v>0</v>
      </c>
      <c r="AC2737" s="2">
        <v>0</v>
      </c>
      <c r="AD2737" s="2">
        <v>0</v>
      </c>
      <c r="AE2737" s="2">
        <v>0</v>
      </c>
      <c r="AF2737" s="2">
        <v>0</v>
      </c>
      <c r="AG2737" s="2">
        <v>0</v>
      </c>
      <c r="AH2737" s="2">
        <v>0</v>
      </c>
      <c r="AI2737" s="2">
        <v>0</v>
      </c>
      <c r="AJ2737" s="2">
        <v>0</v>
      </c>
      <c r="AK2737" s="2">
        <v>0</v>
      </c>
      <c r="AL2737" s="2">
        <v>0</v>
      </c>
      <c r="AM2737" s="2">
        <v>0</v>
      </c>
    </row>
    <row r="2738" spans="1:39" ht="30" hidden="1" x14ac:dyDescent="0.25">
      <c r="A2738" s="1" t="str">
        <f>IF(COUNTIF('Email-First-Last'!A:A,'09-10-11'!H2738)=1,VLOOKUP($H2738,LookupFirstLast,2),"PROBLEM")</f>
        <v>Jose</v>
      </c>
      <c r="B2738" s="1" t="s">
        <v>5658</v>
      </c>
      <c r="C2738" s="1" t="s">
        <v>5659</v>
      </c>
      <c r="D2738" s="1" t="s">
        <v>5660</v>
      </c>
      <c r="E2738" s="1" t="s">
        <v>2155</v>
      </c>
      <c r="F2738" s="2">
        <v>9</v>
      </c>
      <c r="G2738" s="1" t="s">
        <v>2648</v>
      </c>
      <c r="H2738" s="1" t="s">
        <v>5661</v>
      </c>
      <c r="I2738" s="5" t="s">
        <v>3178</v>
      </c>
      <c r="J2738" s="1" t="s">
        <v>1442</v>
      </c>
      <c r="K2738" s="1" t="s">
        <v>351</v>
      </c>
      <c r="L2738" s="1" t="s">
        <v>1442</v>
      </c>
      <c r="M2738" s="5" t="s">
        <v>3534</v>
      </c>
      <c r="N2738" s="1" t="s">
        <v>2416</v>
      </c>
      <c r="O2738" s="1" t="s">
        <v>56</v>
      </c>
      <c r="P2738" s="2">
        <v>1</v>
      </c>
      <c r="Q2738" s="5" t="s">
        <v>5662</v>
      </c>
      <c r="R2738" s="2">
        <v>0</v>
      </c>
      <c r="T2738" s="2">
        <v>0</v>
      </c>
      <c r="V2738" s="2">
        <v>0</v>
      </c>
      <c r="X2738" s="2">
        <v>0</v>
      </c>
      <c r="Y2738" s="2">
        <v>0</v>
      </c>
      <c r="Z2738" s="2">
        <v>0</v>
      </c>
      <c r="AA2738" s="2">
        <v>0</v>
      </c>
      <c r="AB2738" s="2">
        <v>0</v>
      </c>
      <c r="AC2738" s="2">
        <v>0</v>
      </c>
      <c r="AD2738" s="2">
        <v>0</v>
      </c>
      <c r="AE2738" s="2">
        <v>0</v>
      </c>
      <c r="AF2738" s="2">
        <v>0</v>
      </c>
      <c r="AG2738" s="2">
        <v>0</v>
      </c>
      <c r="AH2738" s="2">
        <v>0</v>
      </c>
      <c r="AI2738" s="2">
        <v>0</v>
      </c>
      <c r="AJ2738" s="2">
        <v>0</v>
      </c>
      <c r="AK2738" s="2">
        <v>0</v>
      </c>
      <c r="AL2738" s="2">
        <v>0</v>
      </c>
      <c r="AM2738" s="2">
        <v>0</v>
      </c>
    </row>
    <row r="2739" spans="1:39" hidden="1" x14ac:dyDescent="0.25">
      <c r="A2739" s="1" t="str">
        <f>IF(COUNTIF('Email-First-Last'!A:A,'09-10-11'!H2739)=1,VLOOKUP($H2739,LookupFirstLast,2),"PROBLEM")</f>
        <v>Jose</v>
      </c>
      <c r="B2739" s="1" t="s">
        <v>5663</v>
      </c>
      <c r="C2739" s="1" t="s">
        <v>5664</v>
      </c>
      <c r="D2739" s="1" t="s">
        <v>5665</v>
      </c>
      <c r="E2739" s="1" t="s">
        <v>2155</v>
      </c>
      <c r="F2739" s="2">
        <v>9</v>
      </c>
      <c r="G2739" s="1" t="s">
        <v>3033</v>
      </c>
      <c r="H2739" s="1" t="s">
        <v>5666</v>
      </c>
      <c r="P2739" s="2">
        <v>0</v>
      </c>
      <c r="R2739" s="2">
        <v>0</v>
      </c>
      <c r="T2739" s="2">
        <v>0</v>
      </c>
      <c r="V2739" s="2">
        <v>0</v>
      </c>
      <c r="X2739" s="2">
        <v>0</v>
      </c>
      <c r="Y2739" s="2">
        <v>0</v>
      </c>
      <c r="Z2739" s="2">
        <v>0</v>
      </c>
      <c r="AA2739" s="2">
        <v>0</v>
      </c>
      <c r="AB2739" s="2">
        <v>0</v>
      </c>
      <c r="AC2739" s="2">
        <v>0</v>
      </c>
      <c r="AD2739" s="2">
        <v>0</v>
      </c>
      <c r="AE2739" s="2">
        <v>0</v>
      </c>
      <c r="AF2739" s="2">
        <v>0</v>
      </c>
      <c r="AG2739" s="2">
        <v>0</v>
      </c>
      <c r="AH2739" s="2">
        <v>0</v>
      </c>
      <c r="AI2739" s="2">
        <v>0</v>
      </c>
      <c r="AJ2739" s="2">
        <v>0</v>
      </c>
      <c r="AK2739" s="2">
        <v>0</v>
      </c>
      <c r="AL2739" s="2">
        <v>0</v>
      </c>
      <c r="AM2739" s="2">
        <v>0</v>
      </c>
    </row>
    <row r="2740" spans="1:39" hidden="1" x14ac:dyDescent="0.25">
      <c r="A2740" s="1" t="str">
        <f>IF(COUNTIF('Email-First-Last'!A:A,'09-10-11'!H2740)=1,VLOOKUP($H2740,LookupFirstLast,2),"PROBLEM")</f>
        <v>Jose</v>
      </c>
      <c r="B2740" s="1" t="s">
        <v>5667</v>
      </c>
      <c r="C2740" s="1" t="s">
        <v>5668</v>
      </c>
      <c r="D2740" s="1" t="s">
        <v>5669</v>
      </c>
      <c r="E2740" s="1" t="s">
        <v>41</v>
      </c>
      <c r="F2740" s="2">
        <v>9</v>
      </c>
      <c r="G2740" s="1" t="s">
        <v>202</v>
      </c>
      <c r="H2740" s="1" t="s">
        <v>5670</v>
      </c>
      <c r="P2740" s="2">
        <v>0</v>
      </c>
      <c r="R2740" s="2">
        <v>0</v>
      </c>
      <c r="T2740" s="2">
        <v>0</v>
      </c>
      <c r="V2740" s="2">
        <v>0</v>
      </c>
      <c r="X2740" s="2">
        <v>0</v>
      </c>
      <c r="Y2740" s="2">
        <v>0</v>
      </c>
      <c r="Z2740" s="2">
        <v>0</v>
      </c>
      <c r="AA2740" s="2">
        <v>0</v>
      </c>
      <c r="AB2740" s="2">
        <v>0</v>
      </c>
      <c r="AC2740" s="2">
        <v>0</v>
      </c>
      <c r="AD2740" s="2">
        <v>0</v>
      </c>
      <c r="AE2740" s="2">
        <v>0</v>
      </c>
      <c r="AF2740" s="2">
        <v>0</v>
      </c>
      <c r="AG2740" s="2">
        <v>0</v>
      </c>
      <c r="AH2740" s="2">
        <v>0</v>
      </c>
      <c r="AI2740" s="2">
        <v>0</v>
      </c>
      <c r="AJ2740" s="2">
        <v>0</v>
      </c>
      <c r="AK2740" s="2">
        <v>0</v>
      </c>
      <c r="AL2740" s="2">
        <v>0</v>
      </c>
      <c r="AM2740" s="2">
        <v>0</v>
      </c>
    </row>
    <row r="2741" spans="1:39" hidden="1" x14ac:dyDescent="0.25">
      <c r="A2741" s="1" t="str">
        <f>IF(COUNTIF('Email-First-Last'!A:A,'09-10-11'!H2741)=1,VLOOKUP($H2741,LookupFirstLast,2),"PROBLEM")</f>
        <v>Jose</v>
      </c>
      <c r="B2741" s="1" t="s">
        <v>5671</v>
      </c>
      <c r="C2741" s="1" t="s">
        <v>5672</v>
      </c>
      <c r="D2741" s="1" t="s">
        <v>5673</v>
      </c>
      <c r="E2741" s="1" t="s">
        <v>41</v>
      </c>
      <c r="F2741" s="2">
        <v>9</v>
      </c>
      <c r="G2741" s="1" t="s">
        <v>653</v>
      </c>
      <c r="H2741" s="1" t="s">
        <v>5674</v>
      </c>
      <c r="I2741" s="5" t="s">
        <v>722</v>
      </c>
      <c r="J2741" s="1" t="s">
        <v>53</v>
      </c>
      <c r="K2741" s="1" t="s">
        <v>254</v>
      </c>
      <c r="L2741" s="1" t="s">
        <v>55</v>
      </c>
      <c r="O2741" s="1" t="s">
        <v>56</v>
      </c>
      <c r="P2741" s="2">
        <v>0</v>
      </c>
      <c r="R2741" s="2">
        <v>0</v>
      </c>
      <c r="T2741" s="2">
        <v>0</v>
      </c>
      <c r="V2741" s="2">
        <v>0</v>
      </c>
      <c r="X2741" s="2">
        <v>0</v>
      </c>
      <c r="Y2741" s="2">
        <v>0</v>
      </c>
      <c r="Z2741" s="2">
        <v>0</v>
      </c>
      <c r="AA2741" s="2">
        <v>0</v>
      </c>
      <c r="AB2741" s="2">
        <v>0</v>
      </c>
      <c r="AC2741" s="2">
        <v>0</v>
      </c>
      <c r="AD2741" s="2">
        <v>0</v>
      </c>
      <c r="AE2741" s="2">
        <v>0</v>
      </c>
      <c r="AF2741" s="2">
        <v>0</v>
      </c>
      <c r="AG2741" s="2">
        <v>0</v>
      </c>
      <c r="AH2741" s="2">
        <v>0</v>
      </c>
      <c r="AI2741" s="2">
        <v>0</v>
      </c>
      <c r="AJ2741" s="2">
        <v>0</v>
      </c>
      <c r="AK2741" s="2">
        <v>0</v>
      </c>
      <c r="AL2741" s="2">
        <v>0</v>
      </c>
      <c r="AM2741" s="2">
        <v>0</v>
      </c>
    </row>
    <row r="2742" spans="1:39" ht="30" hidden="1" x14ac:dyDescent="0.25">
      <c r="A2742" s="1" t="str">
        <f>IF(COUNTIF('Email-First-Last'!A:A,'09-10-11'!H2742)=1,VLOOKUP($H2742,LookupFirstLast,2),"PROBLEM")</f>
        <v>Jose</v>
      </c>
      <c r="B2742" s="1" t="s">
        <v>5675</v>
      </c>
      <c r="C2742" s="1" t="s">
        <v>5676</v>
      </c>
      <c r="D2742" s="1" t="s">
        <v>5677</v>
      </c>
      <c r="E2742" s="1" t="s">
        <v>2155</v>
      </c>
      <c r="F2742" s="2">
        <v>9</v>
      </c>
      <c r="G2742" s="1" t="s">
        <v>5678</v>
      </c>
      <c r="H2742" s="1" t="s">
        <v>5679</v>
      </c>
      <c r="I2742" s="5" t="s">
        <v>1351</v>
      </c>
      <c r="J2742" s="1" t="s">
        <v>1442</v>
      </c>
      <c r="K2742" s="1" t="s">
        <v>76</v>
      </c>
      <c r="L2742" s="1" t="s">
        <v>1442</v>
      </c>
      <c r="M2742" s="5" t="s">
        <v>457</v>
      </c>
      <c r="N2742" s="1" t="s">
        <v>1442</v>
      </c>
      <c r="O2742" s="1" t="s">
        <v>56</v>
      </c>
      <c r="P2742" s="2">
        <v>3</v>
      </c>
      <c r="Q2742" s="5" t="s">
        <v>5680</v>
      </c>
      <c r="R2742" s="2">
        <v>0</v>
      </c>
      <c r="T2742" s="2">
        <v>1</v>
      </c>
      <c r="U2742" s="1" t="s">
        <v>5681</v>
      </c>
      <c r="V2742" s="2">
        <v>0</v>
      </c>
      <c r="X2742" s="2">
        <v>0</v>
      </c>
      <c r="Y2742" s="2">
        <v>0</v>
      </c>
      <c r="Z2742" s="2">
        <v>0</v>
      </c>
      <c r="AA2742" s="2">
        <v>0</v>
      </c>
      <c r="AB2742" s="2">
        <v>0</v>
      </c>
      <c r="AC2742" s="2">
        <v>0</v>
      </c>
      <c r="AD2742" s="2">
        <v>0</v>
      </c>
      <c r="AE2742" s="2">
        <v>0</v>
      </c>
      <c r="AF2742" s="2">
        <v>0</v>
      </c>
      <c r="AG2742" s="2">
        <v>0</v>
      </c>
      <c r="AH2742" s="2">
        <v>0</v>
      </c>
      <c r="AI2742" s="2">
        <v>0</v>
      </c>
      <c r="AJ2742" s="2">
        <v>0</v>
      </c>
      <c r="AK2742" s="2">
        <v>0</v>
      </c>
      <c r="AL2742" s="2">
        <v>0</v>
      </c>
      <c r="AM2742" s="2">
        <v>0</v>
      </c>
    </row>
    <row r="2743" spans="1:39" hidden="1" x14ac:dyDescent="0.25">
      <c r="A2743" s="1" t="str">
        <f>IF(COUNTIF('Email-First-Last'!A:A,'09-10-11'!H2743)=1,VLOOKUP($H2743,LookupFirstLast,2),"PROBLEM")</f>
        <v>Jose</v>
      </c>
      <c r="B2743" s="1" t="s">
        <v>5682</v>
      </c>
      <c r="C2743" s="1" t="s">
        <v>5683</v>
      </c>
      <c r="D2743" s="1" t="s">
        <v>5684</v>
      </c>
      <c r="E2743" s="1" t="s">
        <v>41</v>
      </c>
      <c r="F2743" s="2">
        <v>9</v>
      </c>
      <c r="G2743" s="1" t="s">
        <v>302</v>
      </c>
      <c r="H2743" s="1" t="s">
        <v>5685</v>
      </c>
      <c r="I2743" s="5" t="s">
        <v>722</v>
      </c>
      <c r="J2743" s="1" t="s">
        <v>53</v>
      </c>
      <c r="K2743" s="1" t="s">
        <v>120</v>
      </c>
      <c r="L2743" s="1" t="s">
        <v>55</v>
      </c>
      <c r="O2743" s="1" t="s">
        <v>56</v>
      </c>
      <c r="P2743" s="2">
        <v>0</v>
      </c>
      <c r="R2743" s="2">
        <v>0</v>
      </c>
      <c r="T2743" s="2">
        <v>0</v>
      </c>
      <c r="V2743" s="2">
        <v>0</v>
      </c>
      <c r="X2743" s="2">
        <v>0</v>
      </c>
      <c r="Y2743" s="2">
        <v>0</v>
      </c>
      <c r="Z2743" s="2">
        <v>0</v>
      </c>
      <c r="AA2743" s="2">
        <v>0</v>
      </c>
      <c r="AB2743" s="2">
        <v>0</v>
      </c>
      <c r="AC2743" s="2">
        <v>0</v>
      </c>
      <c r="AD2743" s="2">
        <v>0</v>
      </c>
      <c r="AE2743" s="2">
        <v>0</v>
      </c>
      <c r="AF2743" s="2">
        <v>0</v>
      </c>
      <c r="AG2743" s="2">
        <v>0</v>
      </c>
      <c r="AH2743" s="2">
        <v>0</v>
      </c>
      <c r="AI2743" s="2">
        <v>0</v>
      </c>
      <c r="AJ2743" s="2">
        <v>0</v>
      </c>
      <c r="AK2743" s="2">
        <v>0</v>
      </c>
      <c r="AL2743" s="2">
        <v>0</v>
      </c>
      <c r="AM2743" s="2">
        <v>0</v>
      </c>
    </row>
    <row r="2744" spans="1:39" ht="30" hidden="1" x14ac:dyDescent="0.25">
      <c r="A2744" s="1" t="str">
        <f>IF(COUNTIF('Email-First-Last'!A:A,'09-10-11'!H2744)=1,VLOOKUP($H2744,LookupFirstLast,2),"PROBLEM")</f>
        <v>Jose</v>
      </c>
      <c r="B2744" s="1" t="s">
        <v>5686</v>
      </c>
      <c r="C2744" s="1" t="s">
        <v>5687</v>
      </c>
      <c r="D2744" s="1" t="s">
        <v>5688</v>
      </c>
      <c r="E2744" s="1" t="s">
        <v>2155</v>
      </c>
      <c r="F2744" s="2">
        <v>9</v>
      </c>
      <c r="G2744" s="1" t="s">
        <v>3142</v>
      </c>
      <c r="H2744" s="1" t="s">
        <v>5689</v>
      </c>
      <c r="I2744" s="5" t="s">
        <v>5690</v>
      </c>
      <c r="J2744" s="1" t="s">
        <v>1442</v>
      </c>
      <c r="K2744" s="1" t="s">
        <v>425</v>
      </c>
      <c r="L2744" s="1" t="s">
        <v>1442</v>
      </c>
      <c r="M2744" s="5" t="s">
        <v>1175</v>
      </c>
      <c r="N2744" s="1" t="s">
        <v>2158</v>
      </c>
      <c r="O2744" s="1" t="s">
        <v>56</v>
      </c>
      <c r="P2744" s="2">
        <v>3</v>
      </c>
      <c r="Q2744" s="5" t="s">
        <v>5691</v>
      </c>
      <c r="R2744" s="2">
        <v>0</v>
      </c>
      <c r="T2744" s="2">
        <v>0</v>
      </c>
      <c r="V2744" s="2">
        <v>0</v>
      </c>
      <c r="X2744" s="2">
        <v>0</v>
      </c>
      <c r="Y2744" s="2">
        <v>0</v>
      </c>
      <c r="Z2744" s="2">
        <v>0</v>
      </c>
      <c r="AA2744" s="2">
        <v>0</v>
      </c>
      <c r="AB2744" s="2">
        <v>0</v>
      </c>
      <c r="AC2744" s="2">
        <v>0</v>
      </c>
      <c r="AD2744" s="2">
        <v>0</v>
      </c>
      <c r="AE2744" s="2">
        <v>0</v>
      </c>
      <c r="AF2744" s="2">
        <v>0</v>
      </c>
      <c r="AG2744" s="2">
        <v>0</v>
      </c>
      <c r="AH2744" s="2">
        <v>0</v>
      </c>
      <c r="AI2744" s="2">
        <v>0</v>
      </c>
      <c r="AJ2744" s="2">
        <v>0</v>
      </c>
      <c r="AK2744" s="2">
        <v>0</v>
      </c>
      <c r="AL2744" s="2">
        <v>0</v>
      </c>
      <c r="AM2744" s="2">
        <v>0</v>
      </c>
    </row>
    <row r="2745" spans="1:39" ht="30" hidden="1" x14ac:dyDescent="0.25">
      <c r="A2745" s="1" t="str">
        <f>IF(COUNTIF('Email-First-Last'!A:A,'09-10-11'!H2745)=1,VLOOKUP($H2745,LookupFirstLast,2),"PROBLEM")</f>
        <v>Jose</v>
      </c>
      <c r="B2745" s="1" t="s">
        <v>5692</v>
      </c>
      <c r="C2745" s="1" t="s">
        <v>5693</v>
      </c>
      <c r="D2745" s="1" t="s">
        <v>5694</v>
      </c>
      <c r="E2745" s="1" t="s">
        <v>2155</v>
      </c>
      <c r="F2745" s="2">
        <v>9</v>
      </c>
      <c r="G2745" s="1" t="s">
        <v>2839</v>
      </c>
      <c r="H2745" s="1" t="s">
        <v>5695</v>
      </c>
      <c r="I2745" s="5" t="s">
        <v>5616</v>
      </c>
      <c r="J2745" s="1" t="s">
        <v>1442</v>
      </c>
      <c r="K2745" s="1" t="s">
        <v>120</v>
      </c>
      <c r="L2745" s="1" t="s">
        <v>1442</v>
      </c>
      <c r="M2745" s="5" t="s">
        <v>1040</v>
      </c>
      <c r="N2745" s="1" t="s">
        <v>2158</v>
      </c>
      <c r="O2745" s="1" t="s">
        <v>56</v>
      </c>
      <c r="P2745" s="2">
        <v>1</v>
      </c>
      <c r="Q2745" s="5" t="s">
        <v>5696</v>
      </c>
      <c r="R2745" s="2">
        <v>0</v>
      </c>
      <c r="T2745" s="2">
        <v>0</v>
      </c>
      <c r="V2745" s="2">
        <v>0</v>
      </c>
      <c r="X2745" s="2">
        <v>0</v>
      </c>
      <c r="Y2745" s="2">
        <v>0</v>
      </c>
      <c r="Z2745" s="2">
        <v>0</v>
      </c>
      <c r="AA2745" s="2">
        <v>0</v>
      </c>
      <c r="AB2745" s="2">
        <v>0</v>
      </c>
      <c r="AC2745" s="2">
        <v>0</v>
      </c>
      <c r="AD2745" s="2">
        <v>0</v>
      </c>
      <c r="AE2745" s="2">
        <v>0</v>
      </c>
      <c r="AF2745" s="2">
        <v>0</v>
      </c>
      <c r="AG2745" s="2">
        <v>0</v>
      </c>
      <c r="AH2745" s="2">
        <v>0</v>
      </c>
      <c r="AI2745" s="2">
        <v>0</v>
      </c>
      <c r="AJ2745" s="2">
        <v>0</v>
      </c>
      <c r="AK2745" s="2">
        <v>0</v>
      </c>
      <c r="AL2745" s="2">
        <v>0</v>
      </c>
      <c r="AM2745" s="2">
        <v>0</v>
      </c>
    </row>
    <row r="2746" spans="1:39" ht="30" hidden="1" x14ac:dyDescent="0.25">
      <c r="A2746" s="1" t="str">
        <f>IF(COUNTIF('Email-First-Last'!A:A,'09-10-11'!H2746)=1,VLOOKUP($H2746,LookupFirstLast,2),"PROBLEM")</f>
        <v>Jose</v>
      </c>
      <c r="B2746" s="1" t="s">
        <v>5697</v>
      </c>
      <c r="C2746" s="1" t="s">
        <v>5698</v>
      </c>
      <c r="D2746" s="1" t="s">
        <v>5699</v>
      </c>
      <c r="E2746" s="1" t="s">
        <v>41</v>
      </c>
      <c r="F2746" s="2">
        <v>9</v>
      </c>
      <c r="G2746" s="1" t="s">
        <v>828</v>
      </c>
      <c r="H2746" s="1" t="s">
        <v>5700</v>
      </c>
      <c r="I2746" s="5" t="s">
        <v>5701</v>
      </c>
      <c r="J2746" s="1" t="s">
        <v>53</v>
      </c>
      <c r="K2746" s="1" t="s">
        <v>70</v>
      </c>
      <c r="L2746" s="1" t="s">
        <v>55</v>
      </c>
      <c r="M2746" s="5" t="s">
        <v>2408</v>
      </c>
      <c r="N2746" s="1" t="s">
        <v>55</v>
      </c>
      <c r="O2746" s="1" t="s">
        <v>56</v>
      </c>
      <c r="P2746" s="2">
        <v>0</v>
      </c>
      <c r="R2746" s="2">
        <v>0</v>
      </c>
      <c r="T2746" s="2">
        <v>0</v>
      </c>
      <c r="V2746" s="2">
        <v>0</v>
      </c>
      <c r="X2746" s="2">
        <v>0</v>
      </c>
      <c r="Y2746" s="2">
        <v>0</v>
      </c>
      <c r="Z2746" s="2">
        <v>0</v>
      </c>
      <c r="AA2746" s="2">
        <v>0</v>
      </c>
      <c r="AB2746" s="2">
        <v>0</v>
      </c>
      <c r="AC2746" s="2">
        <v>0</v>
      </c>
      <c r="AD2746" s="2">
        <v>0</v>
      </c>
      <c r="AE2746" s="2">
        <v>0</v>
      </c>
      <c r="AF2746" s="2">
        <v>0</v>
      </c>
      <c r="AG2746" s="2">
        <v>0</v>
      </c>
      <c r="AH2746" s="2">
        <v>0</v>
      </c>
      <c r="AI2746" s="2">
        <v>0</v>
      </c>
      <c r="AJ2746" s="2">
        <v>0</v>
      </c>
      <c r="AK2746" s="2">
        <v>0</v>
      </c>
      <c r="AL2746" s="2">
        <v>0</v>
      </c>
      <c r="AM2746" s="2">
        <v>0</v>
      </c>
    </row>
    <row r="2747" spans="1:39" ht="30" hidden="1" x14ac:dyDescent="0.25">
      <c r="A2747" s="1" t="str">
        <f>IF(COUNTIF('Email-First-Last'!A:A,'09-10-11'!H2747)=1,VLOOKUP($H2747,LookupFirstLast,2),"PROBLEM")</f>
        <v>Jose Antonio</v>
      </c>
      <c r="B2747" s="1" t="s">
        <v>5702</v>
      </c>
      <c r="C2747" s="1" t="s">
        <v>5703</v>
      </c>
      <c r="D2747" s="1" t="s">
        <v>5704</v>
      </c>
      <c r="E2747" s="1" t="s">
        <v>41</v>
      </c>
      <c r="F2747" s="2">
        <v>9</v>
      </c>
      <c r="G2747" s="1" t="s">
        <v>129</v>
      </c>
      <c r="H2747" s="1" t="s">
        <v>5705</v>
      </c>
      <c r="I2747" s="5" t="s">
        <v>509</v>
      </c>
      <c r="J2747" s="1" t="s">
        <v>55</v>
      </c>
      <c r="K2747" s="1" t="s">
        <v>126</v>
      </c>
      <c r="L2747" s="1" t="s">
        <v>55</v>
      </c>
      <c r="M2747" s="5" t="s">
        <v>271</v>
      </c>
      <c r="N2747" s="1" t="s">
        <v>1009</v>
      </c>
      <c r="O2747" s="1" t="s">
        <v>56</v>
      </c>
      <c r="P2747" s="2">
        <v>0</v>
      </c>
      <c r="R2747" s="2">
        <v>0</v>
      </c>
      <c r="T2747" s="2">
        <v>0</v>
      </c>
      <c r="V2747" s="2">
        <v>0</v>
      </c>
      <c r="X2747" s="2">
        <v>0</v>
      </c>
      <c r="Y2747" s="2">
        <v>0</v>
      </c>
      <c r="Z2747" s="2">
        <v>0</v>
      </c>
      <c r="AA2747" s="2">
        <v>0</v>
      </c>
      <c r="AB2747" s="2">
        <v>0</v>
      </c>
      <c r="AC2747" s="2">
        <v>0</v>
      </c>
      <c r="AD2747" s="2">
        <v>0</v>
      </c>
      <c r="AE2747" s="2">
        <v>0</v>
      </c>
      <c r="AF2747" s="2">
        <v>0</v>
      </c>
      <c r="AG2747" s="2">
        <v>0</v>
      </c>
      <c r="AH2747" s="2">
        <v>0</v>
      </c>
      <c r="AI2747" s="2">
        <v>0</v>
      </c>
      <c r="AJ2747" s="2">
        <v>0</v>
      </c>
      <c r="AK2747" s="2">
        <v>0</v>
      </c>
      <c r="AL2747" s="2">
        <v>0</v>
      </c>
      <c r="AM2747" s="2">
        <v>0</v>
      </c>
    </row>
    <row r="2748" spans="1:39" hidden="1" x14ac:dyDescent="0.25">
      <c r="A2748" s="1" t="str">
        <f>IF(COUNTIF('Email-First-Last'!A:A,'09-10-11'!H2748)=1,VLOOKUP($H2748,LookupFirstLast,2),"PROBLEM")</f>
        <v>Jose</v>
      </c>
      <c r="B2748" s="1" t="s">
        <v>5706</v>
      </c>
      <c r="C2748" s="1" t="s">
        <v>5707</v>
      </c>
      <c r="D2748" s="1" t="s">
        <v>5708</v>
      </c>
      <c r="E2748" s="1" t="s">
        <v>2155</v>
      </c>
      <c r="F2748" s="2">
        <v>9</v>
      </c>
      <c r="G2748" s="1" t="s">
        <v>2440</v>
      </c>
      <c r="H2748" s="1" t="s">
        <v>5709</v>
      </c>
      <c r="P2748" s="2">
        <v>0</v>
      </c>
      <c r="R2748" s="2">
        <v>0</v>
      </c>
      <c r="T2748" s="2">
        <v>0</v>
      </c>
      <c r="V2748" s="2">
        <v>0</v>
      </c>
      <c r="X2748" s="2">
        <v>0</v>
      </c>
      <c r="Y2748" s="2">
        <v>0</v>
      </c>
      <c r="Z2748" s="2">
        <v>0</v>
      </c>
      <c r="AA2748" s="2">
        <v>0</v>
      </c>
      <c r="AB2748" s="2">
        <v>0</v>
      </c>
      <c r="AC2748" s="2">
        <v>0</v>
      </c>
      <c r="AD2748" s="2">
        <v>0</v>
      </c>
      <c r="AE2748" s="2">
        <v>0</v>
      </c>
      <c r="AF2748" s="2">
        <v>0</v>
      </c>
      <c r="AG2748" s="2">
        <v>0</v>
      </c>
      <c r="AH2748" s="2">
        <v>0</v>
      </c>
      <c r="AI2748" s="2">
        <v>0</v>
      </c>
      <c r="AJ2748" s="2">
        <v>0</v>
      </c>
      <c r="AK2748" s="2">
        <v>0</v>
      </c>
      <c r="AL2748" s="2">
        <v>0</v>
      </c>
      <c r="AM2748" s="2">
        <v>0</v>
      </c>
    </row>
    <row r="2749" spans="1:39" hidden="1" x14ac:dyDescent="0.25">
      <c r="A2749" s="1" t="str">
        <f>IF(COUNTIF('Email-First-Last'!A:A,'09-10-11'!H2749)=1,VLOOKUP($H2749,LookupFirstLast,2),"PROBLEM")</f>
        <v>Jose</v>
      </c>
      <c r="B2749" s="1" t="s">
        <v>5710</v>
      </c>
      <c r="C2749" s="1" t="s">
        <v>5711</v>
      </c>
      <c r="D2749" s="1" t="s">
        <v>5712</v>
      </c>
      <c r="E2749" s="1" t="s">
        <v>2155</v>
      </c>
      <c r="F2749" s="2">
        <v>9</v>
      </c>
      <c r="G2749" s="1" t="s">
        <v>2224</v>
      </c>
      <c r="H2749" s="1" t="s">
        <v>5713</v>
      </c>
      <c r="I2749" s="5" t="s">
        <v>965</v>
      </c>
      <c r="J2749" s="1" t="s">
        <v>1442</v>
      </c>
      <c r="K2749" s="1" t="s">
        <v>463</v>
      </c>
      <c r="L2749" s="1" t="s">
        <v>1442</v>
      </c>
      <c r="O2749" s="1" t="s">
        <v>56</v>
      </c>
      <c r="P2749" s="2">
        <v>3</v>
      </c>
      <c r="Q2749" s="5" t="s">
        <v>5714</v>
      </c>
      <c r="R2749" s="2">
        <v>0</v>
      </c>
      <c r="T2749" s="2">
        <v>0</v>
      </c>
      <c r="V2749" s="2">
        <v>0</v>
      </c>
      <c r="X2749" s="2">
        <v>0</v>
      </c>
      <c r="Y2749" s="2">
        <v>0</v>
      </c>
      <c r="Z2749" s="2">
        <v>0</v>
      </c>
      <c r="AA2749" s="2">
        <v>0</v>
      </c>
      <c r="AB2749" s="2">
        <v>0</v>
      </c>
      <c r="AC2749" s="2">
        <v>0</v>
      </c>
      <c r="AD2749" s="2">
        <v>0</v>
      </c>
      <c r="AE2749" s="2">
        <v>0</v>
      </c>
      <c r="AF2749" s="2">
        <v>0</v>
      </c>
      <c r="AG2749" s="2">
        <v>0</v>
      </c>
      <c r="AH2749" s="2">
        <v>0</v>
      </c>
      <c r="AI2749" s="2">
        <v>0</v>
      </c>
      <c r="AJ2749" s="2">
        <v>0</v>
      </c>
      <c r="AK2749" s="2">
        <v>0</v>
      </c>
      <c r="AL2749" s="2">
        <v>0</v>
      </c>
      <c r="AM2749" s="2">
        <v>0</v>
      </c>
    </row>
    <row r="2750" spans="1:39" hidden="1" x14ac:dyDescent="0.25">
      <c r="A2750" s="1" t="str">
        <f>IF(COUNTIF('Email-First-Last'!A:A,'09-10-11'!H2750)=1,VLOOKUP($H2750,LookupFirstLast,2),"PROBLEM")</f>
        <v>Jose</v>
      </c>
      <c r="B2750" t="s">
        <v>4413</v>
      </c>
      <c r="C2750" t="s">
        <v>12970</v>
      </c>
      <c r="D2750" t="s">
        <v>12971</v>
      </c>
      <c r="E2750" t="s">
        <v>2155</v>
      </c>
      <c r="F2750" s="6">
        <v>11</v>
      </c>
      <c r="G2750" t="s">
        <v>11396</v>
      </c>
      <c r="H2750" t="s">
        <v>12972</v>
      </c>
      <c r="P2750" s="6">
        <v>0</v>
      </c>
      <c r="R2750" s="6">
        <v>0</v>
      </c>
      <c r="T2750" s="6">
        <v>0</v>
      </c>
      <c r="V2750" s="6">
        <v>0</v>
      </c>
      <c r="X2750" s="6">
        <v>0</v>
      </c>
      <c r="Y2750" s="6">
        <v>0</v>
      </c>
      <c r="Z2750" s="6">
        <v>0</v>
      </c>
      <c r="AA2750" s="6">
        <v>0</v>
      </c>
      <c r="AB2750" s="6">
        <v>0</v>
      </c>
      <c r="AC2750" s="6">
        <v>0</v>
      </c>
      <c r="AD2750" s="6">
        <v>0</v>
      </c>
      <c r="AE2750" s="6">
        <v>0</v>
      </c>
      <c r="AF2750" s="6">
        <v>0</v>
      </c>
      <c r="AG2750" s="6">
        <v>0</v>
      </c>
      <c r="AH2750" s="6">
        <v>0</v>
      </c>
      <c r="AI2750" s="6">
        <v>0</v>
      </c>
      <c r="AJ2750" s="6">
        <v>0</v>
      </c>
      <c r="AK2750" s="6">
        <v>0</v>
      </c>
      <c r="AL2750" s="6">
        <v>0</v>
      </c>
      <c r="AM2750" s="6">
        <v>0</v>
      </c>
    </row>
    <row r="2751" spans="1:39" ht="30" hidden="1" x14ac:dyDescent="0.25">
      <c r="A2751" s="1" t="str">
        <f>IF(COUNTIF('Email-First-Last'!A:A,'09-10-11'!H2751)=1,VLOOKUP($H2751,LookupFirstLast,2),"PROBLEM")</f>
        <v>Jose</v>
      </c>
      <c r="B2751" t="s">
        <v>12973</v>
      </c>
      <c r="C2751" t="s">
        <v>12974</v>
      </c>
      <c r="D2751" t="s">
        <v>12975</v>
      </c>
      <c r="E2751" t="s">
        <v>2155</v>
      </c>
      <c r="F2751" s="6">
        <v>11</v>
      </c>
      <c r="G2751" t="s">
        <v>2232</v>
      </c>
      <c r="H2751" t="s">
        <v>12976</v>
      </c>
      <c r="I2751" s="5" t="s">
        <v>1665</v>
      </c>
      <c r="J2751" t="s">
        <v>11049</v>
      </c>
      <c r="K2751" t="s">
        <v>463</v>
      </c>
      <c r="L2751" t="s">
        <v>11006</v>
      </c>
      <c r="M2751" s="5" t="s">
        <v>12977</v>
      </c>
      <c r="N2751" t="s">
        <v>11006</v>
      </c>
      <c r="O2751" t="s">
        <v>381</v>
      </c>
      <c r="P2751" s="6">
        <v>0</v>
      </c>
      <c r="R2751" s="6">
        <v>0</v>
      </c>
      <c r="T2751" s="6">
        <v>0</v>
      </c>
      <c r="V2751" s="6">
        <v>0</v>
      </c>
      <c r="X2751" s="6">
        <v>0</v>
      </c>
      <c r="Y2751" s="6">
        <v>0</v>
      </c>
      <c r="Z2751" s="6">
        <v>0</v>
      </c>
      <c r="AA2751" s="6">
        <v>0</v>
      </c>
      <c r="AB2751" s="6">
        <v>0</v>
      </c>
      <c r="AC2751" s="6">
        <v>0</v>
      </c>
      <c r="AD2751" s="6">
        <v>0</v>
      </c>
      <c r="AE2751" s="6">
        <v>0</v>
      </c>
      <c r="AF2751" s="6">
        <v>0</v>
      </c>
      <c r="AG2751" s="6">
        <v>0</v>
      </c>
      <c r="AH2751" s="6">
        <v>0</v>
      </c>
      <c r="AI2751" s="6">
        <v>0</v>
      </c>
      <c r="AJ2751" s="6">
        <v>0</v>
      </c>
      <c r="AK2751" s="6">
        <v>0</v>
      </c>
      <c r="AL2751" s="6">
        <v>0</v>
      </c>
      <c r="AM2751" s="6">
        <v>0</v>
      </c>
    </row>
    <row r="2752" spans="1:39" ht="30" hidden="1" x14ac:dyDescent="0.25">
      <c r="A2752" s="1" t="str">
        <f>IF(COUNTIF('Email-First-Last'!A:A,'09-10-11'!H2752)=1,VLOOKUP($H2752,LookupFirstLast,2),"PROBLEM")</f>
        <v>Jose</v>
      </c>
      <c r="B2752" t="s">
        <v>12978</v>
      </c>
      <c r="C2752" t="s">
        <v>12979</v>
      </c>
      <c r="D2752" t="s">
        <v>12980</v>
      </c>
      <c r="E2752" t="s">
        <v>2155</v>
      </c>
      <c r="F2752" s="6">
        <v>11</v>
      </c>
      <c r="G2752" t="s">
        <v>3011</v>
      </c>
      <c r="H2752" t="s">
        <v>12981</v>
      </c>
      <c r="I2752" s="5" t="s">
        <v>84</v>
      </c>
      <c r="J2752" t="s">
        <v>11006</v>
      </c>
      <c r="K2752" t="s">
        <v>351</v>
      </c>
      <c r="L2752" t="s">
        <v>11002</v>
      </c>
      <c r="M2752" s="5" t="s">
        <v>271</v>
      </c>
      <c r="N2752" t="s">
        <v>11006</v>
      </c>
      <c r="O2752" t="s">
        <v>381</v>
      </c>
      <c r="P2752" s="6">
        <v>3</v>
      </c>
      <c r="Q2752" s="5" t="s">
        <v>12982</v>
      </c>
      <c r="R2752" s="6">
        <v>0</v>
      </c>
      <c r="T2752" s="6">
        <v>0</v>
      </c>
      <c r="V2752" s="6">
        <v>0</v>
      </c>
      <c r="X2752" s="6">
        <v>0</v>
      </c>
      <c r="Y2752" s="6">
        <v>0</v>
      </c>
      <c r="Z2752" s="6">
        <v>0</v>
      </c>
      <c r="AA2752" s="6">
        <v>0</v>
      </c>
      <c r="AB2752" s="6">
        <v>0</v>
      </c>
      <c r="AC2752" s="6">
        <v>0</v>
      </c>
      <c r="AD2752" s="6">
        <v>0</v>
      </c>
      <c r="AE2752" s="6">
        <v>0</v>
      </c>
      <c r="AF2752" s="6">
        <v>0</v>
      </c>
      <c r="AG2752" s="6">
        <v>0</v>
      </c>
      <c r="AH2752" s="6">
        <v>0</v>
      </c>
      <c r="AI2752" s="6">
        <v>1</v>
      </c>
      <c r="AJ2752" s="6">
        <v>0</v>
      </c>
      <c r="AK2752" s="6">
        <v>0</v>
      </c>
      <c r="AL2752" s="6">
        <v>0</v>
      </c>
      <c r="AM2752" s="6">
        <v>0</v>
      </c>
    </row>
    <row r="2753" spans="1:39" hidden="1" x14ac:dyDescent="0.25">
      <c r="A2753" s="1" t="str">
        <f>IF(COUNTIF('Email-First-Last'!A:A,'09-10-11'!H2753)=1,VLOOKUP($H2753,LookupFirstLast,2),"PROBLEM")</f>
        <v>Jose</v>
      </c>
      <c r="B2753" t="s">
        <v>12983</v>
      </c>
      <c r="C2753" t="s">
        <v>12984</v>
      </c>
      <c r="D2753" t="s">
        <v>12985</v>
      </c>
      <c r="E2753" t="s">
        <v>2155</v>
      </c>
      <c r="F2753" s="6">
        <v>11</v>
      </c>
      <c r="G2753" t="s">
        <v>4174</v>
      </c>
      <c r="H2753" t="s">
        <v>12986</v>
      </c>
      <c r="I2753" s="5" t="s">
        <v>233</v>
      </c>
      <c r="J2753" t="s">
        <v>1442</v>
      </c>
      <c r="O2753" t="s">
        <v>56</v>
      </c>
      <c r="P2753" s="6">
        <v>0</v>
      </c>
      <c r="R2753" s="6">
        <v>0</v>
      </c>
      <c r="T2753" s="6">
        <v>0</v>
      </c>
      <c r="V2753" s="6">
        <v>0</v>
      </c>
      <c r="X2753" s="6">
        <v>0</v>
      </c>
      <c r="Y2753" s="6">
        <v>0</v>
      </c>
      <c r="Z2753" s="6">
        <v>0</v>
      </c>
      <c r="AA2753" s="6">
        <v>0</v>
      </c>
      <c r="AB2753" s="6">
        <v>0</v>
      </c>
      <c r="AC2753" s="6">
        <v>0</v>
      </c>
      <c r="AD2753" s="6">
        <v>0</v>
      </c>
      <c r="AE2753" s="6">
        <v>0</v>
      </c>
      <c r="AF2753" s="6">
        <v>0</v>
      </c>
      <c r="AG2753" s="6">
        <v>0</v>
      </c>
      <c r="AH2753" s="6">
        <v>0</v>
      </c>
      <c r="AI2753" s="6">
        <v>0</v>
      </c>
      <c r="AJ2753" s="6">
        <v>0</v>
      </c>
      <c r="AK2753" s="6">
        <v>0</v>
      </c>
      <c r="AL2753" s="6">
        <v>0</v>
      </c>
      <c r="AM2753" s="6">
        <v>0</v>
      </c>
    </row>
    <row r="2754" spans="1:39" ht="30" hidden="1" x14ac:dyDescent="0.25">
      <c r="A2754" s="1" t="str">
        <f>IF(COUNTIF('Email-First-Last'!A:A,'09-10-11'!H2754)=1,VLOOKUP($H2754,LookupFirstLast,2),"PROBLEM")</f>
        <v>Jose</v>
      </c>
      <c r="B2754" t="s">
        <v>2229</v>
      </c>
      <c r="C2754" t="s">
        <v>12987</v>
      </c>
      <c r="D2754" t="s">
        <v>12988</v>
      </c>
      <c r="E2754" t="s">
        <v>41</v>
      </c>
      <c r="F2754" s="6">
        <v>11</v>
      </c>
      <c r="G2754" t="s">
        <v>146</v>
      </c>
      <c r="H2754" t="s">
        <v>12989</v>
      </c>
      <c r="I2754" s="5" t="s">
        <v>12990</v>
      </c>
      <c r="J2754" t="s">
        <v>7859</v>
      </c>
      <c r="O2754" t="s">
        <v>56</v>
      </c>
      <c r="P2754" s="6">
        <v>6</v>
      </c>
      <c r="Q2754" s="5" t="s">
        <v>12991</v>
      </c>
      <c r="R2754" s="6">
        <v>3</v>
      </c>
      <c r="S2754" t="s">
        <v>12992</v>
      </c>
      <c r="T2754" s="6">
        <v>0</v>
      </c>
      <c r="V2754" s="6">
        <v>0</v>
      </c>
      <c r="X2754" s="6">
        <v>0</v>
      </c>
      <c r="Y2754" s="6">
        <v>0</v>
      </c>
      <c r="Z2754" s="6">
        <v>0</v>
      </c>
      <c r="AA2754" s="6">
        <v>0</v>
      </c>
      <c r="AB2754" s="6">
        <v>0</v>
      </c>
      <c r="AC2754" s="6">
        <v>0</v>
      </c>
      <c r="AD2754" s="6">
        <v>0</v>
      </c>
      <c r="AE2754" s="6">
        <v>0</v>
      </c>
      <c r="AF2754" s="6">
        <v>0</v>
      </c>
      <c r="AG2754" s="6">
        <v>0</v>
      </c>
      <c r="AH2754" s="6">
        <v>0</v>
      </c>
      <c r="AI2754" s="6">
        <v>0</v>
      </c>
      <c r="AJ2754" s="6">
        <v>0</v>
      </c>
      <c r="AK2754" s="6">
        <v>0</v>
      </c>
      <c r="AL2754" s="6">
        <v>0</v>
      </c>
      <c r="AM2754" s="6">
        <v>0</v>
      </c>
    </row>
    <row r="2755" spans="1:39" ht="75" hidden="1" x14ac:dyDescent="0.25">
      <c r="A2755" s="1" t="str">
        <f>IF(COUNTIF('Email-First-Last'!A:A,'09-10-11'!H2755)=1,VLOOKUP($H2755,LookupFirstLast,2),"PROBLEM")</f>
        <v>Jose</v>
      </c>
      <c r="B2755" t="s">
        <v>2418</v>
      </c>
      <c r="C2755" t="s">
        <v>12993</v>
      </c>
      <c r="D2755" t="s">
        <v>12994</v>
      </c>
      <c r="E2755" t="s">
        <v>2155</v>
      </c>
      <c r="F2755" s="6">
        <v>11</v>
      </c>
      <c r="G2755" t="s">
        <v>11069</v>
      </c>
      <c r="H2755" t="s">
        <v>12995</v>
      </c>
      <c r="I2755" s="5" t="s">
        <v>1834</v>
      </c>
      <c r="J2755" t="s">
        <v>11006</v>
      </c>
      <c r="K2755" t="s">
        <v>54</v>
      </c>
      <c r="L2755" t="s">
        <v>11002</v>
      </c>
      <c r="M2755" s="5" t="s">
        <v>1175</v>
      </c>
      <c r="N2755" t="s">
        <v>11006</v>
      </c>
      <c r="O2755" t="s">
        <v>56</v>
      </c>
      <c r="P2755" s="6">
        <v>15</v>
      </c>
      <c r="Q2755" s="5" t="s">
        <v>12996</v>
      </c>
      <c r="R2755" s="6">
        <v>0</v>
      </c>
      <c r="T2755" s="6">
        <v>0</v>
      </c>
      <c r="V2755" s="6">
        <v>0</v>
      </c>
      <c r="X2755" s="6">
        <v>0</v>
      </c>
      <c r="Y2755" s="6">
        <v>0</v>
      </c>
      <c r="Z2755" s="6">
        <v>0</v>
      </c>
      <c r="AA2755" s="6">
        <v>0</v>
      </c>
      <c r="AB2755" s="6">
        <v>0</v>
      </c>
      <c r="AC2755" s="6">
        <v>0</v>
      </c>
      <c r="AD2755" s="6">
        <v>0</v>
      </c>
      <c r="AE2755" s="6">
        <v>0</v>
      </c>
      <c r="AF2755" s="6">
        <v>0</v>
      </c>
      <c r="AG2755" s="6">
        <v>0</v>
      </c>
      <c r="AH2755" s="6">
        <v>0</v>
      </c>
      <c r="AI2755" s="6">
        <v>0</v>
      </c>
      <c r="AJ2755" s="6">
        <v>0</v>
      </c>
      <c r="AK2755" s="6">
        <v>0</v>
      </c>
      <c r="AL2755" s="6">
        <v>0</v>
      </c>
      <c r="AM2755" s="6">
        <v>0</v>
      </c>
    </row>
    <row r="2756" spans="1:39" hidden="1" x14ac:dyDescent="0.25">
      <c r="A2756" s="1" t="str">
        <f>IF(COUNTIF('Email-First-Last'!A:A,'09-10-11'!H2756)=1,VLOOKUP($H2756,LookupFirstLast,2),"PROBLEM")</f>
        <v>Jose</v>
      </c>
      <c r="B2756" t="s">
        <v>12997</v>
      </c>
      <c r="C2756" t="s">
        <v>12998</v>
      </c>
      <c r="D2756" t="s">
        <v>12999</v>
      </c>
      <c r="E2756" t="s">
        <v>2155</v>
      </c>
      <c r="F2756" s="6">
        <v>11</v>
      </c>
      <c r="G2756" t="s">
        <v>2980</v>
      </c>
      <c r="H2756" t="s">
        <v>13000</v>
      </c>
      <c r="O2756" t="s">
        <v>56</v>
      </c>
      <c r="P2756" s="6">
        <v>0</v>
      </c>
      <c r="R2756" s="6">
        <v>0</v>
      </c>
      <c r="T2756" s="6">
        <v>0</v>
      </c>
      <c r="V2756" s="6">
        <v>0</v>
      </c>
      <c r="X2756" s="6">
        <v>0</v>
      </c>
      <c r="Y2756" s="6">
        <v>0</v>
      </c>
      <c r="Z2756" s="6">
        <v>0</v>
      </c>
      <c r="AA2756" s="6">
        <v>0</v>
      </c>
      <c r="AB2756" s="6">
        <v>0</v>
      </c>
      <c r="AC2756" s="6">
        <v>0</v>
      </c>
      <c r="AD2756" s="6">
        <v>0</v>
      </c>
      <c r="AE2756" s="6">
        <v>0</v>
      </c>
      <c r="AF2756" s="6">
        <v>0</v>
      </c>
      <c r="AG2756" s="6">
        <v>0</v>
      </c>
      <c r="AH2756" s="6">
        <v>0</v>
      </c>
      <c r="AI2756" s="6">
        <v>0</v>
      </c>
      <c r="AJ2756" s="6">
        <v>0</v>
      </c>
      <c r="AK2756" s="6">
        <v>0</v>
      </c>
      <c r="AL2756" s="6">
        <v>0</v>
      </c>
      <c r="AM2756" s="6">
        <v>0</v>
      </c>
    </row>
    <row r="2757" spans="1:39" hidden="1" x14ac:dyDescent="0.25">
      <c r="A2757" s="1" t="str">
        <f>IF(COUNTIF('Email-First-Last'!A:A,'09-10-11'!H2757)=1,VLOOKUP($H2757,LookupFirstLast,2),"PROBLEM")</f>
        <v>Jose</v>
      </c>
      <c r="B2757" t="s">
        <v>3560</v>
      </c>
      <c r="C2757" t="s">
        <v>13001</v>
      </c>
      <c r="D2757" t="s">
        <v>13002</v>
      </c>
      <c r="E2757" t="s">
        <v>2155</v>
      </c>
      <c r="F2757" s="6">
        <v>11</v>
      </c>
      <c r="G2757" t="s">
        <v>11795</v>
      </c>
      <c r="H2757" t="s">
        <v>13003</v>
      </c>
      <c r="P2757" s="6">
        <v>0</v>
      </c>
      <c r="R2757" s="6">
        <v>0</v>
      </c>
      <c r="T2757" s="6">
        <v>0</v>
      </c>
      <c r="V2757" s="6">
        <v>0</v>
      </c>
      <c r="X2757" s="6">
        <v>0</v>
      </c>
      <c r="Y2757" s="6">
        <v>0</v>
      </c>
      <c r="Z2757" s="6">
        <v>0</v>
      </c>
      <c r="AA2757" s="6">
        <v>0</v>
      </c>
      <c r="AB2757" s="6">
        <v>0</v>
      </c>
      <c r="AC2757" s="6">
        <v>0</v>
      </c>
      <c r="AD2757" s="6">
        <v>0</v>
      </c>
      <c r="AE2757" s="6">
        <v>0</v>
      </c>
      <c r="AF2757" s="6">
        <v>0</v>
      </c>
      <c r="AG2757" s="6">
        <v>0</v>
      </c>
      <c r="AH2757" s="6">
        <v>0</v>
      </c>
      <c r="AI2757" s="6">
        <v>0</v>
      </c>
      <c r="AJ2757" s="6">
        <v>0</v>
      </c>
      <c r="AK2757" s="6">
        <v>0</v>
      </c>
      <c r="AL2757" s="6">
        <v>0</v>
      </c>
      <c r="AM2757" s="6">
        <v>0</v>
      </c>
    </row>
    <row r="2758" spans="1:39" hidden="1" x14ac:dyDescent="0.25">
      <c r="A2758" s="1" t="str">
        <f>IF(COUNTIF('Email-First-Last'!A:A,'09-10-11'!H2758)=1,VLOOKUP($H2758,LookupFirstLast,2),"PROBLEM")</f>
        <v>Jose</v>
      </c>
      <c r="B2758" t="s">
        <v>2898</v>
      </c>
      <c r="C2758" t="s">
        <v>13004</v>
      </c>
      <c r="D2758" t="s">
        <v>13005</v>
      </c>
      <c r="E2758" t="s">
        <v>2155</v>
      </c>
      <c r="F2758" s="6">
        <v>11</v>
      </c>
      <c r="G2758" t="s">
        <v>3766</v>
      </c>
      <c r="H2758" t="s">
        <v>13006</v>
      </c>
      <c r="I2758" s="5" t="s">
        <v>298</v>
      </c>
      <c r="J2758" t="s">
        <v>13007</v>
      </c>
      <c r="O2758" t="s">
        <v>56</v>
      </c>
      <c r="P2758" s="6">
        <v>3</v>
      </c>
      <c r="Q2758" s="5" t="s">
        <v>13008</v>
      </c>
      <c r="R2758" s="6">
        <v>0</v>
      </c>
      <c r="T2758" s="6">
        <v>0</v>
      </c>
      <c r="V2758" s="6">
        <v>0</v>
      </c>
      <c r="X2758" s="6">
        <v>0</v>
      </c>
      <c r="Y2758" s="6">
        <v>0</v>
      </c>
      <c r="Z2758" s="6">
        <v>0</v>
      </c>
      <c r="AA2758" s="6">
        <v>0</v>
      </c>
      <c r="AB2758" s="6">
        <v>0</v>
      </c>
      <c r="AC2758" s="6">
        <v>0</v>
      </c>
      <c r="AD2758" s="6">
        <v>0</v>
      </c>
      <c r="AE2758" s="6">
        <v>0</v>
      </c>
      <c r="AF2758" s="6">
        <v>0</v>
      </c>
      <c r="AG2758" s="6">
        <v>0</v>
      </c>
      <c r="AH2758" s="6">
        <v>0</v>
      </c>
      <c r="AI2758" s="6">
        <v>0</v>
      </c>
      <c r="AJ2758" s="6">
        <v>0</v>
      </c>
      <c r="AK2758" s="6">
        <v>0</v>
      </c>
      <c r="AL2758" s="6">
        <v>0</v>
      </c>
      <c r="AM2758" s="6">
        <v>0</v>
      </c>
    </row>
    <row r="2759" spans="1:39" ht="30" hidden="1" x14ac:dyDescent="0.25">
      <c r="A2759" s="1" t="str">
        <f>IF(COUNTIF('Email-First-Last'!A:A,'09-10-11'!H2759)=1,VLOOKUP($H2759,LookupFirstLast,2),"PROBLEM")</f>
        <v>Jose</v>
      </c>
      <c r="B2759" t="s">
        <v>13009</v>
      </c>
      <c r="C2759" t="s">
        <v>13010</v>
      </c>
      <c r="D2759" t="s">
        <v>13011</v>
      </c>
      <c r="E2759" t="s">
        <v>2155</v>
      </c>
      <c r="F2759" s="6">
        <v>11</v>
      </c>
      <c r="G2759" t="s">
        <v>2311</v>
      </c>
      <c r="H2759" t="s">
        <v>13012</v>
      </c>
      <c r="I2759" s="5" t="s">
        <v>1834</v>
      </c>
      <c r="J2759" t="s">
        <v>1442</v>
      </c>
      <c r="M2759" s="5" t="s">
        <v>9931</v>
      </c>
      <c r="N2759" t="s">
        <v>11006</v>
      </c>
      <c r="O2759" t="s">
        <v>56</v>
      </c>
      <c r="P2759" s="6">
        <v>2</v>
      </c>
      <c r="Q2759" s="5" t="s">
        <v>13013</v>
      </c>
      <c r="R2759" s="6">
        <v>0</v>
      </c>
      <c r="T2759" s="6">
        <v>0</v>
      </c>
      <c r="V2759" s="6">
        <v>0</v>
      </c>
      <c r="X2759" s="6">
        <v>0</v>
      </c>
      <c r="Y2759" s="6">
        <v>0</v>
      </c>
      <c r="Z2759" s="6">
        <v>0</v>
      </c>
      <c r="AA2759" s="6">
        <v>0</v>
      </c>
      <c r="AB2759" s="6">
        <v>0</v>
      </c>
      <c r="AC2759" s="6">
        <v>0</v>
      </c>
      <c r="AD2759" s="6">
        <v>0</v>
      </c>
      <c r="AE2759" s="6">
        <v>0</v>
      </c>
      <c r="AF2759" s="6">
        <v>0</v>
      </c>
      <c r="AG2759" s="6">
        <v>0</v>
      </c>
      <c r="AH2759" s="6">
        <v>0</v>
      </c>
      <c r="AI2759" s="6">
        <v>0</v>
      </c>
      <c r="AJ2759" s="6">
        <v>0</v>
      </c>
      <c r="AK2759" s="6">
        <v>0</v>
      </c>
      <c r="AL2759" s="6">
        <v>0</v>
      </c>
      <c r="AM2759" s="6">
        <v>0</v>
      </c>
    </row>
    <row r="2760" spans="1:39" ht="30" hidden="1" x14ac:dyDescent="0.25">
      <c r="A2760" s="1" t="str">
        <f>IF(COUNTIF('Email-First-Last'!A:A,'09-10-11'!H2760)=1,VLOOKUP($H2760,LookupFirstLast,2),"PROBLEM")</f>
        <v>Jose</v>
      </c>
      <c r="B2760" t="s">
        <v>19381</v>
      </c>
      <c r="C2760" t="s">
        <v>19382</v>
      </c>
      <c r="D2760" t="s">
        <v>19383</v>
      </c>
      <c r="E2760" t="s">
        <v>2155</v>
      </c>
      <c r="F2760" s="6">
        <v>10</v>
      </c>
      <c r="G2760" t="s">
        <v>2915</v>
      </c>
      <c r="H2760" t="s">
        <v>19384</v>
      </c>
      <c r="I2760" s="5" t="s">
        <v>158</v>
      </c>
      <c r="J2760" t="s">
        <v>2158</v>
      </c>
      <c r="K2760" t="s">
        <v>420</v>
      </c>
      <c r="L2760" t="s">
        <v>2158</v>
      </c>
      <c r="M2760" s="5" t="s">
        <v>2711</v>
      </c>
      <c r="N2760" t="s">
        <v>2158</v>
      </c>
      <c r="O2760" t="s">
        <v>381</v>
      </c>
      <c r="P2760" s="6">
        <v>0</v>
      </c>
      <c r="R2760" s="6">
        <v>0</v>
      </c>
      <c r="T2760" s="6">
        <v>0</v>
      </c>
      <c r="V2760" s="6">
        <v>0</v>
      </c>
      <c r="X2760" s="6">
        <v>0</v>
      </c>
      <c r="Y2760" s="6">
        <v>0</v>
      </c>
      <c r="Z2760" s="6">
        <v>0</v>
      </c>
      <c r="AA2760" s="6">
        <v>0</v>
      </c>
      <c r="AB2760" s="6">
        <v>0</v>
      </c>
      <c r="AC2760" s="6">
        <v>0</v>
      </c>
      <c r="AD2760" s="6">
        <v>0</v>
      </c>
      <c r="AE2760" s="6">
        <v>0</v>
      </c>
      <c r="AF2760" s="6">
        <v>0</v>
      </c>
      <c r="AG2760" s="6">
        <v>0</v>
      </c>
      <c r="AH2760" s="6">
        <v>0</v>
      </c>
      <c r="AI2760" s="6">
        <v>0</v>
      </c>
      <c r="AJ2760" s="6">
        <v>0</v>
      </c>
      <c r="AK2760" s="6">
        <v>0</v>
      </c>
      <c r="AL2760" s="6">
        <v>0</v>
      </c>
      <c r="AM2760" s="6">
        <v>0</v>
      </c>
    </row>
    <row r="2761" spans="1:39" hidden="1" x14ac:dyDescent="0.25">
      <c r="A2761" s="1" t="str">
        <f>IF(COUNTIF('Email-First-Last'!A:A,'09-10-11'!H2761)=1,VLOOKUP($H2761,LookupFirstLast,2),"PROBLEM")</f>
        <v>Jose</v>
      </c>
      <c r="B2761" t="s">
        <v>5608</v>
      </c>
      <c r="C2761" t="s">
        <v>19385</v>
      </c>
      <c r="D2761" t="s">
        <v>19386</v>
      </c>
      <c r="E2761" t="s">
        <v>2155</v>
      </c>
      <c r="F2761" s="6">
        <v>10</v>
      </c>
      <c r="G2761" t="s">
        <v>4133</v>
      </c>
      <c r="H2761" t="s">
        <v>19387</v>
      </c>
      <c r="O2761" t="s">
        <v>381</v>
      </c>
      <c r="P2761" s="6">
        <v>0</v>
      </c>
      <c r="R2761" s="6">
        <v>0</v>
      </c>
      <c r="T2761" s="6">
        <v>0</v>
      </c>
      <c r="V2761" s="6">
        <v>0</v>
      </c>
      <c r="X2761" s="6">
        <v>0</v>
      </c>
      <c r="Y2761" s="6">
        <v>0</v>
      </c>
      <c r="Z2761" s="6">
        <v>0</v>
      </c>
      <c r="AA2761" s="6">
        <v>0</v>
      </c>
      <c r="AB2761" s="6">
        <v>0</v>
      </c>
      <c r="AC2761" s="6">
        <v>0</v>
      </c>
      <c r="AD2761" s="6">
        <v>0</v>
      </c>
      <c r="AE2761" s="6">
        <v>0</v>
      </c>
      <c r="AF2761" s="6">
        <v>0</v>
      </c>
      <c r="AG2761" s="6">
        <v>0</v>
      </c>
      <c r="AH2761" s="6">
        <v>0</v>
      </c>
      <c r="AI2761" s="6">
        <v>0</v>
      </c>
      <c r="AJ2761" s="6">
        <v>0</v>
      </c>
      <c r="AK2761" s="6">
        <v>0</v>
      </c>
      <c r="AL2761" s="6">
        <v>0</v>
      </c>
      <c r="AM2761" s="6">
        <v>0</v>
      </c>
    </row>
    <row r="2762" spans="1:39" hidden="1" x14ac:dyDescent="0.25">
      <c r="A2762" s="1" t="str">
        <f>IF(COUNTIF('Email-First-Last'!A:A,'09-10-11'!H2762)=1,VLOOKUP($H2762,LookupFirstLast,2),"PROBLEM")</f>
        <v>Jose</v>
      </c>
      <c r="B2762" t="s">
        <v>5612</v>
      </c>
      <c r="C2762" t="s">
        <v>19388</v>
      </c>
      <c r="D2762" t="s">
        <v>19389</v>
      </c>
      <c r="E2762" t="s">
        <v>2155</v>
      </c>
      <c r="F2762" s="6">
        <v>10</v>
      </c>
      <c r="G2762" t="s">
        <v>3022</v>
      </c>
      <c r="H2762" t="s">
        <v>19390</v>
      </c>
      <c r="I2762" s="5" t="s">
        <v>4251</v>
      </c>
      <c r="J2762" t="s">
        <v>2158</v>
      </c>
      <c r="O2762" t="s">
        <v>56</v>
      </c>
      <c r="P2762" s="6">
        <v>0</v>
      </c>
      <c r="R2762" s="6">
        <v>0</v>
      </c>
      <c r="T2762" s="6">
        <v>0</v>
      </c>
      <c r="V2762" s="6">
        <v>0</v>
      </c>
      <c r="X2762" s="6">
        <v>0</v>
      </c>
      <c r="Y2762" s="6">
        <v>0</v>
      </c>
      <c r="Z2762" s="6">
        <v>0</v>
      </c>
      <c r="AA2762" s="6">
        <v>0</v>
      </c>
      <c r="AB2762" s="6">
        <v>0</v>
      </c>
      <c r="AC2762" s="6">
        <v>0</v>
      </c>
      <c r="AD2762" s="6">
        <v>0</v>
      </c>
      <c r="AE2762" s="6">
        <v>0</v>
      </c>
      <c r="AF2762" s="6">
        <v>0</v>
      </c>
      <c r="AG2762" s="6">
        <v>0</v>
      </c>
      <c r="AH2762" s="6">
        <v>0</v>
      </c>
      <c r="AI2762" s="6">
        <v>1</v>
      </c>
      <c r="AJ2762" s="6">
        <v>0</v>
      </c>
      <c r="AK2762" s="6">
        <v>0</v>
      </c>
      <c r="AL2762" s="6">
        <v>0</v>
      </c>
      <c r="AM2762" s="6">
        <v>0</v>
      </c>
    </row>
    <row r="2763" spans="1:39" hidden="1" x14ac:dyDescent="0.25">
      <c r="A2763" s="1" t="str">
        <f>IF(COUNTIF('Email-First-Last'!A:A,'09-10-11'!H2763)=1,VLOOKUP($H2763,LookupFirstLast,2),"PROBLEM")</f>
        <v>Jose</v>
      </c>
      <c r="B2763" t="s">
        <v>19391</v>
      </c>
      <c r="C2763" t="s">
        <v>19392</v>
      </c>
      <c r="D2763" t="s">
        <v>19393</v>
      </c>
      <c r="E2763" t="s">
        <v>2155</v>
      </c>
      <c r="F2763" s="6">
        <v>10</v>
      </c>
      <c r="G2763" t="s">
        <v>3766</v>
      </c>
      <c r="H2763" t="s">
        <v>19394</v>
      </c>
      <c r="O2763" t="s">
        <v>56</v>
      </c>
      <c r="P2763" s="6">
        <v>0</v>
      </c>
      <c r="R2763" s="6">
        <v>0</v>
      </c>
      <c r="T2763" s="6">
        <v>0</v>
      </c>
      <c r="V2763" s="6">
        <v>0</v>
      </c>
      <c r="X2763" s="6">
        <v>0</v>
      </c>
      <c r="Y2763" s="6">
        <v>0</v>
      </c>
      <c r="Z2763" s="6">
        <v>0</v>
      </c>
      <c r="AA2763" s="6">
        <v>0</v>
      </c>
      <c r="AB2763" s="6">
        <v>0</v>
      </c>
      <c r="AC2763" s="6">
        <v>0</v>
      </c>
      <c r="AD2763" s="6">
        <v>0</v>
      </c>
      <c r="AE2763" s="6">
        <v>0</v>
      </c>
      <c r="AF2763" s="6">
        <v>0</v>
      </c>
      <c r="AG2763" s="6">
        <v>0</v>
      </c>
      <c r="AH2763" s="6">
        <v>0</v>
      </c>
      <c r="AI2763" s="6">
        <v>0</v>
      </c>
      <c r="AJ2763" s="6">
        <v>0</v>
      </c>
      <c r="AK2763" s="6">
        <v>0</v>
      </c>
      <c r="AL2763" s="6">
        <v>0</v>
      </c>
      <c r="AM2763" s="6">
        <v>0</v>
      </c>
    </row>
    <row r="2764" spans="1:39" hidden="1" x14ac:dyDescent="0.25">
      <c r="A2764" s="1" t="str">
        <f>IF(COUNTIF('Email-First-Last'!A:A,'09-10-11'!H2764)=1,VLOOKUP($H2764,LookupFirstLast,2),"PROBLEM")</f>
        <v>Jose</v>
      </c>
      <c r="B2764" t="s">
        <v>19395</v>
      </c>
      <c r="C2764" t="s">
        <v>19396</v>
      </c>
      <c r="D2764" t="s">
        <v>19397</v>
      </c>
      <c r="E2764" t="s">
        <v>2155</v>
      </c>
      <c r="F2764" s="6">
        <v>10</v>
      </c>
      <c r="G2764" t="s">
        <v>11708</v>
      </c>
      <c r="H2764" t="s">
        <v>19398</v>
      </c>
      <c r="O2764" t="s">
        <v>56</v>
      </c>
      <c r="P2764" s="6">
        <v>0</v>
      </c>
      <c r="R2764" s="6">
        <v>0</v>
      </c>
      <c r="T2764" s="6">
        <v>0</v>
      </c>
      <c r="V2764" s="6">
        <v>0</v>
      </c>
      <c r="X2764" s="6">
        <v>0</v>
      </c>
      <c r="Y2764" s="6">
        <v>0</v>
      </c>
      <c r="Z2764" s="6">
        <v>0</v>
      </c>
      <c r="AA2764" s="6">
        <v>0</v>
      </c>
      <c r="AB2764" s="6">
        <v>0</v>
      </c>
      <c r="AC2764" s="6">
        <v>0</v>
      </c>
      <c r="AD2764" s="6">
        <v>0</v>
      </c>
      <c r="AE2764" s="6">
        <v>0</v>
      </c>
      <c r="AF2764" s="6">
        <v>0</v>
      </c>
      <c r="AG2764" s="6">
        <v>0</v>
      </c>
      <c r="AH2764" s="6">
        <v>0</v>
      </c>
      <c r="AI2764" s="6">
        <v>0</v>
      </c>
      <c r="AJ2764" s="6">
        <v>0</v>
      </c>
      <c r="AK2764" s="6">
        <v>0</v>
      </c>
      <c r="AL2764" s="6">
        <v>0</v>
      </c>
      <c r="AM2764" s="6">
        <v>0</v>
      </c>
    </row>
    <row r="2765" spans="1:39" ht="45" hidden="1" x14ac:dyDescent="0.25">
      <c r="A2765" s="1" t="str">
        <f>IF(COUNTIF('Email-First-Last'!A:A,'09-10-11'!H2765)=1,VLOOKUP($H2765,LookupFirstLast,2),"PROBLEM")</f>
        <v>Jose</v>
      </c>
      <c r="B2765" t="s">
        <v>14031</v>
      </c>
      <c r="C2765" t="s">
        <v>19399</v>
      </c>
      <c r="D2765" t="s">
        <v>19400</v>
      </c>
      <c r="E2765" t="s">
        <v>2155</v>
      </c>
      <c r="F2765" s="6">
        <v>10</v>
      </c>
      <c r="G2765" t="s">
        <v>18023</v>
      </c>
      <c r="H2765" t="s">
        <v>19401</v>
      </c>
      <c r="I2765" s="5" t="s">
        <v>642</v>
      </c>
      <c r="J2765" t="s">
        <v>3811</v>
      </c>
      <c r="K2765" t="s">
        <v>196</v>
      </c>
      <c r="L2765" t="s">
        <v>3811</v>
      </c>
      <c r="M2765" s="5" t="s">
        <v>395</v>
      </c>
      <c r="N2765" t="s">
        <v>3811</v>
      </c>
      <c r="O2765" t="s">
        <v>56</v>
      </c>
      <c r="P2765" s="6">
        <v>0</v>
      </c>
      <c r="R2765" s="6">
        <v>0</v>
      </c>
      <c r="T2765" s="6">
        <v>0</v>
      </c>
      <c r="V2765" s="6">
        <v>0</v>
      </c>
      <c r="X2765" s="6">
        <v>0</v>
      </c>
      <c r="Y2765" s="6">
        <v>0</v>
      </c>
      <c r="Z2765" s="6">
        <v>0</v>
      </c>
      <c r="AA2765" s="6">
        <v>0</v>
      </c>
      <c r="AB2765" s="6">
        <v>0</v>
      </c>
      <c r="AC2765" s="6">
        <v>0</v>
      </c>
      <c r="AD2765" s="6">
        <v>0</v>
      </c>
      <c r="AE2765" s="6">
        <v>0</v>
      </c>
      <c r="AF2765" s="6">
        <v>0</v>
      </c>
      <c r="AG2765" s="6">
        <v>0</v>
      </c>
      <c r="AH2765" s="6">
        <v>0</v>
      </c>
      <c r="AI2765" s="6">
        <v>0</v>
      </c>
      <c r="AJ2765" s="6">
        <v>0</v>
      </c>
      <c r="AK2765" s="6">
        <v>0</v>
      </c>
      <c r="AL2765" s="6">
        <v>0</v>
      </c>
      <c r="AM2765" s="6">
        <v>0</v>
      </c>
    </row>
    <row r="2766" spans="1:39" hidden="1" x14ac:dyDescent="0.25">
      <c r="A2766" s="1" t="str">
        <f>IF(COUNTIF('Email-First-Last'!A:A,'09-10-11'!H2766)=1,VLOOKUP($H2766,LookupFirstLast,2),"PROBLEM")</f>
        <v>Jose</v>
      </c>
      <c r="B2766" t="s">
        <v>2372</v>
      </c>
      <c r="C2766" t="s">
        <v>19402</v>
      </c>
      <c r="D2766" t="s">
        <v>19403</v>
      </c>
      <c r="E2766" t="s">
        <v>2155</v>
      </c>
      <c r="F2766" s="6">
        <v>10</v>
      </c>
      <c r="G2766" t="s">
        <v>2846</v>
      </c>
      <c r="H2766" t="s">
        <v>19404</v>
      </c>
      <c r="J2766" t="s">
        <v>11006</v>
      </c>
      <c r="O2766" t="s">
        <v>56</v>
      </c>
      <c r="P2766" s="6">
        <v>0</v>
      </c>
      <c r="R2766" s="6">
        <v>0</v>
      </c>
      <c r="T2766" s="6">
        <v>0</v>
      </c>
      <c r="V2766" s="6">
        <v>0</v>
      </c>
      <c r="X2766" s="6">
        <v>0</v>
      </c>
      <c r="Y2766" s="6">
        <v>0</v>
      </c>
      <c r="Z2766" s="6">
        <v>0</v>
      </c>
      <c r="AA2766" s="6">
        <v>0</v>
      </c>
      <c r="AB2766" s="6">
        <v>0</v>
      </c>
      <c r="AC2766" s="6">
        <v>0</v>
      </c>
      <c r="AD2766" s="6">
        <v>0</v>
      </c>
      <c r="AE2766" s="6">
        <v>0</v>
      </c>
      <c r="AF2766" s="6">
        <v>0</v>
      </c>
      <c r="AG2766" s="6">
        <v>0</v>
      </c>
      <c r="AH2766" s="6">
        <v>0</v>
      </c>
      <c r="AI2766" s="6">
        <v>0</v>
      </c>
      <c r="AJ2766" s="6">
        <v>0</v>
      </c>
      <c r="AK2766" s="6">
        <v>0</v>
      </c>
      <c r="AL2766" s="6">
        <v>0</v>
      </c>
      <c r="AM2766" s="6">
        <v>0</v>
      </c>
    </row>
    <row r="2767" spans="1:39" hidden="1" x14ac:dyDescent="0.25">
      <c r="A2767" s="1" t="str">
        <f>IF(COUNTIF('Email-First-Last'!A:A,'09-10-11'!H2767)=1,VLOOKUP($H2767,LookupFirstLast,2),"PROBLEM")</f>
        <v>Jose</v>
      </c>
      <c r="B2767" t="s">
        <v>3925</v>
      </c>
      <c r="C2767" t="s">
        <v>19405</v>
      </c>
      <c r="D2767" t="s">
        <v>19406</v>
      </c>
      <c r="E2767" t="s">
        <v>2155</v>
      </c>
      <c r="F2767" s="6">
        <v>10</v>
      </c>
      <c r="H2767" t="s">
        <v>19407</v>
      </c>
      <c r="O2767" t="s">
        <v>56</v>
      </c>
      <c r="P2767" s="6">
        <v>0</v>
      </c>
      <c r="R2767" s="6">
        <v>0</v>
      </c>
      <c r="T2767" s="6">
        <v>0</v>
      </c>
      <c r="V2767" s="6">
        <v>0</v>
      </c>
      <c r="X2767" s="6">
        <v>0</v>
      </c>
      <c r="Y2767" s="6">
        <v>0</v>
      </c>
      <c r="Z2767" s="6">
        <v>0</v>
      </c>
      <c r="AA2767" s="6">
        <v>0</v>
      </c>
      <c r="AB2767" s="6">
        <v>0</v>
      </c>
      <c r="AC2767" s="6">
        <v>0</v>
      </c>
      <c r="AD2767" s="6">
        <v>0</v>
      </c>
      <c r="AE2767" s="6">
        <v>0</v>
      </c>
      <c r="AF2767" s="6">
        <v>0</v>
      </c>
      <c r="AG2767" s="6">
        <v>0</v>
      </c>
      <c r="AH2767" s="6">
        <v>0</v>
      </c>
      <c r="AI2767" s="6">
        <v>0</v>
      </c>
      <c r="AJ2767" s="6">
        <v>0</v>
      </c>
      <c r="AK2767" s="6">
        <v>0</v>
      </c>
      <c r="AL2767" s="6">
        <v>0</v>
      </c>
      <c r="AM2767" s="6">
        <v>0</v>
      </c>
    </row>
    <row r="2768" spans="1:39" hidden="1" x14ac:dyDescent="0.25">
      <c r="A2768" s="1" t="str">
        <f>IF(COUNTIF('Email-First-Last'!A:A,'09-10-11'!H2768)=1,VLOOKUP($H2768,LookupFirstLast,2),"PROBLEM")</f>
        <v>Jose</v>
      </c>
      <c r="B2768" t="s">
        <v>19408</v>
      </c>
      <c r="C2768" t="s">
        <v>19409</v>
      </c>
      <c r="D2768" t="s">
        <v>19410</v>
      </c>
      <c r="E2768" t="s">
        <v>2155</v>
      </c>
      <c r="F2768" s="6">
        <v>10</v>
      </c>
      <c r="H2768" t="s">
        <v>19411</v>
      </c>
      <c r="P2768" s="6">
        <v>0</v>
      </c>
      <c r="R2768" s="6">
        <v>0</v>
      </c>
      <c r="T2768" s="6">
        <v>0</v>
      </c>
      <c r="V2768" s="6">
        <v>0</v>
      </c>
      <c r="X2768" s="6">
        <v>0</v>
      </c>
      <c r="Y2768" s="6">
        <v>0</v>
      </c>
      <c r="Z2768" s="6">
        <v>0</v>
      </c>
      <c r="AA2768" s="6">
        <v>0</v>
      </c>
      <c r="AB2768" s="6">
        <v>0</v>
      </c>
      <c r="AC2768" s="6">
        <v>0</v>
      </c>
      <c r="AD2768" s="6">
        <v>0</v>
      </c>
      <c r="AE2768" s="6">
        <v>0</v>
      </c>
      <c r="AF2768" s="6">
        <v>0</v>
      </c>
      <c r="AG2768" s="6">
        <v>0</v>
      </c>
      <c r="AH2768" s="6">
        <v>0</v>
      </c>
      <c r="AI2768" s="6">
        <v>0</v>
      </c>
      <c r="AJ2768" s="6">
        <v>0</v>
      </c>
      <c r="AK2768" s="6">
        <v>0</v>
      </c>
      <c r="AL2768" s="6">
        <v>0</v>
      </c>
      <c r="AM2768" s="6">
        <v>0</v>
      </c>
    </row>
    <row r="2769" spans="1:39" ht="30" hidden="1" x14ac:dyDescent="0.25">
      <c r="A2769" s="1" t="str">
        <f>IF(COUNTIF('Email-First-Last'!A:A,'09-10-11'!H2769)=1,VLOOKUP($H2769,LookupFirstLast,2),"PROBLEM")</f>
        <v>Jose</v>
      </c>
      <c r="B2769" t="s">
        <v>19412</v>
      </c>
      <c r="C2769" t="s">
        <v>19413</v>
      </c>
      <c r="D2769" t="s">
        <v>19414</v>
      </c>
      <c r="E2769" t="s">
        <v>2155</v>
      </c>
      <c r="F2769" s="6">
        <v>10</v>
      </c>
      <c r="G2769" t="s">
        <v>2648</v>
      </c>
      <c r="H2769" t="s">
        <v>19415</v>
      </c>
      <c r="I2769" s="5" t="s">
        <v>548</v>
      </c>
      <c r="J2769" t="s">
        <v>12684</v>
      </c>
      <c r="M2769" s="5" t="s">
        <v>1926</v>
      </c>
      <c r="N2769" t="s">
        <v>11006</v>
      </c>
      <c r="O2769" t="s">
        <v>381</v>
      </c>
      <c r="P2769" s="6">
        <v>6</v>
      </c>
      <c r="Q2769" s="5" t="s">
        <v>19416</v>
      </c>
      <c r="R2769" s="6">
        <v>0</v>
      </c>
      <c r="T2769" s="6">
        <v>5</v>
      </c>
      <c r="U2769" t="s">
        <v>19417</v>
      </c>
      <c r="V2769" s="6">
        <v>0</v>
      </c>
      <c r="X2769" s="6">
        <v>0</v>
      </c>
      <c r="Y2769" s="6">
        <v>0</v>
      </c>
      <c r="Z2769" s="6">
        <v>0</v>
      </c>
      <c r="AA2769" s="6">
        <v>0</v>
      </c>
      <c r="AB2769" s="6">
        <v>0</v>
      </c>
      <c r="AC2769" s="6">
        <v>0</v>
      </c>
      <c r="AD2769" s="6">
        <v>0</v>
      </c>
      <c r="AE2769" s="6">
        <v>0</v>
      </c>
      <c r="AF2769" s="6">
        <v>0</v>
      </c>
      <c r="AG2769" s="6">
        <v>0</v>
      </c>
      <c r="AH2769" s="6">
        <v>0</v>
      </c>
      <c r="AI2769" s="6">
        <v>0</v>
      </c>
      <c r="AJ2769" s="6">
        <v>0</v>
      </c>
      <c r="AK2769" s="6">
        <v>0</v>
      </c>
      <c r="AL2769" s="6">
        <v>0</v>
      </c>
      <c r="AM2769" s="6">
        <v>0</v>
      </c>
    </row>
    <row r="2770" spans="1:39" ht="45" hidden="1" x14ac:dyDescent="0.25">
      <c r="A2770" s="1" t="str">
        <f>IF(COUNTIF('Email-First-Last'!A:A,'09-10-11'!H2770)=1,VLOOKUP($H2770,LookupFirstLast,2),"PROBLEM")</f>
        <v>Jose</v>
      </c>
      <c r="B2770" t="s">
        <v>5881</v>
      </c>
      <c r="C2770" t="s">
        <v>19418</v>
      </c>
      <c r="D2770" t="s">
        <v>19419</v>
      </c>
      <c r="E2770" t="s">
        <v>2155</v>
      </c>
      <c r="F2770" s="6">
        <v>10</v>
      </c>
      <c r="G2770" t="s">
        <v>18023</v>
      </c>
      <c r="H2770" t="s">
        <v>19420</v>
      </c>
      <c r="I2770" s="5" t="s">
        <v>3719</v>
      </c>
      <c r="J2770" t="s">
        <v>2158</v>
      </c>
      <c r="K2770" t="s">
        <v>420</v>
      </c>
      <c r="L2770" t="s">
        <v>2158</v>
      </c>
      <c r="M2770" s="5" t="s">
        <v>8704</v>
      </c>
      <c r="N2770" t="s">
        <v>2158</v>
      </c>
      <c r="O2770" t="s">
        <v>381</v>
      </c>
      <c r="P2770" s="6">
        <v>0</v>
      </c>
      <c r="R2770" s="6">
        <v>0</v>
      </c>
      <c r="T2770" s="6">
        <v>0</v>
      </c>
      <c r="V2770" s="6">
        <v>0</v>
      </c>
      <c r="X2770" s="6">
        <v>0</v>
      </c>
      <c r="Y2770" s="6">
        <v>0</v>
      </c>
      <c r="Z2770" s="6">
        <v>0</v>
      </c>
      <c r="AA2770" s="6">
        <v>0</v>
      </c>
      <c r="AB2770" s="6">
        <v>0</v>
      </c>
      <c r="AC2770" s="6">
        <v>0</v>
      </c>
      <c r="AD2770" s="6">
        <v>0</v>
      </c>
      <c r="AE2770" s="6">
        <v>0</v>
      </c>
      <c r="AF2770" s="6">
        <v>0</v>
      </c>
      <c r="AG2770" s="6">
        <v>0</v>
      </c>
      <c r="AH2770" s="6">
        <v>0</v>
      </c>
      <c r="AI2770" s="6">
        <v>0</v>
      </c>
      <c r="AJ2770" s="6">
        <v>0</v>
      </c>
      <c r="AK2770" s="6">
        <v>0</v>
      </c>
      <c r="AL2770" s="6">
        <v>0</v>
      </c>
      <c r="AM2770" s="6">
        <v>0</v>
      </c>
    </row>
    <row r="2771" spans="1:39" hidden="1" x14ac:dyDescent="0.25">
      <c r="A2771" s="1" t="str">
        <f>IF(COUNTIF('Email-First-Last'!A:A,'09-10-11'!H2771)=1,VLOOKUP($H2771,LookupFirstLast,2),"PROBLEM")</f>
        <v>Jose</v>
      </c>
      <c r="B2771" t="s">
        <v>2358</v>
      </c>
      <c r="C2771" t="s">
        <v>19421</v>
      </c>
      <c r="D2771" t="s">
        <v>19422</v>
      </c>
      <c r="E2771" t="s">
        <v>2155</v>
      </c>
      <c r="F2771" s="6">
        <v>10</v>
      </c>
      <c r="G2771" t="s">
        <v>2974</v>
      </c>
      <c r="H2771" t="s">
        <v>19423</v>
      </c>
      <c r="P2771" s="6">
        <v>0</v>
      </c>
      <c r="R2771" s="6">
        <v>0</v>
      </c>
      <c r="T2771" s="6">
        <v>0</v>
      </c>
      <c r="V2771" s="6">
        <v>0</v>
      </c>
      <c r="X2771" s="6">
        <v>0</v>
      </c>
      <c r="Y2771" s="6">
        <v>0</v>
      </c>
      <c r="Z2771" s="6">
        <v>0</v>
      </c>
      <c r="AA2771" s="6">
        <v>0</v>
      </c>
      <c r="AB2771" s="6">
        <v>0</v>
      </c>
      <c r="AC2771" s="6">
        <v>0</v>
      </c>
      <c r="AD2771" s="6">
        <v>0</v>
      </c>
      <c r="AE2771" s="6">
        <v>0</v>
      </c>
      <c r="AF2771" s="6">
        <v>0</v>
      </c>
      <c r="AG2771" s="6">
        <v>0</v>
      </c>
      <c r="AH2771" s="6">
        <v>0</v>
      </c>
      <c r="AI2771" s="6">
        <v>0</v>
      </c>
      <c r="AJ2771" s="6">
        <v>0</v>
      </c>
      <c r="AK2771" s="6">
        <v>0</v>
      </c>
      <c r="AL2771" s="6">
        <v>0</v>
      </c>
      <c r="AM2771" s="6">
        <v>0</v>
      </c>
    </row>
    <row r="2772" spans="1:39" hidden="1" x14ac:dyDescent="0.25">
      <c r="A2772" s="1" t="str">
        <f>IF(COUNTIF('Email-First-Last'!A:A,'09-10-11'!H2772)=1,VLOOKUP($H2772,LookupFirstLast,2),"PROBLEM")</f>
        <v>Jose</v>
      </c>
      <c r="B2772" t="s">
        <v>19424</v>
      </c>
      <c r="C2772" t="s">
        <v>19425</v>
      </c>
      <c r="D2772" t="s">
        <v>19426</v>
      </c>
      <c r="E2772" t="s">
        <v>2155</v>
      </c>
      <c r="F2772" s="6">
        <v>10</v>
      </c>
      <c r="G2772" t="s">
        <v>17641</v>
      </c>
      <c r="H2772" t="s">
        <v>19427</v>
      </c>
      <c r="I2772" s="5" t="s">
        <v>713</v>
      </c>
      <c r="J2772" t="s">
        <v>11002</v>
      </c>
      <c r="K2772" t="s">
        <v>283</v>
      </c>
      <c r="L2772" t="s">
        <v>2158</v>
      </c>
      <c r="O2772" t="s">
        <v>381</v>
      </c>
      <c r="P2772" s="6">
        <v>1</v>
      </c>
      <c r="Q2772" s="5" t="s">
        <v>19428</v>
      </c>
      <c r="R2772" s="6">
        <v>2</v>
      </c>
      <c r="S2772" t="s">
        <v>19429</v>
      </c>
      <c r="T2772" s="6">
        <v>0</v>
      </c>
      <c r="V2772" s="6">
        <v>0</v>
      </c>
      <c r="X2772" s="6">
        <v>0</v>
      </c>
      <c r="Y2772" s="6">
        <v>0</v>
      </c>
      <c r="Z2772" s="6">
        <v>0</v>
      </c>
      <c r="AA2772" s="6">
        <v>0</v>
      </c>
      <c r="AB2772" s="6">
        <v>0</v>
      </c>
      <c r="AC2772" s="6">
        <v>0</v>
      </c>
      <c r="AD2772" s="6">
        <v>0</v>
      </c>
      <c r="AE2772" s="6">
        <v>0</v>
      </c>
      <c r="AF2772" s="6">
        <v>0</v>
      </c>
      <c r="AG2772" s="6">
        <v>0</v>
      </c>
      <c r="AH2772" s="6">
        <v>0</v>
      </c>
      <c r="AI2772" s="6">
        <v>0</v>
      </c>
      <c r="AJ2772" s="6">
        <v>0</v>
      </c>
      <c r="AK2772" s="6">
        <v>0</v>
      </c>
      <c r="AL2772" s="6">
        <v>0</v>
      </c>
      <c r="AM2772" s="6">
        <v>0</v>
      </c>
    </row>
    <row r="2773" spans="1:39" hidden="1" x14ac:dyDescent="0.25">
      <c r="A2773" s="1" t="str">
        <f>IF(COUNTIF('Email-First-Last'!A:A,'09-10-11'!H2773)=1,VLOOKUP($H2773,LookupFirstLast,2),"PROBLEM")</f>
        <v>Jose</v>
      </c>
      <c r="B2773" t="s">
        <v>19430</v>
      </c>
      <c r="C2773" t="s">
        <v>19431</v>
      </c>
      <c r="D2773" t="s">
        <v>19432</v>
      </c>
      <c r="E2773" t="s">
        <v>162</v>
      </c>
      <c r="F2773" s="6">
        <v>10</v>
      </c>
      <c r="G2773" t="s">
        <v>8196</v>
      </c>
      <c r="H2773" t="s">
        <v>19433</v>
      </c>
      <c r="P2773" s="6">
        <v>0</v>
      </c>
      <c r="R2773" s="6">
        <v>0</v>
      </c>
      <c r="T2773" s="6">
        <v>0</v>
      </c>
      <c r="V2773" s="6">
        <v>0</v>
      </c>
      <c r="X2773" s="6">
        <v>0</v>
      </c>
      <c r="Y2773" s="6">
        <v>0</v>
      </c>
      <c r="Z2773" s="6">
        <v>0</v>
      </c>
      <c r="AA2773" s="6">
        <v>0</v>
      </c>
      <c r="AB2773" s="6">
        <v>0</v>
      </c>
      <c r="AC2773" s="6">
        <v>0</v>
      </c>
      <c r="AD2773" s="6">
        <v>0</v>
      </c>
      <c r="AE2773" s="6">
        <v>0</v>
      </c>
      <c r="AF2773" s="6">
        <v>0</v>
      </c>
      <c r="AG2773" s="6">
        <v>0</v>
      </c>
      <c r="AH2773" s="6">
        <v>0</v>
      </c>
      <c r="AI2773" s="6">
        <v>0</v>
      </c>
      <c r="AJ2773" s="6">
        <v>0</v>
      </c>
      <c r="AK2773" s="6">
        <v>0</v>
      </c>
      <c r="AL2773" s="6">
        <v>0</v>
      </c>
      <c r="AM2773" s="6">
        <v>0</v>
      </c>
    </row>
    <row r="2774" spans="1:39" hidden="1" x14ac:dyDescent="0.25">
      <c r="A2774" s="1" t="str">
        <f>IF(COUNTIF('Email-First-Last'!A:A,'09-10-11'!H2774)=1,VLOOKUP($H2774,LookupFirstLast,2),"PROBLEM")</f>
        <v>Jose</v>
      </c>
      <c r="B2774" t="s">
        <v>19434</v>
      </c>
      <c r="C2774" t="s">
        <v>19435</v>
      </c>
      <c r="D2774" t="s">
        <v>19436</v>
      </c>
      <c r="E2774" t="s">
        <v>2155</v>
      </c>
      <c r="F2774" s="6">
        <v>10</v>
      </c>
      <c r="G2774" t="s">
        <v>11752</v>
      </c>
      <c r="H2774" t="s">
        <v>19437</v>
      </c>
      <c r="O2774" t="s">
        <v>56</v>
      </c>
      <c r="P2774" s="6">
        <v>2</v>
      </c>
      <c r="Q2774" s="5" t="s">
        <v>19438</v>
      </c>
      <c r="R2774" s="6">
        <v>0</v>
      </c>
      <c r="T2774" s="6">
        <v>0</v>
      </c>
      <c r="V2774" s="6">
        <v>0</v>
      </c>
      <c r="X2774" s="6">
        <v>0</v>
      </c>
      <c r="Y2774" s="6">
        <v>0</v>
      </c>
      <c r="Z2774" s="6">
        <v>0</v>
      </c>
      <c r="AA2774" s="6">
        <v>0</v>
      </c>
      <c r="AB2774" s="6">
        <v>0</v>
      </c>
      <c r="AC2774" s="6">
        <v>0</v>
      </c>
      <c r="AD2774" s="6">
        <v>0</v>
      </c>
      <c r="AE2774" s="6">
        <v>0</v>
      </c>
      <c r="AF2774" s="6">
        <v>0</v>
      </c>
      <c r="AG2774" s="6">
        <v>0</v>
      </c>
      <c r="AH2774" s="6">
        <v>0</v>
      </c>
      <c r="AI2774" s="6">
        <v>0</v>
      </c>
      <c r="AJ2774" s="6">
        <v>0</v>
      </c>
      <c r="AK2774" s="6">
        <v>0</v>
      </c>
      <c r="AL2774" s="6">
        <v>0</v>
      </c>
      <c r="AM2774" s="6">
        <v>0</v>
      </c>
    </row>
    <row r="2775" spans="1:39" ht="45" hidden="1" x14ac:dyDescent="0.25">
      <c r="A2775" s="1" t="str">
        <f>IF(COUNTIF('Email-First-Last'!A:A,'09-10-11'!H2775)=1,VLOOKUP($H2775,LookupFirstLast,2),"PROBLEM")</f>
        <v>Jose</v>
      </c>
      <c r="B2775" t="s">
        <v>11910</v>
      </c>
      <c r="C2775" t="s">
        <v>19439</v>
      </c>
      <c r="D2775" t="s">
        <v>19440</v>
      </c>
      <c r="E2775" t="s">
        <v>2155</v>
      </c>
      <c r="F2775" s="6">
        <v>10</v>
      </c>
      <c r="H2775" t="s">
        <v>19441</v>
      </c>
      <c r="M2775" s="5" t="s">
        <v>5209</v>
      </c>
      <c r="N2775" t="s">
        <v>11006</v>
      </c>
      <c r="O2775" t="s">
        <v>56</v>
      </c>
      <c r="P2775" s="6">
        <v>0</v>
      </c>
      <c r="R2775" s="6">
        <v>0</v>
      </c>
      <c r="T2775" s="6">
        <v>0</v>
      </c>
      <c r="V2775" s="6">
        <v>0</v>
      </c>
      <c r="X2775" s="6">
        <v>0</v>
      </c>
      <c r="Y2775" s="6">
        <v>0</v>
      </c>
      <c r="Z2775" s="6">
        <v>0</v>
      </c>
      <c r="AA2775" s="6">
        <v>0</v>
      </c>
      <c r="AB2775" s="6">
        <v>0</v>
      </c>
      <c r="AC2775" s="6">
        <v>0</v>
      </c>
      <c r="AD2775" s="6">
        <v>0</v>
      </c>
      <c r="AE2775" s="6">
        <v>0</v>
      </c>
      <c r="AF2775" s="6">
        <v>0</v>
      </c>
      <c r="AG2775" s="6">
        <v>0</v>
      </c>
      <c r="AH2775" s="6">
        <v>0</v>
      </c>
      <c r="AI2775" s="6">
        <v>0</v>
      </c>
      <c r="AJ2775" s="6">
        <v>0</v>
      </c>
      <c r="AK2775" s="6">
        <v>0</v>
      </c>
      <c r="AL2775" s="6">
        <v>0</v>
      </c>
      <c r="AM2775" s="6">
        <v>0</v>
      </c>
    </row>
    <row r="2776" spans="1:39" ht="30" x14ac:dyDescent="0.25">
      <c r="A2776" s="1" t="str">
        <f>IF(COUNTIF('Email-First-Last'!A:A,'09-10-11'!H2776)=1,VLOOKUP($H2776,LookupFirstLast,2),"PROBLEM")</f>
        <v>PROBLEM</v>
      </c>
      <c r="B2776" s="1" t="str">
        <f>VLOOKUP($H2776,LookupFirstLast,3)</f>
        <v>Robles</v>
      </c>
      <c r="C2776" t="s">
        <v>16905</v>
      </c>
      <c r="D2776" t="s">
        <v>16906</v>
      </c>
      <c r="E2776" t="s">
        <v>41</v>
      </c>
      <c r="F2776" s="6">
        <v>10</v>
      </c>
      <c r="G2776" t="s">
        <v>14529</v>
      </c>
      <c r="H2776" t="s">
        <v>62205</v>
      </c>
      <c r="I2776" s="5" t="s">
        <v>16907</v>
      </c>
      <c r="J2776" t="s">
        <v>7853</v>
      </c>
      <c r="K2776" t="s">
        <v>70</v>
      </c>
      <c r="L2776" t="s">
        <v>7853</v>
      </c>
      <c r="M2776" s="5" t="s">
        <v>2878</v>
      </c>
      <c r="N2776" t="s">
        <v>55</v>
      </c>
      <c r="O2776" t="s">
        <v>56</v>
      </c>
      <c r="P2776" s="6">
        <v>0</v>
      </c>
      <c r="R2776" s="6">
        <v>0</v>
      </c>
      <c r="T2776" s="6">
        <v>0</v>
      </c>
      <c r="V2776" s="6">
        <v>0</v>
      </c>
      <c r="X2776" s="6">
        <v>0</v>
      </c>
      <c r="Y2776" s="6">
        <v>0</v>
      </c>
      <c r="Z2776" s="6">
        <v>0</v>
      </c>
      <c r="AA2776" s="6">
        <v>0</v>
      </c>
      <c r="AB2776" s="6">
        <v>0</v>
      </c>
      <c r="AC2776" s="6">
        <v>0</v>
      </c>
      <c r="AD2776" s="6">
        <v>0</v>
      </c>
      <c r="AE2776" s="6">
        <v>0</v>
      </c>
      <c r="AF2776" s="6">
        <v>0</v>
      </c>
      <c r="AG2776" s="6">
        <v>0</v>
      </c>
      <c r="AH2776" s="6">
        <v>0</v>
      </c>
      <c r="AI2776" s="6">
        <v>0</v>
      </c>
      <c r="AJ2776" s="6">
        <v>0</v>
      </c>
      <c r="AK2776" s="6">
        <v>0</v>
      </c>
      <c r="AL2776" s="6">
        <v>0</v>
      </c>
      <c r="AM2776" s="6">
        <v>0</v>
      </c>
    </row>
    <row r="2777" spans="1:39" hidden="1" x14ac:dyDescent="0.25">
      <c r="A2777" s="1" t="str">
        <f>IF(COUNTIF('Email-First-Last'!A:A,'09-10-11'!H2777)=1,VLOOKUP($H2777,LookupFirstLast,2),"PROBLEM")</f>
        <v>Jose Fernando</v>
      </c>
      <c r="B2777" t="s">
        <v>5070</v>
      </c>
      <c r="C2777" t="s">
        <v>19443</v>
      </c>
      <c r="D2777" t="s">
        <v>19444</v>
      </c>
      <c r="E2777" t="s">
        <v>2155</v>
      </c>
      <c r="F2777" s="6">
        <v>10</v>
      </c>
      <c r="G2777" t="s">
        <v>2542</v>
      </c>
      <c r="H2777" t="s">
        <v>19445</v>
      </c>
      <c r="I2777" s="5" t="s">
        <v>899</v>
      </c>
      <c r="J2777" t="s">
        <v>2158</v>
      </c>
      <c r="O2777" t="s">
        <v>56</v>
      </c>
      <c r="P2777" s="6">
        <v>0</v>
      </c>
      <c r="R2777" s="6">
        <v>0</v>
      </c>
      <c r="T2777" s="6">
        <v>0</v>
      </c>
      <c r="V2777" s="6">
        <v>0</v>
      </c>
      <c r="X2777" s="6">
        <v>0</v>
      </c>
      <c r="Y2777" s="6">
        <v>0</v>
      </c>
      <c r="Z2777" s="6">
        <v>0</v>
      </c>
      <c r="AA2777" s="6">
        <v>0</v>
      </c>
      <c r="AB2777" s="6">
        <v>0</v>
      </c>
      <c r="AC2777" s="6">
        <v>0</v>
      </c>
      <c r="AD2777" s="6">
        <v>0</v>
      </c>
      <c r="AE2777" s="6">
        <v>0</v>
      </c>
      <c r="AF2777" s="6">
        <v>0</v>
      </c>
      <c r="AG2777" s="6">
        <v>0</v>
      </c>
      <c r="AH2777" s="6">
        <v>0</v>
      </c>
      <c r="AI2777" s="6">
        <v>0</v>
      </c>
      <c r="AJ2777" s="6">
        <v>0</v>
      </c>
      <c r="AK2777" s="6">
        <v>0</v>
      </c>
      <c r="AL2777" s="6">
        <v>0</v>
      </c>
      <c r="AM2777" s="6">
        <v>0</v>
      </c>
    </row>
    <row r="2778" spans="1:39" hidden="1" x14ac:dyDescent="0.25">
      <c r="A2778" s="1" t="str">
        <f>IF(COUNTIF('Email-First-Last'!A:A,'09-10-11'!H2778)=1,VLOOKUP($H2778,LookupFirstLast,2),"PROBLEM")</f>
        <v>Jose Jr</v>
      </c>
      <c r="B2778" s="1" t="str">
        <f>VLOOKUP($H2778,LookupFirstLast,3)</f>
        <v>Bermudez Chavez</v>
      </c>
      <c r="C2778" t="s">
        <v>9363</v>
      </c>
      <c r="D2778" t="s">
        <v>9364</v>
      </c>
      <c r="E2778" t="s">
        <v>41</v>
      </c>
      <c r="F2778" s="6">
        <v>11</v>
      </c>
      <c r="G2778" t="s">
        <v>221</v>
      </c>
      <c r="H2778" t="s">
        <v>9365</v>
      </c>
      <c r="I2778" s="5" t="s">
        <v>1381</v>
      </c>
      <c r="J2778" t="s">
        <v>7853</v>
      </c>
      <c r="O2778" t="s">
        <v>56</v>
      </c>
      <c r="P2778" s="6">
        <v>0</v>
      </c>
      <c r="R2778" s="6">
        <v>0</v>
      </c>
      <c r="T2778" s="6">
        <v>0</v>
      </c>
      <c r="V2778" s="6">
        <v>0</v>
      </c>
      <c r="X2778" s="6">
        <v>0</v>
      </c>
      <c r="Y2778" s="6">
        <v>0</v>
      </c>
      <c r="Z2778" s="6">
        <v>0</v>
      </c>
      <c r="AA2778" s="6">
        <v>0</v>
      </c>
      <c r="AB2778" s="6">
        <v>0</v>
      </c>
      <c r="AC2778" s="6">
        <v>0</v>
      </c>
      <c r="AD2778" s="6">
        <v>0</v>
      </c>
      <c r="AE2778" s="6">
        <v>0</v>
      </c>
      <c r="AF2778" s="6">
        <v>0</v>
      </c>
      <c r="AG2778" s="6">
        <v>0</v>
      </c>
      <c r="AH2778" s="6">
        <v>0</v>
      </c>
      <c r="AI2778" s="6">
        <v>0</v>
      </c>
      <c r="AJ2778" s="6">
        <v>0</v>
      </c>
      <c r="AK2778" s="6">
        <v>0</v>
      </c>
      <c r="AL2778" s="6">
        <v>0</v>
      </c>
      <c r="AM2778" s="6">
        <v>1</v>
      </c>
    </row>
    <row r="2779" spans="1:39" hidden="1" x14ac:dyDescent="0.25">
      <c r="A2779" s="1" t="str">
        <f>IF(COUNTIF('Email-First-Last'!A:A,'09-10-11'!H2779)=1,VLOOKUP($H2779,LookupFirstLast,2),"PROBLEM")</f>
        <v>Jose Luis</v>
      </c>
      <c r="B2779" s="1" t="s">
        <v>5716</v>
      </c>
      <c r="C2779" s="1" t="s">
        <v>5717</v>
      </c>
      <c r="D2779" s="1" t="s">
        <v>5718</v>
      </c>
      <c r="E2779" s="1" t="s">
        <v>2155</v>
      </c>
      <c r="F2779" s="2">
        <v>9</v>
      </c>
      <c r="G2779" s="1" t="s">
        <v>2164</v>
      </c>
      <c r="H2779" s="1" t="s">
        <v>5719</v>
      </c>
      <c r="O2779" s="1" t="s">
        <v>56</v>
      </c>
      <c r="P2779" s="2">
        <v>2</v>
      </c>
      <c r="Q2779" s="5" t="s">
        <v>5720</v>
      </c>
      <c r="R2779" s="2">
        <v>0</v>
      </c>
      <c r="T2779" s="2">
        <v>0</v>
      </c>
      <c r="V2779" s="2">
        <v>0</v>
      </c>
      <c r="X2779" s="2">
        <v>0</v>
      </c>
      <c r="Y2779" s="2">
        <v>0</v>
      </c>
      <c r="Z2779" s="2">
        <v>0</v>
      </c>
      <c r="AA2779" s="2">
        <v>0</v>
      </c>
      <c r="AB2779" s="2">
        <v>0</v>
      </c>
      <c r="AC2779" s="2">
        <v>0</v>
      </c>
      <c r="AD2779" s="2">
        <v>0</v>
      </c>
      <c r="AE2779" s="2">
        <v>0</v>
      </c>
      <c r="AF2779" s="2">
        <v>0</v>
      </c>
      <c r="AG2779" s="2">
        <v>0</v>
      </c>
      <c r="AH2779" s="2">
        <v>0</v>
      </c>
      <c r="AI2779" s="2">
        <v>0</v>
      </c>
      <c r="AJ2779" s="2">
        <v>0</v>
      </c>
      <c r="AK2779" s="2">
        <v>0</v>
      </c>
      <c r="AL2779" s="2">
        <v>0</v>
      </c>
      <c r="AM2779" s="2">
        <v>0</v>
      </c>
    </row>
    <row r="2780" spans="1:39" hidden="1" x14ac:dyDescent="0.25">
      <c r="A2780" s="1" t="str">
        <f>IF(COUNTIF('Email-First-Last'!A:A,'09-10-11'!H2780)=1,VLOOKUP($H2780,LookupFirstLast,2),"PROBLEM")</f>
        <v>Josefa</v>
      </c>
      <c r="B2780" s="1" t="s">
        <v>5722</v>
      </c>
      <c r="C2780" s="1" t="s">
        <v>5723</v>
      </c>
      <c r="D2780" s="1" t="s">
        <v>5724</v>
      </c>
      <c r="E2780" s="1" t="s">
        <v>2155</v>
      </c>
      <c r="F2780" s="2">
        <v>9</v>
      </c>
      <c r="G2780" s="1" t="s">
        <v>2503</v>
      </c>
      <c r="H2780" s="1" t="s">
        <v>5725</v>
      </c>
      <c r="P2780" s="2">
        <v>0</v>
      </c>
      <c r="R2780" s="2">
        <v>0</v>
      </c>
      <c r="T2780" s="2">
        <v>0</v>
      </c>
      <c r="V2780" s="2">
        <v>0</v>
      </c>
      <c r="X2780" s="2">
        <v>0</v>
      </c>
      <c r="Y2780" s="2">
        <v>0</v>
      </c>
      <c r="Z2780" s="2">
        <v>0</v>
      </c>
      <c r="AA2780" s="2">
        <v>0</v>
      </c>
      <c r="AB2780" s="2">
        <v>0</v>
      </c>
      <c r="AC2780" s="2">
        <v>0</v>
      </c>
      <c r="AD2780" s="2">
        <v>0</v>
      </c>
      <c r="AE2780" s="2">
        <v>0</v>
      </c>
      <c r="AF2780" s="2">
        <v>0</v>
      </c>
      <c r="AG2780" s="2">
        <v>0</v>
      </c>
      <c r="AH2780" s="2">
        <v>0</v>
      </c>
      <c r="AI2780" s="2">
        <v>0</v>
      </c>
      <c r="AJ2780" s="2">
        <v>0</v>
      </c>
      <c r="AK2780" s="2">
        <v>0</v>
      </c>
      <c r="AL2780" s="2">
        <v>0</v>
      </c>
      <c r="AM2780" s="2">
        <v>0</v>
      </c>
    </row>
    <row r="2781" spans="1:39" hidden="1" x14ac:dyDescent="0.25">
      <c r="A2781" s="1" t="str">
        <f>IF(COUNTIF('Email-First-Last'!A:A,'09-10-11'!H2781)=1,VLOOKUP($H2781,LookupFirstLast,2),"PROBLEM")</f>
        <v>Joselin</v>
      </c>
      <c r="B2781" t="s">
        <v>2418</v>
      </c>
      <c r="C2781" t="s">
        <v>19447</v>
      </c>
      <c r="D2781" t="s">
        <v>19448</v>
      </c>
      <c r="E2781" t="s">
        <v>2155</v>
      </c>
      <c r="F2781" s="6">
        <v>10</v>
      </c>
      <c r="G2781" t="s">
        <v>17641</v>
      </c>
      <c r="H2781" t="s">
        <v>19449</v>
      </c>
      <c r="I2781" s="5" t="s">
        <v>2019</v>
      </c>
      <c r="J2781" t="s">
        <v>2158</v>
      </c>
      <c r="K2781" t="s">
        <v>254</v>
      </c>
      <c r="L2781" t="s">
        <v>2158</v>
      </c>
      <c r="O2781" t="s">
        <v>381</v>
      </c>
      <c r="P2781" s="6">
        <v>0</v>
      </c>
      <c r="R2781" s="6">
        <v>0</v>
      </c>
      <c r="T2781" s="6">
        <v>1</v>
      </c>
      <c r="U2781" t="s">
        <v>19450</v>
      </c>
      <c r="V2781" s="6">
        <v>0</v>
      </c>
      <c r="X2781" s="6">
        <v>0</v>
      </c>
      <c r="Y2781" s="6">
        <v>0</v>
      </c>
      <c r="Z2781" s="6">
        <v>0</v>
      </c>
      <c r="AA2781" s="6">
        <v>0</v>
      </c>
      <c r="AB2781" s="6">
        <v>0</v>
      </c>
      <c r="AC2781" s="6">
        <v>0</v>
      </c>
      <c r="AD2781" s="6">
        <v>0</v>
      </c>
      <c r="AE2781" s="6">
        <v>0</v>
      </c>
      <c r="AF2781" s="6">
        <v>0</v>
      </c>
      <c r="AG2781" s="6">
        <v>0</v>
      </c>
      <c r="AH2781" s="6">
        <v>0</v>
      </c>
      <c r="AI2781" s="6">
        <v>0</v>
      </c>
      <c r="AJ2781" s="6">
        <v>0</v>
      </c>
      <c r="AK2781" s="6">
        <v>0</v>
      </c>
      <c r="AL2781" s="6">
        <v>0</v>
      </c>
      <c r="AM2781" s="6">
        <v>1</v>
      </c>
    </row>
    <row r="2782" spans="1:39" ht="45" hidden="1" x14ac:dyDescent="0.25">
      <c r="A2782" s="1" t="str">
        <f>IF(COUNTIF('Email-First-Last'!A:A,'09-10-11'!H2782)=1,VLOOKUP($H2782,LookupFirstLast,2),"PROBLEM")</f>
        <v>Joseline</v>
      </c>
      <c r="B2782" s="1" t="s">
        <v>5727</v>
      </c>
      <c r="C2782" s="1" t="s">
        <v>5728</v>
      </c>
      <c r="D2782" s="1" t="s">
        <v>5729</v>
      </c>
      <c r="E2782" s="1" t="s">
        <v>2155</v>
      </c>
      <c r="F2782" s="2">
        <v>9</v>
      </c>
      <c r="G2782" s="1" t="s">
        <v>5730</v>
      </c>
      <c r="H2782" s="1" t="s">
        <v>5731</v>
      </c>
      <c r="I2782" s="5" t="s">
        <v>5732</v>
      </c>
      <c r="J2782" s="1" t="s">
        <v>1442</v>
      </c>
      <c r="K2782" s="1" t="s">
        <v>70</v>
      </c>
      <c r="L2782" s="1" t="s">
        <v>1442</v>
      </c>
      <c r="M2782" s="5" t="s">
        <v>322</v>
      </c>
      <c r="N2782" s="1" t="s">
        <v>1442</v>
      </c>
      <c r="O2782" s="1" t="s">
        <v>56</v>
      </c>
      <c r="P2782" s="2">
        <v>14</v>
      </c>
      <c r="Q2782" s="5" t="s">
        <v>5733</v>
      </c>
      <c r="R2782" s="2">
        <v>0</v>
      </c>
      <c r="T2782" s="2">
        <v>0</v>
      </c>
      <c r="V2782" s="2">
        <v>0</v>
      </c>
      <c r="X2782" s="2">
        <v>0</v>
      </c>
      <c r="Y2782" s="2">
        <v>0</v>
      </c>
      <c r="Z2782" s="2">
        <v>0</v>
      </c>
      <c r="AA2782" s="2">
        <v>0</v>
      </c>
      <c r="AB2782" s="2">
        <v>0</v>
      </c>
      <c r="AC2782" s="2">
        <v>0</v>
      </c>
      <c r="AD2782" s="2">
        <v>0</v>
      </c>
      <c r="AE2782" s="2">
        <v>0</v>
      </c>
      <c r="AF2782" s="2">
        <v>0</v>
      </c>
      <c r="AG2782" s="2">
        <v>0</v>
      </c>
      <c r="AH2782" s="2">
        <v>0</v>
      </c>
      <c r="AI2782" s="2">
        <v>0</v>
      </c>
      <c r="AJ2782" s="2">
        <v>0</v>
      </c>
      <c r="AK2782" s="2">
        <v>0</v>
      </c>
      <c r="AL2782" s="2">
        <v>0</v>
      </c>
      <c r="AM2782" s="2">
        <v>0</v>
      </c>
    </row>
    <row r="2783" spans="1:39" hidden="1" x14ac:dyDescent="0.25">
      <c r="A2783" s="1" t="str">
        <f>IF(COUNTIF('Email-First-Last'!A:A,'09-10-11'!H2783)=1,VLOOKUP($H2783,LookupFirstLast,2),"PROBLEM")</f>
        <v>Joseluis</v>
      </c>
      <c r="B2783" t="s">
        <v>13015</v>
      </c>
      <c r="C2783" t="s">
        <v>13016</v>
      </c>
      <c r="D2783" t="s">
        <v>13017</v>
      </c>
      <c r="E2783" t="s">
        <v>2155</v>
      </c>
      <c r="F2783" s="6">
        <v>11</v>
      </c>
      <c r="G2783" t="s">
        <v>11142</v>
      </c>
      <c r="H2783" t="s">
        <v>13018</v>
      </c>
      <c r="P2783" s="6">
        <v>0</v>
      </c>
      <c r="R2783" s="6">
        <v>0</v>
      </c>
      <c r="T2783" s="6">
        <v>0</v>
      </c>
      <c r="V2783" s="6">
        <v>0</v>
      </c>
      <c r="X2783" s="6">
        <v>0</v>
      </c>
      <c r="Y2783" s="6">
        <v>0</v>
      </c>
      <c r="Z2783" s="6">
        <v>0</v>
      </c>
      <c r="AA2783" s="6">
        <v>0</v>
      </c>
      <c r="AB2783" s="6">
        <v>0</v>
      </c>
      <c r="AC2783" s="6">
        <v>0</v>
      </c>
      <c r="AD2783" s="6">
        <v>0</v>
      </c>
      <c r="AE2783" s="6">
        <v>0</v>
      </c>
      <c r="AF2783" s="6">
        <v>0</v>
      </c>
      <c r="AG2783" s="6">
        <v>0</v>
      </c>
      <c r="AH2783" s="6">
        <v>0</v>
      </c>
      <c r="AI2783" s="6">
        <v>0</v>
      </c>
      <c r="AJ2783" s="6">
        <v>0</v>
      </c>
      <c r="AK2783" s="6">
        <v>0</v>
      </c>
      <c r="AL2783" s="6">
        <v>0</v>
      </c>
      <c r="AM2783" s="6">
        <v>0</v>
      </c>
    </row>
    <row r="2784" spans="1:39" hidden="1" x14ac:dyDescent="0.25">
      <c r="A2784" s="1" t="str">
        <f>IF(COUNTIF('Email-First-Last'!A:A,'09-10-11'!H2784)=1,VLOOKUP($H2784,LookupFirstLast,2),"PROBLEM")</f>
        <v>Jose Luis</v>
      </c>
      <c r="B2784" t="s">
        <v>2759</v>
      </c>
      <c r="C2784" t="s">
        <v>19451</v>
      </c>
      <c r="D2784" t="s">
        <v>19452</v>
      </c>
      <c r="E2784" t="s">
        <v>2155</v>
      </c>
      <c r="F2784" s="6">
        <v>10</v>
      </c>
      <c r="G2784" t="s">
        <v>2156</v>
      </c>
      <c r="H2784" t="s">
        <v>19453</v>
      </c>
      <c r="P2784" s="6">
        <v>0</v>
      </c>
      <c r="R2784" s="6">
        <v>0</v>
      </c>
      <c r="T2784" s="6">
        <v>0</v>
      </c>
      <c r="V2784" s="6">
        <v>0</v>
      </c>
      <c r="X2784" s="6">
        <v>0</v>
      </c>
      <c r="Y2784" s="6">
        <v>0</v>
      </c>
      <c r="Z2784" s="6">
        <v>0</v>
      </c>
      <c r="AA2784" s="6">
        <v>0</v>
      </c>
      <c r="AB2784" s="6">
        <v>0</v>
      </c>
      <c r="AC2784" s="6">
        <v>0</v>
      </c>
      <c r="AD2784" s="6">
        <v>0</v>
      </c>
      <c r="AE2784" s="6">
        <v>0</v>
      </c>
      <c r="AF2784" s="6">
        <v>0</v>
      </c>
      <c r="AG2784" s="6">
        <v>0</v>
      </c>
      <c r="AH2784" s="6">
        <v>0</v>
      </c>
      <c r="AI2784" s="6">
        <v>0</v>
      </c>
      <c r="AJ2784" s="6">
        <v>0</v>
      </c>
      <c r="AK2784" s="6">
        <v>0</v>
      </c>
      <c r="AL2784" s="6">
        <v>0</v>
      </c>
      <c r="AM2784" s="6">
        <v>0</v>
      </c>
    </row>
    <row r="2785" spans="1:39" ht="30" hidden="1" x14ac:dyDescent="0.25">
      <c r="A2785" s="1" t="str">
        <f>IF(COUNTIF('Email-First-Last'!A:A,'09-10-11'!H2785)=1,VLOOKUP($H2785,LookupFirstLast,2),"PROBLEM")</f>
        <v>Joselyn</v>
      </c>
      <c r="B2785" s="1" t="s">
        <v>5735</v>
      </c>
      <c r="C2785" s="1" t="s">
        <v>5736</v>
      </c>
      <c r="D2785" s="1" t="s">
        <v>5737</v>
      </c>
      <c r="E2785" s="1" t="s">
        <v>2155</v>
      </c>
      <c r="F2785" s="2">
        <v>9</v>
      </c>
      <c r="G2785" s="1" t="s">
        <v>2389</v>
      </c>
      <c r="H2785" s="1" t="s">
        <v>5738</v>
      </c>
      <c r="I2785" s="5" t="s">
        <v>5739</v>
      </c>
      <c r="J2785" s="1" t="s">
        <v>1442</v>
      </c>
      <c r="K2785" s="1" t="s">
        <v>420</v>
      </c>
      <c r="L2785" s="1" t="s">
        <v>2158</v>
      </c>
      <c r="O2785" s="1" t="s">
        <v>56</v>
      </c>
      <c r="P2785" s="2">
        <v>5</v>
      </c>
      <c r="Q2785" s="5" t="s">
        <v>5740</v>
      </c>
      <c r="R2785" s="2">
        <v>0</v>
      </c>
      <c r="T2785" s="2">
        <v>0</v>
      </c>
      <c r="V2785" s="2">
        <v>0</v>
      </c>
      <c r="X2785" s="2">
        <v>0</v>
      </c>
      <c r="Y2785" s="2">
        <v>0</v>
      </c>
      <c r="Z2785" s="2">
        <v>0</v>
      </c>
      <c r="AA2785" s="2">
        <v>0</v>
      </c>
      <c r="AB2785" s="2">
        <v>0</v>
      </c>
      <c r="AC2785" s="2">
        <v>0</v>
      </c>
      <c r="AD2785" s="2">
        <v>0</v>
      </c>
      <c r="AE2785" s="2">
        <v>0</v>
      </c>
      <c r="AF2785" s="2">
        <v>0</v>
      </c>
      <c r="AG2785" s="2">
        <v>0</v>
      </c>
      <c r="AH2785" s="2">
        <v>0</v>
      </c>
      <c r="AI2785" s="2">
        <v>0</v>
      </c>
      <c r="AJ2785" s="2">
        <v>0</v>
      </c>
      <c r="AK2785" s="2">
        <v>0</v>
      </c>
      <c r="AL2785" s="2">
        <v>0</v>
      </c>
      <c r="AM2785" s="2">
        <v>0</v>
      </c>
    </row>
    <row r="2786" spans="1:39" hidden="1" x14ac:dyDescent="0.25">
      <c r="A2786" s="1" t="str">
        <f>IF(COUNTIF('Email-First-Last'!A:A,'09-10-11'!H2786)=1,VLOOKUP($H2786,LookupFirstLast,2),"PROBLEM")</f>
        <v>Joselyn</v>
      </c>
      <c r="B2786" s="1" t="s">
        <v>5741</v>
      </c>
      <c r="C2786" s="1" t="s">
        <v>5742</v>
      </c>
      <c r="D2786" s="1" t="s">
        <v>5743</v>
      </c>
      <c r="E2786" s="1" t="s">
        <v>2155</v>
      </c>
      <c r="F2786" s="2">
        <v>9</v>
      </c>
      <c r="G2786" s="1" t="s">
        <v>2474</v>
      </c>
      <c r="H2786" s="1" t="s">
        <v>5744</v>
      </c>
      <c r="I2786" s="5" t="s">
        <v>2337</v>
      </c>
      <c r="J2786" s="1" t="s">
        <v>1442</v>
      </c>
      <c r="K2786" s="1" t="s">
        <v>205</v>
      </c>
      <c r="L2786" s="1" t="s">
        <v>1442</v>
      </c>
      <c r="O2786" s="1" t="s">
        <v>56</v>
      </c>
      <c r="P2786" s="2">
        <v>0</v>
      </c>
      <c r="R2786" s="2">
        <v>0</v>
      </c>
      <c r="T2786" s="2">
        <v>0</v>
      </c>
      <c r="V2786" s="2">
        <v>0</v>
      </c>
      <c r="X2786" s="2">
        <v>0</v>
      </c>
      <c r="Y2786" s="2">
        <v>0</v>
      </c>
      <c r="Z2786" s="2">
        <v>0</v>
      </c>
      <c r="AA2786" s="2">
        <v>0</v>
      </c>
      <c r="AB2786" s="2">
        <v>0</v>
      </c>
      <c r="AC2786" s="2">
        <v>0</v>
      </c>
      <c r="AD2786" s="2">
        <v>0</v>
      </c>
      <c r="AE2786" s="2">
        <v>0</v>
      </c>
      <c r="AF2786" s="2">
        <v>0</v>
      </c>
      <c r="AG2786" s="2">
        <v>0</v>
      </c>
      <c r="AH2786" s="2">
        <v>0</v>
      </c>
      <c r="AI2786" s="2">
        <v>0</v>
      </c>
      <c r="AJ2786" s="2">
        <v>0</v>
      </c>
      <c r="AK2786" s="2">
        <v>0</v>
      </c>
      <c r="AL2786" s="2">
        <v>0</v>
      </c>
      <c r="AM2786" s="2">
        <v>0</v>
      </c>
    </row>
    <row r="2787" spans="1:39" ht="30" hidden="1" x14ac:dyDescent="0.25">
      <c r="A2787" s="1" t="str">
        <f>IF(COUNTIF('Email-First-Last'!A:A,'09-10-11'!H2787)=1,VLOOKUP($H2787,LookupFirstLast,2),"PROBLEM")</f>
        <v>Joselyne</v>
      </c>
      <c r="B2787" s="1" t="s">
        <v>5746</v>
      </c>
      <c r="C2787" s="1" t="s">
        <v>5747</v>
      </c>
      <c r="D2787" s="1" t="s">
        <v>5748</v>
      </c>
      <c r="E2787" s="1" t="s">
        <v>2155</v>
      </c>
      <c r="F2787" s="2">
        <v>9</v>
      </c>
      <c r="G2787" s="1" t="s">
        <v>2172</v>
      </c>
      <c r="H2787" s="1" t="s">
        <v>5749</v>
      </c>
      <c r="I2787" s="5" t="s">
        <v>410</v>
      </c>
      <c r="J2787" s="1" t="s">
        <v>2323</v>
      </c>
      <c r="K2787" s="1" t="s">
        <v>70</v>
      </c>
      <c r="L2787" s="1" t="s">
        <v>2323</v>
      </c>
      <c r="M2787" s="5" t="s">
        <v>1480</v>
      </c>
      <c r="N2787" s="1" t="s">
        <v>2323</v>
      </c>
      <c r="O2787" s="1" t="s">
        <v>56</v>
      </c>
      <c r="P2787" s="2">
        <v>2</v>
      </c>
      <c r="Q2787" s="5" t="s">
        <v>5750</v>
      </c>
      <c r="R2787" s="2">
        <v>0</v>
      </c>
      <c r="T2787" s="2">
        <v>0</v>
      </c>
      <c r="V2787" s="2">
        <v>0</v>
      </c>
      <c r="X2787" s="2">
        <v>0</v>
      </c>
      <c r="Y2787" s="2">
        <v>0</v>
      </c>
      <c r="Z2787" s="2">
        <v>0</v>
      </c>
      <c r="AA2787" s="2">
        <v>0</v>
      </c>
      <c r="AB2787" s="2">
        <v>0</v>
      </c>
      <c r="AC2787" s="2">
        <v>0</v>
      </c>
      <c r="AD2787" s="2">
        <v>0</v>
      </c>
      <c r="AE2787" s="2">
        <v>0</v>
      </c>
      <c r="AF2787" s="2">
        <v>0</v>
      </c>
      <c r="AG2787" s="2">
        <v>0</v>
      </c>
      <c r="AH2787" s="2">
        <v>0</v>
      </c>
      <c r="AI2787" s="2">
        <v>0</v>
      </c>
      <c r="AJ2787" s="2">
        <v>0</v>
      </c>
      <c r="AK2787" s="2">
        <v>0</v>
      </c>
      <c r="AL2787" s="2">
        <v>0</v>
      </c>
      <c r="AM2787" s="2">
        <v>0</v>
      </c>
    </row>
    <row r="2788" spans="1:39" ht="30" hidden="1" x14ac:dyDescent="0.25">
      <c r="A2788" s="1" t="str">
        <f>IF(COUNTIF('Email-First-Last'!A:A,'09-10-11'!H2788)=1,VLOOKUP($H2788,LookupFirstLast,2),"PROBLEM")</f>
        <v>Joseph</v>
      </c>
      <c r="B2788" s="1" t="str">
        <f>VLOOKUP($H2788,LookupFirstLast,3)</f>
        <v>Tuura</v>
      </c>
      <c r="C2788" s="1" t="s">
        <v>1498</v>
      </c>
      <c r="D2788" s="1" t="s">
        <v>1499</v>
      </c>
      <c r="E2788" s="1" t="s">
        <v>41</v>
      </c>
      <c r="F2788" s="2">
        <v>9</v>
      </c>
      <c r="G2788" s="1" t="s">
        <v>467</v>
      </c>
      <c r="H2788" s="1" t="s">
        <v>1500</v>
      </c>
      <c r="I2788" s="5" t="s">
        <v>1501</v>
      </c>
      <c r="J2788" s="1" t="s">
        <v>53</v>
      </c>
      <c r="K2788" s="1" t="s">
        <v>196</v>
      </c>
      <c r="L2788" s="1" t="s">
        <v>55</v>
      </c>
      <c r="O2788" s="1" t="s">
        <v>56</v>
      </c>
      <c r="P2788" s="2">
        <v>0</v>
      </c>
      <c r="R2788" s="2">
        <v>0</v>
      </c>
      <c r="T2788" s="2">
        <v>0</v>
      </c>
      <c r="V2788" s="2">
        <v>0</v>
      </c>
      <c r="X2788" s="2">
        <v>0</v>
      </c>
      <c r="Y2788" s="2">
        <v>0</v>
      </c>
      <c r="Z2788" s="2">
        <v>0</v>
      </c>
      <c r="AA2788" s="2">
        <v>0</v>
      </c>
      <c r="AB2788" s="2">
        <v>0</v>
      </c>
      <c r="AC2788" s="2">
        <v>0</v>
      </c>
      <c r="AD2788" s="2">
        <v>0</v>
      </c>
      <c r="AE2788" s="2">
        <v>0</v>
      </c>
      <c r="AF2788" s="2">
        <v>0</v>
      </c>
      <c r="AG2788" s="2">
        <v>0</v>
      </c>
      <c r="AH2788" s="2">
        <v>0</v>
      </c>
      <c r="AI2788" s="2">
        <v>0</v>
      </c>
      <c r="AJ2788" s="2">
        <v>0</v>
      </c>
      <c r="AK2788" s="2">
        <v>0</v>
      </c>
      <c r="AL2788" s="2">
        <v>0</v>
      </c>
      <c r="AM2788" s="2">
        <v>0</v>
      </c>
    </row>
    <row r="2789" spans="1:39" hidden="1" x14ac:dyDescent="0.25">
      <c r="A2789" s="1" t="str">
        <f>IF(COUNTIF('Email-First-Last'!A:A,'09-10-11'!H2789)=1,VLOOKUP($H2789,LookupFirstLast,2),"PROBLEM")</f>
        <v>Joseph</v>
      </c>
      <c r="B2789" s="1" t="str">
        <f>VLOOKUP($H2789,LookupFirstLast,3)</f>
        <v>Scott</v>
      </c>
      <c r="C2789" s="1" t="s">
        <v>1801</v>
      </c>
      <c r="D2789" s="1" t="s">
        <v>1802</v>
      </c>
      <c r="E2789" s="1" t="s">
        <v>41</v>
      </c>
      <c r="F2789" s="2">
        <v>9</v>
      </c>
      <c r="G2789" s="1" t="s">
        <v>193</v>
      </c>
      <c r="H2789" s="1" t="s">
        <v>1803</v>
      </c>
      <c r="I2789" s="5" t="s">
        <v>304</v>
      </c>
      <c r="J2789" s="1" t="s">
        <v>53</v>
      </c>
      <c r="K2789" s="1" t="s">
        <v>283</v>
      </c>
      <c r="L2789" s="1" t="s">
        <v>55</v>
      </c>
      <c r="O2789" s="1" t="s">
        <v>56</v>
      </c>
      <c r="P2789" s="2">
        <v>0</v>
      </c>
      <c r="R2789" s="2">
        <v>0</v>
      </c>
      <c r="T2789" s="2">
        <v>0</v>
      </c>
      <c r="V2789" s="2">
        <v>0</v>
      </c>
      <c r="X2789" s="2">
        <v>0</v>
      </c>
      <c r="Y2789" s="2">
        <v>0</v>
      </c>
      <c r="Z2789" s="2">
        <v>0</v>
      </c>
      <c r="AA2789" s="2">
        <v>0</v>
      </c>
      <c r="AB2789" s="2">
        <v>0</v>
      </c>
      <c r="AC2789" s="2">
        <v>0</v>
      </c>
      <c r="AD2789" s="2">
        <v>0</v>
      </c>
      <c r="AE2789" s="2">
        <v>0</v>
      </c>
      <c r="AF2789" s="2">
        <v>0</v>
      </c>
      <c r="AG2789" s="2">
        <v>0</v>
      </c>
      <c r="AH2789" s="2">
        <v>0</v>
      </c>
      <c r="AI2789" s="2">
        <v>0</v>
      </c>
      <c r="AJ2789" s="2">
        <v>0</v>
      </c>
      <c r="AK2789" s="2">
        <v>0</v>
      </c>
      <c r="AL2789" s="2">
        <v>0</v>
      </c>
      <c r="AM2789" s="2">
        <v>0</v>
      </c>
    </row>
    <row r="2790" spans="1:39" ht="30" hidden="1" x14ac:dyDescent="0.25">
      <c r="A2790" s="1" t="str">
        <f>IF(COUNTIF('Email-First-Last'!A:A,'09-10-11'!H2790)=1,VLOOKUP($H2790,LookupFirstLast,2),"PROBLEM")</f>
        <v>Joseph</v>
      </c>
      <c r="B2790" s="1" t="str">
        <f>VLOOKUP($H2790,LookupFirstLast,3)</f>
        <v>Marroquin</v>
      </c>
      <c r="C2790" t="s">
        <v>15096</v>
      </c>
      <c r="D2790" t="s">
        <v>15097</v>
      </c>
      <c r="E2790" t="s">
        <v>41</v>
      </c>
      <c r="F2790" s="6">
        <v>10</v>
      </c>
      <c r="G2790" t="s">
        <v>73</v>
      </c>
      <c r="H2790" t="s">
        <v>15098</v>
      </c>
      <c r="I2790" s="5" t="s">
        <v>1650</v>
      </c>
      <c r="J2790" t="s">
        <v>7853</v>
      </c>
      <c r="K2790" t="s">
        <v>131</v>
      </c>
      <c r="L2790" t="s">
        <v>15099</v>
      </c>
      <c r="M2790" s="5" t="s">
        <v>249</v>
      </c>
      <c r="N2790" t="s">
        <v>53</v>
      </c>
      <c r="O2790" t="s">
        <v>56</v>
      </c>
      <c r="P2790" s="6">
        <v>4</v>
      </c>
      <c r="Q2790" s="5" t="s">
        <v>15100</v>
      </c>
      <c r="R2790" s="6">
        <v>0</v>
      </c>
      <c r="T2790" s="6">
        <v>0</v>
      </c>
      <c r="V2790" s="6">
        <v>0</v>
      </c>
      <c r="X2790" s="6">
        <v>0</v>
      </c>
      <c r="Y2790" s="6">
        <v>0</v>
      </c>
      <c r="Z2790" s="6">
        <v>0</v>
      </c>
      <c r="AA2790" s="6">
        <v>0</v>
      </c>
      <c r="AB2790" s="6">
        <v>0</v>
      </c>
      <c r="AC2790" s="6">
        <v>0</v>
      </c>
      <c r="AD2790" s="6">
        <v>0</v>
      </c>
      <c r="AE2790" s="6">
        <v>0</v>
      </c>
      <c r="AF2790" s="6">
        <v>0</v>
      </c>
      <c r="AG2790" s="6">
        <v>0</v>
      </c>
      <c r="AH2790" s="6">
        <v>0</v>
      </c>
      <c r="AI2790" s="6">
        <v>0</v>
      </c>
      <c r="AJ2790" s="6">
        <v>0</v>
      </c>
      <c r="AK2790" s="6">
        <v>0</v>
      </c>
      <c r="AL2790" s="6">
        <v>0</v>
      </c>
      <c r="AM2790" s="6">
        <v>0</v>
      </c>
    </row>
    <row r="2791" spans="1:39" hidden="1" x14ac:dyDescent="0.25">
      <c r="A2791" s="1" t="str">
        <f>IF(COUNTIF('Email-First-Last'!A:A,'09-10-11'!H2791)=1,VLOOKUP($H2791,LookupFirstLast,2),"PROBLEM")</f>
        <v>Joseph</v>
      </c>
      <c r="B2791" s="1" t="str">
        <f>VLOOKUP($H2791,LookupFirstLast,3)</f>
        <v>Cardenas</v>
      </c>
      <c r="C2791" t="s">
        <v>16531</v>
      </c>
      <c r="D2791" t="s">
        <v>16532</v>
      </c>
      <c r="E2791" t="s">
        <v>41</v>
      </c>
      <c r="F2791" s="6">
        <v>10</v>
      </c>
      <c r="G2791" t="s">
        <v>7898</v>
      </c>
      <c r="H2791" t="s">
        <v>16533</v>
      </c>
      <c r="P2791" s="6">
        <v>0</v>
      </c>
      <c r="R2791" s="6">
        <v>0</v>
      </c>
      <c r="T2791" s="6">
        <v>0</v>
      </c>
      <c r="V2791" s="6">
        <v>0</v>
      </c>
      <c r="X2791" s="6">
        <v>0</v>
      </c>
      <c r="Y2791" s="6">
        <v>0</v>
      </c>
      <c r="Z2791" s="6">
        <v>0</v>
      </c>
      <c r="AA2791" s="6">
        <v>0</v>
      </c>
      <c r="AB2791" s="6">
        <v>0</v>
      </c>
      <c r="AC2791" s="6">
        <v>0</v>
      </c>
      <c r="AD2791" s="6">
        <v>0</v>
      </c>
      <c r="AE2791" s="6">
        <v>0</v>
      </c>
      <c r="AF2791" s="6">
        <v>0</v>
      </c>
      <c r="AG2791" s="6">
        <v>0</v>
      </c>
      <c r="AH2791" s="6">
        <v>0</v>
      </c>
      <c r="AI2791" s="6">
        <v>0</v>
      </c>
      <c r="AJ2791" s="6">
        <v>0</v>
      </c>
      <c r="AK2791" s="6">
        <v>0</v>
      </c>
      <c r="AL2791" s="6">
        <v>0</v>
      </c>
      <c r="AM2791" s="6">
        <v>0</v>
      </c>
    </row>
    <row r="2792" spans="1:39" ht="30" hidden="1" x14ac:dyDescent="0.25">
      <c r="A2792" s="1" t="str">
        <f>IF(COUNTIF('Email-First-Last'!A:A,'09-10-11'!H2792)=1,VLOOKUP($H2792,LookupFirstLast,2),"PROBLEM")</f>
        <v>Joseph</v>
      </c>
      <c r="B2792" s="1" t="str">
        <f>VLOOKUP($H2792,LookupFirstLast,3)</f>
        <v>Ward</v>
      </c>
      <c r="C2792" t="s">
        <v>16853</v>
      </c>
      <c r="D2792" t="s">
        <v>16854</v>
      </c>
      <c r="E2792" t="s">
        <v>41</v>
      </c>
      <c r="F2792" s="6">
        <v>10</v>
      </c>
      <c r="G2792" t="s">
        <v>216</v>
      </c>
      <c r="H2792" t="s">
        <v>16855</v>
      </c>
      <c r="I2792" s="5" t="s">
        <v>7042</v>
      </c>
      <c r="J2792" t="s">
        <v>53</v>
      </c>
      <c r="K2792" t="s">
        <v>120</v>
      </c>
      <c r="L2792" t="s">
        <v>53</v>
      </c>
      <c r="M2792" s="5" t="s">
        <v>3137</v>
      </c>
      <c r="N2792" t="s">
        <v>55</v>
      </c>
      <c r="O2792" t="s">
        <v>56</v>
      </c>
      <c r="P2792" s="6">
        <v>8</v>
      </c>
      <c r="Q2792" s="5" t="s">
        <v>16856</v>
      </c>
      <c r="R2792" s="6">
        <v>4</v>
      </c>
      <c r="S2792" t="s">
        <v>16857</v>
      </c>
      <c r="T2792" s="6">
        <v>0</v>
      </c>
      <c r="V2792" s="6">
        <v>0</v>
      </c>
      <c r="X2792" s="6">
        <v>0</v>
      </c>
      <c r="Y2792" s="6">
        <v>0</v>
      </c>
      <c r="Z2792" s="6">
        <v>0</v>
      </c>
      <c r="AA2792" s="6">
        <v>0</v>
      </c>
      <c r="AB2792" s="6">
        <v>0</v>
      </c>
      <c r="AC2792" s="6">
        <v>0</v>
      </c>
      <c r="AD2792" s="6">
        <v>0</v>
      </c>
      <c r="AE2792" s="6">
        <v>0</v>
      </c>
      <c r="AF2792" s="6">
        <v>0</v>
      </c>
      <c r="AG2792" s="6">
        <v>0</v>
      </c>
      <c r="AH2792" s="6">
        <v>0</v>
      </c>
      <c r="AI2792" s="6">
        <v>0</v>
      </c>
      <c r="AJ2792" s="6">
        <v>0</v>
      </c>
      <c r="AK2792" s="6">
        <v>0</v>
      </c>
      <c r="AL2792" s="6">
        <v>0</v>
      </c>
      <c r="AM2792" s="6">
        <v>0</v>
      </c>
    </row>
    <row r="2793" spans="1:39" hidden="1" x14ac:dyDescent="0.25">
      <c r="A2793" s="1" t="str">
        <f>IF(COUNTIF('Email-First-Last'!A:A,'09-10-11'!H2793)=1,VLOOKUP($H2793,LookupFirstLast,2),"PROBLEM")</f>
        <v>Joseph</v>
      </c>
      <c r="B2793" t="s">
        <v>3560</v>
      </c>
      <c r="C2793" t="s">
        <v>13020</v>
      </c>
      <c r="D2793" t="s">
        <v>13021</v>
      </c>
      <c r="E2793" t="s">
        <v>2155</v>
      </c>
      <c r="F2793" s="6">
        <v>11</v>
      </c>
      <c r="G2793" t="s">
        <v>7999</v>
      </c>
      <c r="H2793" t="s">
        <v>13022</v>
      </c>
      <c r="P2793" s="6">
        <v>0</v>
      </c>
      <c r="R2793" s="6">
        <v>0</v>
      </c>
      <c r="T2793" s="6">
        <v>0</v>
      </c>
      <c r="V2793" s="6">
        <v>0</v>
      </c>
      <c r="X2793" s="6">
        <v>0</v>
      </c>
      <c r="Y2793" s="6">
        <v>0</v>
      </c>
      <c r="Z2793" s="6">
        <v>0</v>
      </c>
      <c r="AA2793" s="6">
        <v>0</v>
      </c>
      <c r="AB2793" s="6">
        <v>0</v>
      </c>
      <c r="AC2793" s="6">
        <v>0</v>
      </c>
      <c r="AD2793" s="6">
        <v>0</v>
      </c>
      <c r="AE2793" s="6">
        <v>0</v>
      </c>
      <c r="AF2793" s="6">
        <v>0</v>
      </c>
      <c r="AG2793" s="6">
        <v>0</v>
      </c>
      <c r="AH2793" s="6">
        <v>0</v>
      </c>
      <c r="AI2793" s="6">
        <v>0</v>
      </c>
      <c r="AJ2793" s="6">
        <v>0</v>
      </c>
      <c r="AK2793" s="6">
        <v>0</v>
      </c>
      <c r="AL2793" s="6">
        <v>0</v>
      </c>
      <c r="AM2793" s="6">
        <v>0</v>
      </c>
    </row>
    <row r="2794" spans="1:39" hidden="1" x14ac:dyDescent="0.25">
      <c r="A2794" s="1" t="str">
        <f>IF(COUNTIF('Email-First-Last'!A:A,'09-10-11'!H2794)=1,VLOOKUP($H2794,LookupFirstLast,2),"PROBLEM")</f>
        <v>Joseph</v>
      </c>
      <c r="B2794" t="s">
        <v>13023</v>
      </c>
      <c r="C2794" t="s">
        <v>13024</v>
      </c>
      <c r="D2794" t="s">
        <v>13025</v>
      </c>
      <c r="E2794" t="s">
        <v>162</v>
      </c>
      <c r="F2794" s="6">
        <v>11</v>
      </c>
      <c r="G2794" t="s">
        <v>4849</v>
      </c>
      <c r="H2794" t="s">
        <v>13026</v>
      </c>
      <c r="P2794" s="6">
        <v>0</v>
      </c>
      <c r="R2794" s="6">
        <v>0</v>
      </c>
      <c r="T2794" s="6">
        <v>0</v>
      </c>
      <c r="V2794" s="6">
        <v>0</v>
      </c>
      <c r="X2794" s="6">
        <v>0</v>
      </c>
      <c r="Y2794" s="6">
        <v>0</v>
      </c>
      <c r="Z2794" s="6">
        <v>0</v>
      </c>
      <c r="AA2794" s="6">
        <v>0</v>
      </c>
      <c r="AB2794" s="6">
        <v>0</v>
      </c>
      <c r="AC2794" s="6">
        <v>0</v>
      </c>
      <c r="AD2794" s="6">
        <v>0</v>
      </c>
      <c r="AE2794" s="6">
        <v>0</v>
      </c>
      <c r="AF2794" s="6">
        <v>0</v>
      </c>
      <c r="AG2794" s="6">
        <v>0</v>
      </c>
      <c r="AH2794" s="6">
        <v>0</v>
      </c>
      <c r="AI2794" s="6">
        <v>0</v>
      </c>
      <c r="AJ2794" s="6">
        <v>0</v>
      </c>
      <c r="AK2794" s="6">
        <v>0</v>
      </c>
      <c r="AL2794" s="6">
        <v>0</v>
      </c>
      <c r="AM2794" s="6">
        <v>0</v>
      </c>
    </row>
    <row r="2795" spans="1:39" ht="30" hidden="1" x14ac:dyDescent="0.25">
      <c r="A2795" s="1" t="str">
        <f>IF(COUNTIF('Email-First-Last'!A:A,'09-10-11'!H2795)=1,VLOOKUP($H2795,LookupFirstLast,2),"PROBLEM")</f>
        <v>Joseph</v>
      </c>
      <c r="B2795" t="s">
        <v>19454</v>
      </c>
      <c r="C2795" t="s">
        <v>19455</v>
      </c>
      <c r="D2795" t="s">
        <v>19456</v>
      </c>
      <c r="E2795" t="s">
        <v>2155</v>
      </c>
      <c r="F2795" s="6">
        <v>10</v>
      </c>
      <c r="G2795" t="s">
        <v>3093</v>
      </c>
      <c r="H2795" t="s">
        <v>19457</v>
      </c>
      <c r="I2795" s="5" t="s">
        <v>1116</v>
      </c>
      <c r="J2795" t="s">
        <v>2158</v>
      </c>
      <c r="K2795" t="s">
        <v>70</v>
      </c>
      <c r="L2795" t="s">
        <v>11006</v>
      </c>
      <c r="M2795" s="5" t="s">
        <v>1079</v>
      </c>
      <c r="N2795" t="s">
        <v>11006</v>
      </c>
      <c r="O2795" t="s">
        <v>381</v>
      </c>
      <c r="P2795" s="6">
        <v>0</v>
      </c>
      <c r="R2795" s="6">
        <v>0</v>
      </c>
      <c r="T2795" s="6">
        <v>0</v>
      </c>
      <c r="V2795" s="6">
        <v>0</v>
      </c>
      <c r="X2795" s="6">
        <v>0</v>
      </c>
      <c r="Y2795" s="6">
        <v>0</v>
      </c>
      <c r="Z2795" s="6">
        <v>0</v>
      </c>
      <c r="AA2795" s="6">
        <v>0</v>
      </c>
      <c r="AB2795" s="6">
        <v>0</v>
      </c>
      <c r="AC2795" s="6">
        <v>0</v>
      </c>
      <c r="AD2795" s="6">
        <v>0</v>
      </c>
      <c r="AE2795" s="6">
        <v>0</v>
      </c>
      <c r="AF2795" s="6">
        <v>0</v>
      </c>
      <c r="AG2795" s="6">
        <v>0</v>
      </c>
      <c r="AH2795" s="6">
        <v>0</v>
      </c>
      <c r="AI2795" s="6">
        <v>0</v>
      </c>
      <c r="AJ2795" s="6">
        <v>0</v>
      </c>
      <c r="AK2795" s="6">
        <v>0</v>
      </c>
      <c r="AL2795" s="6">
        <v>0</v>
      </c>
      <c r="AM2795" s="6">
        <v>0</v>
      </c>
    </row>
    <row r="2796" spans="1:39" ht="30" hidden="1" x14ac:dyDescent="0.25">
      <c r="A2796" s="1" t="str">
        <f>IF(COUNTIF('Email-First-Last'!A:A,'09-10-11'!H2796)=1,VLOOKUP($H2796,LookupFirstLast,2),"PROBLEM")</f>
        <v>Josephine</v>
      </c>
      <c r="B2796" s="1" t="s">
        <v>5752</v>
      </c>
      <c r="C2796" s="1" t="s">
        <v>5753</v>
      </c>
      <c r="D2796" s="1" t="s">
        <v>5754</v>
      </c>
      <c r="E2796" s="1" t="s">
        <v>2155</v>
      </c>
      <c r="F2796" s="2">
        <v>9</v>
      </c>
      <c r="G2796" s="1" t="s">
        <v>2440</v>
      </c>
      <c r="H2796" s="1" t="s">
        <v>5755</v>
      </c>
      <c r="I2796" s="5" t="s">
        <v>5756</v>
      </c>
      <c r="J2796" s="1" t="s">
        <v>1442</v>
      </c>
      <c r="K2796" s="1" t="s">
        <v>153</v>
      </c>
      <c r="L2796" s="1" t="s">
        <v>1442</v>
      </c>
      <c r="M2796" s="5" t="s">
        <v>457</v>
      </c>
      <c r="N2796" s="1" t="s">
        <v>2158</v>
      </c>
      <c r="O2796" s="1" t="s">
        <v>56</v>
      </c>
      <c r="P2796" s="2">
        <v>4</v>
      </c>
      <c r="Q2796" s="5" t="s">
        <v>5757</v>
      </c>
      <c r="R2796" s="2">
        <v>0</v>
      </c>
      <c r="T2796" s="2">
        <v>0</v>
      </c>
      <c r="V2796" s="2">
        <v>0</v>
      </c>
      <c r="X2796" s="2">
        <v>0</v>
      </c>
      <c r="Y2796" s="2">
        <v>0</v>
      </c>
      <c r="Z2796" s="2">
        <v>0</v>
      </c>
      <c r="AA2796" s="2">
        <v>0</v>
      </c>
      <c r="AB2796" s="2">
        <v>0</v>
      </c>
      <c r="AC2796" s="2">
        <v>0</v>
      </c>
      <c r="AD2796" s="2">
        <v>0</v>
      </c>
      <c r="AE2796" s="2">
        <v>0</v>
      </c>
      <c r="AF2796" s="2">
        <v>0</v>
      </c>
      <c r="AG2796" s="2">
        <v>0</v>
      </c>
      <c r="AH2796" s="2">
        <v>0</v>
      </c>
      <c r="AI2796" s="2">
        <v>0</v>
      </c>
      <c r="AJ2796" s="2">
        <v>0</v>
      </c>
      <c r="AK2796" s="2">
        <v>0</v>
      </c>
      <c r="AL2796" s="2">
        <v>0</v>
      </c>
      <c r="AM2796" s="2">
        <v>0</v>
      </c>
    </row>
    <row r="2797" spans="1:39" hidden="1" x14ac:dyDescent="0.25">
      <c r="A2797" s="1" t="str">
        <f>IF(COUNTIF('Email-First-Last'!A:A,'09-10-11'!H2797)=1,VLOOKUP($H2797,LookupFirstLast,2),"PROBLEM")</f>
        <v>Josephine</v>
      </c>
      <c r="B2797" t="s">
        <v>13027</v>
      </c>
      <c r="C2797" t="s">
        <v>13028</v>
      </c>
      <c r="D2797" t="s">
        <v>13029</v>
      </c>
      <c r="E2797" t="s">
        <v>41</v>
      </c>
      <c r="F2797" s="6">
        <v>11</v>
      </c>
      <c r="G2797" t="s">
        <v>467</v>
      </c>
      <c r="H2797" t="s">
        <v>13030</v>
      </c>
      <c r="I2797" s="5" t="s">
        <v>1968</v>
      </c>
      <c r="J2797" t="s">
        <v>8001</v>
      </c>
      <c r="K2797" t="s">
        <v>70</v>
      </c>
      <c r="L2797" t="s">
        <v>8001</v>
      </c>
      <c r="M2797" s="5" t="s">
        <v>4123</v>
      </c>
      <c r="N2797" t="s">
        <v>8001</v>
      </c>
      <c r="O2797" t="s">
        <v>56</v>
      </c>
      <c r="P2797" s="6">
        <v>0</v>
      </c>
      <c r="R2797" s="6">
        <v>0</v>
      </c>
      <c r="T2797" s="6">
        <v>0</v>
      </c>
      <c r="V2797" s="6">
        <v>0</v>
      </c>
      <c r="X2797" s="6">
        <v>0</v>
      </c>
      <c r="Y2797" s="6">
        <v>0</v>
      </c>
      <c r="Z2797" s="6">
        <v>0</v>
      </c>
      <c r="AA2797" s="6">
        <v>0</v>
      </c>
      <c r="AB2797" s="6">
        <v>0</v>
      </c>
      <c r="AC2797" s="6">
        <v>0</v>
      </c>
      <c r="AD2797" s="6">
        <v>0</v>
      </c>
      <c r="AE2797" s="6">
        <v>0</v>
      </c>
      <c r="AF2797" s="6">
        <v>0</v>
      </c>
      <c r="AG2797" s="6">
        <v>0</v>
      </c>
      <c r="AH2797" s="6">
        <v>0</v>
      </c>
      <c r="AI2797" s="6">
        <v>0</v>
      </c>
      <c r="AJ2797" s="6">
        <v>0</v>
      </c>
      <c r="AK2797" s="6">
        <v>0</v>
      </c>
      <c r="AL2797" s="6">
        <v>0</v>
      </c>
      <c r="AM2797" s="6">
        <v>1</v>
      </c>
    </row>
    <row r="2798" spans="1:39" hidden="1" x14ac:dyDescent="0.25">
      <c r="A2798" s="1" t="str">
        <f>IF(COUNTIF('Email-First-Last'!A:A,'09-10-11'!H2798)=1,VLOOKUP($H2798,LookupFirstLast,2),"PROBLEM")</f>
        <v>Joshua</v>
      </c>
      <c r="B2798" s="1" t="str">
        <f>VLOOKUP($H2798,LookupFirstLast,3)</f>
        <v>Garcia Hernandez</v>
      </c>
      <c r="C2798" s="1" t="s">
        <v>920</v>
      </c>
      <c r="D2798" s="1" t="s">
        <v>921</v>
      </c>
      <c r="E2798" s="1" t="s">
        <v>41</v>
      </c>
      <c r="F2798" s="2">
        <v>9</v>
      </c>
      <c r="G2798" s="1" t="s">
        <v>673</v>
      </c>
      <c r="H2798" s="1" t="s">
        <v>922</v>
      </c>
      <c r="I2798" s="5" t="s">
        <v>304</v>
      </c>
      <c r="J2798" s="1" t="s">
        <v>53</v>
      </c>
      <c r="K2798" s="1" t="s">
        <v>283</v>
      </c>
      <c r="L2798" s="1" t="s">
        <v>55</v>
      </c>
      <c r="O2798" s="1" t="s">
        <v>56</v>
      </c>
      <c r="P2798" s="2">
        <v>0</v>
      </c>
      <c r="R2798" s="2">
        <v>0</v>
      </c>
      <c r="T2798" s="2">
        <v>0</v>
      </c>
      <c r="V2798" s="2">
        <v>0</v>
      </c>
      <c r="X2798" s="2">
        <v>0</v>
      </c>
      <c r="Y2798" s="2">
        <v>0</v>
      </c>
      <c r="Z2798" s="2">
        <v>0</v>
      </c>
      <c r="AA2798" s="2">
        <v>0</v>
      </c>
      <c r="AB2798" s="2">
        <v>0</v>
      </c>
      <c r="AC2798" s="2">
        <v>0</v>
      </c>
      <c r="AD2798" s="2">
        <v>0</v>
      </c>
      <c r="AE2798" s="2">
        <v>0</v>
      </c>
      <c r="AF2798" s="2">
        <v>0</v>
      </c>
      <c r="AG2798" s="2">
        <v>0</v>
      </c>
      <c r="AH2798" s="2">
        <v>0</v>
      </c>
      <c r="AI2798" s="2">
        <v>0</v>
      </c>
      <c r="AJ2798" s="2">
        <v>0</v>
      </c>
      <c r="AK2798" s="2">
        <v>0</v>
      </c>
      <c r="AL2798" s="2">
        <v>0</v>
      </c>
      <c r="AM2798" s="2">
        <v>0</v>
      </c>
    </row>
    <row r="2799" spans="1:39" hidden="1" x14ac:dyDescent="0.25">
      <c r="A2799" s="1" t="str">
        <f>IF(COUNTIF('Email-First-Last'!A:A,'09-10-11'!H2799)=1,VLOOKUP($H2799,LookupFirstLast,2),"PROBLEM")</f>
        <v>Joshua</v>
      </c>
      <c r="B2799" s="1" t="str">
        <f>VLOOKUP($H2799,LookupFirstLast,3)</f>
        <v>Doig</v>
      </c>
      <c r="C2799" t="s">
        <v>9824</v>
      </c>
      <c r="D2799" t="s">
        <v>9825</v>
      </c>
      <c r="E2799" t="s">
        <v>41</v>
      </c>
      <c r="F2799" s="6">
        <v>11</v>
      </c>
      <c r="G2799" t="s">
        <v>8246</v>
      </c>
      <c r="H2799" t="s">
        <v>9826</v>
      </c>
      <c r="I2799" s="5" t="s">
        <v>5252</v>
      </c>
      <c r="J2799" t="s">
        <v>85</v>
      </c>
      <c r="O2799" t="s">
        <v>56</v>
      </c>
      <c r="P2799" s="6">
        <v>0</v>
      </c>
      <c r="R2799" s="6">
        <v>0</v>
      </c>
      <c r="T2799" s="6">
        <v>0</v>
      </c>
      <c r="V2799" s="6">
        <v>0</v>
      </c>
      <c r="X2799" s="6">
        <v>0</v>
      </c>
      <c r="Y2799" s="6">
        <v>0</v>
      </c>
      <c r="Z2799" s="6">
        <v>0</v>
      </c>
      <c r="AA2799" s="6">
        <v>0</v>
      </c>
      <c r="AB2799" s="6">
        <v>0</v>
      </c>
      <c r="AC2799" s="6">
        <v>0</v>
      </c>
      <c r="AD2799" s="6">
        <v>0</v>
      </c>
      <c r="AE2799" s="6">
        <v>0</v>
      </c>
      <c r="AF2799" s="6">
        <v>0</v>
      </c>
      <c r="AG2799" s="6">
        <v>0</v>
      </c>
      <c r="AH2799" s="6">
        <v>0</v>
      </c>
      <c r="AI2799" s="6">
        <v>0</v>
      </c>
      <c r="AJ2799" s="6">
        <v>0</v>
      </c>
      <c r="AK2799" s="6">
        <v>0</v>
      </c>
      <c r="AL2799" s="6">
        <v>0</v>
      </c>
      <c r="AM2799" s="6">
        <v>0</v>
      </c>
    </row>
    <row r="2800" spans="1:39" ht="30" hidden="1" x14ac:dyDescent="0.25">
      <c r="A2800" s="1" t="str">
        <f>IF(COUNTIF('Email-First-Last'!A:A,'09-10-11'!H2800)=1,VLOOKUP($H2800,LookupFirstLast,2),"PROBLEM")</f>
        <v>Joshua</v>
      </c>
      <c r="B2800" s="1" t="str">
        <f>VLOOKUP($H2800,LookupFirstLast,3)</f>
        <v>Ortiz Hernandez</v>
      </c>
      <c r="C2800" t="s">
        <v>15298</v>
      </c>
      <c r="D2800" t="s">
        <v>15299</v>
      </c>
      <c r="E2800" t="s">
        <v>41</v>
      </c>
      <c r="F2800" s="6">
        <v>10</v>
      </c>
      <c r="G2800" t="s">
        <v>208</v>
      </c>
      <c r="H2800" t="s">
        <v>15300</v>
      </c>
      <c r="I2800" s="5" t="s">
        <v>3046</v>
      </c>
      <c r="J2800" t="s">
        <v>8360</v>
      </c>
      <c r="K2800" t="s">
        <v>463</v>
      </c>
      <c r="L2800" t="s">
        <v>53</v>
      </c>
      <c r="M2800" s="5" t="s">
        <v>3534</v>
      </c>
      <c r="N2800" t="s">
        <v>53</v>
      </c>
      <c r="O2800" t="s">
        <v>56</v>
      </c>
      <c r="P2800" s="6">
        <v>5</v>
      </c>
      <c r="Q2800" s="5" t="s">
        <v>15301</v>
      </c>
      <c r="R2800" s="6">
        <v>2</v>
      </c>
      <c r="S2800" t="s">
        <v>9490</v>
      </c>
      <c r="T2800" s="6">
        <v>0</v>
      </c>
      <c r="V2800" s="6">
        <v>0</v>
      </c>
      <c r="X2800" s="6">
        <v>0</v>
      </c>
      <c r="Y2800" s="6">
        <v>0</v>
      </c>
      <c r="Z2800" s="6">
        <v>0</v>
      </c>
      <c r="AA2800" s="6">
        <v>0</v>
      </c>
      <c r="AB2800" s="6">
        <v>0</v>
      </c>
      <c r="AC2800" s="6">
        <v>0</v>
      </c>
      <c r="AD2800" s="6">
        <v>0</v>
      </c>
      <c r="AE2800" s="6">
        <v>0</v>
      </c>
      <c r="AF2800" s="6">
        <v>0</v>
      </c>
      <c r="AG2800" s="6">
        <v>0</v>
      </c>
      <c r="AH2800" s="6">
        <v>0</v>
      </c>
      <c r="AI2800" s="6">
        <v>0</v>
      </c>
      <c r="AJ2800" s="6">
        <v>0</v>
      </c>
      <c r="AK2800" s="6">
        <v>0</v>
      </c>
      <c r="AL2800" s="6">
        <v>0</v>
      </c>
      <c r="AM2800" s="6">
        <v>0</v>
      </c>
    </row>
    <row r="2801" spans="1:39" hidden="1" x14ac:dyDescent="0.25">
      <c r="A2801" s="1" t="str">
        <f>IF(COUNTIF('Email-First-Last'!A:A,'09-10-11'!H2801)=1,VLOOKUP($H2801,LookupFirstLast,2),"PROBLEM")</f>
        <v>Joshua</v>
      </c>
      <c r="B2801" s="1" t="str">
        <f>VLOOKUP($H2801,LookupFirstLast,3)</f>
        <v>Albarran Rodriguez</v>
      </c>
      <c r="C2801" t="s">
        <v>16386</v>
      </c>
      <c r="D2801" t="s">
        <v>16387</v>
      </c>
      <c r="E2801" t="s">
        <v>41</v>
      </c>
      <c r="F2801" s="6">
        <v>10</v>
      </c>
      <c r="G2801" t="s">
        <v>221</v>
      </c>
      <c r="H2801" t="s">
        <v>16388</v>
      </c>
      <c r="P2801" s="6">
        <v>0</v>
      </c>
      <c r="R2801" s="6">
        <v>0</v>
      </c>
      <c r="T2801" s="6">
        <v>0</v>
      </c>
      <c r="V2801" s="6">
        <v>0</v>
      </c>
      <c r="X2801" s="6">
        <v>0</v>
      </c>
      <c r="Y2801" s="6">
        <v>0</v>
      </c>
      <c r="Z2801" s="6">
        <v>0</v>
      </c>
      <c r="AA2801" s="6">
        <v>0</v>
      </c>
      <c r="AB2801" s="6">
        <v>0</v>
      </c>
      <c r="AC2801" s="6">
        <v>0</v>
      </c>
      <c r="AD2801" s="6">
        <v>0</v>
      </c>
      <c r="AE2801" s="6">
        <v>0</v>
      </c>
      <c r="AF2801" s="6">
        <v>0</v>
      </c>
      <c r="AG2801" s="6">
        <v>0</v>
      </c>
      <c r="AH2801" s="6">
        <v>0</v>
      </c>
      <c r="AI2801" s="6">
        <v>0</v>
      </c>
      <c r="AJ2801" s="6">
        <v>0</v>
      </c>
      <c r="AK2801" s="6">
        <v>0</v>
      </c>
      <c r="AL2801" s="6">
        <v>0</v>
      </c>
      <c r="AM2801" s="6">
        <v>0</v>
      </c>
    </row>
    <row r="2802" spans="1:39" ht="45" hidden="1" x14ac:dyDescent="0.25">
      <c r="A2802" s="1" t="str">
        <f>IF(COUNTIF('Email-First-Last'!A:A,'09-10-11'!H2802)=1,VLOOKUP($H2802,LookupFirstLast,2),"PROBLEM")</f>
        <v>Joshua</v>
      </c>
      <c r="B2802" s="1" t="str">
        <f>VLOOKUP($H2802,LookupFirstLast,3)</f>
        <v>Lundberg</v>
      </c>
      <c r="C2802" t="s">
        <v>17383</v>
      </c>
      <c r="D2802" t="s">
        <v>17384</v>
      </c>
      <c r="E2802" t="s">
        <v>41</v>
      </c>
      <c r="F2802" s="6">
        <v>10</v>
      </c>
      <c r="G2802" t="s">
        <v>10637</v>
      </c>
      <c r="H2802" t="s">
        <v>17385</v>
      </c>
      <c r="I2802" s="5" t="s">
        <v>957</v>
      </c>
      <c r="J2802" t="s">
        <v>15748</v>
      </c>
      <c r="K2802" t="s">
        <v>425</v>
      </c>
      <c r="L2802" t="s">
        <v>7853</v>
      </c>
      <c r="M2802" s="5" t="s">
        <v>2159</v>
      </c>
      <c r="N2802" t="s">
        <v>53</v>
      </c>
      <c r="O2802" t="s">
        <v>56</v>
      </c>
      <c r="P2802" s="6">
        <v>4</v>
      </c>
      <c r="Q2802" s="5" t="s">
        <v>17386</v>
      </c>
      <c r="R2802" s="6">
        <v>0</v>
      </c>
      <c r="T2802" s="6">
        <v>2</v>
      </c>
      <c r="U2802" t="s">
        <v>17387</v>
      </c>
      <c r="V2802" s="6">
        <v>0</v>
      </c>
      <c r="X2802" s="6">
        <v>0</v>
      </c>
      <c r="Y2802" s="6">
        <v>0</v>
      </c>
      <c r="Z2802" s="6">
        <v>0</v>
      </c>
      <c r="AA2802" s="6">
        <v>0</v>
      </c>
      <c r="AB2802" s="6">
        <v>0</v>
      </c>
      <c r="AC2802" s="6">
        <v>0</v>
      </c>
      <c r="AD2802" s="6">
        <v>0</v>
      </c>
      <c r="AE2802" s="6">
        <v>0</v>
      </c>
      <c r="AF2802" s="6">
        <v>0</v>
      </c>
      <c r="AG2802" s="6">
        <v>0</v>
      </c>
      <c r="AH2802" s="6">
        <v>0</v>
      </c>
      <c r="AI2802" s="6">
        <v>0</v>
      </c>
      <c r="AJ2802" s="6">
        <v>0</v>
      </c>
      <c r="AK2802" s="6">
        <v>0</v>
      </c>
      <c r="AL2802" s="6">
        <v>0</v>
      </c>
      <c r="AM2802" s="6">
        <v>0</v>
      </c>
    </row>
    <row r="2803" spans="1:39" hidden="1" x14ac:dyDescent="0.25">
      <c r="A2803" s="1" t="str">
        <f>IF(COUNTIF('Email-First-Last'!A:A,'09-10-11'!H2803)=1,VLOOKUP($H2803,LookupFirstLast,2),"PROBLEM")</f>
        <v>Joshua</v>
      </c>
      <c r="B2803" s="1" t="s">
        <v>4959</v>
      </c>
      <c r="C2803" s="1" t="s">
        <v>5759</v>
      </c>
      <c r="D2803" s="1" t="s">
        <v>5760</v>
      </c>
      <c r="E2803" s="1" t="s">
        <v>41</v>
      </c>
      <c r="F2803" s="2">
        <v>9</v>
      </c>
      <c r="G2803" s="1" t="s">
        <v>167</v>
      </c>
      <c r="H2803" s="1" t="s">
        <v>5761</v>
      </c>
      <c r="I2803" s="5" t="s">
        <v>1626</v>
      </c>
      <c r="J2803" s="1" t="s">
        <v>53</v>
      </c>
      <c r="K2803" s="1" t="s">
        <v>70</v>
      </c>
      <c r="L2803" s="1" t="s">
        <v>55</v>
      </c>
      <c r="O2803" s="1" t="s">
        <v>56</v>
      </c>
      <c r="P2803" s="2">
        <v>0</v>
      </c>
      <c r="R2803" s="2">
        <v>0</v>
      </c>
      <c r="T2803" s="2">
        <v>0</v>
      </c>
      <c r="V2803" s="2">
        <v>0</v>
      </c>
      <c r="X2803" s="2">
        <v>0</v>
      </c>
      <c r="Y2803" s="2">
        <v>0</v>
      </c>
      <c r="Z2803" s="2">
        <v>0</v>
      </c>
      <c r="AA2803" s="2">
        <v>0</v>
      </c>
      <c r="AB2803" s="2">
        <v>0</v>
      </c>
      <c r="AC2803" s="2">
        <v>0</v>
      </c>
      <c r="AD2803" s="2">
        <v>0</v>
      </c>
      <c r="AE2803" s="2">
        <v>0</v>
      </c>
      <c r="AF2803" s="2">
        <v>0</v>
      </c>
      <c r="AG2803" s="2">
        <v>0</v>
      </c>
      <c r="AH2803" s="2">
        <v>0</v>
      </c>
      <c r="AI2803" s="2">
        <v>0</v>
      </c>
      <c r="AJ2803" s="2">
        <v>0</v>
      </c>
      <c r="AK2803" s="2">
        <v>0</v>
      </c>
      <c r="AL2803" s="2">
        <v>0</v>
      </c>
      <c r="AM2803" s="2">
        <v>0</v>
      </c>
    </row>
    <row r="2804" spans="1:39" ht="45" hidden="1" x14ac:dyDescent="0.25">
      <c r="A2804" s="1" t="str">
        <f>IF(COUNTIF('Email-First-Last'!A:A,'09-10-11'!H2804)=1,VLOOKUP($H2804,LookupFirstLast,2),"PROBLEM")</f>
        <v>Joshua</v>
      </c>
      <c r="B2804" s="1" t="s">
        <v>2215</v>
      </c>
      <c r="C2804" s="1" t="s">
        <v>5762</v>
      </c>
      <c r="D2804" s="1" t="s">
        <v>5763</v>
      </c>
      <c r="E2804" s="1" t="s">
        <v>2155</v>
      </c>
      <c r="F2804" s="2">
        <v>9</v>
      </c>
      <c r="G2804" s="1" t="s">
        <v>2218</v>
      </c>
      <c r="H2804" s="1" t="s">
        <v>5764</v>
      </c>
      <c r="I2804" s="5" t="s">
        <v>3046</v>
      </c>
      <c r="J2804" s="1" t="s">
        <v>3745</v>
      </c>
      <c r="K2804" s="1" t="s">
        <v>120</v>
      </c>
      <c r="L2804" s="1" t="s">
        <v>1442</v>
      </c>
      <c r="M2804" s="5" t="s">
        <v>537</v>
      </c>
      <c r="N2804" s="1" t="s">
        <v>2158</v>
      </c>
      <c r="O2804" s="1" t="s">
        <v>56</v>
      </c>
      <c r="P2804" s="2">
        <v>3</v>
      </c>
      <c r="Q2804" s="5" t="s">
        <v>5765</v>
      </c>
      <c r="R2804" s="2">
        <v>0</v>
      </c>
      <c r="T2804" s="2">
        <v>0</v>
      </c>
      <c r="V2804" s="2">
        <v>0</v>
      </c>
      <c r="X2804" s="2">
        <v>0</v>
      </c>
      <c r="Y2804" s="2">
        <v>0</v>
      </c>
      <c r="Z2804" s="2">
        <v>0</v>
      </c>
      <c r="AA2804" s="2">
        <v>0</v>
      </c>
      <c r="AB2804" s="2">
        <v>0</v>
      </c>
      <c r="AC2804" s="2">
        <v>0</v>
      </c>
      <c r="AD2804" s="2">
        <v>0</v>
      </c>
      <c r="AE2804" s="2">
        <v>0</v>
      </c>
      <c r="AF2804" s="2">
        <v>0</v>
      </c>
      <c r="AG2804" s="2">
        <v>0</v>
      </c>
      <c r="AH2804" s="2">
        <v>0</v>
      </c>
      <c r="AI2804" s="2">
        <v>0</v>
      </c>
      <c r="AJ2804" s="2">
        <v>0</v>
      </c>
      <c r="AK2804" s="2">
        <v>0</v>
      </c>
      <c r="AL2804" s="2">
        <v>0</v>
      </c>
      <c r="AM2804" s="2">
        <v>0</v>
      </c>
    </row>
    <row r="2805" spans="1:39" hidden="1" x14ac:dyDescent="0.25">
      <c r="A2805" s="1" t="str">
        <f>IF(COUNTIF('Email-First-Last'!A:A,'09-10-11'!H2805)=1,VLOOKUP($H2805,LookupFirstLast,2),"PROBLEM")</f>
        <v>Joshua</v>
      </c>
      <c r="B2805" s="1" t="s">
        <v>5766</v>
      </c>
      <c r="C2805" s="1" t="s">
        <v>5767</v>
      </c>
      <c r="D2805" s="1" t="s">
        <v>5768</v>
      </c>
      <c r="E2805" s="1" t="s">
        <v>41</v>
      </c>
      <c r="F2805" s="2">
        <v>9</v>
      </c>
      <c r="G2805" s="1" t="s">
        <v>360</v>
      </c>
      <c r="H2805" s="1" t="s">
        <v>5769</v>
      </c>
      <c r="I2805" s="5" t="s">
        <v>1779</v>
      </c>
      <c r="J2805" s="1" t="s">
        <v>53</v>
      </c>
      <c r="K2805" s="1" t="s">
        <v>283</v>
      </c>
      <c r="L2805" s="1" t="s">
        <v>55</v>
      </c>
      <c r="O2805" s="1" t="s">
        <v>56</v>
      </c>
      <c r="P2805" s="2">
        <v>0</v>
      </c>
      <c r="R2805" s="2">
        <v>0</v>
      </c>
      <c r="T2805" s="2">
        <v>0</v>
      </c>
      <c r="V2805" s="2">
        <v>0</v>
      </c>
      <c r="X2805" s="2">
        <v>0</v>
      </c>
      <c r="Y2805" s="2">
        <v>0</v>
      </c>
      <c r="Z2805" s="2">
        <v>0</v>
      </c>
      <c r="AA2805" s="2">
        <v>0</v>
      </c>
      <c r="AB2805" s="2">
        <v>0</v>
      </c>
      <c r="AC2805" s="2">
        <v>0</v>
      </c>
      <c r="AD2805" s="2">
        <v>0</v>
      </c>
      <c r="AE2805" s="2">
        <v>0</v>
      </c>
      <c r="AF2805" s="2">
        <v>0</v>
      </c>
      <c r="AG2805" s="2">
        <v>0</v>
      </c>
      <c r="AH2805" s="2">
        <v>0</v>
      </c>
      <c r="AI2805" s="2">
        <v>0</v>
      </c>
      <c r="AJ2805" s="2">
        <v>0</v>
      </c>
      <c r="AK2805" s="2">
        <v>0</v>
      </c>
      <c r="AL2805" s="2">
        <v>0</v>
      </c>
      <c r="AM2805" s="2">
        <v>0</v>
      </c>
    </row>
    <row r="2806" spans="1:39" hidden="1" x14ac:dyDescent="0.25">
      <c r="A2806" s="1" t="str">
        <f>IF(COUNTIF('Email-First-Last'!A:A,'09-10-11'!H2806)=1,VLOOKUP($H2806,LookupFirstLast,2),"PROBLEM")</f>
        <v>Joshua</v>
      </c>
      <c r="B2806" s="1" t="s">
        <v>5770</v>
      </c>
      <c r="C2806" s="1" t="s">
        <v>5771</v>
      </c>
      <c r="D2806" s="1" t="s">
        <v>5772</v>
      </c>
      <c r="E2806" s="1" t="s">
        <v>41</v>
      </c>
      <c r="F2806" s="2">
        <v>9</v>
      </c>
      <c r="G2806" s="1" t="s">
        <v>50</v>
      </c>
      <c r="H2806" s="1" t="s">
        <v>5773</v>
      </c>
      <c r="J2806" s="1" t="s">
        <v>55</v>
      </c>
      <c r="K2806" s="1" t="s">
        <v>613</v>
      </c>
      <c r="L2806" s="1" t="s">
        <v>55</v>
      </c>
      <c r="O2806" s="1" t="s">
        <v>56</v>
      </c>
      <c r="P2806" s="2">
        <v>0</v>
      </c>
      <c r="R2806" s="2">
        <v>0</v>
      </c>
      <c r="T2806" s="2">
        <v>0</v>
      </c>
      <c r="V2806" s="2">
        <v>0</v>
      </c>
      <c r="X2806" s="2">
        <v>0</v>
      </c>
      <c r="Y2806" s="2">
        <v>0</v>
      </c>
      <c r="Z2806" s="2">
        <v>0</v>
      </c>
      <c r="AA2806" s="2">
        <v>0</v>
      </c>
      <c r="AB2806" s="2">
        <v>0</v>
      </c>
      <c r="AC2806" s="2">
        <v>0</v>
      </c>
      <c r="AD2806" s="2">
        <v>0</v>
      </c>
      <c r="AE2806" s="2">
        <v>0</v>
      </c>
      <c r="AF2806" s="2">
        <v>0</v>
      </c>
      <c r="AG2806" s="2">
        <v>0</v>
      </c>
      <c r="AH2806" s="2">
        <v>0</v>
      </c>
      <c r="AI2806" s="2">
        <v>0</v>
      </c>
      <c r="AJ2806" s="2">
        <v>0</v>
      </c>
      <c r="AK2806" s="2">
        <v>0</v>
      </c>
      <c r="AL2806" s="2">
        <v>0</v>
      </c>
      <c r="AM2806" s="2">
        <v>0</v>
      </c>
    </row>
    <row r="2807" spans="1:39" hidden="1" x14ac:dyDescent="0.25">
      <c r="A2807" s="1" t="str">
        <f>IF(COUNTIF('Email-First-Last'!A:A,'09-10-11'!H2807)=1,VLOOKUP($H2807,LookupFirstLast,2),"PROBLEM")</f>
        <v>Joshua</v>
      </c>
      <c r="B2807" s="1" t="s">
        <v>5774</v>
      </c>
      <c r="C2807" s="1" t="s">
        <v>5775</v>
      </c>
      <c r="D2807" s="1" t="s">
        <v>5776</v>
      </c>
      <c r="E2807" s="1" t="s">
        <v>41</v>
      </c>
      <c r="F2807" s="2">
        <v>9</v>
      </c>
      <c r="G2807" s="1" t="s">
        <v>428</v>
      </c>
      <c r="H2807" s="1" t="s">
        <v>5777</v>
      </c>
      <c r="K2807" s="1" t="s">
        <v>76</v>
      </c>
      <c r="L2807" s="1" t="s">
        <v>55</v>
      </c>
      <c r="O2807" s="1" t="s">
        <v>56</v>
      </c>
      <c r="P2807" s="2">
        <v>0</v>
      </c>
      <c r="R2807" s="2">
        <v>0</v>
      </c>
      <c r="T2807" s="2">
        <v>0</v>
      </c>
      <c r="V2807" s="2">
        <v>0</v>
      </c>
      <c r="X2807" s="2">
        <v>0</v>
      </c>
      <c r="Y2807" s="2">
        <v>0</v>
      </c>
      <c r="Z2807" s="2">
        <v>0</v>
      </c>
      <c r="AA2807" s="2">
        <v>0</v>
      </c>
      <c r="AB2807" s="2">
        <v>0</v>
      </c>
      <c r="AC2807" s="2">
        <v>0</v>
      </c>
      <c r="AD2807" s="2">
        <v>0</v>
      </c>
      <c r="AE2807" s="2">
        <v>0</v>
      </c>
      <c r="AF2807" s="2">
        <v>0</v>
      </c>
      <c r="AG2807" s="2">
        <v>0</v>
      </c>
      <c r="AH2807" s="2">
        <v>0</v>
      </c>
      <c r="AI2807" s="2">
        <v>0</v>
      </c>
      <c r="AJ2807" s="2">
        <v>0</v>
      </c>
      <c r="AK2807" s="2">
        <v>0</v>
      </c>
      <c r="AL2807" s="2">
        <v>0</v>
      </c>
      <c r="AM2807" s="2">
        <v>0</v>
      </c>
    </row>
    <row r="2808" spans="1:39" hidden="1" x14ac:dyDescent="0.25">
      <c r="A2808" s="1" t="str">
        <f>IF(COUNTIF('Email-First-Last'!A:A,'09-10-11'!H2808)=1,VLOOKUP($H2808,LookupFirstLast,2),"PROBLEM")</f>
        <v>Joshua</v>
      </c>
      <c r="B2808" t="s">
        <v>13031</v>
      </c>
      <c r="C2808" t="s">
        <v>13032</v>
      </c>
      <c r="D2808" t="s">
        <v>13033</v>
      </c>
      <c r="E2808" t="s">
        <v>2155</v>
      </c>
      <c r="F2808" s="6">
        <v>11</v>
      </c>
      <c r="G2808" t="s">
        <v>2250</v>
      </c>
      <c r="H2808" t="s">
        <v>13034</v>
      </c>
      <c r="O2808" t="s">
        <v>381</v>
      </c>
      <c r="P2808" s="6">
        <v>0</v>
      </c>
      <c r="R2808" s="6">
        <v>0</v>
      </c>
      <c r="T2808" s="6">
        <v>2</v>
      </c>
      <c r="U2808" t="s">
        <v>13035</v>
      </c>
      <c r="V2808" s="6">
        <v>0</v>
      </c>
      <c r="X2808" s="6">
        <v>0</v>
      </c>
      <c r="Y2808" s="6">
        <v>0</v>
      </c>
      <c r="Z2808" s="6">
        <v>0</v>
      </c>
      <c r="AA2808" s="6">
        <v>0</v>
      </c>
      <c r="AB2808" s="6">
        <v>0</v>
      </c>
      <c r="AC2808" s="6">
        <v>0</v>
      </c>
      <c r="AD2808" s="6">
        <v>0</v>
      </c>
      <c r="AE2808" s="6">
        <v>0</v>
      </c>
      <c r="AF2808" s="6">
        <v>0</v>
      </c>
      <c r="AG2808" s="6">
        <v>0</v>
      </c>
      <c r="AH2808" s="6">
        <v>0</v>
      </c>
      <c r="AI2808" s="6">
        <v>0</v>
      </c>
      <c r="AJ2808" s="6">
        <v>0</v>
      </c>
      <c r="AK2808" s="6">
        <v>0</v>
      </c>
      <c r="AL2808" s="6">
        <v>0</v>
      </c>
      <c r="AM2808" s="6">
        <v>0</v>
      </c>
    </row>
    <row r="2809" spans="1:39" hidden="1" x14ac:dyDescent="0.25">
      <c r="A2809" s="1" t="str">
        <f>IF(COUNTIF('Email-First-Last'!A:A,'09-10-11'!H2809)=1,VLOOKUP($H2809,LookupFirstLast,2),"PROBLEM")</f>
        <v>Joshua</v>
      </c>
      <c r="B2809" t="s">
        <v>2898</v>
      </c>
      <c r="C2809" t="s">
        <v>13036</v>
      </c>
      <c r="D2809" t="s">
        <v>13037</v>
      </c>
      <c r="E2809" t="s">
        <v>2155</v>
      </c>
      <c r="F2809" s="6">
        <v>11</v>
      </c>
      <c r="G2809" t="s">
        <v>11069</v>
      </c>
      <c r="H2809" t="s">
        <v>13038</v>
      </c>
      <c r="O2809" t="s">
        <v>56</v>
      </c>
      <c r="P2809" s="6">
        <v>0</v>
      </c>
      <c r="R2809" s="6">
        <v>0</v>
      </c>
      <c r="T2809" s="6">
        <v>0</v>
      </c>
      <c r="V2809" s="6">
        <v>0</v>
      </c>
      <c r="X2809" s="6">
        <v>0</v>
      </c>
      <c r="Y2809" s="6">
        <v>0</v>
      </c>
      <c r="Z2809" s="6">
        <v>0</v>
      </c>
      <c r="AA2809" s="6">
        <v>0</v>
      </c>
      <c r="AB2809" s="6">
        <v>0</v>
      </c>
      <c r="AC2809" s="6">
        <v>0</v>
      </c>
      <c r="AD2809" s="6">
        <v>0</v>
      </c>
      <c r="AE2809" s="6">
        <v>0</v>
      </c>
      <c r="AF2809" s="6">
        <v>0</v>
      </c>
      <c r="AG2809" s="6">
        <v>0</v>
      </c>
      <c r="AH2809" s="6">
        <v>0</v>
      </c>
      <c r="AI2809" s="6">
        <v>0</v>
      </c>
      <c r="AJ2809" s="6">
        <v>0</v>
      </c>
      <c r="AK2809" s="6">
        <v>0</v>
      </c>
      <c r="AL2809" s="6">
        <v>0</v>
      </c>
      <c r="AM2809" s="6">
        <v>0</v>
      </c>
    </row>
    <row r="2810" spans="1:39" ht="30" hidden="1" x14ac:dyDescent="0.25">
      <c r="A2810" s="1" t="str">
        <f>IF(COUNTIF('Email-First-Last'!A:A,'09-10-11'!H2810)=1,VLOOKUP($H2810,LookupFirstLast,2),"PROBLEM")</f>
        <v>Joshua</v>
      </c>
      <c r="B2810" t="s">
        <v>4103</v>
      </c>
      <c r="C2810" t="s">
        <v>19458</v>
      </c>
      <c r="D2810" t="s">
        <v>19459</v>
      </c>
      <c r="E2810" t="s">
        <v>2155</v>
      </c>
      <c r="F2810" s="6">
        <v>10</v>
      </c>
      <c r="G2810" t="s">
        <v>11708</v>
      </c>
      <c r="H2810" t="s">
        <v>19460</v>
      </c>
      <c r="I2810" s="5" t="s">
        <v>8330</v>
      </c>
      <c r="J2810" t="s">
        <v>11002</v>
      </c>
      <c r="K2810" t="s">
        <v>196</v>
      </c>
      <c r="L2810" t="s">
        <v>11006</v>
      </c>
      <c r="M2810" s="5" t="s">
        <v>189</v>
      </c>
      <c r="N2810" t="s">
        <v>11006</v>
      </c>
      <c r="O2810" t="s">
        <v>56</v>
      </c>
      <c r="P2810" s="6">
        <v>2</v>
      </c>
      <c r="Q2810" s="5" t="s">
        <v>19438</v>
      </c>
      <c r="R2810" s="6">
        <v>0</v>
      </c>
      <c r="T2810" s="6">
        <v>0</v>
      </c>
      <c r="V2810" s="6">
        <v>0</v>
      </c>
      <c r="X2810" s="6">
        <v>0</v>
      </c>
      <c r="Y2810" s="6">
        <v>0</v>
      </c>
      <c r="Z2810" s="6">
        <v>0</v>
      </c>
      <c r="AA2810" s="6">
        <v>0</v>
      </c>
      <c r="AB2810" s="6">
        <v>0</v>
      </c>
      <c r="AC2810" s="6">
        <v>0</v>
      </c>
      <c r="AD2810" s="6">
        <v>0</v>
      </c>
      <c r="AE2810" s="6">
        <v>0</v>
      </c>
      <c r="AF2810" s="6">
        <v>0</v>
      </c>
      <c r="AG2810" s="6">
        <v>0</v>
      </c>
      <c r="AH2810" s="6">
        <v>0</v>
      </c>
      <c r="AI2810" s="6">
        <v>0</v>
      </c>
      <c r="AJ2810" s="6">
        <v>0</v>
      </c>
      <c r="AK2810" s="6">
        <v>0</v>
      </c>
      <c r="AL2810" s="6">
        <v>0</v>
      </c>
      <c r="AM2810" s="6">
        <v>0</v>
      </c>
    </row>
    <row r="2811" spans="1:39" ht="45" hidden="1" x14ac:dyDescent="0.25">
      <c r="A2811" s="1" t="str">
        <f>IF(COUNTIF('Email-First-Last'!A:A,'09-10-11'!H2811)=1,VLOOKUP($H2811,LookupFirstLast,2),"PROBLEM")</f>
        <v>Joshua</v>
      </c>
      <c r="B2811" t="s">
        <v>5810</v>
      </c>
      <c r="C2811" t="s">
        <v>19461</v>
      </c>
      <c r="D2811" t="s">
        <v>19462</v>
      </c>
      <c r="E2811" t="s">
        <v>2155</v>
      </c>
      <c r="F2811" s="6">
        <v>10</v>
      </c>
      <c r="G2811" t="s">
        <v>5730</v>
      </c>
      <c r="H2811" t="s">
        <v>19463</v>
      </c>
      <c r="I2811" s="5" t="s">
        <v>3344</v>
      </c>
      <c r="J2811" t="s">
        <v>2158</v>
      </c>
      <c r="K2811" t="s">
        <v>120</v>
      </c>
      <c r="L2811" t="s">
        <v>2158</v>
      </c>
      <c r="M2811" s="5" t="s">
        <v>909</v>
      </c>
      <c r="N2811" t="s">
        <v>2158</v>
      </c>
      <c r="O2811" t="s">
        <v>381</v>
      </c>
      <c r="P2811" s="6">
        <v>14</v>
      </c>
      <c r="Q2811" s="5" t="s">
        <v>19464</v>
      </c>
      <c r="R2811" s="6">
        <v>6</v>
      </c>
      <c r="S2811" t="s">
        <v>19465</v>
      </c>
      <c r="T2811" s="6">
        <v>19</v>
      </c>
      <c r="U2811" t="s">
        <v>19466</v>
      </c>
      <c r="V2811" s="6">
        <v>3</v>
      </c>
      <c r="W2811" t="s">
        <v>19467</v>
      </c>
      <c r="X2811" s="6">
        <v>0</v>
      </c>
      <c r="Y2811" s="6">
        <v>0</v>
      </c>
      <c r="Z2811" s="6">
        <v>0</v>
      </c>
      <c r="AA2811" s="6">
        <v>0</v>
      </c>
      <c r="AB2811" s="6">
        <v>0</v>
      </c>
      <c r="AC2811" s="6">
        <v>0</v>
      </c>
      <c r="AD2811" s="6">
        <v>0</v>
      </c>
      <c r="AE2811" s="6">
        <v>0</v>
      </c>
      <c r="AF2811" s="6">
        <v>0</v>
      </c>
      <c r="AG2811" s="6">
        <v>0</v>
      </c>
      <c r="AH2811" s="6">
        <v>0</v>
      </c>
      <c r="AI2811" s="6">
        <v>0</v>
      </c>
      <c r="AJ2811" s="6">
        <v>0</v>
      </c>
      <c r="AK2811" s="6">
        <v>0</v>
      </c>
      <c r="AL2811" s="6">
        <v>0</v>
      </c>
      <c r="AM2811" s="6">
        <v>0</v>
      </c>
    </row>
    <row r="2812" spans="1:39" hidden="1" x14ac:dyDescent="0.25">
      <c r="A2812" s="1" t="str">
        <f>IF(COUNTIF('Email-First-Last'!A:A,'09-10-11'!H2812)=1,VLOOKUP($H2812,LookupFirstLast,2),"PROBLEM")</f>
        <v>Josiah</v>
      </c>
      <c r="B2812" s="1" t="str">
        <f>VLOOKUP($H2812,LookupFirstLast,3)</f>
        <v>Delgado</v>
      </c>
      <c r="C2812" s="1" t="s">
        <v>1549</v>
      </c>
      <c r="D2812" s="1" t="s">
        <v>1550</v>
      </c>
      <c r="E2812" s="1" t="s">
        <v>41</v>
      </c>
      <c r="F2812" s="2">
        <v>9</v>
      </c>
      <c r="G2812" s="1" t="s">
        <v>202</v>
      </c>
      <c r="H2812" s="1" t="s">
        <v>1551</v>
      </c>
      <c r="I2812" s="5" t="s">
        <v>1227</v>
      </c>
      <c r="J2812" s="1" t="s">
        <v>55</v>
      </c>
      <c r="K2812" s="1" t="s">
        <v>70</v>
      </c>
      <c r="L2812" s="1" t="s">
        <v>55</v>
      </c>
      <c r="O2812" s="1" t="s">
        <v>56</v>
      </c>
      <c r="P2812" s="2">
        <v>0</v>
      </c>
      <c r="R2812" s="2">
        <v>0</v>
      </c>
      <c r="T2812" s="2">
        <v>0</v>
      </c>
      <c r="V2812" s="2">
        <v>0</v>
      </c>
      <c r="X2812" s="2">
        <v>0</v>
      </c>
      <c r="Y2812" s="2">
        <v>0</v>
      </c>
      <c r="Z2812" s="2">
        <v>0</v>
      </c>
      <c r="AA2812" s="2">
        <v>0</v>
      </c>
      <c r="AB2812" s="2">
        <v>0</v>
      </c>
      <c r="AC2812" s="2">
        <v>0</v>
      </c>
      <c r="AD2812" s="2">
        <v>0</v>
      </c>
      <c r="AE2812" s="2">
        <v>0</v>
      </c>
      <c r="AF2812" s="2">
        <v>0</v>
      </c>
      <c r="AG2812" s="2">
        <v>0</v>
      </c>
      <c r="AH2812" s="2">
        <v>0</v>
      </c>
      <c r="AI2812" s="2">
        <v>0</v>
      </c>
      <c r="AJ2812" s="2">
        <v>0</v>
      </c>
      <c r="AK2812" s="2">
        <v>0</v>
      </c>
      <c r="AL2812" s="2">
        <v>0</v>
      </c>
      <c r="AM2812" s="2">
        <v>0</v>
      </c>
    </row>
    <row r="2813" spans="1:39" ht="30" hidden="1" x14ac:dyDescent="0.25">
      <c r="A2813" s="1" t="str">
        <f>IF(COUNTIF('Email-First-Last'!A:A,'09-10-11'!H2813)=1,VLOOKUP($H2813,LookupFirstLast,2),"PROBLEM")</f>
        <v>Josiah</v>
      </c>
      <c r="B2813" s="1" t="s">
        <v>2229</v>
      </c>
      <c r="C2813" s="1" t="s">
        <v>5779</v>
      </c>
      <c r="D2813" s="1" t="s">
        <v>5780</v>
      </c>
      <c r="E2813" s="1" t="s">
        <v>2155</v>
      </c>
      <c r="F2813" s="2">
        <v>9</v>
      </c>
      <c r="G2813" s="1" t="s">
        <v>2627</v>
      </c>
      <c r="H2813" s="1" t="s">
        <v>5781</v>
      </c>
      <c r="I2813" s="5" t="s">
        <v>5782</v>
      </c>
      <c r="J2813" s="1" t="s">
        <v>1442</v>
      </c>
      <c r="K2813" s="1" t="s">
        <v>54</v>
      </c>
      <c r="L2813" s="1" t="s">
        <v>1442</v>
      </c>
      <c r="M2813" s="5" t="s">
        <v>322</v>
      </c>
      <c r="N2813" s="1" t="s">
        <v>2158</v>
      </c>
      <c r="O2813" s="1" t="s">
        <v>56</v>
      </c>
      <c r="P2813" s="2">
        <v>0</v>
      </c>
      <c r="R2813" s="2">
        <v>0</v>
      </c>
      <c r="T2813" s="2">
        <v>0</v>
      </c>
      <c r="V2813" s="2">
        <v>0</v>
      </c>
      <c r="X2813" s="2">
        <v>0</v>
      </c>
      <c r="Y2813" s="2">
        <v>0</v>
      </c>
      <c r="Z2813" s="2">
        <v>0</v>
      </c>
      <c r="AA2813" s="2">
        <v>0</v>
      </c>
      <c r="AB2813" s="2">
        <v>0</v>
      </c>
      <c r="AC2813" s="2">
        <v>0</v>
      </c>
      <c r="AD2813" s="2">
        <v>0</v>
      </c>
      <c r="AE2813" s="2">
        <v>0</v>
      </c>
      <c r="AF2813" s="2">
        <v>0</v>
      </c>
      <c r="AG2813" s="2">
        <v>0</v>
      </c>
      <c r="AH2813" s="2">
        <v>0</v>
      </c>
      <c r="AI2813" s="2">
        <v>0</v>
      </c>
      <c r="AJ2813" s="2">
        <v>0</v>
      </c>
      <c r="AK2813" s="2">
        <v>0</v>
      </c>
      <c r="AL2813" s="2">
        <v>0</v>
      </c>
      <c r="AM2813" s="2">
        <v>0</v>
      </c>
    </row>
    <row r="2814" spans="1:39" hidden="1" x14ac:dyDescent="0.25">
      <c r="A2814" s="1" t="str">
        <f>IF(COUNTIF('Email-First-Last'!A:A,'09-10-11'!H2814)=1,VLOOKUP($H2814,LookupFirstLast,2),"PROBLEM")</f>
        <v>Josiah</v>
      </c>
      <c r="B2814" s="1" t="s">
        <v>2567</v>
      </c>
      <c r="C2814" s="1" t="s">
        <v>5783</v>
      </c>
      <c r="D2814" s="1" t="s">
        <v>5784</v>
      </c>
      <c r="E2814" s="1" t="s">
        <v>41</v>
      </c>
      <c r="F2814" s="2">
        <v>9</v>
      </c>
      <c r="G2814" s="1" t="s">
        <v>507</v>
      </c>
      <c r="H2814" s="1" t="s">
        <v>5785</v>
      </c>
      <c r="I2814" s="5" t="s">
        <v>1636</v>
      </c>
      <c r="J2814" s="1" t="s">
        <v>53</v>
      </c>
      <c r="O2814" s="1" t="s">
        <v>56</v>
      </c>
      <c r="P2814" s="2">
        <v>0</v>
      </c>
      <c r="R2814" s="2">
        <v>0</v>
      </c>
      <c r="T2814" s="2">
        <v>0</v>
      </c>
      <c r="V2814" s="2">
        <v>0</v>
      </c>
      <c r="X2814" s="2">
        <v>0</v>
      </c>
      <c r="Y2814" s="2">
        <v>0</v>
      </c>
      <c r="Z2814" s="2">
        <v>0</v>
      </c>
      <c r="AA2814" s="2">
        <v>0</v>
      </c>
      <c r="AB2814" s="2">
        <v>0</v>
      </c>
      <c r="AC2814" s="2">
        <v>0</v>
      </c>
      <c r="AD2814" s="2">
        <v>0</v>
      </c>
      <c r="AE2814" s="2">
        <v>0</v>
      </c>
      <c r="AF2814" s="2">
        <v>0</v>
      </c>
      <c r="AG2814" s="2">
        <v>0</v>
      </c>
      <c r="AH2814" s="2">
        <v>0</v>
      </c>
      <c r="AI2814" s="2">
        <v>0</v>
      </c>
      <c r="AJ2814" s="2">
        <v>0</v>
      </c>
      <c r="AK2814" s="2">
        <v>0</v>
      </c>
      <c r="AL2814" s="2">
        <v>0</v>
      </c>
      <c r="AM2814" s="2">
        <v>0</v>
      </c>
    </row>
    <row r="2815" spans="1:39" ht="30" hidden="1" x14ac:dyDescent="0.25">
      <c r="A2815" s="1" t="str">
        <f>IF(COUNTIF('Email-First-Last'!A:A,'09-10-11'!H2815)=1,VLOOKUP($H2815,LookupFirstLast,2),"PROBLEM")</f>
        <v>Josiah</v>
      </c>
      <c r="B2815" s="1" t="s">
        <v>5786</v>
      </c>
      <c r="C2815" s="1" t="s">
        <v>5787</v>
      </c>
      <c r="D2815" s="1" t="s">
        <v>5788</v>
      </c>
      <c r="E2815" s="1" t="s">
        <v>2155</v>
      </c>
      <c r="F2815" s="2">
        <v>9</v>
      </c>
      <c r="G2815" s="1" t="s">
        <v>2575</v>
      </c>
      <c r="H2815" s="1" t="s">
        <v>5789</v>
      </c>
      <c r="I2815" s="5" t="s">
        <v>5790</v>
      </c>
      <c r="J2815" s="1" t="s">
        <v>1442</v>
      </c>
      <c r="K2815" s="1" t="s">
        <v>420</v>
      </c>
      <c r="L2815" s="1" t="s">
        <v>1442</v>
      </c>
      <c r="M2815" s="5" t="s">
        <v>5791</v>
      </c>
      <c r="N2815" s="1" t="s">
        <v>2227</v>
      </c>
      <c r="O2815" s="1" t="s">
        <v>56</v>
      </c>
      <c r="P2815" s="2">
        <v>0</v>
      </c>
      <c r="R2815" s="2">
        <v>0</v>
      </c>
      <c r="T2815" s="2">
        <v>0</v>
      </c>
      <c r="V2815" s="2">
        <v>0</v>
      </c>
      <c r="X2815" s="2">
        <v>0</v>
      </c>
      <c r="Y2815" s="2">
        <v>0</v>
      </c>
      <c r="Z2815" s="2">
        <v>0</v>
      </c>
      <c r="AA2815" s="2">
        <v>0</v>
      </c>
      <c r="AB2815" s="2">
        <v>0</v>
      </c>
      <c r="AC2815" s="2">
        <v>0</v>
      </c>
      <c r="AD2815" s="2">
        <v>0</v>
      </c>
      <c r="AE2815" s="2">
        <v>0</v>
      </c>
      <c r="AF2815" s="2">
        <v>0</v>
      </c>
      <c r="AG2815" s="2">
        <v>0</v>
      </c>
      <c r="AH2815" s="2">
        <v>0</v>
      </c>
      <c r="AI2815" s="2">
        <v>0</v>
      </c>
      <c r="AJ2815" s="2">
        <v>0</v>
      </c>
      <c r="AK2815" s="2">
        <v>0</v>
      </c>
      <c r="AL2815" s="2">
        <v>0</v>
      </c>
      <c r="AM2815" s="2">
        <v>0</v>
      </c>
    </row>
    <row r="2816" spans="1:39" ht="30" hidden="1" x14ac:dyDescent="0.25">
      <c r="A2816" s="1" t="str">
        <f>IF(COUNTIF('Email-First-Last'!A:A,'09-10-11'!H2816)=1,VLOOKUP($H2816,LookupFirstLast,2),"PROBLEM")</f>
        <v>Josiah</v>
      </c>
      <c r="B2816" t="s">
        <v>13039</v>
      </c>
      <c r="C2816" t="s">
        <v>13040</v>
      </c>
      <c r="D2816" t="s">
        <v>13041</v>
      </c>
      <c r="E2816" t="s">
        <v>162</v>
      </c>
      <c r="F2816" s="6">
        <v>11</v>
      </c>
      <c r="G2816" t="s">
        <v>1129</v>
      </c>
      <c r="H2816" t="s">
        <v>13042</v>
      </c>
      <c r="I2816" s="5" t="s">
        <v>84</v>
      </c>
      <c r="J2816" t="s">
        <v>1117</v>
      </c>
      <c r="K2816" t="s">
        <v>153</v>
      </c>
      <c r="L2816" t="s">
        <v>1117</v>
      </c>
      <c r="M2816" s="5" t="s">
        <v>2711</v>
      </c>
      <c r="N2816" t="s">
        <v>1117</v>
      </c>
      <c r="O2816" t="s">
        <v>381</v>
      </c>
      <c r="P2816" s="6">
        <v>0</v>
      </c>
      <c r="R2816" s="6">
        <v>0</v>
      </c>
      <c r="T2816" s="6">
        <v>0</v>
      </c>
      <c r="V2816" s="6">
        <v>0</v>
      </c>
      <c r="X2816" s="6">
        <v>0</v>
      </c>
      <c r="Y2816" s="6">
        <v>0</v>
      </c>
      <c r="Z2816" s="6">
        <v>0</v>
      </c>
      <c r="AA2816" s="6">
        <v>0</v>
      </c>
      <c r="AB2816" s="6">
        <v>0</v>
      </c>
      <c r="AC2816" s="6">
        <v>0</v>
      </c>
      <c r="AD2816" s="6">
        <v>0</v>
      </c>
      <c r="AE2816" s="6">
        <v>0</v>
      </c>
      <c r="AF2816" s="6">
        <v>0</v>
      </c>
      <c r="AG2816" s="6">
        <v>0</v>
      </c>
      <c r="AH2816" s="6">
        <v>0</v>
      </c>
      <c r="AI2816" s="6">
        <v>0</v>
      </c>
      <c r="AJ2816" s="6">
        <v>0</v>
      </c>
      <c r="AK2816" s="6">
        <v>0</v>
      </c>
      <c r="AL2816" s="6">
        <v>0</v>
      </c>
      <c r="AM2816" s="6">
        <v>0</v>
      </c>
    </row>
    <row r="2817" spans="1:39" ht="30" hidden="1" x14ac:dyDescent="0.25">
      <c r="A2817" s="1" t="str">
        <f>IF(COUNTIF('Email-First-Last'!A:A,'09-10-11'!H2817)=1,VLOOKUP($H2817,LookupFirstLast,2),"PROBLEM")</f>
        <v>Josiah Noe</v>
      </c>
      <c r="B2817" s="1" t="s">
        <v>2880</v>
      </c>
      <c r="C2817" s="1" t="s">
        <v>5793</v>
      </c>
      <c r="D2817" s="1" t="s">
        <v>5794</v>
      </c>
      <c r="E2817" s="1" t="s">
        <v>2155</v>
      </c>
      <c r="F2817" s="2">
        <v>9</v>
      </c>
      <c r="G2817" s="1" t="s">
        <v>5678</v>
      </c>
      <c r="H2817" s="1" t="s">
        <v>5795</v>
      </c>
      <c r="I2817" s="5" t="s">
        <v>3719</v>
      </c>
      <c r="J2817" s="1" t="s">
        <v>1442</v>
      </c>
      <c r="K2817" s="1" t="s">
        <v>351</v>
      </c>
      <c r="L2817" s="1" t="s">
        <v>1442</v>
      </c>
      <c r="M2817" s="5" t="s">
        <v>5796</v>
      </c>
      <c r="N2817" s="1" t="s">
        <v>1442</v>
      </c>
      <c r="O2817" s="1" t="s">
        <v>56</v>
      </c>
      <c r="P2817" s="2">
        <v>4</v>
      </c>
      <c r="Q2817" s="5" t="s">
        <v>5797</v>
      </c>
      <c r="R2817" s="2">
        <v>0</v>
      </c>
      <c r="T2817" s="2">
        <v>0</v>
      </c>
      <c r="V2817" s="2">
        <v>0</v>
      </c>
      <c r="X2817" s="2">
        <v>0</v>
      </c>
      <c r="Y2817" s="2">
        <v>0</v>
      </c>
      <c r="Z2817" s="2">
        <v>0</v>
      </c>
      <c r="AA2817" s="2">
        <v>0</v>
      </c>
      <c r="AB2817" s="2">
        <v>0</v>
      </c>
      <c r="AC2817" s="2">
        <v>0</v>
      </c>
      <c r="AD2817" s="2">
        <v>0</v>
      </c>
      <c r="AE2817" s="2">
        <v>0</v>
      </c>
      <c r="AF2817" s="2">
        <v>0</v>
      </c>
      <c r="AG2817" s="2">
        <v>0</v>
      </c>
      <c r="AH2817" s="2">
        <v>0</v>
      </c>
      <c r="AI2817" s="2">
        <v>0</v>
      </c>
      <c r="AJ2817" s="2">
        <v>0</v>
      </c>
      <c r="AK2817" s="2">
        <v>0</v>
      </c>
      <c r="AL2817" s="2">
        <v>0</v>
      </c>
      <c r="AM2817" s="2">
        <v>0</v>
      </c>
    </row>
    <row r="2818" spans="1:39" ht="30" hidden="1" x14ac:dyDescent="0.25">
      <c r="A2818" s="1" t="str">
        <f>IF(COUNTIF('Email-First-Last'!A:A,'09-10-11'!H2818)=1,VLOOKUP($H2818,LookupFirstLast,2),"PROBLEM")</f>
        <v>Josias</v>
      </c>
      <c r="B2818" s="1" t="str">
        <f>VLOOKUP($H2818,LookupFirstLast,3)</f>
        <v>Patricio</v>
      </c>
      <c r="C2818" t="s">
        <v>8867</v>
      </c>
      <c r="D2818" t="s">
        <v>8868</v>
      </c>
      <c r="E2818" t="s">
        <v>41</v>
      </c>
      <c r="F2818" s="6">
        <v>11</v>
      </c>
      <c r="G2818" t="s">
        <v>93</v>
      </c>
      <c r="H2818" t="s">
        <v>8869</v>
      </c>
      <c r="I2818" s="5" t="s">
        <v>8870</v>
      </c>
      <c r="J2818" t="s">
        <v>85</v>
      </c>
      <c r="O2818" t="s">
        <v>56</v>
      </c>
      <c r="P2818" s="6">
        <v>0</v>
      </c>
      <c r="R2818" s="6">
        <v>0</v>
      </c>
      <c r="T2818" s="6">
        <v>0</v>
      </c>
      <c r="V2818" s="6">
        <v>0</v>
      </c>
      <c r="X2818" s="6">
        <v>0</v>
      </c>
      <c r="Y2818" s="6">
        <v>0</v>
      </c>
      <c r="Z2818" s="6">
        <v>0</v>
      </c>
      <c r="AA2818" s="6">
        <v>0</v>
      </c>
      <c r="AB2818" s="6">
        <v>0</v>
      </c>
      <c r="AC2818" s="6">
        <v>0</v>
      </c>
      <c r="AD2818" s="6">
        <v>0</v>
      </c>
      <c r="AE2818" s="6">
        <v>0</v>
      </c>
      <c r="AF2818" s="6">
        <v>0</v>
      </c>
      <c r="AG2818" s="6">
        <v>0</v>
      </c>
      <c r="AH2818" s="6">
        <v>0</v>
      </c>
      <c r="AI2818" s="6">
        <v>0</v>
      </c>
      <c r="AJ2818" s="6">
        <v>0</v>
      </c>
      <c r="AK2818" s="6">
        <v>0</v>
      </c>
      <c r="AL2818" s="6">
        <v>0</v>
      </c>
      <c r="AM2818" s="6">
        <v>0</v>
      </c>
    </row>
    <row r="2819" spans="1:39" hidden="1" x14ac:dyDescent="0.25">
      <c r="A2819" s="1" t="str">
        <f>IF(COUNTIF('Email-First-Last'!A:A,'09-10-11'!H2819)=1,VLOOKUP($H2819,LookupFirstLast,2),"PROBLEM")</f>
        <v>Josias</v>
      </c>
      <c r="B2819" s="1" t="s">
        <v>5799</v>
      </c>
      <c r="C2819" s="1" t="s">
        <v>5800</v>
      </c>
      <c r="D2819" s="1" t="s">
        <v>5801</v>
      </c>
      <c r="E2819" s="1" t="s">
        <v>162</v>
      </c>
      <c r="F2819" s="2">
        <v>9</v>
      </c>
      <c r="G2819" s="1" t="s">
        <v>1017</v>
      </c>
      <c r="H2819" s="1" t="s">
        <v>5802</v>
      </c>
      <c r="I2819" s="5" t="s">
        <v>84</v>
      </c>
      <c r="J2819" s="1" t="s">
        <v>53</v>
      </c>
      <c r="O2819" s="1" t="s">
        <v>56</v>
      </c>
      <c r="P2819" s="2">
        <v>0</v>
      </c>
      <c r="R2819" s="2">
        <v>0</v>
      </c>
      <c r="T2819" s="2">
        <v>0</v>
      </c>
      <c r="V2819" s="2">
        <v>0</v>
      </c>
      <c r="X2819" s="2">
        <v>0</v>
      </c>
      <c r="Y2819" s="2">
        <v>0</v>
      </c>
      <c r="Z2819" s="2">
        <v>0</v>
      </c>
      <c r="AA2819" s="2">
        <v>0</v>
      </c>
      <c r="AB2819" s="2">
        <v>0</v>
      </c>
      <c r="AC2819" s="2">
        <v>0</v>
      </c>
      <c r="AD2819" s="2">
        <v>0</v>
      </c>
      <c r="AE2819" s="2">
        <v>0</v>
      </c>
      <c r="AF2819" s="2">
        <v>0</v>
      </c>
      <c r="AG2819" s="2">
        <v>0</v>
      </c>
      <c r="AH2819" s="2">
        <v>0</v>
      </c>
      <c r="AI2819" s="2">
        <v>0</v>
      </c>
      <c r="AJ2819" s="2">
        <v>0</v>
      </c>
      <c r="AK2819" s="2">
        <v>0</v>
      </c>
      <c r="AL2819" s="2">
        <v>0</v>
      </c>
      <c r="AM2819" s="2">
        <v>0</v>
      </c>
    </row>
    <row r="2820" spans="1:39" ht="45" hidden="1" x14ac:dyDescent="0.25">
      <c r="A2820" s="1" t="str">
        <f>IF(COUNTIF('Email-First-Last'!A:A,'09-10-11'!H2820)=1,VLOOKUP($H2820,LookupFirstLast,2),"PROBLEM")</f>
        <v>Josias</v>
      </c>
      <c r="B2820" t="s">
        <v>3581</v>
      </c>
      <c r="C2820" t="s">
        <v>19468</v>
      </c>
      <c r="D2820" t="s">
        <v>19469</v>
      </c>
      <c r="E2820" t="s">
        <v>2155</v>
      </c>
      <c r="F2820" s="6">
        <v>10</v>
      </c>
      <c r="G2820" t="s">
        <v>2482</v>
      </c>
      <c r="H2820" t="s">
        <v>19470</v>
      </c>
      <c r="K2820" t="s">
        <v>120</v>
      </c>
      <c r="L2820" t="s">
        <v>2158</v>
      </c>
      <c r="O2820" t="s">
        <v>381</v>
      </c>
      <c r="P2820" s="6">
        <v>13</v>
      </c>
      <c r="Q2820" s="5" t="s">
        <v>19471</v>
      </c>
      <c r="R2820" s="6">
        <v>0</v>
      </c>
      <c r="T2820" s="6">
        <v>0</v>
      </c>
      <c r="V2820" s="6">
        <v>0</v>
      </c>
      <c r="X2820" s="6">
        <v>0</v>
      </c>
      <c r="Y2820" s="6">
        <v>0</v>
      </c>
      <c r="Z2820" s="6">
        <v>0</v>
      </c>
      <c r="AA2820" s="6">
        <v>0</v>
      </c>
      <c r="AB2820" s="6">
        <v>0</v>
      </c>
      <c r="AC2820" s="6">
        <v>0</v>
      </c>
      <c r="AD2820" s="6">
        <v>0</v>
      </c>
      <c r="AE2820" s="6">
        <v>0</v>
      </c>
      <c r="AF2820" s="6">
        <v>0</v>
      </c>
      <c r="AG2820" s="6">
        <v>0</v>
      </c>
      <c r="AH2820" s="6">
        <v>0</v>
      </c>
      <c r="AI2820" s="6">
        <v>0</v>
      </c>
      <c r="AJ2820" s="6">
        <v>0</v>
      </c>
      <c r="AK2820" s="6">
        <v>0</v>
      </c>
      <c r="AL2820" s="6">
        <v>0</v>
      </c>
      <c r="AM2820" s="6">
        <v>0</v>
      </c>
    </row>
    <row r="2821" spans="1:39" ht="60" hidden="1" x14ac:dyDescent="0.25">
      <c r="A2821" s="1" t="str">
        <f>IF(COUNTIF('Email-First-Last'!A:A,'09-10-11'!H2821)=1,VLOOKUP($H2821,LookupFirstLast,2),"PROBLEM")</f>
        <v>Josie</v>
      </c>
      <c r="B2821" s="1" t="str">
        <f>VLOOKUP($H2821,LookupFirstLast,3)</f>
        <v>Jamieson</v>
      </c>
      <c r="C2821" s="1" t="s">
        <v>353</v>
      </c>
      <c r="D2821" s="1" t="s">
        <v>354</v>
      </c>
      <c r="E2821" s="1" t="s">
        <v>41</v>
      </c>
      <c r="F2821" s="2">
        <v>9</v>
      </c>
      <c r="G2821" s="1" t="s">
        <v>73</v>
      </c>
      <c r="H2821" s="1" t="s">
        <v>355</v>
      </c>
      <c r="I2821" s="5" t="s">
        <v>356</v>
      </c>
      <c r="J2821" s="1" t="s">
        <v>53</v>
      </c>
      <c r="K2821" s="1" t="s">
        <v>54</v>
      </c>
      <c r="L2821" s="1" t="s">
        <v>55</v>
      </c>
      <c r="O2821" s="1" t="s">
        <v>56</v>
      </c>
      <c r="P2821" s="2">
        <v>16</v>
      </c>
      <c r="Q2821" s="5" t="s">
        <v>357</v>
      </c>
      <c r="R2821" s="2">
        <v>0</v>
      </c>
      <c r="T2821" s="2">
        <v>0</v>
      </c>
      <c r="V2821" s="2">
        <v>0</v>
      </c>
      <c r="X2821" s="2">
        <v>0</v>
      </c>
      <c r="Y2821" s="2">
        <v>0</v>
      </c>
      <c r="Z2821" s="2">
        <v>0</v>
      </c>
      <c r="AA2821" s="2">
        <v>0</v>
      </c>
      <c r="AB2821" s="2">
        <v>0</v>
      </c>
      <c r="AC2821" s="2">
        <v>0</v>
      </c>
      <c r="AD2821" s="2">
        <v>0</v>
      </c>
      <c r="AE2821" s="2">
        <v>0</v>
      </c>
      <c r="AF2821" s="2">
        <v>0</v>
      </c>
      <c r="AG2821" s="2">
        <v>0</v>
      </c>
      <c r="AH2821" s="2">
        <v>0</v>
      </c>
      <c r="AI2821" s="2">
        <v>0</v>
      </c>
      <c r="AJ2821" s="2">
        <v>0</v>
      </c>
      <c r="AK2821" s="2">
        <v>0</v>
      </c>
      <c r="AL2821" s="2">
        <v>0</v>
      </c>
      <c r="AM2821" s="2">
        <v>0</v>
      </c>
    </row>
    <row r="2822" spans="1:39" hidden="1" x14ac:dyDescent="0.25">
      <c r="A2822" s="1" t="str">
        <f>IF(COUNTIF('Email-First-Last'!A:A,'09-10-11'!H2822)=1,VLOOKUP($H2822,LookupFirstLast,2),"PROBLEM")</f>
        <v>Josie</v>
      </c>
      <c r="B2822" t="s">
        <v>3145</v>
      </c>
      <c r="C2822" t="s">
        <v>19473</v>
      </c>
      <c r="D2822" t="s">
        <v>19474</v>
      </c>
      <c r="E2822" t="s">
        <v>2155</v>
      </c>
      <c r="F2822" s="6">
        <v>10</v>
      </c>
      <c r="G2822" t="s">
        <v>11290</v>
      </c>
      <c r="H2822" t="s">
        <v>19475</v>
      </c>
      <c r="O2822" t="s">
        <v>56</v>
      </c>
      <c r="P2822" s="6">
        <v>0</v>
      </c>
      <c r="R2822" s="6">
        <v>0</v>
      </c>
      <c r="T2822" s="6">
        <v>0</v>
      </c>
      <c r="V2822" s="6">
        <v>0</v>
      </c>
      <c r="X2822" s="6">
        <v>0</v>
      </c>
      <c r="Y2822" s="6">
        <v>0</v>
      </c>
      <c r="Z2822" s="6">
        <v>0</v>
      </c>
      <c r="AA2822" s="6">
        <v>0</v>
      </c>
      <c r="AB2822" s="6">
        <v>0</v>
      </c>
      <c r="AC2822" s="6">
        <v>0</v>
      </c>
      <c r="AD2822" s="6">
        <v>0</v>
      </c>
      <c r="AE2822" s="6">
        <v>0</v>
      </c>
      <c r="AF2822" s="6">
        <v>0</v>
      </c>
      <c r="AG2822" s="6">
        <v>0</v>
      </c>
      <c r="AH2822" s="6">
        <v>0</v>
      </c>
      <c r="AI2822" s="6">
        <v>1</v>
      </c>
      <c r="AJ2822" s="6">
        <v>0</v>
      </c>
      <c r="AK2822" s="6">
        <v>0</v>
      </c>
      <c r="AL2822" s="6">
        <v>0</v>
      </c>
      <c r="AM2822" s="6">
        <v>0</v>
      </c>
    </row>
    <row r="2823" spans="1:39" ht="30" hidden="1" x14ac:dyDescent="0.25">
      <c r="A2823" s="1" t="str">
        <f>IF(COUNTIF('Email-First-Last'!A:A,'09-10-11'!H2823)=1,VLOOKUP($H2823,LookupFirstLast,2),"PROBLEM")</f>
        <v>Joslynn</v>
      </c>
      <c r="B2823" s="1" t="str">
        <f>VLOOKUP($H2823,LookupFirstLast,3)</f>
        <v>Scheline</v>
      </c>
      <c r="C2823" t="s">
        <v>14651</v>
      </c>
      <c r="D2823" t="s">
        <v>14652</v>
      </c>
      <c r="E2823" t="s">
        <v>41</v>
      </c>
      <c r="F2823" s="6">
        <v>10</v>
      </c>
      <c r="G2823" t="s">
        <v>302</v>
      </c>
      <c r="H2823" t="s">
        <v>14653</v>
      </c>
      <c r="I2823" s="5" t="s">
        <v>1347</v>
      </c>
      <c r="J2823" t="s">
        <v>55</v>
      </c>
      <c r="K2823" t="s">
        <v>70</v>
      </c>
      <c r="L2823" t="s">
        <v>55</v>
      </c>
      <c r="M2823" s="5" t="s">
        <v>1203</v>
      </c>
      <c r="N2823" t="s">
        <v>10323</v>
      </c>
      <c r="O2823" t="s">
        <v>56</v>
      </c>
      <c r="P2823" s="6">
        <v>8</v>
      </c>
      <c r="Q2823" s="5" t="s">
        <v>14654</v>
      </c>
      <c r="R2823" s="6">
        <v>0</v>
      </c>
      <c r="T2823" s="6">
        <v>0</v>
      </c>
      <c r="V2823" s="6">
        <v>0</v>
      </c>
      <c r="X2823" s="6">
        <v>0</v>
      </c>
      <c r="Y2823" s="6">
        <v>0</v>
      </c>
      <c r="Z2823" s="6">
        <v>0</v>
      </c>
      <c r="AA2823" s="6">
        <v>0</v>
      </c>
      <c r="AB2823" s="6">
        <v>0</v>
      </c>
      <c r="AC2823" s="6">
        <v>0</v>
      </c>
      <c r="AD2823" s="6">
        <v>0</v>
      </c>
      <c r="AE2823" s="6">
        <v>0</v>
      </c>
      <c r="AF2823" s="6">
        <v>0</v>
      </c>
      <c r="AG2823" s="6">
        <v>0</v>
      </c>
      <c r="AH2823" s="6">
        <v>0</v>
      </c>
      <c r="AI2823" s="6">
        <v>0</v>
      </c>
      <c r="AJ2823" s="6">
        <v>0</v>
      </c>
      <c r="AK2823" s="6">
        <v>0</v>
      </c>
      <c r="AL2823" s="6">
        <v>0</v>
      </c>
      <c r="AM2823" s="6">
        <v>0</v>
      </c>
    </row>
    <row r="2824" spans="1:39" hidden="1" x14ac:dyDescent="0.25">
      <c r="A2824" s="1" t="str">
        <f>IF(COUNTIF('Email-First-Last'!A:A,'09-10-11'!H2824)=1,VLOOKUP($H2824,LookupFirstLast,2),"PROBLEM")</f>
        <v>Josthyn</v>
      </c>
      <c r="B2824" s="1" t="str">
        <f>VLOOKUP($H2824,LookupFirstLast,3)</f>
        <v>Quijada Barragan</v>
      </c>
      <c r="C2824" s="1" t="s">
        <v>96</v>
      </c>
      <c r="D2824" s="1" t="s">
        <v>97</v>
      </c>
      <c r="E2824" s="1" t="s">
        <v>41</v>
      </c>
      <c r="F2824" s="2">
        <v>9</v>
      </c>
      <c r="G2824" s="1" t="s">
        <v>98</v>
      </c>
      <c r="H2824" s="1" t="s">
        <v>99</v>
      </c>
      <c r="J2824" s="1" t="s">
        <v>55</v>
      </c>
      <c r="K2824" s="1" t="s">
        <v>76</v>
      </c>
      <c r="L2824" s="1" t="s">
        <v>55</v>
      </c>
      <c r="O2824" s="1" t="s">
        <v>56</v>
      </c>
      <c r="P2824" s="2">
        <v>0</v>
      </c>
      <c r="R2824" s="2">
        <v>0</v>
      </c>
      <c r="T2824" s="2">
        <v>0</v>
      </c>
      <c r="V2824" s="2">
        <v>0</v>
      </c>
      <c r="X2824" s="2">
        <v>0</v>
      </c>
      <c r="Y2824" s="2">
        <v>0</v>
      </c>
      <c r="Z2824" s="2">
        <v>0</v>
      </c>
      <c r="AA2824" s="2">
        <v>0</v>
      </c>
      <c r="AB2824" s="2">
        <v>0</v>
      </c>
      <c r="AC2824" s="2">
        <v>0</v>
      </c>
      <c r="AD2824" s="2">
        <v>0</v>
      </c>
      <c r="AE2824" s="2">
        <v>0</v>
      </c>
      <c r="AF2824" s="2">
        <v>0</v>
      </c>
      <c r="AG2824" s="2">
        <v>0</v>
      </c>
      <c r="AH2824" s="2">
        <v>0</v>
      </c>
      <c r="AI2824" s="2">
        <v>0</v>
      </c>
      <c r="AJ2824" s="2">
        <v>0</v>
      </c>
      <c r="AK2824" s="2">
        <v>0</v>
      </c>
      <c r="AL2824" s="2">
        <v>0</v>
      </c>
      <c r="AM2824" s="2">
        <v>0</v>
      </c>
    </row>
    <row r="2825" spans="1:39" hidden="1" x14ac:dyDescent="0.25">
      <c r="A2825" s="1" t="str">
        <f>IF(COUNTIF('Email-First-Last'!A:A,'09-10-11'!H2825)=1,VLOOKUP($H2825,LookupFirstLast,2),"PROBLEM")</f>
        <v>Jostin</v>
      </c>
      <c r="B2825" t="s">
        <v>13044</v>
      </c>
      <c r="C2825" t="s">
        <v>13045</v>
      </c>
      <c r="D2825" t="s">
        <v>13046</v>
      </c>
      <c r="E2825" t="s">
        <v>2155</v>
      </c>
      <c r="F2825" s="6">
        <v>11</v>
      </c>
      <c r="G2825" t="s">
        <v>4048</v>
      </c>
      <c r="H2825" t="s">
        <v>13047</v>
      </c>
      <c r="I2825" s="5" t="s">
        <v>2181</v>
      </c>
      <c r="J2825" t="s">
        <v>11194</v>
      </c>
      <c r="L2825" t="s">
        <v>11194</v>
      </c>
      <c r="O2825" t="s">
        <v>56</v>
      </c>
      <c r="P2825" s="6">
        <v>0</v>
      </c>
      <c r="R2825" s="6">
        <v>0</v>
      </c>
      <c r="T2825" s="6">
        <v>0</v>
      </c>
      <c r="V2825" s="6">
        <v>0</v>
      </c>
      <c r="X2825" s="6">
        <v>0</v>
      </c>
      <c r="Y2825" s="6">
        <v>0</v>
      </c>
      <c r="Z2825" s="6">
        <v>0</v>
      </c>
      <c r="AA2825" s="6">
        <v>0</v>
      </c>
      <c r="AB2825" s="6">
        <v>0</v>
      </c>
      <c r="AC2825" s="6">
        <v>0</v>
      </c>
      <c r="AD2825" s="6">
        <v>0</v>
      </c>
      <c r="AE2825" s="6">
        <v>0</v>
      </c>
      <c r="AF2825" s="6">
        <v>0</v>
      </c>
      <c r="AG2825" s="6">
        <v>0</v>
      </c>
      <c r="AH2825" s="6">
        <v>0</v>
      </c>
      <c r="AI2825" s="6">
        <v>0</v>
      </c>
      <c r="AJ2825" s="6">
        <v>0</v>
      </c>
      <c r="AK2825" s="6">
        <v>0</v>
      </c>
      <c r="AL2825" s="6">
        <v>0</v>
      </c>
      <c r="AM2825" s="6">
        <v>0</v>
      </c>
    </row>
    <row r="2826" spans="1:39" hidden="1" x14ac:dyDescent="0.25">
      <c r="A2826" s="1" t="str">
        <f>IF(COUNTIF('Email-First-Last'!A:A,'09-10-11'!H2826)=1,VLOOKUP($H2826,LookupFirstLast,2),"PROBLEM")</f>
        <v>Josue</v>
      </c>
      <c r="B2826" s="1" t="str">
        <f>VLOOKUP($H2826,LookupFirstLast,3)</f>
        <v>Leal Sillas</v>
      </c>
      <c r="C2826" t="s">
        <v>8905</v>
      </c>
      <c r="D2826" t="s">
        <v>8906</v>
      </c>
      <c r="E2826" t="s">
        <v>41</v>
      </c>
      <c r="F2826" s="6">
        <v>11</v>
      </c>
      <c r="G2826" t="s">
        <v>7950</v>
      </c>
      <c r="H2826" t="s">
        <v>8907</v>
      </c>
      <c r="O2826" t="s">
        <v>56</v>
      </c>
      <c r="P2826" s="6">
        <v>0</v>
      </c>
      <c r="R2826" s="6">
        <v>0</v>
      </c>
      <c r="T2826" s="6">
        <v>0</v>
      </c>
      <c r="V2826" s="6">
        <v>0</v>
      </c>
      <c r="X2826" s="6">
        <v>0</v>
      </c>
      <c r="Y2826" s="6">
        <v>0</v>
      </c>
      <c r="Z2826" s="6">
        <v>0</v>
      </c>
      <c r="AA2826" s="6">
        <v>0</v>
      </c>
      <c r="AB2826" s="6">
        <v>0</v>
      </c>
      <c r="AC2826" s="6">
        <v>0</v>
      </c>
      <c r="AD2826" s="6">
        <v>0</v>
      </c>
      <c r="AE2826" s="6">
        <v>0</v>
      </c>
      <c r="AF2826" s="6">
        <v>0</v>
      </c>
      <c r="AG2826" s="6">
        <v>0</v>
      </c>
      <c r="AH2826" s="6">
        <v>0</v>
      </c>
      <c r="AI2826" s="6">
        <v>0</v>
      </c>
      <c r="AJ2826" s="6">
        <v>0</v>
      </c>
      <c r="AK2826" s="6">
        <v>0</v>
      </c>
      <c r="AL2826" s="6">
        <v>0</v>
      </c>
      <c r="AM2826" s="6">
        <v>0</v>
      </c>
    </row>
    <row r="2827" spans="1:39" hidden="1" x14ac:dyDescent="0.25">
      <c r="A2827" s="1" t="str">
        <f>IF(COUNTIF('Email-First-Last'!A:A,'09-10-11'!H2827)=1,VLOOKUP($H2827,LookupFirstLast,2),"PROBLEM")</f>
        <v>Josue</v>
      </c>
      <c r="B2827" s="1" t="str">
        <f>VLOOKUP($H2827,LookupFirstLast,3)</f>
        <v>Curiel</v>
      </c>
      <c r="C2827" t="s">
        <v>16072</v>
      </c>
      <c r="D2827" t="s">
        <v>16073</v>
      </c>
      <c r="E2827" t="s">
        <v>41</v>
      </c>
      <c r="F2827" s="6">
        <v>10</v>
      </c>
      <c r="G2827" t="s">
        <v>1331</v>
      </c>
      <c r="H2827" t="s">
        <v>16074</v>
      </c>
      <c r="I2827" s="5" t="s">
        <v>10872</v>
      </c>
      <c r="J2827" t="s">
        <v>8058</v>
      </c>
      <c r="K2827" t="s">
        <v>254</v>
      </c>
      <c r="L2827" t="s">
        <v>1925</v>
      </c>
      <c r="M2827" s="5" t="s">
        <v>2947</v>
      </c>
      <c r="N2827" t="s">
        <v>1334</v>
      </c>
      <c r="O2827" t="s">
        <v>56</v>
      </c>
      <c r="P2827" s="6">
        <v>0</v>
      </c>
      <c r="R2827" s="6">
        <v>5</v>
      </c>
      <c r="S2827" t="s">
        <v>16075</v>
      </c>
      <c r="T2827" s="6">
        <v>0</v>
      </c>
      <c r="V2827" s="6">
        <v>0</v>
      </c>
      <c r="X2827" s="6">
        <v>0</v>
      </c>
      <c r="Y2827" s="6">
        <v>0</v>
      </c>
      <c r="Z2827" s="6">
        <v>0</v>
      </c>
      <c r="AA2827" s="6">
        <v>0</v>
      </c>
      <c r="AB2827" s="6">
        <v>0</v>
      </c>
      <c r="AC2827" s="6">
        <v>0</v>
      </c>
      <c r="AD2827" s="6">
        <v>0</v>
      </c>
      <c r="AE2827" s="6">
        <v>0</v>
      </c>
      <c r="AF2827" s="6">
        <v>0</v>
      </c>
      <c r="AG2827" s="6">
        <v>0</v>
      </c>
      <c r="AH2827" s="6">
        <v>0</v>
      </c>
      <c r="AI2827" s="6">
        <v>0</v>
      </c>
      <c r="AJ2827" s="6">
        <v>0</v>
      </c>
      <c r="AK2827" s="6">
        <v>0</v>
      </c>
      <c r="AL2827" s="6">
        <v>0</v>
      </c>
      <c r="AM2827" s="6">
        <v>0</v>
      </c>
    </row>
    <row r="2828" spans="1:39" ht="30" hidden="1" x14ac:dyDescent="0.25">
      <c r="A2828" s="1" t="str">
        <f>IF(COUNTIF('Email-First-Last'!A:A,'09-10-11'!H2828)=1,VLOOKUP($H2828,LookupFirstLast,2),"PROBLEM")</f>
        <v>Josue</v>
      </c>
      <c r="B2828" s="1" t="str">
        <f>VLOOKUP($H2828,LookupFirstLast,3)</f>
        <v>Corona Ceja</v>
      </c>
      <c r="C2828" t="s">
        <v>16169</v>
      </c>
      <c r="D2828" t="s">
        <v>16170</v>
      </c>
      <c r="E2828" t="s">
        <v>41</v>
      </c>
      <c r="F2828" s="6">
        <v>10</v>
      </c>
      <c r="G2828" t="s">
        <v>8238</v>
      </c>
      <c r="H2828" t="s">
        <v>16171</v>
      </c>
      <c r="I2828" s="5" t="s">
        <v>438</v>
      </c>
      <c r="J2828" t="s">
        <v>55</v>
      </c>
      <c r="K2828" t="s">
        <v>425</v>
      </c>
      <c r="L2828" t="s">
        <v>55</v>
      </c>
      <c r="M2828" s="5" t="s">
        <v>159</v>
      </c>
      <c r="N2828" t="s">
        <v>55</v>
      </c>
      <c r="O2828" t="s">
        <v>56</v>
      </c>
      <c r="P2828" s="6">
        <v>0</v>
      </c>
      <c r="R2828" s="6">
        <v>0</v>
      </c>
      <c r="T2828" s="6">
        <v>0</v>
      </c>
      <c r="V2828" s="6">
        <v>0</v>
      </c>
      <c r="X2828" s="6">
        <v>0</v>
      </c>
      <c r="Y2828" s="6">
        <v>0</v>
      </c>
      <c r="Z2828" s="6">
        <v>0</v>
      </c>
      <c r="AA2828" s="6">
        <v>0</v>
      </c>
      <c r="AB2828" s="6">
        <v>0</v>
      </c>
      <c r="AC2828" s="6">
        <v>0</v>
      </c>
      <c r="AD2828" s="6">
        <v>0</v>
      </c>
      <c r="AE2828" s="6">
        <v>0</v>
      </c>
      <c r="AF2828" s="6">
        <v>0</v>
      </c>
      <c r="AG2828" s="6">
        <v>0</v>
      </c>
      <c r="AH2828" s="6">
        <v>0</v>
      </c>
      <c r="AI2828" s="6">
        <v>0</v>
      </c>
      <c r="AJ2828" s="6">
        <v>0</v>
      </c>
      <c r="AK2828" s="6">
        <v>0</v>
      </c>
      <c r="AL2828" s="6">
        <v>0</v>
      </c>
      <c r="AM2828" s="6">
        <v>0</v>
      </c>
    </row>
    <row r="2829" spans="1:39" hidden="1" x14ac:dyDescent="0.25">
      <c r="A2829" s="1" t="str">
        <f>IF(COUNTIF('Email-First-Last'!A:A,'09-10-11'!H2829)=1,VLOOKUP($H2829,LookupFirstLast,2),"PROBLEM")</f>
        <v>Josue</v>
      </c>
      <c r="B2829" s="1" t="str">
        <f>VLOOKUP($H2829,LookupFirstLast,3)</f>
        <v>Garza</v>
      </c>
      <c r="C2829" t="s">
        <v>16779</v>
      </c>
      <c r="D2829" t="s">
        <v>16780</v>
      </c>
      <c r="E2829" t="s">
        <v>41</v>
      </c>
      <c r="F2829" s="6">
        <v>10</v>
      </c>
      <c r="G2829" t="s">
        <v>59</v>
      </c>
      <c r="H2829" t="s">
        <v>16781</v>
      </c>
      <c r="P2829" s="6">
        <v>0</v>
      </c>
      <c r="R2829" s="6">
        <v>0</v>
      </c>
      <c r="T2829" s="6">
        <v>0</v>
      </c>
      <c r="V2829" s="6">
        <v>0</v>
      </c>
      <c r="X2829" s="6">
        <v>0</v>
      </c>
      <c r="Y2829" s="6">
        <v>0</v>
      </c>
      <c r="Z2829" s="6">
        <v>0</v>
      </c>
      <c r="AA2829" s="6">
        <v>0</v>
      </c>
      <c r="AB2829" s="6">
        <v>0</v>
      </c>
      <c r="AC2829" s="6">
        <v>0</v>
      </c>
      <c r="AD2829" s="6">
        <v>0</v>
      </c>
      <c r="AE2829" s="6">
        <v>0</v>
      </c>
      <c r="AF2829" s="6">
        <v>0</v>
      </c>
      <c r="AG2829" s="6">
        <v>0</v>
      </c>
      <c r="AH2829" s="6">
        <v>0</v>
      </c>
      <c r="AI2829" s="6">
        <v>0</v>
      </c>
      <c r="AJ2829" s="6">
        <v>0</v>
      </c>
      <c r="AK2829" s="6">
        <v>0</v>
      </c>
      <c r="AL2829" s="6">
        <v>0</v>
      </c>
      <c r="AM2829" s="6">
        <v>0</v>
      </c>
    </row>
    <row r="2830" spans="1:39" ht="45" hidden="1" x14ac:dyDescent="0.25">
      <c r="A2830" s="1" t="str">
        <f>IF(COUNTIF('Email-First-Last'!A:A,'09-10-11'!H2830)=1,VLOOKUP($H2830,LookupFirstLast,2),"PROBLEM")</f>
        <v>Josue</v>
      </c>
      <c r="B2830" s="1" t="s">
        <v>4866</v>
      </c>
      <c r="C2830" s="1" t="s">
        <v>5804</v>
      </c>
      <c r="D2830" s="1" t="s">
        <v>5805</v>
      </c>
      <c r="E2830" s="1" t="s">
        <v>2155</v>
      </c>
      <c r="F2830" s="2">
        <v>9</v>
      </c>
      <c r="G2830" s="1" t="s">
        <v>2218</v>
      </c>
      <c r="H2830" s="1" t="s">
        <v>5806</v>
      </c>
      <c r="I2830" s="5" t="s">
        <v>5807</v>
      </c>
      <c r="J2830" s="1" t="s">
        <v>1442</v>
      </c>
      <c r="K2830" s="1" t="s">
        <v>420</v>
      </c>
      <c r="L2830" s="1" t="s">
        <v>1442</v>
      </c>
      <c r="M2830" s="5" t="s">
        <v>271</v>
      </c>
      <c r="N2830" s="1" t="s">
        <v>2158</v>
      </c>
      <c r="O2830" s="1" t="s">
        <v>56</v>
      </c>
      <c r="P2830" s="2">
        <v>13</v>
      </c>
      <c r="Q2830" s="5" t="s">
        <v>5808</v>
      </c>
      <c r="R2830" s="2">
        <v>0</v>
      </c>
      <c r="T2830" s="2">
        <v>1</v>
      </c>
      <c r="U2830" s="1" t="s">
        <v>3328</v>
      </c>
      <c r="V2830" s="2">
        <v>0</v>
      </c>
      <c r="X2830" s="2">
        <v>0</v>
      </c>
      <c r="Y2830" s="2">
        <v>0</v>
      </c>
      <c r="Z2830" s="2">
        <v>0</v>
      </c>
      <c r="AA2830" s="2">
        <v>0</v>
      </c>
      <c r="AB2830" s="2">
        <v>0</v>
      </c>
      <c r="AC2830" s="2">
        <v>0</v>
      </c>
      <c r="AD2830" s="2">
        <v>0</v>
      </c>
      <c r="AE2830" s="2">
        <v>0</v>
      </c>
      <c r="AF2830" s="2">
        <v>0</v>
      </c>
      <c r="AG2830" s="2">
        <v>0</v>
      </c>
      <c r="AH2830" s="2">
        <v>0</v>
      </c>
      <c r="AI2830" s="2">
        <v>0</v>
      </c>
      <c r="AJ2830" s="2">
        <v>0</v>
      </c>
      <c r="AK2830" s="2">
        <v>0</v>
      </c>
      <c r="AL2830" s="2">
        <v>0</v>
      </c>
      <c r="AM2830" s="2">
        <v>0</v>
      </c>
    </row>
    <row r="2831" spans="1:39" ht="30" hidden="1" x14ac:dyDescent="0.25">
      <c r="A2831" s="1" t="str">
        <f>IF(COUNTIF('Email-First-Last'!A:A,'09-10-11'!H2831)=1,VLOOKUP($H2831,LookupFirstLast,2),"PROBLEM")</f>
        <v>Josue</v>
      </c>
      <c r="B2831" t="s">
        <v>2358</v>
      </c>
      <c r="C2831" t="s">
        <v>13048</v>
      </c>
      <c r="D2831" t="s">
        <v>13049</v>
      </c>
      <c r="E2831" t="s">
        <v>2155</v>
      </c>
      <c r="F2831" s="6">
        <v>11</v>
      </c>
      <c r="H2831" t="s">
        <v>13050</v>
      </c>
      <c r="I2831" s="5" t="s">
        <v>9104</v>
      </c>
      <c r="J2831" t="s">
        <v>1442</v>
      </c>
      <c r="K2831" t="s">
        <v>54</v>
      </c>
      <c r="L2831" t="s">
        <v>1442</v>
      </c>
      <c r="M2831" s="5" t="s">
        <v>2530</v>
      </c>
      <c r="N2831" t="s">
        <v>1442</v>
      </c>
      <c r="O2831" t="s">
        <v>381</v>
      </c>
      <c r="P2831" s="6">
        <v>5</v>
      </c>
      <c r="Q2831" s="5" t="s">
        <v>13051</v>
      </c>
      <c r="R2831" s="6">
        <v>2</v>
      </c>
      <c r="S2831" t="s">
        <v>13052</v>
      </c>
      <c r="T2831" s="6">
        <v>0</v>
      </c>
      <c r="V2831" s="6">
        <v>0</v>
      </c>
      <c r="X2831" s="6">
        <v>0</v>
      </c>
      <c r="Y2831" s="6">
        <v>0</v>
      </c>
      <c r="Z2831" s="6">
        <v>0</v>
      </c>
      <c r="AA2831" s="6">
        <v>0</v>
      </c>
      <c r="AB2831" s="6">
        <v>0</v>
      </c>
      <c r="AC2831" s="6">
        <v>0</v>
      </c>
      <c r="AD2831" s="6">
        <v>0</v>
      </c>
      <c r="AE2831" s="6">
        <v>0</v>
      </c>
      <c r="AF2831" s="6">
        <v>0</v>
      </c>
      <c r="AG2831" s="6">
        <v>0</v>
      </c>
      <c r="AH2831" s="6">
        <v>0</v>
      </c>
      <c r="AI2831" s="6">
        <v>0</v>
      </c>
      <c r="AJ2831" s="6">
        <v>0</v>
      </c>
      <c r="AK2831" s="6">
        <v>0</v>
      </c>
      <c r="AL2831" s="6">
        <v>0</v>
      </c>
      <c r="AM2831" s="6">
        <v>0</v>
      </c>
    </row>
    <row r="2832" spans="1:39" hidden="1" x14ac:dyDescent="0.25">
      <c r="A2832" s="1" t="str">
        <f>IF(COUNTIF('Email-First-Last'!A:A,'09-10-11'!H2832)=1,VLOOKUP($H2832,LookupFirstLast,2),"PROBLEM")</f>
        <v>Josue</v>
      </c>
      <c r="B2832" t="s">
        <v>3785</v>
      </c>
      <c r="C2832" t="s">
        <v>19476</v>
      </c>
      <c r="D2832" t="s">
        <v>19477</v>
      </c>
      <c r="E2832" t="s">
        <v>2155</v>
      </c>
      <c r="F2832" s="6">
        <v>10</v>
      </c>
      <c r="G2832" t="s">
        <v>3546</v>
      </c>
      <c r="H2832" t="s">
        <v>19478</v>
      </c>
      <c r="I2832" s="5" t="s">
        <v>84</v>
      </c>
      <c r="J2832" t="s">
        <v>2158</v>
      </c>
      <c r="O2832" t="s">
        <v>381</v>
      </c>
      <c r="P2832" s="6">
        <v>0</v>
      </c>
      <c r="R2832" s="6">
        <v>0</v>
      </c>
      <c r="T2832" s="6">
        <v>0</v>
      </c>
      <c r="V2832" s="6">
        <v>0</v>
      </c>
      <c r="X2832" s="6">
        <v>0</v>
      </c>
      <c r="Y2832" s="6">
        <v>0</v>
      </c>
      <c r="Z2832" s="6">
        <v>0</v>
      </c>
      <c r="AA2832" s="6">
        <v>0</v>
      </c>
      <c r="AB2832" s="6">
        <v>0</v>
      </c>
      <c r="AC2832" s="6">
        <v>0</v>
      </c>
      <c r="AD2832" s="6">
        <v>0</v>
      </c>
      <c r="AE2832" s="6">
        <v>0</v>
      </c>
      <c r="AF2832" s="6">
        <v>0</v>
      </c>
      <c r="AG2832" s="6">
        <v>0</v>
      </c>
      <c r="AH2832" s="6">
        <v>0</v>
      </c>
      <c r="AI2832" s="6">
        <v>1</v>
      </c>
      <c r="AJ2832" s="6">
        <v>0</v>
      </c>
      <c r="AK2832" s="6">
        <v>0</v>
      </c>
      <c r="AL2832" s="6">
        <v>0</v>
      </c>
      <c r="AM2832" s="6">
        <v>0</v>
      </c>
    </row>
    <row r="2833" spans="1:39" hidden="1" x14ac:dyDescent="0.25">
      <c r="A2833" s="1" t="str">
        <f>IF(COUNTIF('Email-First-Last'!A:A,'09-10-11'!H2833)=1,VLOOKUP($H2833,LookupFirstLast,2),"PROBLEM")</f>
        <v>Josue</v>
      </c>
      <c r="B2833" t="s">
        <v>19479</v>
      </c>
      <c r="C2833" t="s">
        <v>19480</v>
      </c>
      <c r="D2833" t="s">
        <v>19481</v>
      </c>
      <c r="E2833" t="s">
        <v>2155</v>
      </c>
      <c r="F2833" s="6">
        <v>10</v>
      </c>
      <c r="G2833" t="s">
        <v>17641</v>
      </c>
      <c r="H2833" t="s">
        <v>19482</v>
      </c>
      <c r="I2833" s="5" t="s">
        <v>473</v>
      </c>
      <c r="J2833" t="s">
        <v>2158</v>
      </c>
      <c r="O2833" t="s">
        <v>381</v>
      </c>
      <c r="P2833" s="6">
        <v>2</v>
      </c>
      <c r="Q2833" s="5" t="s">
        <v>14847</v>
      </c>
      <c r="R2833" s="6">
        <v>0</v>
      </c>
      <c r="T2833" s="6">
        <v>0</v>
      </c>
      <c r="V2833" s="6">
        <v>0</v>
      </c>
      <c r="X2833" s="6">
        <v>0</v>
      </c>
      <c r="Y2833" s="6">
        <v>0</v>
      </c>
      <c r="Z2833" s="6">
        <v>0</v>
      </c>
      <c r="AA2833" s="6">
        <v>0</v>
      </c>
      <c r="AB2833" s="6">
        <v>0</v>
      </c>
      <c r="AC2833" s="6">
        <v>0</v>
      </c>
      <c r="AD2833" s="6">
        <v>0</v>
      </c>
      <c r="AE2833" s="6">
        <v>0</v>
      </c>
      <c r="AF2833" s="6">
        <v>0</v>
      </c>
      <c r="AG2833" s="6">
        <v>0</v>
      </c>
      <c r="AH2833" s="6">
        <v>0</v>
      </c>
      <c r="AI2833" s="6">
        <v>0</v>
      </c>
      <c r="AJ2833" s="6">
        <v>0</v>
      </c>
      <c r="AK2833" s="6">
        <v>0</v>
      </c>
      <c r="AL2833" s="6">
        <v>0</v>
      </c>
      <c r="AM2833" s="6">
        <v>0</v>
      </c>
    </row>
    <row r="2834" spans="1:39" ht="30" hidden="1" x14ac:dyDescent="0.25">
      <c r="A2834" s="1" t="str">
        <f>IF(COUNTIF('Email-First-Last'!A:A,'09-10-11'!H2834)=1,VLOOKUP($H2834,LookupFirstLast,2),"PROBLEM")</f>
        <v>Josue</v>
      </c>
      <c r="B2834" t="s">
        <v>2898</v>
      </c>
      <c r="C2834" t="s">
        <v>19483</v>
      </c>
      <c r="D2834" t="s">
        <v>19484</v>
      </c>
      <c r="E2834" t="s">
        <v>2155</v>
      </c>
      <c r="F2834" s="6">
        <v>10</v>
      </c>
      <c r="G2834" t="s">
        <v>11752</v>
      </c>
      <c r="H2834" t="s">
        <v>19485</v>
      </c>
      <c r="I2834" s="5" t="s">
        <v>5756</v>
      </c>
      <c r="J2834" t="s">
        <v>2158</v>
      </c>
      <c r="K2834" t="s">
        <v>420</v>
      </c>
      <c r="L2834" t="s">
        <v>2158</v>
      </c>
      <c r="M2834" s="5" t="s">
        <v>189</v>
      </c>
      <c r="N2834" t="s">
        <v>2158</v>
      </c>
      <c r="O2834" t="s">
        <v>381</v>
      </c>
      <c r="P2834" s="6">
        <v>0</v>
      </c>
      <c r="R2834" s="6">
        <v>0</v>
      </c>
      <c r="T2834" s="6">
        <v>0</v>
      </c>
      <c r="V2834" s="6">
        <v>0</v>
      </c>
      <c r="X2834" s="6">
        <v>0</v>
      </c>
      <c r="Y2834" s="6">
        <v>0</v>
      </c>
      <c r="Z2834" s="6">
        <v>0</v>
      </c>
      <c r="AA2834" s="6">
        <v>0</v>
      </c>
      <c r="AB2834" s="6">
        <v>0</v>
      </c>
      <c r="AC2834" s="6">
        <v>0</v>
      </c>
      <c r="AD2834" s="6">
        <v>0</v>
      </c>
      <c r="AE2834" s="6">
        <v>0</v>
      </c>
      <c r="AF2834" s="6">
        <v>0</v>
      </c>
      <c r="AG2834" s="6">
        <v>0</v>
      </c>
      <c r="AH2834" s="6">
        <v>0</v>
      </c>
      <c r="AI2834" s="6">
        <v>0</v>
      </c>
      <c r="AJ2834" s="6">
        <v>0</v>
      </c>
      <c r="AK2834" s="6">
        <v>0</v>
      </c>
      <c r="AL2834" s="6">
        <v>0</v>
      </c>
      <c r="AM2834" s="6">
        <v>0</v>
      </c>
    </row>
    <row r="2835" spans="1:39" hidden="1" x14ac:dyDescent="0.25">
      <c r="A2835" s="1" t="str">
        <f>IF(COUNTIF('Email-First-Last'!A:A,'09-10-11'!H2835)=1,VLOOKUP($H2835,LookupFirstLast,2),"PROBLEM")</f>
        <v>Josue Edgardo</v>
      </c>
      <c r="B2835" t="s">
        <v>19487</v>
      </c>
      <c r="C2835" t="s">
        <v>19488</v>
      </c>
      <c r="D2835" t="s">
        <v>19489</v>
      </c>
      <c r="E2835" t="s">
        <v>2155</v>
      </c>
      <c r="F2835" s="6">
        <v>10</v>
      </c>
      <c r="H2835" t="s">
        <v>19490</v>
      </c>
      <c r="L2835" t="s">
        <v>11002</v>
      </c>
      <c r="O2835" t="s">
        <v>56</v>
      </c>
      <c r="P2835" s="6">
        <v>0</v>
      </c>
      <c r="R2835" s="6">
        <v>0</v>
      </c>
      <c r="T2835" s="6">
        <v>0</v>
      </c>
      <c r="V2835" s="6">
        <v>0</v>
      </c>
      <c r="X2835" s="6">
        <v>0</v>
      </c>
      <c r="Y2835" s="6">
        <v>0</v>
      </c>
      <c r="Z2835" s="6">
        <v>0</v>
      </c>
      <c r="AA2835" s="6">
        <v>0</v>
      </c>
      <c r="AB2835" s="6">
        <v>0</v>
      </c>
      <c r="AC2835" s="6">
        <v>0</v>
      </c>
      <c r="AD2835" s="6">
        <v>0</v>
      </c>
      <c r="AE2835" s="6">
        <v>0</v>
      </c>
      <c r="AF2835" s="6">
        <v>0</v>
      </c>
      <c r="AG2835" s="6">
        <v>0</v>
      </c>
      <c r="AH2835" s="6">
        <v>0</v>
      </c>
      <c r="AI2835" s="6">
        <v>0</v>
      </c>
      <c r="AJ2835" s="6">
        <v>0</v>
      </c>
      <c r="AK2835" s="6">
        <v>0</v>
      </c>
      <c r="AL2835" s="6">
        <v>0</v>
      </c>
      <c r="AM2835" s="6">
        <v>0</v>
      </c>
    </row>
    <row r="2836" spans="1:39" hidden="1" x14ac:dyDescent="0.25">
      <c r="A2836" s="1" t="str">
        <f>IF(COUNTIF('Email-First-Last'!A:A,'09-10-11'!H2836)=1,VLOOKUP($H2836,LookupFirstLast,2),"PROBLEM")</f>
        <v>Jovanie</v>
      </c>
      <c r="B2836" t="s">
        <v>2229</v>
      </c>
      <c r="C2836" t="s">
        <v>13054</v>
      </c>
      <c r="D2836" t="s">
        <v>13055</v>
      </c>
      <c r="E2836" t="s">
        <v>162</v>
      </c>
      <c r="F2836" s="6">
        <v>11</v>
      </c>
      <c r="G2836" t="s">
        <v>3142</v>
      </c>
      <c r="H2836" t="s">
        <v>13056</v>
      </c>
      <c r="O2836" t="s">
        <v>56</v>
      </c>
      <c r="P2836" s="6">
        <v>0</v>
      </c>
      <c r="R2836" s="6">
        <v>0</v>
      </c>
      <c r="T2836" s="6">
        <v>0</v>
      </c>
      <c r="V2836" s="6">
        <v>0</v>
      </c>
      <c r="X2836" s="6">
        <v>0</v>
      </c>
      <c r="Y2836" s="6">
        <v>0</v>
      </c>
      <c r="Z2836" s="6">
        <v>0</v>
      </c>
      <c r="AA2836" s="6">
        <v>0</v>
      </c>
      <c r="AB2836" s="6">
        <v>0</v>
      </c>
      <c r="AC2836" s="6">
        <v>0</v>
      </c>
      <c r="AD2836" s="6">
        <v>0</v>
      </c>
      <c r="AE2836" s="6">
        <v>0</v>
      </c>
      <c r="AF2836" s="6">
        <v>0</v>
      </c>
      <c r="AG2836" s="6">
        <v>0</v>
      </c>
      <c r="AH2836" s="6">
        <v>0</v>
      </c>
      <c r="AI2836" s="6">
        <v>1</v>
      </c>
      <c r="AJ2836" s="6">
        <v>0</v>
      </c>
      <c r="AK2836" s="6">
        <v>0</v>
      </c>
      <c r="AL2836" s="6">
        <v>0</v>
      </c>
      <c r="AM2836" s="6">
        <v>0</v>
      </c>
    </row>
    <row r="2837" spans="1:39" ht="30" hidden="1" x14ac:dyDescent="0.25">
      <c r="A2837" s="1" t="str">
        <f>IF(COUNTIF('Email-First-Last'!A:A,'09-10-11'!H2837)=1,VLOOKUP($H2837,LookupFirstLast,2),"PROBLEM")</f>
        <v>Jovanny</v>
      </c>
      <c r="B2837" t="s">
        <v>13058</v>
      </c>
      <c r="C2837" t="s">
        <v>13059</v>
      </c>
      <c r="D2837" t="s">
        <v>13060</v>
      </c>
      <c r="E2837" t="s">
        <v>41</v>
      </c>
      <c r="F2837" s="6">
        <v>11</v>
      </c>
      <c r="G2837" t="s">
        <v>146</v>
      </c>
      <c r="H2837" t="s">
        <v>13061</v>
      </c>
      <c r="I2837" s="5" t="s">
        <v>3046</v>
      </c>
      <c r="J2837" t="s">
        <v>7859</v>
      </c>
      <c r="K2837" t="s">
        <v>425</v>
      </c>
      <c r="L2837" t="s">
        <v>7859</v>
      </c>
      <c r="M2837" s="5" t="s">
        <v>271</v>
      </c>
      <c r="N2837" t="s">
        <v>7859</v>
      </c>
      <c r="O2837" t="s">
        <v>56</v>
      </c>
      <c r="P2837" s="6">
        <v>0</v>
      </c>
      <c r="R2837" s="6">
        <v>0</v>
      </c>
      <c r="T2837" s="6">
        <v>0</v>
      </c>
      <c r="V2837" s="6">
        <v>0</v>
      </c>
      <c r="X2837" s="6">
        <v>0</v>
      </c>
      <c r="Y2837" s="6">
        <v>0</v>
      </c>
      <c r="Z2837" s="6">
        <v>0</v>
      </c>
      <c r="AA2837" s="6">
        <v>0</v>
      </c>
      <c r="AB2837" s="6">
        <v>0</v>
      </c>
      <c r="AC2837" s="6">
        <v>0</v>
      </c>
      <c r="AD2837" s="6">
        <v>0</v>
      </c>
      <c r="AE2837" s="6">
        <v>0</v>
      </c>
      <c r="AF2837" s="6">
        <v>0</v>
      </c>
      <c r="AG2837" s="6">
        <v>0</v>
      </c>
      <c r="AH2837" s="6">
        <v>0</v>
      </c>
      <c r="AI2837" s="6">
        <v>0</v>
      </c>
      <c r="AJ2837" s="6">
        <v>0</v>
      </c>
      <c r="AK2837" s="6">
        <v>0</v>
      </c>
      <c r="AL2837" s="6">
        <v>0</v>
      </c>
      <c r="AM2837" s="6">
        <v>0</v>
      </c>
    </row>
    <row r="2838" spans="1:39" ht="30" hidden="1" x14ac:dyDescent="0.25">
      <c r="A2838" s="1" t="str">
        <f>IF(COUNTIF('Email-First-Last'!A:A,'09-10-11'!H2838)=1,VLOOKUP($H2838,LookupFirstLast,2),"PROBLEM")</f>
        <v>Jovany</v>
      </c>
      <c r="B2838" s="1" t="s">
        <v>5810</v>
      </c>
      <c r="C2838" s="1" t="s">
        <v>5811</v>
      </c>
      <c r="D2838" s="1" t="s">
        <v>5812</v>
      </c>
      <c r="E2838" s="1" t="s">
        <v>2155</v>
      </c>
      <c r="F2838" s="2">
        <v>9</v>
      </c>
      <c r="G2838" s="1" t="s">
        <v>3011</v>
      </c>
      <c r="H2838" s="1" t="s">
        <v>5813</v>
      </c>
      <c r="I2838" s="5" t="s">
        <v>5814</v>
      </c>
      <c r="J2838" s="1" t="s">
        <v>1442</v>
      </c>
      <c r="O2838" s="1" t="s">
        <v>56</v>
      </c>
      <c r="P2838" s="2">
        <v>0</v>
      </c>
      <c r="R2838" s="2">
        <v>0</v>
      </c>
      <c r="T2838" s="2">
        <v>0</v>
      </c>
      <c r="V2838" s="2">
        <v>0</v>
      </c>
      <c r="X2838" s="2">
        <v>0</v>
      </c>
      <c r="Y2838" s="2">
        <v>0</v>
      </c>
      <c r="Z2838" s="2">
        <v>0</v>
      </c>
      <c r="AA2838" s="2">
        <v>0</v>
      </c>
      <c r="AB2838" s="2">
        <v>0</v>
      </c>
      <c r="AC2838" s="2">
        <v>0</v>
      </c>
      <c r="AD2838" s="2">
        <v>0</v>
      </c>
      <c r="AE2838" s="2">
        <v>0</v>
      </c>
      <c r="AF2838" s="2">
        <v>0</v>
      </c>
      <c r="AG2838" s="2">
        <v>0</v>
      </c>
      <c r="AH2838" s="2">
        <v>0</v>
      </c>
      <c r="AI2838" s="2">
        <v>0</v>
      </c>
      <c r="AJ2838" s="2">
        <v>0</v>
      </c>
      <c r="AK2838" s="2">
        <v>0</v>
      </c>
      <c r="AL2838" s="2">
        <v>0</v>
      </c>
      <c r="AM2838" s="2">
        <v>0</v>
      </c>
    </row>
    <row r="2839" spans="1:39" ht="45" hidden="1" x14ac:dyDescent="0.25">
      <c r="A2839" s="1" t="str">
        <f>IF(COUNTIF('Email-First-Last'!A:A,'09-10-11'!H2839)=1,VLOOKUP($H2839,LookupFirstLast,2),"PROBLEM")</f>
        <v>Jozlyn</v>
      </c>
      <c r="B2839" s="1" t="str">
        <f>VLOOKUP($H2839,LookupFirstLast,3)</f>
        <v>Shirley</v>
      </c>
      <c r="C2839" t="s">
        <v>9902</v>
      </c>
      <c r="D2839" t="s">
        <v>9903</v>
      </c>
      <c r="E2839" t="s">
        <v>41</v>
      </c>
      <c r="F2839" s="6">
        <v>11</v>
      </c>
      <c r="G2839" t="s">
        <v>7955</v>
      </c>
      <c r="H2839" t="s">
        <v>9904</v>
      </c>
      <c r="I2839" s="5" t="s">
        <v>1008</v>
      </c>
      <c r="J2839" t="s">
        <v>7859</v>
      </c>
      <c r="K2839" t="s">
        <v>188</v>
      </c>
      <c r="L2839" t="s">
        <v>7859</v>
      </c>
      <c r="M2839" s="5" t="s">
        <v>771</v>
      </c>
      <c r="N2839" t="s">
        <v>7859</v>
      </c>
      <c r="O2839" t="s">
        <v>56</v>
      </c>
      <c r="P2839" s="6">
        <v>0</v>
      </c>
      <c r="R2839" s="6">
        <v>0</v>
      </c>
      <c r="T2839" s="6">
        <v>0</v>
      </c>
      <c r="V2839" s="6">
        <v>0</v>
      </c>
      <c r="X2839" s="6">
        <v>0</v>
      </c>
      <c r="Y2839" s="6">
        <v>0</v>
      </c>
      <c r="Z2839" s="6">
        <v>0</v>
      </c>
      <c r="AA2839" s="6">
        <v>0</v>
      </c>
      <c r="AB2839" s="6">
        <v>0</v>
      </c>
      <c r="AC2839" s="6">
        <v>0</v>
      </c>
      <c r="AD2839" s="6">
        <v>0</v>
      </c>
      <c r="AE2839" s="6">
        <v>0</v>
      </c>
      <c r="AF2839" s="6">
        <v>0</v>
      </c>
      <c r="AG2839" s="6">
        <v>0</v>
      </c>
      <c r="AH2839" s="6">
        <v>0</v>
      </c>
      <c r="AI2839" s="6">
        <v>0</v>
      </c>
      <c r="AJ2839" s="6">
        <v>0</v>
      </c>
      <c r="AK2839" s="6">
        <v>0</v>
      </c>
      <c r="AL2839" s="6">
        <v>0</v>
      </c>
      <c r="AM2839" s="6">
        <v>2</v>
      </c>
    </row>
    <row r="2840" spans="1:39" ht="30" hidden="1" x14ac:dyDescent="0.25">
      <c r="A2840" s="1" t="str">
        <f>IF(COUNTIF('Email-First-Last'!A:A,'09-10-11'!H2840)=1,VLOOKUP($H2840,LookupFirstLast,2),"PROBLEM")</f>
        <v>Juan</v>
      </c>
      <c r="B2840" s="1" t="str">
        <f>VLOOKUP($H2840,LookupFirstLast,3)</f>
        <v>Alvarez</v>
      </c>
      <c r="C2840" t="s">
        <v>8814</v>
      </c>
      <c r="D2840" t="s">
        <v>8815</v>
      </c>
      <c r="E2840" t="s">
        <v>41</v>
      </c>
      <c r="F2840" s="6">
        <v>11</v>
      </c>
      <c r="G2840" t="s">
        <v>915</v>
      </c>
      <c r="H2840" t="s">
        <v>8816</v>
      </c>
      <c r="I2840" s="5" t="s">
        <v>385</v>
      </c>
      <c r="J2840" t="s">
        <v>8052</v>
      </c>
      <c r="K2840" t="s">
        <v>613</v>
      </c>
      <c r="L2840" t="s">
        <v>7859</v>
      </c>
      <c r="M2840" s="5" t="s">
        <v>189</v>
      </c>
      <c r="N2840" t="s">
        <v>7859</v>
      </c>
      <c r="O2840" t="s">
        <v>381</v>
      </c>
      <c r="P2840" s="6">
        <v>3</v>
      </c>
      <c r="Q2840" s="5" t="s">
        <v>8817</v>
      </c>
      <c r="R2840" s="6">
        <v>0</v>
      </c>
      <c r="T2840" s="6">
        <v>0</v>
      </c>
      <c r="V2840" s="6">
        <v>0</v>
      </c>
      <c r="X2840" s="6">
        <v>0</v>
      </c>
      <c r="Y2840" s="6">
        <v>0</v>
      </c>
      <c r="Z2840" s="6">
        <v>0</v>
      </c>
      <c r="AA2840" s="6">
        <v>0</v>
      </c>
      <c r="AB2840" s="6">
        <v>0</v>
      </c>
      <c r="AC2840" s="6">
        <v>0</v>
      </c>
      <c r="AD2840" s="6">
        <v>0</v>
      </c>
      <c r="AE2840" s="6">
        <v>0</v>
      </c>
      <c r="AF2840" s="6">
        <v>0</v>
      </c>
      <c r="AG2840" s="6">
        <v>0</v>
      </c>
      <c r="AH2840" s="6">
        <v>0</v>
      </c>
      <c r="AI2840" s="6">
        <v>0</v>
      </c>
      <c r="AJ2840" s="6">
        <v>0</v>
      </c>
      <c r="AK2840" s="6">
        <v>0</v>
      </c>
      <c r="AL2840" s="6">
        <v>0</v>
      </c>
      <c r="AM2840" s="6">
        <v>0</v>
      </c>
    </row>
    <row r="2841" spans="1:39" ht="30" hidden="1" x14ac:dyDescent="0.25">
      <c r="A2841" s="1" t="str">
        <f>IF(COUNTIF('Email-First-Last'!A:A,'09-10-11'!H2841)=1,VLOOKUP($H2841,LookupFirstLast,2),"PROBLEM")</f>
        <v>Juan</v>
      </c>
      <c r="B2841" s="1" t="str">
        <f>VLOOKUP($H2841,LookupFirstLast,3)</f>
        <v>Flores Gama</v>
      </c>
      <c r="C2841" t="s">
        <v>8824</v>
      </c>
      <c r="D2841" t="s">
        <v>8825</v>
      </c>
      <c r="E2841" t="s">
        <v>41</v>
      </c>
      <c r="F2841" s="6">
        <v>11</v>
      </c>
      <c r="G2841" t="s">
        <v>7974</v>
      </c>
      <c r="H2841" t="s">
        <v>8826</v>
      </c>
      <c r="I2841" s="5" t="s">
        <v>1262</v>
      </c>
      <c r="J2841" t="s">
        <v>7859</v>
      </c>
      <c r="K2841" t="s">
        <v>205</v>
      </c>
      <c r="L2841" t="s">
        <v>7859</v>
      </c>
      <c r="M2841" s="5" t="s">
        <v>8827</v>
      </c>
      <c r="N2841" t="s">
        <v>7859</v>
      </c>
      <c r="O2841" t="s">
        <v>56</v>
      </c>
      <c r="P2841" s="6">
        <v>0</v>
      </c>
      <c r="R2841" s="6">
        <v>0</v>
      </c>
      <c r="T2841" s="6">
        <v>0</v>
      </c>
      <c r="V2841" s="6">
        <v>0</v>
      </c>
      <c r="X2841" s="6">
        <v>0</v>
      </c>
      <c r="Y2841" s="6">
        <v>0</v>
      </c>
      <c r="Z2841" s="6">
        <v>0</v>
      </c>
      <c r="AA2841" s="6">
        <v>0</v>
      </c>
      <c r="AB2841" s="6">
        <v>0</v>
      </c>
      <c r="AC2841" s="6">
        <v>0</v>
      </c>
      <c r="AD2841" s="6">
        <v>0</v>
      </c>
      <c r="AE2841" s="6">
        <v>0</v>
      </c>
      <c r="AF2841" s="6">
        <v>0</v>
      </c>
      <c r="AG2841" s="6">
        <v>0</v>
      </c>
      <c r="AH2841" s="6">
        <v>0</v>
      </c>
      <c r="AI2841" s="6">
        <v>0</v>
      </c>
      <c r="AJ2841" s="6">
        <v>0</v>
      </c>
      <c r="AK2841" s="6">
        <v>0</v>
      </c>
      <c r="AL2841" s="6">
        <v>0</v>
      </c>
      <c r="AM2841" s="6">
        <v>1</v>
      </c>
    </row>
    <row r="2842" spans="1:39" ht="30" hidden="1" x14ac:dyDescent="0.25">
      <c r="A2842" s="1" t="str">
        <f>IF(COUNTIF('Email-First-Last'!A:A,'09-10-11'!H2842)=1,VLOOKUP($H2842,LookupFirstLast,2),"PROBLEM")</f>
        <v>Juan</v>
      </c>
      <c r="B2842" s="1" t="str">
        <f>VLOOKUP($H2842,LookupFirstLast,3)</f>
        <v>Avila</v>
      </c>
      <c r="C2842" t="s">
        <v>8911</v>
      </c>
      <c r="D2842" t="s">
        <v>8912</v>
      </c>
      <c r="E2842" t="s">
        <v>41</v>
      </c>
      <c r="F2842" s="6">
        <v>11</v>
      </c>
      <c r="G2842" t="s">
        <v>1721</v>
      </c>
      <c r="H2842" t="s">
        <v>8913</v>
      </c>
      <c r="I2842" s="5" t="s">
        <v>8914</v>
      </c>
      <c r="J2842" t="s">
        <v>53</v>
      </c>
      <c r="K2842" t="s">
        <v>196</v>
      </c>
      <c r="L2842" t="s">
        <v>7859</v>
      </c>
      <c r="M2842" s="5" t="s">
        <v>189</v>
      </c>
      <c r="N2842" t="s">
        <v>53</v>
      </c>
      <c r="O2842" t="s">
        <v>56</v>
      </c>
      <c r="P2842" s="6">
        <v>0</v>
      </c>
      <c r="R2842" s="6">
        <v>0</v>
      </c>
      <c r="T2842" s="6">
        <v>0</v>
      </c>
      <c r="V2842" s="6">
        <v>0</v>
      </c>
      <c r="X2842" s="6">
        <v>0</v>
      </c>
      <c r="Y2842" s="6">
        <v>0</v>
      </c>
      <c r="Z2842" s="6">
        <v>0</v>
      </c>
      <c r="AA2842" s="6">
        <v>0</v>
      </c>
      <c r="AB2842" s="6">
        <v>0</v>
      </c>
      <c r="AC2842" s="6">
        <v>0</v>
      </c>
      <c r="AD2842" s="6">
        <v>0</v>
      </c>
      <c r="AE2842" s="6">
        <v>0</v>
      </c>
      <c r="AF2842" s="6">
        <v>0</v>
      </c>
      <c r="AG2842" s="6">
        <v>0</v>
      </c>
      <c r="AH2842" s="6">
        <v>0</v>
      </c>
      <c r="AI2842" s="6">
        <v>0</v>
      </c>
      <c r="AJ2842" s="6">
        <v>0</v>
      </c>
      <c r="AK2842" s="6">
        <v>0</v>
      </c>
      <c r="AL2842" s="6">
        <v>0</v>
      </c>
      <c r="AM2842" s="6">
        <v>0</v>
      </c>
    </row>
    <row r="2843" spans="1:39" hidden="1" x14ac:dyDescent="0.25">
      <c r="A2843" s="1" t="str">
        <f>IF(COUNTIF('Email-First-Last'!A:A,'09-10-11'!H2843)=1,VLOOKUP($H2843,LookupFirstLast,2),"PROBLEM")</f>
        <v>Juan</v>
      </c>
      <c r="B2843" s="1" t="str">
        <f>VLOOKUP($H2843,LookupFirstLast,3)</f>
        <v>Diaz Farias</v>
      </c>
      <c r="C2843" t="s">
        <v>9202</v>
      </c>
      <c r="D2843" t="s">
        <v>9203</v>
      </c>
      <c r="E2843" t="s">
        <v>41</v>
      </c>
      <c r="F2843" s="6">
        <v>11</v>
      </c>
      <c r="G2843" t="s">
        <v>4040</v>
      </c>
      <c r="H2843" t="s">
        <v>9204</v>
      </c>
      <c r="I2843" s="5" t="s">
        <v>1103</v>
      </c>
      <c r="J2843" t="s">
        <v>7859</v>
      </c>
      <c r="K2843" t="s">
        <v>351</v>
      </c>
      <c r="L2843" t="s">
        <v>7859</v>
      </c>
      <c r="O2843" t="s">
        <v>381</v>
      </c>
      <c r="P2843" s="6">
        <v>0</v>
      </c>
      <c r="R2843" s="6">
        <v>0</v>
      </c>
      <c r="T2843" s="6">
        <v>0</v>
      </c>
      <c r="V2843" s="6">
        <v>0</v>
      </c>
      <c r="X2843" s="6">
        <v>0</v>
      </c>
      <c r="Y2843" s="6">
        <v>0</v>
      </c>
      <c r="Z2843" s="6">
        <v>0</v>
      </c>
      <c r="AA2843" s="6">
        <v>0</v>
      </c>
      <c r="AB2843" s="6">
        <v>0</v>
      </c>
      <c r="AC2843" s="6">
        <v>0</v>
      </c>
      <c r="AD2843" s="6">
        <v>0</v>
      </c>
      <c r="AE2843" s="6">
        <v>0</v>
      </c>
      <c r="AF2843" s="6">
        <v>0</v>
      </c>
      <c r="AG2843" s="6">
        <v>0</v>
      </c>
      <c r="AH2843" s="6">
        <v>0</v>
      </c>
      <c r="AI2843" s="6">
        <v>0</v>
      </c>
      <c r="AJ2843" s="6">
        <v>0</v>
      </c>
      <c r="AK2843" s="6">
        <v>0</v>
      </c>
      <c r="AL2843" s="6">
        <v>0</v>
      </c>
      <c r="AM2843" s="6">
        <v>0</v>
      </c>
    </row>
    <row r="2844" spans="1:39" ht="30" hidden="1" x14ac:dyDescent="0.25">
      <c r="A2844" s="1" t="str">
        <f>IF(COUNTIF('Email-First-Last'!A:A,'09-10-11'!H2844)=1,VLOOKUP($H2844,LookupFirstLast,2),"PROBLEM")</f>
        <v>Juan</v>
      </c>
      <c r="B2844" s="1" t="str">
        <f>VLOOKUP($H2844,LookupFirstLast,3)</f>
        <v>Barbosa Contreras</v>
      </c>
      <c r="C2844" t="s">
        <v>9637</v>
      </c>
      <c r="D2844" t="s">
        <v>9638</v>
      </c>
      <c r="E2844" t="s">
        <v>41</v>
      </c>
      <c r="F2844" s="6">
        <v>11</v>
      </c>
      <c r="G2844" t="s">
        <v>42</v>
      </c>
      <c r="H2844" t="s">
        <v>9639</v>
      </c>
      <c r="I2844" s="5" t="s">
        <v>84</v>
      </c>
      <c r="J2844" t="s">
        <v>7859</v>
      </c>
      <c r="K2844" t="s">
        <v>54</v>
      </c>
      <c r="L2844" t="s">
        <v>7859</v>
      </c>
      <c r="M2844" s="5" t="s">
        <v>3541</v>
      </c>
      <c r="N2844" t="s">
        <v>7859</v>
      </c>
      <c r="O2844" t="s">
        <v>381</v>
      </c>
      <c r="P2844" s="6">
        <v>0</v>
      </c>
      <c r="R2844" s="6">
        <v>0</v>
      </c>
      <c r="T2844" s="6">
        <v>0</v>
      </c>
      <c r="V2844" s="6">
        <v>0</v>
      </c>
      <c r="X2844" s="6">
        <v>0</v>
      </c>
      <c r="Y2844" s="6">
        <v>0</v>
      </c>
      <c r="Z2844" s="6">
        <v>0</v>
      </c>
      <c r="AA2844" s="6">
        <v>0</v>
      </c>
      <c r="AB2844" s="6">
        <v>0</v>
      </c>
      <c r="AC2844" s="6">
        <v>0</v>
      </c>
      <c r="AD2844" s="6">
        <v>0</v>
      </c>
      <c r="AE2844" s="6">
        <v>0</v>
      </c>
      <c r="AF2844" s="6">
        <v>0</v>
      </c>
      <c r="AG2844" s="6">
        <v>0</v>
      </c>
      <c r="AH2844" s="6">
        <v>0</v>
      </c>
      <c r="AI2844" s="6">
        <v>0</v>
      </c>
      <c r="AJ2844" s="6">
        <v>0</v>
      </c>
      <c r="AK2844" s="6">
        <v>0</v>
      </c>
      <c r="AL2844" s="6">
        <v>0</v>
      </c>
      <c r="AM2844" s="6">
        <v>0</v>
      </c>
    </row>
    <row r="2845" spans="1:39" hidden="1" x14ac:dyDescent="0.25">
      <c r="A2845" s="1" t="str">
        <f>IF(COUNTIF('Email-First-Last'!A:A,'09-10-11'!H2845)=1,VLOOKUP($H2845,LookupFirstLast,2),"PROBLEM")</f>
        <v>Juan</v>
      </c>
      <c r="B2845" s="1" t="str">
        <f>VLOOKUP($H2845,LookupFirstLast,3)</f>
        <v>Flores</v>
      </c>
      <c r="C2845" t="s">
        <v>10168</v>
      </c>
      <c r="D2845" t="s">
        <v>10169</v>
      </c>
      <c r="E2845" t="s">
        <v>41</v>
      </c>
      <c r="F2845" s="6">
        <v>11</v>
      </c>
      <c r="G2845" t="s">
        <v>925</v>
      </c>
      <c r="H2845" t="s">
        <v>10170</v>
      </c>
      <c r="I2845" s="5" t="s">
        <v>509</v>
      </c>
      <c r="J2845" t="s">
        <v>7859</v>
      </c>
      <c r="K2845" t="s">
        <v>425</v>
      </c>
      <c r="L2845" t="s">
        <v>7859</v>
      </c>
      <c r="M2845" s="5" t="s">
        <v>1175</v>
      </c>
      <c r="N2845" t="s">
        <v>7859</v>
      </c>
      <c r="O2845" t="s">
        <v>56</v>
      </c>
      <c r="P2845" s="6">
        <v>0</v>
      </c>
      <c r="R2845" s="6">
        <v>0</v>
      </c>
      <c r="T2845" s="6">
        <v>0</v>
      </c>
      <c r="V2845" s="6">
        <v>0</v>
      </c>
      <c r="X2845" s="6">
        <v>0</v>
      </c>
      <c r="Y2845" s="6">
        <v>0</v>
      </c>
      <c r="Z2845" s="6">
        <v>0</v>
      </c>
      <c r="AA2845" s="6">
        <v>0</v>
      </c>
      <c r="AB2845" s="6">
        <v>0</v>
      </c>
      <c r="AC2845" s="6">
        <v>0</v>
      </c>
      <c r="AD2845" s="6">
        <v>0</v>
      </c>
      <c r="AE2845" s="6">
        <v>0</v>
      </c>
      <c r="AF2845" s="6">
        <v>0</v>
      </c>
      <c r="AG2845" s="6">
        <v>0</v>
      </c>
      <c r="AH2845" s="6">
        <v>0</v>
      </c>
      <c r="AI2845" s="6">
        <v>1</v>
      </c>
      <c r="AJ2845" s="6">
        <v>1</v>
      </c>
      <c r="AK2845" s="6">
        <v>0</v>
      </c>
      <c r="AL2845" s="6">
        <v>0</v>
      </c>
      <c r="AM2845" s="6">
        <v>0</v>
      </c>
    </row>
    <row r="2846" spans="1:39" ht="30" hidden="1" x14ac:dyDescent="0.25">
      <c r="A2846" s="1" t="str">
        <f>IF(COUNTIF('Email-First-Last'!A:A,'09-10-11'!H2846)=1,VLOOKUP($H2846,LookupFirstLast,2),"PROBLEM")</f>
        <v>Juan</v>
      </c>
      <c r="B2846" s="1" t="str">
        <f>VLOOKUP($H2846,LookupFirstLast,3)</f>
        <v>Villa de Leon Vergara</v>
      </c>
      <c r="C2846" t="s">
        <v>15756</v>
      </c>
      <c r="D2846" t="s">
        <v>15757</v>
      </c>
      <c r="E2846" t="s">
        <v>41</v>
      </c>
      <c r="F2846" s="6">
        <v>10</v>
      </c>
      <c r="G2846" t="s">
        <v>93</v>
      </c>
      <c r="H2846" t="s">
        <v>15758</v>
      </c>
      <c r="I2846" s="5" t="s">
        <v>233</v>
      </c>
      <c r="J2846" t="s">
        <v>7853</v>
      </c>
      <c r="K2846" t="s">
        <v>283</v>
      </c>
      <c r="L2846" t="s">
        <v>7853</v>
      </c>
      <c r="M2846" s="5" t="s">
        <v>2306</v>
      </c>
      <c r="N2846" t="s">
        <v>53</v>
      </c>
      <c r="O2846" t="s">
        <v>56</v>
      </c>
      <c r="P2846" s="6">
        <v>6</v>
      </c>
      <c r="Q2846" s="5" t="s">
        <v>15759</v>
      </c>
      <c r="R2846" s="6">
        <v>0</v>
      </c>
      <c r="T2846" s="6">
        <v>0</v>
      </c>
      <c r="V2846" s="6">
        <v>0</v>
      </c>
      <c r="X2846" s="6">
        <v>0</v>
      </c>
      <c r="Y2846" s="6">
        <v>0</v>
      </c>
      <c r="Z2846" s="6">
        <v>0</v>
      </c>
      <c r="AA2846" s="6">
        <v>0</v>
      </c>
      <c r="AB2846" s="6">
        <v>0</v>
      </c>
      <c r="AC2846" s="6">
        <v>0</v>
      </c>
      <c r="AD2846" s="6">
        <v>0</v>
      </c>
      <c r="AE2846" s="6">
        <v>0</v>
      </c>
      <c r="AF2846" s="6">
        <v>0</v>
      </c>
      <c r="AG2846" s="6">
        <v>0</v>
      </c>
      <c r="AH2846" s="6">
        <v>0</v>
      </c>
      <c r="AI2846" s="6">
        <v>0</v>
      </c>
      <c r="AJ2846" s="6">
        <v>0</v>
      </c>
      <c r="AK2846" s="6">
        <v>0</v>
      </c>
      <c r="AL2846" s="6">
        <v>0</v>
      </c>
      <c r="AM2846" s="6">
        <v>1</v>
      </c>
    </row>
    <row r="2847" spans="1:39" hidden="1" x14ac:dyDescent="0.25">
      <c r="A2847" s="1" t="str">
        <f>IF(COUNTIF('Email-First-Last'!A:A,'09-10-11'!H2847)=1,VLOOKUP($H2847,LookupFirstLast,2),"PROBLEM")</f>
        <v>Juan</v>
      </c>
      <c r="B2847" s="1" t="str">
        <f>VLOOKUP($H2847,LookupFirstLast,3)</f>
        <v>Barahona Molina</v>
      </c>
      <c r="C2847" t="s">
        <v>16016</v>
      </c>
      <c r="D2847" t="s">
        <v>16017</v>
      </c>
      <c r="E2847" t="s">
        <v>162</v>
      </c>
      <c r="F2847" s="6">
        <v>10</v>
      </c>
      <c r="G2847" t="s">
        <v>4849</v>
      </c>
      <c r="H2847" t="s">
        <v>16018</v>
      </c>
      <c r="P2847" s="6">
        <v>0</v>
      </c>
      <c r="R2847" s="6">
        <v>0</v>
      </c>
      <c r="T2847" s="6">
        <v>0</v>
      </c>
      <c r="V2847" s="6">
        <v>0</v>
      </c>
      <c r="X2847" s="6">
        <v>0</v>
      </c>
      <c r="Y2847" s="6">
        <v>0</v>
      </c>
      <c r="Z2847" s="6">
        <v>0</v>
      </c>
      <c r="AA2847" s="6">
        <v>0</v>
      </c>
      <c r="AB2847" s="6">
        <v>0</v>
      </c>
      <c r="AC2847" s="6">
        <v>0</v>
      </c>
      <c r="AD2847" s="6">
        <v>0</v>
      </c>
      <c r="AE2847" s="6">
        <v>0</v>
      </c>
      <c r="AF2847" s="6">
        <v>0</v>
      </c>
      <c r="AG2847" s="6">
        <v>0</v>
      </c>
      <c r="AH2847" s="6">
        <v>0</v>
      </c>
      <c r="AI2847" s="6">
        <v>0</v>
      </c>
      <c r="AJ2847" s="6">
        <v>0</v>
      </c>
      <c r="AK2847" s="6">
        <v>0</v>
      </c>
      <c r="AL2847" s="6">
        <v>0</v>
      </c>
      <c r="AM2847" s="6">
        <v>0</v>
      </c>
    </row>
    <row r="2848" spans="1:39" ht="30" hidden="1" x14ac:dyDescent="0.25">
      <c r="A2848" s="1" t="str">
        <f>IF(COUNTIF('Email-First-Last'!A:A,'09-10-11'!H2848)=1,VLOOKUP($H2848,LookupFirstLast,2),"PROBLEM")</f>
        <v>Juan</v>
      </c>
      <c r="B2848" s="1" t="s">
        <v>4418</v>
      </c>
      <c r="C2848" s="1" t="s">
        <v>5816</v>
      </c>
      <c r="D2848" s="1" t="s">
        <v>5817</v>
      </c>
      <c r="E2848" s="1" t="s">
        <v>2155</v>
      </c>
      <c r="F2848" s="2">
        <v>9</v>
      </c>
      <c r="G2848" s="1" t="s">
        <v>2563</v>
      </c>
      <c r="H2848" s="1" t="s">
        <v>5818</v>
      </c>
      <c r="I2848" s="5" t="s">
        <v>1541</v>
      </c>
      <c r="J2848" s="1" t="s">
        <v>1442</v>
      </c>
      <c r="K2848" s="1" t="s">
        <v>351</v>
      </c>
      <c r="L2848" s="1" t="s">
        <v>1442</v>
      </c>
      <c r="M2848" s="5" t="s">
        <v>5819</v>
      </c>
      <c r="N2848" s="1" t="s">
        <v>2158</v>
      </c>
      <c r="O2848" s="1" t="s">
        <v>56</v>
      </c>
      <c r="P2848" s="2">
        <v>0</v>
      </c>
      <c r="R2848" s="2">
        <v>0</v>
      </c>
      <c r="T2848" s="2">
        <v>0</v>
      </c>
      <c r="V2848" s="2">
        <v>0</v>
      </c>
      <c r="X2848" s="2">
        <v>0</v>
      </c>
      <c r="Y2848" s="2">
        <v>0</v>
      </c>
      <c r="Z2848" s="2">
        <v>0</v>
      </c>
      <c r="AA2848" s="2">
        <v>0</v>
      </c>
      <c r="AB2848" s="2">
        <v>0</v>
      </c>
      <c r="AC2848" s="2">
        <v>0</v>
      </c>
      <c r="AD2848" s="2">
        <v>0</v>
      </c>
      <c r="AE2848" s="2">
        <v>0</v>
      </c>
      <c r="AF2848" s="2">
        <v>0</v>
      </c>
      <c r="AG2848" s="2">
        <v>0</v>
      </c>
      <c r="AH2848" s="2">
        <v>0</v>
      </c>
      <c r="AI2848" s="2">
        <v>0</v>
      </c>
      <c r="AJ2848" s="2">
        <v>0</v>
      </c>
      <c r="AK2848" s="2">
        <v>0</v>
      </c>
      <c r="AL2848" s="2">
        <v>0</v>
      </c>
      <c r="AM2848" s="2">
        <v>0</v>
      </c>
    </row>
    <row r="2849" spans="1:39" hidden="1" x14ac:dyDescent="0.25">
      <c r="A2849" s="1" t="str">
        <f>IF(COUNTIF('Email-First-Last'!A:A,'09-10-11'!H2849)=1,VLOOKUP($H2849,LookupFirstLast,2),"PROBLEM")</f>
        <v>Juan</v>
      </c>
      <c r="B2849" s="1" t="s">
        <v>5820</v>
      </c>
      <c r="C2849" s="1" t="s">
        <v>5821</v>
      </c>
      <c r="D2849" s="1" t="s">
        <v>5822</v>
      </c>
      <c r="E2849" s="1" t="s">
        <v>41</v>
      </c>
      <c r="F2849" s="2">
        <v>9</v>
      </c>
      <c r="G2849" s="1" t="s">
        <v>461</v>
      </c>
      <c r="H2849" s="1" t="s">
        <v>5823</v>
      </c>
      <c r="I2849" s="5" t="s">
        <v>1381</v>
      </c>
      <c r="J2849" s="1" t="s">
        <v>2324</v>
      </c>
      <c r="O2849" s="1" t="s">
        <v>56</v>
      </c>
      <c r="P2849" s="2">
        <v>0</v>
      </c>
      <c r="R2849" s="2">
        <v>0</v>
      </c>
      <c r="T2849" s="2">
        <v>0</v>
      </c>
      <c r="V2849" s="2">
        <v>0</v>
      </c>
      <c r="X2849" s="2">
        <v>0</v>
      </c>
      <c r="Y2849" s="2">
        <v>0</v>
      </c>
      <c r="Z2849" s="2">
        <v>0</v>
      </c>
      <c r="AA2849" s="2">
        <v>0</v>
      </c>
      <c r="AB2849" s="2">
        <v>0</v>
      </c>
      <c r="AC2849" s="2">
        <v>0</v>
      </c>
      <c r="AD2849" s="2">
        <v>0</v>
      </c>
      <c r="AE2849" s="2">
        <v>0</v>
      </c>
      <c r="AF2849" s="2">
        <v>0</v>
      </c>
      <c r="AG2849" s="2">
        <v>0</v>
      </c>
      <c r="AH2849" s="2">
        <v>0</v>
      </c>
      <c r="AI2849" s="2">
        <v>0</v>
      </c>
      <c r="AJ2849" s="2">
        <v>0</v>
      </c>
      <c r="AK2849" s="2">
        <v>0</v>
      </c>
      <c r="AL2849" s="2">
        <v>0</v>
      </c>
      <c r="AM2849" s="2">
        <v>0</v>
      </c>
    </row>
    <row r="2850" spans="1:39" hidden="1" x14ac:dyDescent="0.25">
      <c r="A2850" s="1" t="str">
        <f>IF(COUNTIF('Email-First-Last'!A:A,'09-10-11'!H2850)=1,VLOOKUP($H2850,LookupFirstLast,2),"PROBLEM")</f>
        <v>Juan</v>
      </c>
      <c r="B2850" s="1" t="s">
        <v>5824</v>
      </c>
      <c r="C2850" s="1" t="s">
        <v>5825</v>
      </c>
      <c r="D2850" s="1" t="s">
        <v>5826</v>
      </c>
      <c r="E2850" s="1" t="s">
        <v>2155</v>
      </c>
      <c r="F2850" s="2">
        <v>9</v>
      </c>
      <c r="G2850" s="1" t="s">
        <v>2482</v>
      </c>
      <c r="H2850" s="1" t="s">
        <v>5827</v>
      </c>
      <c r="I2850" s="5" t="s">
        <v>5828</v>
      </c>
      <c r="J2850" s="1" t="s">
        <v>1442</v>
      </c>
      <c r="K2850" s="1" t="s">
        <v>76</v>
      </c>
      <c r="L2850" s="1" t="s">
        <v>1442</v>
      </c>
      <c r="O2850" s="1" t="s">
        <v>56</v>
      </c>
      <c r="P2850" s="2">
        <v>3</v>
      </c>
      <c r="Q2850" s="5" t="s">
        <v>5829</v>
      </c>
      <c r="R2850" s="2">
        <v>0</v>
      </c>
      <c r="T2850" s="2">
        <v>0</v>
      </c>
      <c r="V2850" s="2">
        <v>0</v>
      </c>
      <c r="X2850" s="2">
        <v>0</v>
      </c>
      <c r="Y2850" s="2">
        <v>0</v>
      </c>
      <c r="Z2850" s="2">
        <v>0</v>
      </c>
      <c r="AA2850" s="2">
        <v>0</v>
      </c>
      <c r="AB2850" s="2">
        <v>0</v>
      </c>
      <c r="AC2850" s="2">
        <v>0</v>
      </c>
      <c r="AD2850" s="2">
        <v>0</v>
      </c>
      <c r="AE2850" s="2">
        <v>0</v>
      </c>
      <c r="AF2850" s="2">
        <v>0</v>
      </c>
      <c r="AG2850" s="2">
        <v>0</v>
      </c>
      <c r="AH2850" s="2">
        <v>0</v>
      </c>
      <c r="AI2850" s="2">
        <v>0</v>
      </c>
      <c r="AJ2850" s="2">
        <v>0</v>
      </c>
      <c r="AK2850" s="2">
        <v>0</v>
      </c>
      <c r="AL2850" s="2">
        <v>0</v>
      </c>
      <c r="AM2850" s="2">
        <v>0</v>
      </c>
    </row>
    <row r="2851" spans="1:39" ht="30" hidden="1" x14ac:dyDescent="0.25">
      <c r="A2851" s="1" t="str">
        <f>IF(COUNTIF('Email-First-Last'!A:A,'09-10-11'!H2851)=1,VLOOKUP($H2851,LookupFirstLast,2),"PROBLEM")</f>
        <v>Juan</v>
      </c>
      <c r="B2851" s="1" t="s">
        <v>5830</v>
      </c>
      <c r="C2851" s="1" t="s">
        <v>5831</v>
      </c>
      <c r="D2851" s="1" t="s">
        <v>5832</v>
      </c>
      <c r="E2851" s="1" t="s">
        <v>2155</v>
      </c>
      <c r="F2851" s="2">
        <v>9</v>
      </c>
      <c r="G2851" s="1" t="s">
        <v>4040</v>
      </c>
      <c r="H2851" s="3" t="s">
        <v>7837</v>
      </c>
      <c r="J2851" s="1" t="s">
        <v>2416</v>
      </c>
      <c r="K2851" s="1" t="s">
        <v>126</v>
      </c>
      <c r="L2851" s="1" t="s">
        <v>2416</v>
      </c>
      <c r="M2851" s="5" t="s">
        <v>447</v>
      </c>
      <c r="N2851" s="1" t="s">
        <v>2158</v>
      </c>
      <c r="O2851" s="1" t="s">
        <v>56</v>
      </c>
      <c r="P2851" s="2">
        <v>9</v>
      </c>
      <c r="Q2851" s="5" t="s">
        <v>5833</v>
      </c>
      <c r="R2851" s="2">
        <v>0</v>
      </c>
      <c r="T2851" s="2">
        <v>0</v>
      </c>
      <c r="V2851" s="2">
        <v>0</v>
      </c>
      <c r="X2851" s="2">
        <v>0</v>
      </c>
      <c r="Y2851" s="2">
        <v>0</v>
      </c>
      <c r="Z2851" s="2">
        <v>0</v>
      </c>
      <c r="AA2851" s="2">
        <v>0</v>
      </c>
      <c r="AB2851" s="2">
        <v>0</v>
      </c>
      <c r="AC2851" s="2">
        <v>0</v>
      </c>
      <c r="AD2851" s="2">
        <v>0</v>
      </c>
      <c r="AE2851" s="2">
        <v>0</v>
      </c>
      <c r="AF2851" s="2">
        <v>0</v>
      </c>
      <c r="AG2851" s="2">
        <v>0</v>
      </c>
      <c r="AH2851" s="2">
        <v>0</v>
      </c>
      <c r="AI2851" s="2">
        <v>0</v>
      </c>
      <c r="AJ2851" s="2">
        <v>0</v>
      </c>
      <c r="AK2851" s="2">
        <v>0</v>
      </c>
      <c r="AL2851" s="2">
        <v>0</v>
      </c>
      <c r="AM2851" s="2">
        <v>0</v>
      </c>
    </row>
    <row r="2852" spans="1:39" ht="45" hidden="1" x14ac:dyDescent="0.25">
      <c r="A2852" s="1" t="str">
        <f>IF(COUNTIF('Email-First-Last'!A:A,'09-10-11'!H2852)=1,VLOOKUP($H2852,LookupFirstLast,2),"PROBLEM")</f>
        <v>Juan Diego</v>
      </c>
      <c r="B2852" s="1" t="s">
        <v>5834</v>
      </c>
      <c r="C2852" s="1" t="s">
        <v>5835</v>
      </c>
      <c r="D2852" s="1" t="s">
        <v>5836</v>
      </c>
      <c r="E2852" s="1" t="s">
        <v>2155</v>
      </c>
      <c r="F2852" s="2">
        <v>9</v>
      </c>
      <c r="G2852" s="1" t="s">
        <v>3142</v>
      </c>
      <c r="H2852" s="1" t="s">
        <v>5837</v>
      </c>
      <c r="I2852" s="5" t="s">
        <v>5838</v>
      </c>
      <c r="J2852" s="1" t="s">
        <v>2158</v>
      </c>
      <c r="K2852" s="1" t="s">
        <v>463</v>
      </c>
      <c r="L2852" s="1" t="s">
        <v>2158</v>
      </c>
      <c r="M2852" s="5" t="s">
        <v>5839</v>
      </c>
      <c r="N2852" s="1" t="s">
        <v>2158</v>
      </c>
      <c r="O2852" s="1" t="s">
        <v>56</v>
      </c>
      <c r="P2852" s="2">
        <v>0</v>
      </c>
      <c r="R2852" s="2">
        <v>0</v>
      </c>
      <c r="T2852" s="2">
        <v>0</v>
      </c>
      <c r="V2852" s="2">
        <v>0</v>
      </c>
      <c r="X2852" s="2">
        <v>0</v>
      </c>
      <c r="Y2852" s="2">
        <v>0</v>
      </c>
      <c r="Z2852" s="2">
        <v>0</v>
      </c>
      <c r="AA2852" s="2">
        <v>0</v>
      </c>
      <c r="AB2852" s="2">
        <v>0</v>
      </c>
      <c r="AC2852" s="2">
        <v>0</v>
      </c>
      <c r="AD2852" s="2">
        <v>0</v>
      </c>
      <c r="AE2852" s="2">
        <v>0</v>
      </c>
      <c r="AF2852" s="2">
        <v>0</v>
      </c>
      <c r="AG2852" s="2">
        <v>0</v>
      </c>
      <c r="AH2852" s="2">
        <v>0</v>
      </c>
      <c r="AI2852" s="2">
        <v>0</v>
      </c>
      <c r="AJ2852" s="2">
        <v>0</v>
      </c>
      <c r="AK2852" s="2">
        <v>0</v>
      </c>
      <c r="AL2852" s="2">
        <v>0</v>
      </c>
      <c r="AM2852" s="2">
        <v>0</v>
      </c>
    </row>
    <row r="2853" spans="1:39" hidden="1" x14ac:dyDescent="0.25">
      <c r="A2853" s="1" t="str">
        <f>IF(COUNTIF('Email-First-Last'!A:A,'09-10-11'!H2853)=1,VLOOKUP($H2853,LookupFirstLast,2),"PROBLEM")</f>
        <v>Juan</v>
      </c>
      <c r="B2853" s="1" t="s">
        <v>2898</v>
      </c>
      <c r="C2853" s="1" t="s">
        <v>5840</v>
      </c>
      <c r="D2853" s="1" t="s">
        <v>5841</v>
      </c>
      <c r="E2853" s="1" t="s">
        <v>2155</v>
      </c>
      <c r="F2853" s="2">
        <v>9</v>
      </c>
      <c r="H2853" s="1" t="s">
        <v>5842</v>
      </c>
      <c r="P2853" s="2">
        <v>0</v>
      </c>
      <c r="R2853" s="2">
        <v>0</v>
      </c>
      <c r="T2853" s="2">
        <v>0</v>
      </c>
      <c r="V2853" s="2">
        <v>0</v>
      </c>
      <c r="X2853" s="2">
        <v>0</v>
      </c>
      <c r="Y2853" s="2">
        <v>0</v>
      </c>
      <c r="Z2853" s="2">
        <v>0</v>
      </c>
      <c r="AA2853" s="2">
        <v>0</v>
      </c>
      <c r="AB2853" s="2">
        <v>0</v>
      </c>
      <c r="AC2853" s="2">
        <v>0</v>
      </c>
      <c r="AD2853" s="2">
        <v>0</v>
      </c>
      <c r="AE2853" s="2">
        <v>0</v>
      </c>
      <c r="AF2853" s="2">
        <v>0</v>
      </c>
      <c r="AG2853" s="2">
        <v>0</v>
      </c>
      <c r="AH2853" s="2">
        <v>0</v>
      </c>
      <c r="AI2853" s="2">
        <v>0</v>
      </c>
      <c r="AJ2853" s="2">
        <v>0</v>
      </c>
      <c r="AK2853" s="2">
        <v>0</v>
      </c>
      <c r="AL2853" s="2">
        <v>0</v>
      </c>
      <c r="AM2853" s="2">
        <v>0</v>
      </c>
    </row>
    <row r="2854" spans="1:39" hidden="1" x14ac:dyDescent="0.25">
      <c r="A2854" s="1" t="str">
        <f>IF(COUNTIF('Email-First-Last'!A:A,'09-10-11'!H2854)=1,VLOOKUP($H2854,LookupFirstLast,2),"PROBLEM")</f>
        <v>Juan</v>
      </c>
      <c r="B2854" t="s">
        <v>13062</v>
      </c>
      <c r="C2854" t="s">
        <v>13063</v>
      </c>
      <c r="D2854" t="s">
        <v>13064</v>
      </c>
      <c r="E2854" t="s">
        <v>2155</v>
      </c>
      <c r="F2854" s="6">
        <v>11</v>
      </c>
      <c r="G2854" t="s">
        <v>2648</v>
      </c>
      <c r="H2854" t="s">
        <v>13065</v>
      </c>
      <c r="I2854" s="5" t="s">
        <v>438</v>
      </c>
      <c r="J2854" t="s">
        <v>11006</v>
      </c>
      <c r="L2854" t="s">
        <v>11006</v>
      </c>
      <c r="O2854" t="s">
        <v>56</v>
      </c>
      <c r="P2854" s="6">
        <v>0</v>
      </c>
      <c r="R2854" s="6">
        <v>0</v>
      </c>
      <c r="T2854" s="6">
        <v>0</v>
      </c>
      <c r="V2854" s="6">
        <v>0</v>
      </c>
      <c r="X2854" s="6">
        <v>0</v>
      </c>
      <c r="Y2854" s="6">
        <v>0</v>
      </c>
      <c r="Z2854" s="6">
        <v>0</v>
      </c>
      <c r="AA2854" s="6">
        <v>0</v>
      </c>
      <c r="AB2854" s="6">
        <v>0</v>
      </c>
      <c r="AC2854" s="6">
        <v>0</v>
      </c>
      <c r="AD2854" s="6">
        <v>0</v>
      </c>
      <c r="AE2854" s="6">
        <v>0</v>
      </c>
      <c r="AF2854" s="6">
        <v>0</v>
      </c>
      <c r="AG2854" s="6">
        <v>0</v>
      </c>
      <c r="AH2854" s="6">
        <v>0</v>
      </c>
      <c r="AI2854" s="6">
        <v>0</v>
      </c>
      <c r="AJ2854" s="6">
        <v>0</v>
      </c>
      <c r="AK2854" s="6">
        <v>0</v>
      </c>
      <c r="AL2854" s="6">
        <v>0</v>
      </c>
      <c r="AM2854" s="6">
        <v>0</v>
      </c>
    </row>
    <row r="2855" spans="1:39" hidden="1" x14ac:dyDescent="0.25">
      <c r="A2855" s="1" t="str">
        <f>IF(COUNTIF('Email-First-Last'!A:A,'09-10-11'!H2855)=1,VLOOKUP($H2855,LookupFirstLast,2),"PROBLEM")</f>
        <v>Juan</v>
      </c>
      <c r="B2855" t="s">
        <v>13066</v>
      </c>
      <c r="C2855" t="s">
        <v>13067</v>
      </c>
      <c r="D2855" t="s">
        <v>13068</v>
      </c>
      <c r="E2855" t="s">
        <v>41</v>
      </c>
      <c r="F2855" s="6">
        <v>11</v>
      </c>
      <c r="G2855" t="s">
        <v>4040</v>
      </c>
      <c r="H2855" t="s">
        <v>13069</v>
      </c>
      <c r="I2855" s="5" t="s">
        <v>4314</v>
      </c>
      <c r="J2855" t="s">
        <v>7859</v>
      </c>
      <c r="O2855" t="s">
        <v>56</v>
      </c>
      <c r="P2855" s="6">
        <v>0</v>
      </c>
      <c r="R2855" s="6">
        <v>0</v>
      </c>
      <c r="T2855" s="6">
        <v>0</v>
      </c>
      <c r="V2855" s="6">
        <v>0</v>
      </c>
      <c r="X2855" s="6">
        <v>0</v>
      </c>
      <c r="Y2855" s="6">
        <v>0</v>
      </c>
      <c r="Z2855" s="6">
        <v>0</v>
      </c>
      <c r="AA2855" s="6">
        <v>0</v>
      </c>
      <c r="AB2855" s="6">
        <v>0</v>
      </c>
      <c r="AC2855" s="6">
        <v>0</v>
      </c>
      <c r="AD2855" s="6">
        <v>0</v>
      </c>
      <c r="AE2855" s="6">
        <v>0</v>
      </c>
      <c r="AF2855" s="6">
        <v>0</v>
      </c>
      <c r="AG2855" s="6">
        <v>0</v>
      </c>
      <c r="AH2855" s="6">
        <v>0</v>
      </c>
      <c r="AI2855" s="6">
        <v>0</v>
      </c>
      <c r="AJ2855" s="6">
        <v>0</v>
      </c>
      <c r="AK2855" s="6">
        <v>0</v>
      </c>
      <c r="AL2855" s="6">
        <v>0</v>
      </c>
      <c r="AM2855" s="6">
        <v>0</v>
      </c>
    </row>
    <row r="2856" spans="1:39" hidden="1" x14ac:dyDescent="0.25">
      <c r="A2856" s="1" t="str">
        <f>IF(COUNTIF('Email-First-Last'!A:A,'09-10-11'!H2856)=1,VLOOKUP($H2856,LookupFirstLast,2),"PROBLEM")</f>
        <v>Juan</v>
      </c>
      <c r="B2856" t="s">
        <v>4109</v>
      </c>
      <c r="C2856" t="s">
        <v>13070</v>
      </c>
      <c r="D2856" t="s">
        <v>13071</v>
      </c>
      <c r="E2856" t="s">
        <v>2155</v>
      </c>
      <c r="F2856" s="6">
        <v>11</v>
      </c>
      <c r="G2856" t="s">
        <v>4133</v>
      </c>
      <c r="H2856" t="s">
        <v>13072</v>
      </c>
      <c r="J2856" t="s">
        <v>11019</v>
      </c>
      <c r="O2856" t="s">
        <v>56</v>
      </c>
      <c r="P2856" s="6">
        <v>0</v>
      </c>
      <c r="R2856" s="6">
        <v>0</v>
      </c>
      <c r="T2856" s="6">
        <v>0</v>
      </c>
      <c r="V2856" s="6">
        <v>0</v>
      </c>
      <c r="X2856" s="6">
        <v>1</v>
      </c>
      <c r="Y2856" s="6">
        <v>0</v>
      </c>
      <c r="Z2856" s="6">
        <v>1</v>
      </c>
      <c r="AA2856" s="6">
        <v>3</v>
      </c>
      <c r="AB2856" s="6">
        <v>0</v>
      </c>
      <c r="AC2856" s="6">
        <v>0</v>
      </c>
      <c r="AD2856" s="6">
        <v>0</v>
      </c>
      <c r="AE2856" s="6">
        <v>0</v>
      </c>
      <c r="AF2856" s="6">
        <v>0</v>
      </c>
      <c r="AG2856" s="6">
        <v>0</v>
      </c>
      <c r="AH2856" s="6">
        <v>1</v>
      </c>
      <c r="AI2856" s="6">
        <v>0</v>
      </c>
      <c r="AJ2856" s="6">
        <v>0</v>
      </c>
      <c r="AK2856" s="6">
        <v>0</v>
      </c>
      <c r="AL2856" s="6">
        <v>0</v>
      </c>
      <c r="AM2856" s="6">
        <v>8</v>
      </c>
    </row>
    <row r="2857" spans="1:39" hidden="1" x14ac:dyDescent="0.25">
      <c r="A2857" s="1" t="str">
        <f>IF(COUNTIF('Email-First-Last'!A:A,'09-10-11'!H2857)=1,VLOOKUP($H2857,LookupFirstLast,2),"PROBLEM")</f>
        <v>Juan</v>
      </c>
      <c r="B2857" t="s">
        <v>2567</v>
      </c>
      <c r="C2857" t="s">
        <v>13073</v>
      </c>
      <c r="D2857" t="s">
        <v>13074</v>
      </c>
      <c r="E2857" t="s">
        <v>2155</v>
      </c>
      <c r="F2857" s="6">
        <v>11</v>
      </c>
      <c r="G2857" t="s">
        <v>3794</v>
      </c>
      <c r="H2857" t="s">
        <v>13075</v>
      </c>
      <c r="I2857" s="5" t="s">
        <v>1764</v>
      </c>
      <c r="J2857" t="s">
        <v>1442</v>
      </c>
      <c r="K2857" t="s">
        <v>463</v>
      </c>
      <c r="L2857" t="s">
        <v>11019</v>
      </c>
      <c r="O2857" t="s">
        <v>56</v>
      </c>
      <c r="P2857" s="6">
        <v>0</v>
      </c>
      <c r="R2857" s="6">
        <v>0</v>
      </c>
      <c r="T2857" s="6">
        <v>0</v>
      </c>
      <c r="V2857" s="6">
        <v>0</v>
      </c>
      <c r="X2857" s="6">
        <v>1</v>
      </c>
      <c r="Y2857" s="6">
        <v>0</v>
      </c>
      <c r="Z2857" s="6">
        <v>1</v>
      </c>
      <c r="AA2857" s="6">
        <v>1</v>
      </c>
      <c r="AB2857" s="6">
        <v>0</v>
      </c>
      <c r="AC2857" s="6">
        <v>0</v>
      </c>
      <c r="AD2857" s="6">
        <v>0</v>
      </c>
      <c r="AE2857" s="6">
        <v>0</v>
      </c>
      <c r="AF2857" s="6">
        <v>0</v>
      </c>
      <c r="AG2857" s="6">
        <v>0</v>
      </c>
      <c r="AH2857" s="6">
        <v>1</v>
      </c>
      <c r="AI2857" s="6">
        <v>1</v>
      </c>
      <c r="AJ2857" s="6">
        <v>0</v>
      </c>
      <c r="AK2857" s="6">
        <v>0</v>
      </c>
      <c r="AL2857" s="6">
        <v>0</v>
      </c>
      <c r="AM2857" s="6">
        <v>6</v>
      </c>
    </row>
    <row r="2858" spans="1:39" ht="30" hidden="1" x14ac:dyDescent="0.25">
      <c r="A2858" s="1" t="str">
        <f>IF(COUNTIF('Email-First-Last'!A:A,'09-10-11'!H2858)=1,VLOOKUP($H2858,LookupFirstLast,2),"PROBLEM")</f>
        <v>Juan</v>
      </c>
      <c r="B2858" t="s">
        <v>19491</v>
      </c>
      <c r="C2858" t="s">
        <v>19492</v>
      </c>
      <c r="D2858" t="s">
        <v>19493</v>
      </c>
      <c r="E2858" t="s">
        <v>2155</v>
      </c>
      <c r="F2858" s="6">
        <v>10</v>
      </c>
      <c r="H2858" t="s">
        <v>19494</v>
      </c>
      <c r="I2858" s="5" t="s">
        <v>304</v>
      </c>
      <c r="J2858" t="s">
        <v>11006</v>
      </c>
      <c r="M2858" s="5" t="s">
        <v>271</v>
      </c>
      <c r="N2858" t="s">
        <v>11006</v>
      </c>
      <c r="O2858" t="s">
        <v>381</v>
      </c>
      <c r="P2858" s="6">
        <v>0</v>
      </c>
      <c r="R2858" s="6">
        <v>0</v>
      </c>
      <c r="T2858" s="6">
        <v>0</v>
      </c>
      <c r="V2858" s="6">
        <v>0</v>
      </c>
      <c r="X2858" s="6">
        <v>0</v>
      </c>
      <c r="Y2858" s="6">
        <v>0</v>
      </c>
      <c r="Z2858" s="6">
        <v>0</v>
      </c>
      <c r="AA2858" s="6">
        <v>0</v>
      </c>
      <c r="AB2858" s="6">
        <v>0</v>
      </c>
      <c r="AC2858" s="6">
        <v>0</v>
      </c>
      <c r="AD2858" s="6">
        <v>0</v>
      </c>
      <c r="AE2858" s="6">
        <v>0</v>
      </c>
      <c r="AF2858" s="6">
        <v>0</v>
      </c>
      <c r="AG2858" s="6">
        <v>0</v>
      </c>
      <c r="AH2858" s="6">
        <v>0</v>
      </c>
      <c r="AI2858" s="6">
        <v>0</v>
      </c>
      <c r="AJ2858" s="6">
        <v>0</v>
      </c>
      <c r="AK2858" s="6">
        <v>0</v>
      </c>
      <c r="AL2858" s="6">
        <v>0</v>
      </c>
      <c r="AM2858" s="6">
        <v>0</v>
      </c>
    </row>
    <row r="2859" spans="1:39" hidden="1" x14ac:dyDescent="0.25">
      <c r="A2859" s="1" t="str">
        <f>IF(COUNTIF('Email-First-Last'!A:A,'09-10-11'!H2859)=1,VLOOKUP($H2859,LookupFirstLast,2),"PROBLEM")</f>
        <v>Juan</v>
      </c>
      <c r="B2859" t="s">
        <v>19495</v>
      </c>
      <c r="C2859" t="s">
        <v>19496</v>
      </c>
      <c r="D2859" t="s">
        <v>19497</v>
      </c>
      <c r="E2859" t="s">
        <v>2155</v>
      </c>
      <c r="F2859" s="6">
        <v>10</v>
      </c>
      <c r="G2859" t="s">
        <v>3988</v>
      </c>
      <c r="H2859" t="s">
        <v>19498</v>
      </c>
      <c r="I2859" s="5" t="s">
        <v>19499</v>
      </c>
      <c r="J2859" t="s">
        <v>11006</v>
      </c>
      <c r="O2859" t="s">
        <v>381</v>
      </c>
      <c r="P2859" s="6">
        <v>0</v>
      </c>
      <c r="R2859" s="6">
        <v>0</v>
      </c>
      <c r="T2859" s="6">
        <v>0</v>
      </c>
      <c r="V2859" s="6">
        <v>0</v>
      </c>
      <c r="X2859" s="6">
        <v>0</v>
      </c>
      <c r="Y2859" s="6">
        <v>0</v>
      </c>
      <c r="Z2859" s="6">
        <v>0</v>
      </c>
      <c r="AA2859" s="6">
        <v>0</v>
      </c>
      <c r="AB2859" s="6">
        <v>0</v>
      </c>
      <c r="AC2859" s="6">
        <v>0</v>
      </c>
      <c r="AD2859" s="6">
        <v>0</v>
      </c>
      <c r="AE2859" s="6">
        <v>0</v>
      </c>
      <c r="AF2859" s="6">
        <v>0</v>
      </c>
      <c r="AG2859" s="6">
        <v>0</v>
      </c>
      <c r="AH2859" s="6">
        <v>0</v>
      </c>
      <c r="AI2859" s="6">
        <v>0</v>
      </c>
      <c r="AJ2859" s="6">
        <v>0</v>
      </c>
      <c r="AK2859" s="6">
        <v>0</v>
      </c>
      <c r="AL2859" s="6">
        <v>0</v>
      </c>
      <c r="AM2859" s="6">
        <v>0</v>
      </c>
    </row>
    <row r="2860" spans="1:39" hidden="1" x14ac:dyDescent="0.25">
      <c r="A2860" s="1" t="str">
        <f>IF(COUNTIF('Email-First-Last'!A:A,'09-10-11'!H2860)=1,VLOOKUP($H2860,LookupFirstLast,2),"PROBLEM")</f>
        <v>Juan</v>
      </c>
      <c r="B2860" t="s">
        <v>4293</v>
      </c>
      <c r="C2860" t="s">
        <v>19500</v>
      </c>
      <c r="D2860" t="s">
        <v>19501</v>
      </c>
      <c r="E2860" t="s">
        <v>2155</v>
      </c>
      <c r="F2860" s="6">
        <v>10</v>
      </c>
      <c r="G2860" t="s">
        <v>18023</v>
      </c>
      <c r="H2860" t="s">
        <v>19502</v>
      </c>
      <c r="O2860" t="s">
        <v>381</v>
      </c>
      <c r="P2860" s="6">
        <v>0</v>
      </c>
      <c r="R2860" s="6">
        <v>0</v>
      </c>
      <c r="T2860" s="6">
        <v>0</v>
      </c>
      <c r="V2860" s="6">
        <v>0</v>
      </c>
      <c r="X2860" s="6">
        <v>0</v>
      </c>
      <c r="Y2860" s="6">
        <v>0</v>
      </c>
      <c r="Z2860" s="6">
        <v>0</v>
      </c>
      <c r="AA2860" s="6">
        <v>0</v>
      </c>
      <c r="AB2860" s="6">
        <v>0</v>
      </c>
      <c r="AC2860" s="6">
        <v>0</v>
      </c>
      <c r="AD2860" s="6">
        <v>0</v>
      </c>
      <c r="AE2860" s="6">
        <v>0</v>
      </c>
      <c r="AF2860" s="6">
        <v>0</v>
      </c>
      <c r="AG2860" s="6">
        <v>0</v>
      </c>
      <c r="AH2860" s="6">
        <v>0</v>
      </c>
      <c r="AI2860" s="6">
        <v>1</v>
      </c>
      <c r="AJ2860" s="6">
        <v>0</v>
      </c>
      <c r="AK2860" s="6">
        <v>0</v>
      </c>
      <c r="AL2860" s="6">
        <v>0</v>
      </c>
      <c r="AM2860" s="6">
        <v>0</v>
      </c>
    </row>
    <row r="2861" spans="1:39" hidden="1" x14ac:dyDescent="0.25">
      <c r="A2861" s="1" t="str">
        <f>IF(COUNTIF('Email-First-Last'!A:A,'09-10-11'!H2861)=1,VLOOKUP($H2861,LookupFirstLast,2),"PROBLEM")</f>
        <v>Juan</v>
      </c>
      <c r="B2861" t="s">
        <v>19503</v>
      </c>
      <c r="C2861" t="s">
        <v>19504</v>
      </c>
      <c r="D2861" t="s">
        <v>19505</v>
      </c>
      <c r="E2861" t="s">
        <v>2155</v>
      </c>
      <c r="F2861" s="6">
        <v>10</v>
      </c>
      <c r="G2861" t="s">
        <v>17658</v>
      </c>
      <c r="H2861" t="s">
        <v>19506</v>
      </c>
      <c r="I2861" s="5" t="s">
        <v>204</v>
      </c>
      <c r="J2861" t="s">
        <v>2158</v>
      </c>
      <c r="O2861" t="s">
        <v>56</v>
      </c>
      <c r="P2861" s="6">
        <v>0</v>
      </c>
      <c r="R2861" s="6">
        <v>0</v>
      </c>
      <c r="T2861" s="6">
        <v>0</v>
      </c>
      <c r="V2861" s="6">
        <v>0</v>
      </c>
      <c r="X2861" s="6">
        <v>0</v>
      </c>
      <c r="Y2861" s="6">
        <v>0</v>
      </c>
      <c r="Z2861" s="6">
        <v>0</v>
      </c>
      <c r="AA2861" s="6">
        <v>0</v>
      </c>
      <c r="AB2861" s="6">
        <v>0</v>
      </c>
      <c r="AC2861" s="6">
        <v>0</v>
      </c>
      <c r="AD2861" s="6">
        <v>0</v>
      </c>
      <c r="AE2861" s="6">
        <v>0</v>
      </c>
      <c r="AF2861" s="6">
        <v>0</v>
      </c>
      <c r="AG2861" s="6">
        <v>0</v>
      </c>
      <c r="AH2861" s="6">
        <v>0</v>
      </c>
      <c r="AI2861" s="6">
        <v>0</v>
      </c>
      <c r="AJ2861" s="6">
        <v>0</v>
      </c>
      <c r="AK2861" s="6">
        <v>0</v>
      </c>
      <c r="AL2861" s="6">
        <v>0</v>
      </c>
      <c r="AM2861" s="6">
        <v>0</v>
      </c>
    </row>
    <row r="2862" spans="1:39" hidden="1" x14ac:dyDescent="0.25">
      <c r="A2862" s="1" t="str">
        <f>IF(COUNTIF('Email-First-Last'!A:A,'09-10-11'!H2862)=1,VLOOKUP($H2862,LookupFirstLast,2),"PROBLEM")</f>
        <v>Juan</v>
      </c>
      <c r="B2862" t="s">
        <v>19507</v>
      </c>
      <c r="C2862" t="s">
        <v>19508</v>
      </c>
      <c r="D2862" t="s">
        <v>19509</v>
      </c>
      <c r="E2862" t="s">
        <v>162</v>
      </c>
      <c r="F2862" s="6">
        <v>10</v>
      </c>
      <c r="G2862" t="s">
        <v>4849</v>
      </c>
      <c r="H2862" t="s">
        <v>19510</v>
      </c>
      <c r="O2862" t="s">
        <v>56</v>
      </c>
      <c r="P2862" s="6">
        <v>0</v>
      </c>
      <c r="R2862" s="6">
        <v>0</v>
      </c>
      <c r="T2862" s="6">
        <v>0</v>
      </c>
      <c r="V2862" s="6">
        <v>0</v>
      </c>
      <c r="X2862" s="6">
        <v>0</v>
      </c>
      <c r="Y2862" s="6">
        <v>0</v>
      </c>
      <c r="Z2862" s="6">
        <v>0</v>
      </c>
      <c r="AA2862" s="6">
        <v>0</v>
      </c>
      <c r="AB2862" s="6">
        <v>0</v>
      </c>
      <c r="AC2862" s="6">
        <v>0</v>
      </c>
      <c r="AD2862" s="6">
        <v>0</v>
      </c>
      <c r="AE2862" s="6">
        <v>0</v>
      </c>
      <c r="AF2862" s="6">
        <v>0</v>
      </c>
      <c r="AG2862" s="6">
        <v>0</v>
      </c>
      <c r="AH2862" s="6">
        <v>0</v>
      </c>
      <c r="AI2862" s="6">
        <v>0</v>
      </c>
      <c r="AJ2862" s="6">
        <v>0</v>
      </c>
      <c r="AK2862" s="6">
        <v>0</v>
      </c>
      <c r="AL2862" s="6">
        <v>0</v>
      </c>
      <c r="AM2862" s="6">
        <v>0</v>
      </c>
    </row>
    <row r="2863" spans="1:39" hidden="1" x14ac:dyDescent="0.25">
      <c r="A2863" s="1" t="str">
        <f>IF(COUNTIF('Email-First-Last'!A:A,'09-10-11'!H2863)=1,VLOOKUP($H2863,LookupFirstLast,2),"PROBLEM")</f>
        <v>Juan</v>
      </c>
      <c r="B2863" t="s">
        <v>19511</v>
      </c>
      <c r="C2863" t="s">
        <v>19512</v>
      </c>
      <c r="D2863" t="s">
        <v>19513</v>
      </c>
      <c r="E2863" t="s">
        <v>2155</v>
      </c>
      <c r="F2863" s="6">
        <v>10</v>
      </c>
      <c r="G2863" t="s">
        <v>3033</v>
      </c>
      <c r="H2863" t="s">
        <v>19514</v>
      </c>
      <c r="O2863" t="s">
        <v>56</v>
      </c>
      <c r="P2863" s="6">
        <v>0</v>
      </c>
      <c r="R2863" s="6">
        <v>0</v>
      </c>
      <c r="T2863" s="6">
        <v>0</v>
      </c>
      <c r="V2863" s="6">
        <v>0</v>
      </c>
      <c r="X2863" s="6">
        <v>0</v>
      </c>
      <c r="Y2863" s="6">
        <v>1</v>
      </c>
      <c r="Z2863" s="6">
        <v>1</v>
      </c>
      <c r="AA2863" s="6">
        <v>0</v>
      </c>
      <c r="AB2863" s="6">
        <v>0</v>
      </c>
      <c r="AC2863" s="6">
        <v>0</v>
      </c>
      <c r="AD2863" s="6">
        <v>0</v>
      </c>
      <c r="AE2863" s="6">
        <v>0</v>
      </c>
      <c r="AF2863" s="6">
        <v>0</v>
      </c>
      <c r="AG2863" s="6">
        <v>0</v>
      </c>
      <c r="AH2863" s="6">
        <v>1</v>
      </c>
      <c r="AI2863" s="6">
        <v>0</v>
      </c>
      <c r="AJ2863" s="6">
        <v>0</v>
      </c>
      <c r="AK2863" s="6">
        <v>0</v>
      </c>
      <c r="AL2863" s="6">
        <v>0</v>
      </c>
      <c r="AM2863" s="6">
        <v>3</v>
      </c>
    </row>
    <row r="2864" spans="1:39" hidden="1" x14ac:dyDescent="0.25">
      <c r="A2864" s="1" t="str">
        <f>IF(COUNTIF('Email-First-Last'!A:A,'09-10-11'!H2864)=1,VLOOKUP($H2864,LookupFirstLast,2),"PROBLEM")</f>
        <v>Juan</v>
      </c>
      <c r="B2864" t="s">
        <v>19515</v>
      </c>
      <c r="C2864" t="s">
        <v>19516</v>
      </c>
      <c r="D2864" t="s">
        <v>19517</v>
      </c>
      <c r="E2864" t="s">
        <v>2155</v>
      </c>
      <c r="F2864" s="6">
        <v>10</v>
      </c>
      <c r="G2864" t="s">
        <v>2846</v>
      </c>
      <c r="H2864" t="s">
        <v>19518</v>
      </c>
      <c r="P2864" s="6">
        <v>0</v>
      </c>
      <c r="R2864" s="6">
        <v>0</v>
      </c>
      <c r="T2864" s="6">
        <v>0</v>
      </c>
      <c r="V2864" s="6">
        <v>0</v>
      </c>
      <c r="X2864" s="6">
        <v>0</v>
      </c>
      <c r="Y2864" s="6">
        <v>0</v>
      </c>
      <c r="Z2864" s="6">
        <v>0</v>
      </c>
      <c r="AA2864" s="6">
        <v>0</v>
      </c>
      <c r="AB2864" s="6">
        <v>0</v>
      </c>
      <c r="AC2864" s="6">
        <v>0</v>
      </c>
      <c r="AD2864" s="6">
        <v>0</v>
      </c>
      <c r="AE2864" s="6">
        <v>0</v>
      </c>
      <c r="AF2864" s="6">
        <v>0</v>
      </c>
      <c r="AG2864" s="6">
        <v>0</v>
      </c>
      <c r="AH2864" s="6">
        <v>0</v>
      </c>
      <c r="AI2864" s="6">
        <v>0</v>
      </c>
      <c r="AJ2864" s="6">
        <v>0</v>
      </c>
      <c r="AK2864" s="6">
        <v>0</v>
      </c>
      <c r="AL2864" s="6">
        <v>0</v>
      </c>
      <c r="AM2864" s="6">
        <v>0</v>
      </c>
    </row>
    <row r="2865" spans="1:39" ht="30" hidden="1" x14ac:dyDescent="0.25">
      <c r="A2865" s="1" t="str">
        <f>IF(COUNTIF('Email-First-Last'!A:A,'09-10-11'!H2865)=1,VLOOKUP($H2865,LookupFirstLast,2),"PROBLEM")</f>
        <v>Juan</v>
      </c>
      <c r="B2865" t="s">
        <v>19519</v>
      </c>
      <c r="C2865" t="s">
        <v>19520</v>
      </c>
      <c r="D2865" t="s">
        <v>19521</v>
      </c>
      <c r="E2865" t="s">
        <v>2155</v>
      </c>
      <c r="F2865" s="6">
        <v>10</v>
      </c>
      <c r="H2865" t="s">
        <v>19522</v>
      </c>
      <c r="J2865" t="s">
        <v>11049</v>
      </c>
      <c r="L2865" t="s">
        <v>11049</v>
      </c>
      <c r="M2865" s="5" t="s">
        <v>322</v>
      </c>
      <c r="N2865" t="s">
        <v>11006</v>
      </c>
      <c r="O2865" t="s">
        <v>56</v>
      </c>
      <c r="P2865" s="6">
        <v>1</v>
      </c>
      <c r="Q2865" s="5" t="s">
        <v>4176</v>
      </c>
      <c r="R2865" s="6">
        <v>0</v>
      </c>
      <c r="T2865" s="6">
        <v>0</v>
      </c>
      <c r="V2865" s="6">
        <v>0</v>
      </c>
      <c r="X2865" s="6">
        <v>0</v>
      </c>
      <c r="Y2865" s="6">
        <v>0</v>
      </c>
      <c r="Z2865" s="6">
        <v>0</v>
      </c>
      <c r="AA2865" s="6">
        <v>0</v>
      </c>
      <c r="AB2865" s="6">
        <v>0</v>
      </c>
      <c r="AC2865" s="6">
        <v>0</v>
      </c>
      <c r="AD2865" s="6">
        <v>0</v>
      </c>
      <c r="AE2865" s="6">
        <v>0</v>
      </c>
      <c r="AF2865" s="6">
        <v>0</v>
      </c>
      <c r="AG2865" s="6">
        <v>0</v>
      </c>
      <c r="AH2865" s="6">
        <v>0</v>
      </c>
      <c r="AI2865" s="6">
        <v>0</v>
      </c>
      <c r="AJ2865" s="6">
        <v>0</v>
      </c>
      <c r="AK2865" s="6">
        <v>0</v>
      </c>
      <c r="AL2865" s="6">
        <v>0</v>
      </c>
      <c r="AM2865" s="6">
        <v>0</v>
      </c>
    </row>
    <row r="2866" spans="1:39" ht="45" hidden="1" x14ac:dyDescent="0.25">
      <c r="A2866" s="1" t="str">
        <f>IF(COUNTIF('Email-First-Last'!A:A,'09-10-11'!H2866)=1,VLOOKUP($H2866,LookupFirstLast,2),"PROBLEM")</f>
        <v>Juan Carlos</v>
      </c>
      <c r="B2866" s="1" t="str">
        <f>VLOOKUP($H2866,LookupFirstLast,3)</f>
        <v>Ayala</v>
      </c>
      <c r="C2866" t="s">
        <v>9860</v>
      </c>
      <c r="D2866" t="s">
        <v>9861</v>
      </c>
      <c r="E2866" t="s">
        <v>162</v>
      </c>
      <c r="F2866" s="6">
        <v>11</v>
      </c>
      <c r="G2866" t="s">
        <v>1129</v>
      </c>
      <c r="H2866" t="s">
        <v>9862</v>
      </c>
      <c r="I2866" s="5" t="s">
        <v>270</v>
      </c>
      <c r="J2866" t="s">
        <v>9863</v>
      </c>
      <c r="K2866" t="s">
        <v>420</v>
      </c>
      <c r="L2866" t="s">
        <v>9863</v>
      </c>
      <c r="M2866" s="5" t="s">
        <v>8624</v>
      </c>
      <c r="N2866" t="s">
        <v>9863</v>
      </c>
      <c r="O2866" t="s">
        <v>56</v>
      </c>
      <c r="P2866" s="6">
        <v>0</v>
      </c>
      <c r="R2866" s="6">
        <v>0</v>
      </c>
      <c r="T2866" s="6">
        <v>0</v>
      </c>
      <c r="V2866" s="6">
        <v>0</v>
      </c>
      <c r="X2866" s="6">
        <v>0</v>
      </c>
      <c r="Y2866" s="6">
        <v>0</v>
      </c>
      <c r="Z2866" s="6">
        <v>0</v>
      </c>
      <c r="AA2866" s="6">
        <v>0</v>
      </c>
      <c r="AB2866" s="6">
        <v>0</v>
      </c>
      <c r="AC2866" s="6">
        <v>0</v>
      </c>
      <c r="AD2866" s="6">
        <v>0</v>
      </c>
      <c r="AE2866" s="6">
        <v>0</v>
      </c>
      <c r="AF2866" s="6">
        <v>0</v>
      </c>
      <c r="AG2866" s="6">
        <v>0</v>
      </c>
      <c r="AH2866" s="6">
        <v>0</v>
      </c>
      <c r="AI2866" s="6">
        <v>0</v>
      </c>
      <c r="AJ2866" s="6">
        <v>0</v>
      </c>
      <c r="AK2866" s="6">
        <v>0</v>
      </c>
      <c r="AL2866" s="6">
        <v>0</v>
      </c>
      <c r="AM2866" s="6">
        <v>2</v>
      </c>
    </row>
    <row r="2867" spans="1:39" hidden="1" x14ac:dyDescent="0.25">
      <c r="A2867" s="1" t="str">
        <f>IF(COUNTIF('Email-First-Last'!A:A,'09-10-11'!H2867)=1,VLOOKUP($H2867,LookupFirstLast,2),"PROBLEM")</f>
        <v>Juan Carlos</v>
      </c>
      <c r="B2867" s="1" t="s">
        <v>5844</v>
      </c>
      <c r="C2867" s="1" t="s">
        <v>5845</v>
      </c>
      <c r="D2867" s="1" t="s">
        <v>5846</v>
      </c>
      <c r="E2867" s="1" t="s">
        <v>2155</v>
      </c>
      <c r="F2867" s="2">
        <v>9</v>
      </c>
      <c r="G2867" s="1" t="s">
        <v>2389</v>
      </c>
      <c r="H2867" s="1" t="s">
        <v>5847</v>
      </c>
      <c r="I2867" s="5" t="s">
        <v>350</v>
      </c>
      <c r="J2867" s="1" t="s">
        <v>2227</v>
      </c>
      <c r="O2867" s="1" t="s">
        <v>56</v>
      </c>
      <c r="P2867" s="2">
        <v>2</v>
      </c>
      <c r="Q2867" s="5" t="s">
        <v>5848</v>
      </c>
      <c r="R2867" s="2">
        <v>0</v>
      </c>
      <c r="T2867" s="2">
        <v>0</v>
      </c>
      <c r="V2867" s="2">
        <v>0</v>
      </c>
      <c r="X2867" s="2">
        <v>0</v>
      </c>
      <c r="Y2867" s="2">
        <v>0</v>
      </c>
      <c r="Z2867" s="2">
        <v>0</v>
      </c>
      <c r="AA2867" s="2">
        <v>0</v>
      </c>
      <c r="AB2867" s="2">
        <v>0</v>
      </c>
      <c r="AC2867" s="2">
        <v>0</v>
      </c>
      <c r="AD2867" s="2">
        <v>0</v>
      </c>
      <c r="AE2867" s="2">
        <v>0</v>
      </c>
      <c r="AF2867" s="2">
        <v>0</v>
      </c>
      <c r="AG2867" s="2">
        <v>0</v>
      </c>
      <c r="AH2867" s="2">
        <v>0</v>
      </c>
      <c r="AI2867" s="2">
        <v>0</v>
      </c>
      <c r="AJ2867" s="2">
        <v>0</v>
      </c>
      <c r="AK2867" s="2">
        <v>0</v>
      </c>
      <c r="AL2867" s="2">
        <v>0</v>
      </c>
      <c r="AM2867" s="2">
        <v>0</v>
      </c>
    </row>
    <row r="2868" spans="1:39" hidden="1" x14ac:dyDescent="0.25">
      <c r="A2868" s="1" t="str">
        <f>IF(COUNTIF('Email-First-Last'!A:A,'09-10-11'!H2868)=1,VLOOKUP($H2868,LookupFirstLast,2),"PROBLEM")</f>
        <v>Juan Carlos</v>
      </c>
      <c r="B2868" t="s">
        <v>2358</v>
      </c>
      <c r="C2868" t="s">
        <v>13076</v>
      </c>
      <c r="D2868" t="s">
        <v>13077</v>
      </c>
      <c r="E2868" t="s">
        <v>2155</v>
      </c>
      <c r="F2868" s="6">
        <v>11</v>
      </c>
      <c r="G2868" t="s">
        <v>11142</v>
      </c>
      <c r="H2868" t="s">
        <v>13078</v>
      </c>
      <c r="O2868" t="s">
        <v>56</v>
      </c>
      <c r="P2868" s="6">
        <v>0</v>
      </c>
      <c r="R2868" s="6">
        <v>0</v>
      </c>
      <c r="T2868" s="6">
        <v>0</v>
      </c>
      <c r="V2868" s="6">
        <v>0</v>
      </c>
      <c r="X2868" s="6">
        <v>0</v>
      </c>
      <c r="Y2868" s="6">
        <v>0</v>
      </c>
      <c r="Z2868" s="6">
        <v>0</v>
      </c>
      <c r="AA2868" s="6">
        <v>0</v>
      </c>
      <c r="AB2868" s="6">
        <v>0</v>
      </c>
      <c r="AC2868" s="6">
        <v>0</v>
      </c>
      <c r="AD2868" s="6">
        <v>0</v>
      </c>
      <c r="AE2868" s="6">
        <v>0</v>
      </c>
      <c r="AF2868" s="6">
        <v>0</v>
      </c>
      <c r="AG2868" s="6">
        <v>0</v>
      </c>
      <c r="AH2868" s="6">
        <v>0</v>
      </c>
      <c r="AI2868" s="6">
        <v>0</v>
      </c>
      <c r="AJ2868" s="6">
        <v>0</v>
      </c>
      <c r="AK2868" s="6">
        <v>0</v>
      </c>
      <c r="AL2868" s="6">
        <v>0</v>
      </c>
      <c r="AM2868" s="6">
        <v>0</v>
      </c>
    </row>
    <row r="2869" spans="1:39" hidden="1" x14ac:dyDescent="0.25">
      <c r="A2869" s="1" t="str">
        <f>IF(COUNTIF('Email-First-Last'!A:A,'09-10-11'!H2869)=1,VLOOKUP($H2869,LookupFirstLast,2),"PROBLEM")</f>
        <v>Juan José</v>
      </c>
      <c r="B2869" s="1" t="s">
        <v>5849</v>
      </c>
      <c r="C2869" s="1" t="s">
        <v>5850</v>
      </c>
      <c r="D2869" s="1" t="s">
        <v>5851</v>
      </c>
      <c r="E2869" s="1" t="s">
        <v>41</v>
      </c>
      <c r="F2869" s="2">
        <v>9</v>
      </c>
      <c r="G2869" s="1" t="s">
        <v>5852</v>
      </c>
      <c r="H2869" s="1" t="s">
        <v>5853</v>
      </c>
      <c r="I2869" s="5" t="s">
        <v>1262</v>
      </c>
      <c r="J2869" s="1" t="s">
        <v>53</v>
      </c>
      <c r="K2869" s="1" t="s">
        <v>153</v>
      </c>
      <c r="L2869" s="1" t="s">
        <v>55</v>
      </c>
      <c r="O2869" s="1" t="s">
        <v>56</v>
      </c>
      <c r="P2869" s="2">
        <v>0</v>
      </c>
      <c r="R2869" s="2">
        <v>0</v>
      </c>
      <c r="T2869" s="2">
        <v>0</v>
      </c>
      <c r="V2869" s="2">
        <v>0</v>
      </c>
      <c r="X2869" s="2">
        <v>0</v>
      </c>
      <c r="Y2869" s="2">
        <v>0</v>
      </c>
      <c r="Z2869" s="2">
        <v>0</v>
      </c>
      <c r="AA2869" s="2">
        <v>0</v>
      </c>
      <c r="AB2869" s="2">
        <v>0</v>
      </c>
      <c r="AC2869" s="2">
        <v>0</v>
      </c>
      <c r="AD2869" s="2">
        <v>0</v>
      </c>
      <c r="AE2869" s="2">
        <v>0</v>
      </c>
      <c r="AF2869" s="2">
        <v>0</v>
      </c>
      <c r="AG2869" s="2">
        <v>0</v>
      </c>
      <c r="AH2869" s="2">
        <v>0</v>
      </c>
      <c r="AI2869" s="2">
        <v>0</v>
      </c>
      <c r="AJ2869" s="2">
        <v>0</v>
      </c>
      <c r="AK2869" s="2">
        <v>0</v>
      </c>
      <c r="AL2869" s="2">
        <v>0</v>
      </c>
      <c r="AM2869" s="2">
        <v>0</v>
      </c>
    </row>
    <row r="2870" spans="1:39" ht="45" hidden="1" x14ac:dyDescent="0.25">
      <c r="A2870" s="1" t="str">
        <f>IF(COUNTIF('Email-First-Last'!A:A,'09-10-11'!H2870)=1,VLOOKUP($H2870,LookupFirstLast,2),"PROBLEM")</f>
        <v>Juana</v>
      </c>
      <c r="B2870" t="s">
        <v>13080</v>
      </c>
      <c r="C2870" t="s">
        <v>13081</v>
      </c>
      <c r="D2870" t="s">
        <v>13082</v>
      </c>
      <c r="E2870" t="s">
        <v>2155</v>
      </c>
      <c r="F2870" s="6">
        <v>11</v>
      </c>
      <c r="G2870" t="s">
        <v>5236</v>
      </c>
      <c r="H2870" t="s">
        <v>13083</v>
      </c>
      <c r="I2870" s="5" t="s">
        <v>362</v>
      </c>
      <c r="J2870" t="s">
        <v>11019</v>
      </c>
      <c r="K2870" t="s">
        <v>283</v>
      </c>
      <c r="L2870" t="s">
        <v>11019</v>
      </c>
      <c r="M2870" s="5" t="s">
        <v>9294</v>
      </c>
      <c r="N2870" t="s">
        <v>11006</v>
      </c>
      <c r="O2870" t="s">
        <v>56</v>
      </c>
      <c r="P2870" s="6">
        <v>0</v>
      </c>
      <c r="R2870" s="6">
        <v>0</v>
      </c>
      <c r="T2870" s="6">
        <v>0</v>
      </c>
      <c r="V2870" s="6">
        <v>0</v>
      </c>
      <c r="X2870" s="6">
        <v>1</v>
      </c>
      <c r="Y2870" s="6">
        <v>0</v>
      </c>
      <c r="Z2870" s="6">
        <v>1</v>
      </c>
      <c r="AA2870" s="6">
        <v>2</v>
      </c>
      <c r="AB2870" s="6">
        <v>1</v>
      </c>
      <c r="AC2870" s="6">
        <v>0</v>
      </c>
      <c r="AD2870" s="6">
        <v>0</v>
      </c>
      <c r="AE2870" s="6">
        <v>0</v>
      </c>
      <c r="AF2870" s="6">
        <v>0</v>
      </c>
      <c r="AG2870" s="6">
        <v>0</v>
      </c>
      <c r="AH2870" s="6">
        <v>1</v>
      </c>
      <c r="AI2870" s="6">
        <v>1</v>
      </c>
      <c r="AJ2870" s="6">
        <v>0</v>
      </c>
      <c r="AK2870" s="6">
        <v>0</v>
      </c>
      <c r="AL2870" s="6">
        <v>1</v>
      </c>
      <c r="AM2870" s="6">
        <v>7</v>
      </c>
    </row>
    <row r="2871" spans="1:39" hidden="1" x14ac:dyDescent="0.25">
      <c r="A2871" s="1" t="str">
        <f>IF(COUNTIF('Email-First-Last'!A:A,'09-10-11'!H2871)=1,VLOOKUP($H2871,LookupFirstLast,2),"PROBLEM")</f>
        <v>Judah</v>
      </c>
      <c r="B2871" s="1" t="str">
        <f>VLOOKUP($H2871,LookupFirstLast,3)</f>
        <v>Bishop</v>
      </c>
      <c r="C2871" t="s">
        <v>9959</v>
      </c>
      <c r="D2871" t="s">
        <v>9960</v>
      </c>
      <c r="E2871" t="s">
        <v>41</v>
      </c>
      <c r="F2871" s="6">
        <v>11</v>
      </c>
      <c r="G2871" t="s">
        <v>399</v>
      </c>
      <c r="H2871" t="s">
        <v>9961</v>
      </c>
      <c r="P2871" s="6">
        <v>0</v>
      </c>
      <c r="R2871" s="6">
        <v>0</v>
      </c>
      <c r="T2871" s="6">
        <v>0</v>
      </c>
      <c r="V2871" s="6">
        <v>0</v>
      </c>
      <c r="X2871" s="6">
        <v>0</v>
      </c>
      <c r="Y2871" s="6">
        <v>0</v>
      </c>
      <c r="Z2871" s="6">
        <v>0</v>
      </c>
      <c r="AA2871" s="6">
        <v>0</v>
      </c>
      <c r="AB2871" s="6">
        <v>0</v>
      </c>
      <c r="AC2871" s="6">
        <v>0</v>
      </c>
      <c r="AD2871" s="6">
        <v>0</v>
      </c>
      <c r="AE2871" s="6">
        <v>0</v>
      </c>
      <c r="AF2871" s="6">
        <v>0</v>
      </c>
      <c r="AG2871" s="6">
        <v>0</v>
      </c>
      <c r="AH2871" s="6">
        <v>0</v>
      </c>
      <c r="AI2871" s="6">
        <v>0</v>
      </c>
      <c r="AJ2871" s="6">
        <v>0</v>
      </c>
      <c r="AK2871" s="6">
        <v>0</v>
      </c>
      <c r="AL2871" s="6">
        <v>0</v>
      </c>
      <c r="AM2871" s="6">
        <v>0</v>
      </c>
    </row>
    <row r="2872" spans="1:39" ht="30" hidden="1" x14ac:dyDescent="0.25">
      <c r="A2872" s="1" t="str">
        <f>IF(COUNTIF('Email-First-Last'!A:A,'09-10-11'!H2872)=1,VLOOKUP($H2872,LookupFirstLast,2),"PROBLEM")</f>
        <v>Judith</v>
      </c>
      <c r="B2872" s="1" t="str">
        <f>VLOOKUP($H2872,LookupFirstLast,3)</f>
        <v>Vazquez</v>
      </c>
      <c r="C2872" t="s">
        <v>14478</v>
      </c>
      <c r="D2872" t="s">
        <v>14479</v>
      </c>
      <c r="E2872" t="s">
        <v>41</v>
      </c>
      <c r="F2872" s="6">
        <v>10</v>
      </c>
      <c r="G2872" t="s">
        <v>7840</v>
      </c>
      <c r="H2872" t="s">
        <v>14480</v>
      </c>
      <c r="I2872" s="5" t="s">
        <v>2073</v>
      </c>
      <c r="J2872" t="s">
        <v>7853</v>
      </c>
      <c r="K2872" t="s">
        <v>76</v>
      </c>
      <c r="L2872" t="s">
        <v>14481</v>
      </c>
      <c r="M2872" s="5" t="s">
        <v>14482</v>
      </c>
      <c r="N2872" t="s">
        <v>55</v>
      </c>
      <c r="O2872" t="s">
        <v>56</v>
      </c>
      <c r="P2872" s="6">
        <v>8</v>
      </c>
      <c r="Q2872" s="5" t="s">
        <v>14483</v>
      </c>
      <c r="R2872" s="6">
        <v>0</v>
      </c>
      <c r="T2872" s="6">
        <v>0</v>
      </c>
      <c r="V2872" s="6">
        <v>0</v>
      </c>
      <c r="X2872" s="6">
        <v>0</v>
      </c>
      <c r="Y2872" s="6">
        <v>0</v>
      </c>
      <c r="Z2872" s="6">
        <v>0</v>
      </c>
      <c r="AA2872" s="6">
        <v>0</v>
      </c>
      <c r="AB2872" s="6">
        <v>0</v>
      </c>
      <c r="AC2872" s="6">
        <v>0</v>
      </c>
      <c r="AD2872" s="6">
        <v>0</v>
      </c>
      <c r="AE2872" s="6">
        <v>0</v>
      </c>
      <c r="AF2872" s="6">
        <v>0</v>
      </c>
      <c r="AG2872" s="6">
        <v>0</v>
      </c>
      <c r="AH2872" s="6">
        <v>0</v>
      </c>
      <c r="AI2872" s="6">
        <v>0</v>
      </c>
      <c r="AJ2872" s="6">
        <v>0</v>
      </c>
      <c r="AK2872" s="6">
        <v>0</v>
      </c>
      <c r="AL2872" s="6">
        <v>0</v>
      </c>
      <c r="AM2872" s="6">
        <v>1</v>
      </c>
    </row>
    <row r="2873" spans="1:39" ht="45" hidden="1" x14ac:dyDescent="0.25">
      <c r="A2873" s="1" t="str">
        <f>IF(COUNTIF('Email-First-Last'!A:A,'09-10-11'!H2873)=1,VLOOKUP($H2873,LookupFirstLast,2),"PROBLEM")</f>
        <v>Judith</v>
      </c>
      <c r="B2873" t="s">
        <v>13085</v>
      </c>
      <c r="C2873" t="s">
        <v>13086</v>
      </c>
      <c r="D2873" t="s">
        <v>13087</v>
      </c>
      <c r="E2873" t="s">
        <v>2155</v>
      </c>
      <c r="F2873" s="6">
        <v>11</v>
      </c>
      <c r="H2873" t="s">
        <v>13088</v>
      </c>
      <c r="I2873" s="5" t="s">
        <v>158</v>
      </c>
      <c r="J2873" t="s">
        <v>11049</v>
      </c>
      <c r="K2873" t="s">
        <v>126</v>
      </c>
      <c r="L2873" t="s">
        <v>11002</v>
      </c>
      <c r="M2873" s="5" t="s">
        <v>9294</v>
      </c>
      <c r="N2873" t="s">
        <v>11006</v>
      </c>
      <c r="O2873" t="s">
        <v>56</v>
      </c>
      <c r="P2873" s="6">
        <v>1</v>
      </c>
      <c r="Q2873" s="5" t="s">
        <v>13089</v>
      </c>
      <c r="R2873" s="6">
        <v>0</v>
      </c>
      <c r="T2873" s="6">
        <v>0</v>
      </c>
      <c r="V2873" s="6">
        <v>0</v>
      </c>
      <c r="X2873" s="6">
        <v>0</v>
      </c>
      <c r="Y2873" s="6">
        <v>0</v>
      </c>
      <c r="Z2873" s="6">
        <v>0</v>
      </c>
      <c r="AA2873" s="6">
        <v>0</v>
      </c>
      <c r="AB2873" s="6">
        <v>0</v>
      </c>
      <c r="AC2873" s="6">
        <v>0</v>
      </c>
      <c r="AD2873" s="6">
        <v>0</v>
      </c>
      <c r="AE2873" s="6">
        <v>0</v>
      </c>
      <c r="AF2873" s="6">
        <v>0</v>
      </c>
      <c r="AG2873" s="6">
        <v>0</v>
      </c>
      <c r="AH2873" s="6">
        <v>0</v>
      </c>
      <c r="AI2873" s="6">
        <v>0</v>
      </c>
      <c r="AJ2873" s="6">
        <v>0</v>
      </c>
      <c r="AK2873" s="6">
        <v>0</v>
      </c>
      <c r="AL2873" s="6">
        <v>0</v>
      </c>
      <c r="AM2873" s="6">
        <v>0</v>
      </c>
    </row>
    <row r="2874" spans="1:39" ht="75" hidden="1" x14ac:dyDescent="0.25">
      <c r="A2874" s="1" t="str">
        <f>IF(COUNTIF('Email-First-Last'!A:A,'09-10-11'!H2874)=1,VLOOKUP($H2874,LookupFirstLast,2),"PROBLEM")</f>
        <v>Julia</v>
      </c>
      <c r="B2874" s="1" t="str">
        <f>VLOOKUP($H2874,LookupFirstLast,3)</f>
        <v>Worlund</v>
      </c>
      <c r="C2874" t="s">
        <v>8670</v>
      </c>
      <c r="D2874" t="s">
        <v>8671</v>
      </c>
      <c r="E2874" t="s">
        <v>41</v>
      </c>
      <c r="F2874" s="6">
        <v>11</v>
      </c>
      <c r="G2874" t="s">
        <v>7950</v>
      </c>
      <c r="H2874" t="s">
        <v>8672</v>
      </c>
      <c r="I2874" s="5" t="s">
        <v>1246</v>
      </c>
      <c r="J2874" t="s">
        <v>7859</v>
      </c>
      <c r="K2874" t="s">
        <v>153</v>
      </c>
      <c r="L2874" t="s">
        <v>7859</v>
      </c>
      <c r="M2874" s="5" t="s">
        <v>1926</v>
      </c>
      <c r="N2874" t="s">
        <v>7859</v>
      </c>
      <c r="O2874" t="s">
        <v>56</v>
      </c>
      <c r="P2874" s="6">
        <v>20</v>
      </c>
      <c r="Q2874" s="5" t="s">
        <v>8673</v>
      </c>
      <c r="R2874" s="6">
        <v>0</v>
      </c>
      <c r="T2874" s="6">
        <v>0</v>
      </c>
      <c r="V2874" s="6">
        <v>0</v>
      </c>
      <c r="X2874" s="6">
        <v>0</v>
      </c>
      <c r="Y2874" s="6">
        <v>0</v>
      </c>
      <c r="Z2874" s="6">
        <v>0</v>
      </c>
      <c r="AA2874" s="6">
        <v>0</v>
      </c>
      <c r="AB2874" s="6">
        <v>0</v>
      </c>
      <c r="AC2874" s="6">
        <v>0</v>
      </c>
      <c r="AD2874" s="6">
        <v>0</v>
      </c>
      <c r="AE2874" s="6">
        <v>0</v>
      </c>
      <c r="AF2874" s="6">
        <v>0</v>
      </c>
      <c r="AG2874" s="6">
        <v>0</v>
      </c>
      <c r="AH2874" s="6">
        <v>0</v>
      </c>
      <c r="AI2874" s="6">
        <v>0</v>
      </c>
      <c r="AJ2874" s="6">
        <v>0</v>
      </c>
      <c r="AK2874" s="6">
        <v>0</v>
      </c>
      <c r="AL2874" s="6">
        <v>0</v>
      </c>
      <c r="AM2874" s="6">
        <v>0</v>
      </c>
    </row>
    <row r="2875" spans="1:39" hidden="1" x14ac:dyDescent="0.25">
      <c r="A2875" s="1" t="str">
        <f>IF(COUNTIF('Email-First-Last'!A:A,'09-10-11'!H2875)=1,VLOOKUP($H2875,LookupFirstLast,2),"PROBLEM")</f>
        <v>Julia</v>
      </c>
      <c r="B2875" s="1" t="str">
        <f>VLOOKUP($H2875,LookupFirstLast,3)</f>
        <v>Yusyfov</v>
      </c>
      <c r="C2875" t="s">
        <v>9915</v>
      </c>
      <c r="D2875" t="s">
        <v>9916</v>
      </c>
      <c r="E2875" t="s">
        <v>41</v>
      </c>
      <c r="F2875" s="6">
        <v>11</v>
      </c>
      <c r="G2875" t="s">
        <v>4040</v>
      </c>
      <c r="H2875" t="s">
        <v>9917</v>
      </c>
      <c r="P2875" s="6">
        <v>0</v>
      </c>
      <c r="R2875" s="6">
        <v>0</v>
      </c>
      <c r="T2875" s="6">
        <v>0</v>
      </c>
      <c r="V2875" s="6">
        <v>0</v>
      </c>
      <c r="X2875" s="6">
        <v>0</v>
      </c>
      <c r="Y2875" s="6">
        <v>0</v>
      </c>
      <c r="Z2875" s="6">
        <v>0</v>
      </c>
      <c r="AA2875" s="6">
        <v>0</v>
      </c>
      <c r="AB2875" s="6">
        <v>0</v>
      </c>
      <c r="AC2875" s="6">
        <v>0</v>
      </c>
      <c r="AD2875" s="6">
        <v>0</v>
      </c>
      <c r="AE2875" s="6">
        <v>0</v>
      </c>
      <c r="AF2875" s="6">
        <v>0</v>
      </c>
      <c r="AG2875" s="6">
        <v>0</v>
      </c>
      <c r="AH2875" s="6">
        <v>0</v>
      </c>
      <c r="AI2875" s="6">
        <v>0</v>
      </c>
      <c r="AJ2875" s="6">
        <v>0</v>
      </c>
      <c r="AK2875" s="6">
        <v>0</v>
      </c>
      <c r="AL2875" s="6">
        <v>0</v>
      </c>
      <c r="AM2875" s="6">
        <v>0</v>
      </c>
    </row>
    <row r="2876" spans="1:39" hidden="1" x14ac:dyDescent="0.25">
      <c r="A2876" s="1" t="str">
        <f>IF(COUNTIF('Email-First-Last'!A:A,'09-10-11'!H2876)=1,VLOOKUP($H2876,LookupFirstLast,2),"PROBLEM")</f>
        <v>Julia</v>
      </c>
      <c r="B2876" t="s">
        <v>3925</v>
      </c>
      <c r="C2876" t="s">
        <v>13091</v>
      </c>
      <c r="D2876" t="s">
        <v>13092</v>
      </c>
      <c r="E2876" t="s">
        <v>2155</v>
      </c>
      <c r="F2876" s="6">
        <v>11</v>
      </c>
      <c r="H2876" t="s">
        <v>13093</v>
      </c>
      <c r="O2876" t="s">
        <v>56</v>
      </c>
      <c r="P2876" s="6">
        <v>0</v>
      </c>
      <c r="R2876" s="6">
        <v>0</v>
      </c>
      <c r="T2876" s="6">
        <v>0</v>
      </c>
      <c r="V2876" s="6">
        <v>0</v>
      </c>
      <c r="X2876" s="6">
        <v>0</v>
      </c>
      <c r="Y2876" s="6">
        <v>0</v>
      </c>
      <c r="Z2876" s="6">
        <v>0</v>
      </c>
      <c r="AA2876" s="6">
        <v>0</v>
      </c>
      <c r="AB2876" s="6">
        <v>0</v>
      </c>
      <c r="AC2876" s="6">
        <v>0</v>
      </c>
      <c r="AD2876" s="6">
        <v>0</v>
      </c>
      <c r="AE2876" s="6">
        <v>0</v>
      </c>
      <c r="AF2876" s="6">
        <v>0</v>
      </c>
      <c r="AG2876" s="6">
        <v>0</v>
      </c>
      <c r="AH2876" s="6">
        <v>0</v>
      </c>
      <c r="AI2876" s="6">
        <v>1</v>
      </c>
      <c r="AJ2876" s="6">
        <v>0</v>
      </c>
      <c r="AK2876" s="6">
        <v>0</v>
      </c>
      <c r="AL2876" s="6">
        <v>0</v>
      </c>
      <c r="AM2876" s="6">
        <v>0</v>
      </c>
    </row>
    <row r="2877" spans="1:39" ht="30" hidden="1" x14ac:dyDescent="0.25">
      <c r="A2877" s="1" t="str">
        <f>IF(COUNTIF('Email-First-Last'!A:A,'09-10-11'!H2877)=1,VLOOKUP($H2877,LookupFirstLast,2),"PROBLEM")</f>
        <v>Julia Noemi</v>
      </c>
      <c r="B2877" s="1" t="s">
        <v>3123</v>
      </c>
      <c r="C2877" s="1" t="s">
        <v>5855</v>
      </c>
      <c r="D2877" s="1" t="s">
        <v>5856</v>
      </c>
      <c r="E2877" s="1" t="s">
        <v>2155</v>
      </c>
      <c r="F2877" s="2">
        <v>9</v>
      </c>
      <c r="G2877" s="1" t="s">
        <v>2224</v>
      </c>
      <c r="H2877" s="1" t="s">
        <v>5857</v>
      </c>
      <c r="I2877" s="5" t="s">
        <v>1103</v>
      </c>
      <c r="J2877" s="1" t="s">
        <v>1442</v>
      </c>
      <c r="K2877" s="1" t="s">
        <v>205</v>
      </c>
      <c r="L2877" s="1" t="s">
        <v>1442</v>
      </c>
      <c r="M2877" s="5" t="s">
        <v>2408</v>
      </c>
      <c r="N2877" s="1" t="s">
        <v>1442</v>
      </c>
      <c r="O2877" s="1" t="s">
        <v>56</v>
      </c>
      <c r="P2877" s="2">
        <v>0</v>
      </c>
      <c r="R2877" s="2">
        <v>0</v>
      </c>
      <c r="T2877" s="2">
        <v>0</v>
      </c>
      <c r="V2877" s="2">
        <v>0</v>
      </c>
      <c r="X2877" s="2">
        <v>0</v>
      </c>
      <c r="Y2877" s="2">
        <v>0</v>
      </c>
      <c r="Z2877" s="2">
        <v>0</v>
      </c>
      <c r="AA2877" s="2">
        <v>0</v>
      </c>
      <c r="AB2877" s="2">
        <v>0</v>
      </c>
      <c r="AC2877" s="2">
        <v>0</v>
      </c>
      <c r="AD2877" s="2">
        <v>0</v>
      </c>
      <c r="AE2877" s="2">
        <v>0</v>
      </c>
      <c r="AF2877" s="2">
        <v>0</v>
      </c>
      <c r="AG2877" s="2">
        <v>0</v>
      </c>
      <c r="AH2877" s="2">
        <v>0</v>
      </c>
      <c r="AI2877" s="2">
        <v>0</v>
      </c>
      <c r="AJ2877" s="2">
        <v>0</v>
      </c>
      <c r="AK2877" s="2">
        <v>0</v>
      </c>
      <c r="AL2877" s="2">
        <v>0</v>
      </c>
      <c r="AM2877" s="2">
        <v>0</v>
      </c>
    </row>
    <row r="2878" spans="1:39" hidden="1" x14ac:dyDescent="0.25">
      <c r="A2878" s="1" t="str">
        <f>IF(COUNTIF('Email-First-Last'!A:A,'09-10-11'!H2878)=1,VLOOKUP($H2878,LookupFirstLast,2),"PROBLEM")</f>
        <v>Julian</v>
      </c>
      <c r="B2878" s="1" t="str">
        <f>VLOOKUP($H2878,LookupFirstLast,3)</f>
        <v>Garza</v>
      </c>
      <c r="C2878" s="1" t="s">
        <v>958</v>
      </c>
      <c r="D2878" s="1" t="s">
        <v>959</v>
      </c>
      <c r="E2878" s="1" t="s">
        <v>41</v>
      </c>
      <c r="F2878" s="2">
        <v>9</v>
      </c>
      <c r="G2878" s="1" t="s">
        <v>98</v>
      </c>
      <c r="H2878" s="1" t="s">
        <v>960</v>
      </c>
      <c r="I2878" s="5" t="s">
        <v>961</v>
      </c>
      <c r="J2878" s="1" t="s">
        <v>53</v>
      </c>
      <c r="K2878" s="1" t="s">
        <v>420</v>
      </c>
      <c r="L2878" s="1" t="s">
        <v>55</v>
      </c>
      <c r="O2878" s="1" t="s">
        <v>56</v>
      </c>
      <c r="P2878" s="2">
        <v>0</v>
      </c>
      <c r="R2878" s="2">
        <v>0</v>
      </c>
      <c r="T2878" s="2">
        <v>0</v>
      </c>
      <c r="V2878" s="2">
        <v>0</v>
      </c>
      <c r="X2878" s="2">
        <v>0</v>
      </c>
      <c r="Y2878" s="2">
        <v>0</v>
      </c>
      <c r="Z2878" s="2">
        <v>0</v>
      </c>
      <c r="AA2878" s="2">
        <v>0</v>
      </c>
      <c r="AB2878" s="2">
        <v>0</v>
      </c>
      <c r="AC2878" s="2">
        <v>0</v>
      </c>
      <c r="AD2878" s="2">
        <v>0</v>
      </c>
      <c r="AE2878" s="2">
        <v>0</v>
      </c>
      <c r="AF2878" s="2">
        <v>0</v>
      </c>
      <c r="AG2878" s="2">
        <v>0</v>
      </c>
      <c r="AH2878" s="2">
        <v>0</v>
      </c>
      <c r="AI2878" s="2">
        <v>0</v>
      </c>
      <c r="AJ2878" s="2">
        <v>0</v>
      </c>
      <c r="AK2878" s="2">
        <v>0</v>
      </c>
      <c r="AL2878" s="2">
        <v>0</v>
      </c>
      <c r="AM2878" s="2">
        <v>0</v>
      </c>
    </row>
    <row r="2879" spans="1:39" hidden="1" x14ac:dyDescent="0.25">
      <c r="A2879" s="1" t="str">
        <f>IF(COUNTIF('Email-First-Last'!A:A,'09-10-11'!H2879)=1,VLOOKUP($H2879,LookupFirstLast,2),"PROBLEM")</f>
        <v>Julian</v>
      </c>
      <c r="B2879" s="1" t="str">
        <f>VLOOKUP($H2879,LookupFirstLast,3)</f>
        <v>Garcia</v>
      </c>
      <c r="C2879" s="1" t="s">
        <v>1880</v>
      </c>
      <c r="D2879" s="1" t="s">
        <v>1881</v>
      </c>
      <c r="E2879" s="1" t="s">
        <v>41</v>
      </c>
      <c r="F2879" s="2">
        <v>9</v>
      </c>
      <c r="G2879" s="1" t="s">
        <v>156</v>
      </c>
      <c r="H2879" s="1" t="s">
        <v>1882</v>
      </c>
      <c r="P2879" s="2">
        <v>0</v>
      </c>
      <c r="R2879" s="2">
        <v>0</v>
      </c>
      <c r="T2879" s="2">
        <v>0</v>
      </c>
      <c r="V2879" s="2">
        <v>0</v>
      </c>
      <c r="X2879" s="2">
        <v>0</v>
      </c>
      <c r="Y2879" s="2">
        <v>0</v>
      </c>
      <c r="Z2879" s="2">
        <v>0</v>
      </c>
      <c r="AA2879" s="2">
        <v>0</v>
      </c>
      <c r="AB2879" s="2">
        <v>0</v>
      </c>
      <c r="AC2879" s="2">
        <v>0</v>
      </c>
      <c r="AD2879" s="2">
        <v>0</v>
      </c>
      <c r="AE2879" s="2">
        <v>0</v>
      </c>
      <c r="AF2879" s="2">
        <v>0</v>
      </c>
      <c r="AG2879" s="2">
        <v>0</v>
      </c>
      <c r="AH2879" s="2">
        <v>0</v>
      </c>
      <c r="AI2879" s="2">
        <v>0</v>
      </c>
      <c r="AJ2879" s="2">
        <v>0</v>
      </c>
      <c r="AK2879" s="2">
        <v>0</v>
      </c>
      <c r="AL2879" s="2">
        <v>0</v>
      </c>
      <c r="AM2879" s="2">
        <v>0</v>
      </c>
    </row>
    <row r="2880" spans="1:39" ht="45" hidden="1" x14ac:dyDescent="0.25">
      <c r="A2880" s="1" t="str">
        <f>IF(COUNTIF('Email-First-Last'!A:A,'09-10-11'!H2880)=1,VLOOKUP($H2880,LookupFirstLast,2),"PROBLEM")</f>
        <v>Julian</v>
      </c>
      <c r="B2880" s="1" t="str">
        <f>VLOOKUP($H2880,LookupFirstLast,3)</f>
        <v>Cardenas</v>
      </c>
      <c r="C2880" t="s">
        <v>9165</v>
      </c>
      <c r="D2880" t="s">
        <v>9166</v>
      </c>
      <c r="E2880" t="s">
        <v>41</v>
      </c>
      <c r="F2880" s="6">
        <v>11</v>
      </c>
      <c r="G2880" t="s">
        <v>112</v>
      </c>
      <c r="H2880" t="s">
        <v>9167</v>
      </c>
      <c r="I2880" s="5" t="s">
        <v>366</v>
      </c>
      <c r="J2880" t="s">
        <v>7859</v>
      </c>
      <c r="K2880" t="s">
        <v>351</v>
      </c>
      <c r="L2880" t="s">
        <v>7859</v>
      </c>
      <c r="M2880" s="5" t="s">
        <v>884</v>
      </c>
      <c r="N2880" t="s">
        <v>53</v>
      </c>
      <c r="O2880" t="s">
        <v>56</v>
      </c>
      <c r="P2880" s="6">
        <v>0</v>
      </c>
      <c r="R2880" s="6">
        <v>0</v>
      </c>
      <c r="T2880" s="6">
        <v>0</v>
      </c>
      <c r="V2880" s="6">
        <v>0</v>
      </c>
      <c r="X2880" s="6">
        <v>0</v>
      </c>
      <c r="Y2880" s="6">
        <v>0</v>
      </c>
      <c r="Z2880" s="6">
        <v>0</v>
      </c>
      <c r="AA2880" s="6">
        <v>0</v>
      </c>
      <c r="AB2880" s="6">
        <v>0</v>
      </c>
      <c r="AC2880" s="6">
        <v>0</v>
      </c>
      <c r="AD2880" s="6">
        <v>0</v>
      </c>
      <c r="AE2880" s="6">
        <v>0</v>
      </c>
      <c r="AF2880" s="6">
        <v>0</v>
      </c>
      <c r="AG2880" s="6">
        <v>0</v>
      </c>
      <c r="AH2880" s="6">
        <v>0</v>
      </c>
      <c r="AI2880" s="6">
        <v>0</v>
      </c>
      <c r="AJ2880" s="6">
        <v>0</v>
      </c>
      <c r="AK2880" s="6">
        <v>0</v>
      </c>
      <c r="AL2880" s="6">
        <v>0</v>
      </c>
      <c r="AM2880" s="6">
        <v>0</v>
      </c>
    </row>
    <row r="2881" spans="1:39" ht="30" hidden="1" x14ac:dyDescent="0.25">
      <c r="A2881" s="1" t="str">
        <f>IF(COUNTIF('Email-First-Last'!A:A,'09-10-11'!H2881)=1,VLOOKUP($H2881,LookupFirstLast,2),"PROBLEM")</f>
        <v>Julian</v>
      </c>
      <c r="B2881" s="1" t="str">
        <f>VLOOKUP($H2881,LookupFirstLast,3)</f>
        <v>Jimenez</v>
      </c>
      <c r="C2881" t="s">
        <v>9785</v>
      </c>
      <c r="D2881" t="s">
        <v>9786</v>
      </c>
      <c r="E2881" t="s">
        <v>41</v>
      </c>
      <c r="F2881" s="6">
        <v>11</v>
      </c>
      <c r="G2881" t="s">
        <v>7950</v>
      </c>
      <c r="H2881" t="s">
        <v>9787</v>
      </c>
      <c r="I2881" s="5" t="s">
        <v>7494</v>
      </c>
      <c r="J2881" t="s">
        <v>7859</v>
      </c>
      <c r="K2881" t="s">
        <v>205</v>
      </c>
      <c r="L2881" t="s">
        <v>7853</v>
      </c>
      <c r="M2881" s="5" t="s">
        <v>9788</v>
      </c>
      <c r="N2881" t="s">
        <v>7853</v>
      </c>
      <c r="O2881" t="s">
        <v>381</v>
      </c>
      <c r="P2881" s="6">
        <v>0</v>
      </c>
      <c r="R2881" s="6">
        <v>0</v>
      </c>
      <c r="T2881" s="6">
        <v>0</v>
      </c>
      <c r="V2881" s="6">
        <v>0</v>
      </c>
      <c r="X2881" s="6">
        <v>0</v>
      </c>
      <c r="Y2881" s="6">
        <v>0</v>
      </c>
      <c r="Z2881" s="6">
        <v>0</v>
      </c>
      <c r="AA2881" s="6">
        <v>0</v>
      </c>
      <c r="AB2881" s="6">
        <v>0</v>
      </c>
      <c r="AC2881" s="6">
        <v>0</v>
      </c>
      <c r="AD2881" s="6">
        <v>0</v>
      </c>
      <c r="AE2881" s="6">
        <v>0</v>
      </c>
      <c r="AF2881" s="6">
        <v>0</v>
      </c>
      <c r="AG2881" s="6">
        <v>0</v>
      </c>
      <c r="AH2881" s="6">
        <v>0</v>
      </c>
      <c r="AI2881" s="6">
        <v>0</v>
      </c>
      <c r="AJ2881" s="6">
        <v>0</v>
      </c>
      <c r="AK2881" s="6">
        <v>0</v>
      </c>
      <c r="AL2881" s="6">
        <v>0</v>
      </c>
      <c r="AM2881" s="6">
        <v>0</v>
      </c>
    </row>
    <row r="2882" spans="1:39" ht="30" hidden="1" x14ac:dyDescent="0.25">
      <c r="A2882" s="1" t="str">
        <f>IF(COUNTIF('Email-First-Last'!A:A,'09-10-11'!H2882)=1,VLOOKUP($H2882,LookupFirstLast,2),"PROBLEM")</f>
        <v>Julian</v>
      </c>
      <c r="B2882" s="1" t="str">
        <f>VLOOKUP($H2882,LookupFirstLast,3)</f>
        <v>Ingersoll</v>
      </c>
      <c r="C2882" t="s">
        <v>16360</v>
      </c>
      <c r="D2882" t="s">
        <v>16361</v>
      </c>
      <c r="E2882" t="s">
        <v>41</v>
      </c>
      <c r="F2882" s="6">
        <v>10</v>
      </c>
      <c r="G2882" t="s">
        <v>523</v>
      </c>
      <c r="H2882" t="s">
        <v>52760</v>
      </c>
      <c r="J2882" t="s">
        <v>53</v>
      </c>
      <c r="L2882" t="s">
        <v>53</v>
      </c>
      <c r="M2882" s="5" t="s">
        <v>457</v>
      </c>
      <c r="N2882" t="s">
        <v>53</v>
      </c>
      <c r="O2882" t="s">
        <v>56</v>
      </c>
      <c r="P2882" s="6">
        <v>0</v>
      </c>
      <c r="R2882" s="6">
        <v>0</v>
      </c>
      <c r="T2882" s="6">
        <v>0</v>
      </c>
      <c r="V2882" s="6">
        <v>0</v>
      </c>
      <c r="X2882" s="6">
        <v>0</v>
      </c>
      <c r="Y2882" s="6">
        <v>0</v>
      </c>
      <c r="Z2882" s="6">
        <v>0</v>
      </c>
      <c r="AA2882" s="6">
        <v>0</v>
      </c>
      <c r="AB2882" s="6">
        <v>0</v>
      </c>
      <c r="AC2882" s="6">
        <v>0</v>
      </c>
      <c r="AD2882" s="6">
        <v>0</v>
      </c>
      <c r="AE2882" s="6">
        <v>0</v>
      </c>
      <c r="AF2882" s="6">
        <v>0</v>
      </c>
      <c r="AG2882" s="6">
        <v>0</v>
      </c>
      <c r="AH2882" s="6">
        <v>0</v>
      </c>
      <c r="AI2882" s="6">
        <v>0</v>
      </c>
      <c r="AJ2882" s="6">
        <v>0</v>
      </c>
      <c r="AK2882" s="6">
        <v>0</v>
      </c>
      <c r="AL2882" s="6">
        <v>0</v>
      </c>
      <c r="AM2882" s="6">
        <v>0</v>
      </c>
    </row>
    <row r="2883" spans="1:39" ht="30" hidden="1" x14ac:dyDescent="0.25">
      <c r="A2883" s="1" t="str">
        <f>IF(COUNTIF('Email-First-Last'!A:A,'09-10-11'!H2883)=1,VLOOKUP($H2883,LookupFirstLast,2),"PROBLEM")</f>
        <v>Julian</v>
      </c>
      <c r="B2883" s="1" t="str">
        <f>VLOOKUP($H2883,LookupFirstLast,3)</f>
        <v>Cardenas</v>
      </c>
      <c r="C2883" t="s">
        <v>16383</v>
      </c>
      <c r="D2883" t="s">
        <v>16384</v>
      </c>
      <c r="E2883" t="s">
        <v>41</v>
      </c>
      <c r="F2883" s="6">
        <v>10</v>
      </c>
      <c r="G2883" t="s">
        <v>7912</v>
      </c>
      <c r="H2883" t="s">
        <v>16385</v>
      </c>
      <c r="M2883" s="5" t="s">
        <v>1603</v>
      </c>
      <c r="N2883" t="s">
        <v>53</v>
      </c>
      <c r="O2883" t="s">
        <v>56</v>
      </c>
      <c r="P2883" s="6">
        <v>0</v>
      </c>
      <c r="R2883" s="6">
        <v>0</v>
      </c>
      <c r="T2883" s="6">
        <v>0</v>
      </c>
      <c r="V2883" s="6">
        <v>0</v>
      </c>
      <c r="X2883" s="6">
        <v>0</v>
      </c>
      <c r="Y2883" s="6">
        <v>0</v>
      </c>
      <c r="Z2883" s="6">
        <v>0</v>
      </c>
      <c r="AA2883" s="6">
        <v>0</v>
      </c>
      <c r="AB2883" s="6">
        <v>0</v>
      </c>
      <c r="AC2883" s="6">
        <v>0</v>
      </c>
      <c r="AD2883" s="6">
        <v>0</v>
      </c>
      <c r="AE2883" s="6">
        <v>0</v>
      </c>
      <c r="AF2883" s="6">
        <v>0</v>
      </c>
      <c r="AG2883" s="6">
        <v>0</v>
      </c>
      <c r="AH2883" s="6">
        <v>0</v>
      </c>
      <c r="AI2883" s="6">
        <v>0</v>
      </c>
      <c r="AJ2883" s="6">
        <v>0</v>
      </c>
      <c r="AK2883" s="6">
        <v>0</v>
      </c>
      <c r="AL2883" s="6">
        <v>0</v>
      </c>
      <c r="AM2883" s="6">
        <v>0</v>
      </c>
    </row>
    <row r="2884" spans="1:39" ht="30" hidden="1" x14ac:dyDescent="0.25">
      <c r="A2884" s="1" t="str">
        <f>IF(COUNTIF('Email-First-Last'!A:A,'09-10-11'!H2884)=1,VLOOKUP($H2884,LookupFirstLast,2),"PROBLEM")</f>
        <v>Julian</v>
      </c>
      <c r="B2884" s="1" t="str">
        <f>VLOOKUP($H2884,LookupFirstLast,3)</f>
        <v>Moreno</v>
      </c>
      <c r="C2884" t="s">
        <v>16401</v>
      </c>
      <c r="D2884" t="s">
        <v>16402</v>
      </c>
      <c r="E2884" t="s">
        <v>41</v>
      </c>
      <c r="F2884" s="6">
        <v>10</v>
      </c>
      <c r="G2884" t="s">
        <v>8305</v>
      </c>
      <c r="H2884" t="s">
        <v>16403</v>
      </c>
      <c r="I2884" s="5" t="s">
        <v>2376</v>
      </c>
      <c r="J2884" t="s">
        <v>7853</v>
      </c>
      <c r="K2884" t="s">
        <v>351</v>
      </c>
      <c r="L2884" t="s">
        <v>7853</v>
      </c>
      <c r="M2884" s="5" t="s">
        <v>929</v>
      </c>
      <c r="N2884" t="s">
        <v>53</v>
      </c>
      <c r="O2884" t="s">
        <v>56</v>
      </c>
      <c r="P2884" s="6">
        <v>8</v>
      </c>
      <c r="Q2884" s="5" t="s">
        <v>16404</v>
      </c>
      <c r="R2884" s="6">
        <v>0</v>
      </c>
      <c r="T2884" s="6">
        <v>0</v>
      </c>
      <c r="V2884" s="6">
        <v>0</v>
      </c>
      <c r="X2884" s="6">
        <v>0</v>
      </c>
      <c r="Y2884" s="6">
        <v>0</v>
      </c>
      <c r="Z2884" s="6">
        <v>0</v>
      </c>
      <c r="AA2884" s="6">
        <v>0</v>
      </c>
      <c r="AB2884" s="6">
        <v>0</v>
      </c>
      <c r="AC2884" s="6">
        <v>0</v>
      </c>
      <c r="AD2884" s="6">
        <v>0</v>
      </c>
      <c r="AE2884" s="6">
        <v>0</v>
      </c>
      <c r="AF2884" s="6">
        <v>0</v>
      </c>
      <c r="AG2884" s="6">
        <v>0</v>
      </c>
      <c r="AH2884" s="6">
        <v>0</v>
      </c>
      <c r="AI2884" s="6">
        <v>0</v>
      </c>
      <c r="AJ2884" s="6">
        <v>0</v>
      </c>
      <c r="AK2884" s="6">
        <v>0</v>
      </c>
      <c r="AL2884" s="6">
        <v>0</v>
      </c>
      <c r="AM2884" s="6">
        <v>0</v>
      </c>
    </row>
    <row r="2885" spans="1:39" hidden="1" x14ac:dyDescent="0.25">
      <c r="A2885" s="1" t="str">
        <f>IF(COUNTIF('Email-First-Last'!A:A,'09-10-11'!H2885)=1,VLOOKUP($H2885,LookupFirstLast,2),"PROBLEM")</f>
        <v>Julian</v>
      </c>
      <c r="B2885" s="1" t="str">
        <f>VLOOKUP($H2885,LookupFirstLast,3)</f>
        <v>Vargas</v>
      </c>
      <c r="C2885" t="s">
        <v>16510</v>
      </c>
      <c r="D2885" t="s">
        <v>16511</v>
      </c>
      <c r="E2885" t="s">
        <v>41</v>
      </c>
      <c r="F2885" s="6">
        <v>10</v>
      </c>
      <c r="G2885" t="s">
        <v>123</v>
      </c>
      <c r="H2885" t="s">
        <v>16512</v>
      </c>
      <c r="I2885" s="5" t="s">
        <v>509</v>
      </c>
      <c r="J2885" t="s">
        <v>8052</v>
      </c>
      <c r="M2885" s="5" t="s">
        <v>3137</v>
      </c>
      <c r="N2885" t="s">
        <v>55</v>
      </c>
      <c r="O2885" t="s">
        <v>56</v>
      </c>
      <c r="P2885" s="6">
        <v>0</v>
      </c>
      <c r="R2885" s="6">
        <v>0</v>
      </c>
      <c r="T2885" s="6">
        <v>0</v>
      </c>
      <c r="V2885" s="6">
        <v>0</v>
      </c>
      <c r="X2885" s="6">
        <v>0</v>
      </c>
      <c r="Y2885" s="6">
        <v>0</v>
      </c>
      <c r="Z2885" s="6">
        <v>0</v>
      </c>
      <c r="AA2885" s="6">
        <v>0</v>
      </c>
      <c r="AB2885" s="6">
        <v>0</v>
      </c>
      <c r="AC2885" s="6">
        <v>0</v>
      </c>
      <c r="AD2885" s="6">
        <v>0</v>
      </c>
      <c r="AE2885" s="6">
        <v>0</v>
      </c>
      <c r="AF2885" s="6">
        <v>0</v>
      </c>
      <c r="AG2885" s="6">
        <v>0</v>
      </c>
      <c r="AH2885" s="6">
        <v>0</v>
      </c>
      <c r="AI2885" s="6">
        <v>0</v>
      </c>
      <c r="AJ2885" s="6">
        <v>0</v>
      </c>
      <c r="AK2885" s="6">
        <v>0</v>
      </c>
      <c r="AL2885" s="6">
        <v>0</v>
      </c>
      <c r="AM2885" s="6">
        <v>0</v>
      </c>
    </row>
    <row r="2886" spans="1:39" ht="30" hidden="1" x14ac:dyDescent="0.25">
      <c r="A2886" s="1" t="str">
        <f>IF(COUNTIF('Email-First-Last'!A:A,'09-10-11'!H2886)=1,VLOOKUP($H2886,LookupFirstLast,2),"PROBLEM")</f>
        <v>Julian</v>
      </c>
      <c r="B2886" s="1" t="s">
        <v>5859</v>
      </c>
      <c r="C2886" s="1" t="s">
        <v>5860</v>
      </c>
      <c r="D2886" s="1" t="s">
        <v>5861</v>
      </c>
      <c r="E2886" s="1" t="s">
        <v>2155</v>
      </c>
      <c r="F2886" s="2">
        <v>9</v>
      </c>
      <c r="G2886" s="1" t="s">
        <v>2164</v>
      </c>
      <c r="H2886" s="1" t="s">
        <v>5862</v>
      </c>
      <c r="I2886" s="5" t="s">
        <v>675</v>
      </c>
      <c r="J2886" s="1" t="s">
        <v>1442</v>
      </c>
      <c r="K2886" s="1" t="s">
        <v>351</v>
      </c>
      <c r="L2886" s="1" t="s">
        <v>1442</v>
      </c>
      <c r="O2886" s="1" t="s">
        <v>56</v>
      </c>
      <c r="P2886" s="2">
        <v>6</v>
      </c>
      <c r="Q2886" s="5" t="s">
        <v>5863</v>
      </c>
      <c r="R2886" s="2">
        <v>0</v>
      </c>
      <c r="T2886" s="2">
        <v>0</v>
      </c>
      <c r="V2886" s="2">
        <v>0</v>
      </c>
      <c r="X2886" s="2">
        <v>0</v>
      </c>
      <c r="Y2886" s="2">
        <v>0</v>
      </c>
      <c r="Z2886" s="2">
        <v>0</v>
      </c>
      <c r="AA2886" s="2">
        <v>0</v>
      </c>
      <c r="AB2886" s="2">
        <v>0</v>
      </c>
      <c r="AC2886" s="2">
        <v>0</v>
      </c>
      <c r="AD2886" s="2">
        <v>0</v>
      </c>
      <c r="AE2886" s="2">
        <v>0</v>
      </c>
      <c r="AF2886" s="2">
        <v>0</v>
      </c>
      <c r="AG2886" s="2">
        <v>0</v>
      </c>
      <c r="AH2886" s="2">
        <v>0</v>
      </c>
      <c r="AI2886" s="2">
        <v>0</v>
      </c>
      <c r="AJ2886" s="2">
        <v>0</v>
      </c>
      <c r="AK2886" s="2">
        <v>0</v>
      </c>
      <c r="AL2886" s="2">
        <v>0</v>
      </c>
      <c r="AM2886" s="2">
        <v>0</v>
      </c>
    </row>
    <row r="2887" spans="1:39" ht="60" x14ac:dyDescent="0.25">
      <c r="A2887" s="1" t="str">
        <f>IF(COUNTIF('Email-First-Last'!A:A,'09-10-11'!H2887)=1,VLOOKUP($H2887,LookupFirstLast,2),"PROBLEM")</f>
        <v>PROBLEM</v>
      </c>
      <c r="B2887" s="1" t="s">
        <v>3770</v>
      </c>
      <c r="C2887" s="1" t="s">
        <v>5864</v>
      </c>
      <c r="D2887" s="1" t="s">
        <v>5865</v>
      </c>
      <c r="E2887" s="1" t="s">
        <v>2155</v>
      </c>
      <c r="F2887" s="2">
        <v>9</v>
      </c>
      <c r="G2887" s="1" t="s">
        <v>2250</v>
      </c>
      <c r="H2887" s="1" t="s">
        <v>62206</v>
      </c>
      <c r="I2887" s="5" t="s">
        <v>817</v>
      </c>
      <c r="J2887" s="1" t="s">
        <v>1442</v>
      </c>
      <c r="K2887" s="1" t="s">
        <v>54</v>
      </c>
      <c r="L2887" s="1" t="s">
        <v>1442</v>
      </c>
      <c r="M2887" s="5" t="s">
        <v>2159</v>
      </c>
      <c r="N2887" s="1" t="s">
        <v>2158</v>
      </c>
      <c r="O2887" s="1" t="s">
        <v>56</v>
      </c>
      <c r="P2887" s="2">
        <v>7</v>
      </c>
      <c r="Q2887" s="5" t="s">
        <v>5866</v>
      </c>
      <c r="R2887" s="2">
        <v>0</v>
      </c>
      <c r="T2887" s="2">
        <v>1</v>
      </c>
      <c r="U2887" s="1" t="s">
        <v>5867</v>
      </c>
      <c r="V2887" s="2">
        <v>0</v>
      </c>
      <c r="X2887" s="2">
        <v>0</v>
      </c>
      <c r="Y2887" s="2">
        <v>0</v>
      </c>
      <c r="Z2887" s="2">
        <v>0</v>
      </c>
      <c r="AA2887" s="2">
        <v>0</v>
      </c>
      <c r="AB2887" s="2">
        <v>0</v>
      </c>
      <c r="AC2887" s="2">
        <v>0</v>
      </c>
      <c r="AD2887" s="2">
        <v>0</v>
      </c>
      <c r="AE2887" s="2">
        <v>0</v>
      </c>
      <c r="AF2887" s="2">
        <v>0</v>
      </c>
      <c r="AG2887" s="2">
        <v>0</v>
      </c>
      <c r="AH2887" s="2">
        <v>0</v>
      </c>
      <c r="AI2887" s="2">
        <v>2</v>
      </c>
      <c r="AJ2887" s="2">
        <v>0</v>
      </c>
      <c r="AK2887" s="2">
        <v>0</v>
      </c>
      <c r="AL2887" s="2">
        <v>0</v>
      </c>
      <c r="AM2887" s="2">
        <v>0</v>
      </c>
    </row>
    <row r="2888" spans="1:39" ht="30" hidden="1" x14ac:dyDescent="0.25">
      <c r="A2888" s="1" t="str">
        <f>IF(COUNTIF('Email-First-Last'!A:A,'09-10-11'!H2888)=1,VLOOKUP($H2888,LookupFirstLast,2),"PROBLEM")</f>
        <v>Julian</v>
      </c>
      <c r="B2888" s="1" t="s">
        <v>2567</v>
      </c>
      <c r="C2888" s="1" t="s">
        <v>5868</v>
      </c>
      <c r="D2888" s="1" t="s">
        <v>5869</v>
      </c>
      <c r="E2888" s="1" t="s">
        <v>2155</v>
      </c>
      <c r="F2888" s="2">
        <v>9</v>
      </c>
      <c r="G2888" s="1" t="s">
        <v>2563</v>
      </c>
      <c r="H2888" s="1" t="s">
        <v>5870</v>
      </c>
      <c r="I2888" s="5" t="s">
        <v>5871</v>
      </c>
      <c r="J2888" s="1" t="s">
        <v>1442</v>
      </c>
      <c r="K2888" s="1" t="s">
        <v>188</v>
      </c>
      <c r="L2888" s="1" t="s">
        <v>1442</v>
      </c>
      <c r="M2888" s="5" t="s">
        <v>2345</v>
      </c>
      <c r="N2888" s="1" t="s">
        <v>1442</v>
      </c>
      <c r="O2888" s="1" t="s">
        <v>56</v>
      </c>
      <c r="P2888" s="2">
        <v>3</v>
      </c>
      <c r="Q2888" s="5" t="s">
        <v>5872</v>
      </c>
      <c r="R2888" s="2">
        <v>0</v>
      </c>
      <c r="T2888" s="2">
        <v>0</v>
      </c>
      <c r="V2888" s="2">
        <v>0</v>
      </c>
      <c r="X2888" s="2">
        <v>0</v>
      </c>
      <c r="Y2888" s="2">
        <v>0</v>
      </c>
      <c r="Z2888" s="2">
        <v>0</v>
      </c>
      <c r="AA2888" s="2">
        <v>0</v>
      </c>
      <c r="AB2888" s="2">
        <v>0</v>
      </c>
      <c r="AC2888" s="2">
        <v>0</v>
      </c>
      <c r="AD2888" s="2">
        <v>0</v>
      </c>
      <c r="AE2888" s="2">
        <v>0</v>
      </c>
      <c r="AF2888" s="2">
        <v>0</v>
      </c>
      <c r="AG2888" s="2">
        <v>0</v>
      </c>
      <c r="AH2888" s="2">
        <v>0</v>
      </c>
      <c r="AI2888" s="2">
        <v>0</v>
      </c>
      <c r="AJ2888" s="2">
        <v>0</v>
      </c>
      <c r="AK2888" s="2">
        <v>0</v>
      </c>
      <c r="AL2888" s="2">
        <v>0</v>
      </c>
      <c r="AM2888" s="2">
        <v>0</v>
      </c>
    </row>
    <row r="2889" spans="1:39" hidden="1" x14ac:dyDescent="0.25">
      <c r="A2889" s="1" t="str">
        <f>IF(COUNTIF('Email-First-Last'!A:A,'09-10-11'!H2889)=1,VLOOKUP($H2889,LookupFirstLast,2),"PROBLEM")</f>
        <v>Julian</v>
      </c>
      <c r="B2889" t="s">
        <v>13094</v>
      </c>
      <c r="C2889" t="s">
        <v>13095</v>
      </c>
      <c r="D2889" t="s">
        <v>13096</v>
      </c>
      <c r="E2889" t="s">
        <v>2155</v>
      </c>
      <c r="F2889" s="6">
        <v>11</v>
      </c>
      <c r="G2889" t="s">
        <v>11396</v>
      </c>
      <c r="H2889" t="s">
        <v>13097</v>
      </c>
      <c r="I2889" s="5" t="s">
        <v>84</v>
      </c>
      <c r="J2889" t="s">
        <v>12021</v>
      </c>
      <c r="K2889" t="s">
        <v>120</v>
      </c>
      <c r="L2889" t="s">
        <v>12021</v>
      </c>
      <c r="O2889" t="s">
        <v>56</v>
      </c>
      <c r="P2889" s="6">
        <v>0</v>
      </c>
      <c r="R2889" s="6">
        <v>0</v>
      </c>
      <c r="T2889" s="6">
        <v>0</v>
      </c>
      <c r="V2889" s="6">
        <v>0</v>
      </c>
      <c r="X2889" s="6">
        <v>0</v>
      </c>
      <c r="Y2889" s="6">
        <v>0</v>
      </c>
      <c r="Z2889" s="6">
        <v>0</v>
      </c>
      <c r="AA2889" s="6">
        <v>0</v>
      </c>
      <c r="AB2889" s="6">
        <v>0</v>
      </c>
      <c r="AC2889" s="6">
        <v>0</v>
      </c>
      <c r="AD2889" s="6">
        <v>0</v>
      </c>
      <c r="AE2889" s="6">
        <v>0</v>
      </c>
      <c r="AF2889" s="6">
        <v>0</v>
      </c>
      <c r="AG2889" s="6">
        <v>0</v>
      </c>
      <c r="AH2889" s="6">
        <v>0</v>
      </c>
      <c r="AI2889" s="6">
        <v>1</v>
      </c>
      <c r="AJ2889" s="6">
        <v>0</v>
      </c>
      <c r="AK2889" s="6">
        <v>0</v>
      </c>
      <c r="AL2889" s="6">
        <v>1</v>
      </c>
      <c r="AM2889" s="6">
        <v>0</v>
      </c>
    </row>
    <row r="2890" spans="1:39" ht="30" hidden="1" x14ac:dyDescent="0.25">
      <c r="A2890" s="1" t="str">
        <f>IF(COUNTIF('Email-First-Last'!A:A,'09-10-11'!H2890)=1,VLOOKUP($H2890,LookupFirstLast,2),"PROBLEM")</f>
        <v>Julian</v>
      </c>
      <c r="B2890" t="s">
        <v>13098</v>
      </c>
      <c r="C2890" t="s">
        <v>13099</v>
      </c>
      <c r="D2890" t="s">
        <v>13100</v>
      </c>
      <c r="E2890" t="s">
        <v>2155</v>
      </c>
      <c r="F2890" s="6">
        <v>11</v>
      </c>
      <c r="G2890" t="s">
        <v>13101</v>
      </c>
      <c r="H2890" t="s">
        <v>13102</v>
      </c>
      <c r="I2890" s="5" t="s">
        <v>665</v>
      </c>
      <c r="J2890" t="s">
        <v>11006</v>
      </c>
      <c r="K2890" t="s">
        <v>76</v>
      </c>
      <c r="L2890" t="s">
        <v>11006</v>
      </c>
      <c r="M2890" s="5" t="s">
        <v>1926</v>
      </c>
      <c r="N2890" t="s">
        <v>8052</v>
      </c>
      <c r="O2890" t="s">
        <v>56</v>
      </c>
      <c r="P2890" s="6">
        <v>0</v>
      </c>
      <c r="R2890" s="6">
        <v>0</v>
      </c>
      <c r="T2890" s="6">
        <v>0</v>
      </c>
      <c r="V2890" s="6">
        <v>0</v>
      </c>
      <c r="X2890" s="6">
        <v>0</v>
      </c>
      <c r="Y2890" s="6">
        <v>0</v>
      </c>
      <c r="Z2890" s="6">
        <v>0</v>
      </c>
      <c r="AA2890" s="6">
        <v>0</v>
      </c>
      <c r="AB2890" s="6">
        <v>0</v>
      </c>
      <c r="AC2890" s="6">
        <v>0</v>
      </c>
      <c r="AD2890" s="6">
        <v>0</v>
      </c>
      <c r="AE2890" s="6">
        <v>0</v>
      </c>
      <c r="AF2890" s="6">
        <v>0</v>
      </c>
      <c r="AG2890" s="6">
        <v>0</v>
      </c>
      <c r="AH2890" s="6">
        <v>0</v>
      </c>
      <c r="AI2890" s="6">
        <v>1</v>
      </c>
      <c r="AJ2890" s="6">
        <v>1</v>
      </c>
      <c r="AK2890" s="6">
        <v>0</v>
      </c>
      <c r="AL2890" s="6">
        <v>0</v>
      </c>
      <c r="AM2890" s="6">
        <v>0</v>
      </c>
    </row>
    <row r="2891" spans="1:39" ht="45" hidden="1" x14ac:dyDescent="0.25">
      <c r="A2891" s="1" t="str">
        <f>IF(COUNTIF('Email-First-Last'!A:A,'09-10-11'!H2891)=1,VLOOKUP($H2891,LookupFirstLast,2),"PROBLEM")</f>
        <v>Julian</v>
      </c>
      <c r="B2891" t="s">
        <v>13103</v>
      </c>
      <c r="C2891" t="s">
        <v>13104</v>
      </c>
      <c r="D2891" t="s">
        <v>13105</v>
      </c>
      <c r="E2891" t="s">
        <v>162</v>
      </c>
      <c r="F2891" s="6">
        <v>11</v>
      </c>
      <c r="G2891" t="s">
        <v>3148</v>
      </c>
      <c r="H2891" t="s">
        <v>13106</v>
      </c>
      <c r="I2891" s="5" t="s">
        <v>1153</v>
      </c>
      <c r="J2891" t="s">
        <v>1117</v>
      </c>
      <c r="K2891" t="s">
        <v>196</v>
      </c>
      <c r="L2891" t="s">
        <v>1117</v>
      </c>
      <c r="M2891" s="5" t="s">
        <v>5209</v>
      </c>
      <c r="N2891" t="s">
        <v>1117</v>
      </c>
      <c r="O2891" t="s">
        <v>56</v>
      </c>
      <c r="P2891" s="6">
        <v>0</v>
      </c>
      <c r="R2891" s="6">
        <v>0</v>
      </c>
      <c r="T2891" s="6">
        <v>0</v>
      </c>
      <c r="V2891" s="6">
        <v>0</v>
      </c>
      <c r="X2891" s="6">
        <v>0</v>
      </c>
      <c r="Y2891" s="6">
        <v>0</v>
      </c>
      <c r="Z2891" s="6">
        <v>0</v>
      </c>
      <c r="AA2891" s="6">
        <v>0</v>
      </c>
      <c r="AB2891" s="6">
        <v>0</v>
      </c>
      <c r="AC2891" s="6">
        <v>0</v>
      </c>
      <c r="AD2891" s="6">
        <v>0</v>
      </c>
      <c r="AE2891" s="6">
        <v>0</v>
      </c>
      <c r="AF2891" s="6">
        <v>0</v>
      </c>
      <c r="AG2891" s="6">
        <v>0</v>
      </c>
      <c r="AH2891" s="6">
        <v>0</v>
      </c>
      <c r="AI2891" s="6">
        <v>0</v>
      </c>
      <c r="AJ2891" s="6">
        <v>0</v>
      </c>
      <c r="AK2891" s="6">
        <v>0</v>
      </c>
      <c r="AL2891" s="6">
        <v>0</v>
      </c>
      <c r="AM2891" s="6">
        <v>0</v>
      </c>
    </row>
    <row r="2892" spans="1:39" ht="30" hidden="1" x14ac:dyDescent="0.25">
      <c r="A2892" s="1" t="str">
        <f>IF(COUNTIF('Email-First-Last'!A:A,'09-10-11'!H2892)=1,VLOOKUP($H2892,LookupFirstLast,2),"PROBLEM")</f>
        <v>Julian</v>
      </c>
      <c r="B2892" t="s">
        <v>6662</v>
      </c>
      <c r="C2892" t="s">
        <v>13107</v>
      </c>
      <c r="D2892" t="s">
        <v>13108</v>
      </c>
      <c r="E2892" t="s">
        <v>2155</v>
      </c>
      <c r="F2892" s="6">
        <v>11</v>
      </c>
      <c r="G2892" t="s">
        <v>2156</v>
      </c>
      <c r="H2892" t="s">
        <v>13109</v>
      </c>
      <c r="I2892" s="5" t="s">
        <v>84</v>
      </c>
      <c r="J2892" t="s">
        <v>1442</v>
      </c>
      <c r="K2892" t="s">
        <v>120</v>
      </c>
      <c r="L2892" t="s">
        <v>11006</v>
      </c>
      <c r="M2892" s="5" t="s">
        <v>189</v>
      </c>
      <c r="N2892" t="s">
        <v>1442</v>
      </c>
      <c r="O2892" t="s">
        <v>381</v>
      </c>
      <c r="P2892" s="6">
        <v>0</v>
      </c>
      <c r="R2892" s="6">
        <v>2</v>
      </c>
      <c r="S2892" t="s">
        <v>13110</v>
      </c>
      <c r="T2892" s="6">
        <v>4</v>
      </c>
      <c r="U2892" t="s">
        <v>13111</v>
      </c>
      <c r="V2892" s="6">
        <v>0</v>
      </c>
      <c r="X2892" s="6">
        <v>1</v>
      </c>
      <c r="Y2892" s="6">
        <v>0</v>
      </c>
      <c r="Z2892" s="6">
        <v>1</v>
      </c>
      <c r="AA2892" s="6">
        <v>0</v>
      </c>
      <c r="AB2892" s="6">
        <v>0</v>
      </c>
      <c r="AC2892" s="6">
        <v>0</v>
      </c>
      <c r="AD2892" s="6">
        <v>0</v>
      </c>
      <c r="AE2892" s="6">
        <v>0</v>
      </c>
      <c r="AF2892" s="6">
        <v>0</v>
      </c>
      <c r="AG2892" s="6">
        <v>0</v>
      </c>
      <c r="AH2892" s="6">
        <v>0</v>
      </c>
      <c r="AI2892" s="6">
        <v>1</v>
      </c>
      <c r="AJ2892" s="6">
        <v>0</v>
      </c>
      <c r="AK2892" s="6">
        <v>0</v>
      </c>
      <c r="AL2892" s="6">
        <v>0</v>
      </c>
      <c r="AM2892" s="6">
        <v>6</v>
      </c>
    </row>
    <row r="2893" spans="1:39" hidden="1" x14ac:dyDescent="0.25">
      <c r="A2893" s="1" t="str">
        <f>IF(COUNTIF('Email-First-Last'!A:A,'09-10-11'!H2893)=1,VLOOKUP($H2893,LookupFirstLast,2),"PROBLEM")</f>
        <v>Julian</v>
      </c>
      <c r="B2893" t="s">
        <v>19523</v>
      </c>
      <c r="C2893" t="s">
        <v>19524</v>
      </c>
      <c r="D2893" t="s">
        <v>19525</v>
      </c>
      <c r="E2893" t="s">
        <v>2155</v>
      </c>
      <c r="F2893" s="6">
        <v>10</v>
      </c>
      <c r="G2893" t="s">
        <v>11290</v>
      </c>
      <c r="H2893" t="s">
        <v>19526</v>
      </c>
      <c r="I2893" s="5" t="s">
        <v>270</v>
      </c>
      <c r="J2893" t="s">
        <v>11049</v>
      </c>
      <c r="O2893" t="s">
        <v>56</v>
      </c>
      <c r="P2893" s="6">
        <v>4</v>
      </c>
      <c r="Q2893" s="5" t="s">
        <v>19527</v>
      </c>
      <c r="R2893" s="6">
        <v>0</v>
      </c>
      <c r="T2893" s="6">
        <v>1</v>
      </c>
      <c r="U2893" t="s">
        <v>4096</v>
      </c>
      <c r="V2893" s="6">
        <v>0</v>
      </c>
      <c r="X2893" s="6">
        <v>0</v>
      </c>
      <c r="Y2893" s="6">
        <v>0</v>
      </c>
      <c r="Z2893" s="6">
        <v>0</v>
      </c>
      <c r="AA2893" s="6">
        <v>0</v>
      </c>
      <c r="AB2893" s="6">
        <v>0</v>
      </c>
      <c r="AC2893" s="6">
        <v>0</v>
      </c>
      <c r="AD2893" s="6">
        <v>0</v>
      </c>
      <c r="AE2893" s="6">
        <v>0</v>
      </c>
      <c r="AF2893" s="6">
        <v>0</v>
      </c>
      <c r="AG2893" s="6">
        <v>0</v>
      </c>
      <c r="AH2893" s="6">
        <v>0</v>
      </c>
      <c r="AI2893" s="6">
        <v>0</v>
      </c>
      <c r="AJ2893" s="6">
        <v>0</v>
      </c>
      <c r="AK2893" s="6">
        <v>0</v>
      </c>
      <c r="AL2893" s="6">
        <v>0</v>
      </c>
      <c r="AM2893" s="6">
        <v>0</v>
      </c>
    </row>
    <row r="2894" spans="1:39" ht="30" hidden="1" x14ac:dyDescent="0.25">
      <c r="A2894" s="1" t="str">
        <f>IF(COUNTIF('Email-First-Last'!A:A,'09-10-11'!H2894)=1,VLOOKUP($H2894,LookupFirstLast,2),"PROBLEM")</f>
        <v>Julian</v>
      </c>
      <c r="B2894" t="s">
        <v>19528</v>
      </c>
      <c r="C2894" t="s">
        <v>19529</v>
      </c>
      <c r="D2894" t="s">
        <v>19530</v>
      </c>
      <c r="E2894" t="s">
        <v>2155</v>
      </c>
      <c r="F2894" s="6">
        <v>10</v>
      </c>
      <c r="G2894" t="s">
        <v>2915</v>
      </c>
      <c r="H2894" t="s">
        <v>19531</v>
      </c>
      <c r="I2894" s="5" t="s">
        <v>1002</v>
      </c>
      <c r="J2894" t="s">
        <v>11006</v>
      </c>
      <c r="M2894" s="5" t="s">
        <v>8827</v>
      </c>
      <c r="N2894" t="s">
        <v>11006</v>
      </c>
      <c r="O2894" t="s">
        <v>381</v>
      </c>
      <c r="P2894" s="6">
        <v>0</v>
      </c>
      <c r="R2894" s="6">
        <v>0</v>
      </c>
      <c r="T2894" s="6">
        <v>0</v>
      </c>
      <c r="V2894" s="6">
        <v>0</v>
      </c>
      <c r="X2894" s="6">
        <v>0</v>
      </c>
      <c r="Y2894" s="6">
        <v>0</v>
      </c>
      <c r="Z2894" s="6">
        <v>0</v>
      </c>
      <c r="AA2894" s="6">
        <v>0</v>
      </c>
      <c r="AB2894" s="6">
        <v>0</v>
      </c>
      <c r="AC2894" s="6">
        <v>0</v>
      </c>
      <c r="AD2894" s="6">
        <v>0</v>
      </c>
      <c r="AE2894" s="6">
        <v>0</v>
      </c>
      <c r="AF2894" s="6">
        <v>0</v>
      </c>
      <c r="AG2894" s="6">
        <v>0</v>
      </c>
      <c r="AH2894" s="6">
        <v>0</v>
      </c>
      <c r="AI2894" s="6">
        <v>0</v>
      </c>
      <c r="AJ2894" s="6">
        <v>0</v>
      </c>
      <c r="AK2894" s="6">
        <v>0</v>
      </c>
      <c r="AL2894" s="6">
        <v>0</v>
      </c>
      <c r="AM2894" s="6">
        <v>0</v>
      </c>
    </row>
    <row r="2895" spans="1:39" hidden="1" x14ac:dyDescent="0.25">
      <c r="A2895" s="1" t="str">
        <f>IF(COUNTIF('Email-First-Last'!A:A,'09-10-11'!H2895)=1,VLOOKUP($H2895,LookupFirstLast,2),"PROBLEM")</f>
        <v>Julian</v>
      </c>
      <c r="B2895" t="s">
        <v>19532</v>
      </c>
      <c r="C2895" t="s">
        <v>19533</v>
      </c>
      <c r="D2895" t="s">
        <v>19534</v>
      </c>
      <c r="E2895" t="s">
        <v>2155</v>
      </c>
      <c r="F2895" s="6">
        <v>10</v>
      </c>
      <c r="G2895" t="s">
        <v>3093</v>
      </c>
      <c r="H2895" t="s">
        <v>19535</v>
      </c>
      <c r="I2895" s="5" t="s">
        <v>19536</v>
      </c>
      <c r="J2895" t="s">
        <v>2416</v>
      </c>
      <c r="O2895" t="s">
        <v>381</v>
      </c>
      <c r="P2895" s="6">
        <v>1</v>
      </c>
      <c r="Q2895" s="5" t="s">
        <v>19537</v>
      </c>
      <c r="R2895" s="6">
        <v>0</v>
      </c>
      <c r="T2895" s="6">
        <v>2</v>
      </c>
      <c r="U2895" t="s">
        <v>19538</v>
      </c>
      <c r="V2895" s="6">
        <v>0</v>
      </c>
      <c r="X2895" s="6">
        <v>0</v>
      </c>
      <c r="Y2895" s="6">
        <v>0</v>
      </c>
      <c r="Z2895" s="6">
        <v>0</v>
      </c>
      <c r="AA2895" s="6">
        <v>0</v>
      </c>
      <c r="AB2895" s="6">
        <v>0</v>
      </c>
      <c r="AC2895" s="6">
        <v>0</v>
      </c>
      <c r="AD2895" s="6">
        <v>0</v>
      </c>
      <c r="AE2895" s="6">
        <v>0</v>
      </c>
      <c r="AF2895" s="6">
        <v>0</v>
      </c>
      <c r="AG2895" s="6">
        <v>0</v>
      </c>
      <c r="AH2895" s="6">
        <v>0</v>
      </c>
      <c r="AI2895" s="6">
        <v>0</v>
      </c>
      <c r="AJ2895" s="6">
        <v>0</v>
      </c>
      <c r="AK2895" s="6">
        <v>0</v>
      </c>
      <c r="AL2895" s="6">
        <v>0</v>
      </c>
      <c r="AM2895" s="6">
        <v>0</v>
      </c>
    </row>
    <row r="2896" spans="1:39" ht="30" hidden="1" x14ac:dyDescent="0.25">
      <c r="A2896" s="1" t="str">
        <f>IF(COUNTIF('Email-First-Last'!A:A,'09-10-11'!H2896)=1,VLOOKUP($H2896,LookupFirstLast,2),"PROBLEM")</f>
        <v>Juliana</v>
      </c>
      <c r="B2896" s="1" t="str">
        <f>VLOOKUP($H2896,LookupFirstLast,3)</f>
        <v>Pablo</v>
      </c>
      <c r="C2896" t="s">
        <v>9816</v>
      </c>
      <c r="D2896" t="s">
        <v>9817</v>
      </c>
      <c r="E2896" t="s">
        <v>41</v>
      </c>
      <c r="F2896" s="6">
        <v>11</v>
      </c>
      <c r="G2896" t="s">
        <v>1590</v>
      </c>
      <c r="H2896" t="s">
        <v>9818</v>
      </c>
      <c r="I2896" s="5" t="s">
        <v>6258</v>
      </c>
      <c r="J2896" t="s">
        <v>7853</v>
      </c>
      <c r="K2896" t="s">
        <v>420</v>
      </c>
      <c r="L2896" t="s">
        <v>8052</v>
      </c>
      <c r="M2896" s="5" t="s">
        <v>1886</v>
      </c>
      <c r="N2896" t="s">
        <v>53</v>
      </c>
      <c r="O2896" t="s">
        <v>56</v>
      </c>
      <c r="P2896" s="6">
        <v>0</v>
      </c>
      <c r="R2896" s="6">
        <v>0</v>
      </c>
      <c r="T2896" s="6">
        <v>0</v>
      </c>
      <c r="V2896" s="6">
        <v>0</v>
      </c>
      <c r="X2896" s="6">
        <v>0</v>
      </c>
      <c r="Y2896" s="6">
        <v>0</v>
      </c>
      <c r="Z2896" s="6">
        <v>0</v>
      </c>
      <c r="AA2896" s="6">
        <v>0</v>
      </c>
      <c r="AB2896" s="6">
        <v>0</v>
      </c>
      <c r="AC2896" s="6">
        <v>0</v>
      </c>
      <c r="AD2896" s="6">
        <v>0</v>
      </c>
      <c r="AE2896" s="6">
        <v>0</v>
      </c>
      <c r="AF2896" s="6">
        <v>0</v>
      </c>
      <c r="AG2896" s="6">
        <v>0</v>
      </c>
      <c r="AH2896" s="6">
        <v>0</v>
      </c>
      <c r="AI2896" s="6">
        <v>0</v>
      </c>
      <c r="AJ2896" s="6">
        <v>0</v>
      </c>
      <c r="AK2896" s="6">
        <v>0</v>
      </c>
      <c r="AL2896" s="6">
        <v>0</v>
      </c>
      <c r="AM2896" s="6">
        <v>2</v>
      </c>
    </row>
    <row r="2897" spans="1:39" ht="30" hidden="1" x14ac:dyDescent="0.25">
      <c r="A2897" s="1" t="str">
        <f>IF(COUNTIF('Email-First-Last'!A:A,'09-10-11'!H2897)=1,VLOOKUP($H2897,LookupFirstLast,2),"PROBLEM")</f>
        <v>Juliana</v>
      </c>
      <c r="B2897" s="1" t="s">
        <v>5874</v>
      </c>
      <c r="C2897" s="1" t="s">
        <v>5875</v>
      </c>
      <c r="D2897" s="1" t="s">
        <v>5876</v>
      </c>
      <c r="E2897" s="1" t="s">
        <v>2155</v>
      </c>
      <c r="F2897" s="2">
        <v>9</v>
      </c>
      <c r="G2897" s="1" t="s">
        <v>2179</v>
      </c>
      <c r="H2897" s="1" t="s">
        <v>5877</v>
      </c>
      <c r="I2897" s="5" t="s">
        <v>5878</v>
      </c>
      <c r="J2897" s="1" t="s">
        <v>1442</v>
      </c>
      <c r="K2897" s="1" t="s">
        <v>70</v>
      </c>
      <c r="L2897" s="1" t="s">
        <v>2158</v>
      </c>
      <c r="M2897" s="5" t="s">
        <v>5879</v>
      </c>
      <c r="N2897" s="1" t="s">
        <v>2158</v>
      </c>
      <c r="O2897" s="1" t="s">
        <v>56</v>
      </c>
      <c r="P2897" s="2">
        <v>1</v>
      </c>
      <c r="Q2897" s="5" t="s">
        <v>4684</v>
      </c>
      <c r="R2897" s="2">
        <v>0</v>
      </c>
      <c r="T2897" s="2">
        <v>0</v>
      </c>
      <c r="V2897" s="2">
        <v>0</v>
      </c>
      <c r="X2897" s="2">
        <v>0</v>
      </c>
      <c r="Y2897" s="2">
        <v>0</v>
      </c>
      <c r="Z2897" s="2">
        <v>0</v>
      </c>
      <c r="AA2897" s="2">
        <v>0</v>
      </c>
      <c r="AB2897" s="2">
        <v>0</v>
      </c>
      <c r="AC2897" s="2">
        <v>0</v>
      </c>
      <c r="AD2897" s="2">
        <v>0</v>
      </c>
      <c r="AE2897" s="2">
        <v>0</v>
      </c>
      <c r="AF2897" s="2">
        <v>0</v>
      </c>
      <c r="AG2897" s="2">
        <v>0</v>
      </c>
      <c r="AH2897" s="2">
        <v>0</v>
      </c>
      <c r="AI2897" s="2">
        <v>0</v>
      </c>
      <c r="AJ2897" s="2">
        <v>0</v>
      </c>
      <c r="AK2897" s="2">
        <v>0</v>
      </c>
      <c r="AL2897" s="2">
        <v>0</v>
      </c>
      <c r="AM2897" s="2">
        <v>0</v>
      </c>
    </row>
    <row r="2898" spans="1:39" hidden="1" x14ac:dyDescent="0.25">
      <c r="A2898" s="1" t="str">
        <f>IF(COUNTIF('Email-First-Last'!A:A,'09-10-11'!H2898)=1,VLOOKUP($H2898,LookupFirstLast,2),"PROBLEM")</f>
        <v>Juliana</v>
      </c>
      <c r="B2898" t="s">
        <v>13112</v>
      </c>
      <c r="C2898" t="s">
        <v>13113</v>
      </c>
      <c r="D2898" t="s">
        <v>13114</v>
      </c>
      <c r="E2898" t="s">
        <v>2155</v>
      </c>
      <c r="F2898" s="6">
        <v>11</v>
      </c>
      <c r="G2898" t="s">
        <v>2232</v>
      </c>
      <c r="H2898" t="s">
        <v>41239</v>
      </c>
      <c r="P2898" s="6">
        <v>0</v>
      </c>
      <c r="R2898" s="6">
        <v>0</v>
      </c>
      <c r="T2898" s="6">
        <v>0</v>
      </c>
      <c r="V2898" s="6">
        <v>0</v>
      </c>
      <c r="X2898" s="6">
        <v>0</v>
      </c>
      <c r="Y2898" s="6">
        <v>0</v>
      </c>
      <c r="Z2898" s="6">
        <v>0</v>
      </c>
      <c r="AA2898" s="6">
        <v>0</v>
      </c>
      <c r="AB2898" s="6">
        <v>0</v>
      </c>
      <c r="AC2898" s="6">
        <v>0</v>
      </c>
      <c r="AD2898" s="6">
        <v>0</v>
      </c>
      <c r="AE2898" s="6">
        <v>0</v>
      </c>
      <c r="AF2898" s="6">
        <v>0</v>
      </c>
      <c r="AG2898" s="6">
        <v>0</v>
      </c>
      <c r="AH2898" s="6">
        <v>0</v>
      </c>
      <c r="AI2898" s="6">
        <v>0</v>
      </c>
      <c r="AJ2898" s="6">
        <v>0</v>
      </c>
      <c r="AK2898" s="6">
        <v>0</v>
      </c>
      <c r="AL2898" s="6">
        <v>0</v>
      </c>
      <c r="AM2898" s="6">
        <v>0</v>
      </c>
    </row>
    <row r="2899" spans="1:39" ht="30" hidden="1" x14ac:dyDescent="0.25">
      <c r="A2899" s="1" t="str">
        <f>IF(COUNTIF('Email-First-Last'!A:A,'09-10-11'!H2899)=1,VLOOKUP($H2899,LookupFirstLast,2),"PROBLEM")</f>
        <v>Julianna</v>
      </c>
      <c r="B2899" s="1" t="str">
        <f>VLOOKUP($H2899,LookupFirstLast,3)</f>
        <v>Yingling</v>
      </c>
      <c r="C2899" t="s">
        <v>15066</v>
      </c>
      <c r="D2899" t="s">
        <v>15067</v>
      </c>
      <c r="E2899" t="s">
        <v>41</v>
      </c>
      <c r="F2899" s="6">
        <v>10</v>
      </c>
      <c r="G2899" t="s">
        <v>291</v>
      </c>
      <c r="H2899" t="s">
        <v>15068</v>
      </c>
      <c r="M2899" s="5" t="s">
        <v>189</v>
      </c>
      <c r="N2899" t="s">
        <v>55</v>
      </c>
      <c r="O2899" t="s">
        <v>56</v>
      </c>
      <c r="P2899" s="6">
        <v>1</v>
      </c>
      <c r="Q2899" s="5" t="s">
        <v>15069</v>
      </c>
      <c r="R2899" s="6">
        <v>0</v>
      </c>
      <c r="T2899" s="6">
        <v>0</v>
      </c>
      <c r="V2899" s="6">
        <v>0</v>
      </c>
      <c r="X2899" s="6">
        <v>0</v>
      </c>
      <c r="Y2899" s="6">
        <v>0</v>
      </c>
      <c r="Z2899" s="6">
        <v>0</v>
      </c>
      <c r="AA2899" s="6">
        <v>0</v>
      </c>
      <c r="AB2899" s="6">
        <v>0</v>
      </c>
      <c r="AC2899" s="6">
        <v>0</v>
      </c>
      <c r="AD2899" s="6">
        <v>0</v>
      </c>
      <c r="AE2899" s="6">
        <v>0</v>
      </c>
      <c r="AF2899" s="6">
        <v>0</v>
      </c>
      <c r="AG2899" s="6">
        <v>0</v>
      </c>
      <c r="AH2899" s="6">
        <v>0</v>
      </c>
      <c r="AI2899" s="6">
        <v>0</v>
      </c>
      <c r="AJ2899" s="6">
        <v>0</v>
      </c>
      <c r="AK2899" s="6">
        <v>0</v>
      </c>
      <c r="AL2899" s="6">
        <v>0</v>
      </c>
      <c r="AM2899" s="6">
        <v>0</v>
      </c>
    </row>
    <row r="2900" spans="1:39" hidden="1" x14ac:dyDescent="0.25">
      <c r="A2900" s="1" t="str">
        <f>IF(COUNTIF('Email-First-Last'!A:A,'09-10-11'!H2900)=1,VLOOKUP($H2900,LookupFirstLast,2),"PROBLEM")</f>
        <v>Julianna</v>
      </c>
      <c r="B2900" t="s">
        <v>13116</v>
      </c>
      <c r="C2900" t="s">
        <v>13117</v>
      </c>
      <c r="D2900" t="s">
        <v>13118</v>
      </c>
      <c r="E2900" t="s">
        <v>162</v>
      </c>
      <c r="F2900" s="6">
        <v>11</v>
      </c>
      <c r="G2900" t="s">
        <v>8104</v>
      </c>
      <c r="H2900" t="s">
        <v>13119</v>
      </c>
      <c r="O2900" t="s">
        <v>56</v>
      </c>
      <c r="P2900" s="6">
        <v>0</v>
      </c>
      <c r="R2900" s="6">
        <v>0</v>
      </c>
      <c r="T2900" s="6">
        <v>0</v>
      </c>
      <c r="V2900" s="6">
        <v>0</v>
      </c>
      <c r="X2900" s="6">
        <v>0</v>
      </c>
      <c r="Y2900" s="6">
        <v>0</v>
      </c>
      <c r="Z2900" s="6">
        <v>0</v>
      </c>
      <c r="AA2900" s="6">
        <v>0</v>
      </c>
      <c r="AB2900" s="6">
        <v>0</v>
      </c>
      <c r="AC2900" s="6">
        <v>0</v>
      </c>
      <c r="AD2900" s="6">
        <v>0</v>
      </c>
      <c r="AE2900" s="6">
        <v>0</v>
      </c>
      <c r="AF2900" s="6">
        <v>0</v>
      </c>
      <c r="AG2900" s="6">
        <v>0</v>
      </c>
      <c r="AH2900" s="6">
        <v>0</v>
      </c>
      <c r="AI2900" s="6">
        <v>1</v>
      </c>
      <c r="AJ2900" s="6">
        <v>1</v>
      </c>
      <c r="AK2900" s="6">
        <v>0</v>
      </c>
      <c r="AL2900" s="6">
        <v>0</v>
      </c>
      <c r="AM2900" s="6">
        <v>0</v>
      </c>
    </row>
    <row r="2901" spans="1:39" ht="30" hidden="1" x14ac:dyDescent="0.25">
      <c r="A2901" s="1" t="str">
        <f>IF(COUNTIF('Email-First-Last'!A:A,'09-10-11'!H2901)=1,VLOOKUP($H2901,LookupFirstLast,2),"PROBLEM")</f>
        <v>Julianna</v>
      </c>
      <c r="B2901" t="s">
        <v>19539</v>
      </c>
      <c r="C2901" t="s">
        <v>19540</v>
      </c>
      <c r="D2901" t="s">
        <v>19541</v>
      </c>
      <c r="E2901" t="s">
        <v>2155</v>
      </c>
      <c r="F2901" s="6">
        <v>10</v>
      </c>
      <c r="G2901" t="s">
        <v>2627</v>
      </c>
      <c r="H2901" t="s">
        <v>19542</v>
      </c>
      <c r="I2901" s="5" t="s">
        <v>1684</v>
      </c>
      <c r="J2901" t="s">
        <v>2158</v>
      </c>
      <c r="K2901" t="s">
        <v>76</v>
      </c>
      <c r="L2901" t="s">
        <v>2158</v>
      </c>
      <c r="M2901" s="5" t="s">
        <v>1560</v>
      </c>
      <c r="N2901" t="s">
        <v>2158</v>
      </c>
      <c r="O2901" t="s">
        <v>381</v>
      </c>
      <c r="P2901" s="6">
        <v>1</v>
      </c>
      <c r="Q2901" s="5" t="s">
        <v>2969</v>
      </c>
      <c r="R2901" s="6">
        <v>0</v>
      </c>
      <c r="T2901" s="6">
        <v>1</v>
      </c>
      <c r="U2901" t="s">
        <v>10391</v>
      </c>
      <c r="V2901" s="6">
        <v>0</v>
      </c>
      <c r="X2901" s="6">
        <v>0</v>
      </c>
      <c r="Y2901" s="6">
        <v>0</v>
      </c>
      <c r="Z2901" s="6">
        <v>0</v>
      </c>
      <c r="AA2901" s="6">
        <v>0</v>
      </c>
      <c r="AB2901" s="6">
        <v>0</v>
      </c>
      <c r="AC2901" s="6">
        <v>0</v>
      </c>
      <c r="AD2901" s="6">
        <v>0</v>
      </c>
      <c r="AE2901" s="6">
        <v>0</v>
      </c>
      <c r="AF2901" s="6">
        <v>0</v>
      </c>
      <c r="AG2901" s="6">
        <v>0</v>
      </c>
      <c r="AH2901" s="6">
        <v>0</v>
      </c>
      <c r="AI2901" s="6">
        <v>0</v>
      </c>
      <c r="AJ2901" s="6">
        <v>0</v>
      </c>
      <c r="AK2901" s="6">
        <v>0</v>
      </c>
      <c r="AL2901" s="6">
        <v>0</v>
      </c>
      <c r="AM2901" s="6">
        <v>0</v>
      </c>
    </row>
    <row r="2902" spans="1:39" ht="30" hidden="1" x14ac:dyDescent="0.25">
      <c r="A2902" s="1" t="str">
        <f>IF(COUNTIF('Email-First-Last'!A:A,'09-10-11'!H2902)=1,VLOOKUP($H2902,LookupFirstLast,2),"PROBLEM")</f>
        <v>Julianna Belen</v>
      </c>
      <c r="B2902" s="1" t="s">
        <v>5881</v>
      </c>
      <c r="C2902" s="1" t="s">
        <v>5882</v>
      </c>
      <c r="D2902" s="1" t="s">
        <v>5883</v>
      </c>
      <c r="E2902" s="1" t="s">
        <v>2155</v>
      </c>
      <c r="F2902" s="2">
        <v>9</v>
      </c>
      <c r="H2902" s="1" t="s">
        <v>5884</v>
      </c>
      <c r="I2902" s="5" t="s">
        <v>366</v>
      </c>
      <c r="J2902" s="1" t="s">
        <v>2158</v>
      </c>
      <c r="K2902" s="1" t="s">
        <v>188</v>
      </c>
      <c r="L2902" s="1" t="s">
        <v>2158</v>
      </c>
      <c r="M2902" s="5" t="s">
        <v>5885</v>
      </c>
      <c r="N2902" s="1" t="s">
        <v>1442</v>
      </c>
      <c r="O2902" s="1" t="s">
        <v>56</v>
      </c>
      <c r="P2902" s="2">
        <v>0</v>
      </c>
      <c r="R2902" s="2">
        <v>0</v>
      </c>
      <c r="T2902" s="2">
        <v>0</v>
      </c>
      <c r="V2902" s="2">
        <v>0</v>
      </c>
      <c r="X2902" s="2">
        <v>0</v>
      </c>
      <c r="Y2902" s="2">
        <v>0</v>
      </c>
      <c r="Z2902" s="2">
        <v>0</v>
      </c>
      <c r="AA2902" s="2">
        <v>0</v>
      </c>
      <c r="AB2902" s="2">
        <v>0</v>
      </c>
      <c r="AC2902" s="2">
        <v>0</v>
      </c>
      <c r="AD2902" s="2">
        <v>0</v>
      </c>
      <c r="AE2902" s="2">
        <v>0</v>
      </c>
      <c r="AF2902" s="2">
        <v>0</v>
      </c>
      <c r="AG2902" s="2">
        <v>0</v>
      </c>
      <c r="AH2902" s="2">
        <v>0</v>
      </c>
      <c r="AI2902" s="2">
        <v>0</v>
      </c>
      <c r="AJ2902" s="2">
        <v>0</v>
      </c>
      <c r="AK2902" s="2">
        <v>0</v>
      </c>
      <c r="AL2902" s="2">
        <v>0</v>
      </c>
      <c r="AM2902" s="2">
        <v>0</v>
      </c>
    </row>
    <row r="2903" spans="1:39" hidden="1" x14ac:dyDescent="0.25">
      <c r="A2903" s="1" t="str">
        <f>IF(COUNTIF('Email-First-Last'!A:A,'09-10-11'!H2903)=1,VLOOKUP($H2903,LookupFirstLast,2),"PROBLEM")</f>
        <v>Juliauna</v>
      </c>
      <c r="B2903" t="s">
        <v>19544</v>
      </c>
      <c r="C2903" t="s">
        <v>19545</v>
      </c>
      <c r="D2903" t="s">
        <v>19546</v>
      </c>
      <c r="E2903" t="s">
        <v>2155</v>
      </c>
      <c r="F2903" s="6">
        <v>10</v>
      </c>
      <c r="G2903" t="s">
        <v>17641</v>
      </c>
      <c r="H2903" t="s">
        <v>19547</v>
      </c>
      <c r="O2903" t="s">
        <v>381</v>
      </c>
      <c r="P2903" s="6">
        <v>0</v>
      </c>
      <c r="R2903" s="6">
        <v>0</v>
      </c>
      <c r="T2903" s="6">
        <v>1</v>
      </c>
      <c r="U2903" t="s">
        <v>10381</v>
      </c>
      <c r="V2903" s="6">
        <v>0</v>
      </c>
      <c r="X2903" s="6">
        <v>0</v>
      </c>
      <c r="Y2903" s="6">
        <v>0</v>
      </c>
      <c r="Z2903" s="6">
        <v>0</v>
      </c>
      <c r="AA2903" s="6">
        <v>0</v>
      </c>
      <c r="AB2903" s="6">
        <v>0</v>
      </c>
      <c r="AC2903" s="6">
        <v>0</v>
      </c>
      <c r="AD2903" s="6">
        <v>0</v>
      </c>
      <c r="AE2903" s="6">
        <v>0</v>
      </c>
      <c r="AF2903" s="6">
        <v>0</v>
      </c>
      <c r="AG2903" s="6">
        <v>0</v>
      </c>
      <c r="AH2903" s="6">
        <v>0</v>
      </c>
      <c r="AI2903" s="6">
        <v>0</v>
      </c>
      <c r="AJ2903" s="6">
        <v>0</v>
      </c>
      <c r="AK2903" s="6">
        <v>0</v>
      </c>
      <c r="AL2903" s="6">
        <v>0</v>
      </c>
      <c r="AM2903" s="6">
        <v>0</v>
      </c>
    </row>
    <row r="2904" spans="1:39" ht="30" hidden="1" x14ac:dyDescent="0.25">
      <c r="A2904" s="1" t="str">
        <f>IF(COUNTIF('Email-First-Last'!A:A,'09-10-11'!H2904)=1,VLOOKUP($H2904,LookupFirstLast,2),"PROBLEM")</f>
        <v>Julie</v>
      </c>
      <c r="B2904" s="1" t="str">
        <f>VLOOKUP($H2904,LookupFirstLast,3)</f>
        <v>Melo Cuellar</v>
      </c>
      <c r="C2904" s="1" t="s">
        <v>105</v>
      </c>
      <c r="D2904" s="1" t="s">
        <v>106</v>
      </c>
      <c r="E2904" s="1" t="s">
        <v>41</v>
      </c>
      <c r="F2904" s="2">
        <v>9</v>
      </c>
      <c r="G2904" s="1" t="s">
        <v>107</v>
      </c>
      <c r="H2904" s="1" t="s">
        <v>108</v>
      </c>
      <c r="I2904" s="5" t="s">
        <v>109</v>
      </c>
      <c r="J2904" s="1" t="s">
        <v>53</v>
      </c>
      <c r="K2904" s="1" t="s">
        <v>70</v>
      </c>
      <c r="L2904" s="1" t="s">
        <v>55</v>
      </c>
      <c r="O2904" s="1" t="s">
        <v>56</v>
      </c>
      <c r="P2904" s="2">
        <v>0</v>
      </c>
      <c r="R2904" s="2">
        <v>0</v>
      </c>
      <c r="T2904" s="2">
        <v>0</v>
      </c>
      <c r="V2904" s="2">
        <v>0</v>
      </c>
      <c r="X2904" s="2">
        <v>0</v>
      </c>
      <c r="Y2904" s="2">
        <v>0</v>
      </c>
      <c r="Z2904" s="2">
        <v>0</v>
      </c>
      <c r="AA2904" s="2">
        <v>0</v>
      </c>
      <c r="AB2904" s="2">
        <v>0</v>
      </c>
      <c r="AC2904" s="2">
        <v>0</v>
      </c>
      <c r="AD2904" s="2">
        <v>0</v>
      </c>
      <c r="AE2904" s="2">
        <v>0</v>
      </c>
      <c r="AF2904" s="2">
        <v>0</v>
      </c>
      <c r="AG2904" s="2">
        <v>0</v>
      </c>
      <c r="AH2904" s="2">
        <v>0</v>
      </c>
      <c r="AI2904" s="2">
        <v>0</v>
      </c>
      <c r="AJ2904" s="2">
        <v>0</v>
      </c>
      <c r="AK2904" s="2">
        <v>0</v>
      </c>
      <c r="AL2904" s="2">
        <v>0</v>
      </c>
      <c r="AM2904" s="2">
        <v>0</v>
      </c>
    </row>
    <row r="2905" spans="1:39" ht="45" hidden="1" x14ac:dyDescent="0.25">
      <c r="A2905" s="1" t="str">
        <f>IF(COUNTIF('Email-First-Last'!A:A,'09-10-11'!H2905)=1,VLOOKUP($H2905,LookupFirstLast,2),"PROBLEM")</f>
        <v>Julie</v>
      </c>
      <c r="B2905" s="1" t="str">
        <f>VLOOKUP($H2905,LookupFirstLast,3)</f>
        <v>Grishchuk</v>
      </c>
      <c r="C2905" t="s">
        <v>14933</v>
      </c>
      <c r="D2905" t="s">
        <v>14934</v>
      </c>
      <c r="E2905" t="s">
        <v>41</v>
      </c>
      <c r="F2905" s="6">
        <v>10</v>
      </c>
      <c r="G2905" t="s">
        <v>925</v>
      </c>
      <c r="H2905" t="s">
        <v>14935</v>
      </c>
      <c r="I2905" s="5" t="s">
        <v>14936</v>
      </c>
      <c r="J2905" t="s">
        <v>53</v>
      </c>
      <c r="K2905" t="s">
        <v>70</v>
      </c>
      <c r="L2905" t="s">
        <v>53</v>
      </c>
      <c r="M2905" s="5" t="s">
        <v>457</v>
      </c>
      <c r="N2905" t="s">
        <v>53</v>
      </c>
      <c r="O2905" t="s">
        <v>56</v>
      </c>
      <c r="P2905" s="6">
        <v>14</v>
      </c>
      <c r="Q2905" s="5" t="s">
        <v>14937</v>
      </c>
      <c r="R2905" s="6">
        <v>0</v>
      </c>
      <c r="T2905" s="6">
        <v>0</v>
      </c>
      <c r="V2905" s="6">
        <v>0</v>
      </c>
      <c r="X2905" s="6">
        <v>0</v>
      </c>
      <c r="Y2905" s="6">
        <v>0</v>
      </c>
      <c r="Z2905" s="6">
        <v>0</v>
      </c>
      <c r="AA2905" s="6">
        <v>0</v>
      </c>
      <c r="AB2905" s="6">
        <v>0</v>
      </c>
      <c r="AC2905" s="6">
        <v>0</v>
      </c>
      <c r="AD2905" s="6">
        <v>0</v>
      </c>
      <c r="AE2905" s="6">
        <v>0</v>
      </c>
      <c r="AF2905" s="6">
        <v>0</v>
      </c>
      <c r="AG2905" s="6">
        <v>0</v>
      </c>
      <c r="AH2905" s="6">
        <v>0</v>
      </c>
      <c r="AI2905" s="6">
        <v>0</v>
      </c>
      <c r="AJ2905" s="6">
        <v>0</v>
      </c>
      <c r="AK2905" s="6">
        <v>0</v>
      </c>
      <c r="AL2905" s="6">
        <v>0</v>
      </c>
      <c r="AM2905" s="6">
        <v>1</v>
      </c>
    </row>
    <row r="2906" spans="1:39" ht="135" hidden="1" x14ac:dyDescent="0.25">
      <c r="A2906" s="1" t="str">
        <f>IF(COUNTIF('Email-First-Last'!A:A,'09-10-11'!H2906)=1,VLOOKUP($H2906,LookupFirstLast,2),"PROBLEM")</f>
        <v>Julie</v>
      </c>
      <c r="B2906" t="s">
        <v>4194</v>
      </c>
      <c r="C2906" t="s">
        <v>13121</v>
      </c>
      <c r="D2906" t="s">
        <v>13122</v>
      </c>
      <c r="E2906" t="s">
        <v>2155</v>
      </c>
      <c r="F2906" s="6">
        <v>11</v>
      </c>
      <c r="G2906" t="s">
        <v>5236</v>
      </c>
      <c r="H2906" t="s">
        <v>13123</v>
      </c>
      <c r="I2906" s="5" t="s">
        <v>1089</v>
      </c>
      <c r="J2906" t="s">
        <v>1442</v>
      </c>
      <c r="K2906" t="s">
        <v>126</v>
      </c>
      <c r="L2906" t="s">
        <v>1442</v>
      </c>
      <c r="M2906" s="5" t="s">
        <v>6726</v>
      </c>
      <c r="N2906" t="s">
        <v>1442</v>
      </c>
      <c r="O2906" t="s">
        <v>381</v>
      </c>
      <c r="P2906" s="6">
        <v>47</v>
      </c>
      <c r="Q2906" s="5" t="s">
        <v>13124</v>
      </c>
      <c r="R2906" s="6">
        <v>0</v>
      </c>
      <c r="T2906" s="6">
        <v>1</v>
      </c>
      <c r="U2906" t="s">
        <v>4096</v>
      </c>
      <c r="V2906" s="6">
        <v>0</v>
      </c>
      <c r="X2906" s="6">
        <v>0</v>
      </c>
      <c r="Y2906" s="6">
        <v>0</v>
      </c>
      <c r="Z2906" s="6">
        <v>0</v>
      </c>
      <c r="AA2906" s="6">
        <v>0</v>
      </c>
      <c r="AB2906" s="6">
        <v>0</v>
      </c>
      <c r="AC2906" s="6">
        <v>0</v>
      </c>
      <c r="AD2906" s="6">
        <v>0</v>
      </c>
      <c r="AE2906" s="6">
        <v>0</v>
      </c>
      <c r="AF2906" s="6">
        <v>0</v>
      </c>
      <c r="AG2906" s="6">
        <v>0</v>
      </c>
      <c r="AH2906" s="6">
        <v>0</v>
      </c>
      <c r="AI2906" s="6">
        <v>1</v>
      </c>
      <c r="AJ2906" s="6">
        <v>0</v>
      </c>
      <c r="AK2906" s="6">
        <v>0</v>
      </c>
      <c r="AL2906" s="6">
        <v>0</v>
      </c>
      <c r="AM2906" s="6">
        <v>0</v>
      </c>
    </row>
    <row r="2907" spans="1:39" hidden="1" x14ac:dyDescent="0.25">
      <c r="A2907" s="1" t="str">
        <f>IF(COUNTIF('Email-First-Last'!A:A,'09-10-11'!H2907)=1,VLOOKUP($H2907,LookupFirstLast,2),"PROBLEM")</f>
        <v>Julie</v>
      </c>
      <c r="B2907" t="s">
        <v>2495</v>
      </c>
      <c r="C2907" t="s">
        <v>13125</v>
      </c>
      <c r="D2907" t="s">
        <v>13126</v>
      </c>
      <c r="E2907" t="s">
        <v>2155</v>
      </c>
      <c r="F2907" s="6">
        <v>11</v>
      </c>
      <c r="H2907" t="s">
        <v>13127</v>
      </c>
      <c r="P2907" s="6">
        <v>0</v>
      </c>
      <c r="R2907" s="6">
        <v>0</v>
      </c>
      <c r="T2907" s="6">
        <v>0</v>
      </c>
      <c r="V2907" s="6">
        <v>0</v>
      </c>
      <c r="X2907" s="6">
        <v>0</v>
      </c>
      <c r="Y2907" s="6">
        <v>0</v>
      </c>
      <c r="Z2907" s="6">
        <v>0</v>
      </c>
      <c r="AA2907" s="6">
        <v>0</v>
      </c>
      <c r="AB2907" s="6">
        <v>0</v>
      </c>
      <c r="AC2907" s="6">
        <v>0</v>
      </c>
      <c r="AD2907" s="6">
        <v>0</v>
      </c>
      <c r="AE2907" s="6">
        <v>0</v>
      </c>
      <c r="AF2907" s="6">
        <v>0</v>
      </c>
      <c r="AG2907" s="6">
        <v>0</v>
      </c>
      <c r="AH2907" s="6">
        <v>0</v>
      </c>
      <c r="AI2907" s="6">
        <v>0</v>
      </c>
      <c r="AJ2907" s="6">
        <v>0</v>
      </c>
      <c r="AK2907" s="6">
        <v>0</v>
      </c>
      <c r="AL2907" s="6">
        <v>0</v>
      </c>
      <c r="AM2907" s="6">
        <v>0</v>
      </c>
    </row>
    <row r="2908" spans="1:39" ht="30" hidden="1" x14ac:dyDescent="0.25">
      <c r="A2908" s="1" t="str">
        <f>IF(COUNTIF('Email-First-Last'!A:A,'09-10-11'!H2908)=1,VLOOKUP($H2908,LookupFirstLast,2),"PROBLEM")</f>
        <v>Julieana</v>
      </c>
      <c r="B2908" t="s">
        <v>19549</v>
      </c>
      <c r="C2908" t="s">
        <v>19550</v>
      </c>
      <c r="D2908" t="s">
        <v>19551</v>
      </c>
      <c r="E2908" t="s">
        <v>2155</v>
      </c>
      <c r="F2908" s="6">
        <v>10</v>
      </c>
      <c r="G2908" t="s">
        <v>2224</v>
      </c>
      <c r="H2908" t="s">
        <v>19552</v>
      </c>
      <c r="K2908" t="s">
        <v>70</v>
      </c>
      <c r="L2908" t="s">
        <v>11002</v>
      </c>
      <c r="M2908" s="5" t="s">
        <v>1603</v>
      </c>
      <c r="N2908" t="s">
        <v>11006</v>
      </c>
      <c r="O2908" t="s">
        <v>381</v>
      </c>
      <c r="P2908" s="6">
        <v>0</v>
      </c>
      <c r="R2908" s="6">
        <v>0</v>
      </c>
      <c r="T2908" s="6">
        <v>0</v>
      </c>
      <c r="V2908" s="6">
        <v>0</v>
      </c>
      <c r="X2908" s="6">
        <v>0</v>
      </c>
      <c r="Y2908" s="6">
        <v>0</v>
      </c>
      <c r="Z2908" s="6">
        <v>0</v>
      </c>
      <c r="AA2908" s="6">
        <v>0</v>
      </c>
      <c r="AB2908" s="6">
        <v>0</v>
      </c>
      <c r="AC2908" s="6">
        <v>0</v>
      </c>
      <c r="AD2908" s="6">
        <v>0</v>
      </c>
      <c r="AE2908" s="6">
        <v>0</v>
      </c>
      <c r="AF2908" s="6">
        <v>0</v>
      </c>
      <c r="AG2908" s="6">
        <v>0</v>
      </c>
      <c r="AH2908" s="6">
        <v>0</v>
      </c>
      <c r="AI2908" s="6">
        <v>0</v>
      </c>
      <c r="AJ2908" s="6">
        <v>0</v>
      </c>
      <c r="AK2908" s="6">
        <v>0</v>
      </c>
      <c r="AL2908" s="6">
        <v>0</v>
      </c>
      <c r="AM2908" s="6">
        <v>0</v>
      </c>
    </row>
    <row r="2909" spans="1:39" hidden="1" x14ac:dyDescent="0.25">
      <c r="A2909" s="1" t="str">
        <f>IF(COUNTIF('Email-First-Last'!A:A,'09-10-11'!H2909)=1,VLOOKUP($H2909,LookupFirstLast,2),"PROBLEM")</f>
        <v>Julieta</v>
      </c>
      <c r="B2909" s="1" t="str">
        <f>VLOOKUP($H2909,LookupFirstLast,3)</f>
        <v>Pablo Moto</v>
      </c>
      <c r="C2909" s="1" t="s">
        <v>1734</v>
      </c>
      <c r="D2909" s="1" t="s">
        <v>1735</v>
      </c>
      <c r="E2909" s="1" t="s">
        <v>41</v>
      </c>
      <c r="F2909" s="2">
        <v>9</v>
      </c>
      <c r="G2909" s="1" t="s">
        <v>1316</v>
      </c>
      <c r="H2909" s="1" t="s">
        <v>1736</v>
      </c>
      <c r="J2909" s="1" t="s">
        <v>55</v>
      </c>
      <c r="K2909" s="1" t="s">
        <v>196</v>
      </c>
      <c r="L2909" s="1" t="s">
        <v>55</v>
      </c>
      <c r="O2909" s="1" t="s">
        <v>56</v>
      </c>
      <c r="P2909" s="2">
        <v>0</v>
      </c>
      <c r="R2909" s="2">
        <v>0</v>
      </c>
      <c r="T2909" s="2">
        <v>0</v>
      </c>
      <c r="V2909" s="2">
        <v>0</v>
      </c>
      <c r="X2909" s="2">
        <v>0</v>
      </c>
      <c r="Y2909" s="2">
        <v>0</v>
      </c>
      <c r="Z2909" s="2">
        <v>0</v>
      </c>
      <c r="AA2909" s="2">
        <v>0</v>
      </c>
      <c r="AB2909" s="2">
        <v>0</v>
      </c>
      <c r="AC2909" s="2">
        <v>0</v>
      </c>
      <c r="AD2909" s="2">
        <v>0</v>
      </c>
      <c r="AE2909" s="2">
        <v>0</v>
      </c>
      <c r="AF2909" s="2">
        <v>0</v>
      </c>
      <c r="AG2909" s="2">
        <v>0</v>
      </c>
      <c r="AH2909" s="2">
        <v>0</v>
      </c>
      <c r="AI2909" s="2">
        <v>0</v>
      </c>
      <c r="AJ2909" s="2">
        <v>0</v>
      </c>
      <c r="AK2909" s="2">
        <v>0</v>
      </c>
      <c r="AL2909" s="2">
        <v>0</v>
      </c>
      <c r="AM2909" s="2">
        <v>0</v>
      </c>
    </row>
    <row r="2910" spans="1:39" hidden="1" x14ac:dyDescent="0.25">
      <c r="A2910" s="1" t="str">
        <f>IF(COUNTIF('Email-First-Last'!A:A,'09-10-11'!H2910)=1,VLOOKUP($H2910,LookupFirstLast,2),"PROBLEM")</f>
        <v>Julio</v>
      </c>
      <c r="B2910" s="1" t="str">
        <f>VLOOKUP($H2910,LookupFirstLast,3)</f>
        <v>Cuevas Rios</v>
      </c>
      <c r="C2910" t="s">
        <v>9710</v>
      </c>
      <c r="D2910" t="s">
        <v>9711</v>
      </c>
      <c r="E2910" t="s">
        <v>162</v>
      </c>
      <c r="F2910" s="6">
        <v>11</v>
      </c>
      <c r="G2910" t="s">
        <v>4849</v>
      </c>
      <c r="H2910" t="s">
        <v>9712</v>
      </c>
      <c r="O2910" t="s">
        <v>56</v>
      </c>
      <c r="P2910" s="6">
        <v>0</v>
      </c>
      <c r="R2910" s="6">
        <v>0</v>
      </c>
      <c r="T2910" s="6">
        <v>0</v>
      </c>
      <c r="V2910" s="6">
        <v>0</v>
      </c>
      <c r="X2910" s="6">
        <v>0</v>
      </c>
      <c r="Y2910" s="6">
        <v>0</v>
      </c>
      <c r="Z2910" s="6">
        <v>0</v>
      </c>
      <c r="AA2910" s="6">
        <v>0</v>
      </c>
      <c r="AB2910" s="6">
        <v>0</v>
      </c>
      <c r="AC2910" s="6">
        <v>0</v>
      </c>
      <c r="AD2910" s="6">
        <v>0</v>
      </c>
      <c r="AE2910" s="6">
        <v>0</v>
      </c>
      <c r="AF2910" s="6">
        <v>0</v>
      </c>
      <c r="AG2910" s="6">
        <v>0</v>
      </c>
      <c r="AH2910" s="6">
        <v>0</v>
      </c>
      <c r="AI2910" s="6">
        <v>0</v>
      </c>
      <c r="AJ2910" s="6">
        <v>0</v>
      </c>
      <c r="AK2910" s="6">
        <v>0</v>
      </c>
      <c r="AL2910" s="6">
        <v>0</v>
      </c>
      <c r="AM2910" s="6">
        <v>0</v>
      </c>
    </row>
    <row r="2911" spans="1:39" hidden="1" x14ac:dyDescent="0.25">
      <c r="A2911" s="1" t="str">
        <f>IF(COUNTIF('Email-First-Last'!A:A,'09-10-11'!H2911)=1,VLOOKUP($H2911,LookupFirstLast,2),"PROBLEM")</f>
        <v>Julio</v>
      </c>
      <c r="B2911" t="s">
        <v>13129</v>
      </c>
      <c r="C2911" t="s">
        <v>13130</v>
      </c>
      <c r="D2911" t="s">
        <v>13131</v>
      </c>
      <c r="E2911" t="s">
        <v>162</v>
      </c>
      <c r="F2911" s="6">
        <v>11</v>
      </c>
      <c r="G2911" t="s">
        <v>8359</v>
      </c>
      <c r="H2911" t="s">
        <v>13132</v>
      </c>
      <c r="O2911" t="s">
        <v>56</v>
      </c>
      <c r="P2911" s="6">
        <v>0</v>
      </c>
      <c r="R2911" s="6">
        <v>0</v>
      </c>
      <c r="T2911" s="6">
        <v>0</v>
      </c>
      <c r="V2911" s="6">
        <v>0</v>
      </c>
      <c r="X2911" s="6">
        <v>0</v>
      </c>
      <c r="Y2911" s="6">
        <v>0</v>
      </c>
      <c r="Z2911" s="6">
        <v>0</v>
      </c>
      <c r="AA2911" s="6">
        <v>0</v>
      </c>
      <c r="AB2911" s="6">
        <v>0</v>
      </c>
      <c r="AC2911" s="6">
        <v>0</v>
      </c>
      <c r="AD2911" s="6">
        <v>0</v>
      </c>
      <c r="AE2911" s="6">
        <v>0</v>
      </c>
      <c r="AF2911" s="6">
        <v>0</v>
      </c>
      <c r="AG2911" s="6">
        <v>0</v>
      </c>
      <c r="AH2911" s="6">
        <v>0</v>
      </c>
      <c r="AI2911" s="6">
        <v>0</v>
      </c>
      <c r="AJ2911" s="6">
        <v>0</v>
      </c>
      <c r="AK2911" s="6">
        <v>0</v>
      </c>
      <c r="AL2911" s="6">
        <v>0</v>
      </c>
      <c r="AM2911" s="6">
        <v>0</v>
      </c>
    </row>
    <row r="2912" spans="1:39" ht="30" hidden="1" x14ac:dyDescent="0.25">
      <c r="A2912" s="1" t="str">
        <f>IF(COUNTIF('Email-First-Last'!A:A,'09-10-11'!H2912)=1,VLOOKUP($H2912,LookupFirstLast,2),"PROBLEM")</f>
        <v>Julio</v>
      </c>
      <c r="B2912" t="s">
        <v>13133</v>
      </c>
      <c r="C2912" t="s">
        <v>13134</v>
      </c>
      <c r="D2912" t="s">
        <v>13135</v>
      </c>
      <c r="E2912" t="s">
        <v>2155</v>
      </c>
      <c r="F2912" s="6">
        <v>11</v>
      </c>
      <c r="G2912" t="s">
        <v>13136</v>
      </c>
      <c r="H2912" t="s">
        <v>13137</v>
      </c>
      <c r="I2912" s="5" t="s">
        <v>158</v>
      </c>
      <c r="J2912" t="s">
        <v>1442</v>
      </c>
      <c r="K2912" t="s">
        <v>120</v>
      </c>
      <c r="L2912" t="s">
        <v>1442</v>
      </c>
      <c r="M2912" s="5" t="s">
        <v>189</v>
      </c>
      <c r="N2912" t="s">
        <v>1442</v>
      </c>
      <c r="O2912" t="s">
        <v>381</v>
      </c>
      <c r="P2912" s="6">
        <v>3</v>
      </c>
      <c r="Q2912" s="5" t="s">
        <v>13138</v>
      </c>
      <c r="R2912" s="6">
        <v>0</v>
      </c>
      <c r="T2912" s="6">
        <v>4</v>
      </c>
      <c r="U2912" t="s">
        <v>13139</v>
      </c>
      <c r="V2912" s="6">
        <v>0</v>
      </c>
      <c r="X2912" s="6">
        <v>0</v>
      </c>
      <c r="Y2912" s="6">
        <v>0</v>
      </c>
      <c r="Z2912" s="6">
        <v>0</v>
      </c>
      <c r="AA2912" s="6">
        <v>0</v>
      </c>
      <c r="AB2912" s="6">
        <v>0</v>
      </c>
      <c r="AC2912" s="6">
        <v>0</v>
      </c>
      <c r="AD2912" s="6">
        <v>0</v>
      </c>
      <c r="AE2912" s="6">
        <v>0</v>
      </c>
      <c r="AF2912" s="6">
        <v>0</v>
      </c>
      <c r="AG2912" s="6">
        <v>0</v>
      </c>
      <c r="AH2912" s="6">
        <v>0</v>
      </c>
      <c r="AI2912" s="6">
        <v>1</v>
      </c>
      <c r="AJ2912" s="6">
        <v>0</v>
      </c>
      <c r="AK2912" s="6">
        <v>0</v>
      </c>
      <c r="AL2912" s="6">
        <v>0</v>
      </c>
      <c r="AM2912" s="6">
        <v>0</v>
      </c>
    </row>
    <row r="2913" spans="1:39" hidden="1" x14ac:dyDescent="0.25">
      <c r="A2913" s="1" t="str">
        <f>IF(COUNTIF('Email-First-Last'!A:A,'09-10-11'!H2913)=1,VLOOKUP($H2913,LookupFirstLast,2),"PROBLEM")</f>
        <v>Julio</v>
      </c>
      <c r="B2913" t="s">
        <v>6243</v>
      </c>
      <c r="C2913" t="s">
        <v>19553</v>
      </c>
      <c r="D2913" t="s">
        <v>19554</v>
      </c>
      <c r="E2913" t="s">
        <v>2155</v>
      </c>
      <c r="F2913" s="6">
        <v>10</v>
      </c>
      <c r="G2913" t="s">
        <v>17658</v>
      </c>
      <c r="H2913" t="s">
        <v>19555</v>
      </c>
      <c r="J2913" t="s">
        <v>2158</v>
      </c>
      <c r="O2913" t="s">
        <v>56</v>
      </c>
      <c r="P2913" s="6">
        <v>0</v>
      </c>
      <c r="R2913" s="6">
        <v>0</v>
      </c>
      <c r="T2913" s="6">
        <v>0</v>
      </c>
      <c r="V2913" s="6">
        <v>0</v>
      </c>
      <c r="X2913" s="6">
        <v>0</v>
      </c>
      <c r="Y2913" s="6">
        <v>0</v>
      </c>
      <c r="Z2913" s="6">
        <v>0</v>
      </c>
      <c r="AA2913" s="6">
        <v>0</v>
      </c>
      <c r="AB2913" s="6">
        <v>0</v>
      </c>
      <c r="AC2913" s="6">
        <v>0</v>
      </c>
      <c r="AD2913" s="6">
        <v>0</v>
      </c>
      <c r="AE2913" s="6">
        <v>0</v>
      </c>
      <c r="AF2913" s="6">
        <v>0</v>
      </c>
      <c r="AG2913" s="6">
        <v>0</v>
      </c>
      <c r="AH2913" s="6">
        <v>0</v>
      </c>
      <c r="AI2913" s="6">
        <v>0</v>
      </c>
      <c r="AJ2913" s="6">
        <v>0</v>
      </c>
      <c r="AK2913" s="6">
        <v>0</v>
      </c>
      <c r="AL2913" s="6">
        <v>0</v>
      </c>
      <c r="AM2913" s="6">
        <v>0</v>
      </c>
    </row>
    <row r="2914" spans="1:39" hidden="1" x14ac:dyDescent="0.25">
      <c r="A2914" s="1" t="str">
        <f>IF(COUNTIF('Email-First-Last'!A:A,'09-10-11'!H2914)=1,VLOOKUP($H2914,LookupFirstLast,2),"PROBLEM")</f>
        <v>Julio</v>
      </c>
      <c r="B2914" t="s">
        <v>12686</v>
      </c>
      <c r="C2914" t="s">
        <v>19556</v>
      </c>
      <c r="D2914" t="s">
        <v>19557</v>
      </c>
      <c r="E2914" t="s">
        <v>2155</v>
      </c>
      <c r="F2914" s="6">
        <v>10</v>
      </c>
      <c r="G2914" t="s">
        <v>11752</v>
      </c>
      <c r="H2914" t="s">
        <v>19558</v>
      </c>
      <c r="I2914" s="5" t="s">
        <v>4405</v>
      </c>
      <c r="J2914" t="s">
        <v>2158</v>
      </c>
      <c r="K2914" t="s">
        <v>76</v>
      </c>
      <c r="L2914" t="s">
        <v>11006</v>
      </c>
      <c r="O2914" t="s">
        <v>381</v>
      </c>
      <c r="P2914" s="6">
        <v>2</v>
      </c>
      <c r="Q2914" s="5" t="s">
        <v>19559</v>
      </c>
      <c r="R2914" s="6">
        <v>0</v>
      </c>
      <c r="T2914" s="6">
        <v>0</v>
      </c>
      <c r="V2914" s="6">
        <v>0</v>
      </c>
      <c r="X2914" s="6">
        <v>0</v>
      </c>
      <c r="Y2914" s="6">
        <v>0</v>
      </c>
      <c r="Z2914" s="6">
        <v>0</v>
      </c>
      <c r="AA2914" s="6">
        <v>0</v>
      </c>
      <c r="AB2914" s="6">
        <v>0</v>
      </c>
      <c r="AC2914" s="6">
        <v>0</v>
      </c>
      <c r="AD2914" s="6">
        <v>0</v>
      </c>
      <c r="AE2914" s="6">
        <v>0</v>
      </c>
      <c r="AF2914" s="6">
        <v>0</v>
      </c>
      <c r="AG2914" s="6">
        <v>0</v>
      </c>
      <c r="AH2914" s="6">
        <v>0</v>
      </c>
      <c r="AI2914" s="6">
        <v>0</v>
      </c>
      <c r="AJ2914" s="6">
        <v>0</v>
      </c>
      <c r="AK2914" s="6">
        <v>0</v>
      </c>
      <c r="AL2914" s="6">
        <v>0</v>
      </c>
      <c r="AM2914" s="6">
        <v>0</v>
      </c>
    </row>
    <row r="2915" spans="1:39" hidden="1" x14ac:dyDescent="0.25">
      <c r="A2915" s="1" t="str">
        <f>IF(COUNTIF('Email-First-Last'!A:A,'09-10-11'!H2915)=1,VLOOKUP($H2915,LookupFirstLast,2),"PROBLEM")</f>
        <v>Julio</v>
      </c>
      <c r="B2915" t="s">
        <v>19560</v>
      </c>
      <c r="C2915" t="s">
        <v>19561</v>
      </c>
      <c r="D2915" t="s">
        <v>19562</v>
      </c>
      <c r="E2915" t="s">
        <v>2155</v>
      </c>
      <c r="F2915" s="6">
        <v>10</v>
      </c>
      <c r="G2915" t="s">
        <v>11138</v>
      </c>
      <c r="H2915" t="s">
        <v>19563</v>
      </c>
      <c r="I2915" s="5" t="s">
        <v>8330</v>
      </c>
      <c r="J2915" t="s">
        <v>11006</v>
      </c>
      <c r="K2915" t="s">
        <v>120</v>
      </c>
      <c r="L2915" t="s">
        <v>2416</v>
      </c>
      <c r="O2915" t="s">
        <v>56</v>
      </c>
      <c r="P2915" s="6">
        <v>0</v>
      </c>
      <c r="R2915" s="6">
        <v>0</v>
      </c>
      <c r="T2915" s="6">
        <v>0</v>
      </c>
      <c r="V2915" s="6">
        <v>0</v>
      </c>
      <c r="X2915" s="6">
        <v>0</v>
      </c>
      <c r="Y2915" s="6">
        <v>0</v>
      </c>
      <c r="Z2915" s="6">
        <v>0</v>
      </c>
      <c r="AA2915" s="6">
        <v>0</v>
      </c>
      <c r="AB2915" s="6">
        <v>0</v>
      </c>
      <c r="AC2915" s="6">
        <v>0</v>
      </c>
      <c r="AD2915" s="6">
        <v>0</v>
      </c>
      <c r="AE2915" s="6">
        <v>0</v>
      </c>
      <c r="AF2915" s="6">
        <v>0</v>
      </c>
      <c r="AG2915" s="6">
        <v>0</v>
      </c>
      <c r="AH2915" s="6">
        <v>0</v>
      </c>
      <c r="AI2915" s="6">
        <v>0</v>
      </c>
      <c r="AJ2915" s="6">
        <v>0</v>
      </c>
      <c r="AK2915" s="6">
        <v>0</v>
      </c>
      <c r="AL2915" s="6">
        <v>0</v>
      </c>
      <c r="AM2915" s="6">
        <v>0</v>
      </c>
    </row>
    <row r="2916" spans="1:39" ht="30" hidden="1" x14ac:dyDescent="0.25">
      <c r="A2916" s="1" t="str">
        <f>IF(COUNTIF('Email-First-Last'!A:A,'09-10-11'!H2916)=1,VLOOKUP($H2916,LookupFirstLast,2),"PROBLEM")</f>
        <v>Julio</v>
      </c>
      <c r="B2916" t="s">
        <v>19564</v>
      </c>
      <c r="C2916" t="s">
        <v>19565</v>
      </c>
      <c r="D2916" t="s">
        <v>19566</v>
      </c>
      <c r="E2916" t="s">
        <v>2155</v>
      </c>
      <c r="F2916" s="6">
        <v>10</v>
      </c>
      <c r="G2916" t="s">
        <v>2846</v>
      </c>
      <c r="H2916" t="s">
        <v>19567</v>
      </c>
      <c r="I2916" s="5" t="s">
        <v>830</v>
      </c>
      <c r="J2916" t="s">
        <v>2158</v>
      </c>
      <c r="K2916" t="s">
        <v>425</v>
      </c>
      <c r="L2916" t="s">
        <v>2158</v>
      </c>
      <c r="M2916" s="5" t="s">
        <v>159</v>
      </c>
      <c r="N2916" t="s">
        <v>2158</v>
      </c>
      <c r="O2916" t="s">
        <v>381</v>
      </c>
      <c r="P2916" s="6">
        <v>6</v>
      </c>
      <c r="Q2916" s="5" t="s">
        <v>19568</v>
      </c>
      <c r="R2916" s="6">
        <v>0</v>
      </c>
      <c r="T2916" s="6">
        <v>5</v>
      </c>
      <c r="U2916" t="s">
        <v>19569</v>
      </c>
      <c r="V2916" s="6">
        <v>0</v>
      </c>
      <c r="X2916" s="6">
        <v>0</v>
      </c>
      <c r="Y2916" s="6">
        <v>0</v>
      </c>
      <c r="Z2916" s="6">
        <v>0</v>
      </c>
      <c r="AA2916" s="6">
        <v>0</v>
      </c>
      <c r="AB2916" s="6">
        <v>0</v>
      </c>
      <c r="AC2916" s="6">
        <v>0</v>
      </c>
      <c r="AD2916" s="6">
        <v>0</v>
      </c>
      <c r="AE2916" s="6">
        <v>0</v>
      </c>
      <c r="AF2916" s="6">
        <v>0</v>
      </c>
      <c r="AG2916" s="6">
        <v>0</v>
      </c>
      <c r="AH2916" s="6">
        <v>0</v>
      </c>
      <c r="AI2916" s="6">
        <v>0</v>
      </c>
      <c r="AJ2916" s="6">
        <v>0</v>
      </c>
      <c r="AK2916" s="6">
        <v>0</v>
      </c>
      <c r="AL2916" s="6">
        <v>0</v>
      </c>
      <c r="AM2916" s="6">
        <v>0</v>
      </c>
    </row>
    <row r="2917" spans="1:39" hidden="1" x14ac:dyDescent="0.25">
      <c r="A2917" s="1" t="str">
        <f>IF(COUNTIF('Email-First-Last'!A:A,'09-10-11'!H2917)=1,VLOOKUP($H2917,LookupFirstLast,2),"PROBLEM")</f>
        <v>Julissa</v>
      </c>
      <c r="B2917" t="s">
        <v>12602</v>
      </c>
      <c r="C2917" t="s">
        <v>13141</v>
      </c>
      <c r="D2917" t="s">
        <v>13142</v>
      </c>
      <c r="E2917" t="s">
        <v>2155</v>
      </c>
      <c r="F2917" s="6">
        <v>11</v>
      </c>
      <c r="G2917" t="s">
        <v>2232</v>
      </c>
      <c r="H2917" t="s">
        <v>13143</v>
      </c>
      <c r="O2917" t="s">
        <v>56</v>
      </c>
      <c r="P2917" s="6">
        <v>0</v>
      </c>
      <c r="R2917" s="6">
        <v>0</v>
      </c>
      <c r="T2917" s="6">
        <v>0</v>
      </c>
      <c r="V2917" s="6">
        <v>0</v>
      </c>
      <c r="X2917" s="6">
        <v>0</v>
      </c>
      <c r="Y2917" s="6">
        <v>0</v>
      </c>
      <c r="Z2917" s="6">
        <v>0</v>
      </c>
      <c r="AA2917" s="6">
        <v>0</v>
      </c>
      <c r="AB2917" s="6">
        <v>0</v>
      </c>
      <c r="AC2917" s="6">
        <v>0</v>
      </c>
      <c r="AD2917" s="6">
        <v>0</v>
      </c>
      <c r="AE2917" s="6">
        <v>0</v>
      </c>
      <c r="AF2917" s="6">
        <v>0</v>
      </c>
      <c r="AG2917" s="6">
        <v>0</v>
      </c>
      <c r="AH2917" s="6">
        <v>0</v>
      </c>
      <c r="AI2917" s="6">
        <v>0</v>
      </c>
      <c r="AJ2917" s="6">
        <v>0</v>
      </c>
      <c r="AK2917" s="6">
        <v>0</v>
      </c>
      <c r="AL2917" s="6">
        <v>0</v>
      </c>
      <c r="AM2917" s="6">
        <v>0</v>
      </c>
    </row>
    <row r="2918" spans="1:39" ht="60" hidden="1" x14ac:dyDescent="0.25">
      <c r="A2918" s="1" t="str">
        <f>IF(COUNTIF('Email-First-Last'!A:A,'09-10-11'!H2918)=1,VLOOKUP($H2918,LookupFirstLast,2),"PROBLEM")</f>
        <v>Julissa</v>
      </c>
      <c r="B2918" t="s">
        <v>19570</v>
      </c>
      <c r="C2918" t="s">
        <v>19571</v>
      </c>
      <c r="D2918" t="s">
        <v>19572</v>
      </c>
      <c r="E2918" t="s">
        <v>2155</v>
      </c>
      <c r="F2918" s="6">
        <v>10</v>
      </c>
      <c r="G2918" t="s">
        <v>5730</v>
      </c>
      <c r="H2918" t="s">
        <v>19573</v>
      </c>
      <c r="I2918" s="5" t="s">
        <v>675</v>
      </c>
      <c r="J2918" t="s">
        <v>11049</v>
      </c>
      <c r="O2918" t="s">
        <v>56</v>
      </c>
      <c r="P2918" s="6">
        <v>18</v>
      </c>
      <c r="Q2918" s="5" t="s">
        <v>19574</v>
      </c>
      <c r="R2918" s="6">
        <v>0</v>
      </c>
      <c r="T2918" s="6">
        <v>0</v>
      </c>
      <c r="V2918" s="6">
        <v>0</v>
      </c>
      <c r="X2918" s="6">
        <v>0</v>
      </c>
      <c r="Y2918" s="6">
        <v>0</v>
      </c>
      <c r="Z2918" s="6">
        <v>0</v>
      </c>
      <c r="AA2918" s="6">
        <v>0</v>
      </c>
      <c r="AB2918" s="6">
        <v>0</v>
      </c>
      <c r="AC2918" s="6">
        <v>0</v>
      </c>
      <c r="AD2918" s="6">
        <v>0</v>
      </c>
      <c r="AE2918" s="6">
        <v>0</v>
      </c>
      <c r="AF2918" s="6">
        <v>0</v>
      </c>
      <c r="AG2918" s="6">
        <v>0</v>
      </c>
      <c r="AH2918" s="6">
        <v>0</v>
      </c>
      <c r="AI2918" s="6">
        <v>0</v>
      </c>
      <c r="AJ2918" s="6">
        <v>0</v>
      </c>
      <c r="AK2918" s="6">
        <v>0</v>
      </c>
      <c r="AL2918" s="6">
        <v>0</v>
      </c>
      <c r="AM2918" s="6">
        <v>0</v>
      </c>
    </row>
    <row r="2919" spans="1:39" hidden="1" x14ac:dyDescent="0.25">
      <c r="A2919" s="1" t="str">
        <f>IF(COUNTIF('Email-First-Last'!A:A,'09-10-11'!H2919)=1,VLOOKUP($H2919,LookupFirstLast,2),"PROBLEM")</f>
        <v>Julius</v>
      </c>
      <c r="B2919" s="1" t="s">
        <v>5887</v>
      </c>
      <c r="C2919" s="1" t="s">
        <v>5888</v>
      </c>
      <c r="D2919" s="1" t="s">
        <v>5889</v>
      </c>
      <c r="E2919" s="1" t="s">
        <v>41</v>
      </c>
      <c r="F2919" s="2">
        <v>9</v>
      </c>
      <c r="G2919" s="1" t="s">
        <v>129</v>
      </c>
      <c r="H2919" s="1" t="s">
        <v>5890</v>
      </c>
      <c r="O2919" s="1" t="s">
        <v>56</v>
      </c>
      <c r="P2919" s="2">
        <v>0</v>
      </c>
      <c r="R2919" s="2">
        <v>0</v>
      </c>
      <c r="T2919" s="2">
        <v>0</v>
      </c>
      <c r="V2919" s="2">
        <v>0</v>
      </c>
      <c r="X2919" s="2">
        <v>0</v>
      </c>
      <c r="Y2919" s="2">
        <v>0</v>
      </c>
      <c r="Z2919" s="2">
        <v>0</v>
      </c>
      <c r="AA2919" s="2">
        <v>0</v>
      </c>
      <c r="AB2919" s="2">
        <v>0</v>
      </c>
      <c r="AC2919" s="2">
        <v>0</v>
      </c>
      <c r="AD2919" s="2">
        <v>0</v>
      </c>
      <c r="AE2919" s="2">
        <v>0</v>
      </c>
      <c r="AF2919" s="2">
        <v>0</v>
      </c>
      <c r="AG2919" s="2">
        <v>0</v>
      </c>
      <c r="AH2919" s="2">
        <v>0</v>
      </c>
      <c r="AI2919" s="2">
        <v>0</v>
      </c>
      <c r="AJ2919" s="2">
        <v>0</v>
      </c>
      <c r="AK2919" s="2">
        <v>0</v>
      </c>
      <c r="AL2919" s="2">
        <v>0</v>
      </c>
      <c r="AM2919" s="2">
        <v>0</v>
      </c>
    </row>
    <row r="2920" spans="1:39" hidden="1" x14ac:dyDescent="0.25">
      <c r="A2920" s="1" t="str">
        <f>IF(COUNTIF('Email-First-Last'!A:A,'09-10-11'!H2920)=1,VLOOKUP($H2920,LookupFirstLast,2),"PROBLEM")</f>
        <v>Junice</v>
      </c>
      <c r="B2920" s="1" t="str">
        <f>VLOOKUP($H2920,LookupFirstLast,3)</f>
        <v>Lara</v>
      </c>
      <c r="C2920" s="1" t="s">
        <v>1444</v>
      </c>
      <c r="D2920" s="1" t="s">
        <v>1445</v>
      </c>
      <c r="E2920" s="1" t="s">
        <v>41</v>
      </c>
      <c r="F2920" s="2">
        <v>9</v>
      </c>
      <c r="G2920" s="1" t="s">
        <v>246</v>
      </c>
      <c r="H2920" s="1" t="s">
        <v>1446</v>
      </c>
      <c r="I2920" s="5" t="s">
        <v>1447</v>
      </c>
      <c r="J2920" s="1" t="s">
        <v>53</v>
      </c>
      <c r="K2920" s="1" t="s">
        <v>126</v>
      </c>
      <c r="L2920" s="1" t="s">
        <v>55</v>
      </c>
      <c r="O2920" s="1" t="s">
        <v>56</v>
      </c>
      <c r="P2920" s="2">
        <v>3</v>
      </c>
      <c r="Q2920" s="5" t="s">
        <v>1448</v>
      </c>
      <c r="R2920" s="2">
        <v>0</v>
      </c>
      <c r="T2920" s="2">
        <v>0</v>
      </c>
      <c r="V2920" s="2">
        <v>0</v>
      </c>
      <c r="X2920" s="2">
        <v>0</v>
      </c>
      <c r="Y2920" s="2">
        <v>0</v>
      </c>
      <c r="Z2920" s="2">
        <v>0</v>
      </c>
      <c r="AA2920" s="2">
        <v>0</v>
      </c>
      <c r="AB2920" s="2">
        <v>0</v>
      </c>
      <c r="AC2920" s="2">
        <v>0</v>
      </c>
      <c r="AD2920" s="2">
        <v>0</v>
      </c>
      <c r="AE2920" s="2">
        <v>0</v>
      </c>
      <c r="AF2920" s="2">
        <v>0</v>
      </c>
      <c r="AG2920" s="2">
        <v>0</v>
      </c>
      <c r="AH2920" s="2">
        <v>0</v>
      </c>
      <c r="AI2920" s="2">
        <v>0</v>
      </c>
      <c r="AJ2920" s="2">
        <v>0</v>
      </c>
      <c r="AK2920" s="2">
        <v>0</v>
      </c>
      <c r="AL2920" s="2">
        <v>0</v>
      </c>
      <c r="AM2920" s="2">
        <v>0</v>
      </c>
    </row>
    <row r="2921" spans="1:39" hidden="1" x14ac:dyDescent="0.25">
      <c r="A2921" s="1" t="str">
        <f>IF(COUNTIF('Email-First-Last'!A:A,'09-10-11'!H2921)=1,VLOOKUP($H2921,LookupFirstLast,2),"PROBLEM")</f>
        <v>Junior</v>
      </c>
      <c r="B2921" t="s">
        <v>2358</v>
      </c>
      <c r="C2921" t="s">
        <v>19576</v>
      </c>
      <c r="D2921" t="s">
        <v>19577</v>
      </c>
      <c r="E2921" t="s">
        <v>41</v>
      </c>
      <c r="F2921" s="6">
        <v>10</v>
      </c>
      <c r="G2921" t="s">
        <v>221</v>
      </c>
      <c r="H2921" t="s">
        <v>19578</v>
      </c>
      <c r="O2921" t="s">
        <v>56</v>
      </c>
      <c r="P2921" s="6">
        <v>0</v>
      </c>
      <c r="R2921" s="6">
        <v>0</v>
      </c>
      <c r="T2921" s="6">
        <v>0</v>
      </c>
      <c r="V2921" s="6">
        <v>0</v>
      </c>
      <c r="X2921" s="6">
        <v>0</v>
      </c>
      <c r="Y2921" s="6">
        <v>0</v>
      </c>
      <c r="Z2921" s="6">
        <v>0</v>
      </c>
      <c r="AA2921" s="6">
        <v>0</v>
      </c>
      <c r="AB2921" s="6">
        <v>0</v>
      </c>
      <c r="AC2921" s="6">
        <v>0</v>
      </c>
      <c r="AD2921" s="6">
        <v>0</v>
      </c>
      <c r="AE2921" s="6">
        <v>0</v>
      </c>
      <c r="AF2921" s="6">
        <v>0</v>
      </c>
      <c r="AG2921" s="6">
        <v>0</v>
      </c>
      <c r="AH2921" s="6">
        <v>0</v>
      </c>
      <c r="AI2921" s="6">
        <v>0</v>
      </c>
      <c r="AJ2921" s="6">
        <v>0</v>
      </c>
      <c r="AK2921" s="6">
        <v>0</v>
      </c>
      <c r="AL2921" s="6">
        <v>0</v>
      </c>
      <c r="AM2921" s="6">
        <v>0</v>
      </c>
    </row>
    <row r="2922" spans="1:39" hidden="1" x14ac:dyDescent="0.25">
      <c r="A2922" s="1" t="str">
        <f>IF(COUNTIF('Email-First-Last'!A:A,'09-10-11'!H2922)=1,VLOOKUP($H2922,LookupFirstLast,2),"PROBLEM")</f>
        <v>Junnior</v>
      </c>
      <c r="B2922" s="1" t="str">
        <f>VLOOKUP($H2922,LookupFirstLast,3)</f>
        <v>Cruz Aviles</v>
      </c>
      <c r="C2922" t="s">
        <v>8264</v>
      </c>
      <c r="D2922" t="s">
        <v>8265</v>
      </c>
      <c r="E2922" t="s">
        <v>41</v>
      </c>
      <c r="F2922" s="6">
        <v>11</v>
      </c>
      <c r="G2922" t="s">
        <v>4040</v>
      </c>
      <c r="H2922" t="s">
        <v>8266</v>
      </c>
      <c r="J2922" t="s">
        <v>7859</v>
      </c>
      <c r="O2922" t="s">
        <v>56</v>
      </c>
      <c r="P2922" s="6">
        <v>0</v>
      </c>
      <c r="R2922" s="6">
        <v>0</v>
      </c>
      <c r="T2922" s="6">
        <v>0</v>
      </c>
      <c r="V2922" s="6">
        <v>0</v>
      </c>
      <c r="X2922" s="6">
        <v>0</v>
      </c>
      <c r="Y2922" s="6">
        <v>0</v>
      </c>
      <c r="Z2922" s="6">
        <v>0</v>
      </c>
      <c r="AA2922" s="6">
        <v>0</v>
      </c>
      <c r="AB2922" s="6">
        <v>0</v>
      </c>
      <c r="AC2922" s="6">
        <v>0</v>
      </c>
      <c r="AD2922" s="6">
        <v>0</v>
      </c>
      <c r="AE2922" s="6">
        <v>0</v>
      </c>
      <c r="AF2922" s="6">
        <v>0</v>
      </c>
      <c r="AG2922" s="6">
        <v>0</v>
      </c>
      <c r="AH2922" s="6">
        <v>0</v>
      </c>
      <c r="AI2922" s="6">
        <v>0</v>
      </c>
      <c r="AJ2922" s="6">
        <v>0</v>
      </c>
      <c r="AK2922" s="6">
        <v>0</v>
      </c>
      <c r="AL2922" s="6">
        <v>0</v>
      </c>
      <c r="AM2922" s="6">
        <v>0</v>
      </c>
    </row>
    <row r="2923" spans="1:39" ht="135" hidden="1" x14ac:dyDescent="0.25">
      <c r="A2923" s="1" t="str">
        <f>IF(COUNTIF('Email-First-Last'!A:A,'09-10-11'!H2923)=1,VLOOKUP($H2923,LookupFirstLast,2),"PROBLEM")</f>
        <v>Jurguen</v>
      </c>
      <c r="B2923" t="s">
        <v>6572</v>
      </c>
      <c r="C2923" t="s">
        <v>13145</v>
      </c>
      <c r="D2923" t="s">
        <v>13146</v>
      </c>
      <c r="E2923" t="s">
        <v>2155</v>
      </c>
      <c r="F2923" s="6">
        <v>11</v>
      </c>
      <c r="G2923" t="s">
        <v>4133</v>
      </c>
      <c r="H2923" t="s">
        <v>13147</v>
      </c>
      <c r="I2923" s="5" t="s">
        <v>5583</v>
      </c>
      <c r="J2923" t="s">
        <v>8344</v>
      </c>
      <c r="K2923" t="s">
        <v>153</v>
      </c>
      <c r="L2923" t="s">
        <v>13148</v>
      </c>
      <c r="M2923" s="5" t="s">
        <v>271</v>
      </c>
      <c r="N2923" t="s">
        <v>13149</v>
      </c>
      <c r="O2923" t="s">
        <v>56</v>
      </c>
      <c r="P2923" s="6">
        <v>42</v>
      </c>
      <c r="Q2923" s="5" t="s">
        <v>13150</v>
      </c>
      <c r="R2923" s="6">
        <v>0</v>
      </c>
      <c r="T2923" s="6">
        <v>1</v>
      </c>
      <c r="U2923" t="s">
        <v>13151</v>
      </c>
      <c r="V2923" s="6">
        <v>0</v>
      </c>
      <c r="X2923" s="6">
        <v>0</v>
      </c>
      <c r="Y2923" s="6">
        <v>0</v>
      </c>
      <c r="Z2923" s="6">
        <v>0</v>
      </c>
      <c r="AA2923" s="6">
        <v>0</v>
      </c>
      <c r="AB2923" s="6">
        <v>0</v>
      </c>
      <c r="AC2923" s="6">
        <v>0</v>
      </c>
      <c r="AD2923" s="6">
        <v>0</v>
      </c>
      <c r="AE2923" s="6">
        <v>0</v>
      </c>
      <c r="AF2923" s="6">
        <v>0</v>
      </c>
      <c r="AG2923" s="6">
        <v>0</v>
      </c>
      <c r="AH2923" s="6">
        <v>1</v>
      </c>
      <c r="AI2923" s="6">
        <v>1</v>
      </c>
      <c r="AJ2923" s="6">
        <v>0</v>
      </c>
      <c r="AK2923" s="6">
        <v>0</v>
      </c>
      <c r="AL2923" s="6">
        <v>1</v>
      </c>
      <c r="AM2923" s="6">
        <v>1</v>
      </c>
    </row>
    <row r="2924" spans="1:39" hidden="1" x14ac:dyDescent="0.25">
      <c r="A2924" s="1" t="str">
        <f>IF(COUNTIF('Email-First-Last'!A:A,'09-10-11'!H2924)=1,VLOOKUP($H2924,LookupFirstLast,2),"PROBLEM")</f>
        <v>Juridia</v>
      </c>
      <c r="B2924" s="1" t="s">
        <v>5892</v>
      </c>
      <c r="C2924" s="1" t="s">
        <v>5893</v>
      </c>
      <c r="D2924" s="1" t="s">
        <v>5894</v>
      </c>
      <c r="E2924" s="1" t="s">
        <v>2155</v>
      </c>
      <c r="F2924" s="2">
        <v>9</v>
      </c>
      <c r="G2924" s="1" t="s">
        <v>2243</v>
      </c>
      <c r="H2924" s="1" t="s">
        <v>5895</v>
      </c>
      <c r="I2924" s="5" t="s">
        <v>5896</v>
      </c>
      <c r="J2924" s="1" t="s">
        <v>1442</v>
      </c>
      <c r="O2924" s="1" t="s">
        <v>56</v>
      </c>
      <c r="P2924" s="2">
        <v>0</v>
      </c>
      <c r="R2924" s="2">
        <v>0</v>
      </c>
      <c r="T2924" s="2">
        <v>0</v>
      </c>
      <c r="V2924" s="2">
        <v>0</v>
      </c>
      <c r="X2924" s="2">
        <v>0</v>
      </c>
      <c r="Y2924" s="2">
        <v>0</v>
      </c>
      <c r="Z2924" s="2">
        <v>0</v>
      </c>
      <c r="AA2924" s="2">
        <v>0</v>
      </c>
      <c r="AB2924" s="2">
        <v>0</v>
      </c>
      <c r="AC2924" s="2">
        <v>0</v>
      </c>
      <c r="AD2924" s="2">
        <v>0</v>
      </c>
      <c r="AE2924" s="2">
        <v>0</v>
      </c>
      <c r="AF2924" s="2">
        <v>0</v>
      </c>
      <c r="AG2924" s="2">
        <v>0</v>
      </c>
      <c r="AH2924" s="2">
        <v>0</v>
      </c>
      <c r="AI2924" s="2">
        <v>0</v>
      </c>
      <c r="AJ2924" s="2">
        <v>0</v>
      </c>
      <c r="AK2924" s="2">
        <v>0</v>
      </c>
      <c r="AL2924" s="2">
        <v>0</v>
      </c>
      <c r="AM2924" s="2">
        <v>0</v>
      </c>
    </row>
    <row r="2925" spans="1:39" ht="45" hidden="1" x14ac:dyDescent="0.25">
      <c r="A2925" s="1" t="str">
        <f>IF(COUNTIF('Email-First-Last'!A:A,'09-10-11'!H2925)=1,VLOOKUP($H2925,LookupFirstLast,2),"PROBLEM")</f>
        <v>Justice</v>
      </c>
      <c r="B2925" t="s">
        <v>2898</v>
      </c>
      <c r="C2925" t="s">
        <v>13153</v>
      </c>
      <c r="D2925" t="s">
        <v>13154</v>
      </c>
      <c r="E2925" t="s">
        <v>2155</v>
      </c>
      <c r="F2925" s="6">
        <v>11</v>
      </c>
      <c r="G2925" t="s">
        <v>6805</v>
      </c>
      <c r="H2925" t="s">
        <v>13155</v>
      </c>
      <c r="J2925" t="s">
        <v>11002</v>
      </c>
      <c r="K2925" t="s">
        <v>666</v>
      </c>
      <c r="L2925" t="s">
        <v>11002</v>
      </c>
      <c r="M2925" s="5" t="s">
        <v>13156</v>
      </c>
      <c r="N2925" t="s">
        <v>11002</v>
      </c>
      <c r="O2925" t="s">
        <v>56</v>
      </c>
      <c r="P2925" s="6">
        <v>1</v>
      </c>
      <c r="Q2925" s="5" t="s">
        <v>13157</v>
      </c>
      <c r="R2925" s="6">
        <v>0</v>
      </c>
      <c r="T2925" s="6">
        <v>0</v>
      </c>
      <c r="V2925" s="6">
        <v>0</v>
      </c>
      <c r="X2925" s="6">
        <v>1</v>
      </c>
      <c r="Y2925" s="6">
        <v>1</v>
      </c>
      <c r="Z2925" s="6">
        <v>1</v>
      </c>
      <c r="AA2925" s="6">
        <v>1</v>
      </c>
      <c r="AB2925" s="6">
        <v>0</v>
      </c>
      <c r="AC2925" s="6">
        <v>0</v>
      </c>
      <c r="AD2925" s="6">
        <v>0</v>
      </c>
      <c r="AE2925" s="6">
        <v>0</v>
      </c>
      <c r="AF2925" s="6">
        <v>0</v>
      </c>
      <c r="AG2925" s="6">
        <v>0</v>
      </c>
      <c r="AH2925" s="6">
        <v>2</v>
      </c>
      <c r="AI2925" s="6">
        <v>0</v>
      </c>
      <c r="AJ2925" s="6">
        <v>0</v>
      </c>
      <c r="AK2925" s="6">
        <v>0</v>
      </c>
      <c r="AL2925" s="6">
        <v>0</v>
      </c>
      <c r="AM2925" s="6">
        <v>2</v>
      </c>
    </row>
    <row r="2926" spans="1:39" hidden="1" x14ac:dyDescent="0.25">
      <c r="A2926" s="1" t="str">
        <f>IF(COUNTIF('Email-First-Last'!A:A,'09-10-11'!H2926)=1,VLOOKUP($H2926,LookupFirstLast,2),"PROBLEM")</f>
        <v>Justice</v>
      </c>
      <c r="B2926" t="s">
        <v>2938</v>
      </c>
      <c r="C2926" t="s">
        <v>19579</v>
      </c>
      <c r="D2926" t="s">
        <v>19580</v>
      </c>
      <c r="E2926" t="s">
        <v>2155</v>
      </c>
      <c r="F2926" s="6">
        <v>10</v>
      </c>
      <c r="G2926" t="s">
        <v>2648</v>
      </c>
      <c r="H2926" t="s">
        <v>19581</v>
      </c>
      <c r="O2926" t="s">
        <v>56</v>
      </c>
      <c r="P2926" s="6">
        <v>0</v>
      </c>
      <c r="R2926" s="6">
        <v>0</v>
      </c>
      <c r="T2926" s="6">
        <v>0</v>
      </c>
      <c r="V2926" s="6">
        <v>0</v>
      </c>
      <c r="X2926" s="6">
        <v>0</v>
      </c>
      <c r="Y2926" s="6">
        <v>0</v>
      </c>
      <c r="Z2926" s="6">
        <v>0</v>
      </c>
      <c r="AA2926" s="6">
        <v>0</v>
      </c>
      <c r="AB2926" s="6">
        <v>0</v>
      </c>
      <c r="AC2926" s="6">
        <v>0</v>
      </c>
      <c r="AD2926" s="6">
        <v>0</v>
      </c>
      <c r="AE2926" s="6">
        <v>0</v>
      </c>
      <c r="AF2926" s="6">
        <v>0</v>
      </c>
      <c r="AG2926" s="6">
        <v>0</v>
      </c>
      <c r="AH2926" s="6">
        <v>0</v>
      </c>
      <c r="AI2926" s="6">
        <v>0</v>
      </c>
      <c r="AJ2926" s="6">
        <v>0</v>
      </c>
      <c r="AK2926" s="6">
        <v>0</v>
      </c>
      <c r="AL2926" s="6">
        <v>0</v>
      </c>
      <c r="AM2926" s="6">
        <v>0</v>
      </c>
    </row>
    <row r="2927" spans="1:39" ht="30" hidden="1" x14ac:dyDescent="0.25">
      <c r="A2927" s="1" t="str">
        <f>IF(COUNTIF('Email-First-Last'!A:A,'09-10-11'!H2927)=1,VLOOKUP($H2927,LookupFirstLast,2),"PROBLEM")</f>
        <v>Justin</v>
      </c>
      <c r="B2927" s="1" t="str">
        <f>VLOOKUP($H2927,LookupFirstLast,3)</f>
        <v>Johnson</v>
      </c>
      <c r="C2927" t="s">
        <v>14533</v>
      </c>
      <c r="D2927" t="s">
        <v>14534</v>
      </c>
      <c r="E2927" t="s">
        <v>41</v>
      </c>
      <c r="F2927" s="6">
        <v>10</v>
      </c>
      <c r="G2927" t="s">
        <v>9207</v>
      </c>
      <c r="H2927" t="s">
        <v>14535</v>
      </c>
      <c r="I2927" s="5" t="s">
        <v>362</v>
      </c>
      <c r="J2927" t="s">
        <v>53</v>
      </c>
      <c r="K2927" t="s">
        <v>283</v>
      </c>
      <c r="L2927" t="s">
        <v>7853</v>
      </c>
      <c r="M2927" s="5" t="s">
        <v>4669</v>
      </c>
      <c r="N2927" t="s">
        <v>53</v>
      </c>
      <c r="O2927" t="s">
        <v>56</v>
      </c>
      <c r="P2927" s="6">
        <v>3</v>
      </c>
      <c r="Q2927" s="5" t="s">
        <v>14536</v>
      </c>
      <c r="R2927" s="6">
        <v>2</v>
      </c>
      <c r="S2927" t="s">
        <v>14537</v>
      </c>
      <c r="T2927" s="6">
        <v>0</v>
      </c>
      <c r="V2927" s="6">
        <v>0</v>
      </c>
      <c r="X2927" s="6">
        <v>0</v>
      </c>
      <c r="Y2927" s="6">
        <v>0</v>
      </c>
      <c r="Z2927" s="6">
        <v>0</v>
      </c>
      <c r="AA2927" s="6">
        <v>0</v>
      </c>
      <c r="AB2927" s="6">
        <v>0</v>
      </c>
      <c r="AC2927" s="6">
        <v>0</v>
      </c>
      <c r="AD2927" s="6">
        <v>0</v>
      </c>
      <c r="AE2927" s="6">
        <v>0</v>
      </c>
      <c r="AF2927" s="6">
        <v>0</v>
      </c>
      <c r="AG2927" s="6">
        <v>0</v>
      </c>
      <c r="AH2927" s="6">
        <v>0</v>
      </c>
      <c r="AI2927" s="6">
        <v>0</v>
      </c>
      <c r="AJ2927" s="6">
        <v>0</v>
      </c>
      <c r="AK2927" s="6">
        <v>0</v>
      </c>
      <c r="AL2927" s="6">
        <v>0</v>
      </c>
      <c r="AM2927" s="6">
        <v>0</v>
      </c>
    </row>
    <row r="2928" spans="1:39" hidden="1" x14ac:dyDescent="0.25">
      <c r="A2928" s="1" t="str">
        <f>IF(COUNTIF('Email-First-Last'!A:A,'09-10-11'!H2928)=1,VLOOKUP($H2928,LookupFirstLast,2),"PROBLEM")</f>
        <v>Justin</v>
      </c>
      <c r="B2928" s="1" t="str">
        <f>VLOOKUP($H2928,LookupFirstLast,3)</f>
        <v>Webber</v>
      </c>
      <c r="C2928" t="s">
        <v>14644</v>
      </c>
      <c r="D2928" t="s">
        <v>14645</v>
      </c>
      <c r="E2928" t="s">
        <v>41</v>
      </c>
      <c r="F2928" s="6">
        <v>10</v>
      </c>
      <c r="G2928" t="s">
        <v>325</v>
      </c>
      <c r="H2928" t="s">
        <v>14646</v>
      </c>
      <c r="I2928" s="5" t="s">
        <v>158</v>
      </c>
      <c r="J2928" t="s">
        <v>53</v>
      </c>
      <c r="O2928" t="s">
        <v>56</v>
      </c>
      <c r="P2928" s="6">
        <v>0</v>
      </c>
      <c r="R2928" s="6">
        <v>0</v>
      </c>
      <c r="T2928" s="6">
        <v>0</v>
      </c>
      <c r="V2928" s="6">
        <v>0</v>
      </c>
      <c r="X2928" s="6">
        <v>0</v>
      </c>
      <c r="Y2928" s="6">
        <v>0</v>
      </c>
      <c r="Z2928" s="6">
        <v>0</v>
      </c>
      <c r="AA2928" s="6">
        <v>0</v>
      </c>
      <c r="AB2928" s="6">
        <v>0</v>
      </c>
      <c r="AC2928" s="6">
        <v>0</v>
      </c>
      <c r="AD2928" s="6">
        <v>0</v>
      </c>
      <c r="AE2928" s="6">
        <v>0</v>
      </c>
      <c r="AF2928" s="6">
        <v>0</v>
      </c>
      <c r="AG2928" s="6">
        <v>0</v>
      </c>
      <c r="AH2928" s="6">
        <v>0</v>
      </c>
      <c r="AI2928" s="6">
        <v>0</v>
      </c>
      <c r="AJ2928" s="6">
        <v>0</v>
      </c>
      <c r="AK2928" s="6">
        <v>0</v>
      </c>
      <c r="AL2928" s="6">
        <v>0</v>
      </c>
      <c r="AM2928" s="6">
        <v>0</v>
      </c>
    </row>
    <row r="2929" spans="1:39" hidden="1" x14ac:dyDescent="0.25">
      <c r="A2929" s="1" t="str">
        <f>IF(COUNTIF('Email-First-Last'!A:A,'09-10-11'!H2929)=1,VLOOKUP($H2929,LookupFirstLast,2),"PROBLEM")</f>
        <v>Justin</v>
      </c>
      <c r="B2929" t="s">
        <v>13159</v>
      </c>
      <c r="C2929" t="s">
        <v>13160</v>
      </c>
      <c r="D2929" t="s">
        <v>13161</v>
      </c>
      <c r="E2929" t="s">
        <v>2155</v>
      </c>
      <c r="F2929" s="6">
        <v>11</v>
      </c>
      <c r="G2929" t="s">
        <v>11069</v>
      </c>
      <c r="H2929" t="s">
        <v>13162</v>
      </c>
      <c r="P2929" s="6">
        <v>0</v>
      </c>
      <c r="R2929" s="6">
        <v>0</v>
      </c>
      <c r="T2929" s="6">
        <v>0</v>
      </c>
      <c r="V2929" s="6">
        <v>0</v>
      </c>
      <c r="X2929" s="6">
        <v>0</v>
      </c>
      <c r="Y2929" s="6">
        <v>0</v>
      </c>
      <c r="Z2929" s="6">
        <v>0</v>
      </c>
      <c r="AA2929" s="6">
        <v>0</v>
      </c>
      <c r="AB2929" s="6">
        <v>0</v>
      </c>
      <c r="AC2929" s="6">
        <v>0</v>
      </c>
      <c r="AD2929" s="6">
        <v>0</v>
      </c>
      <c r="AE2929" s="6">
        <v>0</v>
      </c>
      <c r="AF2929" s="6">
        <v>0</v>
      </c>
      <c r="AG2929" s="6">
        <v>0</v>
      </c>
      <c r="AH2929" s="6">
        <v>0</v>
      </c>
      <c r="AI2929" s="6">
        <v>0</v>
      </c>
      <c r="AJ2929" s="6">
        <v>0</v>
      </c>
      <c r="AK2929" s="6">
        <v>0</v>
      </c>
      <c r="AL2929" s="6">
        <v>0</v>
      </c>
      <c r="AM2929" s="6">
        <v>0</v>
      </c>
    </row>
    <row r="2930" spans="1:39" hidden="1" x14ac:dyDescent="0.25">
      <c r="A2930" s="1" t="str">
        <f>IF(COUNTIF('Email-First-Last'!A:A,'09-10-11'!H2930)=1,VLOOKUP($H2930,LookupFirstLast,2),"PROBLEM")</f>
        <v>Justin</v>
      </c>
      <c r="B2930" t="s">
        <v>13163</v>
      </c>
      <c r="C2930" t="s">
        <v>13164</v>
      </c>
      <c r="D2930" t="s">
        <v>13165</v>
      </c>
      <c r="E2930" t="s">
        <v>2155</v>
      </c>
      <c r="F2930" s="6">
        <v>11</v>
      </c>
      <c r="H2930" t="s">
        <v>13166</v>
      </c>
      <c r="P2930" s="6">
        <v>0</v>
      </c>
      <c r="R2930" s="6">
        <v>0</v>
      </c>
      <c r="T2930" s="6">
        <v>0</v>
      </c>
      <c r="V2930" s="6">
        <v>0</v>
      </c>
      <c r="X2930" s="6">
        <v>0</v>
      </c>
      <c r="Y2930" s="6">
        <v>0</v>
      </c>
      <c r="Z2930" s="6">
        <v>0</v>
      </c>
      <c r="AA2930" s="6">
        <v>0</v>
      </c>
      <c r="AB2930" s="6">
        <v>0</v>
      </c>
      <c r="AC2930" s="6">
        <v>0</v>
      </c>
      <c r="AD2930" s="6">
        <v>0</v>
      </c>
      <c r="AE2930" s="6">
        <v>0</v>
      </c>
      <c r="AF2930" s="6">
        <v>0</v>
      </c>
      <c r="AG2930" s="6">
        <v>0</v>
      </c>
      <c r="AH2930" s="6">
        <v>0</v>
      </c>
      <c r="AI2930" s="6">
        <v>0</v>
      </c>
      <c r="AJ2930" s="6">
        <v>0</v>
      </c>
      <c r="AK2930" s="6">
        <v>0</v>
      </c>
      <c r="AL2930" s="6">
        <v>0</v>
      </c>
      <c r="AM2930" s="6">
        <v>0</v>
      </c>
    </row>
    <row r="2931" spans="1:39" hidden="1" x14ac:dyDescent="0.25">
      <c r="A2931" s="1" t="str">
        <f>IF(COUNTIF('Email-First-Last'!A:A,'09-10-11'!H2931)=1,VLOOKUP($H2931,LookupFirstLast,2),"PROBLEM")</f>
        <v>Justin</v>
      </c>
      <c r="B2931" t="s">
        <v>11234</v>
      </c>
      <c r="C2931" t="s">
        <v>19582</v>
      </c>
      <c r="D2931" t="s">
        <v>19583</v>
      </c>
      <c r="E2931" t="s">
        <v>2155</v>
      </c>
      <c r="F2931" s="6">
        <v>10</v>
      </c>
      <c r="G2931" t="s">
        <v>18023</v>
      </c>
      <c r="H2931" t="s">
        <v>19584</v>
      </c>
      <c r="O2931" t="s">
        <v>381</v>
      </c>
      <c r="P2931" s="6">
        <v>0</v>
      </c>
      <c r="R2931" s="6">
        <v>0</v>
      </c>
      <c r="T2931" s="6">
        <v>0</v>
      </c>
      <c r="V2931" s="6">
        <v>0</v>
      </c>
      <c r="X2931" s="6">
        <v>0</v>
      </c>
      <c r="Y2931" s="6">
        <v>0</v>
      </c>
      <c r="Z2931" s="6">
        <v>0</v>
      </c>
      <c r="AA2931" s="6">
        <v>0</v>
      </c>
      <c r="AB2931" s="6">
        <v>0</v>
      </c>
      <c r="AC2931" s="6">
        <v>0</v>
      </c>
      <c r="AD2931" s="6">
        <v>0</v>
      </c>
      <c r="AE2931" s="6">
        <v>0</v>
      </c>
      <c r="AF2931" s="6">
        <v>0</v>
      </c>
      <c r="AG2931" s="6">
        <v>0</v>
      </c>
      <c r="AH2931" s="6">
        <v>0</v>
      </c>
      <c r="AI2931" s="6">
        <v>0</v>
      </c>
      <c r="AJ2931" s="6">
        <v>0</v>
      </c>
      <c r="AK2931" s="6">
        <v>0</v>
      </c>
      <c r="AL2931" s="6">
        <v>0</v>
      </c>
      <c r="AM2931" s="6">
        <v>0</v>
      </c>
    </row>
    <row r="2932" spans="1:39" hidden="1" x14ac:dyDescent="0.25">
      <c r="A2932" s="1" t="str">
        <f>IF(COUNTIF('Email-First-Last'!A:A,'09-10-11'!H2932)=1,VLOOKUP($H2932,LookupFirstLast,2),"PROBLEM")</f>
        <v>Justine</v>
      </c>
      <c r="B2932" s="1" t="str">
        <f>VLOOKUP($H2932,LookupFirstLast,3)</f>
        <v>West</v>
      </c>
      <c r="C2932" s="1" t="s">
        <v>1758</v>
      </c>
      <c r="D2932" s="1" t="s">
        <v>1759</v>
      </c>
      <c r="E2932" s="1" t="s">
        <v>41</v>
      </c>
      <c r="F2932" s="2">
        <v>9</v>
      </c>
      <c r="G2932" s="1" t="s">
        <v>102</v>
      </c>
      <c r="H2932" s="1" t="s">
        <v>1760</v>
      </c>
      <c r="I2932" s="5" t="s">
        <v>288</v>
      </c>
      <c r="J2932" s="1" t="s">
        <v>53</v>
      </c>
      <c r="K2932" s="1" t="s">
        <v>661</v>
      </c>
      <c r="L2932" s="1" t="s">
        <v>55</v>
      </c>
      <c r="O2932" s="1" t="s">
        <v>56</v>
      </c>
      <c r="P2932" s="2">
        <v>0</v>
      </c>
      <c r="R2932" s="2">
        <v>0</v>
      </c>
      <c r="T2932" s="2">
        <v>0</v>
      </c>
      <c r="V2932" s="2">
        <v>0</v>
      </c>
      <c r="X2932" s="2">
        <v>0</v>
      </c>
      <c r="Y2932" s="2">
        <v>0</v>
      </c>
      <c r="Z2932" s="2">
        <v>0</v>
      </c>
      <c r="AA2932" s="2">
        <v>0</v>
      </c>
      <c r="AB2932" s="2">
        <v>0</v>
      </c>
      <c r="AC2932" s="2">
        <v>0</v>
      </c>
      <c r="AD2932" s="2">
        <v>0</v>
      </c>
      <c r="AE2932" s="2">
        <v>0</v>
      </c>
      <c r="AF2932" s="2">
        <v>0</v>
      </c>
      <c r="AG2932" s="2">
        <v>0</v>
      </c>
      <c r="AH2932" s="2">
        <v>0</v>
      </c>
      <c r="AI2932" s="2">
        <v>0</v>
      </c>
      <c r="AJ2932" s="2">
        <v>0</v>
      </c>
      <c r="AK2932" s="2">
        <v>0</v>
      </c>
      <c r="AL2932" s="2">
        <v>0</v>
      </c>
      <c r="AM2932" s="2">
        <v>0</v>
      </c>
    </row>
    <row r="2933" spans="1:39" hidden="1" x14ac:dyDescent="0.25">
      <c r="A2933" s="1" t="str">
        <f>IF(COUNTIF('Email-First-Last'!A:A,'09-10-11'!H2933)=1,VLOOKUP($H2933,LookupFirstLast,2),"PROBLEM")</f>
        <v>Kacie</v>
      </c>
      <c r="B2933" s="1" t="str">
        <f>VLOOKUP($H2933,LookupFirstLast,3)</f>
        <v>Ellsworth</v>
      </c>
      <c r="C2933" t="s">
        <v>8194</v>
      </c>
      <c r="D2933" t="s">
        <v>8195</v>
      </c>
      <c r="E2933" t="s">
        <v>162</v>
      </c>
      <c r="F2933" s="6">
        <v>11</v>
      </c>
      <c r="G2933" t="s">
        <v>8196</v>
      </c>
      <c r="H2933" t="s">
        <v>8197</v>
      </c>
      <c r="P2933" s="6">
        <v>0</v>
      </c>
      <c r="R2933" s="6">
        <v>0</v>
      </c>
      <c r="T2933" s="6">
        <v>0</v>
      </c>
      <c r="V2933" s="6">
        <v>0</v>
      </c>
      <c r="X2933" s="6">
        <v>0</v>
      </c>
      <c r="Y2933" s="6">
        <v>0</v>
      </c>
      <c r="Z2933" s="6">
        <v>0</v>
      </c>
      <c r="AA2933" s="6">
        <v>0</v>
      </c>
      <c r="AB2933" s="6">
        <v>0</v>
      </c>
      <c r="AC2933" s="6">
        <v>0</v>
      </c>
      <c r="AD2933" s="6">
        <v>0</v>
      </c>
      <c r="AE2933" s="6">
        <v>0</v>
      </c>
      <c r="AF2933" s="6">
        <v>0</v>
      </c>
      <c r="AG2933" s="6">
        <v>0</v>
      </c>
      <c r="AH2933" s="6">
        <v>0</v>
      </c>
      <c r="AI2933" s="6">
        <v>0</v>
      </c>
      <c r="AJ2933" s="6">
        <v>0</v>
      </c>
      <c r="AK2933" s="6">
        <v>0</v>
      </c>
      <c r="AL2933" s="6">
        <v>0</v>
      </c>
      <c r="AM2933" s="6">
        <v>0</v>
      </c>
    </row>
    <row r="2934" spans="1:39" hidden="1" x14ac:dyDescent="0.25">
      <c r="A2934" s="1" t="str">
        <f>IF(COUNTIF('Email-First-Last'!A:A,'09-10-11'!H2934)=1,VLOOKUP($H2934,LookupFirstLast,2),"PROBLEM")</f>
        <v>Kade</v>
      </c>
      <c r="B2934" s="1" t="str">
        <f>VLOOKUP($H2934,LookupFirstLast,3)</f>
        <v>Smith</v>
      </c>
      <c r="C2934" t="s">
        <v>8735</v>
      </c>
      <c r="D2934" t="s">
        <v>8736</v>
      </c>
      <c r="E2934" t="s">
        <v>41</v>
      </c>
      <c r="F2934" s="6">
        <v>11</v>
      </c>
      <c r="G2934" t="s">
        <v>8737</v>
      </c>
      <c r="H2934" t="s">
        <v>8738</v>
      </c>
      <c r="P2934" s="6">
        <v>0</v>
      </c>
      <c r="R2934" s="6">
        <v>0</v>
      </c>
      <c r="T2934" s="6">
        <v>0</v>
      </c>
      <c r="V2934" s="6">
        <v>0</v>
      </c>
      <c r="X2934" s="6">
        <v>0</v>
      </c>
      <c r="Y2934" s="6">
        <v>0</v>
      </c>
      <c r="Z2934" s="6">
        <v>0</v>
      </c>
      <c r="AA2934" s="6">
        <v>0</v>
      </c>
      <c r="AB2934" s="6">
        <v>0</v>
      </c>
      <c r="AC2934" s="6">
        <v>0</v>
      </c>
      <c r="AD2934" s="6">
        <v>0</v>
      </c>
      <c r="AE2934" s="6">
        <v>0</v>
      </c>
      <c r="AF2934" s="6">
        <v>0</v>
      </c>
      <c r="AG2934" s="6">
        <v>0</v>
      </c>
      <c r="AH2934" s="6">
        <v>0</v>
      </c>
      <c r="AI2934" s="6">
        <v>0</v>
      </c>
      <c r="AJ2934" s="6">
        <v>0</v>
      </c>
      <c r="AK2934" s="6">
        <v>0</v>
      </c>
      <c r="AL2934" s="6">
        <v>0</v>
      </c>
      <c r="AM2934" s="6">
        <v>0</v>
      </c>
    </row>
    <row r="2935" spans="1:39" hidden="1" x14ac:dyDescent="0.25">
      <c r="A2935" s="1" t="str">
        <f>IF(COUNTIF('Email-First-Last'!A:A,'09-10-11'!H2935)=1,VLOOKUP($H2935,LookupFirstLast,2),"PROBLEM")</f>
        <v>Kaden</v>
      </c>
      <c r="B2935" s="1" t="str">
        <f>VLOOKUP($H2935,LookupFirstLast,3)</f>
        <v>Kist</v>
      </c>
      <c r="C2935" s="1" t="s">
        <v>1570</v>
      </c>
      <c r="D2935" s="1" t="s">
        <v>1571</v>
      </c>
      <c r="E2935" s="1" t="s">
        <v>41</v>
      </c>
      <c r="F2935" s="2">
        <v>9</v>
      </c>
      <c r="G2935" s="1" t="s">
        <v>497</v>
      </c>
      <c r="H2935" s="1" t="s">
        <v>1572</v>
      </c>
      <c r="I2935" s="5" t="s">
        <v>84</v>
      </c>
      <c r="J2935" s="1" t="s">
        <v>53</v>
      </c>
      <c r="K2935" s="1" t="s">
        <v>120</v>
      </c>
      <c r="L2935" s="1" t="s">
        <v>55</v>
      </c>
      <c r="O2935" s="1" t="s">
        <v>56</v>
      </c>
      <c r="P2935" s="2">
        <v>0</v>
      </c>
      <c r="R2935" s="2">
        <v>0</v>
      </c>
      <c r="T2935" s="2">
        <v>0</v>
      </c>
      <c r="V2935" s="2">
        <v>0</v>
      </c>
      <c r="X2935" s="2">
        <v>0</v>
      </c>
      <c r="Y2935" s="2">
        <v>0</v>
      </c>
      <c r="Z2935" s="2">
        <v>0</v>
      </c>
      <c r="AA2935" s="2">
        <v>0</v>
      </c>
      <c r="AB2935" s="2">
        <v>0</v>
      </c>
      <c r="AC2935" s="2">
        <v>0</v>
      </c>
      <c r="AD2935" s="2">
        <v>0</v>
      </c>
      <c r="AE2935" s="2">
        <v>0</v>
      </c>
      <c r="AF2935" s="2">
        <v>0</v>
      </c>
      <c r="AG2935" s="2">
        <v>0</v>
      </c>
      <c r="AH2935" s="2">
        <v>0</v>
      </c>
      <c r="AI2935" s="2">
        <v>0</v>
      </c>
      <c r="AJ2935" s="2">
        <v>0</v>
      </c>
      <c r="AK2935" s="2">
        <v>0</v>
      </c>
      <c r="AL2935" s="2">
        <v>0</v>
      </c>
      <c r="AM2935" s="2">
        <v>0</v>
      </c>
    </row>
    <row r="2936" spans="1:39" hidden="1" x14ac:dyDescent="0.25">
      <c r="A2936" s="1" t="str">
        <f>IF(COUNTIF('Email-First-Last'!A:A,'09-10-11'!H2936)=1,VLOOKUP($H2936,LookupFirstLast,2),"PROBLEM")</f>
        <v>Kaden</v>
      </c>
      <c r="B2936" s="1" t="str">
        <f>VLOOKUP($H2936,LookupFirstLast,3)</f>
        <v>Field</v>
      </c>
      <c r="C2936" s="1" t="s">
        <v>1866</v>
      </c>
      <c r="D2936" s="1" t="s">
        <v>1867</v>
      </c>
      <c r="E2936" s="1" t="s">
        <v>41</v>
      </c>
      <c r="F2936" s="2">
        <v>9</v>
      </c>
      <c r="G2936" s="1" t="s">
        <v>1504</v>
      </c>
      <c r="H2936" s="1" t="s">
        <v>1868</v>
      </c>
      <c r="P2936" s="2">
        <v>0</v>
      </c>
      <c r="R2936" s="2">
        <v>0</v>
      </c>
      <c r="T2936" s="2">
        <v>0</v>
      </c>
      <c r="V2936" s="2">
        <v>0</v>
      </c>
      <c r="X2936" s="2">
        <v>0</v>
      </c>
      <c r="Y2936" s="2">
        <v>0</v>
      </c>
      <c r="Z2936" s="2">
        <v>0</v>
      </c>
      <c r="AA2936" s="2">
        <v>0</v>
      </c>
      <c r="AB2936" s="2">
        <v>0</v>
      </c>
      <c r="AC2936" s="2">
        <v>0</v>
      </c>
      <c r="AD2936" s="2">
        <v>0</v>
      </c>
      <c r="AE2936" s="2">
        <v>0</v>
      </c>
      <c r="AF2936" s="2">
        <v>0</v>
      </c>
      <c r="AG2936" s="2">
        <v>0</v>
      </c>
      <c r="AH2936" s="2">
        <v>0</v>
      </c>
      <c r="AI2936" s="2">
        <v>0</v>
      </c>
      <c r="AJ2936" s="2">
        <v>0</v>
      </c>
      <c r="AK2936" s="2">
        <v>0</v>
      </c>
      <c r="AL2936" s="2">
        <v>0</v>
      </c>
      <c r="AM2936" s="2">
        <v>0</v>
      </c>
    </row>
    <row r="2937" spans="1:39" ht="45" hidden="1" x14ac:dyDescent="0.25">
      <c r="A2937" s="1" t="str">
        <f>IF(COUNTIF('Email-First-Last'!A:A,'09-10-11'!H2937)=1,VLOOKUP($H2937,LookupFirstLast,2),"PROBLEM")</f>
        <v>Kaden</v>
      </c>
      <c r="B2937" s="1" t="str">
        <f>VLOOKUP($H2937,LookupFirstLast,3)</f>
        <v>Sanchez</v>
      </c>
      <c r="C2937" t="s">
        <v>8020</v>
      </c>
      <c r="D2937" t="s">
        <v>8021</v>
      </c>
      <c r="E2937" t="s">
        <v>41</v>
      </c>
      <c r="F2937" s="6">
        <v>11</v>
      </c>
      <c r="H2937" t="s">
        <v>8022</v>
      </c>
      <c r="I2937" s="5" t="s">
        <v>5616</v>
      </c>
      <c r="J2937" t="s">
        <v>8023</v>
      </c>
      <c r="K2937" t="s">
        <v>120</v>
      </c>
      <c r="L2937" t="s">
        <v>8023</v>
      </c>
      <c r="M2937" s="5" t="s">
        <v>2689</v>
      </c>
      <c r="N2937" t="s">
        <v>8023</v>
      </c>
      <c r="O2937" t="s">
        <v>56</v>
      </c>
      <c r="P2937" s="6">
        <v>0</v>
      </c>
      <c r="R2937" s="6">
        <v>0</v>
      </c>
      <c r="T2937" s="6">
        <v>0</v>
      </c>
      <c r="V2937" s="6">
        <v>0</v>
      </c>
      <c r="X2937" s="6">
        <v>0</v>
      </c>
      <c r="Y2937" s="6">
        <v>0</v>
      </c>
      <c r="Z2937" s="6">
        <v>0</v>
      </c>
      <c r="AA2937" s="6">
        <v>0</v>
      </c>
      <c r="AB2937" s="6">
        <v>0</v>
      </c>
      <c r="AC2937" s="6">
        <v>0</v>
      </c>
      <c r="AD2937" s="6">
        <v>0</v>
      </c>
      <c r="AE2937" s="6">
        <v>0</v>
      </c>
      <c r="AF2937" s="6">
        <v>0</v>
      </c>
      <c r="AG2937" s="6">
        <v>0</v>
      </c>
      <c r="AH2937" s="6">
        <v>0</v>
      </c>
      <c r="AI2937" s="6">
        <v>0</v>
      </c>
      <c r="AJ2937" s="6">
        <v>0</v>
      </c>
      <c r="AK2937" s="6">
        <v>0</v>
      </c>
      <c r="AL2937" s="6">
        <v>0</v>
      </c>
      <c r="AM2937" s="6">
        <v>0</v>
      </c>
    </row>
    <row r="2938" spans="1:39" ht="30" hidden="1" x14ac:dyDescent="0.25">
      <c r="A2938" s="1" t="str">
        <f>IF(COUNTIF('Email-First-Last'!A:A,'09-10-11'!H2938)=1,VLOOKUP($H2938,LookupFirstLast,2),"PROBLEM")</f>
        <v>Kaden</v>
      </c>
      <c r="B2938" s="1" t="str">
        <f>VLOOKUP($H2938,LookupFirstLast,3)</f>
        <v>Robbins</v>
      </c>
      <c r="C2938" t="s">
        <v>9140</v>
      </c>
      <c r="D2938" t="s">
        <v>9141</v>
      </c>
      <c r="E2938" t="s">
        <v>41</v>
      </c>
      <c r="F2938" s="6">
        <v>11</v>
      </c>
      <c r="G2938" t="s">
        <v>7950</v>
      </c>
      <c r="H2938" t="s">
        <v>9142</v>
      </c>
      <c r="I2938" s="5" t="s">
        <v>5583</v>
      </c>
      <c r="J2938" t="s">
        <v>7859</v>
      </c>
      <c r="K2938" t="s">
        <v>70</v>
      </c>
      <c r="L2938" t="s">
        <v>7859</v>
      </c>
      <c r="M2938" s="5" t="s">
        <v>6085</v>
      </c>
      <c r="N2938" t="s">
        <v>7859</v>
      </c>
      <c r="O2938" t="s">
        <v>56</v>
      </c>
      <c r="P2938" s="6">
        <v>0</v>
      </c>
      <c r="R2938" s="6">
        <v>0</v>
      </c>
      <c r="T2938" s="6">
        <v>0</v>
      </c>
      <c r="V2938" s="6">
        <v>0</v>
      </c>
      <c r="X2938" s="6">
        <v>0</v>
      </c>
      <c r="Y2938" s="6">
        <v>0</v>
      </c>
      <c r="Z2938" s="6">
        <v>0</v>
      </c>
      <c r="AA2938" s="6">
        <v>0</v>
      </c>
      <c r="AB2938" s="6">
        <v>0</v>
      </c>
      <c r="AC2938" s="6">
        <v>0</v>
      </c>
      <c r="AD2938" s="6">
        <v>0</v>
      </c>
      <c r="AE2938" s="6">
        <v>0</v>
      </c>
      <c r="AF2938" s="6">
        <v>0</v>
      </c>
      <c r="AG2938" s="6">
        <v>0</v>
      </c>
      <c r="AH2938" s="6">
        <v>0</v>
      </c>
      <c r="AI2938" s="6">
        <v>0</v>
      </c>
      <c r="AJ2938" s="6">
        <v>0</v>
      </c>
      <c r="AK2938" s="6">
        <v>0</v>
      </c>
      <c r="AL2938" s="6">
        <v>0</v>
      </c>
      <c r="AM2938" s="6">
        <v>0</v>
      </c>
    </row>
    <row r="2939" spans="1:39" ht="30" hidden="1" x14ac:dyDescent="0.25">
      <c r="A2939" s="1" t="str">
        <f>IF(COUNTIF('Email-First-Last'!A:A,'09-10-11'!H2939)=1,VLOOKUP($H2939,LookupFirstLast,2),"PROBLEM")</f>
        <v>Kaden</v>
      </c>
      <c r="B2939" s="1" t="str">
        <f>VLOOKUP($H2939,LookupFirstLast,3)</f>
        <v>Yount</v>
      </c>
      <c r="C2939" t="s">
        <v>16223</v>
      </c>
      <c r="D2939" t="s">
        <v>16224</v>
      </c>
      <c r="E2939" t="s">
        <v>41</v>
      </c>
      <c r="F2939" s="6">
        <v>10</v>
      </c>
      <c r="G2939" t="s">
        <v>8004</v>
      </c>
      <c r="H2939" t="s">
        <v>16225</v>
      </c>
      <c r="I2939" s="5" t="s">
        <v>16226</v>
      </c>
      <c r="J2939" t="s">
        <v>55</v>
      </c>
      <c r="K2939" t="s">
        <v>54</v>
      </c>
      <c r="L2939" t="s">
        <v>55</v>
      </c>
      <c r="M2939" s="5" t="s">
        <v>929</v>
      </c>
      <c r="N2939" t="s">
        <v>55</v>
      </c>
      <c r="O2939" t="s">
        <v>56</v>
      </c>
      <c r="P2939" s="6">
        <v>6</v>
      </c>
      <c r="Q2939" s="5" t="s">
        <v>16227</v>
      </c>
      <c r="R2939" s="6">
        <v>0</v>
      </c>
      <c r="T2939" s="6">
        <v>0</v>
      </c>
      <c r="V2939" s="6">
        <v>0</v>
      </c>
      <c r="X2939" s="6">
        <v>0</v>
      </c>
      <c r="Y2939" s="6">
        <v>0</v>
      </c>
      <c r="Z2939" s="6">
        <v>0</v>
      </c>
      <c r="AA2939" s="6">
        <v>0</v>
      </c>
      <c r="AB2939" s="6">
        <v>0</v>
      </c>
      <c r="AC2939" s="6">
        <v>0</v>
      </c>
      <c r="AD2939" s="6">
        <v>0</v>
      </c>
      <c r="AE2939" s="6">
        <v>0</v>
      </c>
      <c r="AF2939" s="6">
        <v>0</v>
      </c>
      <c r="AG2939" s="6">
        <v>0</v>
      </c>
      <c r="AH2939" s="6">
        <v>0</v>
      </c>
      <c r="AI2939" s="6">
        <v>0</v>
      </c>
      <c r="AJ2939" s="6">
        <v>0</v>
      </c>
      <c r="AK2939" s="6">
        <v>0</v>
      </c>
      <c r="AL2939" s="6">
        <v>0</v>
      </c>
      <c r="AM2939" s="6">
        <v>0</v>
      </c>
    </row>
    <row r="2940" spans="1:39" hidden="1" x14ac:dyDescent="0.25">
      <c r="A2940" s="1" t="str">
        <f>IF(COUNTIF('Email-First-Last'!A:A,'09-10-11'!H2940)=1,VLOOKUP($H2940,LookupFirstLast,2),"PROBLEM")</f>
        <v>Kaden</v>
      </c>
      <c r="B2940" s="1" t="str">
        <f>VLOOKUP($H2940,LookupFirstLast,3)</f>
        <v>Leichtfuss</v>
      </c>
      <c r="C2940" t="s">
        <v>16311</v>
      </c>
      <c r="D2940" t="s">
        <v>16312</v>
      </c>
      <c r="E2940" t="s">
        <v>41</v>
      </c>
      <c r="F2940" s="6">
        <v>10</v>
      </c>
      <c r="H2940" t="s">
        <v>16313</v>
      </c>
      <c r="O2940" t="s">
        <v>56</v>
      </c>
      <c r="P2940" s="6">
        <v>0</v>
      </c>
      <c r="R2940" s="6">
        <v>0</v>
      </c>
      <c r="T2940" s="6">
        <v>0</v>
      </c>
      <c r="V2940" s="6">
        <v>0</v>
      </c>
      <c r="X2940" s="6">
        <v>0</v>
      </c>
      <c r="Y2940" s="6">
        <v>0</v>
      </c>
      <c r="Z2940" s="6">
        <v>0</v>
      </c>
      <c r="AA2940" s="6">
        <v>0</v>
      </c>
      <c r="AB2940" s="6">
        <v>0</v>
      </c>
      <c r="AC2940" s="6">
        <v>0</v>
      </c>
      <c r="AD2940" s="6">
        <v>0</v>
      </c>
      <c r="AE2940" s="6">
        <v>0</v>
      </c>
      <c r="AF2940" s="6">
        <v>0</v>
      </c>
      <c r="AG2940" s="6">
        <v>0</v>
      </c>
      <c r="AH2940" s="6">
        <v>0</v>
      </c>
      <c r="AI2940" s="6">
        <v>0</v>
      </c>
      <c r="AJ2940" s="6">
        <v>0</v>
      </c>
      <c r="AK2940" s="6">
        <v>0</v>
      </c>
      <c r="AL2940" s="6">
        <v>0</v>
      </c>
      <c r="AM2940" s="6">
        <v>0</v>
      </c>
    </row>
    <row r="2941" spans="1:39" hidden="1" x14ac:dyDescent="0.25">
      <c r="A2941" s="1" t="str">
        <f>IF(COUNTIF('Email-First-Last'!A:A,'09-10-11'!H2941)=1,VLOOKUP($H2941,LookupFirstLast,2),"PROBLEM")</f>
        <v>Kaden</v>
      </c>
      <c r="B2941" t="s">
        <v>13168</v>
      </c>
      <c r="C2941" t="s">
        <v>13169</v>
      </c>
      <c r="D2941" t="s">
        <v>13170</v>
      </c>
      <c r="E2941" t="s">
        <v>2155</v>
      </c>
      <c r="F2941" s="6">
        <v>11</v>
      </c>
      <c r="G2941" t="s">
        <v>2156</v>
      </c>
      <c r="H2941" t="s">
        <v>13171</v>
      </c>
      <c r="J2941" t="s">
        <v>11006</v>
      </c>
      <c r="K2941" t="s">
        <v>54</v>
      </c>
      <c r="L2941" t="s">
        <v>11002</v>
      </c>
      <c r="O2941" t="s">
        <v>56</v>
      </c>
      <c r="P2941" s="6">
        <v>0</v>
      </c>
      <c r="R2941" s="6">
        <v>0</v>
      </c>
      <c r="T2941" s="6">
        <v>0</v>
      </c>
      <c r="V2941" s="6">
        <v>0</v>
      </c>
      <c r="X2941" s="6">
        <v>0</v>
      </c>
      <c r="Y2941" s="6">
        <v>0</v>
      </c>
      <c r="Z2941" s="6">
        <v>0</v>
      </c>
      <c r="AA2941" s="6">
        <v>0</v>
      </c>
      <c r="AB2941" s="6">
        <v>0</v>
      </c>
      <c r="AC2941" s="6">
        <v>0</v>
      </c>
      <c r="AD2941" s="6">
        <v>0</v>
      </c>
      <c r="AE2941" s="6">
        <v>0</v>
      </c>
      <c r="AF2941" s="6">
        <v>0</v>
      </c>
      <c r="AG2941" s="6">
        <v>0</v>
      </c>
      <c r="AH2941" s="6">
        <v>0</v>
      </c>
      <c r="AI2941" s="6">
        <v>0</v>
      </c>
      <c r="AJ2941" s="6">
        <v>0</v>
      </c>
      <c r="AK2941" s="6">
        <v>0</v>
      </c>
      <c r="AL2941" s="6">
        <v>0</v>
      </c>
      <c r="AM2941" s="6">
        <v>0</v>
      </c>
    </row>
    <row r="2942" spans="1:39" ht="105" hidden="1" x14ac:dyDescent="0.25">
      <c r="A2942" s="1" t="str">
        <f>IF(COUNTIF('Email-First-Last'!A:A,'09-10-11'!H2942)=1,VLOOKUP($H2942,LookupFirstLast,2),"PROBLEM")</f>
        <v>Kadynce</v>
      </c>
      <c r="B2942" s="1" t="str">
        <f>VLOOKUP($H2942,LookupFirstLast,3)</f>
        <v>Whitt</v>
      </c>
      <c r="C2942" t="s">
        <v>17575</v>
      </c>
      <c r="D2942" t="s">
        <v>17576</v>
      </c>
      <c r="E2942" t="s">
        <v>41</v>
      </c>
      <c r="F2942" s="6">
        <v>10</v>
      </c>
      <c r="G2942" t="s">
        <v>307</v>
      </c>
      <c r="H2942" t="s">
        <v>17577</v>
      </c>
      <c r="I2942" s="5" t="s">
        <v>11562</v>
      </c>
      <c r="J2942" t="s">
        <v>17578</v>
      </c>
      <c r="K2942" t="s">
        <v>126</v>
      </c>
      <c r="L2942" t="s">
        <v>17578</v>
      </c>
      <c r="M2942" s="5" t="s">
        <v>504</v>
      </c>
      <c r="N2942" t="s">
        <v>53</v>
      </c>
      <c r="O2942" t="s">
        <v>56</v>
      </c>
      <c r="P2942" s="6">
        <v>34</v>
      </c>
      <c r="Q2942" s="5" t="s">
        <v>17579</v>
      </c>
      <c r="R2942" s="6">
        <v>3</v>
      </c>
      <c r="S2942" t="s">
        <v>17580</v>
      </c>
      <c r="T2942" s="6">
        <v>51</v>
      </c>
      <c r="U2942" t="s">
        <v>17581</v>
      </c>
      <c r="V2942" s="6">
        <v>3</v>
      </c>
      <c r="W2942" t="s">
        <v>17582</v>
      </c>
      <c r="X2942" s="6">
        <v>0</v>
      </c>
      <c r="Y2942" s="6">
        <v>0</v>
      </c>
      <c r="Z2942" s="6">
        <v>0</v>
      </c>
      <c r="AA2942" s="6">
        <v>0</v>
      </c>
      <c r="AB2942" s="6">
        <v>0</v>
      </c>
      <c r="AC2942" s="6">
        <v>0</v>
      </c>
      <c r="AD2942" s="6">
        <v>0</v>
      </c>
      <c r="AE2942" s="6">
        <v>0</v>
      </c>
      <c r="AF2942" s="6">
        <v>0</v>
      </c>
      <c r="AG2942" s="6">
        <v>0</v>
      </c>
      <c r="AH2942" s="6">
        <v>0</v>
      </c>
      <c r="AI2942" s="6">
        <v>0</v>
      </c>
      <c r="AJ2942" s="6">
        <v>0</v>
      </c>
      <c r="AK2942" s="6">
        <v>0</v>
      </c>
      <c r="AL2942" s="6">
        <v>0</v>
      </c>
      <c r="AM2942" s="6">
        <v>1</v>
      </c>
    </row>
    <row r="2943" spans="1:39" hidden="1" x14ac:dyDescent="0.25">
      <c r="A2943" s="1" t="str">
        <f>IF(COUNTIF('Email-First-Last'!A:A,'09-10-11'!H2943)=1,VLOOKUP($H2943,LookupFirstLast,2),"PROBLEM")</f>
        <v>Kaeden</v>
      </c>
      <c r="B2943" s="1" t="str">
        <f>VLOOKUP($H2943,LookupFirstLast,3)</f>
        <v>Mosley</v>
      </c>
      <c r="C2943" s="1" t="s">
        <v>842</v>
      </c>
      <c r="D2943" s="1" t="s">
        <v>843</v>
      </c>
      <c r="E2943" s="1" t="s">
        <v>41</v>
      </c>
      <c r="F2943" s="2">
        <v>9</v>
      </c>
      <c r="G2943" s="1" t="s">
        <v>246</v>
      </c>
      <c r="H2943" s="1" t="s">
        <v>844</v>
      </c>
      <c r="I2943" s="5" t="s">
        <v>840</v>
      </c>
      <c r="J2943" s="1" t="s">
        <v>53</v>
      </c>
      <c r="K2943" s="1" t="s">
        <v>76</v>
      </c>
      <c r="L2943" s="1" t="s">
        <v>55</v>
      </c>
      <c r="O2943" s="1" t="s">
        <v>56</v>
      </c>
      <c r="P2943" s="2">
        <v>0</v>
      </c>
      <c r="R2943" s="2">
        <v>0</v>
      </c>
      <c r="T2943" s="2">
        <v>0</v>
      </c>
      <c r="V2943" s="2">
        <v>0</v>
      </c>
      <c r="X2943" s="2">
        <v>0</v>
      </c>
      <c r="Y2943" s="2">
        <v>0</v>
      </c>
      <c r="Z2943" s="2">
        <v>0</v>
      </c>
      <c r="AA2943" s="2">
        <v>0</v>
      </c>
      <c r="AB2943" s="2">
        <v>0</v>
      </c>
      <c r="AC2943" s="2">
        <v>0</v>
      </c>
      <c r="AD2943" s="2">
        <v>0</v>
      </c>
      <c r="AE2943" s="2">
        <v>0</v>
      </c>
      <c r="AF2943" s="2">
        <v>0</v>
      </c>
      <c r="AG2943" s="2">
        <v>0</v>
      </c>
      <c r="AH2943" s="2">
        <v>0</v>
      </c>
      <c r="AI2943" s="2">
        <v>0</v>
      </c>
      <c r="AJ2943" s="2">
        <v>0</v>
      </c>
      <c r="AK2943" s="2">
        <v>0</v>
      </c>
      <c r="AL2943" s="2">
        <v>0</v>
      </c>
      <c r="AM2943" s="2">
        <v>0</v>
      </c>
    </row>
    <row r="2944" spans="1:39" ht="30" hidden="1" x14ac:dyDescent="0.25">
      <c r="A2944" s="1" t="str">
        <f>IF(COUNTIF('Email-First-Last'!A:A,'09-10-11'!H2944)=1,VLOOKUP($H2944,LookupFirstLast,2),"PROBLEM")</f>
        <v>Kaelah</v>
      </c>
      <c r="B2944" s="1" t="str">
        <f>VLOOKUP($H2944,LookupFirstLast,3)</f>
        <v>Vanweerdhuizen</v>
      </c>
      <c r="C2944" s="1" t="s">
        <v>1719</v>
      </c>
      <c r="D2944" s="1" t="s">
        <v>1720</v>
      </c>
      <c r="E2944" s="1" t="s">
        <v>41</v>
      </c>
      <c r="F2944" s="2">
        <v>9</v>
      </c>
      <c r="G2944" s="1" t="s">
        <v>1721</v>
      </c>
      <c r="H2944" s="1" t="s">
        <v>1722</v>
      </c>
      <c r="I2944" s="5" t="s">
        <v>1723</v>
      </c>
      <c r="J2944" s="1" t="s">
        <v>53</v>
      </c>
      <c r="O2944" s="1" t="s">
        <v>56</v>
      </c>
      <c r="P2944" s="2">
        <v>1</v>
      </c>
      <c r="Q2944" s="5" t="s">
        <v>1724</v>
      </c>
      <c r="R2944" s="2">
        <v>0</v>
      </c>
      <c r="T2944" s="2">
        <v>0</v>
      </c>
      <c r="V2944" s="2">
        <v>0</v>
      </c>
      <c r="X2944" s="2">
        <v>0</v>
      </c>
      <c r="Y2944" s="2">
        <v>0</v>
      </c>
      <c r="Z2944" s="2">
        <v>0</v>
      </c>
      <c r="AA2944" s="2">
        <v>0</v>
      </c>
      <c r="AB2944" s="2">
        <v>0</v>
      </c>
      <c r="AC2944" s="2">
        <v>0</v>
      </c>
      <c r="AD2944" s="2">
        <v>0</v>
      </c>
      <c r="AE2944" s="2">
        <v>0</v>
      </c>
      <c r="AF2944" s="2">
        <v>0</v>
      </c>
      <c r="AG2944" s="2">
        <v>0</v>
      </c>
      <c r="AH2944" s="2">
        <v>0</v>
      </c>
      <c r="AI2944" s="2">
        <v>0</v>
      </c>
      <c r="AJ2944" s="2">
        <v>0</v>
      </c>
      <c r="AK2944" s="2">
        <v>0</v>
      </c>
      <c r="AL2944" s="2">
        <v>0</v>
      </c>
      <c r="AM2944" s="2">
        <v>0</v>
      </c>
    </row>
    <row r="2945" spans="1:39" hidden="1" x14ac:dyDescent="0.25">
      <c r="A2945" s="1" t="str">
        <f>IF(COUNTIF('Email-First-Last'!A:A,'09-10-11'!H2945)=1,VLOOKUP($H2945,LookupFirstLast,2),"PROBLEM")</f>
        <v>Kai</v>
      </c>
      <c r="B2945" s="1" t="str">
        <f>VLOOKUP($H2945,LookupFirstLast,3)</f>
        <v>Edmunds</v>
      </c>
      <c r="C2945" t="s">
        <v>17170</v>
      </c>
      <c r="D2945" t="s">
        <v>17171</v>
      </c>
      <c r="E2945" t="s">
        <v>41</v>
      </c>
      <c r="F2945" s="6">
        <v>10</v>
      </c>
      <c r="G2945" t="s">
        <v>185</v>
      </c>
      <c r="H2945" t="s">
        <v>17172</v>
      </c>
      <c r="O2945" t="s">
        <v>56</v>
      </c>
      <c r="P2945" s="6">
        <v>0</v>
      </c>
      <c r="R2945" s="6">
        <v>0</v>
      </c>
      <c r="T2945" s="6">
        <v>0</v>
      </c>
      <c r="V2945" s="6">
        <v>0</v>
      </c>
      <c r="X2945" s="6">
        <v>0</v>
      </c>
      <c r="Y2945" s="6">
        <v>0</v>
      </c>
      <c r="Z2945" s="6">
        <v>0</v>
      </c>
      <c r="AA2945" s="6">
        <v>0</v>
      </c>
      <c r="AB2945" s="6">
        <v>0</v>
      </c>
      <c r="AC2945" s="6">
        <v>0</v>
      </c>
      <c r="AD2945" s="6">
        <v>0</v>
      </c>
      <c r="AE2945" s="6">
        <v>0</v>
      </c>
      <c r="AF2945" s="6">
        <v>0</v>
      </c>
      <c r="AG2945" s="6">
        <v>0</v>
      </c>
      <c r="AH2945" s="6">
        <v>0</v>
      </c>
      <c r="AI2945" s="6">
        <v>0</v>
      </c>
      <c r="AJ2945" s="6">
        <v>0</v>
      </c>
      <c r="AK2945" s="6">
        <v>0</v>
      </c>
      <c r="AL2945" s="6">
        <v>0</v>
      </c>
      <c r="AM2945" s="6">
        <v>0</v>
      </c>
    </row>
    <row r="2946" spans="1:39" ht="30" hidden="1" x14ac:dyDescent="0.25">
      <c r="A2946" s="1" t="str">
        <f>IF(COUNTIF('Email-First-Last'!A:A,'09-10-11'!H2946)=1,VLOOKUP($H2946,LookupFirstLast,2),"PROBLEM")</f>
        <v>Kaia</v>
      </c>
      <c r="B2946" s="1" t="str">
        <f>VLOOKUP($H2946,LookupFirstLast,3)</f>
        <v>Foster</v>
      </c>
      <c r="C2946" s="1" t="s">
        <v>1199</v>
      </c>
      <c r="D2946" s="1" t="s">
        <v>1200</v>
      </c>
      <c r="E2946" s="1" t="s">
        <v>41</v>
      </c>
      <c r="F2946" s="2">
        <v>9</v>
      </c>
      <c r="G2946" s="1" t="s">
        <v>286</v>
      </c>
      <c r="H2946" s="1" t="s">
        <v>1201</v>
      </c>
      <c r="I2946" s="5" t="s">
        <v>1202</v>
      </c>
      <c r="J2946" s="1" t="s">
        <v>53</v>
      </c>
      <c r="K2946" s="1" t="s">
        <v>54</v>
      </c>
      <c r="L2946" s="1" t="s">
        <v>55</v>
      </c>
      <c r="M2946" s="5" t="s">
        <v>1203</v>
      </c>
      <c r="N2946" s="1" t="s">
        <v>53</v>
      </c>
      <c r="O2946" s="1" t="s">
        <v>56</v>
      </c>
      <c r="P2946" s="2">
        <v>0</v>
      </c>
      <c r="R2946" s="2">
        <v>0</v>
      </c>
      <c r="T2946" s="2">
        <v>0</v>
      </c>
      <c r="V2946" s="2">
        <v>0</v>
      </c>
      <c r="X2946" s="2">
        <v>0</v>
      </c>
      <c r="Y2946" s="2">
        <v>0</v>
      </c>
      <c r="Z2946" s="2">
        <v>0</v>
      </c>
      <c r="AA2946" s="2">
        <v>0</v>
      </c>
      <c r="AB2946" s="2">
        <v>0</v>
      </c>
      <c r="AC2946" s="2">
        <v>0</v>
      </c>
      <c r="AD2946" s="2">
        <v>0</v>
      </c>
      <c r="AE2946" s="2">
        <v>0</v>
      </c>
      <c r="AF2946" s="2">
        <v>0</v>
      </c>
      <c r="AG2946" s="2">
        <v>0</v>
      </c>
      <c r="AH2946" s="2">
        <v>0</v>
      </c>
      <c r="AI2946" s="2">
        <v>0</v>
      </c>
      <c r="AJ2946" s="2">
        <v>0</v>
      </c>
      <c r="AK2946" s="2">
        <v>0</v>
      </c>
      <c r="AL2946" s="2">
        <v>0</v>
      </c>
      <c r="AM2946" s="2">
        <v>0</v>
      </c>
    </row>
    <row r="2947" spans="1:39" ht="60" hidden="1" x14ac:dyDescent="0.25">
      <c r="A2947" s="1" t="str">
        <f>IF(COUNTIF('Email-First-Last'!A:A,'09-10-11'!H2947)=1,VLOOKUP($H2947,LookupFirstLast,2),"PROBLEM")</f>
        <v>Kaia</v>
      </c>
      <c r="B2947" s="1" t="str">
        <f>VLOOKUP($H2947,LookupFirstLast,3)</f>
        <v>Mejia</v>
      </c>
      <c r="C2947" t="s">
        <v>16207</v>
      </c>
      <c r="D2947" t="s">
        <v>16208</v>
      </c>
      <c r="E2947" t="s">
        <v>41</v>
      </c>
      <c r="F2947" s="6">
        <v>10</v>
      </c>
      <c r="G2947" t="s">
        <v>50</v>
      </c>
      <c r="H2947" t="s">
        <v>16209</v>
      </c>
      <c r="I2947" s="5" t="s">
        <v>3064</v>
      </c>
      <c r="J2947" t="s">
        <v>7853</v>
      </c>
      <c r="K2947" t="s">
        <v>70</v>
      </c>
      <c r="L2947" t="s">
        <v>7853</v>
      </c>
      <c r="M2947" s="5" t="s">
        <v>2469</v>
      </c>
      <c r="N2947" t="s">
        <v>53</v>
      </c>
      <c r="O2947" t="s">
        <v>56</v>
      </c>
      <c r="P2947" s="6">
        <v>19</v>
      </c>
      <c r="Q2947" s="5" t="s">
        <v>16210</v>
      </c>
      <c r="R2947" s="6">
        <v>0</v>
      </c>
      <c r="T2947" s="6">
        <v>0</v>
      </c>
      <c r="V2947" s="6">
        <v>0</v>
      </c>
      <c r="X2947" s="6">
        <v>0</v>
      </c>
      <c r="Y2947" s="6">
        <v>0</v>
      </c>
      <c r="Z2947" s="6">
        <v>0</v>
      </c>
      <c r="AA2947" s="6">
        <v>0</v>
      </c>
      <c r="AB2947" s="6">
        <v>0</v>
      </c>
      <c r="AC2947" s="6">
        <v>0</v>
      </c>
      <c r="AD2947" s="6">
        <v>0</v>
      </c>
      <c r="AE2947" s="6">
        <v>0</v>
      </c>
      <c r="AF2947" s="6">
        <v>0</v>
      </c>
      <c r="AG2947" s="6">
        <v>0</v>
      </c>
      <c r="AH2947" s="6">
        <v>0</v>
      </c>
      <c r="AI2947" s="6">
        <v>0</v>
      </c>
      <c r="AJ2947" s="6">
        <v>0</v>
      </c>
      <c r="AK2947" s="6">
        <v>0</v>
      </c>
      <c r="AL2947" s="6">
        <v>0</v>
      </c>
      <c r="AM2947" s="6">
        <v>0</v>
      </c>
    </row>
    <row r="2948" spans="1:39" hidden="1" x14ac:dyDescent="0.25">
      <c r="A2948" s="1" t="str">
        <f>IF(COUNTIF('Email-First-Last'!A:A,'09-10-11'!H2948)=1,VLOOKUP($H2948,LookupFirstLast,2),"PROBLEM")</f>
        <v>Kailah</v>
      </c>
      <c r="B2948" s="1" t="str">
        <f>VLOOKUP($H2948,LookupFirstLast,3)</f>
        <v>McCue</v>
      </c>
      <c r="C2948" s="1" t="s">
        <v>1086</v>
      </c>
      <c r="D2948" s="1" t="s">
        <v>1087</v>
      </c>
      <c r="E2948" s="1" t="s">
        <v>41</v>
      </c>
      <c r="F2948" s="2">
        <v>9</v>
      </c>
      <c r="G2948" s="1" t="s">
        <v>150</v>
      </c>
      <c r="H2948" s="1" t="s">
        <v>1088</v>
      </c>
      <c r="I2948" s="5" t="s">
        <v>1089</v>
      </c>
      <c r="J2948" s="1" t="s">
        <v>53</v>
      </c>
      <c r="K2948" s="1" t="s">
        <v>70</v>
      </c>
      <c r="L2948" s="1" t="s">
        <v>55</v>
      </c>
      <c r="O2948" s="1" t="s">
        <v>56</v>
      </c>
      <c r="P2948" s="2">
        <v>0</v>
      </c>
      <c r="R2948" s="2">
        <v>0</v>
      </c>
      <c r="T2948" s="2">
        <v>0</v>
      </c>
      <c r="V2948" s="2">
        <v>0</v>
      </c>
      <c r="X2948" s="2">
        <v>0</v>
      </c>
      <c r="Y2948" s="2">
        <v>0</v>
      </c>
      <c r="Z2948" s="2">
        <v>0</v>
      </c>
      <c r="AA2948" s="2">
        <v>0</v>
      </c>
      <c r="AB2948" s="2">
        <v>0</v>
      </c>
      <c r="AC2948" s="2">
        <v>0</v>
      </c>
      <c r="AD2948" s="2">
        <v>0</v>
      </c>
      <c r="AE2948" s="2">
        <v>0</v>
      </c>
      <c r="AF2948" s="2">
        <v>0</v>
      </c>
      <c r="AG2948" s="2">
        <v>0</v>
      </c>
      <c r="AH2948" s="2">
        <v>0</v>
      </c>
      <c r="AI2948" s="2">
        <v>0</v>
      </c>
      <c r="AJ2948" s="2">
        <v>0</v>
      </c>
      <c r="AK2948" s="2">
        <v>0</v>
      </c>
      <c r="AL2948" s="2">
        <v>0</v>
      </c>
      <c r="AM2948" s="2">
        <v>0</v>
      </c>
    </row>
    <row r="2949" spans="1:39" ht="30" hidden="1" x14ac:dyDescent="0.25">
      <c r="A2949" s="1" t="str">
        <f>IF(COUNTIF('Email-First-Last'!A:A,'09-10-11'!H2949)=1,VLOOKUP($H2949,LookupFirstLast,2),"PROBLEM")</f>
        <v>Kailee</v>
      </c>
      <c r="B2949" s="1" t="str">
        <f>VLOOKUP($H2949,LookupFirstLast,3)</f>
        <v>Savage</v>
      </c>
      <c r="C2949" s="1" t="s">
        <v>545</v>
      </c>
      <c r="D2949" s="1" t="s">
        <v>546</v>
      </c>
      <c r="E2949" s="1" t="s">
        <v>41</v>
      </c>
      <c r="F2949" s="2">
        <v>9</v>
      </c>
      <c r="G2949" s="1" t="s">
        <v>296</v>
      </c>
      <c r="H2949" s="1" t="s">
        <v>547</v>
      </c>
      <c r="I2949" s="5" t="s">
        <v>548</v>
      </c>
      <c r="J2949" s="1" t="s">
        <v>55</v>
      </c>
      <c r="K2949" s="1" t="s">
        <v>76</v>
      </c>
      <c r="L2949" s="1" t="s">
        <v>55</v>
      </c>
      <c r="M2949" s="5" t="s">
        <v>549</v>
      </c>
      <c r="N2949" s="1" t="s">
        <v>53</v>
      </c>
      <c r="O2949" s="1" t="s">
        <v>56</v>
      </c>
      <c r="P2949" s="2">
        <v>0</v>
      </c>
      <c r="R2949" s="2">
        <v>0</v>
      </c>
      <c r="T2949" s="2">
        <v>0</v>
      </c>
      <c r="V2949" s="2">
        <v>0</v>
      </c>
      <c r="X2949" s="2">
        <v>0</v>
      </c>
      <c r="Y2949" s="2">
        <v>0</v>
      </c>
      <c r="Z2949" s="2">
        <v>0</v>
      </c>
      <c r="AA2949" s="2">
        <v>0</v>
      </c>
      <c r="AB2949" s="2">
        <v>0</v>
      </c>
      <c r="AC2949" s="2">
        <v>0</v>
      </c>
      <c r="AD2949" s="2">
        <v>0</v>
      </c>
      <c r="AE2949" s="2">
        <v>0</v>
      </c>
      <c r="AF2949" s="2">
        <v>0</v>
      </c>
      <c r="AG2949" s="2">
        <v>0</v>
      </c>
      <c r="AH2949" s="2">
        <v>0</v>
      </c>
      <c r="AI2949" s="2">
        <v>0</v>
      </c>
      <c r="AJ2949" s="2">
        <v>0</v>
      </c>
      <c r="AK2949" s="2">
        <v>0</v>
      </c>
      <c r="AL2949" s="2">
        <v>0</v>
      </c>
      <c r="AM2949" s="2">
        <v>0</v>
      </c>
    </row>
    <row r="2950" spans="1:39" hidden="1" x14ac:dyDescent="0.25">
      <c r="A2950" s="1" t="str">
        <f>IF(COUNTIF('Email-First-Last'!A:A,'09-10-11'!H2950)=1,VLOOKUP($H2950,LookupFirstLast,2),"PROBLEM")</f>
        <v>Kailey</v>
      </c>
      <c r="B2950" s="1" t="s">
        <v>5898</v>
      </c>
      <c r="C2950" s="1" t="s">
        <v>5899</v>
      </c>
      <c r="D2950" s="1" t="s">
        <v>5900</v>
      </c>
      <c r="E2950" s="1" t="s">
        <v>162</v>
      </c>
      <c r="F2950" s="2">
        <v>9</v>
      </c>
      <c r="G2950" s="1" t="s">
        <v>1745</v>
      </c>
      <c r="H2950" s="1" t="s">
        <v>5901</v>
      </c>
      <c r="P2950" s="2">
        <v>0</v>
      </c>
      <c r="R2950" s="2">
        <v>0</v>
      </c>
      <c r="T2950" s="2">
        <v>0</v>
      </c>
      <c r="V2950" s="2">
        <v>0</v>
      </c>
      <c r="X2950" s="2">
        <v>0</v>
      </c>
      <c r="Y2950" s="2">
        <v>0</v>
      </c>
      <c r="Z2950" s="2">
        <v>0</v>
      </c>
      <c r="AA2950" s="2">
        <v>0</v>
      </c>
      <c r="AB2950" s="2">
        <v>0</v>
      </c>
      <c r="AC2950" s="2">
        <v>0</v>
      </c>
      <c r="AD2950" s="2">
        <v>0</v>
      </c>
      <c r="AE2950" s="2">
        <v>0</v>
      </c>
      <c r="AF2950" s="2">
        <v>0</v>
      </c>
      <c r="AG2950" s="2">
        <v>0</v>
      </c>
      <c r="AH2950" s="2">
        <v>0</v>
      </c>
      <c r="AI2950" s="2">
        <v>0</v>
      </c>
      <c r="AJ2950" s="2">
        <v>0</v>
      </c>
      <c r="AK2950" s="2">
        <v>0</v>
      </c>
      <c r="AL2950" s="2">
        <v>0</v>
      </c>
      <c r="AM2950" s="2">
        <v>0</v>
      </c>
    </row>
    <row r="2951" spans="1:39" hidden="1" x14ac:dyDescent="0.25">
      <c r="A2951" s="1" t="str">
        <f>IF(COUNTIF('Email-First-Last'!A:A,'09-10-11'!H2951)=1,VLOOKUP($H2951,LookupFirstLast,2),"PROBLEM")</f>
        <v>Kailey</v>
      </c>
      <c r="B2951" t="s">
        <v>3014</v>
      </c>
      <c r="C2951" t="s">
        <v>19585</v>
      </c>
      <c r="D2951" t="s">
        <v>19586</v>
      </c>
      <c r="E2951" t="s">
        <v>2155</v>
      </c>
      <c r="F2951" s="6">
        <v>10</v>
      </c>
      <c r="G2951" t="s">
        <v>11290</v>
      </c>
      <c r="H2951" t="s">
        <v>19587</v>
      </c>
      <c r="I2951" s="5" t="s">
        <v>6021</v>
      </c>
      <c r="J2951" t="s">
        <v>1442</v>
      </c>
      <c r="O2951" t="s">
        <v>56</v>
      </c>
      <c r="P2951" s="6">
        <v>0</v>
      </c>
      <c r="R2951" s="6">
        <v>0</v>
      </c>
      <c r="T2951" s="6">
        <v>0</v>
      </c>
      <c r="V2951" s="6">
        <v>0</v>
      </c>
      <c r="X2951" s="6">
        <v>0</v>
      </c>
      <c r="Y2951" s="6">
        <v>0</v>
      </c>
      <c r="Z2951" s="6">
        <v>0</v>
      </c>
      <c r="AA2951" s="6">
        <v>0</v>
      </c>
      <c r="AB2951" s="6">
        <v>0</v>
      </c>
      <c r="AC2951" s="6">
        <v>0</v>
      </c>
      <c r="AD2951" s="6">
        <v>0</v>
      </c>
      <c r="AE2951" s="6">
        <v>0</v>
      </c>
      <c r="AF2951" s="6">
        <v>0</v>
      </c>
      <c r="AG2951" s="6">
        <v>0</v>
      </c>
      <c r="AH2951" s="6">
        <v>0</v>
      </c>
      <c r="AI2951" s="6">
        <v>0</v>
      </c>
      <c r="AJ2951" s="6">
        <v>0</v>
      </c>
      <c r="AK2951" s="6">
        <v>0</v>
      </c>
      <c r="AL2951" s="6">
        <v>0</v>
      </c>
      <c r="AM2951" s="6">
        <v>0</v>
      </c>
    </row>
    <row r="2952" spans="1:39" x14ac:dyDescent="0.25">
      <c r="A2952" s="1" t="str">
        <f>IF(COUNTIF('Email-First-Last'!A:A,'09-10-11'!H2952)=1,VLOOKUP($H2952,LookupFirstLast,2),"PROBLEM")</f>
        <v>PROBLEM</v>
      </c>
      <c r="B2952" s="1" t="s">
        <v>5903</v>
      </c>
      <c r="C2952" s="1" t="s">
        <v>5904</v>
      </c>
      <c r="D2952" s="1" t="s">
        <v>5905</v>
      </c>
      <c r="E2952" s="1" t="s">
        <v>2155</v>
      </c>
      <c r="F2952" s="2">
        <v>9</v>
      </c>
      <c r="G2952" s="1" t="s">
        <v>2503</v>
      </c>
      <c r="P2952" s="2">
        <v>0</v>
      </c>
      <c r="R2952" s="2">
        <v>0</v>
      </c>
      <c r="T2952" s="2">
        <v>0</v>
      </c>
      <c r="V2952" s="2">
        <v>0</v>
      </c>
      <c r="X2952" s="2">
        <v>0</v>
      </c>
      <c r="Y2952" s="2">
        <v>0</v>
      </c>
      <c r="Z2952" s="2">
        <v>0</v>
      </c>
      <c r="AA2952" s="2">
        <v>0</v>
      </c>
      <c r="AB2952" s="2">
        <v>0</v>
      </c>
      <c r="AC2952" s="2">
        <v>0</v>
      </c>
      <c r="AD2952" s="2">
        <v>0</v>
      </c>
      <c r="AE2952" s="2">
        <v>0</v>
      </c>
      <c r="AF2952" s="2">
        <v>0</v>
      </c>
      <c r="AG2952" s="2">
        <v>0</v>
      </c>
      <c r="AH2952" s="2">
        <v>0</v>
      </c>
      <c r="AI2952" s="2">
        <v>0</v>
      </c>
      <c r="AJ2952" s="2">
        <v>0</v>
      </c>
      <c r="AK2952" s="2">
        <v>0</v>
      </c>
      <c r="AL2952" s="2">
        <v>0</v>
      </c>
      <c r="AM2952" s="2">
        <v>0</v>
      </c>
    </row>
    <row r="2953" spans="1:39" ht="30" hidden="1" x14ac:dyDescent="0.25">
      <c r="A2953" s="1" t="str">
        <f>IF(COUNTIF('Email-First-Last'!A:A,'09-10-11'!H2953)=1,VLOOKUP($H2953,LookupFirstLast,2),"PROBLEM")</f>
        <v>Kai-Rayya</v>
      </c>
      <c r="B2953" t="s">
        <v>13173</v>
      </c>
      <c r="C2953" t="s">
        <v>13174</v>
      </c>
      <c r="D2953" t="s">
        <v>13175</v>
      </c>
      <c r="E2953" t="s">
        <v>162</v>
      </c>
      <c r="F2953" s="6">
        <v>11</v>
      </c>
      <c r="G2953" t="s">
        <v>3760</v>
      </c>
      <c r="H2953" t="s">
        <v>13176</v>
      </c>
      <c r="I2953" s="5" t="s">
        <v>13177</v>
      </c>
      <c r="J2953" t="s">
        <v>8058</v>
      </c>
      <c r="K2953" t="s">
        <v>188</v>
      </c>
      <c r="L2953" t="s">
        <v>8058</v>
      </c>
      <c r="M2953" s="5" t="s">
        <v>10626</v>
      </c>
      <c r="N2953" t="s">
        <v>8058</v>
      </c>
      <c r="O2953" t="s">
        <v>56</v>
      </c>
      <c r="P2953" s="6">
        <v>0</v>
      </c>
      <c r="R2953" s="6">
        <v>2</v>
      </c>
      <c r="S2953" t="s">
        <v>8956</v>
      </c>
      <c r="T2953" s="6">
        <v>5</v>
      </c>
      <c r="U2953" t="s">
        <v>13178</v>
      </c>
      <c r="V2953" s="6">
        <v>0</v>
      </c>
      <c r="X2953" s="6">
        <v>0</v>
      </c>
      <c r="Y2953" s="6">
        <v>0</v>
      </c>
      <c r="Z2953" s="6">
        <v>0</v>
      </c>
      <c r="AA2953" s="6">
        <v>0</v>
      </c>
      <c r="AB2953" s="6">
        <v>0</v>
      </c>
      <c r="AC2953" s="6">
        <v>0</v>
      </c>
      <c r="AD2953" s="6">
        <v>0</v>
      </c>
      <c r="AE2953" s="6">
        <v>0</v>
      </c>
      <c r="AF2953" s="6">
        <v>0</v>
      </c>
      <c r="AG2953" s="6">
        <v>0</v>
      </c>
      <c r="AH2953" s="6">
        <v>0</v>
      </c>
      <c r="AI2953" s="6">
        <v>0</v>
      </c>
      <c r="AJ2953" s="6">
        <v>0</v>
      </c>
      <c r="AK2953" s="6">
        <v>0</v>
      </c>
      <c r="AL2953" s="6">
        <v>0</v>
      </c>
      <c r="AM2953" s="6">
        <v>3</v>
      </c>
    </row>
    <row r="2954" spans="1:39" ht="30" hidden="1" x14ac:dyDescent="0.25">
      <c r="A2954" s="1" t="str">
        <f>IF(COUNTIF('Email-First-Last'!A:A,'09-10-11'!H2954)=1,VLOOKUP($H2954,LookupFirstLast,2),"PROBLEM")</f>
        <v>Kaiser</v>
      </c>
      <c r="B2954" s="1" t="str">
        <f>VLOOKUP($H2954,LookupFirstLast,3)</f>
        <v>Opfar</v>
      </c>
      <c r="C2954" s="1" t="s">
        <v>459</v>
      </c>
      <c r="D2954" s="1" t="s">
        <v>460</v>
      </c>
      <c r="E2954" s="1" t="s">
        <v>41</v>
      </c>
      <c r="F2954" s="2">
        <v>9</v>
      </c>
      <c r="G2954" s="1" t="s">
        <v>461</v>
      </c>
      <c r="H2954" s="1" t="s">
        <v>462</v>
      </c>
      <c r="I2954" s="5" t="s">
        <v>298</v>
      </c>
      <c r="J2954" s="1" t="s">
        <v>53</v>
      </c>
      <c r="K2954" s="1" t="s">
        <v>463</v>
      </c>
      <c r="L2954" s="1" t="s">
        <v>55</v>
      </c>
      <c r="M2954" s="5" t="s">
        <v>464</v>
      </c>
      <c r="N2954" s="1" t="s">
        <v>53</v>
      </c>
      <c r="O2954" s="1" t="s">
        <v>56</v>
      </c>
      <c r="P2954" s="2">
        <v>0</v>
      </c>
      <c r="R2954" s="2">
        <v>0</v>
      </c>
      <c r="T2954" s="2">
        <v>0</v>
      </c>
      <c r="V2954" s="2">
        <v>0</v>
      </c>
      <c r="X2954" s="2">
        <v>0</v>
      </c>
      <c r="Y2954" s="2">
        <v>0</v>
      </c>
      <c r="Z2954" s="2">
        <v>0</v>
      </c>
      <c r="AA2954" s="2">
        <v>0</v>
      </c>
      <c r="AB2954" s="2">
        <v>0</v>
      </c>
      <c r="AC2954" s="2">
        <v>0</v>
      </c>
      <c r="AD2954" s="2">
        <v>0</v>
      </c>
      <c r="AE2954" s="2">
        <v>0</v>
      </c>
      <c r="AF2954" s="2">
        <v>0</v>
      </c>
      <c r="AG2954" s="2">
        <v>0</v>
      </c>
      <c r="AH2954" s="2">
        <v>0</v>
      </c>
      <c r="AI2954" s="2">
        <v>0</v>
      </c>
      <c r="AJ2954" s="2">
        <v>0</v>
      </c>
      <c r="AK2954" s="2">
        <v>0</v>
      </c>
      <c r="AL2954" s="2">
        <v>0</v>
      </c>
      <c r="AM2954" s="2">
        <v>0</v>
      </c>
    </row>
    <row r="2955" spans="1:39" ht="30" hidden="1" x14ac:dyDescent="0.25">
      <c r="A2955" s="1" t="str">
        <f>IF(COUNTIF('Email-First-Last'!A:A,'09-10-11'!H2955)=1,VLOOKUP($H2955,LookupFirstLast,2),"PROBLEM")</f>
        <v>Kaitlyn</v>
      </c>
      <c r="B2955" t="s">
        <v>7475</v>
      </c>
      <c r="C2955" t="s">
        <v>13180</v>
      </c>
      <c r="D2955" t="s">
        <v>13181</v>
      </c>
      <c r="E2955" t="s">
        <v>2155</v>
      </c>
      <c r="F2955" s="6">
        <v>11</v>
      </c>
      <c r="H2955" t="s">
        <v>13182</v>
      </c>
      <c r="I2955" s="5" t="s">
        <v>2476</v>
      </c>
      <c r="J2955" t="s">
        <v>11002</v>
      </c>
      <c r="K2955" t="s">
        <v>70</v>
      </c>
      <c r="L2955" t="s">
        <v>11049</v>
      </c>
      <c r="M2955" s="5" t="s">
        <v>8834</v>
      </c>
      <c r="N2955" t="s">
        <v>11049</v>
      </c>
      <c r="O2955" t="s">
        <v>56</v>
      </c>
      <c r="P2955" s="6">
        <v>0</v>
      </c>
      <c r="R2955" s="6">
        <v>0</v>
      </c>
      <c r="T2955" s="6">
        <v>0</v>
      </c>
      <c r="V2955" s="6">
        <v>0</v>
      </c>
      <c r="X2955" s="6">
        <v>0</v>
      </c>
      <c r="Y2955" s="6">
        <v>0</v>
      </c>
      <c r="Z2955" s="6">
        <v>0</v>
      </c>
      <c r="AA2955" s="6">
        <v>0</v>
      </c>
      <c r="AB2955" s="6">
        <v>0</v>
      </c>
      <c r="AC2955" s="6">
        <v>0</v>
      </c>
      <c r="AD2955" s="6">
        <v>0</v>
      </c>
      <c r="AE2955" s="6">
        <v>0</v>
      </c>
      <c r="AF2955" s="6">
        <v>0</v>
      </c>
      <c r="AG2955" s="6">
        <v>0</v>
      </c>
      <c r="AH2955" s="6">
        <v>0</v>
      </c>
      <c r="AI2955" s="6">
        <v>1</v>
      </c>
      <c r="AJ2955" s="6">
        <v>0</v>
      </c>
      <c r="AK2955" s="6">
        <v>0</v>
      </c>
      <c r="AL2955" s="6">
        <v>1</v>
      </c>
      <c r="AM2955" s="6">
        <v>0</v>
      </c>
    </row>
    <row r="2956" spans="1:39" ht="30" hidden="1" x14ac:dyDescent="0.25">
      <c r="A2956" s="1" t="str">
        <f>IF(COUNTIF('Email-First-Last'!A:A,'09-10-11'!H2956)=1,VLOOKUP($H2956,LookupFirstLast,2),"PROBLEM")</f>
        <v>Kaitlyn</v>
      </c>
      <c r="B2956" t="s">
        <v>19588</v>
      </c>
      <c r="C2956" t="s">
        <v>19589</v>
      </c>
      <c r="D2956" t="s">
        <v>19590</v>
      </c>
      <c r="E2956" t="s">
        <v>2155</v>
      </c>
      <c r="F2956" s="6">
        <v>10</v>
      </c>
      <c r="G2956" t="s">
        <v>2846</v>
      </c>
      <c r="H2956" t="s">
        <v>19591</v>
      </c>
      <c r="I2956" s="5" t="s">
        <v>19592</v>
      </c>
      <c r="J2956" t="s">
        <v>1925</v>
      </c>
      <c r="K2956" t="s">
        <v>126</v>
      </c>
      <c r="L2956" t="s">
        <v>11002</v>
      </c>
      <c r="M2956" s="5" t="s">
        <v>1480</v>
      </c>
      <c r="N2956" t="s">
        <v>11006</v>
      </c>
      <c r="O2956" t="s">
        <v>381</v>
      </c>
      <c r="P2956" s="6">
        <v>3</v>
      </c>
      <c r="Q2956" s="5" t="s">
        <v>19593</v>
      </c>
      <c r="R2956" s="6">
        <v>0</v>
      </c>
      <c r="T2956" s="6">
        <v>0</v>
      </c>
      <c r="V2956" s="6">
        <v>0</v>
      </c>
      <c r="X2956" s="6">
        <v>0</v>
      </c>
      <c r="Y2956" s="6">
        <v>0</v>
      </c>
      <c r="Z2956" s="6">
        <v>0</v>
      </c>
      <c r="AA2956" s="6">
        <v>0</v>
      </c>
      <c r="AB2956" s="6">
        <v>0</v>
      </c>
      <c r="AC2956" s="6">
        <v>0</v>
      </c>
      <c r="AD2956" s="6">
        <v>0</v>
      </c>
      <c r="AE2956" s="6">
        <v>0</v>
      </c>
      <c r="AF2956" s="6">
        <v>0</v>
      </c>
      <c r="AG2956" s="6">
        <v>0</v>
      </c>
      <c r="AH2956" s="6">
        <v>0</v>
      </c>
      <c r="AI2956" s="6">
        <v>0</v>
      </c>
      <c r="AJ2956" s="6">
        <v>0</v>
      </c>
      <c r="AK2956" s="6">
        <v>0</v>
      </c>
      <c r="AL2956" s="6">
        <v>0</v>
      </c>
      <c r="AM2956" s="6">
        <v>0</v>
      </c>
    </row>
    <row r="2957" spans="1:39" hidden="1" x14ac:dyDescent="0.25">
      <c r="A2957" s="1" t="str">
        <f>IF(COUNTIF('Email-First-Last'!A:A,'09-10-11'!H2957)=1,VLOOKUP($H2957,LookupFirstLast,2),"PROBLEM")</f>
        <v>Kaitlyn</v>
      </c>
      <c r="B2957" t="s">
        <v>19594</v>
      </c>
      <c r="C2957" t="s">
        <v>19595</v>
      </c>
      <c r="D2957" t="s">
        <v>19596</v>
      </c>
      <c r="E2957" t="s">
        <v>2155</v>
      </c>
      <c r="F2957" s="6">
        <v>10</v>
      </c>
      <c r="G2957" t="s">
        <v>2232</v>
      </c>
      <c r="H2957" t="s">
        <v>35513</v>
      </c>
      <c r="P2957" s="6">
        <v>0</v>
      </c>
      <c r="R2957" s="6">
        <v>0</v>
      </c>
      <c r="T2957" s="6">
        <v>0</v>
      </c>
      <c r="V2957" s="6">
        <v>0</v>
      </c>
      <c r="X2957" s="6">
        <v>0</v>
      </c>
      <c r="Y2957" s="6">
        <v>0</v>
      </c>
      <c r="Z2957" s="6">
        <v>0</v>
      </c>
      <c r="AA2957" s="6">
        <v>0</v>
      </c>
      <c r="AB2957" s="6">
        <v>0</v>
      </c>
      <c r="AC2957" s="6">
        <v>0</v>
      </c>
      <c r="AD2957" s="6">
        <v>0</v>
      </c>
      <c r="AE2957" s="6">
        <v>0</v>
      </c>
      <c r="AF2957" s="6">
        <v>0</v>
      </c>
      <c r="AG2957" s="6">
        <v>0</v>
      </c>
      <c r="AH2957" s="6">
        <v>0</v>
      </c>
      <c r="AI2957" s="6">
        <v>0</v>
      </c>
      <c r="AJ2957" s="6">
        <v>0</v>
      </c>
      <c r="AK2957" s="6">
        <v>0</v>
      </c>
      <c r="AL2957" s="6">
        <v>0</v>
      </c>
      <c r="AM2957" s="6">
        <v>0</v>
      </c>
    </row>
    <row r="2958" spans="1:39" ht="45" hidden="1" x14ac:dyDescent="0.25">
      <c r="A2958" s="1" t="str">
        <f>IF(COUNTIF('Email-First-Last'!A:A,'09-10-11'!H2958)=1,VLOOKUP($H2958,LookupFirstLast,2),"PROBLEM")</f>
        <v>Kaiya</v>
      </c>
      <c r="B2958" s="1" t="str">
        <f>VLOOKUP($H2958,LookupFirstLast,3)</f>
        <v>Bates</v>
      </c>
      <c r="C2958" t="s">
        <v>8528</v>
      </c>
      <c r="D2958" t="s">
        <v>8529</v>
      </c>
      <c r="E2958" t="s">
        <v>41</v>
      </c>
      <c r="F2958" s="6">
        <v>11</v>
      </c>
      <c r="G2958" t="s">
        <v>8064</v>
      </c>
      <c r="H2958" t="s">
        <v>8530</v>
      </c>
      <c r="I2958" s="5" t="s">
        <v>8015</v>
      </c>
      <c r="J2958" t="s">
        <v>7853</v>
      </c>
      <c r="K2958" t="s">
        <v>70</v>
      </c>
      <c r="L2958" t="s">
        <v>53</v>
      </c>
      <c r="M2958" s="5" t="s">
        <v>1926</v>
      </c>
      <c r="N2958" t="s">
        <v>7853</v>
      </c>
      <c r="O2958" t="s">
        <v>56</v>
      </c>
      <c r="P2958" s="6">
        <v>9</v>
      </c>
      <c r="Q2958" s="5" t="s">
        <v>8531</v>
      </c>
      <c r="R2958" s="6">
        <v>0</v>
      </c>
      <c r="T2958" s="6">
        <v>0</v>
      </c>
      <c r="V2958" s="6">
        <v>0</v>
      </c>
      <c r="X2958" s="6">
        <v>0</v>
      </c>
      <c r="Y2958" s="6">
        <v>0</v>
      </c>
      <c r="Z2958" s="6">
        <v>0</v>
      </c>
      <c r="AA2958" s="6">
        <v>0</v>
      </c>
      <c r="AB2958" s="6">
        <v>0</v>
      </c>
      <c r="AC2958" s="6">
        <v>0</v>
      </c>
      <c r="AD2958" s="6">
        <v>0</v>
      </c>
      <c r="AE2958" s="6">
        <v>0</v>
      </c>
      <c r="AF2958" s="6">
        <v>0</v>
      </c>
      <c r="AG2958" s="6">
        <v>0</v>
      </c>
      <c r="AH2958" s="6">
        <v>0</v>
      </c>
      <c r="AI2958" s="6">
        <v>0</v>
      </c>
      <c r="AJ2958" s="6">
        <v>0</v>
      </c>
      <c r="AK2958" s="6">
        <v>0</v>
      </c>
      <c r="AL2958" s="6">
        <v>0</v>
      </c>
      <c r="AM2958" s="6">
        <v>2</v>
      </c>
    </row>
    <row r="2959" spans="1:39" hidden="1" x14ac:dyDescent="0.25">
      <c r="A2959" s="1" t="str">
        <f>IF(COUNTIF('Email-First-Last'!A:A,'09-10-11'!H2959)=1,VLOOKUP($H2959,LookupFirstLast,2),"PROBLEM")</f>
        <v>Kalani</v>
      </c>
      <c r="B2959" s="1" t="str">
        <f>VLOOKUP($H2959,LookupFirstLast,3)</f>
        <v>Soto</v>
      </c>
      <c r="C2959" t="s">
        <v>16104</v>
      </c>
      <c r="D2959" t="s">
        <v>16105</v>
      </c>
      <c r="E2959" t="s">
        <v>41</v>
      </c>
      <c r="F2959" s="6">
        <v>10</v>
      </c>
      <c r="G2959" t="s">
        <v>93</v>
      </c>
      <c r="H2959" t="s">
        <v>16106</v>
      </c>
      <c r="I2959" s="5" t="s">
        <v>7952</v>
      </c>
      <c r="J2959" t="s">
        <v>55</v>
      </c>
      <c r="L2959" t="s">
        <v>55</v>
      </c>
      <c r="M2959" s="5" t="s">
        <v>825</v>
      </c>
      <c r="N2959" t="s">
        <v>53</v>
      </c>
      <c r="O2959" t="s">
        <v>56</v>
      </c>
      <c r="P2959" s="6">
        <v>0</v>
      </c>
      <c r="R2959" s="6">
        <v>0</v>
      </c>
      <c r="T2959" s="6">
        <v>0</v>
      </c>
      <c r="V2959" s="6">
        <v>0</v>
      </c>
      <c r="X2959" s="6">
        <v>0</v>
      </c>
      <c r="Y2959" s="6">
        <v>0</v>
      </c>
      <c r="Z2959" s="6">
        <v>0</v>
      </c>
      <c r="AA2959" s="6">
        <v>0</v>
      </c>
      <c r="AB2959" s="6">
        <v>0</v>
      </c>
      <c r="AC2959" s="6">
        <v>0</v>
      </c>
      <c r="AD2959" s="6">
        <v>0</v>
      </c>
      <c r="AE2959" s="6">
        <v>0</v>
      </c>
      <c r="AF2959" s="6">
        <v>0</v>
      </c>
      <c r="AG2959" s="6">
        <v>0</v>
      </c>
      <c r="AH2959" s="6">
        <v>0</v>
      </c>
      <c r="AI2959" s="6">
        <v>0</v>
      </c>
      <c r="AJ2959" s="6">
        <v>0</v>
      </c>
      <c r="AK2959" s="6">
        <v>0</v>
      </c>
      <c r="AL2959" s="6">
        <v>0</v>
      </c>
      <c r="AM2959" s="6">
        <v>0</v>
      </c>
    </row>
    <row r="2960" spans="1:39" hidden="1" x14ac:dyDescent="0.25">
      <c r="A2960" s="1" t="str">
        <f>IF(COUNTIF('Email-First-Last'!A:A,'09-10-11'!H2960)=1,VLOOKUP($H2960,LookupFirstLast,2),"PROBLEM")</f>
        <v>Kaleb</v>
      </c>
      <c r="B2960" s="1" t="str">
        <f>VLOOKUP($H2960,LookupFirstLast,3)</f>
        <v>Johnson</v>
      </c>
      <c r="C2960" t="s">
        <v>14531</v>
      </c>
      <c r="D2960" t="s">
        <v>14532</v>
      </c>
      <c r="E2960" t="s">
        <v>41</v>
      </c>
      <c r="F2960" s="6">
        <v>10</v>
      </c>
      <c r="G2960" t="s">
        <v>42</v>
      </c>
      <c r="H2960" t="s">
        <v>44587</v>
      </c>
      <c r="P2960" s="6">
        <v>0</v>
      </c>
      <c r="R2960" s="6">
        <v>0</v>
      </c>
      <c r="T2960" s="6">
        <v>0</v>
      </c>
      <c r="V2960" s="6">
        <v>0</v>
      </c>
      <c r="X2960" s="6">
        <v>0</v>
      </c>
      <c r="Y2960" s="6">
        <v>0</v>
      </c>
      <c r="Z2960" s="6">
        <v>0</v>
      </c>
      <c r="AA2960" s="6">
        <v>0</v>
      </c>
      <c r="AB2960" s="6">
        <v>0</v>
      </c>
      <c r="AC2960" s="6">
        <v>0</v>
      </c>
      <c r="AD2960" s="6">
        <v>0</v>
      </c>
      <c r="AE2960" s="6">
        <v>0</v>
      </c>
      <c r="AF2960" s="6">
        <v>0</v>
      </c>
      <c r="AG2960" s="6">
        <v>0</v>
      </c>
      <c r="AH2960" s="6">
        <v>0</v>
      </c>
      <c r="AI2960" s="6">
        <v>0</v>
      </c>
      <c r="AJ2960" s="6">
        <v>0</v>
      </c>
      <c r="AK2960" s="6">
        <v>0</v>
      </c>
      <c r="AL2960" s="6">
        <v>0</v>
      </c>
      <c r="AM2960" s="6">
        <v>0</v>
      </c>
    </row>
    <row r="2961" spans="1:39" ht="30" hidden="1" x14ac:dyDescent="0.25">
      <c r="A2961" s="1" t="str">
        <f>IF(COUNTIF('Email-First-Last'!A:A,'09-10-11'!H2961)=1,VLOOKUP($H2961,LookupFirstLast,2),"PROBLEM")</f>
        <v>Kallie</v>
      </c>
      <c r="B2961" t="s">
        <v>13184</v>
      </c>
      <c r="C2961" t="s">
        <v>13185</v>
      </c>
      <c r="D2961" t="s">
        <v>13186</v>
      </c>
      <c r="E2961" t="s">
        <v>2155</v>
      </c>
      <c r="F2961" s="6">
        <v>11</v>
      </c>
      <c r="G2961" t="s">
        <v>2621</v>
      </c>
      <c r="H2961" t="s">
        <v>13187</v>
      </c>
      <c r="I2961" s="5" t="s">
        <v>13188</v>
      </c>
      <c r="J2961" t="s">
        <v>11006</v>
      </c>
      <c r="M2961" s="5" t="s">
        <v>1480</v>
      </c>
      <c r="N2961" t="s">
        <v>11006</v>
      </c>
      <c r="O2961" t="s">
        <v>56</v>
      </c>
      <c r="P2961" s="6">
        <v>0</v>
      </c>
      <c r="R2961" s="6">
        <v>0</v>
      </c>
      <c r="T2961" s="6">
        <v>0</v>
      </c>
      <c r="V2961" s="6">
        <v>0</v>
      </c>
      <c r="X2961" s="6">
        <v>0</v>
      </c>
      <c r="Y2961" s="6">
        <v>0</v>
      </c>
      <c r="Z2961" s="6">
        <v>0</v>
      </c>
      <c r="AA2961" s="6">
        <v>0</v>
      </c>
      <c r="AB2961" s="6">
        <v>0</v>
      </c>
      <c r="AC2961" s="6">
        <v>0</v>
      </c>
      <c r="AD2961" s="6">
        <v>0</v>
      </c>
      <c r="AE2961" s="6">
        <v>0</v>
      </c>
      <c r="AF2961" s="6">
        <v>0</v>
      </c>
      <c r="AG2961" s="6">
        <v>0</v>
      </c>
      <c r="AH2961" s="6">
        <v>0</v>
      </c>
      <c r="AI2961" s="6">
        <v>1</v>
      </c>
      <c r="AJ2961" s="6">
        <v>0</v>
      </c>
      <c r="AK2961" s="6">
        <v>0</v>
      </c>
      <c r="AL2961" s="6">
        <v>1</v>
      </c>
      <c r="AM2961" s="6">
        <v>0</v>
      </c>
    </row>
    <row r="2962" spans="1:39" ht="30" hidden="1" x14ac:dyDescent="0.25">
      <c r="A2962" s="1" t="str">
        <f>IF(COUNTIF('Email-First-Last'!A:A,'09-10-11'!H2962)=1,VLOOKUP($H2962,LookupFirstLast,2),"PROBLEM")</f>
        <v>Kallista</v>
      </c>
      <c r="B2962" s="1" t="str">
        <f>VLOOKUP($H2962,LookupFirstLast,3)</f>
        <v>Rodriguez</v>
      </c>
      <c r="C2962" t="s">
        <v>8765</v>
      </c>
      <c r="D2962" t="s">
        <v>8766</v>
      </c>
      <c r="E2962" t="s">
        <v>41</v>
      </c>
      <c r="F2962" s="6">
        <v>11</v>
      </c>
      <c r="G2962" t="s">
        <v>7856</v>
      </c>
      <c r="H2962" t="s">
        <v>8767</v>
      </c>
      <c r="I2962" s="5" t="s">
        <v>990</v>
      </c>
      <c r="J2962" t="s">
        <v>7859</v>
      </c>
      <c r="K2962" t="s">
        <v>188</v>
      </c>
      <c r="L2962" t="s">
        <v>7859</v>
      </c>
      <c r="M2962" s="5" t="s">
        <v>447</v>
      </c>
      <c r="N2962" t="s">
        <v>53</v>
      </c>
      <c r="O2962" t="s">
        <v>56</v>
      </c>
      <c r="P2962" s="6">
        <v>0</v>
      </c>
      <c r="R2962" s="6">
        <v>0</v>
      </c>
      <c r="T2962" s="6">
        <v>0</v>
      </c>
      <c r="V2962" s="6">
        <v>0</v>
      </c>
      <c r="X2962" s="6">
        <v>0</v>
      </c>
      <c r="Y2962" s="6">
        <v>0</v>
      </c>
      <c r="Z2962" s="6">
        <v>0</v>
      </c>
      <c r="AA2962" s="6">
        <v>0</v>
      </c>
      <c r="AB2962" s="6">
        <v>0</v>
      </c>
      <c r="AC2962" s="6">
        <v>0</v>
      </c>
      <c r="AD2962" s="6">
        <v>0</v>
      </c>
      <c r="AE2962" s="6">
        <v>0</v>
      </c>
      <c r="AF2962" s="6">
        <v>0</v>
      </c>
      <c r="AG2962" s="6">
        <v>0</v>
      </c>
      <c r="AH2962" s="6">
        <v>0</v>
      </c>
      <c r="AI2962" s="6">
        <v>0</v>
      </c>
      <c r="AJ2962" s="6">
        <v>0</v>
      </c>
      <c r="AK2962" s="6">
        <v>0</v>
      </c>
      <c r="AL2962" s="6">
        <v>0</v>
      </c>
      <c r="AM2962" s="6">
        <v>2</v>
      </c>
    </row>
    <row r="2963" spans="1:39" hidden="1" x14ac:dyDescent="0.25">
      <c r="A2963" s="1" t="str">
        <f>IF(COUNTIF('Email-First-Last'!A:A,'09-10-11'!H2963)=1,VLOOKUP($H2963,LookupFirstLast,2),"PROBLEM")</f>
        <v>Kamaryie</v>
      </c>
      <c r="B2963" t="s">
        <v>2333</v>
      </c>
      <c r="C2963" t="s">
        <v>13190</v>
      </c>
      <c r="D2963" t="s">
        <v>13191</v>
      </c>
      <c r="E2963" t="s">
        <v>2155</v>
      </c>
      <c r="F2963" s="6">
        <v>11</v>
      </c>
      <c r="H2963" t="s">
        <v>13192</v>
      </c>
      <c r="O2963" t="s">
        <v>56</v>
      </c>
      <c r="P2963" s="6">
        <v>0</v>
      </c>
      <c r="R2963" s="6">
        <v>0</v>
      </c>
      <c r="T2963" s="6">
        <v>0</v>
      </c>
      <c r="V2963" s="6">
        <v>0</v>
      </c>
      <c r="X2963" s="6">
        <v>0</v>
      </c>
      <c r="Y2963" s="6">
        <v>0</v>
      </c>
      <c r="Z2963" s="6">
        <v>0</v>
      </c>
      <c r="AA2963" s="6">
        <v>0</v>
      </c>
      <c r="AB2963" s="6">
        <v>0</v>
      </c>
      <c r="AC2963" s="6">
        <v>0</v>
      </c>
      <c r="AD2963" s="6">
        <v>0</v>
      </c>
      <c r="AE2963" s="6">
        <v>0</v>
      </c>
      <c r="AF2963" s="6">
        <v>0</v>
      </c>
      <c r="AG2963" s="6">
        <v>0</v>
      </c>
      <c r="AH2963" s="6">
        <v>0</v>
      </c>
      <c r="AI2963" s="6">
        <v>1</v>
      </c>
      <c r="AJ2963" s="6">
        <v>0</v>
      </c>
      <c r="AK2963" s="6">
        <v>0</v>
      </c>
      <c r="AL2963" s="6">
        <v>1</v>
      </c>
      <c r="AM2963" s="6">
        <v>0</v>
      </c>
    </row>
    <row r="2964" spans="1:39" hidden="1" x14ac:dyDescent="0.25">
      <c r="A2964" s="1" t="str">
        <f>IF(COUNTIF('Email-First-Last'!A:A,'09-10-11'!H2964)=1,VLOOKUP($H2964,LookupFirstLast,2),"PROBLEM")</f>
        <v>Kambree</v>
      </c>
      <c r="B2964" s="1" t="str">
        <f>VLOOKUP($H2964,LookupFirstLast,3)</f>
        <v>Fort</v>
      </c>
      <c r="C2964" s="1" t="s">
        <v>255</v>
      </c>
      <c r="D2964" s="1" t="s">
        <v>256</v>
      </c>
      <c r="E2964" s="1" t="s">
        <v>41</v>
      </c>
      <c r="F2964" s="2">
        <v>9</v>
      </c>
      <c r="G2964" s="1" t="s">
        <v>208</v>
      </c>
      <c r="H2964" s="1" t="s">
        <v>257</v>
      </c>
      <c r="I2964" s="5" t="s">
        <v>258</v>
      </c>
      <c r="J2964" s="1" t="s">
        <v>53</v>
      </c>
      <c r="K2964" s="1" t="s">
        <v>126</v>
      </c>
      <c r="L2964" s="1" t="s">
        <v>53</v>
      </c>
      <c r="O2964" s="1" t="s">
        <v>56</v>
      </c>
      <c r="P2964" s="2">
        <v>0</v>
      </c>
      <c r="R2964" s="2">
        <v>0</v>
      </c>
      <c r="T2964" s="2">
        <v>0</v>
      </c>
      <c r="V2964" s="2">
        <v>0</v>
      </c>
      <c r="X2964" s="2">
        <v>0</v>
      </c>
      <c r="Y2964" s="2">
        <v>0</v>
      </c>
      <c r="Z2964" s="2">
        <v>0</v>
      </c>
      <c r="AA2964" s="2">
        <v>0</v>
      </c>
      <c r="AB2964" s="2">
        <v>0</v>
      </c>
      <c r="AC2964" s="2">
        <v>0</v>
      </c>
      <c r="AD2964" s="2">
        <v>0</v>
      </c>
      <c r="AE2964" s="2">
        <v>0</v>
      </c>
      <c r="AF2964" s="2">
        <v>0</v>
      </c>
      <c r="AG2964" s="2">
        <v>0</v>
      </c>
      <c r="AH2964" s="2">
        <v>0</v>
      </c>
      <c r="AI2964" s="2">
        <v>0</v>
      </c>
      <c r="AJ2964" s="2">
        <v>0</v>
      </c>
      <c r="AK2964" s="2">
        <v>0</v>
      </c>
      <c r="AL2964" s="2">
        <v>0</v>
      </c>
      <c r="AM2964" s="2">
        <v>0</v>
      </c>
    </row>
    <row r="2965" spans="1:39" hidden="1" x14ac:dyDescent="0.25">
      <c r="A2965" s="1" t="str">
        <f>IF(COUNTIF('Email-First-Last'!A:A,'09-10-11'!H2965)=1,VLOOKUP($H2965,LookupFirstLast,2),"PROBLEM")</f>
        <v>Kamdyn</v>
      </c>
      <c r="B2965" s="1" t="str">
        <f>VLOOKUP($H2965,LookupFirstLast,3)</f>
        <v>Janshen</v>
      </c>
      <c r="C2965" s="1" t="s">
        <v>559</v>
      </c>
      <c r="D2965" s="1" t="s">
        <v>560</v>
      </c>
      <c r="E2965" s="1" t="s">
        <v>41</v>
      </c>
      <c r="F2965" s="2">
        <v>9</v>
      </c>
      <c r="G2965" s="1" t="s">
        <v>360</v>
      </c>
      <c r="H2965" s="1" t="s">
        <v>561</v>
      </c>
      <c r="I2965" s="5" t="s">
        <v>158</v>
      </c>
      <c r="J2965" s="1" t="s">
        <v>53</v>
      </c>
      <c r="K2965" s="1" t="s">
        <v>425</v>
      </c>
      <c r="L2965" s="1" t="s">
        <v>55</v>
      </c>
      <c r="O2965" s="1" t="s">
        <v>56</v>
      </c>
      <c r="P2965" s="2">
        <v>0</v>
      </c>
      <c r="R2965" s="2">
        <v>0</v>
      </c>
      <c r="T2965" s="2">
        <v>0</v>
      </c>
      <c r="V2965" s="2">
        <v>0</v>
      </c>
      <c r="X2965" s="2">
        <v>0</v>
      </c>
      <c r="Y2965" s="2">
        <v>0</v>
      </c>
      <c r="Z2965" s="2">
        <v>0</v>
      </c>
      <c r="AA2965" s="2">
        <v>0</v>
      </c>
      <c r="AB2965" s="2">
        <v>0</v>
      </c>
      <c r="AC2965" s="2">
        <v>0</v>
      </c>
      <c r="AD2965" s="2">
        <v>0</v>
      </c>
      <c r="AE2965" s="2">
        <v>0</v>
      </c>
      <c r="AF2965" s="2">
        <v>0</v>
      </c>
      <c r="AG2965" s="2">
        <v>0</v>
      </c>
      <c r="AH2965" s="2">
        <v>0</v>
      </c>
      <c r="AI2965" s="2">
        <v>0</v>
      </c>
      <c r="AJ2965" s="2">
        <v>0</v>
      </c>
      <c r="AK2965" s="2">
        <v>0</v>
      </c>
      <c r="AL2965" s="2">
        <v>0</v>
      </c>
      <c r="AM2965" s="2">
        <v>0</v>
      </c>
    </row>
    <row r="2966" spans="1:39" hidden="1" x14ac:dyDescent="0.25">
      <c r="A2966" s="1" t="str">
        <f>IF(COUNTIF('Email-First-Last'!A:A,'09-10-11'!H2966)=1,VLOOKUP($H2966,LookupFirstLast,2),"PROBLEM")</f>
        <v>Kamdyn</v>
      </c>
      <c r="B2966" s="1" t="str">
        <f>VLOOKUP($H2966,LookupFirstLast,3)</f>
        <v>Padilla</v>
      </c>
      <c r="C2966" t="s">
        <v>10048</v>
      </c>
      <c r="D2966" t="s">
        <v>10049</v>
      </c>
      <c r="E2966" t="s">
        <v>41</v>
      </c>
      <c r="F2966" s="6">
        <v>11</v>
      </c>
      <c r="G2966" t="s">
        <v>7950</v>
      </c>
      <c r="H2966" t="s">
        <v>10050</v>
      </c>
      <c r="P2966" s="6">
        <v>0</v>
      </c>
      <c r="R2966" s="6">
        <v>0</v>
      </c>
      <c r="T2966" s="6">
        <v>0</v>
      </c>
      <c r="V2966" s="6">
        <v>0</v>
      </c>
      <c r="X2966" s="6">
        <v>0</v>
      </c>
      <c r="Y2966" s="6">
        <v>0</v>
      </c>
      <c r="Z2966" s="6">
        <v>0</v>
      </c>
      <c r="AA2966" s="6">
        <v>0</v>
      </c>
      <c r="AB2966" s="6">
        <v>0</v>
      </c>
      <c r="AC2966" s="6">
        <v>0</v>
      </c>
      <c r="AD2966" s="6">
        <v>0</v>
      </c>
      <c r="AE2966" s="6">
        <v>0</v>
      </c>
      <c r="AF2966" s="6">
        <v>0</v>
      </c>
      <c r="AG2966" s="6">
        <v>0</v>
      </c>
      <c r="AH2966" s="6">
        <v>0</v>
      </c>
      <c r="AI2966" s="6">
        <v>0</v>
      </c>
      <c r="AJ2966" s="6">
        <v>0</v>
      </c>
      <c r="AK2966" s="6">
        <v>0</v>
      </c>
      <c r="AL2966" s="6">
        <v>0</v>
      </c>
      <c r="AM2966" s="6">
        <v>0</v>
      </c>
    </row>
    <row r="2967" spans="1:39" hidden="1" x14ac:dyDescent="0.25">
      <c r="A2967" s="1" t="str">
        <f>IF(COUNTIF('Email-First-Last'!A:A,'09-10-11'!H2967)=1,VLOOKUP($H2967,LookupFirstLast,2),"PROBLEM")</f>
        <v>Kameron</v>
      </c>
      <c r="B2967" s="1" t="str">
        <f>VLOOKUP($H2967,LookupFirstLast,3)</f>
        <v>Sital</v>
      </c>
      <c r="C2967" s="1" t="s">
        <v>575</v>
      </c>
      <c r="D2967" s="1" t="s">
        <v>576</v>
      </c>
      <c r="E2967" s="1" t="s">
        <v>41</v>
      </c>
      <c r="F2967" s="2">
        <v>9</v>
      </c>
      <c r="G2967" s="1" t="s">
        <v>577</v>
      </c>
      <c r="H2967" s="1" t="s">
        <v>578</v>
      </c>
      <c r="I2967" s="5" t="s">
        <v>579</v>
      </c>
      <c r="J2967" s="1" t="s">
        <v>53</v>
      </c>
      <c r="K2967" s="1" t="s">
        <v>76</v>
      </c>
      <c r="L2967" s="1" t="s">
        <v>55</v>
      </c>
      <c r="O2967" s="1" t="s">
        <v>56</v>
      </c>
      <c r="P2967" s="2">
        <v>0</v>
      </c>
      <c r="R2967" s="2">
        <v>0</v>
      </c>
      <c r="T2967" s="2">
        <v>0</v>
      </c>
      <c r="V2967" s="2">
        <v>0</v>
      </c>
      <c r="X2967" s="2">
        <v>0</v>
      </c>
      <c r="Y2967" s="2">
        <v>0</v>
      </c>
      <c r="Z2967" s="2">
        <v>0</v>
      </c>
      <c r="AA2967" s="2">
        <v>0</v>
      </c>
      <c r="AB2967" s="2">
        <v>0</v>
      </c>
      <c r="AC2967" s="2">
        <v>0</v>
      </c>
      <c r="AD2967" s="2">
        <v>0</v>
      </c>
      <c r="AE2967" s="2">
        <v>0</v>
      </c>
      <c r="AF2967" s="2">
        <v>0</v>
      </c>
      <c r="AG2967" s="2">
        <v>0</v>
      </c>
      <c r="AH2967" s="2">
        <v>0</v>
      </c>
      <c r="AI2967" s="2">
        <v>0</v>
      </c>
      <c r="AJ2967" s="2">
        <v>0</v>
      </c>
      <c r="AK2967" s="2">
        <v>0</v>
      </c>
      <c r="AL2967" s="2">
        <v>0</v>
      </c>
      <c r="AM2967" s="2">
        <v>0</v>
      </c>
    </row>
    <row r="2968" spans="1:39" ht="30" hidden="1" x14ac:dyDescent="0.25">
      <c r="A2968" s="1" t="str">
        <f>IF(COUNTIF('Email-First-Last'!A:A,'09-10-11'!H2968)=1,VLOOKUP($H2968,LookupFirstLast,2),"PROBLEM")</f>
        <v>Kami</v>
      </c>
      <c r="B2968" s="1" t="str">
        <f>VLOOKUP($H2968,LookupFirstLast,3)</f>
        <v>DeBord</v>
      </c>
      <c r="C2968" s="1" t="s">
        <v>2005</v>
      </c>
      <c r="D2968" s="1" t="s">
        <v>2006</v>
      </c>
      <c r="E2968" s="1" t="s">
        <v>41</v>
      </c>
      <c r="F2968" s="2">
        <v>9</v>
      </c>
      <c r="G2968" s="1" t="s">
        <v>467</v>
      </c>
      <c r="H2968" s="1" t="s">
        <v>2007</v>
      </c>
      <c r="I2968" s="5" t="s">
        <v>2008</v>
      </c>
      <c r="J2968" s="1" t="s">
        <v>53</v>
      </c>
      <c r="K2968" s="1" t="s">
        <v>54</v>
      </c>
      <c r="L2968" s="1" t="s">
        <v>55</v>
      </c>
      <c r="O2968" s="1" t="s">
        <v>56</v>
      </c>
      <c r="P2968" s="2">
        <v>0</v>
      </c>
      <c r="R2968" s="2">
        <v>0</v>
      </c>
      <c r="T2968" s="2">
        <v>0</v>
      </c>
      <c r="V2968" s="2">
        <v>0</v>
      </c>
      <c r="X2968" s="2">
        <v>0</v>
      </c>
      <c r="Y2968" s="2">
        <v>0</v>
      </c>
      <c r="Z2968" s="2">
        <v>0</v>
      </c>
      <c r="AA2968" s="2">
        <v>0</v>
      </c>
      <c r="AB2968" s="2">
        <v>0</v>
      </c>
      <c r="AC2968" s="2">
        <v>0</v>
      </c>
      <c r="AD2968" s="2">
        <v>0</v>
      </c>
      <c r="AE2968" s="2">
        <v>0</v>
      </c>
      <c r="AF2968" s="2">
        <v>0</v>
      </c>
      <c r="AG2968" s="2">
        <v>0</v>
      </c>
      <c r="AH2968" s="2">
        <v>0</v>
      </c>
      <c r="AI2968" s="2">
        <v>0</v>
      </c>
      <c r="AJ2968" s="2">
        <v>0</v>
      </c>
      <c r="AK2968" s="2">
        <v>0</v>
      </c>
      <c r="AL2968" s="2">
        <v>0</v>
      </c>
      <c r="AM2968" s="2">
        <v>0</v>
      </c>
    </row>
    <row r="2969" spans="1:39" hidden="1" x14ac:dyDescent="0.25">
      <c r="A2969" s="1" t="str">
        <f>IF(COUNTIF('Email-First-Last'!A:A,'09-10-11'!H2969)=1,VLOOKUP($H2969,LookupFirstLast,2),"PROBLEM")</f>
        <v>Kamila</v>
      </c>
      <c r="B2969" t="s">
        <v>12596</v>
      </c>
      <c r="C2969" t="s">
        <v>19598</v>
      </c>
      <c r="D2969" t="s">
        <v>19599</v>
      </c>
      <c r="E2969" t="s">
        <v>2155</v>
      </c>
      <c r="F2969" s="6">
        <v>10</v>
      </c>
      <c r="G2969" t="s">
        <v>2232</v>
      </c>
      <c r="H2969" t="s">
        <v>52751</v>
      </c>
      <c r="P2969" s="6">
        <v>0</v>
      </c>
      <c r="R2969" s="6">
        <v>0</v>
      </c>
      <c r="T2969" s="6">
        <v>0</v>
      </c>
      <c r="V2969" s="6">
        <v>0</v>
      </c>
      <c r="X2969" s="6">
        <v>0</v>
      </c>
      <c r="Y2969" s="6">
        <v>0</v>
      </c>
      <c r="Z2969" s="6">
        <v>0</v>
      </c>
      <c r="AA2969" s="6">
        <v>0</v>
      </c>
      <c r="AB2969" s="6">
        <v>0</v>
      </c>
      <c r="AC2969" s="6">
        <v>0</v>
      </c>
      <c r="AD2969" s="6">
        <v>0</v>
      </c>
      <c r="AE2969" s="6">
        <v>0</v>
      </c>
      <c r="AF2969" s="6">
        <v>0</v>
      </c>
      <c r="AG2969" s="6">
        <v>0</v>
      </c>
      <c r="AH2969" s="6">
        <v>0</v>
      </c>
      <c r="AI2969" s="6">
        <v>0</v>
      </c>
      <c r="AJ2969" s="6">
        <v>0</v>
      </c>
      <c r="AK2969" s="6">
        <v>0</v>
      </c>
      <c r="AL2969" s="6">
        <v>0</v>
      </c>
      <c r="AM2969" s="6">
        <v>0</v>
      </c>
    </row>
    <row r="2970" spans="1:39" hidden="1" x14ac:dyDescent="0.25">
      <c r="A2970" s="1" t="str">
        <f>IF(COUNTIF('Email-First-Last'!A:A,'09-10-11'!H2970)=1,VLOOKUP($H2970,LookupFirstLast,2),"PROBLEM")</f>
        <v>Kamilla</v>
      </c>
      <c r="B2970" s="1" t="s">
        <v>5907</v>
      </c>
      <c r="C2970" s="1" t="s">
        <v>5908</v>
      </c>
      <c r="D2970" s="1" t="s">
        <v>5909</v>
      </c>
      <c r="E2970" s="1" t="s">
        <v>41</v>
      </c>
      <c r="F2970" s="2">
        <v>9</v>
      </c>
      <c r="G2970" s="1" t="s">
        <v>507</v>
      </c>
      <c r="H2970" s="1" t="s">
        <v>5910</v>
      </c>
      <c r="P2970" s="2">
        <v>0</v>
      </c>
      <c r="R2970" s="2">
        <v>0</v>
      </c>
      <c r="T2970" s="2">
        <v>0</v>
      </c>
      <c r="V2970" s="2">
        <v>0</v>
      </c>
      <c r="X2970" s="2">
        <v>0</v>
      </c>
      <c r="Y2970" s="2">
        <v>0</v>
      </c>
      <c r="Z2970" s="2">
        <v>0</v>
      </c>
      <c r="AA2970" s="2">
        <v>0</v>
      </c>
      <c r="AB2970" s="2">
        <v>0</v>
      </c>
      <c r="AC2970" s="2">
        <v>0</v>
      </c>
      <c r="AD2970" s="2">
        <v>0</v>
      </c>
      <c r="AE2970" s="2">
        <v>0</v>
      </c>
      <c r="AF2970" s="2">
        <v>0</v>
      </c>
      <c r="AG2970" s="2">
        <v>0</v>
      </c>
      <c r="AH2970" s="2">
        <v>0</v>
      </c>
      <c r="AI2970" s="2">
        <v>0</v>
      </c>
      <c r="AJ2970" s="2">
        <v>0</v>
      </c>
      <c r="AK2970" s="2">
        <v>0</v>
      </c>
      <c r="AL2970" s="2">
        <v>0</v>
      </c>
      <c r="AM2970" s="2">
        <v>0</v>
      </c>
    </row>
    <row r="2971" spans="1:39" hidden="1" x14ac:dyDescent="0.25">
      <c r="A2971" s="1" t="str">
        <f>IF(COUNTIF('Email-First-Last'!A:A,'09-10-11'!H2971)=1,VLOOKUP($H2971,LookupFirstLast,2),"PROBLEM")</f>
        <v>Kamryn</v>
      </c>
      <c r="B2971" s="1" t="str">
        <f>VLOOKUP($H2971,LookupFirstLast,3)</f>
        <v>Prentice</v>
      </c>
      <c r="C2971" t="s">
        <v>14448</v>
      </c>
      <c r="D2971" t="s">
        <v>14449</v>
      </c>
      <c r="E2971" t="s">
        <v>41</v>
      </c>
      <c r="F2971" s="6">
        <v>10</v>
      </c>
      <c r="G2971" t="s">
        <v>107</v>
      </c>
      <c r="H2971" t="s">
        <v>14450</v>
      </c>
      <c r="O2971" t="s">
        <v>56</v>
      </c>
      <c r="P2971" s="6">
        <v>0</v>
      </c>
      <c r="R2971" s="6">
        <v>0</v>
      </c>
      <c r="T2971" s="6">
        <v>0</v>
      </c>
      <c r="V2971" s="6">
        <v>0</v>
      </c>
      <c r="X2971" s="6">
        <v>0</v>
      </c>
      <c r="Y2971" s="6">
        <v>0</v>
      </c>
      <c r="Z2971" s="6">
        <v>0</v>
      </c>
      <c r="AA2971" s="6">
        <v>0</v>
      </c>
      <c r="AB2971" s="6">
        <v>0</v>
      </c>
      <c r="AC2971" s="6">
        <v>0</v>
      </c>
      <c r="AD2971" s="6">
        <v>0</v>
      </c>
      <c r="AE2971" s="6">
        <v>0</v>
      </c>
      <c r="AF2971" s="6">
        <v>0</v>
      </c>
      <c r="AG2971" s="6">
        <v>0</v>
      </c>
      <c r="AH2971" s="6">
        <v>0</v>
      </c>
      <c r="AI2971" s="6">
        <v>0</v>
      </c>
      <c r="AJ2971" s="6">
        <v>0</v>
      </c>
      <c r="AK2971" s="6">
        <v>0</v>
      </c>
      <c r="AL2971" s="6">
        <v>0</v>
      </c>
      <c r="AM2971" s="6">
        <v>0</v>
      </c>
    </row>
    <row r="2972" spans="1:39" hidden="1" x14ac:dyDescent="0.25">
      <c r="A2972" s="1" t="str">
        <f>IF(COUNTIF('Email-First-Last'!A:A,'09-10-11'!H2972)=1,VLOOKUP($H2972,LookupFirstLast,2),"PROBLEM")</f>
        <v>Kamryn</v>
      </c>
      <c r="B2972" s="1" t="str">
        <f>VLOOKUP($H2972,LookupFirstLast,3)</f>
        <v>Hernandez</v>
      </c>
      <c r="C2972" t="s">
        <v>14711</v>
      </c>
      <c r="D2972" t="s">
        <v>14712</v>
      </c>
      <c r="E2972" t="s">
        <v>41</v>
      </c>
      <c r="F2972" s="6">
        <v>10</v>
      </c>
      <c r="G2972" t="s">
        <v>325</v>
      </c>
      <c r="H2972" t="s">
        <v>14713</v>
      </c>
      <c r="I2972" s="5" t="s">
        <v>2484</v>
      </c>
      <c r="J2972" t="s">
        <v>7853</v>
      </c>
      <c r="O2972" t="s">
        <v>56</v>
      </c>
      <c r="P2972" s="6">
        <v>0</v>
      </c>
      <c r="R2972" s="6">
        <v>0</v>
      </c>
      <c r="T2972" s="6">
        <v>0</v>
      </c>
      <c r="V2972" s="6">
        <v>0</v>
      </c>
      <c r="X2972" s="6">
        <v>0</v>
      </c>
      <c r="Y2972" s="6">
        <v>0</v>
      </c>
      <c r="Z2972" s="6">
        <v>0</v>
      </c>
      <c r="AA2972" s="6">
        <v>0</v>
      </c>
      <c r="AB2972" s="6">
        <v>0</v>
      </c>
      <c r="AC2972" s="6">
        <v>0</v>
      </c>
      <c r="AD2972" s="6">
        <v>0</v>
      </c>
      <c r="AE2972" s="6">
        <v>0</v>
      </c>
      <c r="AF2972" s="6">
        <v>0</v>
      </c>
      <c r="AG2972" s="6">
        <v>0</v>
      </c>
      <c r="AH2972" s="6">
        <v>0</v>
      </c>
      <c r="AI2972" s="6">
        <v>0</v>
      </c>
      <c r="AJ2972" s="6">
        <v>0</v>
      </c>
      <c r="AK2972" s="6">
        <v>0</v>
      </c>
      <c r="AL2972" s="6">
        <v>0</v>
      </c>
      <c r="AM2972" s="6">
        <v>0</v>
      </c>
    </row>
    <row r="2973" spans="1:39" ht="30" hidden="1" x14ac:dyDescent="0.25">
      <c r="A2973" s="1" t="str">
        <f>IF(COUNTIF('Email-First-Last'!A:A,'09-10-11'!H2973)=1,VLOOKUP($H2973,LookupFirstLast,2),"PROBLEM")</f>
        <v>Karcyn</v>
      </c>
      <c r="B2973" s="1" t="str">
        <f>VLOOKUP($H2973,LookupFirstLast,3)</f>
        <v>Elberg</v>
      </c>
      <c r="C2973" t="s">
        <v>8291</v>
      </c>
      <c r="D2973" t="s">
        <v>8292</v>
      </c>
      <c r="E2973" t="s">
        <v>41</v>
      </c>
      <c r="F2973" s="6">
        <v>11</v>
      </c>
      <c r="G2973" t="s">
        <v>399</v>
      </c>
      <c r="H2973" t="s">
        <v>8293</v>
      </c>
      <c r="I2973" s="5" t="s">
        <v>84</v>
      </c>
      <c r="J2973" t="s">
        <v>53</v>
      </c>
      <c r="K2973" t="s">
        <v>613</v>
      </c>
      <c r="L2973" t="s">
        <v>53</v>
      </c>
      <c r="M2973" s="5" t="s">
        <v>322</v>
      </c>
      <c r="N2973" t="s">
        <v>53</v>
      </c>
      <c r="O2973" t="s">
        <v>56</v>
      </c>
      <c r="P2973" s="6">
        <v>0</v>
      </c>
      <c r="R2973" s="6">
        <v>0</v>
      </c>
      <c r="T2973" s="6">
        <v>0</v>
      </c>
      <c r="V2973" s="6">
        <v>0</v>
      </c>
      <c r="X2973" s="6">
        <v>0</v>
      </c>
      <c r="Y2973" s="6">
        <v>0</v>
      </c>
      <c r="Z2973" s="6">
        <v>0</v>
      </c>
      <c r="AA2973" s="6">
        <v>0</v>
      </c>
      <c r="AB2973" s="6">
        <v>0</v>
      </c>
      <c r="AC2973" s="6">
        <v>0</v>
      </c>
      <c r="AD2973" s="6">
        <v>0</v>
      </c>
      <c r="AE2973" s="6">
        <v>0</v>
      </c>
      <c r="AF2973" s="6">
        <v>0</v>
      </c>
      <c r="AG2973" s="6">
        <v>0</v>
      </c>
      <c r="AH2973" s="6">
        <v>0</v>
      </c>
      <c r="AI2973" s="6">
        <v>0</v>
      </c>
      <c r="AJ2973" s="6">
        <v>0</v>
      </c>
      <c r="AK2973" s="6">
        <v>0</v>
      </c>
      <c r="AL2973" s="6">
        <v>0</v>
      </c>
      <c r="AM2973" s="6">
        <v>1</v>
      </c>
    </row>
    <row r="2974" spans="1:39" hidden="1" x14ac:dyDescent="0.25">
      <c r="A2974" s="1" t="str">
        <f>IF(COUNTIF('Email-First-Last'!A:A,'09-10-11'!H2974)=1,VLOOKUP($H2974,LookupFirstLast,2),"PROBLEM")</f>
        <v>Karem</v>
      </c>
      <c r="B2974" s="1" t="str">
        <f>VLOOKUP($H2974,LookupFirstLast,3)</f>
        <v>Gonzalez Gonzalez</v>
      </c>
      <c r="C2974" t="s">
        <v>10327</v>
      </c>
      <c r="D2974" t="s">
        <v>10328</v>
      </c>
      <c r="E2974" t="s">
        <v>162</v>
      </c>
      <c r="F2974" s="6">
        <v>11</v>
      </c>
      <c r="G2974" t="s">
        <v>4395</v>
      </c>
      <c r="H2974" t="s">
        <v>10329</v>
      </c>
      <c r="O2974" t="s">
        <v>56</v>
      </c>
      <c r="P2974" s="6">
        <v>3</v>
      </c>
      <c r="Q2974" s="5" t="s">
        <v>10330</v>
      </c>
      <c r="R2974" s="6">
        <v>3</v>
      </c>
      <c r="S2974" t="s">
        <v>8887</v>
      </c>
      <c r="T2974" s="6">
        <v>1</v>
      </c>
      <c r="U2974" t="s">
        <v>10331</v>
      </c>
      <c r="V2974" s="6">
        <v>3</v>
      </c>
      <c r="W2974" t="s">
        <v>10332</v>
      </c>
      <c r="X2974" s="6">
        <v>0</v>
      </c>
      <c r="Y2974" s="6">
        <v>0</v>
      </c>
      <c r="Z2974" s="6">
        <v>0</v>
      </c>
      <c r="AA2974" s="6">
        <v>0</v>
      </c>
      <c r="AB2974" s="6">
        <v>0</v>
      </c>
      <c r="AC2974" s="6">
        <v>0</v>
      </c>
      <c r="AD2974" s="6">
        <v>0</v>
      </c>
      <c r="AE2974" s="6">
        <v>0</v>
      </c>
      <c r="AF2974" s="6">
        <v>0</v>
      </c>
      <c r="AG2974" s="6">
        <v>0</v>
      </c>
      <c r="AH2974" s="6">
        <v>0</v>
      </c>
      <c r="AI2974" s="6">
        <v>0</v>
      </c>
      <c r="AJ2974" s="6">
        <v>0</v>
      </c>
      <c r="AK2974" s="6">
        <v>0</v>
      </c>
      <c r="AL2974" s="6">
        <v>0</v>
      </c>
      <c r="AM2974" s="6">
        <v>1</v>
      </c>
    </row>
    <row r="2975" spans="1:39" ht="45" hidden="1" x14ac:dyDescent="0.25">
      <c r="A2975" s="1" t="str">
        <f>IF(COUNTIF('Email-First-Last'!A:A,'09-10-11'!H2975)=1,VLOOKUP($H2975,LookupFirstLast,2),"PROBLEM")</f>
        <v>Karen</v>
      </c>
      <c r="B2975" s="1" t="str">
        <f>VLOOKUP($H2975,LookupFirstLast,3)</f>
        <v>Ramirez Gutierrez</v>
      </c>
      <c r="C2975" t="s">
        <v>10241</v>
      </c>
      <c r="D2975" t="s">
        <v>10242</v>
      </c>
      <c r="E2975" t="s">
        <v>41</v>
      </c>
      <c r="F2975" s="6">
        <v>11</v>
      </c>
      <c r="G2975" t="s">
        <v>8055</v>
      </c>
      <c r="H2975" t="s">
        <v>10243</v>
      </c>
      <c r="I2975" s="5" t="s">
        <v>10244</v>
      </c>
      <c r="J2975" t="s">
        <v>7859</v>
      </c>
      <c r="K2975" t="s">
        <v>76</v>
      </c>
      <c r="L2975" t="s">
        <v>7859</v>
      </c>
      <c r="M2975" s="5" t="s">
        <v>1118</v>
      </c>
      <c r="N2975" t="s">
        <v>7859</v>
      </c>
      <c r="O2975" t="s">
        <v>56</v>
      </c>
      <c r="P2975" s="6">
        <v>0</v>
      </c>
      <c r="R2975" s="6">
        <v>0</v>
      </c>
      <c r="T2975" s="6">
        <v>0</v>
      </c>
      <c r="V2975" s="6">
        <v>5</v>
      </c>
      <c r="W2975" t="s">
        <v>10245</v>
      </c>
      <c r="X2975" s="6">
        <v>0</v>
      </c>
      <c r="Y2975" s="6">
        <v>0</v>
      </c>
      <c r="Z2975" s="6">
        <v>0</v>
      </c>
      <c r="AA2975" s="6">
        <v>0</v>
      </c>
      <c r="AB2975" s="6">
        <v>0</v>
      </c>
      <c r="AC2975" s="6">
        <v>0</v>
      </c>
      <c r="AD2975" s="6">
        <v>0</v>
      </c>
      <c r="AE2975" s="6">
        <v>0</v>
      </c>
      <c r="AF2975" s="6">
        <v>0</v>
      </c>
      <c r="AG2975" s="6">
        <v>0</v>
      </c>
      <c r="AH2975" s="6">
        <v>0</v>
      </c>
      <c r="AI2975" s="6">
        <v>0</v>
      </c>
      <c r="AJ2975" s="6">
        <v>0</v>
      </c>
      <c r="AK2975" s="6">
        <v>0</v>
      </c>
      <c r="AL2975" s="6">
        <v>0</v>
      </c>
      <c r="AM2975" s="6">
        <v>0</v>
      </c>
    </row>
    <row r="2976" spans="1:39" ht="45" hidden="1" x14ac:dyDescent="0.25">
      <c r="A2976" s="1" t="str">
        <f>IF(COUNTIF('Email-First-Last'!A:A,'09-10-11'!H2976)=1,VLOOKUP($H2976,LookupFirstLast,2),"PROBLEM")</f>
        <v>Karen</v>
      </c>
      <c r="B2976" s="1" t="str">
        <f>VLOOKUP($H2976,LookupFirstLast,3)</f>
        <v>Ferrel</v>
      </c>
      <c r="C2976" t="s">
        <v>15798</v>
      </c>
      <c r="D2976" t="s">
        <v>15799</v>
      </c>
      <c r="E2976" t="s">
        <v>41</v>
      </c>
      <c r="F2976" s="6">
        <v>10</v>
      </c>
      <c r="G2976" t="s">
        <v>497</v>
      </c>
      <c r="H2976" t="s">
        <v>15800</v>
      </c>
      <c r="M2976" s="5" t="s">
        <v>2159</v>
      </c>
      <c r="N2976" t="s">
        <v>53</v>
      </c>
      <c r="O2976" t="s">
        <v>56</v>
      </c>
      <c r="P2976" s="6">
        <v>0</v>
      </c>
      <c r="R2976" s="6">
        <v>0</v>
      </c>
      <c r="T2976" s="6">
        <v>0</v>
      </c>
      <c r="V2976" s="6">
        <v>0</v>
      </c>
      <c r="X2976" s="6">
        <v>0</v>
      </c>
      <c r="Y2976" s="6">
        <v>0</v>
      </c>
      <c r="Z2976" s="6">
        <v>0</v>
      </c>
      <c r="AA2976" s="6">
        <v>0</v>
      </c>
      <c r="AB2976" s="6">
        <v>0</v>
      </c>
      <c r="AC2976" s="6">
        <v>0</v>
      </c>
      <c r="AD2976" s="6">
        <v>0</v>
      </c>
      <c r="AE2976" s="6">
        <v>0</v>
      </c>
      <c r="AF2976" s="6">
        <v>0</v>
      </c>
      <c r="AG2976" s="6">
        <v>0</v>
      </c>
      <c r="AH2976" s="6">
        <v>0</v>
      </c>
      <c r="AI2976" s="6">
        <v>0</v>
      </c>
      <c r="AJ2976" s="6">
        <v>0</v>
      </c>
      <c r="AK2976" s="6">
        <v>0</v>
      </c>
      <c r="AL2976" s="6">
        <v>0</v>
      </c>
      <c r="AM2976" s="6">
        <v>0</v>
      </c>
    </row>
    <row r="2977" spans="1:39" hidden="1" x14ac:dyDescent="0.25">
      <c r="A2977" s="1" t="str">
        <f>IF(COUNTIF('Email-First-Last'!A:A,'09-10-11'!H2977)=1,VLOOKUP($H2977,LookupFirstLast,2),"PROBLEM")</f>
        <v>Karen</v>
      </c>
      <c r="B2977" s="1" t="s">
        <v>4277</v>
      </c>
      <c r="C2977" s="1" t="s">
        <v>5912</v>
      </c>
      <c r="D2977" s="1" t="s">
        <v>5913</v>
      </c>
      <c r="E2977" s="1" t="s">
        <v>41</v>
      </c>
      <c r="F2977" s="2">
        <v>9</v>
      </c>
      <c r="G2977" s="1" t="s">
        <v>46</v>
      </c>
      <c r="H2977" s="1" t="s">
        <v>5914</v>
      </c>
      <c r="P2977" s="2">
        <v>0</v>
      </c>
      <c r="R2977" s="2">
        <v>0</v>
      </c>
      <c r="T2977" s="2">
        <v>0</v>
      </c>
      <c r="V2977" s="2">
        <v>0</v>
      </c>
      <c r="X2977" s="2">
        <v>0</v>
      </c>
      <c r="Y2977" s="2">
        <v>0</v>
      </c>
      <c r="Z2977" s="2">
        <v>0</v>
      </c>
      <c r="AA2977" s="2">
        <v>0</v>
      </c>
      <c r="AB2977" s="2">
        <v>0</v>
      </c>
      <c r="AC2977" s="2">
        <v>0</v>
      </c>
      <c r="AD2977" s="2">
        <v>0</v>
      </c>
      <c r="AE2977" s="2">
        <v>0</v>
      </c>
      <c r="AF2977" s="2">
        <v>0</v>
      </c>
      <c r="AG2977" s="2">
        <v>0</v>
      </c>
      <c r="AH2977" s="2">
        <v>0</v>
      </c>
      <c r="AI2977" s="2">
        <v>0</v>
      </c>
      <c r="AJ2977" s="2">
        <v>0</v>
      </c>
      <c r="AK2977" s="2">
        <v>0</v>
      </c>
      <c r="AL2977" s="2">
        <v>0</v>
      </c>
      <c r="AM2977" s="2">
        <v>0</v>
      </c>
    </row>
    <row r="2978" spans="1:39" hidden="1" x14ac:dyDescent="0.25">
      <c r="A2978" s="1" t="str">
        <f>IF(COUNTIF('Email-First-Last'!A:A,'09-10-11'!H2978)=1,VLOOKUP($H2978,LookupFirstLast,2),"PROBLEM")</f>
        <v>Karen</v>
      </c>
      <c r="B2978" t="s">
        <v>19600</v>
      </c>
      <c r="C2978" t="s">
        <v>19601</v>
      </c>
      <c r="D2978" t="s">
        <v>19602</v>
      </c>
      <c r="E2978" t="s">
        <v>2155</v>
      </c>
      <c r="F2978" s="6">
        <v>10</v>
      </c>
      <c r="G2978" t="s">
        <v>6961</v>
      </c>
      <c r="H2978" t="s">
        <v>19603</v>
      </c>
      <c r="O2978" t="s">
        <v>56</v>
      </c>
      <c r="P2978" s="6">
        <v>0</v>
      </c>
      <c r="R2978" s="6">
        <v>0</v>
      </c>
      <c r="T2978" s="6">
        <v>0</v>
      </c>
      <c r="V2978" s="6">
        <v>0</v>
      </c>
      <c r="X2978" s="6">
        <v>0</v>
      </c>
      <c r="Y2978" s="6">
        <v>0</v>
      </c>
      <c r="Z2978" s="6">
        <v>0</v>
      </c>
      <c r="AA2978" s="6">
        <v>0</v>
      </c>
      <c r="AB2978" s="6">
        <v>0</v>
      </c>
      <c r="AC2978" s="6">
        <v>0</v>
      </c>
      <c r="AD2978" s="6">
        <v>0</v>
      </c>
      <c r="AE2978" s="6">
        <v>0</v>
      </c>
      <c r="AF2978" s="6">
        <v>0</v>
      </c>
      <c r="AG2978" s="6">
        <v>0</v>
      </c>
      <c r="AH2978" s="6">
        <v>0</v>
      </c>
      <c r="AI2978" s="6">
        <v>1</v>
      </c>
      <c r="AJ2978" s="6">
        <v>0</v>
      </c>
      <c r="AK2978" s="6">
        <v>0</v>
      </c>
      <c r="AL2978" s="6">
        <v>0</v>
      </c>
      <c r="AM2978" s="6">
        <v>0</v>
      </c>
    </row>
    <row r="2979" spans="1:39" hidden="1" x14ac:dyDescent="0.25">
      <c r="A2979" s="1" t="str">
        <f>IF(COUNTIF('Email-First-Last'!A:A,'09-10-11'!H2979)=1,VLOOKUP($H2979,LookupFirstLast,2),"PROBLEM")</f>
        <v>Kariana</v>
      </c>
      <c r="B2979" s="1" t="s">
        <v>2964</v>
      </c>
      <c r="C2979" s="1" t="s">
        <v>5916</v>
      </c>
      <c r="D2979" s="1" t="s">
        <v>5917</v>
      </c>
      <c r="E2979" s="1" t="s">
        <v>162</v>
      </c>
      <c r="F2979" s="2">
        <v>9</v>
      </c>
      <c r="G2979" s="1" t="s">
        <v>1745</v>
      </c>
      <c r="H2979" s="1" t="s">
        <v>5918</v>
      </c>
      <c r="P2979" s="2">
        <v>0</v>
      </c>
      <c r="R2979" s="2">
        <v>0</v>
      </c>
      <c r="T2979" s="2">
        <v>0</v>
      </c>
      <c r="V2979" s="2">
        <v>0</v>
      </c>
      <c r="X2979" s="2">
        <v>0</v>
      </c>
      <c r="Y2979" s="2">
        <v>0</v>
      </c>
      <c r="Z2979" s="2">
        <v>0</v>
      </c>
      <c r="AA2979" s="2">
        <v>0</v>
      </c>
      <c r="AB2979" s="2">
        <v>0</v>
      </c>
      <c r="AC2979" s="2">
        <v>0</v>
      </c>
      <c r="AD2979" s="2">
        <v>0</v>
      </c>
      <c r="AE2979" s="2">
        <v>0</v>
      </c>
      <c r="AF2979" s="2">
        <v>0</v>
      </c>
      <c r="AG2979" s="2">
        <v>0</v>
      </c>
      <c r="AH2979" s="2">
        <v>0</v>
      </c>
      <c r="AI2979" s="2">
        <v>0</v>
      </c>
      <c r="AJ2979" s="2">
        <v>0</v>
      </c>
      <c r="AK2979" s="2">
        <v>0</v>
      </c>
      <c r="AL2979" s="2">
        <v>0</v>
      </c>
      <c r="AM2979" s="2">
        <v>0</v>
      </c>
    </row>
    <row r="2980" spans="1:39" hidden="1" x14ac:dyDescent="0.25">
      <c r="A2980" s="1" t="str">
        <f>IF(COUNTIF('Email-First-Last'!A:A,'09-10-11'!H2980)=1,VLOOKUP($H2980,LookupFirstLast,2),"PROBLEM")</f>
        <v>Karim</v>
      </c>
      <c r="B2980" t="s">
        <v>3958</v>
      </c>
      <c r="C2980" t="s">
        <v>13194</v>
      </c>
      <c r="D2980" t="s">
        <v>13195</v>
      </c>
      <c r="E2980" t="s">
        <v>2155</v>
      </c>
      <c r="F2980" s="6">
        <v>11</v>
      </c>
      <c r="G2980" t="s">
        <v>11102</v>
      </c>
      <c r="H2980" t="s">
        <v>13196</v>
      </c>
      <c r="I2980" s="5" t="s">
        <v>13197</v>
      </c>
      <c r="J2980" t="s">
        <v>11006</v>
      </c>
      <c r="K2980" t="s">
        <v>425</v>
      </c>
      <c r="L2980" t="s">
        <v>11006</v>
      </c>
      <c r="O2980" t="s">
        <v>56</v>
      </c>
      <c r="P2980" s="6">
        <v>0</v>
      </c>
      <c r="R2980" s="6">
        <v>0</v>
      </c>
      <c r="T2980" s="6">
        <v>0</v>
      </c>
      <c r="V2980" s="6">
        <v>0</v>
      </c>
      <c r="X2980" s="6">
        <v>0</v>
      </c>
      <c r="Y2980" s="6">
        <v>0</v>
      </c>
      <c r="Z2980" s="6">
        <v>0</v>
      </c>
      <c r="AA2980" s="6">
        <v>1</v>
      </c>
      <c r="AB2980" s="6">
        <v>0</v>
      </c>
      <c r="AC2980" s="6">
        <v>0</v>
      </c>
      <c r="AD2980" s="6">
        <v>0</v>
      </c>
      <c r="AE2980" s="6">
        <v>0</v>
      </c>
      <c r="AF2980" s="6">
        <v>0</v>
      </c>
      <c r="AG2980" s="6">
        <v>0</v>
      </c>
      <c r="AH2980" s="6">
        <v>0</v>
      </c>
      <c r="AI2980" s="6">
        <v>1</v>
      </c>
      <c r="AJ2980" s="6">
        <v>1</v>
      </c>
      <c r="AK2980" s="6">
        <v>0</v>
      </c>
      <c r="AL2980" s="6">
        <v>0</v>
      </c>
      <c r="AM2980" s="6">
        <v>0</v>
      </c>
    </row>
    <row r="2981" spans="1:39" ht="30" hidden="1" x14ac:dyDescent="0.25">
      <c r="A2981" s="1" t="str">
        <f>IF(COUNTIF('Email-First-Last'!A:A,'09-10-11'!H2981)=1,VLOOKUP($H2981,LookupFirstLast,2),"PROBLEM")</f>
        <v>Karina</v>
      </c>
      <c r="B2981" s="1" t="str">
        <f>VLOOKUP($H2981,LookupFirstLast,3)</f>
        <v>Rodriguez</v>
      </c>
      <c r="C2981" t="s">
        <v>8930</v>
      </c>
      <c r="D2981" t="s">
        <v>8931</v>
      </c>
      <c r="E2981" t="s">
        <v>41</v>
      </c>
      <c r="F2981" s="6">
        <v>11</v>
      </c>
      <c r="G2981" t="s">
        <v>1590</v>
      </c>
      <c r="H2981" t="s">
        <v>8932</v>
      </c>
      <c r="I2981" s="5" t="s">
        <v>536</v>
      </c>
      <c r="J2981" t="s">
        <v>7859</v>
      </c>
      <c r="K2981" t="s">
        <v>76</v>
      </c>
      <c r="L2981" t="s">
        <v>7859</v>
      </c>
      <c r="M2981" s="5" t="s">
        <v>8933</v>
      </c>
      <c r="N2981" t="s">
        <v>7859</v>
      </c>
      <c r="O2981" t="s">
        <v>56</v>
      </c>
      <c r="P2981" s="6">
        <v>0</v>
      </c>
      <c r="R2981" s="6">
        <v>0</v>
      </c>
      <c r="T2981" s="6">
        <v>0</v>
      </c>
      <c r="V2981" s="6">
        <v>0</v>
      </c>
      <c r="X2981" s="6">
        <v>0</v>
      </c>
      <c r="Y2981" s="6">
        <v>0</v>
      </c>
      <c r="Z2981" s="6">
        <v>0</v>
      </c>
      <c r="AA2981" s="6">
        <v>0</v>
      </c>
      <c r="AB2981" s="6">
        <v>0</v>
      </c>
      <c r="AC2981" s="6">
        <v>0</v>
      </c>
      <c r="AD2981" s="6">
        <v>0</v>
      </c>
      <c r="AE2981" s="6">
        <v>0</v>
      </c>
      <c r="AF2981" s="6">
        <v>0</v>
      </c>
      <c r="AG2981" s="6">
        <v>0</v>
      </c>
      <c r="AH2981" s="6">
        <v>0</v>
      </c>
      <c r="AI2981" s="6">
        <v>0</v>
      </c>
      <c r="AJ2981" s="6">
        <v>0</v>
      </c>
      <c r="AK2981" s="6">
        <v>0</v>
      </c>
      <c r="AL2981" s="6">
        <v>0</v>
      </c>
      <c r="AM2981" s="6">
        <v>0</v>
      </c>
    </row>
    <row r="2982" spans="1:39" ht="45" hidden="1" x14ac:dyDescent="0.25">
      <c r="A2982" s="1" t="str">
        <f>IF(COUNTIF('Email-First-Last'!A:A,'09-10-11'!H2982)=1,VLOOKUP($H2982,LookupFirstLast,2),"PROBLEM")</f>
        <v>Karina</v>
      </c>
      <c r="B2982" s="1" t="str">
        <f>VLOOKUP($H2982,LookupFirstLast,3)</f>
        <v>Murillo Licon</v>
      </c>
      <c r="C2982" t="s">
        <v>15260</v>
      </c>
      <c r="D2982" t="s">
        <v>15261</v>
      </c>
      <c r="E2982" t="s">
        <v>41</v>
      </c>
      <c r="F2982" s="6">
        <v>10</v>
      </c>
      <c r="G2982" t="s">
        <v>7840</v>
      </c>
      <c r="H2982" t="s">
        <v>15262</v>
      </c>
      <c r="M2982" s="5" t="s">
        <v>5067</v>
      </c>
      <c r="N2982" t="s">
        <v>55</v>
      </c>
      <c r="O2982" t="s">
        <v>56</v>
      </c>
      <c r="P2982" s="6">
        <v>0</v>
      </c>
      <c r="R2982" s="6">
        <v>0</v>
      </c>
      <c r="T2982" s="6">
        <v>0</v>
      </c>
      <c r="V2982" s="6">
        <v>0</v>
      </c>
      <c r="X2982" s="6">
        <v>0</v>
      </c>
      <c r="Y2982" s="6">
        <v>0</v>
      </c>
      <c r="Z2982" s="6">
        <v>0</v>
      </c>
      <c r="AA2982" s="6">
        <v>0</v>
      </c>
      <c r="AB2982" s="6">
        <v>0</v>
      </c>
      <c r="AC2982" s="6">
        <v>0</v>
      </c>
      <c r="AD2982" s="6">
        <v>0</v>
      </c>
      <c r="AE2982" s="6">
        <v>0</v>
      </c>
      <c r="AF2982" s="6">
        <v>0</v>
      </c>
      <c r="AG2982" s="6">
        <v>0</v>
      </c>
      <c r="AH2982" s="6">
        <v>0</v>
      </c>
      <c r="AI2982" s="6">
        <v>0</v>
      </c>
      <c r="AJ2982" s="6">
        <v>0</v>
      </c>
      <c r="AK2982" s="6">
        <v>0</v>
      </c>
      <c r="AL2982" s="6">
        <v>0</v>
      </c>
      <c r="AM2982" s="6">
        <v>1</v>
      </c>
    </row>
    <row r="2983" spans="1:39" ht="30" hidden="1" x14ac:dyDescent="0.25">
      <c r="A2983" s="1" t="str">
        <f>IF(COUNTIF('Email-First-Last'!A:A,'09-10-11'!H2983)=1,VLOOKUP($H2983,LookupFirstLast,2),"PROBLEM")</f>
        <v>Karina</v>
      </c>
      <c r="B2983" s="1" t="s">
        <v>4413</v>
      </c>
      <c r="C2983" s="1" t="s">
        <v>5920</v>
      </c>
      <c r="D2983" s="1" t="s">
        <v>5921</v>
      </c>
      <c r="E2983" s="1" t="s">
        <v>41</v>
      </c>
      <c r="F2983" s="2">
        <v>9</v>
      </c>
      <c r="G2983" s="1" t="s">
        <v>673</v>
      </c>
      <c r="H2983" s="1" t="s">
        <v>5922</v>
      </c>
      <c r="I2983" s="5" t="s">
        <v>433</v>
      </c>
      <c r="J2983" s="1" t="s">
        <v>53</v>
      </c>
      <c r="K2983" s="1" t="s">
        <v>928</v>
      </c>
      <c r="L2983" s="1" t="s">
        <v>55</v>
      </c>
      <c r="O2983" s="1" t="s">
        <v>56</v>
      </c>
      <c r="P2983" s="2">
        <v>8</v>
      </c>
      <c r="Q2983" s="5" t="s">
        <v>5923</v>
      </c>
      <c r="R2983" s="2">
        <v>0</v>
      </c>
      <c r="T2983" s="2">
        <v>0</v>
      </c>
      <c r="V2983" s="2">
        <v>0</v>
      </c>
      <c r="X2983" s="2">
        <v>0</v>
      </c>
      <c r="Y2983" s="2">
        <v>0</v>
      </c>
      <c r="Z2983" s="2">
        <v>0</v>
      </c>
      <c r="AA2983" s="2">
        <v>0</v>
      </c>
      <c r="AB2983" s="2">
        <v>0</v>
      </c>
      <c r="AC2983" s="2">
        <v>0</v>
      </c>
      <c r="AD2983" s="2">
        <v>0</v>
      </c>
      <c r="AE2983" s="2">
        <v>0</v>
      </c>
      <c r="AF2983" s="2">
        <v>0</v>
      </c>
      <c r="AG2983" s="2">
        <v>0</v>
      </c>
      <c r="AH2983" s="2">
        <v>0</v>
      </c>
      <c r="AI2983" s="2">
        <v>0</v>
      </c>
      <c r="AJ2983" s="2">
        <v>0</v>
      </c>
      <c r="AK2983" s="2">
        <v>0</v>
      </c>
      <c r="AL2983" s="2">
        <v>0</v>
      </c>
      <c r="AM2983" s="2">
        <v>0</v>
      </c>
    </row>
    <row r="2984" spans="1:39" hidden="1" x14ac:dyDescent="0.25">
      <c r="A2984" s="1" t="str">
        <f>IF(COUNTIF('Email-First-Last'!A:A,'09-10-11'!H2984)=1,VLOOKUP($H2984,LookupFirstLast,2),"PROBLEM")</f>
        <v>Karina</v>
      </c>
      <c r="B2984" s="1" t="s">
        <v>5924</v>
      </c>
      <c r="C2984" s="1" t="s">
        <v>5925</v>
      </c>
      <c r="D2984" s="1" t="s">
        <v>5926</v>
      </c>
      <c r="E2984" s="1" t="s">
        <v>41</v>
      </c>
      <c r="F2984" s="2">
        <v>9</v>
      </c>
      <c r="G2984" s="1" t="s">
        <v>236</v>
      </c>
      <c r="H2984" s="1" t="s">
        <v>5927</v>
      </c>
      <c r="I2984" s="5" t="s">
        <v>265</v>
      </c>
      <c r="J2984" s="1" t="s">
        <v>55</v>
      </c>
      <c r="K2984" s="1" t="s">
        <v>153</v>
      </c>
      <c r="L2984" s="1" t="s">
        <v>55</v>
      </c>
      <c r="O2984" s="1" t="s">
        <v>381</v>
      </c>
      <c r="P2984" s="2">
        <v>0</v>
      </c>
      <c r="R2984" s="2">
        <v>0</v>
      </c>
      <c r="T2984" s="2">
        <v>0</v>
      </c>
      <c r="V2984" s="2">
        <v>0</v>
      </c>
      <c r="X2984" s="2">
        <v>0</v>
      </c>
      <c r="Y2984" s="2">
        <v>0</v>
      </c>
      <c r="Z2984" s="2">
        <v>0</v>
      </c>
      <c r="AA2984" s="2">
        <v>0</v>
      </c>
      <c r="AB2984" s="2">
        <v>0</v>
      </c>
      <c r="AC2984" s="2">
        <v>0</v>
      </c>
      <c r="AD2984" s="2">
        <v>0</v>
      </c>
      <c r="AE2984" s="2">
        <v>0</v>
      </c>
      <c r="AF2984" s="2">
        <v>0</v>
      </c>
      <c r="AG2984" s="2">
        <v>0</v>
      </c>
      <c r="AH2984" s="2">
        <v>0</v>
      </c>
      <c r="AI2984" s="2">
        <v>0</v>
      </c>
      <c r="AJ2984" s="2">
        <v>0</v>
      </c>
      <c r="AK2984" s="2">
        <v>0</v>
      </c>
      <c r="AL2984" s="2">
        <v>0</v>
      </c>
      <c r="AM2984" s="2">
        <v>0</v>
      </c>
    </row>
    <row r="2985" spans="1:39" ht="30" hidden="1" x14ac:dyDescent="0.25">
      <c r="A2985" s="1" t="str">
        <f>IF(COUNTIF('Email-First-Last'!A:A,'09-10-11'!H2985)=1,VLOOKUP($H2985,LookupFirstLast,2),"PROBLEM")</f>
        <v>Karina</v>
      </c>
      <c r="B2985" t="s">
        <v>19604</v>
      </c>
      <c r="C2985" t="s">
        <v>19605</v>
      </c>
      <c r="D2985" t="s">
        <v>19606</v>
      </c>
      <c r="E2985" t="s">
        <v>2155</v>
      </c>
      <c r="F2985" s="6">
        <v>10</v>
      </c>
      <c r="G2985" t="s">
        <v>2600</v>
      </c>
      <c r="H2985" t="s">
        <v>19607</v>
      </c>
      <c r="I2985" s="5" t="s">
        <v>19608</v>
      </c>
      <c r="J2985" t="s">
        <v>11006</v>
      </c>
      <c r="M2985" s="5" t="s">
        <v>929</v>
      </c>
      <c r="N2985" t="s">
        <v>11006</v>
      </c>
      <c r="O2985" t="s">
        <v>56</v>
      </c>
      <c r="P2985" s="6">
        <v>0</v>
      </c>
      <c r="R2985" s="6">
        <v>0</v>
      </c>
      <c r="T2985" s="6">
        <v>0</v>
      </c>
      <c r="V2985" s="6">
        <v>0</v>
      </c>
      <c r="X2985" s="6">
        <v>0</v>
      </c>
      <c r="Y2985" s="6">
        <v>0</v>
      </c>
      <c r="Z2985" s="6">
        <v>0</v>
      </c>
      <c r="AA2985" s="6">
        <v>0</v>
      </c>
      <c r="AB2985" s="6">
        <v>0</v>
      </c>
      <c r="AC2985" s="6">
        <v>0</v>
      </c>
      <c r="AD2985" s="6">
        <v>0</v>
      </c>
      <c r="AE2985" s="6">
        <v>0</v>
      </c>
      <c r="AF2985" s="6">
        <v>0</v>
      </c>
      <c r="AG2985" s="6">
        <v>0</v>
      </c>
      <c r="AH2985" s="6">
        <v>0</v>
      </c>
      <c r="AI2985" s="6">
        <v>0</v>
      </c>
      <c r="AJ2985" s="6">
        <v>0</v>
      </c>
      <c r="AK2985" s="6">
        <v>0</v>
      </c>
      <c r="AL2985" s="6">
        <v>0</v>
      </c>
      <c r="AM2985" s="6">
        <v>0</v>
      </c>
    </row>
    <row r="2986" spans="1:39" ht="30" hidden="1" x14ac:dyDescent="0.25">
      <c r="A2986" s="1" t="str">
        <f>IF(COUNTIF('Email-First-Last'!A:A,'09-10-11'!H2986)=1,VLOOKUP($H2986,LookupFirstLast,2),"PROBLEM")</f>
        <v>Karina</v>
      </c>
      <c r="B2986" t="s">
        <v>19609</v>
      </c>
      <c r="C2986" t="s">
        <v>19610</v>
      </c>
      <c r="D2986" t="s">
        <v>19611</v>
      </c>
      <c r="E2986" t="s">
        <v>2155</v>
      </c>
      <c r="F2986" s="6">
        <v>10</v>
      </c>
      <c r="G2986" t="s">
        <v>3051</v>
      </c>
      <c r="H2986" t="s">
        <v>19612</v>
      </c>
      <c r="I2986" s="5" t="s">
        <v>19613</v>
      </c>
      <c r="J2986" t="s">
        <v>2158</v>
      </c>
      <c r="K2986" t="s">
        <v>126</v>
      </c>
      <c r="L2986" t="s">
        <v>2158</v>
      </c>
      <c r="M2986" s="5" t="s">
        <v>2878</v>
      </c>
      <c r="N2986" t="s">
        <v>11006</v>
      </c>
      <c r="O2986" t="s">
        <v>381</v>
      </c>
      <c r="P2986" s="6">
        <v>3</v>
      </c>
      <c r="Q2986" s="5" t="s">
        <v>19614</v>
      </c>
      <c r="R2986" s="6">
        <v>0</v>
      </c>
      <c r="T2986" s="6">
        <v>2</v>
      </c>
      <c r="U2986" t="s">
        <v>19615</v>
      </c>
      <c r="V2986" s="6">
        <v>1</v>
      </c>
      <c r="W2986" t="s">
        <v>2130</v>
      </c>
      <c r="X2986" s="6">
        <v>0</v>
      </c>
      <c r="Y2986" s="6">
        <v>0</v>
      </c>
      <c r="Z2986" s="6">
        <v>0</v>
      </c>
      <c r="AA2986" s="6">
        <v>0</v>
      </c>
      <c r="AB2986" s="6">
        <v>0</v>
      </c>
      <c r="AC2986" s="6">
        <v>0</v>
      </c>
      <c r="AD2986" s="6">
        <v>0</v>
      </c>
      <c r="AE2986" s="6">
        <v>0</v>
      </c>
      <c r="AF2986" s="6">
        <v>0</v>
      </c>
      <c r="AG2986" s="6">
        <v>0</v>
      </c>
      <c r="AH2986" s="6">
        <v>0</v>
      </c>
      <c r="AI2986" s="6">
        <v>1</v>
      </c>
      <c r="AJ2986" s="6">
        <v>0</v>
      </c>
      <c r="AK2986" s="6">
        <v>0</v>
      </c>
      <c r="AL2986" s="6">
        <v>0</v>
      </c>
      <c r="AM2986" s="6">
        <v>0</v>
      </c>
    </row>
    <row r="2987" spans="1:39" hidden="1" x14ac:dyDescent="0.25">
      <c r="A2987" s="1" t="str">
        <f>IF(COUNTIF('Email-First-Last'!A:A,'09-10-11'!H2987)=1,VLOOKUP($H2987,LookupFirstLast,2),"PROBLEM")</f>
        <v>Karina</v>
      </c>
      <c r="B2987" t="s">
        <v>19616</v>
      </c>
      <c r="C2987" t="s">
        <v>19617</v>
      </c>
      <c r="D2987" t="s">
        <v>19618</v>
      </c>
      <c r="E2987" t="s">
        <v>2155</v>
      </c>
      <c r="F2987" s="6">
        <v>10</v>
      </c>
      <c r="G2987" t="s">
        <v>2232</v>
      </c>
      <c r="H2987" t="s">
        <v>44489</v>
      </c>
      <c r="O2987" t="s">
        <v>56</v>
      </c>
      <c r="P2987" s="6">
        <v>0</v>
      </c>
      <c r="R2987" s="6">
        <v>0</v>
      </c>
      <c r="T2987" s="6">
        <v>0</v>
      </c>
      <c r="V2987" s="6">
        <v>0</v>
      </c>
      <c r="X2987" s="6">
        <v>0</v>
      </c>
      <c r="Y2987" s="6">
        <v>0</v>
      </c>
      <c r="Z2987" s="6">
        <v>0</v>
      </c>
      <c r="AA2987" s="6">
        <v>0</v>
      </c>
      <c r="AB2987" s="6">
        <v>0</v>
      </c>
      <c r="AC2987" s="6">
        <v>0</v>
      </c>
      <c r="AD2987" s="6">
        <v>0</v>
      </c>
      <c r="AE2987" s="6">
        <v>0</v>
      </c>
      <c r="AF2987" s="6">
        <v>0</v>
      </c>
      <c r="AG2987" s="6">
        <v>0</v>
      </c>
      <c r="AH2987" s="6">
        <v>0</v>
      </c>
      <c r="AI2987" s="6">
        <v>0</v>
      </c>
      <c r="AJ2987" s="6">
        <v>0</v>
      </c>
      <c r="AK2987" s="6">
        <v>0</v>
      </c>
      <c r="AL2987" s="6">
        <v>0</v>
      </c>
      <c r="AM2987" s="6">
        <v>0</v>
      </c>
    </row>
    <row r="2988" spans="1:39" ht="30" hidden="1" x14ac:dyDescent="0.25">
      <c r="A2988" s="1" t="str">
        <f>IF(COUNTIF('Email-First-Last'!A:A,'09-10-11'!H2988)=1,VLOOKUP($H2988,LookupFirstLast,2),"PROBLEM")</f>
        <v>Karina</v>
      </c>
      <c r="B2988" t="s">
        <v>19619</v>
      </c>
      <c r="C2988" t="s">
        <v>19620</v>
      </c>
      <c r="D2988" t="s">
        <v>19621</v>
      </c>
      <c r="E2988" t="s">
        <v>41</v>
      </c>
      <c r="F2988" s="6">
        <v>10</v>
      </c>
      <c r="G2988" t="s">
        <v>325</v>
      </c>
      <c r="H2988" t="s">
        <v>19622</v>
      </c>
      <c r="I2988" s="5" t="s">
        <v>13177</v>
      </c>
      <c r="J2988" t="s">
        <v>55</v>
      </c>
      <c r="M2988" s="5" t="s">
        <v>1926</v>
      </c>
      <c r="N2988" t="s">
        <v>55</v>
      </c>
      <c r="O2988" t="s">
        <v>56</v>
      </c>
      <c r="P2988" s="6">
        <v>2</v>
      </c>
      <c r="Q2988" s="5" t="s">
        <v>19623</v>
      </c>
      <c r="R2988" s="6">
        <v>0</v>
      </c>
      <c r="T2988" s="6">
        <v>0</v>
      </c>
      <c r="V2988" s="6">
        <v>0</v>
      </c>
      <c r="X2988" s="6">
        <v>0</v>
      </c>
      <c r="Y2988" s="6">
        <v>0</v>
      </c>
      <c r="Z2988" s="6">
        <v>0</v>
      </c>
      <c r="AA2988" s="6">
        <v>0</v>
      </c>
      <c r="AB2988" s="6">
        <v>0</v>
      </c>
      <c r="AC2988" s="6">
        <v>0</v>
      </c>
      <c r="AD2988" s="6">
        <v>0</v>
      </c>
      <c r="AE2988" s="6">
        <v>0</v>
      </c>
      <c r="AF2988" s="6">
        <v>0</v>
      </c>
      <c r="AG2988" s="6">
        <v>0</v>
      </c>
      <c r="AH2988" s="6">
        <v>0</v>
      </c>
      <c r="AI2988" s="6">
        <v>0</v>
      </c>
      <c r="AJ2988" s="6">
        <v>0</v>
      </c>
      <c r="AK2988" s="6">
        <v>0</v>
      </c>
      <c r="AL2988" s="6">
        <v>0</v>
      </c>
      <c r="AM2988" s="6">
        <v>0</v>
      </c>
    </row>
    <row r="2989" spans="1:39" hidden="1" x14ac:dyDescent="0.25">
      <c r="A2989" s="1" t="str">
        <f>IF(COUNTIF('Email-First-Last'!A:A,'09-10-11'!H2989)=1,VLOOKUP($H2989,LookupFirstLast,2),"PROBLEM")</f>
        <v>Karina</v>
      </c>
      <c r="B2989" t="s">
        <v>12357</v>
      </c>
      <c r="C2989" t="s">
        <v>19624</v>
      </c>
      <c r="D2989" t="s">
        <v>19625</v>
      </c>
      <c r="E2989" t="s">
        <v>2155</v>
      </c>
      <c r="F2989" s="6">
        <v>10</v>
      </c>
      <c r="G2989" t="s">
        <v>2846</v>
      </c>
      <c r="H2989" t="s">
        <v>19626</v>
      </c>
      <c r="I2989" s="5" t="s">
        <v>2376</v>
      </c>
      <c r="J2989" t="s">
        <v>2158</v>
      </c>
      <c r="K2989" t="s">
        <v>54</v>
      </c>
      <c r="L2989" t="s">
        <v>2158</v>
      </c>
      <c r="O2989" t="s">
        <v>381</v>
      </c>
      <c r="P2989" s="6">
        <v>0</v>
      </c>
      <c r="R2989" s="6">
        <v>0</v>
      </c>
      <c r="T2989" s="6">
        <v>0</v>
      </c>
      <c r="V2989" s="6">
        <v>0</v>
      </c>
      <c r="X2989" s="6">
        <v>0</v>
      </c>
      <c r="Y2989" s="6">
        <v>0</v>
      </c>
      <c r="Z2989" s="6">
        <v>0</v>
      </c>
      <c r="AA2989" s="6">
        <v>0</v>
      </c>
      <c r="AB2989" s="6">
        <v>0</v>
      </c>
      <c r="AC2989" s="6">
        <v>0</v>
      </c>
      <c r="AD2989" s="6">
        <v>0</v>
      </c>
      <c r="AE2989" s="6">
        <v>0</v>
      </c>
      <c r="AF2989" s="6">
        <v>0</v>
      </c>
      <c r="AG2989" s="6">
        <v>0</v>
      </c>
      <c r="AH2989" s="6">
        <v>0</v>
      </c>
      <c r="AI2989" s="6">
        <v>0</v>
      </c>
      <c r="AJ2989" s="6">
        <v>0</v>
      </c>
      <c r="AK2989" s="6">
        <v>0</v>
      </c>
      <c r="AL2989" s="6">
        <v>0</v>
      </c>
      <c r="AM2989" s="6">
        <v>0</v>
      </c>
    </row>
    <row r="2990" spans="1:39" hidden="1" x14ac:dyDescent="0.25">
      <c r="A2990" s="1" t="str">
        <f>IF(COUNTIF('Email-First-Last'!A:A,'09-10-11'!H2990)=1,VLOOKUP($H2990,LookupFirstLast,2),"PROBLEM")</f>
        <v>Karina</v>
      </c>
      <c r="B2990" t="s">
        <v>2215</v>
      </c>
      <c r="C2990" t="s">
        <v>19627</v>
      </c>
      <c r="D2990" t="s">
        <v>19628</v>
      </c>
      <c r="E2990" t="s">
        <v>162</v>
      </c>
      <c r="F2990" s="6">
        <v>10</v>
      </c>
      <c r="H2990" t="s">
        <v>19629</v>
      </c>
      <c r="O2990" t="s">
        <v>56</v>
      </c>
      <c r="P2990" s="6">
        <v>0</v>
      </c>
      <c r="R2990" s="6">
        <v>0</v>
      </c>
      <c r="T2990" s="6">
        <v>0</v>
      </c>
      <c r="V2990" s="6">
        <v>0</v>
      </c>
      <c r="X2990" s="6">
        <v>0</v>
      </c>
      <c r="Y2990" s="6">
        <v>0</v>
      </c>
      <c r="Z2990" s="6">
        <v>0</v>
      </c>
      <c r="AA2990" s="6">
        <v>0</v>
      </c>
      <c r="AB2990" s="6">
        <v>0</v>
      </c>
      <c r="AC2990" s="6">
        <v>0</v>
      </c>
      <c r="AD2990" s="6">
        <v>0</v>
      </c>
      <c r="AE2990" s="6">
        <v>0</v>
      </c>
      <c r="AF2990" s="6">
        <v>0</v>
      </c>
      <c r="AG2990" s="6">
        <v>0</v>
      </c>
      <c r="AH2990" s="6">
        <v>0</v>
      </c>
      <c r="AI2990" s="6">
        <v>0</v>
      </c>
      <c r="AJ2990" s="6">
        <v>0</v>
      </c>
      <c r="AK2990" s="6">
        <v>0</v>
      </c>
      <c r="AL2990" s="6">
        <v>0</v>
      </c>
      <c r="AM2990" s="6">
        <v>0</v>
      </c>
    </row>
    <row r="2991" spans="1:39" hidden="1" x14ac:dyDescent="0.25">
      <c r="A2991" s="1" t="str">
        <f>IF(COUNTIF('Email-First-Last'!A:A,'09-10-11'!H2991)=1,VLOOKUP($H2991,LookupFirstLast,2),"PROBLEM")</f>
        <v>Karina</v>
      </c>
      <c r="B2991" t="s">
        <v>19630</v>
      </c>
      <c r="C2991" t="s">
        <v>19631</v>
      </c>
      <c r="D2991" t="s">
        <v>19632</v>
      </c>
      <c r="E2991" t="s">
        <v>2155</v>
      </c>
      <c r="F2991" s="6">
        <v>10</v>
      </c>
      <c r="H2991" t="s">
        <v>19633</v>
      </c>
      <c r="J2991" t="s">
        <v>11049</v>
      </c>
      <c r="L2991" t="s">
        <v>11049</v>
      </c>
      <c r="O2991" t="s">
        <v>56</v>
      </c>
      <c r="P2991" s="6">
        <v>0</v>
      </c>
      <c r="R2991" s="6">
        <v>0</v>
      </c>
      <c r="T2991" s="6">
        <v>0</v>
      </c>
      <c r="V2991" s="6">
        <v>0</v>
      </c>
      <c r="X2991" s="6">
        <v>0</v>
      </c>
      <c r="Y2991" s="6">
        <v>0</v>
      </c>
      <c r="Z2991" s="6">
        <v>0</v>
      </c>
      <c r="AA2991" s="6">
        <v>0</v>
      </c>
      <c r="AB2991" s="6">
        <v>0</v>
      </c>
      <c r="AC2991" s="6">
        <v>0</v>
      </c>
      <c r="AD2991" s="6">
        <v>0</v>
      </c>
      <c r="AE2991" s="6">
        <v>0</v>
      </c>
      <c r="AF2991" s="6">
        <v>0</v>
      </c>
      <c r="AG2991" s="6">
        <v>0</v>
      </c>
      <c r="AH2991" s="6">
        <v>0</v>
      </c>
      <c r="AI2991" s="6">
        <v>0</v>
      </c>
      <c r="AJ2991" s="6">
        <v>0</v>
      </c>
      <c r="AK2991" s="6">
        <v>0</v>
      </c>
      <c r="AL2991" s="6">
        <v>0</v>
      </c>
      <c r="AM2991" s="6">
        <v>0</v>
      </c>
    </row>
    <row r="2992" spans="1:39" hidden="1" x14ac:dyDescent="0.25">
      <c r="A2992" s="1" t="str">
        <f>IF(COUNTIF('Email-First-Last'!A:A,'09-10-11'!H2992)=1,VLOOKUP($H2992,LookupFirstLast,2),"PROBLEM")</f>
        <v>Karisma</v>
      </c>
      <c r="B2992" s="1" t="s">
        <v>5929</v>
      </c>
      <c r="C2992" s="1" t="s">
        <v>5930</v>
      </c>
      <c r="D2992" s="1" t="s">
        <v>5931</v>
      </c>
      <c r="E2992" s="1" t="s">
        <v>41</v>
      </c>
      <c r="F2992" s="2">
        <v>9</v>
      </c>
      <c r="G2992" s="1" t="s">
        <v>828</v>
      </c>
      <c r="H2992" s="1" t="s">
        <v>5932</v>
      </c>
      <c r="I2992" s="5" t="s">
        <v>3064</v>
      </c>
      <c r="J2992" s="1" t="s">
        <v>53</v>
      </c>
      <c r="O2992" s="1" t="s">
        <v>56</v>
      </c>
      <c r="P2992" s="2">
        <v>1</v>
      </c>
      <c r="Q2992" s="5" t="s">
        <v>2325</v>
      </c>
      <c r="R2992" s="2">
        <v>0</v>
      </c>
      <c r="T2992" s="2">
        <v>0</v>
      </c>
      <c r="V2992" s="2">
        <v>0</v>
      </c>
      <c r="X2992" s="2">
        <v>0</v>
      </c>
      <c r="Y2992" s="2">
        <v>0</v>
      </c>
      <c r="Z2992" s="2">
        <v>0</v>
      </c>
      <c r="AA2992" s="2">
        <v>0</v>
      </c>
      <c r="AB2992" s="2">
        <v>0</v>
      </c>
      <c r="AC2992" s="2">
        <v>0</v>
      </c>
      <c r="AD2992" s="2">
        <v>0</v>
      </c>
      <c r="AE2992" s="2">
        <v>0</v>
      </c>
      <c r="AF2992" s="2">
        <v>0</v>
      </c>
      <c r="AG2992" s="2">
        <v>0</v>
      </c>
      <c r="AH2992" s="2">
        <v>0</v>
      </c>
      <c r="AI2992" s="2">
        <v>0</v>
      </c>
      <c r="AJ2992" s="2">
        <v>0</v>
      </c>
      <c r="AK2992" s="2">
        <v>0</v>
      </c>
      <c r="AL2992" s="2">
        <v>0</v>
      </c>
      <c r="AM2992" s="2">
        <v>0</v>
      </c>
    </row>
    <row r="2993" spans="1:39" ht="30" hidden="1" x14ac:dyDescent="0.25">
      <c r="A2993" s="1" t="str">
        <f>IF(COUNTIF('Email-First-Last'!A:A,'09-10-11'!H2993)=1,VLOOKUP($H2993,LookupFirstLast,2),"PROBLEM")</f>
        <v>Karissa</v>
      </c>
      <c r="B2993" s="1" t="str">
        <f>VLOOKUP($H2993,LookupFirstLast,3)</f>
        <v>Rodriguez</v>
      </c>
      <c r="C2993" t="s">
        <v>10856</v>
      </c>
      <c r="D2993" t="s">
        <v>10857</v>
      </c>
      <c r="E2993" t="s">
        <v>41</v>
      </c>
      <c r="F2993" s="6">
        <v>11</v>
      </c>
      <c r="G2993" t="s">
        <v>9007</v>
      </c>
      <c r="H2993" t="s">
        <v>10858</v>
      </c>
      <c r="I2993" s="5" t="s">
        <v>10859</v>
      </c>
      <c r="J2993" t="s">
        <v>53</v>
      </c>
      <c r="K2993" t="s">
        <v>76</v>
      </c>
      <c r="L2993" t="s">
        <v>53</v>
      </c>
      <c r="M2993" s="5" t="s">
        <v>825</v>
      </c>
      <c r="N2993" t="s">
        <v>53</v>
      </c>
      <c r="O2993" t="s">
        <v>381</v>
      </c>
      <c r="P2993" s="6">
        <v>5</v>
      </c>
      <c r="Q2993" s="5" t="s">
        <v>10860</v>
      </c>
      <c r="R2993" s="6">
        <v>0</v>
      </c>
      <c r="T2993" s="6">
        <v>7</v>
      </c>
      <c r="U2993" t="s">
        <v>10861</v>
      </c>
      <c r="V2993" s="6">
        <v>0</v>
      </c>
      <c r="X2993" s="6">
        <v>0</v>
      </c>
      <c r="Y2993" s="6">
        <v>0</v>
      </c>
      <c r="Z2993" s="6">
        <v>0</v>
      </c>
      <c r="AA2993" s="6">
        <v>0</v>
      </c>
      <c r="AB2993" s="6">
        <v>0</v>
      </c>
      <c r="AC2993" s="6">
        <v>0</v>
      </c>
      <c r="AD2993" s="6">
        <v>0</v>
      </c>
      <c r="AE2993" s="6">
        <v>0</v>
      </c>
      <c r="AF2993" s="6">
        <v>0</v>
      </c>
      <c r="AG2993" s="6">
        <v>0</v>
      </c>
      <c r="AH2993" s="6">
        <v>0</v>
      </c>
      <c r="AI2993" s="6">
        <v>0</v>
      </c>
      <c r="AJ2993" s="6">
        <v>0</v>
      </c>
      <c r="AK2993" s="6">
        <v>0</v>
      </c>
      <c r="AL2993" s="6">
        <v>0</v>
      </c>
      <c r="AM2993" s="6">
        <v>1</v>
      </c>
    </row>
    <row r="2994" spans="1:39" ht="30" hidden="1" x14ac:dyDescent="0.25">
      <c r="A2994" s="1" t="str">
        <f>IF(COUNTIF('Email-First-Last'!A:A,'09-10-11'!H2994)=1,VLOOKUP($H2994,LookupFirstLast,2),"PROBLEM")</f>
        <v>Karla</v>
      </c>
      <c r="B2994" s="1" t="str">
        <f>VLOOKUP($H2994,LookupFirstLast,3)</f>
        <v>De La Torre Gomez</v>
      </c>
      <c r="C2994" t="s">
        <v>8978</v>
      </c>
      <c r="D2994" t="s">
        <v>8979</v>
      </c>
      <c r="E2994" t="s">
        <v>41</v>
      </c>
      <c r="F2994" s="6">
        <v>11</v>
      </c>
      <c r="G2994" t="s">
        <v>302</v>
      </c>
      <c r="H2994" t="s">
        <v>8980</v>
      </c>
      <c r="I2994" s="5" t="s">
        <v>7560</v>
      </c>
      <c r="J2994" t="s">
        <v>7859</v>
      </c>
      <c r="K2994" t="s">
        <v>54</v>
      </c>
      <c r="L2994" t="s">
        <v>7859</v>
      </c>
      <c r="M2994" s="5" t="s">
        <v>8981</v>
      </c>
      <c r="N2994" t="s">
        <v>7859</v>
      </c>
      <c r="O2994" t="s">
        <v>56</v>
      </c>
      <c r="P2994" s="6">
        <v>0</v>
      </c>
      <c r="R2994" s="6">
        <v>0</v>
      </c>
      <c r="T2994" s="6">
        <v>0</v>
      </c>
      <c r="V2994" s="6">
        <v>0</v>
      </c>
      <c r="X2994" s="6">
        <v>0</v>
      </c>
      <c r="Y2994" s="6">
        <v>0</v>
      </c>
      <c r="Z2994" s="6">
        <v>0</v>
      </c>
      <c r="AA2994" s="6">
        <v>0</v>
      </c>
      <c r="AB2994" s="6">
        <v>0</v>
      </c>
      <c r="AC2994" s="6">
        <v>0</v>
      </c>
      <c r="AD2994" s="6">
        <v>0</v>
      </c>
      <c r="AE2994" s="6">
        <v>0</v>
      </c>
      <c r="AF2994" s="6">
        <v>0</v>
      </c>
      <c r="AG2994" s="6">
        <v>0</v>
      </c>
      <c r="AH2994" s="6">
        <v>0</v>
      </c>
      <c r="AI2994" s="6">
        <v>0</v>
      </c>
      <c r="AJ2994" s="6">
        <v>0</v>
      </c>
      <c r="AK2994" s="6">
        <v>0</v>
      </c>
      <c r="AL2994" s="6">
        <v>0</v>
      </c>
      <c r="AM2994" s="6">
        <v>2</v>
      </c>
    </row>
    <row r="2995" spans="1:39" hidden="1" x14ac:dyDescent="0.25">
      <c r="A2995" s="1" t="str">
        <f>IF(COUNTIF('Email-First-Last'!A:A,'09-10-11'!H2995)=1,VLOOKUP($H2995,LookupFirstLast,2),"PROBLEM")</f>
        <v>Karla</v>
      </c>
      <c r="B2995" s="1" t="str">
        <f>VLOOKUP($H2995,LookupFirstLast,3)</f>
        <v>Garcia Sandoval</v>
      </c>
      <c r="C2995" t="s">
        <v>15278</v>
      </c>
      <c r="D2995" t="s">
        <v>15279</v>
      </c>
      <c r="E2995" t="s">
        <v>41</v>
      </c>
      <c r="F2995" s="6">
        <v>10</v>
      </c>
      <c r="G2995" t="s">
        <v>325</v>
      </c>
      <c r="H2995" t="s">
        <v>15280</v>
      </c>
      <c r="I2995" s="5" t="s">
        <v>7468</v>
      </c>
      <c r="J2995" t="s">
        <v>55</v>
      </c>
      <c r="L2995" t="s">
        <v>55</v>
      </c>
      <c r="O2995" t="s">
        <v>56</v>
      </c>
      <c r="P2995" s="6">
        <v>2</v>
      </c>
      <c r="Q2995" s="5" t="s">
        <v>15281</v>
      </c>
      <c r="R2995" s="6">
        <v>3</v>
      </c>
      <c r="S2995" t="s">
        <v>15146</v>
      </c>
      <c r="T2995" s="6">
        <v>0</v>
      </c>
      <c r="V2995" s="6">
        <v>0</v>
      </c>
      <c r="X2995" s="6">
        <v>0</v>
      </c>
      <c r="Y2995" s="6">
        <v>0</v>
      </c>
      <c r="Z2995" s="6">
        <v>0</v>
      </c>
      <c r="AA2995" s="6">
        <v>0</v>
      </c>
      <c r="AB2995" s="6">
        <v>0</v>
      </c>
      <c r="AC2995" s="6">
        <v>0</v>
      </c>
      <c r="AD2995" s="6">
        <v>0</v>
      </c>
      <c r="AE2995" s="6">
        <v>0</v>
      </c>
      <c r="AF2995" s="6">
        <v>0</v>
      </c>
      <c r="AG2995" s="6">
        <v>0</v>
      </c>
      <c r="AH2995" s="6">
        <v>0</v>
      </c>
      <c r="AI2995" s="6">
        <v>0</v>
      </c>
      <c r="AJ2995" s="6">
        <v>0</v>
      </c>
      <c r="AK2995" s="6">
        <v>0</v>
      </c>
      <c r="AL2995" s="6">
        <v>0</v>
      </c>
      <c r="AM2995" s="6">
        <v>0</v>
      </c>
    </row>
    <row r="2996" spans="1:39" ht="45" hidden="1" x14ac:dyDescent="0.25">
      <c r="A2996" s="1" t="str">
        <f>IF(COUNTIF('Email-First-Last'!A:A,'09-10-11'!H2996)=1,VLOOKUP($H2996,LookupFirstLast,2),"PROBLEM")</f>
        <v>Karla</v>
      </c>
      <c r="B2996" s="1" t="str">
        <f>VLOOKUP($H2996,LookupFirstLast,3)</f>
        <v>Hammerstrom</v>
      </c>
      <c r="C2996" t="s">
        <v>16604</v>
      </c>
      <c r="D2996" t="s">
        <v>16605</v>
      </c>
      <c r="E2996" t="s">
        <v>41</v>
      </c>
      <c r="F2996" s="6">
        <v>10</v>
      </c>
      <c r="G2996" t="s">
        <v>1189</v>
      </c>
      <c r="H2996" t="s">
        <v>16606</v>
      </c>
      <c r="M2996" s="5" t="s">
        <v>6135</v>
      </c>
      <c r="N2996" t="s">
        <v>53</v>
      </c>
      <c r="O2996" t="s">
        <v>56</v>
      </c>
      <c r="P2996" s="6">
        <v>2</v>
      </c>
      <c r="Q2996" s="5" t="s">
        <v>16607</v>
      </c>
      <c r="R2996" s="6">
        <v>0</v>
      </c>
      <c r="T2996" s="6">
        <v>0</v>
      </c>
      <c r="V2996" s="6">
        <v>0</v>
      </c>
      <c r="X2996" s="6">
        <v>0</v>
      </c>
      <c r="Y2996" s="6">
        <v>0</v>
      </c>
      <c r="Z2996" s="6">
        <v>0</v>
      </c>
      <c r="AA2996" s="6">
        <v>0</v>
      </c>
      <c r="AB2996" s="6">
        <v>0</v>
      </c>
      <c r="AC2996" s="6">
        <v>0</v>
      </c>
      <c r="AD2996" s="6">
        <v>0</v>
      </c>
      <c r="AE2996" s="6">
        <v>0</v>
      </c>
      <c r="AF2996" s="6">
        <v>0</v>
      </c>
      <c r="AG2996" s="6">
        <v>0</v>
      </c>
      <c r="AH2996" s="6">
        <v>0</v>
      </c>
      <c r="AI2996" s="6">
        <v>0</v>
      </c>
      <c r="AJ2996" s="6">
        <v>0</v>
      </c>
      <c r="AK2996" s="6">
        <v>0</v>
      </c>
      <c r="AL2996" s="6">
        <v>0</v>
      </c>
      <c r="AM2996" s="6">
        <v>0</v>
      </c>
    </row>
    <row r="2997" spans="1:39" ht="45" hidden="1" x14ac:dyDescent="0.25">
      <c r="A2997" s="1" t="str">
        <f>IF(COUNTIF('Email-First-Last'!A:A,'09-10-11'!H2997)=1,VLOOKUP($H2997,LookupFirstLast,2),"PROBLEM")</f>
        <v>Karla</v>
      </c>
      <c r="B2997" s="1" t="str">
        <f>VLOOKUP($H2997,LookupFirstLast,3)</f>
        <v>Gonzalez Perez</v>
      </c>
      <c r="C2997" t="s">
        <v>17225</v>
      </c>
      <c r="D2997" t="s">
        <v>17226</v>
      </c>
      <c r="E2997" t="s">
        <v>41</v>
      </c>
      <c r="F2997" s="6">
        <v>10</v>
      </c>
      <c r="G2997" t="s">
        <v>73</v>
      </c>
      <c r="H2997" t="s">
        <v>17227</v>
      </c>
      <c r="I2997" s="5" t="s">
        <v>1227</v>
      </c>
      <c r="J2997" t="s">
        <v>55</v>
      </c>
      <c r="K2997" t="s">
        <v>126</v>
      </c>
      <c r="L2997" t="s">
        <v>7853</v>
      </c>
      <c r="M2997" s="5" t="s">
        <v>2159</v>
      </c>
      <c r="N2997" t="s">
        <v>53</v>
      </c>
      <c r="O2997" t="s">
        <v>56</v>
      </c>
      <c r="P2997" s="6">
        <v>8</v>
      </c>
      <c r="Q2997" s="5" t="s">
        <v>17228</v>
      </c>
      <c r="R2997" s="6">
        <v>0</v>
      </c>
      <c r="T2997" s="6">
        <v>1</v>
      </c>
      <c r="U2997" t="s">
        <v>4096</v>
      </c>
      <c r="V2997" s="6">
        <v>0</v>
      </c>
      <c r="X2997" s="6">
        <v>0</v>
      </c>
      <c r="Y2997" s="6">
        <v>0</v>
      </c>
      <c r="Z2997" s="6">
        <v>0</v>
      </c>
      <c r="AA2997" s="6">
        <v>0</v>
      </c>
      <c r="AB2997" s="6">
        <v>0</v>
      </c>
      <c r="AC2997" s="6">
        <v>0</v>
      </c>
      <c r="AD2997" s="6">
        <v>0</v>
      </c>
      <c r="AE2997" s="6">
        <v>0</v>
      </c>
      <c r="AF2997" s="6">
        <v>0</v>
      </c>
      <c r="AG2997" s="6">
        <v>0</v>
      </c>
      <c r="AH2997" s="6">
        <v>0</v>
      </c>
      <c r="AI2997" s="6">
        <v>0</v>
      </c>
      <c r="AJ2997" s="6">
        <v>0</v>
      </c>
      <c r="AK2997" s="6">
        <v>0</v>
      </c>
      <c r="AL2997" s="6">
        <v>0</v>
      </c>
      <c r="AM2997" s="6">
        <v>1</v>
      </c>
    </row>
    <row r="2998" spans="1:39" hidden="1" x14ac:dyDescent="0.25">
      <c r="A2998" s="1" t="str">
        <f>IF(COUNTIF('Email-First-Last'!A:A,'09-10-11'!H2998)=1,VLOOKUP($H2998,LookupFirstLast,2),"PROBLEM")</f>
        <v>Karla</v>
      </c>
      <c r="B2998" s="1" t="s">
        <v>4413</v>
      </c>
      <c r="C2998" s="1" t="s">
        <v>5934</v>
      </c>
      <c r="D2998" s="1" t="s">
        <v>5935</v>
      </c>
      <c r="E2998" s="1" t="s">
        <v>2155</v>
      </c>
      <c r="F2998" s="2">
        <v>9</v>
      </c>
      <c r="G2998" s="1" t="s">
        <v>2264</v>
      </c>
      <c r="H2998" s="1" t="s">
        <v>5936</v>
      </c>
      <c r="I2998" s="5" t="s">
        <v>499</v>
      </c>
      <c r="J2998" s="1" t="s">
        <v>2158</v>
      </c>
      <c r="L2998" s="1" t="s">
        <v>2158</v>
      </c>
      <c r="O2998" s="1" t="s">
        <v>56</v>
      </c>
      <c r="P2998" s="2">
        <v>0</v>
      </c>
      <c r="R2998" s="2">
        <v>0</v>
      </c>
      <c r="T2998" s="2">
        <v>0</v>
      </c>
      <c r="V2998" s="2">
        <v>0</v>
      </c>
      <c r="X2998" s="2">
        <v>0</v>
      </c>
      <c r="Y2998" s="2">
        <v>0</v>
      </c>
      <c r="Z2998" s="2">
        <v>0</v>
      </c>
      <c r="AA2998" s="2">
        <v>0</v>
      </c>
      <c r="AB2998" s="2">
        <v>0</v>
      </c>
      <c r="AC2998" s="2">
        <v>0</v>
      </c>
      <c r="AD2998" s="2">
        <v>0</v>
      </c>
      <c r="AE2998" s="2">
        <v>0</v>
      </c>
      <c r="AF2998" s="2">
        <v>0</v>
      </c>
      <c r="AG2998" s="2">
        <v>0</v>
      </c>
      <c r="AH2998" s="2">
        <v>0</v>
      </c>
      <c r="AI2998" s="2">
        <v>0</v>
      </c>
      <c r="AJ2998" s="2">
        <v>0</v>
      </c>
      <c r="AK2998" s="2">
        <v>0</v>
      </c>
      <c r="AL2998" s="2">
        <v>0</v>
      </c>
      <c r="AM2998" s="2">
        <v>0</v>
      </c>
    </row>
    <row r="2999" spans="1:39" ht="45" hidden="1" x14ac:dyDescent="0.25">
      <c r="A2999" s="1" t="str">
        <f>IF(COUNTIF('Email-First-Last'!A:A,'09-10-11'!H2999)=1,VLOOKUP($H2999,LookupFirstLast,2),"PROBLEM")</f>
        <v>Karla</v>
      </c>
      <c r="B2999" t="s">
        <v>13198</v>
      </c>
      <c r="C2999" t="s">
        <v>13199</v>
      </c>
      <c r="D2999" t="s">
        <v>13200</v>
      </c>
      <c r="E2999" t="s">
        <v>2155</v>
      </c>
      <c r="F2999" s="6">
        <v>11</v>
      </c>
      <c r="G2999" t="s">
        <v>11102</v>
      </c>
      <c r="H2999" t="s">
        <v>13201</v>
      </c>
      <c r="I2999" s="5" t="s">
        <v>3172</v>
      </c>
      <c r="J2999" t="s">
        <v>1442</v>
      </c>
      <c r="K2999" t="s">
        <v>254</v>
      </c>
      <c r="L2999" t="s">
        <v>1442</v>
      </c>
      <c r="M2999" s="5" t="s">
        <v>1175</v>
      </c>
      <c r="N2999" t="s">
        <v>1442</v>
      </c>
      <c r="O2999" t="s">
        <v>56</v>
      </c>
      <c r="P2999" s="6">
        <v>11</v>
      </c>
      <c r="Q2999" s="5" t="s">
        <v>13202</v>
      </c>
      <c r="R2999" s="6">
        <v>0</v>
      </c>
      <c r="T2999" s="6">
        <v>0</v>
      </c>
      <c r="V2999" s="6">
        <v>0</v>
      </c>
      <c r="X2999" s="6">
        <v>0</v>
      </c>
      <c r="Y2999" s="6">
        <v>0</v>
      </c>
      <c r="Z2999" s="6">
        <v>0</v>
      </c>
      <c r="AA2999" s="6">
        <v>0</v>
      </c>
      <c r="AB2999" s="6">
        <v>0</v>
      </c>
      <c r="AC2999" s="6">
        <v>0</v>
      </c>
      <c r="AD2999" s="6">
        <v>0</v>
      </c>
      <c r="AE2999" s="6">
        <v>0</v>
      </c>
      <c r="AF2999" s="6">
        <v>0</v>
      </c>
      <c r="AG2999" s="6">
        <v>0</v>
      </c>
      <c r="AH2999" s="6">
        <v>0</v>
      </c>
      <c r="AI2999" s="6">
        <v>1</v>
      </c>
      <c r="AJ2999" s="6">
        <v>0</v>
      </c>
      <c r="AK2999" s="6">
        <v>0</v>
      </c>
      <c r="AL2999" s="6">
        <v>1</v>
      </c>
      <c r="AM2999" s="6">
        <v>0</v>
      </c>
    </row>
    <row r="3000" spans="1:39" hidden="1" x14ac:dyDescent="0.25">
      <c r="A3000" s="1" t="str">
        <f>IF(COUNTIF('Email-First-Last'!A:A,'09-10-11'!H3000)=1,VLOOKUP($H3000,LookupFirstLast,2),"PROBLEM")</f>
        <v>Karli</v>
      </c>
      <c r="B3000" s="1" t="str">
        <f>VLOOKUP($H3000,LookupFirstLast,3)</f>
        <v>Gutierrez</v>
      </c>
      <c r="C3000" t="s">
        <v>15156</v>
      </c>
      <c r="D3000" t="s">
        <v>15157</v>
      </c>
      <c r="E3000" t="s">
        <v>41</v>
      </c>
      <c r="F3000" s="6">
        <v>10</v>
      </c>
      <c r="G3000" t="s">
        <v>9207</v>
      </c>
      <c r="H3000" t="s">
        <v>15158</v>
      </c>
      <c r="I3000" s="5" t="s">
        <v>11995</v>
      </c>
      <c r="J3000" t="s">
        <v>85</v>
      </c>
      <c r="K3000" t="s">
        <v>76</v>
      </c>
      <c r="L3000" t="s">
        <v>15159</v>
      </c>
      <c r="M3000" s="5" t="s">
        <v>2492</v>
      </c>
      <c r="N3000" t="s">
        <v>53</v>
      </c>
      <c r="O3000" t="s">
        <v>56</v>
      </c>
      <c r="P3000" s="6">
        <v>4</v>
      </c>
      <c r="Q3000" s="5" t="s">
        <v>15160</v>
      </c>
      <c r="R3000" s="6">
        <v>0</v>
      </c>
      <c r="T3000" s="6">
        <v>0</v>
      </c>
      <c r="V3000" s="6">
        <v>0</v>
      </c>
      <c r="X3000" s="6">
        <v>0</v>
      </c>
      <c r="Y3000" s="6">
        <v>0</v>
      </c>
      <c r="Z3000" s="6">
        <v>0</v>
      </c>
      <c r="AA3000" s="6">
        <v>0</v>
      </c>
      <c r="AB3000" s="6">
        <v>0</v>
      </c>
      <c r="AC3000" s="6">
        <v>0</v>
      </c>
      <c r="AD3000" s="6">
        <v>0</v>
      </c>
      <c r="AE3000" s="6">
        <v>0</v>
      </c>
      <c r="AF3000" s="6">
        <v>0</v>
      </c>
      <c r="AG3000" s="6">
        <v>0</v>
      </c>
      <c r="AH3000" s="6">
        <v>0</v>
      </c>
      <c r="AI3000" s="6">
        <v>0</v>
      </c>
      <c r="AJ3000" s="6">
        <v>0</v>
      </c>
      <c r="AK3000" s="6">
        <v>0</v>
      </c>
      <c r="AL3000" s="6">
        <v>0</v>
      </c>
      <c r="AM3000" s="6">
        <v>1</v>
      </c>
    </row>
    <row r="3001" spans="1:39" hidden="1" x14ac:dyDescent="0.25">
      <c r="A3001" s="1" t="str">
        <f>IF(COUNTIF('Email-First-Last'!A:A,'09-10-11'!H3001)=1,VLOOKUP($H3001,LookupFirstLast,2),"PROBLEM")</f>
        <v>Karlie</v>
      </c>
      <c r="B3001" s="1" t="s">
        <v>5938</v>
      </c>
      <c r="C3001" s="1" t="s">
        <v>5939</v>
      </c>
      <c r="D3001" s="1" t="s">
        <v>5940</v>
      </c>
      <c r="E3001" s="1" t="s">
        <v>2155</v>
      </c>
      <c r="F3001" s="2">
        <v>9</v>
      </c>
      <c r="G3001" s="1" t="s">
        <v>2563</v>
      </c>
      <c r="H3001" s="1" t="s">
        <v>5941</v>
      </c>
      <c r="I3001" s="5" t="s">
        <v>356</v>
      </c>
      <c r="J3001" s="1" t="s">
        <v>3384</v>
      </c>
      <c r="K3001" s="1" t="s">
        <v>76</v>
      </c>
      <c r="L3001" s="1" t="s">
        <v>3384</v>
      </c>
      <c r="O3001" s="1" t="s">
        <v>56</v>
      </c>
      <c r="P3001" s="2">
        <v>0</v>
      </c>
      <c r="R3001" s="2">
        <v>0</v>
      </c>
      <c r="T3001" s="2">
        <v>0</v>
      </c>
      <c r="V3001" s="2">
        <v>0</v>
      </c>
      <c r="X3001" s="2">
        <v>0</v>
      </c>
      <c r="Y3001" s="2">
        <v>0</v>
      </c>
      <c r="Z3001" s="2">
        <v>0</v>
      </c>
      <c r="AA3001" s="2">
        <v>0</v>
      </c>
      <c r="AB3001" s="2">
        <v>0</v>
      </c>
      <c r="AC3001" s="2">
        <v>0</v>
      </c>
      <c r="AD3001" s="2">
        <v>0</v>
      </c>
      <c r="AE3001" s="2">
        <v>0</v>
      </c>
      <c r="AF3001" s="2">
        <v>0</v>
      </c>
      <c r="AG3001" s="2">
        <v>0</v>
      </c>
      <c r="AH3001" s="2">
        <v>0</v>
      </c>
      <c r="AI3001" s="2">
        <v>1</v>
      </c>
      <c r="AJ3001" s="2">
        <v>0</v>
      </c>
      <c r="AK3001" s="2">
        <v>0</v>
      </c>
      <c r="AL3001" s="2">
        <v>0</v>
      </c>
      <c r="AM3001" s="2">
        <v>0</v>
      </c>
    </row>
    <row r="3002" spans="1:39" hidden="1" x14ac:dyDescent="0.25">
      <c r="A3002" s="1" t="str">
        <f>IF(COUNTIF('Email-First-Last'!A:A,'09-10-11'!H3002)=1,VLOOKUP($H3002,LookupFirstLast,2),"PROBLEM")</f>
        <v>Karrysa</v>
      </c>
      <c r="B3002" t="s">
        <v>19635</v>
      </c>
      <c r="C3002" t="s">
        <v>19636</v>
      </c>
      <c r="D3002" t="s">
        <v>19637</v>
      </c>
      <c r="E3002" t="s">
        <v>2155</v>
      </c>
      <c r="F3002" s="6">
        <v>10</v>
      </c>
      <c r="G3002" t="s">
        <v>7674</v>
      </c>
      <c r="H3002" t="s">
        <v>19638</v>
      </c>
      <c r="I3002" s="5" t="s">
        <v>158</v>
      </c>
      <c r="J3002" t="s">
        <v>11006</v>
      </c>
      <c r="L3002" t="s">
        <v>11006</v>
      </c>
      <c r="O3002" t="s">
        <v>381</v>
      </c>
      <c r="P3002" s="6">
        <v>0</v>
      </c>
      <c r="R3002" s="6">
        <v>0</v>
      </c>
      <c r="T3002" s="6">
        <v>0</v>
      </c>
      <c r="V3002" s="6">
        <v>0</v>
      </c>
      <c r="X3002" s="6">
        <v>0</v>
      </c>
      <c r="Y3002" s="6">
        <v>0</v>
      </c>
      <c r="Z3002" s="6">
        <v>0</v>
      </c>
      <c r="AA3002" s="6">
        <v>0</v>
      </c>
      <c r="AB3002" s="6">
        <v>0</v>
      </c>
      <c r="AC3002" s="6">
        <v>0</v>
      </c>
      <c r="AD3002" s="6">
        <v>0</v>
      </c>
      <c r="AE3002" s="6">
        <v>0</v>
      </c>
      <c r="AF3002" s="6">
        <v>0</v>
      </c>
      <c r="AG3002" s="6">
        <v>0</v>
      </c>
      <c r="AH3002" s="6">
        <v>0</v>
      </c>
      <c r="AI3002" s="6">
        <v>0</v>
      </c>
      <c r="AJ3002" s="6">
        <v>0</v>
      </c>
      <c r="AK3002" s="6">
        <v>0</v>
      </c>
      <c r="AL3002" s="6">
        <v>0</v>
      </c>
      <c r="AM3002" s="6">
        <v>0</v>
      </c>
    </row>
    <row r="3003" spans="1:39" ht="30" hidden="1" x14ac:dyDescent="0.25">
      <c r="A3003" s="1" t="str">
        <f>IF(COUNTIF('Email-First-Last'!A:A,'09-10-11'!H3003)=1,VLOOKUP($H3003,LookupFirstLast,2),"PROBLEM")</f>
        <v>Karyme</v>
      </c>
      <c r="B3003" t="s">
        <v>2567</v>
      </c>
      <c r="C3003" t="s">
        <v>19640</v>
      </c>
      <c r="D3003" t="s">
        <v>19641</v>
      </c>
      <c r="E3003" t="s">
        <v>162</v>
      </c>
      <c r="F3003" s="6">
        <v>10</v>
      </c>
      <c r="G3003" t="s">
        <v>8104</v>
      </c>
      <c r="H3003" t="s">
        <v>19642</v>
      </c>
      <c r="I3003" s="5" t="s">
        <v>366</v>
      </c>
      <c r="J3003" t="s">
        <v>7853</v>
      </c>
      <c r="K3003" t="s">
        <v>126</v>
      </c>
      <c r="L3003" t="s">
        <v>7853</v>
      </c>
      <c r="M3003" s="5" t="s">
        <v>2711</v>
      </c>
      <c r="N3003" t="s">
        <v>7853</v>
      </c>
      <c r="O3003" t="s">
        <v>381</v>
      </c>
      <c r="P3003" s="6">
        <v>0</v>
      </c>
      <c r="R3003" s="6">
        <v>0</v>
      </c>
      <c r="T3003" s="6">
        <v>9</v>
      </c>
      <c r="U3003" t="s">
        <v>19643</v>
      </c>
      <c r="V3003" s="6">
        <v>0</v>
      </c>
      <c r="X3003" s="6">
        <v>0</v>
      </c>
      <c r="Y3003" s="6">
        <v>0</v>
      </c>
      <c r="Z3003" s="6">
        <v>0</v>
      </c>
      <c r="AA3003" s="6">
        <v>0</v>
      </c>
      <c r="AB3003" s="6">
        <v>0</v>
      </c>
      <c r="AC3003" s="6">
        <v>0</v>
      </c>
      <c r="AD3003" s="6">
        <v>0</v>
      </c>
      <c r="AE3003" s="6">
        <v>0</v>
      </c>
      <c r="AF3003" s="6">
        <v>0</v>
      </c>
      <c r="AG3003" s="6">
        <v>0</v>
      </c>
      <c r="AH3003" s="6">
        <v>0</v>
      </c>
      <c r="AI3003" s="6">
        <v>0</v>
      </c>
      <c r="AJ3003" s="6">
        <v>0</v>
      </c>
      <c r="AK3003" s="6">
        <v>0</v>
      </c>
      <c r="AL3003" s="6">
        <v>0</v>
      </c>
      <c r="AM3003" s="6">
        <v>0</v>
      </c>
    </row>
    <row r="3004" spans="1:39" ht="30" hidden="1" x14ac:dyDescent="0.25">
      <c r="A3004" s="1" t="str">
        <f>IF(COUNTIF('Email-First-Last'!A:A,'09-10-11'!H3004)=1,VLOOKUP($H3004,LookupFirstLast,2),"PROBLEM")</f>
        <v>Kassandra</v>
      </c>
      <c r="B3004" s="1" t="str">
        <f>VLOOKUP($H3004,LookupFirstLast,3)</f>
        <v>Lydon</v>
      </c>
      <c r="C3004" t="s">
        <v>16273</v>
      </c>
      <c r="D3004" t="s">
        <v>16274</v>
      </c>
      <c r="E3004" t="s">
        <v>41</v>
      </c>
      <c r="F3004" s="6">
        <v>10</v>
      </c>
      <c r="G3004" t="s">
        <v>8064</v>
      </c>
      <c r="H3004" t="s">
        <v>16275</v>
      </c>
      <c r="I3004" s="5" t="s">
        <v>1116</v>
      </c>
      <c r="J3004" t="s">
        <v>53</v>
      </c>
      <c r="K3004" t="s">
        <v>254</v>
      </c>
      <c r="L3004" t="s">
        <v>53</v>
      </c>
      <c r="M3004" s="5" t="s">
        <v>971</v>
      </c>
      <c r="N3004" t="s">
        <v>53</v>
      </c>
      <c r="O3004" t="s">
        <v>56</v>
      </c>
      <c r="P3004" s="6">
        <v>0</v>
      </c>
      <c r="R3004" s="6">
        <v>0</v>
      </c>
      <c r="T3004" s="6">
        <v>0</v>
      </c>
      <c r="V3004" s="6">
        <v>0</v>
      </c>
      <c r="X3004" s="6">
        <v>0</v>
      </c>
      <c r="Y3004" s="6">
        <v>0</v>
      </c>
      <c r="Z3004" s="6">
        <v>0</v>
      </c>
      <c r="AA3004" s="6">
        <v>0</v>
      </c>
      <c r="AB3004" s="6">
        <v>0</v>
      </c>
      <c r="AC3004" s="6">
        <v>0</v>
      </c>
      <c r="AD3004" s="6">
        <v>0</v>
      </c>
      <c r="AE3004" s="6">
        <v>0</v>
      </c>
      <c r="AF3004" s="6">
        <v>0</v>
      </c>
      <c r="AG3004" s="6">
        <v>0</v>
      </c>
      <c r="AH3004" s="6">
        <v>0</v>
      </c>
      <c r="AI3004" s="6">
        <v>0</v>
      </c>
      <c r="AJ3004" s="6">
        <v>0</v>
      </c>
      <c r="AK3004" s="6">
        <v>0</v>
      </c>
      <c r="AL3004" s="6">
        <v>0</v>
      </c>
      <c r="AM3004" s="6">
        <v>0</v>
      </c>
    </row>
    <row r="3005" spans="1:39" hidden="1" x14ac:dyDescent="0.25">
      <c r="A3005" s="1" t="str">
        <f>IF(COUNTIF('Email-First-Last'!A:A,'09-10-11'!H3005)=1,VLOOKUP($H3005,LookupFirstLast,2),"PROBLEM")</f>
        <v>Katelynn</v>
      </c>
      <c r="B3005" s="1" t="str">
        <f>VLOOKUP($H3005,LookupFirstLast,3)</f>
        <v>Green</v>
      </c>
      <c r="C3005" s="1" t="s">
        <v>170</v>
      </c>
      <c r="D3005" s="1" t="s">
        <v>171</v>
      </c>
      <c r="E3005" s="1" t="s">
        <v>41</v>
      </c>
      <c r="F3005" s="2">
        <v>9</v>
      </c>
      <c r="G3005" s="1" t="s">
        <v>42</v>
      </c>
      <c r="H3005" s="1" t="s">
        <v>43637</v>
      </c>
      <c r="P3005" s="2">
        <v>0</v>
      </c>
      <c r="R3005" s="2">
        <v>0</v>
      </c>
      <c r="T3005" s="2">
        <v>0</v>
      </c>
      <c r="V3005" s="2">
        <v>0</v>
      </c>
      <c r="X3005" s="2">
        <v>0</v>
      </c>
      <c r="Y3005" s="2">
        <v>0</v>
      </c>
      <c r="Z3005" s="2">
        <v>0</v>
      </c>
      <c r="AA3005" s="2">
        <v>0</v>
      </c>
      <c r="AB3005" s="2">
        <v>0</v>
      </c>
      <c r="AC3005" s="2">
        <v>0</v>
      </c>
      <c r="AD3005" s="2">
        <v>0</v>
      </c>
      <c r="AE3005" s="2">
        <v>0</v>
      </c>
      <c r="AF3005" s="2">
        <v>0</v>
      </c>
      <c r="AG3005" s="2">
        <v>0</v>
      </c>
      <c r="AH3005" s="2">
        <v>0</v>
      </c>
      <c r="AI3005" s="2">
        <v>0</v>
      </c>
      <c r="AJ3005" s="2">
        <v>0</v>
      </c>
      <c r="AK3005" s="2">
        <v>0</v>
      </c>
      <c r="AL3005" s="2">
        <v>0</v>
      </c>
      <c r="AM3005" s="2">
        <v>0</v>
      </c>
    </row>
    <row r="3006" spans="1:39" ht="30" hidden="1" x14ac:dyDescent="0.25">
      <c r="A3006" s="1" t="str">
        <f>IF(COUNTIF('Email-First-Last'!A:A,'09-10-11'!H3006)=1,VLOOKUP($H3006,LookupFirstLast,2),"PROBLEM")</f>
        <v>Katerin</v>
      </c>
      <c r="B3006" t="s">
        <v>19645</v>
      </c>
      <c r="C3006" t="s">
        <v>19646</v>
      </c>
      <c r="D3006" t="s">
        <v>19647</v>
      </c>
      <c r="E3006" t="s">
        <v>2155</v>
      </c>
      <c r="F3006" s="6">
        <v>10</v>
      </c>
      <c r="G3006" t="s">
        <v>3846</v>
      </c>
      <c r="H3006" t="s">
        <v>19648</v>
      </c>
      <c r="J3006" t="s">
        <v>4455</v>
      </c>
      <c r="K3006" t="s">
        <v>283</v>
      </c>
      <c r="L3006" t="s">
        <v>4455</v>
      </c>
      <c r="M3006" s="5" t="s">
        <v>2469</v>
      </c>
      <c r="N3006" t="s">
        <v>11006</v>
      </c>
      <c r="O3006" t="s">
        <v>56</v>
      </c>
      <c r="P3006" s="6">
        <v>9</v>
      </c>
      <c r="Q3006" s="5" t="s">
        <v>19649</v>
      </c>
      <c r="R3006" s="6">
        <v>1</v>
      </c>
      <c r="S3006" t="s">
        <v>19650</v>
      </c>
      <c r="T3006" s="6">
        <v>0</v>
      </c>
      <c r="V3006" s="6">
        <v>0</v>
      </c>
      <c r="X3006" s="6">
        <v>0</v>
      </c>
      <c r="Y3006" s="6">
        <v>0</v>
      </c>
      <c r="Z3006" s="6">
        <v>0</v>
      </c>
      <c r="AA3006" s="6">
        <v>0</v>
      </c>
      <c r="AB3006" s="6">
        <v>0</v>
      </c>
      <c r="AC3006" s="6">
        <v>0</v>
      </c>
      <c r="AD3006" s="6">
        <v>0</v>
      </c>
      <c r="AE3006" s="6">
        <v>0</v>
      </c>
      <c r="AF3006" s="6">
        <v>0</v>
      </c>
      <c r="AG3006" s="6">
        <v>0</v>
      </c>
      <c r="AH3006" s="6">
        <v>0</v>
      </c>
      <c r="AI3006" s="6">
        <v>0</v>
      </c>
      <c r="AJ3006" s="6">
        <v>0</v>
      </c>
      <c r="AK3006" s="6">
        <v>0</v>
      </c>
      <c r="AL3006" s="6">
        <v>0</v>
      </c>
      <c r="AM3006" s="6">
        <v>0</v>
      </c>
    </row>
    <row r="3007" spans="1:39" hidden="1" x14ac:dyDescent="0.25">
      <c r="A3007" s="1" t="str">
        <f>IF(COUNTIF('Email-First-Last'!A:A,'09-10-11'!H3007)=1,VLOOKUP($H3007,LookupFirstLast,2),"PROBLEM")</f>
        <v>Katerin Elizabeth</v>
      </c>
      <c r="B3007" t="s">
        <v>19652</v>
      </c>
      <c r="C3007" t="s">
        <v>19653</v>
      </c>
      <c r="D3007" t="s">
        <v>19654</v>
      </c>
      <c r="E3007" t="s">
        <v>2155</v>
      </c>
      <c r="F3007" s="6">
        <v>10</v>
      </c>
      <c r="H3007" t="s">
        <v>19655</v>
      </c>
      <c r="O3007" t="s">
        <v>56</v>
      </c>
      <c r="P3007" s="6">
        <v>2</v>
      </c>
      <c r="Q3007" s="5" t="s">
        <v>19656</v>
      </c>
      <c r="R3007" s="6">
        <v>0</v>
      </c>
      <c r="T3007" s="6">
        <v>0</v>
      </c>
      <c r="V3007" s="6">
        <v>0</v>
      </c>
      <c r="X3007" s="6">
        <v>0</v>
      </c>
      <c r="Y3007" s="6">
        <v>0</v>
      </c>
      <c r="Z3007" s="6">
        <v>0</v>
      </c>
      <c r="AA3007" s="6">
        <v>0</v>
      </c>
      <c r="AB3007" s="6">
        <v>0</v>
      </c>
      <c r="AC3007" s="6">
        <v>0</v>
      </c>
      <c r="AD3007" s="6">
        <v>0</v>
      </c>
      <c r="AE3007" s="6">
        <v>0</v>
      </c>
      <c r="AF3007" s="6">
        <v>0</v>
      </c>
      <c r="AG3007" s="6">
        <v>0</v>
      </c>
      <c r="AH3007" s="6">
        <v>0</v>
      </c>
      <c r="AI3007" s="6">
        <v>0</v>
      </c>
      <c r="AJ3007" s="6">
        <v>0</v>
      </c>
      <c r="AK3007" s="6">
        <v>0</v>
      </c>
      <c r="AL3007" s="6">
        <v>0</v>
      </c>
      <c r="AM3007" s="6">
        <v>0</v>
      </c>
    </row>
    <row r="3008" spans="1:39" ht="30" hidden="1" x14ac:dyDescent="0.25">
      <c r="A3008" s="1" t="str">
        <f>IF(COUNTIF('Email-First-Last'!A:A,'09-10-11'!H3008)=1,VLOOKUP($H3008,LookupFirstLast,2),"PROBLEM")</f>
        <v>Katherine</v>
      </c>
      <c r="B3008" s="1" t="str">
        <f>VLOOKUP($H3008,LookupFirstLast,3)</f>
        <v>Maldonado</v>
      </c>
      <c r="C3008" t="s">
        <v>10165</v>
      </c>
      <c r="D3008" t="s">
        <v>10166</v>
      </c>
      <c r="E3008" t="s">
        <v>41</v>
      </c>
      <c r="F3008" s="6">
        <v>11</v>
      </c>
      <c r="G3008" t="s">
        <v>8055</v>
      </c>
      <c r="H3008" t="s">
        <v>10167</v>
      </c>
      <c r="I3008" s="5" t="s">
        <v>8137</v>
      </c>
      <c r="J3008" t="s">
        <v>7859</v>
      </c>
      <c r="K3008" t="s">
        <v>76</v>
      </c>
      <c r="L3008" t="s">
        <v>9082</v>
      </c>
      <c r="M3008" s="5" t="s">
        <v>8574</v>
      </c>
      <c r="N3008" t="s">
        <v>7859</v>
      </c>
      <c r="O3008" t="s">
        <v>56</v>
      </c>
      <c r="P3008" s="6">
        <v>1</v>
      </c>
      <c r="Q3008" s="5" t="s">
        <v>4507</v>
      </c>
      <c r="R3008" s="6">
        <v>0</v>
      </c>
      <c r="T3008" s="6">
        <v>0</v>
      </c>
      <c r="V3008" s="6">
        <v>0</v>
      </c>
      <c r="X3008" s="6">
        <v>0</v>
      </c>
      <c r="Y3008" s="6">
        <v>0</v>
      </c>
      <c r="Z3008" s="6">
        <v>0</v>
      </c>
      <c r="AA3008" s="6">
        <v>0</v>
      </c>
      <c r="AB3008" s="6">
        <v>0</v>
      </c>
      <c r="AC3008" s="6">
        <v>0</v>
      </c>
      <c r="AD3008" s="6">
        <v>0</v>
      </c>
      <c r="AE3008" s="6">
        <v>0</v>
      </c>
      <c r="AF3008" s="6">
        <v>0</v>
      </c>
      <c r="AG3008" s="6">
        <v>0</v>
      </c>
      <c r="AH3008" s="6">
        <v>0</v>
      </c>
      <c r="AI3008" s="6">
        <v>0</v>
      </c>
      <c r="AJ3008" s="6">
        <v>1</v>
      </c>
      <c r="AK3008" s="6">
        <v>0</v>
      </c>
      <c r="AL3008" s="6">
        <v>0</v>
      </c>
      <c r="AM3008" s="6">
        <v>2</v>
      </c>
    </row>
    <row r="3009" spans="1:39" ht="45" hidden="1" x14ac:dyDescent="0.25">
      <c r="A3009" s="1" t="str">
        <f>IF(COUNTIF('Email-First-Last'!A:A,'09-10-11'!H3009)=1,VLOOKUP($H3009,LookupFirstLast,2),"PROBLEM")</f>
        <v>Katherine</v>
      </c>
      <c r="B3009" s="1" t="str">
        <f>VLOOKUP($H3009,LookupFirstLast,3)</f>
        <v>Romualdo</v>
      </c>
      <c r="C3009" t="s">
        <v>16087</v>
      </c>
      <c r="D3009" t="s">
        <v>16088</v>
      </c>
      <c r="E3009" t="s">
        <v>41</v>
      </c>
      <c r="F3009" s="6">
        <v>10</v>
      </c>
      <c r="G3009" t="s">
        <v>1189</v>
      </c>
      <c r="H3009" t="s">
        <v>16089</v>
      </c>
      <c r="I3009" s="5" t="s">
        <v>1672</v>
      </c>
      <c r="J3009" t="s">
        <v>14796</v>
      </c>
      <c r="K3009" t="s">
        <v>70</v>
      </c>
      <c r="L3009" t="s">
        <v>55</v>
      </c>
      <c r="M3009" s="5" t="s">
        <v>6521</v>
      </c>
      <c r="N3009" t="s">
        <v>55</v>
      </c>
      <c r="O3009" t="s">
        <v>56</v>
      </c>
      <c r="P3009" s="6">
        <v>10</v>
      </c>
      <c r="Q3009" s="5" t="s">
        <v>16090</v>
      </c>
      <c r="R3009" s="6">
        <v>0</v>
      </c>
      <c r="T3009" s="6">
        <v>0</v>
      </c>
      <c r="V3009" s="6">
        <v>0</v>
      </c>
      <c r="X3009" s="6">
        <v>0</v>
      </c>
      <c r="Y3009" s="6">
        <v>0</v>
      </c>
      <c r="Z3009" s="6">
        <v>0</v>
      </c>
      <c r="AA3009" s="6">
        <v>0</v>
      </c>
      <c r="AB3009" s="6">
        <v>0</v>
      </c>
      <c r="AC3009" s="6">
        <v>0</v>
      </c>
      <c r="AD3009" s="6">
        <v>0</v>
      </c>
      <c r="AE3009" s="6">
        <v>0</v>
      </c>
      <c r="AF3009" s="6">
        <v>0</v>
      </c>
      <c r="AG3009" s="6">
        <v>0</v>
      </c>
      <c r="AH3009" s="6">
        <v>0</v>
      </c>
      <c r="AI3009" s="6">
        <v>0</v>
      </c>
      <c r="AJ3009" s="6">
        <v>0</v>
      </c>
      <c r="AK3009" s="6">
        <v>0</v>
      </c>
      <c r="AL3009" s="6">
        <v>0</v>
      </c>
      <c r="AM3009" s="6">
        <v>0</v>
      </c>
    </row>
    <row r="3010" spans="1:39" hidden="1" x14ac:dyDescent="0.25">
      <c r="A3010" s="1" t="str">
        <f>IF(COUNTIF('Email-First-Last'!A:A,'09-10-11'!H3010)=1,VLOOKUP($H3010,LookupFirstLast,2),"PROBLEM")</f>
        <v>Katherine</v>
      </c>
      <c r="B3010" s="1" t="s">
        <v>5943</v>
      </c>
      <c r="C3010" s="1" t="s">
        <v>5944</v>
      </c>
      <c r="D3010" s="1" t="s">
        <v>5945</v>
      </c>
      <c r="E3010" s="1" t="s">
        <v>2155</v>
      </c>
      <c r="F3010" s="2">
        <v>9</v>
      </c>
      <c r="G3010" s="1" t="s">
        <v>2886</v>
      </c>
      <c r="H3010" s="1" t="s">
        <v>5946</v>
      </c>
      <c r="P3010" s="2">
        <v>0</v>
      </c>
      <c r="R3010" s="2">
        <v>0</v>
      </c>
      <c r="T3010" s="2">
        <v>0</v>
      </c>
      <c r="V3010" s="2">
        <v>0</v>
      </c>
      <c r="X3010" s="2">
        <v>0</v>
      </c>
      <c r="Y3010" s="2">
        <v>0</v>
      </c>
      <c r="Z3010" s="2">
        <v>0</v>
      </c>
      <c r="AA3010" s="2">
        <v>0</v>
      </c>
      <c r="AB3010" s="2">
        <v>0</v>
      </c>
      <c r="AC3010" s="2">
        <v>0</v>
      </c>
      <c r="AD3010" s="2">
        <v>0</v>
      </c>
      <c r="AE3010" s="2">
        <v>0</v>
      </c>
      <c r="AF3010" s="2">
        <v>0</v>
      </c>
      <c r="AG3010" s="2">
        <v>0</v>
      </c>
      <c r="AH3010" s="2">
        <v>0</v>
      </c>
      <c r="AI3010" s="2">
        <v>0</v>
      </c>
      <c r="AJ3010" s="2">
        <v>0</v>
      </c>
      <c r="AK3010" s="2">
        <v>0</v>
      </c>
      <c r="AL3010" s="2">
        <v>0</v>
      </c>
      <c r="AM3010" s="2">
        <v>0</v>
      </c>
    </row>
    <row r="3011" spans="1:39" ht="45" hidden="1" x14ac:dyDescent="0.25">
      <c r="A3011" s="1" t="str">
        <f>IF(COUNTIF('Email-First-Last'!A:A,'09-10-11'!H3011)=1,VLOOKUP($H3011,LookupFirstLast,2),"PROBLEM")</f>
        <v>Kathryn</v>
      </c>
      <c r="B3011" s="1" t="str">
        <f>VLOOKUP($H3011,LookupFirstLast,3)</f>
        <v>Crowder</v>
      </c>
      <c r="C3011" t="s">
        <v>9952</v>
      </c>
      <c r="D3011" t="s">
        <v>9953</v>
      </c>
      <c r="E3011" t="s">
        <v>41</v>
      </c>
      <c r="F3011" s="6">
        <v>11</v>
      </c>
      <c r="G3011" t="s">
        <v>8275</v>
      </c>
      <c r="H3011" t="s">
        <v>9954</v>
      </c>
      <c r="I3011" s="5" t="s">
        <v>1373</v>
      </c>
      <c r="J3011" t="s">
        <v>8001</v>
      </c>
      <c r="K3011" t="s">
        <v>666</v>
      </c>
      <c r="L3011" t="s">
        <v>8001</v>
      </c>
      <c r="M3011" s="5" t="s">
        <v>884</v>
      </c>
      <c r="N3011" t="s">
        <v>8001</v>
      </c>
      <c r="O3011" t="s">
        <v>56</v>
      </c>
      <c r="P3011" s="6">
        <v>2</v>
      </c>
      <c r="Q3011" s="5" t="s">
        <v>9955</v>
      </c>
      <c r="R3011" s="6">
        <v>0</v>
      </c>
      <c r="T3011" s="6">
        <v>0</v>
      </c>
      <c r="V3011" s="6">
        <v>0</v>
      </c>
      <c r="X3011" s="6">
        <v>0</v>
      </c>
      <c r="Y3011" s="6">
        <v>0</v>
      </c>
      <c r="Z3011" s="6">
        <v>0</v>
      </c>
      <c r="AA3011" s="6">
        <v>0</v>
      </c>
      <c r="AB3011" s="6">
        <v>0</v>
      </c>
      <c r="AC3011" s="6">
        <v>0</v>
      </c>
      <c r="AD3011" s="6">
        <v>0</v>
      </c>
      <c r="AE3011" s="6">
        <v>0</v>
      </c>
      <c r="AF3011" s="6">
        <v>0</v>
      </c>
      <c r="AG3011" s="6">
        <v>0</v>
      </c>
      <c r="AH3011" s="6">
        <v>0</v>
      </c>
      <c r="AI3011" s="6">
        <v>0</v>
      </c>
      <c r="AJ3011" s="6">
        <v>0</v>
      </c>
      <c r="AK3011" s="6">
        <v>0</v>
      </c>
      <c r="AL3011" s="6">
        <v>0</v>
      </c>
      <c r="AM3011" s="6">
        <v>3</v>
      </c>
    </row>
    <row r="3012" spans="1:39" ht="30" hidden="1" x14ac:dyDescent="0.25">
      <c r="A3012" s="1" t="str">
        <f>IF(COUNTIF('Email-First-Last'!A:A,'09-10-11'!H3012)=1,VLOOKUP($H3012,LookupFirstLast,2),"PROBLEM")</f>
        <v>Kathryn</v>
      </c>
      <c r="B3012" s="1" t="str">
        <f>VLOOKUP($H3012,LookupFirstLast,3)</f>
        <v>Phillips</v>
      </c>
      <c r="C3012" t="s">
        <v>10430</v>
      </c>
      <c r="D3012" t="s">
        <v>10431</v>
      </c>
      <c r="E3012" t="s">
        <v>41</v>
      </c>
      <c r="F3012" s="6">
        <v>11</v>
      </c>
      <c r="G3012" t="s">
        <v>63</v>
      </c>
      <c r="H3012" t="s">
        <v>10432</v>
      </c>
      <c r="I3012" s="5" t="s">
        <v>690</v>
      </c>
      <c r="J3012" t="s">
        <v>7859</v>
      </c>
      <c r="K3012" t="s">
        <v>70</v>
      </c>
      <c r="L3012" t="s">
        <v>7859</v>
      </c>
      <c r="M3012" s="5" t="s">
        <v>10433</v>
      </c>
      <c r="N3012" t="s">
        <v>7859</v>
      </c>
      <c r="O3012" t="s">
        <v>381</v>
      </c>
      <c r="P3012" s="6">
        <v>0</v>
      </c>
      <c r="R3012" s="6">
        <v>0</v>
      </c>
      <c r="T3012" s="6">
        <v>2</v>
      </c>
      <c r="U3012" t="s">
        <v>10434</v>
      </c>
      <c r="V3012" s="6">
        <v>0</v>
      </c>
      <c r="X3012" s="6">
        <v>0</v>
      </c>
      <c r="Y3012" s="6">
        <v>0</v>
      </c>
      <c r="Z3012" s="6">
        <v>0</v>
      </c>
      <c r="AA3012" s="6">
        <v>0</v>
      </c>
      <c r="AB3012" s="6">
        <v>0</v>
      </c>
      <c r="AC3012" s="6">
        <v>0</v>
      </c>
      <c r="AD3012" s="6">
        <v>0</v>
      </c>
      <c r="AE3012" s="6">
        <v>0</v>
      </c>
      <c r="AF3012" s="6">
        <v>0</v>
      </c>
      <c r="AG3012" s="6">
        <v>0</v>
      </c>
      <c r="AH3012" s="6">
        <v>0</v>
      </c>
      <c r="AI3012" s="6">
        <v>1</v>
      </c>
      <c r="AJ3012" s="6">
        <v>0</v>
      </c>
      <c r="AK3012" s="6">
        <v>0</v>
      </c>
      <c r="AL3012" s="6">
        <v>0</v>
      </c>
      <c r="AM3012" s="6">
        <v>0</v>
      </c>
    </row>
    <row r="3013" spans="1:39" ht="30" hidden="1" x14ac:dyDescent="0.25">
      <c r="A3013" s="1" t="str">
        <f>IF(COUNTIF('Email-First-Last'!A:A,'09-10-11'!H3013)=1,VLOOKUP($H3013,LookupFirstLast,2),"PROBLEM")</f>
        <v>Katia</v>
      </c>
      <c r="B3013" t="s">
        <v>3418</v>
      </c>
      <c r="C3013" t="s">
        <v>19658</v>
      </c>
      <c r="D3013" t="s">
        <v>19659</v>
      </c>
      <c r="E3013" t="s">
        <v>2155</v>
      </c>
      <c r="F3013" s="6">
        <v>10</v>
      </c>
      <c r="G3013" t="s">
        <v>2509</v>
      </c>
      <c r="H3013" t="s">
        <v>19660</v>
      </c>
      <c r="J3013" t="s">
        <v>2158</v>
      </c>
      <c r="M3013" s="5" t="s">
        <v>2408</v>
      </c>
      <c r="N3013" t="s">
        <v>2158</v>
      </c>
      <c r="O3013" t="s">
        <v>56</v>
      </c>
      <c r="P3013" s="6">
        <v>0</v>
      </c>
      <c r="R3013" s="6">
        <v>0</v>
      </c>
      <c r="T3013" s="6">
        <v>0</v>
      </c>
      <c r="V3013" s="6">
        <v>0</v>
      </c>
      <c r="X3013" s="6">
        <v>0</v>
      </c>
      <c r="Y3013" s="6">
        <v>0</v>
      </c>
      <c r="Z3013" s="6">
        <v>0</v>
      </c>
      <c r="AA3013" s="6">
        <v>0</v>
      </c>
      <c r="AB3013" s="6">
        <v>0</v>
      </c>
      <c r="AC3013" s="6">
        <v>0</v>
      </c>
      <c r="AD3013" s="6">
        <v>0</v>
      </c>
      <c r="AE3013" s="6">
        <v>0</v>
      </c>
      <c r="AF3013" s="6">
        <v>0</v>
      </c>
      <c r="AG3013" s="6">
        <v>0</v>
      </c>
      <c r="AH3013" s="6">
        <v>0</v>
      </c>
      <c r="AI3013" s="6">
        <v>0</v>
      </c>
      <c r="AJ3013" s="6">
        <v>0</v>
      </c>
      <c r="AK3013" s="6">
        <v>0</v>
      </c>
      <c r="AL3013" s="6">
        <v>0</v>
      </c>
      <c r="AM3013" s="6">
        <v>0</v>
      </c>
    </row>
    <row r="3014" spans="1:39" ht="45" hidden="1" x14ac:dyDescent="0.25">
      <c r="A3014" s="1" t="str">
        <f>IF(COUNTIF('Email-First-Last'!A:A,'09-10-11'!H3014)=1,VLOOKUP($H3014,LookupFirstLast,2),"PROBLEM")</f>
        <v>Katie</v>
      </c>
      <c r="B3014" s="1" t="str">
        <f>VLOOKUP($H3014,LookupFirstLast,3)</f>
        <v>Toombs</v>
      </c>
      <c r="C3014" t="s">
        <v>14513</v>
      </c>
      <c r="D3014" t="s">
        <v>14514</v>
      </c>
      <c r="E3014" t="s">
        <v>41</v>
      </c>
      <c r="F3014" s="6">
        <v>10</v>
      </c>
      <c r="G3014" t="s">
        <v>46</v>
      </c>
      <c r="H3014" t="s">
        <v>14515</v>
      </c>
      <c r="I3014" s="5" t="s">
        <v>2602</v>
      </c>
      <c r="J3014" t="s">
        <v>85</v>
      </c>
      <c r="K3014" t="s">
        <v>70</v>
      </c>
      <c r="L3014" t="s">
        <v>85</v>
      </c>
      <c r="M3014" s="5" t="s">
        <v>504</v>
      </c>
      <c r="N3014" t="s">
        <v>85</v>
      </c>
      <c r="O3014" t="s">
        <v>56</v>
      </c>
      <c r="P3014" s="6">
        <v>14</v>
      </c>
      <c r="Q3014" s="5" t="s">
        <v>14516</v>
      </c>
      <c r="R3014" s="6">
        <v>1</v>
      </c>
      <c r="S3014" t="s">
        <v>8604</v>
      </c>
      <c r="T3014" s="6">
        <v>0</v>
      </c>
      <c r="V3014" s="6">
        <v>0</v>
      </c>
      <c r="X3014" s="6">
        <v>0</v>
      </c>
      <c r="Y3014" s="6">
        <v>0</v>
      </c>
      <c r="Z3014" s="6">
        <v>0</v>
      </c>
      <c r="AA3014" s="6">
        <v>0</v>
      </c>
      <c r="AB3014" s="6">
        <v>0</v>
      </c>
      <c r="AC3014" s="6">
        <v>0</v>
      </c>
      <c r="AD3014" s="6">
        <v>0</v>
      </c>
      <c r="AE3014" s="6">
        <v>0</v>
      </c>
      <c r="AF3014" s="6">
        <v>0</v>
      </c>
      <c r="AG3014" s="6">
        <v>0</v>
      </c>
      <c r="AH3014" s="6">
        <v>0</v>
      </c>
      <c r="AI3014" s="6">
        <v>0</v>
      </c>
      <c r="AJ3014" s="6">
        <v>0</v>
      </c>
      <c r="AK3014" s="6">
        <v>0</v>
      </c>
      <c r="AL3014" s="6">
        <v>0</v>
      </c>
      <c r="AM3014" s="6">
        <v>0</v>
      </c>
    </row>
    <row r="3015" spans="1:39" ht="30" hidden="1" x14ac:dyDescent="0.25">
      <c r="A3015" s="1" t="str">
        <f>IF(COUNTIF('Email-First-Last'!A:A,'09-10-11'!H3015)=1,VLOOKUP($H3015,LookupFirstLast,2),"PROBLEM")</f>
        <v>Katie</v>
      </c>
      <c r="B3015" s="1" t="str">
        <f>VLOOKUP($H3015,LookupFirstLast,3)</f>
        <v>Creach</v>
      </c>
      <c r="C3015" t="s">
        <v>15768</v>
      </c>
      <c r="D3015" t="s">
        <v>15769</v>
      </c>
      <c r="E3015" t="s">
        <v>41</v>
      </c>
      <c r="F3015" s="6">
        <v>10</v>
      </c>
      <c r="G3015" t="s">
        <v>404</v>
      </c>
      <c r="H3015" t="s">
        <v>15770</v>
      </c>
      <c r="I3015" s="5" t="s">
        <v>366</v>
      </c>
      <c r="J3015" t="s">
        <v>7853</v>
      </c>
      <c r="K3015" t="s">
        <v>70</v>
      </c>
      <c r="L3015" t="s">
        <v>7853</v>
      </c>
      <c r="M3015" s="5" t="s">
        <v>2878</v>
      </c>
      <c r="N3015" t="s">
        <v>53</v>
      </c>
      <c r="O3015" t="s">
        <v>56</v>
      </c>
      <c r="P3015" s="6">
        <v>5</v>
      </c>
      <c r="Q3015" s="5" t="s">
        <v>15771</v>
      </c>
      <c r="R3015" s="6">
        <v>4</v>
      </c>
      <c r="S3015" t="s">
        <v>15772</v>
      </c>
      <c r="T3015" s="6">
        <v>0</v>
      </c>
      <c r="V3015" s="6">
        <v>0</v>
      </c>
      <c r="X3015" s="6">
        <v>0</v>
      </c>
      <c r="Y3015" s="6">
        <v>0</v>
      </c>
      <c r="Z3015" s="6">
        <v>0</v>
      </c>
      <c r="AA3015" s="6">
        <v>0</v>
      </c>
      <c r="AB3015" s="6">
        <v>0</v>
      </c>
      <c r="AC3015" s="6">
        <v>0</v>
      </c>
      <c r="AD3015" s="6">
        <v>0</v>
      </c>
      <c r="AE3015" s="6">
        <v>0</v>
      </c>
      <c r="AF3015" s="6">
        <v>0</v>
      </c>
      <c r="AG3015" s="6">
        <v>0</v>
      </c>
      <c r="AH3015" s="6">
        <v>0</v>
      </c>
      <c r="AI3015" s="6">
        <v>0</v>
      </c>
      <c r="AJ3015" s="6">
        <v>0</v>
      </c>
      <c r="AK3015" s="6">
        <v>0</v>
      </c>
      <c r="AL3015" s="6">
        <v>0</v>
      </c>
      <c r="AM3015" s="6">
        <v>0</v>
      </c>
    </row>
    <row r="3016" spans="1:39" hidden="1" x14ac:dyDescent="0.25">
      <c r="A3016" s="1" t="str">
        <f>IF(COUNTIF('Email-First-Last'!A:A,'09-10-11'!H3016)=1,VLOOKUP($H3016,LookupFirstLast,2),"PROBLEM")</f>
        <v>Katlynn</v>
      </c>
      <c r="B3016" t="s">
        <v>3284</v>
      </c>
      <c r="C3016" t="s">
        <v>13204</v>
      </c>
      <c r="D3016" t="s">
        <v>13205</v>
      </c>
      <c r="E3016" t="s">
        <v>162</v>
      </c>
      <c r="F3016" s="6">
        <v>11</v>
      </c>
      <c r="G3016" t="s">
        <v>4849</v>
      </c>
      <c r="H3016" t="s">
        <v>13206</v>
      </c>
      <c r="O3016" t="s">
        <v>56</v>
      </c>
      <c r="P3016" s="6">
        <v>0</v>
      </c>
      <c r="R3016" s="6">
        <v>0</v>
      </c>
      <c r="T3016" s="6">
        <v>2</v>
      </c>
      <c r="U3016" t="s">
        <v>13207</v>
      </c>
      <c r="V3016" s="6">
        <v>2</v>
      </c>
      <c r="W3016" t="s">
        <v>13208</v>
      </c>
      <c r="X3016" s="6">
        <v>0</v>
      </c>
      <c r="Y3016" s="6">
        <v>0</v>
      </c>
      <c r="Z3016" s="6">
        <v>0</v>
      </c>
      <c r="AA3016" s="6">
        <v>0</v>
      </c>
      <c r="AB3016" s="6">
        <v>0</v>
      </c>
      <c r="AC3016" s="6">
        <v>0</v>
      </c>
      <c r="AD3016" s="6">
        <v>0</v>
      </c>
      <c r="AE3016" s="6">
        <v>0</v>
      </c>
      <c r="AF3016" s="6">
        <v>0</v>
      </c>
      <c r="AG3016" s="6">
        <v>0</v>
      </c>
      <c r="AH3016" s="6">
        <v>0</v>
      </c>
      <c r="AI3016" s="6">
        <v>0</v>
      </c>
      <c r="AJ3016" s="6">
        <v>0</v>
      </c>
      <c r="AK3016" s="6">
        <v>0</v>
      </c>
      <c r="AL3016" s="6">
        <v>0</v>
      </c>
      <c r="AM3016" s="6">
        <v>0</v>
      </c>
    </row>
    <row r="3017" spans="1:39" ht="105" hidden="1" x14ac:dyDescent="0.25">
      <c r="A3017" s="1" t="str">
        <f>IF(COUNTIF('Email-First-Last'!A:A,'09-10-11'!H3017)=1,VLOOKUP($H3017,LookupFirstLast,2),"PROBLEM")</f>
        <v>Kattalin</v>
      </c>
      <c r="B3017" t="s">
        <v>19662</v>
      </c>
      <c r="C3017" t="s">
        <v>19663</v>
      </c>
      <c r="D3017" t="s">
        <v>19664</v>
      </c>
      <c r="E3017" t="s">
        <v>2155</v>
      </c>
      <c r="F3017" s="6">
        <v>10</v>
      </c>
      <c r="G3017" t="s">
        <v>11411</v>
      </c>
      <c r="H3017" t="s">
        <v>19665</v>
      </c>
      <c r="I3017" s="5" t="s">
        <v>1246</v>
      </c>
      <c r="J3017" t="s">
        <v>2158</v>
      </c>
      <c r="K3017" t="s">
        <v>76</v>
      </c>
      <c r="L3017" t="s">
        <v>2158</v>
      </c>
      <c r="M3017" s="5" t="s">
        <v>900</v>
      </c>
      <c r="N3017" t="s">
        <v>2158</v>
      </c>
      <c r="O3017" t="s">
        <v>381</v>
      </c>
      <c r="P3017" s="6">
        <v>29</v>
      </c>
      <c r="Q3017" s="5" t="s">
        <v>19666</v>
      </c>
      <c r="R3017" s="6">
        <v>0</v>
      </c>
      <c r="T3017" s="6">
        <v>39</v>
      </c>
      <c r="U3017" t="s">
        <v>19667</v>
      </c>
      <c r="V3017" s="6">
        <v>0</v>
      </c>
      <c r="X3017" s="6">
        <v>0</v>
      </c>
      <c r="Y3017" s="6">
        <v>0</v>
      </c>
      <c r="Z3017" s="6">
        <v>0</v>
      </c>
      <c r="AA3017" s="6">
        <v>0</v>
      </c>
      <c r="AB3017" s="6">
        <v>0</v>
      </c>
      <c r="AC3017" s="6">
        <v>0</v>
      </c>
      <c r="AD3017" s="6">
        <v>0</v>
      </c>
      <c r="AE3017" s="6">
        <v>0</v>
      </c>
      <c r="AF3017" s="6">
        <v>0</v>
      </c>
      <c r="AG3017" s="6">
        <v>0</v>
      </c>
      <c r="AH3017" s="6">
        <v>0</v>
      </c>
      <c r="AI3017" s="6">
        <v>1</v>
      </c>
      <c r="AJ3017" s="6">
        <v>0</v>
      </c>
      <c r="AK3017" s="6">
        <v>0</v>
      </c>
      <c r="AL3017" s="6">
        <v>0</v>
      </c>
      <c r="AM3017" s="6">
        <v>0</v>
      </c>
    </row>
    <row r="3018" spans="1:39" hidden="1" x14ac:dyDescent="0.25">
      <c r="A3018" s="1" t="str">
        <f>IF(COUNTIF('Email-First-Last'!A:A,'09-10-11'!H3018)=1,VLOOKUP($H3018,LookupFirstLast,2),"PROBLEM")</f>
        <v>Kattiah Laurissa</v>
      </c>
      <c r="B3018" s="1" t="s">
        <v>2748</v>
      </c>
      <c r="C3018" s="1" t="s">
        <v>5947</v>
      </c>
      <c r="D3018" s="1" t="s">
        <v>5948</v>
      </c>
      <c r="E3018" s="1" t="s">
        <v>162</v>
      </c>
      <c r="F3018" s="2">
        <v>9</v>
      </c>
      <c r="G3018" s="1" t="s">
        <v>3760</v>
      </c>
      <c r="H3018" s="1" t="s">
        <v>5949</v>
      </c>
      <c r="O3018" s="1" t="s">
        <v>56</v>
      </c>
      <c r="P3018" s="2">
        <v>0</v>
      </c>
      <c r="R3018" s="2">
        <v>0</v>
      </c>
      <c r="T3018" s="2">
        <v>0</v>
      </c>
      <c r="V3018" s="2">
        <v>0</v>
      </c>
      <c r="X3018" s="2">
        <v>0</v>
      </c>
      <c r="Y3018" s="2">
        <v>0</v>
      </c>
      <c r="Z3018" s="2">
        <v>0</v>
      </c>
      <c r="AA3018" s="2">
        <v>0</v>
      </c>
      <c r="AB3018" s="2">
        <v>0</v>
      </c>
      <c r="AC3018" s="2">
        <v>0</v>
      </c>
      <c r="AD3018" s="2">
        <v>0</v>
      </c>
      <c r="AE3018" s="2">
        <v>0</v>
      </c>
      <c r="AF3018" s="2">
        <v>0</v>
      </c>
      <c r="AG3018" s="2">
        <v>0</v>
      </c>
      <c r="AH3018" s="2">
        <v>0</v>
      </c>
      <c r="AI3018" s="2">
        <v>0</v>
      </c>
      <c r="AJ3018" s="2">
        <v>0</v>
      </c>
      <c r="AK3018" s="2">
        <v>0</v>
      </c>
      <c r="AL3018" s="2">
        <v>0</v>
      </c>
      <c r="AM3018" s="2">
        <v>0</v>
      </c>
    </row>
    <row r="3019" spans="1:39" hidden="1" x14ac:dyDescent="0.25">
      <c r="A3019" s="1" t="str">
        <f>IF(COUNTIF('Email-First-Last'!A:A,'09-10-11'!H3019)=1,VLOOKUP($H3019,LookupFirstLast,2),"PROBLEM")</f>
        <v>Kayden</v>
      </c>
      <c r="B3019" s="1" t="str">
        <f>VLOOKUP($H3019,LookupFirstLast,3)</f>
        <v>Aiken</v>
      </c>
      <c r="C3019" t="s">
        <v>16724</v>
      </c>
      <c r="D3019" t="s">
        <v>16725</v>
      </c>
      <c r="E3019" t="s">
        <v>41</v>
      </c>
      <c r="F3019" s="6">
        <v>10</v>
      </c>
      <c r="G3019" t="s">
        <v>1189</v>
      </c>
      <c r="H3019" t="s">
        <v>16726</v>
      </c>
      <c r="I3019" s="5" t="s">
        <v>84</v>
      </c>
      <c r="J3019" t="s">
        <v>55</v>
      </c>
      <c r="L3019" t="s">
        <v>55</v>
      </c>
      <c r="O3019" t="s">
        <v>56</v>
      </c>
      <c r="P3019" s="6">
        <v>0</v>
      </c>
      <c r="R3019" s="6">
        <v>0</v>
      </c>
      <c r="T3019" s="6">
        <v>0</v>
      </c>
      <c r="V3019" s="6">
        <v>0</v>
      </c>
      <c r="X3019" s="6">
        <v>0</v>
      </c>
      <c r="Y3019" s="6">
        <v>0</v>
      </c>
      <c r="Z3019" s="6">
        <v>0</v>
      </c>
      <c r="AA3019" s="6">
        <v>0</v>
      </c>
      <c r="AB3019" s="6">
        <v>0</v>
      </c>
      <c r="AC3019" s="6">
        <v>0</v>
      </c>
      <c r="AD3019" s="6">
        <v>0</v>
      </c>
      <c r="AE3019" s="6">
        <v>0</v>
      </c>
      <c r="AF3019" s="6">
        <v>0</v>
      </c>
      <c r="AG3019" s="6">
        <v>0</v>
      </c>
      <c r="AH3019" s="6">
        <v>0</v>
      </c>
      <c r="AI3019" s="6">
        <v>0</v>
      </c>
      <c r="AJ3019" s="6">
        <v>0</v>
      </c>
      <c r="AK3019" s="6">
        <v>0</v>
      </c>
      <c r="AL3019" s="6">
        <v>0</v>
      </c>
      <c r="AM3019" s="6">
        <v>0</v>
      </c>
    </row>
    <row r="3020" spans="1:39" hidden="1" x14ac:dyDescent="0.25">
      <c r="A3020" s="1" t="str">
        <f>IF(COUNTIF('Email-First-Last'!A:A,'09-10-11'!H3020)=1,VLOOKUP($H3020,LookupFirstLast,2),"PROBLEM")</f>
        <v>Kayden</v>
      </c>
      <c r="B3020" s="1" t="s">
        <v>5951</v>
      </c>
      <c r="C3020" s="1" t="s">
        <v>5952</v>
      </c>
      <c r="D3020" s="1" t="s">
        <v>5953</v>
      </c>
      <c r="E3020" s="1" t="s">
        <v>162</v>
      </c>
      <c r="F3020" s="2">
        <v>9</v>
      </c>
      <c r="G3020" s="1" t="s">
        <v>4337</v>
      </c>
      <c r="H3020" s="1" t="s">
        <v>5954</v>
      </c>
      <c r="P3020" s="2">
        <v>0</v>
      </c>
      <c r="R3020" s="2">
        <v>0</v>
      </c>
      <c r="T3020" s="2">
        <v>0</v>
      </c>
      <c r="V3020" s="2">
        <v>0</v>
      </c>
      <c r="X3020" s="2">
        <v>0</v>
      </c>
      <c r="Y3020" s="2">
        <v>0</v>
      </c>
      <c r="Z3020" s="2">
        <v>0</v>
      </c>
      <c r="AA3020" s="2">
        <v>0</v>
      </c>
      <c r="AB3020" s="2">
        <v>0</v>
      </c>
      <c r="AC3020" s="2">
        <v>0</v>
      </c>
      <c r="AD3020" s="2">
        <v>0</v>
      </c>
      <c r="AE3020" s="2">
        <v>0</v>
      </c>
      <c r="AF3020" s="2">
        <v>0</v>
      </c>
      <c r="AG3020" s="2">
        <v>0</v>
      </c>
      <c r="AH3020" s="2">
        <v>0</v>
      </c>
      <c r="AI3020" s="2">
        <v>0</v>
      </c>
      <c r="AJ3020" s="2">
        <v>0</v>
      </c>
      <c r="AK3020" s="2">
        <v>0</v>
      </c>
      <c r="AL3020" s="2">
        <v>0</v>
      </c>
      <c r="AM3020" s="2">
        <v>0</v>
      </c>
    </row>
    <row r="3021" spans="1:39" ht="30" hidden="1" x14ac:dyDescent="0.25">
      <c r="A3021" s="1" t="str">
        <f>IF(COUNTIF('Email-First-Last'!A:A,'09-10-11'!H3021)=1,VLOOKUP($H3021,LookupFirstLast,2),"PROBLEM")</f>
        <v>Kaydence</v>
      </c>
      <c r="B3021" t="s">
        <v>19669</v>
      </c>
      <c r="C3021" t="s">
        <v>19670</v>
      </c>
      <c r="D3021" t="s">
        <v>19671</v>
      </c>
      <c r="E3021" t="s">
        <v>2155</v>
      </c>
      <c r="F3021" s="6">
        <v>10</v>
      </c>
      <c r="G3021" t="s">
        <v>4885</v>
      </c>
      <c r="H3021" t="s">
        <v>19672</v>
      </c>
      <c r="I3021" s="5" t="s">
        <v>414</v>
      </c>
      <c r="J3021" t="s">
        <v>11006</v>
      </c>
      <c r="M3021" s="5" t="s">
        <v>2408</v>
      </c>
      <c r="N3021" t="s">
        <v>11006</v>
      </c>
      <c r="O3021" t="s">
        <v>381</v>
      </c>
      <c r="P3021" s="6">
        <v>1</v>
      </c>
      <c r="Q3021" s="5" t="s">
        <v>19673</v>
      </c>
      <c r="R3021" s="6">
        <v>0</v>
      </c>
      <c r="T3021" s="6">
        <v>1</v>
      </c>
      <c r="U3021" t="s">
        <v>19674</v>
      </c>
      <c r="V3021" s="6">
        <v>0</v>
      </c>
      <c r="X3021" s="6">
        <v>0</v>
      </c>
      <c r="Y3021" s="6">
        <v>0</v>
      </c>
      <c r="Z3021" s="6">
        <v>0</v>
      </c>
      <c r="AA3021" s="6">
        <v>0</v>
      </c>
      <c r="AB3021" s="6">
        <v>0</v>
      </c>
      <c r="AC3021" s="6">
        <v>0</v>
      </c>
      <c r="AD3021" s="6">
        <v>0</v>
      </c>
      <c r="AE3021" s="6">
        <v>0</v>
      </c>
      <c r="AF3021" s="6">
        <v>0</v>
      </c>
      <c r="AG3021" s="6">
        <v>0</v>
      </c>
      <c r="AH3021" s="6">
        <v>0</v>
      </c>
      <c r="AI3021" s="6">
        <v>0</v>
      </c>
      <c r="AJ3021" s="6">
        <v>0</v>
      </c>
      <c r="AK3021" s="6">
        <v>0</v>
      </c>
      <c r="AL3021" s="6">
        <v>0</v>
      </c>
      <c r="AM3021" s="6">
        <v>0</v>
      </c>
    </row>
    <row r="3022" spans="1:39" hidden="1" x14ac:dyDescent="0.25">
      <c r="A3022" s="1" t="str">
        <f>IF(COUNTIF('Email-First-Last'!A:A,'09-10-11'!H3022)=1,VLOOKUP($H3022,LookupFirstLast,2),"PROBLEM")</f>
        <v>Kayla</v>
      </c>
      <c r="B3022" s="1" t="str">
        <f>VLOOKUP($H3022,LookupFirstLast,3)</f>
        <v>Arredondo</v>
      </c>
      <c r="C3022" s="1" t="s">
        <v>1623</v>
      </c>
      <c r="D3022" s="1" t="s">
        <v>1624</v>
      </c>
      <c r="E3022" s="1" t="s">
        <v>41</v>
      </c>
      <c r="F3022" s="2">
        <v>9</v>
      </c>
      <c r="G3022" s="1" t="s">
        <v>673</v>
      </c>
      <c r="H3022" s="1" t="s">
        <v>1625</v>
      </c>
      <c r="I3022" s="5" t="s">
        <v>1626</v>
      </c>
      <c r="J3022" s="1" t="s">
        <v>53</v>
      </c>
      <c r="K3022" s="1" t="s">
        <v>70</v>
      </c>
      <c r="L3022" s="1" t="s">
        <v>55</v>
      </c>
      <c r="O3022" s="1" t="s">
        <v>56</v>
      </c>
      <c r="P3022" s="2">
        <v>0</v>
      </c>
      <c r="R3022" s="2">
        <v>0</v>
      </c>
      <c r="T3022" s="2">
        <v>0</v>
      </c>
      <c r="V3022" s="2">
        <v>0</v>
      </c>
      <c r="X3022" s="2">
        <v>0</v>
      </c>
      <c r="Y3022" s="2">
        <v>0</v>
      </c>
      <c r="Z3022" s="2">
        <v>0</v>
      </c>
      <c r="AA3022" s="2">
        <v>0</v>
      </c>
      <c r="AB3022" s="2">
        <v>0</v>
      </c>
      <c r="AC3022" s="2">
        <v>0</v>
      </c>
      <c r="AD3022" s="2">
        <v>0</v>
      </c>
      <c r="AE3022" s="2">
        <v>0</v>
      </c>
      <c r="AF3022" s="2">
        <v>0</v>
      </c>
      <c r="AG3022" s="2">
        <v>0</v>
      </c>
      <c r="AH3022" s="2">
        <v>0</v>
      </c>
      <c r="AI3022" s="2">
        <v>0</v>
      </c>
      <c r="AJ3022" s="2">
        <v>0</v>
      </c>
      <c r="AK3022" s="2">
        <v>0</v>
      </c>
      <c r="AL3022" s="2">
        <v>0</v>
      </c>
      <c r="AM3022" s="2">
        <v>0</v>
      </c>
    </row>
    <row r="3023" spans="1:39" hidden="1" x14ac:dyDescent="0.25">
      <c r="A3023" s="1" t="str">
        <f>IF(COUNTIF('Email-First-Last'!A:A,'09-10-11'!H3023)=1,VLOOKUP($H3023,LookupFirstLast,2),"PROBLEM")</f>
        <v>Kayla</v>
      </c>
      <c r="B3023" s="1" t="str">
        <f>VLOOKUP($H3023,LookupFirstLast,3)</f>
        <v>Dyer</v>
      </c>
      <c r="C3023" t="s">
        <v>9987</v>
      </c>
      <c r="D3023" t="s">
        <v>9988</v>
      </c>
      <c r="E3023" t="s">
        <v>162</v>
      </c>
      <c r="F3023" s="6">
        <v>11</v>
      </c>
      <c r="G3023" t="s">
        <v>8179</v>
      </c>
      <c r="H3023" t="s">
        <v>9989</v>
      </c>
      <c r="P3023" s="6">
        <v>0</v>
      </c>
      <c r="R3023" s="6">
        <v>0</v>
      </c>
      <c r="T3023" s="6">
        <v>0</v>
      </c>
      <c r="V3023" s="6">
        <v>0</v>
      </c>
      <c r="X3023" s="6">
        <v>0</v>
      </c>
      <c r="Y3023" s="6">
        <v>0</v>
      </c>
      <c r="Z3023" s="6">
        <v>0</v>
      </c>
      <c r="AA3023" s="6">
        <v>0</v>
      </c>
      <c r="AB3023" s="6">
        <v>0</v>
      </c>
      <c r="AC3023" s="6">
        <v>0</v>
      </c>
      <c r="AD3023" s="6">
        <v>0</v>
      </c>
      <c r="AE3023" s="6">
        <v>0</v>
      </c>
      <c r="AF3023" s="6">
        <v>0</v>
      </c>
      <c r="AG3023" s="6">
        <v>0</v>
      </c>
      <c r="AH3023" s="6">
        <v>0</v>
      </c>
      <c r="AI3023" s="6">
        <v>0</v>
      </c>
      <c r="AJ3023" s="6">
        <v>0</v>
      </c>
      <c r="AK3023" s="6">
        <v>0</v>
      </c>
      <c r="AL3023" s="6">
        <v>0</v>
      </c>
      <c r="AM3023" s="6">
        <v>0</v>
      </c>
    </row>
    <row r="3024" spans="1:39" hidden="1" x14ac:dyDescent="0.25">
      <c r="A3024" s="1" t="str">
        <f>IF(COUNTIF('Email-First-Last'!A:A,'09-10-11'!H3024)=1,VLOOKUP($H3024,LookupFirstLast,2),"PROBLEM")</f>
        <v>Kayla</v>
      </c>
      <c r="B3024" s="1" t="str">
        <f>VLOOKUP($H3024,LookupFirstLast,3)</f>
        <v>Cruzen</v>
      </c>
      <c r="C3024" t="s">
        <v>14757</v>
      </c>
      <c r="D3024" t="s">
        <v>14758</v>
      </c>
      <c r="E3024" t="s">
        <v>41</v>
      </c>
      <c r="F3024" s="6">
        <v>10</v>
      </c>
      <c r="G3024" t="s">
        <v>8238</v>
      </c>
      <c r="H3024" t="s">
        <v>14759</v>
      </c>
      <c r="J3024" t="s">
        <v>14760</v>
      </c>
      <c r="O3024" t="s">
        <v>56</v>
      </c>
      <c r="P3024" s="6">
        <v>0</v>
      </c>
      <c r="R3024" s="6">
        <v>0</v>
      </c>
      <c r="T3024" s="6">
        <v>0</v>
      </c>
      <c r="V3024" s="6">
        <v>0</v>
      </c>
      <c r="X3024" s="6">
        <v>0</v>
      </c>
      <c r="Y3024" s="6">
        <v>0</v>
      </c>
      <c r="Z3024" s="6">
        <v>0</v>
      </c>
      <c r="AA3024" s="6">
        <v>0</v>
      </c>
      <c r="AB3024" s="6">
        <v>0</v>
      </c>
      <c r="AC3024" s="6">
        <v>0</v>
      </c>
      <c r="AD3024" s="6">
        <v>0</v>
      </c>
      <c r="AE3024" s="6">
        <v>0</v>
      </c>
      <c r="AF3024" s="6">
        <v>0</v>
      </c>
      <c r="AG3024" s="6">
        <v>0</v>
      </c>
      <c r="AH3024" s="6">
        <v>0</v>
      </c>
      <c r="AI3024" s="6">
        <v>0</v>
      </c>
      <c r="AJ3024" s="6">
        <v>0</v>
      </c>
      <c r="AK3024" s="6">
        <v>0</v>
      </c>
      <c r="AL3024" s="6">
        <v>0</v>
      </c>
      <c r="AM3024" s="6">
        <v>0</v>
      </c>
    </row>
    <row r="3025" spans="1:39" ht="30" hidden="1" x14ac:dyDescent="0.25">
      <c r="A3025" s="1" t="str">
        <f>IF(COUNTIF('Email-First-Last'!A:A,'09-10-11'!H3025)=1,VLOOKUP($H3025,LookupFirstLast,2),"PROBLEM")</f>
        <v>Kayla</v>
      </c>
      <c r="B3025" s="1" t="str">
        <f>VLOOKUP($H3025,LookupFirstLast,3)</f>
        <v>Gandy</v>
      </c>
      <c r="C3025" t="s">
        <v>15168</v>
      </c>
      <c r="D3025" t="s">
        <v>15169</v>
      </c>
      <c r="E3025" t="s">
        <v>41</v>
      </c>
      <c r="F3025" s="6">
        <v>10</v>
      </c>
      <c r="G3025" t="s">
        <v>534</v>
      </c>
      <c r="H3025" t="s">
        <v>15170</v>
      </c>
      <c r="I3025" s="5" t="s">
        <v>1490</v>
      </c>
      <c r="J3025" t="s">
        <v>7853</v>
      </c>
      <c r="K3025" t="s">
        <v>254</v>
      </c>
      <c r="L3025" t="s">
        <v>7853</v>
      </c>
      <c r="M3025" s="5" t="s">
        <v>3361</v>
      </c>
      <c r="N3025" t="s">
        <v>53</v>
      </c>
      <c r="O3025" t="s">
        <v>56</v>
      </c>
      <c r="P3025" s="6">
        <v>3</v>
      </c>
      <c r="Q3025" s="5" t="s">
        <v>15171</v>
      </c>
      <c r="R3025" s="6">
        <v>0</v>
      </c>
      <c r="T3025" s="6">
        <v>0</v>
      </c>
      <c r="V3025" s="6">
        <v>0</v>
      </c>
      <c r="X3025" s="6">
        <v>0</v>
      </c>
      <c r="Y3025" s="6">
        <v>0</v>
      </c>
      <c r="Z3025" s="6">
        <v>0</v>
      </c>
      <c r="AA3025" s="6">
        <v>0</v>
      </c>
      <c r="AB3025" s="6">
        <v>0</v>
      </c>
      <c r="AC3025" s="6">
        <v>0</v>
      </c>
      <c r="AD3025" s="6">
        <v>0</v>
      </c>
      <c r="AE3025" s="6">
        <v>0</v>
      </c>
      <c r="AF3025" s="6">
        <v>0</v>
      </c>
      <c r="AG3025" s="6">
        <v>0</v>
      </c>
      <c r="AH3025" s="6">
        <v>0</v>
      </c>
      <c r="AI3025" s="6">
        <v>0</v>
      </c>
      <c r="AJ3025" s="6">
        <v>0</v>
      </c>
      <c r="AK3025" s="6">
        <v>0</v>
      </c>
      <c r="AL3025" s="6">
        <v>0</v>
      </c>
      <c r="AM3025" s="6">
        <v>0</v>
      </c>
    </row>
    <row r="3026" spans="1:39" hidden="1" x14ac:dyDescent="0.25">
      <c r="A3026" s="1" t="str">
        <f>IF(COUNTIF('Email-First-Last'!A:A,'09-10-11'!H3026)=1,VLOOKUP($H3026,LookupFirstLast,2),"PROBLEM")</f>
        <v>Kayla</v>
      </c>
      <c r="B3026" s="1" t="str">
        <f>VLOOKUP($H3026,LookupFirstLast,3)</f>
        <v>Gonzales</v>
      </c>
      <c r="C3026" t="s">
        <v>17060</v>
      </c>
      <c r="D3026" t="s">
        <v>17061</v>
      </c>
      <c r="E3026" t="s">
        <v>41</v>
      </c>
      <c r="F3026" s="6">
        <v>10</v>
      </c>
      <c r="G3026" t="s">
        <v>1298</v>
      </c>
      <c r="H3026" t="s">
        <v>17062</v>
      </c>
      <c r="P3026" s="6">
        <v>0</v>
      </c>
      <c r="R3026" s="6">
        <v>0</v>
      </c>
      <c r="T3026" s="6">
        <v>0</v>
      </c>
      <c r="V3026" s="6">
        <v>0</v>
      </c>
      <c r="X3026" s="6">
        <v>0</v>
      </c>
      <c r="Y3026" s="6">
        <v>0</v>
      </c>
      <c r="Z3026" s="6">
        <v>0</v>
      </c>
      <c r="AA3026" s="6">
        <v>0</v>
      </c>
      <c r="AB3026" s="6">
        <v>0</v>
      </c>
      <c r="AC3026" s="6">
        <v>0</v>
      </c>
      <c r="AD3026" s="6">
        <v>0</v>
      </c>
      <c r="AE3026" s="6">
        <v>0</v>
      </c>
      <c r="AF3026" s="6">
        <v>0</v>
      </c>
      <c r="AG3026" s="6">
        <v>0</v>
      </c>
      <c r="AH3026" s="6">
        <v>0</v>
      </c>
      <c r="AI3026" s="6">
        <v>0</v>
      </c>
      <c r="AJ3026" s="6">
        <v>0</v>
      </c>
      <c r="AK3026" s="6">
        <v>0</v>
      </c>
      <c r="AL3026" s="6">
        <v>0</v>
      </c>
      <c r="AM3026" s="6">
        <v>0</v>
      </c>
    </row>
    <row r="3027" spans="1:39" ht="45" hidden="1" x14ac:dyDescent="0.25">
      <c r="A3027" s="1" t="str">
        <f>IF(COUNTIF('Email-First-Last'!A:A,'09-10-11'!H3027)=1,VLOOKUP($H3027,LookupFirstLast,2),"PROBLEM")</f>
        <v>Kayla</v>
      </c>
      <c r="B3027" t="s">
        <v>3127</v>
      </c>
      <c r="C3027" t="s">
        <v>13210</v>
      </c>
      <c r="D3027" t="s">
        <v>13211</v>
      </c>
      <c r="E3027" t="s">
        <v>2155</v>
      </c>
      <c r="F3027" s="6">
        <v>11</v>
      </c>
      <c r="G3027" t="s">
        <v>2232</v>
      </c>
      <c r="H3027" t="s">
        <v>13212</v>
      </c>
      <c r="M3027" s="5" t="s">
        <v>7275</v>
      </c>
      <c r="N3027" t="s">
        <v>11006</v>
      </c>
      <c r="O3027" t="s">
        <v>381</v>
      </c>
      <c r="P3027" s="6">
        <v>2</v>
      </c>
      <c r="Q3027" s="5" t="s">
        <v>13213</v>
      </c>
      <c r="R3027" s="6">
        <v>0</v>
      </c>
      <c r="T3027" s="6">
        <v>0</v>
      </c>
      <c r="V3027" s="6">
        <v>0</v>
      </c>
      <c r="X3027" s="6">
        <v>0</v>
      </c>
      <c r="Y3027" s="6">
        <v>0</v>
      </c>
      <c r="Z3027" s="6">
        <v>0</v>
      </c>
      <c r="AA3027" s="6">
        <v>0</v>
      </c>
      <c r="AB3027" s="6">
        <v>0</v>
      </c>
      <c r="AC3027" s="6">
        <v>0</v>
      </c>
      <c r="AD3027" s="6">
        <v>0</v>
      </c>
      <c r="AE3027" s="6">
        <v>0</v>
      </c>
      <c r="AF3027" s="6">
        <v>0</v>
      </c>
      <c r="AG3027" s="6">
        <v>0</v>
      </c>
      <c r="AH3027" s="6">
        <v>0</v>
      </c>
      <c r="AI3027" s="6">
        <v>0</v>
      </c>
      <c r="AJ3027" s="6">
        <v>0</v>
      </c>
      <c r="AK3027" s="6">
        <v>0</v>
      </c>
      <c r="AL3027" s="6">
        <v>0</v>
      </c>
      <c r="AM3027" s="6">
        <v>0</v>
      </c>
    </row>
    <row r="3028" spans="1:39" ht="30" hidden="1" x14ac:dyDescent="0.25">
      <c r="A3028" s="1" t="str">
        <f>IF(COUNTIF('Email-First-Last'!A:A,'09-10-11'!H3028)=1,VLOOKUP($H3028,LookupFirstLast,2),"PROBLEM")</f>
        <v>Kayla Lynneth</v>
      </c>
      <c r="B3028" t="s">
        <v>6702</v>
      </c>
      <c r="C3028" t="s">
        <v>13214</v>
      </c>
      <c r="D3028" t="s">
        <v>13215</v>
      </c>
      <c r="E3028" t="s">
        <v>2155</v>
      </c>
      <c r="F3028" s="6">
        <v>11</v>
      </c>
      <c r="G3028" t="s">
        <v>11795</v>
      </c>
      <c r="H3028" t="s">
        <v>13216</v>
      </c>
      <c r="I3028" s="5" t="s">
        <v>1972</v>
      </c>
      <c r="J3028" t="s">
        <v>11006</v>
      </c>
      <c r="K3028" t="s">
        <v>126</v>
      </c>
      <c r="L3028" t="s">
        <v>11049</v>
      </c>
      <c r="M3028" s="5" t="s">
        <v>8789</v>
      </c>
      <c r="N3028" t="s">
        <v>11179</v>
      </c>
      <c r="O3028" t="s">
        <v>381</v>
      </c>
      <c r="P3028" s="6">
        <v>0</v>
      </c>
      <c r="R3028" s="6">
        <v>0</v>
      </c>
      <c r="T3028" s="6">
        <v>0</v>
      </c>
      <c r="V3028" s="6">
        <v>0</v>
      </c>
      <c r="X3028" s="6">
        <v>0</v>
      </c>
      <c r="Y3028" s="6">
        <v>0</v>
      </c>
      <c r="Z3028" s="6">
        <v>0</v>
      </c>
      <c r="AA3028" s="6">
        <v>0</v>
      </c>
      <c r="AB3028" s="6">
        <v>0</v>
      </c>
      <c r="AC3028" s="6">
        <v>0</v>
      </c>
      <c r="AD3028" s="6">
        <v>0</v>
      </c>
      <c r="AE3028" s="6">
        <v>0</v>
      </c>
      <c r="AF3028" s="6">
        <v>0</v>
      </c>
      <c r="AG3028" s="6">
        <v>0</v>
      </c>
      <c r="AH3028" s="6">
        <v>0</v>
      </c>
      <c r="AI3028" s="6">
        <v>1</v>
      </c>
      <c r="AJ3028" s="6">
        <v>1</v>
      </c>
      <c r="AK3028" s="6">
        <v>0</v>
      </c>
      <c r="AL3028" s="6">
        <v>0</v>
      </c>
      <c r="AM3028" s="6">
        <v>0</v>
      </c>
    </row>
    <row r="3029" spans="1:39" hidden="1" x14ac:dyDescent="0.25">
      <c r="A3029" s="1" t="str">
        <f>IF(COUNTIF('Email-First-Last'!A:A,'09-10-11'!H3029)=1,VLOOKUP($H3029,LookupFirstLast,2),"PROBLEM")</f>
        <v>Kayla</v>
      </c>
      <c r="B3029" t="s">
        <v>3487</v>
      </c>
      <c r="C3029" t="s">
        <v>19675</v>
      </c>
      <c r="D3029" t="s">
        <v>19676</v>
      </c>
      <c r="E3029" t="s">
        <v>2155</v>
      </c>
      <c r="F3029" s="6">
        <v>10</v>
      </c>
      <c r="G3029" t="s">
        <v>5236</v>
      </c>
      <c r="H3029" t="s">
        <v>19677</v>
      </c>
      <c r="O3029" t="s">
        <v>56</v>
      </c>
      <c r="P3029" s="6">
        <v>0</v>
      </c>
      <c r="R3029" s="6">
        <v>0</v>
      </c>
      <c r="T3029" s="6">
        <v>0</v>
      </c>
      <c r="V3029" s="6">
        <v>0</v>
      </c>
      <c r="X3029" s="6">
        <v>0</v>
      </c>
      <c r="Y3029" s="6">
        <v>0</v>
      </c>
      <c r="Z3029" s="6">
        <v>0</v>
      </c>
      <c r="AA3029" s="6">
        <v>0</v>
      </c>
      <c r="AB3029" s="6">
        <v>0</v>
      </c>
      <c r="AC3029" s="6">
        <v>0</v>
      </c>
      <c r="AD3029" s="6">
        <v>0</v>
      </c>
      <c r="AE3029" s="6">
        <v>0</v>
      </c>
      <c r="AF3029" s="6">
        <v>0</v>
      </c>
      <c r="AG3029" s="6">
        <v>0</v>
      </c>
      <c r="AH3029" s="6">
        <v>0</v>
      </c>
      <c r="AI3029" s="6">
        <v>0</v>
      </c>
      <c r="AJ3029" s="6">
        <v>0</v>
      </c>
      <c r="AK3029" s="6">
        <v>0</v>
      </c>
      <c r="AL3029" s="6">
        <v>0</v>
      </c>
      <c r="AM3029" s="6">
        <v>0</v>
      </c>
    </row>
    <row r="3030" spans="1:39" hidden="1" x14ac:dyDescent="0.25">
      <c r="A3030" s="1" t="str">
        <f>IF(COUNTIF('Email-First-Last'!A:A,'09-10-11'!H3030)=1,VLOOKUP($H3030,LookupFirstLast,2),"PROBLEM")</f>
        <v>Kaylah</v>
      </c>
      <c r="B3030" s="1" t="str">
        <f>VLOOKUP($H3030,LookupFirstLast,3)</f>
        <v>Aguilar</v>
      </c>
      <c r="C3030" s="1" t="s">
        <v>1138</v>
      </c>
      <c r="D3030" s="1" t="s">
        <v>1139</v>
      </c>
      <c r="E3030" s="1" t="s">
        <v>41</v>
      </c>
      <c r="F3030" s="2">
        <v>9</v>
      </c>
      <c r="G3030" s="1" t="s">
        <v>315</v>
      </c>
      <c r="H3030" s="1" t="s">
        <v>1140</v>
      </c>
      <c r="I3030" s="5" t="s">
        <v>1141</v>
      </c>
      <c r="J3030" s="1" t="s">
        <v>53</v>
      </c>
      <c r="K3030" s="1" t="s">
        <v>188</v>
      </c>
      <c r="L3030" s="1" t="s">
        <v>55</v>
      </c>
      <c r="O3030" s="1" t="s">
        <v>56</v>
      </c>
      <c r="P3030" s="2">
        <v>5</v>
      </c>
      <c r="Q3030" s="5" t="s">
        <v>1142</v>
      </c>
      <c r="R3030" s="2">
        <v>0</v>
      </c>
      <c r="T3030" s="2">
        <v>0</v>
      </c>
      <c r="V3030" s="2">
        <v>0</v>
      </c>
      <c r="X3030" s="2">
        <v>0</v>
      </c>
      <c r="Y3030" s="2">
        <v>0</v>
      </c>
      <c r="Z3030" s="2">
        <v>0</v>
      </c>
      <c r="AA3030" s="2">
        <v>0</v>
      </c>
      <c r="AB3030" s="2">
        <v>0</v>
      </c>
      <c r="AC3030" s="2">
        <v>0</v>
      </c>
      <c r="AD3030" s="2">
        <v>0</v>
      </c>
      <c r="AE3030" s="2">
        <v>0</v>
      </c>
      <c r="AF3030" s="2">
        <v>0</v>
      </c>
      <c r="AG3030" s="2">
        <v>0</v>
      </c>
      <c r="AH3030" s="2">
        <v>0</v>
      </c>
      <c r="AI3030" s="2">
        <v>0</v>
      </c>
      <c r="AJ3030" s="2">
        <v>0</v>
      </c>
      <c r="AK3030" s="2">
        <v>0</v>
      </c>
      <c r="AL3030" s="2">
        <v>0</v>
      </c>
      <c r="AM3030" s="2">
        <v>0</v>
      </c>
    </row>
    <row r="3031" spans="1:39" hidden="1" x14ac:dyDescent="0.25">
      <c r="A3031" s="1" t="str">
        <f>IF(COUNTIF('Email-First-Last'!A:A,'09-10-11'!H3031)=1,VLOOKUP($H3031,LookupFirstLast,2),"PROBLEM")</f>
        <v>Kaylee</v>
      </c>
      <c r="B3031" s="1" t="str">
        <f>VLOOKUP($H3031,LookupFirstLast,3)</f>
        <v>Dean</v>
      </c>
      <c r="C3031" t="s">
        <v>10269</v>
      </c>
      <c r="D3031" t="s">
        <v>10270</v>
      </c>
      <c r="E3031" t="s">
        <v>41</v>
      </c>
      <c r="F3031" s="6">
        <v>11</v>
      </c>
      <c r="G3031" t="s">
        <v>7847</v>
      </c>
      <c r="H3031" t="s">
        <v>10271</v>
      </c>
      <c r="J3031" t="s">
        <v>7853</v>
      </c>
      <c r="K3031" t="s">
        <v>76</v>
      </c>
      <c r="L3031" t="s">
        <v>7853</v>
      </c>
      <c r="O3031" t="s">
        <v>56</v>
      </c>
      <c r="P3031" s="6">
        <v>0</v>
      </c>
      <c r="R3031" s="6">
        <v>0</v>
      </c>
      <c r="T3031" s="6">
        <v>0</v>
      </c>
      <c r="V3031" s="6">
        <v>6</v>
      </c>
      <c r="W3031" t="s">
        <v>10272</v>
      </c>
      <c r="X3031" s="6">
        <v>0</v>
      </c>
      <c r="Y3031" s="6">
        <v>0</v>
      </c>
      <c r="Z3031" s="6">
        <v>0</v>
      </c>
      <c r="AA3031" s="6">
        <v>0</v>
      </c>
      <c r="AB3031" s="6">
        <v>0</v>
      </c>
      <c r="AC3031" s="6">
        <v>0</v>
      </c>
      <c r="AD3031" s="6">
        <v>0</v>
      </c>
      <c r="AE3031" s="6">
        <v>0</v>
      </c>
      <c r="AF3031" s="6">
        <v>0</v>
      </c>
      <c r="AG3031" s="6">
        <v>0</v>
      </c>
      <c r="AH3031" s="6">
        <v>0</v>
      </c>
      <c r="AI3031" s="6">
        <v>0</v>
      </c>
      <c r="AJ3031" s="6">
        <v>0</v>
      </c>
      <c r="AK3031" s="6">
        <v>0</v>
      </c>
      <c r="AL3031" s="6">
        <v>0</v>
      </c>
      <c r="AM3031" s="6">
        <v>1</v>
      </c>
    </row>
    <row r="3032" spans="1:39" ht="30" hidden="1" x14ac:dyDescent="0.25">
      <c r="A3032" s="1" t="str">
        <f>IF(COUNTIF('Email-First-Last'!A:A,'09-10-11'!H3032)=1,VLOOKUP($H3032,LookupFirstLast,2),"PROBLEM")</f>
        <v>Kaylee</v>
      </c>
      <c r="B3032" s="1" t="str">
        <f>VLOOKUP($H3032,LookupFirstLast,3)</f>
        <v>Stout</v>
      </c>
      <c r="C3032" t="s">
        <v>15790</v>
      </c>
      <c r="D3032" t="s">
        <v>15791</v>
      </c>
      <c r="E3032" t="s">
        <v>41</v>
      </c>
      <c r="F3032" s="6">
        <v>10</v>
      </c>
      <c r="G3032" t="s">
        <v>8305</v>
      </c>
      <c r="H3032" t="s">
        <v>15792</v>
      </c>
      <c r="I3032" s="5" t="s">
        <v>401</v>
      </c>
      <c r="J3032" t="s">
        <v>7853</v>
      </c>
      <c r="L3032" t="s">
        <v>7853</v>
      </c>
      <c r="M3032" s="5" t="s">
        <v>1603</v>
      </c>
      <c r="N3032" t="s">
        <v>55</v>
      </c>
      <c r="O3032" t="s">
        <v>56</v>
      </c>
      <c r="P3032" s="6">
        <v>0</v>
      </c>
      <c r="R3032" s="6">
        <v>0</v>
      </c>
      <c r="T3032" s="6">
        <v>0</v>
      </c>
      <c r="V3032" s="6">
        <v>0</v>
      </c>
      <c r="X3032" s="6">
        <v>0</v>
      </c>
      <c r="Y3032" s="6">
        <v>0</v>
      </c>
      <c r="Z3032" s="6">
        <v>0</v>
      </c>
      <c r="AA3032" s="6">
        <v>0</v>
      </c>
      <c r="AB3032" s="6">
        <v>0</v>
      </c>
      <c r="AC3032" s="6">
        <v>0</v>
      </c>
      <c r="AD3032" s="6">
        <v>0</v>
      </c>
      <c r="AE3032" s="6">
        <v>0</v>
      </c>
      <c r="AF3032" s="6">
        <v>0</v>
      </c>
      <c r="AG3032" s="6">
        <v>0</v>
      </c>
      <c r="AH3032" s="6">
        <v>0</v>
      </c>
      <c r="AI3032" s="6">
        <v>0</v>
      </c>
      <c r="AJ3032" s="6">
        <v>0</v>
      </c>
      <c r="AK3032" s="6">
        <v>0</v>
      </c>
      <c r="AL3032" s="6">
        <v>0</v>
      </c>
      <c r="AM3032" s="6">
        <v>0</v>
      </c>
    </row>
    <row r="3033" spans="1:39" ht="45" hidden="1" x14ac:dyDescent="0.25">
      <c r="A3033" s="1" t="str">
        <f>IF(COUNTIF('Email-First-Last'!A:A,'09-10-11'!H3033)=1,VLOOKUP($H3033,LookupFirstLast,2),"PROBLEM")</f>
        <v>Kaylee</v>
      </c>
      <c r="B3033" s="1" t="str">
        <f>VLOOKUP($H3033,LookupFirstLast,3)</f>
        <v>Vazquez Ramos</v>
      </c>
      <c r="C3033" t="s">
        <v>15996</v>
      </c>
      <c r="D3033" t="s">
        <v>15997</v>
      </c>
      <c r="E3033" t="s">
        <v>41</v>
      </c>
      <c r="F3033" s="6">
        <v>10</v>
      </c>
      <c r="G3033" t="s">
        <v>9207</v>
      </c>
      <c r="H3033" t="s">
        <v>15998</v>
      </c>
      <c r="I3033" s="5" t="s">
        <v>9352</v>
      </c>
      <c r="J3033" t="s">
        <v>14492</v>
      </c>
      <c r="K3033" t="s">
        <v>254</v>
      </c>
      <c r="L3033" t="s">
        <v>14571</v>
      </c>
      <c r="M3033" s="5" t="s">
        <v>10659</v>
      </c>
      <c r="N3033" t="s">
        <v>14571</v>
      </c>
      <c r="O3033" t="s">
        <v>381</v>
      </c>
      <c r="P3033" s="6">
        <v>12</v>
      </c>
      <c r="Q3033" s="5" t="s">
        <v>15999</v>
      </c>
      <c r="R3033" s="6">
        <v>1</v>
      </c>
      <c r="S3033" t="s">
        <v>15010</v>
      </c>
      <c r="T3033" s="6">
        <v>0</v>
      </c>
      <c r="V3033" s="6">
        <v>0</v>
      </c>
      <c r="X3033" s="6">
        <v>0</v>
      </c>
      <c r="Y3033" s="6">
        <v>0</v>
      </c>
      <c r="Z3033" s="6">
        <v>0</v>
      </c>
      <c r="AA3033" s="6">
        <v>0</v>
      </c>
      <c r="AB3033" s="6">
        <v>0</v>
      </c>
      <c r="AC3033" s="6">
        <v>0</v>
      </c>
      <c r="AD3033" s="6">
        <v>0</v>
      </c>
      <c r="AE3033" s="6">
        <v>0</v>
      </c>
      <c r="AF3033" s="6">
        <v>0</v>
      </c>
      <c r="AG3033" s="6">
        <v>0</v>
      </c>
      <c r="AH3033" s="6">
        <v>0</v>
      </c>
      <c r="AI3033" s="6">
        <v>0</v>
      </c>
      <c r="AJ3033" s="6">
        <v>0</v>
      </c>
      <c r="AK3033" s="6">
        <v>0</v>
      </c>
      <c r="AL3033" s="6">
        <v>0</v>
      </c>
      <c r="AM3033" s="6">
        <v>0</v>
      </c>
    </row>
    <row r="3034" spans="1:39" ht="30" hidden="1" x14ac:dyDescent="0.25">
      <c r="A3034" s="1" t="str">
        <f>IF(COUNTIF('Email-First-Last'!A:A,'09-10-11'!H3034)=1,VLOOKUP($H3034,LookupFirstLast,2),"PROBLEM")</f>
        <v>Kaylee</v>
      </c>
      <c r="B3034" s="1" t="str">
        <f>VLOOKUP($H3034,LookupFirstLast,3)</f>
        <v>Noel</v>
      </c>
      <c r="C3034" t="s">
        <v>16245</v>
      </c>
      <c r="D3034" t="s">
        <v>16246</v>
      </c>
      <c r="E3034" t="s">
        <v>41</v>
      </c>
      <c r="F3034" s="6">
        <v>10</v>
      </c>
      <c r="G3034" t="s">
        <v>325</v>
      </c>
      <c r="H3034" t="s">
        <v>16247</v>
      </c>
      <c r="I3034" s="5" t="s">
        <v>4275</v>
      </c>
      <c r="J3034" t="s">
        <v>53</v>
      </c>
      <c r="K3034" t="s">
        <v>70</v>
      </c>
      <c r="L3034" t="s">
        <v>7853</v>
      </c>
      <c r="M3034" s="5" t="s">
        <v>1480</v>
      </c>
      <c r="N3034" t="s">
        <v>53</v>
      </c>
      <c r="O3034" t="s">
        <v>56</v>
      </c>
      <c r="P3034" s="6">
        <v>8</v>
      </c>
      <c r="Q3034" s="5" t="s">
        <v>16248</v>
      </c>
      <c r="R3034" s="6">
        <v>0</v>
      </c>
      <c r="T3034" s="6">
        <v>0</v>
      </c>
      <c r="V3034" s="6">
        <v>0</v>
      </c>
      <c r="X3034" s="6">
        <v>0</v>
      </c>
      <c r="Y3034" s="6">
        <v>0</v>
      </c>
      <c r="Z3034" s="6">
        <v>0</v>
      </c>
      <c r="AA3034" s="6">
        <v>0</v>
      </c>
      <c r="AB3034" s="6">
        <v>0</v>
      </c>
      <c r="AC3034" s="6">
        <v>0</v>
      </c>
      <c r="AD3034" s="6">
        <v>0</v>
      </c>
      <c r="AE3034" s="6">
        <v>0</v>
      </c>
      <c r="AF3034" s="6">
        <v>0</v>
      </c>
      <c r="AG3034" s="6">
        <v>0</v>
      </c>
      <c r="AH3034" s="6">
        <v>0</v>
      </c>
      <c r="AI3034" s="6">
        <v>0</v>
      </c>
      <c r="AJ3034" s="6">
        <v>0</v>
      </c>
      <c r="AK3034" s="6">
        <v>0</v>
      </c>
      <c r="AL3034" s="6">
        <v>0</v>
      </c>
      <c r="AM3034" s="6">
        <v>0</v>
      </c>
    </row>
    <row r="3035" spans="1:39" hidden="1" x14ac:dyDescent="0.25">
      <c r="A3035" s="1" t="str">
        <f>IF(COUNTIF('Email-First-Last'!A:A,'09-10-11'!H3035)=1,VLOOKUP($H3035,LookupFirstLast,2),"PROBLEM")</f>
        <v>Kaylee</v>
      </c>
      <c r="B3035" t="s">
        <v>2532</v>
      </c>
      <c r="C3035" t="s">
        <v>13218</v>
      </c>
      <c r="D3035" t="s">
        <v>13219</v>
      </c>
      <c r="E3035" t="s">
        <v>2155</v>
      </c>
      <c r="F3035" s="6">
        <v>11</v>
      </c>
      <c r="G3035" t="s">
        <v>11102</v>
      </c>
      <c r="H3035" t="s">
        <v>13220</v>
      </c>
      <c r="I3035" s="5" t="s">
        <v>5838</v>
      </c>
      <c r="J3035" t="s">
        <v>11049</v>
      </c>
      <c r="K3035" t="s">
        <v>120</v>
      </c>
      <c r="L3035" t="s">
        <v>11002</v>
      </c>
      <c r="O3035" t="s">
        <v>381</v>
      </c>
      <c r="P3035" s="6">
        <v>0</v>
      </c>
      <c r="R3035" s="6">
        <v>0</v>
      </c>
      <c r="T3035" s="6">
        <v>0</v>
      </c>
      <c r="V3035" s="6">
        <v>0</v>
      </c>
      <c r="X3035" s="6">
        <v>0</v>
      </c>
      <c r="Y3035" s="6">
        <v>0</v>
      </c>
      <c r="Z3035" s="6">
        <v>0</v>
      </c>
      <c r="AA3035" s="6">
        <v>0</v>
      </c>
      <c r="AB3035" s="6">
        <v>0</v>
      </c>
      <c r="AC3035" s="6">
        <v>0</v>
      </c>
      <c r="AD3035" s="6">
        <v>0</v>
      </c>
      <c r="AE3035" s="6">
        <v>0</v>
      </c>
      <c r="AF3035" s="6">
        <v>0</v>
      </c>
      <c r="AG3035" s="6">
        <v>0</v>
      </c>
      <c r="AH3035" s="6">
        <v>0</v>
      </c>
      <c r="AI3035" s="6">
        <v>2</v>
      </c>
      <c r="AJ3035" s="6">
        <v>0</v>
      </c>
      <c r="AK3035" s="6">
        <v>0</v>
      </c>
      <c r="AL3035" s="6">
        <v>0</v>
      </c>
      <c r="AM3035" s="6">
        <v>0</v>
      </c>
    </row>
    <row r="3036" spans="1:39" ht="30" hidden="1" x14ac:dyDescent="0.25">
      <c r="A3036" s="1" t="str">
        <f>IF(COUNTIF('Email-First-Last'!A:A,'09-10-11'!H3036)=1,VLOOKUP($H3036,LookupFirstLast,2),"PROBLEM")</f>
        <v>Kayleigh</v>
      </c>
      <c r="B3036" s="1" t="str">
        <f>VLOOKUP($H3036,LookupFirstLast,3)</f>
        <v>Valencia</v>
      </c>
      <c r="C3036" t="s">
        <v>10122</v>
      </c>
      <c r="D3036" t="s">
        <v>10123</v>
      </c>
      <c r="E3036" t="s">
        <v>162</v>
      </c>
      <c r="F3036" s="6">
        <v>11</v>
      </c>
      <c r="G3036" t="s">
        <v>1745</v>
      </c>
      <c r="H3036" t="s">
        <v>10124</v>
      </c>
      <c r="I3036" s="5" t="s">
        <v>10125</v>
      </c>
      <c r="J3036" t="s">
        <v>10126</v>
      </c>
      <c r="K3036" t="s">
        <v>153</v>
      </c>
      <c r="L3036" t="s">
        <v>10126</v>
      </c>
      <c r="M3036" s="5" t="s">
        <v>1480</v>
      </c>
      <c r="N3036" t="s">
        <v>10127</v>
      </c>
      <c r="O3036" t="s">
        <v>56</v>
      </c>
      <c r="P3036" s="6">
        <v>2</v>
      </c>
      <c r="Q3036" s="5" t="s">
        <v>10128</v>
      </c>
      <c r="R3036" s="6">
        <v>1</v>
      </c>
      <c r="S3036" t="s">
        <v>1524</v>
      </c>
      <c r="T3036" s="6">
        <v>0</v>
      </c>
      <c r="V3036" s="6">
        <v>0</v>
      </c>
      <c r="X3036" s="6">
        <v>0</v>
      </c>
      <c r="Y3036" s="6">
        <v>0</v>
      </c>
      <c r="Z3036" s="6">
        <v>0</v>
      </c>
      <c r="AA3036" s="6">
        <v>0</v>
      </c>
      <c r="AB3036" s="6">
        <v>0</v>
      </c>
      <c r="AC3036" s="6">
        <v>0</v>
      </c>
      <c r="AD3036" s="6">
        <v>0</v>
      </c>
      <c r="AE3036" s="6">
        <v>0</v>
      </c>
      <c r="AF3036" s="6">
        <v>0</v>
      </c>
      <c r="AG3036" s="6">
        <v>0</v>
      </c>
      <c r="AH3036" s="6">
        <v>0</v>
      </c>
      <c r="AI3036" s="6">
        <v>0</v>
      </c>
      <c r="AJ3036" s="6">
        <v>0</v>
      </c>
      <c r="AK3036" s="6">
        <v>0</v>
      </c>
      <c r="AL3036" s="6">
        <v>0</v>
      </c>
      <c r="AM3036" s="6">
        <v>3</v>
      </c>
    </row>
    <row r="3037" spans="1:39" hidden="1" x14ac:dyDescent="0.25">
      <c r="A3037" s="1" t="str">
        <f>IF(COUNTIF('Email-First-Last'!A:A,'09-10-11'!H3037)=1,VLOOKUP($H3037,LookupFirstLast,2),"PROBLEM")</f>
        <v>Kaylia</v>
      </c>
      <c r="B3037" s="1" t="str">
        <f>VLOOKUP($H3037,LookupFirstLast,3)</f>
        <v>Chavallo</v>
      </c>
      <c r="C3037" s="1" t="s">
        <v>2042</v>
      </c>
      <c r="D3037" s="1" t="s">
        <v>2043</v>
      </c>
      <c r="E3037" s="1" t="s">
        <v>41</v>
      </c>
      <c r="F3037" s="2">
        <v>9</v>
      </c>
      <c r="G3037" s="1" t="s">
        <v>93</v>
      </c>
      <c r="H3037" s="1" t="s">
        <v>2044</v>
      </c>
      <c r="I3037" s="5" t="s">
        <v>1089</v>
      </c>
      <c r="J3037" s="1" t="s">
        <v>53</v>
      </c>
      <c r="K3037" s="1" t="s">
        <v>188</v>
      </c>
      <c r="L3037" s="1" t="s">
        <v>53</v>
      </c>
      <c r="O3037" s="1" t="s">
        <v>56</v>
      </c>
      <c r="P3037" s="2">
        <v>0</v>
      </c>
      <c r="R3037" s="2">
        <v>0</v>
      </c>
      <c r="T3037" s="2">
        <v>0</v>
      </c>
      <c r="V3037" s="2">
        <v>0</v>
      </c>
      <c r="X3037" s="2">
        <v>0</v>
      </c>
      <c r="Y3037" s="2">
        <v>0</v>
      </c>
      <c r="Z3037" s="2">
        <v>0</v>
      </c>
      <c r="AA3037" s="2">
        <v>0</v>
      </c>
      <c r="AB3037" s="2">
        <v>0</v>
      </c>
      <c r="AC3037" s="2">
        <v>0</v>
      </c>
      <c r="AD3037" s="2">
        <v>0</v>
      </c>
      <c r="AE3037" s="2">
        <v>0</v>
      </c>
      <c r="AF3037" s="2">
        <v>0</v>
      </c>
      <c r="AG3037" s="2">
        <v>0</v>
      </c>
      <c r="AH3037" s="2">
        <v>0</v>
      </c>
      <c r="AI3037" s="2">
        <v>0</v>
      </c>
      <c r="AJ3037" s="2">
        <v>0</v>
      </c>
      <c r="AK3037" s="2">
        <v>0</v>
      </c>
      <c r="AL3037" s="2">
        <v>0</v>
      </c>
      <c r="AM3037" s="2">
        <v>0</v>
      </c>
    </row>
    <row r="3038" spans="1:39" ht="30" hidden="1" x14ac:dyDescent="0.25">
      <c r="A3038" s="1" t="str">
        <f>IF(COUNTIF('Email-First-Last'!A:A,'09-10-11'!H3038)=1,VLOOKUP($H3038,LookupFirstLast,2),"PROBLEM")</f>
        <v>Kaylie</v>
      </c>
      <c r="B3038" s="1" t="str">
        <f>VLOOKUP($H3038,LookupFirstLast,3)</f>
        <v>McGuckin</v>
      </c>
      <c r="C3038" t="s">
        <v>10582</v>
      </c>
      <c r="D3038" t="s">
        <v>10583</v>
      </c>
      <c r="E3038" t="s">
        <v>41</v>
      </c>
      <c r="F3038" s="6">
        <v>11</v>
      </c>
      <c r="G3038" t="s">
        <v>915</v>
      </c>
      <c r="H3038" t="s">
        <v>10584</v>
      </c>
      <c r="I3038" s="5" t="s">
        <v>4657</v>
      </c>
      <c r="J3038" t="s">
        <v>8079</v>
      </c>
      <c r="K3038" t="s">
        <v>928</v>
      </c>
      <c r="L3038" t="s">
        <v>8079</v>
      </c>
      <c r="M3038" s="5" t="s">
        <v>1926</v>
      </c>
      <c r="N3038" t="s">
        <v>8079</v>
      </c>
      <c r="O3038" t="s">
        <v>56</v>
      </c>
      <c r="P3038" s="6">
        <v>0</v>
      </c>
      <c r="R3038" s="6">
        <v>0</v>
      </c>
      <c r="T3038" s="6">
        <v>3</v>
      </c>
      <c r="U3038" t="s">
        <v>10585</v>
      </c>
      <c r="V3038" s="6">
        <v>6</v>
      </c>
      <c r="W3038" t="s">
        <v>10586</v>
      </c>
      <c r="X3038" s="6">
        <v>0</v>
      </c>
      <c r="Y3038" s="6">
        <v>0</v>
      </c>
      <c r="Z3038" s="6">
        <v>0</v>
      </c>
      <c r="AA3038" s="6">
        <v>0</v>
      </c>
      <c r="AB3038" s="6">
        <v>0</v>
      </c>
      <c r="AC3038" s="6">
        <v>0</v>
      </c>
      <c r="AD3038" s="6">
        <v>0</v>
      </c>
      <c r="AE3038" s="6">
        <v>0</v>
      </c>
      <c r="AF3038" s="6">
        <v>0</v>
      </c>
      <c r="AG3038" s="6">
        <v>0</v>
      </c>
      <c r="AH3038" s="6">
        <v>0</v>
      </c>
      <c r="AI3038" s="6">
        <v>0</v>
      </c>
      <c r="AJ3038" s="6">
        <v>0</v>
      </c>
      <c r="AK3038" s="6">
        <v>0</v>
      </c>
      <c r="AL3038" s="6">
        <v>0</v>
      </c>
      <c r="AM3038" s="6">
        <v>4</v>
      </c>
    </row>
    <row r="3039" spans="1:39" ht="30" hidden="1" x14ac:dyDescent="0.25">
      <c r="A3039" s="1" t="str">
        <f>IF(COUNTIF('Email-First-Last'!A:A,'09-10-11'!H3039)=1,VLOOKUP($H3039,LookupFirstLast,2),"PROBLEM")</f>
        <v>Kaylie</v>
      </c>
      <c r="B3039" s="1" t="str">
        <f>VLOOKUP($H3039,LookupFirstLast,3)</f>
        <v>Dawes</v>
      </c>
      <c r="C3039" t="s">
        <v>15392</v>
      </c>
      <c r="D3039" t="s">
        <v>15393</v>
      </c>
      <c r="E3039" t="s">
        <v>41</v>
      </c>
      <c r="F3039" s="6">
        <v>10</v>
      </c>
      <c r="G3039" t="s">
        <v>1590</v>
      </c>
      <c r="H3039" t="s">
        <v>15394</v>
      </c>
      <c r="I3039" s="5" t="s">
        <v>410</v>
      </c>
      <c r="J3039" t="s">
        <v>53</v>
      </c>
      <c r="K3039" t="s">
        <v>126</v>
      </c>
      <c r="L3039" t="s">
        <v>53</v>
      </c>
      <c r="M3039" s="5" t="s">
        <v>1480</v>
      </c>
      <c r="N3039" t="s">
        <v>53</v>
      </c>
      <c r="O3039" t="s">
        <v>56</v>
      </c>
      <c r="P3039" s="6">
        <v>9</v>
      </c>
      <c r="Q3039" s="5" t="s">
        <v>15395</v>
      </c>
      <c r="R3039" s="6">
        <v>0</v>
      </c>
      <c r="T3039" s="6">
        <v>0</v>
      </c>
      <c r="V3039" s="6">
        <v>0</v>
      </c>
      <c r="X3039" s="6">
        <v>0</v>
      </c>
      <c r="Y3039" s="6">
        <v>0</v>
      </c>
      <c r="Z3039" s="6">
        <v>0</v>
      </c>
      <c r="AA3039" s="6">
        <v>0</v>
      </c>
      <c r="AB3039" s="6">
        <v>0</v>
      </c>
      <c r="AC3039" s="6">
        <v>0</v>
      </c>
      <c r="AD3039" s="6">
        <v>0</v>
      </c>
      <c r="AE3039" s="6">
        <v>0</v>
      </c>
      <c r="AF3039" s="6">
        <v>0</v>
      </c>
      <c r="AG3039" s="6">
        <v>0</v>
      </c>
      <c r="AH3039" s="6">
        <v>0</v>
      </c>
      <c r="AI3039" s="6">
        <v>0</v>
      </c>
      <c r="AJ3039" s="6">
        <v>0</v>
      </c>
      <c r="AK3039" s="6">
        <v>0</v>
      </c>
      <c r="AL3039" s="6">
        <v>0</v>
      </c>
      <c r="AM3039" s="6">
        <v>0</v>
      </c>
    </row>
    <row r="3040" spans="1:39" ht="45" hidden="1" x14ac:dyDescent="0.25">
      <c r="A3040" s="1" t="str">
        <f>IF(COUNTIF('Email-First-Last'!A:A,'09-10-11'!H3040)=1,VLOOKUP($H3040,LookupFirstLast,2),"PROBLEM")</f>
        <v>Kaylin</v>
      </c>
      <c r="B3040" s="1" t="str">
        <f>VLOOKUP($H3040,LookupFirstLast,3)</f>
        <v>Lopez</v>
      </c>
      <c r="C3040" t="s">
        <v>9117</v>
      </c>
      <c r="D3040" t="s">
        <v>9118</v>
      </c>
      <c r="E3040" t="s">
        <v>41</v>
      </c>
      <c r="F3040" s="6">
        <v>11</v>
      </c>
      <c r="G3040" t="s">
        <v>291</v>
      </c>
      <c r="H3040" t="s">
        <v>9119</v>
      </c>
      <c r="I3040" s="5" t="s">
        <v>3154</v>
      </c>
      <c r="J3040" t="s">
        <v>7859</v>
      </c>
      <c r="K3040" t="s">
        <v>126</v>
      </c>
      <c r="L3040" t="s">
        <v>7859</v>
      </c>
      <c r="M3040" s="5" t="s">
        <v>9120</v>
      </c>
      <c r="N3040" t="s">
        <v>7859</v>
      </c>
      <c r="O3040" t="s">
        <v>56</v>
      </c>
      <c r="P3040" s="6">
        <v>0</v>
      </c>
      <c r="R3040" s="6">
        <v>0</v>
      </c>
      <c r="T3040" s="6">
        <v>0</v>
      </c>
      <c r="V3040" s="6">
        <v>0</v>
      </c>
      <c r="X3040" s="6">
        <v>0</v>
      </c>
      <c r="Y3040" s="6">
        <v>0</v>
      </c>
      <c r="Z3040" s="6">
        <v>0</v>
      </c>
      <c r="AA3040" s="6">
        <v>0</v>
      </c>
      <c r="AB3040" s="6">
        <v>0</v>
      </c>
      <c r="AC3040" s="6">
        <v>0</v>
      </c>
      <c r="AD3040" s="6">
        <v>0</v>
      </c>
      <c r="AE3040" s="6">
        <v>0</v>
      </c>
      <c r="AF3040" s="6">
        <v>0</v>
      </c>
      <c r="AG3040" s="6">
        <v>0</v>
      </c>
      <c r="AH3040" s="6">
        <v>0</v>
      </c>
      <c r="AI3040" s="6">
        <v>0</v>
      </c>
      <c r="AJ3040" s="6">
        <v>0</v>
      </c>
      <c r="AK3040" s="6">
        <v>0</v>
      </c>
      <c r="AL3040" s="6">
        <v>0</v>
      </c>
      <c r="AM3040" s="6">
        <v>0</v>
      </c>
    </row>
    <row r="3041" spans="1:39" hidden="1" x14ac:dyDescent="0.25">
      <c r="A3041" s="1" t="str">
        <f>IF(COUNTIF('Email-First-Last'!A:A,'09-10-11'!H3041)=1,VLOOKUP($H3041,LookupFirstLast,2),"PROBLEM")</f>
        <v>Kaylissa</v>
      </c>
      <c r="B3041" t="s">
        <v>18405</v>
      </c>
      <c r="C3041" t="s">
        <v>19679</v>
      </c>
      <c r="D3041" t="s">
        <v>19680</v>
      </c>
      <c r="E3041" t="s">
        <v>2155</v>
      </c>
      <c r="F3041" s="6">
        <v>10</v>
      </c>
      <c r="G3041" t="s">
        <v>4174</v>
      </c>
      <c r="H3041" t="s">
        <v>19681</v>
      </c>
      <c r="I3041" s="5" t="s">
        <v>531</v>
      </c>
      <c r="J3041" t="s">
        <v>2158</v>
      </c>
      <c r="K3041" t="s">
        <v>126</v>
      </c>
      <c r="L3041" t="s">
        <v>2158</v>
      </c>
      <c r="O3041" t="s">
        <v>381</v>
      </c>
      <c r="P3041" s="6">
        <v>1</v>
      </c>
      <c r="Q3041" s="5" t="s">
        <v>8353</v>
      </c>
      <c r="R3041" s="6">
        <v>0</v>
      </c>
      <c r="T3041" s="6">
        <v>0</v>
      </c>
      <c r="V3041" s="6">
        <v>0</v>
      </c>
      <c r="X3041" s="6">
        <v>0</v>
      </c>
      <c r="Y3041" s="6">
        <v>0</v>
      </c>
      <c r="Z3041" s="6">
        <v>0</v>
      </c>
      <c r="AA3041" s="6">
        <v>0</v>
      </c>
      <c r="AB3041" s="6">
        <v>0</v>
      </c>
      <c r="AC3041" s="6">
        <v>0</v>
      </c>
      <c r="AD3041" s="6">
        <v>0</v>
      </c>
      <c r="AE3041" s="6">
        <v>0</v>
      </c>
      <c r="AF3041" s="6">
        <v>0</v>
      </c>
      <c r="AG3041" s="6">
        <v>0</v>
      </c>
      <c r="AH3041" s="6">
        <v>0</v>
      </c>
      <c r="AI3041" s="6">
        <v>0</v>
      </c>
      <c r="AJ3041" s="6">
        <v>0</v>
      </c>
      <c r="AK3041" s="6">
        <v>0</v>
      </c>
      <c r="AL3041" s="6">
        <v>0</v>
      </c>
      <c r="AM3041" s="6">
        <v>0</v>
      </c>
    </row>
    <row r="3042" spans="1:39" hidden="1" x14ac:dyDescent="0.25">
      <c r="A3042" s="1" t="str">
        <f>IF(COUNTIF('Email-First-Last'!A:A,'09-10-11'!H3042)=1,VLOOKUP($H3042,LookupFirstLast,2),"PROBLEM")</f>
        <v>Kayne</v>
      </c>
      <c r="B3042" s="1" t="str">
        <f>VLOOKUP($H3042,LookupFirstLast,3)</f>
        <v>Novak</v>
      </c>
      <c r="C3042" t="s">
        <v>8732</v>
      </c>
      <c r="D3042" t="s">
        <v>8733</v>
      </c>
      <c r="E3042" t="s">
        <v>41</v>
      </c>
      <c r="F3042" s="6">
        <v>11</v>
      </c>
      <c r="G3042" t="s">
        <v>146</v>
      </c>
      <c r="H3042" t="s">
        <v>8734</v>
      </c>
      <c r="P3042" s="6">
        <v>0</v>
      </c>
      <c r="R3042" s="6">
        <v>0</v>
      </c>
      <c r="T3042" s="6">
        <v>0</v>
      </c>
      <c r="V3042" s="6">
        <v>0</v>
      </c>
      <c r="X3042" s="6">
        <v>0</v>
      </c>
      <c r="Y3042" s="6">
        <v>0</v>
      </c>
      <c r="Z3042" s="6">
        <v>0</v>
      </c>
      <c r="AA3042" s="6">
        <v>0</v>
      </c>
      <c r="AB3042" s="6">
        <v>0</v>
      </c>
      <c r="AC3042" s="6">
        <v>0</v>
      </c>
      <c r="AD3042" s="6">
        <v>0</v>
      </c>
      <c r="AE3042" s="6">
        <v>0</v>
      </c>
      <c r="AF3042" s="6">
        <v>0</v>
      </c>
      <c r="AG3042" s="6">
        <v>0</v>
      </c>
      <c r="AH3042" s="6">
        <v>0</v>
      </c>
      <c r="AI3042" s="6">
        <v>0</v>
      </c>
      <c r="AJ3042" s="6">
        <v>0</v>
      </c>
      <c r="AK3042" s="6">
        <v>0</v>
      </c>
      <c r="AL3042" s="6">
        <v>0</v>
      </c>
      <c r="AM3042" s="6">
        <v>0</v>
      </c>
    </row>
    <row r="3043" spans="1:39" hidden="1" x14ac:dyDescent="0.25">
      <c r="A3043" s="1" t="str">
        <f>IF(COUNTIF('Email-First-Last'!A:A,'09-10-11'!H3043)=1,VLOOKUP($H3043,LookupFirstLast,2),"PROBLEM")</f>
        <v>Kayne</v>
      </c>
      <c r="B3043" t="s">
        <v>19683</v>
      </c>
      <c r="C3043" t="s">
        <v>19684</v>
      </c>
      <c r="D3043" t="s">
        <v>19685</v>
      </c>
      <c r="E3043" t="s">
        <v>2155</v>
      </c>
      <c r="F3043" s="6">
        <v>10</v>
      </c>
      <c r="G3043" t="s">
        <v>2563</v>
      </c>
      <c r="H3043" t="s">
        <v>19686</v>
      </c>
      <c r="P3043" s="6">
        <v>0</v>
      </c>
      <c r="R3043" s="6">
        <v>0</v>
      </c>
      <c r="T3043" s="6">
        <v>0</v>
      </c>
      <c r="V3043" s="6">
        <v>0</v>
      </c>
      <c r="X3043" s="6">
        <v>0</v>
      </c>
      <c r="Y3043" s="6">
        <v>0</v>
      </c>
      <c r="Z3043" s="6">
        <v>0</v>
      </c>
      <c r="AA3043" s="6">
        <v>0</v>
      </c>
      <c r="AB3043" s="6">
        <v>0</v>
      </c>
      <c r="AC3043" s="6">
        <v>0</v>
      </c>
      <c r="AD3043" s="6">
        <v>0</v>
      </c>
      <c r="AE3043" s="6">
        <v>0</v>
      </c>
      <c r="AF3043" s="6">
        <v>0</v>
      </c>
      <c r="AG3043" s="6">
        <v>0</v>
      </c>
      <c r="AH3043" s="6">
        <v>0</v>
      </c>
      <c r="AI3043" s="6">
        <v>0</v>
      </c>
      <c r="AJ3043" s="6">
        <v>0</v>
      </c>
      <c r="AK3043" s="6">
        <v>0</v>
      </c>
      <c r="AL3043" s="6">
        <v>0</v>
      </c>
      <c r="AM3043" s="6">
        <v>0</v>
      </c>
    </row>
    <row r="3044" spans="1:39" ht="30" hidden="1" x14ac:dyDescent="0.25">
      <c r="A3044" s="1" t="str">
        <f>IF(COUNTIF('Email-First-Last'!A:A,'09-10-11'!H3044)=1,VLOOKUP($H3044,LookupFirstLast,2),"PROBLEM")</f>
        <v>Kayshaun</v>
      </c>
      <c r="B3044" t="s">
        <v>6578</v>
      </c>
      <c r="C3044" t="s">
        <v>19688</v>
      </c>
      <c r="D3044" t="s">
        <v>19689</v>
      </c>
      <c r="E3044" t="s">
        <v>2155</v>
      </c>
      <c r="F3044" s="6">
        <v>10</v>
      </c>
      <c r="G3044" t="s">
        <v>17641</v>
      </c>
      <c r="H3044" t="s">
        <v>19690</v>
      </c>
      <c r="I3044" s="5" t="s">
        <v>9279</v>
      </c>
      <c r="J3044" t="s">
        <v>7853</v>
      </c>
      <c r="K3044" t="s">
        <v>70</v>
      </c>
      <c r="L3044" t="s">
        <v>55</v>
      </c>
      <c r="O3044" t="s">
        <v>56</v>
      </c>
      <c r="P3044" s="6">
        <v>0</v>
      </c>
      <c r="R3044" s="6">
        <v>0</v>
      </c>
      <c r="T3044" s="6">
        <v>0</v>
      </c>
      <c r="V3044" s="6">
        <v>0</v>
      </c>
      <c r="X3044" s="6">
        <v>0</v>
      </c>
      <c r="Y3044" s="6">
        <v>0</v>
      </c>
      <c r="Z3044" s="6">
        <v>0</v>
      </c>
      <c r="AA3044" s="6">
        <v>0</v>
      </c>
      <c r="AB3044" s="6">
        <v>0</v>
      </c>
      <c r="AC3044" s="6">
        <v>0</v>
      </c>
      <c r="AD3044" s="6">
        <v>0</v>
      </c>
      <c r="AE3044" s="6">
        <v>0</v>
      </c>
      <c r="AF3044" s="6">
        <v>0</v>
      </c>
      <c r="AG3044" s="6">
        <v>0</v>
      </c>
      <c r="AH3044" s="6">
        <v>0</v>
      </c>
      <c r="AI3044" s="6">
        <v>0</v>
      </c>
      <c r="AJ3044" s="6">
        <v>0</v>
      </c>
      <c r="AK3044" s="6">
        <v>0</v>
      </c>
      <c r="AL3044" s="6">
        <v>0</v>
      </c>
      <c r="AM3044" s="6">
        <v>0</v>
      </c>
    </row>
    <row r="3045" spans="1:39" ht="30" hidden="1" x14ac:dyDescent="0.25">
      <c r="A3045" s="1" t="str">
        <f>IF(COUNTIF('Email-First-Last'!A:A,'09-10-11'!H3045)=1,VLOOKUP($H3045,LookupFirstLast,2),"PROBLEM")</f>
        <v>Keano</v>
      </c>
      <c r="B3045" t="s">
        <v>13222</v>
      </c>
      <c r="C3045" t="s">
        <v>13223</v>
      </c>
      <c r="D3045" t="s">
        <v>13224</v>
      </c>
      <c r="E3045" t="s">
        <v>2155</v>
      </c>
      <c r="F3045" s="6">
        <v>11</v>
      </c>
      <c r="G3045" t="s">
        <v>2575</v>
      </c>
      <c r="H3045" t="s">
        <v>13225</v>
      </c>
      <c r="I3045" s="5" t="s">
        <v>270</v>
      </c>
      <c r="J3045" t="s">
        <v>1442</v>
      </c>
      <c r="K3045" t="s">
        <v>54</v>
      </c>
      <c r="L3045" t="s">
        <v>1442</v>
      </c>
      <c r="M3045" s="5" t="s">
        <v>271</v>
      </c>
      <c r="N3045" t="s">
        <v>1442</v>
      </c>
      <c r="O3045" t="s">
        <v>381</v>
      </c>
      <c r="P3045" s="6">
        <v>0</v>
      </c>
      <c r="R3045" s="6">
        <v>0</v>
      </c>
      <c r="T3045" s="6">
        <v>0</v>
      </c>
      <c r="V3045" s="6">
        <v>0</v>
      </c>
      <c r="X3045" s="6">
        <v>0</v>
      </c>
      <c r="Y3045" s="6">
        <v>0</v>
      </c>
      <c r="Z3045" s="6">
        <v>0</v>
      </c>
      <c r="AA3045" s="6">
        <v>0</v>
      </c>
      <c r="AB3045" s="6">
        <v>0</v>
      </c>
      <c r="AC3045" s="6">
        <v>0</v>
      </c>
      <c r="AD3045" s="6">
        <v>0</v>
      </c>
      <c r="AE3045" s="6">
        <v>0</v>
      </c>
      <c r="AF3045" s="6">
        <v>0</v>
      </c>
      <c r="AG3045" s="6">
        <v>0</v>
      </c>
      <c r="AH3045" s="6">
        <v>0</v>
      </c>
      <c r="AI3045" s="6">
        <v>1</v>
      </c>
      <c r="AJ3045" s="6">
        <v>0</v>
      </c>
      <c r="AK3045" s="6">
        <v>0</v>
      </c>
      <c r="AL3045" s="6">
        <v>0</v>
      </c>
      <c r="AM3045" s="6">
        <v>0</v>
      </c>
    </row>
    <row r="3046" spans="1:39" ht="45" hidden="1" x14ac:dyDescent="0.25">
      <c r="A3046" s="1" t="str">
        <f>IF(COUNTIF('Email-First-Last'!A:A,'09-10-11'!H3046)=1,VLOOKUP($H3046,LookupFirstLast,2),"PROBLEM")</f>
        <v>Keaton</v>
      </c>
      <c r="B3046" s="1" t="s">
        <v>5956</v>
      </c>
      <c r="C3046" s="1" t="s">
        <v>5957</v>
      </c>
      <c r="D3046" s="1" t="s">
        <v>5958</v>
      </c>
      <c r="E3046" s="1" t="s">
        <v>2155</v>
      </c>
      <c r="F3046" s="2">
        <v>9</v>
      </c>
      <c r="H3046" s="1" t="s">
        <v>5959</v>
      </c>
      <c r="I3046" s="5" t="s">
        <v>1514</v>
      </c>
      <c r="J3046" s="1" t="s">
        <v>1442</v>
      </c>
      <c r="K3046" s="1" t="s">
        <v>120</v>
      </c>
      <c r="L3046" s="1" t="s">
        <v>1442</v>
      </c>
      <c r="M3046" s="5" t="s">
        <v>5960</v>
      </c>
      <c r="N3046" s="1" t="s">
        <v>1442</v>
      </c>
      <c r="O3046" s="1" t="s">
        <v>56</v>
      </c>
      <c r="P3046" s="2">
        <v>0</v>
      </c>
      <c r="R3046" s="2">
        <v>0</v>
      </c>
      <c r="T3046" s="2">
        <v>0</v>
      </c>
      <c r="V3046" s="2">
        <v>0</v>
      </c>
      <c r="X3046" s="2">
        <v>0</v>
      </c>
      <c r="Y3046" s="2">
        <v>0</v>
      </c>
      <c r="Z3046" s="2">
        <v>0</v>
      </c>
      <c r="AA3046" s="2">
        <v>0</v>
      </c>
      <c r="AB3046" s="2">
        <v>0</v>
      </c>
      <c r="AC3046" s="2">
        <v>0</v>
      </c>
      <c r="AD3046" s="2">
        <v>0</v>
      </c>
      <c r="AE3046" s="2">
        <v>0</v>
      </c>
      <c r="AF3046" s="2">
        <v>0</v>
      </c>
      <c r="AG3046" s="2">
        <v>0</v>
      </c>
      <c r="AH3046" s="2">
        <v>0</v>
      </c>
      <c r="AI3046" s="2">
        <v>0</v>
      </c>
      <c r="AJ3046" s="2">
        <v>0</v>
      </c>
      <c r="AK3046" s="2">
        <v>0</v>
      </c>
      <c r="AL3046" s="2">
        <v>0</v>
      </c>
      <c r="AM3046" s="2">
        <v>0</v>
      </c>
    </row>
    <row r="3047" spans="1:39" ht="30" hidden="1" x14ac:dyDescent="0.25">
      <c r="A3047" s="1" t="str">
        <f>IF(COUNTIF('Email-First-Last'!A:A,'09-10-11'!H3047)=1,VLOOKUP($H3047,LookupFirstLast,2),"PROBLEM")</f>
        <v>Keaton</v>
      </c>
      <c r="B3047" t="s">
        <v>19691</v>
      </c>
      <c r="C3047" t="s">
        <v>19692</v>
      </c>
      <c r="D3047" t="s">
        <v>19693</v>
      </c>
      <c r="E3047" t="s">
        <v>2155</v>
      </c>
      <c r="F3047" s="6">
        <v>10</v>
      </c>
      <c r="G3047" t="s">
        <v>2839</v>
      </c>
      <c r="H3047" t="s">
        <v>19694</v>
      </c>
      <c r="I3047" s="5" t="s">
        <v>1824</v>
      </c>
      <c r="J3047" t="s">
        <v>2416</v>
      </c>
      <c r="K3047" t="s">
        <v>613</v>
      </c>
      <c r="L3047" t="s">
        <v>2416</v>
      </c>
      <c r="M3047" s="5" t="s">
        <v>271</v>
      </c>
      <c r="N3047" t="s">
        <v>11006</v>
      </c>
      <c r="O3047" t="s">
        <v>381</v>
      </c>
      <c r="P3047" s="6">
        <v>5</v>
      </c>
      <c r="Q3047" s="5" t="s">
        <v>19695</v>
      </c>
      <c r="R3047" s="6">
        <v>0</v>
      </c>
      <c r="T3047" s="6">
        <v>0</v>
      </c>
      <c r="V3047" s="6">
        <v>0</v>
      </c>
      <c r="X3047" s="6">
        <v>0</v>
      </c>
      <c r="Y3047" s="6">
        <v>0</v>
      </c>
      <c r="Z3047" s="6">
        <v>0</v>
      </c>
      <c r="AA3047" s="6">
        <v>0</v>
      </c>
      <c r="AB3047" s="6">
        <v>0</v>
      </c>
      <c r="AC3047" s="6">
        <v>0</v>
      </c>
      <c r="AD3047" s="6">
        <v>0</v>
      </c>
      <c r="AE3047" s="6">
        <v>0</v>
      </c>
      <c r="AF3047" s="6">
        <v>0</v>
      </c>
      <c r="AG3047" s="6">
        <v>0</v>
      </c>
      <c r="AH3047" s="6">
        <v>0</v>
      </c>
      <c r="AI3047" s="6">
        <v>0</v>
      </c>
      <c r="AJ3047" s="6">
        <v>0</v>
      </c>
      <c r="AK3047" s="6">
        <v>0</v>
      </c>
      <c r="AL3047" s="6">
        <v>0</v>
      </c>
      <c r="AM3047" s="6">
        <v>0</v>
      </c>
    </row>
    <row r="3048" spans="1:39" ht="30" x14ac:dyDescent="0.25">
      <c r="A3048" s="1" t="str">
        <f>IF(COUNTIF('Email-First-Last'!A:A,'09-10-11'!H3048)=1,VLOOKUP($H3048,LookupFirstLast,2),"PROBLEM")</f>
        <v>PROBLEM</v>
      </c>
      <c r="B3048" s="1" t="str">
        <f>VLOOKUP($H3048,LookupFirstLast,3)</f>
        <v>Carey</v>
      </c>
      <c r="C3048" t="s">
        <v>8077</v>
      </c>
      <c r="D3048" t="s">
        <v>8078</v>
      </c>
      <c r="E3048" t="s">
        <v>41</v>
      </c>
      <c r="F3048" s="6">
        <v>11</v>
      </c>
      <c r="G3048" t="s">
        <v>1189</v>
      </c>
      <c r="H3048" s="7" t="s">
        <v>62207</v>
      </c>
      <c r="I3048" s="5" t="s">
        <v>583</v>
      </c>
      <c r="J3048" t="s">
        <v>8079</v>
      </c>
      <c r="K3048" t="s">
        <v>126</v>
      </c>
      <c r="L3048" t="s">
        <v>8079</v>
      </c>
      <c r="M3048" s="5" t="s">
        <v>271</v>
      </c>
      <c r="N3048" t="s">
        <v>53</v>
      </c>
      <c r="O3048" t="s">
        <v>56</v>
      </c>
      <c r="P3048" s="6">
        <v>3</v>
      </c>
      <c r="Q3048" s="5" t="s">
        <v>8080</v>
      </c>
      <c r="R3048" s="6">
        <v>0</v>
      </c>
      <c r="T3048" s="6">
        <v>0</v>
      </c>
      <c r="V3048" s="6">
        <v>0</v>
      </c>
      <c r="X3048" s="6">
        <v>0</v>
      </c>
      <c r="Y3048" s="6">
        <v>0</v>
      </c>
      <c r="Z3048" s="6">
        <v>0</v>
      </c>
      <c r="AA3048" s="6">
        <v>0</v>
      </c>
      <c r="AB3048" s="6">
        <v>0</v>
      </c>
      <c r="AC3048" s="6">
        <v>0</v>
      </c>
      <c r="AD3048" s="6">
        <v>0</v>
      </c>
      <c r="AE3048" s="6">
        <v>0</v>
      </c>
      <c r="AF3048" s="6">
        <v>0</v>
      </c>
      <c r="AG3048" s="6">
        <v>0</v>
      </c>
      <c r="AH3048" s="6">
        <v>0</v>
      </c>
      <c r="AI3048" s="6">
        <v>0</v>
      </c>
      <c r="AJ3048" s="6">
        <v>0</v>
      </c>
      <c r="AK3048" s="6">
        <v>0</v>
      </c>
      <c r="AL3048" s="6">
        <v>0</v>
      </c>
      <c r="AM3048" s="6">
        <v>2</v>
      </c>
    </row>
    <row r="3049" spans="1:39" hidden="1" x14ac:dyDescent="0.25">
      <c r="A3049" s="1" t="str">
        <f>IF(COUNTIF('Email-First-Last'!A:A,'09-10-11'!H3049)=1,VLOOKUP($H3049,LookupFirstLast,2),"PROBLEM")</f>
        <v>Keenan</v>
      </c>
      <c r="B3049" s="1" t="str">
        <f>VLOOKUP($H3049,LookupFirstLast,3)</f>
        <v>Carrasco</v>
      </c>
      <c r="C3049" t="s">
        <v>9494</v>
      </c>
      <c r="D3049" t="s">
        <v>9495</v>
      </c>
      <c r="E3049" t="s">
        <v>41</v>
      </c>
      <c r="F3049" s="6">
        <v>11</v>
      </c>
      <c r="G3049" t="s">
        <v>1189</v>
      </c>
      <c r="H3049" t="s">
        <v>9496</v>
      </c>
      <c r="P3049" s="6">
        <v>0</v>
      </c>
      <c r="R3049" s="6">
        <v>0</v>
      </c>
      <c r="T3049" s="6">
        <v>0</v>
      </c>
      <c r="V3049" s="6">
        <v>0</v>
      </c>
      <c r="X3049" s="6">
        <v>0</v>
      </c>
      <c r="Y3049" s="6">
        <v>0</v>
      </c>
      <c r="Z3049" s="6">
        <v>0</v>
      </c>
      <c r="AA3049" s="6">
        <v>0</v>
      </c>
      <c r="AB3049" s="6">
        <v>0</v>
      </c>
      <c r="AC3049" s="6">
        <v>0</v>
      </c>
      <c r="AD3049" s="6">
        <v>0</v>
      </c>
      <c r="AE3049" s="6">
        <v>0</v>
      </c>
      <c r="AF3049" s="6">
        <v>0</v>
      </c>
      <c r="AG3049" s="6">
        <v>0</v>
      </c>
      <c r="AH3049" s="6">
        <v>0</v>
      </c>
      <c r="AI3049" s="6">
        <v>0</v>
      </c>
      <c r="AJ3049" s="6">
        <v>0</v>
      </c>
      <c r="AK3049" s="6">
        <v>0</v>
      </c>
      <c r="AL3049" s="6">
        <v>0</v>
      </c>
      <c r="AM3049" s="6">
        <v>0</v>
      </c>
    </row>
    <row r="3050" spans="1:39" hidden="1" x14ac:dyDescent="0.25">
      <c r="A3050" s="1" t="str">
        <f>IF(COUNTIF('Email-First-Last'!A:A,'09-10-11'!H3050)=1,VLOOKUP($H3050,LookupFirstLast,2),"PROBLEM")</f>
        <v>Kefir</v>
      </c>
      <c r="B3050" s="1" t="str">
        <f>VLOOKUP($H3050,LookupFirstLast,3)</f>
        <v>Pelly</v>
      </c>
      <c r="C3050" t="s">
        <v>17012</v>
      </c>
      <c r="D3050" t="s">
        <v>17013</v>
      </c>
      <c r="E3050" t="s">
        <v>41</v>
      </c>
      <c r="F3050" s="6">
        <v>10</v>
      </c>
      <c r="G3050" t="s">
        <v>42</v>
      </c>
      <c r="H3050" t="s">
        <v>41681</v>
      </c>
      <c r="P3050" s="6">
        <v>0</v>
      </c>
      <c r="R3050" s="6">
        <v>0</v>
      </c>
      <c r="T3050" s="6">
        <v>0</v>
      </c>
      <c r="V3050" s="6">
        <v>0</v>
      </c>
      <c r="X3050" s="6">
        <v>0</v>
      </c>
      <c r="Y3050" s="6">
        <v>0</v>
      </c>
      <c r="Z3050" s="6">
        <v>0</v>
      </c>
      <c r="AA3050" s="6">
        <v>0</v>
      </c>
      <c r="AB3050" s="6">
        <v>0</v>
      </c>
      <c r="AC3050" s="6">
        <v>0</v>
      </c>
      <c r="AD3050" s="6">
        <v>0</v>
      </c>
      <c r="AE3050" s="6">
        <v>0</v>
      </c>
      <c r="AF3050" s="6">
        <v>0</v>
      </c>
      <c r="AG3050" s="6">
        <v>0</v>
      </c>
      <c r="AH3050" s="6">
        <v>0</v>
      </c>
      <c r="AI3050" s="6">
        <v>0</v>
      </c>
      <c r="AJ3050" s="6">
        <v>0</v>
      </c>
      <c r="AK3050" s="6">
        <v>0</v>
      </c>
      <c r="AL3050" s="6">
        <v>0</v>
      </c>
      <c r="AM3050" s="6">
        <v>0</v>
      </c>
    </row>
    <row r="3051" spans="1:39" ht="30" hidden="1" x14ac:dyDescent="0.25">
      <c r="A3051" s="1" t="str">
        <f>IF(COUNTIF('Email-First-Last'!A:A,'09-10-11'!H3051)=1,VLOOKUP($H3051,LookupFirstLast,2),"PROBLEM")</f>
        <v>Keiayrah</v>
      </c>
      <c r="B3051" s="1" t="str">
        <f>VLOOKUP($H3051,LookupFirstLast,3)</f>
        <v>Lukens</v>
      </c>
      <c r="C3051" t="s">
        <v>10570</v>
      </c>
      <c r="D3051" t="s">
        <v>10571</v>
      </c>
      <c r="E3051" t="s">
        <v>41</v>
      </c>
      <c r="F3051" s="6">
        <v>11</v>
      </c>
      <c r="G3051" t="s">
        <v>8064</v>
      </c>
      <c r="H3051" t="s">
        <v>10572</v>
      </c>
      <c r="I3051" s="5" t="s">
        <v>10573</v>
      </c>
      <c r="J3051" t="s">
        <v>8001</v>
      </c>
      <c r="K3051" t="s">
        <v>70</v>
      </c>
      <c r="L3051" t="s">
        <v>8001</v>
      </c>
      <c r="M3051" s="5" t="s">
        <v>9105</v>
      </c>
      <c r="N3051" t="s">
        <v>53</v>
      </c>
      <c r="O3051" t="s">
        <v>56</v>
      </c>
      <c r="P3051" s="6">
        <v>3</v>
      </c>
      <c r="Q3051" s="5" t="s">
        <v>10574</v>
      </c>
      <c r="R3051" s="6">
        <v>1</v>
      </c>
      <c r="S3051" t="s">
        <v>1524</v>
      </c>
      <c r="T3051" s="6">
        <v>3</v>
      </c>
      <c r="U3051" t="s">
        <v>10575</v>
      </c>
      <c r="V3051" s="6">
        <v>10</v>
      </c>
      <c r="W3051" t="s">
        <v>10576</v>
      </c>
      <c r="X3051" s="6">
        <v>0</v>
      </c>
      <c r="Y3051" s="6">
        <v>0</v>
      </c>
      <c r="Z3051" s="6">
        <v>0</v>
      </c>
      <c r="AA3051" s="6">
        <v>0</v>
      </c>
      <c r="AB3051" s="6">
        <v>0</v>
      </c>
      <c r="AC3051" s="6">
        <v>0</v>
      </c>
      <c r="AD3051" s="6">
        <v>0</v>
      </c>
      <c r="AE3051" s="6">
        <v>0</v>
      </c>
      <c r="AF3051" s="6">
        <v>0</v>
      </c>
      <c r="AG3051" s="6">
        <v>0</v>
      </c>
      <c r="AH3051" s="6">
        <v>0</v>
      </c>
      <c r="AI3051" s="6">
        <v>0</v>
      </c>
      <c r="AJ3051" s="6">
        <v>0</v>
      </c>
      <c r="AK3051" s="6">
        <v>0</v>
      </c>
      <c r="AL3051" s="6">
        <v>0</v>
      </c>
      <c r="AM3051" s="6">
        <v>2</v>
      </c>
    </row>
    <row r="3052" spans="1:39" hidden="1" x14ac:dyDescent="0.25">
      <c r="A3052" s="1" t="str">
        <f>IF(COUNTIF('Email-First-Last'!A:A,'09-10-11'!H3052)=1,VLOOKUP($H3052,LookupFirstLast,2),"PROBLEM")</f>
        <v>Keila</v>
      </c>
      <c r="B3052" t="s">
        <v>2229</v>
      </c>
      <c r="C3052" t="s">
        <v>13227</v>
      </c>
      <c r="D3052" t="s">
        <v>13228</v>
      </c>
      <c r="E3052" t="s">
        <v>2155</v>
      </c>
      <c r="F3052" s="6">
        <v>11</v>
      </c>
      <c r="G3052" t="s">
        <v>11069</v>
      </c>
      <c r="H3052" t="s">
        <v>13229</v>
      </c>
      <c r="I3052" s="5" t="s">
        <v>433</v>
      </c>
      <c r="J3052" t="s">
        <v>11002</v>
      </c>
      <c r="K3052" t="s">
        <v>70</v>
      </c>
      <c r="L3052" t="s">
        <v>11002</v>
      </c>
      <c r="M3052" s="5" t="s">
        <v>1175</v>
      </c>
      <c r="N3052" t="s">
        <v>11006</v>
      </c>
      <c r="O3052" t="s">
        <v>381</v>
      </c>
      <c r="P3052" s="6">
        <v>0</v>
      </c>
      <c r="R3052" s="6">
        <v>0</v>
      </c>
      <c r="T3052" s="6">
        <v>0</v>
      </c>
      <c r="V3052" s="6">
        <v>0</v>
      </c>
      <c r="X3052" s="6">
        <v>0</v>
      </c>
      <c r="Y3052" s="6">
        <v>0</v>
      </c>
      <c r="Z3052" s="6">
        <v>0</v>
      </c>
      <c r="AA3052" s="6">
        <v>0</v>
      </c>
      <c r="AB3052" s="6">
        <v>0</v>
      </c>
      <c r="AC3052" s="6">
        <v>0</v>
      </c>
      <c r="AD3052" s="6">
        <v>0</v>
      </c>
      <c r="AE3052" s="6">
        <v>0</v>
      </c>
      <c r="AF3052" s="6">
        <v>0</v>
      </c>
      <c r="AG3052" s="6">
        <v>0</v>
      </c>
      <c r="AH3052" s="6">
        <v>0</v>
      </c>
      <c r="AI3052" s="6">
        <v>0</v>
      </c>
      <c r="AJ3052" s="6">
        <v>0</v>
      </c>
      <c r="AK3052" s="6">
        <v>0</v>
      </c>
      <c r="AL3052" s="6">
        <v>0</v>
      </c>
      <c r="AM3052" s="6">
        <v>0</v>
      </c>
    </row>
    <row r="3053" spans="1:39" ht="30" hidden="1" x14ac:dyDescent="0.25">
      <c r="A3053" s="1" t="str">
        <f>IF(COUNTIF('Email-First-Last'!A:A,'09-10-11'!H3053)=1,VLOOKUP($H3053,LookupFirstLast,2),"PROBLEM")</f>
        <v>Keilly</v>
      </c>
      <c r="B3053" t="s">
        <v>19697</v>
      </c>
      <c r="C3053" t="s">
        <v>19698</v>
      </c>
      <c r="D3053" t="s">
        <v>19699</v>
      </c>
      <c r="E3053" t="s">
        <v>2155</v>
      </c>
      <c r="F3053" s="6">
        <v>10</v>
      </c>
      <c r="G3053" t="s">
        <v>2291</v>
      </c>
      <c r="H3053" t="s">
        <v>19700</v>
      </c>
      <c r="I3053" s="5" t="s">
        <v>1073</v>
      </c>
      <c r="J3053" t="s">
        <v>2158</v>
      </c>
      <c r="K3053" t="s">
        <v>188</v>
      </c>
      <c r="L3053" t="s">
        <v>2158</v>
      </c>
      <c r="M3053" s="5" t="s">
        <v>3179</v>
      </c>
      <c r="N3053" t="s">
        <v>2158</v>
      </c>
      <c r="O3053" t="s">
        <v>381</v>
      </c>
      <c r="P3053" s="6">
        <v>2</v>
      </c>
      <c r="Q3053" s="5" t="s">
        <v>14709</v>
      </c>
      <c r="R3053" s="6">
        <v>0</v>
      </c>
      <c r="T3053" s="6">
        <v>0</v>
      </c>
      <c r="V3053" s="6">
        <v>0</v>
      </c>
      <c r="X3053" s="6">
        <v>0</v>
      </c>
      <c r="Y3053" s="6">
        <v>0</v>
      </c>
      <c r="Z3053" s="6">
        <v>1</v>
      </c>
      <c r="AA3053" s="6">
        <v>2</v>
      </c>
      <c r="AB3053" s="6">
        <v>0</v>
      </c>
      <c r="AC3053" s="6">
        <v>0</v>
      </c>
      <c r="AD3053" s="6">
        <v>0</v>
      </c>
      <c r="AE3053" s="6">
        <v>0</v>
      </c>
      <c r="AF3053" s="6">
        <v>0</v>
      </c>
      <c r="AG3053" s="6">
        <v>0</v>
      </c>
      <c r="AH3053" s="6">
        <v>2</v>
      </c>
      <c r="AI3053" s="6">
        <v>0</v>
      </c>
      <c r="AJ3053" s="6">
        <v>0</v>
      </c>
      <c r="AK3053" s="6">
        <v>0</v>
      </c>
      <c r="AL3053" s="6">
        <v>0</v>
      </c>
      <c r="AM3053" s="6">
        <v>2</v>
      </c>
    </row>
    <row r="3054" spans="1:39" hidden="1" x14ac:dyDescent="0.25">
      <c r="A3054" s="1" t="str">
        <f>IF(COUNTIF('Email-First-Last'!A:A,'09-10-11'!H3054)=1,VLOOKUP($H3054,LookupFirstLast,2),"PROBLEM")</f>
        <v>Keira</v>
      </c>
      <c r="B3054" s="1" t="s">
        <v>5962</v>
      </c>
      <c r="C3054" s="1" t="s">
        <v>5963</v>
      </c>
      <c r="D3054" s="1" t="s">
        <v>5964</v>
      </c>
      <c r="E3054" s="1" t="s">
        <v>2155</v>
      </c>
      <c r="F3054" s="2">
        <v>9</v>
      </c>
      <c r="G3054" s="1" t="s">
        <v>3135</v>
      </c>
      <c r="H3054" s="1" t="s">
        <v>5965</v>
      </c>
      <c r="O3054" s="1" t="s">
        <v>56</v>
      </c>
      <c r="P3054" s="2">
        <v>0</v>
      </c>
      <c r="R3054" s="2">
        <v>0</v>
      </c>
      <c r="T3054" s="2">
        <v>0</v>
      </c>
      <c r="V3054" s="2">
        <v>0</v>
      </c>
      <c r="X3054" s="2">
        <v>0</v>
      </c>
      <c r="Y3054" s="2">
        <v>0</v>
      </c>
      <c r="Z3054" s="2">
        <v>0</v>
      </c>
      <c r="AA3054" s="2">
        <v>0</v>
      </c>
      <c r="AB3054" s="2">
        <v>0</v>
      </c>
      <c r="AC3054" s="2">
        <v>0</v>
      </c>
      <c r="AD3054" s="2">
        <v>0</v>
      </c>
      <c r="AE3054" s="2">
        <v>0</v>
      </c>
      <c r="AF3054" s="2">
        <v>0</v>
      </c>
      <c r="AG3054" s="2">
        <v>0</v>
      </c>
      <c r="AH3054" s="2">
        <v>0</v>
      </c>
      <c r="AI3054" s="2">
        <v>0</v>
      </c>
      <c r="AJ3054" s="2">
        <v>0</v>
      </c>
      <c r="AK3054" s="2">
        <v>0</v>
      </c>
      <c r="AL3054" s="2">
        <v>0</v>
      </c>
      <c r="AM3054" s="2">
        <v>0</v>
      </c>
    </row>
    <row r="3055" spans="1:39" ht="30" hidden="1" x14ac:dyDescent="0.25">
      <c r="A3055" s="1" t="str">
        <f>IF(COUNTIF('Email-First-Last'!A:A,'09-10-11'!H3055)=1,VLOOKUP($H3055,LookupFirstLast,2),"PROBLEM")</f>
        <v>Keira</v>
      </c>
      <c r="B3055" s="1" t="s">
        <v>2372</v>
      </c>
      <c r="C3055" s="1" t="s">
        <v>5966</v>
      </c>
      <c r="D3055" s="1" t="s">
        <v>5967</v>
      </c>
      <c r="E3055" s="1" t="s">
        <v>2155</v>
      </c>
      <c r="F3055" s="2">
        <v>9</v>
      </c>
      <c r="G3055" s="1" t="s">
        <v>2553</v>
      </c>
      <c r="H3055" s="1" t="s">
        <v>5968</v>
      </c>
      <c r="I3055" s="5" t="s">
        <v>5969</v>
      </c>
      <c r="J3055" s="1" t="s">
        <v>1442</v>
      </c>
      <c r="K3055" s="1" t="s">
        <v>254</v>
      </c>
      <c r="L3055" s="1" t="s">
        <v>1442</v>
      </c>
      <c r="M3055" s="5" t="s">
        <v>271</v>
      </c>
      <c r="N3055" s="1" t="s">
        <v>2158</v>
      </c>
      <c r="O3055" s="1" t="s">
        <v>56</v>
      </c>
      <c r="P3055" s="2">
        <v>4</v>
      </c>
      <c r="Q3055" s="5" t="s">
        <v>5970</v>
      </c>
      <c r="R3055" s="2">
        <v>0</v>
      </c>
      <c r="T3055" s="2">
        <v>0</v>
      </c>
      <c r="V3055" s="2">
        <v>0</v>
      </c>
      <c r="X3055" s="2">
        <v>0</v>
      </c>
      <c r="Y3055" s="2">
        <v>0</v>
      </c>
      <c r="Z3055" s="2">
        <v>0</v>
      </c>
      <c r="AA3055" s="2">
        <v>0</v>
      </c>
      <c r="AB3055" s="2">
        <v>0</v>
      </c>
      <c r="AC3055" s="2">
        <v>0</v>
      </c>
      <c r="AD3055" s="2">
        <v>0</v>
      </c>
      <c r="AE3055" s="2">
        <v>0</v>
      </c>
      <c r="AF3055" s="2">
        <v>0</v>
      </c>
      <c r="AG3055" s="2">
        <v>0</v>
      </c>
      <c r="AH3055" s="2">
        <v>0</v>
      </c>
      <c r="AI3055" s="2">
        <v>0</v>
      </c>
      <c r="AJ3055" s="2">
        <v>0</v>
      </c>
      <c r="AK3055" s="2">
        <v>0</v>
      </c>
      <c r="AL3055" s="2">
        <v>0</v>
      </c>
      <c r="AM3055" s="2">
        <v>0</v>
      </c>
    </row>
    <row r="3056" spans="1:39" hidden="1" x14ac:dyDescent="0.25">
      <c r="A3056" s="1" t="str">
        <f>IF(COUNTIF('Email-First-Last'!A:A,'09-10-11'!H3056)=1,VLOOKUP($H3056,LookupFirstLast,2),"PROBLEM")</f>
        <v>Keira</v>
      </c>
      <c r="B3056" s="1" t="s">
        <v>2567</v>
      </c>
      <c r="C3056" s="1" t="s">
        <v>5971</v>
      </c>
      <c r="D3056" s="1" t="s">
        <v>5972</v>
      </c>
      <c r="E3056" s="1" t="s">
        <v>41</v>
      </c>
      <c r="F3056" s="2">
        <v>9</v>
      </c>
      <c r="G3056" s="1" t="s">
        <v>246</v>
      </c>
      <c r="H3056" s="1" t="s">
        <v>5973</v>
      </c>
      <c r="I3056" s="5" t="s">
        <v>878</v>
      </c>
      <c r="J3056" s="1" t="s">
        <v>53</v>
      </c>
      <c r="O3056" s="1" t="s">
        <v>56</v>
      </c>
      <c r="P3056" s="2">
        <v>0</v>
      </c>
      <c r="R3056" s="2">
        <v>0</v>
      </c>
      <c r="T3056" s="2">
        <v>0</v>
      </c>
      <c r="V3056" s="2">
        <v>0</v>
      </c>
      <c r="X3056" s="2">
        <v>0</v>
      </c>
      <c r="Y3056" s="2">
        <v>0</v>
      </c>
      <c r="Z3056" s="2">
        <v>0</v>
      </c>
      <c r="AA3056" s="2">
        <v>0</v>
      </c>
      <c r="AB3056" s="2">
        <v>0</v>
      </c>
      <c r="AC3056" s="2">
        <v>0</v>
      </c>
      <c r="AD3056" s="2">
        <v>0</v>
      </c>
      <c r="AE3056" s="2">
        <v>0</v>
      </c>
      <c r="AF3056" s="2">
        <v>0</v>
      </c>
      <c r="AG3056" s="2">
        <v>0</v>
      </c>
      <c r="AH3056" s="2">
        <v>0</v>
      </c>
      <c r="AI3056" s="2">
        <v>0</v>
      </c>
      <c r="AJ3056" s="2">
        <v>0</v>
      </c>
      <c r="AK3056" s="2">
        <v>0</v>
      </c>
      <c r="AL3056" s="2">
        <v>0</v>
      </c>
      <c r="AM3056" s="2">
        <v>0</v>
      </c>
    </row>
    <row r="3057" spans="1:39" ht="30" hidden="1" x14ac:dyDescent="0.25">
      <c r="A3057" s="1" t="str">
        <f>IF(COUNTIF('Email-First-Last'!A:A,'09-10-11'!H3057)=1,VLOOKUP($H3057,LookupFirstLast,2),"PROBLEM")</f>
        <v>Keira</v>
      </c>
      <c r="B3057" t="s">
        <v>19701</v>
      </c>
      <c r="C3057" t="s">
        <v>19702</v>
      </c>
      <c r="D3057" t="s">
        <v>19703</v>
      </c>
      <c r="E3057" t="s">
        <v>41</v>
      </c>
      <c r="F3057" s="6">
        <v>10</v>
      </c>
      <c r="G3057" t="s">
        <v>226</v>
      </c>
      <c r="H3057" t="s">
        <v>19704</v>
      </c>
      <c r="I3057" s="5" t="s">
        <v>1141</v>
      </c>
      <c r="J3057" t="s">
        <v>11049</v>
      </c>
      <c r="K3057" t="s">
        <v>70</v>
      </c>
      <c r="L3057" t="s">
        <v>11002</v>
      </c>
      <c r="M3057" s="5" t="s">
        <v>159</v>
      </c>
      <c r="N3057" t="s">
        <v>11006</v>
      </c>
      <c r="O3057" t="s">
        <v>381</v>
      </c>
      <c r="P3057" s="6">
        <v>10</v>
      </c>
      <c r="Q3057" s="5" t="s">
        <v>19705</v>
      </c>
      <c r="R3057" s="6">
        <v>0</v>
      </c>
      <c r="T3057" s="6">
        <v>2</v>
      </c>
      <c r="U3057" t="s">
        <v>19706</v>
      </c>
      <c r="V3057" s="6">
        <v>0</v>
      </c>
      <c r="X3057" s="6">
        <v>0</v>
      </c>
      <c r="Y3057" s="6">
        <v>0</v>
      </c>
      <c r="Z3057" s="6">
        <v>0</v>
      </c>
      <c r="AA3057" s="6">
        <v>0</v>
      </c>
      <c r="AB3057" s="6">
        <v>0</v>
      </c>
      <c r="AC3057" s="6">
        <v>0</v>
      </c>
      <c r="AD3057" s="6">
        <v>0</v>
      </c>
      <c r="AE3057" s="6">
        <v>0</v>
      </c>
      <c r="AF3057" s="6">
        <v>0</v>
      </c>
      <c r="AG3057" s="6">
        <v>0</v>
      </c>
      <c r="AH3057" s="6">
        <v>0</v>
      </c>
      <c r="AI3057" s="6">
        <v>0</v>
      </c>
      <c r="AJ3057" s="6">
        <v>0</v>
      </c>
      <c r="AK3057" s="6">
        <v>0</v>
      </c>
      <c r="AL3057" s="6">
        <v>0</v>
      </c>
      <c r="AM3057" s="6">
        <v>0</v>
      </c>
    </row>
    <row r="3058" spans="1:39" hidden="1" x14ac:dyDescent="0.25">
      <c r="A3058" s="1" t="str">
        <f>IF(COUNTIF('Email-First-Last'!A:A,'09-10-11'!H3058)=1,VLOOKUP($H3058,LookupFirstLast,2),"PROBLEM")</f>
        <v>Keirin</v>
      </c>
      <c r="B3058" s="1" t="str">
        <f>VLOOKUP($H3058,LookupFirstLast,3)</f>
        <v>Bryan</v>
      </c>
      <c r="C3058" t="s">
        <v>9539</v>
      </c>
      <c r="D3058" t="s">
        <v>9540</v>
      </c>
      <c r="E3058" t="s">
        <v>41</v>
      </c>
      <c r="F3058" s="6">
        <v>11</v>
      </c>
      <c r="G3058" t="s">
        <v>8013</v>
      </c>
      <c r="H3058" t="s">
        <v>9541</v>
      </c>
      <c r="I3058" s="5" t="s">
        <v>84</v>
      </c>
      <c r="J3058" t="s">
        <v>7859</v>
      </c>
      <c r="O3058" t="s">
        <v>56</v>
      </c>
      <c r="P3058" s="6">
        <v>0</v>
      </c>
      <c r="R3058" s="6">
        <v>0</v>
      </c>
      <c r="T3058" s="6">
        <v>0</v>
      </c>
      <c r="V3058" s="6">
        <v>0</v>
      </c>
      <c r="X3058" s="6">
        <v>0</v>
      </c>
      <c r="Y3058" s="6">
        <v>0</v>
      </c>
      <c r="Z3058" s="6">
        <v>0</v>
      </c>
      <c r="AA3058" s="6">
        <v>0</v>
      </c>
      <c r="AB3058" s="6">
        <v>0</v>
      </c>
      <c r="AC3058" s="6">
        <v>0</v>
      </c>
      <c r="AD3058" s="6">
        <v>0</v>
      </c>
      <c r="AE3058" s="6">
        <v>0</v>
      </c>
      <c r="AF3058" s="6">
        <v>0</v>
      </c>
      <c r="AG3058" s="6">
        <v>0</v>
      </c>
      <c r="AH3058" s="6">
        <v>0</v>
      </c>
      <c r="AI3058" s="6">
        <v>0</v>
      </c>
      <c r="AJ3058" s="6">
        <v>0</v>
      </c>
      <c r="AK3058" s="6">
        <v>0</v>
      </c>
      <c r="AL3058" s="6">
        <v>0</v>
      </c>
      <c r="AM3058" s="6">
        <v>0</v>
      </c>
    </row>
    <row r="3059" spans="1:39" ht="30" hidden="1" x14ac:dyDescent="0.25">
      <c r="A3059" s="1" t="str">
        <f>IF(COUNTIF('Email-First-Last'!A:A,'09-10-11'!H3059)=1,VLOOKUP($H3059,LookupFirstLast,2),"PROBLEM")</f>
        <v>Keiry</v>
      </c>
      <c r="B3059" s="1" t="s">
        <v>5975</v>
      </c>
      <c r="C3059" s="1" t="s">
        <v>5976</v>
      </c>
      <c r="D3059" s="1" t="s">
        <v>5977</v>
      </c>
      <c r="E3059" s="1" t="s">
        <v>2155</v>
      </c>
      <c r="F3059" s="2">
        <v>9</v>
      </c>
      <c r="G3059" s="1" t="s">
        <v>2474</v>
      </c>
      <c r="H3059" s="1" t="s">
        <v>5978</v>
      </c>
      <c r="I3059" s="5" t="s">
        <v>5979</v>
      </c>
      <c r="J3059" s="1" t="s">
        <v>1442</v>
      </c>
      <c r="K3059" s="1" t="s">
        <v>120</v>
      </c>
      <c r="L3059" s="1" t="s">
        <v>1442</v>
      </c>
      <c r="O3059" s="1" t="s">
        <v>56</v>
      </c>
      <c r="P3059" s="2">
        <v>1</v>
      </c>
      <c r="Q3059" s="5" t="s">
        <v>5980</v>
      </c>
      <c r="R3059" s="2">
        <v>0</v>
      </c>
      <c r="T3059" s="2">
        <v>0</v>
      </c>
      <c r="V3059" s="2">
        <v>0</v>
      </c>
      <c r="X3059" s="2">
        <v>0</v>
      </c>
      <c r="Y3059" s="2">
        <v>0</v>
      </c>
      <c r="Z3059" s="2">
        <v>0</v>
      </c>
      <c r="AA3059" s="2">
        <v>0</v>
      </c>
      <c r="AB3059" s="2">
        <v>0</v>
      </c>
      <c r="AC3059" s="2">
        <v>0</v>
      </c>
      <c r="AD3059" s="2">
        <v>0</v>
      </c>
      <c r="AE3059" s="2">
        <v>0</v>
      </c>
      <c r="AF3059" s="2">
        <v>0</v>
      </c>
      <c r="AG3059" s="2">
        <v>0</v>
      </c>
      <c r="AH3059" s="2">
        <v>0</v>
      </c>
      <c r="AI3059" s="2">
        <v>0</v>
      </c>
      <c r="AJ3059" s="2">
        <v>0</v>
      </c>
      <c r="AK3059" s="2">
        <v>0</v>
      </c>
      <c r="AL3059" s="2">
        <v>0</v>
      </c>
      <c r="AM3059" s="2">
        <v>0</v>
      </c>
    </row>
    <row r="3060" spans="1:39" hidden="1" x14ac:dyDescent="0.25">
      <c r="A3060" s="1" t="str">
        <f>IF(COUNTIF('Email-First-Last'!A:A,'09-10-11'!H3060)=1,VLOOKUP($H3060,LookupFirstLast,2),"PROBLEM")</f>
        <v>Kekoa</v>
      </c>
      <c r="B3060" s="1" t="str">
        <f>VLOOKUP($H3060,LookupFirstLast,3)</f>
        <v>Leslie</v>
      </c>
      <c r="C3060" t="s">
        <v>9408</v>
      </c>
      <c r="D3060" t="s">
        <v>9409</v>
      </c>
      <c r="E3060" t="s">
        <v>41</v>
      </c>
      <c r="F3060" s="6">
        <v>11</v>
      </c>
      <c r="G3060" t="s">
        <v>7950</v>
      </c>
      <c r="H3060" t="s">
        <v>9410</v>
      </c>
      <c r="I3060" s="5" t="s">
        <v>9411</v>
      </c>
      <c r="J3060" t="s">
        <v>8052</v>
      </c>
      <c r="K3060" t="s">
        <v>54</v>
      </c>
      <c r="L3060" t="s">
        <v>7859</v>
      </c>
      <c r="M3060" s="5" t="s">
        <v>1175</v>
      </c>
      <c r="N3060" t="s">
        <v>7859</v>
      </c>
      <c r="O3060" t="s">
        <v>56</v>
      </c>
      <c r="P3060" s="6">
        <v>2</v>
      </c>
      <c r="Q3060" s="5" t="s">
        <v>9412</v>
      </c>
      <c r="R3060" s="6">
        <v>0</v>
      </c>
      <c r="T3060" s="6">
        <v>0</v>
      </c>
      <c r="V3060" s="6">
        <v>0</v>
      </c>
      <c r="X3060" s="6">
        <v>0</v>
      </c>
      <c r="Y3060" s="6">
        <v>0</v>
      </c>
      <c r="Z3060" s="6">
        <v>0</v>
      </c>
      <c r="AA3060" s="6">
        <v>0</v>
      </c>
      <c r="AB3060" s="6">
        <v>0</v>
      </c>
      <c r="AC3060" s="6">
        <v>0</v>
      </c>
      <c r="AD3060" s="6">
        <v>0</v>
      </c>
      <c r="AE3060" s="6">
        <v>0</v>
      </c>
      <c r="AF3060" s="6">
        <v>0</v>
      </c>
      <c r="AG3060" s="6">
        <v>0</v>
      </c>
      <c r="AH3060" s="6">
        <v>0</v>
      </c>
      <c r="AI3060" s="6">
        <v>0</v>
      </c>
      <c r="AJ3060" s="6">
        <v>0</v>
      </c>
      <c r="AK3060" s="6">
        <v>0</v>
      </c>
      <c r="AL3060" s="6">
        <v>0</v>
      </c>
      <c r="AM3060" s="6">
        <v>0</v>
      </c>
    </row>
    <row r="3061" spans="1:39" hidden="1" x14ac:dyDescent="0.25">
      <c r="A3061" s="1" t="str">
        <f>IF(COUNTIF('Email-First-Last'!A:A,'09-10-11'!H3061)=1,VLOOKUP($H3061,LookupFirstLast,2),"PROBLEM")</f>
        <v>Kelan</v>
      </c>
      <c r="B3061" s="1" t="str">
        <f>VLOOKUP($H3061,LookupFirstLast,3)</f>
        <v>Hirai</v>
      </c>
      <c r="C3061" s="1" t="s">
        <v>1022</v>
      </c>
      <c r="D3061" s="1" t="s">
        <v>1023</v>
      </c>
      <c r="E3061" s="1" t="s">
        <v>41</v>
      </c>
      <c r="F3061" s="2">
        <v>9</v>
      </c>
      <c r="G3061" s="1" t="s">
        <v>736</v>
      </c>
      <c r="H3061" s="1" t="s">
        <v>1024</v>
      </c>
      <c r="K3061" s="1" t="s">
        <v>76</v>
      </c>
      <c r="L3061" s="1" t="s">
        <v>55</v>
      </c>
      <c r="O3061" s="1" t="s">
        <v>56</v>
      </c>
      <c r="P3061" s="2">
        <v>0</v>
      </c>
      <c r="R3061" s="2">
        <v>0</v>
      </c>
      <c r="T3061" s="2">
        <v>0</v>
      </c>
      <c r="V3061" s="2">
        <v>0</v>
      </c>
      <c r="X3061" s="2">
        <v>0</v>
      </c>
      <c r="Y3061" s="2">
        <v>0</v>
      </c>
      <c r="Z3061" s="2">
        <v>0</v>
      </c>
      <c r="AA3061" s="2">
        <v>0</v>
      </c>
      <c r="AB3061" s="2">
        <v>0</v>
      </c>
      <c r="AC3061" s="2">
        <v>0</v>
      </c>
      <c r="AD3061" s="2">
        <v>0</v>
      </c>
      <c r="AE3061" s="2">
        <v>0</v>
      </c>
      <c r="AF3061" s="2">
        <v>0</v>
      </c>
      <c r="AG3061" s="2">
        <v>0</v>
      </c>
      <c r="AH3061" s="2">
        <v>0</v>
      </c>
      <c r="AI3061" s="2">
        <v>0</v>
      </c>
      <c r="AJ3061" s="2">
        <v>0</v>
      </c>
      <c r="AK3061" s="2">
        <v>0</v>
      </c>
      <c r="AL3061" s="2">
        <v>0</v>
      </c>
      <c r="AM3061" s="2">
        <v>0</v>
      </c>
    </row>
    <row r="3062" spans="1:39" ht="30" hidden="1" x14ac:dyDescent="0.25">
      <c r="A3062" s="1" t="str">
        <f>IF(COUNTIF('Email-First-Last'!A:A,'09-10-11'!H3062)=1,VLOOKUP($H3062,LookupFirstLast,2),"PROBLEM")</f>
        <v>Kelly</v>
      </c>
      <c r="B3062" s="1" t="str">
        <f>VLOOKUP($H3062,LookupFirstLast,3)</f>
        <v>Broeker</v>
      </c>
      <c r="C3062" t="s">
        <v>17331</v>
      </c>
      <c r="D3062" t="s">
        <v>17332</v>
      </c>
      <c r="E3062" t="s">
        <v>41</v>
      </c>
      <c r="F3062" s="6">
        <v>10</v>
      </c>
      <c r="G3062" t="s">
        <v>1864</v>
      </c>
      <c r="H3062" t="s">
        <v>17333</v>
      </c>
      <c r="I3062" s="5" t="s">
        <v>2484</v>
      </c>
      <c r="J3062" t="s">
        <v>9082</v>
      </c>
      <c r="K3062" t="s">
        <v>70</v>
      </c>
      <c r="L3062" t="s">
        <v>9082</v>
      </c>
      <c r="M3062" s="5" t="s">
        <v>322</v>
      </c>
      <c r="N3062" t="s">
        <v>53</v>
      </c>
      <c r="O3062" t="s">
        <v>56</v>
      </c>
      <c r="P3062" s="6">
        <v>5</v>
      </c>
      <c r="Q3062" s="5" t="s">
        <v>17334</v>
      </c>
      <c r="R3062" s="6">
        <v>0</v>
      </c>
      <c r="T3062" s="6">
        <v>1</v>
      </c>
      <c r="U3062" t="s">
        <v>17330</v>
      </c>
      <c r="V3062" s="6">
        <v>0</v>
      </c>
      <c r="X3062" s="6">
        <v>0</v>
      </c>
      <c r="Y3062" s="6">
        <v>0</v>
      </c>
      <c r="Z3062" s="6">
        <v>0</v>
      </c>
      <c r="AA3062" s="6">
        <v>0</v>
      </c>
      <c r="AB3062" s="6">
        <v>0</v>
      </c>
      <c r="AC3062" s="6">
        <v>0</v>
      </c>
      <c r="AD3062" s="6">
        <v>0</v>
      </c>
      <c r="AE3062" s="6">
        <v>0</v>
      </c>
      <c r="AF3062" s="6">
        <v>0</v>
      </c>
      <c r="AG3062" s="6">
        <v>0</v>
      </c>
      <c r="AH3062" s="6">
        <v>0</v>
      </c>
      <c r="AI3062" s="6">
        <v>0</v>
      </c>
      <c r="AJ3062" s="6">
        <v>0</v>
      </c>
      <c r="AK3062" s="6">
        <v>0</v>
      </c>
      <c r="AL3062" s="6">
        <v>0</v>
      </c>
      <c r="AM3062" s="6">
        <v>0</v>
      </c>
    </row>
    <row r="3063" spans="1:39" ht="75" hidden="1" x14ac:dyDescent="0.25">
      <c r="A3063" s="1" t="str">
        <f>IF(COUNTIF('Email-First-Last'!A:A,'09-10-11'!H3063)=1,VLOOKUP($H3063,LookupFirstLast,2),"PROBLEM")</f>
        <v>Kelsie</v>
      </c>
      <c r="B3063" s="1" t="s">
        <v>5982</v>
      </c>
      <c r="C3063" s="1" t="s">
        <v>5983</v>
      </c>
      <c r="D3063" s="1" t="s">
        <v>5984</v>
      </c>
      <c r="E3063" s="1" t="s">
        <v>2155</v>
      </c>
      <c r="F3063" s="2">
        <v>9</v>
      </c>
      <c r="H3063" s="1" t="s">
        <v>5985</v>
      </c>
      <c r="I3063" s="5" t="s">
        <v>5986</v>
      </c>
      <c r="J3063" s="1" t="s">
        <v>1442</v>
      </c>
      <c r="K3063" s="1" t="s">
        <v>70</v>
      </c>
      <c r="L3063" s="1" t="s">
        <v>1442</v>
      </c>
      <c r="M3063" s="5" t="s">
        <v>825</v>
      </c>
      <c r="N3063" s="1" t="s">
        <v>2158</v>
      </c>
      <c r="O3063" s="1" t="s">
        <v>56</v>
      </c>
      <c r="P3063" s="2">
        <v>22</v>
      </c>
      <c r="Q3063" s="5" t="s">
        <v>5987</v>
      </c>
      <c r="R3063" s="2">
        <v>0</v>
      </c>
      <c r="T3063" s="2">
        <v>0</v>
      </c>
      <c r="V3063" s="2">
        <v>0</v>
      </c>
      <c r="X3063" s="2">
        <v>0</v>
      </c>
      <c r="Y3063" s="2">
        <v>0</v>
      </c>
      <c r="Z3063" s="2">
        <v>0</v>
      </c>
      <c r="AA3063" s="2">
        <v>0</v>
      </c>
      <c r="AB3063" s="2">
        <v>0</v>
      </c>
      <c r="AC3063" s="2">
        <v>0</v>
      </c>
      <c r="AD3063" s="2">
        <v>0</v>
      </c>
      <c r="AE3063" s="2">
        <v>0</v>
      </c>
      <c r="AF3063" s="2">
        <v>0</v>
      </c>
      <c r="AG3063" s="2">
        <v>0</v>
      </c>
      <c r="AH3063" s="2">
        <v>0</v>
      </c>
      <c r="AI3063" s="2">
        <v>1</v>
      </c>
      <c r="AJ3063" s="2">
        <v>0</v>
      </c>
      <c r="AK3063" s="2">
        <v>0</v>
      </c>
      <c r="AL3063" s="2">
        <v>0</v>
      </c>
      <c r="AM3063" s="2">
        <v>0</v>
      </c>
    </row>
    <row r="3064" spans="1:39" hidden="1" x14ac:dyDescent="0.25">
      <c r="A3064" s="1" t="str">
        <f>IF(COUNTIF('Email-First-Last'!A:A,'09-10-11'!H3064)=1,VLOOKUP($H3064,LookupFirstLast,2),"PROBLEM")</f>
        <v>Kelvin</v>
      </c>
      <c r="B3064" s="1" t="s">
        <v>5989</v>
      </c>
      <c r="C3064" s="1" t="s">
        <v>5990</v>
      </c>
      <c r="D3064" s="1" t="s">
        <v>5991</v>
      </c>
      <c r="E3064" s="1" t="s">
        <v>162</v>
      </c>
      <c r="F3064" s="2">
        <v>9</v>
      </c>
      <c r="G3064" s="1" t="s">
        <v>1017</v>
      </c>
      <c r="H3064" s="1" t="s">
        <v>5992</v>
      </c>
      <c r="P3064" s="2">
        <v>0</v>
      </c>
      <c r="R3064" s="2">
        <v>0</v>
      </c>
      <c r="T3064" s="2">
        <v>0</v>
      </c>
      <c r="V3064" s="2">
        <v>0</v>
      </c>
      <c r="X3064" s="2">
        <v>0</v>
      </c>
      <c r="Y3064" s="2">
        <v>0</v>
      </c>
      <c r="Z3064" s="2">
        <v>0</v>
      </c>
      <c r="AA3064" s="2">
        <v>0</v>
      </c>
      <c r="AB3064" s="2">
        <v>0</v>
      </c>
      <c r="AC3064" s="2">
        <v>0</v>
      </c>
      <c r="AD3064" s="2">
        <v>0</v>
      </c>
      <c r="AE3064" s="2">
        <v>0</v>
      </c>
      <c r="AF3064" s="2">
        <v>0</v>
      </c>
      <c r="AG3064" s="2">
        <v>0</v>
      </c>
      <c r="AH3064" s="2">
        <v>0</v>
      </c>
      <c r="AI3064" s="2">
        <v>0</v>
      </c>
      <c r="AJ3064" s="2">
        <v>0</v>
      </c>
      <c r="AK3064" s="2">
        <v>0</v>
      </c>
      <c r="AL3064" s="2">
        <v>0</v>
      </c>
      <c r="AM3064" s="2">
        <v>0</v>
      </c>
    </row>
    <row r="3065" spans="1:39" hidden="1" x14ac:dyDescent="0.25">
      <c r="A3065" s="1" t="str">
        <f>IF(COUNTIF('Email-First-Last'!A:A,'09-10-11'!H3065)=1,VLOOKUP($H3065,LookupFirstLast,2),"PROBLEM")</f>
        <v>Kelvon</v>
      </c>
      <c r="B3065" t="s">
        <v>7375</v>
      </c>
      <c r="C3065" t="s">
        <v>13231</v>
      </c>
      <c r="D3065" t="s">
        <v>13232</v>
      </c>
      <c r="E3065" t="s">
        <v>2155</v>
      </c>
      <c r="F3065" s="6">
        <v>11</v>
      </c>
      <c r="G3065" t="s">
        <v>11142</v>
      </c>
      <c r="H3065" t="s">
        <v>13233</v>
      </c>
      <c r="I3065" s="5" t="s">
        <v>6915</v>
      </c>
      <c r="J3065" t="s">
        <v>11019</v>
      </c>
      <c r="K3065" t="s">
        <v>126</v>
      </c>
      <c r="L3065" t="s">
        <v>11019</v>
      </c>
      <c r="O3065" t="s">
        <v>56</v>
      </c>
      <c r="P3065" s="6">
        <v>1</v>
      </c>
      <c r="Q3065" s="5" t="s">
        <v>520</v>
      </c>
      <c r="R3065" s="6">
        <v>0</v>
      </c>
      <c r="T3065" s="6">
        <v>0</v>
      </c>
      <c r="V3065" s="6">
        <v>0</v>
      </c>
      <c r="X3065" s="6">
        <v>1</v>
      </c>
      <c r="Y3065" s="6">
        <v>1</v>
      </c>
      <c r="Z3065" s="6">
        <v>1</v>
      </c>
      <c r="AA3065" s="6">
        <v>2</v>
      </c>
      <c r="AB3065" s="6">
        <v>0</v>
      </c>
      <c r="AC3065" s="6">
        <v>0</v>
      </c>
      <c r="AD3065" s="6">
        <v>0</v>
      </c>
      <c r="AE3065" s="6">
        <v>0</v>
      </c>
      <c r="AF3065" s="6">
        <v>0</v>
      </c>
      <c r="AG3065" s="6">
        <v>0</v>
      </c>
      <c r="AH3065" s="6">
        <v>0</v>
      </c>
      <c r="AI3065" s="6">
        <v>0</v>
      </c>
      <c r="AJ3065" s="6">
        <v>0</v>
      </c>
      <c r="AK3065" s="6">
        <v>0</v>
      </c>
      <c r="AL3065" s="6">
        <v>0</v>
      </c>
      <c r="AM3065" s="6">
        <v>1</v>
      </c>
    </row>
    <row r="3066" spans="1:39" ht="45" hidden="1" x14ac:dyDescent="0.25">
      <c r="A3066" s="1" t="str">
        <f>IF(COUNTIF('Email-First-Last'!A:A,'09-10-11'!H3066)=1,VLOOKUP($H3066,LookupFirstLast,2),"PROBLEM")</f>
        <v>Kemiyah</v>
      </c>
      <c r="B3066" t="s">
        <v>7066</v>
      </c>
      <c r="C3066" t="s">
        <v>13234</v>
      </c>
      <c r="D3066" t="s">
        <v>13235</v>
      </c>
      <c r="E3066" t="s">
        <v>162</v>
      </c>
      <c r="F3066" s="6">
        <v>11</v>
      </c>
      <c r="G3066" t="s">
        <v>8179</v>
      </c>
      <c r="H3066" t="s">
        <v>13236</v>
      </c>
      <c r="I3066" s="5" t="s">
        <v>3274</v>
      </c>
      <c r="J3066" t="s">
        <v>1117</v>
      </c>
      <c r="K3066" t="s">
        <v>76</v>
      </c>
      <c r="L3066" t="s">
        <v>1117</v>
      </c>
      <c r="M3066" s="5" t="s">
        <v>573</v>
      </c>
      <c r="N3066" t="s">
        <v>1117</v>
      </c>
      <c r="O3066" t="s">
        <v>56</v>
      </c>
      <c r="P3066" s="6">
        <v>0</v>
      </c>
      <c r="R3066" s="6">
        <v>0</v>
      </c>
      <c r="T3066" s="6">
        <v>0</v>
      </c>
      <c r="V3066" s="6">
        <v>0</v>
      </c>
      <c r="X3066" s="6">
        <v>0</v>
      </c>
      <c r="Y3066" s="6">
        <v>0</v>
      </c>
      <c r="Z3066" s="6">
        <v>0</v>
      </c>
      <c r="AA3066" s="6">
        <v>0</v>
      </c>
      <c r="AB3066" s="6">
        <v>0</v>
      </c>
      <c r="AC3066" s="6">
        <v>0</v>
      </c>
      <c r="AD3066" s="6">
        <v>0</v>
      </c>
      <c r="AE3066" s="6">
        <v>0</v>
      </c>
      <c r="AF3066" s="6">
        <v>0</v>
      </c>
      <c r="AG3066" s="6">
        <v>0</v>
      </c>
      <c r="AH3066" s="6">
        <v>0</v>
      </c>
      <c r="AI3066" s="6">
        <v>0</v>
      </c>
      <c r="AJ3066" s="6">
        <v>0</v>
      </c>
      <c r="AK3066" s="6">
        <v>0</v>
      </c>
      <c r="AL3066" s="6">
        <v>0</v>
      </c>
      <c r="AM3066" s="6">
        <v>0</v>
      </c>
    </row>
    <row r="3067" spans="1:39" ht="45" hidden="1" x14ac:dyDescent="0.25">
      <c r="A3067" s="1" t="str">
        <f>IF(COUNTIF('Email-First-Last'!A:A,'09-10-11'!H3067)=1,VLOOKUP($H3067,LookupFirstLast,2),"PROBLEM")</f>
        <v>Kendall</v>
      </c>
      <c r="B3067" s="1" t="str">
        <f>VLOOKUP($H3067,LookupFirstLast,3)</f>
        <v>Tapani</v>
      </c>
      <c r="C3067" t="s">
        <v>9079</v>
      </c>
      <c r="D3067" t="s">
        <v>9080</v>
      </c>
      <c r="E3067" t="s">
        <v>41</v>
      </c>
      <c r="F3067" s="6">
        <v>11</v>
      </c>
      <c r="G3067" t="s">
        <v>7950</v>
      </c>
      <c r="H3067" t="s">
        <v>9081</v>
      </c>
      <c r="I3067" s="5" t="s">
        <v>883</v>
      </c>
      <c r="J3067" t="s">
        <v>9082</v>
      </c>
      <c r="K3067" t="s">
        <v>120</v>
      </c>
      <c r="L3067" t="s">
        <v>9082</v>
      </c>
      <c r="M3067" s="5" t="s">
        <v>2377</v>
      </c>
      <c r="N3067" t="s">
        <v>9082</v>
      </c>
      <c r="O3067" t="s">
        <v>56</v>
      </c>
      <c r="P3067" s="6">
        <v>6</v>
      </c>
      <c r="Q3067" s="5" t="s">
        <v>9083</v>
      </c>
      <c r="R3067" s="6">
        <v>1</v>
      </c>
      <c r="S3067" t="s">
        <v>9084</v>
      </c>
      <c r="T3067" s="6">
        <v>0</v>
      </c>
      <c r="V3067" s="6">
        <v>0</v>
      </c>
      <c r="X3067" s="6">
        <v>0</v>
      </c>
      <c r="Y3067" s="6">
        <v>0</v>
      </c>
      <c r="Z3067" s="6">
        <v>0</v>
      </c>
      <c r="AA3067" s="6">
        <v>0</v>
      </c>
      <c r="AB3067" s="6">
        <v>0</v>
      </c>
      <c r="AC3067" s="6">
        <v>0</v>
      </c>
      <c r="AD3067" s="6">
        <v>0</v>
      </c>
      <c r="AE3067" s="6">
        <v>0</v>
      </c>
      <c r="AF3067" s="6">
        <v>0</v>
      </c>
      <c r="AG3067" s="6">
        <v>0</v>
      </c>
      <c r="AH3067" s="6">
        <v>0</v>
      </c>
      <c r="AI3067" s="6">
        <v>0</v>
      </c>
      <c r="AJ3067" s="6">
        <v>0</v>
      </c>
      <c r="AK3067" s="6">
        <v>0</v>
      </c>
      <c r="AL3067" s="6">
        <v>0</v>
      </c>
      <c r="AM3067" s="6">
        <v>0</v>
      </c>
    </row>
    <row r="3068" spans="1:39" ht="30" hidden="1" x14ac:dyDescent="0.25">
      <c r="A3068" s="1" t="str">
        <f>IF(COUNTIF('Email-First-Last'!A:A,'09-10-11'!H3068)=1,VLOOKUP($H3068,LookupFirstLast,2),"PROBLEM")</f>
        <v>Kendra</v>
      </c>
      <c r="B3068" s="1" t="str">
        <f>VLOOKUP($H3068,LookupFirstLast,3)</f>
        <v>Snyder</v>
      </c>
      <c r="C3068" s="1" t="s">
        <v>1278</v>
      </c>
      <c r="D3068" s="1" t="s">
        <v>1279</v>
      </c>
      <c r="E3068" s="1" t="s">
        <v>41</v>
      </c>
      <c r="F3068" s="2">
        <v>9</v>
      </c>
      <c r="G3068" s="1" t="s">
        <v>286</v>
      </c>
      <c r="H3068" s="1" t="s">
        <v>1280</v>
      </c>
      <c r="I3068" s="5" t="s">
        <v>1281</v>
      </c>
      <c r="J3068" s="1" t="s">
        <v>53</v>
      </c>
      <c r="K3068" s="1" t="s">
        <v>420</v>
      </c>
      <c r="L3068" s="1" t="s">
        <v>55</v>
      </c>
      <c r="O3068" s="1" t="s">
        <v>56</v>
      </c>
      <c r="P3068" s="2">
        <v>10</v>
      </c>
      <c r="Q3068" s="5" t="s">
        <v>1282</v>
      </c>
      <c r="R3068" s="2">
        <v>0</v>
      </c>
      <c r="T3068" s="2">
        <v>0</v>
      </c>
      <c r="V3068" s="2">
        <v>0</v>
      </c>
      <c r="X3068" s="2">
        <v>0</v>
      </c>
      <c r="Y3068" s="2">
        <v>0</v>
      </c>
      <c r="Z3068" s="2">
        <v>0</v>
      </c>
      <c r="AA3068" s="2">
        <v>0</v>
      </c>
      <c r="AB3068" s="2">
        <v>0</v>
      </c>
      <c r="AC3068" s="2">
        <v>0</v>
      </c>
      <c r="AD3068" s="2">
        <v>0</v>
      </c>
      <c r="AE3068" s="2">
        <v>0</v>
      </c>
      <c r="AF3068" s="2">
        <v>0</v>
      </c>
      <c r="AG3068" s="2">
        <v>0</v>
      </c>
      <c r="AH3068" s="2">
        <v>0</v>
      </c>
      <c r="AI3068" s="2">
        <v>0</v>
      </c>
      <c r="AJ3068" s="2">
        <v>0</v>
      </c>
      <c r="AK3068" s="2">
        <v>0</v>
      </c>
      <c r="AL3068" s="2">
        <v>0</v>
      </c>
      <c r="AM3068" s="2">
        <v>0</v>
      </c>
    </row>
    <row r="3069" spans="1:39" hidden="1" x14ac:dyDescent="0.25">
      <c r="A3069" s="1" t="str">
        <f>IF(COUNTIF('Email-First-Last'!A:A,'09-10-11'!H3069)=1,VLOOKUP($H3069,LookupFirstLast,2),"PROBLEM")</f>
        <v>Kennedy</v>
      </c>
      <c r="B3069" s="1" t="str">
        <f>VLOOKUP($H3069,LookupFirstLast,3)</f>
        <v>McBride</v>
      </c>
      <c r="C3069" t="s">
        <v>16292</v>
      </c>
      <c r="D3069" t="s">
        <v>16293</v>
      </c>
      <c r="E3069" t="s">
        <v>41</v>
      </c>
      <c r="F3069" s="6">
        <v>10</v>
      </c>
      <c r="G3069" t="s">
        <v>8064</v>
      </c>
      <c r="H3069" t="s">
        <v>16294</v>
      </c>
      <c r="I3069" s="5" t="s">
        <v>7494</v>
      </c>
      <c r="J3069" t="s">
        <v>7853</v>
      </c>
      <c r="O3069" t="s">
        <v>56</v>
      </c>
      <c r="P3069" s="6">
        <v>0</v>
      </c>
      <c r="R3069" s="6">
        <v>0</v>
      </c>
      <c r="T3069" s="6">
        <v>0</v>
      </c>
      <c r="V3069" s="6">
        <v>0</v>
      </c>
      <c r="X3069" s="6">
        <v>0</v>
      </c>
      <c r="Y3069" s="6">
        <v>0</v>
      </c>
      <c r="Z3069" s="6">
        <v>0</v>
      </c>
      <c r="AA3069" s="6">
        <v>0</v>
      </c>
      <c r="AB3069" s="6">
        <v>0</v>
      </c>
      <c r="AC3069" s="6">
        <v>0</v>
      </c>
      <c r="AD3069" s="6">
        <v>0</v>
      </c>
      <c r="AE3069" s="6">
        <v>0</v>
      </c>
      <c r="AF3069" s="6">
        <v>0</v>
      </c>
      <c r="AG3069" s="6">
        <v>0</v>
      </c>
      <c r="AH3069" s="6">
        <v>0</v>
      </c>
      <c r="AI3069" s="6">
        <v>0</v>
      </c>
      <c r="AJ3069" s="6">
        <v>0</v>
      </c>
      <c r="AK3069" s="6">
        <v>0</v>
      </c>
      <c r="AL3069" s="6">
        <v>0</v>
      </c>
      <c r="AM3069" s="6">
        <v>0</v>
      </c>
    </row>
    <row r="3070" spans="1:39" hidden="1" x14ac:dyDescent="0.25">
      <c r="A3070" s="1" t="str">
        <f>IF(COUNTIF('Email-First-Last'!A:A,'09-10-11'!H3070)=1,VLOOKUP($H3070,LookupFirstLast,2),"PROBLEM")</f>
        <v>Kennedy</v>
      </c>
      <c r="B3070" t="s">
        <v>19707</v>
      </c>
      <c r="C3070" t="s">
        <v>19708</v>
      </c>
      <c r="D3070" t="s">
        <v>19709</v>
      </c>
      <c r="E3070" t="s">
        <v>2155</v>
      </c>
      <c r="F3070" s="6">
        <v>10</v>
      </c>
      <c r="G3070" t="s">
        <v>4040</v>
      </c>
      <c r="H3070" t="s">
        <v>19710</v>
      </c>
      <c r="P3070" s="6">
        <v>0</v>
      </c>
      <c r="R3070" s="6">
        <v>0</v>
      </c>
      <c r="T3070" s="6">
        <v>0</v>
      </c>
      <c r="V3070" s="6">
        <v>0</v>
      </c>
      <c r="X3070" s="6">
        <v>0</v>
      </c>
      <c r="Y3070" s="6">
        <v>0</v>
      </c>
      <c r="Z3070" s="6">
        <v>0</v>
      </c>
      <c r="AA3070" s="6">
        <v>0</v>
      </c>
      <c r="AB3070" s="6">
        <v>0</v>
      </c>
      <c r="AC3070" s="6">
        <v>0</v>
      </c>
      <c r="AD3070" s="6">
        <v>0</v>
      </c>
      <c r="AE3070" s="6">
        <v>0</v>
      </c>
      <c r="AF3070" s="6">
        <v>0</v>
      </c>
      <c r="AG3070" s="6">
        <v>0</v>
      </c>
      <c r="AH3070" s="6">
        <v>0</v>
      </c>
      <c r="AI3070" s="6">
        <v>0</v>
      </c>
      <c r="AJ3070" s="6">
        <v>0</v>
      </c>
      <c r="AK3070" s="6">
        <v>0</v>
      </c>
      <c r="AL3070" s="6">
        <v>0</v>
      </c>
      <c r="AM3070" s="6">
        <v>0</v>
      </c>
    </row>
    <row r="3071" spans="1:39" ht="45" hidden="1" x14ac:dyDescent="0.25">
      <c r="A3071" s="1" t="str">
        <f>IF(COUNTIF('Email-First-Last'!A:A,'09-10-11'!H3071)=1,VLOOKUP($H3071,LookupFirstLast,2),"PROBLEM")</f>
        <v>Kenneth</v>
      </c>
      <c r="B3071" s="1" t="s">
        <v>5994</v>
      </c>
      <c r="C3071" s="1" t="s">
        <v>5995</v>
      </c>
      <c r="D3071" s="1" t="s">
        <v>5996</v>
      </c>
      <c r="E3071" s="1" t="s">
        <v>2155</v>
      </c>
      <c r="F3071" s="2">
        <v>9</v>
      </c>
      <c r="G3071" s="1" t="s">
        <v>2915</v>
      </c>
      <c r="H3071" s="1" t="s">
        <v>5997</v>
      </c>
      <c r="I3071" s="5" t="s">
        <v>5998</v>
      </c>
      <c r="J3071" s="1" t="s">
        <v>2227</v>
      </c>
      <c r="K3071" s="1" t="s">
        <v>425</v>
      </c>
      <c r="L3071" s="1" t="s">
        <v>2227</v>
      </c>
      <c r="M3071" s="5" t="s">
        <v>3769</v>
      </c>
      <c r="N3071" s="1" t="s">
        <v>2227</v>
      </c>
      <c r="O3071" s="1" t="s">
        <v>56</v>
      </c>
      <c r="P3071" s="2">
        <v>7</v>
      </c>
      <c r="Q3071" s="5" t="s">
        <v>5999</v>
      </c>
      <c r="R3071" s="2">
        <v>0</v>
      </c>
      <c r="T3071" s="2">
        <v>0</v>
      </c>
      <c r="V3071" s="2">
        <v>0</v>
      </c>
      <c r="X3071" s="2">
        <v>0</v>
      </c>
      <c r="Y3071" s="2">
        <v>0</v>
      </c>
      <c r="Z3071" s="2">
        <v>0</v>
      </c>
      <c r="AA3071" s="2">
        <v>0</v>
      </c>
      <c r="AB3071" s="2">
        <v>0</v>
      </c>
      <c r="AC3071" s="2">
        <v>0</v>
      </c>
      <c r="AD3071" s="2">
        <v>0</v>
      </c>
      <c r="AE3071" s="2">
        <v>0</v>
      </c>
      <c r="AF3071" s="2">
        <v>0</v>
      </c>
      <c r="AG3071" s="2">
        <v>0</v>
      </c>
      <c r="AH3071" s="2">
        <v>0</v>
      </c>
      <c r="AI3071" s="2">
        <v>0</v>
      </c>
      <c r="AJ3071" s="2">
        <v>0</v>
      </c>
      <c r="AK3071" s="2">
        <v>0</v>
      </c>
      <c r="AL3071" s="2">
        <v>0</v>
      </c>
      <c r="AM3071" s="2">
        <v>0</v>
      </c>
    </row>
    <row r="3072" spans="1:39" ht="30" hidden="1" x14ac:dyDescent="0.25">
      <c r="A3072" s="1" t="str">
        <f>IF(COUNTIF('Email-First-Last'!A:A,'09-10-11'!H3072)=1,VLOOKUP($H3072,LookupFirstLast,2),"PROBLEM")</f>
        <v>Kenneth</v>
      </c>
      <c r="B3072" t="s">
        <v>13237</v>
      </c>
      <c r="C3072" t="s">
        <v>13238</v>
      </c>
      <c r="D3072" t="s">
        <v>13239</v>
      </c>
      <c r="E3072" t="s">
        <v>2155</v>
      </c>
      <c r="F3072" s="6">
        <v>11</v>
      </c>
      <c r="G3072" t="s">
        <v>11142</v>
      </c>
      <c r="H3072" t="s">
        <v>13240</v>
      </c>
      <c r="I3072" s="5" t="s">
        <v>158</v>
      </c>
      <c r="J3072" t="s">
        <v>1442</v>
      </c>
      <c r="K3072" t="s">
        <v>351</v>
      </c>
      <c r="L3072" t="s">
        <v>11006</v>
      </c>
      <c r="M3072" s="5" t="s">
        <v>7603</v>
      </c>
      <c r="N3072" t="s">
        <v>11019</v>
      </c>
      <c r="O3072" t="s">
        <v>56</v>
      </c>
      <c r="P3072" s="6">
        <v>0</v>
      </c>
      <c r="R3072" s="6">
        <v>0</v>
      </c>
      <c r="T3072" s="6">
        <v>0</v>
      </c>
      <c r="V3072" s="6">
        <v>0</v>
      </c>
      <c r="X3072" s="6">
        <v>1</v>
      </c>
      <c r="Y3072" s="6">
        <v>1</v>
      </c>
      <c r="Z3072" s="6">
        <v>2</v>
      </c>
      <c r="AA3072" s="6">
        <v>0</v>
      </c>
      <c r="AB3072" s="6">
        <v>0</v>
      </c>
      <c r="AC3072" s="6">
        <v>0</v>
      </c>
      <c r="AD3072" s="6">
        <v>0</v>
      </c>
      <c r="AE3072" s="6">
        <v>0</v>
      </c>
      <c r="AF3072" s="6">
        <v>0</v>
      </c>
      <c r="AG3072" s="6">
        <v>0</v>
      </c>
      <c r="AH3072" s="6">
        <v>1</v>
      </c>
      <c r="AI3072" s="6">
        <v>0</v>
      </c>
      <c r="AJ3072" s="6">
        <v>0</v>
      </c>
      <c r="AK3072" s="6">
        <v>0</v>
      </c>
      <c r="AL3072" s="6">
        <v>0</v>
      </c>
      <c r="AM3072" s="6">
        <v>2</v>
      </c>
    </row>
    <row r="3073" spans="1:39" hidden="1" x14ac:dyDescent="0.25">
      <c r="A3073" s="1" t="str">
        <f>IF(COUNTIF('Email-First-Last'!A:A,'09-10-11'!H3073)=1,VLOOKUP($H3073,LookupFirstLast,2),"PROBLEM")</f>
        <v>Kenzie</v>
      </c>
      <c r="B3073" s="1" t="str">
        <f>VLOOKUP($H3073,LookupFirstLast,3)</f>
        <v>Levesque</v>
      </c>
      <c r="C3073" s="1" t="s">
        <v>1666</v>
      </c>
      <c r="D3073" s="1" t="s">
        <v>1667</v>
      </c>
      <c r="E3073" s="1" t="s">
        <v>41</v>
      </c>
      <c r="F3073" s="2">
        <v>9</v>
      </c>
      <c r="G3073" s="1" t="s">
        <v>246</v>
      </c>
      <c r="H3073" s="1" t="s">
        <v>1668</v>
      </c>
      <c r="P3073" s="2">
        <v>0</v>
      </c>
      <c r="R3073" s="2">
        <v>0</v>
      </c>
      <c r="T3073" s="2">
        <v>0</v>
      </c>
      <c r="V3073" s="2">
        <v>0</v>
      </c>
      <c r="X3073" s="2">
        <v>0</v>
      </c>
      <c r="Y3073" s="2">
        <v>0</v>
      </c>
      <c r="Z3073" s="2">
        <v>0</v>
      </c>
      <c r="AA3073" s="2">
        <v>0</v>
      </c>
      <c r="AB3073" s="2">
        <v>0</v>
      </c>
      <c r="AC3073" s="2">
        <v>0</v>
      </c>
      <c r="AD3073" s="2">
        <v>0</v>
      </c>
      <c r="AE3073" s="2">
        <v>0</v>
      </c>
      <c r="AF3073" s="2">
        <v>0</v>
      </c>
      <c r="AG3073" s="2">
        <v>0</v>
      </c>
      <c r="AH3073" s="2">
        <v>0</v>
      </c>
      <c r="AI3073" s="2">
        <v>0</v>
      </c>
      <c r="AJ3073" s="2">
        <v>0</v>
      </c>
      <c r="AK3073" s="2">
        <v>0</v>
      </c>
      <c r="AL3073" s="2">
        <v>0</v>
      </c>
      <c r="AM3073" s="2">
        <v>0</v>
      </c>
    </row>
    <row r="3074" spans="1:39" ht="30" hidden="1" x14ac:dyDescent="0.25">
      <c r="A3074" s="1" t="str">
        <f>IF(COUNTIF('Email-First-Last'!A:A,'09-10-11'!H3074)=1,VLOOKUP($H3074,LookupFirstLast,2),"PROBLEM")</f>
        <v>Kenzie</v>
      </c>
      <c r="B3074" s="1" t="str">
        <f>VLOOKUP($H3074,LookupFirstLast,3)</f>
        <v>Gress</v>
      </c>
      <c r="C3074" t="s">
        <v>16418</v>
      </c>
      <c r="D3074" t="s">
        <v>16419</v>
      </c>
      <c r="E3074" t="s">
        <v>41</v>
      </c>
      <c r="F3074" s="6">
        <v>10</v>
      </c>
      <c r="G3074" t="s">
        <v>1426</v>
      </c>
      <c r="H3074" t="s">
        <v>16420</v>
      </c>
      <c r="I3074" s="5" t="s">
        <v>16421</v>
      </c>
      <c r="J3074" t="s">
        <v>53</v>
      </c>
      <c r="K3074" t="s">
        <v>76</v>
      </c>
      <c r="L3074" t="s">
        <v>53</v>
      </c>
      <c r="M3074" s="5" t="s">
        <v>1926</v>
      </c>
      <c r="N3074" t="s">
        <v>53</v>
      </c>
      <c r="O3074" t="s">
        <v>56</v>
      </c>
      <c r="P3074" s="6">
        <v>4</v>
      </c>
      <c r="Q3074" s="5" t="s">
        <v>16422</v>
      </c>
      <c r="R3074" s="6">
        <v>0</v>
      </c>
      <c r="T3074" s="6">
        <v>0</v>
      </c>
      <c r="V3074" s="6">
        <v>0</v>
      </c>
      <c r="X3074" s="6">
        <v>0</v>
      </c>
      <c r="Y3074" s="6">
        <v>0</v>
      </c>
      <c r="Z3074" s="6">
        <v>0</v>
      </c>
      <c r="AA3074" s="6">
        <v>0</v>
      </c>
      <c r="AB3074" s="6">
        <v>0</v>
      </c>
      <c r="AC3074" s="6">
        <v>0</v>
      </c>
      <c r="AD3074" s="6">
        <v>0</v>
      </c>
      <c r="AE3074" s="6">
        <v>0</v>
      </c>
      <c r="AF3074" s="6">
        <v>0</v>
      </c>
      <c r="AG3074" s="6">
        <v>0</v>
      </c>
      <c r="AH3074" s="6">
        <v>0</v>
      </c>
      <c r="AI3074" s="6">
        <v>0</v>
      </c>
      <c r="AJ3074" s="6">
        <v>0</v>
      </c>
      <c r="AK3074" s="6">
        <v>0</v>
      </c>
      <c r="AL3074" s="6">
        <v>0</v>
      </c>
      <c r="AM3074" s="6">
        <v>0</v>
      </c>
    </row>
    <row r="3075" spans="1:39" hidden="1" x14ac:dyDescent="0.25">
      <c r="A3075" s="1" t="str">
        <f>IF(COUNTIF('Email-First-Last'!A:A,'09-10-11'!H3075)=1,VLOOKUP($H3075,LookupFirstLast,2),"PROBLEM")</f>
        <v>Keven</v>
      </c>
      <c r="B3075" s="1" t="str">
        <f>VLOOKUP($H3075,LookupFirstLast,3)</f>
        <v>Zaragoza</v>
      </c>
      <c r="C3075" s="1" t="s">
        <v>2020</v>
      </c>
      <c r="D3075" s="1" t="s">
        <v>2021</v>
      </c>
      <c r="E3075" s="1" t="s">
        <v>41</v>
      </c>
      <c r="F3075" s="2">
        <v>9</v>
      </c>
      <c r="G3075" s="1" t="s">
        <v>728</v>
      </c>
      <c r="H3075" s="1" t="s">
        <v>2022</v>
      </c>
      <c r="I3075" s="5" t="s">
        <v>2023</v>
      </c>
      <c r="J3075" s="1" t="s">
        <v>53</v>
      </c>
      <c r="O3075" s="1" t="s">
        <v>56</v>
      </c>
      <c r="P3075" s="2">
        <v>0</v>
      </c>
      <c r="R3075" s="2">
        <v>0</v>
      </c>
      <c r="T3075" s="2">
        <v>0</v>
      </c>
      <c r="V3075" s="2">
        <v>0</v>
      </c>
      <c r="X3075" s="2">
        <v>0</v>
      </c>
      <c r="Y3075" s="2">
        <v>0</v>
      </c>
      <c r="Z3075" s="2">
        <v>0</v>
      </c>
      <c r="AA3075" s="2">
        <v>0</v>
      </c>
      <c r="AB3075" s="2">
        <v>0</v>
      </c>
      <c r="AC3075" s="2">
        <v>0</v>
      </c>
      <c r="AD3075" s="2">
        <v>0</v>
      </c>
      <c r="AE3075" s="2">
        <v>0</v>
      </c>
      <c r="AF3075" s="2">
        <v>0</v>
      </c>
      <c r="AG3075" s="2">
        <v>0</v>
      </c>
      <c r="AH3075" s="2">
        <v>0</v>
      </c>
      <c r="AI3075" s="2">
        <v>0</v>
      </c>
      <c r="AJ3075" s="2">
        <v>0</v>
      </c>
      <c r="AK3075" s="2">
        <v>0</v>
      </c>
      <c r="AL3075" s="2">
        <v>0</v>
      </c>
      <c r="AM3075" s="2">
        <v>0</v>
      </c>
    </row>
    <row r="3076" spans="1:39" ht="30" hidden="1" x14ac:dyDescent="0.25">
      <c r="A3076" s="1" t="str">
        <f>IF(COUNTIF('Email-First-Last'!A:A,'09-10-11'!H3076)=1,VLOOKUP($H3076,LookupFirstLast,2),"PROBLEM")</f>
        <v>Keven</v>
      </c>
      <c r="B3076" t="s">
        <v>2229</v>
      </c>
      <c r="C3076" t="s">
        <v>19712</v>
      </c>
      <c r="D3076" t="s">
        <v>19713</v>
      </c>
      <c r="E3076" t="s">
        <v>2155</v>
      </c>
      <c r="F3076" s="6">
        <v>10</v>
      </c>
      <c r="G3076" t="s">
        <v>18546</v>
      </c>
      <c r="H3076" t="s">
        <v>19714</v>
      </c>
      <c r="J3076" t="s">
        <v>11002</v>
      </c>
      <c r="L3076" t="s">
        <v>11002</v>
      </c>
      <c r="M3076" s="5" t="s">
        <v>4583</v>
      </c>
      <c r="N3076" t="s">
        <v>11006</v>
      </c>
      <c r="O3076" t="s">
        <v>381</v>
      </c>
      <c r="P3076" s="6">
        <v>0</v>
      </c>
      <c r="R3076" s="6">
        <v>0</v>
      </c>
      <c r="T3076" s="6">
        <v>0</v>
      </c>
      <c r="V3076" s="6">
        <v>0</v>
      </c>
      <c r="X3076" s="6">
        <v>0</v>
      </c>
      <c r="Y3076" s="6">
        <v>0</v>
      </c>
      <c r="Z3076" s="6">
        <v>0</v>
      </c>
      <c r="AA3076" s="6">
        <v>0</v>
      </c>
      <c r="AB3076" s="6">
        <v>0</v>
      </c>
      <c r="AC3076" s="6">
        <v>0</v>
      </c>
      <c r="AD3076" s="6">
        <v>0</v>
      </c>
      <c r="AE3076" s="6">
        <v>0</v>
      </c>
      <c r="AF3076" s="6">
        <v>0</v>
      </c>
      <c r="AG3076" s="6">
        <v>0</v>
      </c>
      <c r="AH3076" s="6">
        <v>0</v>
      </c>
      <c r="AI3076" s="6">
        <v>0</v>
      </c>
      <c r="AJ3076" s="6">
        <v>0</v>
      </c>
      <c r="AK3076" s="6">
        <v>0</v>
      </c>
      <c r="AL3076" s="6">
        <v>0</v>
      </c>
      <c r="AM3076" s="6">
        <v>0</v>
      </c>
    </row>
    <row r="3077" spans="1:39" hidden="1" x14ac:dyDescent="0.25">
      <c r="A3077" s="1" t="str">
        <f>IF(COUNTIF('Email-First-Last'!A:A,'09-10-11'!H3077)=1,VLOOKUP($H3077,LookupFirstLast,2),"PROBLEM")</f>
        <v>Kevin</v>
      </c>
      <c r="B3077" s="1" t="str">
        <f>VLOOKUP($H3077,LookupFirstLast,3)</f>
        <v>Zavala Vargas</v>
      </c>
      <c r="C3077" s="1" t="s">
        <v>714</v>
      </c>
      <c r="D3077" s="1" t="s">
        <v>715</v>
      </c>
      <c r="E3077" s="1" t="s">
        <v>41</v>
      </c>
      <c r="F3077" s="2">
        <v>9</v>
      </c>
      <c r="G3077" s="1" t="s">
        <v>497</v>
      </c>
      <c r="H3077" s="1" t="s">
        <v>716</v>
      </c>
      <c r="I3077" s="5" t="s">
        <v>419</v>
      </c>
      <c r="J3077" s="1" t="s">
        <v>55</v>
      </c>
      <c r="K3077" s="1" t="s">
        <v>425</v>
      </c>
      <c r="L3077" s="1" t="s">
        <v>55</v>
      </c>
      <c r="O3077" s="1" t="s">
        <v>56</v>
      </c>
      <c r="P3077" s="2">
        <v>0</v>
      </c>
      <c r="R3077" s="2">
        <v>0</v>
      </c>
      <c r="T3077" s="2">
        <v>0</v>
      </c>
      <c r="V3077" s="2">
        <v>0</v>
      </c>
      <c r="X3077" s="2">
        <v>0</v>
      </c>
      <c r="Y3077" s="2">
        <v>0</v>
      </c>
      <c r="Z3077" s="2">
        <v>0</v>
      </c>
      <c r="AA3077" s="2">
        <v>0</v>
      </c>
      <c r="AB3077" s="2">
        <v>0</v>
      </c>
      <c r="AC3077" s="2">
        <v>0</v>
      </c>
      <c r="AD3077" s="2">
        <v>0</v>
      </c>
      <c r="AE3077" s="2">
        <v>0</v>
      </c>
      <c r="AF3077" s="2">
        <v>0</v>
      </c>
      <c r="AG3077" s="2">
        <v>0</v>
      </c>
      <c r="AH3077" s="2">
        <v>0</v>
      </c>
      <c r="AI3077" s="2">
        <v>0</v>
      </c>
      <c r="AJ3077" s="2">
        <v>0</v>
      </c>
      <c r="AK3077" s="2">
        <v>0</v>
      </c>
      <c r="AL3077" s="2">
        <v>0</v>
      </c>
      <c r="AM3077" s="2">
        <v>0</v>
      </c>
    </row>
    <row r="3078" spans="1:39" hidden="1" x14ac:dyDescent="0.25">
      <c r="A3078" s="1" t="str">
        <f>IF(COUNTIF('Email-First-Last'!A:A,'09-10-11'!H3078)=1,VLOOKUP($H3078,LookupFirstLast,2),"PROBLEM")</f>
        <v>Kevin</v>
      </c>
      <c r="B3078" s="1" t="str">
        <f>VLOOKUP($H3078,LookupFirstLast,3)</f>
        <v>Garcia Perez</v>
      </c>
      <c r="C3078" t="s">
        <v>8171</v>
      </c>
      <c r="D3078" t="s">
        <v>8172</v>
      </c>
      <c r="E3078" t="s">
        <v>41</v>
      </c>
      <c r="F3078" s="6">
        <v>11</v>
      </c>
      <c r="G3078" t="s">
        <v>8013</v>
      </c>
      <c r="H3078" t="s">
        <v>8173</v>
      </c>
      <c r="P3078" s="6">
        <v>0</v>
      </c>
      <c r="R3078" s="6">
        <v>0</v>
      </c>
      <c r="T3078" s="6">
        <v>0</v>
      </c>
      <c r="V3078" s="6">
        <v>0</v>
      </c>
      <c r="X3078" s="6">
        <v>0</v>
      </c>
      <c r="Y3078" s="6">
        <v>0</v>
      </c>
      <c r="Z3078" s="6">
        <v>0</v>
      </c>
      <c r="AA3078" s="6">
        <v>0</v>
      </c>
      <c r="AB3078" s="6">
        <v>0</v>
      </c>
      <c r="AC3078" s="6">
        <v>0</v>
      </c>
      <c r="AD3078" s="6">
        <v>0</v>
      </c>
      <c r="AE3078" s="6">
        <v>0</v>
      </c>
      <c r="AF3078" s="6">
        <v>0</v>
      </c>
      <c r="AG3078" s="6">
        <v>0</v>
      </c>
      <c r="AH3078" s="6">
        <v>0</v>
      </c>
      <c r="AI3078" s="6">
        <v>0</v>
      </c>
      <c r="AJ3078" s="6">
        <v>0</v>
      </c>
      <c r="AK3078" s="6">
        <v>0</v>
      </c>
      <c r="AL3078" s="6">
        <v>0</v>
      </c>
      <c r="AM3078" s="6">
        <v>0</v>
      </c>
    </row>
    <row r="3079" spans="1:39" hidden="1" x14ac:dyDescent="0.25">
      <c r="A3079" s="1" t="str">
        <f>IF(COUNTIF('Email-First-Last'!A:A,'09-10-11'!H3079)=1,VLOOKUP($H3079,LookupFirstLast,2),"PROBLEM")</f>
        <v>Kevin</v>
      </c>
      <c r="B3079" s="1" t="str">
        <f>VLOOKUP($H3079,LookupFirstLast,3)</f>
        <v>Maldonado</v>
      </c>
      <c r="C3079" t="s">
        <v>8303</v>
      </c>
      <c r="D3079" t="s">
        <v>8304</v>
      </c>
      <c r="E3079" t="s">
        <v>41</v>
      </c>
      <c r="F3079" s="6">
        <v>11</v>
      </c>
      <c r="G3079" t="s">
        <v>8305</v>
      </c>
      <c r="H3079" t="s">
        <v>8306</v>
      </c>
      <c r="I3079" s="5" t="s">
        <v>8307</v>
      </c>
      <c r="J3079" t="s">
        <v>7859</v>
      </c>
      <c r="K3079" t="s">
        <v>425</v>
      </c>
      <c r="L3079" t="s">
        <v>53</v>
      </c>
      <c r="O3079" t="s">
        <v>56</v>
      </c>
      <c r="P3079" s="6">
        <v>0</v>
      </c>
      <c r="R3079" s="6">
        <v>0</v>
      </c>
      <c r="T3079" s="6">
        <v>0</v>
      </c>
      <c r="V3079" s="6">
        <v>0</v>
      </c>
      <c r="X3079" s="6">
        <v>0</v>
      </c>
      <c r="Y3079" s="6">
        <v>0</v>
      </c>
      <c r="Z3079" s="6">
        <v>0</v>
      </c>
      <c r="AA3079" s="6">
        <v>0</v>
      </c>
      <c r="AB3079" s="6">
        <v>0</v>
      </c>
      <c r="AC3079" s="6">
        <v>0</v>
      </c>
      <c r="AD3079" s="6">
        <v>0</v>
      </c>
      <c r="AE3079" s="6">
        <v>0</v>
      </c>
      <c r="AF3079" s="6">
        <v>0</v>
      </c>
      <c r="AG3079" s="6">
        <v>0</v>
      </c>
      <c r="AH3079" s="6">
        <v>0</v>
      </c>
      <c r="AI3079" s="6">
        <v>0</v>
      </c>
      <c r="AJ3079" s="6">
        <v>0</v>
      </c>
      <c r="AK3079" s="6">
        <v>0</v>
      </c>
      <c r="AL3079" s="6">
        <v>0</v>
      </c>
      <c r="AM3079" s="6">
        <v>1</v>
      </c>
    </row>
    <row r="3080" spans="1:39" hidden="1" x14ac:dyDescent="0.25">
      <c r="A3080" s="1" t="str">
        <f>IF(COUNTIF('Email-First-Last'!A:A,'09-10-11'!H3080)=1,VLOOKUP($H3080,LookupFirstLast,2),"PROBLEM")</f>
        <v>Kevin</v>
      </c>
      <c r="B3080" s="1" t="str">
        <f>VLOOKUP($H3080,LookupFirstLast,3)</f>
        <v>Kornbau</v>
      </c>
      <c r="C3080" t="s">
        <v>8677</v>
      </c>
      <c r="D3080" t="s">
        <v>8678</v>
      </c>
      <c r="E3080" t="s">
        <v>41</v>
      </c>
      <c r="F3080" s="6">
        <v>11</v>
      </c>
      <c r="G3080" t="s">
        <v>42</v>
      </c>
      <c r="H3080" t="s">
        <v>52041</v>
      </c>
      <c r="P3080" s="6">
        <v>0</v>
      </c>
      <c r="R3080" s="6">
        <v>0</v>
      </c>
      <c r="T3080" s="6">
        <v>0</v>
      </c>
      <c r="V3080" s="6">
        <v>0</v>
      </c>
      <c r="X3080" s="6">
        <v>0</v>
      </c>
      <c r="Y3080" s="6">
        <v>0</v>
      </c>
      <c r="Z3080" s="6">
        <v>0</v>
      </c>
      <c r="AA3080" s="6">
        <v>0</v>
      </c>
      <c r="AB3080" s="6">
        <v>0</v>
      </c>
      <c r="AC3080" s="6">
        <v>0</v>
      </c>
      <c r="AD3080" s="6">
        <v>0</v>
      </c>
      <c r="AE3080" s="6">
        <v>0</v>
      </c>
      <c r="AF3080" s="6">
        <v>0</v>
      </c>
      <c r="AG3080" s="6">
        <v>0</v>
      </c>
      <c r="AH3080" s="6">
        <v>0</v>
      </c>
      <c r="AI3080" s="6">
        <v>0</v>
      </c>
      <c r="AJ3080" s="6">
        <v>0</v>
      </c>
      <c r="AK3080" s="6">
        <v>0</v>
      </c>
      <c r="AL3080" s="6">
        <v>0</v>
      </c>
      <c r="AM3080" s="6">
        <v>0</v>
      </c>
    </row>
    <row r="3081" spans="1:39" ht="30" hidden="1" x14ac:dyDescent="0.25">
      <c r="A3081" s="1" t="str">
        <f>IF(COUNTIF('Email-First-Last'!A:A,'09-10-11'!H3081)=1,VLOOKUP($H3081,LookupFirstLast,2),"PROBLEM")</f>
        <v>Kevin</v>
      </c>
      <c r="B3081" s="1" t="str">
        <f>VLOOKUP($H3081,LookupFirstLast,3)</f>
        <v>Rivera</v>
      </c>
      <c r="C3081" t="s">
        <v>15539</v>
      </c>
      <c r="D3081" t="s">
        <v>15540</v>
      </c>
      <c r="E3081" t="s">
        <v>41</v>
      </c>
      <c r="F3081" s="6">
        <v>10</v>
      </c>
      <c r="G3081" t="s">
        <v>325</v>
      </c>
      <c r="H3081" t="s">
        <v>15541</v>
      </c>
      <c r="I3081" s="5" t="s">
        <v>15542</v>
      </c>
      <c r="J3081" t="s">
        <v>7853</v>
      </c>
      <c r="K3081" t="s">
        <v>76</v>
      </c>
      <c r="L3081" t="s">
        <v>8052</v>
      </c>
      <c r="M3081" s="5" t="s">
        <v>2711</v>
      </c>
      <c r="N3081" t="s">
        <v>8052</v>
      </c>
      <c r="O3081" t="s">
        <v>56</v>
      </c>
      <c r="P3081" s="6">
        <v>0</v>
      </c>
      <c r="R3081" s="6">
        <v>0</v>
      </c>
      <c r="T3081" s="6">
        <v>0</v>
      </c>
      <c r="V3081" s="6">
        <v>0</v>
      </c>
      <c r="X3081" s="6">
        <v>0</v>
      </c>
      <c r="Y3081" s="6">
        <v>0</v>
      </c>
      <c r="Z3081" s="6">
        <v>0</v>
      </c>
      <c r="AA3081" s="6">
        <v>0</v>
      </c>
      <c r="AB3081" s="6">
        <v>0</v>
      </c>
      <c r="AC3081" s="6">
        <v>0</v>
      </c>
      <c r="AD3081" s="6">
        <v>0</v>
      </c>
      <c r="AE3081" s="6">
        <v>0</v>
      </c>
      <c r="AF3081" s="6">
        <v>0</v>
      </c>
      <c r="AG3081" s="6">
        <v>0</v>
      </c>
      <c r="AH3081" s="6">
        <v>0</v>
      </c>
      <c r="AI3081" s="6">
        <v>0</v>
      </c>
      <c r="AJ3081" s="6">
        <v>0</v>
      </c>
      <c r="AK3081" s="6">
        <v>0</v>
      </c>
      <c r="AL3081" s="6">
        <v>0</v>
      </c>
      <c r="AM3081" s="6">
        <v>0</v>
      </c>
    </row>
    <row r="3082" spans="1:39" hidden="1" x14ac:dyDescent="0.25">
      <c r="A3082" s="1" t="str">
        <f>IF(COUNTIF('Email-First-Last'!A:A,'09-10-11'!H3082)=1,VLOOKUP($H3082,LookupFirstLast,2),"PROBLEM")</f>
        <v>Kevin</v>
      </c>
      <c r="B3082" s="1" t="str">
        <f>VLOOKUP($H3082,LookupFirstLast,3)</f>
        <v>Arroyo</v>
      </c>
      <c r="C3082" t="s">
        <v>16931</v>
      </c>
      <c r="D3082" t="s">
        <v>16932</v>
      </c>
      <c r="E3082" t="s">
        <v>41</v>
      </c>
      <c r="F3082" s="6">
        <v>10</v>
      </c>
      <c r="G3082" t="s">
        <v>14507</v>
      </c>
      <c r="H3082" t="s">
        <v>16933</v>
      </c>
      <c r="O3082" t="s">
        <v>56</v>
      </c>
      <c r="P3082" s="6">
        <v>0</v>
      </c>
      <c r="R3082" s="6">
        <v>0</v>
      </c>
      <c r="T3082" s="6">
        <v>0</v>
      </c>
      <c r="V3082" s="6">
        <v>0</v>
      </c>
      <c r="X3082" s="6">
        <v>0</v>
      </c>
      <c r="Y3082" s="6">
        <v>0</v>
      </c>
      <c r="Z3082" s="6">
        <v>0</v>
      </c>
      <c r="AA3082" s="6">
        <v>0</v>
      </c>
      <c r="AB3082" s="6">
        <v>0</v>
      </c>
      <c r="AC3082" s="6">
        <v>0</v>
      </c>
      <c r="AD3082" s="6">
        <v>0</v>
      </c>
      <c r="AE3082" s="6">
        <v>0</v>
      </c>
      <c r="AF3082" s="6">
        <v>0</v>
      </c>
      <c r="AG3082" s="6">
        <v>0</v>
      </c>
      <c r="AH3082" s="6">
        <v>0</v>
      </c>
      <c r="AI3082" s="6">
        <v>0</v>
      </c>
      <c r="AJ3082" s="6">
        <v>0</v>
      </c>
      <c r="AK3082" s="6">
        <v>0</v>
      </c>
      <c r="AL3082" s="6">
        <v>0</v>
      </c>
      <c r="AM3082" s="6">
        <v>0</v>
      </c>
    </row>
    <row r="3083" spans="1:39" hidden="1" x14ac:dyDescent="0.25">
      <c r="A3083" s="1" t="str">
        <f>IF(COUNTIF('Email-First-Last'!A:A,'09-10-11'!H3083)=1,VLOOKUP($H3083,LookupFirstLast,2),"PROBLEM")</f>
        <v>Kevin</v>
      </c>
      <c r="B3083" s="1" t="s">
        <v>6001</v>
      </c>
      <c r="C3083" s="1" t="s">
        <v>6002</v>
      </c>
      <c r="D3083" s="1" t="s">
        <v>6003</v>
      </c>
      <c r="E3083" s="1" t="s">
        <v>41</v>
      </c>
      <c r="F3083" s="2">
        <v>9</v>
      </c>
      <c r="G3083" s="1" t="s">
        <v>404</v>
      </c>
      <c r="H3083" s="1" t="s">
        <v>6004</v>
      </c>
      <c r="I3083" s="5" t="s">
        <v>169</v>
      </c>
      <c r="J3083" s="1" t="s">
        <v>53</v>
      </c>
      <c r="K3083" s="1" t="s">
        <v>120</v>
      </c>
      <c r="L3083" s="1" t="s">
        <v>55</v>
      </c>
      <c r="O3083" s="1" t="s">
        <v>56</v>
      </c>
      <c r="P3083" s="2">
        <v>0</v>
      </c>
      <c r="R3083" s="2">
        <v>0</v>
      </c>
      <c r="T3083" s="2">
        <v>0</v>
      </c>
      <c r="V3083" s="2">
        <v>0</v>
      </c>
      <c r="X3083" s="2">
        <v>0</v>
      </c>
      <c r="Y3083" s="2">
        <v>0</v>
      </c>
      <c r="Z3083" s="2">
        <v>0</v>
      </c>
      <c r="AA3083" s="2">
        <v>0</v>
      </c>
      <c r="AB3083" s="2">
        <v>0</v>
      </c>
      <c r="AC3083" s="2">
        <v>0</v>
      </c>
      <c r="AD3083" s="2">
        <v>0</v>
      </c>
      <c r="AE3083" s="2">
        <v>0</v>
      </c>
      <c r="AF3083" s="2">
        <v>0</v>
      </c>
      <c r="AG3083" s="2">
        <v>0</v>
      </c>
      <c r="AH3083" s="2">
        <v>0</v>
      </c>
      <c r="AI3083" s="2">
        <v>0</v>
      </c>
      <c r="AJ3083" s="2">
        <v>0</v>
      </c>
      <c r="AK3083" s="2">
        <v>0</v>
      </c>
      <c r="AL3083" s="2">
        <v>0</v>
      </c>
      <c r="AM3083" s="2">
        <v>0</v>
      </c>
    </row>
    <row r="3084" spans="1:39" ht="30" hidden="1" x14ac:dyDescent="0.25">
      <c r="A3084" s="1" t="str">
        <f>IF(COUNTIF('Email-First-Last'!A:A,'09-10-11'!H3084)=1,VLOOKUP($H3084,LookupFirstLast,2),"PROBLEM")</f>
        <v>Kevin</v>
      </c>
      <c r="B3084" s="1" t="s">
        <v>6005</v>
      </c>
      <c r="C3084" s="1" t="s">
        <v>6006</v>
      </c>
      <c r="D3084" s="1" t="s">
        <v>6007</v>
      </c>
      <c r="E3084" s="1" t="s">
        <v>2155</v>
      </c>
      <c r="F3084" s="2">
        <v>9</v>
      </c>
      <c r="G3084" s="1" t="s">
        <v>2509</v>
      </c>
      <c r="H3084" s="1" t="s">
        <v>6008</v>
      </c>
      <c r="J3084" s="1" t="s">
        <v>2323</v>
      </c>
      <c r="K3084" s="1" t="s">
        <v>54</v>
      </c>
      <c r="L3084" s="1" t="s">
        <v>2324</v>
      </c>
      <c r="M3084" s="5" t="s">
        <v>2408</v>
      </c>
      <c r="N3084" s="1" t="s">
        <v>2158</v>
      </c>
      <c r="O3084" s="1" t="s">
        <v>56</v>
      </c>
      <c r="P3084" s="2">
        <v>0</v>
      </c>
      <c r="R3084" s="2">
        <v>0</v>
      </c>
      <c r="T3084" s="2">
        <v>0</v>
      </c>
      <c r="V3084" s="2">
        <v>0</v>
      </c>
      <c r="X3084" s="2">
        <v>0</v>
      </c>
      <c r="Y3084" s="2">
        <v>0</v>
      </c>
      <c r="Z3084" s="2">
        <v>0</v>
      </c>
      <c r="AA3084" s="2">
        <v>0</v>
      </c>
      <c r="AB3084" s="2">
        <v>0</v>
      </c>
      <c r="AC3084" s="2">
        <v>0</v>
      </c>
      <c r="AD3084" s="2">
        <v>0</v>
      </c>
      <c r="AE3084" s="2">
        <v>0</v>
      </c>
      <c r="AF3084" s="2">
        <v>0</v>
      </c>
      <c r="AG3084" s="2">
        <v>0</v>
      </c>
      <c r="AH3084" s="2">
        <v>0</v>
      </c>
      <c r="AI3084" s="2">
        <v>0</v>
      </c>
      <c r="AJ3084" s="2">
        <v>0</v>
      </c>
      <c r="AK3084" s="2">
        <v>0</v>
      </c>
      <c r="AL3084" s="2">
        <v>0</v>
      </c>
      <c r="AM3084" s="2">
        <v>0</v>
      </c>
    </row>
    <row r="3085" spans="1:39" hidden="1" x14ac:dyDescent="0.25">
      <c r="A3085" s="1" t="str">
        <f>IF(COUNTIF('Email-First-Last'!A:A,'09-10-11'!H3085)=1,VLOOKUP($H3085,LookupFirstLast,2),"PROBLEM")</f>
        <v>Kevin</v>
      </c>
      <c r="B3085" s="1" t="s">
        <v>6009</v>
      </c>
      <c r="C3085" s="1" t="s">
        <v>6010</v>
      </c>
      <c r="D3085" s="1" t="s">
        <v>6011</v>
      </c>
      <c r="E3085" s="1" t="s">
        <v>41</v>
      </c>
      <c r="F3085" s="2">
        <v>9</v>
      </c>
      <c r="G3085" s="1" t="s">
        <v>1609</v>
      </c>
      <c r="H3085" s="1" t="s">
        <v>6012</v>
      </c>
      <c r="I3085" s="5" t="s">
        <v>125</v>
      </c>
      <c r="J3085" s="1" t="s">
        <v>2323</v>
      </c>
      <c r="O3085" s="1" t="s">
        <v>56</v>
      </c>
      <c r="P3085" s="2">
        <v>2</v>
      </c>
      <c r="Q3085" s="5" t="s">
        <v>6013</v>
      </c>
      <c r="R3085" s="2">
        <v>0</v>
      </c>
      <c r="T3085" s="2">
        <v>0</v>
      </c>
      <c r="V3085" s="2">
        <v>0</v>
      </c>
      <c r="X3085" s="2">
        <v>0</v>
      </c>
      <c r="Y3085" s="2">
        <v>0</v>
      </c>
      <c r="Z3085" s="2">
        <v>0</v>
      </c>
      <c r="AA3085" s="2">
        <v>0</v>
      </c>
      <c r="AB3085" s="2">
        <v>0</v>
      </c>
      <c r="AC3085" s="2">
        <v>0</v>
      </c>
      <c r="AD3085" s="2">
        <v>0</v>
      </c>
      <c r="AE3085" s="2">
        <v>0</v>
      </c>
      <c r="AF3085" s="2">
        <v>0</v>
      </c>
      <c r="AG3085" s="2">
        <v>0</v>
      </c>
      <c r="AH3085" s="2">
        <v>0</v>
      </c>
      <c r="AI3085" s="2">
        <v>0</v>
      </c>
      <c r="AJ3085" s="2">
        <v>0</v>
      </c>
      <c r="AK3085" s="2">
        <v>0</v>
      </c>
      <c r="AL3085" s="2">
        <v>0</v>
      </c>
      <c r="AM3085" s="2">
        <v>0</v>
      </c>
    </row>
    <row r="3086" spans="1:39" hidden="1" x14ac:dyDescent="0.25">
      <c r="A3086" s="1" t="str">
        <f>IF(COUNTIF('Email-First-Last'!A:A,'09-10-11'!H3086)=1,VLOOKUP($H3086,LookupFirstLast,2),"PROBLEM")</f>
        <v>Kevin</v>
      </c>
      <c r="B3086" s="1" t="s">
        <v>3161</v>
      </c>
      <c r="C3086" s="1" t="s">
        <v>6014</v>
      </c>
      <c r="D3086" s="1" t="s">
        <v>6015</v>
      </c>
      <c r="E3086" s="1" t="s">
        <v>41</v>
      </c>
      <c r="F3086" s="2">
        <v>9</v>
      </c>
      <c r="G3086" s="1" t="s">
        <v>274</v>
      </c>
      <c r="H3086" s="1" t="s">
        <v>6016</v>
      </c>
      <c r="I3086" s="5" t="s">
        <v>1381</v>
      </c>
      <c r="J3086" s="1" t="s">
        <v>53</v>
      </c>
      <c r="K3086" s="1" t="s">
        <v>613</v>
      </c>
      <c r="L3086" s="1" t="s">
        <v>55</v>
      </c>
      <c r="O3086" s="1" t="s">
        <v>56</v>
      </c>
      <c r="P3086" s="2">
        <v>1</v>
      </c>
      <c r="Q3086" s="5" t="s">
        <v>3586</v>
      </c>
      <c r="R3086" s="2">
        <v>0</v>
      </c>
      <c r="T3086" s="2">
        <v>0</v>
      </c>
      <c r="V3086" s="2">
        <v>0</v>
      </c>
      <c r="X3086" s="2">
        <v>0</v>
      </c>
      <c r="Y3086" s="2">
        <v>0</v>
      </c>
      <c r="Z3086" s="2">
        <v>0</v>
      </c>
      <c r="AA3086" s="2">
        <v>0</v>
      </c>
      <c r="AB3086" s="2">
        <v>0</v>
      </c>
      <c r="AC3086" s="2">
        <v>0</v>
      </c>
      <c r="AD3086" s="2">
        <v>0</v>
      </c>
      <c r="AE3086" s="2">
        <v>0</v>
      </c>
      <c r="AF3086" s="2">
        <v>0</v>
      </c>
      <c r="AG3086" s="2">
        <v>0</v>
      </c>
      <c r="AH3086" s="2">
        <v>0</v>
      </c>
      <c r="AI3086" s="2">
        <v>0</v>
      </c>
      <c r="AJ3086" s="2">
        <v>0</v>
      </c>
      <c r="AK3086" s="2">
        <v>0</v>
      </c>
      <c r="AL3086" s="2">
        <v>0</v>
      </c>
      <c r="AM3086" s="2">
        <v>0</v>
      </c>
    </row>
    <row r="3087" spans="1:39" hidden="1" x14ac:dyDescent="0.25">
      <c r="A3087" s="1" t="str">
        <f>IF(COUNTIF('Email-First-Last'!A:A,'09-10-11'!H3087)=1,VLOOKUP($H3087,LookupFirstLast,2),"PROBLEM")</f>
        <v>Kevin</v>
      </c>
      <c r="B3087" s="1" t="s">
        <v>6017</v>
      </c>
      <c r="C3087" s="1" t="s">
        <v>6018</v>
      </c>
      <c r="D3087" s="1" t="s">
        <v>6019</v>
      </c>
      <c r="E3087" s="1" t="s">
        <v>2155</v>
      </c>
      <c r="F3087" s="2">
        <v>9</v>
      </c>
      <c r="G3087" s="1" t="s">
        <v>2291</v>
      </c>
      <c r="H3087" s="1" t="s">
        <v>6020</v>
      </c>
      <c r="I3087" s="5" t="s">
        <v>6021</v>
      </c>
      <c r="J3087" s="1" t="s">
        <v>1442</v>
      </c>
      <c r="L3087" s="1" t="s">
        <v>1442</v>
      </c>
      <c r="O3087" s="1" t="s">
        <v>56</v>
      </c>
      <c r="P3087" s="2">
        <v>1</v>
      </c>
      <c r="Q3087" s="5" t="s">
        <v>6022</v>
      </c>
      <c r="R3087" s="2">
        <v>0</v>
      </c>
      <c r="T3087" s="2">
        <v>0</v>
      </c>
      <c r="V3087" s="2">
        <v>0</v>
      </c>
      <c r="X3087" s="2">
        <v>0</v>
      </c>
      <c r="Y3087" s="2">
        <v>0</v>
      </c>
      <c r="Z3087" s="2">
        <v>0</v>
      </c>
      <c r="AA3087" s="2">
        <v>0</v>
      </c>
      <c r="AB3087" s="2">
        <v>0</v>
      </c>
      <c r="AC3087" s="2">
        <v>0</v>
      </c>
      <c r="AD3087" s="2">
        <v>0</v>
      </c>
      <c r="AE3087" s="2">
        <v>0</v>
      </c>
      <c r="AF3087" s="2">
        <v>0</v>
      </c>
      <c r="AG3087" s="2">
        <v>0</v>
      </c>
      <c r="AH3087" s="2">
        <v>0</v>
      </c>
      <c r="AI3087" s="2">
        <v>0</v>
      </c>
      <c r="AJ3087" s="2">
        <v>0</v>
      </c>
      <c r="AK3087" s="2">
        <v>0</v>
      </c>
      <c r="AL3087" s="2">
        <v>0</v>
      </c>
      <c r="AM3087" s="2">
        <v>0</v>
      </c>
    </row>
    <row r="3088" spans="1:39" hidden="1" x14ac:dyDescent="0.25">
      <c r="A3088" s="1" t="str">
        <f>IF(COUNTIF('Email-First-Last'!A:A,'09-10-11'!H3088)=1,VLOOKUP($H3088,LookupFirstLast,2),"PROBLEM")</f>
        <v>Kevin</v>
      </c>
      <c r="B3088" s="1" t="s">
        <v>6023</v>
      </c>
      <c r="C3088" s="1" t="s">
        <v>6024</v>
      </c>
      <c r="D3088" s="1" t="s">
        <v>6025</v>
      </c>
      <c r="E3088" s="1" t="s">
        <v>41</v>
      </c>
      <c r="F3088" s="2">
        <v>9</v>
      </c>
      <c r="G3088" s="1" t="s">
        <v>776</v>
      </c>
      <c r="H3088" s="1" t="s">
        <v>6026</v>
      </c>
      <c r="O3088" s="1" t="s">
        <v>56</v>
      </c>
      <c r="P3088" s="2">
        <v>0</v>
      </c>
      <c r="R3088" s="2">
        <v>0</v>
      </c>
      <c r="T3088" s="2">
        <v>0</v>
      </c>
      <c r="V3088" s="2">
        <v>0</v>
      </c>
      <c r="X3088" s="2">
        <v>0</v>
      </c>
      <c r="Y3088" s="2">
        <v>0</v>
      </c>
      <c r="Z3088" s="2">
        <v>0</v>
      </c>
      <c r="AA3088" s="2">
        <v>0</v>
      </c>
      <c r="AB3088" s="2">
        <v>0</v>
      </c>
      <c r="AC3088" s="2">
        <v>0</v>
      </c>
      <c r="AD3088" s="2">
        <v>0</v>
      </c>
      <c r="AE3088" s="2">
        <v>0</v>
      </c>
      <c r="AF3088" s="2">
        <v>0</v>
      </c>
      <c r="AG3088" s="2">
        <v>0</v>
      </c>
      <c r="AH3088" s="2">
        <v>0</v>
      </c>
      <c r="AI3088" s="2">
        <v>0</v>
      </c>
      <c r="AJ3088" s="2">
        <v>0</v>
      </c>
      <c r="AK3088" s="2">
        <v>0</v>
      </c>
      <c r="AL3088" s="2">
        <v>0</v>
      </c>
      <c r="AM3088" s="2">
        <v>0</v>
      </c>
    </row>
    <row r="3089" spans="1:39" ht="30" hidden="1" x14ac:dyDescent="0.25">
      <c r="A3089" s="1" t="str">
        <f>IF(COUNTIF('Email-First-Last'!A:A,'09-10-11'!H3089)=1,VLOOKUP($H3089,LookupFirstLast,2),"PROBLEM")</f>
        <v>Kevin</v>
      </c>
      <c r="B3089" s="1" t="s">
        <v>6027</v>
      </c>
      <c r="C3089" s="1" t="s">
        <v>6028</v>
      </c>
      <c r="D3089" s="1" t="s">
        <v>6029</v>
      </c>
      <c r="E3089" s="1" t="s">
        <v>2155</v>
      </c>
      <c r="F3089" s="2">
        <v>9</v>
      </c>
      <c r="G3089" s="1" t="s">
        <v>4040</v>
      </c>
      <c r="H3089" s="1" t="s">
        <v>6030</v>
      </c>
      <c r="M3089" s="5" t="s">
        <v>1926</v>
      </c>
      <c r="N3089" s="1" t="s">
        <v>2158</v>
      </c>
      <c r="O3089" s="1" t="s">
        <v>56</v>
      </c>
      <c r="P3089" s="2">
        <v>0</v>
      </c>
      <c r="R3089" s="2">
        <v>0</v>
      </c>
      <c r="T3089" s="2">
        <v>0</v>
      </c>
      <c r="V3089" s="2">
        <v>0</v>
      </c>
      <c r="X3089" s="2">
        <v>0</v>
      </c>
      <c r="Y3089" s="2">
        <v>0</v>
      </c>
      <c r="Z3089" s="2">
        <v>0</v>
      </c>
      <c r="AA3089" s="2">
        <v>0</v>
      </c>
      <c r="AB3089" s="2">
        <v>0</v>
      </c>
      <c r="AC3089" s="2">
        <v>0</v>
      </c>
      <c r="AD3089" s="2">
        <v>0</v>
      </c>
      <c r="AE3089" s="2">
        <v>0</v>
      </c>
      <c r="AF3089" s="2">
        <v>0</v>
      </c>
      <c r="AG3089" s="2">
        <v>0</v>
      </c>
      <c r="AH3089" s="2">
        <v>0</v>
      </c>
      <c r="AI3089" s="2">
        <v>0</v>
      </c>
      <c r="AJ3089" s="2">
        <v>0</v>
      </c>
      <c r="AK3089" s="2">
        <v>0</v>
      </c>
      <c r="AL3089" s="2">
        <v>0</v>
      </c>
      <c r="AM3089" s="2">
        <v>0</v>
      </c>
    </row>
    <row r="3090" spans="1:39" hidden="1" x14ac:dyDescent="0.25">
      <c r="A3090" s="1" t="str">
        <f>IF(COUNTIF('Email-First-Last'!A:A,'09-10-11'!H3090)=1,VLOOKUP($H3090,LookupFirstLast,2),"PROBLEM")</f>
        <v>Kevin</v>
      </c>
      <c r="B3090" s="1" t="s">
        <v>6031</v>
      </c>
      <c r="C3090" s="1" t="s">
        <v>6032</v>
      </c>
      <c r="D3090" s="1" t="s">
        <v>6033</v>
      </c>
      <c r="E3090" s="1" t="s">
        <v>41</v>
      </c>
      <c r="F3090" s="2">
        <v>9</v>
      </c>
      <c r="G3090" s="1" t="s">
        <v>246</v>
      </c>
      <c r="H3090" s="1" t="s">
        <v>6034</v>
      </c>
      <c r="I3090" s="5" t="s">
        <v>6035</v>
      </c>
      <c r="J3090" s="1" t="s">
        <v>1442</v>
      </c>
      <c r="O3090" s="1" t="s">
        <v>56</v>
      </c>
      <c r="P3090" s="2">
        <v>3</v>
      </c>
      <c r="Q3090" s="5" t="s">
        <v>6036</v>
      </c>
      <c r="R3090" s="2">
        <v>0</v>
      </c>
      <c r="T3090" s="2">
        <v>0</v>
      </c>
      <c r="V3090" s="2">
        <v>0</v>
      </c>
      <c r="X3090" s="2">
        <v>0</v>
      </c>
      <c r="Y3090" s="2">
        <v>0</v>
      </c>
      <c r="Z3090" s="2">
        <v>0</v>
      </c>
      <c r="AA3090" s="2">
        <v>0</v>
      </c>
      <c r="AB3090" s="2">
        <v>0</v>
      </c>
      <c r="AC3090" s="2">
        <v>0</v>
      </c>
      <c r="AD3090" s="2">
        <v>0</v>
      </c>
      <c r="AE3090" s="2">
        <v>0</v>
      </c>
      <c r="AF3090" s="2">
        <v>0</v>
      </c>
      <c r="AG3090" s="2">
        <v>0</v>
      </c>
      <c r="AH3090" s="2">
        <v>0</v>
      </c>
      <c r="AI3090" s="2">
        <v>0</v>
      </c>
      <c r="AJ3090" s="2">
        <v>0</v>
      </c>
      <c r="AK3090" s="2">
        <v>0</v>
      </c>
      <c r="AL3090" s="2">
        <v>0</v>
      </c>
      <c r="AM3090" s="2">
        <v>0</v>
      </c>
    </row>
    <row r="3091" spans="1:39" hidden="1" x14ac:dyDescent="0.25">
      <c r="A3091" s="1" t="str">
        <f>IF(COUNTIF('Email-First-Last'!A:A,'09-10-11'!H3091)=1,VLOOKUP($H3091,LookupFirstLast,2),"PROBLEM")</f>
        <v>Kevin</v>
      </c>
      <c r="B3091" s="1" t="s">
        <v>6037</v>
      </c>
      <c r="C3091" s="1" t="s">
        <v>6038</v>
      </c>
      <c r="D3091" s="1" t="s">
        <v>6039</v>
      </c>
      <c r="E3091" s="1" t="s">
        <v>41</v>
      </c>
      <c r="F3091" s="2">
        <v>9</v>
      </c>
      <c r="G3091" s="1" t="s">
        <v>1316</v>
      </c>
      <c r="H3091" s="1" t="s">
        <v>6040</v>
      </c>
      <c r="J3091" s="1" t="s">
        <v>1442</v>
      </c>
      <c r="O3091" s="1" t="s">
        <v>56</v>
      </c>
      <c r="P3091" s="2">
        <v>0</v>
      </c>
      <c r="R3091" s="2">
        <v>0</v>
      </c>
      <c r="T3091" s="2">
        <v>0</v>
      </c>
      <c r="V3091" s="2">
        <v>0</v>
      </c>
      <c r="X3091" s="2">
        <v>0</v>
      </c>
      <c r="Y3091" s="2">
        <v>0</v>
      </c>
      <c r="Z3091" s="2">
        <v>0</v>
      </c>
      <c r="AA3091" s="2">
        <v>0</v>
      </c>
      <c r="AB3091" s="2">
        <v>0</v>
      </c>
      <c r="AC3091" s="2">
        <v>0</v>
      </c>
      <c r="AD3091" s="2">
        <v>0</v>
      </c>
      <c r="AE3091" s="2">
        <v>0</v>
      </c>
      <c r="AF3091" s="2">
        <v>0</v>
      </c>
      <c r="AG3091" s="2">
        <v>0</v>
      </c>
      <c r="AH3091" s="2">
        <v>0</v>
      </c>
      <c r="AI3091" s="2">
        <v>0</v>
      </c>
      <c r="AJ3091" s="2">
        <v>0</v>
      </c>
      <c r="AK3091" s="2">
        <v>0</v>
      </c>
      <c r="AL3091" s="2">
        <v>0</v>
      </c>
      <c r="AM3091" s="2">
        <v>0</v>
      </c>
    </row>
    <row r="3092" spans="1:39" ht="30" hidden="1" x14ac:dyDescent="0.25">
      <c r="A3092" s="1" t="str">
        <f>IF(COUNTIF('Email-First-Last'!A:A,'09-10-11'!H3092)=1,VLOOKUP($H3092,LookupFirstLast,2),"PROBLEM")</f>
        <v>Kevin</v>
      </c>
      <c r="B3092" s="1" t="s">
        <v>6041</v>
      </c>
      <c r="C3092" s="1" t="s">
        <v>6042</v>
      </c>
      <c r="D3092" s="1" t="s">
        <v>6043</v>
      </c>
      <c r="E3092" s="1" t="s">
        <v>2155</v>
      </c>
      <c r="F3092" s="2">
        <v>9</v>
      </c>
      <c r="G3092" s="1" t="s">
        <v>2224</v>
      </c>
      <c r="H3092" s="1" t="s">
        <v>6044</v>
      </c>
      <c r="I3092" s="5" t="s">
        <v>1779</v>
      </c>
      <c r="J3092" s="1" t="s">
        <v>1442</v>
      </c>
      <c r="K3092" s="1" t="s">
        <v>283</v>
      </c>
      <c r="L3092" s="1" t="s">
        <v>1442</v>
      </c>
      <c r="M3092" s="5" t="s">
        <v>271</v>
      </c>
      <c r="N3092" s="1" t="s">
        <v>1442</v>
      </c>
      <c r="O3092" s="1" t="s">
        <v>56</v>
      </c>
      <c r="P3092" s="2">
        <v>0</v>
      </c>
      <c r="R3092" s="2">
        <v>0</v>
      </c>
      <c r="T3092" s="2">
        <v>0</v>
      </c>
      <c r="V3092" s="2">
        <v>0</v>
      </c>
      <c r="X3092" s="2">
        <v>0</v>
      </c>
      <c r="Y3092" s="2">
        <v>0</v>
      </c>
      <c r="Z3092" s="2">
        <v>0</v>
      </c>
      <c r="AA3092" s="2">
        <v>0</v>
      </c>
      <c r="AB3092" s="2">
        <v>0</v>
      </c>
      <c r="AC3092" s="2">
        <v>0</v>
      </c>
      <c r="AD3092" s="2">
        <v>0</v>
      </c>
      <c r="AE3092" s="2">
        <v>0</v>
      </c>
      <c r="AF3092" s="2">
        <v>0</v>
      </c>
      <c r="AG3092" s="2">
        <v>0</v>
      </c>
      <c r="AH3092" s="2">
        <v>0</v>
      </c>
      <c r="AI3092" s="2">
        <v>0</v>
      </c>
      <c r="AJ3092" s="2">
        <v>0</v>
      </c>
      <c r="AK3092" s="2">
        <v>0</v>
      </c>
      <c r="AL3092" s="2">
        <v>0</v>
      </c>
      <c r="AM3092" s="2">
        <v>0</v>
      </c>
    </row>
    <row r="3093" spans="1:39" hidden="1" x14ac:dyDescent="0.25">
      <c r="A3093" s="1" t="str">
        <f>IF(COUNTIF('Email-First-Last'!A:A,'09-10-11'!H3093)=1,VLOOKUP($H3093,LookupFirstLast,2),"PROBLEM")</f>
        <v>Kevin</v>
      </c>
      <c r="B3093" t="s">
        <v>13241</v>
      </c>
      <c r="C3093" t="s">
        <v>13242</v>
      </c>
      <c r="D3093" t="s">
        <v>13243</v>
      </c>
      <c r="E3093" t="s">
        <v>2155</v>
      </c>
      <c r="F3093" s="6">
        <v>11</v>
      </c>
      <c r="G3093" t="s">
        <v>4885</v>
      </c>
      <c r="H3093" t="s">
        <v>13244</v>
      </c>
      <c r="I3093" s="5" t="s">
        <v>817</v>
      </c>
      <c r="J3093" t="s">
        <v>11006</v>
      </c>
      <c r="O3093" t="s">
        <v>56</v>
      </c>
      <c r="P3093" s="6">
        <v>0</v>
      </c>
      <c r="R3093" s="6">
        <v>0</v>
      </c>
      <c r="T3093" s="6">
        <v>0</v>
      </c>
      <c r="V3093" s="6">
        <v>0</v>
      </c>
      <c r="X3093" s="6">
        <v>0</v>
      </c>
      <c r="Y3093" s="6">
        <v>0</v>
      </c>
      <c r="Z3093" s="6">
        <v>0</v>
      </c>
      <c r="AA3093" s="6">
        <v>0</v>
      </c>
      <c r="AB3093" s="6">
        <v>0</v>
      </c>
      <c r="AC3093" s="6">
        <v>0</v>
      </c>
      <c r="AD3093" s="6">
        <v>0</v>
      </c>
      <c r="AE3093" s="6">
        <v>0</v>
      </c>
      <c r="AF3093" s="6">
        <v>0</v>
      </c>
      <c r="AG3093" s="6">
        <v>0</v>
      </c>
      <c r="AH3093" s="6">
        <v>0</v>
      </c>
      <c r="AI3093" s="6">
        <v>0</v>
      </c>
      <c r="AJ3093" s="6">
        <v>0</v>
      </c>
      <c r="AK3093" s="6">
        <v>0</v>
      </c>
      <c r="AL3093" s="6">
        <v>0</v>
      </c>
      <c r="AM3093" s="6">
        <v>0</v>
      </c>
    </row>
    <row r="3094" spans="1:39" ht="30" hidden="1" x14ac:dyDescent="0.25">
      <c r="A3094" s="1" t="str">
        <f>IF(COUNTIF('Email-First-Last'!A:A,'09-10-11'!H3094)=1,VLOOKUP($H3094,LookupFirstLast,2),"PROBLEM")</f>
        <v>Kevin</v>
      </c>
      <c r="B3094" t="s">
        <v>13245</v>
      </c>
      <c r="C3094" t="s">
        <v>13246</v>
      </c>
      <c r="D3094" t="s">
        <v>13247</v>
      </c>
      <c r="E3094" t="s">
        <v>2155</v>
      </c>
      <c r="F3094" s="6">
        <v>11</v>
      </c>
      <c r="G3094" t="s">
        <v>11312</v>
      </c>
      <c r="H3094" t="s">
        <v>13248</v>
      </c>
      <c r="I3094" s="5" t="s">
        <v>553</v>
      </c>
      <c r="J3094" t="s">
        <v>1442</v>
      </c>
      <c r="K3094" t="s">
        <v>420</v>
      </c>
      <c r="L3094" t="s">
        <v>1442</v>
      </c>
      <c r="M3094" s="5" t="s">
        <v>159</v>
      </c>
      <c r="N3094" t="s">
        <v>1442</v>
      </c>
      <c r="O3094" t="s">
        <v>56</v>
      </c>
      <c r="P3094" s="6">
        <v>0</v>
      </c>
      <c r="R3094" s="6">
        <v>0</v>
      </c>
      <c r="T3094" s="6">
        <v>0</v>
      </c>
      <c r="V3094" s="6">
        <v>0</v>
      </c>
      <c r="X3094" s="6">
        <v>0</v>
      </c>
      <c r="Y3094" s="6">
        <v>0</v>
      </c>
      <c r="Z3094" s="6">
        <v>0</v>
      </c>
      <c r="AA3094" s="6">
        <v>0</v>
      </c>
      <c r="AB3094" s="6">
        <v>0</v>
      </c>
      <c r="AC3094" s="6">
        <v>0</v>
      </c>
      <c r="AD3094" s="6">
        <v>0</v>
      </c>
      <c r="AE3094" s="6">
        <v>0</v>
      </c>
      <c r="AF3094" s="6">
        <v>0</v>
      </c>
      <c r="AG3094" s="6">
        <v>0</v>
      </c>
      <c r="AH3094" s="6">
        <v>0</v>
      </c>
      <c r="AI3094" s="6">
        <v>0</v>
      </c>
      <c r="AJ3094" s="6">
        <v>0</v>
      </c>
      <c r="AK3094" s="6">
        <v>0</v>
      </c>
      <c r="AL3094" s="6">
        <v>0</v>
      </c>
      <c r="AM3094" s="6">
        <v>0</v>
      </c>
    </row>
    <row r="3095" spans="1:39" ht="30" hidden="1" x14ac:dyDescent="0.25">
      <c r="A3095" s="1" t="str">
        <f>IF(COUNTIF('Email-First-Last'!A:A,'09-10-11'!H3095)=1,VLOOKUP($H3095,LookupFirstLast,2),"PROBLEM")</f>
        <v>Kevin</v>
      </c>
      <c r="B3095" t="s">
        <v>7517</v>
      </c>
      <c r="C3095" t="s">
        <v>19715</v>
      </c>
      <c r="D3095" t="s">
        <v>19716</v>
      </c>
      <c r="E3095" t="s">
        <v>2155</v>
      </c>
      <c r="F3095" s="6">
        <v>10</v>
      </c>
      <c r="G3095" t="s">
        <v>11377</v>
      </c>
      <c r="H3095" t="s">
        <v>19717</v>
      </c>
      <c r="I3095" s="5" t="s">
        <v>158</v>
      </c>
      <c r="J3095" t="s">
        <v>2158</v>
      </c>
      <c r="K3095" t="s">
        <v>351</v>
      </c>
      <c r="L3095" t="s">
        <v>11002</v>
      </c>
      <c r="M3095" s="5" t="s">
        <v>1040</v>
      </c>
      <c r="N3095" t="s">
        <v>11006</v>
      </c>
      <c r="O3095" t="s">
        <v>381</v>
      </c>
      <c r="P3095" s="6">
        <v>6</v>
      </c>
      <c r="Q3095" s="5" t="s">
        <v>19718</v>
      </c>
      <c r="R3095" s="6">
        <v>0</v>
      </c>
      <c r="T3095" s="6">
        <v>0</v>
      </c>
      <c r="V3095" s="6">
        <v>0</v>
      </c>
      <c r="X3095" s="6">
        <v>0</v>
      </c>
      <c r="Y3095" s="6">
        <v>0</v>
      </c>
      <c r="Z3095" s="6">
        <v>0</v>
      </c>
      <c r="AA3095" s="6">
        <v>0</v>
      </c>
      <c r="AB3095" s="6">
        <v>0</v>
      </c>
      <c r="AC3095" s="6">
        <v>0</v>
      </c>
      <c r="AD3095" s="6">
        <v>0</v>
      </c>
      <c r="AE3095" s="6">
        <v>0</v>
      </c>
      <c r="AF3095" s="6">
        <v>0</v>
      </c>
      <c r="AG3095" s="6">
        <v>0</v>
      </c>
      <c r="AH3095" s="6">
        <v>0</v>
      </c>
      <c r="AI3095" s="6">
        <v>0</v>
      </c>
      <c r="AJ3095" s="6">
        <v>0</v>
      </c>
      <c r="AK3095" s="6">
        <v>0</v>
      </c>
      <c r="AL3095" s="6">
        <v>0</v>
      </c>
      <c r="AM3095" s="6">
        <v>0</v>
      </c>
    </row>
    <row r="3096" spans="1:39" ht="120" hidden="1" x14ac:dyDescent="0.25">
      <c r="A3096" s="1" t="str">
        <f>IF(COUNTIF('Email-First-Last'!A:A,'09-10-11'!H3096)=1,VLOOKUP($H3096,LookupFirstLast,2),"PROBLEM")</f>
        <v>Kevin</v>
      </c>
      <c r="B3096" t="s">
        <v>19719</v>
      </c>
      <c r="C3096" t="s">
        <v>19720</v>
      </c>
      <c r="D3096" t="s">
        <v>19721</v>
      </c>
      <c r="E3096" t="s">
        <v>2155</v>
      </c>
      <c r="F3096" s="6">
        <v>10</v>
      </c>
      <c r="G3096" t="s">
        <v>3546</v>
      </c>
      <c r="H3096" t="s">
        <v>19722</v>
      </c>
      <c r="I3096" s="5" t="s">
        <v>288</v>
      </c>
      <c r="J3096" t="s">
        <v>12684</v>
      </c>
      <c r="K3096" t="s">
        <v>425</v>
      </c>
      <c r="L3096" t="s">
        <v>11002</v>
      </c>
      <c r="M3096" s="5" t="s">
        <v>504</v>
      </c>
      <c r="N3096" t="s">
        <v>11006</v>
      </c>
      <c r="O3096" t="s">
        <v>56</v>
      </c>
      <c r="P3096" s="6">
        <v>38</v>
      </c>
      <c r="Q3096" s="5" t="s">
        <v>19723</v>
      </c>
      <c r="R3096" s="6">
        <v>0</v>
      </c>
      <c r="T3096" s="6">
        <v>0</v>
      </c>
      <c r="V3096" s="6">
        <v>0</v>
      </c>
      <c r="X3096" s="6">
        <v>0</v>
      </c>
      <c r="Y3096" s="6">
        <v>0</v>
      </c>
      <c r="Z3096" s="6">
        <v>0</v>
      </c>
      <c r="AA3096" s="6">
        <v>0</v>
      </c>
      <c r="AB3096" s="6">
        <v>0</v>
      </c>
      <c r="AC3096" s="6">
        <v>0</v>
      </c>
      <c r="AD3096" s="6">
        <v>0</v>
      </c>
      <c r="AE3096" s="6">
        <v>0</v>
      </c>
      <c r="AF3096" s="6">
        <v>0</v>
      </c>
      <c r="AG3096" s="6">
        <v>0</v>
      </c>
      <c r="AH3096" s="6">
        <v>0</v>
      </c>
      <c r="AI3096" s="6">
        <v>0</v>
      </c>
      <c r="AJ3096" s="6">
        <v>0</v>
      </c>
      <c r="AK3096" s="6">
        <v>0</v>
      </c>
      <c r="AL3096" s="6">
        <v>0</v>
      </c>
      <c r="AM3096" s="6">
        <v>0</v>
      </c>
    </row>
    <row r="3097" spans="1:39" ht="45" hidden="1" x14ac:dyDescent="0.25">
      <c r="A3097" s="1" t="str">
        <f>IF(COUNTIF('Email-First-Last'!A:A,'09-10-11'!H3097)=1,VLOOKUP($H3097,LookupFirstLast,2),"PROBLEM")</f>
        <v>Keyla</v>
      </c>
      <c r="B3097" t="s">
        <v>6653</v>
      </c>
      <c r="C3097" t="s">
        <v>19725</v>
      </c>
      <c r="D3097" t="s">
        <v>19726</v>
      </c>
      <c r="E3097" t="s">
        <v>2155</v>
      </c>
      <c r="F3097" s="6">
        <v>10</v>
      </c>
      <c r="G3097" t="s">
        <v>2846</v>
      </c>
      <c r="H3097" t="s">
        <v>19727</v>
      </c>
      <c r="I3097" s="5" t="s">
        <v>1294</v>
      </c>
      <c r="J3097" t="s">
        <v>2158</v>
      </c>
      <c r="K3097" t="s">
        <v>283</v>
      </c>
      <c r="L3097" t="s">
        <v>2158</v>
      </c>
      <c r="M3097" s="5" t="s">
        <v>395</v>
      </c>
      <c r="N3097" t="s">
        <v>11006</v>
      </c>
      <c r="O3097" t="s">
        <v>381</v>
      </c>
      <c r="P3097" s="6">
        <v>8</v>
      </c>
      <c r="Q3097" s="5" t="s">
        <v>19728</v>
      </c>
      <c r="R3097" s="6">
        <v>0</v>
      </c>
      <c r="T3097" s="6">
        <v>0</v>
      </c>
      <c r="V3097" s="6">
        <v>0</v>
      </c>
      <c r="X3097" s="6">
        <v>0</v>
      </c>
      <c r="Y3097" s="6">
        <v>0</v>
      </c>
      <c r="Z3097" s="6">
        <v>0</v>
      </c>
      <c r="AA3097" s="6">
        <v>0</v>
      </c>
      <c r="AB3097" s="6">
        <v>0</v>
      </c>
      <c r="AC3097" s="6">
        <v>0</v>
      </c>
      <c r="AD3097" s="6">
        <v>0</v>
      </c>
      <c r="AE3097" s="6">
        <v>0</v>
      </c>
      <c r="AF3097" s="6">
        <v>0</v>
      </c>
      <c r="AG3097" s="6">
        <v>0</v>
      </c>
      <c r="AH3097" s="6">
        <v>0</v>
      </c>
      <c r="AI3097" s="6">
        <v>0</v>
      </c>
      <c r="AJ3097" s="6">
        <v>0</v>
      </c>
      <c r="AK3097" s="6">
        <v>0</v>
      </c>
      <c r="AL3097" s="6">
        <v>0</v>
      </c>
      <c r="AM3097" s="6">
        <v>0</v>
      </c>
    </row>
    <row r="3098" spans="1:39" hidden="1" x14ac:dyDescent="0.25">
      <c r="A3098" s="1" t="str">
        <f>IF(COUNTIF('Email-First-Last'!A:A,'09-10-11'!H3098)=1,VLOOKUP($H3098,LookupFirstLast,2),"PROBLEM")</f>
        <v>Keyra</v>
      </c>
      <c r="B3098" t="s">
        <v>19730</v>
      </c>
      <c r="C3098" t="s">
        <v>19731</v>
      </c>
      <c r="D3098" t="s">
        <v>19732</v>
      </c>
      <c r="E3098" t="s">
        <v>2155</v>
      </c>
      <c r="F3098" s="6">
        <v>10</v>
      </c>
      <c r="G3098" t="s">
        <v>11088</v>
      </c>
      <c r="H3098" t="s">
        <v>19733</v>
      </c>
      <c r="P3098" s="6">
        <v>0</v>
      </c>
      <c r="R3098" s="6">
        <v>0</v>
      </c>
      <c r="T3098" s="6">
        <v>0</v>
      </c>
      <c r="V3098" s="6">
        <v>0</v>
      </c>
      <c r="X3098" s="6">
        <v>0</v>
      </c>
      <c r="Y3098" s="6">
        <v>0</v>
      </c>
      <c r="Z3098" s="6">
        <v>0</v>
      </c>
      <c r="AA3098" s="6">
        <v>0</v>
      </c>
      <c r="AB3098" s="6">
        <v>0</v>
      </c>
      <c r="AC3098" s="6">
        <v>0</v>
      </c>
      <c r="AD3098" s="6">
        <v>0</v>
      </c>
      <c r="AE3098" s="6">
        <v>0</v>
      </c>
      <c r="AF3098" s="6">
        <v>0</v>
      </c>
      <c r="AG3098" s="6">
        <v>0</v>
      </c>
      <c r="AH3098" s="6">
        <v>0</v>
      </c>
      <c r="AI3098" s="6">
        <v>0</v>
      </c>
      <c r="AJ3098" s="6">
        <v>0</v>
      </c>
      <c r="AK3098" s="6">
        <v>0</v>
      </c>
      <c r="AL3098" s="6">
        <v>0</v>
      </c>
      <c r="AM3098" s="6">
        <v>0</v>
      </c>
    </row>
    <row r="3099" spans="1:39" hidden="1" x14ac:dyDescent="0.25">
      <c r="A3099" s="1" t="str">
        <f>IF(COUNTIF('Email-First-Last'!A:A,'09-10-11'!H3099)=1,VLOOKUP($H3099,LookupFirstLast,2),"PROBLEM")</f>
        <v>Kiana</v>
      </c>
      <c r="B3099" t="s">
        <v>2670</v>
      </c>
      <c r="C3099" t="s">
        <v>13250</v>
      </c>
      <c r="D3099" t="s">
        <v>13251</v>
      </c>
      <c r="E3099" t="s">
        <v>2155</v>
      </c>
      <c r="F3099" s="6">
        <v>11</v>
      </c>
      <c r="G3099" t="s">
        <v>4040</v>
      </c>
      <c r="H3099" t="s">
        <v>13252</v>
      </c>
      <c r="I3099" s="5" t="s">
        <v>8101</v>
      </c>
      <c r="J3099" t="s">
        <v>1442</v>
      </c>
      <c r="O3099" t="s">
        <v>56</v>
      </c>
      <c r="P3099" s="6">
        <v>0</v>
      </c>
      <c r="R3099" s="6">
        <v>0</v>
      </c>
      <c r="T3099" s="6">
        <v>0</v>
      </c>
      <c r="V3099" s="6">
        <v>0</v>
      </c>
      <c r="X3099" s="6">
        <v>0</v>
      </c>
      <c r="Y3099" s="6">
        <v>0</v>
      </c>
      <c r="Z3099" s="6">
        <v>0</v>
      </c>
      <c r="AA3099" s="6">
        <v>0</v>
      </c>
      <c r="AB3099" s="6">
        <v>0</v>
      </c>
      <c r="AC3099" s="6">
        <v>0</v>
      </c>
      <c r="AD3099" s="6">
        <v>0</v>
      </c>
      <c r="AE3099" s="6">
        <v>0</v>
      </c>
      <c r="AF3099" s="6">
        <v>0</v>
      </c>
      <c r="AG3099" s="6">
        <v>0</v>
      </c>
      <c r="AH3099" s="6">
        <v>0</v>
      </c>
      <c r="AI3099" s="6">
        <v>0</v>
      </c>
      <c r="AJ3099" s="6">
        <v>0</v>
      </c>
      <c r="AK3099" s="6">
        <v>0</v>
      </c>
      <c r="AL3099" s="6">
        <v>0</v>
      </c>
      <c r="AM3099" s="6">
        <v>0</v>
      </c>
    </row>
    <row r="3100" spans="1:39" ht="45" hidden="1" x14ac:dyDescent="0.25">
      <c r="A3100" s="1" t="str">
        <f>IF(COUNTIF('Email-First-Last'!A:A,'09-10-11'!H3100)=1,VLOOKUP($H3100,LookupFirstLast,2),"PROBLEM")</f>
        <v>Kianna</v>
      </c>
      <c r="B3100" s="1" t="str">
        <f>VLOOKUP($H3100,LookupFirstLast,3)</f>
        <v>Mendoza Montoya</v>
      </c>
      <c r="C3100" t="s">
        <v>17353</v>
      </c>
      <c r="D3100" t="s">
        <v>17354</v>
      </c>
      <c r="E3100" t="s">
        <v>41</v>
      </c>
      <c r="F3100" s="6">
        <v>10</v>
      </c>
      <c r="G3100" t="s">
        <v>14529</v>
      </c>
      <c r="H3100" t="s">
        <v>17355</v>
      </c>
      <c r="I3100" s="5" t="s">
        <v>238</v>
      </c>
      <c r="J3100" t="s">
        <v>17356</v>
      </c>
      <c r="K3100" t="s">
        <v>76</v>
      </c>
      <c r="L3100" t="s">
        <v>55</v>
      </c>
      <c r="M3100" s="5" t="s">
        <v>9222</v>
      </c>
      <c r="N3100" t="s">
        <v>53</v>
      </c>
      <c r="O3100" t="s">
        <v>56</v>
      </c>
      <c r="P3100" s="6">
        <v>7</v>
      </c>
      <c r="Q3100" s="5" t="s">
        <v>17357</v>
      </c>
      <c r="R3100" s="6">
        <v>0</v>
      </c>
      <c r="T3100" s="6">
        <v>1</v>
      </c>
      <c r="U3100" t="s">
        <v>17358</v>
      </c>
      <c r="V3100" s="6">
        <v>0</v>
      </c>
      <c r="X3100" s="6">
        <v>0</v>
      </c>
      <c r="Y3100" s="6">
        <v>0</v>
      </c>
      <c r="Z3100" s="6">
        <v>0</v>
      </c>
      <c r="AA3100" s="6">
        <v>0</v>
      </c>
      <c r="AB3100" s="6">
        <v>0</v>
      </c>
      <c r="AC3100" s="6">
        <v>0</v>
      </c>
      <c r="AD3100" s="6">
        <v>0</v>
      </c>
      <c r="AE3100" s="6">
        <v>0</v>
      </c>
      <c r="AF3100" s="6">
        <v>0</v>
      </c>
      <c r="AG3100" s="6">
        <v>0</v>
      </c>
      <c r="AH3100" s="6">
        <v>0</v>
      </c>
      <c r="AI3100" s="6">
        <v>0</v>
      </c>
      <c r="AJ3100" s="6">
        <v>0</v>
      </c>
      <c r="AK3100" s="6">
        <v>0</v>
      </c>
      <c r="AL3100" s="6">
        <v>0</v>
      </c>
      <c r="AM3100" s="6">
        <v>0</v>
      </c>
    </row>
    <row r="3101" spans="1:39" ht="45" hidden="1" x14ac:dyDescent="0.25">
      <c r="A3101" s="1" t="str">
        <f>IF(COUNTIF('Email-First-Last'!A:A,'09-10-11'!H3101)=1,VLOOKUP($H3101,LookupFirstLast,2),"PROBLEM")</f>
        <v>Kiara</v>
      </c>
      <c r="B3101" s="1" t="str">
        <f>VLOOKUP($H3101,LookupFirstLast,3)</f>
        <v>Sanchez</v>
      </c>
      <c r="C3101" t="s">
        <v>16380</v>
      </c>
      <c r="D3101" t="s">
        <v>16381</v>
      </c>
      <c r="E3101" t="s">
        <v>41</v>
      </c>
      <c r="F3101" s="6">
        <v>10</v>
      </c>
      <c r="G3101" t="s">
        <v>7894</v>
      </c>
      <c r="H3101" t="s">
        <v>16382</v>
      </c>
      <c r="I3101" s="5" t="s">
        <v>233</v>
      </c>
      <c r="J3101" t="s">
        <v>8052</v>
      </c>
      <c r="K3101" t="s">
        <v>463</v>
      </c>
      <c r="L3101" t="s">
        <v>55</v>
      </c>
      <c r="M3101" s="5" t="s">
        <v>10821</v>
      </c>
      <c r="N3101" t="s">
        <v>55</v>
      </c>
      <c r="O3101" t="s">
        <v>56</v>
      </c>
      <c r="P3101" s="6">
        <v>0</v>
      </c>
      <c r="R3101" s="6">
        <v>0</v>
      </c>
      <c r="T3101" s="6">
        <v>0</v>
      </c>
      <c r="V3101" s="6">
        <v>0</v>
      </c>
      <c r="X3101" s="6">
        <v>0</v>
      </c>
      <c r="Y3101" s="6">
        <v>0</v>
      </c>
      <c r="Z3101" s="6">
        <v>0</v>
      </c>
      <c r="AA3101" s="6">
        <v>0</v>
      </c>
      <c r="AB3101" s="6">
        <v>0</v>
      </c>
      <c r="AC3101" s="6">
        <v>0</v>
      </c>
      <c r="AD3101" s="6">
        <v>0</v>
      </c>
      <c r="AE3101" s="6">
        <v>0</v>
      </c>
      <c r="AF3101" s="6">
        <v>0</v>
      </c>
      <c r="AG3101" s="6">
        <v>0</v>
      </c>
      <c r="AH3101" s="6">
        <v>0</v>
      </c>
      <c r="AI3101" s="6">
        <v>0</v>
      </c>
      <c r="AJ3101" s="6">
        <v>0</v>
      </c>
      <c r="AK3101" s="6">
        <v>0</v>
      </c>
      <c r="AL3101" s="6">
        <v>0</v>
      </c>
      <c r="AM3101" s="6">
        <v>0</v>
      </c>
    </row>
    <row r="3102" spans="1:39" ht="30" hidden="1" x14ac:dyDescent="0.25">
      <c r="A3102" s="1" t="str">
        <f>IF(COUNTIF('Email-First-Last'!A:A,'09-10-11'!H3102)=1,VLOOKUP($H3102,LookupFirstLast,2),"PROBLEM")</f>
        <v>Kiara</v>
      </c>
      <c r="B3102" t="s">
        <v>13254</v>
      </c>
      <c r="C3102" t="s">
        <v>13255</v>
      </c>
      <c r="D3102" t="s">
        <v>13256</v>
      </c>
      <c r="E3102" t="s">
        <v>2155</v>
      </c>
      <c r="F3102" s="6">
        <v>11</v>
      </c>
      <c r="G3102" t="s">
        <v>11033</v>
      </c>
      <c r="H3102" t="s">
        <v>13257</v>
      </c>
      <c r="J3102" t="s">
        <v>11006</v>
      </c>
      <c r="K3102" t="s">
        <v>188</v>
      </c>
      <c r="L3102" t="s">
        <v>11006</v>
      </c>
      <c r="M3102" s="5" t="s">
        <v>1480</v>
      </c>
      <c r="N3102" t="s">
        <v>11006</v>
      </c>
      <c r="O3102" t="s">
        <v>56</v>
      </c>
      <c r="P3102" s="6">
        <v>0</v>
      </c>
      <c r="R3102" s="6">
        <v>0</v>
      </c>
      <c r="T3102" s="6">
        <v>0</v>
      </c>
      <c r="V3102" s="6">
        <v>0</v>
      </c>
      <c r="X3102" s="6">
        <v>0</v>
      </c>
      <c r="Y3102" s="6">
        <v>0</v>
      </c>
      <c r="Z3102" s="6">
        <v>0</v>
      </c>
      <c r="AA3102" s="6">
        <v>0</v>
      </c>
      <c r="AB3102" s="6">
        <v>0</v>
      </c>
      <c r="AC3102" s="6">
        <v>0</v>
      </c>
      <c r="AD3102" s="6">
        <v>0</v>
      </c>
      <c r="AE3102" s="6">
        <v>0</v>
      </c>
      <c r="AF3102" s="6">
        <v>0</v>
      </c>
      <c r="AG3102" s="6">
        <v>0</v>
      </c>
      <c r="AH3102" s="6">
        <v>0</v>
      </c>
      <c r="AI3102" s="6">
        <v>1</v>
      </c>
      <c r="AJ3102" s="6">
        <v>0</v>
      </c>
      <c r="AK3102" s="6">
        <v>0</v>
      </c>
      <c r="AL3102" s="6">
        <v>0</v>
      </c>
      <c r="AM3102" s="6">
        <v>0</v>
      </c>
    </row>
    <row r="3103" spans="1:39" ht="30" hidden="1" x14ac:dyDescent="0.25">
      <c r="A3103" s="1" t="str">
        <f>IF(COUNTIF('Email-First-Last'!A:A,'09-10-11'!H3103)=1,VLOOKUP($H3103,LookupFirstLast,2),"PROBLEM")</f>
        <v>Kierstin</v>
      </c>
      <c r="B3103" s="1" t="str">
        <f>VLOOKUP($H3103,LookupFirstLast,3)</f>
        <v>Rublee</v>
      </c>
      <c r="C3103" t="s">
        <v>16745</v>
      </c>
      <c r="D3103" t="s">
        <v>16746</v>
      </c>
      <c r="E3103" t="s">
        <v>41</v>
      </c>
      <c r="F3103" s="6">
        <v>10</v>
      </c>
      <c r="G3103" t="s">
        <v>302</v>
      </c>
      <c r="H3103" t="s">
        <v>16747</v>
      </c>
      <c r="I3103" s="5" t="s">
        <v>16748</v>
      </c>
      <c r="J3103" t="s">
        <v>55</v>
      </c>
      <c r="K3103" t="s">
        <v>76</v>
      </c>
      <c r="L3103" t="s">
        <v>10323</v>
      </c>
      <c r="M3103" s="5" t="s">
        <v>457</v>
      </c>
      <c r="N3103" t="s">
        <v>10323</v>
      </c>
      <c r="O3103" t="s">
        <v>56</v>
      </c>
      <c r="P3103" s="6">
        <v>0</v>
      </c>
      <c r="R3103" s="6">
        <v>0</v>
      </c>
      <c r="T3103" s="6">
        <v>0</v>
      </c>
      <c r="V3103" s="6">
        <v>0</v>
      </c>
      <c r="X3103" s="6">
        <v>0</v>
      </c>
      <c r="Y3103" s="6">
        <v>0</v>
      </c>
      <c r="Z3103" s="6">
        <v>0</v>
      </c>
      <c r="AA3103" s="6">
        <v>0</v>
      </c>
      <c r="AB3103" s="6">
        <v>0</v>
      </c>
      <c r="AC3103" s="6">
        <v>0</v>
      </c>
      <c r="AD3103" s="6">
        <v>0</v>
      </c>
      <c r="AE3103" s="6">
        <v>0</v>
      </c>
      <c r="AF3103" s="6">
        <v>0</v>
      </c>
      <c r="AG3103" s="6">
        <v>0</v>
      </c>
      <c r="AH3103" s="6">
        <v>0</v>
      </c>
      <c r="AI3103" s="6">
        <v>0</v>
      </c>
      <c r="AJ3103" s="6">
        <v>0</v>
      </c>
      <c r="AK3103" s="6">
        <v>0</v>
      </c>
      <c r="AL3103" s="6">
        <v>0</v>
      </c>
      <c r="AM3103" s="6">
        <v>0</v>
      </c>
    </row>
    <row r="3104" spans="1:39" hidden="1" x14ac:dyDescent="0.25">
      <c r="A3104" s="1" t="str">
        <f>IF(COUNTIF('Email-First-Last'!A:A,'09-10-11'!H3104)=1,VLOOKUP($H3104,LookupFirstLast,2),"PROBLEM")</f>
        <v>Kilee</v>
      </c>
      <c r="B3104" s="1" t="str">
        <f>VLOOKUP($H3104,LookupFirstLast,3)</f>
        <v>Berg</v>
      </c>
      <c r="C3104" t="s">
        <v>9768</v>
      </c>
      <c r="D3104" t="s">
        <v>9769</v>
      </c>
      <c r="E3104" t="s">
        <v>41</v>
      </c>
      <c r="F3104" s="6">
        <v>11</v>
      </c>
      <c r="G3104" t="s">
        <v>7950</v>
      </c>
      <c r="H3104" t="s">
        <v>9770</v>
      </c>
      <c r="I3104" s="5" t="s">
        <v>9771</v>
      </c>
      <c r="J3104" t="s">
        <v>7859</v>
      </c>
      <c r="L3104" t="s">
        <v>7859</v>
      </c>
      <c r="O3104" t="s">
        <v>56</v>
      </c>
      <c r="P3104" s="6">
        <v>3</v>
      </c>
      <c r="Q3104" s="5" t="s">
        <v>9772</v>
      </c>
      <c r="R3104" s="6">
        <v>0</v>
      </c>
      <c r="T3104" s="6">
        <v>0</v>
      </c>
      <c r="V3104" s="6">
        <v>0</v>
      </c>
      <c r="X3104" s="6">
        <v>0</v>
      </c>
      <c r="Y3104" s="6">
        <v>0</v>
      </c>
      <c r="Z3104" s="6">
        <v>0</v>
      </c>
      <c r="AA3104" s="6">
        <v>0</v>
      </c>
      <c r="AB3104" s="6">
        <v>0</v>
      </c>
      <c r="AC3104" s="6">
        <v>0</v>
      </c>
      <c r="AD3104" s="6">
        <v>0</v>
      </c>
      <c r="AE3104" s="6">
        <v>0</v>
      </c>
      <c r="AF3104" s="6">
        <v>0</v>
      </c>
      <c r="AG3104" s="6">
        <v>0</v>
      </c>
      <c r="AH3104" s="6">
        <v>0</v>
      </c>
      <c r="AI3104" s="6">
        <v>0</v>
      </c>
      <c r="AJ3104" s="6">
        <v>0</v>
      </c>
      <c r="AK3104" s="6">
        <v>0</v>
      </c>
      <c r="AL3104" s="6">
        <v>0</v>
      </c>
      <c r="AM3104" s="6">
        <v>0</v>
      </c>
    </row>
    <row r="3105" spans="1:39" ht="45" hidden="1" x14ac:dyDescent="0.25">
      <c r="A3105" s="1" t="str">
        <f>IF(COUNTIF('Email-First-Last'!A:A,'09-10-11'!H3105)=1,VLOOKUP($H3105,LookupFirstLast,2),"PROBLEM")</f>
        <v>Killian</v>
      </c>
      <c r="B3105" t="s">
        <v>3290</v>
      </c>
      <c r="C3105" t="s">
        <v>13259</v>
      </c>
      <c r="D3105" t="s">
        <v>13260</v>
      </c>
      <c r="E3105" t="s">
        <v>2155</v>
      </c>
      <c r="F3105" s="6">
        <v>11</v>
      </c>
      <c r="G3105" t="s">
        <v>2800</v>
      </c>
      <c r="H3105" t="s">
        <v>13261</v>
      </c>
      <c r="I3105" s="5" t="s">
        <v>13262</v>
      </c>
      <c r="J3105" t="s">
        <v>11002</v>
      </c>
      <c r="K3105" t="s">
        <v>153</v>
      </c>
      <c r="L3105" t="s">
        <v>11006</v>
      </c>
      <c r="M3105" s="5" t="s">
        <v>1104</v>
      </c>
      <c r="N3105" t="s">
        <v>11006</v>
      </c>
      <c r="O3105" t="s">
        <v>56</v>
      </c>
      <c r="P3105" s="6">
        <v>0</v>
      </c>
      <c r="R3105" s="6">
        <v>0</v>
      </c>
      <c r="T3105" s="6">
        <v>0</v>
      </c>
      <c r="V3105" s="6">
        <v>0</v>
      </c>
      <c r="X3105" s="6">
        <v>0</v>
      </c>
      <c r="Y3105" s="6">
        <v>0</v>
      </c>
      <c r="Z3105" s="6">
        <v>0</v>
      </c>
      <c r="AA3105" s="6">
        <v>0</v>
      </c>
      <c r="AB3105" s="6">
        <v>0</v>
      </c>
      <c r="AC3105" s="6">
        <v>0</v>
      </c>
      <c r="AD3105" s="6">
        <v>0</v>
      </c>
      <c r="AE3105" s="6">
        <v>0</v>
      </c>
      <c r="AF3105" s="6">
        <v>0</v>
      </c>
      <c r="AG3105" s="6">
        <v>0</v>
      </c>
      <c r="AH3105" s="6">
        <v>0</v>
      </c>
      <c r="AI3105" s="6">
        <v>1</v>
      </c>
      <c r="AJ3105" s="6">
        <v>1</v>
      </c>
      <c r="AK3105" s="6">
        <v>0</v>
      </c>
      <c r="AL3105" s="6">
        <v>0</v>
      </c>
      <c r="AM3105" s="6">
        <v>0</v>
      </c>
    </row>
    <row r="3106" spans="1:39" ht="30" hidden="1" x14ac:dyDescent="0.25">
      <c r="A3106" s="1" t="str">
        <f>IF(COUNTIF('Email-First-Last'!A:A,'09-10-11'!H3106)=1,VLOOKUP($H3106,LookupFirstLast,2),"PROBLEM")</f>
        <v>Kimberley</v>
      </c>
      <c r="B3106" s="1" t="s">
        <v>6046</v>
      </c>
      <c r="C3106" s="1" t="s">
        <v>6047</v>
      </c>
      <c r="D3106" s="1" t="s">
        <v>6048</v>
      </c>
      <c r="E3106" s="1" t="s">
        <v>41</v>
      </c>
      <c r="F3106" s="2">
        <v>9</v>
      </c>
      <c r="G3106" s="1" t="s">
        <v>1331</v>
      </c>
      <c r="H3106" s="1" t="s">
        <v>6049</v>
      </c>
      <c r="I3106" s="5" t="s">
        <v>806</v>
      </c>
      <c r="J3106" s="1" t="s">
        <v>53</v>
      </c>
      <c r="K3106" s="1" t="s">
        <v>196</v>
      </c>
      <c r="L3106" s="1" t="s">
        <v>55</v>
      </c>
      <c r="M3106" s="5" t="s">
        <v>1560</v>
      </c>
      <c r="N3106" s="1" t="s">
        <v>1334</v>
      </c>
      <c r="O3106" s="1" t="s">
        <v>56</v>
      </c>
      <c r="P3106" s="2">
        <v>0</v>
      </c>
      <c r="R3106" s="2">
        <v>0</v>
      </c>
      <c r="T3106" s="2">
        <v>0</v>
      </c>
      <c r="V3106" s="2">
        <v>0</v>
      </c>
      <c r="X3106" s="2">
        <v>0</v>
      </c>
      <c r="Y3106" s="2">
        <v>0</v>
      </c>
      <c r="Z3106" s="2">
        <v>0</v>
      </c>
      <c r="AA3106" s="2">
        <v>0</v>
      </c>
      <c r="AB3106" s="2">
        <v>0</v>
      </c>
      <c r="AC3106" s="2">
        <v>0</v>
      </c>
      <c r="AD3106" s="2">
        <v>0</v>
      </c>
      <c r="AE3106" s="2">
        <v>0</v>
      </c>
      <c r="AF3106" s="2">
        <v>0</v>
      </c>
      <c r="AG3106" s="2">
        <v>0</v>
      </c>
      <c r="AH3106" s="2">
        <v>0</v>
      </c>
      <c r="AI3106" s="2">
        <v>0</v>
      </c>
      <c r="AJ3106" s="2">
        <v>0</v>
      </c>
      <c r="AK3106" s="2">
        <v>0</v>
      </c>
      <c r="AL3106" s="2">
        <v>0</v>
      </c>
      <c r="AM3106" s="2">
        <v>0</v>
      </c>
    </row>
    <row r="3107" spans="1:39" hidden="1" x14ac:dyDescent="0.25">
      <c r="A3107" s="1" t="str">
        <f>IF(COUNTIF('Email-First-Last'!A:A,'09-10-11'!H3107)=1,VLOOKUP($H3107,LookupFirstLast,2),"PROBLEM")</f>
        <v>Kimberly</v>
      </c>
      <c r="B3107" s="1" t="str">
        <f>VLOOKUP($H3107,LookupFirstLast,3)</f>
        <v>Brambila Contreras</v>
      </c>
      <c r="C3107" s="1" t="s">
        <v>1105</v>
      </c>
      <c r="D3107" s="1" t="s">
        <v>1106</v>
      </c>
      <c r="E3107" s="1" t="s">
        <v>41</v>
      </c>
      <c r="F3107" s="2">
        <v>9</v>
      </c>
      <c r="G3107" s="1" t="s">
        <v>497</v>
      </c>
      <c r="H3107" s="1" t="s">
        <v>1107</v>
      </c>
      <c r="P3107" s="2">
        <v>0</v>
      </c>
      <c r="R3107" s="2">
        <v>0</v>
      </c>
      <c r="T3107" s="2">
        <v>0</v>
      </c>
      <c r="V3107" s="2">
        <v>0</v>
      </c>
      <c r="X3107" s="2">
        <v>0</v>
      </c>
      <c r="Y3107" s="2">
        <v>0</v>
      </c>
      <c r="Z3107" s="2">
        <v>0</v>
      </c>
      <c r="AA3107" s="2">
        <v>0</v>
      </c>
      <c r="AB3107" s="2">
        <v>0</v>
      </c>
      <c r="AC3107" s="2">
        <v>0</v>
      </c>
      <c r="AD3107" s="2">
        <v>0</v>
      </c>
      <c r="AE3107" s="2">
        <v>0</v>
      </c>
      <c r="AF3107" s="2">
        <v>0</v>
      </c>
      <c r="AG3107" s="2">
        <v>0</v>
      </c>
      <c r="AH3107" s="2">
        <v>0</v>
      </c>
      <c r="AI3107" s="2">
        <v>0</v>
      </c>
      <c r="AJ3107" s="2">
        <v>0</v>
      </c>
      <c r="AK3107" s="2">
        <v>0</v>
      </c>
      <c r="AL3107" s="2">
        <v>0</v>
      </c>
      <c r="AM3107" s="2">
        <v>0</v>
      </c>
    </row>
    <row r="3108" spans="1:39" hidden="1" x14ac:dyDescent="0.25">
      <c r="A3108" s="1" t="str">
        <f>IF(COUNTIF('Email-First-Last'!A:A,'09-10-11'!H3108)=1,VLOOKUP($H3108,LookupFirstLast,2),"PROBLEM")</f>
        <v>Kimberly</v>
      </c>
      <c r="B3108" s="1" t="str">
        <f>VLOOKUP($H3108,LookupFirstLast,3)</f>
        <v>Medina Macias</v>
      </c>
      <c r="C3108" s="1" t="s">
        <v>1157</v>
      </c>
      <c r="D3108" s="1" t="s">
        <v>1158</v>
      </c>
      <c r="E3108" s="1" t="s">
        <v>41</v>
      </c>
      <c r="F3108" s="2">
        <v>9</v>
      </c>
      <c r="G3108" s="1" t="s">
        <v>202</v>
      </c>
      <c r="H3108" s="1" t="s">
        <v>1159</v>
      </c>
      <c r="J3108" s="1" t="s">
        <v>53</v>
      </c>
      <c r="O3108" s="1" t="s">
        <v>56</v>
      </c>
      <c r="P3108" s="2">
        <v>0</v>
      </c>
      <c r="R3108" s="2">
        <v>0</v>
      </c>
      <c r="T3108" s="2">
        <v>0</v>
      </c>
      <c r="V3108" s="2">
        <v>0</v>
      </c>
      <c r="X3108" s="2">
        <v>0</v>
      </c>
      <c r="Y3108" s="2">
        <v>0</v>
      </c>
      <c r="Z3108" s="2">
        <v>0</v>
      </c>
      <c r="AA3108" s="2">
        <v>0</v>
      </c>
      <c r="AB3108" s="2">
        <v>0</v>
      </c>
      <c r="AC3108" s="2">
        <v>0</v>
      </c>
      <c r="AD3108" s="2">
        <v>0</v>
      </c>
      <c r="AE3108" s="2">
        <v>0</v>
      </c>
      <c r="AF3108" s="2">
        <v>0</v>
      </c>
      <c r="AG3108" s="2">
        <v>0</v>
      </c>
      <c r="AH3108" s="2">
        <v>0</v>
      </c>
      <c r="AI3108" s="2">
        <v>0</v>
      </c>
      <c r="AJ3108" s="2">
        <v>0</v>
      </c>
      <c r="AK3108" s="2">
        <v>0</v>
      </c>
      <c r="AL3108" s="2">
        <v>0</v>
      </c>
      <c r="AM3108" s="2">
        <v>0</v>
      </c>
    </row>
    <row r="3109" spans="1:39" hidden="1" x14ac:dyDescent="0.25">
      <c r="A3109" s="1" t="str">
        <f>IF(COUNTIF('Email-First-Last'!A:A,'09-10-11'!H3109)=1,VLOOKUP($H3109,LookupFirstLast,2),"PROBLEM")</f>
        <v>Kimberly</v>
      </c>
      <c r="B3109" s="1" t="str">
        <f>VLOOKUP($H3109,LookupFirstLast,3)</f>
        <v>Castaneda</v>
      </c>
      <c r="C3109" t="s">
        <v>9133</v>
      </c>
      <c r="D3109" t="s">
        <v>9134</v>
      </c>
      <c r="E3109" t="s">
        <v>162</v>
      </c>
      <c r="F3109" s="6">
        <v>11</v>
      </c>
      <c r="G3109" t="s">
        <v>8196</v>
      </c>
      <c r="H3109" t="s">
        <v>9135</v>
      </c>
      <c r="O3109" t="s">
        <v>56</v>
      </c>
      <c r="P3109" s="6">
        <v>0</v>
      </c>
      <c r="R3109" s="6">
        <v>4</v>
      </c>
      <c r="S3109" t="s">
        <v>9136</v>
      </c>
      <c r="T3109" s="6">
        <v>0</v>
      </c>
      <c r="V3109" s="6">
        <v>0</v>
      </c>
      <c r="X3109" s="6">
        <v>0</v>
      </c>
      <c r="Y3109" s="6">
        <v>0</v>
      </c>
      <c r="Z3109" s="6">
        <v>0</v>
      </c>
      <c r="AA3109" s="6">
        <v>0</v>
      </c>
      <c r="AB3109" s="6">
        <v>0</v>
      </c>
      <c r="AC3109" s="6">
        <v>0</v>
      </c>
      <c r="AD3109" s="6">
        <v>0</v>
      </c>
      <c r="AE3109" s="6">
        <v>0</v>
      </c>
      <c r="AF3109" s="6">
        <v>0</v>
      </c>
      <c r="AG3109" s="6">
        <v>0</v>
      </c>
      <c r="AH3109" s="6">
        <v>0</v>
      </c>
      <c r="AI3109" s="6">
        <v>0</v>
      </c>
      <c r="AJ3109" s="6">
        <v>0</v>
      </c>
      <c r="AK3109" s="6">
        <v>0</v>
      </c>
      <c r="AL3109" s="6">
        <v>0</v>
      </c>
      <c r="AM3109" s="6">
        <v>0</v>
      </c>
    </row>
    <row r="3110" spans="1:39" hidden="1" x14ac:dyDescent="0.25">
      <c r="A3110" s="1" t="str">
        <f>IF(COUNTIF('Email-First-Last'!A:A,'09-10-11'!H3110)=1,VLOOKUP($H3110,LookupFirstLast,2),"PROBLEM")</f>
        <v>Kimberly</v>
      </c>
      <c r="B3110" s="1" t="str">
        <f>VLOOKUP($H3110,LookupFirstLast,3)</f>
        <v>Montalvo</v>
      </c>
      <c r="C3110" t="s">
        <v>10116</v>
      </c>
      <c r="D3110" t="s">
        <v>10117</v>
      </c>
      <c r="E3110" t="s">
        <v>162</v>
      </c>
      <c r="F3110" s="6">
        <v>11</v>
      </c>
      <c r="G3110" t="s">
        <v>3760</v>
      </c>
      <c r="H3110" t="s">
        <v>10118</v>
      </c>
      <c r="O3110" t="s">
        <v>56</v>
      </c>
      <c r="P3110" s="6">
        <v>0</v>
      </c>
      <c r="R3110" s="6">
        <v>0</v>
      </c>
      <c r="T3110" s="6">
        <v>0</v>
      </c>
      <c r="V3110" s="6">
        <v>0</v>
      </c>
      <c r="X3110" s="6">
        <v>0</v>
      </c>
      <c r="Y3110" s="6">
        <v>0</v>
      </c>
      <c r="Z3110" s="6">
        <v>0</v>
      </c>
      <c r="AA3110" s="6">
        <v>0</v>
      </c>
      <c r="AB3110" s="6">
        <v>0</v>
      </c>
      <c r="AC3110" s="6">
        <v>0</v>
      </c>
      <c r="AD3110" s="6">
        <v>0</v>
      </c>
      <c r="AE3110" s="6">
        <v>0</v>
      </c>
      <c r="AF3110" s="6">
        <v>0</v>
      </c>
      <c r="AG3110" s="6">
        <v>0</v>
      </c>
      <c r="AH3110" s="6">
        <v>0</v>
      </c>
      <c r="AI3110" s="6">
        <v>0</v>
      </c>
      <c r="AJ3110" s="6">
        <v>0</v>
      </c>
      <c r="AK3110" s="6">
        <v>0</v>
      </c>
      <c r="AL3110" s="6">
        <v>0</v>
      </c>
      <c r="AM3110" s="6">
        <v>0</v>
      </c>
    </row>
    <row r="3111" spans="1:39" ht="30" hidden="1" x14ac:dyDescent="0.25">
      <c r="A3111" s="1" t="str">
        <f>IF(COUNTIF('Email-First-Last'!A:A,'09-10-11'!H3111)=1,VLOOKUP($H3111,LookupFirstLast,2),"PROBLEM")</f>
        <v>Kimberly</v>
      </c>
      <c r="B3111" s="1" t="str">
        <f>VLOOKUP($H3111,LookupFirstLast,3)</f>
        <v>Neri Contreras</v>
      </c>
      <c r="C3111" t="s">
        <v>10451</v>
      </c>
      <c r="D3111" t="s">
        <v>10452</v>
      </c>
      <c r="E3111" t="s">
        <v>41</v>
      </c>
      <c r="F3111" s="6">
        <v>11</v>
      </c>
      <c r="G3111" t="s">
        <v>93</v>
      </c>
      <c r="H3111" t="s">
        <v>10453</v>
      </c>
      <c r="I3111" s="5" t="s">
        <v>1810</v>
      </c>
      <c r="J3111" t="s">
        <v>7853</v>
      </c>
      <c r="K3111" t="s">
        <v>70</v>
      </c>
      <c r="L3111" t="s">
        <v>7853</v>
      </c>
      <c r="M3111" s="5" t="s">
        <v>3345</v>
      </c>
      <c r="N3111" t="s">
        <v>7853</v>
      </c>
      <c r="O3111" t="s">
        <v>56</v>
      </c>
      <c r="P3111" s="6">
        <v>11</v>
      </c>
      <c r="Q3111" s="5" t="s">
        <v>10454</v>
      </c>
      <c r="R3111" s="6">
        <v>0</v>
      </c>
      <c r="T3111" s="6">
        <v>2</v>
      </c>
      <c r="U3111" t="s">
        <v>10455</v>
      </c>
      <c r="V3111" s="6">
        <v>7</v>
      </c>
      <c r="W3111" t="s">
        <v>10456</v>
      </c>
      <c r="X3111" s="6">
        <v>0</v>
      </c>
      <c r="Y3111" s="6">
        <v>0</v>
      </c>
      <c r="Z3111" s="6">
        <v>0</v>
      </c>
      <c r="AA3111" s="6">
        <v>0</v>
      </c>
      <c r="AB3111" s="6">
        <v>0</v>
      </c>
      <c r="AC3111" s="6">
        <v>0</v>
      </c>
      <c r="AD3111" s="6">
        <v>0</v>
      </c>
      <c r="AE3111" s="6">
        <v>0</v>
      </c>
      <c r="AF3111" s="6">
        <v>0</v>
      </c>
      <c r="AG3111" s="6">
        <v>0</v>
      </c>
      <c r="AH3111" s="6">
        <v>0</v>
      </c>
      <c r="AI3111" s="6">
        <v>0</v>
      </c>
      <c r="AJ3111" s="6">
        <v>1</v>
      </c>
      <c r="AK3111" s="6">
        <v>0</v>
      </c>
      <c r="AL3111" s="6">
        <v>0</v>
      </c>
      <c r="AM3111" s="6">
        <v>2</v>
      </c>
    </row>
    <row r="3112" spans="1:39" ht="45" hidden="1" x14ac:dyDescent="0.25">
      <c r="A3112" s="1" t="str">
        <f>IF(COUNTIF('Email-First-Last'!A:A,'09-10-11'!H3112)=1,VLOOKUP($H3112,LookupFirstLast,2),"PROBLEM")</f>
        <v>Kimberly</v>
      </c>
      <c r="B3112" s="1" t="str">
        <f>VLOOKUP($H3112,LookupFirstLast,3)</f>
        <v>Zavala</v>
      </c>
      <c r="C3112" t="s">
        <v>10712</v>
      </c>
      <c r="D3112" t="s">
        <v>10713</v>
      </c>
      <c r="E3112" t="s">
        <v>41</v>
      </c>
      <c r="F3112" s="6">
        <v>11</v>
      </c>
      <c r="G3112" t="s">
        <v>8501</v>
      </c>
      <c r="H3112" t="s">
        <v>10714</v>
      </c>
      <c r="I3112" s="5" t="s">
        <v>10715</v>
      </c>
      <c r="J3112" t="s">
        <v>7853</v>
      </c>
      <c r="K3112" t="s">
        <v>463</v>
      </c>
      <c r="L3112" t="s">
        <v>7853</v>
      </c>
      <c r="M3112" s="5" t="s">
        <v>504</v>
      </c>
      <c r="N3112" t="s">
        <v>7853</v>
      </c>
      <c r="O3112" t="s">
        <v>381</v>
      </c>
      <c r="P3112" s="6">
        <v>14</v>
      </c>
      <c r="Q3112" s="5" t="s">
        <v>10716</v>
      </c>
      <c r="R3112" s="6">
        <v>0</v>
      </c>
      <c r="T3112" s="6">
        <v>4</v>
      </c>
      <c r="U3112" t="s">
        <v>10717</v>
      </c>
      <c r="V3112" s="6">
        <v>0</v>
      </c>
      <c r="X3112" s="6">
        <v>0</v>
      </c>
      <c r="Y3112" s="6">
        <v>0</v>
      </c>
      <c r="Z3112" s="6">
        <v>0</v>
      </c>
      <c r="AA3112" s="6">
        <v>0</v>
      </c>
      <c r="AB3112" s="6">
        <v>0</v>
      </c>
      <c r="AC3112" s="6">
        <v>0</v>
      </c>
      <c r="AD3112" s="6">
        <v>0</v>
      </c>
      <c r="AE3112" s="6">
        <v>0</v>
      </c>
      <c r="AF3112" s="6">
        <v>0</v>
      </c>
      <c r="AG3112" s="6">
        <v>0</v>
      </c>
      <c r="AH3112" s="6">
        <v>0</v>
      </c>
      <c r="AI3112" s="6">
        <v>0</v>
      </c>
      <c r="AJ3112" s="6">
        <v>0</v>
      </c>
      <c r="AK3112" s="6">
        <v>0</v>
      </c>
      <c r="AL3112" s="6">
        <v>0</v>
      </c>
      <c r="AM3112" s="6">
        <v>1</v>
      </c>
    </row>
    <row r="3113" spans="1:39" ht="30" hidden="1" x14ac:dyDescent="0.25">
      <c r="A3113" s="1" t="str">
        <f>IF(COUNTIF('Email-First-Last'!A:A,'09-10-11'!H3113)=1,VLOOKUP($H3113,LookupFirstLast,2),"PROBLEM")</f>
        <v>Kimberly</v>
      </c>
      <c r="B3113" s="1" t="str">
        <f>VLOOKUP($H3113,LookupFirstLast,3)</f>
        <v>Cosio</v>
      </c>
      <c r="C3113" t="s">
        <v>14734</v>
      </c>
      <c r="D3113" t="s">
        <v>14735</v>
      </c>
      <c r="E3113" t="s">
        <v>41</v>
      </c>
      <c r="F3113" s="6">
        <v>10</v>
      </c>
      <c r="G3113" t="s">
        <v>534</v>
      </c>
      <c r="H3113" t="s">
        <v>14736</v>
      </c>
      <c r="I3113" s="5" t="s">
        <v>722</v>
      </c>
      <c r="J3113" t="s">
        <v>8052</v>
      </c>
      <c r="K3113" t="s">
        <v>126</v>
      </c>
      <c r="L3113" t="s">
        <v>7853</v>
      </c>
      <c r="M3113" s="5" t="s">
        <v>271</v>
      </c>
      <c r="N3113" t="s">
        <v>55</v>
      </c>
      <c r="O3113" t="s">
        <v>56</v>
      </c>
      <c r="P3113" s="6">
        <v>0</v>
      </c>
      <c r="R3113" s="6">
        <v>2</v>
      </c>
      <c r="S3113" t="s">
        <v>14737</v>
      </c>
      <c r="T3113" s="6">
        <v>0</v>
      </c>
      <c r="V3113" s="6">
        <v>0</v>
      </c>
      <c r="X3113" s="6">
        <v>0</v>
      </c>
      <c r="Y3113" s="6">
        <v>0</v>
      </c>
      <c r="Z3113" s="6">
        <v>0</v>
      </c>
      <c r="AA3113" s="6">
        <v>0</v>
      </c>
      <c r="AB3113" s="6">
        <v>0</v>
      </c>
      <c r="AC3113" s="6">
        <v>0</v>
      </c>
      <c r="AD3113" s="6">
        <v>0</v>
      </c>
      <c r="AE3113" s="6">
        <v>0</v>
      </c>
      <c r="AF3113" s="6">
        <v>0</v>
      </c>
      <c r="AG3113" s="6">
        <v>0</v>
      </c>
      <c r="AH3113" s="6">
        <v>0</v>
      </c>
      <c r="AI3113" s="6">
        <v>0</v>
      </c>
      <c r="AJ3113" s="6">
        <v>0</v>
      </c>
      <c r="AK3113" s="6">
        <v>0</v>
      </c>
      <c r="AL3113" s="6">
        <v>0</v>
      </c>
      <c r="AM3113" s="6">
        <v>0</v>
      </c>
    </row>
    <row r="3114" spans="1:39" ht="45" hidden="1" x14ac:dyDescent="0.25">
      <c r="A3114" s="1" t="str">
        <f>IF(COUNTIF('Email-First-Last'!A:A,'09-10-11'!H3114)=1,VLOOKUP($H3114,LookupFirstLast,2),"PROBLEM")</f>
        <v>Kimberly</v>
      </c>
      <c r="B3114" s="1" t="str">
        <f>VLOOKUP($H3114,LookupFirstLast,3)</f>
        <v>Ramirez Ramos</v>
      </c>
      <c r="C3114" t="s">
        <v>15760</v>
      </c>
      <c r="D3114" t="s">
        <v>15761</v>
      </c>
      <c r="E3114" t="s">
        <v>41</v>
      </c>
      <c r="F3114" s="6">
        <v>10</v>
      </c>
      <c r="G3114" t="s">
        <v>8275</v>
      </c>
      <c r="H3114" t="s">
        <v>15762</v>
      </c>
      <c r="I3114" s="5" t="s">
        <v>2602</v>
      </c>
      <c r="J3114" t="s">
        <v>15763</v>
      </c>
      <c r="K3114" t="s">
        <v>70</v>
      </c>
      <c r="L3114" t="s">
        <v>15763</v>
      </c>
      <c r="M3114" s="5" t="s">
        <v>1480</v>
      </c>
      <c r="N3114" t="s">
        <v>55</v>
      </c>
      <c r="O3114" t="s">
        <v>56</v>
      </c>
      <c r="P3114" s="6">
        <v>18</v>
      </c>
      <c r="Q3114" s="5" t="s">
        <v>15764</v>
      </c>
      <c r="R3114" s="6">
        <v>1</v>
      </c>
      <c r="S3114" t="s">
        <v>1524</v>
      </c>
      <c r="T3114" s="6">
        <v>0</v>
      </c>
      <c r="V3114" s="6">
        <v>0</v>
      </c>
      <c r="X3114" s="6">
        <v>0</v>
      </c>
      <c r="Y3114" s="6">
        <v>0</v>
      </c>
      <c r="Z3114" s="6">
        <v>0</v>
      </c>
      <c r="AA3114" s="6">
        <v>0</v>
      </c>
      <c r="AB3114" s="6">
        <v>0</v>
      </c>
      <c r="AC3114" s="6">
        <v>0</v>
      </c>
      <c r="AD3114" s="6">
        <v>0</v>
      </c>
      <c r="AE3114" s="6">
        <v>0</v>
      </c>
      <c r="AF3114" s="6">
        <v>0</v>
      </c>
      <c r="AG3114" s="6">
        <v>0</v>
      </c>
      <c r="AH3114" s="6">
        <v>0</v>
      </c>
      <c r="AI3114" s="6">
        <v>0</v>
      </c>
      <c r="AJ3114" s="6">
        <v>0</v>
      </c>
      <c r="AK3114" s="6">
        <v>0</v>
      </c>
      <c r="AL3114" s="6">
        <v>0</v>
      </c>
      <c r="AM3114" s="6">
        <v>1</v>
      </c>
    </row>
    <row r="3115" spans="1:39" ht="30" hidden="1" x14ac:dyDescent="0.25">
      <c r="A3115" s="1" t="str">
        <f>IF(COUNTIF('Email-First-Last'!A:A,'09-10-11'!H3115)=1,VLOOKUP($H3115,LookupFirstLast,2),"PROBLEM")</f>
        <v>Kimberly</v>
      </c>
      <c r="B3115" s="1" t="s">
        <v>6051</v>
      </c>
      <c r="C3115" s="1" t="s">
        <v>6052</v>
      </c>
      <c r="D3115" s="1" t="s">
        <v>6053</v>
      </c>
      <c r="E3115" s="1" t="s">
        <v>2155</v>
      </c>
      <c r="F3115" s="2">
        <v>9</v>
      </c>
      <c r="G3115" s="1" t="s">
        <v>2179</v>
      </c>
      <c r="H3115" s="1" t="s">
        <v>6054</v>
      </c>
      <c r="I3115" s="5" t="s">
        <v>478</v>
      </c>
      <c r="J3115" s="1" t="s">
        <v>1442</v>
      </c>
      <c r="K3115" s="1" t="s">
        <v>425</v>
      </c>
      <c r="L3115" s="1" t="s">
        <v>1442</v>
      </c>
      <c r="M3115" s="5" t="s">
        <v>6055</v>
      </c>
      <c r="N3115" s="1" t="s">
        <v>1442</v>
      </c>
      <c r="O3115" s="1" t="s">
        <v>56</v>
      </c>
      <c r="P3115" s="2">
        <v>0</v>
      </c>
      <c r="R3115" s="2">
        <v>0</v>
      </c>
      <c r="T3115" s="2">
        <v>0</v>
      </c>
      <c r="V3115" s="2">
        <v>0</v>
      </c>
      <c r="X3115" s="2">
        <v>0</v>
      </c>
      <c r="Y3115" s="2">
        <v>0</v>
      </c>
      <c r="Z3115" s="2">
        <v>0</v>
      </c>
      <c r="AA3115" s="2">
        <v>0</v>
      </c>
      <c r="AB3115" s="2">
        <v>0</v>
      </c>
      <c r="AC3115" s="2">
        <v>0</v>
      </c>
      <c r="AD3115" s="2">
        <v>0</v>
      </c>
      <c r="AE3115" s="2">
        <v>0</v>
      </c>
      <c r="AF3115" s="2">
        <v>0</v>
      </c>
      <c r="AG3115" s="2">
        <v>0</v>
      </c>
      <c r="AH3115" s="2">
        <v>0</v>
      </c>
      <c r="AI3115" s="2">
        <v>0</v>
      </c>
      <c r="AJ3115" s="2">
        <v>0</v>
      </c>
      <c r="AK3115" s="2">
        <v>0</v>
      </c>
      <c r="AL3115" s="2">
        <v>0</v>
      </c>
      <c r="AM3115" s="2">
        <v>0</v>
      </c>
    </row>
    <row r="3116" spans="1:39" hidden="1" x14ac:dyDescent="0.25">
      <c r="A3116" s="1" t="str">
        <f>IF(COUNTIF('Email-First-Last'!A:A,'09-10-11'!H3116)=1,VLOOKUP($H3116,LookupFirstLast,2),"PROBLEM")</f>
        <v>Kimberly</v>
      </c>
      <c r="B3116" s="1" t="s">
        <v>6056</v>
      </c>
      <c r="C3116" s="1" t="s">
        <v>6057</v>
      </c>
      <c r="D3116" s="1" t="s">
        <v>6058</v>
      </c>
      <c r="E3116" s="1" t="s">
        <v>41</v>
      </c>
      <c r="F3116" s="2">
        <v>9</v>
      </c>
      <c r="G3116" s="1" t="s">
        <v>673</v>
      </c>
      <c r="H3116" s="1" t="s">
        <v>6059</v>
      </c>
      <c r="P3116" s="2">
        <v>0</v>
      </c>
      <c r="R3116" s="2">
        <v>0</v>
      </c>
      <c r="T3116" s="2">
        <v>0</v>
      </c>
      <c r="V3116" s="2">
        <v>0</v>
      </c>
      <c r="X3116" s="2">
        <v>0</v>
      </c>
      <c r="Y3116" s="2">
        <v>0</v>
      </c>
      <c r="Z3116" s="2">
        <v>0</v>
      </c>
      <c r="AA3116" s="2">
        <v>0</v>
      </c>
      <c r="AB3116" s="2">
        <v>0</v>
      </c>
      <c r="AC3116" s="2">
        <v>0</v>
      </c>
      <c r="AD3116" s="2">
        <v>0</v>
      </c>
      <c r="AE3116" s="2">
        <v>0</v>
      </c>
      <c r="AF3116" s="2">
        <v>0</v>
      </c>
      <c r="AG3116" s="2">
        <v>0</v>
      </c>
      <c r="AH3116" s="2">
        <v>0</v>
      </c>
      <c r="AI3116" s="2">
        <v>0</v>
      </c>
      <c r="AJ3116" s="2">
        <v>0</v>
      </c>
      <c r="AK3116" s="2">
        <v>0</v>
      </c>
      <c r="AL3116" s="2">
        <v>0</v>
      </c>
      <c r="AM3116" s="2">
        <v>0</v>
      </c>
    </row>
    <row r="3117" spans="1:39" hidden="1" x14ac:dyDescent="0.25">
      <c r="A3117" s="1" t="str">
        <f>IF(COUNTIF('Email-First-Last'!A:A,'09-10-11'!H3117)=1,VLOOKUP($H3117,LookupFirstLast,2),"PROBLEM")</f>
        <v>Kimberly</v>
      </c>
      <c r="B3117" s="1" t="s">
        <v>6060</v>
      </c>
      <c r="C3117" s="1" t="s">
        <v>6061</v>
      </c>
      <c r="D3117" s="1" t="s">
        <v>6062</v>
      </c>
      <c r="E3117" s="1" t="s">
        <v>41</v>
      </c>
      <c r="F3117" s="2">
        <v>9</v>
      </c>
      <c r="G3117" s="1" t="s">
        <v>202</v>
      </c>
      <c r="H3117" s="1" t="s">
        <v>6063</v>
      </c>
      <c r="I3117" s="5" t="s">
        <v>362</v>
      </c>
      <c r="J3117" s="1" t="s">
        <v>53</v>
      </c>
      <c r="K3117" s="1" t="s">
        <v>463</v>
      </c>
      <c r="L3117" s="1" t="s">
        <v>55</v>
      </c>
      <c r="O3117" s="1" t="s">
        <v>56</v>
      </c>
      <c r="P3117" s="2">
        <v>0</v>
      </c>
      <c r="R3117" s="2">
        <v>0</v>
      </c>
      <c r="T3117" s="2">
        <v>0</v>
      </c>
      <c r="V3117" s="2">
        <v>0</v>
      </c>
      <c r="X3117" s="2">
        <v>0</v>
      </c>
      <c r="Y3117" s="2">
        <v>0</v>
      </c>
      <c r="Z3117" s="2">
        <v>0</v>
      </c>
      <c r="AA3117" s="2">
        <v>0</v>
      </c>
      <c r="AB3117" s="2">
        <v>0</v>
      </c>
      <c r="AC3117" s="2">
        <v>0</v>
      </c>
      <c r="AD3117" s="2">
        <v>0</v>
      </c>
      <c r="AE3117" s="2">
        <v>0</v>
      </c>
      <c r="AF3117" s="2">
        <v>0</v>
      </c>
      <c r="AG3117" s="2">
        <v>0</v>
      </c>
      <c r="AH3117" s="2">
        <v>0</v>
      </c>
      <c r="AI3117" s="2">
        <v>0</v>
      </c>
      <c r="AJ3117" s="2">
        <v>0</v>
      </c>
      <c r="AK3117" s="2">
        <v>0</v>
      </c>
      <c r="AL3117" s="2">
        <v>0</v>
      </c>
      <c r="AM3117" s="2">
        <v>0</v>
      </c>
    </row>
    <row r="3118" spans="1:39" hidden="1" x14ac:dyDescent="0.25">
      <c r="A3118" s="1" t="str">
        <f>IF(COUNTIF('Email-First-Last'!A:A,'09-10-11'!H3118)=1,VLOOKUP($H3118,LookupFirstLast,2),"PROBLEM")</f>
        <v>Kimberly</v>
      </c>
      <c r="B3118" s="1" t="s">
        <v>6064</v>
      </c>
      <c r="C3118" s="1" t="s">
        <v>6065</v>
      </c>
      <c r="D3118" s="1" t="s">
        <v>6066</v>
      </c>
      <c r="E3118" s="1" t="s">
        <v>2155</v>
      </c>
      <c r="F3118" s="2">
        <v>9</v>
      </c>
      <c r="G3118" s="1" t="s">
        <v>6067</v>
      </c>
      <c r="H3118" s="1" t="s">
        <v>47974</v>
      </c>
      <c r="P3118" s="2">
        <v>0</v>
      </c>
      <c r="R3118" s="2">
        <v>0</v>
      </c>
      <c r="T3118" s="2">
        <v>0</v>
      </c>
      <c r="V3118" s="2">
        <v>0</v>
      </c>
      <c r="X3118" s="2">
        <v>0</v>
      </c>
      <c r="Y3118" s="2">
        <v>0</v>
      </c>
      <c r="Z3118" s="2">
        <v>0</v>
      </c>
      <c r="AA3118" s="2">
        <v>0</v>
      </c>
      <c r="AB3118" s="2">
        <v>0</v>
      </c>
      <c r="AC3118" s="2">
        <v>0</v>
      </c>
      <c r="AD3118" s="2">
        <v>0</v>
      </c>
      <c r="AE3118" s="2">
        <v>0</v>
      </c>
      <c r="AF3118" s="2">
        <v>0</v>
      </c>
      <c r="AG3118" s="2">
        <v>0</v>
      </c>
      <c r="AH3118" s="2">
        <v>0</v>
      </c>
      <c r="AI3118" s="2">
        <v>0</v>
      </c>
      <c r="AJ3118" s="2">
        <v>0</v>
      </c>
      <c r="AK3118" s="2">
        <v>0</v>
      </c>
      <c r="AL3118" s="2">
        <v>0</v>
      </c>
      <c r="AM3118" s="2">
        <v>0</v>
      </c>
    </row>
    <row r="3119" spans="1:39" ht="30" hidden="1" x14ac:dyDescent="0.25">
      <c r="A3119" s="1" t="str">
        <f>IF(COUNTIF('Email-First-Last'!A:A,'09-10-11'!H3119)=1,VLOOKUP($H3119,LookupFirstLast,2),"PROBLEM")</f>
        <v>Kimberly</v>
      </c>
      <c r="B3119" s="1" t="s">
        <v>6068</v>
      </c>
      <c r="C3119" s="1" t="s">
        <v>6069</v>
      </c>
      <c r="D3119" s="1" t="s">
        <v>6070</v>
      </c>
      <c r="E3119" s="1" t="s">
        <v>2155</v>
      </c>
      <c r="F3119" s="2">
        <v>9</v>
      </c>
      <c r="G3119" s="1" t="s">
        <v>3142</v>
      </c>
      <c r="H3119" s="1" t="s">
        <v>6071</v>
      </c>
      <c r="I3119" s="5" t="s">
        <v>5739</v>
      </c>
      <c r="J3119" s="1" t="s">
        <v>2158</v>
      </c>
      <c r="K3119" s="1" t="s">
        <v>254</v>
      </c>
      <c r="L3119" s="1" t="s">
        <v>2416</v>
      </c>
      <c r="M3119" s="5" t="s">
        <v>6072</v>
      </c>
      <c r="N3119" s="1" t="s">
        <v>1442</v>
      </c>
      <c r="O3119" s="1" t="s">
        <v>56</v>
      </c>
      <c r="P3119" s="2">
        <v>6</v>
      </c>
      <c r="Q3119" s="5" t="s">
        <v>6073</v>
      </c>
      <c r="R3119" s="2">
        <v>0</v>
      </c>
      <c r="T3119" s="2">
        <v>0</v>
      </c>
      <c r="V3119" s="2">
        <v>0</v>
      </c>
      <c r="X3119" s="2">
        <v>0</v>
      </c>
      <c r="Y3119" s="2">
        <v>0</v>
      </c>
      <c r="Z3119" s="2">
        <v>0</v>
      </c>
      <c r="AA3119" s="2">
        <v>0</v>
      </c>
      <c r="AB3119" s="2">
        <v>0</v>
      </c>
      <c r="AC3119" s="2">
        <v>0</v>
      </c>
      <c r="AD3119" s="2">
        <v>0</v>
      </c>
      <c r="AE3119" s="2">
        <v>0</v>
      </c>
      <c r="AF3119" s="2">
        <v>0</v>
      </c>
      <c r="AG3119" s="2">
        <v>0</v>
      </c>
      <c r="AH3119" s="2">
        <v>0</v>
      </c>
      <c r="AI3119" s="2">
        <v>0</v>
      </c>
      <c r="AJ3119" s="2">
        <v>0</v>
      </c>
      <c r="AK3119" s="2">
        <v>0</v>
      </c>
      <c r="AL3119" s="2">
        <v>0</v>
      </c>
      <c r="AM3119" s="2">
        <v>0</v>
      </c>
    </row>
    <row r="3120" spans="1:39" ht="30" hidden="1" x14ac:dyDescent="0.25">
      <c r="A3120" s="1" t="str">
        <f>IF(COUNTIF('Email-First-Last'!A:A,'09-10-11'!H3120)=1,VLOOKUP($H3120,LookupFirstLast,2),"PROBLEM")</f>
        <v>Kimberly</v>
      </c>
      <c r="B3120" t="s">
        <v>13263</v>
      </c>
      <c r="C3120" t="s">
        <v>13264</v>
      </c>
      <c r="D3120" t="s">
        <v>13265</v>
      </c>
      <c r="E3120" t="s">
        <v>41</v>
      </c>
      <c r="F3120" s="6">
        <v>11</v>
      </c>
      <c r="G3120" t="s">
        <v>3093</v>
      </c>
      <c r="H3120" t="s">
        <v>13266</v>
      </c>
      <c r="I3120" s="5" t="s">
        <v>2118</v>
      </c>
      <c r="J3120" t="s">
        <v>1442</v>
      </c>
      <c r="K3120" t="s">
        <v>76</v>
      </c>
      <c r="L3120" t="s">
        <v>7859</v>
      </c>
      <c r="M3120" s="5" t="s">
        <v>1560</v>
      </c>
      <c r="N3120" t="s">
        <v>11179</v>
      </c>
      <c r="O3120" t="s">
        <v>381</v>
      </c>
      <c r="P3120" s="6">
        <v>3</v>
      </c>
      <c r="Q3120" s="5" t="s">
        <v>13267</v>
      </c>
      <c r="R3120" s="6">
        <v>0</v>
      </c>
      <c r="T3120" s="6">
        <v>0</v>
      </c>
      <c r="V3120" s="6">
        <v>0</v>
      </c>
      <c r="X3120" s="6">
        <v>0</v>
      </c>
      <c r="Y3120" s="6">
        <v>0</v>
      </c>
      <c r="Z3120" s="6">
        <v>0</v>
      </c>
      <c r="AA3120" s="6">
        <v>0</v>
      </c>
      <c r="AB3120" s="6">
        <v>0</v>
      </c>
      <c r="AC3120" s="6">
        <v>0</v>
      </c>
      <c r="AD3120" s="6">
        <v>0</v>
      </c>
      <c r="AE3120" s="6">
        <v>0</v>
      </c>
      <c r="AF3120" s="6">
        <v>0</v>
      </c>
      <c r="AG3120" s="6">
        <v>0</v>
      </c>
      <c r="AH3120" s="6">
        <v>0</v>
      </c>
      <c r="AI3120" s="6">
        <v>1</v>
      </c>
      <c r="AJ3120" s="6">
        <v>0</v>
      </c>
      <c r="AK3120" s="6">
        <v>0</v>
      </c>
      <c r="AL3120" s="6">
        <v>0</v>
      </c>
      <c r="AM3120" s="6">
        <v>0</v>
      </c>
    </row>
    <row r="3121" spans="1:39" ht="45" hidden="1" x14ac:dyDescent="0.25">
      <c r="A3121" s="1" t="str">
        <f>IF(COUNTIF('Email-First-Last'!A:A,'09-10-11'!H3121)=1,VLOOKUP($H3121,LookupFirstLast,2),"PROBLEM")</f>
        <v>Kimberly</v>
      </c>
      <c r="B3121" t="s">
        <v>19734</v>
      </c>
      <c r="C3121" t="s">
        <v>19735</v>
      </c>
      <c r="D3121" t="s">
        <v>19736</v>
      </c>
      <c r="E3121" t="s">
        <v>2155</v>
      </c>
      <c r="F3121" s="6">
        <v>10</v>
      </c>
      <c r="G3121" t="s">
        <v>11088</v>
      </c>
      <c r="H3121" t="s">
        <v>19737</v>
      </c>
      <c r="I3121" s="5" t="s">
        <v>830</v>
      </c>
      <c r="J3121" t="s">
        <v>11006</v>
      </c>
      <c r="K3121" t="s">
        <v>188</v>
      </c>
      <c r="L3121" t="s">
        <v>11006</v>
      </c>
      <c r="M3121" s="5" t="s">
        <v>1118</v>
      </c>
      <c r="N3121" t="s">
        <v>11006</v>
      </c>
      <c r="O3121" t="s">
        <v>381</v>
      </c>
      <c r="P3121" s="6">
        <v>0</v>
      </c>
      <c r="R3121" s="6">
        <v>0</v>
      </c>
      <c r="T3121" s="6">
        <v>0</v>
      </c>
      <c r="V3121" s="6">
        <v>0</v>
      </c>
      <c r="X3121" s="6">
        <v>0</v>
      </c>
      <c r="Y3121" s="6">
        <v>0</v>
      </c>
      <c r="Z3121" s="6">
        <v>0</v>
      </c>
      <c r="AA3121" s="6">
        <v>0</v>
      </c>
      <c r="AB3121" s="6">
        <v>0</v>
      </c>
      <c r="AC3121" s="6">
        <v>0</v>
      </c>
      <c r="AD3121" s="6">
        <v>0</v>
      </c>
      <c r="AE3121" s="6">
        <v>0</v>
      </c>
      <c r="AF3121" s="6">
        <v>0</v>
      </c>
      <c r="AG3121" s="6">
        <v>0</v>
      </c>
      <c r="AH3121" s="6">
        <v>0</v>
      </c>
      <c r="AI3121" s="6">
        <v>0</v>
      </c>
      <c r="AJ3121" s="6">
        <v>0</v>
      </c>
      <c r="AK3121" s="6">
        <v>0</v>
      </c>
      <c r="AL3121" s="6">
        <v>0</v>
      </c>
      <c r="AM3121" s="6">
        <v>0</v>
      </c>
    </row>
    <row r="3122" spans="1:39" hidden="1" x14ac:dyDescent="0.25">
      <c r="A3122" s="1" t="str">
        <f>IF(COUNTIF('Email-First-Last'!A:A,'09-10-11'!H3122)=1,VLOOKUP($H3122,LookupFirstLast,2),"PROBLEM")</f>
        <v>Kinberly</v>
      </c>
      <c r="B3122" t="s">
        <v>19738</v>
      </c>
      <c r="C3122" t="s">
        <v>19739</v>
      </c>
      <c r="D3122" t="s">
        <v>19740</v>
      </c>
      <c r="E3122" t="s">
        <v>2155</v>
      </c>
      <c r="F3122" s="6">
        <v>10</v>
      </c>
      <c r="G3122" t="s">
        <v>17658</v>
      </c>
      <c r="H3122" t="s">
        <v>19741</v>
      </c>
      <c r="O3122" t="s">
        <v>56</v>
      </c>
      <c r="P3122" s="6">
        <v>0</v>
      </c>
      <c r="R3122" s="6">
        <v>0</v>
      </c>
      <c r="T3122" s="6">
        <v>0</v>
      </c>
      <c r="V3122" s="6">
        <v>0</v>
      </c>
      <c r="X3122" s="6">
        <v>0</v>
      </c>
      <c r="Y3122" s="6">
        <v>0</v>
      </c>
      <c r="Z3122" s="6">
        <v>0</v>
      </c>
      <c r="AA3122" s="6">
        <v>0</v>
      </c>
      <c r="AB3122" s="6">
        <v>0</v>
      </c>
      <c r="AC3122" s="6">
        <v>0</v>
      </c>
      <c r="AD3122" s="6">
        <v>0</v>
      </c>
      <c r="AE3122" s="6">
        <v>0</v>
      </c>
      <c r="AF3122" s="6">
        <v>0</v>
      </c>
      <c r="AG3122" s="6">
        <v>0</v>
      </c>
      <c r="AH3122" s="6">
        <v>0</v>
      </c>
      <c r="AI3122" s="6">
        <v>0</v>
      </c>
      <c r="AJ3122" s="6">
        <v>0</v>
      </c>
      <c r="AK3122" s="6">
        <v>0</v>
      </c>
      <c r="AL3122" s="6">
        <v>0</v>
      </c>
      <c r="AM3122" s="6">
        <v>0</v>
      </c>
    </row>
    <row r="3123" spans="1:39" hidden="1" x14ac:dyDescent="0.25">
      <c r="A3123" s="1" t="str">
        <f>IF(COUNTIF('Email-First-Last'!A:A,'09-10-11'!H3123)=1,VLOOKUP($H3123,LookupFirstLast,2),"PROBLEM")</f>
        <v>Kimberly</v>
      </c>
      <c r="B3123" t="s">
        <v>2759</v>
      </c>
      <c r="C3123" t="s">
        <v>19742</v>
      </c>
      <c r="D3123" t="s">
        <v>19743</v>
      </c>
      <c r="E3123" t="s">
        <v>2155</v>
      </c>
      <c r="F3123" s="6">
        <v>10</v>
      </c>
      <c r="G3123" t="s">
        <v>6805</v>
      </c>
      <c r="H3123" t="s">
        <v>19744</v>
      </c>
      <c r="I3123" s="5" t="s">
        <v>483</v>
      </c>
      <c r="J3123" t="s">
        <v>11006</v>
      </c>
      <c r="K3123" t="s">
        <v>76</v>
      </c>
      <c r="L3123" t="s">
        <v>11006</v>
      </c>
      <c r="M3123" s="5" t="s">
        <v>7204</v>
      </c>
      <c r="N3123" t="s">
        <v>11006</v>
      </c>
      <c r="O3123" t="s">
        <v>56</v>
      </c>
      <c r="P3123" s="6">
        <v>0</v>
      </c>
      <c r="R3123" s="6">
        <v>0</v>
      </c>
      <c r="T3123" s="6">
        <v>0</v>
      </c>
      <c r="V3123" s="6">
        <v>0</v>
      </c>
      <c r="X3123" s="6">
        <v>0</v>
      </c>
      <c r="Y3123" s="6">
        <v>0</v>
      </c>
      <c r="Z3123" s="6">
        <v>0</v>
      </c>
      <c r="AA3123" s="6">
        <v>0</v>
      </c>
      <c r="AB3123" s="6">
        <v>0</v>
      </c>
      <c r="AC3123" s="6">
        <v>0</v>
      </c>
      <c r="AD3123" s="6">
        <v>0</v>
      </c>
      <c r="AE3123" s="6">
        <v>0</v>
      </c>
      <c r="AF3123" s="6">
        <v>0</v>
      </c>
      <c r="AG3123" s="6">
        <v>0</v>
      </c>
      <c r="AH3123" s="6">
        <v>0</v>
      </c>
      <c r="AI3123" s="6">
        <v>0</v>
      </c>
      <c r="AJ3123" s="6">
        <v>0</v>
      </c>
      <c r="AK3123" s="6">
        <v>0</v>
      </c>
      <c r="AL3123" s="6">
        <v>0</v>
      </c>
      <c r="AM3123" s="6">
        <v>0</v>
      </c>
    </row>
    <row r="3124" spans="1:39" hidden="1" x14ac:dyDescent="0.25">
      <c r="A3124" s="1" t="str">
        <f>IF(COUNTIF('Email-First-Last'!A:A,'09-10-11'!H3124)=1,VLOOKUP($H3124,LookupFirstLast,2),"PROBLEM")</f>
        <v>Kimngan</v>
      </c>
      <c r="B3124" s="1" t="str">
        <f>VLOOKUP($H3124,LookupFirstLast,3)</f>
        <v>Nguyen</v>
      </c>
      <c r="C3124" t="s">
        <v>17296</v>
      </c>
      <c r="D3124" t="s">
        <v>17297</v>
      </c>
      <c r="E3124" t="s">
        <v>41</v>
      </c>
      <c r="F3124" s="6">
        <v>10</v>
      </c>
      <c r="G3124" t="s">
        <v>216</v>
      </c>
      <c r="H3124" t="s">
        <v>17298</v>
      </c>
      <c r="I3124" s="5" t="s">
        <v>830</v>
      </c>
      <c r="J3124" t="s">
        <v>85</v>
      </c>
      <c r="K3124" t="s">
        <v>188</v>
      </c>
      <c r="L3124" t="s">
        <v>85</v>
      </c>
      <c r="M3124" s="5" t="s">
        <v>7204</v>
      </c>
      <c r="N3124" t="s">
        <v>53</v>
      </c>
      <c r="O3124" t="s">
        <v>56</v>
      </c>
      <c r="P3124" s="6">
        <v>5</v>
      </c>
      <c r="Q3124" s="5" t="s">
        <v>17299</v>
      </c>
      <c r="R3124" s="6">
        <v>0</v>
      </c>
      <c r="T3124" s="6">
        <v>1</v>
      </c>
      <c r="U3124" t="s">
        <v>17300</v>
      </c>
      <c r="V3124" s="6">
        <v>0</v>
      </c>
      <c r="X3124" s="6">
        <v>0</v>
      </c>
      <c r="Y3124" s="6">
        <v>0</v>
      </c>
      <c r="Z3124" s="6">
        <v>0</v>
      </c>
      <c r="AA3124" s="6">
        <v>0</v>
      </c>
      <c r="AB3124" s="6">
        <v>0</v>
      </c>
      <c r="AC3124" s="6">
        <v>0</v>
      </c>
      <c r="AD3124" s="6">
        <v>0</v>
      </c>
      <c r="AE3124" s="6">
        <v>0</v>
      </c>
      <c r="AF3124" s="6">
        <v>0</v>
      </c>
      <c r="AG3124" s="6">
        <v>0</v>
      </c>
      <c r="AH3124" s="6">
        <v>0</v>
      </c>
      <c r="AI3124" s="6">
        <v>0</v>
      </c>
      <c r="AJ3124" s="6">
        <v>0</v>
      </c>
      <c r="AK3124" s="6">
        <v>0</v>
      </c>
      <c r="AL3124" s="6">
        <v>0</v>
      </c>
      <c r="AM3124" s="6">
        <v>1</v>
      </c>
    </row>
    <row r="3125" spans="1:39" hidden="1" x14ac:dyDescent="0.25">
      <c r="A3125" s="1" t="str">
        <f>IF(COUNTIF('Email-First-Last'!A:A,'09-10-11'!H3125)=1,VLOOKUP($H3125,LookupFirstLast,2),"PROBLEM")</f>
        <v>Kinsley</v>
      </c>
      <c r="B3125" s="1" t="str">
        <f>VLOOKUP($H3125,LookupFirstLast,3)</f>
        <v>Blacker</v>
      </c>
      <c r="C3125" s="1" t="s">
        <v>2013</v>
      </c>
      <c r="D3125" s="1" t="s">
        <v>2014</v>
      </c>
      <c r="E3125" s="1" t="s">
        <v>41</v>
      </c>
      <c r="F3125" s="2">
        <v>9</v>
      </c>
      <c r="G3125" s="1" t="s">
        <v>167</v>
      </c>
      <c r="H3125" s="1" t="s">
        <v>2015</v>
      </c>
      <c r="I3125" s="5" t="s">
        <v>690</v>
      </c>
      <c r="J3125" s="1" t="s">
        <v>55</v>
      </c>
      <c r="K3125" s="1" t="s">
        <v>425</v>
      </c>
      <c r="L3125" s="1" t="s">
        <v>55</v>
      </c>
      <c r="O3125" s="1" t="s">
        <v>56</v>
      </c>
      <c r="P3125" s="2">
        <v>0</v>
      </c>
      <c r="R3125" s="2">
        <v>0</v>
      </c>
      <c r="T3125" s="2">
        <v>0</v>
      </c>
      <c r="V3125" s="2">
        <v>0</v>
      </c>
      <c r="X3125" s="2">
        <v>0</v>
      </c>
      <c r="Y3125" s="2">
        <v>0</v>
      </c>
      <c r="Z3125" s="2">
        <v>0</v>
      </c>
      <c r="AA3125" s="2">
        <v>0</v>
      </c>
      <c r="AB3125" s="2">
        <v>0</v>
      </c>
      <c r="AC3125" s="2">
        <v>0</v>
      </c>
      <c r="AD3125" s="2">
        <v>0</v>
      </c>
      <c r="AE3125" s="2">
        <v>0</v>
      </c>
      <c r="AF3125" s="2">
        <v>0</v>
      </c>
      <c r="AG3125" s="2">
        <v>0</v>
      </c>
      <c r="AH3125" s="2">
        <v>0</v>
      </c>
      <c r="AI3125" s="2">
        <v>0</v>
      </c>
      <c r="AJ3125" s="2">
        <v>0</v>
      </c>
      <c r="AK3125" s="2">
        <v>0</v>
      </c>
      <c r="AL3125" s="2">
        <v>0</v>
      </c>
      <c r="AM3125" s="2">
        <v>0</v>
      </c>
    </row>
    <row r="3126" spans="1:39" ht="45" hidden="1" x14ac:dyDescent="0.25">
      <c r="A3126" s="1" t="str">
        <f>IF(COUNTIF('Email-First-Last'!A:A,'09-10-11'!H3126)=1,VLOOKUP($H3126,LookupFirstLast,2),"PROBLEM")</f>
        <v>Kira</v>
      </c>
      <c r="B3126" s="1" t="str">
        <f>VLOOKUP($H3126,LookupFirstLast,3)</f>
        <v>Hitchman</v>
      </c>
      <c r="C3126" t="s">
        <v>15175</v>
      </c>
      <c r="D3126" t="s">
        <v>15176</v>
      </c>
      <c r="E3126" t="s">
        <v>41</v>
      </c>
      <c r="F3126" s="6">
        <v>10</v>
      </c>
      <c r="G3126" t="s">
        <v>291</v>
      </c>
      <c r="H3126" t="s">
        <v>15177</v>
      </c>
      <c r="I3126" s="5" t="s">
        <v>830</v>
      </c>
      <c r="J3126" t="s">
        <v>14492</v>
      </c>
      <c r="K3126" t="s">
        <v>188</v>
      </c>
      <c r="L3126" t="s">
        <v>7853</v>
      </c>
      <c r="M3126" s="5" t="s">
        <v>457</v>
      </c>
      <c r="N3126" t="s">
        <v>53</v>
      </c>
      <c r="O3126" t="s">
        <v>56</v>
      </c>
      <c r="P3126" s="6">
        <v>15</v>
      </c>
      <c r="Q3126" s="5" t="s">
        <v>15178</v>
      </c>
      <c r="R3126" s="6">
        <v>0</v>
      </c>
      <c r="T3126" s="6">
        <v>0</v>
      </c>
      <c r="V3126" s="6">
        <v>0</v>
      </c>
      <c r="X3126" s="6">
        <v>0</v>
      </c>
      <c r="Y3126" s="6">
        <v>0</v>
      </c>
      <c r="Z3126" s="6">
        <v>0</v>
      </c>
      <c r="AA3126" s="6">
        <v>0</v>
      </c>
      <c r="AB3126" s="6">
        <v>0</v>
      </c>
      <c r="AC3126" s="6">
        <v>0</v>
      </c>
      <c r="AD3126" s="6">
        <v>0</v>
      </c>
      <c r="AE3126" s="6">
        <v>0</v>
      </c>
      <c r="AF3126" s="6">
        <v>0</v>
      </c>
      <c r="AG3126" s="6">
        <v>0</v>
      </c>
      <c r="AH3126" s="6">
        <v>0</v>
      </c>
      <c r="AI3126" s="6">
        <v>0</v>
      </c>
      <c r="AJ3126" s="6">
        <v>0</v>
      </c>
      <c r="AK3126" s="6">
        <v>0</v>
      </c>
      <c r="AL3126" s="6">
        <v>0</v>
      </c>
      <c r="AM3126" s="6">
        <v>1</v>
      </c>
    </row>
    <row r="3127" spans="1:39" ht="90" hidden="1" x14ac:dyDescent="0.25">
      <c r="A3127" s="1" t="str">
        <f>IF(COUNTIF('Email-First-Last'!A:A,'09-10-11'!H3127)=1,VLOOKUP($H3127,LookupFirstLast,2),"PROBLEM")</f>
        <v>Kira</v>
      </c>
      <c r="B3127" s="1" t="str">
        <f>VLOOKUP($H3127,LookupFirstLast,3)</f>
        <v>Maughan</v>
      </c>
      <c r="C3127" t="s">
        <v>17543</v>
      </c>
      <c r="D3127" t="s">
        <v>17544</v>
      </c>
      <c r="E3127" t="s">
        <v>41</v>
      </c>
      <c r="F3127" s="6">
        <v>10</v>
      </c>
      <c r="G3127" t="s">
        <v>8275</v>
      </c>
      <c r="H3127" t="s">
        <v>17545</v>
      </c>
      <c r="I3127" s="5" t="s">
        <v>483</v>
      </c>
      <c r="J3127" t="s">
        <v>55</v>
      </c>
      <c r="K3127" t="s">
        <v>188</v>
      </c>
      <c r="L3127" t="s">
        <v>55</v>
      </c>
      <c r="M3127" s="5" t="s">
        <v>8834</v>
      </c>
      <c r="N3127" t="s">
        <v>53</v>
      </c>
      <c r="O3127" t="s">
        <v>381</v>
      </c>
      <c r="P3127" s="6">
        <v>29</v>
      </c>
      <c r="Q3127" s="5" t="s">
        <v>17546</v>
      </c>
      <c r="R3127" s="6">
        <v>2</v>
      </c>
      <c r="S3127" t="s">
        <v>16527</v>
      </c>
      <c r="T3127" s="6">
        <v>12</v>
      </c>
      <c r="U3127" t="s">
        <v>17547</v>
      </c>
      <c r="V3127" s="6">
        <v>5</v>
      </c>
      <c r="W3127" t="s">
        <v>17548</v>
      </c>
      <c r="X3127" s="6">
        <v>0</v>
      </c>
      <c r="Y3127" s="6">
        <v>0</v>
      </c>
      <c r="Z3127" s="6">
        <v>0</v>
      </c>
      <c r="AA3127" s="6">
        <v>0</v>
      </c>
      <c r="AB3127" s="6">
        <v>0</v>
      </c>
      <c r="AC3127" s="6">
        <v>0</v>
      </c>
      <c r="AD3127" s="6">
        <v>0</v>
      </c>
      <c r="AE3127" s="6">
        <v>0</v>
      </c>
      <c r="AF3127" s="6">
        <v>0</v>
      </c>
      <c r="AG3127" s="6">
        <v>0</v>
      </c>
      <c r="AH3127" s="6">
        <v>0</v>
      </c>
      <c r="AI3127" s="6">
        <v>0</v>
      </c>
      <c r="AJ3127" s="6">
        <v>0</v>
      </c>
      <c r="AK3127" s="6">
        <v>0</v>
      </c>
      <c r="AL3127" s="6">
        <v>0</v>
      </c>
      <c r="AM3127" s="6">
        <v>0</v>
      </c>
    </row>
    <row r="3128" spans="1:39" ht="30" hidden="1" x14ac:dyDescent="0.25">
      <c r="A3128" s="1" t="str">
        <f>IF(COUNTIF('Email-First-Last'!A:A,'09-10-11'!H3128)=1,VLOOKUP($H3128,LookupFirstLast,2),"PROBLEM")</f>
        <v>Kiyla</v>
      </c>
      <c r="B3128" s="1" t="str">
        <f>VLOOKUP($H3128,LookupFirstLast,3)</f>
        <v>Torrez</v>
      </c>
      <c r="C3128" t="s">
        <v>16183</v>
      </c>
      <c r="D3128" t="s">
        <v>16184</v>
      </c>
      <c r="E3128" t="s">
        <v>41</v>
      </c>
      <c r="F3128" s="6">
        <v>10</v>
      </c>
      <c r="G3128" t="s">
        <v>534</v>
      </c>
      <c r="H3128" t="s">
        <v>16185</v>
      </c>
      <c r="I3128" s="5" t="s">
        <v>2181</v>
      </c>
      <c r="J3128" t="s">
        <v>53</v>
      </c>
      <c r="K3128" t="s">
        <v>153</v>
      </c>
      <c r="L3128" t="s">
        <v>53</v>
      </c>
      <c r="M3128" s="5" t="s">
        <v>2878</v>
      </c>
      <c r="N3128" t="s">
        <v>8052</v>
      </c>
      <c r="O3128" t="s">
        <v>56</v>
      </c>
      <c r="P3128" s="6">
        <v>0</v>
      </c>
      <c r="R3128" s="6">
        <v>0</v>
      </c>
      <c r="T3128" s="6">
        <v>0</v>
      </c>
      <c r="V3128" s="6">
        <v>0</v>
      </c>
      <c r="X3128" s="6">
        <v>0</v>
      </c>
      <c r="Y3128" s="6">
        <v>0</v>
      </c>
      <c r="Z3128" s="6">
        <v>0</v>
      </c>
      <c r="AA3128" s="6">
        <v>0</v>
      </c>
      <c r="AB3128" s="6">
        <v>0</v>
      </c>
      <c r="AC3128" s="6">
        <v>0</v>
      </c>
      <c r="AD3128" s="6">
        <v>0</v>
      </c>
      <c r="AE3128" s="6">
        <v>0</v>
      </c>
      <c r="AF3128" s="6">
        <v>0</v>
      </c>
      <c r="AG3128" s="6">
        <v>0</v>
      </c>
      <c r="AH3128" s="6">
        <v>0</v>
      </c>
      <c r="AI3128" s="6">
        <v>0</v>
      </c>
      <c r="AJ3128" s="6">
        <v>0</v>
      </c>
      <c r="AK3128" s="6">
        <v>0</v>
      </c>
      <c r="AL3128" s="6">
        <v>0</v>
      </c>
      <c r="AM3128" s="6">
        <v>0</v>
      </c>
    </row>
    <row r="3129" spans="1:39" ht="30" hidden="1" x14ac:dyDescent="0.25">
      <c r="A3129" s="1" t="str">
        <f>IF(COUNTIF('Email-First-Last'!A:A,'09-10-11'!H3129)=1,VLOOKUP($H3129,LookupFirstLast,2),"PROBLEM")</f>
        <v>Klarissa</v>
      </c>
      <c r="B3129" t="s">
        <v>6243</v>
      </c>
      <c r="C3129" t="s">
        <v>13269</v>
      </c>
      <c r="D3129" t="s">
        <v>13270</v>
      </c>
      <c r="E3129" t="s">
        <v>2155</v>
      </c>
      <c r="F3129" s="6">
        <v>11</v>
      </c>
      <c r="G3129" t="s">
        <v>11596</v>
      </c>
      <c r="H3129" t="s">
        <v>13271</v>
      </c>
      <c r="I3129" s="5" t="s">
        <v>690</v>
      </c>
      <c r="J3129" t="s">
        <v>11002</v>
      </c>
      <c r="K3129" t="s">
        <v>70</v>
      </c>
      <c r="L3129" t="s">
        <v>11002</v>
      </c>
      <c r="M3129" s="5" t="s">
        <v>1560</v>
      </c>
      <c r="N3129" t="s">
        <v>11006</v>
      </c>
      <c r="O3129" t="s">
        <v>381</v>
      </c>
      <c r="P3129" s="6">
        <v>4</v>
      </c>
      <c r="Q3129" s="5" t="s">
        <v>13272</v>
      </c>
      <c r="R3129" s="6">
        <v>0</v>
      </c>
      <c r="T3129" s="6">
        <v>0</v>
      </c>
      <c r="V3129" s="6">
        <v>0</v>
      </c>
      <c r="X3129" s="6">
        <v>1</v>
      </c>
      <c r="Y3129" s="6">
        <v>0</v>
      </c>
      <c r="Z3129" s="6">
        <v>1</v>
      </c>
      <c r="AA3129" s="6">
        <v>2</v>
      </c>
      <c r="AB3129" s="6">
        <v>0</v>
      </c>
      <c r="AC3129" s="6">
        <v>0</v>
      </c>
      <c r="AD3129" s="6">
        <v>0</v>
      </c>
      <c r="AE3129" s="6">
        <v>0</v>
      </c>
      <c r="AF3129" s="6">
        <v>0</v>
      </c>
      <c r="AG3129" s="6">
        <v>0</v>
      </c>
      <c r="AH3129" s="6">
        <v>1</v>
      </c>
      <c r="AI3129" s="6">
        <v>0</v>
      </c>
      <c r="AJ3129" s="6">
        <v>0</v>
      </c>
      <c r="AK3129" s="6">
        <v>0</v>
      </c>
      <c r="AL3129" s="6">
        <v>0</v>
      </c>
      <c r="AM3129" s="6">
        <v>7</v>
      </c>
    </row>
    <row r="3130" spans="1:39" hidden="1" x14ac:dyDescent="0.25">
      <c r="A3130" s="1" t="str">
        <f>IF(COUNTIF('Email-First-Last'!A:A,'09-10-11'!H3130)=1,VLOOKUP($H3130,LookupFirstLast,2),"PROBLEM")</f>
        <v>Klarissa</v>
      </c>
      <c r="B3130" t="s">
        <v>2759</v>
      </c>
      <c r="C3130" t="s">
        <v>19745</v>
      </c>
      <c r="D3130" t="s">
        <v>19746</v>
      </c>
      <c r="E3130" t="s">
        <v>2155</v>
      </c>
      <c r="F3130" s="6">
        <v>10</v>
      </c>
      <c r="G3130" t="s">
        <v>17641</v>
      </c>
      <c r="H3130" t="s">
        <v>19747</v>
      </c>
      <c r="O3130" t="s">
        <v>56</v>
      </c>
      <c r="P3130" s="6">
        <v>0</v>
      </c>
      <c r="R3130" s="6">
        <v>0</v>
      </c>
      <c r="T3130" s="6">
        <v>0</v>
      </c>
      <c r="V3130" s="6">
        <v>0</v>
      </c>
      <c r="X3130" s="6">
        <v>0</v>
      </c>
      <c r="Y3130" s="6">
        <v>0</v>
      </c>
      <c r="Z3130" s="6">
        <v>0</v>
      </c>
      <c r="AA3130" s="6">
        <v>0</v>
      </c>
      <c r="AB3130" s="6">
        <v>0</v>
      </c>
      <c r="AC3130" s="6">
        <v>0</v>
      </c>
      <c r="AD3130" s="6">
        <v>0</v>
      </c>
      <c r="AE3130" s="6">
        <v>0</v>
      </c>
      <c r="AF3130" s="6">
        <v>0</v>
      </c>
      <c r="AG3130" s="6">
        <v>0</v>
      </c>
      <c r="AH3130" s="6">
        <v>0</v>
      </c>
      <c r="AI3130" s="6">
        <v>0</v>
      </c>
      <c r="AJ3130" s="6">
        <v>0</v>
      </c>
      <c r="AK3130" s="6">
        <v>0</v>
      </c>
      <c r="AL3130" s="6">
        <v>0</v>
      </c>
      <c r="AM3130" s="6">
        <v>0</v>
      </c>
    </row>
    <row r="3131" spans="1:39" hidden="1" x14ac:dyDescent="0.25">
      <c r="A3131" s="1" t="str">
        <f>IF(COUNTIF('Email-First-Last'!A:A,'09-10-11'!H3131)=1,VLOOKUP($H3131,LookupFirstLast,2),"PROBLEM")</f>
        <v>K'Lynn</v>
      </c>
      <c r="B3131" s="1" t="str">
        <f>VLOOKUP($H3131,LookupFirstLast,3)</f>
        <v>Lee</v>
      </c>
      <c r="C3131" t="s">
        <v>9250</v>
      </c>
      <c r="D3131" t="s">
        <v>9251</v>
      </c>
      <c r="E3131" t="s">
        <v>41</v>
      </c>
      <c r="F3131" s="6">
        <v>11</v>
      </c>
      <c r="G3131" t="s">
        <v>7902</v>
      </c>
      <c r="H3131" t="s">
        <v>9252</v>
      </c>
      <c r="P3131" s="6">
        <v>0</v>
      </c>
      <c r="R3131" s="6">
        <v>0</v>
      </c>
      <c r="T3131" s="6">
        <v>0</v>
      </c>
      <c r="V3131" s="6">
        <v>0</v>
      </c>
      <c r="X3131" s="6">
        <v>0</v>
      </c>
      <c r="Y3131" s="6">
        <v>0</v>
      </c>
      <c r="Z3131" s="6">
        <v>0</v>
      </c>
      <c r="AA3131" s="6">
        <v>0</v>
      </c>
      <c r="AB3131" s="6">
        <v>0</v>
      </c>
      <c r="AC3131" s="6">
        <v>0</v>
      </c>
      <c r="AD3131" s="6">
        <v>0</v>
      </c>
      <c r="AE3131" s="6">
        <v>0</v>
      </c>
      <c r="AF3131" s="6">
        <v>0</v>
      </c>
      <c r="AG3131" s="6">
        <v>0</v>
      </c>
      <c r="AH3131" s="6">
        <v>0</v>
      </c>
      <c r="AI3131" s="6">
        <v>0</v>
      </c>
      <c r="AJ3131" s="6">
        <v>0</v>
      </c>
      <c r="AK3131" s="6">
        <v>0</v>
      </c>
      <c r="AL3131" s="6">
        <v>0</v>
      </c>
      <c r="AM3131" s="6">
        <v>0</v>
      </c>
    </row>
    <row r="3132" spans="1:39" hidden="1" x14ac:dyDescent="0.25">
      <c r="A3132" s="1" t="str">
        <f>IF(COUNTIF('Email-First-Last'!A:A,'09-10-11'!H3132)=1,VLOOKUP($H3132,LookupFirstLast,2),"PROBLEM")</f>
        <v>Klysman</v>
      </c>
      <c r="B3132" t="s">
        <v>19749</v>
      </c>
      <c r="C3132" t="s">
        <v>19750</v>
      </c>
      <c r="D3132" t="s">
        <v>19751</v>
      </c>
      <c r="E3132" t="s">
        <v>2155</v>
      </c>
      <c r="F3132" s="6">
        <v>10</v>
      </c>
      <c r="G3132" t="s">
        <v>2839</v>
      </c>
      <c r="H3132" t="s">
        <v>19752</v>
      </c>
      <c r="P3132" s="6">
        <v>0</v>
      </c>
      <c r="R3132" s="6">
        <v>0</v>
      </c>
      <c r="T3132" s="6">
        <v>0</v>
      </c>
      <c r="V3132" s="6">
        <v>0</v>
      </c>
      <c r="X3132" s="6">
        <v>0</v>
      </c>
      <c r="Y3132" s="6">
        <v>0</v>
      </c>
      <c r="Z3132" s="6">
        <v>0</v>
      </c>
      <c r="AA3132" s="6">
        <v>0</v>
      </c>
      <c r="AB3132" s="6">
        <v>0</v>
      </c>
      <c r="AC3132" s="6">
        <v>0</v>
      </c>
      <c r="AD3132" s="6">
        <v>0</v>
      </c>
      <c r="AE3132" s="6">
        <v>0</v>
      </c>
      <c r="AF3132" s="6">
        <v>0</v>
      </c>
      <c r="AG3132" s="6">
        <v>0</v>
      </c>
      <c r="AH3132" s="6">
        <v>0</v>
      </c>
      <c r="AI3132" s="6">
        <v>0</v>
      </c>
      <c r="AJ3132" s="6">
        <v>0</v>
      </c>
      <c r="AK3132" s="6">
        <v>0</v>
      </c>
      <c r="AL3132" s="6">
        <v>0</v>
      </c>
      <c r="AM3132" s="6">
        <v>0</v>
      </c>
    </row>
    <row r="3133" spans="1:39" ht="30" hidden="1" x14ac:dyDescent="0.25">
      <c r="A3133" s="1" t="str">
        <f>IF(COUNTIF('Email-First-Last'!A:A,'09-10-11'!H3133)=1,VLOOKUP($H3133,LookupFirstLast,2),"PROBLEM")</f>
        <v>K'mwee</v>
      </c>
      <c r="B3133" t="s">
        <v>19754</v>
      </c>
      <c r="C3133" t="s">
        <v>19755</v>
      </c>
      <c r="D3133" t="s">
        <v>19756</v>
      </c>
      <c r="E3133" t="s">
        <v>2155</v>
      </c>
      <c r="F3133" s="6">
        <v>10</v>
      </c>
      <c r="G3133" t="s">
        <v>5730</v>
      </c>
      <c r="H3133" t="s">
        <v>19757</v>
      </c>
      <c r="I3133" s="5" t="s">
        <v>433</v>
      </c>
      <c r="J3133" t="s">
        <v>11006</v>
      </c>
      <c r="K3133" t="s">
        <v>283</v>
      </c>
      <c r="L3133" t="s">
        <v>11006</v>
      </c>
      <c r="M3133" s="5" t="s">
        <v>1560</v>
      </c>
      <c r="N3133" t="s">
        <v>11006</v>
      </c>
      <c r="O3133" t="s">
        <v>56</v>
      </c>
      <c r="P3133" s="6">
        <v>2</v>
      </c>
      <c r="Q3133" s="5" t="s">
        <v>19758</v>
      </c>
      <c r="R3133" s="6">
        <v>0</v>
      </c>
      <c r="T3133" s="6">
        <v>0</v>
      </c>
      <c r="V3133" s="6">
        <v>0</v>
      </c>
      <c r="X3133" s="6">
        <v>0</v>
      </c>
      <c r="Y3133" s="6">
        <v>0</v>
      </c>
      <c r="Z3133" s="6">
        <v>0</v>
      </c>
      <c r="AA3133" s="6">
        <v>0</v>
      </c>
      <c r="AB3133" s="6">
        <v>0</v>
      </c>
      <c r="AC3133" s="6">
        <v>0</v>
      </c>
      <c r="AD3133" s="6">
        <v>0</v>
      </c>
      <c r="AE3133" s="6">
        <v>0</v>
      </c>
      <c r="AF3133" s="6">
        <v>0</v>
      </c>
      <c r="AG3133" s="6">
        <v>0</v>
      </c>
      <c r="AH3133" s="6">
        <v>0</v>
      </c>
      <c r="AI3133" s="6">
        <v>0</v>
      </c>
      <c r="AJ3133" s="6">
        <v>0</v>
      </c>
      <c r="AK3133" s="6">
        <v>0</v>
      </c>
      <c r="AL3133" s="6">
        <v>0</v>
      </c>
      <c r="AM3133" s="6">
        <v>0</v>
      </c>
    </row>
    <row r="3134" spans="1:39" hidden="1" x14ac:dyDescent="0.25">
      <c r="A3134" s="1" t="str">
        <f>IF(COUNTIF('Email-First-Last'!A:A,'09-10-11'!H3134)=1,VLOOKUP($H3134,LookupFirstLast,2),"PROBLEM")</f>
        <v>Kobe</v>
      </c>
      <c r="B3134" s="1" t="str">
        <f>VLOOKUP($H3134,LookupFirstLast,3)</f>
        <v>Qualls</v>
      </c>
      <c r="C3134" t="s">
        <v>16249</v>
      </c>
      <c r="D3134" t="s">
        <v>16250</v>
      </c>
      <c r="E3134" t="s">
        <v>41</v>
      </c>
      <c r="F3134" s="6">
        <v>10</v>
      </c>
      <c r="G3134" t="s">
        <v>123</v>
      </c>
      <c r="H3134" t="s">
        <v>16251</v>
      </c>
      <c r="P3134" s="6">
        <v>0</v>
      </c>
      <c r="R3134" s="6">
        <v>0</v>
      </c>
      <c r="T3134" s="6">
        <v>0</v>
      </c>
      <c r="V3134" s="6">
        <v>0</v>
      </c>
      <c r="X3134" s="6">
        <v>0</v>
      </c>
      <c r="Y3134" s="6">
        <v>0</v>
      </c>
      <c r="Z3134" s="6">
        <v>0</v>
      </c>
      <c r="AA3134" s="6">
        <v>0</v>
      </c>
      <c r="AB3134" s="6">
        <v>0</v>
      </c>
      <c r="AC3134" s="6">
        <v>0</v>
      </c>
      <c r="AD3134" s="6">
        <v>0</v>
      </c>
      <c r="AE3134" s="6">
        <v>0</v>
      </c>
      <c r="AF3134" s="6">
        <v>0</v>
      </c>
      <c r="AG3134" s="6">
        <v>0</v>
      </c>
      <c r="AH3134" s="6">
        <v>0</v>
      </c>
      <c r="AI3134" s="6">
        <v>0</v>
      </c>
      <c r="AJ3134" s="6">
        <v>0</v>
      </c>
      <c r="AK3134" s="6">
        <v>0</v>
      </c>
      <c r="AL3134" s="6">
        <v>0</v>
      </c>
      <c r="AM3134" s="6">
        <v>0</v>
      </c>
    </row>
    <row r="3135" spans="1:39" hidden="1" x14ac:dyDescent="0.25">
      <c r="A3135" s="1" t="str">
        <f>IF(COUNTIF('Email-First-Last'!A:A,'09-10-11'!H3135)=1,VLOOKUP($H3135,LookupFirstLast,2),"PROBLEM")</f>
        <v>Kody David</v>
      </c>
      <c r="B3135" t="s">
        <v>13274</v>
      </c>
      <c r="C3135" t="s">
        <v>13275</v>
      </c>
      <c r="D3135" t="s">
        <v>13276</v>
      </c>
      <c r="E3135" t="s">
        <v>2155</v>
      </c>
      <c r="F3135" s="6">
        <v>11</v>
      </c>
      <c r="G3135" t="s">
        <v>2250</v>
      </c>
      <c r="H3135" t="s">
        <v>13277</v>
      </c>
      <c r="J3135" t="s">
        <v>3384</v>
      </c>
      <c r="O3135" t="s">
        <v>56</v>
      </c>
      <c r="P3135" s="6">
        <v>0</v>
      </c>
      <c r="R3135" s="6">
        <v>0</v>
      </c>
      <c r="T3135" s="6">
        <v>0</v>
      </c>
      <c r="V3135" s="6">
        <v>0</v>
      </c>
      <c r="X3135" s="6">
        <v>0</v>
      </c>
      <c r="Y3135" s="6">
        <v>0</v>
      </c>
      <c r="Z3135" s="6">
        <v>0</v>
      </c>
      <c r="AA3135" s="6">
        <v>0</v>
      </c>
      <c r="AB3135" s="6">
        <v>0</v>
      </c>
      <c r="AC3135" s="6">
        <v>0</v>
      </c>
      <c r="AD3135" s="6">
        <v>0</v>
      </c>
      <c r="AE3135" s="6">
        <v>0</v>
      </c>
      <c r="AF3135" s="6">
        <v>0</v>
      </c>
      <c r="AG3135" s="6">
        <v>0</v>
      </c>
      <c r="AH3135" s="6">
        <v>0</v>
      </c>
      <c r="AI3135" s="6">
        <v>0</v>
      </c>
      <c r="AJ3135" s="6">
        <v>0</v>
      </c>
      <c r="AK3135" s="6">
        <v>0</v>
      </c>
      <c r="AL3135" s="6">
        <v>0</v>
      </c>
      <c r="AM3135" s="6">
        <v>0</v>
      </c>
    </row>
    <row r="3136" spans="1:39" hidden="1" x14ac:dyDescent="0.25">
      <c r="A3136" s="1" t="str">
        <f>IF(COUNTIF('Email-First-Last'!A:A,'09-10-11'!H3136)=1,VLOOKUP($H3136,LookupFirstLast,2),"PROBLEM")</f>
        <v>Kolby</v>
      </c>
      <c r="B3136" s="1" t="str">
        <f>VLOOKUP($H3136,LookupFirstLast,3)</f>
        <v>Anderson</v>
      </c>
      <c r="C3136" t="s">
        <v>17167</v>
      </c>
      <c r="D3136" t="s">
        <v>17168</v>
      </c>
      <c r="E3136" t="s">
        <v>41</v>
      </c>
      <c r="F3136" s="6">
        <v>10</v>
      </c>
      <c r="G3136" t="s">
        <v>208</v>
      </c>
      <c r="H3136" t="s">
        <v>17169</v>
      </c>
      <c r="P3136" s="6">
        <v>0</v>
      </c>
      <c r="R3136" s="6">
        <v>0</v>
      </c>
      <c r="T3136" s="6">
        <v>0</v>
      </c>
      <c r="V3136" s="6">
        <v>0</v>
      </c>
      <c r="X3136" s="6">
        <v>0</v>
      </c>
      <c r="Y3136" s="6">
        <v>0</v>
      </c>
      <c r="Z3136" s="6">
        <v>0</v>
      </c>
      <c r="AA3136" s="6">
        <v>0</v>
      </c>
      <c r="AB3136" s="6">
        <v>0</v>
      </c>
      <c r="AC3136" s="6">
        <v>0</v>
      </c>
      <c r="AD3136" s="6">
        <v>0</v>
      </c>
      <c r="AE3136" s="6">
        <v>0</v>
      </c>
      <c r="AF3136" s="6">
        <v>0</v>
      </c>
      <c r="AG3136" s="6">
        <v>0</v>
      </c>
      <c r="AH3136" s="6">
        <v>0</v>
      </c>
      <c r="AI3136" s="6">
        <v>0</v>
      </c>
      <c r="AJ3136" s="6">
        <v>0</v>
      </c>
      <c r="AK3136" s="6">
        <v>0</v>
      </c>
      <c r="AL3136" s="6">
        <v>0</v>
      </c>
      <c r="AM3136" s="6">
        <v>0</v>
      </c>
    </row>
    <row r="3137" spans="1:39" ht="30" hidden="1" x14ac:dyDescent="0.25">
      <c r="A3137" s="1" t="str">
        <f>IF(COUNTIF('Email-First-Last'!A:A,'09-10-11'!H3137)=1,VLOOKUP($H3137,LookupFirstLast,2),"PROBLEM")</f>
        <v>Kory</v>
      </c>
      <c r="B3137" s="1" t="s">
        <v>6075</v>
      </c>
      <c r="C3137" s="1" t="s">
        <v>6076</v>
      </c>
      <c r="D3137" s="1" t="s">
        <v>6077</v>
      </c>
      <c r="E3137" s="1" t="s">
        <v>2155</v>
      </c>
      <c r="F3137" s="2">
        <v>9</v>
      </c>
      <c r="G3137" s="1" t="s">
        <v>2627</v>
      </c>
      <c r="H3137" s="1" t="s">
        <v>6078</v>
      </c>
      <c r="I3137" s="5" t="s">
        <v>309</v>
      </c>
      <c r="J3137" s="1" t="s">
        <v>1442</v>
      </c>
      <c r="K3137" s="1" t="s">
        <v>425</v>
      </c>
      <c r="L3137" s="1" t="s">
        <v>1442</v>
      </c>
      <c r="M3137" s="5" t="s">
        <v>322</v>
      </c>
      <c r="N3137" s="1" t="s">
        <v>2158</v>
      </c>
      <c r="O3137" s="1" t="s">
        <v>56</v>
      </c>
      <c r="P3137" s="2">
        <v>2</v>
      </c>
      <c r="Q3137" s="5" t="s">
        <v>6079</v>
      </c>
      <c r="R3137" s="2">
        <v>0</v>
      </c>
      <c r="T3137" s="2">
        <v>0</v>
      </c>
      <c r="V3137" s="2">
        <v>0</v>
      </c>
      <c r="X3137" s="2">
        <v>0</v>
      </c>
      <c r="Y3137" s="2">
        <v>0</v>
      </c>
      <c r="Z3137" s="2">
        <v>0</v>
      </c>
      <c r="AA3137" s="2">
        <v>0</v>
      </c>
      <c r="AB3137" s="2">
        <v>0</v>
      </c>
      <c r="AC3137" s="2">
        <v>0</v>
      </c>
      <c r="AD3137" s="2">
        <v>0</v>
      </c>
      <c r="AE3137" s="2">
        <v>0</v>
      </c>
      <c r="AF3137" s="2">
        <v>0</v>
      </c>
      <c r="AG3137" s="2">
        <v>0</v>
      </c>
      <c r="AH3137" s="2">
        <v>0</v>
      </c>
      <c r="AI3137" s="2">
        <v>0</v>
      </c>
      <c r="AJ3137" s="2">
        <v>0</v>
      </c>
      <c r="AK3137" s="2">
        <v>0</v>
      </c>
      <c r="AL3137" s="2">
        <v>0</v>
      </c>
      <c r="AM3137" s="2">
        <v>0</v>
      </c>
    </row>
    <row r="3138" spans="1:39" ht="30" hidden="1" x14ac:dyDescent="0.25">
      <c r="A3138" s="1" t="str">
        <f>IF(COUNTIF('Email-First-Last'!A:A,'09-10-11'!H3138)=1,VLOOKUP($H3138,LookupFirstLast,2),"PROBLEM")</f>
        <v>Kristian</v>
      </c>
      <c r="B3138" s="1" t="str">
        <f>VLOOKUP($H3138,LookupFirstLast,3)</f>
        <v>Capi Rojas</v>
      </c>
      <c r="C3138" t="s">
        <v>9685</v>
      </c>
      <c r="D3138" t="s">
        <v>9686</v>
      </c>
      <c r="E3138" t="s">
        <v>41</v>
      </c>
      <c r="F3138" s="6">
        <v>11</v>
      </c>
      <c r="G3138" t="s">
        <v>4040</v>
      </c>
      <c r="H3138" t="s">
        <v>9687</v>
      </c>
      <c r="I3138" s="5" t="s">
        <v>9688</v>
      </c>
      <c r="J3138" t="s">
        <v>7853</v>
      </c>
      <c r="K3138" t="s">
        <v>196</v>
      </c>
      <c r="L3138" t="s">
        <v>7853</v>
      </c>
      <c r="M3138" s="5" t="s">
        <v>5657</v>
      </c>
      <c r="N3138" t="s">
        <v>7853</v>
      </c>
      <c r="O3138" t="s">
        <v>56</v>
      </c>
      <c r="P3138" s="6">
        <v>0</v>
      </c>
      <c r="R3138" s="6">
        <v>0</v>
      </c>
      <c r="T3138" s="6">
        <v>0</v>
      </c>
      <c r="V3138" s="6">
        <v>0</v>
      </c>
      <c r="X3138" s="6">
        <v>0</v>
      </c>
      <c r="Y3138" s="6">
        <v>0</v>
      </c>
      <c r="Z3138" s="6">
        <v>0</v>
      </c>
      <c r="AA3138" s="6">
        <v>0</v>
      </c>
      <c r="AB3138" s="6">
        <v>0</v>
      </c>
      <c r="AC3138" s="6">
        <v>0</v>
      </c>
      <c r="AD3138" s="6">
        <v>0</v>
      </c>
      <c r="AE3138" s="6">
        <v>0</v>
      </c>
      <c r="AF3138" s="6">
        <v>0</v>
      </c>
      <c r="AG3138" s="6">
        <v>0</v>
      </c>
      <c r="AH3138" s="6">
        <v>0</v>
      </c>
      <c r="AI3138" s="6">
        <v>0</v>
      </c>
      <c r="AJ3138" s="6">
        <v>0</v>
      </c>
      <c r="AK3138" s="6">
        <v>0</v>
      </c>
      <c r="AL3138" s="6">
        <v>0</v>
      </c>
      <c r="AM3138" s="6">
        <v>1</v>
      </c>
    </row>
    <row r="3139" spans="1:39" ht="45" hidden="1" x14ac:dyDescent="0.25">
      <c r="A3139" s="1" t="str">
        <f>IF(COUNTIF('Email-First-Last'!A:A,'09-10-11'!H3139)=1,VLOOKUP($H3139,LookupFirstLast,2),"PROBLEM")</f>
        <v>Kristina</v>
      </c>
      <c r="B3139" s="1" t="str">
        <f>VLOOKUP($H3139,LookupFirstLast,3)</f>
        <v>Khomin</v>
      </c>
      <c r="C3139" s="1" t="s">
        <v>1066</v>
      </c>
      <c r="D3139" s="1" t="s">
        <v>1067</v>
      </c>
      <c r="E3139" s="1" t="s">
        <v>41</v>
      </c>
      <c r="F3139" s="2">
        <v>9</v>
      </c>
      <c r="G3139" s="1" t="s">
        <v>497</v>
      </c>
      <c r="H3139" s="1" t="s">
        <v>1068</v>
      </c>
      <c r="I3139" s="5" t="s">
        <v>870</v>
      </c>
      <c r="J3139" s="1" t="s">
        <v>53</v>
      </c>
      <c r="K3139" s="1" t="s">
        <v>70</v>
      </c>
      <c r="L3139" s="1" t="s">
        <v>55</v>
      </c>
      <c r="O3139" s="1" t="s">
        <v>56</v>
      </c>
      <c r="P3139" s="2">
        <v>14</v>
      </c>
      <c r="Q3139" s="5" t="s">
        <v>1069</v>
      </c>
      <c r="R3139" s="2">
        <v>0</v>
      </c>
      <c r="T3139" s="2">
        <v>0</v>
      </c>
      <c r="V3139" s="2">
        <v>0</v>
      </c>
      <c r="X3139" s="2">
        <v>0</v>
      </c>
      <c r="Y3139" s="2">
        <v>0</v>
      </c>
      <c r="Z3139" s="2">
        <v>0</v>
      </c>
      <c r="AA3139" s="2">
        <v>0</v>
      </c>
      <c r="AB3139" s="2">
        <v>0</v>
      </c>
      <c r="AC3139" s="2">
        <v>0</v>
      </c>
      <c r="AD3139" s="2">
        <v>0</v>
      </c>
      <c r="AE3139" s="2">
        <v>0</v>
      </c>
      <c r="AF3139" s="2">
        <v>0</v>
      </c>
      <c r="AG3139" s="2">
        <v>0</v>
      </c>
      <c r="AH3139" s="2">
        <v>0</v>
      </c>
      <c r="AI3139" s="2">
        <v>0</v>
      </c>
      <c r="AJ3139" s="2">
        <v>0</v>
      </c>
      <c r="AK3139" s="2">
        <v>0</v>
      </c>
      <c r="AL3139" s="2">
        <v>0</v>
      </c>
      <c r="AM3139" s="2">
        <v>0</v>
      </c>
    </row>
    <row r="3140" spans="1:39" hidden="1" x14ac:dyDescent="0.25">
      <c r="A3140" s="1" t="str">
        <f>IF(COUNTIF('Email-First-Last'!A:A,'09-10-11'!H3140)=1,VLOOKUP($H3140,LookupFirstLast,2),"PROBLEM")</f>
        <v>Kristina</v>
      </c>
      <c r="B3140" s="1" t="str">
        <f>VLOOKUP($H3140,LookupFirstLast,3)</f>
        <v>Kutsiy</v>
      </c>
      <c r="C3140" t="s">
        <v>14744</v>
      </c>
      <c r="D3140" t="s">
        <v>14745</v>
      </c>
      <c r="E3140" t="s">
        <v>41</v>
      </c>
      <c r="F3140" s="6">
        <v>10</v>
      </c>
      <c r="G3140" t="s">
        <v>925</v>
      </c>
      <c r="H3140" t="s">
        <v>14746</v>
      </c>
      <c r="I3140" s="5" t="s">
        <v>6986</v>
      </c>
      <c r="J3140" t="s">
        <v>55</v>
      </c>
      <c r="O3140" t="s">
        <v>56</v>
      </c>
      <c r="P3140" s="6">
        <v>0</v>
      </c>
      <c r="R3140" s="6">
        <v>0</v>
      </c>
      <c r="T3140" s="6">
        <v>0</v>
      </c>
      <c r="V3140" s="6">
        <v>0</v>
      </c>
      <c r="X3140" s="6">
        <v>0</v>
      </c>
      <c r="Y3140" s="6">
        <v>0</v>
      </c>
      <c r="Z3140" s="6">
        <v>0</v>
      </c>
      <c r="AA3140" s="6">
        <v>0</v>
      </c>
      <c r="AB3140" s="6">
        <v>0</v>
      </c>
      <c r="AC3140" s="6">
        <v>0</v>
      </c>
      <c r="AD3140" s="6">
        <v>0</v>
      </c>
      <c r="AE3140" s="6">
        <v>0</v>
      </c>
      <c r="AF3140" s="6">
        <v>0</v>
      </c>
      <c r="AG3140" s="6">
        <v>0</v>
      </c>
      <c r="AH3140" s="6">
        <v>0</v>
      </c>
      <c r="AI3140" s="6">
        <v>0</v>
      </c>
      <c r="AJ3140" s="6">
        <v>0</v>
      </c>
      <c r="AK3140" s="6">
        <v>0</v>
      </c>
      <c r="AL3140" s="6">
        <v>0</v>
      </c>
      <c r="AM3140" s="6">
        <v>0</v>
      </c>
    </row>
    <row r="3141" spans="1:39" hidden="1" x14ac:dyDescent="0.25">
      <c r="A3141" s="1" t="str">
        <f>IF(COUNTIF('Email-First-Last'!A:A,'09-10-11'!H3141)=1,VLOOKUP($H3141,LookupFirstLast,2),"PROBLEM")</f>
        <v>Kristopher</v>
      </c>
      <c r="B3141" t="s">
        <v>2358</v>
      </c>
      <c r="C3141" t="s">
        <v>19760</v>
      </c>
      <c r="D3141" t="s">
        <v>19761</v>
      </c>
      <c r="E3141" t="s">
        <v>2155</v>
      </c>
      <c r="F3141" s="6">
        <v>10</v>
      </c>
      <c r="G3141" t="s">
        <v>11088</v>
      </c>
      <c r="H3141" t="s">
        <v>19762</v>
      </c>
      <c r="I3141" s="5" t="s">
        <v>1381</v>
      </c>
      <c r="J3141" t="s">
        <v>2158</v>
      </c>
      <c r="O3141" t="s">
        <v>381</v>
      </c>
      <c r="P3141" s="6">
        <v>0</v>
      </c>
      <c r="R3141" s="6">
        <v>0</v>
      </c>
      <c r="T3141" s="6">
        <v>2</v>
      </c>
      <c r="U3141" t="s">
        <v>19763</v>
      </c>
      <c r="V3141" s="6">
        <v>1</v>
      </c>
      <c r="W3141" t="s">
        <v>2130</v>
      </c>
      <c r="X3141" s="6">
        <v>0</v>
      </c>
      <c r="Y3141" s="6">
        <v>0</v>
      </c>
      <c r="Z3141" s="6">
        <v>0</v>
      </c>
      <c r="AA3141" s="6">
        <v>0</v>
      </c>
      <c r="AB3141" s="6">
        <v>0</v>
      </c>
      <c r="AC3141" s="6">
        <v>0</v>
      </c>
      <c r="AD3141" s="6">
        <v>0</v>
      </c>
      <c r="AE3141" s="6">
        <v>0</v>
      </c>
      <c r="AF3141" s="6">
        <v>0</v>
      </c>
      <c r="AG3141" s="6">
        <v>0</v>
      </c>
      <c r="AH3141" s="6">
        <v>0</v>
      </c>
      <c r="AI3141" s="6">
        <v>0</v>
      </c>
      <c r="AJ3141" s="6">
        <v>0</v>
      </c>
      <c r="AK3141" s="6">
        <v>0</v>
      </c>
      <c r="AL3141" s="6">
        <v>0</v>
      </c>
      <c r="AM3141" s="6">
        <v>0</v>
      </c>
    </row>
    <row r="3142" spans="1:39" ht="30" hidden="1" x14ac:dyDescent="0.25">
      <c r="A3142" s="1" t="str">
        <f>IF(COUNTIF('Email-First-Last'!A:A,'09-10-11'!H3142)=1,VLOOKUP($H3142,LookupFirstLast,2),"PROBLEM")</f>
        <v>Kriztal</v>
      </c>
      <c r="B3142" s="1" t="s">
        <v>6081</v>
      </c>
      <c r="C3142" s="1" t="s">
        <v>6082</v>
      </c>
      <c r="D3142" s="1" t="s">
        <v>6083</v>
      </c>
      <c r="E3142" s="1" t="s">
        <v>41</v>
      </c>
      <c r="F3142" s="2">
        <v>9</v>
      </c>
      <c r="G3142" s="1" t="s">
        <v>117</v>
      </c>
      <c r="H3142" s="1" t="s">
        <v>6084</v>
      </c>
      <c r="I3142" s="5" t="s">
        <v>410</v>
      </c>
      <c r="J3142" s="1" t="s">
        <v>53</v>
      </c>
      <c r="K3142" s="1" t="s">
        <v>70</v>
      </c>
      <c r="L3142" s="1" t="s">
        <v>55</v>
      </c>
      <c r="M3142" s="5" t="s">
        <v>6085</v>
      </c>
      <c r="N3142" s="1" t="s">
        <v>55</v>
      </c>
      <c r="O3142" s="1" t="s">
        <v>56</v>
      </c>
      <c r="P3142" s="2">
        <v>0</v>
      </c>
      <c r="R3142" s="2">
        <v>0</v>
      </c>
      <c r="T3142" s="2">
        <v>0</v>
      </c>
      <c r="V3142" s="2">
        <v>0</v>
      </c>
      <c r="X3142" s="2">
        <v>0</v>
      </c>
      <c r="Y3142" s="2">
        <v>0</v>
      </c>
      <c r="Z3142" s="2">
        <v>0</v>
      </c>
      <c r="AA3142" s="2">
        <v>0</v>
      </c>
      <c r="AB3142" s="2">
        <v>0</v>
      </c>
      <c r="AC3142" s="2">
        <v>0</v>
      </c>
      <c r="AD3142" s="2">
        <v>0</v>
      </c>
      <c r="AE3142" s="2">
        <v>0</v>
      </c>
      <c r="AF3142" s="2">
        <v>0</v>
      </c>
      <c r="AG3142" s="2">
        <v>0</v>
      </c>
      <c r="AH3142" s="2">
        <v>0</v>
      </c>
      <c r="AI3142" s="2">
        <v>0</v>
      </c>
      <c r="AJ3142" s="2">
        <v>0</v>
      </c>
      <c r="AK3142" s="2">
        <v>0</v>
      </c>
      <c r="AL3142" s="2">
        <v>0</v>
      </c>
      <c r="AM3142" s="2">
        <v>0</v>
      </c>
    </row>
    <row r="3143" spans="1:39" hidden="1" x14ac:dyDescent="0.25">
      <c r="A3143" s="1" t="str">
        <f>IF(COUNTIF('Email-First-Last'!A:A,'09-10-11'!H3143)=1,VLOOKUP($H3143,LookupFirstLast,2),"PROBLEM")</f>
        <v>Krystyna</v>
      </c>
      <c r="B3143" s="1" t="str">
        <f>VLOOKUP($H3143,LookupFirstLast,3)</f>
        <v>Shuck Guirdy</v>
      </c>
      <c r="C3143" s="1" t="s">
        <v>1951</v>
      </c>
      <c r="D3143" s="1" t="s">
        <v>1952</v>
      </c>
      <c r="E3143" s="1" t="s">
        <v>162</v>
      </c>
      <c r="F3143" s="2">
        <v>9</v>
      </c>
      <c r="G3143" s="1" t="s">
        <v>163</v>
      </c>
      <c r="H3143" s="1" t="s">
        <v>1953</v>
      </c>
      <c r="P3143" s="2">
        <v>0</v>
      </c>
      <c r="R3143" s="2">
        <v>0</v>
      </c>
      <c r="T3143" s="2">
        <v>0</v>
      </c>
      <c r="V3143" s="2">
        <v>0</v>
      </c>
      <c r="X3143" s="2">
        <v>0</v>
      </c>
      <c r="Y3143" s="2">
        <v>0</v>
      </c>
      <c r="Z3143" s="2">
        <v>0</v>
      </c>
      <c r="AA3143" s="2">
        <v>0</v>
      </c>
      <c r="AB3143" s="2">
        <v>0</v>
      </c>
      <c r="AC3143" s="2">
        <v>0</v>
      </c>
      <c r="AD3143" s="2">
        <v>0</v>
      </c>
      <c r="AE3143" s="2">
        <v>0</v>
      </c>
      <c r="AF3143" s="2">
        <v>0</v>
      </c>
      <c r="AG3143" s="2">
        <v>0</v>
      </c>
      <c r="AH3143" s="2">
        <v>0</v>
      </c>
      <c r="AI3143" s="2">
        <v>0</v>
      </c>
      <c r="AJ3143" s="2">
        <v>0</v>
      </c>
      <c r="AK3143" s="2">
        <v>0</v>
      </c>
      <c r="AL3143" s="2">
        <v>0</v>
      </c>
      <c r="AM3143" s="2">
        <v>0</v>
      </c>
    </row>
    <row r="3144" spans="1:39" ht="30" hidden="1" x14ac:dyDescent="0.25">
      <c r="A3144" s="1" t="str">
        <f>IF(COUNTIF('Email-First-Last'!A:A,'09-10-11'!H3144)=1,VLOOKUP($H3144,LookupFirstLast,2),"PROBLEM")</f>
        <v>Ku</v>
      </c>
      <c r="B3144" s="1" t="str">
        <f>VLOOKUP($H3144,LookupFirstLast,3)</f>
        <v>Wah</v>
      </c>
      <c r="C3144" t="s">
        <v>16798</v>
      </c>
      <c r="D3144" t="s">
        <v>16799</v>
      </c>
      <c r="E3144" t="s">
        <v>41</v>
      </c>
      <c r="F3144" s="6">
        <v>10</v>
      </c>
      <c r="G3144" t="s">
        <v>46</v>
      </c>
      <c r="H3144" t="s">
        <v>16800</v>
      </c>
      <c r="I3144" s="5" t="s">
        <v>13809</v>
      </c>
      <c r="J3144" t="s">
        <v>85</v>
      </c>
      <c r="K3144" t="s">
        <v>54</v>
      </c>
      <c r="L3144" t="s">
        <v>7853</v>
      </c>
      <c r="M3144" s="5" t="s">
        <v>2469</v>
      </c>
      <c r="N3144" t="s">
        <v>53</v>
      </c>
      <c r="O3144" t="s">
        <v>56</v>
      </c>
      <c r="P3144" s="6">
        <v>2</v>
      </c>
      <c r="Q3144" s="5" t="s">
        <v>16801</v>
      </c>
      <c r="R3144" s="6">
        <v>0</v>
      </c>
      <c r="T3144" s="6">
        <v>0</v>
      </c>
      <c r="V3144" s="6">
        <v>0</v>
      </c>
      <c r="X3144" s="6">
        <v>0</v>
      </c>
      <c r="Y3144" s="6">
        <v>0</v>
      </c>
      <c r="Z3144" s="6">
        <v>0</v>
      </c>
      <c r="AA3144" s="6">
        <v>0</v>
      </c>
      <c r="AB3144" s="6">
        <v>0</v>
      </c>
      <c r="AC3144" s="6">
        <v>0</v>
      </c>
      <c r="AD3144" s="6">
        <v>0</v>
      </c>
      <c r="AE3144" s="6">
        <v>0</v>
      </c>
      <c r="AF3144" s="6">
        <v>0</v>
      </c>
      <c r="AG3144" s="6">
        <v>0</v>
      </c>
      <c r="AH3144" s="6">
        <v>0</v>
      </c>
      <c r="AI3144" s="6">
        <v>0</v>
      </c>
      <c r="AJ3144" s="6">
        <v>0</v>
      </c>
      <c r="AK3144" s="6">
        <v>0</v>
      </c>
      <c r="AL3144" s="6">
        <v>0</v>
      </c>
      <c r="AM3144" s="6">
        <v>0</v>
      </c>
    </row>
    <row r="3145" spans="1:39" hidden="1" x14ac:dyDescent="0.25">
      <c r="A3145" s="1" t="str">
        <f>IF(COUNTIF('Email-First-Last'!A:A,'09-10-11'!H3145)=1,VLOOKUP($H3145,LookupFirstLast,2),"PROBLEM")</f>
        <v>Kyan</v>
      </c>
      <c r="B3145" t="s">
        <v>4791</v>
      </c>
      <c r="C3145" t="s">
        <v>13279</v>
      </c>
      <c r="D3145" t="s">
        <v>13280</v>
      </c>
      <c r="E3145" t="s">
        <v>2155</v>
      </c>
      <c r="F3145" s="6">
        <v>11</v>
      </c>
      <c r="G3145" t="s">
        <v>11162</v>
      </c>
      <c r="H3145" t="s">
        <v>13281</v>
      </c>
      <c r="I3145" s="5" t="s">
        <v>13282</v>
      </c>
      <c r="J3145" t="s">
        <v>11006</v>
      </c>
      <c r="K3145" t="s">
        <v>120</v>
      </c>
      <c r="L3145" t="s">
        <v>1442</v>
      </c>
      <c r="O3145" t="s">
        <v>56</v>
      </c>
      <c r="P3145" s="6">
        <v>0</v>
      </c>
      <c r="R3145" s="6">
        <v>0</v>
      </c>
      <c r="T3145" s="6">
        <v>0</v>
      </c>
      <c r="V3145" s="6">
        <v>0</v>
      </c>
      <c r="X3145" s="6">
        <v>0</v>
      </c>
      <c r="Y3145" s="6">
        <v>0</v>
      </c>
      <c r="Z3145" s="6">
        <v>0</v>
      </c>
      <c r="AA3145" s="6">
        <v>0</v>
      </c>
      <c r="AB3145" s="6">
        <v>0</v>
      </c>
      <c r="AC3145" s="6">
        <v>0</v>
      </c>
      <c r="AD3145" s="6">
        <v>0</v>
      </c>
      <c r="AE3145" s="6">
        <v>0</v>
      </c>
      <c r="AF3145" s="6">
        <v>0</v>
      </c>
      <c r="AG3145" s="6">
        <v>0</v>
      </c>
      <c r="AH3145" s="6">
        <v>0</v>
      </c>
      <c r="AI3145" s="6">
        <v>0</v>
      </c>
      <c r="AJ3145" s="6">
        <v>0</v>
      </c>
      <c r="AK3145" s="6">
        <v>0</v>
      </c>
      <c r="AL3145" s="6">
        <v>0</v>
      </c>
      <c r="AM3145" s="6">
        <v>0</v>
      </c>
    </row>
    <row r="3146" spans="1:39" hidden="1" x14ac:dyDescent="0.25">
      <c r="A3146" s="1" t="str">
        <f>IF(COUNTIF('Email-First-Last'!A:A,'09-10-11'!H3146)=1,VLOOKUP($H3146,LookupFirstLast,2),"PROBLEM")</f>
        <v>Kyaw</v>
      </c>
      <c r="B3146" s="1" t="str">
        <f>VLOOKUP($H3146,LookupFirstLast,3)</f>
        <v>Oo</v>
      </c>
      <c r="C3146" t="s">
        <v>17073</v>
      </c>
      <c r="D3146" t="s">
        <v>17074</v>
      </c>
      <c r="E3146" t="s">
        <v>41</v>
      </c>
      <c r="F3146" s="6">
        <v>10</v>
      </c>
      <c r="G3146" t="s">
        <v>102</v>
      </c>
      <c r="H3146" t="s">
        <v>17075</v>
      </c>
      <c r="O3146" t="s">
        <v>56</v>
      </c>
      <c r="P3146" s="6">
        <v>0</v>
      </c>
      <c r="R3146" s="6">
        <v>2</v>
      </c>
      <c r="S3146" t="s">
        <v>9490</v>
      </c>
      <c r="T3146" s="6">
        <v>0</v>
      </c>
      <c r="V3146" s="6">
        <v>0</v>
      </c>
      <c r="X3146" s="6">
        <v>0</v>
      </c>
      <c r="Y3146" s="6">
        <v>0</v>
      </c>
      <c r="Z3146" s="6">
        <v>0</v>
      </c>
      <c r="AA3146" s="6">
        <v>0</v>
      </c>
      <c r="AB3146" s="6">
        <v>0</v>
      </c>
      <c r="AC3146" s="6">
        <v>0</v>
      </c>
      <c r="AD3146" s="6">
        <v>0</v>
      </c>
      <c r="AE3146" s="6">
        <v>0</v>
      </c>
      <c r="AF3146" s="6">
        <v>0</v>
      </c>
      <c r="AG3146" s="6">
        <v>0</v>
      </c>
      <c r="AH3146" s="6">
        <v>0</v>
      </c>
      <c r="AI3146" s="6">
        <v>0</v>
      </c>
      <c r="AJ3146" s="6">
        <v>0</v>
      </c>
      <c r="AK3146" s="6">
        <v>0</v>
      </c>
      <c r="AL3146" s="6">
        <v>0</v>
      </c>
      <c r="AM3146" s="6">
        <v>0</v>
      </c>
    </row>
    <row r="3147" spans="1:39" hidden="1" x14ac:dyDescent="0.25">
      <c r="A3147" s="1" t="str">
        <f>IF(COUNTIF('Email-First-Last'!A:A,'09-10-11'!H3147)=1,VLOOKUP($H3147,LookupFirstLast,2),"PROBLEM")</f>
        <v>Kyilee</v>
      </c>
      <c r="B3147" s="1" t="s">
        <v>6087</v>
      </c>
      <c r="C3147" s="1" t="s">
        <v>6088</v>
      </c>
      <c r="D3147" s="1" t="s">
        <v>6089</v>
      </c>
      <c r="E3147" s="1" t="s">
        <v>2155</v>
      </c>
      <c r="F3147" s="2">
        <v>9</v>
      </c>
      <c r="G3147" s="1" t="s">
        <v>2886</v>
      </c>
      <c r="H3147" s="1" t="s">
        <v>6090</v>
      </c>
      <c r="I3147" s="5" t="s">
        <v>835</v>
      </c>
      <c r="J3147" s="1" t="s">
        <v>3811</v>
      </c>
      <c r="K3147" s="1" t="s">
        <v>188</v>
      </c>
      <c r="L3147" s="1" t="s">
        <v>2323</v>
      </c>
      <c r="O3147" s="1" t="s">
        <v>56</v>
      </c>
      <c r="P3147" s="2">
        <v>3</v>
      </c>
      <c r="Q3147" s="5" t="s">
        <v>6091</v>
      </c>
      <c r="R3147" s="2">
        <v>0</v>
      </c>
      <c r="T3147" s="2">
        <v>0</v>
      </c>
      <c r="V3147" s="2">
        <v>0</v>
      </c>
      <c r="X3147" s="2">
        <v>0</v>
      </c>
      <c r="Y3147" s="2">
        <v>0</v>
      </c>
      <c r="Z3147" s="2">
        <v>0</v>
      </c>
      <c r="AA3147" s="2">
        <v>0</v>
      </c>
      <c r="AB3147" s="2">
        <v>0</v>
      </c>
      <c r="AC3147" s="2">
        <v>0</v>
      </c>
      <c r="AD3147" s="2">
        <v>0</v>
      </c>
      <c r="AE3147" s="2">
        <v>0</v>
      </c>
      <c r="AF3147" s="2">
        <v>0</v>
      </c>
      <c r="AG3147" s="2">
        <v>0</v>
      </c>
      <c r="AH3147" s="2">
        <v>0</v>
      </c>
      <c r="AI3147" s="2">
        <v>0</v>
      </c>
      <c r="AJ3147" s="2">
        <v>0</v>
      </c>
      <c r="AK3147" s="2">
        <v>0</v>
      </c>
      <c r="AL3147" s="2">
        <v>0</v>
      </c>
      <c r="AM3147" s="2">
        <v>0</v>
      </c>
    </row>
    <row r="3148" spans="1:39" hidden="1" x14ac:dyDescent="0.25">
      <c r="A3148" s="1" t="str">
        <f>IF(COUNTIF('Email-First-Last'!A:A,'09-10-11'!H3148)=1,VLOOKUP($H3148,LookupFirstLast,2),"PROBLEM")</f>
        <v>Kylah</v>
      </c>
      <c r="B3148" s="1" t="str">
        <f>VLOOKUP($H3148,LookupFirstLast,3)</f>
        <v>McKeown</v>
      </c>
      <c r="C3148" t="s">
        <v>7838</v>
      </c>
      <c r="D3148" t="s">
        <v>7839</v>
      </c>
      <c r="E3148" t="s">
        <v>41</v>
      </c>
      <c r="F3148" s="6">
        <v>11</v>
      </c>
      <c r="G3148" t="s">
        <v>7840</v>
      </c>
      <c r="H3148" t="s">
        <v>7841</v>
      </c>
      <c r="P3148" s="6">
        <v>0</v>
      </c>
      <c r="R3148" s="6">
        <v>0</v>
      </c>
      <c r="T3148" s="6">
        <v>0</v>
      </c>
      <c r="V3148" s="6">
        <v>0</v>
      </c>
      <c r="X3148" s="6">
        <v>0</v>
      </c>
      <c r="Y3148" s="6">
        <v>0</v>
      </c>
      <c r="Z3148" s="6">
        <v>0</v>
      </c>
      <c r="AA3148" s="6">
        <v>0</v>
      </c>
      <c r="AB3148" s="6">
        <v>0</v>
      </c>
      <c r="AC3148" s="6">
        <v>0</v>
      </c>
      <c r="AD3148" s="6">
        <v>0</v>
      </c>
      <c r="AE3148" s="6">
        <v>0</v>
      </c>
      <c r="AF3148" s="6">
        <v>0</v>
      </c>
      <c r="AG3148" s="6">
        <v>0</v>
      </c>
      <c r="AH3148" s="6">
        <v>0</v>
      </c>
      <c r="AI3148" s="6">
        <v>0</v>
      </c>
      <c r="AJ3148" s="6">
        <v>0</v>
      </c>
      <c r="AK3148" s="6">
        <v>0</v>
      </c>
      <c r="AL3148" s="6">
        <v>0</v>
      </c>
      <c r="AM3148" s="6">
        <v>0</v>
      </c>
    </row>
    <row r="3149" spans="1:39" hidden="1" x14ac:dyDescent="0.25">
      <c r="A3149" s="1" t="str">
        <f>IF(COUNTIF('Email-First-Last'!A:A,'09-10-11'!H3149)=1,VLOOKUP($H3149,LookupFirstLast,2),"PROBLEM")</f>
        <v>Kyle</v>
      </c>
      <c r="B3149" s="1" t="str">
        <f>VLOOKUP($H3149,LookupFirstLast,3)</f>
        <v>Knapp</v>
      </c>
      <c r="C3149" t="s">
        <v>10102</v>
      </c>
      <c r="D3149" t="s">
        <v>10103</v>
      </c>
      <c r="E3149" t="s">
        <v>162</v>
      </c>
      <c r="F3149" s="6">
        <v>11</v>
      </c>
      <c r="G3149" t="s">
        <v>4849</v>
      </c>
      <c r="H3149" t="s">
        <v>10104</v>
      </c>
      <c r="P3149" s="6">
        <v>0</v>
      </c>
      <c r="R3149" s="6">
        <v>0</v>
      </c>
      <c r="T3149" s="6">
        <v>0</v>
      </c>
      <c r="V3149" s="6">
        <v>0</v>
      </c>
      <c r="X3149" s="6">
        <v>0</v>
      </c>
      <c r="Y3149" s="6">
        <v>0</v>
      </c>
      <c r="Z3149" s="6">
        <v>0</v>
      </c>
      <c r="AA3149" s="6">
        <v>0</v>
      </c>
      <c r="AB3149" s="6">
        <v>0</v>
      </c>
      <c r="AC3149" s="6">
        <v>0</v>
      </c>
      <c r="AD3149" s="6">
        <v>0</v>
      </c>
      <c r="AE3149" s="6">
        <v>0</v>
      </c>
      <c r="AF3149" s="6">
        <v>0</v>
      </c>
      <c r="AG3149" s="6">
        <v>0</v>
      </c>
      <c r="AH3149" s="6">
        <v>0</v>
      </c>
      <c r="AI3149" s="6">
        <v>0</v>
      </c>
      <c r="AJ3149" s="6">
        <v>0</v>
      </c>
      <c r="AK3149" s="6">
        <v>0</v>
      </c>
      <c r="AL3149" s="6">
        <v>0</v>
      </c>
      <c r="AM3149" s="6">
        <v>0</v>
      </c>
    </row>
    <row r="3150" spans="1:39" hidden="1" x14ac:dyDescent="0.25">
      <c r="A3150" s="1" t="str">
        <f>IF(COUNTIF('Email-First-Last'!A:A,'09-10-11'!H3150)=1,VLOOKUP($H3150,LookupFirstLast,2),"PROBLEM")</f>
        <v>Kyle</v>
      </c>
      <c r="B3150" s="1" t="s">
        <v>6093</v>
      </c>
      <c r="C3150" s="1" t="s">
        <v>6094</v>
      </c>
      <c r="D3150" s="1" t="s">
        <v>6095</v>
      </c>
      <c r="E3150" s="1" t="s">
        <v>41</v>
      </c>
      <c r="F3150" s="2">
        <v>9</v>
      </c>
      <c r="G3150" s="1" t="s">
        <v>1609</v>
      </c>
      <c r="H3150" s="1" t="s">
        <v>6096</v>
      </c>
      <c r="I3150" s="5" t="s">
        <v>1227</v>
      </c>
      <c r="J3150" s="1" t="s">
        <v>53</v>
      </c>
      <c r="K3150" s="1" t="s">
        <v>425</v>
      </c>
      <c r="L3150" s="1" t="s">
        <v>55</v>
      </c>
      <c r="O3150" s="1" t="s">
        <v>56</v>
      </c>
      <c r="P3150" s="2">
        <v>0</v>
      </c>
      <c r="R3150" s="2">
        <v>0</v>
      </c>
      <c r="T3150" s="2">
        <v>0</v>
      </c>
      <c r="V3150" s="2">
        <v>0</v>
      </c>
      <c r="X3150" s="2">
        <v>0</v>
      </c>
      <c r="Y3150" s="2">
        <v>0</v>
      </c>
      <c r="Z3150" s="2">
        <v>0</v>
      </c>
      <c r="AA3150" s="2">
        <v>0</v>
      </c>
      <c r="AB3150" s="2">
        <v>0</v>
      </c>
      <c r="AC3150" s="2">
        <v>0</v>
      </c>
      <c r="AD3150" s="2">
        <v>0</v>
      </c>
      <c r="AE3150" s="2">
        <v>0</v>
      </c>
      <c r="AF3150" s="2">
        <v>0</v>
      </c>
      <c r="AG3150" s="2">
        <v>0</v>
      </c>
      <c r="AH3150" s="2">
        <v>0</v>
      </c>
      <c r="AI3150" s="2">
        <v>0</v>
      </c>
      <c r="AJ3150" s="2">
        <v>0</v>
      </c>
      <c r="AK3150" s="2">
        <v>0</v>
      </c>
      <c r="AL3150" s="2">
        <v>0</v>
      </c>
      <c r="AM3150" s="2">
        <v>0</v>
      </c>
    </row>
    <row r="3151" spans="1:39" ht="30" hidden="1" x14ac:dyDescent="0.25">
      <c r="A3151" s="1" t="str">
        <f>IF(COUNTIF('Email-First-Last'!A:A,'09-10-11'!H3151)=1,VLOOKUP($H3151,LookupFirstLast,2),"PROBLEM")</f>
        <v>Kyle</v>
      </c>
      <c r="B3151" s="1" t="s">
        <v>6097</v>
      </c>
      <c r="C3151" s="1" t="s">
        <v>6098</v>
      </c>
      <c r="D3151" s="1" t="s">
        <v>6099</v>
      </c>
      <c r="E3151" s="1" t="s">
        <v>2155</v>
      </c>
      <c r="F3151" s="2">
        <v>9</v>
      </c>
      <c r="H3151" s="1" t="s">
        <v>6100</v>
      </c>
      <c r="I3151" s="5" t="s">
        <v>1728</v>
      </c>
      <c r="J3151" s="1" t="s">
        <v>1442</v>
      </c>
      <c r="K3151" s="1" t="s">
        <v>613</v>
      </c>
      <c r="L3151" s="1" t="s">
        <v>1442</v>
      </c>
      <c r="M3151" s="5" t="s">
        <v>271</v>
      </c>
      <c r="N3151" s="1" t="s">
        <v>2158</v>
      </c>
      <c r="O3151" s="1" t="s">
        <v>56</v>
      </c>
      <c r="P3151" s="2">
        <v>0</v>
      </c>
      <c r="R3151" s="2">
        <v>0</v>
      </c>
      <c r="T3151" s="2">
        <v>0</v>
      </c>
      <c r="V3151" s="2">
        <v>0</v>
      </c>
      <c r="X3151" s="2">
        <v>0</v>
      </c>
      <c r="Y3151" s="2">
        <v>0</v>
      </c>
      <c r="Z3151" s="2">
        <v>0</v>
      </c>
      <c r="AA3151" s="2">
        <v>0</v>
      </c>
      <c r="AB3151" s="2">
        <v>0</v>
      </c>
      <c r="AC3151" s="2">
        <v>0</v>
      </c>
      <c r="AD3151" s="2">
        <v>0</v>
      </c>
      <c r="AE3151" s="2">
        <v>0</v>
      </c>
      <c r="AF3151" s="2">
        <v>0</v>
      </c>
      <c r="AG3151" s="2">
        <v>0</v>
      </c>
      <c r="AH3151" s="2">
        <v>0</v>
      </c>
      <c r="AI3151" s="2">
        <v>0</v>
      </c>
      <c r="AJ3151" s="2">
        <v>0</v>
      </c>
      <c r="AK3151" s="2">
        <v>0</v>
      </c>
      <c r="AL3151" s="2">
        <v>0</v>
      </c>
      <c r="AM3151" s="2">
        <v>0</v>
      </c>
    </row>
    <row r="3152" spans="1:39" ht="45" hidden="1" x14ac:dyDescent="0.25">
      <c r="A3152" s="1" t="str">
        <f>IF(COUNTIF('Email-First-Last'!A:A,'09-10-11'!H3152)=1,VLOOKUP($H3152,LookupFirstLast,2),"PROBLEM")</f>
        <v>Kylee</v>
      </c>
      <c r="B3152" s="1" t="str">
        <f>VLOOKUP($H3152,LookupFirstLast,3)</f>
        <v>Smith</v>
      </c>
      <c r="C3152" t="s">
        <v>9384</v>
      </c>
      <c r="D3152" t="s">
        <v>9385</v>
      </c>
      <c r="E3152" t="s">
        <v>41</v>
      </c>
      <c r="F3152" s="6">
        <v>11</v>
      </c>
      <c r="G3152" t="s">
        <v>8055</v>
      </c>
      <c r="H3152" t="s">
        <v>9386</v>
      </c>
      <c r="I3152" s="5" t="s">
        <v>9387</v>
      </c>
      <c r="J3152" t="s">
        <v>7853</v>
      </c>
      <c r="K3152" t="s">
        <v>425</v>
      </c>
      <c r="L3152" t="s">
        <v>7853</v>
      </c>
      <c r="M3152" s="5" t="s">
        <v>9388</v>
      </c>
      <c r="N3152" t="s">
        <v>8515</v>
      </c>
      <c r="O3152" t="s">
        <v>381</v>
      </c>
      <c r="P3152" s="6">
        <v>0</v>
      </c>
      <c r="R3152" s="6">
        <v>0</v>
      </c>
      <c r="T3152" s="6">
        <v>0</v>
      </c>
      <c r="V3152" s="6">
        <v>0</v>
      </c>
      <c r="X3152" s="6">
        <v>0</v>
      </c>
      <c r="Y3152" s="6">
        <v>0</v>
      </c>
      <c r="Z3152" s="6">
        <v>0</v>
      </c>
      <c r="AA3152" s="6">
        <v>0</v>
      </c>
      <c r="AB3152" s="6">
        <v>0</v>
      </c>
      <c r="AC3152" s="6">
        <v>0</v>
      </c>
      <c r="AD3152" s="6">
        <v>0</v>
      </c>
      <c r="AE3152" s="6">
        <v>0</v>
      </c>
      <c r="AF3152" s="6">
        <v>0</v>
      </c>
      <c r="AG3152" s="6">
        <v>0</v>
      </c>
      <c r="AH3152" s="6">
        <v>0</v>
      </c>
      <c r="AI3152" s="6">
        <v>0</v>
      </c>
      <c r="AJ3152" s="6">
        <v>0</v>
      </c>
      <c r="AK3152" s="6">
        <v>0</v>
      </c>
      <c r="AL3152" s="6">
        <v>0</v>
      </c>
      <c r="AM3152" s="6">
        <v>0</v>
      </c>
    </row>
    <row r="3153" spans="1:39" hidden="1" x14ac:dyDescent="0.25">
      <c r="A3153" s="1" t="str">
        <f>IF(COUNTIF('Email-First-Last'!A:A,'09-10-11'!H3153)=1,VLOOKUP($H3153,LookupFirstLast,2),"PROBLEM")</f>
        <v>Kylee</v>
      </c>
      <c r="B3153" s="1" t="str">
        <f>VLOOKUP($H3153,LookupFirstLast,3)</f>
        <v>Gunter</v>
      </c>
      <c r="C3153" t="s">
        <v>15596</v>
      </c>
      <c r="D3153" t="s">
        <v>15597</v>
      </c>
      <c r="E3153" t="s">
        <v>41</v>
      </c>
      <c r="F3153" s="6">
        <v>10</v>
      </c>
      <c r="G3153" t="s">
        <v>246</v>
      </c>
      <c r="H3153" t="s">
        <v>15598</v>
      </c>
      <c r="O3153" t="s">
        <v>56</v>
      </c>
      <c r="P3153" s="6">
        <v>0</v>
      </c>
      <c r="R3153" s="6">
        <v>0</v>
      </c>
      <c r="T3153" s="6">
        <v>0</v>
      </c>
      <c r="V3153" s="6">
        <v>0</v>
      </c>
      <c r="X3153" s="6">
        <v>0</v>
      </c>
      <c r="Y3153" s="6">
        <v>0</v>
      </c>
      <c r="Z3153" s="6">
        <v>0</v>
      </c>
      <c r="AA3153" s="6">
        <v>0</v>
      </c>
      <c r="AB3153" s="6">
        <v>0</v>
      </c>
      <c r="AC3153" s="6">
        <v>0</v>
      </c>
      <c r="AD3153" s="6">
        <v>0</v>
      </c>
      <c r="AE3153" s="6">
        <v>0</v>
      </c>
      <c r="AF3153" s="6">
        <v>0</v>
      </c>
      <c r="AG3153" s="6">
        <v>0</v>
      </c>
      <c r="AH3153" s="6">
        <v>0</v>
      </c>
      <c r="AI3153" s="6">
        <v>0</v>
      </c>
      <c r="AJ3153" s="6">
        <v>0</v>
      </c>
      <c r="AK3153" s="6">
        <v>0</v>
      </c>
      <c r="AL3153" s="6">
        <v>0</v>
      </c>
      <c r="AM3153" s="6">
        <v>0</v>
      </c>
    </row>
    <row r="3154" spans="1:39" ht="45" hidden="1" x14ac:dyDescent="0.25">
      <c r="A3154" s="1" t="str">
        <f>IF(COUNTIF('Email-First-Last'!A:A,'09-10-11'!H3154)=1,VLOOKUP($H3154,LookupFirstLast,2),"PROBLEM")</f>
        <v>Kylee</v>
      </c>
      <c r="B3154" t="s">
        <v>19765</v>
      </c>
      <c r="C3154" t="s">
        <v>19766</v>
      </c>
      <c r="D3154" t="s">
        <v>19767</v>
      </c>
      <c r="E3154" t="s">
        <v>41</v>
      </c>
      <c r="F3154" s="6">
        <v>10</v>
      </c>
      <c r="G3154" t="s">
        <v>291</v>
      </c>
      <c r="H3154" t="s">
        <v>19768</v>
      </c>
      <c r="K3154" t="s">
        <v>70</v>
      </c>
      <c r="L3154" t="s">
        <v>11002</v>
      </c>
      <c r="M3154" s="5" t="s">
        <v>19769</v>
      </c>
      <c r="N3154" t="s">
        <v>53</v>
      </c>
      <c r="O3154" t="s">
        <v>56</v>
      </c>
      <c r="P3154" s="6">
        <v>1</v>
      </c>
      <c r="Q3154" s="5" t="s">
        <v>15730</v>
      </c>
      <c r="R3154" s="6">
        <v>0</v>
      </c>
      <c r="T3154" s="6">
        <v>0</v>
      </c>
      <c r="V3154" s="6">
        <v>0</v>
      </c>
      <c r="X3154" s="6">
        <v>0</v>
      </c>
      <c r="Y3154" s="6">
        <v>0</v>
      </c>
      <c r="Z3154" s="6">
        <v>0</v>
      </c>
      <c r="AA3154" s="6">
        <v>0</v>
      </c>
      <c r="AB3154" s="6">
        <v>0</v>
      </c>
      <c r="AC3154" s="6">
        <v>0</v>
      </c>
      <c r="AD3154" s="6">
        <v>0</v>
      </c>
      <c r="AE3154" s="6">
        <v>0</v>
      </c>
      <c r="AF3154" s="6">
        <v>0</v>
      </c>
      <c r="AG3154" s="6">
        <v>0</v>
      </c>
      <c r="AH3154" s="6">
        <v>0</v>
      </c>
      <c r="AI3154" s="6">
        <v>0</v>
      </c>
      <c r="AJ3154" s="6">
        <v>0</v>
      </c>
      <c r="AK3154" s="6">
        <v>0</v>
      </c>
      <c r="AL3154" s="6">
        <v>0</v>
      </c>
      <c r="AM3154" s="6">
        <v>0</v>
      </c>
    </row>
    <row r="3155" spans="1:39" ht="45" hidden="1" x14ac:dyDescent="0.25">
      <c r="A3155" s="1" t="str">
        <f>IF(COUNTIF('Email-First-Last'!A:A,'09-10-11'!H3155)=1,VLOOKUP($H3155,LookupFirstLast,2),"PROBLEM")</f>
        <v>Kyliani</v>
      </c>
      <c r="B3155" s="1" t="str">
        <f>VLOOKUP($H3155,LookupFirstLast,3)</f>
        <v>Mendoza Montoya</v>
      </c>
      <c r="C3155" t="s">
        <v>14872</v>
      </c>
      <c r="D3155" t="s">
        <v>14873</v>
      </c>
      <c r="E3155" t="s">
        <v>41</v>
      </c>
      <c r="F3155" s="6">
        <v>10</v>
      </c>
      <c r="G3155" t="s">
        <v>291</v>
      </c>
      <c r="H3155" t="s">
        <v>14874</v>
      </c>
      <c r="I3155" s="5" t="s">
        <v>401</v>
      </c>
      <c r="J3155" t="s">
        <v>85</v>
      </c>
      <c r="K3155" t="s">
        <v>70</v>
      </c>
      <c r="L3155" t="s">
        <v>85</v>
      </c>
      <c r="M3155" s="5" t="s">
        <v>825</v>
      </c>
      <c r="N3155" t="s">
        <v>85</v>
      </c>
      <c r="O3155" t="s">
        <v>56</v>
      </c>
      <c r="P3155" s="6">
        <v>11</v>
      </c>
      <c r="Q3155" s="5" t="s">
        <v>14875</v>
      </c>
      <c r="R3155" s="6">
        <v>0</v>
      </c>
      <c r="T3155" s="6">
        <v>0</v>
      </c>
      <c r="V3155" s="6">
        <v>0</v>
      </c>
      <c r="X3155" s="6">
        <v>0</v>
      </c>
      <c r="Y3155" s="6">
        <v>0</v>
      </c>
      <c r="Z3155" s="6">
        <v>0</v>
      </c>
      <c r="AA3155" s="6">
        <v>0</v>
      </c>
      <c r="AB3155" s="6">
        <v>0</v>
      </c>
      <c r="AC3155" s="6">
        <v>0</v>
      </c>
      <c r="AD3155" s="6">
        <v>0</v>
      </c>
      <c r="AE3155" s="6">
        <v>0</v>
      </c>
      <c r="AF3155" s="6">
        <v>0</v>
      </c>
      <c r="AG3155" s="6">
        <v>0</v>
      </c>
      <c r="AH3155" s="6">
        <v>0</v>
      </c>
      <c r="AI3155" s="6">
        <v>0</v>
      </c>
      <c r="AJ3155" s="6">
        <v>0</v>
      </c>
      <c r="AK3155" s="6">
        <v>0</v>
      </c>
      <c r="AL3155" s="6">
        <v>0</v>
      </c>
      <c r="AM3155" s="6">
        <v>1</v>
      </c>
    </row>
    <row r="3156" spans="1:39" ht="30" hidden="1" x14ac:dyDescent="0.25">
      <c r="A3156" s="1" t="str">
        <f>IF(COUNTIF('Email-First-Last'!A:A,'09-10-11'!H3156)=1,VLOOKUP($H3156,LookupFirstLast,2),"PROBLEM")</f>
        <v>Kylie</v>
      </c>
      <c r="B3156" s="1" t="str">
        <f>VLOOKUP($H3156,LookupFirstLast,3)</f>
        <v>Lambert</v>
      </c>
      <c r="C3156" t="s">
        <v>8134</v>
      </c>
      <c r="D3156" t="s">
        <v>8135</v>
      </c>
      <c r="E3156" t="s">
        <v>41</v>
      </c>
      <c r="F3156" s="6">
        <v>11</v>
      </c>
      <c r="G3156" t="s">
        <v>7840</v>
      </c>
      <c r="H3156" t="s">
        <v>8136</v>
      </c>
      <c r="I3156" s="5" t="s">
        <v>8137</v>
      </c>
      <c r="J3156" t="s">
        <v>8138</v>
      </c>
      <c r="K3156" t="s">
        <v>76</v>
      </c>
      <c r="L3156" t="s">
        <v>8139</v>
      </c>
      <c r="M3156" s="5" t="s">
        <v>4500</v>
      </c>
      <c r="N3156" t="s">
        <v>8138</v>
      </c>
      <c r="O3156" t="s">
        <v>56</v>
      </c>
      <c r="P3156" s="6">
        <v>0</v>
      </c>
      <c r="R3156" s="6">
        <v>3</v>
      </c>
      <c r="S3156" t="s">
        <v>8140</v>
      </c>
      <c r="T3156" s="6">
        <v>0</v>
      </c>
      <c r="V3156" s="6">
        <v>0</v>
      </c>
      <c r="X3156" s="6">
        <v>0</v>
      </c>
      <c r="Y3156" s="6">
        <v>0</v>
      </c>
      <c r="Z3156" s="6">
        <v>0</v>
      </c>
      <c r="AA3156" s="6">
        <v>0</v>
      </c>
      <c r="AB3156" s="6">
        <v>0</v>
      </c>
      <c r="AC3156" s="6">
        <v>0</v>
      </c>
      <c r="AD3156" s="6">
        <v>0</v>
      </c>
      <c r="AE3156" s="6">
        <v>0</v>
      </c>
      <c r="AF3156" s="6">
        <v>0</v>
      </c>
      <c r="AG3156" s="6">
        <v>0</v>
      </c>
      <c r="AH3156" s="6">
        <v>0</v>
      </c>
      <c r="AI3156" s="6">
        <v>0</v>
      </c>
      <c r="AJ3156" s="6">
        <v>0</v>
      </c>
      <c r="AK3156" s="6">
        <v>0</v>
      </c>
      <c r="AL3156" s="6">
        <v>0</v>
      </c>
      <c r="AM3156" s="6">
        <v>1</v>
      </c>
    </row>
    <row r="3157" spans="1:39" ht="30" hidden="1" x14ac:dyDescent="0.25">
      <c r="A3157" s="1" t="str">
        <f>IF(COUNTIF('Email-First-Last'!A:A,'09-10-11'!H3157)=1,VLOOKUP($H3157,LookupFirstLast,2),"PROBLEM")</f>
        <v>Kylie</v>
      </c>
      <c r="B3157" s="1" t="s">
        <v>6102</v>
      </c>
      <c r="C3157" s="1" t="s">
        <v>6103</v>
      </c>
      <c r="D3157" s="1" t="s">
        <v>6104</v>
      </c>
      <c r="E3157" s="1" t="s">
        <v>41</v>
      </c>
      <c r="F3157" s="2">
        <v>9</v>
      </c>
      <c r="G3157" s="1" t="s">
        <v>1721</v>
      </c>
      <c r="H3157" s="1" t="s">
        <v>6105</v>
      </c>
      <c r="I3157" s="5" t="s">
        <v>6106</v>
      </c>
      <c r="J3157" s="1" t="s">
        <v>53</v>
      </c>
      <c r="K3157" s="1" t="s">
        <v>126</v>
      </c>
      <c r="L3157" s="1" t="s">
        <v>55</v>
      </c>
      <c r="O3157" s="1" t="s">
        <v>56</v>
      </c>
      <c r="P3157" s="2">
        <v>6</v>
      </c>
      <c r="Q3157" s="5" t="s">
        <v>6107</v>
      </c>
      <c r="R3157" s="2">
        <v>0</v>
      </c>
      <c r="T3157" s="2">
        <v>0</v>
      </c>
      <c r="V3157" s="2">
        <v>0</v>
      </c>
      <c r="X3157" s="2">
        <v>0</v>
      </c>
      <c r="Y3157" s="2">
        <v>0</v>
      </c>
      <c r="Z3157" s="2">
        <v>0</v>
      </c>
      <c r="AA3157" s="2">
        <v>0</v>
      </c>
      <c r="AB3157" s="2">
        <v>0</v>
      </c>
      <c r="AC3157" s="2">
        <v>0</v>
      </c>
      <c r="AD3157" s="2">
        <v>0</v>
      </c>
      <c r="AE3157" s="2">
        <v>0</v>
      </c>
      <c r="AF3157" s="2">
        <v>0</v>
      </c>
      <c r="AG3157" s="2">
        <v>0</v>
      </c>
      <c r="AH3157" s="2">
        <v>0</v>
      </c>
      <c r="AI3157" s="2">
        <v>0</v>
      </c>
      <c r="AJ3157" s="2">
        <v>0</v>
      </c>
      <c r="AK3157" s="2">
        <v>0</v>
      </c>
      <c r="AL3157" s="2">
        <v>0</v>
      </c>
      <c r="AM3157" s="2">
        <v>0</v>
      </c>
    </row>
    <row r="3158" spans="1:39" ht="30" hidden="1" x14ac:dyDescent="0.25">
      <c r="A3158" s="1" t="str">
        <f>IF(COUNTIF('Email-First-Last'!A:A,'09-10-11'!H3158)=1,VLOOKUP($H3158,LookupFirstLast,2),"PROBLEM")</f>
        <v>Kymari</v>
      </c>
      <c r="B3158" s="1" t="str">
        <f>VLOOKUP($H3158,LookupFirstLast,3)</f>
        <v>Mitchell</v>
      </c>
      <c r="C3158" t="s">
        <v>9433</v>
      </c>
      <c r="D3158" t="s">
        <v>9434</v>
      </c>
      <c r="E3158" t="s">
        <v>41</v>
      </c>
      <c r="F3158" s="6">
        <v>11</v>
      </c>
      <c r="G3158" t="s">
        <v>8418</v>
      </c>
      <c r="H3158" t="s">
        <v>9435</v>
      </c>
      <c r="I3158" s="5" t="s">
        <v>1002</v>
      </c>
      <c r="J3158" t="s">
        <v>7924</v>
      </c>
      <c r="K3158" t="s">
        <v>76</v>
      </c>
      <c r="L3158" t="s">
        <v>7924</v>
      </c>
      <c r="M3158" s="5" t="s">
        <v>3541</v>
      </c>
      <c r="N3158" t="s">
        <v>7924</v>
      </c>
      <c r="O3158" t="s">
        <v>381</v>
      </c>
      <c r="P3158" s="6">
        <v>2</v>
      </c>
      <c r="Q3158" s="5" t="s">
        <v>9436</v>
      </c>
      <c r="R3158" s="6">
        <v>1</v>
      </c>
      <c r="S3158" t="s">
        <v>8604</v>
      </c>
      <c r="T3158" s="6">
        <v>0</v>
      </c>
      <c r="V3158" s="6">
        <v>0</v>
      </c>
      <c r="X3158" s="6">
        <v>0</v>
      </c>
      <c r="Y3158" s="6">
        <v>0</v>
      </c>
      <c r="Z3158" s="6">
        <v>0</v>
      </c>
      <c r="AA3158" s="6">
        <v>0</v>
      </c>
      <c r="AB3158" s="6">
        <v>0</v>
      </c>
      <c r="AC3158" s="6">
        <v>0</v>
      </c>
      <c r="AD3158" s="6">
        <v>0</v>
      </c>
      <c r="AE3158" s="6">
        <v>0</v>
      </c>
      <c r="AF3158" s="6">
        <v>0</v>
      </c>
      <c r="AG3158" s="6">
        <v>0</v>
      </c>
      <c r="AH3158" s="6">
        <v>0</v>
      </c>
      <c r="AI3158" s="6">
        <v>0</v>
      </c>
      <c r="AJ3158" s="6">
        <v>0</v>
      </c>
      <c r="AK3158" s="6">
        <v>0</v>
      </c>
      <c r="AL3158" s="6">
        <v>0</v>
      </c>
      <c r="AM3158" s="6">
        <v>0</v>
      </c>
    </row>
    <row r="3159" spans="1:39" ht="45" hidden="1" x14ac:dyDescent="0.25">
      <c r="A3159" s="1" t="str">
        <f>IF(COUNTIF('Email-First-Last'!A:A,'09-10-11'!H3159)=1,VLOOKUP($H3159,LookupFirstLast,2),"PROBLEM")</f>
        <v>Kymber</v>
      </c>
      <c r="B3159" t="s">
        <v>19771</v>
      </c>
      <c r="C3159" t="s">
        <v>19772</v>
      </c>
      <c r="D3159" t="s">
        <v>19773</v>
      </c>
      <c r="E3159" t="s">
        <v>2155</v>
      </c>
      <c r="F3159" s="6">
        <v>10</v>
      </c>
      <c r="G3159" t="s">
        <v>6961</v>
      </c>
      <c r="H3159" t="s">
        <v>19774</v>
      </c>
      <c r="I3159" s="5" t="s">
        <v>1779</v>
      </c>
      <c r="J3159" t="s">
        <v>2158</v>
      </c>
      <c r="K3159" t="s">
        <v>76</v>
      </c>
      <c r="L3159" t="s">
        <v>2158</v>
      </c>
      <c r="M3159" s="5" t="s">
        <v>457</v>
      </c>
      <c r="N3159" t="s">
        <v>11006</v>
      </c>
      <c r="O3159" t="s">
        <v>56</v>
      </c>
      <c r="P3159" s="6">
        <v>15</v>
      </c>
      <c r="Q3159" s="5" t="s">
        <v>19775</v>
      </c>
      <c r="R3159" s="6">
        <v>0</v>
      </c>
      <c r="T3159" s="6">
        <v>0</v>
      </c>
      <c r="V3159" s="6">
        <v>0</v>
      </c>
      <c r="X3159" s="6">
        <v>0</v>
      </c>
      <c r="Y3159" s="6">
        <v>0</v>
      </c>
      <c r="Z3159" s="6">
        <v>0</v>
      </c>
      <c r="AA3159" s="6">
        <v>0</v>
      </c>
      <c r="AB3159" s="6">
        <v>0</v>
      </c>
      <c r="AC3159" s="6">
        <v>0</v>
      </c>
      <c r="AD3159" s="6">
        <v>0</v>
      </c>
      <c r="AE3159" s="6">
        <v>0</v>
      </c>
      <c r="AF3159" s="6">
        <v>0</v>
      </c>
      <c r="AG3159" s="6">
        <v>0</v>
      </c>
      <c r="AH3159" s="6">
        <v>0</v>
      </c>
      <c r="AI3159" s="6">
        <v>0</v>
      </c>
      <c r="AJ3159" s="6">
        <v>0</v>
      </c>
      <c r="AK3159" s="6">
        <v>0</v>
      </c>
      <c r="AL3159" s="6">
        <v>0</v>
      </c>
      <c r="AM3159" s="6">
        <v>0</v>
      </c>
    </row>
    <row r="3160" spans="1:39" hidden="1" x14ac:dyDescent="0.25">
      <c r="A3160" s="1" t="str">
        <f>IF(COUNTIF('Email-First-Last'!A:A,'09-10-11'!H3160)=1,VLOOKUP($H3160,LookupFirstLast,2),"PROBLEM")</f>
        <v>Kyra</v>
      </c>
      <c r="B3160" s="1" t="s">
        <v>6109</v>
      </c>
      <c r="C3160" s="1" t="s">
        <v>6110</v>
      </c>
      <c r="D3160" s="1" t="s">
        <v>6111</v>
      </c>
      <c r="E3160" s="1" t="s">
        <v>41</v>
      </c>
      <c r="F3160" s="2">
        <v>9</v>
      </c>
      <c r="G3160" s="1" t="s">
        <v>42</v>
      </c>
      <c r="H3160" s="1" t="s">
        <v>37054</v>
      </c>
      <c r="P3160" s="2">
        <v>0</v>
      </c>
      <c r="R3160" s="2">
        <v>0</v>
      </c>
      <c r="T3160" s="2">
        <v>0</v>
      </c>
      <c r="V3160" s="2">
        <v>0</v>
      </c>
      <c r="X3160" s="2">
        <v>0</v>
      </c>
      <c r="Y3160" s="2">
        <v>0</v>
      </c>
      <c r="Z3160" s="2">
        <v>0</v>
      </c>
      <c r="AA3160" s="2">
        <v>0</v>
      </c>
      <c r="AB3160" s="2">
        <v>0</v>
      </c>
      <c r="AC3160" s="2">
        <v>0</v>
      </c>
      <c r="AD3160" s="2">
        <v>0</v>
      </c>
      <c r="AE3160" s="2">
        <v>0</v>
      </c>
      <c r="AF3160" s="2">
        <v>0</v>
      </c>
      <c r="AG3160" s="2">
        <v>0</v>
      </c>
      <c r="AH3160" s="2">
        <v>0</v>
      </c>
      <c r="AI3160" s="2">
        <v>0</v>
      </c>
      <c r="AJ3160" s="2">
        <v>0</v>
      </c>
      <c r="AK3160" s="2">
        <v>0</v>
      </c>
      <c r="AL3160" s="2">
        <v>0</v>
      </c>
      <c r="AM3160" s="2">
        <v>0</v>
      </c>
    </row>
    <row r="3161" spans="1:39" hidden="1" x14ac:dyDescent="0.25">
      <c r="A3161" s="1" t="str">
        <f>IF(COUNTIF('Email-First-Last'!A:A,'09-10-11'!H3161)=1,VLOOKUP($H3161,LookupFirstLast,2),"PROBLEM")</f>
        <v>Kyrsten</v>
      </c>
      <c r="B3161" s="1" t="str">
        <f>VLOOKUP($H3161,LookupFirstLast,3)</f>
        <v>Sital</v>
      </c>
      <c r="C3161" t="s">
        <v>8972</v>
      </c>
      <c r="D3161" t="s">
        <v>8973</v>
      </c>
      <c r="E3161" t="s">
        <v>41</v>
      </c>
      <c r="F3161" s="6">
        <v>11</v>
      </c>
      <c r="H3161" t="s">
        <v>8974</v>
      </c>
      <c r="I3161" s="5" t="s">
        <v>288</v>
      </c>
      <c r="J3161" t="s">
        <v>7853</v>
      </c>
      <c r="K3161" t="s">
        <v>120</v>
      </c>
      <c r="L3161" t="s">
        <v>7853</v>
      </c>
      <c r="M3161" s="5" t="s">
        <v>3137</v>
      </c>
      <c r="N3161" t="s">
        <v>7853</v>
      </c>
      <c r="O3161" t="s">
        <v>56</v>
      </c>
      <c r="P3161" s="6">
        <v>0</v>
      </c>
      <c r="R3161" s="6">
        <v>0</v>
      </c>
      <c r="T3161" s="6">
        <v>0</v>
      </c>
      <c r="V3161" s="6">
        <v>0</v>
      </c>
      <c r="X3161" s="6">
        <v>0</v>
      </c>
      <c r="Y3161" s="6">
        <v>0</v>
      </c>
      <c r="Z3161" s="6">
        <v>0</v>
      </c>
      <c r="AA3161" s="6">
        <v>0</v>
      </c>
      <c r="AB3161" s="6">
        <v>0</v>
      </c>
      <c r="AC3161" s="6">
        <v>0</v>
      </c>
      <c r="AD3161" s="6">
        <v>0</v>
      </c>
      <c r="AE3161" s="6">
        <v>0</v>
      </c>
      <c r="AF3161" s="6">
        <v>0</v>
      </c>
      <c r="AG3161" s="6">
        <v>0</v>
      </c>
      <c r="AH3161" s="6">
        <v>0</v>
      </c>
      <c r="AI3161" s="6">
        <v>0</v>
      </c>
      <c r="AJ3161" s="6">
        <v>0</v>
      </c>
      <c r="AK3161" s="6">
        <v>0</v>
      </c>
      <c r="AL3161" s="6">
        <v>0</v>
      </c>
      <c r="AM3161" s="6">
        <v>0</v>
      </c>
    </row>
    <row r="3162" spans="1:39" hidden="1" x14ac:dyDescent="0.25">
      <c r="A3162" s="1" t="str">
        <f>IF(COUNTIF('Email-First-Last'!A:A,'09-10-11'!H3162)=1,VLOOKUP($H3162,LookupFirstLast,2),"PROBLEM")</f>
        <v>Ladimiro</v>
      </c>
      <c r="B3162" t="s">
        <v>13284</v>
      </c>
      <c r="C3162" t="s">
        <v>13285</v>
      </c>
      <c r="D3162" t="s">
        <v>13286</v>
      </c>
      <c r="E3162" t="s">
        <v>2155</v>
      </c>
      <c r="F3162" s="6">
        <v>11</v>
      </c>
      <c r="G3162" t="s">
        <v>2542</v>
      </c>
      <c r="H3162" t="s">
        <v>13287</v>
      </c>
      <c r="I3162" s="5" t="s">
        <v>558</v>
      </c>
      <c r="J3162" t="s">
        <v>11179</v>
      </c>
      <c r="O3162" t="s">
        <v>56</v>
      </c>
      <c r="P3162" s="6">
        <v>1</v>
      </c>
      <c r="Q3162" s="5" t="s">
        <v>9246</v>
      </c>
      <c r="R3162" s="6">
        <v>0</v>
      </c>
      <c r="T3162" s="6">
        <v>0</v>
      </c>
      <c r="V3162" s="6">
        <v>0</v>
      </c>
      <c r="X3162" s="6">
        <v>0</v>
      </c>
      <c r="Y3162" s="6">
        <v>0</v>
      </c>
      <c r="Z3162" s="6">
        <v>0</v>
      </c>
      <c r="AA3162" s="6">
        <v>0</v>
      </c>
      <c r="AB3162" s="6">
        <v>0</v>
      </c>
      <c r="AC3162" s="6">
        <v>0</v>
      </c>
      <c r="AD3162" s="6">
        <v>0</v>
      </c>
      <c r="AE3162" s="6">
        <v>0</v>
      </c>
      <c r="AF3162" s="6">
        <v>0</v>
      </c>
      <c r="AG3162" s="6">
        <v>0</v>
      </c>
      <c r="AH3162" s="6">
        <v>0</v>
      </c>
      <c r="AI3162" s="6">
        <v>0</v>
      </c>
      <c r="AJ3162" s="6">
        <v>0</v>
      </c>
      <c r="AK3162" s="6">
        <v>0</v>
      </c>
      <c r="AL3162" s="6">
        <v>0</v>
      </c>
      <c r="AM3162" s="6">
        <v>0</v>
      </c>
    </row>
    <row r="3163" spans="1:39" hidden="1" x14ac:dyDescent="0.25">
      <c r="A3163" s="1" t="str">
        <f>IF(COUNTIF('Email-First-Last'!A:A,'09-10-11'!H3163)=1,VLOOKUP($H3163,LookupFirstLast,2),"PROBLEM")</f>
        <v>Laila</v>
      </c>
      <c r="B3163" s="1" t="str">
        <f>VLOOKUP($H3163,LookupFirstLast,3)</f>
        <v>Monroy</v>
      </c>
      <c r="C3163" s="1" t="s">
        <v>1535</v>
      </c>
      <c r="D3163" s="1" t="s">
        <v>1536</v>
      </c>
      <c r="E3163" s="1" t="s">
        <v>41</v>
      </c>
      <c r="F3163" s="2">
        <v>9</v>
      </c>
      <c r="G3163" s="1" t="s">
        <v>736</v>
      </c>
      <c r="H3163" s="1" t="s">
        <v>1537</v>
      </c>
      <c r="K3163" s="1" t="s">
        <v>126</v>
      </c>
      <c r="L3163" s="1" t="s">
        <v>55</v>
      </c>
      <c r="O3163" s="1" t="s">
        <v>56</v>
      </c>
      <c r="P3163" s="2">
        <v>0</v>
      </c>
      <c r="R3163" s="2">
        <v>0</v>
      </c>
      <c r="T3163" s="2">
        <v>0</v>
      </c>
      <c r="V3163" s="2">
        <v>0</v>
      </c>
      <c r="X3163" s="2">
        <v>0</v>
      </c>
      <c r="Y3163" s="2">
        <v>0</v>
      </c>
      <c r="Z3163" s="2">
        <v>0</v>
      </c>
      <c r="AA3163" s="2">
        <v>0</v>
      </c>
      <c r="AB3163" s="2">
        <v>0</v>
      </c>
      <c r="AC3163" s="2">
        <v>0</v>
      </c>
      <c r="AD3163" s="2">
        <v>0</v>
      </c>
      <c r="AE3163" s="2">
        <v>0</v>
      </c>
      <c r="AF3163" s="2">
        <v>0</v>
      </c>
      <c r="AG3163" s="2">
        <v>0</v>
      </c>
      <c r="AH3163" s="2">
        <v>0</v>
      </c>
      <c r="AI3163" s="2">
        <v>0</v>
      </c>
      <c r="AJ3163" s="2">
        <v>0</v>
      </c>
      <c r="AK3163" s="2">
        <v>0</v>
      </c>
      <c r="AL3163" s="2">
        <v>0</v>
      </c>
      <c r="AM3163" s="2">
        <v>0</v>
      </c>
    </row>
    <row r="3164" spans="1:39" hidden="1" x14ac:dyDescent="0.25">
      <c r="A3164" s="1" t="str">
        <f>IF(COUNTIF('Email-First-Last'!A:A,'09-10-11'!H3164)=1,VLOOKUP($H3164,LookupFirstLast,2),"PROBLEM")</f>
        <v>Laila</v>
      </c>
      <c r="B3164" s="1" t="str">
        <f>VLOOKUP($H3164,LookupFirstLast,3)</f>
        <v>Romaldo Labra</v>
      </c>
      <c r="C3164" t="s">
        <v>15735</v>
      </c>
      <c r="D3164" t="s">
        <v>15736</v>
      </c>
      <c r="E3164" t="s">
        <v>41</v>
      </c>
      <c r="F3164" s="6">
        <v>10</v>
      </c>
      <c r="G3164" t="s">
        <v>14845</v>
      </c>
      <c r="H3164" t="s">
        <v>15737</v>
      </c>
      <c r="P3164" s="6">
        <v>0</v>
      </c>
      <c r="R3164" s="6">
        <v>0</v>
      </c>
      <c r="T3164" s="6">
        <v>0</v>
      </c>
      <c r="V3164" s="6">
        <v>0</v>
      </c>
      <c r="X3164" s="6">
        <v>0</v>
      </c>
      <c r="Y3164" s="6">
        <v>0</v>
      </c>
      <c r="Z3164" s="6">
        <v>0</v>
      </c>
      <c r="AA3164" s="6">
        <v>0</v>
      </c>
      <c r="AB3164" s="6">
        <v>0</v>
      </c>
      <c r="AC3164" s="6">
        <v>0</v>
      </c>
      <c r="AD3164" s="6">
        <v>0</v>
      </c>
      <c r="AE3164" s="6">
        <v>0</v>
      </c>
      <c r="AF3164" s="6">
        <v>0</v>
      </c>
      <c r="AG3164" s="6">
        <v>0</v>
      </c>
      <c r="AH3164" s="6">
        <v>0</v>
      </c>
      <c r="AI3164" s="6">
        <v>0</v>
      </c>
      <c r="AJ3164" s="6">
        <v>0</v>
      </c>
      <c r="AK3164" s="6">
        <v>0</v>
      </c>
      <c r="AL3164" s="6">
        <v>0</v>
      </c>
      <c r="AM3164" s="6">
        <v>0</v>
      </c>
    </row>
    <row r="3165" spans="1:39" hidden="1" x14ac:dyDescent="0.25">
      <c r="A3165" s="1" t="str">
        <f>IF(COUNTIF('Email-First-Last'!A:A,'09-10-11'!H3165)=1,VLOOKUP($H3165,LookupFirstLast,2),"PROBLEM")</f>
        <v>Laisha</v>
      </c>
      <c r="B3165" t="s">
        <v>13289</v>
      </c>
      <c r="C3165" t="s">
        <v>13290</v>
      </c>
      <c r="D3165" t="s">
        <v>13291</v>
      </c>
      <c r="E3165" t="s">
        <v>2155</v>
      </c>
      <c r="F3165" s="6">
        <v>11</v>
      </c>
      <c r="G3165" t="s">
        <v>4040</v>
      </c>
      <c r="H3165" t="s">
        <v>13292</v>
      </c>
      <c r="I3165" s="5" t="s">
        <v>609</v>
      </c>
      <c r="J3165" t="s">
        <v>11006</v>
      </c>
      <c r="K3165" t="s">
        <v>196</v>
      </c>
      <c r="L3165" t="s">
        <v>11006</v>
      </c>
      <c r="O3165" t="s">
        <v>56</v>
      </c>
      <c r="P3165" s="6">
        <v>0</v>
      </c>
      <c r="R3165" s="6">
        <v>0</v>
      </c>
      <c r="T3165" s="6">
        <v>0</v>
      </c>
      <c r="V3165" s="6">
        <v>0</v>
      </c>
      <c r="X3165" s="6">
        <v>0</v>
      </c>
      <c r="Y3165" s="6">
        <v>0</v>
      </c>
      <c r="Z3165" s="6">
        <v>0</v>
      </c>
      <c r="AA3165" s="6">
        <v>0</v>
      </c>
      <c r="AB3165" s="6">
        <v>0</v>
      </c>
      <c r="AC3165" s="6">
        <v>0</v>
      </c>
      <c r="AD3165" s="6">
        <v>0</v>
      </c>
      <c r="AE3165" s="6">
        <v>0</v>
      </c>
      <c r="AF3165" s="6">
        <v>0</v>
      </c>
      <c r="AG3165" s="6">
        <v>0</v>
      </c>
      <c r="AH3165" s="6">
        <v>0</v>
      </c>
      <c r="AI3165" s="6">
        <v>0</v>
      </c>
      <c r="AJ3165" s="6">
        <v>0</v>
      </c>
      <c r="AK3165" s="6">
        <v>0</v>
      </c>
      <c r="AL3165" s="6">
        <v>0</v>
      </c>
      <c r="AM3165" s="6">
        <v>0</v>
      </c>
    </row>
    <row r="3166" spans="1:39" hidden="1" x14ac:dyDescent="0.25">
      <c r="A3166" s="1" t="str">
        <f>IF(COUNTIF('Email-First-Last'!A:A,'09-10-11'!H3166)=1,VLOOKUP($H3166,LookupFirstLast,2),"PROBLEM")</f>
        <v>Laiza</v>
      </c>
      <c r="B3166" t="s">
        <v>13294</v>
      </c>
      <c r="C3166" t="s">
        <v>13295</v>
      </c>
      <c r="D3166" t="s">
        <v>13296</v>
      </c>
      <c r="E3166" t="s">
        <v>2155</v>
      </c>
      <c r="F3166" s="6">
        <v>11</v>
      </c>
      <c r="G3166" t="s">
        <v>3766</v>
      </c>
      <c r="H3166" t="s">
        <v>13297</v>
      </c>
      <c r="I3166" s="5" t="s">
        <v>10244</v>
      </c>
      <c r="J3166" t="s">
        <v>11019</v>
      </c>
      <c r="O3166" t="s">
        <v>56</v>
      </c>
      <c r="P3166" s="6">
        <v>0</v>
      </c>
      <c r="R3166" s="6">
        <v>0</v>
      </c>
      <c r="T3166" s="6">
        <v>0</v>
      </c>
      <c r="V3166" s="6">
        <v>0</v>
      </c>
      <c r="X3166" s="6">
        <v>1</v>
      </c>
      <c r="Y3166" s="6">
        <v>0</v>
      </c>
      <c r="Z3166" s="6">
        <v>1</v>
      </c>
      <c r="AA3166" s="6">
        <v>1</v>
      </c>
      <c r="AB3166" s="6">
        <v>0</v>
      </c>
      <c r="AC3166" s="6">
        <v>0</v>
      </c>
      <c r="AD3166" s="6">
        <v>0</v>
      </c>
      <c r="AE3166" s="6">
        <v>0</v>
      </c>
      <c r="AF3166" s="6">
        <v>0</v>
      </c>
      <c r="AG3166" s="6">
        <v>0</v>
      </c>
      <c r="AH3166" s="6">
        <v>1</v>
      </c>
      <c r="AI3166" s="6">
        <v>0</v>
      </c>
      <c r="AJ3166" s="6">
        <v>0</v>
      </c>
      <c r="AK3166" s="6">
        <v>0</v>
      </c>
      <c r="AL3166" s="6">
        <v>0</v>
      </c>
      <c r="AM3166" s="6">
        <v>7</v>
      </c>
    </row>
    <row r="3167" spans="1:39" hidden="1" x14ac:dyDescent="0.25">
      <c r="A3167" s="1" t="str">
        <f>IF(COUNTIF('Email-First-Last'!A:A,'09-10-11'!H3167)=1,VLOOKUP($H3167,LookupFirstLast,2),"PROBLEM")</f>
        <v>La'Kayah</v>
      </c>
      <c r="B3167" s="1" t="str">
        <f>VLOOKUP($H3167,LookupFirstLast,3)</f>
        <v>Lukens Conley</v>
      </c>
      <c r="C3167" s="1" t="s">
        <v>44</v>
      </c>
      <c r="D3167" s="1" t="s">
        <v>45</v>
      </c>
      <c r="E3167" s="1" t="s">
        <v>41</v>
      </c>
      <c r="F3167" s="2">
        <v>9</v>
      </c>
      <c r="G3167" s="1" t="s">
        <v>46</v>
      </c>
      <c r="H3167" s="1" t="s">
        <v>47</v>
      </c>
      <c r="P3167" s="2">
        <v>0</v>
      </c>
      <c r="R3167" s="2">
        <v>0</v>
      </c>
      <c r="T3167" s="2">
        <v>0</v>
      </c>
      <c r="V3167" s="2">
        <v>0</v>
      </c>
      <c r="X3167" s="2">
        <v>0</v>
      </c>
      <c r="Y3167" s="2">
        <v>0</v>
      </c>
      <c r="Z3167" s="2">
        <v>0</v>
      </c>
      <c r="AA3167" s="2">
        <v>0</v>
      </c>
      <c r="AB3167" s="2">
        <v>0</v>
      </c>
      <c r="AC3167" s="2">
        <v>0</v>
      </c>
      <c r="AD3167" s="2">
        <v>0</v>
      </c>
      <c r="AE3167" s="2">
        <v>0</v>
      </c>
      <c r="AF3167" s="2">
        <v>0</v>
      </c>
      <c r="AG3167" s="2">
        <v>0</v>
      </c>
      <c r="AH3167" s="2">
        <v>0</v>
      </c>
      <c r="AI3167" s="2">
        <v>0</v>
      </c>
      <c r="AJ3167" s="2">
        <v>0</v>
      </c>
      <c r="AK3167" s="2">
        <v>0</v>
      </c>
      <c r="AL3167" s="2">
        <v>0</v>
      </c>
      <c r="AM3167" s="2">
        <v>0</v>
      </c>
    </row>
    <row r="3168" spans="1:39" ht="45" hidden="1" x14ac:dyDescent="0.25">
      <c r="A3168" s="1" t="str">
        <f>IF(COUNTIF('Email-First-Last'!A:A,'09-10-11'!H3168)=1,VLOOKUP($H3168,LookupFirstLast,2),"PROBLEM")</f>
        <v>LaMya</v>
      </c>
      <c r="B3168" s="1" t="str">
        <f>VLOOKUP($H3168,LookupFirstLast,3)</f>
        <v>Bennett</v>
      </c>
      <c r="C3168" t="s">
        <v>16710</v>
      </c>
      <c r="D3168" t="s">
        <v>16711</v>
      </c>
      <c r="E3168" t="s">
        <v>41</v>
      </c>
      <c r="F3168" s="6">
        <v>10</v>
      </c>
      <c r="G3168" t="s">
        <v>329</v>
      </c>
      <c r="H3168" t="s">
        <v>16712</v>
      </c>
      <c r="I3168" s="5" t="s">
        <v>16713</v>
      </c>
      <c r="J3168" t="s">
        <v>7853</v>
      </c>
      <c r="K3168" t="s">
        <v>70</v>
      </c>
      <c r="L3168" t="s">
        <v>7853</v>
      </c>
      <c r="M3168" s="5" t="s">
        <v>971</v>
      </c>
      <c r="N3168" t="s">
        <v>53</v>
      </c>
      <c r="O3168" t="s">
        <v>56</v>
      </c>
      <c r="P3168" s="6">
        <v>14</v>
      </c>
      <c r="Q3168" s="5" t="s">
        <v>16714</v>
      </c>
      <c r="R3168" s="6">
        <v>0</v>
      </c>
      <c r="T3168" s="6">
        <v>0</v>
      </c>
      <c r="V3168" s="6">
        <v>0</v>
      </c>
      <c r="X3168" s="6">
        <v>0</v>
      </c>
      <c r="Y3168" s="6">
        <v>0</v>
      </c>
      <c r="Z3168" s="6">
        <v>0</v>
      </c>
      <c r="AA3168" s="6">
        <v>0</v>
      </c>
      <c r="AB3168" s="6">
        <v>0</v>
      </c>
      <c r="AC3168" s="6">
        <v>0</v>
      </c>
      <c r="AD3168" s="6">
        <v>0</v>
      </c>
      <c r="AE3168" s="6">
        <v>0</v>
      </c>
      <c r="AF3168" s="6">
        <v>0</v>
      </c>
      <c r="AG3168" s="6">
        <v>0</v>
      </c>
      <c r="AH3168" s="6">
        <v>0</v>
      </c>
      <c r="AI3168" s="6">
        <v>0</v>
      </c>
      <c r="AJ3168" s="6">
        <v>0</v>
      </c>
      <c r="AK3168" s="6">
        <v>0</v>
      </c>
      <c r="AL3168" s="6">
        <v>0</v>
      </c>
      <c r="AM3168" s="6">
        <v>0</v>
      </c>
    </row>
    <row r="3169" spans="1:39" ht="30" hidden="1" x14ac:dyDescent="0.25">
      <c r="A3169" s="1" t="str">
        <f>IF(COUNTIF('Email-First-Last'!A:A,'09-10-11'!H3169)=1,VLOOKUP($H3169,LookupFirstLast,2),"PROBLEM")</f>
        <v>Landen</v>
      </c>
      <c r="B3169" s="1" t="str">
        <f>VLOOKUP($H3169,LookupFirstLast,3)</f>
        <v>Wu</v>
      </c>
      <c r="C3169" s="1" t="s">
        <v>1854</v>
      </c>
      <c r="D3169" s="1" t="s">
        <v>1855</v>
      </c>
      <c r="E3169" s="1" t="s">
        <v>41</v>
      </c>
      <c r="F3169" s="2">
        <v>9</v>
      </c>
      <c r="G3169" s="1" t="s">
        <v>736</v>
      </c>
      <c r="H3169" s="1" t="s">
        <v>1856</v>
      </c>
      <c r="I3169" s="5" t="s">
        <v>1857</v>
      </c>
      <c r="J3169" s="1" t="s">
        <v>53</v>
      </c>
      <c r="K3169" s="1" t="s">
        <v>613</v>
      </c>
      <c r="L3169" s="1" t="s">
        <v>53</v>
      </c>
      <c r="M3169" s="5" t="s">
        <v>1858</v>
      </c>
      <c r="N3169" s="1" t="s">
        <v>55</v>
      </c>
      <c r="O3169" s="1" t="s">
        <v>56</v>
      </c>
      <c r="P3169" s="2">
        <v>0</v>
      </c>
      <c r="R3169" s="2">
        <v>0</v>
      </c>
      <c r="T3169" s="2">
        <v>0</v>
      </c>
      <c r="V3169" s="2">
        <v>0</v>
      </c>
      <c r="X3169" s="2">
        <v>0</v>
      </c>
      <c r="Y3169" s="2">
        <v>0</v>
      </c>
      <c r="Z3169" s="2">
        <v>0</v>
      </c>
      <c r="AA3169" s="2">
        <v>0</v>
      </c>
      <c r="AB3169" s="2">
        <v>0</v>
      </c>
      <c r="AC3169" s="2">
        <v>0</v>
      </c>
      <c r="AD3169" s="2">
        <v>0</v>
      </c>
      <c r="AE3169" s="2">
        <v>0</v>
      </c>
      <c r="AF3169" s="2">
        <v>0</v>
      </c>
      <c r="AG3169" s="2">
        <v>0</v>
      </c>
      <c r="AH3169" s="2">
        <v>0</v>
      </c>
      <c r="AI3169" s="2">
        <v>0</v>
      </c>
      <c r="AJ3169" s="2">
        <v>0</v>
      </c>
      <c r="AK3169" s="2">
        <v>0</v>
      </c>
      <c r="AL3169" s="2">
        <v>0</v>
      </c>
      <c r="AM3169" s="2">
        <v>0</v>
      </c>
    </row>
    <row r="3170" spans="1:39" hidden="1" x14ac:dyDescent="0.25">
      <c r="A3170" s="1" t="str">
        <f>IF(COUNTIF('Email-First-Last'!A:A,'09-10-11'!H3170)=1,VLOOKUP($H3170,LookupFirstLast,2),"PROBLEM")</f>
        <v>Landon</v>
      </c>
      <c r="B3170" s="1" t="str">
        <f>VLOOKUP($H3170,LookupFirstLast,3)</f>
        <v>Bolson</v>
      </c>
      <c r="C3170" s="1" t="s">
        <v>1386</v>
      </c>
      <c r="D3170" s="1" t="s">
        <v>1387</v>
      </c>
      <c r="E3170" s="1" t="s">
        <v>41</v>
      </c>
      <c r="F3170" s="2">
        <v>9</v>
      </c>
      <c r="G3170" s="1" t="s">
        <v>985</v>
      </c>
      <c r="H3170" s="1" t="s">
        <v>1388</v>
      </c>
      <c r="I3170" s="5" t="s">
        <v>158</v>
      </c>
      <c r="J3170" s="1" t="s">
        <v>53</v>
      </c>
      <c r="K3170" s="1" t="s">
        <v>120</v>
      </c>
      <c r="L3170" s="1" t="s">
        <v>55</v>
      </c>
      <c r="O3170" s="1" t="s">
        <v>56</v>
      </c>
      <c r="P3170" s="2">
        <v>0</v>
      </c>
      <c r="R3170" s="2">
        <v>0</v>
      </c>
      <c r="T3170" s="2">
        <v>0</v>
      </c>
      <c r="V3170" s="2">
        <v>0</v>
      </c>
      <c r="X3170" s="2">
        <v>0</v>
      </c>
      <c r="Y3170" s="2">
        <v>0</v>
      </c>
      <c r="Z3170" s="2">
        <v>0</v>
      </c>
      <c r="AA3170" s="2">
        <v>0</v>
      </c>
      <c r="AB3170" s="2">
        <v>0</v>
      </c>
      <c r="AC3170" s="2">
        <v>0</v>
      </c>
      <c r="AD3170" s="2">
        <v>0</v>
      </c>
      <c r="AE3170" s="2">
        <v>0</v>
      </c>
      <c r="AF3170" s="2">
        <v>0</v>
      </c>
      <c r="AG3170" s="2">
        <v>0</v>
      </c>
      <c r="AH3170" s="2">
        <v>0</v>
      </c>
      <c r="AI3170" s="2">
        <v>0</v>
      </c>
      <c r="AJ3170" s="2">
        <v>0</v>
      </c>
      <c r="AK3170" s="2">
        <v>0</v>
      </c>
      <c r="AL3170" s="2">
        <v>0</v>
      </c>
      <c r="AM3170" s="2">
        <v>0</v>
      </c>
    </row>
    <row r="3171" spans="1:39" ht="45" hidden="1" x14ac:dyDescent="0.25">
      <c r="A3171" s="1" t="str">
        <f>IF(COUNTIF('Email-First-Last'!A:A,'09-10-11'!H3171)=1,VLOOKUP($H3171,LookupFirstLast,2),"PROBLEM")</f>
        <v>Landon</v>
      </c>
      <c r="B3171" s="1" t="str">
        <f>VLOOKUP($H3171,LookupFirstLast,3)</f>
        <v>Keene</v>
      </c>
      <c r="C3171" t="s">
        <v>9137</v>
      </c>
      <c r="D3171" t="s">
        <v>9138</v>
      </c>
      <c r="E3171" t="s">
        <v>162</v>
      </c>
      <c r="F3171" s="6">
        <v>11</v>
      </c>
      <c r="G3171" t="s">
        <v>8487</v>
      </c>
      <c r="H3171" t="s">
        <v>9139</v>
      </c>
      <c r="I3171" s="5" t="s">
        <v>1691</v>
      </c>
      <c r="J3171" t="s">
        <v>8360</v>
      </c>
      <c r="K3171" t="s">
        <v>425</v>
      </c>
      <c r="L3171" t="s">
        <v>8360</v>
      </c>
      <c r="M3171" s="5" t="s">
        <v>395</v>
      </c>
      <c r="N3171" t="s">
        <v>8360</v>
      </c>
      <c r="O3171" t="s">
        <v>56</v>
      </c>
      <c r="P3171" s="6">
        <v>0</v>
      </c>
      <c r="R3171" s="6">
        <v>0</v>
      </c>
      <c r="T3171" s="6">
        <v>0</v>
      </c>
      <c r="V3171" s="6">
        <v>0</v>
      </c>
      <c r="X3171" s="6">
        <v>0</v>
      </c>
      <c r="Y3171" s="6">
        <v>0</v>
      </c>
      <c r="Z3171" s="6">
        <v>0</v>
      </c>
      <c r="AA3171" s="6">
        <v>0</v>
      </c>
      <c r="AB3171" s="6">
        <v>0</v>
      </c>
      <c r="AC3171" s="6">
        <v>0</v>
      </c>
      <c r="AD3171" s="6">
        <v>0</v>
      </c>
      <c r="AE3171" s="6">
        <v>0</v>
      </c>
      <c r="AF3171" s="6">
        <v>0</v>
      </c>
      <c r="AG3171" s="6">
        <v>0</v>
      </c>
      <c r="AH3171" s="6">
        <v>0</v>
      </c>
      <c r="AI3171" s="6">
        <v>0</v>
      </c>
      <c r="AJ3171" s="6">
        <v>0</v>
      </c>
      <c r="AK3171" s="6">
        <v>0</v>
      </c>
      <c r="AL3171" s="6">
        <v>0</v>
      </c>
      <c r="AM3171" s="6">
        <v>0</v>
      </c>
    </row>
    <row r="3172" spans="1:39" ht="30" hidden="1" x14ac:dyDescent="0.25">
      <c r="A3172" s="1" t="str">
        <f>IF(COUNTIF('Email-First-Last'!A:A,'09-10-11'!H3172)=1,VLOOKUP($H3172,LookupFirstLast,2),"PROBLEM")</f>
        <v>Landon</v>
      </c>
      <c r="B3172" s="1" t="str">
        <f>VLOOKUP($H3172,LookupFirstLast,3)</f>
        <v>Fullmer</v>
      </c>
      <c r="C3172" t="s">
        <v>15385</v>
      </c>
      <c r="D3172" t="s">
        <v>15386</v>
      </c>
      <c r="E3172" t="s">
        <v>41</v>
      </c>
      <c r="F3172" s="6">
        <v>10</v>
      </c>
      <c r="G3172" t="s">
        <v>296</v>
      </c>
      <c r="H3172" t="s">
        <v>15387</v>
      </c>
      <c r="M3172" s="5" t="s">
        <v>189</v>
      </c>
      <c r="N3172" t="s">
        <v>53</v>
      </c>
      <c r="O3172" t="s">
        <v>381</v>
      </c>
      <c r="P3172" s="6">
        <v>0</v>
      </c>
      <c r="R3172" s="6">
        <v>0</v>
      </c>
      <c r="T3172" s="6">
        <v>0</v>
      </c>
      <c r="V3172" s="6">
        <v>0</v>
      </c>
      <c r="X3172" s="6">
        <v>0</v>
      </c>
      <c r="Y3172" s="6">
        <v>0</v>
      </c>
      <c r="Z3172" s="6">
        <v>0</v>
      </c>
      <c r="AA3172" s="6">
        <v>0</v>
      </c>
      <c r="AB3172" s="6">
        <v>0</v>
      </c>
      <c r="AC3172" s="6">
        <v>0</v>
      </c>
      <c r="AD3172" s="6">
        <v>0</v>
      </c>
      <c r="AE3172" s="6">
        <v>0</v>
      </c>
      <c r="AF3172" s="6">
        <v>0</v>
      </c>
      <c r="AG3172" s="6">
        <v>0</v>
      </c>
      <c r="AH3172" s="6">
        <v>0</v>
      </c>
      <c r="AI3172" s="6">
        <v>0</v>
      </c>
      <c r="AJ3172" s="6">
        <v>0</v>
      </c>
      <c r="AK3172" s="6">
        <v>0</v>
      </c>
      <c r="AL3172" s="6">
        <v>0</v>
      </c>
      <c r="AM3172" s="6">
        <v>0</v>
      </c>
    </row>
    <row r="3173" spans="1:39" hidden="1" x14ac:dyDescent="0.25">
      <c r="A3173" s="1" t="str">
        <f>IF(COUNTIF('Email-First-Last'!A:A,'09-10-11'!H3173)=1,VLOOKUP($H3173,LookupFirstLast,2),"PROBLEM")</f>
        <v>Landon</v>
      </c>
      <c r="B3173" s="1" t="s">
        <v>6113</v>
      </c>
      <c r="C3173" s="1" t="s">
        <v>6114</v>
      </c>
      <c r="D3173" s="1" t="s">
        <v>6115</v>
      </c>
      <c r="E3173" s="1" t="s">
        <v>2155</v>
      </c>
      <c r="F3173" s="2">
        <v>9</v>
      </c>
      <c r="H3173" s="1" t="s">
        <v>6116</v>
      </c>
      <c r="O3173" s="1" t="s">
        <v>56</v>
      </c>
      <c r="P3173" s="2">
        <v>0</v>
      </c>
      <c r="R3173" s="2">
        <v>0</v>
      </c>
      <c r="T3173" s="2">
        <v>0</v>
      </c>
      <c r="V3173" s="2">
        <v>0</v>
      </c>
      <c r="X3173" s="2">
        <v>0</v>
      </c>
      <c r="Y3173" s="2">
        <v>0</v>
      </c>
      <c r="Z3173" s="2">
        <v>0</v>
      </c>
      <c r="AA3173" s="2">
        <v>0</v>
      </c>
      <c r="AB3173" s="2">
        <v>0</v>
      </c>
      <c r="AC3173" s="2">
        <v>0</v>
      </c>
      <c r="AD3173" s="2">
        <v>0</v>
      </c>
      <c r="AE3173" s="2">
        <v>0</v>
      </c>
      <c r="AF3173" s="2">
        <v>0</v>
      </c>
      <c r="AG3173" s="2">
        <v>0</v>
      </c>
      <c r="AH3173" s="2">
        <v>0</v>
      </c>
      <c r="AI3173" s="2">
        <v>0</v>
      </c>
      <c r="AJ3173" s="2">
        <v>0</v>
      </c>
      <c r="AK3173" s="2">
        <v>0</v>
      </c>
      <c r="AL3173" s="2">
        <v>0</v>
      </c>
      <c r="AM3173" s="2">
        <v>0</v>
      </c>
    </row>
    <row r="3174" spans="1:39" hidden="1" x14ac:dyDescent="0.25">
      <c r="A3174" s="1" t="str">
        <f>IF(COUNTIF('Email-First-Last'!A:A,'09-10-11'!H3174)=1,VLOOKUP($H3174,LookupFirstLast,2),"PROBLEM")</f>
        <v>Landon</v>
      </c>
      <c r="B3174" t="s">
        <v>13298</v>
      </c>
      <c r="C3174" t="s">
        <v>13299</v>
      </c>
      <c r="D3174" t="s">
        <v>13300</v>
      </c>
      <c r="E3174" t="s">
        <v>2155</v>
      </c>
      <c r="F3174" s="6">
        <v>11</v>
      </c>
      <c r="G3174" t="s">
        <v>2232</v>
      </c>
      <c r="H3174" t="s">
        <v>13301</v>
      </c>
      <c r="I3174" s="5" t="s">
        <v>158</v>
      </c>
      <c r="J3174" t="s">
        <v>13302</v>
      </c>
      <c r="O3174" t="s">
        <v>56</v>
      </c>
      <c r="P3174" s="6">
        <v>0</v>
      </c>
      <c r="R3174" s="6">
        <v>0</v>
      </c>
      <c r="T3174" s="6">
        <v>0</v>
      </c>
      <c r="V3174" s="6">
        <v>0</v>
      </c>
      <c r="X3174" s="6">
        <v>0</v>
      </c>
      <c r="Y3174" s="6">
        <v>0</v>
      </c>
      <c r="Z3174" s="6">
        <v>0</v>
      </c>
      <c r="AA3174" s="6">
        <v>0</v>
      </c>
      <c r="AB3174" s="6">
        <v>0</v>
      </c>
      <c r="AC3174" s="6">
        <v>0</v>
      </c>
      <c r="AD3174" s="6">
        <v>0</v>
      </c>
      <c r="AE3174" s="6">
        <v>0</v>
      </c>
      <c r="AF3174" s="6">
        <v>0</v>
      </c>
      <c r="AG3174" s="6">
        <v>0</v>
      </c>
      <c r="AH3174" s="6">
        <v>0</v>
      </c>
      <c r="AI3174" s="6">
        <v>0</v>
      </c>
      <c r="AJ3174" s="6">
        <v>0</v>
      </c>
      <c r="AK3174" s="6">
        <v>0</v>
      </c>
      <c r="AL3174" s="6">
        <v>0</v>
      </c>
      <c r="AM3174" s="6">
        <v>0</v>
      </c>
    </row>
    <row r="3175" spans="1:39" ht="30" hidden="1" x14ac:dyDescent="0.25">
      <c r="A3175" s="1" t="str">
        <f>IF(COUNTIF('Email-First-Last'!A:A,'09-10-11'!H3175)=1,VLOOKUP($H3175,LookupFirstLast,2),"PROBLEM")</f>
        <v>Lane</v>
      </c>
      <c r="B3175" s="1" t="str">
        <f>VLOOKUP($H3175,LookupFirstLast,3)</f>
        <v>Hedrick</v>
      </c>
      <c r="C3175" t="s">
        <v>14776</v>
      </c>
      <c r="D3175" t="s">
        <v>14777</v>
      </c>
      <c r="E3175" t="s">
        <v>41</v>
      </c>
      <c r="F3175" s="6">
        <v>10</v>
      </c>
      <c r="G3175" t="s">
        <v>8035</v>
      </c>
      <c r="H3175" t="s">
        <v>14778</v>
      </c>
      <c r="I3175" s="5" t="s">
        <v>438</v>
      </c>
      <c r="J3175" t="s">
        <v>53</v>
      </c>
      <c r="K3175" t="s">
        <v>283</v>
      </c>
      <c r="L3175" t="s">
        <v>53</v>
      </c>
      <c r="M3175" s="5" t="s">
        <v>971</v>
      </c>
      <c r="N3175" t="s">
        <v>53</v>
      </c>
      <c r="O3175" t="s">
        <v>56</v>
      </c>
      <c r="P3175" s="6">
        <v>3</v>
      </c>
      <c r="Q3175" s="5" t="s">
        <v>14779</v>
      </c>
      <c r="R3175" s="6">
        <v>0</v>
      </c>
      <c r="T3175" s="6">
        <v>0</v>
      </c>
      <c r="V3175" s="6">
        <v>0</v>
      </c>
      <c r="X3175" s="6">
        <v>0</v>
      </c>
      <c r="Y3175" s="6">
        <v>0</v>
      </c>
      <c r="Z3175" s="6">
        <v>0</v>
      </c>
      <c r="AA3175" s="6">
        <v>0</v>
      </c>
      <c r="AB3175" s="6">
        <v>0</v>
      </c>
      <c r="AC3175" s="6">
        <v>0</v>
      </c>
      <c r="AD3175" s="6">
        <v>0</v>
      </c>
      <c r="AE3175" s="6">
        <v>0</v>
      </c>
      <c r="AF3175" s="6">
        <v>0</v>
      </c>
      <c r="AG3175" s="6">
        <v>0</v>
      </c>
      <c r="AH3175" s="6">
        <v>0</v>
      </c>
      <c r="AI3175" s="6">
        <v>0</v>
      </c>
      <c r="AJ3175" s="6">
        <v>0</v>
      </c>
      <c r="AK3175" s="6">
        <v>0</v>
      </c>
      <c r="AL3175" s="6">
        <v>0</v>
      </c>
      <c r="AM3175" s="6">
        <v>0</v>
      </c>
    </row>
    <row r="3176" spans="1:39" ht="30" hidden="1" x14ac:dyDescent="0.25">
      <c r="A3176" s="1" t="str">
        <f>IF(COUNTIF('Email-First-Last'!A:A,'09-10-11'!H3176)=1,VLOOKUP($H3176,LookupFirstLast,2),"PROBLEM")</f>
        <v>Lara</v>
      </c>
      <c r="B3176" t="s">
        <v>19776</v>
      </c>
      <c r="C3176" t="s">
        <v>19777</v>
      </c>
      <c r="D3176" t="s">
        <v>19778</v>
      </c>
      <c r="E3176" t="s">
        <v>2155</v>
      </c>
      <c r="F3176" s="6">
        <v>10</v>
      </c>
      <c r="G3176" t="s">
        <v>4794</v>
      </c>
      <c r="H3176" t="s">
        <v>19779</v>
      </c>
      <c r="I3176" s="5" t="s">
        <v>1141</v>
      </c>
      <c r="J3176" t="s">
        <v>2158</v>
      </c>
      <c r="K3176" t="s">
        <v>666</v>
      </c>
      <c r="L3176" t="s">
        <v>2158</v>
      </c>
      <c r="M3176" s="5" t="s">
        <v>322</v>
      </c>
      <c r="N3176" t="s">
        <v>2158</v>
      </c>
      <c r="O3176" t="s">
        <v>381</v>
      </c>
      <c r="P3176" s="6">
        <v>8</v>
      </c>
      <c r="Q3176" s="5" t="s">
        <v>19780</v>
      </c>
      <c r="R3176" s="6">
        <v>0</v>
      </c>
      <c r="T3176" s="6">
        <v>0</v>
      </c>
      <c r="V3176" s="6">
        <v>0</v>
      </c>
      <c r="X3176" s="6">
        <v>0</v>
      </c>
      <c r="Y3176" s="6">
        <v>0</v>
      </c>
      <c r="Z3176" s="6">
        <v>0</v>
      </c>
      <c r="AA3176" s="6">
        <v>0</v>
      </c>
      <c r="AB3176" s="6">
        <v>0</v>
      </c>
      <c r="AC3176" s="6">
        <v>0</v>
      </c>
      <c r="AD3176" s="6">
        <v>0</v>
      </c>
      <c r="AE3176" s="6">
        <v>0</v>
      </c>
      <c r="AF3176" s="6">
        <v>0</v>
      </c>
      <c r="AG3176" s="6">
        <v>0</v>
      </c>
      <c r="AH3176" s="6">
        <v>0</v>
      </c>
      <c r="AI3176" s="6">
        <v>0</v>
      </c>
      <c r="AJ3176" s="6">
        <v>0</v>
      </c>
      <c r="AK3176" s="6">
        <v>0</v>
      </c>
      <c r="AL3176" s="6">
        <v>0</v>
      </c>
      <c r="AM3176" s="6">
        <v>0</v>
      </c>
    </row>
    <row r="3177" spans="1:39" ht="30" hidden="1" x14ac:dyDescent="0.25">
      <c r="A3177" s="1" t="str">
        <f>IF(COUNTIF('Email-First-Last'!A:A,'09-10-11'!H3177)=1,VLOOKUP($H3177,LookupFirstLast,2),"PROBLEM")</f>
        <v>Larissa</v>
      </c>
      <c r="B3177" s="1" t="str">
        <f>VLOOKUP($H3177,LookupFirstLast,3)</f>
        <v>Espinoza</v>
      </c>
      <c r="C3177" t="s">
        <v>16329</v>
      </c>
      <c r="D3177" t="s">
        <v>16330</v>
      </c>
      <c r="E3177" t="s">
        <v>162</v>
      </c>
      <c r="F3177" s="6">
        <v>10</v>
      </c>
      <c r="G3177" t="s">
        <v>3760</v>
      </c>
      <c r="H3177" t="s">
        <v>16331</v>
      </c>
      <c r="I3177" s="5" t="s">
        <v>4600</v>
      </c>
      <c r="J3177" t="s">
        <v>7853</v>
      </c>
      <c r="K3177" t="s">
        <v>76</v>
      </c>
      <c r="L3177" t="s">
        <v>7853</v>
      </c>
      <c r="M3177" s="5" t="s">
        <v>1926</v>
      </c>
      <c r="N3177" t="s">
        <v>53</v>
      </c>
      <c r="O3177" t="s">
        <v>56</v>
      </c>
      <c r="P3177" s="6">
        <v>7</v>
      </c>
      <c r="Q3177" s="5" t="s">
        <v>16332</v>
      </c>
      <c r="R3177" s="6">
        <v>2</v>
      </c>
      <c r="S3177" t="s">
        <v>10734</v>
      </c>
      <c r="T3177" s="6">
        <v>0</v>
      </c>
      <c r="V3177" s="6">
        <v>0</v>
      </c>
      <c r="X3177" s="6">
        <v>0</v>
      </c>
      <c r="Y3177" s="6">
        <v>0</v>
      </c>
      <c r="Z3177" s="6">
        <v>0</v>
      </c>
      <c r="AA3177" s="6">
        <v>0</v>
      </c>
      <c r="AB3177" s="6">
        <v>0</v>
      </c>
      <c r="AC3177" s="6">
        <v>0</v>
      </c>
      <c r="AD3177" s="6">
        <v>0</v>
      </c>
      <c r="AE3177" s="6">
        <v>0</v>
      </c>
      <c r="AF3177" s="6">
        <v>0</v>
      </c>
      <c r="AG3177" s="6">
        <v>0</v>
      </c>
      <c r="AH3177" s="6">
        <v>0</v>
      </c>
      <c r="AI3177" s="6">
        <v>0</v>
      </c>
      <c r="AJ3177" s="6">
        <v>0</v>
      </c>
      <c r="AK3177" s="6">
        <v>0</v>
      </c>
      <c r="AL3177" s="6">
        <v>0</v>
      </c>
      <c r="AM3177" s="6">
        <v>1</v>
      </c>
    </row>
    <row r="3178" spans="1:39" ht="30" hidden="1" x14ac:dyDescent="0.25">
      <c r="A3178" s="1" t="str">
        <f>IF(COUNTIF('Email-First-Last'!A:A,'09-10-11'!H3178)=1,VLOOKUP($H3178,LookupFirstLast,2),"PROBLEM")</f>
        <v>Larissa</v>
      </c>
      <c r="B3178" s="1" t="str">
        <f>VLOOKUP($H3178,LookupFirstLast,3)</f>
        <v>Pinuelas</v>
      </c>
      <c r="C3178" t="s">
        <v>16553</v>
      </c>
      <c r="D3178" t="s">
        <v>16554</v>
      </c>
      <c r="E3178" t="s">
        <v>41</v>
      </c>
      <c r="F3178" s="6">
        <v>10</v>
      </c>
      <c r="G3178" t="s">
        <v>50</v>
      </c>
      <c r="H3178" t="s">
        <v>16555</v>
      </c>
      <c r="I3178" s="5" t="s">
        <v>16556</v>
      </c>
      <c r="J3178" t="s">
        <v>7853</v>
      </c>
      <c r="K3178" t="s">
        <v>70</v>
      </c>
      <c r="L3178" t="s">
        <v>53</v>
      </c>
      <c r="M3178" s="5" t="s">
        <v>447</v>
      </c>
      <c r="N3178" t="s">
        <v>53</v>
      </c>
      <c r="O3178" t="s">
        <v>56</v>
      </c>
      <c r="P3178" s="6">
        <v>0</v>
      </c>
      <c r="R3178" s="6">
        <v>0</v>
      </c>
      <c r="T3178" s="6">
        <v>0</v>
      </c>
      <c r="V3178" s="6">
        <v>0</v>
      </c>
      <c r="X3178" s="6">
        <v>0</v>
      </c>
      <c r="Y3178" s="6">
        <v>0</v>
      </c>
      <c r="Z3178" s="6">
        <v>0</v>
      </c>
      <c r="AA3178" s="6">
        <v>0</v>
      </c>
      <c r="AB3178" s="6">
        <v>0</v>
      </c>
      <c r="AC3178" s="6">
        <v>0</v>
      </c>
      <c r="AD3178" s="6">
        <v>0</v>
      </c>
      <c r="AE3178" s="6">
        <v>0</v>
      </c>
      <c r="AF3178" s="6">
        <v>0</v>
      </c>
      <c r="AG3178" s="6">
        <v>0</v>
      </c>
      <c r="AH3178" s="6">
        <v>0</v>
      </c>
      <c r="AI3178" s="6">
        <v>0</v>
      </c>
      <c r="AJ3178" s="6">
        <v>0</v>
      </c>
      <c r="AK3178" s="6">
        <v>0</v>
      </c>
      <c r="AL3178" s="6">
        <v>0</v>
      </c>
      <c r="AM3178" s="6">
        <v>1</v>
      </c>
    </row>
    <row r="3179" spans="1:39" ht="30" hidden="1" x14ac:dyDescent="0.25">
      <c r="A3179" s="1" t="str">
        <f>IF(COUNTIF('Email-First-Last'!A:A,'09-10-11'!H3179)=1,VLOOKUP($H3179,LookupFirstLast,2),"PROBLEM")</f>
        <v>Larissa</v>
      </c>
      <c r="B3179" t="s">
        <v>3227</v>
      </c>
      <c r="C3179" t="s">
        <v>13304</v>
      </c>
      <c r="D3179" t="s">
        <v>13305</v>
      </c>
      <c r="E3179" t="s">
        <v>2155</v>
      </c>
      <c r="F3179" s="6">
        <v>11</v>
      </c>
      <c r="G3179" t="s">
        <v>3766</v>
      </c>
      <c r="H3179" t="s">
        <v>13306</v>
      </c>
      <c r="O3179" t="s">
        <v>56</v>
      </c>
      <c r="P3179" s="6">
        <v>6</v>
      </c>
      <c r="Q3179" s="5" t="s">
        <v>13307</v>
      </c>
      <c r="R3179" s="6">
        <v>0</v>
      </c>
      <c r="T3179" s="6">
        <v>2</v>
      </c>
      <c r="U3179" t="s">
        <v>13308</v>
      </c>
      <c r="V3179" s="6">
        <v>0</v>
      </c>
      <c r="X3179" s="6">
        <v>0</v>
      </c>
      <c r="Y3179" s="6">
        <v>0</v>
      </c>
      <c r="Z3179" s="6">
        <v>0</v>
      </c>
      <c r="AA3179" s="6">
        <v>0</v>
      </c>
      <c r="AB3179" s="6">
        <v>0</v>
      </c>
      <c r="AC3179" s="6">
        <v>0</v>
      </c>
      <c r="AD3179" s="6">
        <v>0</v>
      </c>
      <c r="AE3179" s="6">
        <v>0</v>
      </c>
      <c r="AF3179" s="6">
        <v>0</v>
      </c>
      <c r="AG3179" s="6">
        <v>0</v>
      </c>
      <c r="AH3179" s="6">
        <v>0</v>
      </c>
      <c r="AI3179" s="6">
        <v>0</v>
      </c>
      <c r="AJ3179" s="6">
        <v>0</v>
      </c>
      <c r="AK3179" s="6">
        <v>0</v>
      </c>
      <c r="AL3179" s="6">
        <v>0</v>
      </c>
      <c r="AM3179" s="6">
        <v>0</v>
      </c>
    </row>
    <row r="3180" spans="1:39" hidden="1" x14ac:dyDescent="0.25">
      <c r="A3180" s="1" t="str">
        <f>IF(COUNTIF('Email-First-Last'!A:A,'09-10-11'!H3180)=1,VLOOKUP($H3180,LookupFirstLast,2),"PROBLEM")</f>
        <v>Larry</v>
      </c>
      <c r="B3180" t="s">
        <v>13310</v>
      </c>
      <c r="C3180" t="s">
        <v>13311</v>
      </c>
      <c r="D3180" t="s">
        <v>13312</v>
      </c>
      <c r="E3180" t="s">
        <v>2155</v>
      </c>
      <c r="F3180" s="6">
        <v>11</v>
      </c>
      <c r="G3180" t="s">
        <v>2648</v>
      </c>
      <c r="H3180" t="s">
        <v>13313</v>
      </c>
      <c r="I3180" s="5" t="s">
        <v>304</v>
      </c>
      <c r="J3180" t="s">
        <v>7859</v>
      </c>
      <c r="K3180" t="s">
        <v>120</v>
      </c>
      <c r="L3180" t="s">
        <v>8344</v>
      </c>
      <c r="M3180" s="5" t="s">
        <v>1175</v>
      </c>
      <c r="N3180" t="s">
        <v>8344</v>
      </c>
      <c r="O3180" t="s">
        <v>381</v>
      </c>
      <c r="P3180" s="6">
        <v>1</v>
      </c>
      <c r="Q3180" s="5" t="s">
        <v>13314</v>
      </c>
      <c r="R3180" s="6">
        <v>0</v>
      </c>
      <c r="T3180" s="6">
        <v>0</v>
      </c>
      <c r="V3180" s="6">
        <v>0</v>
      </c>
      <c r="X3180" s="6">
        <v>0</v>
      </c>
      <c r="Y3180" s="6">
        <v>0</v>
      </c>
      <c r="Z3180" s="6">
        <v>0</v>
      </c>
      <c r="AA3180" s="6">
        <v>0</v>
      </c>
      <c r="AB3180" s="6">
        <v>0</v>
      </c>
      <c r="AC3180" s="6">
        <v>0</v>
      </c>
      <c r="AD3180" s="6">
        <v>0</v>
      </c>
      <c r="AE3180" s="6">
        <v>0</v>
      </c>
      <c r="AF3180" s="6">
        <v>0</v>
      </c>
      <c r="AG3180" s="6">
        <v>0</v>
      </c>
      <c r="AH3180" s="6">
        <v>0</v>
      </c>
      <c r="AI3180" s="6">
        <v>1</v>
      </c>
      <c r="AJ3180" s="6">
        <v>1</v>
      </c>
      <c r="AK3180" s="6">
        <v>0</v>
      </c>
      <c r="AL3180" s="6">
        <v>0</v>
      </c>
      <c r="AM3180" s="6">
        <v>0</v>
      </c>
    </row>
    <row r="3181" spans="1:39" hidden="1" x14ac:dyDescent="0.25">
      <c r="A3181" s="1" t="str">
        <f>IF(COUNTIF('Email-First-Last'!A:A,'09-10-11'!H3181)=1,VLOOKUP($H3181,LookupFirstLast,2),"PROBLEM")</f>
        <v>Lashae</v>
      </c>
      <c r="B3181" s="1" t="str">
        <f>VLOOKUP($H3181,LookupFirstLast,3)</f>
        <v>Braxton</v>
      </c>
      <c r="C3181" t="s">
        <v>9868</v>
      </c>
      <c r="D3181" t="s">
        <v>9869</v>
      </c>
      <c r="E3181" t="s">
        <v>162</v>
      </c>
      <c r="F3181" s="6">
        <v>11</v>
      </c>
      <c r="G3181" t="s">
        <v>9870</v>
      </c>
      <c r="H3181" t="s">
        <v>9871</v>
      </c>
      <c r="P3181" s="6">
        <v>0</v>
      </c>
      <c r="R3181" s="6">
        <v>0</v>
      </c>
      <c r="T3181" s="6">
        <v>0</v>
      </c>
      <c r="V3181" s="6">
        <v>0</v>
      </c>
      <c r="X3181" s="6">
        <v>0</v>
      </c>
      <c r="Y3181" s="6">
        <v>0</v>
      </c>
      <c r="Z3181" s="6">
        <v>0</v>
      </c>
      <c r="AA3181" s="6">
        <v>0</v>
      </c>
      <c r="AB3181" s="6">
        <v>0</v>
      </c>
      <c r="AC3181" s="6">
        <v>0</v>
      </c>
      <c r="AD3181" s="6">
        <v>0</v>
      </c>
      <c r="AE3181" s="6">
        <v>0</v>
      </c>
      <c r="AF3181" s="6">
        <v>0</v>
      </c>
      <c r="AG3181" s="6">
        <v>0</v>
      </c>
      <c r="AH3181" s="6">
        <v>0</v>
      </c>
      <c r="AI3181" s="6">
        <v>0</v>
      </c>
      <c r="AJ3181" s="6">
        <v>0</v>
      </c>
      <c r="AK3181" s="6">
        <v>0</v>
      </c>
      <c r="AL3181" s="6">
        <v>0</v>
      </c>
      <c r="AM3181" s="6">
        <v>0</v>
      </c>
    </row>
    <row r="3182" spans="1:39" ht="30" hidden="1" x14ac:dyDescent="0.25">
      <c r="A3182" s="1" t="str">
        <f>IF(COUNTIF('Email-First-Last'!A:A,'09-10-11'!H3182)=1,VLOOKUP($H3182,LookupFirstLast,2),"PROBLEM")</f>
        <v>Lason</v>
      </c>
      <c r="B3182" s="1" t="str">
        <f>VLOOKUP($H3182,LookupFirstLast,3)</f>
        <v>Tidwell</v>
      </c>
      <c r="C3182" t="s">
        <v>9949</v>
      </c>
      <c r="D3182" t="s">
        <v>9950</v>
      </c>
      <c r="E3182" t="s">
        <v>41</v>
      </c>
      <c r="F3182" s="6">
        <v>11</v>
      </c>
      <c r="G3182" t="s">
        <v>7856</v>
      </c>
      <c r="H3182" t="s">
        <v>9951</v>
      </c>
      <c r="I3182" s="5" t="s">
        <v>304</v>
      </c>
      <c r="J3182" t="s">
        <v>7859</v>
      </c>
      <c r="K3182" t="s">
        <v>425</v>
      </c>
      <c r="L3182" t="s">
        <v>7859</v>
      </c>
      <c r="M3182" s="5" t="s">
        <v>189</v>
      </c>
      <c r="N3182" t="s">
        <v>7859</v>
      </c>
      <c r="O3182" t="s">
        <v>56</v>
      </c>
      <c r="P3182" s="6">
        <v>0</v>
      </c>
      <c r="R3182" s="6">
        <v>0</v>
      </c>
      <c r="T3182" s="6">
        <v>0</v>
      </c>
      <c r="V3182" s="6">
        <v>0</v>
      </c>
      <c r="X3182" s="6">
        <v>0</v>
      </c>
      <c r="Y3182" s="6">
        <v>0</v>
      </c>
      <c r="Z3182" s="6">
        <v>0</v>
      </c>
      <c r="AA3182" s="6">
        <v>0</v>
      </c>
      <c r="AB3182" s="6">
        <v>0</v>
      </c>
      <c r="AC3182" s="6">
        <v>0</v>
      </c>
      <c r="AD3182" s="6">
        <v>0</v>
      </c>
      <c r="AE3182" s="6">
        <v>0</v>
      </c>
      <c r="AF3182" s="6">
        <v>0</v>
      </c>
      <c r="AG3182" s="6">
        <v>0</v>
      </c>
      <c r="AH3182" s="6">
        <v>0</v>
      </c>
      <c r="AI3182" s="6">
        <v>0</v>
      </c>
      <c r="AJ3182" s="6">
        <v>0</v>
      </c>
      <c r="AK3182" s="6">
        <v>0</v>
      </c>
      <c r="AL3182" s="6">
        <v>0</v>
      </c>
      <c r="AM3182" s="6">
        <v>0</v>
      </c>
    </row>
    <row r="3183" spans="1:39" hidden="1" x14ac:dyDescent="0.25">
      <c r="A3183" s="1" t="str">
        <f>IF(COUNTIF('Email-First-Last'!A:A,'09-10-11'!H3183)=1,VLOOKUP($H3183,LookupFirstLast,2),"PROBLEM")</f>
        <v>Latrelle</v>
      </c>
      <c r="B3183" s="1" t="str">
        <f>VLOOKUP($H3183,LookupFirstLast,3)</f>
        <v>Buefort</v>
      </c>
      <c r="C3183" t="s">
        <v>7962</v>
      </c>
      <c r="D3183" t="s">
        <v>7963</v>
      </c>
      <c r="E3183" t="s">
        <v>41</v>
      </c>
      <c r="F3183" s="6">
        <v>11</v>
      </c>
      <c r="G3183" t="s">
        <v>50</v>
      </c>
      <c r="H3183" t="s">
        <v>7964</v>
      </c>
      <c r="O3183" t="s">
        <v>56</v>
      </c>
      <c r="P3183" s="6">
        <v>0</v>
      </c>
      <c r="R3183" s="6">
        <v>0</v>
      </c>
      <c r="T3183" s="6">
        <v>0</v>
      </c>
      <c r="V3183" s="6">
        <v>0</v>
      </c>
      <c r="X3183" s="6">
        <v>0</v>
      </c>
      <c r="Y3183" s="6">
        <v>0</v>
      </c>
      <c r="Z3183" s="6">
        <v>0</v>
      </c>
      <c r="AA3183" s="6">
        <v>0</v>
      </c>
      <c r="AB3183" s="6">
        <v>0</v>
      </c>
      <c r="AC3183" s="6">
        <v>0</v>
      </c>
      <c r="AD3183" s="6">
        <v>0</v>
      </c>
      <c r="AE3183" s="6">
        <v>0</v>
      </c>
      <c r="AF3183" s="6">
        <v>0</v>
      </c>
      <c r="AG3183" s="6">
        <v>0</v>
      </c>
      <c r="AH3183" s="6">
        <v>0</v>
      </c>
      <c r="AI3183" s="6">
        <v>0</v>
      </c>
      <c r="AJ3183" s="6">
        <v>0</v>
      </c>
      <c r="AK3183" s="6">
        <v>0</v>
      </c>
      <c r="AL3183" s="6">
        <v>0</v>
      </c>
      <c r="AM3183" s="6">
        <v>0</v>
      </c>
    </row>
    <row r="3184" spans="1:39" hidden="1" x14ac:dyDescent="0.25">
      <c r="A3184" s="1" t="str">
        <f>IF(COUNTIF('Email-First-Last'!A:A,'09-10-11'!H3184)=1,VLOOKUP($H3184,LookupFirstLast,2),"PROBLEM")</f>
        <v>Laura</v>
      </c>
      <c r="B3184" s="1" t="s">
        <v>6118</v>
      </c>
      <c r="C3184" s="1" t="s">
        <v>6119</v>
      </c>
      <c r="D3184" s="1" t="s">
        <v>6120</v>
      </c>
      <c r="E3184" s="1" t="s">
        <v>41</v>
      </c>
      <c r="F3184" s="2">
        <v>9</v>
      </c>
      <c r="G3184" s="1" t="s">
        <v>1316</v>
      </c>
      <c r="H3184" s="1" t="s">
        <v>6121</v>
      </c>
      <c r="O3184" s="1" t="s">
        <v>56</v>
      </c>
      <c r="P3184" s="2">
        <v>0</v>
      </c>
      <c r="R3184" s="2">
        <v>0</v>
      </c>
      <c r="T3184" s="2">
        <v>0</v>
      </c>
      <c r="V3184" s="2">
        <v>0</v>
      </c>
      <c r="X3184" s="2">
        <v>0</v>
      </c>
      <c r="Y3184" s="2">
        <v>0</v>
      </c>
      <c r="Z3184" s="2">
        <v>0</v>
      </c>
      <c r="AA3184" s="2">
        <v>0</v>
      </c>
      <c r="AB3184" s="2">
        <v>0</v>
      </c>
      <c r="AC3184" s="2">
        <v>0</v>
      </c>
      <c r="AD3184" s="2">
        <v>0</v>
      </c>
      <c r="AE3184" s="2">
        <v>0</v>
      </c>
      <c r="AF3184" s="2">
        <v>0</v>
      </c>
      <c r="AG3184" s="2">
        <v>0</v>
      </c>
      <c r="AH3184" s="2">
        <v>0</v>
      </c>
      <c r="AI3184" s="2">
        <v>0</v>
      </c>
      <c r="AJ3184" s="2">
        <v>0</v>
      </c>
      <c r="AK3184" s="2">
        <v>0</v>
      </c>
      <c r="AL3184" s="2">
        <v>0</v>
      </c>
      <c r="AM3184" s="2">
        <v>0</v>
      </c>
    </row>
    <row r="3185" spans="1:39" hidden="1" x14ac:dyDescent="0.25">
      <c r="A3185" s="1" t="str">
        <f>IF(COUNTIF('Email-First-Last'!A:A,'09-10-11'!H3185)=1,VLOOKUP($H3185,LookupFirstLast,2),"PROBLEM")</f>
        <v>Laura</v>
      </c>
      <c r="B3185" t="s">
        <v>6748</v>
      </c>
      <c r="C3185" t="s">
        <v>13315</v>
      </c>
      <c r="D3185" t="s">
        <v>13316</v>
      </c>
      <c r="E3185" t="s">
        <v>2155</v>
      </c>
      <c r="F3185" s="6">
        <v>11</v>
      </c>
      <c r="G3185" t="s">
        <v>11033</v>
      </c>
      <c r="H3185" t="s">
        <v>13317</v>
      </c>
      <c r="I3185" s="5" t="s">
        <v>288</v>
      </c>
      <c r="J3185" t="s">
        <v>11049</v>
      </c>
      <c r="K3185" t="s">
        <v>153</v>
      </c>
      <c r="L3185" t="s">
        <v>11002</v>
      </c>
      <c r="O3185" t="s">
        <v>56</v>
      </c>
      <c r="P3185" s="6">
        <v>3</v>
      </c>
      <c r="Q3185" s="5" t="s">
        <v>13318</v>
      </c>
      <c r="R3185" s="6">
        <v>0</v>
      </c>
      <c r="T3185" s="6">
        <v>0</v>
      </c>
      <c r="V3185" s="6">
        <v>0</v>
      </c>
      <c r="X3185" s="6">
        <v>0</v>
      </c>
      <c r="Y3185" s="6">
        <v>0</v>
      </c>
      <c r="Z3185" s="6">
        <v>0</v>
      </c>
      <c r="AA3185" s="6">
        <v>0</v>
      </c>
      <c r="AB3185" s="6">
        <v>0</v>
      </c>
      <c r="AC3185" s="6">
        <v>0</v>
      </c>
      <c r="AD3185" s="6">
        <v>0</v>
      </c>
      <c r="AE3185" s="6">
        <v>0</v>
      </c>
      <c r="AF3185" s="6">
        <v>0</v>
      </c>
      <c r="AG3185" s="6">
        <v>0</v>
      </c>
      <c r="AH3185" s="6">
        <v>0</v>
      </c>
      <c r="AI3185" s="6">
        <v>1</v>
      </c>
      <c r="AJ3185" s="6">
        <v>1</v>
      </c>
      <c r="AK3185" s="6">
        <v>0</v>
      </c>
      <c r="AL3185" s="6">
        <v>0</v>
      </c>
      <c r="AM3185" s="6">
        <v>0</v>
      </c>
    </row>
    <row r="3186" spans="1:39" ht="30" hidden="1" x14ac:dyDescent="0.25">
      <c r="A3186" s="1" t="str">
        <f>IF(COUNTIF('Email-First-Last'!A:A,'09-10-11'!H3186)=1,VLOOKUP($H3186,LookupFirstLast,2),"PROBLEM")</f>
        <v>Laura</v>
      </c>
      <c r="B3186" t="s">
        <v>3014</v>
      </c>
      <c r="C3186" t="s">
        <v>19781</v>
      </c>
      <c r="D3186" t="s">
        <v>19782</v>
      </c>
      <c r="E3186" t="s">
        <v>2155</v>
      </c>
      <c r="F3186" s="6">
        <v>10</v>
      </c>
      <c r="G3186" t="s">
        <v>11377</v>
      </c>
      <c r="H3186" t="s">
        <v>19783</v>
      </c>
      <c r="I3186" s="5" t="s">
        <v>473</v>
      </c>
      <c r="J3186" t="s">
        <v>19784</v>
      </c>
      <c r="K3186" t="s">
        <v>70</v>
      </c>
      <c r="L3186" t="s">
        <v>2158</v>
      </c>
      <c r="M3186" s="5" t="s">
        <v>8574</v>
      </c>
      <c r="N3186" t="s">
        <v>2158</v>
      </c>
      <c r="O3186" t="s">
        <v>381</v>
      </c>
      <c r="P3186" s="6">
        <v>8</v>
      </c>
      <c r="Q3186" s="5" t="s">
        <v>19785</v>
      </c>
      <c r="R3186" s="6">
        <v>0</v>
      </c>
      <c r="T3186" s="6">
        <v>0</v>
      </c>
      <c r="V3186" s="6">
        <v>0</v>
      </c>
      <c r="X3186" s="6">
        <v>0</v>
      </c>
      <c r="Y3186" s="6">
        <v>0</v>
      </c>
      <c r="Z3186" s="6">
        <v>0</v>
      </c>
      <c r="AA3186" s="6">
        <v>0</v>
      </c>
      <c r="AB3186" s="6">
        <v>0</v>
      </c>
      <c r="AC3186" s="6">
        <v>0</v>
      </c>
      <c r="AD3186" s="6">
        <v>0</v>
      </c>
      <c r="AE3186" s="6">
        <v>0</v>
      </c>
      <c r="AF3186" s="6">
        <v>0</v>
      </c>
      <c r="AG3186" s="6">
        <v>0</v>
      </c>
      <c r="AH3186" s="6">
        <v>0</v>
      </c>
      <c r="AI3186" s="6">
        <v>0</v>
      </c>
      <c r="AJ3186" s="6">
        <v>0</v>
      </c>
      <c r="AK3186" s="6">
        <v>0</v>
      </c>
      <c r="AL3186" s="6">
        <v>0</v>
      </c>
      <c r="AM3186" s="6">
        <v>0</v>
      </c>
    </row>
    <row r="3187" spans="1:39" ht="45" hidden="1" x14ac:dyDescent="0.25">
      <c r="A3187" s="1" t="str">
        <f>IF(COUNTIF('Email-First-Last'!A:A,'09-10-11'!H3187)=1,VLOOKUP($H3187,LookupFirstLast,2),"PROBLEM")</f>
        <v>Lauren</v>
      </c>
      <c r="B3187" s="1" t="str">
        <f>VLOOKUP($H3187,LookupFirstLast,3)</f>
        <v>Ellerd</v>
      </c>
      <c r="C3187" t="s">
        <v>9695</v>
      </c>
      <c r="D3187" t="s">
        <v>9696</v>
      </c>
      <c r="E3187" t="s">
        <v>41</v>
      </c>
      <c r="F3187" s="6">
        <v>11</v>
      </c>
      <c r="G3187" t="s">
        <v>8275</v>
      </c>
      <c r="H3187" t="s">
        <v>9697</v>
      </c>
      <c r="I3187" s="5" t="s">
        <v>9698</v>
      </c>
      <c r="J3187" t="s">
        <v>8001</v>
      </c>
      <c r="K3187" t="s">
        <v>70</v>
      </c>
      <c r="L3187" t="s">
        <v>8001</v>
      </c>
      <c r="M3187" s="5" t="s">
        <v>6135</v>
      </c>
      <c r="N3187" t="s">
        <v>8001</v>
      </c>
      <c r="O3187" t="s">
        <v>56</v>
      </c>
      <c r="P3187" s="6">
        <v>2</v>
      </c>
      <c r="Q3187" s="5" t="s">
        <v>9699</v>
      </c>
      <c r="R3187" s="6">
        <v>0</v>
      </c>
      <c r="T3187" s="6">
        <v>0</v>
      </c>
      <c r="V3187" s="6">
        <v>0</v>
      </c>
      <c r="X3187" s="6">
        <v>0</v>
      </c>
      <c r="Y3187" s="6">
        <v>0</v>
      </c>
      <c r="Z3187" s="6">
        <v>0</v>
      </c>
      <c r="AA3187" s="6">
        <v>0</v>
      </c>
      <c r="AB3187" s="6">
        <v>0</v>
      </c>
      <c r="AC3187" s="6">
        <v>0</v>
      </c>
      <c r="AD3187" s="6">
        <v>0</v>
      </c>
      <c r="AE3187" s="6">
        <v>0</v>
      </c>
      <c r="AF3187" s="6">
        <v>0</v>
      </c>
      <c r="AG3187" s="6">
        <v>0</v>
      </c>
      <c r="AH3187" s="6">
        <v>0</v>
      </c>
      <c r="AI3187" s="6">
        <v>0</v>
      </c>
      <c r="AJ3187" s="6">
        <v>0</v>
      </c>
      <c r="AK3187" s="6">
        <v>0</v>
      </c>
      <c r="AL3187" s="6">
        <v>0</v>
      </c>
      <c r="AM3187" s="6">
        <v>2</v>
      </c>
    </row>
    <row r="3188" spans="1:39" ht="60" hidden="1" x14ac:dyDescent="0.25">
      <c r="A3188" s="1" t="str">
        <f>IF(COUNTIF('Email-First-Last'!A:A,'09-10-11'!H3188)=1,VLOOKUP($H3188,LookupFirstLast,2),"PROBLEM")</f>
        <v>Lauren</v>
      </c>
      <c r="B3188" s="1" t="s">
        <v>6123</v>
      </c>
      <c r="C3188" s="1" t="s">
        <v>6124</v>
      </c>
      <c r="D3188" s="1" t="s">
        <v>6125</v>
      </c>
      <c r="E3188" s="1" t="s">
        <v>2155</v>
      </c>
      <c r="F3188" s="2">
        <v>9</v>
      </c>
      <c r="G3188" s="1" t="s">
        <v>3135</v>
      </c>
      <c r="H3188" s="1" t="s">
        <v>6126</v>
      </c>
      <c r="I3188" s="5" t="s">
        <v>158</v>
      </c>
      <c r="J3188" s="1" t="s">
        <v>2227</v>
      </c>
      <c r="K3188" s="1" t="s">
        <v>425</v>
      </c>
      <c r="L3188" s="1" t="s">
        <v>2227</v>
      </c>
      <c r="M3188" s="5" t="s">
        <v>3694</v>
      </c>
      <c r="N3188" s="1" t="s">
        <v>2227</v>
      </c>
      <c r="O3188" s="1" t="s">
        <v>56</v>
      </c>
      <c r="P3188" s="2">
        <v>18</v>
      </c>
      <c r="Q3188" s="5" t="s">
        <v>6127</v>
      </c>
      <c r="R3188" s="2">
        <v>0</v>
      </c>
      <c r="T3188" s="2">
        <v>3</v>
      </c>
      <c r="U3188" s="1" t="s">
        <v>6128</v>
      </c>
      <c r="V3188" s="2">
        <v>0</v>
      </c>
      <c r="X3188" s="2">
        <v>0</v>
      </c>
      <c r="Y3188" s="2">
        <v>0</v>
      </c>
      <c r="Z3188" s="2">
        <v>0</v>
      </c>
      <c r="AA3188" s="2">
        <v>0</v>
      </c>
      <c r="AB3188" s="2">
        <v>0</v>
      </c>
      <c r="AC3188" s="2">
        <v>0</v>
      </c>
      <c r="AD3188" s="2">
        <v>0</v>
      </c>
      <c r="AE3188" s="2">
        <v>0</v>
      </c>
      <c r="AF3188" s="2">
        <v>0</v>
      </c>
      <c r="AG3188" s="2">
        <v>0</v>
      </c>
      <c r="AH3188" s="2">
        <v>0</v>
      </c>
      <c r="AI3188" s="2">
        <v>0</v>
      </c>
      <c r="AJ3188" s="2">
        <v>0</v>
      </c>
      <c r="AK3188" s="2">
        <v>0</v>
      </c>
      <c r="AL3188" s="2">
        <v>0</v>
      </c>
      <c r="AM3188" s="2">
        <v>0</v>
      </c>
    </row>
    <row r="3189" spans="1:39" ht="45" hidden="1" x14ac:dyDescent="0.25">
      <c r="A3189" s="1" t="str">
        <f>IF(COUNTIF('Email-First-Last'!A:A,'09-10-11'!H3189)=1,VLOOKUP($H3189,LookupFirstLast,2),"PROBLEM")</f>
        <v>Law La</v>
      </c>
      <c r="B3189" s="1" t="s">
        <v>6130</v>
      </c>
      <c r="C3189" s="1" t="s">
        <v>6131</v>
      </c>
      <c r="D3189" s="1" t="s">
        <v>6132</v>
      </c>
      <c r="E3189" s="1" t="s">
        <v>41</v>
      </c>
      <c r="F3189" s="2">
        <v>9</v>
      </c>
      <c r="G3189" s="1" t="s">
        <v>360</v>
      </c>
      <c r="H3189" s="1" t="s">
        <v>6133</v>
      </c>
      <c r="I3189" s="5" t="s">
        <v>6134</v>
      </c>
      <c r="J3189" s="1" t="s">
        <v>53</v>
      </c>
      <c r="K3189" s="1" t="s">
        <v>283</v>
      </c>
      <c r="L3189" s="1" t="s">
        <v>53</v>
      </c>
      <c r="M3189" s="5" t="s">
        <v>6135</v>
      </c>
      <c r="N3189" s="1" t="s">
        <v>53</v>
      </c>
      <c r="O3189" s="1" t="s">
        <v>56</v>
      </c>
      <c r="P3189" s="2">
        <v>11</v>
      </c>
      <c r="Q3189" s="5" t="s">
        <v>6136</v>
      </c>
      <c r="R3189" s="2">
        <v>0</v>
      </c>
      <c r="T3189" s="2">
        <v>0</v>
      </c>
      <c r="V3189" s="2">
        <v>4</v>
      </c>
      <c r="W3189" s="1" t="s">
        <v>6137</v>
      </c>
      <c r="X3189" s="2">
        <v>0</v>
      </c>
      <c r="Y3189" s="2">
        <v>0</v>
      </c>
      <c r="Z3189" s="2">
        <v>0</v>
      </c>
      <c r="AA3189" s="2">
        <v>0</v>
      </c>
      <c r="AB3189" s="2">
        <v>0</v>
      </c>
      <c r="AC3189" s="2">
        <v>0</v>
      </c>
      <c r="AD3189" s="2">
        <v>0</v>
      </c>
      <c r="AE3189" s="2">
        <v>0</v>
      </c>
      <c r="AF3189" s="2">
        <v>0</v>
      </c>
      <c r="AG3189" s="2">
        <v>0</v>
      </c>
      <c r="AH3189" s="2">
        <v>0</v>
      </c>
      <c r="AI3189" s="2">
        <v>0</v>
      </c>
      <c r="AJ3189" s="2">
        <v>2</v>
      </c>
      <c r="AK3189" s="2">
        <v>0</v>
      </c>
      <c r="AL3189" s="2">
        <v>0</v>
      </c>
      <c r="AM3189" s="2">
        <v>0</v>
      </c>
    </row>
    <row r="3190" spans="1:39" hidden="1" x14ac:dyDescent="0.25">
      <c r="A3190" s="1" t="str">
        <f>IF(COUNTIF('Email-First-Last'!A:A,'09-10-11'!H3190)=1,VLOOKUP($H3190,LookupFirstLast,2),"PROBLEM")</f>
        <v>Layla</v>
      </c>
      <c r="B3190" s="1" t="s">
        <v>6139</v>
      </c>
      <c r="C3190" s="1" t="s">
        <v>6140</v>
      </c>
      <c r="D3190" s="1" t="s">
        <v>6141</v>
      </c>
      <c r="E3190" s="1" t="s">
        <v>41</v>
      </c>
      <c r="F3190" s="2">
        <v>9</v>
      </c>
      <c r="G3190" s="1" t="s">
        <v>461</v>
      </c>
      <c r="H3190" s="1" t="s">
        <v>6142</v>
      </c>
      <c r="P3190" s="2">
        <v>0</v>
      </c>
      <c r="R3190" s="2">
        <v>0</v>
      </c>
      <c r="T3190" s="2">
        <v>0</v>
      </c>
      <c r="V3190" s="2">
        <v>0</v>
      </c>
      <c r="X3190" s="2">
        <v>0</v>
      </c>
      <c r="Y3190" s="2">
        <v>0</v>
      </c>
      <c r="Z3190" s="2">
        <v>0</v>
      </c>
      <c r="AA3190" s="2">
        <v>0</v>
      </c>
      <c r="AB3190" s="2">
        <v>0</v>
      </c>
      <c r="AC3190" s="2">
        <v>0</v>
      </c>
      <c r="AD3190" s="2">
        <v>0</v>
      </c>
      <c r="AE3190" s="2">
        <v>0</v>
      </c>
      <c r="AF3190" s="2">
        <v>0</v>
      </c>
      <c r="AG3190" s="2">
        <v>0</v>
      </c>
      <c r="AH3190" s="2">
        <v>0</v>
      </c>
      <c r="AI3190" s="2">
        <v>0</v>
      </c>
      <c r="AJ3190" s="2">
        <v>0</v>
      </c>
      <c r="AK3190" s="2">
        <v>0</v>
      </c>
      <c r="AL3190" s="2">
        <v>0</v>
      </c>
      <c r="AM3190" s="2">
        <v>0</v>
      </c>
    </row>
    <row r="3191" spans="1:39" ht="45" hidden="1" x14ac:dyDescent="0.25">
      <c r="A3191" s="1" t="str">
        <f>IF(COUNTIF('Email-First-Last'!A:A,'09-10-11'!H3191)=1,VLOOKUP($H3191,LookupFirstLast,2),"PROBLEM")</f>
        <v>Layla</v>
      </c>
      <c r="B3191" t="s">
        <v>19786</v>
      </c>
      <c r="C3191" t="s">
        <v>19787</v>
      </c>
      <c r="D3191" t="s">
        <v>19788</v>
      </c>
      <c r="E3191" t="s">
        <v>2155</v>
      </c>
      <c r="F3191" s="6">
        <v>10</v>
      </c>
      <c r="G3191" t="s">
        <v>3051</v>
      </c>
      <c r="H3191" t="s">
        <v>19789</v>
      </c>
      <c r="I3191" s="5" t="s">
        <v>8696</v>
      </c>
      <c r="J3191" t="s">
        <v>2158</v>
      </c>
      <c r="K3191" t="s">
        <v>70</v>
      </c>
      <c r="L3191" t="s">
        <v>2158</v>
      </c>
      <c r="M3191" s="5" t="s">
        <v>2651</v>
      </c>
      <c r="N3191" t="s">
        <v>2158</v>
      </c>
      <c r="O3191" t="s">
        <v>381</v>
      </c>
      <c r="P3191" s="6">
        <v>4</v>
      </c>
      <c r="Q3191" s="5" t="s">
        <v>19790</v>
      </c>
      <c r="R3191" s="6">
        <v>0</v>
      </c>
      <c r="T3191" s="6">
        <v>0</v>
      </c>
      <c r="V3191" s="6">
        <v>0</v>
      </c>
      <c r="X3191" s="6">
        <v>0</v>
      </c>
      <c r="Y3191" s="6">
        <v>0</v>
      </c>
      <c r="Z3191" s="6">
        <v>0</v>
      </c>
      <c r="AA3191" s="6">
        <v>0</v>
      </c>
      <c r="AB3191" s="6">
        <v>0</v>
      </c>
      <c r="AC3191" s="6">
        <v>0</v>
      </c>
      <c r="AD3191" s="6">
        <v>0</v>
      </c>
      <c r="AE3191" s="6">
        <v>0</v>
      </c>
      <c r="AF3191" s="6">
        <v>0</v>
      </c>
      <c r="AG3191" s="6">
        <v>0</v>
      </c>
      <c r="AH3191" s="6">
        <v>0</v>
      </c>
      <c r="AI3191" s="6">
        <v>1</v>
      </c>
      <c r="AJ3191" s="6">
        <v>0</v>
      </c>
      <c r="AK3191" s="6">
        <v>0</v>
      </c>
      <c r="AL3191" s="6">
        <v>0</v>
      </c>
      <c r="AM3191" s="6">
        <v>0</v>
      </c>
    </row>
    <row r="3192" spans="1:39" ht="90" hidden="1" x14ac:dyDescent="0.25">
      <c r="A3192" s="1" t="str">
        <f>IF(COUNTIF('Email-First-Last'!A:A,'09-10-11'!H3192)=1,VLOOKUP($H3192,LookupFirstLast,2),"PROBLEM")</f>
        <v>Layne</v>
      </c>
      <c r="B3192" s="1" t="str">
        <f>VLOOKUP($H3192,LookupFirstLast,3)</f>
        <v>Johnston</v>
      </c>
      <c r="C3192" s="1" t="s">
        <v>1729</v>
      </c>
      <c r="D3192" s="1" t="s">
        <v>1730</v>
      </c>
      <c r="E3192" s="1" t="s">
        <v>41</v>
      </c>
      <c r="F3192" s="2">
        <v>9</v>
      </c>
      <c r="G3192" s="1" t="s">
        <v>150</v>
      </c>
      <c r="H3192" s="1" t="s">
        <v>1731</v>
      </c>
      <c r="I3192" s="5" t="s">
        <v>84</v>
      </c>
      <c r="J3192" s="1" t="s">
        <v>53</v>
      </c>
      <c r="K3192" s="1" t="s">
        <v>153</v>
      </c>
      <c r="L3192" s="1" t="s">
        <v>55</v>
      </c>
      <c r="M3192" s="5" t="s">
        <v>1732</v>
      </c>
      <c r="N3192" s="1" t="s">
        <v>55</v>
      </c>
      <c r="O3192" s="1" t="s">
        <v>56</v>
      </c>
      <c r="P3192" s="2">
        <v>23</v>
      </c>
      <c r="Q3192" s="5" t="s">
        <v>1733</v>
      </c>
      <c r="R3192" s="2">
        <v>0</v>
      </c>
      <c r="T3192" s="2">
        <v>0</v>
      </c>
      <c r="V3192" s="2">
        <v>0</v>
      </c>
      <c r="X3192" s="2">
        <v>0</v>
      </c>
      <c r="Y3192" s="2">
        <v>0</v>
      </c>
      <c r="Z3192" s="2">
        <v>0</v>
      </c>
      <c r="AA3192" s="2">
        <v>0</v>
      </c>
      <c r="AB3192" s="2">
        <v>0</v>
      </c>
      <c r="AC3192" s="2">
        <v>0</v>
      </c>
      <c r="AD3192" s="2">
        <v>0</v>
      </c>
      <c r="AE3192" s="2">
        <v>0</v>
      </c>
      <c r="AF3192" s="2">
        <v>0</v>
      </c>
      <c r="AG3192" s="2">
        <v>0</v>
      </c>
      <c r="AH3192" s="2">
        <v>0</v>
      </c>
      <c r="AI3192" s="2">
        <v>0</v>
      </c>
      <c r="AJ3192" s="2">
        <v>0</v>
      </c>
      <c r="AK3192" s="2">
        <v>0</v>
      </c>
      <c r="AL3192" s="2">
        <v>0</v>
      </c>
      <c r="AM3192" s="2">
        <v>0</v>
      </c>
    </row>
    <row r="3193" spans="1:39" hidden="1" x14ac:dyDescent="0.25">
      <c r="A3193" s="1" t="str">
        <f>IF(COUNTIF('Email-First-Last'!A:A,'09-10-11'!H3193)=1,VLOOKUP($H3193,LookupFirstLast,2),"PROBLEM")</f>
        <v>Lazario</v>
      </c>
      <c r="B3193" t="s">
        <v>2759</v>
      </c>
      <c r="C3193" t="s">
        <v>13320</v>
      </c>
      <c r="D3193" t="s">
        <v>13321</v>
      </c>
      <c r="E3193" t="s">
        <v>2155</v>
      </c>
      <c r="F3193" s="6">
        <v>11</v>
      </c>
      <c r="G3193" t="s">
        <v>2800</v>
      </c>
      <c r="H3193" t="s">
        <v>13322</v>
      </c>
      <c r="I3193" s="5" t="s">
        <v>509</v>
      </c>
      <c r="J3193" t="s">
        <v>11179</v>
      </c>
      <c r="O3193" t="s">
        <v>56</v>
      </c>
      <c r="P3193" s="6">
        <v>0</v>
      </c>
      <c r="R3193" s="6">
        <v>0</v>
      </c>
      <c r="T3193" s="6">
        <v>0</v>
      </c>
      <c r="V3193" s="6">
        <v>0</v>
      </c>
      <c r="X3193" s="6">
        <v>0</v>
      </c>
      <c r="Y3193" s="6">
        <v>0</v>
      </c>
      <c r="Z3193" s="6">
        <v>0</v>
      </c>
      <c r="AA3193" s="6">
        <v>0</v>
      </c>
      <c r="AB3193" s="6">
        <v>0</v>
      </c>
      <c r="AC3193" s="6">
        <v>0</v>
      </c>
      <c r="AD3193" s="6">
        <v>0</v>
      </c>
      <c r="AE3193" s="6">
        <v>0</v>
      </c>
      <c r="AF3193" s="6">
        <v>0</v>
      </c>
      <c r="AG3193" s="6">
        <v>0</v>
      </c>
      <c r="AH3193" s="6">
        <v>0</v>
      </c>
      <c r="AI3193" s="6">
        <v>0</v>
      </c>
      <c r="AJ3193" s="6">
        <v>0</v>
      </c>
      <c r="AK3193" s="6">
        <v>0</v>
      </c>
      <c r="AL3193" s="6">
        <v>0</v>
      </c>
      <c r="AM3193" s="6">
        <v>0</v>
      </c>
    </row>
    <row r="3194" spans="1:39" ht="45" hidden="1" x14ac:dyDescent="0.25">
      <c r="A3194" s="1" t="str">
        <f>IF(COUNTIF('Email-First-Last'!A:A,'09-10-11'!H3194)=1,VLOOKUP($H3194,LookupFirstLast,2),"PROBLEM")</f>
        <v>Lazaro</v>
      </c>
      <c r="B3194" s="1" t="s">
        <v>6144</v>
      </c>
      <c r="C3194" s="1" t="s">
        <v>6145</v>
      </c>
      <c r="D3194" s="1" t="s">
        <v>6146</v>
      </c>
      <c r="E3194" s="1" t="s">
        <v>2155</v>
      </c>
      <c r="F3194" s="2">
        <v>9</v>
      </c>
      <c r="G3194" s="1" t="s">
        <v>2243</v>
      </c>
      <c r="H3194" s="1" t="s">
        <v>6147</v>
      </c>
      <c r="I3194" s="5" t="s">
        <v>2181</v>
      </c>
      <c r="J3194" s="1" t="s">
        <v>1442</v>
      </c>
      <c r="K3194" s="1" t="s">
        <v>425</v>
      </c>
      <c r="L3194" s="1" t="s">
        <v>1442</v>
      </c>
      <c r="M3194" s="5" t="s">
        <v>2159</v>
      </c>
      <c r="N3194" s="1" t="s">
        <v>2158</v>
      </c>
      <c r="O3194" s="1" t="s">
        <v>56</v>
      </c>
      <c r="P3194" s="2">
        <v>2</v>
      </c>
      <c r="Q3194" s="5" t="s">
        <v>6148</v>
      </c>
      <c r="R3194" s="2">
        <v>0</v>
      </c>
      <c r="T3194" s="2">
        <v>0</v>
      </c>
      <c r="V3194" s="2">
        <v>0</v>
      </c>
      <c r="X3194" s="2">
        <v>0</v>
      </c>
      <c r="Y3194" s="2">
        <v>0</v>
      </c>
      <c r="Z3194" s="2">
        <v>0</v>
      </c>
      <c r="AA3194" s="2">
        <v>0</v>
      </c>
      <c r="AB3194" s="2">
        <v>0</v>
      </c>
      <c r="AC3194" s="2">
        <v>0</v>
      </c>
      <c r="AD3194" s="2">
        <v>0</v>
      </c>
      <c r="AE3194" s="2">
        <v>0</v>
      </c>
      <c r="AF3194" s="2">
        <v>0</v>
      </c>
      <c r="AG3194" s="2">
        <v>0</v>
      </c>
      <c r="AH3194" s="2">
        <v>0</v>
      </c>
      <c r="AI3194" s="2">
        <v>0</v>
      </c>
      <c r="AJ3194" s="2">
        <v>0</v>
      </c>
      <c r="AK3194" s="2">
        <v>0</v>
      </c>
      <c r="AL3194" s="2">
        <v>0</v>
      </c>
      <c r="AM3194" s="2">
        <v>0</v>
      </c>
    </row>
    <row r="3195" spans="1:39" ht="60" hidden="1" x14ac:dyDescent="0.25">
      <c r="A3195" s="1" t="str">
        <f>IF(COUNTIF('Email-First-Last'!A:A,'09-10-11'!H3195)=1,VLOOKUP($H3195,LookupFirstLast,2),"PROBLEM")</f>
        <v>Lazaro</v>
      </c>
      <c r="B3195" s="1" t="s">
        <v>5063</v>
      </c>
      <c r="C3195" s="1" t="s">
        <v>6149</v>
      </c>
      <c r="D3195" s="1" t="s">
        <v>6150</v>
      </c>
      <c r="E3195" s="1" t="s">
        <v>2155</v>
      </c>
      <c r="F3195" s="2">
        <v>9</v>
      </c>
      <c r="G3195" s="1" t="s">
        <v>3051</v>
      </c>
      <c r="H3195" s="1" t="s">
        <v>6151</v>
      </c>
      <c r="I3195" s="5" t="s">
        <v>233</v>
      </c>
      <c r="J3195" s="1" t="s">
        <v>2323</v>
      </c>
      <c r="K3195" s="1" t="s">
        <v>120</v>
      </c>
      <c r="L3195" s="1" t="s">
        <v>2158</v>
      </c>
      <c r="M3195" s="5" t="s">
        <v>189</v>
      </c>
      <c r="N3195" s="1" t="s">
        <v>2158</v>
      </c>
      <c r="O3195" s="1" t="s">
        <v>56</v>
      </c>
      <c r="P3195" s="2">
        <v>15</v>
      </c>
      <c r="Q3195" s="5" t="s">
        <v>6152</v>
      </c>
      <c r="R3195" s="2">
        <v>0</v>
      </c>
      <c r="T3195" s="2">
        <v>11</v>
      </c>
      <c r="U3195" s="1" t="s">
        <v>6153</v>
      </c>
      <c r="V3195" s="2">
        <v>0</v>
      </c>
      <c r="X3195" s="2">
        <v>0</v>
      </c>
      <c r="Y3195" s="2">
        <v>0</v>
      </c>
      <c r="Z3195" s="2">
        <v>0</v>
      </c>
      <c r="AA3195" s="2">
        <v>0</v>
      </c>
      <c r="AB3195" s="2">
        <v>0</v>
      </c>
      <c r="AC3195" s="2">
        <v>0</v>
      </c>
      <c r="AD3195" s="2">
        <v>0</v>
      </c>
      <c r="AE3195" s="2">
        <v>0</v>
      </c>
      <c r="AF3195" s="2">
        <v>0</v>
      </c>
      <c r="AG3195" s="2">
        <v>0</v>
      </c>
      <c r="AH3195" s="2">
        <v>0</v>
      </c>
      <c r="AI3195" s="2">
        <v>1</v>
      </c>
      <c r="AJ3195" s="2">
        <v>0</v>
      </c>
      <c r="AK3195" s="2">
        <v>0</v>
      </c>
      <c r="AL3195" s="2">
        <v>0</v>
      </c>
      <c r="AM3195" s="2">
        <v>0</v>
      </c>
    </row>
    <row r="3196" spans="1:39" ht="45" hidden="1" x14ac:dyDescent="0.25">
      <c r="A3196" s="1" t="str">
        <f>IF(COUNTIF('Email-First-Last'!A:A,'09-10-11'!H3196)=1,VLOOKUP($H3196,LookupFirstLast,2),"PROBLEM")</f>
        <v>Lea</v>
      </c>
      <c r="B3196" s="1" t="s">
        <v>6155</v>
      </c>
      <c r="C3196" s="1" t="s">
        <v>6156</v>
      </c>
      <c r="D3196" s="1" t="s">
        <v>6157</v>
      </c>
      <c r="E3196" s="1" t="s">
        <v>41</v>
      </c>
      <c r="F3196" s="2">
        <v>9</v>
      </c>
      <c r="G3196" s="1" t="s">
        <v>193</v>
      </c>
      <c r="H3196" s="1" t="s">
        <v>6158</v>
      </c>
      <c r="I3196" s="5" t="s">
        <v>385</v>
      </c>
      <c r="J3196" s="1" t="s">
        <v>55</v>
      </c>
      <c r="K3196" s="1" t="s">
        <v>425</v>
      </c>
      <c r="L3196" s="1" t="s">
        <v>55</v>
      </c>
      <c r="M3196" s="5" t="s">
        <v>4378</v>
      </c>
      <c r="N3196" s="1" t="s">
        <v>6159</v>
      </c>
      <c r="O3196" s="1" t="s">
        <v>56</v>
      </c>
      <c r="P3196" s="2">
        <v>0</v>
      </c>
      <c r="R3196" s="2">
        <v>0</v>
      </c>
      <c r="T3196" s="2">
        <v>0</v>
      </c>
      <c r="V3196" s="2">
        <v>0</v>
      </c>
      <c r="X3196" s="2">
        <v>0</v>
      </c>
      <c r="Y3196" s="2">
        <v>0</v>
      </c>
      <c r="Z3196" s="2">
        <v>0</v>
      </c>
      <c r="AA3196" s="2">
        <v>0</v>
      </c>
      <c r="AB3196" s="2">
        <v>0</v>
      </c>
      <c r="AC3196" s="2">
        <v>0</v>
      </c>
      <c r="AD3196" s="2">
        <v>0</v>
      </c>
      <c r="AE3196" s="2">
        <v>0</v>
      </c>
      <c r="AF3196" s="2">
        <v>0</v>
      </c>
      <c r="AG3196" s="2">
        <v>0</v>
      </c>
      <c r="AH3196" s="2">
        <v>0</v>
      </c>
      <c r="AI3196" s="2">
        <v>0</v>
      </c>
      <c r="AJ3196" s="2">
        <v>0</v>
      </c>
      <c r="AK3196" s="2">
        <v>0</v>
      </c>
      <c r="AL3196" s="2">
        <v>0</v>
      </c>
      <c r="AM3196" s="2">
        <v>0</v>
      </c>
    </row>
    <row r="3197" spans="1:39" ht="30" hidden="1" x14ac:dyDescent="0.25">
      <c r="A3197" s="1" t="str">
        <f>IF(COUNTIF('Email-First-Last'!A:A,'09-10-11'!H3197)=1,VLOOKUP($H3197,LookupFirstLast,2),"PROBLEM")</f>
        <v>Leah</v>
      </c>
      <c r="B3197" s="1" t="str">
        <f>VLOOKUP($H3197,LookupFirstLast,3)</f>
        <v>Sisemore</v>
      </c>
      <c r="C3197" s="1" t="s">
        <v>367</v>
      </c>
      <c r="D3197" s="1" t="s">
        <v>368</v>
      </c>
      <c r="E3197" s="1" t="s">
        <v>41</v>
      </c>
      <c r="F3197" s="2">
        <v>9</v>
      </c>
      <c r="G3197" s="1" t="s">
        <v>156</v>
      </c>
      <c r="H3197" s="1" t="s">
        <v>369</v>
      </c>
      <c r="I3197" s="5" t="s">
        <v>370</v>
      </c>
      <c r="J3197" s="1" t="s">
        <v>53</v>
      </c>
      <c r="K3197" s="1" t="s">
        <v>126</v>
      </c>
      <c r="L3197" s="1" t="s">
        <v>55</v>
      </c>
      <c r="O3197" s="1" t="s">
        <v>56</v>
      </c>
      <c r="P3197" s="2">
        <v>0</v>
      </c>
      <c r="R3197" s="2">
        <v>0</v>
      </c>
      <c r="T3197" s="2">
        <v>0</v>
      </c>
      <c r="V3197" s="2">
        <v>0</v>
      </c>
      <c r="X3197" s="2">
        <v>0</v>
      </c>
      <c r="Y3197" s="2">
        <v>0</v>
      </c>
      <c r="Z3197" s="2">
        <v>0</v>
      </c>
      <c r="AA3197" s="2">
        <v>0</v>
      </c>
      <c r="AB3197" s="2">
        <v>0</v>
      </c>
      <c r="AC3197" s="2">
        <v>0</v>
      </c>
      <c r="AD3197" s="2">
        <v>0</v>
      </c>
      <c r="AE3197" s="2">
        <v>0</v>
      </c>
      <c r="AF3197" s="2">
        <v>0</v>
      </c>
      <c r="AG3197" s="2">
        <v>0</v>
      </c>
      <c r="AH3197" s="2">
        <v>0</v>
      </c>
      <c r="AI3197" s="2">
        <v>0</v>
      </c>
      <c r="AJ3197" s="2">
        <v>0</v>
      </c>
      <c r="AK3197" s="2">
        <v>0</v>
      </c>
      <c r="AL3197" s="2">
        <v>0</v>
      </c>
      <c r="AM3197" s="2">
        <v>0</v>
      </c>
    </row>
    <row r="3198" spans="1:39" hidden="1" x14ac:dyDescent="0.25">
      <c r="A3198" s="1" t="str">
        <f>IF(COUNTIF('Email-First-Last'!A:A,'09-10-11'!H3198)=1,VLOOKUP($H3198,LookupFirstLast,2),"PROBLEM")</f>
        <v>Leah</v>
      </c>
      <c r="B3198" s="1" t="str">
        <f>VLOOKUP($H3198,LookupFirstLast,3)</f>
        <v>Pond Newland</v>
      </c>
      <c r="C3198" s="1" t="s">
        <v>1588</v>
      </c>
      <c r="D3198" s="1" t="s">
        <v>1589</v>
      </c>
      <c r="E3198" s="1" t="s">
        <v>41</v>
      </c>
      <c r="F3198" s="2">
        <v>9</v>
      </c>
      <c r="G3198" s="1" t="s">
        <v>1590</v>
      </c>
      <c r="H3198" s="1" t="s">
        <v>1591</v>
      </c>
      <c r="K3198" s="1" t="s">
        <v>70</v>
      </c>
      <c r="L3198" s="1" t="s">
        <v>55</v>
      </c>
      <c r="O3198" s="1" t="s">
        <v>56</v>
      </c>
      <c r="P3198" s="2">
        <v>0</v>
      </c>
      <c r="R3198" s="2">
        <v>0</v>
      </c>
      <c r="T3198" s="2">
        <v>0</v>
      </c>
      <c r="V3198" s="2">
        <v>0</v>
      </c>
      <c r="X3198" s="2">
        <v>0</v>
      </c>
      <c r="Y3198" s="2">
        <v>0</v>
      </c>
      <c r="Z3198" s="2">
        <v>0</v>
      </c>
      <c r="AA3198" s="2">
        <v>0</v>
      </c>
      <c r="AB3198" s="2">
        <v>0</v>
      </c>
      <c r="AC3198" s="2">
        <v>0</v>
      </c>
      <c r="AD3198" s="2">
        <v>0</v>
      </c>
      <c r="AE3198" s="2">
        <v>0</v>
      </c>
      <c r="AF3198" s="2">
        <v>0</v>
      </c>
      <c r="AG3198" s="2">
        <v>0</v>
      </c>
      <c r="AH3198" s="2">
        <v>0</v>
      </c>
      <c r="AI3198" s="2">
        <v>0</v>
      </c>
      <c r="AJ3198" s="2">
        <v>0</v>
      </c>
      <c r="AK3198" s="2">
        <v>0</v>
      </c>
      <c r="AL3198" s="2">
        <v>0</v>
      </c>
      <c r="AM3198" s="2">
        <v>0</v>
      </c>
    </row>
    <row r="3199" spans="1:39" ht="30" hidden="1" x14ac:dyDescent="0.25">
      <c r="A3199" s="1" t="str">
        <f>IF(COUNTIF('Email-First-Last'!A:A,'09-10-11'!H3199)=1,VLOOKUP($H3199,LookupFirstLast,2),"PROBLEM")</f>
        <v>Leah</v>
      </c>
      <c r="B3199" s="1" t="str">
        <f>VLOOKUP($H3199,LookupFirstLast,3)</f>
        <v>North</v>
      </c>
      <c r="C3199" t="s">
        <v>16786</v>
      </c>
      <c r="D3199" t="s">
        <v>16787</v>
      </c>
      <c r="E3199" t="s">
        <v>41</v>
      </c>
      <c r="F3199" s="6">
        <v>10</v>
      </c>
      <c r="G3199" t="s">
        <v>590</v>
      </c>
      <c r="H3199" t="s">
        <v>16788</v>
      </c>
      <c r="I3199" s="5" t="s">
        <v>15334</v>
      </c>
      <c r="J3199" t="s">
        <v>55</v>
      </c>
      <c r="K3199" t="s">
        <v>283</v>
      </c>
      <c r="L3199" t="s">
        <v>55</v>
      </c>
      <c r="M3199" s="5" t="s">
        <v>322</v>
      </c>
      <c r="N3199" t="s">
        <v>53</v>
      </c>
      <c r="O3199" t="s">
        <v>56</v>
      </c>
      <c r="P3199" s="6">
        <v>6</v>
      </c>
      <c r="Q3199" s="5" t="s">
        <v>16789</v>
      </c>
      <c r="R3199" s="6">
        <v>0</v>
      </c>
      <c r="T3199" s="6">
        <v>0</v>
      </c>
      <c r="V3199" s="6">
        <v>0</v>
      </c>
      <c r="X3199" s="6">
        <v>0</v>
      </c>
      <c r="Y3199" s="6">
        <v>0</v>
      </c>
      <c r="Z3199" s="6">
        <v>0</v>
      </c>
      <c r="AA3199" s="6">
        <v>0</v>
      </c>
      <c r="AB3199" s="6">
        <v>0</v>
      </c>
      <c r="AC3199" s="6">
        <v>0</v>
      </c>
      <c r="AD3199" s="6">
        <v>0</v>
      </c>
      <c r="AE3199" s="6">
        <v>0</v>
      </c>
      <c r="AF3199" s="6">
        <v>0</v>
      </c>
      <c r="AG3199" s="6">
        <v>0</v>
      </c>
      <c r="AH3199" s="6">
        <v>0</v>
      </c>
      <c r="AI3199" s="6">
        <v>0</v>
      </c>
      <c r="AJ3199" s="6">
        <v>0</v>
      </c>
      <c r="AK3199" s="6">
        <v>0</v>
      </c>
      <c r="AL3199" s="6">
        <v>0</v>
      </c>
      <c r="AM3199" s="6">
        <v>0</v>
      </c>
    </row>
    <row r="3200" spans="1:39" hidden="1" x14ac:dyDescent="0.25">
      <c r="A3200" s="1" t="str">
        <f>IF(COUNTIF('Email-First-Last'!A:A,'09-10-11'!H3200)=1,VLOOKUP($H3200,LookupFirstLast,2),"PROBLEM")</f>
        <v>Leah</v>
      </c>
      <c r="B3200" s="1" t="s">
        <v>6161</v>
      </c>
      <c r="C3200" s="1" t="s">
        <v>6162</v>
      </c>
      <c r="D3200" s="1" t="s">
        <v>6163</v>
      </c>
      <c r="E3200" s="1" t="s">
        <v>2155</v>
      </c>
      <c r="F3200" s="2">
        <v>9</v>
      </c>
      <c r="G3200" s="1" t="s">
        <v>2440</v>
      </c>
      <c r="H3200" s="1" t="s">
        <v>6164</v>
      </c>
      <c r="P3200" s="2">
        <v>0</v>
      </c>
      <c r="R3200" s="2">
        <v>0</v>
      </c>
      <c r="T3200" s="2">
        <v>0</v>
      </c>
      <c r="V3200" s="2">
        <v>0</v>
      </c>
      <c r="X3200" s="2">
        <v>0</v>
      </c>
      <c r="Y3200" s="2">
        <v>0</v>
      </c>
      <c r="Z3200" s="2">
        <v>0</v>
      </c>
      <c r="AA3200" s="2">
        <v>0</v>
      </c>
      <c r="AB3200" s="2">
        <v>0</v>
      </c>
      <c r="AC3200" s="2">
        <v>0</v>
      </c>
      <c r="AD3200" s="2">
        <v>0</v>
      </c>
      <c r="AE3200" s="2">
        <v>0</v>
      </c>
      <c r="AF3200" s="2">
        <v>0</v>
      </c>
      <c r="AG3200" s="2">
        <v>0</v>
      </c>
      <c r="AH3200" s="2">
        <v>0</v>
      </c>
      <c r="AI3200" s="2">
        <v>0</v>
      </c>
      <c r="AJ3200" s="2">
        <v>0</v>
      </c>
      <c r="AK3200" s="2">
        <v>0</v>
      </c>
      <c r="AL3200" s="2">
        <v>0</v>
      </c>
      <c r="AM3200" s="2">
        <v>0</v>
      </c>
    </row>
    <row r="3201" spans="1:39" hidden="1" x14ac:dyDescent="0.25">
      <c r="A3201" s="1" t="str">
        <f>IF(COUNTIF('Email-First-Last'!A:A,'09-10-11'!H3201)=1,VLOOKUP($H3201,LookupFirstLast,2),"PROBLEM")</f>
        <v>Leah</v>
      </c>
      <c r="B3201" s="1" t="s">
        <v>4194</v>
      </c>
      <c r="C3201" s="1" t="s">
        <v>6165</v>
      </c>
      <c r="D3201" s="1" t="s">
        <v>6166</v>
      </c>
      <c r="E3201" s="1" t="s">
        <v>41</v>
      </c>
      <c r="F3201" s="2">
        <v>9</v>
      </c>
      <c r="G3201" s="1" t="s">
        <v>82</v>
      </c>
      <c r="H3201" s="1" t="s">
        <v>6167</v>
      </c>
      <c r="P3201" s="2">
        <v>0</v>
      </c>
      <c r="R3201" s="2">
        <v>0</v>
      </c>
      <c r="T3201" s="2">
        <v>0</v>
      </c>
      <c r="V3201" s="2">
        <v>0</v>
      </c>
      <c r="X3201" s="2">
        <v>0</v>
      </c>
      <c r="Y3201" s="2">
        <v>0</v>
      </c>
      <c r="Z3201" s="2">
        <v>0</v>
      </c>
      <c r="AA3201" s="2">
        <v>0</v>
      </c>
      <c r="AB3201" s="2">
        <v>0</v>
      </c>
      <c r="AC3201" s="2">
        <v>0</v>
      </c>
      <c r="AD3201" s="2">
        <v>0</v>
      </c>
      <c r="AE3201" s="2">
        <v>0</v>
      </c>
      <c r="AF3201" s="2">
        <v>0</v>
      </c>
      <c r="AG3201" s="2">
        <v>0</v>
      </c>
      <c r="AH3201" s="2">
        <v>0</v>
      </c>
      <c r="AI3201" s="2">
        <v>0</v>
      </c>
      <c r="AJ3201" s="2">
        <v>0</v>
      </c>
      <c r="AK3201" s="2">
        <v>0</v>
      </c>
      <c r="AL3201" s="2">
        <v>0</v>
      </c>
      <c r="AM3201" s="2">
        <v>0</v>
      </c>
    </row>
    <row r="3202" spans="1:39" hidden="1" x14ac:dyDescent="0.25">
      <c r="A3202" s="1" t="str">
        <f>IF(COUNTIF('Email-First-Last'!A:A,'09-10-11'!H3202)=1,VLOOKUP($H3202,LookupFirstLast,2),"PROBLEM")</f>
        <v>Leana</v>
      </c>
      <c r="B3202" s="1" t="str">
        <f>VLOOKUP($H3202,LookupFirstLast,3)</f>
        <v>Gadomskiy</v>
      </c>
      <c r="C3202" t="s">
        <v>9813</v>
      </c>
      <c r="D3202" t="s">
        <v>9814</v>
      </c>
      <c r="E3202" t="s">
        <v>41</v>
      </c>
      <c r="F3202" s="6">
        <v>11</v>
      </c>
      <c r="G3202" t="s">
        <v>174</v>
      </c>
      <c r="H3202" t="s">
        <v>9815</v>
      </c>
      <c r="I3202" s="5" t="s">
        <v>366</v>
      </c>
      <c r="J3202" t="s">
        <v>7859</v>
      </c>
      <c r="K3202" t="s">
        <v>120</v>
      </c>
      <c r="L3202" t="s">
        <v>53</v>
      </c>
      <c r="M3202" s="5" t="s">
        <v>2492</v>
      </c>
      <c r="N3202" t="s">
        <v>53</v>
      </c>
      <c r="O3202" t="s">
        <v>56</v>
      </c>
      <c r="P3202" s="6">
        <v>0</v>
      </c>
      <c r="R3202" s="6">
        <v>0</v>
      </c>
      <c r="T3202" s="6">
        <v>0</v>
      </c>
      <c r="V3202" s="6">
        <v>0</v>
      </c>
      <c r="X3202" s="6">
        <v>0</v>
      </c>
      <c r="Y3202" s="6">
        <v>0</v>
      </c>
      <c r="Z3202" s="6">
        <v>0</v>
      </c>
      <c r="AA3202" s="6">
        <v>0</v>
      </c>
      <c r="AB3202" s="6">
        <v>0</v>
      </c>
      <c r="AC3202" s="6">
        <v>0</v>
      </c>
      <c r="AD3202" s="6">
        <v>0</v>
      </c>
      <c r="AE3202" s="6">
        <v>0</v>
      </c>
      <c r="AF3202" s="6">
        <v>0</v>
      </c>
      <c r="AG3202" s="6">
        <v>0</v>
      </c>
      <c r="AH3202" s="6">
        <v>0</v>
      </c>
      <c r="AI3202" s="6">
        <v>0</v>
      </c>
      <c r="AJ3202" s="6">
        <v>0</v>
      </c>
      <c r="AK3202" s="6">
        <v>0</v>
      </c>
      <c r="AL3202" s="6">
        <v>0</v>
      </c>
      <c r="AM3202" s="6">
        <v>1</v>
      </c>
    </row>
    <row r="3203" spans="1:39" ht="30" hidden="1" x14ac:dyDescent="0.25">
      <c r="A3203" s="1" t="str">
        <f>IF(COUNTIF('Email-First-Last'!A:A,'09-10-11'!H3203)=1,VLOOKUP($H3203,LookupFirstLast,2),"PROBLEM")</f>
        <v>Leann</v>
      </c>
      <c r="B3203" s="1" t="str">
        <f>VLOOKUP($H3203,LookupFirstLast,3)</f>
        <v>Werst</v>
      </c>
      <c r="C3203" t="s">
        <v>14738</v>
      </c>
      <c r="D3203" t="s">
        <v>14739</v>
      </c>
      <c r="E3203" t="s">
        <v>41</v>
      </c>
      <c r="F3203" s="6">
        <v>10</v>
      </c>
      <c r="G3203" t="s">
        <v>5852</v>
      </c>
      <c r="H3203" t="s">
        <v>14740</v>
      </c>
      <c r="I3203" s="5" t="s">
        <v>14741</v>
      </c>
      <c r="J3203" t="s">
        <v>53</v>
      </c>
      <c r="K3203" t="s">
        <v>70</v>
      </c>
      <c r="L3203" t="s">
        <v>55</v>
      </c>
      <c r="M3203" s="5" t="s">
        <v>1175</v>
      </c>
      <c r="N3203" t="s">
        <v>53</v>
      </c>
      <c r="O3203" t="s">
        <v>56</v>
      </c>
      <c r="P3203" s="6">
        <v>11</v>
      </c>
      <c r="Q3203" s="5" t="s">
        <v>14742</v>
      </c>
      <c r="R3203" s="6">
        <v>5</v>
      </c>
      <c r="S3203" t="s">
        <v>14743</v>
      </c>
      <c r="T3203" s="6">
        <v>0</v>
      </c>
      <c r="V3203" s="6">
        <v>0</v>
      </c>
      <c r="X3203" s="6">
        <v>0</v>
      </c>
      <c r="Y3203" s="6">
        <v>0</v>
      </c>
      <c r="Z3203" s="6">
        <v>0</v>
      </c>
      <c r="AA3203" s="6">
        <v>0</v>
      </c>
      <c r="AB3203" s="6">
        <v>0</v>
      </c>
      <c r="AC3203" s="6">
        <v>0</v>
      </c>
      <c r="AD3203" s="6">
        <v>0</v>
      </c>
      <c r="AE3203" s="6">
        <v>0</v>
      </c>
      <c r="AF3203" s="6">
        <v>0</v>
      </c>
      <c r="AG3203" s="6">
        <v>0</v>
      </c>
      <c r="AH3203" s="6">
        <v>0</v>
      </c>
      <c r="AI3203" s="6">
        <v>0</v>
      </c>
      <c r="AJ3203" s="6">
        <v>0</v>
      </c>
      <c r="AK3203" s="6">
        <v>0</v>
      </c>
      <c r="AL3203" s="6">
        <v>0</v>
      </c>
      <c r="AM3203" s="6">
        <v>0</v>
      </c>
    </row>
    <row r="3204" spans="1:39" ht="30" hidden="1" x14ac:dyDescent="0.25">
      <c r="A3204" s="1" t="str">
        <f>IF(COUNTIF('Email-First-Last'!A:A,'09-10-11'!H3204)=1,VLOOKUP($H3204,LookupFirstLast,2),"PROBLEM")</f>
        <v>Leanna</v>
      </c>
      <c r="B3204" t="s">
        <v>13324</v>
      </c>
      <c r="C3204" t="s">
        <v>13325</v>
      </c>
      <c r="D3204" t="s">
        <v>13326</v>
      </c>
      <c r="E3204" t="s">
        <v>2155</v>
      </c>
      <c r="F3204" s="6">
        <v>11</v>
      </c>
      <c r="G3204" t="s">
        <v>11069</v>
      </c>
      <c r="H3204" t="s">
        <v>13327</v>
      </c>
      <c r="I3204" s="5" t="s">
        <v>2484</v>
      </c>
      <c r="J3204" t="s">
        <v>11006</v>
      </c>
      <c r="M3204" s="5" t="s">
        <v>13328</v>
      </c>
      <c r="N3204" t="s">
        <v>11006</v>
      </c>
      <c r="O3204" t="s">
        <v>56</v>
      </c>
      <c r="P3204" s="6">
        <v>0</v>
      </c>
      <c r="R3204" s="6">
        <v>0</v>
      </c>
      <c r="T3204" s="6">
        <v>0</v>
      </c>
      <c r="V3204" s="6">
        <v>0</v>
      </c>
      <c r="X3204" s="6">
        <v>0</v>
      </c>
      <c r="Y3204" s="6">
        <v>0</v>
      </c>
      <c r="Z3204" s="6">
        <v>0</v>
      </c>
      <c r="AA3204" s="6">
        <v>0</v>
      </c>
      <c r="AB3204" s="6">
        <v>0</v>
      </c>
      <c r="AC3204" s="6">
        <v>0</v>
      </c>
      <c r="AD3204" s="6">
        <v>0</v>
      </c>
      <c r="AE3204" s="6">
        <v>0</v>
      </c>
      <c r="AF3204" s="6">
        <v>0</v>
      </c>
      <c r="AG3204" s="6">
        <v>0</v>
      </c>
      <c r="AH3204" s="6">
        <v>0</v>
      </c>
      <c r="AI3204" s="6">
        <v>0</v>
      </c>
      <c r="AJ3204" s="6">
        <v>0</v>
      </c>
      <c r="AK3204" s="6">
        <v>0</v>
      </c>
      <c r="AL3204" s="6">
        <v>0</v>
      </c>
      <c r="AM3204" s="6">
        <v>0</v>
      </c>
    </row>
    <row r="3205" spans="1:39" ht="120" hidden="1" x14ac:dyDescent="0.25">
      <c r="A3205" s="1" t="str">
        <f>IF(COUNTIF('Email-First-Last'!A:A,'09-10-11'!H3205)=1,VLOOKUP($H3205,LookupFirstLast,2),"PROBLEM")</f>
        <v>Leeah</v>
      </c>
      <c r="B3205" s="1" t="s">
        <v>6169</v>
      </c>
      <c r="C3205" s="1" t="s">
        <v>6170</v>
      </c>
      <c r="D3205" s="1" t="s">
        <v>6171</v>
      </c>
      <c r="E3205" s="1" t="s">
        <v>2155</v>
      </c>
      <c r="F3205" s="2">
        <v>9</v>
      </c>
      <c r="G3205" s="1" t="s">
        <v>2291</v>
      </c>
      <c r="H3205" s="1" t="s">
        <v>6172</v>
      </c>
      <c r="I3205" s="5" t="s">
        <v>6173</v>
      </c>
      <c r="J3205" s="1" t="s">
        <v>2227</v>
      </c>
      <c r="K3205" s="1" t="s">
        <v>283</v>
      </c>
      <c r="L3205" s="1" t="s">
        <v>2227</v>
      </c>
      <c r="M3205" s="5" t="s">
        <v>3541</v>
      </c>
      <c r="N3205" s="1" t="s">
        <v>2416</v>
      </c>
      <c r="O3205" s="1" t="s">
        <v>56</v>
      </c>
      <c r="P3205" s="2">
        <v>31</v>
      </c>
      <c r="Q3205" s="5" t="s">
        <v>6174</v>
      </c>
      <c r="R3205" s="2">
        <v>0</v>
      </c>
      <c r="T3205" s="2">
        <v>1</v>
      </c>
      <c r="U3205" s="1" t="s">
        <v>6175</v>
      </c>
      <c r="V3205" s="2">
        <v>0</v>
      </c>
      <c r="X3205" s="2">
        <v>0</v>
      </c>
      <c r="Y3205" s="2">
        <v>0</v>
      </c>
      <c r="Z3205" s="2">
        <v>0</v>
      </c>
      <c r="AA3205" s="2">
        <v>0</v>
      </c>
      <c r="AB3205" s="2">
        <v>0</v>
      </c>
      <c r="AC3205" s="2">
        <v>0</v>
      </c>
      <c r="AD3205" s="2">
        <v>0</v>
      </c>
      <c r="AE3205" s="2">
        <v>0</v>
      </c>
      <c r="AF3205" s="2">
        <v>0</v>
      </c>
      <c r="AG3205" s="2">
        <v>0</v>
      </c>
      <c r="AH3205" s="2">
        <v>0</v>
      </c>
      <c r="AI3205" s="2">
        <v>0</v>
      </c>
      <c r="AJ3205" s="2">
        <v>0</v>
      </c>
      <c r="AK3205" s="2">
        <v>0</v>
      </c>
      <c r="AL3205" s="2">
        <v>0</v>
      </c>
      <c r="AM3205" s="2">
        <v>0</v>
      </c>
    </row>
    <row r="3206" spans="1:39" ht="60" hidden="1" x14ac:dyDescent="0.25">
      <c r="A3206" s="1" t="str">
        <f>IF(COUNTIF('Email-First-Last'!A:A,'09-10-11'!H3206)=1,VLOOKUP($H3206,LookupFirstLast,2),"PROBLEM")</f>
        <v>Leilani</v>
      </c>
      <c r="B3206" s="1" t="str">
        <f>VLOOKUP($H3206,LookupFirstLast,3)</f>
        <v>Udave</v>
      </c>
      <c r="C3206" t="s">
        <v>15475</v>
      </c>
      <c r="D3206" t="s">
        <v>15476</v>
      </c>
      <c r="E3206" t="s">
        <v>41</v>
      </c>
      <c r="F3206" s="6">
        <v>10</v>
      </c>
      <c r="G3206" t="s">
        <v>291</v>
      </c>
      <c r="H3206" t="s">
        <v>15477</v>
      </c>
      <c r="I3206" s="5" t="s">
        <v>8573</v>
      </c>
      <c r="J3206" t="s">
        <v>15478</v>
      </c>
      <c r="K3206" t="s">
        <v>76</v>
      </c>
      <c r="L3206" t="s">
        <v>15479</v>
      </c>
      <c r="M3206" s="5" t="s">
        <v>14126</v>
      </c>
      <c r="N3206" t="s">
        <v>55</v>
      </c>
      <c r="O3206" t="s">
        <v>56</v>
      </c>
      <c r="P3206" s="6">
        <v>14</v>
      </c>
      <c r="Q3206" s="5" t="s">
        <v>15480</v>
      </c>
      <c r="R3206" s="6">
        <v>0</v>
      </c>
      <c r="T3206" s="6">
        <v>0</v>
      </c>
      <c r="V3206" s="6">
        <v>0</v>
      </c>
      <c r="X3206" s="6">
        <v>0</v>
      </c>
      <c r="Y3206" s="6">
        <v>0</v>
      </c>
      <c r="Z3206" s="6">
        <v>1</v>
      </c>
      <c r="AA3206" s="6">
        <v>0</v>
      </c>
      <c r="AB3206" s="6">
        <v>0</v>
      </c>
      <c r="AC3206" s="6">
        <v>0</v>
      </c>
      <c r="AD3206" s="6">
        <v>0</v>
      </c>
      <c r="AE3206" s="6">
        <v>0</v>
      </c>
      <c r="AF3206" s="6">
        <v>0</v>
      </c>
      <c r="AG3206" s="6">
        <v>0</v>
      </c>
      <c r="AH3206" s="6">
        <v>0</v>
      </c>
      <c r="AI3206" s="6">
        <v>0</v>
      </c>
      <c r="AJ3206" s="6">
        <v>0</v>
      </c>
      <c r="AK3206" s="6">
        <v>0</v>
      </c>
      <c r="AL3206" s="6">
        <v>0</v>
      </c>
      <c r="AM3206" s="6">
        <v>2</v>
      </c>
    </row>
    <row r="3207" spans="1:39" hidden="1" x14ac:dyDescent="0.25">
      <c r="A3207" s="1" t="str">
        <f>IF(COUNTIF('Email-First-Last'!A:A,'09-10-11'!H3207)=1,VLOOKUP($H3207,LookupFirstLast,2),"PROBLEM")</f>
        <v>Leilanni</v>
      </c>
      <c r="B3207" s="1" t="str">
        <f>VLOOKUP($H3207,LookupFirstLast,3)</f>
        <v>Yepez Hernandez</v>
      </c>
      <c r="C3207" s="1" t="s">
        <v>797</v>
      </c>
      <c r="D3207" s="1" t="s">
        <v>798</v>
      </c>
      <c r="E3207" s="1" t="s">
        <v>41</v>
      </c>
      <c r="F3207" s="2">
        <v>9</v>
      </c>
      <c r="G3207" s="1" t="s">
        <v>736</v>
      </c>
      <c r="H3207" s="1" t="s">
        <v>799</v>
      </c>
      <c r="I3207" s="5" t="s">
        <v>341</v>
      </c>
      <c r="J3207" s="1" t="s">
        <v>53</v>
      </c>
      <c r="K3207" s="1" t="s">
        <v>70</v>
      </c>
      <c r="L3207" s="1" t="s">
        <v>55</v>
      </c>
      <c r="O3207" s="1" t="s">
        <v>56</v>
      </c>
      <c r="P3207" s="2">
        <v>0</v>
      </c>
      <c r="R3207" s="2">
        <v>0</v>
      </c>
      <c r="T3207" s="2">
        <v>0</v>
      </c>
      <c r="V3207" s="2">
        <v>0</v>
      </c>
      <c r="X3207" s="2">
        <v>0</v>
      </c>
      <c r="Y3207" s="2">
        <v>0</v>
      </c>
      <c r="Z3207" s="2">
        <v>0</v>
      </c>
      <c r="AA3207" s="2">
        <v>0</v>
      </c>
      <c r="AB3207" s="2">
        <v>0</v>
      </c>
      <c r="AC3207" s="2">
        <v>0</v>
      </c>
      <c r="AD3207" s="2">
        <v>0</v>
      </c>
      <c r="AE3207" s="2">
        <v>0</v>
      </c>
      <c r="AF3207" s="2">
        <v>0</v>
      </c>
      <c r="AG3207" s="2">
        <v>0</v>
      </c>
      <c r="AH3207" s="2">
        <v>0</v>
      </c>
      <c r="AI3207" s="2">
        <v>0</v>
      </c>
      <c r="AJ3207" s="2">
        <v>0</v>
      </c>
      <c r="AK3207" s="2">
        <v>0</v>
      </c>
      <c r="AL3207" s="2">
        <v>0</v>
      </c>
      <c r="AM3207" s="2">
        <v>0</v>
      </c>
    </row>
    <row r="3208" spans="1:39" hidden="1" x14ac:dyDescent="0.25">
      <c r="A3208" s="1" t="str">
        <f>IF(COUNTIF('Email-First-Last'!A:A,'09-10-11'!H3208)=1,VLOOKUP($H3208,LookupFirstLast,2),"PROBLEM")</f>
        <v>Leilany</v>
      </c>
      <c r="B3208" t="s">
        <v>2500</v>
      </c>
      <c r="C3208" t="s">
        <v>13330</v>
      </c>
      <c r="D3208" t="s">
        <v>13331</v>
      </c>
      <c r="E3208" t="s">
        <v>2155</v>
      </c>
      <c r="F3208" s="6">
        <v>11</v>
      </c>
      <c r="H3208" t="s">
        <v>13332</v>
      </c>
      <c r="P3208" s="6">
        <v>0</v>
      </c>
      <c r="R3208" s="6">
        <v>0</v>
      </c>
      <c r="T3208" s="6">
        <v>0</v>
      </c>
      <c r="V3208" s="6">
        <v>0</v>
      </c>
      <c r="X3208" s="6">
        <v>0</v>
      </c>
      <c r="Y3208" s="6">
        <v>0</v>
      </c>
      <c r="Z3208" s="6">
        <v>0</v>
      </c>
      <c r="AA3208" s="6">
        <v>0</v>
      </c>
      <c r="AB3208" s="6">
        <v>0</v>
      </c>
      <c r="AC3208" s="6">
        <v>0</v>
      </c>
      <c r="AD3208" s="6">
        <v>0</v>
      </c>
      <c r="AE3208" s="6">
        <v>0</v>
      </c>
      <c r="AF3208" s="6">
        <v>0</v>
      </c>
      <c r="AG3208" s="6">
        <v>0</v>
      </c>
      <c r="AH3208" s="6">
        <v>0</v>
      </c>
      <c r="AI3208" s="6">
        <v>0</v>
      </c>
      <c r="AJ3208" s="6">
        <v>0</v>
      </c>
      <c r="AK3208" s="6">
        <v>0</v>
      </c>
      <c r="AL3208" s="6">
        <v>0</v>
      </c>
      <c r="AM3208" s="6">
        <v>0</v>
      </c>
    </row>
    <row r="3209" spans="1:39" ht="45" hidden="1" x14ac:dyDescent="0.25">
      <c r="A3209" s="1" t="str">
        <f>IF(COUNTIF('Email-First-Last'!A:A,'09-10-11'!H3209)=1,VLOOKUP($H3209,LookupFirstLast,2),"PROBLEM")</f>
        <v>Leiloni</v>
      </c>
      <c r="B3209" s="1" t="str">
        <f>VLOOKUP($H3209,LookupFirstLast,3)</f>
        <v>Bueno</v>
      </c>
      <c r="C3209" s="1" t="s">
        <v>826</v>
      </c>
      <c r="D3209" s="1" t="s">
        <v>827</v>
      </c>
      <c r="E3209" s="1" t="s">
        <v>41</v>
      </c>
      <c r="F3209" s="2">
        <v>9</v>
      </c>
      <c r="G3209" s="1" t="s">
        <v>828</v>
      </c>
      <c r="H3209" s="1" t="s">
        <v>829</v>
      </c>
      <c r="I3209" s="5" t="s">
        <v>830</v>
      </c>
      <c r="J3209" s="1" t="s">
        <v>53</v>
      </c>
      <c r="K3209" s="1" t="s">
        <v>76</v>
      </c>
      <c r="L3209" s="1" t="s">
        <v>55</v>
      </c>
      <c r="O3209" s="1" t="s">
        <v>56</v>
      </c>
      <c r="P3209" s="2">
        <v>10</v>
      </c>
      <c r="Q3209" s="5" t="s">
        <v>831</v>
      </c>
      <c r="R3209" s="2">
        <v>0</v>
      </c>
      <c r="T3209" s="2">
        <v>0</v>
      </c>
      <c r="V3209" s="2">
        <v>0</v>
      </c>
      <c r="X3209" s="2">
        <v>0</v>
      </c>
      <c r="Y3209" s="2">
        <v>0</v>
      </c>
      <c r="Z3209" s="2">
        <v>0</v>
      </c>
      <c r="AA3209" s="2">
        <v>0</v>
      </c>
      <c r="AB3209" s="2">
        <v>0</v>
      </c>
      <c r="AC3209" s="2">
        <v>0</v>
      </c>
      <c r="AD3209" s="2">
        <v>0</v>
      </c>
      <c r="AE3209" s="2">
        <v>0</v>
      </c>
      <c r="AF3209" s="2">
        <v>0</v>
      </c>
      <c r="AG3209" s="2">
        <v>0</v>
      </c>
      <c r="AH3209" s="2">
        <v>0</v>
      </c>
      <c r="AI3209" s="2">
        <v>0</v>
      </c>
      <c r="AJ3209" s="2">
        <v>0</v>
      </c>
      <c r="AK3209" s="2">
        <v>0</v>
      </c>
      <c r="AL3209" s="2">
        <v>0</v>
      </c>
      <c r="AM3209" s="2">
        <v>0</v>
      </c>
    </row>
    <row r="3210" spans="1:39" ht="30" hidden="1" x14ac:dyDescent="0.25">
      <c r="A3210" s="1" t="str">
        <f>IF(COUNTIF('Email-First-Last'!A:A,'09-10-11'!H3210)=1,VLOOKUP($H3210,LookupFirstLast,2),"PROBLEM")</f>
        <v>Lela</v>
      </c>
      <c r="B3210" s="1" t="str">
        <f>VLOOKUP($H3210,LookupFirstLast,3)</f>
        <v>Dean</v>
      </c>
      <c r="C3210" t="s">
        <v>10676</v>
      </c>
      <c r="D3210" t="s">
        <v>10677</v>
      </c>
      <c r="E3210" t="s">
        <v>41</v>
      </c>
      <c r="F3210" s="6">
        <v>11</v>
      </c>
      <c r="G3210" t="s">
        <v>7950</v>
      </c>
      <c r="H3210" t="s">
        <v>10678</v>
      </c>
      <c r="I3210" s="5" t="s">
        <v>1163</v>
      </c>
      <c r="J3210" t="s">
        <v>8052</v>
      </c>
      <c r="K3210" t="s">
        <v>283</v>
      </c>
      <c r="L3210" t="s">
        <v>8052</v>
      </c>
      <c r="O3210" t="s">
        <v>56</v>
      </c>
      <c r="P3210" s="6">
        <v>10</v>
      </c>
      <c r="Q3210" s="5" t="s">
        <v>10679</v>
      </c>
      <c r="R3210" s="6">
        <v>0</v>
      </c>
      <c r="T3210" s="6">
        <v>4</v>
      </c>
      <c r="U3210" t="s">
        <v>10680</v>
      </c>
      <c r="V3210" s="6">
        <v>3</v>
      </c>
      <c r="W3210" t="s">
        <v>10681</v>
      </c>
      <c r="X3210" s="6">
        <v>0</v>
      </c>
      <c r="Y3210" s="6">
        <v>0</v>
      </c>
      <c r="Z3210" s="6">
        <v>0</v>
      </c>
      <c r="AA3210" s="6">
        <v>0</v>
      </c>
      <c r="AB3210" s="6">
        <v>0</v>
      </c>
      <c r="AC3210" s="6">
        <v>0</v>
      </c>
      <c r="AD3210" s="6">
        <v>0</v>
      </c>
      <c r="AE3210" s="6">
        <v>0</v>
      </c>
      <c r="AF3210" s="6">
        <v>0</v>
      </c>
      <c r="AG3210" s="6">
        <v>0</v>
      </c>
      <c r="AH3210" s="6">
        <v>0</v>
      </c>
      <c r="AI3210" s="6">
        <v>0</v>
      </c>
      <c r="AJ3210" s="6">
        <v>0</v>
      </c>
      <c r="AK3210" s="6">
        <v>0</v>
      </c>
      <c r="AL3210" s="6">
        <v>0</v>
      </c>
      <c r="AM3210" s="6">
        <v>0</v>
      </c>
    </row>
    <row r="3211" spans="1:39" ht="30" hidden="1" x14ac:dyDescent="0.25">
      <c r="A3211" s="1" t="str">
        <f>IF(COUNTIF('Email-First-Last'!A:A,'09-10-11'!H3211)=1,VLOOKUP($H3211,LookupFirstLast,2),"PROBLEM")</f>
        <v>Lemareon</v>
      </c>
      <c r="B3211" s="1" t="s">
        <v>6177</v>
      </c>
      <c r="C3211" s="1" t="s">
        <v>6178</v>
      </c>
      <c r="D3211" s="1" t="s">
        <v>6179</v>
      </c>
      <c r="E3211" s="1" t="s">
        <v>2155</v>
      </c>
      <c r="F3211" s="2">
        <v>9</v>
      </c>
      <c r="G3211" s="1" t="s">
        <v>2224</v>
      </c>
      <c r="H3211" s="1" t="s">
        <v>6180</v>
      </c>
      <c r="I3211" s="5" t="s">
        <v>548</v>
      </c>
      <c r="J3211" s="1" t="s">
        <v>1442</v>
      </c>
      <c r="K3211" s="1" t="s">
        <v>420</v>
      </c>
      <c r="L3211" s="1" t="s">
        <v>1442</v>
      </c>
      <c r="M3211" s="5" t="s">
        <v>2711</v>
      </c>
      <c r="N3211" s="1" t="s">
        <v>1442</v>
      </c>
      <c r="O3211" s="1" t="s">
        <v>56</v>
      </c>
      <c r="P3211" s="2">
        <v>0</v>
      </c>
      <c r="R3211" s="2">
        <v>0</v>
      </c>
      <c r="T3211" s="2">
        <v>0</v>
      </c>
      <c r="V3211" s="2">
        <v>0</v>
      </c>
      <c r="X3211" s="2">
        <v>0</v>
      </c>
      <c r="Y3211" s="2">
        <v>0</v>
      </c>
      <c r="Z3211" s="2">
        <v>0</v>
      </c>
      <c r="AA3211" s="2">
        <v>0</v>
      </c>
      <c r="AB3211" s="2">
        <v>0</v>
      </c>
      <c r="AC3211" s="2">
        <v>0</v>
      </c>
      <c r="AD3211" s="2">
        <v>0</v>
      </c>
      <c r="AE3211" s="2">
        <v>0</v>
      </c>
      <c r="AF3211" s="2">
        <v>0</v>
      </c>
      <c r="AG3211" s="2">
        <v>0</v>
      </c>
      <c r="AH3211" s="2">
        <v>0</v>
      </c>
      <c r="AI3211" s="2">
        <v>0</v>
      </c>
      <c r="AJ3211" s="2">
        <v>0</v>
      </c>
      <c r="AK3211" s="2">
        <v>0</v>
      </c>
      <c r="AL3211" s="2">
        <v>0</v>
      </c>
      <c r="AM3211" s="2">
        <v>0</v>
      </c>
    </row>
    <row r="3212" spans="1:39" hidden="1" x14ac:dyDescent="0.25">
      <c r="A3212" s="1" t="str">
        <f>IF(COUNTIF('Email-First-Last'!A:A,'09-10-11'!H3212)=1,VLOOKUP($H3212,LookupFirstLast,2),"PROBLEM")</f>
        <v>Lena</v>
      </c>
      <c r="B3212" s="1" t="str">
        <f>VLOOKUP($H3212,LookupFirstLast,3)</f>
        <v>Sall</v>
      </c>
      <c r="C3212" s="1" t="s">
        <v>338</v>
      </c>
      <c r="D3212" s="1" t="s">
        <v>339</v>
      </c>
      <c r="E3212" s="1" t="s">
        <v>41</v>
      </c>
      <c r="F3212" s="2">
        <v>9</v>
      </c>
      <c r="G3212" s="1" t="s">
        <v>150</v>
      </c>
      <c r="H3212" s="1" t="s">
        <v>340</v>
      </c>
      <c r="I3212" s="5" t="s">
        <v>341</v>
      </c>
      <c r="J3212" s="1" t="s">
        <v>55</v>
      </c>
      <c r="K3212" s="1" t="s">
        <v>70</v>
      </c>
      <c r="L3212" s="1" t="s">
        <v>53</v>
      </c>
      <c r="O3212" s="1" t="s">
        <v>56</v>
      </c>
      <c r="P3212" s="2">
        <v>0</v>
      </c>
      <c r="R3212" s="2">
        <v>0</v>
      </c>
      <c r="T3212" s="2">
        <v>0</v>
      </c>
      <c r="V3212" s="2">
        <v>0</v>
      </c>
      <c r="X3212" s="2">
        <v>0</v>
      </c>
      <c r="Y3212" s="2">
        <v>0</v>
      </c>
      <c r="Z3212" s="2">
        <v>0</v>
      </c>
      <c r="AA3212" s="2">
        <v>0</v>
      </c>
      <c r="AB3212" s="2">
        <v>0</v>
      </c>
      <c r="AC3212" s="2">
        <v>0</v>
      </c>
      <c r="AD3212" s="2">
        <v>0</v>
      </c>
      <c r="AE3212" s="2">
        <v>0</v>
      </c>
      <c r="AF3212" s="2">
        <v>0</v>
      </c>
      <c r="AG3212" s="2">
        <v>0</v>
      </c>
      <c r="AH3212" s="2">
        <v>0</v>
      </c>
      <c r="AI3212" s="2">
        <v>0</v>
      </c>
      <c r="AJ3212" s="2">
        <v>0</v>
      </c>
      <c r="AK3212" s="2">
        <v>0</v>
      </c>
      <c r="AL3212" s="2">
        <v>0</v>
      </c>
      <c r="AM3212" s="2">
        <v>0</v>
      </c>
    </row>
    <row r="3213" spans="1:39" hidden="1" x14ac:dyDescent="0.25">
      <c r="A3213" s="1" t="str">
        <f>IF(COUNTIF('Email-First-Last'!A:A,'09-10-11'!H3213)=1,VLOOKUP($H3213,LookupFirstLast,2),"PROBLEM")</f>
        <v>Leneea</v>
      </c>
      <c r="B3213" s="1" t="str">
        <f>VLOOKUP($H3213,LookupFirstLast,3)</f>
        <v>Hawkins</v>
      </c>
      <c r="C3213" t="s">
        <v>9183</v>
      </c>
      <c r="D3213" t="s">
        <v>9184</v>
      </c>
      <c r="E3213" t="s">
        <v>41</v>
      </c>
      <c r="F3213" s="6">
        <v>11</v>
      </c>
      <c r="G3213" t="s">
        <v>8055</v>
      </c>
      <c r="H3213" t="s">
        <v>9185</v>
      </c>
      <c r="P3213" s="6">
        <v>0</v>
      </c>
      <c r="R3213" s="6">
        <v>0</v>
      </c>
      <c r="T3213" s="6">
        <v>0</v>
      </c>
      <c r="V3213" s="6">
        <v>0</v>
      </c>
      <c r="X3213" s="6">
        <v>0</v>
      </c>
      <c r="Y3213" s="6">
        <v>0</v>
      </c>
      <c r="Z3213" s="6">
        <v>0</v>
      </c>
      <c r="AA3213" s="6">
        <v>0</v>
      </c>
      <c r="AB3213" s="6">
        <v>0</v>
      </c>
      <c r="AC3213" s="6">
        <v>0</v>
      </c>
      <c r="AD3213" s="6">
        <v>0</v>
      </c>
      <c r="AE3213" s="6">
        <v>0</v>
      </c>
      <c r="AF3213" s="6">
        <v>0</v>
      </c>
      <c r="AG3213" s="6">
        <v>0</v>
      </c>
      <c r="AH3213" s="6">
        <v>0</v>
      </c>
      <c r="AI3213" s="6">
        <v>0</v>
      </c>
      <c r="AJ3213" s="6">
        <v>0</v>
      </c>
      <c r="AK3213" s="6">
        <v>0</v>
      </c>
      <c r="AL3213" s="6">
        <v>0</v>
      </c>
      <c r="AM3213" s="6">
        <v>0</v>
      </c>
    </row>
    <row r="3214" spans="1:39" hidden="1" x14ac:dyDescent="0.25">
      <c r="A3214" s="1" t="str">
        <f>IF(COUNTIF('Email-First-Last'!A:A,'09-10-11'!H3214)=1,VLOOKUP($H3214,LookupFirstLast,2),"PROBLEM")</f>
        <v>Lenin</v>
      </c>
      <c r="B3214" t="s">
        <v>19792</v>
      </c>
      <c r="C3214" t="s">
        <v>19793</v>
      </c>
      <c r="D3214" t="s">
        <v>19794</v>
      </c>
      <c r="E3214" t="s">
        <v>2155</v>
      </c>
      <c r="F3214" s="6">
        <v>10</v>
      </c>
      <c r="G3214" t="s">
        <v>11708</v>
      </c>
      <c r="H3214" t="s">
        <v>19795</v>
      </c>
      <c r="O3214" t="s">
        <v>56</v>
      </c>
      <c r="P3214" s="6">
        <v>0</v>
      </c>
      <c r="R3214" s="6">
        <v>0</v>
      </c>
      <c r="T3214" s="6">
        <v>0</v>
      </c>
      <c r="V3214" s="6">
        <v>0</v>
      </c>
      <c r="X3214" s="6">
        <v>0</v>
      </c>
      <c r="Y3214" s="6">
        <v>0</v>
      </c>
      <c r="Z3214" s="6">
        <v>0</v>
      </c>
      <c r="AA3214" s="6">
        <v>0</v>
      </c>
      <c r="AB3214" s="6">
        <v>0</v>
      </c>
      <c r="AC3214" s="6">
        <v>0</v>
      </c>
      <c r="AD3214" s="6">
        <v>0</v>
      </c>
      <c r="AE3214" s="6">
        <v>0</v>
      </c>
      <c r="AF3214" s="6">
        <v>0</v>
      </c>
      <c r="AG3214" s="6">
        <v>0</v>
      </c>
      <c r="AH3214" s="6">
        <v>0</v>
      </c>
      <c r="AI3214" s="6">
        <v>0</v>
      </c>
      <c r="AJ3214" s="6">
        <v>0</v>
      </c>
      <c r="AK3214" s="6">
        <v>0</v>
      </c>
      <c r="AL3214" s="6">
        <v>0</v>
      </c>
      <c r="AM3214" s="6">
        <v>0</v>
      </c>
    </row>
    <row r="3215" spans="1:39" ht="30" hidden="1" x14ac:dyDescent="0.25">
      <c r="A3215" s="1" t="str">
        <f>IF(COUNTIF('Email-First-Last'!A:A,'09-10-11'!H3215)=1,VLOOKUP($H3215,LookupFirstLast,2),"PROBLEM")</f>
        <v>Longino</v>
      </c>
      <c r="B3215" s="1" t="s">
        <v>6182</v>
      </c>
      <c r="C3215" s="1" t="s">
        <v>6183</v>
      </c>
      <c r="D3215" s="1" t="s">
        <v>6184</v>
      </c>
      <c r="E3215" s="1" t="s">
        <v>2155</v>
      </c>
      <c r="F3215" s="2">
        <v>9</v>
      </c>
      <c r="G3215" s="1" t="s">
        <v>3135</v>
      </c>
      <c r="H3215" s="1" t="s">
        <v>6185</v>
      </c>
      <c r="I3215" s="5" t="s">
        <v>169</v>
      </c>
      <c r="J3215" s="1" t="s">
        <v>2227</v>
      </c>
      <c r="K3215" s="1" t="s">
        <v>76</v>
      </c>
      <c r="L3215" s="1" t="s">
        <v>1442</v>
      </c>
      <c r="M3215" s="5" t="s">
        <v>2711</v>
      </c>
      <c r="N3215" s="1" t="s">
        <v>2227</v>
      </c>
      <c r="O3215" s="1" t="s">
        <v>56</v>
      </c>
      <c r="P3215" s="2">
        <v>1</v>
      </c>
      <c r="Q3215" s="5" t="s">
        <v>6186</v>
      </c>
      <c r="R3215" s="2">
        <v>0</v>
      </c>
      <c r="T3215" s="2">
        <v>0</v>
      </c>
      <c r="V3215" s="2">
        <v>0</v>
      </c>
      <c r="X3215" s="2">
        <v>0</v>
      </c>
      <c r="Y3215" s="2">
        <v>0</v>
      </c>
      <c r="Z3215" s="2">
        <v>0</v>
      </c>
      <c r="AA3215" s="2">
        <v>0</v>
      </c>
      <c r="AB3215" s="2">
        <v>0</v>
      </c>
      <c r="AC3215" s="2">
        <v>0</v>
      </c>
      <c r="AD3215" s="2">
        <v>0</v>
      </c>
      <c r="AE3215" s="2">
        <v>0</v>
      </c>
      <c r="AF3215" s="2">
        <v>0</v>
      </c>
      <c r="AG3215" s="2">
        <v>0</v>
      </c>
      <c r="AH3215" s="2">
        <v>0</v>
      </c>
      <c r="AI3215" s="2">
        <v>0</v>
      </c>
      <c r="AJ3215" s="2">
        <v>0</v>
      </c>
      <c r="AK3215" s="2">
        <v>0</v>
      </c>
      <c r="AL3215" s="2">
        <v>0</v>
      </c>
      <c r="AM3215" s="2">
        <v>0</v>
      </c>
    </row>
    <row r="3216" spans="1:39" hidden="1" x14ac:dyDescent="0.25">
      <c r="A3216" s="1" t="str">
        <f>IF(COUNTIF('Email-First-Last'!A:A,'09-10-11'!H3216)=1,VLOOKUP($H3216,LookupFirstLast,2),"PROBLEM")</f>
        <v>Leonardo</v>
      </c>
      <c r="B3216" s="1" t="str">
        <f>VLOOKUP($H3216,LookupFirstLast,3)</f>
        <v>Sanchez</v>
      </c>
      <c r="C3216" s="1" t="s">
        <v>2094</v>
      </c>
      <c r="D3216" s="1" t="s">
        <v>2095</v>
      </c>
      <c r="E3216" s="1" t="s">
        <v>41</v>
      </c>
      <c r="F3216" s="2">
        <v>9</v>
      </c>
      <c r="G3216" s="1" t="s">
        <v>202</v>
      </c>
      <c r="H3216" s="1" t="s">
        <v>2096</v>
      </c>
      <c r="O3216" s="1" t="s">
        <v>56</v>
      </c>
      <c r="P3216" s="2">
        <v>0</v>
      </c>
      <c r="R3216" s="2">
        <v>0</v>
      </c>
      <c r="T3216" s="2">
        <v>0</v>
      </c>
      <c r="V3216" s="2">
        <v>0</v>
      </c>
      <c r="X3216" s="2">
        <v>0</v>
      </c>
      <c r="Y3216" s="2">
        <v>0</v>
      </c>
      <c r="Z3216" s="2">
        <v>0</v>
      </c>
      <c r="AA3216" s="2">
        <v>0</v>
      </c>
      <c r="AB3216" s="2">
        <v>0</v>
      </c>
      <c r="AC3216" s="2">
        <v>0</v>
      </c>
      <c r="AD3216" s="2">
        <v>0</v>
      </c>
      <c r="AE3216" s="2">
        <v>0</v>
      </c>
      <c r="AF3216" s="2">
        <v>0</v>
      </c>
      <c r="AG3216" s="2">
        <v>0</v>
      </c>
      <c r="AH3216" s="2">
        <v>0</v>
      </c>
      <c r="AI3216" s="2">
        <v>0</v>
      </c>
      <c r="AJ3216" s="2">
        <v>0</v>
      </c>
      <c r="AK3216" s="2">
        <v>0</v>
      </c>
      <c r="AL3216" s="2">
        <v>0</v>
      </c>
      <c r="AM3216" s="2">
        <v>0</v>
      </c>
    </row>
    <row r="3217" spans="1:39" ht="30" hidden="1" x14ac:dyDescent="0.25">
      <c r="A3217" s="1" t="str">
        <f>IF(COUNTIF('Email-First-Last'!A:A,'09-10-11'!H3217)=1,VLOOKUP($H3217,LookupFirstLast,2),"PROBLEM")</f>
        <v>Leonardo</v>
      </c>
      <c r="B3217" s="1" t="str">
        <f>VLOOKUP($H3217,LookupFirstLast,3)</f>
        <v>Juarez</v>
      </c>
      <c r="C3217" t="s">
        <v>7972</v>
      </c>
      <c r="D3217" t="s">
        <v>7973</v>
      </c>
      <c r="E3217" t="s">
        <v>41</v>
      </c>
      <c r="F3217" s="6">
        <v>11</v>
      </c>
      <c r="G3217" t="s">
        <v>7974</v>
      </c>
      <c r="H3217" t="s">
        <v>7975</v>
      </c>
      <c r="I3217" s="5" t="s">
        <v>965</v>
      </c>
      <c r="J3217" t="s">
        <v>7859</v>
      </c>
      <c r="K3217" t="s">
        <v>425</v>
      </c>
      <c r="L3217" t="s">
        <v>7859</v>
      </c>
      <c r="M3217" s="5" t="s">
        <v>5197</v>
      </c>
      <c r="N3217" t="s">
        <v>7859</v>
      </c>
      <c r="O3217" t="s">
        <v>56</v>
      </c>
      <c r="P3217" s="6">
        <v>0</v>
      </c>
      <c r="R3217" s="6">
        <v>2</v>
      </c>
      <c r="S3217" t="s">
        <v>7976</v>
      </c>
      <c r="T3217" s="6">
        <v>0</v>
      </c>
      <c r="V3217" s="6">
        <v>0</v>
      </c>
      <c r="X3217" s="6">
        <v>0</v>
      </c>
      <c r="Y3217" s="6">
        <v>0</v>
      </c>
      <c r="Z3217" s="6">
        <v>0</v>
      </c>
      <c r="AA3217" s="6">
        <v>0</v>
      </c>
      <c r="AB3217" s="6">
        <v>0</v>
      </c>
      <c r="AC3217" s="6">
        <v>0</v>
      </c>
      <c r="AD3217" s="6">
        <v>0</v>
      </c>
      <c r="AE3217" s="6">
        <v>0</v>
      </c>
      <c r="AF3217" s="6">
        <v>0</v>
      </c>
      <c r="AG3217" s="6">
        <v>0</v>
      </c>
      <c r="AH3217" s="6">
        <v>0</v>
      </c>
      <c r="AI3217" s="6">
        <v>0</v>
      </c>
      <c r="AJ3217" s="6">
        <v>0</v>
      </c>
      <c r="AK3217" s="6">
        <v>0</v>
      </c>
      <c r="AL3217" s="6">
        <v>0</v>
      </c>
      <c r="AM3217" s="6">
        <v>1</v>
      </c>
    </row>
    <row r="3218" spans="1:39" hidden="1" x14ac:dyDescent="0.25">
      <c r="A3218" s="1" t="str">
        <f>IF(COUNTIF('Email-First-Last'!A:A,'09-10-11'!H3218)=1,VLOOKUP($H3218,LookupFirstLast,2),"PROBLEM")</f>
        <v>Leonardo</v>
      </c>
      <c r="B3218" s="1" t="str">
        <f>VLOOKUP($H3218,LookupFirstLast,3)</f>
        <v>Ruiz Torres</v>
      </c>
      <c r="C3218" t="s">
        <v>9725</v>
      </c>
      <c r="D3218" t="s">
        <v>9726</v>
      </c>
      <c r="E3218" t="s">
        <v>41</v>
      </c>
      <c r="F3218" s="6">
        <v>11</v>
      </c>
      <c r="G3218" t="s">
        <v>4040</v>
      </c>
      <c r="H3218" t="s">
        <v>9727</v>
      </c>
      <c r="J3218" t="s">
        <v>8052</v>
      </c>
      <c r="O3218" t="s">
        <v>56</v>
      </c>
      <c r="P3218" s="6">
        <v>0</v>
      </c>
      <c r="R3218" s="6">
        <v>0</v>
      </c>
      <c r="T3218" s="6">
        <v>0</v>
      </c>
      <c r="V3218" s="6">
        <v>0</v>
      </c>
      <c r="X3218" s="6">
        <v>0</v>
      </c>
      <c r="Y3218" s="6">
        <v>0</v>
      </c>
      <c r="Z3218" s="6">
        <v>0</v>
      </c>
      <c r="AA3218" s="6">
        <v>0</v>
      </c>
      <c r="AB3218" s="6">
        <v>0</v>
      </c>
      <c r="AC3218" s="6">
        <v>0</v>
      </c>
      <c r="AD3218" s="6">
        <v>0</v>
      </c>
      <c r="AE3218" s="6">
        <v>0</v>
      </c>
      <c r="AF3218" s="6">
        <v>0</v>
      </c>
      <c r="AG3218" s="6">
        <v>0</v>
      </c>
      <c r="AH3218" s="6">
        <v>0</v>
      </c>
      <c r="AI3218" s="6">
        <v>0</v>
      </c>
      <c r="AJ3218" s="6">
        <v>0</v>
      </c>
      <c r="AK3218" s="6">
        <v>0</v>
      </c>
      <c r="AL3218" s="6">
        <v>0</v>
      </c>
      <c r="AM3218" s="6">
        <v>0</v>
      </c>
    </row>
    <row r="3219" spans="1:39" ht="30" hidden="1" x14ac:dyDescent="0.25">
      <c r="A3219" s="1" t="str">
        <f>IF(COUNTIF('Email-First-Last'!A:A,'09-10-11'!H3219)=1,VLOOKUP($H3219,LookupFirstLast,2),"PROBLEM")</f>
        <v>Leonardo</v>
      </c>
      <c r="B3219" s="1" t="s">
        <v>4004</v>
      </c>
      <c r="C3219" s="1" t="s">
        <v>6188</v>
      </c>
      <c r="D3219" s="1" t="s">
        <v>6189</v>
      </c>
      <c r="E3219" s="1" t="s">
        <v>2155</v>
      </c>
      <c r="F3219" s="2">
        <v>9</v>
      </c>
      <c r="G3219" s="1" t="s">
        <v>3033</v>
      </c>
      <c r="H3219" s="1" t="s">
        <v>6190</v>
      </c>
      <c r="M3219" s="5" t="s">
        <v>6191</v>
      </c>
      <c r="N3219" s="1" t="s">
        <v>2158</v>
      </c>
      <c r="O3219" s="1" t="s">
        <v>56</v>
      </c>
      <c r="P3219" s="2">
        <v>1</v>
      </c>
      <c r="Q3219" s="5" t="s">
        <v>3029</v>
      </c>
      <c r="R3219" s="2">
        <v>0</v>
      </c>
      <c r="T3219" s="2">
        <v>0</v>
      </c>
      <c r="V3219" s="2">
        <v>0</v>
      </c>
      <c r="X3219" s="2">
        <v>0</v>
      </c>
      <c r="Y3219" s="2">
        <v>0</v>
      </c>
      <c r="Z3219" s="2">
        <v>0</v>
      </c>
      <c r="AA3219" s="2">
        <v>0</v>
      </c>
      <c r="AB3219" s="2">
        <v>0</v>
      </c>
      <c r="AC3219" s="2">
        <v>0</v>
      </c>
      <c r="AD3219" s="2">
        <v>0</v>
      </c>
      <c r="AE3219" s="2">
        <v>0</v>
      </c>
      <c r="AF3219" s="2">
        <v>0</v>
      </c>
      <c r="AG3219" s="2">
        <v>0</v>
      </c>
      <c r="AH3219" s="2">
        <v>0</v>
      </c>
      <c r="AI3219" s="2">
        <v>0</v>
      </c>
      <c r="AJ3219" s="2">
        <v>0</v>
      </c>
      <c r="AK3219" s="2">
        <v>0</v>
      </c>
      <c r="AL3219" s="2">
        <v>0</v>
      </c>
      <c r="AM3219" s="2">
        <v>0</v>
      </c>
    </row>
    <row r="3220" spans="1:39" hidden="1" x14ac:dyDescent="0.25">
      <c r="A3220" s="1" t="str">
        <f>IF(COUNTIF('Email-First-Last'!A:A,'09-10-11'!H3220)=1,VLOOKUP($H3220,LookupFirstLast,2),"PROBLEM")</f>
        <v>Leonardo</v>
      </c>
      <c r="B3220" s="1" t="s">
        <v>6192</v>
      </c>
      <c r="C3220" s="1" t="s">
        <v>6193</v>
      </c>
      <c r="D3220" s="1" t="s">
        <v>6194</v>
      </c>
      <c r="E3220" s="1" t="s">
        <v>41</v>
      </c>
      <c r="F3220" s="2">
        <v>9</v>
      </c>
      <c r="G3220" s="1" t="s">
        <v>42</v>
      </c>
      <c r="H3220" s="1" t="s">
        <v>60956</v>
      </c>
      <c r="P3220" s="2">
        <v>0</v>
      </c>
      <c r="R3220" s="2">
        <v>0</v>
      </c>
      <c r="T3220" s="2">
        <v>0</v>
      </c>
      <c r="V3220" s="2">
        <v>0</v>
      </c>
      <c r="X3220" s="2">
        <v>0</v>
      </c>
      <c r="Y3220" s="2">
        <v>0</v>
      </c>
      <c r="Z3220" s="2">
        <v>0</v>
      </c>
      <c r="AA3220" s="2">
        <v>0</v>
      </c>
      <c r="AB3220" s="2">
        <v>0</v>
      </c>
      <c r="AC3220" s="2">
        <v>0</v>
      </c>
      <c r="AD3220" s="2">
        <v>0</v>
      </c>
      <c r="AE3220" s="2">
        <v>0</v>
      </c>
      <c r="AF3220" s="2">
        <v>0</v>
      </c>
      <c r="AG3220" s="2">
        <v>0</v>
      </c>
      <c r="AH3220" s="2">
        <v>0</v>
      </c>
      <c r="AI3220" s="2">
        <v>0</v>
      </c>
      <c r="AJ3220" s="2">
        <v>0</v>
      </c>
      <c r="AK3220" s="2">
        <v>0</v>
      </c>
      <c r="AL3220" s="2">
        <v>0</v>
      </c>
      <c r="AM3220" s="2">
        <v>0</v>
      </c>
    </row>
    <row r="3221" spans="1:39" hidden="1" x14ac:dyDescent="0.25">
      <c r="A3221" s="1" t="str">
        <f>IF(COUNTIF('Email-First-Last'!A:A,'09-10-11'!H3221)=1,VLOOKUP($H3221,LookupFirstLast,2),"PROBLEM")</f>
        <v>Leonardo</v>
      </c>
      <c r="B3221" s="1" t="s">
        <v>6195</v>
      </c>
      <c r="C3221" s="1" t="s">
        <v>6196</v>
      </c>
      <c r="D3221" s="1" t="s">
        <v>6197</v>
      </c>
      <c r="E3221" s="1" t="s">
        <v>41</v>
      </c>
      <c r="F3221" s="2">
        <v>9</v>
      </c>
      <c r="G3221" s="1" t="s">
        <v>82</v>
      </c>
      <c r="H3221" s="1" t="s">
        <v>6198</v>
      </c>
      <c r="I3221" s="5" t="s">
        <v>4251</v>
      </c>
      <c r="J3221" s="1" t="s">
        <v>53</v>
      </c>
      <c r="K3221" s="1" t="s">
        <v>425</v>
      </c>
      <c r="L3221" s="1" t="s">
        <v>55</v>
      </c>
      <c r="O3221" s="1" t="s">
        <v>56</v>
      </c>
      <c r="P3221" s="2">
        <v>3</v>
      </c>
      <c r="Q3221" s="5" t="s">
        <v>6199</v>
      </c>
      <c r="R3221" s="2">
        <v>0</v>
      </c>
      <c r="T3221" s="2">
        <v>0</v>
      </c>
      <c r="V3221" s="2">
        <v>0</v>
      </c>
      <c r="X3221" s="2">
        <v>0</v>
      </c>
      <c r="Y3221" s="2">
        <v>0</v>
      </c>
      <c r="Z3221" s="2">
        <v>0</v>
      </c>
      <c r="AA3221" s="2">
        <v>0</v>
      </c>
      <c r="AB3221" s="2">
        <v>0</v>
      </c>
      <c r="AC3221" s="2">
        <v>0</v>
      </c>
      <c r="AD3221" s="2">
        <v>0</v>
      </c>
      <c r="AE3221" s="2">
        <v>0</v>
      </c>
      <c r="AF3221" s="2">
        <v>0</v>
      </c>
      <c r="AG3221" s="2">
        <v>0</v>
      </c>
      <c r="AH3221" s="2">
        <v>0</v>
      </c>
      <c r="AI3221" s="2">
        <v>0</v>
      </c>
      <c r="AJ3221" s="2">
        <v>0</v>
      </c>
      <c r="AK3221" s="2">
        <v>0</v>
      </c>
      <c r="AL3221" s="2">
        <v>0</v>
      </c>
      <c r="AM3221" s="2">
        <v>0</v>
      </c>
    </row>
    <row r="3222" spans="1:39" hidden="1" x14ac:dyDescent="0.25">
      <c r="A3222" s="1" t="str">
        <f>IF(COUNTIF('Email-First-Last'!A:A,'09-10-11'!H3222)=1,VLOOKUP($H3222,LookupFirstLast,2),"PROBLEM")</f>
        <v>Leonardo</v>
      </c>
      <c r="B3222" s="1" t="s">
        <v>2567</v>
      </c>
      <c r="C3222" s="1" t="s">
        <v>6200</v>
      </c>
      <c r="D3222" s="1" t="s">
        <v>6201</v>
      </c>
      <c r="E3222" s="1" t="s">
        <v>2155</v>
      </c>
      <c r="F3222" s="2">
        <v>9</v>
      </c>
      <c r="G3222" s="1" t="s">
        <v>2489</v>
      </c>
      <c r="H3222" s="1" t="s">
        <v>6202</v>
      </c>
      <c r="J3222" s="1" t="s">
        <v>2158</v>
      </c>
      <c r="O3222" s="1" t="s">
        <v>56</v>
      </c>
      <c r="P3222" s="2">
        <v>0</v>
      </c>
      <c r="R3222" s="2">
        <v>0</v>
      </c>
      <c r="T3222" s="2">
        <v>0</v>
      </c>
      <c r="V3222" s="2">
        <v>0</v>
      </c>
      <c r="X3222" s="2">
        <v>0</v>
      </c>
      <c r="Y3222" s="2">
        <v>0</v>
      </c>
      <c r="Z3222" s="2">
        <v>0</v>
      </c>
      <c r="AA3222" s="2">
        <v>0</v>
      </c>
      <c r="AB3222" s="2">
        <v>0</v>
      </c>
      <c r="AC3222" s="2">
        <v>0</v>
      </c>
      <c r="AD3222" s="2">
        <v>0</v>
      </c>
      <c r="AE3222" s="2">
        <v>0</v>
      </c>
      <c r="AF3222" s="2">
        <v>0</v>
      </c>
      <c r="AG3222" s="2">
        <v>0</v>
      </c>
      <c r="AH3222" s="2">
        <v>0</v>
      </c>
      <c r="AI3222" s="2">
        <v>0</v>
      </c>
      <c r="AJ3222" s="2">
        <v>0</v>
      </c>
      <c r="AK3222" s="2">
        <v>0</v>
      </c>
      <c r="AL3222" s="2">
        <v>0</v>
      </c>
      <c r="AM3222" s="2">
        <v>0</v>
      </c>
    </row>
    <row r="3223" spans="1:39" ht="30" hidden="1" x14ac:dyDescent="0.25">
      <c r="A3223" s="1" t="str">
        <f>IF(COUNTIF('Email-First-Last'!A:A,'09-10-11'!H3223)=1,VLOOKUP($H3223,LookupFirstLast,2),"PROBLEM")</f>
        <v>Leonardo</v>
      </c>
      <c r="B3223" t="s">
        <v>13333</v>
      </c>
      <c r="C3223" t="s">
        <v>13334</v>
      </c>
      <c r="D3223" t="s">
        <v>13335</v>
      </c>
      <c r="E3223" t="s">
        <v>2155</v>
      </c>
      <c r="F3223" s="6">
        <v>11</v>
      </c>
      <c r="G3223" t="s">
        <v>11033</v>
      </c>
      <c r="H3223" t="s">
        <v>13336</v>
      </c>
      <c r="I3223" s="5" t="s">
        <v>84</v>
      </c>
      <c r="J3223" t="s">
        <v>1442</v>
      </c>
      <c r="K3223" t="s">
        <v>283</v>
      </c>
      <c r="L3223" t="s">
        <v>11002</v>
      </c>
      <c r="M3223" s="5" t="s">
        <v>189</v>
      </c>
      <c r="N3223" t="s">
        <v>11388</v>
      </c>
      <c r="O3223" t="s">
        <v>56</v>
      </c>
      <c r="P3223" s="6">
        <v>4</v>
      </c>
      <c r="Q3223" s="5" t="s">
        <v>13337</v>
      </c>
      <c r="R3223" s="6">
        <v>0</v>
      </c>
      <c r="T3223" s="6">
        <v>0</v>
      </c>
      <c r="V3223" s="6">
        <v>0</v>
      </c>
      <c r="X3223" s="6">
        <v>0</v>
      </c>
      <c r="Y3223" s="6">
        <v>0</v>
      </c>
      <c r="Z3223" s="6">
        <v>1</v>
      </c>
      <c r="AA3223" s="6">
        <v>0</v>
      </c>
      <c r="AB3223" s="6">
        <v>0</v>
      </c>
      <c r="AC3223" s="6">
        <v>0</v>
      </c>
      <c r="AD3223" s="6">
        <v>0</v>
      </c>
      <c r="AE3223" s="6">
        <v>0</v>
      </c>
      <c r="AF3223" s="6">
        <v>0</v>
      </c>
      <c r="AG3223" s="6">
        <v>0</v>
      </c>
      <c r="AH3223" s="6">
        <v>0</v>
      </c>
      <c r="AI3223" s="6">
        <v>1</v>
      </c>
      <c r="AJ3223" s="6">
        <v>0</v>
      </c>
      <c r="AK3223" s="6">
        <v>0</v>
      </c>
      <c r="AL3223" s="6">
        <v>0</v>
      </c>
      <c r="AM3223" s="6">
        <v>6</v>
      </c>
    </row>
    <row r="3224" spans="1:39" ht="45" hidden="1" x14ac:dyDescent="0.25">
      <c r="A3224" s="1" t="str">
        <f>IF(COUNTIF('Email-First-Last'!A:A,'09-10-11'!H3224)=1,VLOOKUP($H3224,LookupFirstLast,2),"PROBLEM")</f>
        <v>Leonel</v>
      </c>
      <c r="B3224" s="1" t="str">
        <f>VLOOKUP($H3224,LookupFirstLast,3)</f>
        <v>Gonzalez Alvarez</v>
      </c>
      <c r="C3224" t="s">
        <v>14926</v>
      </c>
      <c r="D3224" t="s">
        <v>14927</v>
      </c>
      <c r="E3224" t="s">
        <v>41</v>
      </c>
      <c r="F3224" s="6">
        <v>10</v>
      </c>
      <c r="G3224" t="s">
        <v>7840</v>
      </c>
      <c r="H3224" t="s">
        <v>14928</v>
      </c>
      <c r="I3224" s="5" t="s">
        <v>14929</v>
      </c>
      <c r="J3224" t="s">
        <v>53</v>
      </c>
      <c r="K3224" t="s">
        <v>351</v>
      </c>
      <c r="L3224" t="s">
        <v>53</v>
      </c>
      <c r="M3224" s="5" t="s">
        <v>5091</v>
      </c>
      <c r="N3224" t="s">
        <v>53</v>
      </c>
      <c r="O3224" t="s">
        <v>56</v>
      </c>
      <c r="P3224" s="6">
        <v>0</v>
      </c>
      <c r="R3224" s="6">
        <v>0</v>
      </c>
      <c r="T3224" s="6">
        <v>0</v>
      </c>
      <c r="V3224" s="6">
        <v>0</v>
      </c>
      <c r="X3224" s="6">
        <v>0</v>
      </c>
      <c r="Y3224" s="6">
        <v>0</v>
      </c>
      <c r="Z3224" s="6">
        <v>0</v>
      </c>
      <c r="AA3224" s="6">
        <v>0</v>
      </c>
      <c r="AB3224" s="6">
        <v>0</v>
      </c>
      <c r="AC3224" s="6">
        <v>0</v>
      </c>
      <c r="AD3224" s="6">
        <v>0</v>
      </c>
      <c r="AE3224" s="6">
        <v>0</v>
      </c>
      <c r="AF3224" s="6">
        <v>0</v>
      </c>
      <c r="AG3224" s="6">
        <v>0</v>
      </c>
      <c r="AH3224" s="6">
        <v>0</v>
      </c>
      <c r="AI3224" s="6">
        <v>0</v>
      </c>
      <c r="AJ3224" s="6">
        <v>0</v>
      </c>
      <c r="AK3224" s="6">
        <v>0</v>
      </c>
      <c r="AL3224" s="6">
        <v>0</v>
      </c>
      <c r="AM3224" s="6">
        <v>0</v>
      </c>
    </row>
    <row r="3225" spans="1:39" ht="30" hidden="1" x14ac:dyDescent="0.25">
      <c r="A3225" s="1" t="str">
        <f>IF(COUNTIF('Email-First-Last'!A:A,'09-10-11'!H3225)=1,VLOOKUP($H3225,LookupFirstLast,2),"PROBLEM")</f>
        <v>Leonel</v>
      </c>
      <c r="B3225" t="s">
        <v>19797</v>
      </c>
      <c r="C3225" t="s">
        <v>19798</v>
      </c>
      <c r="D3225" t="s">
        <v>19799</v>
      </c>
      <c r="E3225" t="s">
        <v>2155</v>
      </c>
      <c r="F3225" s="6">
        <v>10</v>
      </c>
      <c r="G3225" t="s">
        <v>11728</v>
      </c>
      <c r="H3225" t="s">
        <v>19800</v>
      </c>
      <c r="I3225" s="5" t="s">
        <v>8330</v>
      </c>
      <c r="J3225" t="s">
        <v>2158</v>
      </c>
      <c r="K3225" t="s">
        <v>425</v>
      </c>
      <c r="L3225" t="s">
        <v>2158</v>
      </c>
      <c r="M3225" s="5" t="s">
        <v>19801</v>
      </c>
      <c r="N3225" t="s">
        <v>2158</v>
      </c>
      <c r="O3225" t="s">
        <v>381</v>
      </c>
      <c r="P3225" s="6">
        <v>4</v>
      </c>
      <c r="Q3225" s="5" t="s">
        <v>19802</v>
      </c>
      <c r="R3225" s="6">
        <v>0</v>
      </c>
      <c r="T3225" s="6">
        <v>0</v>
      </c>
      <c r="V3225" s="6">
        <v>0</v>
      </c>
      <c r="X3225" s="6">
        <v>0</v>
      </c>
      <c r="Y3225" s="6">
        <v>0</v>
      </c>
      <c r="Z3225" s="6">
        <v>0</v>
      </c>
      <c r="AA3225" s="6">
        <v>0</v>
      </c>
      <c r="AB3225" s="6">
        <v>0</v>
      </c>
      <c r="AC3225" s="6">
        <v>0</v>
      </c>
      <c r="AD3225" s="6">
        <v>0</v>
      </c>
      <c r="AE3225" s="6">
        <v>0</v>
      </c>
      <c r="AF3225" s="6">
        <v>0</v>
      </c>
      <c r="AG3225" s="6">
        <v>0</v>
      </c>
      <c r="AH3225" s="6">
        <v>0</v>
      </c>
      <c r="AI3225" s="6">
        <v>0</v>
      </c>
      <c r="AJ3225" s="6">
        <v>0</v>
      </c>
      <c r="AK3225" s="6">
        <v>0</v>
      </c>
      <c r="AL3225" s="6">
        <v>0</v>
      </c>
      <c r="AM3225" s="6">
        <v>0</v>
      </c>
    </row>
    <row r="3226" spans="1:39" hidden="1" x14ac:dyDescent="0.25">
      <c r="A3226" s="1" t="str">
        <f>IF(COUNTIF('Email-First-Last'!A:A,'09-10-11'!H3226)=1,VLOOKUP($H3226,LookupFirstLast,2),"PROBLEM")</f>
        <v>Leopoldo</v>
      </c>
      <c r="B3226" s="1" t="str">
        <f>VLOOKUP($H3226,LookupFirstLast,3)</f>
        <v>Serna</v>
      </c>
      <c r="C3226" t="s">
        <v>16395</v>
      </c>
      <c r="D3226" t="s">
        <v>16396</v>
      </c>
      <c r="E3226" t="s">
        <v>41</v>
      </c>
      <c r="F3226" s="6">
        <v>10</v>
      </c>
      <c r="G3226" t="s">
        <v>42</v>
      </c>
      <c r="H3226" t="s">
        <v>60353</v>
      </c>
      <c r="P3226" s="6">
        <v>0</v>
      </c>
      <c r="R3226" s="6">
        <v>0</v>
      </c>
      <c r="T3226" s="6">
        <v>0</v>
      </c>
      <c r="V3226" s="6">
        <v>0</v>
      </c>
      <c r="X3226" s="6">
        <v>0</v>
      </c>
      <c r="Y3226" s="6">
        <v>0</v>
      </c>
      <c r="Z3226" s="6">
        <v>0</v>
      </c>
      <c r="AA3226" s="6">
        <v>0</v>
      </c>
      <c r="AB3226" s="6">
        <v>0</v>
      </c>
      <c r="AC3226" s="6">
        <v>0</v>
      </c>
      <c r="AD3226" s="6">
        <v>0</v>
      </c>
      <c r="AE3226" s="6">
        <v>0</v>
      </c>
      <c r="AF3226" s="6">
        <v>0</v>
      </c>
      <c r="AG3226" s="6">
        <v>0</v>
      </c>
      <c r="AH3226" s="6">
        <v>0</v>
      </c>
      <c r="AI3226" s="6">
        <v>0</v>
      </c>
      <c r="AJ3226" s="6">
        <v>0</v>
      </c>
      <c r="AK3226" s="6">
        <v>0</v>
      </c>
      <c r="AL3226" s="6">
        <v>0</v>
      </c>
      <c r="AM3226" s="6">
        <v>0</v>
      </c>
    </row>
    <row r="3227" spans="1:39" ht="30" hidden="1" x14ac:dyDescent="0.25">
      <c r="A3227" s="1" t="str">
        <f>IF(COUNTIF('Email-First-Last'!A:A,'09-10-11'!H3227)=1,VLOOKUP($H3227,LookupFirstLast,2),"PROBLEM")</f>
        <v>Lesley</v>
      </c>
      <c r="B3227" s="1" t="str">
        <f>VLOOKUP($H3227,LookupFirstLast,3)</f>
        <v>Tapia Rivera</v>
      </c>
      <c r="C3227" t="s">
        <v>9622</v>
      </c>
      <c r="D3227" t="s">
        <v>9623</v>
      </c>
      <c r="E3227" t="s">
        <v>41</v>
      </c>
      <c r="F3227" s="6">
        <v>11</v>
      </c>
      <c r="G3227" t="s">
        <v>1250</v>
      </c>
      <c r="H3227" t="s">
        <v>9624</v>
      </c>
      <c r="I3227" s="5" t="s">
        <v>5123</v>
      </c>
      <c r="J3227" t="s">
        <v>7859</v>
      </c>
      <c r="K3227" t="s">
        <v>425</v>
      </c>
      <c r="L3227" t="s">
        <v>53</v>
      </c>
      <c r="M3227" s="5" t="s">
        <v>457</v>
      </c>
      <c r="N3227" t="s">
        <v>53</v>
      </c>
      <c r="O3227" t="s">
        <v>56</v>
      </c>
      <c r="P3227" s="6">
        <v>0</v>
      </c>
      <c r="R3227" s="6">
        <v>0</v>
      </c>
      <c r="T3227" s="6">
        <v>0</v>
      </c>
      <c r="V3227" s="6">
        <v>0</v>
      </c>
      <c r="X3227" s="6">
        <v>0</v>
      </c>
      <c r="Y3227" s="6">
        <v>0</v>
      </c>
      <c r="Z3227" s="6">
        <v>0</v>
      </c>
      <c r="AA3227" s="6">
        <v>0</v>
      </c>
      <c r="AB3227" s="6">
        <v>0</v>
      </c>
      <c r="AC3227" s="6">
        <v>0</v>
      </c>
      <c r="AD3227" s="6">
        <v>0</v>
      </c>
      <c r="AE3227" s="6">
        <v>0</v>
      </c>
      <c r="AF3227" s="6">
        <v>0</v>
      </c>
      <c r="AG3227" s="6">
        <v>0</v>
      </c>
      <c r="AH3227" s="6">
        <v>0</v>
      </c>
      <c r="AI3227" s="6">
        <v>0</v>
      </c>
      <c r="AJ3227" s="6">
        <v>0</v>
      </c>
      <c r="AK3227" s="6">
        <v>0</v>
      </c>
      <c r="AL3227" s="6">
        <v>0</v>
      </c>
      <c r="AM3227" s="6">
        <v>0</v>
      </c>
    </row>
    <row r="3228" spans="1:39" ht="45" hidden="1" x14ac:dyDescent="0.25">
      <c r="A3228" s="1" t="str">
        <f>IF(COUNTIF('Email-First-Last'!A:A,'09-10-11'!H3228)=1,VLOOKUP($H3228,LookupFirstLast,2),"PROBLEM")</f>
        <v>Leslie</v>
      </c>
      <c r="B3228" s="1" t="str">
        <f>VLOOKUP($H3228,LookupFirstLast,3)</f>
        <v>Vega</v>
      </c>
      <c r="C3228" s="1" t="s">
        <v>1339</v>
      </c>
      <c r="D3228" s="1" t="s">
        <v>1340</v>
      </c>
      <c r="E3228" s="1" t="s">
        <v>41</v>
      </c>
      <c r="F3228" s="2">
        <v>9</v>
      </c>
      <c r="G3228" s="1" t="s">
        <v>985</v>
      </c>
      <c r="H3228" s="1" t="s">
        <v>1341</v>
      </c>
      <c r="I3228" s="5" t="s">
        <v>1342</v>
      </c>
      <c r="J3228" s="1" t="s">
        <v>53</v>
      </c>
      <c r="K3228" s="1" t="s">
        <v>188</v>
      </c>
      <c r="L3228" s="1" t="s">
        <v>55</v>
      </c>
      <c r="M3228" s="5" t="s">
        <v>1343</v>
      </c>
      <c r="N3228" s="1" t="s">
        <v>55</v>
      </c>
      <c r="O3228" s="1" t="s">
        <v>56</v>
      </c>
      <c r="P3228" s="2">
        <v>0</v>
      </c>
      <c r="R3228" s="2">
        <v>0</v>
      </c>
      <c r="T3228" s="2">
        <v>0</v>
      </c>
      <c r="V3228" s="2">
        <v>0</v>
      </c>
      <c r="X3228" s="2">
        <v>0</v>
      </c>
      <c r="Y3228" s="2">
        <v>0</v>
      </c>
      <c r="Z3228" s="2">
        <v>0</v>
      </c>
      <c r="AA3228" s="2">
        <v>0</v>
      </c>
      <c r="AB3228" s="2">
        <v>0</v>
      </c>
      <c r="AC3228" s="2">
        <v>0</v>
      </c>
      <c r="AD3228" s="2">
        <v>0</v>
      </c>
      <c r="AE3228" s="2">
        <v>0</v>
      </c>
      <c r="AF3228" s="2">
        <v>0</v>
      </c>
      <c r="AG3228" s="2">
        <v>0</v>
      </c>
      <c r="AH3228" s="2">
        <v>0</v>
      </c>
      <c r="AI3228" s="2">
        <v>0</v>
      </c>
      <c r="AJ3228" s="2">
        <v>0</v>
      </c>
      <c r="AK3228" s="2">
        <v>0</v>
      </c>
      <c r="AL3228" s="2">
        <v>0</v>
      </c>
      <c r="AM3228" s="2">
        <v>0</v>
      </c>
    </row>
    <row r="3229" spans="1:39" hidden="1" x14ac:dyDescent="0.25">
      <c r="A3229" s="1" t="str">
        <f>IF(COUNTIF('Email-First-Last'!A:A,'09-10-11'!H3229)=1,VLOOKUP($H3229,LookupFirstLast,2),"PROBLEM")</f>
        <v>Leslie</v>
      </c>
      <c r="B3229" s="1" t="str">
        <f>VLOOKUP($H3229,LookupFirstLast,3)</f>
        <v>Cervantes</v>
      </c>
      <c r="C3229" s="1" t="s">
        <v>1788</v>
      </c>
      <c r="D3229" s="1" t="s">
        <v>1789</v>
      </c>
      <c r="E3229" s="1" t="s">
        <v>41</v>
      </c>
      <c r="F3229" s="2">
        <v>9</v>
      </c>
      <c r="G3229" s="1" t="s">
        <v>112</v>
      </c>
      <c r="H3229" s="1" t="s">
        <v>1790</v>
      </c>
      <c r="P3229" s="2">
        <v>0</v>
      </c>
      <c r="R3229" s="2">
        <v>0</v>
      </c>
      <c r="T3229" s="2">
        <v>0</v>
      </c>
      <c r="V3229" s="2">
        <v>0</v>
      </c>
      <c r="X3229" s="2">
        <v>0</v>
      </c>
      <c r="Y3229" s="2">
        <v>0</v>
      </c>
      <c r="Z3229" s="2">
        <v>0</v>
      </c>
      <c r="AA3229" s="2">
        <v>0</v>
      </c>
      <c r="AB3229" s="2">
        <v>0</v>
      </c>
      <c r="AC3229" s="2">
        <v>0</v>
      </c>
      <c r="AD3229" s="2">
        <v>0</v>
      </c>
      <c r="AE3229" s="2">
        <v>0</v>
      </c>
      <c r="AF3229" s="2">
        <v>0</v>
      </c>
      <c r="AG3229" s="2">
        <v>0</v>
      </c>
      <c r="AH3229" s="2">
        <v>0</v>
      </c>
      <c r="AI3229" s="2">
        <v>0</v>
      </c>
      <c r="AJ3229" s="2">
        <v>0</v>
      </c>
      <c r="AK3229" s="2">
        <v>0</v>
      </c>
      <c r="AL3229" s="2">
        <v>0</v>
      </c>
      <c r="AM3229" s="2">
        <v>0</v>
      </c>
    </row>
    <row r="3230" spans="1:39" hidden="1" x14ac:dyDescent="0.25">
      <c r="A3230" s="1" t="str">
        <f>IF(COUNTIF('Email-First-Last'!A:A,'09-10-11'!H3230)=1,VLOOKUP($H3230,LookupFirstLast,2),"PROBLEM")</f>
        <v>Leslie</v>
      </c>
      <c r="B3230" s="1" t="str">
        <f>VLOOKUP($H3230,LookupFirstLast,3)</f>
        <v>Carreno</v>
      </c>
      <c r="C3230" t="s">
        <v>7842</v>
      </c>
      <c r="D3230" t="s">
        <v>7843</v>
      </c>
      <c r="E3230" t="s">
        <v>41</v>
      </c>
      <c r="F3230" s="6">
        <v>11</v>
      </c>
      <c r="G3230" t="s">
        <v>4040</v>
      </c>
      <c r="H3230" t="s">
        <v>7844</v>
      </c>
      <c r="O3230" t="s">
        <v>56</v>
      </c>
      <c r="P3230" s="6">
        <v>0</v>
      </c>
      <c r="R3230" s="6">
        <v>0</v>
      </c>
      <c r="T3230" s="6">
        <v>0</v>
      </c>
      <c r="V3230" s="6">
        <v>0</v>
      </c>
      <c r="X3230" s="6">
        <v>0</v>
      </c>
      <c r="Y3230" s="6">
        <v>0</v>
      </c>
      <c r="Z3230" s="6">
        <v>0</v>
      </c>
      <c r="AA3230" s="6">
        <v>0</v>
      </c>
      <c r="AB3230" s="6">
        <v>0</v>
      </c>
      <c r="AC3230" s="6">
        <v>0</v>
      </c>
      <c r="AD3230" s="6">
        <v>0</v>
      </c>
      <c r="AE3230" s="6">
        <v>0</v>
      </c>
      <c r="AF3230" s="6">
        <v>0</v>
      </c>
      <c r="AG3230" s="6">
        <v>0</v>
      </c>
      <c r="AH3230" s="6">
        <v>0</v>
      </c>
      <c r="AI3230" s="6">
        <v>0</v>
      </c>
      <c r="AJ3230" s="6">
        <v>0</v>
      </c>
      <c r="AK3230" s="6">
        <v>0</v>
      </c>
      <c r="AL3230" s="6">
        <v>0</v>
      </c>
      <c r="AM3230" s="6">
        <v>0</v>
      </c>
    </row>
    <row r="3231" spans="1:39" ht="30" hidden="1" x14ac:dyDescent="0.25">
      <c r="A3231" s="1" t="str">
        <f>IF(COUNTIF('Email-First-Last'!A:A,'09-10-11'!H3231)=1,VLOOKUP($H3231,LookupFirstLast,2),"PROBLEM")</f>
        <v>Leslie</v>
      </c>
      <c r="B3231" s="1" t="str">
        <f>VLOOKUP($H3231,LookupFirstLast,3)</f>
        <v>Perez</v>
      </c>
      <c r="C3231" t="s">
        <v>9757</v>
      </c>
      <c r="D3231" t="s">
        <v>9758</v>
      </c>
      <c r="E3231" t="s">
        <v>41</v>
      </c>
      <c r="F3231" s="6">
        <v>11</v>
      </c>
      <c r="G3231" t="s">
        <v>93</v>
      </c>
      <c r="H3231" t="s">
        <v>9759</v>
      </c>
      <c r="I3231" s="5" t="s">
        <v>9760</v>
      </c>
      <c r="J3231" t="s">
        <v>7853</v>
      </c>
      <c r="K3231" t="s">
        <v>420</v>
      </c>
      <c r="L3231" t="s">
        <v>8052</v>
      </c>
      <c r="M3231" s="5" t="s">
        <v>159</v>
      </c>
      <c r="N3231" t="s">
        <v>53</v>
      </c>
      <c r="O3231" t="s">
        <v>56</v>
      </c>
      <c r="P3231" s="6">
        <v>0</v>
      </c>
      <c r="R3231" s="6">
        <v>7</v>
      </c>
      <c r="S3231" t="s">
        <v>9761</v>
      </c>
      <c r="T3231" s="6">
        <v>0</v>
      </c>
      <c r="V3231" s="6">
        <v>0</v>
      </c>
      <c r="X3231" s="6">
        <v>0</v>
      </c>
      <c r="Y3231" s="6">
        <v>0</v>
      </c>
      <c r="Z3231" s="6">
        <v>0</v>
      </c>
      <c r="AA3231" s="6">
        <v>0</v>
      </c>
      <c r="AB3231" s="6">
        <v>0</v>
      </c>
      <c r="AC3231" s="6">
        <v>0</v>
      </c>
      <c r="AD3231" s="6">
        <v>0</v>
      </c>
      <c r="AE3231" s="6">
        <v>0</v>
      </c>
      <c r="AF3231" s="6">
        <v>0</v>
      </c>
      <c r="AG3231" s="6">
        <v>0</v>
      </c>
      <c r="AH3231" s="6">
        <v>0</v>
      </c>
      <c r="AI3231" s="6">
        <v>0</v>
      </c>
      <c r="AJ3231" s="6">
        <v>0</v>
      </c>
      <c r="AK3231" s="6">
        <v>0</v>
      </c>
      <c r="AL3231" s="6">
        <v>0</v>
      </c>
      <c r="AM3231" s="6">
        <v>0</v>
      </c>
    </row>
    <row r="3232" spans="1:39" hidden="1" x14ac:dyDescent="0.25">
      <c r="A3232" s="1" t="str">
        <f>IF(COUNTIF('Email-First-Last'!A:A,'09-10-11'!H3232)=1,VLOOKUP($H3232,LookupFirstLast,2),"PROBLEM")</f>
        <v>Leslie</v>
      </c>
      <c r="B3232" s="1" t="str">
        <f>VLOOKUP($H3232,LookupFirstLast,3)</f>
        <v>Granillo</v>
      </c>
      <c r="C3232" t="s">
        <v>15290</v>
      </c>
      <c r="D3232" t="s">
        <v>15291</v>
      </c>
      <c r="E3232" t="s">
        <v>41</v>
      </c>
      <c r="F3232" s="6">
        <v>10</v>
      </c>
      <c r="G3232" t="s">
        <v>156</v>
      </c>
      <c r="H3232" t="s">
        <v>15292</v>
      </c>
      <c r="I3232" s="5" t="s">
        <v>830</v>
      </c>
      <c r="J3232" t="s">
        <v>7853</v>
      </c>
      <c r="K3232" t="s">
        <v>70</v>
      </c>
      <c r="L3232" t="s">
        <v>7853</v>
      </c>
      <c r="M3232" s="5" t="s">
        <v>825</v>
      </c>
      <c r="N3232" t="s">
        <v>53</v>
      </c>
      <c r="O3232" t="s">
        <v>56</v>
      </c>
      <c r="P3232" s="6">
        <v>0</v>
      </c>
      <c r="R3232" s="6">
        <v>0</v>
      </c>
      <c r="T3232" s="6">
        <v>0</v>
      </c>
      <c r="V3232" s="6">
        <v>0</v>
      </c>
      <c r="X3232" s="6">
        <v>0</v>
      </c>
      <c r="Y3232" s="6">
        <v>0</v>
      </c>
      <c r="Z3232" s="6">
        <v>0</v>
      </c>
      <c r="AA3232" s="6">
        <v>0</v>
      </c>
      <c r="AB3232" s="6">
        <v>0</v>
      </c>
      <c r="AC3232" s="6">
        <v>0</v>
      </c>
      <c r="AD3232" s="6">
        <v>0</v>
      </c>
      <c r="AE3232" s="6">
        <v>0</v>
      </c>
      <c r="AF3232" s="6">
        <v>0</v>
      </c>
      <c r="AG3232" s="6">
        <v>0</v>
      </c>
      <c r="AH3232" s="6">
        <v>0</v>
      </c>
      <c r="AI3232" s="6">
        <v>0</v>
      </c>
      <c r="AJ3232" s="6">
        <v>0</v>
      </c>
      <c r="AK3232" s="6">
        <v>0</v>
      </c>
      <c r="AL3232" s="6">
        <v>0</v>
      </c>
      <c r="AM3232" s="6">
        <v>0</v>
      </c>
    </row>
    <row r="3233" spans="1:39" ht="30" hidden="1" x14ac:dyDescent="0.25">
      <c r="A3233" s="1" t="str">
        <f>IF(COUNTIF('Email-First-Last'!A:A,'09-10-11'!H3233)=1,VLOOKUP($H3233,LookupFirstLast,2),"PROBLEM")</f>
        <v>Leslie</v>
      </c>
      <c r="B3233" s="1" t="str">
        <f>VLOOKUP($H3233,LookupFirstLast,3)</f>
        <v>Mancera</v>
      </c>
      <c r="C3233" t="s">
        <v>16915</v>
      </c>
      <c r="D3233" t="s">
        <v>16916</v>
      </c>
      <c r="E3233" t="s">
        <v>162</v>
      </c>
      <c r="F3233" s="6">
        <v>10</v>
      </c>
      <c r="G3233" t="s">
        <v>8196</v>
      </c>
      <c r="H3233" t="s">
        <v>16917</v>
      </c>
      <c r="I3233" s="5" t="s">
        <v>10985</v>
      </c>
      <c r="J3233" t="s">
        <v>8016</v>
      </c>
      <c r="K3233" t="s">
        <v>205</v>
      </c>
      <c r="L3233" t="s">
        <v>8016</v>
      </c>
      <c r="M3233" s="5" t="s">
        <v>4658</v>
      </c>
      <c r="N3233" t="s">
        <v>16918</v>
      </c>
      <c r="O3233" t="s">
        <v>56</v>
      </c>
      <c r="P3233" s="6">
        <v>0</v>
      </c>
      <c r="R3233" s="6">
        <v>0</v>
      </c>
      <c r="T3233" s="6">
        <v>0</v>
      </c>
      <c r="V3233" s="6">
        <v>0</v>
      </c>
      <c r="X3233" s="6">
        <v>0</v>
      </c>
      <c r="Y3233" s="6">
        <v>0</v>
      </c>
      <c r="Z3233" s="6">
        <v>0</v>
      </c>
      <c r="AA3233" s="6">
        <v>0</v>
      </c>
      <c r="AB3233" s="6">
        <v>0</v>
      </c>
      <c r="AC3233" s="6">
        <v>0</v>
      </c>
      <c r="AD3233" s="6">
        <v>0</v>
      </c>
      <c r="AE3233" s="6">
        <v>0</v>
      </c>
      <c r="AF3233" s="6">
        <v>0</v>
      </c>
      <c r="AG3233" s="6">
        <v>0</v>
      </c>
      <c r="AH3233" s="6">
        <v>0</v>
      </c>
      <c r="AI3233" s="6">
        <v>0</v>
      </c>
      <c r="AJ3233" s="6">
        <v>0</v>
      </c>
      <c r="AK3233" s="6">
        <v>0</v>
      </c>
      <c r="AL3233" s="6">
        <v>0</v>
      </c>
      <c r="AM3233" s="6">
        <v>0</v>
      </c>
    </row>
    <row r="3234" spans="1:39" ht="45" hidden="1" x14ac:dyDescent="0.25">
      <c r="A3234" s="1" t="str">
        <f>IF(COUNTIF('Email-First-Last'!A:A,'09-10-11'!H3234)=1,VLOOKUP($H3234,LookupFirstLast,2),"PROBLEM")</f>
        <v>Leslie</v>
      </c>
      <c r="B3234" s="1" t="str">
        <f>VLOOKUP($H3234,LookupFirstLast,3)</f>
        <v>Alvarado</v>
      </c>
      <c r="C3234" t="s">
        <v>17220</v>
      </c>
      <c r="D3234" t="s">
        <v>17221</v>
      </c>
      <c r="E3234" t="s">
        <v>41</v>
      </c>
      <c r="F3234" s="6">
        <v>10</v>
      </c>
      <c r="G3234" t="s">
        <v>73</v>
      </c>
      <c r="H3234" t="s">
        <v>17222</v>
      </c>
      <c r="I3234" s="5" t="s">
        <v>17223</v>
      </c>
      <c r="J3234" t="s">
        <v>7853</v>
      </c>
      <c r="K3234" t="s">
        <v>425</v>
      </c>
      <c r="L3234" t="s">
        <v>55</v>
      </c>
      <c r="M3234" s="5" t="s">
        <v>504</v>
      </c>
      <c r="N3234" t="s">
        <v>55</v>
      </c>
      <c r="O3234" t="s">
        <v>56</v>
      </c>
      <c r="P3234" s="6">
        <v>11</v>
      </c>
      <c r="Q3234" s="5" t="s">
        <v>17224</v>
      </c>
      <c r="R3234" s="6">
        <v>1</v>
      </c>
      <c r="S3234" t="s">
        <v>1524</v>
      </c>
      <c r="T3234" s="6">
        <v>1</v>
      </c>
      <c r="U3234" t="s">
        <v>4096</v>
      </c>
      <c r="V3234" s="6">
        <v>0</v>
      </c>
      <c r="X3234" s="6">
        <v>0</v>
      </c>
      <c r="Y3234" s="6">
        <v>0</v>
      </c>
      <c r="Z3234" s="6">
        <v>0</v>
      </c>
      <c r="AA3234" s="6">
        <v>0</v>
      </c>
      <c r="AB3234" s="6">
        <v>0</v>
      </c>
      <c r="AC3234" s="6">
        <v>0</v>
      </c>
      <c r="AD3234" s="6">
        <v>0</v>
      </c>
      <c r="AE3234" s="6">
        <v>0</v>
      </c>
      <c r="AF3234" s="6">
        <v>0</v>
      </c>
      <c r="AG3234" s="6">
        <v>0</v>
      </c>
      <c r="AH3234" s="6">
        <v>0</v>
      </c>
      <c r="AI3234" s="6">
        <v>0</v>
      </c>
      <c r="AJ3234" s="6">
        <v>0</v>
      </c>
      <c r="AK3234" s="6">
        <v>0</v>
      </c>
      <c r="AL3234" s="6">
        <v>0</v>
      </c>
      <c r="AM3234" s="6">
        <v>1</v>
      </c>
    </row>
    <row r="3235" spans="1:39" hidden="1" x14ac:dyDescent="0.25">
      <c r="A3235" s="1" t="str">
        <f>IF(COUNTIF('Email-First-Last'!A:A,'09-10-11'!H3235)=1,VLOOKUP($H3235,LookupFirstLast,2),"PROBLEM")</f>
        <v>Leslie</v>
      </c>
      <c r="B3235" s="1" t="s">
        <v>6204</v>
      </c>
      <c r="C3235" s="1" t="s">
        <v>6205</v>
      </c>
      <c r="D3235" s="1" t="s">
        <v>6206</v>
      </c>
      <c r="E3235" s="1" t="s">
        <v>41</v>
      </c>
      <c r="F3235" s="2">
        <v>9</v>
      </c>
      <c r="G3235" s="1" t="s">
        <v>167</v>
      </c>
      <c r="H3235" s="1" t="s">
        <v>6207</v>
      </c>
      <c r="I3235" s="5" t="s">
        <v>660</v>
      </c>
      <c r="J3235" s="1" t="s">
        <v>53</v>
      </c>
      <c r="K3235" s="1" t="s">
        <v>120</v>
      </c>
      <c r="L3235" s="1" t="s">
        <v>55</v>
      </c>
      <c r="O3235" s="1" t="s">
        <v>56</v>
      </c>
      <c r="P3235" s="2">
        <v>0</v>
      </c>
      <c r="R3235" s="2">
        <v>0</v>
      </c>
      <c r="T3235" s="2">
        <v>0</v>
      </c>
      <c r="V3235" s="2">
        <v>0</v>
      </c>
      <c r="X3235" s="2">
        <v>0</v>
      </c>
      <c r="Y3235" s="2">
        <v>0</v>
      </c>
      <c r="Z3235" s="2">
        <v>0</v>
      </c>
      <c r="AA3235" s="2">
        <v>0</v>
      </c>
      <c r="AB3235" s="2">
        <v>0</v>
      </c>
      <c r="AC3235" s="2">
        <v>0</v>
      </c>
      <c r="AD3235" s="2">
        <v>0</v>
      </c>
      <c r="AE3235" s="2">
        <v>0</v>
      </c>
      <c r="AF3235" s="2">
        <v>0</v>
      </c>
      <c r="AG3235" s="2">
        <v>0</v>
      </c>
      <c r="AH3235" s="2">
        <v>0</v>
      </c>
      <c r="AI3235" s="2">
        <v>0</v>
      </c>
      <c r="AJ3235" s="2">
        <v>0</v>
      </c>
      <c r="AK3235" s="2">
        <v>0</v>
      </c>
      <c r="AL3235" s="2">
        <v>0</v>
      </c>
      <c r="AM3235" s="2">
        <v>0</v>
      </c>
    </row>
    <row r="3236" spans="1:39" hidden="1" x14ac:dyDescent="0.25">
      <c r="A3236" s="1" t="str">
        <f>IF(COUNTIF('Email-First-Last'!A:A,'09-10-11'!H3236)=1,VLOOKUP($H3236,LookupFirstLast,2),"PROBLEM")</f>
        <v>Leslie</v>
      </c>
      <c r="B3236" s="1" t="s">
        <v>6208</v>
      </c>
      <c r="C3236" s="1" t="s">
        <v>6209</v>
      </c>
      <c r="D3236" s="1" t="s">
        <v>6210</v>
      </c>
      <c r="E3236" s="1" t="s">
        <v>41</v>
      </c>
      <c r="F3236" s="2">
        <v>9</v>
      </c>
      <c r="G3236" s="1" t="s">
        <v>523</v>
      </c>
      <c r="H3236" s="1" t="s">
        <v>6211</v>
      </c>
      <c r="P3236" s="2">
        <v>0</v>
      </c>
      <c r="R3236" s="2">
        <v>0</v>
      </c>
      <c r="T3236" s="2">
        <v>0</v>
      </c>
      <c r="V3236" s="2">
        <v>0</v>
      </c>
      <c r="X3236" s="2">
        <v>0</v>
      </c>
      <c r="Y3236" s="2">
        <v>0</v>
      </c>
      <c r="Z3236" s="2">
        <v>0</v>
      </c>
      <c r="AA3236" s="2">
        <v>0</v>
      </c>
      <c r="AB3236" s="2">
        <v>0</v>
      </c>
      <c r="AC3236" s="2">
        <v>0</v>
      </c>
      <c r="AD3236" s="2">
        <v>0</v>
      </c>
      <c r="AE3236" s="2">
        <v>0</v>
      </c>
      <c r="AF3236" s="2">
        <v>0</v>
      </c>
      <c r="AG3236" s="2">
        <v>0</v>
      </c>
      <c r="AH3236" s="2">
        <v>0</v>
      </c>
      <c r="AI3236" s="2">
        <v>0</v>
      </c>
      <c r="AJ3236" s="2">
        <v>0</v>
      </c>
      <c r="AK3236" s="2">
        <v>0</v>
      </c>
      <c r="AL3236" s="2">
        <v>0</v>
      </c>
      <c r="AM3236" s="2">
        <v>0</v>
      </c>
    </row>
    <row r="3237" spans="1:39" ht="45" hidden="1" x14ac:dyDescent="0.25">
      <c r="A3237" s="1" t="str">
        <f>IF(COUNTIF('Email-First-Last'!A:A,'09-10-11'!H3237)=1,VLOOKUP($H3237,LookupFirstLast,2),"PROBLEM")</f>
        <v>Leslie</v>
      </c>
      <c r="B3237" s="1" t="s">
        <v>2532</v>
      </c>
      <c r="C3237" s="1" t="s">
        <v>6212</v>
      </c>
      <c r="D3237" s="1" t="s">
        <v>6213</v>
      </c>
      <c r="E3237" s="1" t="s">
        <v>41</v>
      </c>
      <c r="F3237" s="2">
        <v>9</v>
      </c>
      <c r="G3237" s="1" t="s">
        <v>523</v>
      </c>
      <c r="H3237" s="1" t="s">
        <v>6214</v>
      </c>
      <c r="I3237" s="5" t="s">
        <v>1294</v>
      </c>
      <c r="J3237" s="1" t="s">
        <v>53</v>
      </c>
      <c r="K3237" s="1" t="s">
        <v>205</v>
      </c>
      <c r="L3237" s="1" t="s">
        <v>55</v>
      </c>
      <c r="O3237" s="1" t="s">
        <v>56</v>
      </c>
      <c r="P3237" s="2">
        <v>12</v>
      </c>
      <c r="Q3237" s="5" t="s">
        <v>6215</v>
      </c>
      <c r="R3237" s="2">
        <v>0</v>
      </c>
      <c r="T3237" s="2">
        <v>0</v>
      </c>
      <c r="V3237" s="2">
        <v>0</v>
      </c>
      <c r="X3237" s="2">
        <v>0</v>
      </c>
      <c r="Y3237" s="2">
        <v>0</v>
      </c>
      <c r="Z3237" s="2">
        <v>0</v>
      </c>
      <c r="AA3237" s="2">
        <v>0</v>
      </c>
      <c r="AB3237" s="2">
        <v>0</v>
      </c>
      <c r="AC3237" s="2">
        <v>0</v>
      </c>
      <c r="AD3237" s="2">
        <v>0</v>
      </c>
      <c r="AE3237" s="2">
        <v>0</v>
      </c>
      <c r="AF3237" s="2">
        <v>0</v>
      </c>
      <c r="AG3237" s="2">
        <v>0</v>
      </c>
      <c r="AH3237" s="2">
        <v>0</v>
      </c>
      <c r="AI3237" s="2">
        <v>0</v>
      </c>
      <c r="AJ3237" s="2">
        <v>0</v>
      </c>
      <c r="AK3237" s="2">
        <v>0</v>
      </c>
      <c r="AL3237" s="2">
        <v>0</v>
      </c>
      <c r="AM3237" s="2">
        <v>0</v>
      </c>
    </row>
    <row r="3238" spans="1:39" hidden="1" x14ac:dyDescent="0.25">
      <c r="A3238" s="1" t="str">
        <f>IF(COUNTIF('Email-First-Last'!A:A,'09-10-11'!H3238)=1,VLOOKUP($H3238,LookupFirstLast,2),"PROBLEM")</f>
        <v>Leslie</v>
      </c>
      <c r="B3238" t="s">
        <v>2333</v>
      </c>
      <c r="C3238" t="s">
        <v>13338</v>
      </c>
      <c r="D3238" t="s">
        <v>13339</v>
      </c>
      <c r="E3238" t="s">
        <v>2155</v>
      </c>
      <c r="F3238" s="6">
        <v>11</v>
      </c>
      <c r="G3238" t="s">
        <v>11162</v>
      </c>
      <c r="H3238" t="s">
        <v>13340</v>
      </c>
      <c r="I3238" s="5" t="s">
        <v>9615</v>
      </c>
      <c r="J3238" t="s">
        <v>11006</v>
      </c>
      <c r="K3238" t="s">
        <v>254</v>
      </c>
      <c r="L3238" t="s">
        <v>11006</v>
      </c>
      <c r="M3238" s="5" t="s">
        <v>4123</v>
      </c>
      <c r="N3238" t="s">
        <v>12021</v>
      </c>
      <c r="O3238" t="s">
        <v>381</v>
      </c>
      <c r="P3238" s="6">
        <v>0</v>
      </c>
      <c r="R3238" s="6">
        <v>0</v>
      </c>
      <c r="T3238" s="6">
        <v>4</v>
      </c>
      <c r="U3238" t="s">
        <v>13341</v>
      </c>
      <c r="V3238" s="6">
        <v>0</v>
      </c>
      <c r="X3238" s="6">
        <v>0</v>
      </c>
      <c r="Y3238" s="6">
        <v>0</v>
      </c>
      <c r="Z3238" s="6">
        <v>0</v>
      </c>
      <c r="AA3238" s="6">
        <v>0</v>
      </c>
      <c r="AB3238" s="6">
        <v>0</v>
      </c>
      <c r="AC3238" s="6">
        <v>0</v>
      </c>
      <c r="AD3238" s="6">
        <v>0</v>
      </c>
      <c r="AE3238" s="6">
        <v>0</v>
      </c>
      <c r="AF3238" s="6">
        <v>0</v>
      </c>
      <c r="AG3238" s="6">
        <v>0</v>
      </c>
      <c r="AH3238" s="6">
        <v>0</v>
      </c>
      <c r="AI3238" s="6">
        <v>1</v>
      </c>
      <c r="AJ3238" s="6">
        <v>0</v>
      </c>
      <c r="AK3238" s="6">
        <v>0</v>
      </c>
      <c r="AL3238" s="6">
        <v>1</v>
      </c>
      <c r="AM3238" s="6">
        <v>0</v>
      </c>
    </row>
    <row r="3239" spans="1:39" hidden="1" x14ac:dyDescent="0.25">
      <c r="A3239" s="1" t="str">
        <f>IF(COUNTIF('Email-First-Last'!A:A,'09-10-11'!H3239)=1,VLOOKUP($H3239,LookupFirstLast,2),"PROBLEM")</f>
        <v>Leslie</v>
      </c>
      <c r="B3239" t="s">
        <v>6416</v>
      </c>
      <c r="C3239" t="s">
        <v>13342</v>
      </c>
      <c r="D3239" t="s">
        <v>13343</v>
      </c>
      <c r="E3239" t="s">
        <v>2155</v>
      </c>
      <c r="F3239" s="6">
        <v>11</v>
      </c>
      <c r="G3239" t="s">
        <v>2553</v>
      </c>
      <c r="H3239" t="s">
        <v>13344</v>
      </c>
      <c r="J3239" t="s">
        <v>11006</v>
      </c>
      <c r="O3239" t="s">
        <v>56</v>
      </c>
      <c r="P3239" s="6">
        <v>0</v>
      </c>
      <c r="R3239" s="6">
        <v>0</v>
      </c>
      <c r="T3239" s="6">
        <v>0</v>
      </c>
      <c r="V3239" s="6">
        <v>0</v>
      </c>
      <c r="X3239" s="6">
        <v>0</v>
      </c>
      <c r="Y3239" s="6">
        <v>0</v>
      </c>
      <c r="Z3239" s="6">
        <v>0</v>
      </c>
      <c r="AA3239" s="6">
        <v>0</v>
      </c>
      <c r="AB3239" s="6">
        <v>0</v>
      </c>
      <c r="AC3239" s="6">
        <v>0</v>
      </c>
      <c r="AD3239" s="6">
        <v>0</v>
      </c>
      <c r="AE3239" s="6">
        <v>0</v>
      </c>
      <c r="AF3239" s="6">
        <v>0</v>
      </c>
      <c r="AG3239" s="6">
        <v>0</v>
      </c>
      <c r="AH3239" s="6">
        <v>0</v>
      </c>
      <c r="AI3239" s="6">
        <v>1</v>
      </c>
      <c r="AJ3239" s="6">
        <v>1</v>
      </c>
      <c r="AK3239" s="6">
        <v>0</v>
      </c>
      <c r="AL3239" s="6">
        <v>0</v>
      </c>
      <c r="AM3239" s="6">
        <v>0</v>
      </c>
    </row>
    <row r="3240" spans="1:39" hidden="1" x14ac:dyDescent="0.25">
      <c r="A3240" s="1" t="str">
        <f>IF(COUNTIF('Email-First-Last'!A:A,'09-10-11'!H3240)=1,VLOOKUP($H3240,LookupFirstLast,2),"PROBLEM")</f>
        <v>Leslie</v>
      </c>
      <c r="B3240" t="s">
        <v>19803</v>
      </c>
      <c r="C3240" t="s">
        <v>19804</v>
      </c>
      <c r="D3240" t="s">
        <v>19805</v>
      </c>
      <c r="E3240" t="s">
        <v>2155</v>
      </c>
      <c r="F3240" s="6">
        <v>10</v>
      </c>
      <c r="G3240" t="s">
        <v>17658</v>
      </c>
      <c r="H3240" t="s">
        <v>19806</v>
      </c>
      <c r="I3240" s="5" t="s">
        <v>14642</v>
      </c>
      <c r="J3240" t="s">
        <v>2158</v>
      </c>
      <c r="K3240" t="s">
        <v>254</v>
      </c>
      <c r="L3240" t="s">
        <v>2158</v>
      </c>
      <c r="M3240" s="5" t="s">
        <v>825</v>
      </c>
      <c r="N3240" t="s">
        <v>11006</v>
      </c>
      <c r="O3240" t="s">
        <v>56</v>
      </c>
      <c r="P3240" s="6">
        <v>0</v>
      </c>
      <c r="R3240" s="6">
        <v>0</v>
      </c>
      <c r="T3240" s="6">
        <v>0</v>
      </c>
      <c r="V3240" s="6">
        <v>0</v>
      </c>
      <c r="X3240" s="6">
        <v>0</v>
      </c>
      <c r="Y3240" s="6">
        <v>0</v>
      </c>
      <c r="Z3240" s="6">
        <v>0</v>
      </c>
      <c r="AA3240" s="6">
        <v>0</v>
      </c>
      <c r="AB3240" s="6">
        <v>0</v>
      </c>
      <c r="AC3240" s="6">
        <v>0</v>
      </c>
      <c r="AD3240" s="6">
        <v>0</v>
      </c>
      <c r="AE3240" s="6">
        <v>0</v>
      </c>
      <c r="AF3240" s="6">
        <v>0</v>
      </c>
      <c r="AG3240" s="6">
        <v>0</v>
      </c>
      <c r="AH3240" s="6">
        <v>0</v>
      </c>
      <c r="AI3240" s="6">
        <v>0</v>
      </c>
      <c r="AJ3240" s="6">
        <v>0</v>
      </c>
      <c r="AK3240" s="6">
        <v>0</v>
      </c>
      <c r="AL3240" s="6">
        <v>0</v>
      </c>
      <c r="AM3240" s="6">
        <v>0</v>
      </c>
    </row>
    <row r="3241" spans="1:39" hidden="1" x14ac:dyDescent="0.25">
      <c r="A3241" s="1" t="str">
        <f>IF(COUNTIF('Email-First-Last'!A:A,'09-10-11'!H3241)=1,VLOOKUP($H3241,LookupFirstLast,2),"PROBLEM")</f>
        <v>Leslie</v>
      </c>
      <c r="B3241" t="s">
        <v>19807</v>
      </c>
      <c r="C3241" t="s">
        <v>19808</v>
      </c>
      <c r="D3241" t="s">
        <v>19809</v>
      </c>
      <c r="E3241" t="s">
        <v>2155</v>
      </c>
      <c r="F3241" s="6">
        <v>10</v>
      </c>
      <c r="G3241" t="s">
        <v>2291</v>
      </c>
      <c r="H3241" t="s">
        <v>19810</v>
      </c>
      <c r="I3241" s="5" t="s">
        <v>2058</v>
      </c>
      <c r="J3241" t="s">
        <v>2158</v>
      </c>
      <c r="K3241" t="s">
        <v>254</v>
      </c>
      <c r="L3241" t="s">
        <v>2158</v>
      </c>
      <c r="M3241" s="5" t="s">
        <v>3137</v>
      </c>
      <c r="N3241" t="s">
        <v>2158</v>
      </c>
      <c r="O3241" t="s">
        <v>381</v>
      </c>
      <c r="P3241" s="6">
        <v>3</v>
      </c>
      <c r="Q3241" s="5" t="s">
        <v>19811</v>
      </c>
      <c r="R3241" s="6">
        <v>0</v>
      </c>
      <c r="T3241" s="6">
        <v>0</v>
      </c>
      <c r="V3241" s="6">
        <v>0</v>
      </c>
      <c r="X3241" s="6">
        <v>0</v>
      </c>
      <c r="Y3241" s="6">
        <v>0</v>
      </c>
      <c r="Z3241" s="6">
        <v>0</v>
      </c>
      <c r="AA3241" s="6">
        <v>0</v>
      </c>
      <c r="AB3241" s="6">
        <v>0</v>
      </c>
      <c r="AC3241" s="6">
        <v>0</v>
      </c>
      <c r="AD3241" s="6">
        <v>0</v>
      </c>
      <c r="AE3241" s="6">
        <v>0</v>
      </c>
      <c r="AF3241" s="6">
        <v>0</v>
      </c>
      <c r="AG3241" s="6">
        <v>0</v>
      </c>
      <c r="AH3241" s="6">
        <v>0</v>
      </c>
      <c r="AI3241" s="6">
        <v>0</v>
      </c>
      <c r="AJ3241" s="6">
        <v>0</v>
      </c>
      <c r="AK3241" s="6">
        <v>0</v>
      </c>
      <c r="AL3241" s="6">
        <v>0</v>
      </c>
      <c r="AM3241" s="6">
        <v>0</v>
      </c>
    </row>
    <row r="3242" spans="1:39" ht="30" hidden="1" x14ac:dyDescent="0.25">
      <c r="A3242" s="1" t="str">
        <f>IF(COUNTIF('Email-First-Last'!A:A,'09-10-11'!H3242)=1,VLOOKUP($H3242,LookupFirstLast,2),"PROBLEM")</f>
        <v>Lesly</v>
      </c>
      <c r="B3242" s="1" t="str">
        <f>VLOOKUP($H3242,LookupFirstLast,3)</f>
        <v>Sanchez Saldana</v>
      </c>
      <c r="C3242" t="s">
        <v>15209</v>
      </c>
      <c r="D3242" t="s">
        <v>15210</v>
      </c>
      <c r="E3242" t="s">
        <v>41</v>
      </c>
      <c r="F3242" s="6">
        <v>10</v>
      </c>
      <c r="G3242" t="s">
        <v>534</v>
      </c>
      <c r="H3242" t="s">
        <v>15211</v>
      </c>
      <c r="I3242" s="5" t="s">
        <v>6993</v>
      </c>
      <c r="J3242" t="s">
        <v>14571</v>
      </c>
      <c r="K3242" t="s">
        <v>254</v>
      </c>
      <c r="L3242" t="s">
        <v>14571</v>
      </c>
      <c r="M3242" s="5" t="s">
        <v>1926</v>
      </c>
      <c r="N3242" t="s">
        <v>55</v>
      </c>
      <c r="O3242" t="s">
        <v>56</v>
      </c>
      <c r="P3242" s="6">
        <v>4</v>
      </c>
      <c r="Q3242" s="5" t="s">
        <v>15212</v>
      </c>
      <c r="R3242" s="6">
        <v>0</v>
      </c>
      <c r="T3242" s="6">
        <v>0</v>
      </c>
      <c r="V3242" s="6">
        <v>0</v>
      </c>
      <c r="X3242" s="6">
        <v>0</v>
      </c>
      <c r="Y3242" s="6">
        <v>0</v>
      </c>
      <c r="Z3242" s="6">
        <v>0</v>
      </c>
      <c r="AA3242" s="6">
        <v>0</v>
      </c>
      <c r="AB3242" s="6">
        <v>0</v>
      </c>
      <c r="AC3242" s="6">
        <v>0</v>
      </c>
      <c r="AD3242" s="6">
        <v>0</v>
      </c>
      <c r="AE3242" s="6">
        <v>0</v>
      </c>
      <c r="AF3242" s="6">
        <v>0</v>
      </c>
      <c r="AG3242" s="6">
        <v>0</v>
      </c>
      <c r="AH3242" s="6">
        <v>0</v>
      </c>
      <c r="AI3242" s="6">
        <v>0</v>
      </c>
      <c r="AJ3242" s="6">
        <v>0</v>
      </c>
      <c r="AK3242" s="6">
        <v>0</v>
      </c>
      <c r="AL3242" s="6">
        <v>0</v>
      </c>
      <c r="AM3242" s="6">
        <v>1</v>
      </c>
    </row>
    <row r="3243" spans="1:39" hidden="1" x14ac:dyDescent="0.25">
      <c r="A3243" s="1" t="str">
        <f>IF(COUNTIF('Email-First-Last'!A:A,'09-10-11'!H3243)=1,VLOOKUP($H3243,LookupFirstLast,2),"PROBLEM")</f>
        <v>Lesly</v>
      </c>
      <c r="B3243" s="1" t="s">
        <v>6217</v>
      </c>
      <c r="C3243" s="1" t="s">
        <v>6218</v>
      </c>
      <c r="D3243" s="1" t="s">
        <v>6219</v>
      </c>
      <c r="E3243" s="1" t="s">
        <v>41</v>
      </c>
      <c r="F3243" s="2">
        <v>9</v>
      </c>
      <c r="G3243" s="1" t="s">
        <v>476</v>
      </c>
      <c r="H3243" s="1" t="s">
        <v>6220</v>
      </c>
      <c r="J3243" s="1" t="s">
        <v>55</v>
      </c>
      <c r="K3243" s="1" t="s">
        <v>188</v>
      </c>
      <c r="L3243" s="1" t="s">
        <v>55</v>
      </c>
      <c r="O3243" s="1" t="s">
        <v>56</v>
      </c>
      <c r="P3243" s="2">
        <v>0</v>
      </c>
      <c r="R3243" s="2">
        <v>0</v>
      </c>
      <c r="T3243" s="2">
        <v>0</v>
      </c>
      <c r="V3243" s="2">
        <v>0</v>
      </c>
      <c r="X3243" s="2">
        <v>0</v>
      </c>
      <c r="Y3243" s="2">
        <v>0</v>
      </c>
      <c r="Z3243" s="2">
        <v>0</v>
      </c>
      <c r="AA3243" s="2">
        <v>0</v>
      </c>
      <c r="AB3243" s="2">
        <v>0</v>
      </c>
      <c r="AC3243" s="2">
        <v>0</v>
      </c>
      <c r="AD3243" s="2">
        <v>0</v>
      </c>
      <c r="AE3243" s="2">
        <v>0</v>
      </c>
      <c r="AF3243" s="2">
        <v>0</v>
      </c>
      <c r="AG3243" s="2">
        <v>0</v>
      </c>
      <c r="AH3243" s="2">
        <v>0</v>
      </c>
      <c r="AI3243" s="2">
        <v>0</v>
      </c>
      <c r="AJ3243" s="2">
        <v>0</v>
      </c>
      <c r="AK3243" s="2">
        <v>0</v>
      </c>
      <c r="AL3243" s="2">
        <v>0</v>
      </c>
      <c r="AM3243" s="2">
        <v>0</v>
      </c>
    </row>
    <row r="3244" spans="1:39" hidden="1" x14ac:dyDescent="0.25">
      <c r="A3244" s="1" t="str">
        <f>IF(COUNTIF('Email-First-Last'!A:A,'09-10-11'!H3244)=1,VLOOKUP($H3244,LookupFirstLast,2),"PROBLEM")</f>
        <v>Lesly</v>
      </c>
      <c r="B3244" t="s">
        <v>13345</v>
      </c>
      <c r="C3244" t="s">
        <v>13346</v>
      </c>
      <c r="D3244" t="s">
        <v>13347</v>
      </c>
      <c r="E3244" t="s">
        <v>2155</v>
      </c>
      <c r="F3244" s="6">
        <v>11</v>
      </c>
      <c r="G3244" t="s">
        <v>3051</v>
      </c>
      <c r="H3244" t="s">
        <v>13348</v>
      </c>
      <c r="I3244" s="5" t="s">
        <v>7459</v>
      </c>
      <c r="J3244" t="s">
        <v>11006</v>
      </c>
      <c r="O3244" t="s">
        <v>381</v>
      </c>
      <c r="P3244" s="6">
        <v>0</v>
      </c>
      <c r="R3244" s="6">
        <v>0</v>
      </c>
      <c r="T3244" s="6">
        <v>0</v>
      </c>
      <c r="V3244" s="6">
        <v>0</v>
      </c>
      <c r="X3244" s="6">
        <v>0</v>
      </c>
      <c r="Y3244" s="6">
        <v>0</v>
      </c>
      <c r="Z3244" s="6">
        <v>0</v>
      </c>
      <c r="AA3244" s="6">
        <v>0</v>
      </c>
      <c r="AB3244" s="6">
        <v>0</v>
      </c>
      <c r="AC3244" s="6">
        <v>0</v>
      </c>
      <c r="AD3244" s="6">
        <v>0</v>
      </c>
      <c r="AE3244" s="6">
        <v>0</v>
      </c>
      <c r="AF3244" s="6">
        <v>0</v>
      </c>
      <c r="AG3244" s="6">
        <v>0</v>
      </c>
      <c r="AH3244" s="6">
        <v>0</v>
      </c>
      <c r="AI3244" s="6">
        <v>1</v>
      </c>
      <c r="AJ3244" s="6">
        <v>0</v>
      </c>
      <c r="AK3244" s="6">
        <v>0</v>
      </c>
      <c r="AL3244" s="6">
        <v>0</v>
      </c>
      <c r="AM3244" s="6">
        <v>0</v>
      </c>
    </row>
    <row r="3245" spans="1:39" hidden="1" x14ac:dyDescent="0.25">
      <c r="A3245" s="1" t="str">
        <f>IF(COUNTIF('Email-First-Last'!A:A,'09-10-11'!H3245)=1,VLOOKUP($H3245,LookupFirstLast,2),"PROBLEM")</f>
        <v>Leticia</v>
      </c>
      <c r="B3245" t="s">
        <v>2567</v>
      </c>
      <c r="C3245" t="s">
        <v>13350</v>
      </c>
      <c r="D3245" t="s">
        <v>13351</v>
      </c>
      <c r="E3245" t="s">
        <v>2155</v>
      </c>
      <c r="F3245" s="6">
        <v>11</v>
      </c>
      <c r="G3245" t="s">
        <v>4133</v>
      </c>
      <c r="H3245" t="s">
        <v>13352</v>
      </c>
      <c r="I3245" s="5" t="s">
        <v>830</v>
      </c>
      <c r="J3245" t="s">
        <v>1442</v>
      </c>
      <c r="O3245" t="s">
        <v>56</v>
      </c>
      <c r="P3245" s="6">
        <v>0</v>
      </c>
      <c r="R3245" s="6">
        <v>0</v>
      </c>
      <c r="T3245" s="6">
        <v>0</v>
      </c>
      <c r="V3245" s="6">
        <v>0</v>
      </c>
      <c r="X3245" s="6">
        <v>0</v>
      </c>
      <c r="Y3245" s="6">
        <v>0</v>
      </c>
      <c r="Z3245" s="6">
        <v>0</v>
      </c>
      <c r="AA3245" s="6">
        <v>0</v>
      </c>
      <c r="AB3245" s="6">
        <v>0</v>
      </c>
      <c r="AC3245" s="6">
        <v>0</v>
      </c>
      <c r="AD3245" s="6">
        <v>0</v>
      </c>
      <c r="AE3245" s="6">
        <v>0</v>
      </c>
      <c r="AF3245" s="6">
        <v>0</v>
      </c>
      <c r="AG3245" s="6">
        <v>0</v>
      </c>
      <c r="AH3245" s="6">
        <v>0</v>
      </c>
      <c r="AI3245" s="6">
        <v>1</v>
      </c>
      <c r="AJ3245" s="6">
        <v>0</v>
      </c>
      <c r="AK3245" s="6">
        <v>0</v>
      </c>
      <c r="AL3245" s="6">
        <v>1</v>
      </c>
      <c r="AM3245" s="6">
        <v>0</v>
      </c>
    </row>
    <row r="3246" spans="1:39" hidden="1" x14ac:dyDescent="0.25">
      <c r="A3246" s="1" t="str">
        <f>IF(COUNTIF('Email-First-Last'!A:A,'09-10-11'!H3246)=1,VLOOKUP($H3246,LookupFirstLast,2),"PROBLEM")</f>
        <v>Levi</v>
      </c>
      <c r="B3246" s="1" t="s">
        <v>6222</v>
      </c>
      <c r="C3246" s="1" t="s">
        <v>6223</v>
      </c>
      <c r="D3246" s="1" t="s">
        <v>6224</v>
      </c>
      <c r="E3246" s="1" t="s">
        <v>162</v>
      </c>
      <c r="F3246" s="2">
        <v>9</v>
      </c>
      <c r="G3246" s="1" t="s">
        <v>1114</v>
      </c>
      <c r="H3246" s="1" t="s">
        <v>6225</v>
      </c>
      <c r="O3246" s="1" t="s">
        <v>56</v>
      </c>
      <c r="P3246" s="2">
        <v>0</v>
      </c>
      <c r="R3246" s="2">
        <v>0</v>
      </c>
      <c r="T3246" s="2">
        <v>0</v>
      </c>
      <c r="V3246" s="2">
        <v>0</v>
      </c>
      <c r="X3246" s="2">
        <v>0</v>
      </c>
      <c r="Y3246" s="2">
        <v>0</v>
      </c>
      <c r="Z3246" s="2">
        <v>0</v>
      </c>
      <c r="AA3246" s="2">
        <v>0</v>
      </c>
      <c r="AB3246" s="2">
        <v>0</v>
      </c>
      <c r="AC3246" s="2">
        <v>0</v>
      </c>
      <c r="AD3246" s="2">
        <v>0</v>
      </c>
      <c r="AE3246" s="2">
        <v>0</v>
      </c>
      <c r="AF3246" s="2">
        <v>0</v>
      </c>
      <c r="AG3246" s="2">
        <v>0</v>
      </c>
      <c r="AH3246" s="2">
        <v>0</v>
      </c>
      <c r="AI3246" s="2">
        <v>0</v>
      </c>
      <c r="AJ3246" s="2">
        <v>0</v>
      </c>
      <c r="AK3246" s="2">
        <v>0</v>
      </c>
      <c r="AL3246" s="2">
        <v>0</v>
      </c>
      <c r="AM3246" s="2">
        <v>0</v>
      </c>
    </row>
    <row r="3247" spans="1:39" ht="105" hidden="1" x14ac:dyDescent="0.25">
      <c r="A3247" s="1" t="str">
        <f>IF(COUNTIF('Email-First-Last'!A:A,'09-10-11'!H3247)=1,VLOOKUP($H3247,LookupFirstLast,2),"PROBLEM")</f>
        <v>Levi</v>
      </c>
      <c r="B3247" s="1" t="s">
        <v>4866</v>
      </c>
      <c r="C3247" s="1" t="s">
        <v>6226</v>
      </c>
      <c r="D3247" s="1" t="s">
        <v>6227</v>
      </c>
      <c r="E3247" s="1" t="s">
        <v>41</v>
      </c>
      <c r="F3247" s="2">
        <v>9</v>
      </c>
      <c r="G3247" s="1" t="s">
        <v>360</v>
      </c>
      <c r="H3247" s="1" t="s">
        <v>6228</v>
      </c>
      <c r="I3247" s="5" t="s">
        <v>6229</v>
      </c>
      <c r="J3247" s="1" t="s">
        <v>53</v>
      </c>
      <c r="K3247" s="1" t="s">
        <v>153</v>
      </c>
      <c r="L3247" s="1" t="s">
        <v>55</v>
      </c>
      <c r="O3247" s="1" t="s">
        <v>56</v>
      </c>
      <c r="P3247" s="2">
        <v>35</v>
      </c>
      <c r="Q3247" s="5" t="s">
        <v>6230</v>
      </c>
      <c r="R3247" s="2">
        <v>0</v>
      </c>
      <c r="T3247" s="2">
        <v>0</v>
      </c>
      <c r="V3247" s="2">
        <v>0</v>
      </c>
      <c r="X3247" s="2">
        <v>0</v>
      </c>
      <c r="Y3247" s="2">
        <v>0</v>
      </c>
      <c r="Z3247" s="2">
        <v>0</v>
      </c>
      <c r="AA3247" s="2">
        <v>0</v>
      </c>
      <c r="AB3247" s="2">
        <v>0</v>
      </c>
      <c r="AC3247" s="2">
        <v>0</v>
      </c>
      <c r="AD3247" s="2">
        <v>0</v>
      </c>
      <c r="AE3247" s="2">
        <v>0</v>
      </c>
      <c r="AF3247" s="2">
        <v>0</v>
      </c>
      <c r="AG3247" s="2">
        <v>0</v>
      </c>
      <c r="AH3247" s="2">
        <v>0</v>
      </c>
      <c r="AI3247" s="2">
        <v>0</v>
      </c>
      <c r="AJ3247" s="2">
        <v>0</v>
      </c>
      <c r="AK3247" s="2">
        <v>0</v>
      </c>
      <c r="AL3247" s="2">
        <v>0</v>
      </c>
      <c r="AM3247" s="2">
        <v>0</v>
      </c>
    </row>
    <row r="3248" spans="1:39" hidden="1" x14ac:dyDescent="0.25">
      <c r="A3248" s="1" t="str">
        <f>IF(COUNTIF('Email-First-Last'!A:A,'09-10-11'!H3248)=1,VLOOKUP($H3248,LookupFirstLast,2),"PROBLEM")</f>
        <v>Levi</v>
      </c>
      <c r="B3248" t="s">
        <v>13353</v>
      </c>
      <c r="C3248" t="s">
        <v>13354</v>
      </c>
      <c r="D3248" t="s">
        <v>13355</v>
      </c>
      <c r="E3248" t="s">
        <v>2155</v>
      </c>
      <c r="F3248" s="6">
        <v>11</v>
      </c>
      <c r="H3248" t="s">
        <v>13356</v>
      </c>
      <c r="P3248" s="6">
        <v>0</v>
      </c>
      <c r="R3248" s="6">
        <v>0</v>
      </c>
      <c r="T3248" s="6">
        <v>0</v>
      </c>
      <c r="V3248" s="6">
        <v>0</v>
      </c>
      <c r="X3248" s="6">
        <v>0</v>
      </c>
      <c r="Y3248" s="6">
        <v>0</v>
      </c>
      <c r="Z3248" s="6">
        <v>0</v>
      </c>
      <c r="AA3248" s="6">
        <v>0</v>
      </c>
      <c r="AB3248" s="6">
        <v>0</v>
      </c>
      <c r="AC3248" s="6">
        <v>0</v>
      </c>
      <c r="AD3248" s="6">
        <v>0</v>
      </c>
      <c r="AE3248" s="6">
        <v>0</v>
      </c>
      <c r="AF3248" s="6">
        <v>0</v>
      </c>
      <c r="AG3248" s="6">
        <v>0</v>
      </c>
      <c r="AH3248" s="6">
        <v>0</v>
      </c>
      <c r="AI3248" s="6">
        <v>0</v>
      </c>
      <c r="AJ3248" s="6">
        <v>0</v>
      </c>
      <c r="AK3248" s="6">
        <v>0</v>
      </c>
      <c r="AL3248" s="6">
        <v>0</v>
      </c>
      <c r="AM3248" s="6">
        <v>0</v>
      </c>
    </row>
    <row r="3249" spans="1:39" ht="30" hidden="1" x14ac:dyDescent="0.25">
      <c r="A3249" s="1" t="str">
        <f>IF(COUNTIF('Email-First-Last'!A:A,'09-10-11'!H3249)=1,VLOOKUP($H3249,LookupFirstLast,2),"PROBLEM")</f>
        <v>Levi</v>
      </c>
      <c r="B3249" t="s">
        <v>4946</v>
      </c>
      <c r="C3249" t="s">
        <v>13357</v>
      </c>
      <c r="D3249" t="s">
        <v>13358</v>
      </c>
      <c r="E3249" t="s">
        <v>2155</v>
      </c>
      <c r="F3249" s="6">
        <v>11</v>
      </c>
      <c r="G3249" t="s">
        <v>2232</v>
      </c>
      <c r="H3249" t="s">
        <v>13359</v>
      </c>
      <c r="I3249" s="5" t="s">
        <v>1182</v>
      </c>
      <c r="J3249" t="s">
        <v>11049</v>
      </c>
      <c r="K3249" t="s">
        <v>463</v>
      </c>
      <c r="L3249" t="s">
        <v>11002</v>
      </c>
      <c r="M3249" s="5" t="s">
        <v>13360</v>
      </c>
      <c r="N3249" t="s">
        <v>11006</v>
      </c>
      <c r="O3249" t="s">
        <v>56</v>
      </c>
      <c r="P3249" s="6">
        <v>6</v>
      </c>
      <c r="Q3249" s="5" t="s">
        <v>13361</v>
      </c>
      <c r="R3249" s="6">
        <v>0</v>
      </c>
      <c r="T3249" s="6">
        <v>0</v>
      </c>
      <c r="V3249" s="6">
        <v>0</v>
      </c>
      <c r="X3249" s="6">
        <v>0</v>
      </c>
      <c r="Y3249" s="6">
        <v>0</v>
      </c>
      <c r="Z3249" s="6">
        <v>0</v>
      </c>
      <c r="AA3249" s="6">
        <v>0</v>
      </c>
      <c r="AB3249" s="6">
        <v>0</v>
      </c>
      <c r="AC3249" s="6">
        <v>0</v>
      </c>
      <c r="AD3249" s="6">
        <v>0</v>
      </c>
      <c r="AE3249" s="6">
        <v>0</v>
      </c>
      <c r="AF3249" s="6">
        <v>0</v>
      </c>
      <c r="AG3249" s="6">
        <v>0</v>
      </c>
      <c r="AH3249" s="6">
        <v>0</v>
      </c>
      <c r="AI3249" s="6">
        <v>0</v>
      </c>
      <c r="AJ3249" s="6">
        <v>0</v>
      </c>
      <c r="AK3249" s="6">
        <v>0</v>
      </c>
      <c r="AL3249" s="6">
        <v>0</v>
      </c>
      <c r="AM3249" s="6">
        <v>0</v>
      </c>
    </row>
    <row r="3250" spans="1:39" ht="30" hidden="1" x14ac:dyDescent="0.25">
      <c r="A3250" s="1" t="str">
        <f>IF(COUNTIF('Email-First-Last'!A:A,'09-10-11'!H3250)=1,VLOOKUP($H3250,LookupFirstLast,2),"PROBLEM")</f>
        <v>Levi</v>
      </c>
      <c r="B3250" t="s">
        <v>19812</v>
      </c>
      <c r="C3250" t="s">
        <v>19813</v>
      </c>
      <c r="D3250" t="s">
        <v>19814</v>
      </c>
      <c r="E3250" t="s">
        <v>2155</v>
      </c>
      <c r="F3250" s="6">
        <v>10</v>
      </c>
      <c r="G3250" t="s">
        <v>18546</v>
      </c>
      <c r="H3250" t="s">
        <v>19815</v>
      </c>
      <c r="I3250" s="5" t="s">
        <v>19816</v>
      </c>
      <c r="J3250" t="s">
        <v>11006</v>
      </c>
      <c r="K3250" t="s">
        <v>70</v>
      </c>
      <c r="L3250" t="s">
        <v>11006</v>
      </c>
      <c r="M3250" s="5" t="s">
        <v>457</v>
      </c>
      <c r="N3250" t="s">
        <v>11006</v>
      </c>
      <c r="O3250" t="s">
        <v>381</v>
      </c>
      <c r="P3250" s="6">
        <v>0</v>
      </c>
      <c r="R3250" s="6">
        <v>0</v>
      </c>
      <c r="T3250" s="6">
        <v>0</v>
      </c>
      <c r="V3250" s="6">
        <v>0</v>
      </c>
      <c r="X3250" s="6">
        <v>0</v>
      </c>
      <c r="Y3250" s="6">
        <v>0</v>
      </c>
      <c r="Z3250" s="6">
        <v>0</v>
      </c>
      <c r="AA3250" s="6">
        <v>0</v>
      </c>
      <c r="AB3250" s="6">
        <v>0</v>
      </c>
      <c r="AC3250" s="6">
        <v>0</v>
      </c>
      <c r="AD3250" s="6">
        <v>0</v>
      </c>
      <c r="AE3250" s="6">
        <v>0</v>
      </c>
      <c r="AF3250" s="6">
        <v>0</v>
      </c>
      <c r="AG3250" s="6">
        <v>0</v>
      </c>
      <c r="AH3250" s="6">
        <v>0</v>
      </c>
      <c r="AI3250" s="6">
        <v>0</v>
      </c>
      <c r="AJ3250" s="6">
        <v>0</v>
      </c>
      <c r="AK3250" s="6">
        <v>0</v>
      </c>
      <c r="AL3250" s="6">
        <v>0</v>
      </c>
      <c r="AM3250" s="6">
        <v>0</v>
      </c>
    </row>
    <row r="3251" spans="1:39" hidden="1" x14ac:dyDescent="0.25">
      <c r="A3251" s="1" t="str">
        <f>IF(COUNTIF('Email-First-Last'!A:A,'09-10-11'!H3251)=1,VLOOKUP($H3251,LookupFirstLast,2),"PROBLEM")</f>
        <v>Lexi</v>
      </c>
      <c r="B3251" s="1" t="str">
        <f>VLOOKUP($H3251,LookupFirstLast,3)</f>
        <v>St John</v>
      </c>
      <c r="C3251" s="1" t="s">
        <v>363</v>
      </c>
      <c r="D3251" s="1" t="s">
        <v>364</v>
      </c>
      <c r="E3251" s="1" t="s">
        <v>41</v>
      </c>
      <c r="F3251" s="2">
        <v>9</v>
      </c>
      <c r="G3251" s="1" t="s">
        <v>88</v>
      </c>
      <c r="H3251" s="1" t="s">
        <v>365</v>
      </c>
      <c r="I3251" s="5" t="s">
        <v>366</v>
      </c>
      <c r="J3251" s="1" t="s">
        <v>53</v>
      </c>
      <c r="K3251" s="1" t="s">
        <v>70</v>
      </c>
      <c r="L3251" s="1" t="s">
        <v>55</v>
      </c>
      <c r="O3251" s="1" t="s">
        <v>56</v>
      </c>
      <c r="P3251" s="2">
        <v>0</v>
      </c>
      <c r="R3251" s="2">
        <v>0</v>
      </c>
      <c r="T3251" s="2">
        <v>0</v>
      </c>
      <c r="V3251" s="2">
        <v>0</v>
      </c>
      <c r="X3251" s="2">
        <v>0</v>
      </c>
      <c r="Y3251" s="2">
        <v>0</v>
      </c>
      <c r="Z3251" s="2">
        <v>0</v>
      </c>
      <c r="AA3251" s="2">
        <v>0</v>
      </c>
      <c r="AB3251" s="2">
        <v>0</v>
      </c>
      <c r="AC3251" s="2">
        <v>0</v>
      </c>
      <c r="AD3251" s="2">
        <v>0</v>
      </c>
      <c r="AE3251" s="2">
        <v>0</v>
      </c>
      <c r="AF3251" s="2">
        <v>0</v>
      </c>
      <c r="AG3251" s="2">
        <v>0</v>
      </c>
      <c r="AH3251" s="2">
        <v>0</v>
      </c>
      <c r="AI3251" s="2">
        <v>0</v>
      </c>
      <c r="AJ3251" s="2">
        <v>0</v>
      </c>
      <c r="AK3251" s="2">
        <v>0</v>
      </c>
      <c r="AL3251" s="2">
        <v>0</v>
      </c>
      <c r="AM3251" s="2">
        <v>0</v>
      </c>
    </row>
    <row r="3252" spans="1:39" hidden="1" x14ac:dyDescent="0.25">
      <c r="A3252" s="1" t="str">
        <f>IF(COUNTIF('Email-First-Last'!A:A,'09-10-11'!H3252)=1,VLOOKUP($H3252,LookupFirstLast,2),"PROBLEM")</f>
        <v>Lexi</v>
      </c>
      <c r="B3252" s="1" t="str">
        <f>VLOOKUP($H3252,LookupFirstLast,3)</f>
        <v>Moncada</v>
      </c>
      <c r="C3252" t="s">
        <v>8213</v>
      </c>
      <c r="D3252" t="s">
        <v>8214</v>
      </c>
      <c r="E3252" t="s">
        <v>41</v>
      </c>
      <c r="F3252" s="6">
        <v>11</v>
      </c>
      <c r="G3252" t="s">
        <v>315</v>
      </c>
      <c r="H3252" t="s">
        <v>8215</v>
      </c>
      <c r="I3252" s="5" t="s">
        <v>1901</v>
      </c>
      <c r="J3252" t="s">
        <v>7859</v>
      </c>
      <c r="L3252" t="s">
        <v>7859</v>
      </c>
      <c r="O3252" t="s">
        <v>56</v>
      </c>
      <c r="P3252" s="6">
        <v>0</v>
      </c>
      <c r="R3252" s="6">
        <v>0</v>
      </c>
      <c r="T3252" s="6">
        <v>0</v>
      </c>
      <c r="V3252" s="6">
        <v>0</v>
      </c>
      <c r="X3252" s="6">
        <v>0</v>
      </c>
      <c r="Y3252" s="6">
        <v>0</v>
      </c>
      <c r="Z3252" s="6">
        <v>0</v>
      </c>
      <c r="AA3252" s="6">
        <v>0</v>
      </c>
      <c r="AB3252" s="6">
        <v>0</v>
      </c>
      <c r="AC3252" s="6">
        <v>0</v>
      </c>
      <c r="AD3252" s="6">
        <v>0</v>
      </c>
      <c r="AE3252" s="6">
        <v>0</v>
      </c>
      <c r="AF3252" s="6">
        <v>0</v>
      </c>
      <c r="AG3252" s="6">
        <v>0</v>
      </c>
      <c r="AH3252" s="6">
        <v>0</v>
      </c>
      <c r="AI3252" s="6">
        <v>0</v>
      </c>
      <c r="AJ3252" s="6">
        <v>0</v>
      </c>
      <c r="AK3252" s="6">
        <v>0</v>
      </c>
      <c r="AL3252" s="6">
        <v>0</v>
      </c>
      <c r="AM3252" s="6">
        <v>1</v>
      </c>
    </row>
    <row r="3253" spans="1:39" ht="30" hidden="1" x14ac:dyDescent="0.25">
      <c r="A3253" s="1" t="str">
        <f>IF(COUNTIF('Email-First-Last'!A:A,'09-10-11'!H3253)=1,VLOOKUP($H3253,LookupFirstLast,2),"PROBLEM")</f>
        <v>Lexie</v>
      </c>
      <c r="B3253" s="1" t="s">
        <v>6232</v>
      </c>
      <c r="C3253" s="1" t="s">
        <v>6233</v>
      </c>
      <c r="D3253" s="1" t="s">
        <v>6234</v>
      </c>
      <c r="E3253" s="1" t="s">
        <v>41</v>
      </c>
      <c r="F3253" s="2">
        <v>9</v>
      </c>
      <c r="G3253" s="1" t="s">
        <v>476</v>
      </c>
      <c r="H3253" s="1" t="s">
        <v>6235</v>
      </c>
      <c r="I3253" s="5" t="s">
        <v>401</v>
      </c>
      <c r="J3253" s="1" t="s">
        <v>55</v>
      </c>
      <c r="K3253" s="1" t="s">
        <v>76</v>
      </c>
      <c r="L3253" s="1" t="s">
        <v>55</v>
      </c>
      <c r="M3253" s="5" t="s">
        <v>6236</v>
      </c>
      <c r="N3253" s="1" t="s">
        <v>55</v>
      </c>
      <c r="O3253" s="1" t="s">
        <v>56</v>
      </c>
      <c r="P3253" s="2">
        <v>0</v>
      </c>
      <c r="R3253" s="2">
        <v>0</v>
      </c>
      <c r="T3253" s="2">
        <v>0</v>
      </c>
      <c r="V3253" s="2">
        <v>0</v>
      </c>
      <c r="X3253" s="2">
        <v>0</v>
      </c>
      <c r="Y3253" s="2">
        <v>0</v>
      </c>
      <c r="Z3253" s="2">
        <v>0</v>
      </c>
      <c r="AA3253" s="2">
        <v>0</v>
      </c>
      <c r="AB3253" s="2">
        <v>0</v>
      </c>
      <c r="AC3253" s="2">
        <v>0</v>
      </c>
      <c r="AD3253" s="2">
        <v>0</v>
      </c>
      <c r="AE3253" s="2">
        <v>0</v>
      </c>
      <c r="AF3253" s="2">
        <v>0</v>
      </c>
      <c r="AG3253" s="2">
        <v>0</v>
      </c>
      <c r="AH3253" s="2">
        <v>0</v>
      </c>
      <c r="AI3253" s="2">
        <v>0</v>
      </c>
      <c r="AJ3253" s="2">
        <v>0</v>
      </c>
      <c r="AK3253" s="2">
        <v>0</v>
      </c>
      <c r="AL3253" s="2">
        <v>0</v>
      </c>
      <c r="AM3253" s="2">
        <v>0</v>
      </c>
    </row>
    <row r="3254" spans="1:39" ht="30" hidden="1" x14ac:dyDescent="0.25">
      <c r="A3254" s="1" t="str">
        <f>IF(COUNTIF('Email-First-Last'!A:A,'09-10-11'!H3254)=1,VLOOKUP($H3254,LookupFirstLast,2),"PROBLEM")</f>
        <v>Leydi</v>
      </c>
      <c r="B3254" t="s">
        <v>19313</v>
      </c>
      <c r="C3254" t="s">
        <v>19818</v>
      </c>
      <c r="D3254" t="s">
        <v>19819</v>
      </c>
      <c r="E3254" t="s">
        <v>2155</v>
      </c>
      <c r="F3254" s="6">
        <v>10</v>
      </c>
      <c r="G3254" t="s">
        <v>2846</v>
      </c>
      <c r="H3254" t="s">
        <v>19820</v>
      </c>
      <c r="I3254" s="5" t="s">
        <v>341</v>
      </c>
      <c r="J3254" t="s">
        <v>11006</v>
      </c>
      <c r="K3254" t="s">
        <v>70</v>
      </c>
      <c r="L3254" t="s">
        <v>11006</v>
      </c>
      <c r="M3254" s="5" t="s">
        <v>12178</v>
      </c>
      <c r="N3254" t="s">
        <v>11006</v>
      </c>
      <c r="O3254" t="s">
        <v>56</v>
      </c>
      <c r="P3254" s="6">
        <v>0</v>
      </c>
      <c r="R3254" s="6">
        <v>0</v>
      </c>
      <c r="T3254" s="6">
        <v>0</v>
      </c>
      <c r="V3254" s="6">
        <v>0</v>
      </c>
      <c r="X3254" s="6">
        <v>0</v>
      </c>
      <c r="Y3254" s="6">
        <v>0</v>
      </c>
      <c r="Z3254" s="6">
        <v>0</v>
      </c>
      <c r="AA3254" s="6">
        <v>0</v>
      </c>
      <c r="AB3254" s="6">
        <v>0</v>
      </c>
      <c r="AC3254" s="6">
        <v>0</v>
      </c>
      <c r="AD3254" s="6">
        <v>0</v>
      </c>
      <c r="AE3254" s="6">
        <v>0</v>
      </c>
      <c r="AF3254" s="6">
        <v>0</v>
      </c>
      <c r="AG3254" s="6">
        <v>0</v>
      </c>
      <c r="AH3254" s="6">
        <v>0</v>
      </c>
      <c r="AI3254" s="6">
        <v>0</v>
      </c>
      <c r="AJ3254" s="6">
        <v>0</v>
      </c>
      <c r="AK3254" s="6">
        <v>0</v>
      </c>
      <c r="AL3254" s="6">
        <v>0</v>
      </c>
      <c r="AM3254" s="6">
        <v>0</v>
      </c>
    </row>
    <row r="3255" spans="1:39" ht="30" hidden="1" x14ac:dyDescent="0.25">
      <c r="A3255" s="1" t="str">
        <f>IF(COUNTIF('Email-First-Last'!A:A,'09-10-11'!H3255)=1,VLOOKUP($H3255,LookupFirstLast,2),"PROBLEM")</f>
        <v>Leyla Karina</v>
      </c>
      <c r="B3255" s="1" t="s">
        <v>2229</v>
      </c>
      <c r="C3255" s="1" t="s">
        <v>6238</v>
      </c>
      <c r="D3255" s="1" t="s">
        <v>6239</v>
      </c>
      <c r="E3255" s="1" t="s">
        <v>2155</v>
      </c>
      <c r="F3255" s="2">
        <v>9</v>
      </c>
      <c r="H3255" s="1" t="s">
        <v>6240</v>
      </c>
      <c r="I3255" s="5" t="s">
        <v>366</v>
      </c>
      <c r="J3255" s="1" t="s">
        <v>2158</v>
      </c>
      <c r="O3255" s="1" t="s">
        <v>56</v>
      </c>
      <c r="P3255" s="2">
        <v>11</v>
      </c>
      <c r="Q3255" s="5" t="s">
        <v>6241</v>
      </c>
      <c r="R3255" s="2">
        <v>0</v>
      </c>
      <c r="T3255" s="2">
        <v>0</v>
      </c>
      <c r="V3255" s="2">
        <v>0</v>
      </c>
      <c r="X3255" s="2">
        <v>0</v>
      </c>
      <c r="Y3255" s="2">
        <v>0</v>
      </c>
      <c r="Z3255" s="2">
        <v>0</v>
      </c>
      <c r="AA3255" s="2">
        <v>0</v>
      </c>
      <c r="AB3255" s="2">
        <v>0</v>
      </c>
      <c r="AC3255" s="2">
        <v>0</v>
      </c>
      <c r="AD3255" s="2">
        <v>0</v>
      </c>
      <c r="AE3255" s="2">
        <v>0</v>
      </c>
      <c r="AF3255" s="2">
        <v>0</v>
      </c>
      <c r="AG3255" s="2">
        <v>0</v>
      </c>
      <c r="AH3255" s="2">
        <v>0</v>
      </c>
      <c r="AI3255" s="2">
        <v>0</v>
      </c>
      <c r="AJ3255" s="2">
        <v>0</v>
      </c>
      <c r="AK3255" s="2">
        <v>0</v>
      </c>
      <c r="AL3255" s="2">
        <v>0</v>
      </c>
      <c r="AM3255" s="2">
        <v>0</v>
      </c>
    </row>
    <row r="3256" spans="1:39" ht="30" hidden="1" x14ac:dyDescent="0.25">
      <c r="A3256" s="1" t="str">
        <f>IF(COUNTIF('Email-First-Last'!A:A,'09-10-11'!H3256)=1,VLOOKUP($H3256,LookupFirstLast,2),"PROBLEM")</f>
        <v>Leyna</v>
      </c>
      <c r="B3256" s="1" t="str">
        <f>VLOOKUP($H3256,LookupFirstLast,3)</f>
        <v>Cooper</v>
      </c>
      <c r="C3256" t="s">
        <v>16703</v>
      </c>
      <c r="D3256" t="s">
        <v>16704</v>
      </c>
      <c r="E3256" t="s">
        <v>41</v>
      </c>
      <c r="F3256" s="6">
        <v>10</v>
      </c>
      <c r="G3256" t="s">
        <v>467</v>
      </c>
      <c r="H3256" t="s">
        <v>16705</v>
      </c>
      <c r="I3256" s="5" t="s">
        <v>13379</v>
      </c>
      <c r="J3256" t="s">
        <v>7853</v>
      </c>
      <c r="K3256" t="s">
        <v>188</v>
      </c>
      <c r="L3256" t="s">
        <v>8515</v>
      </c>
      <c r="M3256" s="5" t="s">
        <v>8834</v>
      </c>
      <c r="N3256" t="s">
        <v>53</v>
      </c>
      <c r="O3256" t="s">
        <v>56</v>
      </c>
      <c r="P3256" s="6">
        <v>3</v>
      </c>
      <c r="Q3256" s="5" t="s">
        <v>16706</v>
      </c>
      <c r="R3256" s="6">
        <v>0</v>
      </c>
      <c r="T3256" s="6">
        <v>0</v>
      </c>
      <c r="V3256" s="6">
        <v>0</v>
      </c>
      <c r="X3256" s="6">
        <v>0</v>
      </c>
      <c r="Y3256" s="6">
        <v>0</v>
      </c>
      <c r="Z3256" s="6">
        <v>0</v>
      </c>
      <c r="AA3256" s="6">
        <v>0</v>
      </c>
      <c r="AB3256" s="6">
        <v>0</v>
      </c>
      <c r="AC3256" s="6">
        <v>0</v>
      </c>
      <c r="AD3256" s="6">
        <v>0</v>
      </c>
      <c r="AE3256" s="6">
        <v>0</v>
      </c>
      <c r="AF3256" s="6">
        <v>0</v>
      </c>
      <c r="AG3256" s="6">
        <v>0</v>
      </c>
      <c r="AH3256" s="6">
        <v>0</v>
      </c>
      <c r="AI3256" s="6">
        <v>0</v>
      </c>
      <c r="AJ3256" s="6">
        <v>0</v>
      </c>
      <c r="AK3256" s="6">
        <v>0</v>
      </c>
      <c r="AL3256" s="6">
        <v>0</v>
      </c>
      <c r="AM3256" s="6">
        <v>0</v>
      </c>
    </row>
    <row r="3257" spans="1:39" hidden="1" x14ac:dyDescent="0.25">
      <c r="A3257" s="1" t="str">
        <f>IF(COUNTIF('Email-First-Last'!A:A,'09-10-11'!H3257)=1,VLOOKUP($H3257,LookupFirstLast,2),"PROBLEM")</f>
        <v>Lezly</v>
      </c>
      <c r="B3257" s="1" t="str">
        <f>VLOOKUP($H3257,LookupFirstLast,3)</f>
        <v>Duron Rodriguez</v>
      </c>
      <c r="C3257" s="1" t="s">
        <v>1389</v>
      </c>
      <c r="D3257" s="1" t="s">
        <v>1390</v>
      </c>
      <c r="E3257" s="1" t="s">
        <v>41</v>
      </c>
      <c r="F3257" s="2">
        <v>9</v>
      </c>
      <c r="G3257" s="1" t="s">
        <v>360</v>
      </c>
      <c r="H3257" s="1" t="s">
        <v>1391</v>
      </c>
      <c r="P3257" s="2">
        <v>0</v>
      </c>
      <c r="R3257" s="2">
        <v>0</v>
      </c>
      <c r="T3257" s="2">
        <v>0</v>
      </c>
      <c r="V3257" s="2">
        <v>0</v>
      </c>
      <c r="X3257" s="2">
        <v>0</v>
      </c>
      <c r="Y3257" s="2">
        <v>0</v>
      </c>
      <c r="Z3257" s="2">
        <v>0</v>
      </c>
      <c r="AA3257" s="2">
        <v>0</v>
      </c>
      <c r="AB3257" s="2">
        <v>0</v>
      </c>
      <c r="AC3257" s="2">
        <v>0</v>
      </c>
      <c r="AD3257" s="2">
        <v>0</v>
      </c>
      <c r="AE3257" s="2">
        <v>0</v>
      </c>
      <c r="AF3257" s="2">
        <v>0</v>
      </c>
      <c r="AG3257" s="2">
        <v>0</v>
      </c>
      <c r="AH3257" s="2">
        <v>0</v>
      </c>
      <c r="AI3257" s="2">
        <v>0</v>
      </c>
      <c r="AJ3257" s="2">
        <v>0</v>
      </c>
      <c r="AK3257" s="2">
        <v>0</v>
      </c>
      <c r="AL3257" s="2">
        <v>0</v>
      </c>
      <c r="AM3257" s="2">
        <v>0</v>
      </c>
    </row>
    <row r="3258" spans="1:39" hidden="1" x14ac:dyDescent="0.25">
      <c r="A3258" s="1" t="str">
        <f>IF(COUNTIF('Email-First-Last'!A:A,'09-10-11'!H3258)=1,VLOOKUP($H3258,LookupFirstLast,2),"PROBLEM")</f>
        <v>Lia</v>
      </c>
      <c r="B3258" s="1" t="str">
        <f>VLOOKUP($H3258,LookupFirstLast,3)</f>
        <v>Moran Martinez</v>
      </c>
      <c r="C3258" t="s">
        <v>16305</v>
      </c>
      <c r="D3258" t="s">
        <v>16306</v>
      </c>
      <c r="E3258" t="s">
        <v>41</v>
      </c>
      <c r="F3258" s="6">
        <v>10</v>
      </c>
      <c r="G3258" t="s">
        <v>7894</v>
      </c>
      <c r="H3258" t="s">
        <v>16307</v>
      </c>
      <c r="P3258" s="6">
        <v>0</v>
      </c>
      <c r="R3258" s="6">
        <v>0</v>
      </c>
      <c r="T3258" s="6">
        <v>0</v>
      </c>
      <c r="V3258" s="6">
        <v>0</v>
      </c>
      <c r="X3258" s="6">
        <v>0</v>
      </c>
      <c r="Y3258" s="6">
        <v>0</v>
      </c>
      <c r="Z3258" s="6">
        <v>0</v>
      </c>
      <c r="AA3258" s="6">
        <v>0</v>
      </c>
      <c r="AB3258" s="6">
        <v>0</v>
      </c>
      <c r="AC3258" s="6">
        <v>0</v>
      </c>
      <c r="AD3258" s="6">
        <v>0</v>
      </c>
      <c r="AE3258" s="6">
        <v>0</v>
      </c>
      <c r="AF3258" s="6">
        <v>0</v>
      </c>
      <c r="AG3258" s="6">
        <v>0</v>
      </c>
      <c r="AH3258" s="6">
        <v>0</v>
      </c>
      <c r="AI3258" s="6">
        <v>0</v>
      </c>
      <c r="AJ3258" s="6">
        <v>0</v>
      </c>
      <c r="AK3258" s="6">
        <v>0</v>
      </c>
      <c r="AL3258" s="6">
        <v>0</v>
      </c>
      <c r="AM3258" s="6">
        <v>0</v>
      </c>
    </row>
    <row r="3259" spans="1:39" hidden="1" x14ac:dyDescent="0.25">
      <c r="A3259" s="1" t="str">
        <f>IF(COUNTIF('Email-First-Last'!A:A,'09-10-11'!H3259)=1,VLOOKUP($H3259,LookupFirstLast,2),"PROBLEM")</f>
        <v>Liana</v>
      </c>
      <c r="B3259" s="1" t="str">
        <f>VLOOKUP($H3259,LookupFirstLast,3)</f>
        <v>Synyuk</v>
      </c>
      <c r="C3259" t="s">
        <v>9887</v>
      </c>
      <c r="D3259" t="s">
        <v>9888</v>
      </c>
      <c r="E3259" t="s">
        <v>41</v>
      </c>
      <c r="F3259" s="6">
        <v>11</v>
      </c>
      <c r="G3259" t="s">
        <v>7950</v>
      </c>
      <c r="H3259" t="s">
        <v>9889</v>
      </c>
      <c r="P3259" s="6">
        <v>0</v>
      </c>
      <c r="R3259" s="6">
        <v>0</v>
      </c>
      <c r="T3259" s="6">
        <v>0</v>
      </c>
      <c r="V3259" s="6">
        <v>0</v>
      </c>
      <c r="X3259" s="6">
        <v>0</v>
      </c>
      <c r="Y3259" s="6">
        <v>0</v>
      </c>
      <c r="Z3259" s="6">
        <v>0</v>
      </c>
      <c r="AA3259" s="6">
        <v>0</v>
      </c>
      <c r="AB3259" s="6">
        <v>0</v>
      </c>
      <c r="AC3259" s="6">
        <v>0</v>
      </c>
      <c r="AD3259" s="6">
        <v>0</v>
      </c>
      <c r="AE3259" s="6">
        <v>0</v>
      </c>
      <c r="AF3259" s="6">
        <v>0</v>
      </c>
      <c r="AG3259" s="6">
        <v>0</v>
      </c>
      <c r="AH3259" s="6">
        <v>0</v>
      </c>
      <c r="AI3259" s="6">
        <v>0</v>
      </c>
      <c r="AJ3259" s="6">
        <v>0</v>
      </c>
      <c r="AK3259" s="6">
        <v>0</v>
      </c>
      <c r="AL3259" s="6">
        <v>0</v>
      </c>
      <c r="AM3259" s="6">
        <v>0</v>
      </c>
    </row>
    <row r="3260" spans="1:39" ht="30" hidden="1" x14ac:dyDescent="0.25">
      <c r="A3260" s="1" t="str">
        <f>IF(COUNTIF('Email-First-Last'!A:A,'09-10-11'!H3260)=1,VLOOKUP($H3260,LookupFirstLast,2),"PROBLEM")</f>
        <v>Lianna</v>
      </c>
      <c r="B3260" s="1" t="str">
        <f>VLOOKUP($H3260,LookupFirstLast,3)</f>
        <v>Delgado</v>
      </c>
      <c r="C3260" t="s">
        <v>16019</v>
      </c>
      <c r="D3260" t="s">
        <v>16020</v>
      </c>
      <c r="E3260" t="s">
        <v>41</v>
      </c>
      <c r="F3260" s="6">
        <v>10</v>
      </c>
      <c r="G3260" t="s">
        <v>307</v>
      </c>
      <c r="H3260" t="s">
        <v>16021</v>
      </c>
      <c r="I3260" s="5" t="s">
        <v>7459</v>
      </c>
      <c r="J3260" t="s">
        <v>7853</v>
      </c>
      <c r="K3260" t="s">
        <v>54</v>
      </c>
      <c r="L3260" t="s">
        <v>7853</v>
      </c>
      <c r="M3260" s="5" t="s">
        <v>457</v>
      </c>
      <c r="N3260" t="s">
        <v>53</v>
      </c>
      <c r="O3260" t="s">
        <v>56</v>
      </c>
      <c r="P3260" s="6">
        <v>1</v>
      </c>
      <c r="Q3260" s="5" t="s">
        <v>5662</v>
      </c>
      <c r="R3260" s="6">
        <v>0</v>
      </c>
      <c r="T3260" s="6">
        <v>0</v>
      </c>
      <c r="V3260" s="6">
        <v>0</v>
      </c>
      <c r="X3260" s="6">
        <v>0</v>
      </c>
      <c r="Y3260" s="6">
        <v>0</v>
      </c>
      <c r="Z3260" s="6">
        <v>0</v>
      </c>
      <c r="AA3260" s="6">
        <v>0</v>
      </c>
      <c r="AB3260" s="6">
        <v>0</v>
      </c>
      <c r="AC3260" s="6">
        <v>0</v>
      </c>
      <c r="AD3260" s="6">
        <v>0</v>
      </c>
      <c r="AE3260" s="6">
        <v>0</v>
      </c>
      <c r="AF3260" s="6">
        <v>0</v>
      </c>
      <c r="AG3260" s="6">
        <v>0</v>
      </c>
      <c r="AH3260" s="6">
        <v>0</v>
      </c>
      <c r="AI3260" s="6">
        <v>0</v>
      </c>
      <c r="AJ3260" s="6">
        <v>0</v>
      </c>
      <c r="AK3260" s="6">
        <v>0</v>
      </c>
      <c r="AL3260" s="6">
        <v>0</v>
      </c>
      <c r="AM3260" s="6">
        <v>0</v>
      </c>
    </row>
    <row r="3261" spans="1:39" ht="30" hidden="1" x14ac:dyDescent="0.25">
      <c r="A3261" s="1" t="str">
        <f>IF(COUNTIF('Email-First-Last'!A:A,'09-10-11'!H3261)=1,VLOOKUP($H3261,LookupFirstLast,2),"PROBLEM")</f>
        <v>Lianne</v>
      </c>
      <c r="B3261" t="s">
        <v>11180</v>
      </c>
      <c r="C3261" t="s">
        <v>13363</v>
      </c>
      <c r="D3261" t="s">
        <v>13364</v>
      </c>
      <c r="E3261" t="s">
        <v>162</v>
      </c>
      <c r="F3261" s="6">
        <v>11</v>
      </c>
      <c r="G3261" t="s">
        <v>8487</v>
      </c>
      <c r="H3261" t="s">
        <v>13365</v>
      </c>
      <c r="I3261" s="5" t="s">
        <v>7651</v>
      </c>
      <c r="J3261" t="s">
        <v>1117</v>
      </c>
      <c r="K3261" t="s">
        <v>70</v>
      </c>
      <c r="L3261" t="s">
        <v>1117</v>
      </c>
      <c r="M3261" s="5" t="s">
        <v>322</v>
      </c>
      <c r="N3261" t="s">
        <v>1117</v>
      </c>
      <c r="O3261" t="s">
        <v>56</v>
      </c>
      <c r="P3261" s="6">
        <v>0</v>
      </c>
      <c r="R3261" s="6">
        <v>0</v>
      </c>
      <c r="T3261" s="6">
        <v>0</v>
      </c>
      <c r="V3261" s="6">
        <v>0</v>
      </c>
      <c r="X3261" s="6">
        <v>0</v>
      </c>
      <c r="Y3261" s="6">
        <v>0</v>
      </c>
      <c r="Z3261" s="6">
        <v>0</v>
      </c>
      <c r="AA3261" s="6">
        <v>0</v>
      </c>
      <c r="AB3261" s="6">
        <v>0</v>
      </c>
      <c r="AC3261" s="6">
        <v>0</v>
      </c>
      <c r="AD3261" s="6">
        <v>0</v>
      </c>
      <c r="AE3261" s="6">
        <v>0</v>
      </c>
      <c r="AF3261" s="6">
        <v>0</v>
      </c>
      <c r="AG3261" s="6">
        <v>0</v>
      </c>
      <c r="AH3261" s="6">
        <v>0</v>
      </c>
      <c r="AI3261" s="6">
        <v>0</v>
      </c>
      <c r="AJ3261" s="6">
        <v>0</v>
      </c>
      <c r="AK3261" s="6">
        <v>0</v>
      </c>
      <c r="AL3261" s="6">
        <v>0</v>
      </c>
      <c r="AM3261" s="6">
        <v>0</v>
      </c>
    </row>
    <row r="3262" spans="1:39" hidden="1" x14ac:dyDescent="0.25">
      <c r="A3262" s="1" t="str">
        <f>IF(COUNTIF('Email-First-Last'!A:A,'09-10-11'!H3262)=1,VLOOKUP($H3262,LookupFirstLast,2),"PROBLEM")</f>
        <v>Lilah</v>
      </c>
      <c r="B3262" t="s">
        <v>13367</v>
      </c>
      <c r="C3262" t="s">
        <v>13368</v>
      </c>
      <c r="D3262" t="s">
        <v>13369</v>
      </c>
      <c r="E3262" t="s">
        <v>2155</v>
      </c>
      <c r="F3262" s="6">
        <v>11</v>
      </c>
      <c r="G3262" t="s">
        <v>11350</v>
      </c>
      <c r="H3262" t="s">
        <v>13370</v>
      </c>
      <c r="O3262" t="s">
        <v>56</v>
      </c>
      <c r="P3262" s="6">
        <v>0</v>
      </c>
      <c r="R3262" s="6">
        <v>0</v>
      </c>
      <c r="T3262" s="6">
        <v>0</v>
      </c>
      <c r="V3262" s="6">
        <v>0</v>
      </c>
      <c r="X3262" s="6">
        <v>0</v>
      </c>
      <c r="Y3262" s="6">
        <v>0</v>
      </c>
      <c r="Z3262" s="6">
        <v>0</v>
      </c>
      <c r="AA3262" s="6">
        <v>0</v>
      </c>
      <c r="AB3262" s="6">
        <v>0</v>
      </c>
      <c r="AC3262" s="6">
        <v>0</v>
      </c>
      <c r="AD3262" s="6">
        <v>0</v>
      </c>
      <c r="AE3262" s="6">
        <v>0</v>
      </c>
      <c r="AF3262" s="6">
        <v>0</v>
      </c>
      <c r="AG3262" s="6">
        <v>0</v>
      </c>
      <c r="AH3262" s="6">
        <v>0</v>
      </c>
      <c r="AI3262" s="6">
        <v>0</v>
      </c>
      <c r="AJ3262" s="6">
        <v>0</v>
      </c>
      <c r="AK3262" s="6">
        <v>0</v>
      </c>
      <c r="AL3262" s="6">
        <v>0</v>
      </c>
      <c r="AM3262" s="6">
        <v>0</v>
      </c>
    </row>
    <row r="3263" spans="1:39" hidden="1" x14ac:dyDescent="0.25">
      <c r="A3263" s="1" t="str">
        <f>IF(COUNTIF('Email-First-Last'!A:A,'09-10-11'!H3263)=1,VLOOKUP($H3263,LookupFirstLast,2),"PROBLEM")</f>
        <v>Lili</v>
      </c>
      <c r="B3263" s="1" t="str">
        <f>VLOOKUP($H3263,LookupFirstLast,3)</f>
        <v>Sabandith</v>
      </c>
      <c r="C3263" t="s">
        <v>17138</v>
      </c>
      <c r="D3263" t="s">
        <v>17139</v>
      </c>
      <c r="E3263" t="s">
        <v>41</v>
      </c>
      <c r="F3263" s="6">
        <v>10</v>
      </c>
      <c r="G3263" t="s">
        <v>451</v>
      </c>
      <c r="H3263" t="s">
        <v>17140</v>
      </c>
      <c r="O3263" t="s">
        <v>56</v>
      </c>
      <c r="P3263" s="6">
        <v>0</v>
      </c>
      <c r="R3263" s="6">
        <v>0</v>
      </c>
      <c r="T3263" s="6">
        <v>0</v>
      </c>
      <c r="V3263" s="6">
        <v>0</v>
      </c>
      <c r="X3263" s="6">
        <v>0</v>
      </c>
      <c r="Y3263" s="6">
        <v>0</v>
      </c>
      <c r="Z3263" s="6">
        <v>0</v>
      </c>
      <c r="AA3263" s="6">
        <v>0</v>
      </c>
      <c r="AB3263" s="6">
        <v>0</v>
      </c>
      <c r="AC3263" s="6">
        <v>0</v>
      </c>
      <c r="AD3263" s="6">
        <v>0</v>
      </c>
      <c r="AE3263" s="6">
        <v>0</v>
      </c>
      <c r="AF3263" s="6">
        <v>0</v>
      </c>
      <c r="AG3263" s="6">
        <v>0</v>
      </c>
      <c r="AH3263" s="6">
        <v>0</v>
      </c>
      <c r="AI3263" s="6">
        <v>0</v>
      </c>
      <c r="AJ3263" s="6">
        <v>0</v>
      </c>
      <c r="AK3263" s="6">
        <v>0</v>
      </c>
      <c r="AL3263" s="6">
        <v>0</v>
      </c>
      <c r="AM3263" s="6">
        <v>0</v>
      </c>
    </row>
    <row r="3264" spans="1:39" ht="30" hidden="1" x14ac:dyDescent="0.25">
      <c r="A3264" s="1" t="str">
        <f>IF(COUNTIF('Email-First-Last'!A:A,'09-10-11'!H3264)=1,VLOOKUP($H3264,LookupFirstLast,2),"PROBLEM")</f>
        <v>Lilia</v>
      </c>
      <c r="B3264" s="1" t="str">
        <f>VLOOKUP($H3264,LookupFirstLast,3)</f>
        <v>Beltran Cuevas</v>
      </c>
      <c r="C3264" s="1" t="s">
        <v>2009</v>
      </c>
      <c r="D3264" s="1" t="s">
        <v>2010</v>
      </c>
      <c r="E3264" s="1" t="s">
        <v>41</v>
      </c>
      <c r="F3264" s="2">
        <v>9</v>
      </c>
      <c r="G3264" s="1" t="s">
        <v>236</v>
      </c>
      <c r="H3264" s="1" t="s">
        <v>2011</v>
      </c>
      <c r="I3264" s="5" t="s">
        <v>2012</v>
      </c>
      <c r="J3264" s="1" t="s">
        <v>53</v>
      </c>
      <c r="O3264" s="1" t="s">
        <v>56</v>
      </c>
      <c r="P3264" s="2">
        <v>0</v>
      </c>
      <c r="R3264" s="2">
        <v>0</v>
      </c>
      <c r="T3264" s="2">
        <v>0</v>
      </c>
      <c r="V3264" s="2">
        <v>0</v>
      </c>
      <c r="X3264" s="2">
        <v>0</v>
      </c>
      <c r="Y3264" s="2">
        <v>0</v>
      </c>
      <c r="Z3264" s="2">
        <v>0</v>
      </c>
      <c r="AA3264" s="2">
        <v>0</v>
      </c>
      <c r="AB3264" s="2">
        <v>0</v>
      </c>
      <c r="AC3264" s="2">
        <v>0</v>
      </c>
      <c r="AD3264" s="2">
        <v>0</v>
      </c>
      <c r="AE3264" s="2">
        <v>0</v>
      </c>
      <c r="AF3264" s="2">
        <v>0</v>
      </c>
      <c r="AG3264" s="2">
        <v>0</v>
      </c>
      <c r="AH3264" s="2">
        <v>0</v>
      </c>
      <c r="AI3264" s="2">
        <v>0</v>
      </c>
      <c r="AJ3264" s="2">
        <v>0</v>
      </c>
      <c r="AK3264" s="2">
        <v>0</v>
      </c>
      <c r="AL3264" s="2">
        <v>0</v>
      </c>
      <c r="AM3264" s="2">
        <v>0</v>
      </c>
    </row>
    <row r="3265" spans="1:39" hidden="1" x14ac:dyDescent="0.25">
      <c r="A3265" s="1" t="str">
        <f>IF(COUNTIF('Email-First-Last'!A:A,'09-10-11'!H3265)=1,VLOOKUP($H3265,LookupFirstLast,2),"PROBLEM")</f>
        <v>Liliana</v>
      </c>
      <c r="B3265" s="1" t="str">
        <f>VLOOKUP($H3265,LookupFirstLast,3)</f>
        <v>Navarro Medina</v>
      </c>
      <c r="C3265" s="1" t="s">
        <v>717</v>
      </c>
      <c r="D3265" s="1" t="s">
        <v>718</v>
      </c>
      <c r="E3265" s="1" t="s">
        <v>41</v>
      </c>
      <c r="F3265" s="2">
        <v>9</v>
      </c>
      <c r="G3265" s="1" t="s">
        <v>42</v>
      </c>
      <c r="H3265" s="1" t="s">
        <v>39301</v>
      </c>
      <c r="P3265" s="2">
        <v>0</v>
      </c>
      <c r="R3265" s="2">
        <v>0</v>
      </c>
      <c r="T3265" s="2">
        <v>0</v>
      </c>
      <c r="V3265" s="2">
        <v>0</v>
      </c>
      <c r="X3265" s="2">
        <v>0</v>
      </c>
      <c r="Y3265" s="2">
        <v>0</v>
      </c>
      <c r="Z3265" s="2">
        <v>0</v>
      </c>
      <c r="AA3265" s="2">
        <v>0</v>
      </c>
      <c r="AB3265" s="2">
        <v>0</v>
      </c>
      <c r="AC3265" s="2">
        <v>0</v>
      </c>
      <c r="AD3265" s="2">
        <v>0</v>
      </c>
      <c r="AE3265" s="2">
        <v>0</v>
      </c>
      <c r="AF3265" s="2">
        <v>0</v>
      </c>
      <c r="AG3265" s="2">
        <v>0</v>
      </c>
      <c r="AH3265" s="2">
        <v>0</v>
      </c>
      <c r="AI3265" s="2">
        <v>0</v>
      </c>
      <c r="AJ3265" s="2">
        <v>0</v>
      </c>
      <c r="AK3265" s="2">
        <v>0</v>
      </c>
      <c r="AL3265" s="2">
        <v>0</v>
      </c>
      <c r="AM3265" s="2">
        <v>0</v>
      </c>
    </row>
    <row r="3266" spans="1:39" hidden="1" x14ac:dyDescent="0.25">
      <c r="A3266" s="1" t="str">
        <f>IF(COUNTIF('Email-First-Last'!A:A,'09-10-11'!H3266)=1,VLOOKUP($H3266,LookupFirstLast,2),"PROBLEM")</f>
        <v>Liliana</v>
      </c>
      <c r="B3266" s="1" t="str">
        <f>VLOOKUP($H3266,LookupFirstLast,3)</f>
        <v>Rosales</v>
      </c>
      <c r="C3266" s="1" t="s">
        <v>931</v>
      </c>
      <c r="D3266" s="1" t="s">
        <v>932</v>
      </c>
      <c r="E3266" s="1" t="s">
        <v>41</v>
      </c>
      <c r="F3266" s="2">
        <v>9</v>
      </c>
      <c r="G3266" s="1" t="s">
        <v>933</v>
      </c>
      <c r="H3266" s="1" t="s">
        <v>934</v>
      </c>
      <c r="P3266" s="2">
        <v>0</v>
      </c>
      <c r="R3266" s="2">
        <v>0</v>
      </c>
      <c r="T3266" s="2">
        <v>0</v>
      </c>
      <c r="V3266" s="2">
        <v>0</v>
      </c>
      <c r="X3266" s="2">
        <v>0</v>
      </c>
      <c r="Y3266" s="2">
        <v>0</v>
      </c>
      <c r="Z3266" s="2">
        <v>0</v>
      </c>
      <c r="AA3266" s="2">
        <v>0</v>
      </c>
      <c r="AB3266" s="2">
        <v>0</v>
      </c>
      <c r="AC3266" s="2">
        <v>0</v>
      </c>
      <c r="AD3266" s="2">
        <v>0</v>
      </c>
      <c r="AE3266" s="2">
        <v>0</v>
      </c>
      <c r="AF3266" s="2">
        <v>0</v>
      </c>
      <c r="AG3266" s="2">
        <v>0</v>
      </c>
      <c r="AH3266" s="2">
        <v>0</v>
      </c>
      <c r="AI3266" s="2">
        <v>0</v>
      </c>
      <c r="AJ3266" s="2">
        <v>0</v>
      </c>
      <c r="AK3266" s="2">
        <v>0</v>
      </c>
      <c r="AL3266" s="2">
        <v>0</v>
      </c>
      <c r="AM3266" s="2">
        <v>0</v>
      </c>
    </row>
    <row r="3267" spans="1:39" ht="30" hidden="1" x14ac:dyDescent="0.25">
      <c r="A3267" s="1" t="str">
        <f>IF(COUNTIF('Email-First-Last'!A:A,'09-10-11'!H3267)=1,VLOOKUP($H3267,LookupFirstLast,2),"PROBLEM")</f>
        <v>Liliana</v>
      </c>
      <c r="B3267" s="1" t="str">
        <f>VLOOKUP($H3267,LookupFirstLast,3)</f>
        <v>Corral</v>
      </c>
      <c r="C3267" t="s">
        <v>15263</v>
      </c>
      <c r="D3267" t="s">
        <v>15264</v>
      </c>
      <c r="E3267" t="s">
        <v>41</v>
      </c>
      <c r="F3267" s="6">
        <v>10</v>
      </c>
      <c r="G3267" t="s">
        <v>5852</v>
      </c>
      <c r="H3267" t="s">
        <v>15265</v>
      </c>
      <c r="I3267" s="5" t="s">
        <v>840</v>
      </c>
      <c r="J3267" t="s">
        <v>7853</v>
      </c>
      <c r="K3267" t="s">
        <v>205</v>
      </c>
      <c r="L3267" t="s">
        <v>7853</v>
      </c>
      <c r="M3267" s="5" t="s">
        <v>218</v>
      </c>
      <c r="N3267" t="s">
        <v>55</v>
      </c>
      <c r="O3267" t="s">
        <v>56</v>
      </c>
      <c r="P3267" s="6">
        <v>0</v>
      </c>
      <c r="R3267" s="6">
        <v>0</v>
      </c>
      <c r="T3267" s="6">
        <v>0</v>
      </c>
      <c r="V3267" s="6">
        <v>0</v>
      </c>
      <c r="X3267" s="6">
        <v>0</v>
      </c>
      <c r="Y3267" s="6">
        <v>0</v>
      </c>
      <c r="Z3267" s="6">
        <v>0</v>
      </c>
      <c r="AA3267" s="6">
        <v>0</v>
      </c>
      <c r="AB3267" s="6">
        <v>0</v>
      </c>
      <c r="AC3267" s="6">
        <v>0</v>
      </c>
      <c r="AD3267" s="6">
        <v>0</v>
      </c>
      <c r="AE3267" s="6">
        <v>0</v>
      </c>
      <c r="AF3267" s="6">
        <v>0</v>
      </c>
      <c r="AG3267" s="6">
        <v>0</v>
      </c>
      <c r="AH3267" s="6">
        <v>0</v>
      </c>
      <c r="AI3267" s="6">
        <v>0</v>
      </c>
      <c r="AJ3267" s="6">
        <v>0</v>
      </c>
      <c r="AK3267" s="6">
        <v>0</v>
      </c>
      <c r="AL3267" s="6">
        <v>0</v>
      </c>
      <c r="AM3267" s="6">
        <v>0</v>
      </c>
    </row>
    <row r="3268" spans="1:39" ht="30" hidden="1" x14ac:dyDescent="0.25">
      <c r="A3268" s="1" t="str">
        <f>IF(COUNTIF('Email-First-Last'!A:A,'09-10-11'!H3268)=1,VLOOKUP($H3268,LookupFirstLast,2),"PROBLEM")</f>
        <v>Liliana</v>
      </c>
      <c r="B3268" s="1" t="s">
        <v>6243</v>
      </c>
      <c r="C3268" s="1" t="s">
        <v>6244</v>
      </c>
      <c r="D3268" s="1" t="s">
        <v>6245</v>
      </c>
      <c r="E3268" s="1" t="s">
        <v>2155</v>
      </c>
      <c r="F3268" s="2">
        <v>9</v>
      </c>
      <c r="G3268" s="1" t="s">
        <v>2172</v>
      </c>
      <c r="H3268" s="1" t="s">
        <v>6246</v>
      </c>
      <c r="I3268" s="5" t="s">
        <v>1096</v>
      </c>
      <c r="J3268" s="1" t="s">
        <v>1442</v>
      </c>
      <c r="K3268" s="1" t="s">
        <v>425</v>
      </c>
      <c r="L3268" s="1" t="s">
        <v>1442</v>
      </c>
      <c r="M3268" s="5" t="s">
        <v>1811</v>
      </c>
      <c r="N3268" s="1" t="s">
        <v>3745</v>
      </c>
      <c r="O3268" s="1" t="s">
        <v>56</v>
      </c>
      <c r="P3268" s="2">
        <v>10</v>
      </c>
      <c r="Q3268" s="5" t="s">
        <v>6247</v>
      </c>
      <c r="R3268" s="2">
        <v>0</v>
      </c>
      <c r="T3268" s="2">
        <v>0</v>
      </c>
      <c r="V3268" s="2">
        <v>0</v>
      </c>
      <c r="X3268" s="2">
        <v>0</v>
      </c>
      <c r="Y3268" s="2">
        <v>0</v>
      </c>
      <c r="Z3268" s="2">
        <v>0</v>
      </c>
      <c r="AA3268" s="2">
        <v>0</v>
      </c>
      <c r="AB3268" s="2">
        <v>0</v>
      </c>
      <c r="AC3268" s="2">
        <v>0</v>
      </c>
      <c r="AD3268" s="2">
        <v>0</v>
      </c>
      <c r="AE3268" s="2">
        <v>0</v>
      </c>
      <c r="AF3268" s="2">
        <v>0</v>
      </c>
      <c r="AG3268" s="2">
        <v>0</v>
      </c>
      <c r="AH3268" s="2">
        <v>0</v>
      </c>
      <c r="AI3268" s="2">
        <v>0</v>
      </c>
      <c r="AJ3268" s="2">
        <v>0</v>
      </c>
      <c r="AK3268" s="2">
        <v>0</v>
      </c>
      <c r="AL3268" s="2">
        <v>0</v>
      </c>
      <c r="AM3268" s="2">
        <v>0</v>
      </c>
    </row>
    <row r="3269" spans="1:39" hidden="1" x14ac:dyDescent="0.25">
      <c r="A3269" s="1" t="str">
        <f>IF(COUNTIF('Email-First-Last'!A:A,'09-10-11'!H3269)=1,VLOOKUP($H3269,LookupFirstLast,2),"PROBLEM")</f>
        <v>Liliana</v>
      </c>
      <c r="B3269" t="s">
        <v>19821</v>
      </c>
      <c r="C3269" t="s">
        <v>19822</v>
      </c>
      <c r="D3269" t="s">
        <v>19823</v>
      </c>
      <c r="E3269" t="s">
        <v>162</v>
      </c>
      <c r="F3269" s="6">
        <v>10</v>
      </c>
      <c r="G3269" t="s">
        <v>163</v>
      </c>
      <c r="H3269" t="s">
        <v>19824</v>
      </c>
      <c r="P3269" s="6">
        <v>0</v>
      </c>
      <c r="R3269" s="6">
        <v>0</v>
      </c>
      <c r="T3269" s="6">
        <v>0</v>
      </c>
      <c r="V3269" s="6">
        <v>0</v>
      </c>
      <c r="X3269" s="6">
        <v>0</v>
      </c>
      <c r="Y3269" s="6">
        <v>0</v>
      </c>
      <c r="Z3269" s="6">
        <v>0</v>
      </c>
      <c r="AA3269" s="6">
        <v>0</v>
      </c>
      <c r="AB3269" s="6">
        <v>0</v>
      </c>
      <c r="AC3269" s="6">
        <v>0</v>
      </c>
      <c r="AD3269" s="6">
        <v>0</v>
      </c>
      <c r="AE3269" s="6">
        <v>0</v>
      </c>
      <c r="AF3269" s="6">
        <v>0</v>
      </c>
      <c r="AG3269" s="6">
        <v>0</v>
      </c>
      <c r="AH3269" s="6">
        <v>0</v>
      </c>
      <c r="AI3269" s="6">
        <v>0</v>
      </c>
      <c r="AJ3269" s="6">
        <v>0</v>
      </c>
      <c r="AK3269" s="6">
        <v>0</v>
      </c>
      <c r="AL3269" s="6">
        <v>0</v>
      </c>
      <c r="AM3269" s="6">
        <v>0</v>
      </c>
    </row>
    <row r="3270" spans="1:39" hidden="1" x14ac:dyDescent="0.25">
      <c r="A3270" s="1" t="str">
        <f>IF(COUNTIF('Email-First-Last'!A:A,'09-10-11'!H3270)=1,VLOOKUP($H3270,LookupFirstLast,2),"PROBLEM")</f>
        <v>Liliana</v>
      </c>
      <c r="B3270" t="s">
        <v>3127</v>
      </c>
      <c r="C3270" t="s">
        <v>19825</v>
      </c>
      <c r="D3270" t="s">
        <v>19826</v>
      </c>
      <c r="E3270" t="s">
        <v>2155</v>
      </c>
      <c r="F3270" s="6">
        <v>10</v>
      </c>
      <c r="H3270" t="s">
        <v>19827</v>
      </c>
      <c r="P3270" s="6">
        <v>0</v>
      </c>
      <c r="R3270" s="6">
        <v>0</v>
      </c>
      <c r="T3270" s="6">
        <v>0</v>
      </c>
      <c r="V3270" s="6">
        <v>0</v>
      </c>
      <c r="X3270" s="6">
        <v>0</v>
      </c>
      <c r="Y3270" s="6">
        <v>0</v>
      </c>
      <c r="Z3270" s="6">
        <v>0</v>
      </c>
      <c r="AA3270" s="6">
        <v>0</v>
      </c>
      <c r="AB3270" s="6">
        <v>0</v>
      </c>
      <c r="AC3270" s="6">
        <v>0</v>
      </c>
      <c r="AD3270" s="6">
        <v>0</v>
      </c>
      <c r="AE3270" s="6">
        <v>0</v>
      </c>
      <c r="AF3270" s="6">
        <v>0</v>
      </c>
      <c r="AG3270" s="6">
        <v>0</v>
      </c>
      <c r="AH3270" s="6">
        <v>0</v>
      </c>
      <c r="AI3270" s="6">
        <v>0</v>
      </c>
      <c r="AJ3270" s="6">
        <v>0</v>
      </c>
      <c r="AK3270" s="6">
        <v>0</v>
      </c>
      <c r="AL3270" s="6">
        <v>0</v>
      </c>
      <c r="AM3270" s="6">
        <v>0</v>
      </c>
    </row>
    <row r="3271" spans="1:39" ht="30" hidden="1" x14ac:dyDescent="0.25">
      <c r="A3271" s="1" t="str">
        <f>IF(COUNTIF('Email-First-Last'!A:A,'09-10-11'!H3271)=1,VLOOKUP($H3271,LookupFirstLast,2),"PROBLEM")</f>
        <v>Lillian</v>
      </c>
      <c r="B3271" s="1" t="str">
        <f>VLOOKUP($H3271,LookupFirstLast,3)</f>
        <v>Maltos</v>
      </c>
      <c r="C3271" t="s">
        <v>9996</v>
      </c>
      <c r="D3271" t="s">
        <v>9997</v>
      </c>
      <c r="E3271" t="s">
        <v>41</v>
      </c>
      <c r="F3271" s="6">
        <v>11</v>
      </c>
      <c r="G3271" t="s">
        <v>9007</v>
      </c>
      <c r="H3271" t="s">
        <v>9998</v>
      </c>
      <c r="O3271" t="s">
        <v>56</v>
      </c>
      <c r="P3271" s="6">
        <v>8</v>
      </c>
      <c r="Q3271" s="5" t="s">
        <v>9999</v>
      </c>
      <c r="R3271" s="6">
        <v>1</v>
      </c>
      <c r="S3271" t="s">
        <v>1524</v>
      </c>
      <c r="T3271" s="6">
        <v>0</v>
      </c>
      <c r="V3271" s="6">
        <v>0</v>
      </c>
      <c r="X3271" s="6">
        <v>0</v>
      </c>
      <c r="Y3271" s="6">
        <v>0</v>
      </c>
      <c r="Z3271" s="6">
        <v>0</v>
      </c>
      <c r="AA3271" s="6">
        <v>0</v>
      </c>
      <c r="AB3271" s="6">
        <v>0</v>
      </c>
      <c r="AC3271" s="6">
        <v>0</v>
      </c>
      <c r="AD3271" s="6">
        <v>0</v>
      </c>
      <c r="AE3271" s="6">
        <v>0</v>
      </c>
      <c r="AF3271" s="6">
        <v>0</v>
      </c>
      <c r="AG3271" s="6">
        <v>0</v>
      </c>
      <c r="AH3271" s="6">
        <v>0</v>
      </c>
      <c r="AI3271" s="6">
        <v>0</v>
      </c>
      <c r="AJ3271" s="6">
        <v>0</v>
      </c>
      <c r="AK3271" s="6">
        <v>0</v>
      </c>
      <c r="AL3271" s="6">
        <v>0</v>
      </c>
      <c r="AM3271" s="6">
        <v>0</v>
      </c>
    </row>
    <row r="3272" spans="1:39" ht="30" hidden="1" x14ac:dyDescent="0.25">
      <c r="A3272" s="1" t="str">
        <f>IF(COUNTIF('Email-First-Last'!A:A,'09-10-11'!H3272)=1,VLOOKUP($H3272,LookupFirstLast,2),"PROBLEM")</f>
        <v>Lillian</v>
      </c>
      <c r="B3272" s="1" t="str">
        <f>VLOOKUP($H3272,LookupFirstLast,3)</f>
        <v>Stovern</v>
      </c>
      <c r="C3272" t="s">
        <v>14818</v>
      </c>
      <c r="D3272" t="s">
        <v>14819</v>
      </c>
      <c r="E3272" t="s">
        <v>41</v>
      </c>
      <c r="F3272" s="6">
        <v>10</v>
      </c>
      <c r="G3272" t="s">
        <v>8418</v>
      </c>
      <c r="H3272" t="s">
        <v>14820</v>
      </c>
      <c r="I3272" s="5" t="s">
        <v>14821</v>
      </c>
      <c r="J3272" t="s">
        <v>85</v>
      </c>
      <c r="K3272" t="s">
        <v>351</v>
      </c>
      <c r="L3272" t="s">
        <v>85</v>
      </c>
      <c r="M3272" s="5" t="s">
        <v>1003</v>
      </c>
      <c r="N3272" t="s">
        <v>53</v>
      </c>
      <c r="O3272" t="s">
        <v>56</v>
      </c>
      <c r="P3272" s="6">
        <v>5</v>
      </c>
      <c r="Q3272" s="5" t="s">
        <v>14822</v>
      </c>
      <c r="R3272" s="6">
        <v>2</v>
      </c>
      <c r="S3272" t="s">
        <v>14823</v>
      </c>
      <c r="T3272" s="6">
        <v>0</v>
      </c>
      <c r="V3272" s="6">
        <v>0</v>
      </c>
      <c r="X3272" s="6">
        <v>0</v>
      </c>
      <c r="Y3272" s="6">
        <v>0</v>
      </c>
      <c r="Z3272" s="6">
        <v>0</v>
      </c>
      <c r="AA3272" s="6">
        <v>0</v>
      </c>
      <c r="AB3272" s="6">
        <v>0</v>
      </c>
      <c r="AC3272" s="6">
        <v>0</v>
      </c>
      <c r="AD3272" s="6">
        <v>0</v>
      </c>
      <c r="AE3272" s="6">
        <v>0</v>
      </c>
      <c r="AF3272" s="6">
        <v>0</v>
      </c>
      <c r="AG3272" s="6">
        <v>0</v>
      </c>
      <c r="AH3272" s="6">
        <v>0</v>
      </c>
      <c r="AI3272" s="6">
        <v>0</v>
      </c>
      <c r="AJ3272" s="6">
        <v>0</v>
      </c>
      <c r="AK3272" s="6">
        <v>0</v>
      </c>
      <c r="AL3272" s="6">
        <v>0</v>
      </c>
      <c r="AM3272" s="6">
        <v>0</v>
      </c>
    </row>
    <row r="3273" spans="1:39" ht="30" hidden="1" x14ac:dyDescent="0.25">
      <c r="A3273" s="1" t="str">
        <f>IF(COUNTIF('Email-First-Last'!A:A,'09-10-11'!H3273)=1,VLOOKUP($H3273,LookupFirstLast,2),"PROBLEM")</f>
        <v>Lillian</v>
      </c>
      <c r="B3273" s="1" t="str">
        <f>VLOOKUP($H3273,LookupFirstLast,3)</f>
        <v>Smith</v>
      </c>
      <c r="C3273" t="s">
        <v>10369</v>
      </c>
      <c r="D3273" t="s">
        <v>10370</v>
      </c>
      <c r="E3273" t="s">
        <v>41</v>
      </c>
      <c r="F3273" s="6">
        <v>11</v>
      </c>
      <c r="G3273" t="s">
        <v>8004</v>
      </c>
      <c r="H3273" t="s">
        <v>10371</v>
      </c>
      <c r="I3273" s="5" t="s">
        <v>1849</v>
      </c>
      <c r="J3273" t="s">
        <v>1334</v>
      </c>
      <c r="K3273" t="s">
        <v>126</v>
      </c>
      <c r="L3273" t="s">
        <v>8052</v>
      </c>
      <c r="M3273" s="5" t="s">
        <v>457</v>
      </c>
      <c r="N3273" t="s">
        <v>8052</v>
      </c>
      <c r="O3273" t="s">
        <v>381</v>
      </c>
      <c r="P3273" s="6">
        <v>2</v>
      </c>
      <c r="Q3273" s="5" t="s">
        <v>10372</v>
      </c>
      <c r="R3273" s="6">
        <v>0</v>
      </c>
      <c r="T3273" s="6">
        <v>1</v>
      </c>
      <c r="U3273" t="s">
        <v>5681</v>
      </c>
      <c r="V3273" s="6">
        <v>0</v>
      </c>
      <c r="X3273" s="6">
        <v>0</v>
      </c>
      <c r="Y3273" s="6">
        <v>0</v>
      </c>
      <c r="Z3273" s="6">
        <v>0</v>
      </c>
      <c r="AA3273" s="6">
        <v>0</v>
      </c>
      <c r="AB3273" s="6">
        <v>0</v>
      </c>
      <c r="AC3273" s="6">
        <v>0</v>
      </c>
      <c r="AD3273" s="6">
        <v>0</v>
      </c>
      <c r="AE3273" s="6">
        <v>0</v>
      </c>
      <c r="AF3273" s="6">
        <v>0</v>
      </c>
      <c r="AG3273" s="6">
        <v>0</v>
      </c>
      <c r="AH3273" s="6">
        <v>0</v>
      </c>
      <c r="AI3273" s="6">
        <v>0</v>
      </c>
      <c r="AJ3273" s="6">
        <v>0</v>
      </c>
      <c r="AK3273" s="6">
        <v>0</v>
      </c>
      <c r="AL3273" s="6">
        <v>0</v>
      </c>
      <c r="AM3273" s="6">
        <v>0</v>
      </c>
    </row>
    <row r="3274" spans="1:39" hidden="1" x14ac:dyDescent="0.25">
      <c r="A3274" s="1" t="str">
        <f>IF(COUNTIF('Email-First-Last'!A:A,'09-10-11'!H3274)=1,VLOOKUP($H3274,LookupFirstLast,2),"PROBLEM")</f>
        <v>Lilly</v>
      </c>
      <c r="B3274" s="1" t="str">
        <f>VLOOKUP($H3274,LookupFirstLast,3)</f>
        <v>Miller</v>
      </c>
      <c r="C3274" t="s">
        <v>14595</v>
      </c>
      <c r="D3274" t="s">
        <v>14596</v>
      </c>
      <c r="E3274" t="s">
        <v>41</v>
      </c>
      <c r="F3274" s="6">
        <v>10</v>
      </c>
      <c r="G3274" t="s">
        <v>1331</v>
      </c>
      <c r="H3274" t="s">
        <v>14597</v>
      </c>
      <c r="P3274" s="6">
        <v>0</v>
      </c>
      <c r="R3274" s="6">
        <v>0</v>
      </c>
      <c r="T3274" s="6">
        <v>0</v>
      </c>
      <c r="V3274" s="6">
        <v>0</v>
      </c>
      <c r="X3274" s="6">
        <v>0</v>
      </c>
      <c r="Y3274" s="6">
        <v>0</v>
      </c>
      <c r="Z3274" s="6">
        <v>0</v>
      </c>
      <c r="AA3274" s="6">
        <v>0</v>
      </c>
      <c r="AB3274" s="6">
        <v>0</v>
      </c>
      <c r="AC3274" s="6">
        <v>0</v>
      </c>
      <c r="AD3274" s="6">
        <v>0</v>
      </c>
      <c r="AE3274" s="6">
        <v>0</v>
      </c>
      <c r="AF3274" s="6">
        <v>0</v>
      </c>
      <c r="AG3274" s="6">
        <v>0</v>
      </c>
      <c r="AH3274" s="6">
        <v>0</v>
      </c>
      <c r="AI3274" s="6">
        <v>0</v>
      </c>
      <c r="AJ3274" s="6">
        <v>0</v>
      </c>
      <c r="AK3274" s="6">
        <v>0</v>
      </c>
      <c r="AL3274" s="6">
        <v>0</v>
      </c>
      <c r="AM3274" s="6">
        <v>0</v>
      </c>
    </row>
    <row r="3275" spans="1:39" ht="30" hidden="1" x14ac:dyDescent="0.25">
      <c r="A3275" s="1" t="str">
        <f>IF(COUNTIF('Email-First-Last'!A:A,'09-10-11'!H3275)=1,VLOOKUP($H3275,LookupFirstLast,2),"PROBLEM")</f>
        <v>Lillyanna</v>
      </c>
      <c r="B3275" s="1" t="s">
        <v>6249</v>
      </c>
      <c r="C3275" s="1" t="s">
        <v>6250</v>
      </c>
      <c r="D3275" s="1" t="s">
        <v>6251</v>
      </c>
      <c r="E3275" s="1" t="s">
        <v>41</v>
      </c>
      <c r="F3275" s="2">
        <v>9</v>
      </c>
      <c r="G3275" s="1" t="s">
        <v>497</v>
      </c>
      <c r="H3275" s="1" t="s">
        <v>6252</v>
      </c>
      <c r="I3275" s="5" t="s">
        <v>1078</v>
      </c>
      <c r="J3275" s="1" t="s">
        <v>53</v>
      </c>
      <c r="K3275" s="1" t="s">
        <v>70</v>
      </c>
      <c r="L3275" s="1" t="s">
        <v>55</v>
      </c>
      <c r="O3275" s="1" t="s">
        <v>56</v>
      </c>
      <c r="P3275" s="2">
        <v>11</v>
      </c>
      <c r="Q3275" s="5" t="s">
        <v>6253</v>
      </c>
      <c r="R3275" s="2">
        <v>0</v>
      </c>
      <c r="T3275" s="2">
        <v>0</v>
      </c>
      <c r="V3275" s="2">
        <v>0</v>
      </c>
      <c r="X3275" s="2">
        <v>0</v>
      </c>
      <c r="Y3275" s="2">
        <v>0</v>
      </c>
      <c r="Z3275" s="2">
        <v>0</v>
      </c>
      <c r="AA3275" s="2">
        <v>0</v>
      </c>
      <c r="AB3275" s="2">
        <v>0</v>
      </c>
      <c r="AC3275" s="2">
        <v>0</v>
      </c>
      <c r="AD3275" s="2">
        <v>0</v>
      </c>
      <c r="AE3275" s="2">
        <v>0</v>
      </c>
      <c r="AF3275" s="2">
        <v>0</v>
      </c>
      <c r="AG3275" s="2">
        <v>0</v>
      </c>
      <c r="AH3275" s="2">
        <v>0</v>
      </c>
      <c r="AI3275" s="2">
        <v>0</v>
      </c>
      <c r="AJ3275" s="2">
        <v>0</v>
      </c>
      <c r="AK3275" s="2">
        <v>0</v>
      </c>
      <c r="AL3275" s="2">
        <v>0</v>
      </c>
      <c r="AM3275" s="2">
        <v>0</v>
      </c>
    </row>
    <row r="3276" spans="1:39" hidden="1" x14ac:dyDescent="0.25">
      <c r="A3276" s="1" t="str">
        <f>IF(COUNTIF('Email-First-Last'!A:A,'09-10-11'!H3276)=1,VLOOKUP($H3276,LookupFirstLast,2),"PROBLEM")</f>
        <v>Lillyonna</v>
      </c>
      <c r="B3276" s="1" t="str">
        <f>VLOOKUP($H3276,LookupFirstLast,3)</f>
        <v>Hernandez</v>
      </c>
      <c r="C3276" s="1" t="s">
        <v>1846</v>
      </c>
      <c r="D3276" s="1" t="s">
        <v>1847</v>
      </c>
      <c r="E3276" s="1" t="s">
        <v>41</v>
      </c>
      <c r="F3276" s="2">
        <v>9</v>
      </c>
      <c r="G3276" s="1" t="s">
        <v>360</v>
      </c>
      <c r="H3276" s="1" t="s">
        <v>1848</v>
      </c>
      <c r="I3276" s="5" t="s">
        <v>1849</v>
      </c>
      <c r="J3276" s="1" t="s">
        <v>53</v>
      </c>
      <c r="K3276" s="1" t="s">
        <v>70</v>
      </c>
      <c r="L3276" s="1" t="s">
        <v>55</v>
      </c>
      <c r="O3276" s="1" t="s">
        <v>56</v>
      </c>
      <c r="P3276" s="2">
        <v>7</v>
      </c>
      <c r="Q3276" s="5" t="s">
        <v>1850</v>
      </c>
      <c r="R3276" s="2">
        <v>0</v>
      </c>
      <c r="T3276" s="2">
        <v>0</v>
      </c>
      <c r="V3276" s="2">
        <v>0</v>
      </c>
      <c r="X3276" s="2">
        <v>0</v>
      </c>
      <c r="Y3276" s="2">
        <v>0</v>
      </c>
      <c r="Z3276" s="2">
        <v>0</v>
      </c>
      <c r="AA3276" s="2">
        <v>0</v>
      </c>
      <c r="AB3276" s="2">
        <v>0</v>
      </c>
      <c r="AC3276" s="2">
        <v>0</v>
      </c>
      <c r="AD3276" s="2">
        <v>0</v>
      </c>
      <c r="AE3276" s="2">
        <v>0</v>
      </c>
      <c r="AF3276" s="2">
        <v>0</v>
      </c>
      <c r="AG3276" s="2">
        <v>0</v>
      </c>
      <c r="AH3276" s="2">
        <v>0</v>
      </c>
      <c r="AI3276" s="2">
        <v>0</v>
      </c>
      <c r="AJ3276" s="2">
        <v>0</v>
      </c>
      <c r="AK3276" s="2">
        <v>0</v>
      </c>
      <c r="AL3276" s="2">
        <v>0</v>
      </c>
      <c r="AM3276" s="2">
        <v>0</v>
      </c>
    </row>
    <row r="3277" spans="1:39" ht="45" hidden="1" x14ac:dyDescent="0.25">
      <c r="A3277" s="1" t="str">
        <f>IF(COUNTIF('Email-First-Last'!A:A,'09-10-11'!H3277)=1,VLOOKUP($H3277,LookupFirstLast,2),"PROBLEM")</f>
        <v>Lily</v>
      </c>
      <c r="B3277" s="1" t="str">
        <f>VLOOKUP($H3277,LookupFirstLast,3)</f>
        <v>Hamilton</v>
      </c>
      <c r="C3277" t="s">
        <v>10729</v>
      </c>
      <c r="D3277" t="s">
        <v>10730</v>
      </c>
      <c r="E3277" t="s">
        <v>41</v>
      </c>
      <c r="F3277" s="6">
        <v>11</v>
      </c>
      <c r="G3277" t="s">
        <v>8501</v>
      </c>
      <c r="H3277" t="s">
        <v>10731</v>
      </c>
      <c r="I3277" s="5" t="s">
        <v>10732</v>
      </c>
      <c r="J3277" t="s">
        <v>8001</v>
      </c>
      <c r="K3277" t="s">
        <v>76</v>
      </c>
      <c r="L3277" t="s">
        <v>8001</v>
      </c>
      <c r="M3277" s="5" t="s">
        <v>2878</v>
      </c>
      <c r="N3277" t="s">
        <v>8001</v>
      </c>
      <c r="O3277" t="s">
        <v>381</v>
      </c>
      <c r="P3277" s="6">
        <v>11</v>
      </c>
      <c r="Q3277" s="5" t="s">
        <v>10733</v>
      </c>
      <c r="R3277" s="6">
        <v>2</v>
      </c>
      <c r="S3277" t="s">
        <v>10734</v>
      </c>
      <c r="T3277" s="6">
        <v>4</v>
      </c>
      <c r="U3277" t="s">
        <v>10735</v>
      </c>
      <c r="V3277" s="6">
        <v>8</v>
      </c>
      <c r="W3277" t="s">
        <v>10736</v>
      </c>
      <c r="X3277" s="6">
        <v>0</v>
      </c>
      <c r="Y3277" s="6">
        <v>0</v>
      </c>
      <c r="Z3277" s="6">
        <v>0</v>
      </c>
      <c r="AA3277" s="6">
        <v>0</v>
      </c>
      <c r="AB3277" s="6">
        <v>0</v>
      </c>
      <c r="AC3277" s="6">
        <v>0</v>
      </c>
      <c r="AD3277" s="6">
        <v>0</v>
      </c>
      <c r="AE3277" s="6">
        <v>0</v>
      </c>
      <c r="AF3277" s="6">
        <v>0</v>
      </c>
      <c r="AG3277" s="6">
        <v>0</v>
      </c>
      <c r="AH3277" s="6">
        <v>0</v>
      </c>
      <c r="AI3277" s="6">
        <v>0</v>
      </c>
      <c r="AJ3277" s="6">
        <v>0</v>
      </c>
      <c r="AK3277" s="6">
        <v>0</v>
      </c>
      <c r="AL3277" s="6">
        <v>0</v>
      </c>
      <c r="AM3277" s="6">
        <v>4</v>
      </c>
    </row>
    <row r="3278" spans="1:39" hidden="1" x14ac:dyDescent="0.25">
      <c r="A3278" s="1" t="str">
        <f>IF(COUNTIF('Email-First-Last'!A:A,'09-10-11'!H3278)=1,VLOOKUP($H3278,LookupFirstLast,2),"PROBLEM")</f>
        <v>Lily</v>
      </c>
      <c r="B3278" t="s">
        <v>13372</v>
      </c>
      <c r="C3278" t="s">
        <v>13373</v>
      </c>
      <c r="D3278" t="s">
        <v>13374</v>
      </c>
      <c r="E3278" t="s">
        <v>2155</v>
      </c>
      <c r="F3278" s="6">
        <v>11</v>
      </c>
      <c r="G3278" t="s">
        <v>2232</v>
      </c>
      <c r="H3278" t="s">
        <v>13375</v>
      </c>
      <c r="P3278" s="6">
        <v>0</v>
      </c>
      <c r="R3278" s="6">
        <v>0</v>
      </c>
      <c r="T3278" s="6">
        <v>0</v>
      </c>
      <c r="V3278" s="6">
        <v>0</v>
      </c>
      <c r="X3278" s="6">
        <v>0</v>
      </c>
      <c r="Y3278" s="6">
        <v>0</v>
      </c>
      <c r="Z3278" s="6">
        <v>0</v>
      </c>
      <c r="AA3278" s="6">
        <v>0</v>
      </c>
      <c r="AB3278" s="6">
        <v>0</v>
      </c>
      <c r="AC3278" s="6">
        <v>0</v>
      </c>
      <c r="AD3278" s="6">
        <v>0</v>
      </c>
      <c r="AE3278" s="6">
        <v>0</v>
      </c>
      <c r="AF3278" s="6">
        <v>0</v>
      </c>
      <c r="AG3278" s="6">
        <v>0</v>
      </c>
      <c r="AH3278" s="6">
        <v>0</v>
      </c>
      <c r="AI3278" s="6">
        <v>0</v>
      </c>
      <c r="AJ3278" s="6">
        <v>0</v>
      </c>
      <c r="AK3278" s="6">
        <v>0</v>
      </c>
      <c r="AL3278" s="6">
        <v>0</v>
      </c>
      <c r="AM3278" s="6">
        <v>0</v>
      </c>
    </row>
    <row r="3279" spans="1:39" ht="30" hidden="1" x14ac:dyDescent="0.25">
      <c r="A3279" s="1" t="str">
        <f>IF(COUNTIF('Email-First-Last'!A:A,'09-10-11'!H3279)=1,VLOOKUP($H3279,LookupFirstLast,2),"PROBLEM")</f>
        <v>Lina</v>
      </c>
      <c r="B3279" s="1" t="str">
        <f>VLOOKUP($H3279,LookupFirstLast,3)</f>
        <v>Lavrynchuk</v>
      </c>
      <c r="C3279" t="s">
        <v>9864</v>
      </c>
      <c r="D3279" t="s">
        <v>9865</v>
      </c>
      <c r="E3279" t="s">
        <v>41</v>
      </c>
      <c r="F3279" s="6">
        <v>11</v>
      </c>
      <c r="G3279" t="s">
        <v>404</v>
      </c>
      <c r="H3279" t="s">
        <v>9866</v>
      </c>
      <c r="I3279" s="5" t="s">
        <v>6993</v>
      </c>
      <c r="J3279" t="s">
        <v>8058</v>
      </c>
      <c r="K3279" t="s">
        <v>70</v>
      </c>
      <c r="L3279" t="s">
        <v>8058</v>
      </c>
      <c r="M3279" s="5" t="s">
        <v>7582</v>
      </c>
      <c r="N3279" t="s">
        <v>8052</v>
      </c>
      <c r="O3279" t="s">
        <v>56</v>
      </c>
      <c r="P3279" s="6">
        <v>5</v>
      </c>
      <c r="Q3279" s="5" t="s">
        <v>9867</v>
      </c>
      <c r="R3279" s="6">
        <v>0</v>
      </c>
      <c r="T3279" s="6">
        <v>0</v>
      </c>
      <c r="V3279" s="6">
        <v>0</v>
      </c>
      <c r="X3279" s="6">
        <v>0</v>
      </c>
      <c r="Y3279" s="6">
        <v>0</v>
      </c>
      <c r="Z3279" s="6">
        <v>0</v>
      </c>
      <c r="AA3279" s="6">
        <v>0</v>
      </c>
      <c r="AB3279" s="6">
        <v>0</v>
      </c>
      <c r="AC3279" s="6">
        <v>0</v>
      </c>
      <c r="AD3279" s="6">
        <v>0</v>
      </c>
      <c r="AE3279" s="6">
        <v>0</v>
      </c>
      <c r="AF3279" s="6">
        <v>0</v>
      </c>
      <c r="AG3279" s="6">
        <v>0</v>
      </c>
      <c r="AH3279" s="6">
        <v>0</v>
      </c>
      <c r="AI3279" s="6">
        <v>0</v>
      </c>
      <c r="AJ3279" s="6">
        <v>0</v>
      </c>
      <c r="AK3279" s="6">
        <v>0</v>
      </c>
      <c r="AL3279" s="6">
        <v>0</v>
      </c>
      <c r="AM3279" s="6">
        <v>1</v>
      </c>
    </row>
    <row r="3280" spans="1:39" ht="135" hidden="1" x14ac:dyDescent="0.25">
      <c r="A3280" s="1" t="str">
        <f>IF(COUNTIF('Email-First-Last'!A:A,'09-10-11'!H3280)=1,VLOOKUP($H3280,LookupFirstLast,2),"PROBLEM")</f>
        <v>Lincoln</v>
      </c>
      <c r="B3280" s="1" t="s">
        <v>38</v>
      </c>
      <c r="C3280" s="1" t="s">
        <v>327</v>
      </c>
      <c r="D3280" s="1" t="s">
        <v>328</v>
      </c>
      <c r="E3280" s="1" t="s">
        <v>41</v>
      </c>
      <c r="F3280" s="2">
        <v>9</v>
      </c>
      <c r="G3280" s="1" t="s">
        <v>329</v>
      </c>
      <c r="H3280" s="1" t="s">
        <v>330</v>
      </c>
      <c r="I3280" s="5" t="s">
        <v>331</v>
      </c>
      <c r="J3280" s="1" t="s">
        <v>55</v>
      </c>
      <c r="K3280" s="1" t="s">
        <v>120</v>
      </c>
      <c r="L3280" s="1" t="s">
        <v>55</v>
      </c>
      <c r="M3280" s="5" t="s">
        <v>189</v>
      </c>
      <c r="N3280" s="1" t="s">
        <v>55</v>
      </c>
      <c r="O3280" s="1" t="s">
        <v>56</v>
      </c>
      <c r="P3280" s="2">
        <v>37</v>
      </c>
      <c r="Q3280" s="5" t="s">
        <v>332</v>
      </c>
      <c r="R3280" s="2">
        <v>0</v>
      </c>
      <c r="T3280" s="2">
        <v>0</v>
      </c>
      <c r="V3280" s="2">
        <v>0</v>
      </c>
      <c r="X3280" s="2">
        <v>0</v>
      </c>
      <c r="Y3280" s="2">
        <v>0</v>
      </c>
      <c r="Z3280" s="2">
        <v>0</v>
      </c>
      <c r="AA3280" s="2">
        <v>0</v>
      </c>
      <c r="AB3280" s="2">
        <v>0</v>
      </c>
      <c r="AC3280" s="2">
        <v>0</v>
      </c>
      <c r="AD3280" s="2">
        <v>0</v>
      </c>
      <c r="AE3280" s="2">
        <v>0</v>
      </c>
      <c r="AF3280" s="2">
        <v>0</v>
      </c>
      <c r="AG3280" s="2">
        <v>0</v>
      </c>
      <c r="AH3280" s="2">
        <v>0</v>
      </c>
      <c r="AI3280" s="2">
        <v>0</v>
      </c>
      <c r="AJ3280" s="2">
        <v>0</v>
      </c>
      <c r="AK3280" s="2">
        <v>0</v>
      </c>
      <c r="AL3280" s="2">
        <v>0</v>
      </c>
      <c r="AM3280" s="2">
        <v>0</v>
      </c>
    </row>
    <row r="3281" spans="1:39" hidden="1" x14ac:dyDescent="0.25">
      <c r="A3281" s="1" t="str">
        <f>IF(COUNTIF('Email-First-Last'!A:A,'09-10-11'!H3281)=1,VLOOKUP($H3281,LookupFirstLast,2),"PROBLEM")</f>
        <v>Lindsey</v>
      </c>
      <c r="B3281" s="1" t="str">
        <f>VLOOKUP($H3281,LookupFirstLast,3)</f>
        <v>Ortega</v>
      </c>
      <c r="C3281" t="s">
        <v>14581</v>
      </c>
      <c r="D3281" t="s">
        <v>14582</v>
      </c>
      <c r="E3281" t="s">
        <v>41</v>
      </c>
      <c r="F3281" s="6">
        <v>10</v>
      </c>
      <c r="G3281" t="s">
        <v>325</v>
      </c>
      <c r="H3281" t="s">
        <v>14583</v>
      </c>
      <c r="P3281" s="6">
        <v>0</v>
      </c>
      <c r="R3281" s="6">
        <v>0</v>
      </c>
      <c r="T3281" s="6">
        <v>0</v>
      </c>
      <c r="V3281" s="6">
        <v>0</v>
      </c>
      <c r="X3281" s="6">
        <v>0</v>
      </c>
      <c r="Y3281" s="6">
        <v>0</v>
      </c>
      <c r="Z3281" s="6">
        <v>0</v>
      </c>
      <c r="AA3281" s="6">
        <v>0</v>
      </c>
      <c r="AB3281" s="6">
        <v>0</v>
      </c>
      <c r="AC3281" s="6">
        <v>0</v>
      </c>
      <c r="AD3281" s="6">
        <v>0</v>
      </c>
      <c r="AE3281" s="6">
        <v>0</v>
      </c>
      <c r="AF3281" s="6">
        <v>0</v>
      </c>
      <c r="AG3281" s="6">
        <v>0</v>
      </c>
      <c r="AH3281" s="6">
        <v>0</v>
      </c>
      <c r="AI3281" s="6">
        <v>0</v>
      </c>
      <c r="AJ3281" s="6">
        <v>0</v>
      </c>
      <c r="AK3281" s="6">
        <v>0</v>
      </c>
      <c r="AL3281" s="6">
        <v>0</v>
      </c>
      <c r="AM3281" s="6">
        <v>0</v>
      </c>
    </row>
    <row r="3282" spans="1:39" ht="30" x14ac:dyDescent="0.25">
      <c r="A3282" s="1" t="str">
        <f>IF(COUNTIF('Email-First-Last'!A:A,'09-10-11'!H3282)=1,VLOOKUP($H3282,LookupFirstLast,2),"PROBLEM")</f>
        <v>PROBLEM</v>
      </c>
      <c r="B3282" t="s">
        <v>7262</v>
      </c>
      <c r="C3282" t="s">
        <v>13377</v>
      </c>
      <c r="D3282" t="s">
        <v>13378</v>
      </c>
      <c r="E3282" t="s">
        <v>2155</v>
      </c>
      <c r="F3282" s="6">
        <v>11</v>
      </c>
      <c r="G3282" t="s">
        <v>11843</v>
      </c>
      <c r="H3282" t="s">
        <v>62208</v>
      </c>
      <c r="I3282" s="5" t="s">
        <v>13379</v>
      </c>
      <c r="J3282" t="s">
        <v>1442</v>
      </c>
      <c r="K3282" t="s">
        <v>70</v>
      </c>
      <c r="L3282" t="s">
        <v>3384</v>
      </c>
      <c r="O3282" t="s">
        <v>381</v>
      </c>
      <c r="P3282" s="6">
        <v>2</v>
      </c>
      <c r="Q3282" s="5" t="s">
        <v>13380</v>
      </c>
      <c r="R3282" s="6">
        <v>5</v>
      </c>
      <c r="S3282" t="s">
        <v>13381</v>
      </c>
      <c r="T3282" s="6">
        <v>0</v>
      </c>
      <c r="V3282" s="6">
        <v>0</v>
      </c>
      <c r="X3282" s="6">
        <v>0</v>
      </c>
      <c r="Y3282" s="6">
        <v>0</v>
      </c>
      <c r="Z3282" s="6">
        <v>0</v>
      </c>
      <c r="AA3282" s="6">
        <v>0</v>
      </c>
      <c r="AB3282" s="6">
        <v>0</v>
      </c>
      <c r="AC3282" s="6">
        <v>0</v>
      </c>
      <c r="AD3282" s="6">
        <v>0</v>
      </c>
      <c r="AE3282" s="6">
        <v>0</v>
      </c>
      <c r="AF3282" s="6">
        <v>0</v>
      </c>
      <c r="AG3282" s="6">
        <v>0</v>
      </c>
      <c r="AH3282" s="6">
        <v>0</v>
      </c>
      <c r="AI3282" s="6">
        <v>0</v>
      </c>
      <c r="AJ3282" s="6">
        <v>0</v>
      </c>
      <c r="AK3282" s="6">
        <v>0</v>
      </c>
      <c r="AL3282" s="6">
        <v>0</v>
      </c>
      <c r="AM3282" s="6">
        <v>0</v>
      </c>
    </row>
    <row r="3283" spans="1:39" hidden="1" x14ac:dyDescent="0.25">
      <c r="A3283" s="1" t="str">
        <f>IF(COUNTIF('Email-First-Last'!A:A,'09-10-11'!H3283)=1,VLOOKUP($H3283,LookupFirstLast,2),"PROBLEM")</f>
        <v>Litzy</v>
      </c>
      <c r="B3283" s="1" t="str">
        <f>VLOOKUP($H3283,LookupFirstLast,3)</f>
        <v>Flores Salazar</v>
      </c>
      <c r="C3283" s="1" t="s">
        <v>474</v>
      </c>
      <c r="D3283" s="1" t="s">
        <v>475</v>
      </c>
      <c r="E3283" s="1" t="s">
        <v>41</v>
      </c>
      <c r="F3283" s="2">
        <v>9</v>
      </c>
      <c r="G3283" s="1" t="s">
        <v>476</v>
      </c>
      <c r="H3283" s="1" t="s">
        <v>477</v>
      </c>
      <c r="I3283" s="5" t="s">
        <v>478</v>
      </c>
      <c r="J3283" s="1" t="s">
        <v>53</v>
      </c>
      <c r="K3283" s="1" t="s">
        <v>76</v>
      </c>
      <c r="L3283" s="1" t="s">
        <v>55</v>
      </c>
      <c r="O3283" s="1" t="s">
        <v>56</v>
      </c>
      <c r="P3283" s="2">
        <v>2</v>
      </c>
      <c r="Q3283" s="5" t="s">
        <v>479</v>
      </c>
      <c r="R3283" s="2">
        <v>0</v>
      </c>
      <c r="T3283" s="2">
        <v>0</v>
      </c>
      <c r="V3283" s="2">
        <v>0</v>
      </c>
      <c r="X3283" s="2">
        <v>0</v>
      </c>
      <c r="Y3283" s="2">
        <v>0</v>
      </c>
      <c r="Z3283" s="2">
        <v>0</v>
      </c>
      <c r="AA3283" s="2">
        <v>0</v>
      </c>
      <c r="AB3283" s="2">
        <v>0</v>
      </c>
      <c r="AC3283" s="2">
        <v>0</v>
      </c>
      <c r="AD3283" s="2">
        <v>0</v>
      </c>
      <c r="AE3283" s="2">
        <v>0</v>
      </c>
      <c r="AF3283" s="2">
        <v>0</v>
      </c>
      <c r="AG3283" s="2">
        <v>0</v>
      </c>
      <c r="AH3283" s="2">
        <v>0</v>
      </c>
      <c r="AI3283" s="2">
        <v>0</v>
      </c>
      <c r="AJ3283" s="2">
        <v>0</v>
      </c>
      <c r="AK3283" s="2">
        <v>0</v>
      </c>
      <c r="AL3283" s="2">
        <v>0</v>
      </c>
      <c r="AM3283" s="2">
        <v>0</v>
      </c>
    </row>
    <row r="3284" spans="1:39" ht="30" hidden="1" x14ac:dyDescent="0.25">
      <c r="A3284" s="1" t="str">
        <f>IF(COUNTIF('Email-First-Last'!A:A,'09-10-11'!H3284)=1,VLOOKUP($H3284,LookupFirstLast,2),"PROBLEM")</f>
        <v>Litzy</v>
      </c>
      <c r="B3284" s="1" t="str">
        <f>VLOOKUP($H3284,LookupFirstLast,3)</f>
        <v>Salazar Martinez</v>
      </c>
      <c r="C3284" t="s">
        <v>16503</v>
      </c>
      <c r="D3284" t="s">
        <v>16504</v>
      </c>
      <c r="E3284" t="s">
        <v>162</v>
      </c>
      <c r="F3284" s="6">
        <v>10</v>
      </c>
      <c r="G3284" t="s">
        <v>163</v>
      </c>
      <c r="H3284" t="s">
        <v>16505</v>
      </c>
      <c r="M3284" s="5" t="s">
        <v>9966</v>
      </c>
      <c r="N3284" t="s">
        <v>53</v>
      </c>
      <c r="O3284" t="s">
        <v>56</v>
      </c>
      <c r="P3284" s="6">
        <v>0</v>
      </c>
      <c r="R3284" s="6">
        <v>0</v>
      </c>
      <c r="T3284" s="6">
        <v>0</v>
      </c>
      <c r="V3284" s="6">
        <v>0</v>
      </c>
      <c r="X3284" s="6">
        <v>0</v>
      </c>
      <c r="Y3284" s="6">
        <v>0</v>
      </c>
      <c r="Z3284" s="6">
        <v>0</v>
      </c>
      <c r="AA3284" s="6">
        <v>0</v>
      </c>
      <c r="AB3284" s="6">
        <v>0</v>
      </c>
      <c r="AC3284" s="6">
        <v>0</v>
      </c>
      <c r="AD3284" s="6">
        <v>0</v>
      </c>
      <c r="AE3284" s="6">
        <v>0</v>
      </c>
      <c r="AF3284" s="6">
        <v>0</v>
      </c>
      <c r="AG3284" s="6">
        <v>0</v>
      </c>
      <c r="AH3284" s="6">
        <v>0</v>
      </c>
      <c r="AI3284" s="6">
        <v>0</v>
      </c>
      <c r="AJ3284" s="6">
        <v>0</v>
      </c>
      <c r="AK3284" s="6">
        <v>0</v>
      </c>
      <c r="AL3284" s="6">
        <v>0</v>
      </c>
      <c r="AM3284" s="6">
        <v>0</v>
      </c>
    </row>
    <row r="3285" spans="1:39" ht="30" hidden="1" x14ac:dyDescent="0.25">
      <c r="A3285" s="1" t="str">
        <f>IF(COUNTIF('Email-First-Last'!A:A,'09-10-11'!H3285)=1,VLOOKUP($H3285,LookupFirstLast,2),"PROBLEM")</f>
        <v>Litzy</v>
      </c>
      <c r="B3285" t="s">
        <v>3096</v>
      </c>
      <c r="C3285" t="s">
        <v>13383</v>
      </c>
      <c r="D3285" t="s">
        <v>13384</v>
      </c>
      <c r="E3285" t="s">
        <v>2155</v>
      </c>
      <c r="F3285" s="6">
        <v>11</v>
      </c>
      <c r="G3285" t="s">
        <v>4938</v>
      </c>
      <c r="H3285" t="s">
        <v>13385</v>
      </c>
      <c r="I3285" s="5" t="s">
        <v>548</v>
      </c>
      <c r="J3285" t="s">
        <v>11303</v>
      </c>
      <c r="K3285" t="s">
        <v>76</v>
      </c>
      <c r="L3285" t="s">
        <v>11303</v>
      </c>
      <c r="M3285" s="5" t="s">
        <v>457</v>
      </c>
      <c r="N3285" t="s">
        <v>11303</v>
      </c>
      <c r="O3285" t="s">
        <v>56</v>
      </c>
      <c r="P3285" s="6">
        <v>0</v>
      </c>
      <c r="R3285" s="6">
        <v>0</v>
      </c>
      <c r="T3285" s="6">
        <v>0</v>
      </c>
      <c r="V3285" s="6">
        <v>0</v>
      </c>
      <c r="X3285" s="6">
        <v>0</v>
      </c>
      <c r="Y3285" s="6">
        <v>0</v>
      </c>
      <c r="Z3285" s="6">
        <v>0</v>
      </c>
      <c r="AA3285" s="6">
        <v>0</v>
      </c>
      <c r="AB3285" s="6">
        <v>0</v>
      </c>
      <c r="AC3285" s="6">
        <v>0</v>
      </c>
      <c r="AD3285" s="6">
        <v>0</v>
      </c>
      <c r="AE3285" s="6">
        <v>0</v>
      </c>
      <c r="AF3285" s="6">
        <v>0</v>
      </c>
      <c r="AG3285" s="6">
        <v>0</v>
      </c>
      <c r="AH3285" s="6">
        <v>0</v>
      </c>
      <c r="AI3285" s="6">
        <v>0</v>
      </c>
      <c r="AJ3285" s="6">
        <v>0</v>
      </c>
      <c r="AK3285" s="6">
        <v>0</v>
      </c>
      <c r="AL3285" s="6">
        <v>0</v>
      </c>
      <c r="AM3285" s="6">
        <v>0</v>
      </c>
    </row>
    <row r="3286" spans="1:39" hidden="1" x14ac:dyDescent="0.25">
      <c r="A3286" s="1" t="str">
        <f>IF(COUNTIF('Email-First-Last'!A:A,'09-10-11'!H3286)=1,VLOOKUP($H3286,LookupFirstLast,2),"PROBLEM")</f>
        <v>Litzy</v>
      </c>
      <c r="B3286" t="s">
        <v>4819</v>
      </c>
      <c r="C3286" t="s">
        <v>19828</v>
      </c>
      <c r="D3286" t="s">
        <v>19829</v>
      </c>
      <c r="E3286" t="s">
        <v>2155</v>
      </c>
      <c r="F3286" s="6">
        <v>10</v>
      </c>
      <c r="H3286" t="s">
        <v>19830</v>
      </c>
      <c r="I3286" s="5" t="s">
        <v>4411</v>
      </c>
      <c r="J3286" t="s">
        <v>11006</v>
      </c>
      <c r="L3286" t="s">
        <v>11006</v>
      </c>
      <c r="O3286" t="s">
        <v>381</v>
      </c>
      <c r="P3286" s="6">
        <v>0</v>
      </c>
      <c r="R3286" s="6">
        <v>0</v>
      </c>
      <c r="T3286" s="6">
        <v>0</v>
      </c>
      <c r="V3286" s="6">
        <v>0</v>
      </c>
      <c r="X3286" s="6">
        <v>0</v>
      </c>
      <c r="Y3286" s="6">
        <v>0</v>
      </c>
      <c r="Z3286" s="6">
        <v>0</v>
      </c>
      <c r="AA3286" s="6">
        <v>0</v>
      </c>
      <c r="AB3286" s="6">
        <v>0</v>
      </c>
      <c r="AC3286" s="6">
        <v>0</v>
      </c>
      <c r="AD3286" s="6">
        <v>0</v>
      </c>
      <c r="AE3286" s="6">
        <v>0</v>
      </c>
      <c r="AF3286" s="6">
        <v>0</v>
      </c>
      <c r="AG3286" s="6">
        <v>0</v>
      </c>
      <c r="AH3286" s="6">
        <v>0</v>
      </c>
      <c r="AI3286" s="6">
        <v>0</v>
      </c>
      <c r="AJ3286" s="6">
        <v>0</v>
      </c>
      <c r="AK3286" s="6">
        <v>0</v>
      </c>
      <c r="AL3286" s="6">
        <v>0</v>
      </c>
      <c r="AM3286" s="6">
        <v>0</v>
      </c>
    </row>
    <row r="3287" spans="1:39" ht="30" hidden="1" x14ac:dyDescent="0.25">
      <c r="A3287" s="1" t="str">
        <f>IF(COUNTIF('Email-First-Last'!A:A,'09-10-11'!H3287)=1,VLOOKUP($H3287,LookupFirstLast,2),"PROBLEM")</f>
        <v>Liya</v>
      </c>
      <c r="B3287" s="1" t="str">
        <f>VLOOKUP($H3287,LookupFirstLast,3)</f>
        <v>Ursul</v>
      </c>
      <c r="C3287" t="s">
        <v>10160</v>
      </c>
      <c r="D3287" t="s">
        <v>10161</v>
      </c>
      <c r="E3287" t="s">
        <v>41</v>
      </c>
      <c r="F3287" s="6">
        <v>11</v>
      </c>
      <c r="G3287" t="s">
        <v>174</v>
      </c>
      <c r="H3287" t="s">
        <v>10162</v>
      </c>
      <c r="I3287" s="5" t="s">
        <v>10163</v>
      </c>
      <c r="J3287" t="s">
        <v>55</v>
      </c>
      <c r="K3287" t="s">
        <v>351</v>
      </c>
      <c r="L3287" t="s">
        <v>55</v>
      </c>
      <c r="M3287" s="5" t="s">
        <v>971</v>
      </c>
      <c r="N3287" t="s">
        <v>55</v>
      </c>
      <c r="O3287" t="s">
        <v>56</v>
      </c>
      <c r="P3287" s="6">
        <v>4</v>
      </c>
      <c r="Q3287" s="5" t="s">
        <v>10164</v>
      </c>
      <c r="R3287" s="6">
        <v>0</v>
      </c>
      <c r="T3287" s="6">
        <v>0</v>
      </c>
      <c r="V3287" s="6">
        <v>0</v>
      </c>
      <c r="X3287" s="6">
        <v>0</v>
      </c>
      <c r="Y3287" s="6">
        <v>0</v>
      </c>
      <c r="Z3287" s="6">
        <v>1</v>
      </c>
      <c r="AA3287" s="6">
        <v>0</v>
      </c>
      <c r="AB3287" s="6">
        <v>0</v>
      </c>
      <c r="AC3287" s="6">
        <v>0</v>
      </c>
      <c r="AD3287" s="6">
        <v>0</v>
      </c>
      <c r="AE3287" s="6">
        <v>0</v>
      </c>
      <c r="AF3287" s="6">
        <v>0</v>
      </c>
      <c r="AG3287" s="6">
        <v>0</v>
      </c>
      <c r="AH3287" s="6">
        <v>0</v>
      </c>
      <c r="AI3287" s="6">
        <v>0</v>
      </c>
      <c r="AJ3287" s="6">
        <v>1</v>
      </c>
      <c r="AK3287" s="6">
        <v>0</v>
      </c>
      <c r="AL3287" s="6">
        <v>0</v>
      </c>
      <c r="AM3287" s="6">
        <v>1</v>
      </c>
    </row>
    <row r="3288" spans="1:39" hidden="1" x14ac:dyDescent="0.25">
      <c r="A3288" s="1" t="str">
        <f>IF(COUNTIF('Email-First-Last'!A:A,'09-10-11'!H3288)=1,VLOOKUP($H3288,LookupFirstLast,2),"PROBLEM")</f>
        <v>Lizbet</v>
      </c>
      <c r="B3288" s="1" t="str">
        <f>VLOOKUP($H3288,LookupFirstLast,3)</f>
        <v>Rodriguez</v>
      </c>
      <c r="C3288" t="s">
        <v>8499</v>
      </c>
      <c r="D3288" t="s">
        <v>8500</v>
      </c>
      <c r="E3288" t="s">
        <v>41</v>
      </c>
      <c r="F3288" s="6">
        <v>11</v>
      </c>
      <c r="G3288" t="s">
        <v>8501</v>
      </c>
      <c r="H3288" t="s">
        <v>8502</v>
      </c>
      <c r="P3288" s="6">
        <v>0</v>
      </c>
      <c r="R3288" s="6">
        <v>0</v>
      </c>
      <c r="T3288" s="6">
        <v>0</v>
      </c>
      <c r="V3288" s="6">
        <v>0</v>
      </c>
      <c r="X3288" s="6">
        <v>0</v>
      </c>
      <c r="Y3288" s="6">
        <v>0</v>
      </c>
      <c r="Z3288" s="6">
        <v>0</v>
      </c>
      <c r="AA3288" s="6">
        <v>0</v>
      </c>
      <c r="AB3288" s="6">
        <v>0</v>
      </c>
      <c r="AC3288" s="6">
        <v>0</v>
      </c>
      <c r="AD3288" s="6">
        <v>0</v>
      </c>
      <c r="AE3288" s="6">
        <v>0</v>
      </c>
      <c r="AF3288" s="6">
        <v>0</v>
      </c>
      <c r="AG3288" s="6">
        <v>0</v>
      </c>
      <c r="AH3288" s="6">
        <v>0</v>
      </c>
      <c r="AI3288" s="6">
        <v>0</v>
      </c>
      <c r="AJ3288" s="6">
        <v>0</v>
      </c>
      <c r="AK3288" s="6">
        <v>0</v>
      </c>
      <c r="AL3288" s="6">
        <v>0</v>
      </c>
      <c r="AM3288" s="6">
        <v>0</v>
      </c>
    </row>
    <row r="3289" spans="1:39" hidden="1" x14ac:dyDescent="0.25">
      <c r="A3289" s="1" t="str">
        <f>IF(COUNTIF('Email-First-Last'!A:A,'09-10-11'!H3289)=1,VLOOKUP($H3289,LookupFirstLast,2),"PROBLEM")</f>
        <v>Lizbet</v>
      </c>
      <c r="B3289" t="s">
        <v>13387</v>
      </c>
      <c r="C3289" t="s">
        <v>13388</v>
      </c>
      <c r="D3289" t="s">
        <v>13389</v>
      </c>
      <c r="E3289" t="s">
        <v>2155</v>
      </c>
      <c r="F3289" s="6">
        <v>11</v>
      </c>
      <c r="G3289" t="s">
        <v>11142</v>
      </c>
      <c r="H3289" t="s">
        <v>13390</v>
      </c>
      <c r="I3289" s="5" t="s">
        <v>10732</v>
      </c>
      <c r="J3289" t="s">
        <v>1442</v>
      </c>
      <c r="O3289" t="s">
        <v>56</v>
      </c>
      <c r="P3289" s="6">
        <v>0</v>
      </c>
      <c r="R3289" s="6">
        <v>0</v>
      </c>
      <c r="T3289" s="6">
        <v>0</v>
      </c>
      <c r="V3289" s="6">
        <v>0</v>
      </c>
      <c r="X3289" s="6">
        <v>0</v>
      </c>
      <c r="Y3289" s="6">
        <v>0</v>
      </c>
      <c r="Z3289" s="6">
        <v>0</v>
      </c>
      <c r="AA3289" s="6">
        <v>0</v>
      </c>
      <c r="AB3289" s="6">
        <v>0</v>
      </c>
      <c r="AC3289" s="6">
        <v>0</v>
      </c>
      <c r="AD3289" s="6">
        <v>0</v>
      </c>
      <c r="AE3289" s="6">
        <v>0</v>
      </c>
      <c r="AF3289" s="6">
        <v>0</v>
      </c>
      <c r="AG3289" s="6">
        <v>0</v>
      </c>
      <c r="AH3289" s="6">
        <v>0</v>
      </c>
      <c r="AI3289" s="6">
        <v>0</v>
      </c>
      <c r="AJ3289" s="6">
        <v>0</v>
      </c>
      <c r="AK3289" s="6">
        <v>0</v>
      </c>
      <c r="AL3289" s="6">
        <v>0</v>
      </c>
      <c r="AM3289" s="6">
        <v>0</v>
      </c>
    </row>
    <row r="3290" spans="1:39" ht="30" hidden="1" x14ac:dyDescent="0.25">
      <c r="A3290" s="1" t="str">
        <f>IF(COUNTIF('Email-First-Last'!A:A,'09-10-11'!H3290)=1,VLOOKUP($H3290,LookupFirstLast,2),"PROBLEM")</f>
        <v>Lizbeth</v>
      </c>
      <c r="B3290" s="1" t="str">
        <f>VLOOKUP($H3290,LookupFirstLast,3)</f>
        <v>Martinez</v>
      </c>
      <c r="C3290" t="s">
        <v>8786</v>
      </c>
      <c r="D3290" t="s">
        <v>8787</v>
      </c>
      <c r="E3290" t="s">
        <v>162</v>
      </c>
      <c r="F3290" s="6">
        <v>11</v>
      </c>
      <c r="G3290" t="s">
        <v>8104</v>
      </c>
      <c r="H3290" t="s">
        <v>8788</v>
      </c>
      <c r="I3290" s="5" t="s">
        <v>665</v>
      </c>
      <c r="J3290" t="s">
        <v>7853</v>
      </c>
      <c r="K3290" t="s">
        <v>420</v>
      </c>
      <c r="L3290" t="s">
        <v>7853</v>
      </c>
      <c r="M3290" s="5" t="s">
        <v>8789</v>
      </c>
      <c r="N3290" t="s">
        <v>7853</v>
      </c>
      <c r="O3290" t="s">
        <v>56</v>
      </c>
      <c r="P3290" s="6">
        <v>0</v>
      </c>
      <c r="R3290" s="6">
        <v>0</v>
      </c>
      <c r="T3290" s="6">
        <v>0</v>
      </c>
      <c r="V3290" s="6">
        <v>0</v>
      </c>
      <c r="X3290" s="6">
        <v>0</v>
      </c>
      <c r="Y3290" s="6">
        <v>0</v>
      </c>
      <c r="Z3290" s="6">
        <v>0</v>
      </c>
      <c r="AA3290" s="6">
        <v>0</v>
      </c>
      <c r="AB3290" s="6">
        <v>0</v>
      </c>
      <c r="AC3290" s="6">
        <v>0</v>
      </c>
      <c r="AD3290" s="6">
        <v>0</v>
      </c>
      <c r="AE3290" s="6">
        <v>0</v>
      </c>
      <c r="AF3290" s="6">
        <v>0</v>
      </c>
      <c r="AG3290" s="6">
        <v>0</v>
      </c>
      <c r="AH3290" s="6">
        <v>0</v>
      </c>
      <c r="AI3290" s="6">
        <v>0</v>
      </c>
      <c r="AJ3290" s="6">
        <v>0</v>
      </c>
      <c r="AK3290" s="6">
        <v>0</v>
      </c>
      <c r="AL3290" s="6">
        <v>0</v>
      </c>
      <c r="AM3290" s="6">
        <v>0</v>
      </c>
    </row>
    <row r="3291" spans="1:39" hidden="1" x14ac:dyDescent="0.25">
      <c r="A3291" s="1" t="str">
        <f>IF(COUNTIF('Email-First-Last'!A:A,'09-10-11'!H3291)=1,VLOOKUP($H3291,LookupFirstLast,2),"PROBLEM")</f>
        <v>Lizbeth</v>
      </c>
      <c r="B3291" t="s">
        <v>13392</v>
      </c>
      <c r="C3291" t="s">
        <v>13393</v>
      </c>
      <c r="D3291" t="s">
        <v>13394</v>
      </c>
      <c r="E3291" t="s">
        <v>2155</v>
      </c>
      <c r="F3291" s="6">
        <v>11</v>
      </c>
      <c r="G3291" t="s">
        <v>2232</v>
      </c>
      <c r="H3291" t="s">
        <v>13395</v>
      </c>
      <c r="I3291" s="5" t="s">
        <v>2476</v>
      </c>
      <c r="J3291" t="s">
        <v>11049</v>
      </c>
      <c r="K3291" t="s">
        <v>126</v>
      </c>
      <c r="L3291" t="s">
        <v>11049</v>
      </c>
      <c r="O3291" t="s">
        <v>56</v>
      </c>
      <c r="P3291" s="6">
        <v>6</v>
      </c>
      <c r="Q3291" s="5" t="s">
        <v>13396</v>
      </c>
      <c r="R3291" s="6">
        <v>0</v>
      </c>
      <c r="T3291" s="6">
        <v>0</v>
      </c>
      <c r="V3291" s="6">
        <v>0</v>
      </c>
      <c r="X3291" s="6">
        <v>0</v>
      </c>
      <c r="Y3291" s="6">
        <v>0</v>
      </c>
      <c r="Z3291" s="6">
        <v>0</v>
      </c>
      <c r="AA3291" s="6">
        <v>0</v>
      </c>
      <c r="AB3291" s="6">
        <v>0</v>
      </c>
      <c r="AC3291" s="6">
        <v>0</v>
      </c>
      <c r="AD3291" s="6">
        <v>0</v>
      </c>
      <c r="AE3291" s="6">
        <v>0</v>
      </c>
      <c r="AF3291" s="6">
        <v>0</v>
      </c>
      <c r="AG3291" s="6">
        <v>0</v>
      </c>
      <c r="AH3291" s="6">
        <v>0</v>
      </c>
      <c r="AI3291" s="6">
        <v>0</v>
      </c>
      <c r="AJ3291" s="6">
        <v>0</v>
      </c>
      <c r="AK3291" s="6">
        <v>0</v>
      </c>
      <c r="AL3291" s="6">
        <v>0</v>
      </c>
      <c r="AM3291" s="6">
        <v>0</v>
      </c>
    </row>
    <row r="3292" spans="1:39" hidden="1" x14ac:dyDescent="0.25">
      <c r="A3292" s="1" t="str">
        <f>IF(COUNTIF('Email-First-Last'!A:A,'09-10-11'!H3292)=1,VLOOKUP($H3292,LookupFirstLast,2),"PROBLEM")</f>
        <v>Lizbeth</v>
      </c>
      <c r="B3292" t="s">
        <v>3014</v>
      </c>
      <c r="C3292" t="s">
        <v>13397</v>
      </c>
      <c r="D3292" t="s">
        <v>13398</v>
      </c>
      <c r="E3292" t="s">
        <v>2155</v>
      </c>
      <c r="F3292" s="6">
        <v>11</v>
      </c>
      <c r="H3292" t="s">
        <v>13399</v>
      </c>
      <c r="O3292" t="s">
        <v>56</v>
      </c>
      <c r="P3292" s="6">
        <v>0</v>
      </c>
      <c r="R3292" s="6">
        <v>0</v>
      </c>
      <c r="T3292" s="6">
        <v>0</v>
      </c>
      <c r="V3292" s="6">
        <v>0</v>
      </c>
      <c r="X3292" s="6">
        <v>0</v>
      </c>
      <c r="Y3292" s="6">
        <v>0</v>
      </c>
      <c r="Z3292" s="6">
        <v>0</v>
      </c>
      <c r="AA3292" s="6">
        <v>0</v>
      </c>
      <c r="AB3292" s="6">
        <v>0</v>
      </c>
      <c r="AC3292" s="6">
        <v>0</v>
      </c>
      <c r="AD3292" s="6">
        <v>0</v>
      </c>
      <c r="AE3292" s="6">
        <v>0</v>
      </c>
      <c r="AF3292" s="6">
        <v>0</v>
      </c>
      <c r="AG3292" s="6">
        <v>0</v>
      </c>
      <c r="AH3292" s="6">
        <v>0</v>
      </c>
      <c r="AI3292" s="6">
        <v>0</v>
      </c>
      <c r="AJ3292" s="6">
        <v>0</v>
      </c>
      <c r="AK3292" s="6">
        <v>0</v>
      </c>
      <c r="AL3292" s="6">
        <v>0</v>
      </c>
      <c r="AM3292" s="6">
        <v>0</v>
      </c>
    </row>
    <row r="3293" spans="1:39" ht="75" hidden="1" x14ac:dyDescent="0.25">
      <c r="A3293" s="1" t="str">
        <f>IF(COUNTIF('Email-First-Last'!A:A,'09-10-11'!H3293)=1,VLOOKUP($H3293,LookupFirstLast,2),"PROBLEM")</f>
        <v>Lizbeth</v>
      </c>
      <c r="B3293" t="s">
        <v>7056</v>
      </c>
      <c r="C3293" t="s">
        <v>19831</v>
      </c>
      <c r="D3293" t="s">
        <v>19832</v>
      </c>
      <c r="E3293" t="s">
        <v>2155</v>
      </c>
      <c r="F3293" s="6">
        <v>10</v>
      </c>
      <c r="G3293" t="s">
        <v>18096</v>
      </c>
      <c r="H3293" t="s">
        <v>19833</v>
      </c>
      <c r="I3293" s="5" t="s">
        <v>1089</v>
      </c>
      <c r="J3293" t="s">
        <v>11006</v>
      </c>
      <c r="K3293" t="s">
        <v>188</v>
      </c>
      <c r="L3293" t="s">
        <v>11006</v>
      </c>
      <c r="M3293" s="5" t="s">
        <v>322</v>
      </c>
      <c r="N3293" t="s">
        <v>2416</v>
      </c>
      <c r="O3293" t="s">
        <v>381</v>
      </c>
      <c r="P3293" s="6">
        <v>25</v>
      </c>
      <c r="Q3293" s="5" t="s">
        <v>19834</v>
      </c>
      <c r="R3293" s="6">
        <v>0</v>
      </c>
      <c r="T3293" s="6">
        <v>68</v>
      </c>
      <c r="U3293" t="s">
        <v>19835</v>
      </c>
      <c r="V3293" s="6">
        <v>0</v>
      </c>
      <c r="X3293" s="6">
        <v>0</v>
      </c>
      <c r="Y3293" s="6">
        <v>0</v>
      </c>
      <c r="Z3293" s="6">
        <v>0</v>
      </c>
      <c r="AA3293" s="6">
        <v>0</v>
      </c>
      <c r="AB3293" s="6">
        <v>0</v>
      </c>
      <c r="AC3293" s="6">
        <v>0</v>
      </c>
      <c r="AD3293" s="6">
        <v>0</v>
      </c>
      <c r="AE3293" s="6">
        <v>0</v>
      </c>
      <c r="AF3293" s="6">
        <v>0</v>
      </c>
      <c r="AG3293" s="6">
        <v>0</v>
      </c>
      <c r="AH3293" s="6">
        <v>0</v>
      </c>
      <c r="AI3293" s="6">
        <v>0</v>
      </c>
      <c r="AJ3293" s="6">
        <v>0</v>
      </c>
      <c r="AK3293" s="6">
        <v>0</v>
      </c>
      <c r="AL3293" s="6">
        <v>0</v>
      </c>
      <c r="AM3293" s="6">
        <v>0</v>
      </c>
    </row>
    <row r="3294" spans="1:39" hidden="1" x14ac:dyDescent="0.25">
      <c r="A3294" s="1" t="str">
        <f>IF(COUNTIF('Email-First-Last'!A:A,'09-10-11'!H3294)=1,VLOOKUP($H3294,LookupFirstLast,2),"PROBLEM")</f>
        <v>Lizeth</v>
      </c>
      <c r="B3294" s="1" t="str">
        <f>VLOOKUP($H3294,LookupFirstLast,3)</f>
        <v>Diosdado</v>
      </c>
      <c r="C3294" s="1" t="s">
        <v>57</v>
      </c>
      <c r="D3294" s="1" t="s">
        <v>58</v>
      </c>
      <c r="E3294" s="1" t="s">
        <v>41</v>
      </c>
      <c r="F3294" s="2">
        <v>9</v>
      </c>
      <c r="G3294" s="1" t="s">
        <v>59</v>
      </c>
      <c r="H3294" s="1" t="s">
        <v>60</v>
      </c>
      <c r="P3294" s="2">
        <v>0</v>
      </c>
      <c r="R3294" s="2">
        <v>0</v>
      </c>
      <c r="T3294" s="2">
        <v>0</v>
      </c>
      <c r="V3294" s="2">
        <v>0</v>
      </c>
      <c r="X3294" s="2">
        <v>0</v>
      </c>
      <c r="Y3294" s="2">
        <v>0</v>
      </c>
      <c r="Z3294" s="2">
        <v>0</v>
      </c>
      <c r="AA3294" s="2">
        <v>0</v>
      </c>
      <c r="AB3294" s="2">
        <v>0</v>
      </c>
      <c r="AC3294" s="2">
        <v>0</v>
      </c>
      <c r="AD3294" s="2">
        <v>0</v>
      </c>
      <c r="AE3294" s="2">
        <v>0</v>
      </c>
      <c r="AF3294" s="2">
        <v>0</v>
      </c>
      <c r="AG3294" s="2">
        <v>0</v>
      </c>
      <c r="AH3294" s="2">
        <v>0</v>
      </c>
      <c r="AI3294" s="2">
        <v>0</v>
      </c>
      <c r="AJ3294" s="2">
        <v>0</v>
      </c>
      <c r="AK3294" s="2">
        <v>0</v>
      </c>
      <c r="AL3294" s="2">
        <v>0</v>
      </c>
      <c r="AM3294" s="2">
        <v>0</v>
      </c>
    </row>
    <row r="3295" spans="1:39" hidden="1" x14ac:dyDescent="0.25">
      <c r="A3295" s="1" t="str">
        <f>IF(COUNTIF('Email-First-Last'!A:A,'09-10-11'!H3295)=1,VLOOKUP($H3295,LookupFirstLast,2),"PROBLEM")</f>
        <v>Lizeth</v>
      </c>
      <c r="B3295" s="1" t="s">
        <v>6060</v>
      </c>
      <c r="C3295" s="1" t="s">
        <v>6255</v>
      </c>
      <c r="D3295" s="1" t="s">
        <v>6256</v>
      </c>
      <c r="E3295" s="1" t="s">
        <v>2155</v>
      </c>
      <c r="F3295" s="2">
        <v>9</v>
      </c>
      <c r="G3295" s="1" t="s">
        <v>2648</v>
      </c>
      <c r="H3295" s="1" t="s">
        <v>6257</v>
      </c>
      <c r="I3295" s="5" t="s">
        <v>6258</v>
      </c>
      <c r="J3295" s="1" t="s">
        <v>1442</v>
      </c>
      <c r="K3295" s="1" t="s">
        <v>196</v>
      </c>
      <c r="L3295" s="1" t="s">
        <v>1442</v>
      </c>
      <c r="O3295" s="1" t="s">
        <v>56</v>
      </c>
      <c r="P3295" s="2">
        <v>6</v>
      </c>
      <c r="Q3295" s="5" t="s">
        <v>6259</v>
      </c>
      <c r="R3295" s="2">
        <v>0</v>
      </c>
      <c r="T3295" s="2">
        <v>0</v>
      </c>
      <c r="V3295" s="2">
        <v>0</v>
      </c>
      <c r="X3295" s="2">
        <v>0</v>
      </c>
      <c r="Y3295" s="2">
        <v>0</v>
      </c>
      <c r="Z3295" s="2">
        <v>0</v>
      </c>
      <c r="AA3295" s="2">
        <v>0</v>
      </c>
      <c r="AB3295" s="2">
        <v>0</v>
      </c>
      <c r="AC3295" s="2">
        <v>0</v>
      </c>
      <c r="AD3295" s="2">
        <v>0</v>
      </c>
      <c r="AE3295" s="2">
        <v>0</v>
      </c>
      <c r="AF3295" s="2">
        <v>0</v>
      </c>
      <c r="AG3295" s="2">
        <v>0</v>
      </c>
      <c r="AH3295" s="2">
        <v>0</v>
      </c>
      <c r="AI3295" s="2">
        <v>0</v>
      </c>
      <c r="AJ3295" s="2">
        <v>0</v>
      </c>
      <c r="AK3295" s="2">
        <v>0</v>
      </c>
      <c r="AL3295" s="2">
        <v>0</v>
      </c>
      <c r="AM3295" s="2">
        <v>0</v>
      </c>
    </row>
    <row r="3296" spans="1:39" ht="30" hidden="1" x14ac:dyDescent="0.25">
      <c r="A3296" s="1" t="str">
        <f>IF(COUNTIF('Email-First-Last'!A:A,'09-10-11'!H3296)=1,VLOOKUP($H3296,LookupFirstLast,2),"PROBLEM")</f>
        <v>Lizeth</v>
      </c>
      <c r="B3296" t="s">
        <v>5313</v>
      </c>
      <c r="C3296" t="s">
        <v>19836</v>
      </c>
      <c r="D3296" t="s">
        <v>19837</v>
      </c>
      <c r="E3296" t="s">
        <v>2155</v>
      </c>
      <c r="F3296" s="6">
        <v>10</v>
      </c>
      <c r="G3296" t="s">
        <v>17641</v>
      </c>
      <c r="H3296" t="s">
        <v>19838</v>
      </c>
      <c r="I3296" s="5" t="s">
        <v>483</v>
      </c>
      <c r="J3296" t="s">
        <v>2158</v>
      </c>
      <c r="K3296" t="s">
        <v>76</v>
      </c>
      <c r="L3296" t="s">
        <v>2158</v>
      </c>
      <c r="M3296" s="5" t="s">
        <v>1203</v>
      </c>
      <c r="N3296" t="s">
        <v>11006</v>
      </c>
      <c r="O3296" t="s">
        <v>381</v>
      </c>
      <c r="P3296" s="6">
        <v>10</v>
      </c>
      <c r="Q3296" s="5" t="s">
        <v>19839</v>
      </c>
      <c r="R3296" s="6">
        <v>0</v>
      </c>
      <c r="T3296" s="6">
        <v>1</v>
      </c>
      <c r="U3296" t="s">
        <v>10395</v>
      </c>
      <c r="V3296" s="6">
        <v>0</v>
      </c>
      <c r="X3296" s="6">
        <v>0</v>
      </c>
      <c r="Y3296" s="6">
        <v>0</v>
      </c>
      <c r="Z3296" s="6">
        <v>0</v>
      </c>
      <c r="AA3296" s="6">
        <v>0</v>
      </c>
      <c r="AB3296" s="6">
        <v>0</v>
      </c>
      <c r="AC3296" s="6">
        <v>0</v>
      </c>
      <c r="AD3296" s="6">
        <v>0</v>
      </c>
      <c r="AE3296" s="6">
        <v>0</v>
      </c>
      <c r="AF3296" s="6">
        <v>0</v>
      </c>
      <c r="AG3296" s="6">
        <v>0</v>
      </c>
      <c r="AH3296" s="6">
        <v>0</v>
      </c>
      <c r="AI3296" s="6">
        <v>0</v>
      </c>
      <c r="AJ3296" s="6">
        <v>0</v>
      </c>
      <c r="AK3296" s="6">
        <v>0</v>
      </c>
      <c r="AL3296" s="6">
        <v>0</v>
      </c>
      <c r="AM3296" s="6">
        <v>0</v>
      </c>
    </row>
    <row r="3297" spans="1:39" ht="60" hidden="1" x14ac:dyDescent="0.25">
      <c r="A3297" s="1" t="str">
        <f>IF(COUNTIF('Email-First-Last'!A:A,'09-10-11'!H3297)=1,VLOOKUP($H3297,LookupFirstLast,2),"PROBLEM")</f>
        <v>Lizett</v>
      </c>
      <c r="B3297" s="1" t="str">
        <f>VLOOKUP($H3297,LookupFirstLast,3)</f>
        <v>Magallon</v>
      </c>
      <c r="C3297" t="s">
        <v>10315</v>
      </c>
      <c r="D3297" t="s">
        <v>10316</v>
      </c>
      <c r="E3297" t="s">
        <v>41</v>
      </c>
      <c r="F3297" s="6">
        <v>11</v>
      </c>
      <c r="G3297" t="s">
        <v>7847</v>
      </c>
      <c r="H3297" t="s">
        <v>10317</v>
      </c>
      <c r="I3297" s="5" t="s">
        <v>8567</v>
      </c>
      <c r="J3297" t="s">
        <v>8052</v>
      </c>
      <c r="K3297" t="s">
        <v>196</v>
      </c>
      <c r="L3297" t="s">
        <v>8052</v>
      </c>
      <c r="M3297" s="5" t="s">
        <v>10216</v>
      </c>
      <c r="N3297" t="s">
        <v>8058</v>
      </c>
      <c r="O3297" t="s">
        <v>56</v>
      </c>
      <c r="P3297" s="6">
        <v>23</v>
      </c>
      <c r="Q3297" s="5" t="s">
        <v>10318</v>
      </c>
      <c r="R3297" s="6">
        <v>0</v>
      </c>
      <c r="T3297" s="6">
        <v>1</v>
      </c>
      <c r="U3297" t="s">
        <v>10319</v>
      </c>
      <c r="V3297" s="6">
        <v>0</v>
      </c>
      <c r="X3297" s="6">
        <v>0</v>
      </c>
      <c r="Y3297" s="6">
        <v>0</v>
      </c>
      <c r="Z3297" s="6">
        <v>0</v>
      </c>
      <c r="AA3297" s="6">
        <v>0</v>
      </c>
      <c r="AB3297" s="6">
        <v>0</v>
      </c>
      <c r="AC3297" s="6">
        <v>0</v>
      </c>
      <c r="AD3297" s="6">
        <v>0</v>
      </c>
      <c r="AE3297" s="6">
        <v>0</v>
      </c>
      <c r="AF3297" s="6">
        <v>0</v>
      </c>
      <c r="AG3297" s="6">
        <v>0</v>
      </c>
      <c r="AH3297" s="6">
        <v>0</v>
      </c>
      <c r="AI3297" s="6">
        <v>0</v>
      </c>
      <c r="AJ3297" s="6">
        <v>0</v>
      </c>
      <c r="AK3297" s="6">
        <v>0</v>
      </c>
      <c r="AL3297" s="6">
        <v>0</v>
      </c>
      <c r="AM3297" s="6">
        <v>2</v>
      </c>
    </row>
    <row r="3298" spans="1:39" hidden="1" x14ac:dyDescent="0.25">
      <c r="A3298" s="1" t="str">
        <f>IF(COUNTIF('Email-First-Last'!A:A,'09-10-11'!H3298)=1,VLOOKUP($H3298,LookupFirstLast,2),"PROBLEM")</f>
        <v>Lizett</v>
      </c>
      <c r="B3298" s="1" t="s">
        <v>6261</v>
      </c>
      <c r="C3298" s="1" t="s">
        <v>6262</v>
      </c>
      <c r="D3298" s="1" t="s">
        <v>6263</v>
      </c>
      <c r="E3298" s="1" t="s">
        <v>41</v>
      </c>
      <c r="F3298" s="2">
        <v>9</v>
      </c>
      <c r="G3298" s="1" t="s">
        <v>73</v>
      </c>
      <c r="H3298" s="1" t="s">
        <v>6264</v>
      </c>
      <c r="I3298" s="5" t="s">
        <v>830</v>
      </c>
      <c r="J3298" s="1" t="s">
        <v>53</v>
      </c>
      <c r="K3298" s="1" t="s">
        <v>188</v>
      </c>
      <c r="L3298" s="1" t="s">
        <v>55</v>
      </c>
      <c r="O3298" s="1" t="s">
        <v>56</v>
      </c>
      <c r="P3298" s="2">
        <v>1</v>
      </c>
      <c r="Q3298" s="5" t="s">
        <v>6265</v>
      </c>
      <c r="R3298" s="2">
        <v>0</v>
      </c>
      <c r="T3298" s="2">
        <v>0</v>
      </c>
      <c r="V3298" s="2">
        <v>0</v>
      </c>
      <c r="X3298" s="2">
        <v>0</v>
      </c>
      <c r="Y3298" s="2">
        <v>0</v>
      </c>
      <c r="Z3298" s="2">
        <v>0</v>
      </c>
      <c r="AA3298" s="2">
        <v>0</v>
      </c>
      <c r="AB3298" s="2">
        <v>0</v>
      </c>
      <c r="AC3298" s="2">
        <v>0</v>
      </c>
      <c r="AD3298" s="2">
        <v>0</v>
      </c>
      <c r="AE3298" s="2">
        <v>0</v>
      </c>
      <c r="AF3298" s="2">
        <v>0</v>
      </c>
      <c r="AG3298" s="2">
        <v>0</v>
      </c>
      <c r="AH3298" s="2">
        <v>0</v>
      </c>
      <c r="AI3298" s="2">
        <v>0</v>
      </c>
      <c r="AJ3298" s="2">
        <v>0</v>
      </c>
      <c r="AK3298" s="2">
        <v>0</v>
      </c>
      <c r="AL3298" s="2">
        <v>0</v>
      </c>
      <c r="AM3298" s="2">
        <v>0</v>
      </c>
    </row>
    <row r="3299" spans="1:39" ht="30" hidden="1" x14ac:dyDescent="0.25">
      <c r="A3299" s="1" t="str">
        <f>IF(COUNTIF('Email-First-Last'!A:A,'09-10-11'!H3299)=1,VLOOKUP($H3299,LookupFirstLast,2),"PROBLEM")</f>
        <v>Lizette</v>
      </c>
      <c r="B3299" t="s">
        <v>2500</v>
      </c>
      <c r="C3299" t="s">
        <v>19841</v>
      </c>
      <c r="D3299" t="s">
        <v>19842</v>
      </c>
      <c r="E3299" t="s">
        <v>2155</v>
      </c>
      <c r="F3299" s="6">
        <v>10</v>
      </c>
      <c r="G3299" t="s">
        <v>5678</v>
      </c>
      <c r="H3299" t="s">
        <v>19843</v>
      </c>
      <c r="I3299" s="5" t="s">
        <v>433</v>
      </c>
      <c r="J3299" t="s">
        <v>2158</v>
      </c>
      <c r="K3299" t="s">
        <v>188</v>
      </c>
      <c r="L3299" t="s">
        <v>2158</v>
      </c>
      <c r="M3299" s="5" t="s">
        <v>4658</v>
      </c>
      <c r="N3299" t="s">
        <v>2158</v>
      </c>
      <c r="O3299" t="s">
        <v>381</v>
      </c>
      <c r="P3299" s="6">
        <v>0</v>
      </c>
      <c r="R3299" s="6">
        <v>3</v>
      </c>
      <c r="S3299" t="s">
        <v>17488</v>
      </c>
      <c r="T3299" s="6">
        <v>0</v>
      </c>
      <c r="V3299" s="6">
        <v>0</v>
      </c>
      <c r="X3299" s="6">
        <v>0</v>
      </c>
      <c r="Y3299" s="6">
        <v>0</v>
      </c>
      <c r="Z3299" s="6">
        <v>0</v>
      </c>
      <c r="AA3299" s="6">
        <v>0</v>
      </c>
      <c r="AB3299" s="6">
        <v>0</v>
      </c>
      <c r="AC3299" s="6">
        <v>0</v>
      </c>
      <c r="AD3299" s="6">
        <v>0</v>
      </c>
      <c r="AE3299" s="6">
        <v>0</v>
      </c>
      <c r="AF3299" s="6">
        <v>0</v>
      </c>
      <c r="AG3299" s="6">
        <v>0</v>
      </c>
      <c r="AH3299" s="6">
        <v>0</v>
      </c>
      <c r="AI3299" s="6">
        <v>0</v>
      </c>
      <c r="AJ3299" s="6">
        <v>0</v>
      </c>
      <c r="AK3299" s="6">
        <v>0</v>
      </c>
      <c r="AL3299" s="6">
        <v>0</v>
      </c>
      <c r="AM3299" s="6">
        <v>0</v>
      </c>
    </row>
    <row r="3300" spans="1:39" hidden="1" x14ac:dyDescent="0.25">
      <c r="A3300" s="1" t="str">
        <f>IF(COUNTIF('Email-First-Last'!A:A,'09-10-11'!H3300)=1,VLOOKUP($H3300,LookupFirstLast,2),"PROBLEM")</f>
        <v>Lluvia</v>
      </c>
      <c r="B3300" s="1" t="str">
        <f>VLOOKUP($H3300,LookupFirstLast,3)</f>
        <v>Garcia Garibay</v>
      </c>
      <c r="C3300" s="1" t="s">
        <v>1187</v>
      </c>
      <c r="D3300" s="1" t="s">
        <v>1188</v>
      </c>
      <c r="E3300" s="1" t="s">
        <v>41</v>
      </c>
      <c r="F3300" s="2">
        <v>9</v>
      </c>
      <c r="G3300" s="1" t="s">
        <v>1189</v>
      </c>
      <c r="H3300" s="1" t="s">
        <v>1190</v>
      </c>
      <c r="P3300" s="2">
        <v>0</v>
      </c>
      <c r="R3300" s="2">
        <v>0</v>
      </c>
      <c r="T3300" s="2">
        <v>0</v>
      </c>
      <c r="V3300" s="2">
        <v>0</v>
      </c>
      <c r="X3300" s="2">
        <v>0</v>
      </c>
      <c r="Y3300" s="2">
        <v>0</v>
      </c>
      <c r="Z3300" s="2">
        <v>0</v>
      </c>
      <c r="AA3300" s="2">
        <v>0</v>
      </c>
      <c r="AB3300" s="2">
        <v>0</v>
      </c>
      <c r="AC3300" s="2">
        <v>0</v>
      </c>
      <c r="AD3300" s="2">
        <v>0</v>
      </c>
      <c r="AE3300" s="2">
        <v>0</v>
      </c>
      <c r="AF3300" s="2">
        <v>0</v>
      </c>
      <c r="AG3300" s="2">
        <v>0</v>
      </c>
      <c r="AH3300" s="2">
        <v>0</v>
      </c>
      <c r="AI3300" s="2">
        <v>0</v>
      </c>
      <c r="AJ3300" s="2">
        <v>0</v>
      </c>
      <c r="AK3300" s="2">
        <v>0</v>
      </c>
      <c r="AL3300" s="2">
        <v>0</v>
      </c>
      <c r="AM3300" s="2">
        <v>0</v>
      </c>
    </row>
    <row r="3301" spans="1:39" hidden="1" x14ac:dyDescent="0.25">
      <c r="A3301" s="1" t="str">
        <f>IF(COUNTIF('Email-First-Last'!A:A,'09-10-11'!H3301)=1,VLOOKUP($H3301,LookupFirstLast,2),"PROBLEM")</f>
        <v>Logan</v>
      </c>
      <c r="B3301" s="1" t="str">
        <f>VLOOKUP($H3301,LookupFirstLast,3)</f>
        <v>Deaton</v>
      </c>
      <c r="C3301" t="s">
        <v>8040</v>
      </c>
      <c r="D3301" t="s">
        <v>8041</v>
      </c>
      <c r="E3301" t="s">
        <v>41</v>
      </c>
      <c r="F3301" s="6">
        <v>11</v>
      </c>
      <c r="G3301" t="s">
        <v>8042</v>
      </c>
      <c r="H3301" t="s">
        <v>8043</v>
      </c>
      <c r="O3301" t="s">
        <v>56</v>
      </c>
      <c r="P3301" s="6">
        <v>0</v>
      </c>
      <c r="R3301" s="6">
        <v>0</v>
      </c>
      <c r="T3301" s="6">
        <v>0</v>
      </c>
      <c r="V3301" s="6">
        <v>0</v>
      </c>
      <c r="X3301" s="6">
        <v>0</v>
      </c>
      <c r="Y3301" s="6">
        <v>0</v>
      </c>
      <c r="Z3301" s="6">
        <v>0</v>
      </c>
      <c r="AA3301" s="6">
        <v>0</v>
      </c>
      <c r="AB3301" s="6">
        <v>0</v>
      </c>
      <c r="AC3301" s="6">
        <v>0</v>
      </c>
      <c r="AD3301" s="6">
        <v>0</v>
      </c>
      <c r="AE3301" s="6">
        <v>0</v>
      </c>
      <c r="AF3301" s="6">
        <v>0</v>
      </c>
      <c r="AG3301" s="6">
        <v>0</v>
      </c>
      <c r="AH3301" s="6">
        <v>0</v>
      </c>
      <c r="AI3301" s="6">
        <v>0</v>
      </c>
      <c r="AJ3301" s="6">
        <v>0</v>
      </c>
      <c r="AK3301" s="6">
        <v>0</v>
      </c>
      <c r="AL3301" s="6">
        <v>0</v>
      </c>
      <c r="AM3301" s="6">
        <v>1</v>
      </c>
    </row>
    <row r="3302" spans="1:39" ht="30" hidden="1" x14ac:dyDescent="0.25">
      <c r="A3302" s="1" t="str">
        <f>IF(COUNTIF('Email-First-Last'!A:A,'09-10-11'!H3302)=1,VLOOKUP($H3302,LookupFirstLast,2),"PROBLEM")</f>
        <v>Logan</v>
      </c>
      <c r="B3302" s="1" t="str">
        <f>VLOOKUP($H3302,LookupFirstLast,3)</f>
        <v>Rumple</v>
      </c>
      <c r="C3302" t="s">
        <v>9878</v>
      </c>
      <c r="D3302" t="s">
        <v>9879</v>
      </c>
      <c r="E3302" t="s">
        <v>41</v>
      </c>
      <c r="F3302" s="6">
        <v>11</v>
      </c>
      <c r="G3302" t="s">
        <v>7856</v>
      </c>
      <c r="H3302" t="s">
        <v>9880</v>
      </c>
      <c r="I3302" s="5" t="s">
        <v>304</v>
      </c>
      <c r="J3302" t="s">
        <v>7859</v>
      </c>
      <c r="K3302" t="s">
        <v>120</v>
      </c>
      <c r="L3302" t="s">
        <v>7859</v>
      </c>
      <c r="M3302" s="5" t="s">
        <v>2408</v>
      </c>
      <c r="N3302" t="s">
        <v>7859</v>
      </c>
      <c r="O3302" t="s">
        <v>56</v>
      </c>
      <c r="P3302" s="6">
        <v>0</v>
      </c>
      <c r="R3302" s="6">
        <v>0</v>
      </c>
      <c r="T3302" s="6">
        <v>0</v>
      </c>
      <c r="V3302" s="6">
        <v>0</v>
      </c>
      <c r="X3302" s="6">
        <v>0</v>
      </c>
      <c r="Y3302" s="6">
        <v>0</v>
      </c>
      <c r="Z3302" s="6">
        <v>0</v>
      </c>
      <c r="AA3302" s="6">
        <v>0</v>
      </c>
      <c r="AB3302" s="6">
        <v>0</v>
      </c>
      <c r="AC3302" s="6">
        <v>0</v>
      </c>
      <c r="AD3302" s="6">
        <v>0</v>
      </c>
      <c r="AE3302" s="6">
        <v>0</v>
      </c>
      <c r="AF3302" s="6">
        <v>0</v>
      </c>
      <c r="AG3302" s="6">
        <v>0</v>
      </c>
      <c r="AH3302" s="6">
        <v>0</v>
      </c>
      <c r="AI3302" s="6">
        <v>0</v>
      </c>
      <c r="AJ3302" s="6">
        <v>0</v>
      </c>
      <c r="AK3302" s="6">
        <v>0</v>
      </c>
      <c r="AL3302" s="6">
        <v>0</v>
      </c>
      <c r="AM3302" s="6">
        <v>1</v>
      </c>
    </row>
    <row r="3303" spans="1:39" ht="30" hidden="1" x14ac:dyDescent="0.25">
      <c r="A3303" s="1" t="str">
        <f>IF(COUNTIF('Email-First-Last'!A:A,'09-10-11'!H3303)=1,VLOOKUP($H3303,LookupFirstLast,2),"PROBLEM")</f>
        <v>Logan</v>
      </c>
      <c r="B3303" s="1" t="str">
        <f>VLOOKUP($H3303,LookupFirstLast,3)</f>
        <v>Perry</v>
      </c>
      <c r="C3303" t="s">
        <v>14896</v>
      </c>
      <c r="D3303" t="s">
        <v>14897</v>
      </c>
      <c r="E3303" t="s">
        <v>41</v>
      </c>
      <c r="F3303" s="6">
        <v>10</v>
      </c>
      <c r="G3303" t="s">
        <v>325</v>
      </c>
      <c r="H3303" t="s">
        <v>14898</v>
      </c>
      <c r="I3303" s="5" t="s">
        <v>1381</v>
      </c>
      <c r="J3303" t="s">
        <v>7853</v>
      </c>
      <c r="K3303" t="s">
        <v>120</v>
      </c>
      <c r="L3303" t="s">
        <v>7853</v>
      </c>
      <c r="M3303" s="5" t="s">
        <v>2408</v>
      </c>
      <c r="N3303" t="s">
        <v>55</v>
      </c>
      <c r="O3303" t="s">
        <v>56</v>
      </c>
      <c r="P3303" s="6">
        <v>2</v>
      </c>
      <c r="Q3303" s="5" t="s">
        <v>14899</v>
      </c>
      <c r="R3303" s="6">
        <v>0</v>
      </c>
      <c r="T3303" s="6">
        <v>0</v>
      </c>
      <c r="V3303" s="6">
        <v>0</v>
      </c>
      <c r="X3303" s="6">
        <v>0</v>
      </c>
      <c r="Y3303" s="6">
        <v>0</v>
      </c>
      <c r="Z3303" s="6">
        <v>0</v>
      </c>
      <c r="AA3303" s="6">
        <v>0</v>
      </c>
      <c r="AB3303" s="6">
        <v>0</v>
      </c>
      <c r="AC3303" s="6">
        <v>0</v>
      </c>
      <c r="AD3303" s="6">
        <v>0</v>
      </c>
      <c r="AE3303" s="6">
        <v>0</v>
      </c>
      <c r="AF3303" s="6">
        <v>0</v>
      </c>
      <c r="AG3303" s="6">
        <v>0</v>
      </c>
      <c r="AH3303" s="6">
        <v>0</v>
      </c>
      <c r="AI3303" s="6">
        <v>0</v>
      </c>
      <c r="AJ3303" s="6">
        <v>0</v>
      </c>
      <c r="AK3303" s="6">
        <v>0</v>
      </c>
      <c r="AL3303" s="6">
        <v>0</v>
      </c>
      <c r="AM3303" s="6">
        <v>0</v>
      </c>
    </row>
    <row r="3304" spans="1:39" hidden="1" x14ac:dyDescent="0.25">
      <c r="A3304" s="1" t="str">
        <f>IF(COUNTIF('Email-First-Last'!A:A,'09-10-11'!H3304)=1,VLOOKUP($H3304,LookupFirstLast,2),"PROBLEM")</f>
        <v>Logan</v>
      </c>
      <c r="B3304" s="1" t="str">
        <f>VLOOKUP($H3304,LookupFirstLast,3)</f>
        <v>Smith</v>
      </c>
      <c r="C3304" t="s">
        <v>16674</v>
      </c>
      <c r="D3304" t="s">
        <v>16675</v>
      </c>
      <c r="E3304" t="s">
        <v>41</v>
      </c>
      <c r="F3304" s="6">
        <v>10</v>
      </c>
      <c r="G3304" t="s">
        <v>7894</v>
      </c>
      <c r="H3304" t="s">
        <v>16676</v>
      </c>
      <c r="P3304" s="6">
        <v>0</v>
      </c>
      <c r="R3304" s="6">
        <v>0</v>
      </c>
      <c r="T3304" s="6">
        <v>0</v>
      </c>
      <c r="V3304" s="6">
        <v>0</v>
      </c>
      <c r="X3304" s="6">
        <v>0</v>
      </c>
      <c r="Y3304" s="6">
        <v>0</v>
      </c>
      <c r="Z3304" s="6">
        <v>0</v>
      </c>
      <c r="AA3304" s="6">
        <v>0</v>
      </c>
      <c r="AB3304" s="6">
        <v>0</v>
      </c>
      <c r="AC3304" s="6">
        <v>0</v>
      </c>
      <c r="AD3304" s="6">
        <v>0</v>
      </c>
      <c r="AE3304" s="6">
        <v>0</v>
      </c>
      <c r="AF3304" s="6">
        <v>0</v>
      </c>
      <c r="AG3304" s="6">
        <v>0</v>
      </c>
      <c r="AH3304" s="6">
        <v>0</v>
      </c>
      <c r="AI3304" s="6">
        <v>0</v>
      </c>
      <c r="AJ3304" s="6">
        <v>0</v>
      </c>
      <c r="AK3304" s="6">
        <v>0</v>
      </c>
      <c r="AL3304" s="6">
        <v>0</v>
      </c>
      <c r="AM3304" s="6">
        <v>0</v>
      </c>
    </row>
    <row r="3305" spans="1:39" hidden="1" x14ac:dyDescent="0.25">
      <c r="A3305" s="1" t="str">
        <f>IF(COUNTIF('Email-First-Last'!A:A,'09-10-11'!H3305)=1,VLOOKUP($H3305,LookupFirstLast,2),"PROBLEM")</f>
        <v>Logan</v>
      </c>
      <c r="B3305" t="s">
        <v>13401</v>
      </c>
      <c r="C3305" t="s">
        <v>13402</v>
      </c>
      <c r="D3305" t="s">
        <v>13403</v>
      </c>
      <c r="E3305" t="s">
        <v>162</v>
      </c>
      <c r="F3305" s="6">
        <v>11</v>
      </c>
      <c r="G3305" t="s">
        <v>5569</v>
      </c>
      <c r="H3305" t="s">
        <v>13404</v>
      </c>
      <c r="K3305" t="s">
        <v>196</v>
      </c>
      <c r="L3305" t="s">
        <v>11002</v>
      </c>
      <c r="O3305" t="s">
        <v>56</v>
      </c>
      <c r="P3305" s="6">
        <v>0</v>
      </c>
      <c r="R3305" s="6">
        <v>0</v>
      </c>
      <c r="T3305" s="6">
        <v>0</v>
      </c>
      <c r="V3305" s="6">
        <v>0</v>
      </c>
      <c r="X3305" s="6">
        <v>0</v>
      </c>
      <c r="Y3305" s="6">
        <v>0</v>
      </c>
      <c r="Z3305" s="6">
        <v>0</v>
      </c>
      <c r="AA3305" s="6">
        <v>0</v>
      </c>
      <c r="AB3305" s="6">
        <v>0</v>
      </c>
      <c r="AC3305" s="6">
        <v>0</v>
      </c>
      <c r="AD3305" s="6">
        <v>0</v>
      </c>
      <c r="AE3305" s="6">
        <v>0</v>
      </c>
      <c r="AF3305" s="6">
        <v>0</v>
      </c>
      <c r="AG3305" s="6">
        <v>0</v>
      </c>
      <c r="AH3305" s="6">
        <v>0</v>
      </c>
      <c r="AI3305" s="6">
        <v>0</v>
      </c>
      <c r="AJ3305" s="6">
        <v>0</v>
      </c>
      <c r="AK3305" s="6">
        <v>0</v>
      </c>
      <c r="AL3305" s="6">
        <v>0</v>
      </c>
      <c r="AM3305" s="6">
        <v>0</v>
      </c>
    </row>
    <row r="3306" spans="1:39" ht="30" hidden="1" x14ac:dyDescent="0.25">
      <c r="A3306" s="1" t="str">
        <f>IF(COUNTIF('Email-First-Last'!A:A,'09-10-11'!H3306)=1,VLOOKUP($H3306,LookupFirstLast,2),"PROBLEM")</f>
        <v>Logan</v>
      </c>
      <c r="B3306" t="s">
        <v>6334</v>
      </c>
      <c r="C3306" t="s">
        <v>13405</v>
      </c>
      <c r="D3306" t="s">
        <v>13406</v>
      </c>
      <c r="E3306" t="s">
        <v>162</v>
      </c>
      <c r="F3306" s="6">
        <v>11</v>
      </c>
      <c r="G3306" t="s">
        <v>8104</v>
      </c>
      <c r="H3306" t="s">
        <v>13407</v>
      </c>
      <c r="I3306" s="5" t="s">
        <v>195</v>
      </c>
      <c r="J3306" t="s">
        <v>930</v>
      </c>
      <c r="K3306" t="s">
        <v>120</v>
      </c>
      <c r="L3306" t="s">
        <v>930</v>
      </c>
      <c r="M3306" s="5" t="s">
        <v>9452</v>
      </c>
      <c r="N3306" t="s">
        <v>930</v>
      </c>
      <c r="O3306" t="s">
        <v>56</v>
      </c>
      <c r="P3306" s="6">
        <v>0</v>
      </c>
      <c r="R3306" s="6">
        <v>0</v>
      </c>
      <c r="T3306" s="6">
        <v>0</v>
      </c>
      <c r="V3306" s="6">
        <v>0</v>
      </c>
      <c r="X3306" s="6">
        <v>0</v>
      </c>
      <c r="Y3306" s="6">
        <v>0</v>
      </c>
      <c r="Z3306" s="6">
        <v>0</v>
      </c>
      <c r="AA3306" s="6">
        <v>0</v>
      </c>
      <c r="AB3306" s="6">
        <v>0</v>
      </c>
      <c r="AC3306" s="6">
        <v>0</v>
      </c>
      <c r="AD3306" s="6">
        <v>0</v>
      </c>
      <c r="AE3306" s="6">
        <v>0</v>
      </c>
      <c r="AF3306" s="6">
        <v>0</v>
      </c>
      <c r="AG3306" s="6">
        <v>0</v>
      </c>
      <c r="AH3306" s="6">
        <v>0</v>
      </c>
      <c r="AI3306" s="6">
        <v>0</v>
      </c>
      <c r="AJ3306" s="6">
        <v>0</v>
      </c>
      <c r="AK3306" s="6">
        <v>0</v>
      </c>
      <c r="AL3306" s="6">
        <v>0</v>
      </c>
      <c r="AM3306" s="6">
        <v>0</v>
      </c>
    </row>
    <row r="3307" spans="1:39" ht="30" hidden="1" x14ac:dyDescent="0.25">
      <c r="A3307" s="1" t="str">
        <f>IF(COUNTIF('Email-First-Last'!A:A,'09-10-11'!H3307)=1,VLOOKUP($H3307,LookupFirstLast,2),"PROBLEM")</f>
        <v>Lola</v>
      </c>
      <c r="B3307" t="s">
        <v>19845</v>
      </c>
      <c r="C3307" t="s">
        <v>19846</v>
      </c>
      <c r="D3307" t="s">
        <v>19847</v>
      </c>
      <c r="E3307" t="s">
        <v>2155</v>
      </c>
      <c r="F3307" s="6">
        <v>10</v>
      </c>
      <c r="G3307" t="s">
        <v>5730</v>
      </c>
      <c r="H3307" t="s">
        <v>19848</v>
      </c>
      <c r="I3307" s="5" t="s">
        <v>5342</v>
      </c>
      <c r="J3307" t="s">
        <v>11049</v>
      </c>
      <c r="O3307" t="s">
        <v>56</v>
      </c>
      <c r="P3307" s="6">
        <v>0</v>
      </c>
      <c r="R3307" s="6">
        <v>0</v>
      </c>
      <c r="T3307" s="6">
        <v>0</v>
      </c>
      <c r="V3307" s="6">
        <v>0</v>
      </c>
      <c r="X3307" s="6">
        <v>0</v>
      </c>
      <c r="Y3307" s="6">
        <v>0</v>
      </c>
      <c r="Z3307" s="6">
        <v>0</v>
      </c>
      <c r="AA3307" s="6">
        <v>0</v>
      </c>
      <c r="AB3307" s="6">
        <v>0</v>
      </c>
      <c r="AC3307" s="6">
        <v>0</v>
      </c>
      <c r="AD3307" s="6">
        <v>0</v>
      </c>
      <c r="AE3307" s="6">
        <v>0</v>
      </c>
      <c r="AF3307" s="6">
        <v>0</v>
      </c>
      <c r="AG3307" s="6">
        <v>0</v>
      </c>
      <c r="AH3307" s="6">
        <v>0</v>
      </c>
      <c r="AI3307" s="6">
        <v>0</v>
      </c>
      <c r="AJ3307" s="6">
        <v>0</v>
      </c>
      <c r="AK3307" s="6">
        <v>0</v>
      </c>
      <c r="AL3307" s="6">
        <v>0</v>
      </c>
      <c r="AM3307" s="6">
        <v>0</v>
      </c>
    </row>
    <row r="3308" spans="1:39" hidden="1" x14ac:dyDescent="0.25">
      <c r="A3308" s="1" t="str">
        <f>IF(COUNTIF('Email-First-Last'!A:A,'09-10-11'!H3308)=1,VLOOKUP($H3308,LookupFirstLast,2),"PROBLEM")</f>
        <v>London</v>
      </c>
      <c r="B3308" t="s">
        <v>12456</v>
      </c>
      <c r="C3308" t="s">
        <v>19850</v>
      </c>
      <c r="D3308" t="s">
        <v>19851</v>
      </c>
      <c r="E3308" t="s">
        <v>2155</v>
      </c>
      <c r="F3308" s="6">
        <v>10</v>
      </c>
      <c r="G3308" t="s">
        <v>6961</v>
      </c>
      <c r="H3308" t="s">
        <v>19852</v>
      </c>
      <c r="O3308" t="s">
        <v>56</v>
      </c>
      <c r="P3308" s="6">
        <v>0</v>
      </c>
      <c r="R3308" s="6">
        <v>0</v>
      </c>
      <c r="T3308" s="6">
        <v>0</v>
      </c>
      <c r="V3308" s="6">
        <v>0</v>
      </c>
      <c r="X3308" s="6">
        <v>0</v>
      </c>
      <c r="Y3308" s="6">
        <v>0</v>
      </c>
      <c r="Z3308" s="6">
        <v>0</v>
      </c>
      <c r="AA3308" s="6">
        <v>0</v>
      </c>
      <c r="AB3308" s="6">
        <v>0</v>
      </c>
      <c r="AC3308" s="6">
        <v>0</v>
      </c>
      <c r="AD3308" s="6">
        <v>0</v>
      </c>
      <c r="AE3308" s="6">
        <v>0</v>
      </c>
      <c r="AF3308" s="6">
        <v>0</v>
      </c>
      <c r="AG3308" s="6">
        <v>0</v>
      </c>
      <c r="AH3308" s="6">
        <v>0</v>
      </c>
      <c r="AI3308" s="6">
        <v>0</v>
      </c>
      <c r="AJ3308" s="6">
        <v>0</v>
      </c>
      <c r="AK3308" s="6">
        <v>0</v>
      </c>
      <c r="AL3308" s="6">
        <v>0</v>
      </c>
      <c r="AM3308" s="6">
        <v>0</v>
      </c>
    </row>
    <row r="3309" spans="1:39" ht="30" hidden="1" x14ac:dyDescent="0.25">
      <c r="A3309" s="1" t="str">
        <f>IF(COUNTIF('Email-First-Last'!A:A,'09-10-11'!H3309)=1,VLOOKUP($H3309,LookupFirstLast,2),"PROBLEM")</f>
        <v>Lorena</v>
      </c>
      <c r="B3309" s="1" t="str">
        <f>VLOOKUP($H3309,LookupFirstLast,3)</f>
        <v>Vegas</v>
      </c>
      <c r="C3309" t="s">
        <v>10869</v>
      </c>
      <c r="D3309" t="s">
        <v>10870</v>
      </c>
      <c r="E3309" t="s">
        <v>41</v>
      </c>
      <c r="F3309" s="6">
        <v>11</v>
      </c>
      <c r="G3309" t="s">
        <v>88</v>
      </c>
      <c r="H3309" t="s">
        <v>10871</v>
      </c>
      <c r="I3309" s="5" t="s">
        <v>10872</v>
      </c>
      <c r="J3309" t="s">
        <v>1464</v>
      </c>
      <c r="K3309" t="s">
        <v>666</v>
      </c>
      <c r="L3309" t="s">
        <v>1464</v>
      </c>
      <c r="M3309" s="5" t="s">
        <v>7204</v>
      </c>
      <c r="N3309" t="s">
        <v>1464</v>
      </c>
      <c r="O3309" t="s">
        <v>56</v>
      </c>
      <c r="P3309" s="6">
        <v>12</v>
      </c>
      <c r="Q3309" s="5" t="s">
        <v>10873</v>
      </c>
      <c r="R3309" s="6">
        <v>4</v>
      </c>
      <c r="S3309" t="s">
        <v>10874</v>
      </c>
      <c r="T3309" s="6">
        <v>8</v>
      </c>
      <c r="U3309" t="s">
        <v>10875</v>
      </c>
      <c r="V3309" s="6">
        <v>2</v>
      </c>
      <c r="W3309" t="s">
        <v>10876</v>
      </c>
      <c r="X3309" s="6">
        <v>0</v>
      </c>
      <c r="Y3309" s="6">
        <v>0</v>
      </c>
      <c r="Z3309" s="6">
        <v>0</v>
      </c>
      <c r="AA3309" s="6">
        <v>0</v>
      </c>
      <c r="AB3309" s="6">
        <v>0</v>
      </c>
      <c r="AC3309" s="6">
        <v>0</v>
      </c>
      <c r="AD3309" s="6">
        <v>0</v>
      </c>
      <c r="AE3309" s="6">
        <v>0</v>
      </c>
      <c r="AF3309" s="6">
        <v>0</v>
      </c>
      <c r="AG3309" s="6">
        <v>0</v>
      </c>
      <c r="AH3309" s="6">
        <v>0</v>
      </c>
      <c r="AI3309" s="6">
        <v>0</v>
      </c>
      <c r="AJ3309" s="6">
        <v>0</v>
      </c>
      <c r="AK3309" s="6">
        <v>0</v>
      </c>
      <c r="AL3309" s="6">
        <v>0</v>
      </c>
      <c r="AM3309" s="6">
        <v>3</v>
      </c>
    </row>
    <row r="3310" spans="1:39" hidden="1" x14ac:dyDescent="0.25">
      <c r="A3310" s="1" t="str">
        <f>IF(COUNTIF('Email-First-Last'!A:A,'09-10-11'!H3310)=1,VLOOKUP($H3310,LookupFirstLast,2),"PROBLEM")</f>
        <v>Lorena</v>
      </c>
      <c r="B3310" t="s">
        <v>2358</v>
      </c>
      <c r="C3310" t="s">
        <v>13409</v>
      </c>
      <c r="D3310" t="s">
        <v>13410</v>
      </c>
      <c r="E3310" t="s">
        <v>162</v>
      </c>
      <c r="F3310" s="6">
        <v>11</v>
      </c>
      <c r="G3310" t="s">
        <v>8196</v>
      </c>
      <c r="H3310" t="s">
        <v>13411</v>
      </c>
      <c r="P3310" s="6">
        <v>0</v>
      </c>
      <c r="R3310" s="6">
        <v>0</v>
      </c>
      <c r="T3310" s="6">
        <v>0</v>
      </c>
      <c r="V3310" s="6">
        <v>0</v>
      </c>
      <c r="X3310" s="6">
        <v>0</v>
      </c>
      <c r="Y3310" s="6">
        <v>0</v>
      </c>
      <c r="Z3310" s="6">
        <v>0</v>
      </c>
      <c r="AA3310" s="6">
        <v>0</v>
      </c>
      <c r="AB3310" s="6">
        <v>0</v>
      </c>
      <c r="AC3310" s="6">
        <v>0</v>
      </c>
      <c r="AD3310" s="6">
        <v>0</v>
      </c>
      <c r="AE3310" s="6">
        <v>0</v>
      </c>
      <c r="AF3310" s="6">
        <v>0</v>
      </c>
      <c r="AG3310" s="6">
        <v>0</v>
      </c>
      <c r="AH3310" s="6">
        <v>0</v>
      </c>
      <c r="AI3310" s="6">
        <v>0</v>
      </c>
      <c r="AJ3310" s="6">
        <v>0</v>
      </c>
      <c r="AK3310" s="6">
        <v>0</v>
      </c>
      <c r="AL3310" s="6">
        <v>0</v>
      </c>
      <c r="AM3310" s="6">
        <v>0</v>
      </c>
    </row>
    <row r="3311" spans="1:39" hidden="1" x14ac:dyDescent="0.25">
      <c r="A3311" s="1" t="str">
        <f>IF(COUNTIF('Email-First-Last'!A:A,'09-10-11'!H3311)=1,VLOOKUP($H3311,LookupFirstLast,2),"PROBLEM")</f>
        <v>Lorena</v>
      </c>
      <c r="B3311" t="s">
        <v>19853</v>
      </c>
      <c r="C3311" t="s">
        <v>19854</v>
      </c>
      <c r="D3311" t="s">
        <v>19855</v>
      </c>
      <c r="E3311" t="s">
        <v>2155</v>
      </c>
      <c r="F3311" s="6">
        <v>10</v>
      </c>
      <c r="G3311" t="s">
        <v>2846</v>
      </c>
      <c r="H3311" t="s">
        <v>19856</v>
      </c>
      <c r="O3311" t="s">
        <v>381</v>
      </c>
      <c r="P3311" s="6">
        <v>0</v>
      </c>
      <c r="R3311" s="6">
        <v>0</v>
      </c>
      <c r="T3311" s="6">
        <v>0</v>
      </c>
      <c r="V3311" s="6">
        <v>0</v>
      </c>
      <c r="X3311" s="6">
        <v>0</v>
      </c>
      <c r="Y3311" s="6">
        <v>0</v>
      </c>
      <c r="Z3311" s="6">
        <v>0</v>
      </c>
      <c r="AA3311" s="6">
        <v>0</v>
      </c>
      <c r="AB3311" s="6">
        <v>0</v>
      </c>
      <c r="AC3311" s="6">
        <v>0</v>
      </c>
      <c r="AD3311" s="6">
        <v>0</v>
      </c>
      <c r="AE3311" s="6">
        <v>0</v>
      </c>
      <c r="AF3311" s="6">
        <v>0</v>
      </c>
      <c r="AG3311" s="6">
        <v>0</v>
      </c>
      <c r="AH3311" s="6">
        <v>0</v>
      </c>
      <c r="AI3311" s="6">
        <v>0</v>
      </c>
      <c r="AJ3311" s="6">
        <v>0</v>
      </c>
      <c r="AK3311" s="6">
        <v>0</v>
      </c>
      <c r="AL3311" s="6">
        <v>0</v>
      </c>
      <c r="AM3311" s="6">
        <v>0</v>
      </c>
    </row>
    <row r="3312" spans="1:39" hidden="1" x14ac:dyDescent="0.25">
      <c r="A3312" s="1" t="str">
        <f>IF(COUNTIF('Email-First-Last'!A:A,'09-10-11'!H3312)=1,VLOOKUP($H3312,LookupFirstLast,2),"PROBLEM")</f>
        <v>Lorenzo</v>
      </c>
      <c r="B3312" t="s">
        <v>3673</v>
      </c>
      <c r="C3312" t="s">
        <v>13413</v>
      </c>
      <c r="D3312" t="s">
        <v>13414</v>
      </c>
      <c r="E3312" t="s">
        <v>162</v>
      </c>
      <c r="F3312" s="6">
        <v>11</v>
      </c>
      <c r="G3312" t="s">
        <v>13415</v>
      </c>
      <c r="H3312" t="s">
        <v>13416</v>
      </c>
      <c r="P3312" s="6">
        <v>0</v>
      </c>
      <c r="R3312" s="6">
        <v>0</v>
      </c>
      <c r="T3312" s="6">
        <v>0</v>
      </c>
      <c r="V3312" s="6">
        <v>0</v>
      </c>
      <c r="X3312" s="6">
        <v>0</v>
      </c>
      <c r="Y3312" s="6">
        <v>0</v>
      </c>
      <c r="Z3312" s="6">
        <v>0</v>
      </c>
      <c r="AA3312" s="6">
        <v>0</v>
      </c>
      <c r="AB3312" s="6">
        <v>0</v>
      </c>
      <c r="AC3312" s="6">
        <v>0</v>
      </c>
      <c r="AD3312" s="6">
        <v>0</v>
      </c>
      <c r="AE3312" s="6">
        <v>0</v>
      </c>
      <c r="AF3312" s="6">
        <v>0</v>
      </c>
      <c r="AG3312" s="6">
        <v>0</v>
      </c>
      <c r="AH3312" s="6">
        <v>0</v>
      </c>
      <c r="AI3312" s="6">
        <v>0</v>
      </c>
      <c r="AJ3312" s="6">
        <v>0</v>
      </c>
      <c r="AK3312" s="6">
        <v>0</v>
      </c>
      <c r="AL3312" s="6">
        <v>0</v>
      </c>
      <c r="AM3312" s="6">
        <v>0</v>
      </c>
    </row>
    <row r="3313" spans="1:39" x14ac:dyDescent="0.25">
      <c r="A3313" s="1" t="str">
        <f>IF(COUNTIF('Email-First-Last'!A:A,'09-10-11'!H3313)=1,VLOOKUP($H3313,LookupFirstLast,2),"PROBLEM")</f>
        <v>PROBLEM</v>
      </c>
      <c r="B3313" s="1" t="s">
        <v>6266</v>
      </c>
      <c r="C3313" s="1" t="s">
        <v>6267</v>
      </c>
      <c r="D3313" s="1" t="s">
        <v>6268</v>
      </c>
      <c r="E3313" s="1" t="s">
        <v>2155</v>
      </c>
      <c r="F3313" s="2">
        <v>9</v>
      </c>
      <c r="G3313" s="1" t="s">
        <v>6269</v>
      </c>
      <c r="H3313" s="1" t="s">
        <v>62209</v>
      </c>
      <c r="P3313" s="2">
        <v>0</v>
      </c>
      <c r="R3313" s="2">
        <v>0</v>
      </c>
      <c r="T3313" s="2">
        <v>0</v>
      </c>
      <c r="V3313" s="2">
        <v>0</v>
      </c>
      <c r="X3313" s="2">
        <v>0</v>
      </c>
      <c r="Y3313" s="2">
        <v>0</v>
      </c>
      <c r="Z3313" s="2">
        <v>0</v>
      </c>
      <c r="AA3313" s="2">
        <v>0</v>
      </c>
      <c r="AB3313" s="2">
        <v>0</v>
      </c>
      <c r="AC3313" s="2">
        <v>0</v>
      </c>
      <c r="AD3313" s="2">
        <v>0</v>
      </c>
      <c r="AE3313" s="2">
        <v>0</v>
      </c>
      <c r="AF3313" s="2">
        <v>0</v>
      </c>
      <c r="AG3313" s="2">
        <v>0</v>
      </c>
      <c r="AH3313" s="2">
        <v>0</v>
      </c>
      <c r="AI3313" s="2">
        <v>0</v>
      </c>
      <c r="AJ3313" s="2">
        <v>0</v>
      </c>
      <c r="AK3313" s="2">
        <v>0</v>
      </c>
      <c r="AL3313" s="2">
        <v>0</v>
      </c>
      <c r="AM3313" s="2">
        <v>0</v>
      </c>
    </row>
    <row r="3314" spans="1:39" ht="30" hidden="1" x14ac:dyDescent="0.25">
      <c r="A3314" s="1" t="str">
        <f>IF(COUNTIF('Email-First-Last'!A:A,'09-10-11'!H3314)=1,VLOOKUP($H3314,LookupFirstLast,2),"PROBLEM")</f>
        <v>Louie</v>
      </c>
      <c r="B3314" s="1" t="str">
        <f>VLOOKUP($H3314,LookupFirstLast,3)</f>
        <v>Perez</v>
      </c>
      <c r="C3314" t="s">
        <v>15452</v>
      </c>
      <c r="D3314" t="s">
        <v>15453</v>
      </c>
      <c r="E3314" t="s">
        <v>41</v>
      </c>
      <c r="F3314" s="6">
        <v>10</v>
      </c>
      <c r="G3314" t="s">
        <v>7999</v>
      </c>
      <c r="H3314" t="s">
        <v>15454</v>
      </c>
      <c r="I3314" s="5" t="s">
        <v>84</v>
      </c>
      <c r="J3314" t="s">
        <v>8515</v>
      </c>
      <c r="K3314" t="s">
        <v>120</v>
      </c>
      <c r="L3314" t="s">
        <v>8515</v>
      </c>
      <c r="M3314" s="5" t="s">
        <v>271</v>
      </c>
      <c r="N3314" t="s">
        <v>53</v>
      </c>
      <c r="O3314" t="s">
        <v>56</v>
      </c>
      <c r="P3314" s="6">
        <v>0</v>
      </c>
      <c r="R3314" s="6">
        <v>0</v>
      </c>
      <c r="T3314" s="6">
        <v>0</v>
      </c>
      <c r="V3314" s="6">
        <v>0</v>
      </c>
      <c r="X3314" s="6">
        <v>0</v>
      </c>
      <c r="Y3314" s="6">
        <v>0</v>
      </c>
      <c r="Z3314" s="6">
        <v>0</v>
      </c>
      <c r="AA3314" s="6">
        <v>0</v>
      </c>
      <c r="AB3314" s="6">
        <v>0</v>
      </c>
      <c r="AC3314" s="6">
        <v>0</v>
      </c>
      <c r="AD3314" s="6">
        <v>0</v>
      </c>
      <c r="AE3314" s="6">
        <v>0</v>
      </c>
      <c r="AF3314" s="6">
        <v>0</v>
      </c>
      <c r="AG3314" s="6">
        <v>0</v>
      </c>
      <c r="AH3314" s="6">
        <v>0</v>
      </c>
      <c r="AI3314" s="6">
        <v>0</v>
      </c>
      <c r="AJ3314" s="6">
        <v>0</v>
      </c>
      <c r="AK3314" s="6">
        <v>0</v>
      </c>
      <c r="AL3314" s="6">
        <v>0</v>
      </c>
      <c r="AM3314" s="6">
        <v>0</v>
      </c>
    </row>
    <row r="3315" spans="1:39" ht="30" hidden="1" x14ac:dyDescent="0.25">
      <c r="A3315" s="1" t="str">
        <f>IF(COUNTIF('Email-First-Last'!A:A,'09-10-11'!H3315)=1,VLOOKUP($H3315,LookupFirstLast,2),"PROBLEM")</f>
        <v>Lucas</v>
      </c>
      <c r="B3315" s="1" t="str">
        <f>VLOOKUP($H3315,LookupFirstLast,3)</f>
        <v>Stoyan</v>
      </c>
      <c r="C3315" t="s">
        <v>15773</v>
      </c>
      <c r="D3315" t="s">
        <v>15774</v>
      </c>
      <c r="E3315" t="s">
        <v>41</v>
      </c>
      <c r="F3315" s="6">
        <v>10</v>
      </c>
      <c r="G3315" t="s">
        <v>42</v>
      </c>
      <c r="H3315" t="s">
        <v>15775</v>
      </c>
      <c r="I3315" s="5" t="s">
        <v>1972</v>
      </c>
      <c r="J3315" t="s">
        <v>7853</v>
      </c>
      <c r="K3315" t="s">
        <v>420</v>
      </c>
      <c r="L3315" t="s">
        <v>7853</v>
      </c>
      <c r="M3315" s="5" t="s">
        <v>159</v>
      </c>
      <c r="N3315" t="s">
        <v>53</v>
      </c>
      <c r="O3315" t="s">
        <v>56</v>
      </c>
      <c r="P3315" s="6">
        <v>9</v>
      </c>
      <c r="Q3315" s="5" t="s">
        <v>15776</v>
      </c>
      <c r="R3315" s="6">
        <v>1</v>
      </c>
      <c r="S3315" t="s">
        <v>2064</v>
      </c>
      <c r="T3315" s="6">
        <v>0</v>
      </c>
      <c r="V3315" s="6">
        <v>0</v>
      </c>
      <c r="X3315" s="6">
        <v>0</v>
      </c>
      <c r="Y3315" s="6">
        <v>0</v>
      </c>
      <c r="Z3315" s="6">
        <v>0</v>
      </c>
      <c r="AA3315" s="6">
        <v>0</v>
      </c>
      <c r="AB3315" s="6">
        <v>0</v>
      </c>
      <c r="AC3315" s="6">
        <v>0</v>
      </c>
      <c r="AD3315" s="6">
        <v>0</v>
      </c>
      <c r="AE3315" s="6">
        <v>0</v>
      </c>
      <c r="AF3315" s="6">
        <v>0</v>
      </c>
      <c r="AG3315" s="6">
        <v>0</v>
      </c>
      <c r="AH3315" s="6">
        <v>0</v>
      </c>
      <c r="AI3315" s="6">
        <v>0</v>
      </c>
      <c r="AJ3315" s="6">
        <v>0</v>
      </c>
      <c r="AK3315" s="6">
        <v>0</v>
      </c>
      <c r="AL3315" s="6">
        <v>0</v>
      </c>
      <c r="AM3315" s="6">
        <v>1</v>
      </c>
    </row>
    <row r="3316" spans="1:39" hidden="1" x14ac:dyDescent="0.25">
      <c r="A3316" s="1" t="str">
        <f>IF(COUNTIF('Email-First-Last'!A:A,'09-10-11'!H3316)=1,VLOOKUP($H3316,LookupFirstLast,2),"PROBLEM")</f>
        <v>Lucas</v>
      </c>
      <c r="B3316" s="1" t="s">
        <v>6271</v>
      </c>
      <c r="C3316" s="1" t="s">
        <v>6272</v>
      </c>
      <c r="D3316" s="1" t="s">
        <v>6273</v>
      </c>
      <c r="E3316" s="1" t="s">
        <v>2155</v>
      </c>
      <c r="F3316" s="2">
        <v>9</v>
      </c>
      <c r="H3316" s="1" t="s">
        <v>6274</v>
      </c>
      <c r="K3316" s="1" t="s">
        <v>425</v>
      </c>
      <c r="L3316" s="1" t="s">
        <v>1442</v>
      </c>
      <c r="O3316" s="1" t="s">
        <v>56</v>
      </c>
      <c r="P3316" s="2">
        <v>0</v>
      </c>
      <c r="R3316" s="2">
        <v>0</v>
      </c>
      <c r="T3316" s="2">
        <v>0</v>
      </c>
      <c r="V3316" s="2">
        <v>0</v>
      </c>
      <c r="X3316" s="2">
        <v>0</v>
      </c>
      <c r="Y3316" s="2">
        <v>0</v>
      </c>
      <c r="Z3316" s="2">
        <v>0</v>
      </c>
      <c r="AA3316" s="2">
        <v>0</v>
      </c>
      <c r="AB3316" s="2">
        <v>0</v>
      </c>
      <c r="AC3316" s="2">
        <v>0</v>
      </c>
      <c r="AD3316" s="2">
        <v>0</v>
      </c>
      <c r="AE3316" s="2">
        <v>0</v>
      </c>
      <c r="AF3316" s="2">
        <v>0</v>
      </c>
      <c r="AG3316" s="2">
        <v>0</v>
      </c>
      <c r="AH3316" s="2">
        <v>0</v>
      </c>
      <c r="AI3316" s="2">
        <v>0</v>
      </c>
      <c r="AJ3316" s="2">
        <v>0</v>
      </c>
      <c r="AK3316" s="2">
        <v>0</v>
      </c>
      <c r="AL3316" s="2">
        <v>0</v>
      </c>
      <c r="AM3316" s="2">
        <v>0</v>
      </c>
    </row>
    <row r="3317" spans="1:39" ht="45" hidden="1" x14ac:dyDescent="0.25">
      <c r="A3317" s="1" t="str">
        <f>IF(COUNTIF('Email-First-Last'!A:A,'09-10-11'!H3317)=1,VLOOKUP($H3317,LookupFirstLast,2),"PROBLEM")</f>
        <v>Lucas</v>
      </c>
      <c r="B3317" s="1" t="s">
        <v>6275</v>
      </c>
      <c r="C3317" s="1" t="s">
        <v>6276</v>
      </c>
      <c r="D3317" s="1" t="s">
        <v>6277</v>
      </c>
      <c r="E3317" s="1" t="s">
        <v>2155</v>
      </c>
      <c r="F3317" s="2">
        <v>9</v>
      </c>
      <c r="G3317" s="1" t="s">
        <v>3033</v>
      </c>
      <c r="H3317" s="1" t="s">
        <v>6278</v>
      </c>
      <c r="M3317" s="5" t="s">
        <v>537</v>
      </c>
      <c r="N3317" s="1" t="s">
        <v>2158</v>
      </c>
      <c r="O3317" s="1" t="s">
        <v>56</v>
      </c>
      <c r="P3317" s="2">
        <v>2</v>
      </c>
      <c r="Q3317" s="5" t="s">
        <v>6279</v>
      </c>
      <c r="R3317" s="2">
        <v>0</v>
      </c>
      <c r="T3317" s="2">
        <v>0</v>
      </c>
      <c r="V3317" s="2">
        <v>0</v>
      </c>
      <c r="X3317" s="2">
        <v>0</v>
      </c>
      <c r="Y3317" s="2">
        <v>0</v>
      </c>
      <c r="Z3317" s="2">
        <v>0</v>
      </c>
      <c r="AA3317" s="2">
        <v>0</v>
      </c>
      <c r="AB3317" s="2">
        <v>0</v>
      </c>
      <c r="AC3317" s="2">
        <v>0</v>
      </c>
      <c r="AD3317" s="2">
        <v>0</v>
      </c>
      <c r="AE3317" s="2">
        <v>0</v>
      </c>
      <c r="AF3317" s="2">
        <v>0</v>
      </c>
      <c r="AG3317" s="2">
        <v>0</v>
      </c>
      <c r="AH3317" s="2">
        <v>0</v>
      </c>
      <c r="AI3317" s="2">
        <v>0</v>
      </c>
      <c r="AJ3317" s="2">
        <v>0</v>
      </c>
      <c r="AK3317" s="2">
        <v>0</v>
      </c>
      <c r="AL3317" s="2">
        <v>0</v>
      </c>
      <c r="AM3317" s="2">
        <v>0</v>
      </c>
    </row>
    <row r="3318" spans="1:39" hidden="1" x14ac:dyDescent="0.25">
      <c r="A3318" s="1" t="str">
        <f>IF(COUNTIF('Email-First-Last'!A:A,'09-10-11'!H3318)=1,VLOOKUP($H3318,LookupFirstLast,2),"PROBLEM")</f>
        <v>Lucas</v>
      </c>
      <c r="B3318" t="s">
        <v>4052</v>
      </c>
      <c r="C3318" t="s">
        <v>13417</v>
      </c>
      <c r="D3318" t="s">
        <v>13418</v>
      </c>
      <c r="E3318" t="s">
        <v>2155</v>
      </c>
      <c r="F3318" s="6">
        <v>11</v>
      </c>
      <c r="G3318" t="s">
        <v>2232</v>
      </c>
      <c r="H3318" t="s">
        <v>39480</v>
      </c>
      <c r="P3318" s="6">
        <v>0</v>
      </c>
      <c r="R3318" s="6">
        <v>0</v>
      </c>
      <c r="T3318" s="6">
        <v>0</v>
      </c>
      <c r="V3318" s="6">
        <v>0</v>
      </c>
      <c r="X3318" s="6">
        <v>0</v>
      </c>
      <c r="Y3318" s="6">
        <v>0</v>
      </c>
      <c r="Z3318" s="6">
        <v>0</v>
      </c>
      <c r="AA3318" s="6">
        <v>0</v>
      </c>
      <c r="AB3318" s="6">
        <v>0</v>
      </c>
      <c r="AC3318" s="6">
        <v>0</v>
      </c>
      <c r="AD3318" s="6">
        <v>0</v>
      </c>
      <c r="AE3318" s="6">
        <v>0</v>
      </c>
      <c r="AF3318" s="6">
        <v>0</v>
      </c>
      <c r="AG3318" s="6">
        <v>0</v>
      </c>
      <c r="AH3318" s="6">
        <v>0</v>
      </c>
      <c r="AI3318" s="6">
        <v>0</v>
      </c>
      <c r="AJ3318" s="6">
        <v>0</v>
      </c>
      <c r="AK3318" s="6">
        <v>0</v>
      </c>
      <c r="AL3318" s="6">
        <v>0</v>
      </c>
      <c r="AM3318" s="6">
        <v>0</v>
      </c>
    </row>
    <row r="3319" spans="1:39" ht="30" hidden="1" x14ac:dyDescent="0.25">
      <c r="A3319" s="1" t="str">
        <f>IF(COUNTIF('Email-First-Last'!A:A,'09-10-11'!H3319)=1,VLOOKUP($H3319,LookupFirstLast,2),"PROBLEM")</f>
        <v>Lucas</v>
      </c>
      <c r="B3319" t="s">
        <v>6748</v>
      </c>
      <c r="C3319" t="s">
        <v>19857</v>
      </c>
      <c r="D3319" t="s">
        <v>19858</v>
      </c>
      <c r="E3319" t="s">
        <v>41</v>
      </c>
      <c r="F3319" s="6">
        <v>10</v>
      </c>
      <c r="G3319" t="s">
        <v>8238</v>
      </c>
      <c r="H3319" t="s">
        <v>19859</v>
      </c>
      <c r="M3319" s="5" t="s">
        <v>900</v>
      </c>
      <c r="N3319" t="s">
        <v>53</v>
      </c>
      <c r="O3319" t="s">
        <v>56</v>
      </c>
      <c r="P3319" s="6">
        <v>0</v>
      </c>
      <c r="R3319" s="6">
        <v>0</v>
      </c>
      <c r="T3319" s="6">
        <v>0</v>
      </c>
      <c r="V3319" s="6">
        <v>0</v>
      </c>
      <c r="X3319" s="6">
        <v>0</v>
      </c>
      <c r="Y3319" s="6">
        <v>0</v>
      </c>
      <c r="Z3319" s="6">
        <v>0</v>
      </c>
      <c r="AA3319" s="6">
        <v>0</v>
      </c>
      <c r="AB3319" s="6">
        <v>0</v>
      </c>
      <c r="AC3319" s="6">
        <v>0</v>
      </c>
      <c r="AD3319" s="6">
        <v>0</v>
      </c>
      <c r="AE3319" s="6">
        <v>0</v>
      </c>
      <c r="AF3319" s="6">
        <v>0</v>
      </c>
      <c r="AG3319" s="6">
        <v>0</v>
      </c>
      <c r="AH3319" s="6">
        <v>0</v>
      </c>
      <c r="AI3319" s="6">
        <v>0</v>
      </c>
      <c r="AJ3319" s="6">
        <v>0</v>
      </c>
      <c r="AK3319" s="6">
        <v>0</v>
      </c>
      <c r="AL3319" s="6">
        <v>0</v>
      </c>
      <c r="AM3319" s="6">
        <v>0</v>
      </c>
    </row>
    <row r="3320" spans="1:39" ht="30" hidden="1" x14ac:dyDescent="0.25">
      <c r="A3320" s="1" t="str">
        <f>IF(COUNTIF('Email-First-Last'!A:A,'09-10-11'!H3320)=1,VLOOKUP($H3320,LookupFirstLast,2),"PROBLEM")</f>
        <v>Lucero</v>
      </c>
      <c r="B3320" t="s">
        <v>13420</v>
      </c>
      <c r="C3320" t="s">
        <v>13421</v>
      </c>
      <c r="D3320" t="s">
        <v>13422</v>
      </c>
      <c r="E3320" t="s">
        <v>162</v>
      </c>
      <c r="F3320" s="6">
        <v>11</v>
      </c>
      <c r="G3320" t="s">
        <v>4849</v>
      </c>
      <c r="H3320" t="s">
        <v>13423</v>
      </c>
      <c r="I3320" s="5" t="s">
        <v>1810</v>
      </c>
      <c r="J3320" t="s">
        <v>1117</v>
      </c>
      <c r="K3320" t="s">
        <v>254</v>
      </c>
      <c r="L3320" t="s">
        <v>1117</v>
      </c>
      <c r="M3320" s="5" t="s">
        <v>1480</v>
      </c>
      <c r="N3320" t="s">
        <v>1117</v>
      </c>
      <c r="O3320" t="s">
        <v>56</v>
      </c>
      <c r="P3320" s="6">
        <v>0</v>
      </c>
      <c r="R3320" s="6">
        <v>0</v>
      </c>
      <c r="T3320" s="6">
        <v>0</v>
      </c>
      <c r="V3320" s="6">
        <v>0</v>
      </c>
      <c r="X3320" s="6">
        <v>0</v>
      </c>
      <c r="Y3320" s="6">
        <v>0</v>
      </c>
      <c r="Z3320" s="6">
        <v>0</v>
      </c>
      <c r="AA3320" s="6">
        <v>0</v>
      </c>
      <c r="AB3320" s="6">
        <v>0</v>
      </c>
      <c r="AC3320" s="6">
        <v>0</v>
      </c>
      <c r="AD3320" s="6">
        <v>0</v>
      </c>
      <c r="AE3320" s="6">
        <v>0</v>
      </c>
      <c r="AF3320" s="6">
        <v>0</v>
      </c>
      <c r="AG3320" s="6">
        <v>0</v>
      </c>
      <c r="AH3320" s="6">
        <v>0</v>
      </c>
      <c r="AI3320" s="6">
        <v>0</v>
      </c>
      <c r="AJ3320" s="6">
        <v>0</v>
      </c>
      <c r="AK3320" s="6">
        <v>0</v>
      </c>
      <c r="AL3320" s="6">
        <v>0</v>
      </c>
      <c r="AM3320" s="6">
        <v>0</v>
      </c>
    </row>
    <row r="3321" spans="1:39" hidden="1" x14ac:dyDescent="0.25">
      <c r="A3321" s="1" t="str">
        <f>IF(COUNTIF('Email-First-Last'!A:A,'09-10-11'!H3321)=1,VLOOKUP($H3321,LookupFirstLast,2),"PROBLEM")</f>
        <v>Lucia</v>
      </c>
      <c r="B3321" s="1" t="str">
        <f>VLOOKUP($H3321,LookupFirstLast,3)</f>
        <v>Polo Santos</v>
      </c>
      <c r="C3321" t="s">
        <v>10051</v>
      </c>
      <c r="D3321" t="s">
        <v>10052</v>
      </c>
      <c r="E3321" t="s">
        <v>41</v>
      </c>
      <c r="F3321" s="6">
        <v>11</v>
      </c>
      <c r="G3321" t="s">
        <v>7999</v>
      </c>
      <c r="H3321" t="s">
        <v>10053</v>
      </c>
      <c r="P3321" s="6">
        <v>0</v>
      </c>
      <c r="R3321" s="6">
        <v>0</v>
      </c>
      <c r="T3321" s="6">
        <v>0</v>
      </c>
      <c r="V3321" s="6">
        <v>0</v>
      </c>
      <c r="X3321" s="6">
        <v>0</v>
      </c>
      <c r="Y3321" s="6">
        <v>0</v>
      </c>
      <c r="Z3321" s="6">
        <v>0</v>
      </c>
      <c r="AA3321" s="6">
        <v>0</v>
      </c>
      <c r="AB3321" s="6">
        <v>0</v>
      </c>
      <c r="AC3321" s="6">
        <v>0</v>
      </c>
      <c r="AD3321" s="6">
        <v>0</v>
      </c>
      <c r="AE3321" s="6">
        <v>0</v>
      </c>
      <c r="AF3321" s="6">
        <v>0</v>
      </c>
      <c r="AG3321" s="6">
        <v>0</v>
      </c>
      <c r="AH3321" s="6">
        <v>0</v>
      </c>
      <c r="AI3321" s="6">
        <v>0</v>
      </c>
      <c r="AJ3321" s="6">
        <v>0</v>
      </c>
      <c r="AK3321" s="6">
        <v>0</v>
      </c>
      <c r="AL3321" s="6">
        <v>0</v>
      </c>
      <c r="AM3321" s="6">
        <v>0</v>
      </c>
    </row>
    <row r="3322" spans="1:39" ht="30" hidden="1" x14ac:dyDescent="0.25">
      <c r="A3322" s="1" t="str">
        <f>IF(COUNTIF('Email-First-Last'!A:A,'09-10-11'!H3322)=1,VLOOKUP($H3322,LookupFirstLast,2),"PROBLEM")</f>
        <v>Lucia</v>
      </c>
      <c r="B3322" s="1" t="s">
        <v>6281</v>
      </c>
      <c r="C3322" s="1" t="s">
        <v>6282</v>
      </c>
      <c r="D3322" s="1" t="s">
        <v>6283</v>
      </c>
      <c r="E3322" s="1" t="s">
        <v>2155</v>
      </c>
      <c r="F3322" s="2">
        <v>9</v>
      </c>
      <c r="G3322" s="1" t="s">
        <v>5730</v>
      </c>
      <c r="H3322" s="1" t="s">
        <v>6284</v>
      </c>
      <c r="I3322" s="5" t="s">
        <v>859</v>
      </c>
      <c r="J3322" s="1" t="s">
        <v>1442</v>
      </c>
      <c r="K3322" s="1" t="s">
        <v>205</v>
      </c>
      <c r="L3322" s="1" t="s">
        <v>1442</v>
      </c>
      <c r="M3322" s="5" t="s">
        <v>2878</v>
      </c>
      <c r="N3322" s="1" t="s">
        <v>1442</v>
      </c>
      <c r="O3322" s="1" t="s">
        <v>56</v>
      </c>
      <c r="P3322" s="2">
        <v>0</v>
      </c>
      <c r="R3322" s="2">
        <v>0</v>
      </c>
      <c r="T3322" s="2">
        <v>0</v>
      </c>
      <c r="V3322" s="2">
        <v>0</v>
      </c>
      <c r="X3322" s="2">
        <v>0</v>
      </c>
      <c r="Y3322" s="2">
        <v>0</v>
      </c>
      <c r="Z3322" s="2">
        <v>0</v>
      </c>
      <c r="AA3322" s="2">
        <v>0</v>
      </c>
      <c r="AB3322" s="2">
        <v>0</v>
      </c>
      <c r="AC3322" s="2">
        <v>0</v>
      </c>
      <c r="AD3322" s="2">
        <v>0</v>
      </c>
      <c r="AE3322" s="2">
        <v>0</v>
      </c>
      <c r="AF3322" s="2">
        <v>0</v>
      </c>
      <c r="AG3322" s="2">
        <v>0</v>
      </c>
      <c r="AH3322" s="2">
        <v>0</v>
      </c>
      <c r="AI3322" s="2">
        <v>0</v>
      </c>
      <c r="AJ3322" s="2">
        <v>0</v>
      </c>
      <c r="AK3322" s="2">
        <v>0</v>
      </c>
      <c r="AL3322" s="2">
        <v>0</v>
      </c>
      <c r="AM3322" s="2">
        <v>0</v>
      </c>
    </row>
    <row r="3323" spans="1:39" hidden="1" x14ac:dyDescent="0.25">
      <c r="A3323" s="1" t="str">
        <f>IF(COUNTIF('Email-First-Last'!A:A,'09-10-11'!H3323)=1,VLOOKUP($H3323,LookupFirstLast,2),"PROBLEM")</f>
        <v>Lucious</v>
      </c>
      <c r="B3323" s="1" t="str">
        <f>VLOOKUP($H3323,LookupFirstLast,3)</f>
        <v>Villalobos</v>
      </c>
      <c r="C3323" t="s">
        <v>16908</v>
      </c>
      <c r="D3323" t="s">
        <v>16909</v>
      </c>
      <c r="E3323" t="s">
        <v>41</v>
      </c>
      <c r="F3323" s="6">
        <v>10</v>
      </c>
      <c r="G3323" t="s">
        <v>329</v>
      </c>
      <c r="H3323" t="s">
        <v>16910</v>
      </c>
      <c r="P3323" s="6">
        <v>0</v>
      </c>
      <c r="R3323" s="6">
        <v>0</v>
      </c>
      <c r="T3323" s="6">
        <v>0</v>
      </c>
      <c r="V3323" s="6">
        <v>0</v>
      </c>
      <c r="X3323" s="6">
        <v>0</v>
      </c>
      <c r="Y3323" s="6">
        <v>0</v>
      </c>
      <c r="Z3323" s="6">
        <v>0</v>
      </c>
      <c r="AA3323" s="6">
        <v>0</v>
      </c>
      <c r="AB3323" s="6">
        <v>0</v>
      </c>
      <c r="AC3323" s="6">
        <v>0</v>
      </c>
      <c r="AD3323" s="6">
        <v>0</v>
      </c>
      <c r="AE3323" s="6">
        <v>0</v>
      </c>
      <c r="AF3323" s="6">
        <v>0</v>
      </c>
      <c r="AG3323" s="6">
        <v>0</v>
      </c>
      <c r="AH3323" s="6">
        <v>0</v>
      </c>
      <c r="AI3323" s="6">
        <v>0</v>
      </c>
      <c r="AJ3323" s="6">
        <v>0</v>
      </c>
      <c r="AK3323" s="6">
        <v>0</v>
      </c>
      <c r="AL3323" s="6">
        <v>0</v>
      </c>
      <c r="AM3323" s="6">
        <v>0</v>
      </c>
    </row>
    <row r="3324" spans="1:39" ht="30" hidden="1" x14ac:dyDescent="0.25">
      <c r="A3324" s="1" t="str">
        <f>IF(COUNTIF('Email-First-Last'!A:A,'09-10-11'!H3324)=1,VLOOKUP($H3324,LookupFirstLast,2),"PROBLEM")</f>
        <v>Lucy</v>
      </c>
      <c r="B3324" t="s">
        <v>13425</v>
      </c>
      <c r="C3324" t="s">
        <v>13426</v>
      </c>
      <c r="D3324" t="s">
        <v>13427</v>
      </c>
      <c r="E3324" t="s">
        <v>2155</v>
      </c>
      <c r="F3324" s="6">
        <v>11</v>
      </c>
      <c r="G3324" t="s">
        <v>6805</v>
      </c>
      <c r="H3324" t="s">
        <v>13428</v>
      </c>
      <c r="I3324" s="5" t="s">
        <v>10163</v>
      </c>
      <c r="J3324" t="s">
        <v>11019</v>
      </c>
      <c r="K3324" t="s">
        <v>661</v>
      </c>
      <c r="L3324" t="s">
        <v>11019</v>
      </c>
      <c r="M3324" s="5" t="s">
        <v>6435</v>
      </c>
      <c r="N3324" t="s">
        <v>1442</v>
      </c>
      <c r="O3324" t="s">
        <v>381</v>
      </c>
      <c r="P3324" s="6">
        <v>0</v>
      </c>
      <c r="R3324" s="6">
        <v>0</v>
      </c>
      <c r="T3324" s="6">
        <v>0</v>
      </c>
      <c r="V3324" s="6">
        <v>0</v>
      </c>
      <c r="X3324" s="6">
        <v>1</v>
      </c>
      <c r="Y3324" s="6">
        <v>0</v>
      </c>
      <c r="Z3324" s="6">
        <v>1</v>
      </c>
      <c r="AA3324" s="6">
        <v>1</v>
      </c>
      <c r="AB3324" s="6">
        <v>1</v>
      </c>
      <c r="AC3324" s="6">
        <v>0</v>
      </c>
      <c r="AD3324" s="6">
        <v>0</v>
      </c>
      <c r="AE3324" s="6">
        <v>0</v>
      </c>
      <c r="AF3324" s="6">
        <v>0</v>
      </c>
      <c r="AG3324" s="6">
        <v>0</v>
      </c>
      <c r="AH3324" s="6">
        <v>1</v>
      </c>
      <c r="AI3324" s="6">
        <v>1</v>
      </c>
      <c r="AJ3324" s="6">
        <v>0</v>
      </c>
      <c r="AK3324" s="6">
        <v>0</v>
      </c>
      <c r="AL3324" s="6">
        <v>0</v>
      </c>
      <c r="AM3324" s="6">
        <v>5</v>
      </c>
    </row>
    <row r="3325" spans="1:39" hidden="1" x14ac:dyDescent="0.25">
      <c r="A3325" s="1" t="str">
        <f>IF(COUNTIF('Email-First-Last'!A:A,'09-10-11'!H3325)=1,VLOOKUP($H3325,LookupFirstLast,2),"PROBLEM")</f>
        <v>Lucy</v>
      </c>
      <c r="B3325" t="s">
        <v>12768</v>
      </c>
      <c r="C3325" t="s">
        <v>13429</v>
      </c>
      <c r="D3325" t="s">
        <v>13430</v>
      </c>
      <c r="E3325" t="s">
        <v>2155</v>
      </c>
      <c r="F3325" s="6">
        <v>11</v>
      </c>
      <c r="G3325" t="s">
        <v>3766</v>
      </c>
      <c r="H3325" t="s">
        <v>13431</v>
      </c>
      <c r="I3325" s="5" t="s">
        <v>13432</v>
      </c>
      <c r="J3325" t="s">
        <v>11006</v>
      </c>
      <c r="L3325" t="s">
        <v>11006</v>
      </c>
      <c r="O3325" t="s">
        <v>56</v>
      </c>
      <c r="P3325" s="6">
        <v>0</v>
      </c>
      <c r="R3325" s="6">
        <v>0</v>
      </c>
      <c r="T3325" s="6">
        <v>0</v>
      </c>
      <c r="V3325" s="6">
        <v>0</v>
      </c>
      <c r="X3325" s="6">
        <v>0</v>
      </c>
      <c r="Y3325" s="6">
        <v>0</v>
      </c>
      <c r="Z3325" s="6">
        <v>0</v>
      </c>
      <c r="AA3325" s="6">
        <v>0</v>
      </c>
      <c r="AB3325" s="6">
        <v>0</v>
      </c>
      <c r="AC3325" s="6">
        <v>0</v>
      </c>
      <c r="AD3325" s="6">
        <v>0</v>
      </c>
      <c r="AE3325" s="6">
        <v>0</v>
      </c>
      <c r="AF3325" s="6">
        <v>0</v>
      </c>
      <c r="AG3325" s="6">
        <v>0</v>
      </c>
      <c r="AH3325" s="6">
        <v>0</v>
      </c>
      <c r="AI3325" s="6">
        <v>0</v>
      </c>
      <c r="AJ3325" s="6">
        <v>0</v>
      </c>
      <c r="AK3325" s="6">
        <v>0</v>
      </c>
      <c r="AL3325" s="6">
        <v>0</v>
      </c>
      <c r="AM3325" s="6">
        <v>0</v>
      </c>
    </row>
    <row r="3326" spans="1:39" hidden="1" x14ac:dyDescent="0.25">
      <c r="A3326" s="1" t="str">
        <f>IF(COUNTIF('Email-First-Last'!A:A,'09-10-11'!H3326)=1,VLOOKUP($H3326,LookupFirstLast,2),"PROBLEM")</f>
        <v>Luis</v>
      </c>
      <c r="B3326" s="1" t="str">
        <f>VLOOKUP($H3326,LookupFirstLast,3)</f>
        <v>Avila</v>
      </c>
      <c r="C3326" s="1" t="s">
        <v>1011</v>
      </c>
      <c r="D3326" s="1" t="s">
        <v>1012</v>
      </c>
      <c r="E3326" s="1" t="s">
        <v>41</v>
      </c>
      <c r="F3326" s="2">
        <v>9</v>
      </c>
      <c r="G3326" s="1" t="s">
        <v>673</v>
      </c>
      <c r="H3326" s="1" t="s">
        <v>1013</v>
      </c>
      <c r="I3326" s="5" t="s">
        <v>1014</v>
      </c>
      <c r="J3326" s="1" t="s">
        <v>53</v>
      </c>
      <c r="K3326" s="1" t="s">
        <v>188</v>
      </c>
      <c r="L3326" s="1" t="s">
        <v>55</v>
      </c>
      <c r="O3326" s="1" t="s">
        <v>56</v>
      </c>
      <c r="P3326" s="2">
        <v>0</v>
      </c>
      <c r="R3326" s="2">
        <v>0</v>
      </c>
      <c r="T3326" s="2">
        <v>0</v>
      </c>
      <c r="V3326" s="2">
        <v>0</v>
      </c>
      <c r="X3326" s="2">
        <v>0</v>
      </c>
      <c r="Y3326" s="2">
        <v>0</v>
      </c>
      <c r="Z3326" s="2">
        <v>0</v>
      </c>
      <c r="AA3326" s="2">
        <v>0</v>
      </c>
      <c r="AB3326" s="2">
        <v>0</v>
      </c>
      <c r="AC3326" s="2">
        <v>0</v>
      </c>
      <c r="AD3326" s="2">
        <v>0</v>
      </c>
      <c r="AE3326" s="2">
        <v>0</v>
      </c>
      <c r="AF3326" s="2">
        <v>0</v>
      </c>
      <c r="AG3326" s="2">
        <v>0</v>
      </c>
      <c r="AH3326" s="2">
        <v>0</v>
      </c>
      <c r="AI3326" s="2">
        <v>0</v>
      </c>
      <c r="AJ3326" s="2">
        <v>0</v>
      </c>
      <c r="AK3326" s="2">
        <v>0</v>
      </c>
      <c r="AL3326" s="2">
        <v>0</v>
      </c>
      <c r="AM3326" s="2">
        <v>0</v>
      </c>
    </row>
    <row r="3327" spans="1:39" ht="30" hidden="1" x14ac:dyDescent="0.25">
      <c r="A3327" s="1" t="str">
        <f>IF(COUNTIF('Email-First-Last'!A:A,'09-10-11'!H3327)=1,VLOOKUP($H3327,LookupFirstLast,2),"PROBLEM")</f>
        <v>Luis</v>
      </c>
      <c r="B3327" s="1" t="str">
        <f>VLOOKUP($H3327,LookupFirstLast,3)</f>
        <v>Carrillo</v>
      </c>
      <c r="C3327" t="s">
        <v>7984</v>
      </c>
      <c r="D3327" t="s">
        <v>7985</v>
      </c>
      <c r="E3327" t="s">
        <v>41</v>
      </c>
      <c r="F3327" s="6">
        <v>11</v>
      </c>
      <c r="G3327" t="s">
        <v>296</v>
      </c>
      <c r="H3327" t="s">
        <v>7986</v>
      </c>
      <c r="I3327" s="5" t="s">
        <v>7987</v>
      </c>
      <c r="J3327" t="s">
        <v>53</v>
      </c>
      <c r="K3327" t="s">
        <v>196</v>
      </c>
      <c r="L3327" t="s">
        <v>53</v>
      </c>
      <c r="M3327" s="5" t="s">
        <v>2408</v>
      </c>
      <c r="N3327" t="s">
        <v>53</v>
      </c>
      <c r="O3327" t="s">
        <v>56</v>
      </c>
      <c r="P3327" s="6">
        <v>0</v>
      </c>
      <c r="R3327" s="6">
        <v>0</v>
      </c>
      <c r="T3327" s="6">
        <v>0</v>
      </c>
      <c r="V3327" s="6">
        <v>0</v>
      </c>
      <c r="X3327" s="6">
        <v>0</v>
      </c>
      <c r="Y3327" s="6">
        <v>0</v>
      </c>
      <c r="Z3327" s="6">
        <v>0</v>
      </c>
      <c r="AA3327" s="6">
        <v>0</v>
      </c>
      <c r="AB3327" s="6">
        <v>0</v>
      </c>
      <c r="AC3327" s="6">
        <v>0</v>
      </c>
      <c r="AD3327" s="6">
        <v>0</v>
      </c>
      <c r="AE3327" s="6">
        <v>0</v>
      </c>
      <c r="AF3327" s="6">
        <v>0</v>
      </c>
      <c r="AG3327" s="6">
        <v>0</v>
      </c>
      <c r="AH3327" s="6">
        <v>0</v>
      </c>
      <c r="AI3327" s="6">
        <v>0</v>
      </c>
      <c r="AJ3327" s="6">
        <v>0</v>
      </c>
      <c r="AK3327" s="6">
        <v>0</v>
      </c>
      <c r="AL3327" s="6">
        <v>0</v>
      </c>
      <c r="AM3327" s="6">
        <v>2</v>
      </c>
    </row>
    <row r="3328" spans="1:39" ht="45" hidden="1" x14ac:dyDescent="0.25">
      <c r="A3328" s="1" t="str">
        <f>IF(COUNTIF('Email-First-Last'!A:A,'09-10-11'!H3328)=1,VLOOKUP($H3328,LookupFirstLast,2),"PROBLEM")</f>
        <v>Luis</v>
      </c>
      <c r="B3328" s="1" t="str">
        <f>VLOOKUP($H3328,LookupFirstLast,3)</f>
        <v>Luciano</v>
      </c>
      <c r="C3328" t="s">
        <v>8294</v>
      </c>
      <c r="D3328" t="s">
        <v>8295</v>
      </c>
      <c r="E3328" t="s">
        <v>41</v>
      </c>
      <c r="F3328" s="6">
        <v>11</v>
      </c>
      <c r="G3328" t="s">
        <v>1426</v>
      </c>
      <c r="H3328" t="s">
        <v>8296</v>
      </c>
      <c r="I3328" s="5" t="s">
        <v>1703</v>
      </c>
      <c r="J3328" t="s">
        <v>7859</v>
      </c>
      <c r="K3328" t="s">
        <v>254</v>
      </c>
      <c r="L3328" t="s">
        <v>7859</v>
      </c>
      <c r="M3328" s="5" t="s">
        <v>8297</v>
      </c>
      <c r="N3328" t="s">
        <v>7859</v>
      </c>
      <c r="O3328" t="s">
        <v>56</v>
      </c>
      <c r="P3328" s="6">
        <v>0</v>
      </c>
      <c r="R3328" s="6">
        <v>0</v>
      </c>
      <c r="T3328" s="6">
        <v>0</v>
      </c>
      <c r="V3328" s="6">
        <v>0</v>
      </c>
      <c r="X3328" s="6">
        <v>0</v>
      </c>
      <c r="Y3328" s="6">
        <v>0</v>
      </c>
      <c r="Z3328" s="6">
        <v>0</v>
      </c>
      <c r="AA3328" s="6">
        <v>0</v>
      </c>
      <c r="AB3328" s="6">
        <v>0</v>
      </c>
      <c r="AC3328" s="6">
        <v>0</v>
      </c>
      <c r="AD3328" s="6">
        <v>0</v>
      </c>
      <c r="AE3328" s="6">
        <v>0</v>
      </c>
      <c r="AF3328" s="6">
        <v>0</v>
      </c>
      <c r="AG3328" s="6">
        <v>0</v>
      </c>
      <c r="AH3328" s="6">
        <v>0</v>
      </c>
      <c r="AI3328" s="6">
        <v>0</v>
      </c>
      <c r="AJ3328" s="6">
        <v>0</v>
      </c>
      <c r="AK3328" s="6">
        <v>0</v>
      </c>
      <c r="AL3328" s="6">
        <v>0</v>
      </c>
      <c r="AM3328" s="6">
        <v>0</v>
      </c>
    </row>
    <row r="3329" spans="1:39" hidden="1" x14ac:dyDescent="0.25">
      <c r="A3329" s="1" t="str">
        <f>IF(COUNTIF('Email-First-Last'!A:A,'09-10-11'!H3329)=1,VLOOKUP($H3329,LookupFirstLast,2),"PROBLEM")</f>
        <v>Luis</v>
      </c>
      <c r="B3329" s="1" t="str">
        <f>VLOOKUP($H3329,LookupFirstLast,3)</f>
        <v>Trinidad Rivera</v>
      </c>
      <c r="C3329" t="s">
        <v>8921</v>
      </c>
      <c r="D3329" t="s">
        <v>8922</v>
      </c>
      <c r="E3329" t="s">
        <v>41</v>
      </c>
      <c r="F3329" s="6">
        <v>11</v>
      </c>
      <c r="G3329" t="s">
        <v>497</v>
      </c>
      <c r="H3329" t="s">
        <v>8923</v>
      </c>
      <c r="O3329" t="s">
        <v>381</v>
      </c>
      <c r="P3329" s="6">
        <v>0</v>
      </c>
      <c r="R3329" s="6">
        <v>0</v>
      </c>
      <c r="T3329" s="6">
        <v>0</v>
      </c>
      <c r="V3329" s="6">
        <v>0</v>
      </c>
      <c r="X3329" s="6">
        <v>0</v>
      </c>
      <c r="Y3329" s="6">
        <v>0</v>
      </c>
      <c r="Z3329" s="6">
        <v>0</v>
      </c>
      <c r="AA3329" s="6">
        <v>0</v>
      </c>
      <c r="AB3329" s="6">
        <v>0</v>
      </c>
      <c r="AC3329" s="6">
        <v>0</v>
      </c>
      <c r="AD3329" s="6">
        <v>0</v>
      </c>
      <c r="AE3329" s="6">
        <v>0</v>
      </c>
      <c r="AF3329" s="6">
        <v>0</v>
      </c>
      <c r="AG3329" s="6">
        <v>0</v>
      </c>
      <c r="AH3329" s="6">
        <v>0</v>
      </c>
      <c r="AI3329" s="6">
        <v>0</v>
      </c>
      <c r="AJ3329" s="6">
        <v>0</v>
      </c>
      <c r="AK3329" s="6">
        <v>0</v>
      </c>
      <c r="AL3329" s="6">
        <v>0</v>
      </c>
      <c r="AM3329" s="6">
        <v>0</v>
      </c>
    </row>
    <row r="3330" spans="1:39" hidden="1" x14ac:dyDescent="0.25">
      <c r="A3330" s="1" t="str">
        <f>IF(COUNTIF('Email-First-Last'!A:A,'09-10-11'!H3330)=1,VLOOKUP($H3330,LookupFirstLast,2),"PROBLEM")</f>
        <v>Luis</v>
      </c>
      <c r="B3330" s="1" t="str">
        <f>VLOOKUP($H3330,LookupFirstLast,3)</f>
        <v>Hernandez</v>
      </c>
      <c r="C3330" t="s">
        <v>9127</v>
      </c>
      <c r="D3330" t="s">
        <v>9128</v>
      </c>
      <c r="E3330" t="s">
        <v>41</v>
      </c>
      <c r="F3330" s="6">
        <v>11</v>
      </c>
      <c r="G3330" t="s">
        <v>8013</v>
      </c>
      <c r="H3330" t="s">
        <v>9129</v>
      </c>
      <c r="P3330" s="6">
        <v>0</v>
      </c>
      <c r="R3330" s="6">
        <v>0</v>
      </c>
      <c r="T3330" s="6">
        <v>0</v>
      </c>
      <c r="V3330" s="6">
        <v>0</v>
      </c>
      <c r="X3330" s="6">
        <v>0</v>
      </c>
      <c r="Y3330" s="6">
        <v>0</v>
      </c>
      <c r="Z3330" s="6">
        <v>0</v>
      </c>
      <c r="AA3330" s="6">
        <v>0</v>
      </c>
      <c r="AB3330" s="6">
        <v>0</v>
      </c>
      <c r="AC3330" s="6">
        <v>0</v>
      </c>
      <c r="AD3330" s="6">
        <v>0</v>
      </c>
      <c r="AE3330" s="6">
        <v>0</v>
      </c>
      <c r="AF3330" s="6">
        <v>0</v>
      </c>
      <c r="AG3330" s="6">
        <v>0</v>
      </c>
      <c r="AH3330" s="6">
        <v>0</v>
      </c>
      <c r="AI3330" s="6">
        <v>0</v>
      </c>
      <c r="AJ3330" s="6">
        <v>0</v>
      </c>
      <c r="AK3330" s="6">
        <v>0</v>
      </c>
      <c r="AL3330" s="6">
        <v>0</v>
      </c>
      <c r="AM3330" s="6">
        <v>0</v>
      </c>
    </row>
    <row r="3331" spans="1:39" ht="30" hidden="1" x14ac:dyDescent="0.25">
      <c r="A3331" s="1" t="str">
        <f>IF(COUNTIF('Email-First-Last'!A:A,'09-10-11'!H3331)=1,VLOOKUP($H3331,LookupFirstLast,2),"PROBLEM")</f>
        <v>Luis</v>
      </c>
      <c r="B3331" s="1" t="str">
        <f>VLOOKUP($H3331,LookupFirstLast,3)</f>
        <v>Ramirez Huerta</v>
      </c>
      <c r="C3331" t="s">
        <v>9205</v>
      </c>
      <c r="D3331" t="s">
        <v>9206</v>
      </c>
      <c r="E3331" t="s">
        <v>41</v>
      </c>
      <c r="F3331" s="6">
        <v>11</v>
      </c>
      <c r="G3331" t="s">
        <v>9207</v>
      </c>
      <c r="H3331" t="s">
        <v>9208</v>
      </c>
      <c r="I3331" s="5" t="s">
        <v>3236</v>
      </c>
      <c r="J3331" t="s">
        <v>8001</v>
      </c>
      <c r="K3331" t="s">
        <v>351</v>
      </c>
      <c r="L3331" t="s">
        <v>8001</v>
      </c>
      <c r="M3331" s="5" t="s">
        <v>271</v>
      </c>
      <c r="N3331" t="s">
        <v>8001</v>
      </c>
      <c r="O3331" t="s">
        <v>56</v>
      </c>
      <c r="P3331" s="6">
        <v>0</v>
      </c>
      <c r="R3331" s="6">
        <v>0</v>
      </c>
      <c r="T3331" s="6">
        <v>0</v>
      </c>
      <c r="V3331" s="6">
        <v>0</v>
      </c>
      <c r="X3331" s="6">
        <v>0</v>
      </c>
      <c r="Y3331" s="6">
        <v>0</v>
      </c>
      <c r="Z3331" s="6">
        <v>0</v>
      </c>
      <c r="AA3331" s="6">
        <v>0</v>
      </c>
      <c r="AB3331" s="6">
        <v>0</v>
      </c>
      <c r="AC3331" s="6">
        <v>0</v>
      </c>
      <c r="AD3331" s="6">
        <v>0</v>
      </c>
      <c r="AE3331" s="6">
        <v>0</v>
      </c>
      <c r="AF3331" s="6">
        <v>0</v>
      </c>
      <c r="AG3331" s="6">
        <v>0</v>
      </c>
      <c r="AH3331" s="6">
        <v>0</v>
      </c>
      <c r="AI3331" s="6">
        <v>0</v>
      </c>
      <c r="AJ3331" s="6">
        <v>0</v>
      </c>
      <c r="AK3331" s="6">
        <v>0</v>
      </c>
      <c r="AL3331" s="6">
        <v>0</v>
      </c>
      <c r="AM3331" s="6">
        <v>3</v>
      </c>
    </row>
    <row r="3332" spans="1:39" ht="45" hidden="1" x14ac:dyDescent="0.25">
      <c r="A3332" s="1" t="str">
        <f>IF(COUNTIF('Email-First-Last'!A:A,'09-10-11'!H3332)=1,VLOOKUP($H3332,LookupFirstLast,2),"PROBLEM")</f>
        <v>Luis</v>
      </c>
      <c r="B3332" s="1" t="str">
        <f>VLOOKUP($H3332,LookupFirstLast,3)</f>
        <v>Alvarez</v>
      </c>
      <c r="C3332" t="s">
        <v>9631</v>
      </c>
      <c r="D3332" t="s">
        <v>9632</v>
      </c>
      <c r="E3332" t="s">
        <v>41</v>
      </c>
      <c r="F3332" s="6">
        <v>11</v>
      </c>
      <c r="G3332" t="s">
        <v>1426</v>
      </c>
      <c r="H3332" t="s">
        <v>9633</v>
      </c>
      <c r="I3332" s="5" t="s">
        <v>438</v>
      </c>
      <c r="J3332" t="s">
        <v>7859</v>
      </c>
      <c r="K3332" t="s">
        <v>54</v>
      </c>
      <c r="L3332" t="s">
        <v>7859</v>
      </c>
      <c r="M3332" s="5" t="s">
        <v>2159</v>
      </c>
      <c r="N3332" t="s">
        <v>7859</v>
      </c>
      <c r="O3332" t="s">
        <v>56</v>
      </c>
      <c r="P3332" s="6">
        <v>1</v>
      </c>
      <c r="Q3332" s="5" t="s">
        <v>337</v>
      </c>
      <c r="R3332" s="6">
        <v>0</v>
      </c>
      <c r="T3332" s="6">
        <v>0</v>
      </c>
      <c r="V3332" s="6">
        <v>0</v>
      </c>
      <c r="X3332" s="6">
        <v>0</v>
      </c>
      <c r="Y3332" s="6">
        <v>0</v>
      </c>
      <c r="Z3332" s="6">
        <v>0</v>
      </c>
      <c r="AA3332" s="6">
        <v>0</v>
      </c>
      <c r="AB3332" s="6">
        <v>0</v>
      </c>
      <c r="AC3332" s="6">
        <v>0</v>
      </c>
      <c r="AD3332" s="6">
        <v>0</v>
      </c>
      <c r="AE3332" s="6">
        <v>0</v>
      </c>
      <c r="AF3332" s="6">
        <v>0</v>
      </c>
      <c r="AG3332" s="6">
        <v>0</v>
      </c>
      <c r="AH3332" s="6">
        <v>0</v>
      </c>
      <c r="AI3332" s="6">
        <v>0</v>
      </c>
      <c r="AJ3332" s="6">
        <v>0</v>
      </c>
      <c r="AK3332" s="6">
        <v>0</v>
      </c>
      <c r="AL3332" s="6">
        <v>0</v>
      </c>
      <c r="AM3332" s="6">
        <v>1</v>
      </c>
    </row>
    <row r="3333" spans="1:39" ht="30" hidden="1" x14ac:dyDescent="0.25">
      <c r="A3333" s="1" t="str">
        <f>IF(COUNTIF('Email-First-Last'!A:A,'09-10-11'!H3333)=1,VLOOKUP($H3333,LookupFirstLast,2),"PROBLEM")</f>
        <v>Luis</v>
      </c>
      <c r="B3333" s="1" t="str">
        <f>VLOOKUP($H3333,LookupFirstLast,3)</f>
        <v>Luna</v>
      </c>
      <c r="C3333" t="s">
        <v>14475</v>
      </c>
      <c r="D3333" t="s">
        <v>14476</v>
      </c>
      <c r="E3333" t="s">
        <v>41</v>
      </c>
      <c r="F3333" s="6">
        <v>10</v>
      </c>
      <c r="G3333" t="s">
        <v>8238</v>
      </c>
      <c r="H3333" t="s">
        <v>14477</v>
      </c>
      <c r="I3333" s="5" t="s">
        <v>4536</v>
      </c>
      <c r="J3333" t="s">
        <v>85</v>
      </c>
      <c r="M3333" s="5" t="s">
        <v>271</v>
      </c>
      <c r="N3333" t="s">
        <v>55</v>
      </c>
      <c r="O3333" t="s">
        <v>56</v>
      </c>
      <c r="P3333" s="6">
        <v>0</v>
      </c>
      <c r="R3333" s="6">
        <v>0</v>
      </c>
      <c r="T3333" s="6">
        <v>0</v>
      </c>
      <c r="V3333" s="6">
        <v>0</v>
      </c>
      <c r="X3333" s="6">
        <v>0</v>
      </c>
      <c r="Y3333" s="6">
        <v>0</v>
      </c>
      <c r="Z3333" s="6">
        <v>0</v>
      </c>
      <c r="AA3333" s="6">
        <v>0</v>
      </c>
      <c r="AB3333" s="6">
        <v>0</v>
      </c>
      <c r="AC3333" s="6">
        <v>0</v>
      </c>
      <c r="AD3333" s="6">
        <v>0</v>
      </c>
      <c r="AE3333" s="6">
        <v>0</v>
      </c>
      <c r="AF3333" s="6">
        <v>0</v>
      </c>
      <c r="AG3333" s="6">
        <v>0</v>
      </c>
      <c r="AH3333" s="6">
        <v>0</v>
      </c>
      <c r="AI3333" s="6">
        <v>0</v>
      </c>
      <c r="AJ3333" s="6">
        <v>0</v>
      </c>
      <c r="AK3333" s="6">
        <v>0</v>
      </c>
      <c r="AL3333" s="6">
        <v>0</v>
      </c>
      <c r="AM3333" s="6">
        <v>0</v>
      </c>
    </row>
    <row r="3334" spans="1:39" ht="30" hidden="1" x14ac:dyDescent="0.25">
      <c r="A3334" s="1" t="str">
        <f>IF(COUNTIF('Email-First-Last'!A:A,'09-10-11'!H3334)=1,VLOOKUP($H3334,LookupFirstLast,2),"PROBLEM")</f>
        <v>Luis</v>
      </c>
      <c r="B3334" s="1" t="str">
        <f>VLOOKUP($H3334,LookupFirstLast,3)</f>
        <v>Salas Soriano</v>
      </c>
      <c r="C3334" t="s">
        <v>14559</v>
      </c>
      <c r="D3334" t="s">
        <v>14560</v>
      </c>
      <c r="E3334" t="s">
        <v>41</v>
      </c>
      <c r="F3334" s="6">
        <v>10</v>
      </c>
      <c r="G3334" t="s">
        <v>1433</v>
      </c>
      <c r="H3334" t="s">
        <v>14561</v>
      </c>
      <c r="I3334" s="5" t="s">
        <v>14562</v>
      </c>
      <c r="J3334" t="s">
        <v>12838</v>
      </c>
      <c r="K3334" t="s">
        <v>70</v>
      </c>
      <c r="L3334" t="s">
        <v>12838</v>
      </c>
      <c r="M3334" s="5" t="s">
        <v>322</v>
      </c>
      <c r="N3334" t="s">
        <v>14563</v>
      </c>
      <c r="O3334" t="s">
        <v>56</v>
      </c>
      <c r="P3334" s="6">
        <v>7</v>
      </c>
      <c r="Q3334" s="5" t="s">
        <v>14564</v>
      </c>
      <c r="R3334" s="6">
        <v>0</v>
      </c>
      <c r="T3334" s="6">
        <v>0</v>
      </c>
      <c r="V3334" s="6">
        <v>0</v>
      </c>
      <c r="X3334" s="6">
        <v>0</v>
      </c>
      <c r="Y3334" s="6">
        <v>0</v>
      </c>
      <c r="Z3334" s="6">
        <v>0</v>
      </c>
      <c r="AA3334" s="6">
        <v>0</v>
      </c>
      <c r="AB3334" s="6">
        <v>0</v>
      </c>
      <c r="AC3334" s="6">
        <v>0</v>
      </c>
      <c r="AD3334" s="6">
        <v>0</v>
      </c>
      <c r="AE3334" s="6">
        <v>0</v>
      </c>
      <c r="AF3334" s="6">
        <v>0</v>
      </c>
      <c r="AG3334" s="6">
        <v>0</v>
      </c>
      <c r="AH3334" s="6">
        <v>0</v>
      </c>
      <c r="AI3334" s="6">
        <v>0</v>
      </c>
      <c r="AJ3334" s="6">
        <v>0</v>
      </c>
      <c r="AK3334" s="6">
        <v>0</v>
      </c>
      <c r="AL3334" s="6">
        <v>0</v>
      </c>
      <c r="AM3334" s="6">
        <v>0</v>
      </c>
    </row>
    <row r="3335" spans="1:39" hidden="1" x14ac:dyDescent="0.25">
      <c r="A3335" s="1" t="str">
        <f>IF(COUNTIF('Email-First-Last'!A:A,'09-10-11'!H3335)=1,VLOOKUP($H3335,LookupFirstLast,2),"PROBLEM")</f>
        <v>Luis</v>
      </c>
      <c r="B3335" s="1" t="str">
        <f>VLOOKUP($H3335,LookupFirstLast,3)</f>
        <v>Morales</v>
      </c>
      <c r="C3335" t="s">
        <v>15418</v>
      </c>
      <c r="D3335" t="s">
        <v>15419</v>
      </c>
      <c r="E3335" t="s">
        <v>41</v>
      </c>
      <c r="F3335" s="6">
        <v>10</v>
      </c>
      <c r="G3335" t="s">
        <v>8305</v>
      </c>
      <c r="H3335" t="s">
        <v>15420</v>
      </c>
      <c r="O3335" t="s">
        <v>56</v>
      </c>
      <c r="P3335" s="6">
        <v>2</v>
      </c>
      <c r="Q3335" s="5" t="s">
        <v>15421</v>
      </c>
      <c r="R3335" s="6">
        <v>5</v>
      </c>
      <c r="S3335" t="s">
        <v>15422</v>
      </c>
      <c r="T3335" s="6">
        <v>0</v>
      </c>
      <c r="V3335" s="6">
        <v>0</v>
      </c>
      <c r="X3335" s="6">
        <v>0</v>
      </c>
      <c r="Y3335" s="6">
        <v>0</v>
      </c>
      <c r="Z3335" s="6">
        <v>0</v>
      </c>
      <c r="AA3335" s="6">
        <v>0</v>
      </c>
      <c r="AB3335" s="6">
        <v>0</v>
      </c>
      <c r="AC3335" s="6">
        <v>0</v>
      </c>
      <c r="AD3335" s="6">
        <v>0</v>
      </c>
      <c r="AE3335" s="6">
        <v>0</v>
      </c>
      <c r="AF3335" s="6">
        <v>0</v>
      </c>
      <c r="AG3335" s="6">
        <v>0</v>
      </c>
      <c r="AH3335" s="6">
        <v>0</v>
      </c>
      <c r="AI3335" s="6">
        <v>0</v>
      </c>
      <c r="AJ3335" s="6">
        <v>0</v>
      </c>
      <c r="AK3335" s="6">
        <v>0</v>
      </c>
      <c r="AL3335" s="6">
        <v>0</v>
      </c>
      <c r="AM3335" s="6">
        <v>0</v>
      </c>
    </row>
    <row r="3336" spans="1:39" hidden="1" x14ac:dyDescent="0.25">
      <c r="A3336" s="1" t="str">
        <f>IF(COUNTIF('Email-First-Last'!A:A,'09-10-11'!H3336)=1,VLOOKUP($H3336,LookupFirstLast,2),"PROBLEM")</f>
        <v>Luis</v>
      </c>
      <c r="B3336" s="1" t="str">
        <f>VLOOKUP($H3336,LookupFirstLast,3)</f>
        <v>Gasca Zamudio</v>
      </c>
      <c r="C3336" t="s">
        <v>16160</v>
      </c>
      <c r="D3336" t="s">
        <v>16161</v>
      </c>
      <c r="E3336" t="s">
        <v>162</v>
      </c>
      <c r="F3336" s="6">
        <v>10</v>
      </c>
      <c r="G3336" t="s">
        <v>3760</v>
      </c>
      <c r="H3336" t="s">
        <v>16162</v>
      </c>
      <c r="P3336" s="6">
        <v>0</v>
      </c>
      <c r="R3336" s="6">
        <v>0</v>
      </c>
      <c r="T3336" s="6">
        <v>0</v>
      </c>
      <c r="V3336" s="6">
        <v>0</v>
      </c>
      <c r="X3336" s="6">
        <v>0</v>
      </c>
      <c r="Y3336" s="6">
        <v>0</v>
      </c>
      <c r="Z3336" s="6">
        <v>0</v>
      </c>
      <c r="AA3336" s="6">
        <v>0</v>
      </c>
      <c r="AB3336" s="6">
        <v>0</v>
      </c>
      <c r="AC3336" s="6">
        <v>0</v>
      </c>
      <c r="AD3336" s="6">
        <v>0</v>
      </c>
      <c r="AE3336" s="6">
        <v>0</v>
      </c>
      <c r="AF3336" s="6">
        <v>0</v>
      </c>
      <c r="AG3336" s="6">
        <v>0</v>
      </c>
      <c r="AH3336" s="6">
        <v>0</v>
      </c>
      <c r="AI3336" s="6">
        <v>0</v>
      </c>
      <c r="AJ3336" s="6">
        <v>0</v>
      </c>
      <c r="AK3336" s="6">
        <v>0</v>
      </c>
      <c r="AL3336" s="6">
        <v>0</v>
      </c>
      <c r="AM3336" s="6">
        <v>0</v>
      </c>
    </row>
    <row r="3337" spans="1:39" ht="30" hidden="1" x14ac:dyDescent="0.25">
      <c r="A3337" s="1" t="str">
        <f>IF(COUNTIF('Email-First-Last'!A:A,'09-10-11'!H3337)=1,VLOOKUP($H3337,LookupFirstLast,2),"PROBLEM")</f>
        <v>Luis</v>
      </c>
      <c r="B3337" s="1" t="str">
        <f>VLOOKUP($H3337,LookupFirstLast,3)</f>
        <v>Cuevas Anaya</v>
      </c>
      <c r="C3337" t="s">
        <v>16653</v>
      </c>
      <c r="D3337" t="s">
        <v>16654</v>
      </c>
      <c r="E3337" t="s">
        <v>41</v>
      </c>
      <c r="F3337" s="6">
        <v>10</v>
      </c>
      <c r="G3337" t="s">
        <v>8305</v>
      </c>
      <c r="H3337" t="s">
        <v>16655</v>
      </c>
      <c r="I3337" s="5" t="s">
        <v>1684</v>
      </c>
      <c r="J3337" t="s">
        <v>7853</v>
      </c>
      <c r="K3337" t="s">
        <v>70</v>
      </c>
      <c r="L3337" t="s">
        <v>7853</v>
      </c>
      <c r="M3337" s="5" t="s">
        <v>2878</v>
      </c>
      <c r="N3337" t="s">
        <v>7853</v>
      </c>
      <c r="O3337" t="s">
        <v>56</v>
      </c>
      <c r="P3337" s="6">
        <v>0</v>
      </c>
      <c r="R3337" s="6">
        <v>0</v>
      </c>
      <c r="T3337" s="6">
        <v>0</v>
      </c>
      <c r="V3337" s="6">
        <v>0</v>
      </c>
      <c r="X3337" s="6">
        <v>0</v>
      </c>
      <c r="Y3337" s="6">
        <v>0</v>
      </c>
      <c r="Z3337" s="6">
        <v>0</v>
      </c>
      <c r="AA3337" s="6">
        <v>0</v>
      </c>
      <c r="AB3337" s="6">
        <v>0</v>
      </c>
      <c r="AC3337" s="6">
        <v>0</v>
      </c>
      <c r="AD3337" s="6">
        <v>0</v>
      </c>
      <c r="AE3337" s="6">
        <v>0</v>
      </c>
      <c r="AF3337" s="6">
        <v>0</v>
      </c>
      <c r="AG3337" s="6">
        <v>0</v>
      </c>
      <c r="AH3337" s="6">
        <v>0</v>
      </c>
      <c r="AI3337" s="6">
        <v>0</v>
      </c>
      <c r="AJ3337" s="6">
        <v>0</v>
      </c>
      <c r="AK3337" s="6">
        <v>0</v>
      </c>
      <c r="AL3337" s="6">
        <v>0</v>
      </c>
      <c r="AM3337" s="6">
        <v>0</v>
      </c>
    </row>
    <row r="3338" spans="1:39" hidden="1" x14ac:dyDescent="0.25">
      <c r="A3338" s="1" t="str">
        <f>IF(COUNTIF('Email-First-Last'!A:A,'09-10-11'!H3338)=1,VLOOKUP($H3338,LookupFirstLast,2),"PROBLEM")</f>
        <v>Luis</v>
      </c>
      <c r="B3338" s="1" t="s">
        <v>4798</v>
      </c>
      <c r="C3338" s="1" t="s">
        <v>6286</v>
      </c>
      <c r="D3338" s="1" t="s">
        <v>6287</v>
      </c>
      <c r="E3338" s="1" t="s">
        <v>41</v>
      </c>
      <c r="F3338" s="2">
        <v>9</v>
      </c>
      <c r="G3338" s="1" t="s">
        <v>736</v>
      </c>
      <c r="H3338" s="1" t="s">
        <v>6288</v>
      </c>
      <c r="I3338" s="5" t="s">
        <v>158</v>
      </c>
      <c r="J3338" s="1" t="s">
        <v>53</v>
      </c>
      <c r="K3338" s="1" t="s">
        <v>351</v>
      </c>
      <c r="L3338" s="1" t="s">
        <v>55</v>
      </c>
      <c r="O3338" s="1" t="s">
        <v>56</v>
      </c>
      <c r="P3338" s="2">
        <v>0</v>
      </c>
      <c r="R3338" s="2">
        <v>0</v>
      </c>
      <c r="T3338" s="2">
        <v>0</v>
      </c>
      <c r="V3338" s="2">
        <v>0</v>
      </c>
      <c r="X3338" s="2">
        <v>0</v>
      </c>
      <c r="Y3338" s="2">
        <v>0</v>
      </c>
      <c r="Z3338" s="2">
        <v>0</v>
      </c>
      <c r="AA3338" s="2">
        <v>0</v>
      </c>
      <c r="AB3338" s="2">
        <v>0</v>
      </c>
      <c r="AC3338" s="2">
        <v>0</v>
      </c>
      <c r="AD3338" s="2">
        <v>0</v>
      </c>
      <c r="AE3338" s="2">
        <v>0</v>
      </c>
      <c r="AF3338" s="2">
        <v>0</v>
      </c>
      <c r="AG3338" s="2">
        <v>0</v>
      </c>
      <c r="AH3338" s="2">
        <v>0</v>
      </c>
      <c r="AI3338" s="2">
        <v>0</v>
      </c>
      <c r="AJ3338" s="2">
        <v>0</v>
      </c>
      <c r="AK3338" s="2">
        <v>0</v>
      </c>
      <c r="AL3338" s="2">
        <v>0</v>
      </c>
      <c r="AM3338" s="2">
        <v>0</v>
      </c>
    </row>
    <row r="3339" spans="1:39" ht="30" hidden="1" x14ac:dyDescent="0.25">
      <c r="A3339" s="1" t="str">
        <f>IF(COUNTIF('Email-First-Last'!A:A,'09-10-11'!H3339)=1,VLOOKUP($H3339,LookupFirstLast,2),"PROBLEM")</f>
        <v>Luis</v>
      </c>
      <c r="B3339" s="1" t="s">
        <v>6289</v>
      </c>
      <c r="C3339" s="1" t="s">
        <v>6290</v>
      </c>
      <c r="D3339" s="1" t="s">
        <v>6291</v>
      </c>
      <c r="E3339" s="1" t="s">
        <v>2155</v>
      </c>
      <c r="F3339" s="2">
        <v>9</v>
      </c>
      <c r="G3339" s="1" t="s">
        <v>3033</v>
      </c>
      <c r="H3339" s="1" t="s">
        <v>6292</v>
      </c>
      <c r="J3339" s="1" t="s">
        <v>2158</v>
      </c>
      <c r="M3339" s="5" t="s">
        <v>189</v>
      </c>
      <c r="N3339" s="1" t="s">
        <v>2158</v>
      </c>
      <c r="O3339" s="1" t="s">
        <v>56</v>
      </c>
      <c r="P3339" s="2">
        <v>0</v>
      </c>
      <c r="R3339" s="2">
        <v>0</v>
      </c>
      <c r="T3339" s="2">
        <v>0</v>
      </c>
      <c r="V3339" s="2">
        <v>0</v>
      </c>
      <c r="X3339" s="2">
        <v>0</v>
      </c>
      <c r="Y3339" s="2">
        <v>0</v>
      </c>
      <c r="Z3339" s="2">
        <v>0</v>
      </c>
      <c r="AA3339" s="2">
        <v>0</v>
      </c>
      <c r="AB3339" s="2">
        <v>0</v>
      </c>
      <c r="AC3339" s="2">
        <v>0</v>
      </c>
      <c r="AD3339" s="2">
        <v>0</v>
      </c>
      <c r="AE3339" s="2">
        <v>0</v>
      </c>
      <c r="AF3339" s="2">
        <v>0</v>
      </c>
      <c r="AG3339" s="2">
        <v>0</v>
      </c>
      <c r="AH3339" s="2">
        <v>0</v>
      </c>
      <c r="AI3339" s="2">
        <v>0</v>
      </c>
      <c r="AJ3339" s="2">
        <v>0</v>
      </c>
      <c r="AK3339" s="2">
        <v>0</v>
      </c>
      <c r="AL3339" s="2">
        <v>0</v>
      </c>
      <c r="AM3339" s="2">
        <v>0</v>
      </c>
    </row>
    <row r="3340" spans="1:39" ht="45" hidden="1" x14ac:dyDescent="0.25">
      <c r="A3340" s="1" t="str">
        <f>IF(COUNTIF('Email-First-Last'!A:A,'09-10-11'!H3340)=1,VLOOKUP($H3340,LookupFirstLast,2),"PROBLEM")</f>
        <v>Luis</v>
      </c>
      <c r="B3340" t="s">
        <v>13433</v>
      </c>
      <c r="C3340" t="s">
        <v>13434</v>
      </c>
      <c r="D3340" t="s">
        <v>13435</v>
      </c>
      <c r="E3340" t="s">
        <v>2155</v>
      </c>
      <c r="F3340" s="6">
        <v>11</v>
      </c>
      <c r="G3340" t="s">
        <v>4048</v>
      </c>
      <c r="H3340" t="s">
        <v>13436</v>
      </c>
      <c r="L3340" t="s">
        <v>11002</v>
      </c>
      <c r="M3340" s="5" t="s">
        <v>537</v>
      </c>
      <c r="N3340" t="s">
        <v>11006</v>
      </c>
      <c r="O3340" t="s">
        <v>56</v>
      </c>
      <c r="P3340" s="6">
        <v>0</v>
      </c>
      <c r="R3340" s="6">
        <v>0</v>
      </c>
      <c r="T3340" s="6">
        <v>0</v>
      </c>
      <c r="V3340" s="6">
        <v>0</v>
      </c>
      <c r="X3340" s="6">
        <v>0</v>
      </c>
      <c r="Y3340" s="6">
        <v>0</v>
      </c>
      <c r="Z3340" s="6">
        <v>0</v>
      </c>
      <c r="AA3340" s="6">
        <v>0</v>
      </c>
      <c r="AB3340" s="6">
        <v>0</v>
      </c>
      <c r="AC3340" s="6">
        <v>0</v>
      </c>
      <c r="AD3340" s="6">
        <v>0</v>
      </c>
      <c r="AE3340" s="6">
        <v>0</v>
      </c>
      <c r="AF3340" s="6">
        <v>0</v>
      </c>
      <c r="AG3340" s="6">
        <v>0</v>
      </c>
      <c r="AH3340" s="6">
        <v>0</v>
      </c>
      <c r="AI3340" s="6">
        <v>0</v>
      </c>
      <c r="AJ3340" s="6">
        <v>0</v>
      </c>
      <c r="AK3340" s="6">
        <v>0</v>
      </c>
      <c r="AL3340" s="6">
        <v>0</v>
      </c>
      <c r="AM3340" s="6">
        <v>0</v>
      </c>
    </row>
    <row r="3341" spans="1:39" ht="30" hidden="1" x14ac:dyDescent="0.25">
      <c r="A3341" s="1" t="str">
        <f>IF(COUNTIF('Email-First-Last'!A:A,'09-10-11'!H3341)=1,VLOOKUP($H3341,LookupFirstLast,2),"PROBLEM")</f>
        <v>Luis</v>
      </c>
      <c r="B3341" t="s">
        <v>13437</v>
      </c>
      <c r="C3341" t="s">
        <v>13438</v>
      </c>
      <c r="D3341" t="s">
        <v>13439</v>
      </c>
      <c r="E3341" t="s">
        <v>2155</v>
      </c>
      <c r="F3341" s="6">
        <v>11</v>
      </c>
      <c r="G3341" t="s">
        <v>3620</v>
      </c>
      <c r="H3341" t="s">
        <v>13440</v>
      </c>
      <c r="I3341" s="5" t="s">
        <v>84</v>
      </c>
      <c r="J3341" t="s">
        <v>1442</v>
      </c>
      <c r="K3341" t="s">
        <v>153</v>
      </c>
      <c r="L3341" t="s">
        <v>1442</v>
      </c>
      <c r="M3341" s="5" t="s">
        <v>1266</v>
      </c>
      <c r="N3341" t="s">
        <v>1442</v>
      </c>
      <c r="O3341" t="s">
        <v>381</v>
      </c>
      <c r="P3341" s="6">
        <v>4</v>
      </c>
      <c r="Q3341" s="5" t="s">
        <v>13441</v>
      </c>
      <c r="R3341" s="6">
        <v>0</v>
      </c>
      <c r="T3341" s="6">
        <v>0</v>
      </c>
      <c r="V3341" s="6">
        <v>0</v>
      </c>
      <c r="X3341" s="6">
        <v>0</v>
      </c>
      <c r="Y3341" s="6">
        <v>0</v>
      </c>
      <c r="Z3341" s="6">
        <v>0</v>
      </c>
      <c r="AA3341" s="6">
        <v>0</v>
      </c>
      <c r="AB3341" s="6">
        <v>0</v>
      </c>
      <c r="AC3341" s="6">
        <v>0</v>
      </c>
      <c r="AD3341" s="6">
        <v>0</v>
      </c>
      <c r="AE3341" s="6">
        <v>0</v>
      </c>
      <c r="AF3341" s="6">
        <v>0</v>
      </c>
      <c r="AG3341" s="6">
        <v>0</v>
      </c>
      <c r="AH3341" s="6">
        <v>0</v>
      </c>
      <c r="AI3341" s="6">
        <v>0</v>
      </c>
      <c r="AJ3341" s="6">
        <v>0</v>
      </c>
      <c r="AK3341" s="6">
        <v>0</v>
      </c>
      <c r="AL3341" s="6">
        <v>0</v>
      </c>
      <c r="AM3341" s="6">
        <v>0</v>
      </c>
    </row>
    <row r="3342" spans="1:39" hidden="1" x14ac:dyDescent="0.25">
      <c r="A3342" s="1" t="str">
        <f>IF(COUNTIF('Email-First-Last'!A:A,'09-10-11'!H3342)=1,VLOOKUP($H3342,LookupFirstLast,2),"PROBLEM")</f>
        <v>Luis</v>
      </c>
      <c r="B3342" t="s">
        <v>6666</v>
      </c>
      <c r="C3342" t="s">
        <v>13442</v>
      </c>
      <c r="D3342" t="s">
        <v>13443</v>
      </c>
      <c r="E3342" t="s">
        <v>2155</v>
      </c>
      <c r="F3342" s="6">
        <v>11</v>
      </c>
      <c r="G3342" t="s">
        <v>11033</v>
      </c>
      <c r="H3342" t="s">
        <v>13444</v>
      </c>
      <c r="O3342" t="s">
        <v>56</v>
      </c>
      <c r="P3342" s="6">
        <v>0</v>
      </c>
      <c r="R3342" s="6">
        <v>4</v>
      </c>
      <c r="S3342" t="s">
        <v>13445</v>
      </c>
      <c r="T3342" s="6">
        <v>0</v>
      </c>
      <c r="V3342" s="6">
        <v>0</v>
      </c>
      <c r="X3342" s="6">
        <v>0</v>
      </c>
      <c r="Y3342" s="6">
        <v>0</v>
      </c>
      <c r="Z3342" s="6">
        <v>0</v>
      </c>
      <c r="AA3342" s="6">
        <v>0</v>
      </c>
      <c r="AB3342" s="6">
        <v>0</v>
      </c>
      <c r="AC3342" s="6">
        <v>0</v>
      </c>
      <c r="AD3342" s="6">
        <v>0</v>
      </c>
      <c r="AE3342" s="6">
        <v>0</v>
      </c>
      <c r="AF3342" s="6">
        <v>0</v>
      </c>
      <c r="AG3342" s="6">
        <v>0</v>
      </c>
      <c r="AH3342" s="6">
        <v>0</v>
      </c>
      <c r="AI3342" s="6">
        <v>0</v>
      </c>
      <c r="AJ3342" s="6">
        <v>0</v>
      </c>
      <c r="AK3342" s="6">
        <v>0</v>
      </c>
      <c r="AL3342" s="6">
        <v>0</v>
      </c>
      <c r="AM3342" s="6">
        <v>0</v>
      </c>
    </row>
    <row r="3343" spans="1:39" ht="45" hidden="1" x14ac:dyDescent="0.25">
      <c r="A3343" s="1" t="str">
        <f>IF(COUNTIF('Email-First-Last'!A:A,'09-10-11'!H3343)=1,VLOOKUP($H3343,LookupFirstLast,2),"PROBLEM")</f>
        <v>Luis</v>
      </c>
      <c r="B3343" t="s">
        <v>19860</v>
      </c>
      <c r="C3343" t="s">
        <v>19861</v>
      </c>
      <c r="D3343" t="s">
        <v>19862</v>
      </c>
      <c r="E3343" t="s">
        <v>2155</v>
      </c>
      <c r="F3343" s="6">
        <v>10</v>
      </c>
      <c r="G3343" t="s">
        <v>11411</v>
      </c>
      <c r="H3343" t="s">
        <v>19863</v>
      </c>
      <c r="J3343" t="s">
        <v>11049</v>
      </c>
      <c r="L3343" t="s">
        <v>11049</v>
      </c>
      <c r="M3343" s="5" t="s">
        <v>2630</v>
      </c>
      <c r="N3343" t="s">
        <v>11006</v>
      </c>
      <c r="O3343" t="s">
        <v>56</v>
      </c>
      <c r="P3343" s="6">
        <v>10</v>
      </c>
      <c r="Q3343" s="5" t="s">
        <v>19864</v>
      </c>
      <c r="R3343" s="6">
        <v>0</v>
      </c>
      <c r="T3343" s="6">
        <v>0</v>
      </c>
      <c r="V3343" s="6">
        <v>0</v>
      </c>
      <c r="X3343" s="6">
        <v>0</v>
      </c>
      <c r="Y3343" s="6">
        <v>0</v>
      </c>
      <c r="Z3343" s="6">
        <v>0</v>
      </c>
      <c r="AA3343" s="6">
        <v>0</v>
      </c>
      <c r="AB3343" s="6">
        <v>0</v>
      </c>
      <c r="AC3343" s="6">
        <v>0</v>
      </c>
      <c r="AD3343" s="6">
        <v>0</v>
      </c>
      <c r="AE3343" s="6">
        <v>0</v>
      </c>
      <c r="AF3343" s="6">
        <v>0</v>
      </c>
      <c r="AG3343" s="6">
        <v>0</v>
      </c>
      <c r="AH3343" s="6">
        <v>0</v>
      </c>
      <c r="AI3343" s="6">
        <v>0</v>
      </c>
      <c r="AJ3343" s="6">
        <v>0</v>
      </c>
      <c r="AK3343" s="6">
        <v>0</v>
      </c>
      <c r="AL3343" s="6">
        <v>0</v>
      </c>
      <c r="AM3343" s="6">
        <v>0</v>
      </c>
    </row>
    <row r="3344" spans="1:39" ht="30" hidden="1" x14ac:dyDescent="0.25">
      <c r="A3344" s="1" t="str">
        <f>IF(COUNTIF('Email-First-Last'!A:A,'09-10-11'!H3344)=1,VLOOKUP($H3344,LookupFirstLast,2),"PROBLEM")</f>
        <v>Luis</v>
      </c>
      <c r="B3344" t="s">
        <v>2418</v>
      </c>
      <c r="C3344" t="s">
        <v>19865</v>
      </c>
      <c r="D3344" t="s">
        <v>19866</v>
      </c>
      <c r="E3344" t="s">
        <v>2155</v>
      </c>
      <c r="F3344" s="6">
        <v>10</v>
      </c>
      <c r="G3344" t="s">
        <v>4133</v>
      </c>
      <c r="H3344" t="s">
        <v>19867</v>
      </c>
      <c r="I3344" s="5" t="s">
        <v>1728</v>
      </c>
      <c r="J3344" t="s">
        <v>11006</v>
      </c>
      <c r="K3344" t="s">
        <v>70</v>
      </c>
      <c r="L3344" t="s">
        <v>2416</v>
      </c>
      <c r="M3344" s="5" t="s">
        <v>189</v>
      </c>
      <c r="N3344" t="s">
        <v>2416</v>
      </c>
      <c r="O3344" t="s">
        <v>56</v>
      </c>
      <c r="P3344" s="6">
        <v>0</v>
      </c>
      <c r="R3344" s="6">
        <v>0</v>
      </c>
      <c r="T3344" s="6">
        <v>0</v>
      </c>
      <c r="V3344" s="6">
        <v>0</v>
      </c>
      <c r="X3344" s="6">
        <v>0</v>
      </c>
      <c r="Y3344" s="6">
        <v>0</v>
      </c>
      <c r="Z3344" s="6">
        <v>0</v>
      </c>
      <c r="AA3344" s="6">
        <v>0</v>
      </c>
      <c r="AB3344" s="6">
        <v>0</v>
      </c>
      <c r="AC3344" s="6">
        <v>0</v>
      </c>
      <c r="AD3344" s="6">
        <v>0</v>
      </c>
      <c r="AE3344" s="6">
        <v>0</v>
      </c>
      <c r="AF3344" s="6">
        <v>0</v>
      </c>
      <c r="AG3344" s="6">
        <v>0</v>
      </c>
      <c r="AH3344" s="6">
        <v>0</v>
      </c>
      <c r="AI3344" s="6">
        <v>0</v>
      </c>
      <c r="AJ3344" s="6">
        <v>0</v>
      </c>
      <c r="AK3344" s="6">
        <v>0</v>
      </c>
      <c r="AL3344" s="6">
        <v>0</v>
      </c>
      <c r="AM3344" s="6">
        <v>0</v>
      </c>
    </row>
    <row r="3345" spans="1:39" ht="45" hidden="1" x14ac:dyDescent="0.25">
      <c r="A3345" s="1" t="str">
        <f>IF(COUNTIF('Email-First-Last'!A:A,'09-10-11'!H3345)=1,VLOOKUP($H3345,LookupFirstLast,2),"PROBLEM")</f>
        <v>Luis</v>
      </c>
      <c r="B3345" t="s">
        <v>19868</v>
      </c>
      <c r="C3345" t="s">
        <v>19869</v>
      </c>
      <c r="D3345" t="s">
        <v>19870</v>
      </c>
      <c r="E3345" t="s">
        <v>2155</v>
      </c>
      <c r="F3345" s="6">
        <v>10</v>
      </c>
      <c r="G3345" t="s">
        <v>11708</v>
      </c>
      <c r="H3345" t="s">
        <v>19871</v>
      </c>
      <c r="I3345" s="5" t="s">
        <v>2376</v>
      </c>
      <c r="J3345" t="s">
        <v>19872</v>
      </c>
      <c r="K3345" t="s">
        <v>120</v>
      </c>
      <c r="L3345" t="s">
        <v>19872</v>
      </c>
      <c r="M3345" s="5" t="s">
        <v>8704</v>
      </c>
      <c r="N3345" t="s">
        <v>19872</v>
      </c>
      <c r="O3345" t="s">
        <v>56</v>
      </c>
      <c r="P3345" s="6">
        <v>8</v>
      </c>
      <c r="Q3345" s="5" t="s">
        <v>19873</v>
      </c>
      <c r="R3345" s="6">
        <v>0</v>
      </c>
      <c r="T3345" s="6">
        <v>0</v>
      </c>
      <c r="V3345" s="6">
        <v>0</v>
      </c>
      <c r="X3345" s="6">
        <v>0</v>
      </c>
      <c r="Y3345" s="6">
        <v>0</v>
      </c>
      <c r="Z3345" s="6">
        <v>0</v>
      </c>
      <c r="AA3345" s="6">
        <v>0</v>
      </c>
      <c r="AB3345" s="6">
        <v>0</v>
      </c>
      <c r="AC3345" s="6">
        <v>0</v>
      </c>
      <c r="AD3345" s="6">
        <v>0</v>
      </c>
      <c r="AE3345" s="6">
        <v>0</v>
      </c>
      <c r="AF3345" s="6">
        <v>0</v>
      </c>
      <c r="AG3345" s="6">
        <v>0</v>
      </c>
      <c r="AH3345" s="6">
        <v>0</v>
      </c>
      <c r="AI3345" s="6">
        <v>0</v>
      </c>
      <c r="AJ3345" s="6">
        <v>0</v>
      </c>
      <c r="AK3345" s="6">
        <v>0</v>
      </c>
      <c r="AL3345" s="6">
        <v>0</v>
      </c>
      <c r="AM3345" s="6">
        <v>0</v>
      </c>
    </row>
    <row r="3346" spans="1:39" hidden="1" x14ac:dyDescent="0.25">
      <c r="A3346" s="1" t="str">
        <f>IF(COUNTIF('Email-First-Last'!A:A,'09-10-11'!H3346)=1,VLOOKUP($H3346,LookupFirstLast,2),"PROBLEM")</f>
        <v>Luis</v>
      </c>
      <c r="B3346" t="s">
        <v>19874</v>
      </c>
      <c r="C3346" t="s">
        <v>19875</v>
      </c>
      <c r="D3346" t="s">
        <v>19876</v>
      </c>
      <c r="E3346" t="s">
        <v>2155</v>
      </c>
      <c r="F3346" s="6">
        <v>10</v>
      </c>
      <c r="G3346" t="s">
        <v>3546</v>
      </c>
      <c r="H3346" t="s">
        <v>19877</v>
      </c>
      <c r="I3346" s="5" t="s">
        <v>5871</v>
      </c>
      <c r="J3346" t="s">
        <v>2158</v>
      </c>
      <c r="K3346" t="s">
        <v>120</v>
      </c>
      <c r="L3346" t="s">
        <v>2158</v>
      </c>
      <c r="M3346" s="5" t="s">
        <v>1175</v>
      </c>
      <c r="N3346" t="s">
        <v>11006</v>
      </c>
      <c r="O3346" t="s">
        <v>56</v>
      </c>
      <c r="P3346" s="6">
        <v>6</v>
      </c>
      <c r="Q3346" s="5" t="s">
        <v>19878</v>
      </c>
      <c r="R3346" s="6">
        <v>0</v>
      </c>
      <c r="T3346" s="6">
        <v>0</v>
      </c>
      <c r="V3346" s="6">
        <v>0</v>
      </c>
      <c r="X3346" s="6">
        <v>0</v>
      </c>
      <c r="Y3346" s="6">
        <v>0</v>
      </c>
      <c r="Z3346" s="6">
        <v>0</v>
      </c>
      <c r="AA3346" s="6">
        <v>0</v>
      </c>
      <c r="AB3346" s="6">
        <v>0</v>
      </c>
      <c r="AC3346" s="6">
        <v>0</v>
      </c>
      <c r="AD3346" s="6">
        <v>0</v>
      </c>
      <c r="AE3346" s="6">
        <v>0</v>
      </c>
      <c r="AF3346" s="6">
        <v>0</v>
      </c>
      <c r="AG3346" s="6">
        <v>0</v>
      </c>
      <c r="AH3346" s="6">
        <v>0</v>
      </c>
      <c r="AI3346" s="6">
        <v>0</v>
      </c>
      <c r="AJ3346" s="6">
        <v>0</v>
      </c>
      <c r="AK3346" s="6">
        <v>0</v>
      </c>
      <c r="AL3346" s="6">
        <v>0</v>
      </c>
      <c r="AM3346" s="6">
        <v>0</v>
      </c>
    </row>
    <row r="3347" spans="1:39" ht="45" hidden="1" x14ac:dyDescent="0.25">
      <c r="A3347" s="1" t="str">
        <f>IF(COUNTIF('Email-First-Last'!A:A,'09-10-11'!H3347)=1,VLOOKUP($H3347,LookupFirstLast,2),"PROBLEM")</f>
        <v>Luis</v>
      </c>
      <c r="B3347" t="s">
        <v>12409</v>
      </c>
      <c r="C3347" t="s">
        <v>19879</v>
      </c>
      <c r="D3347" t="s">
        <v>19880</v>
      </c>
      <c r="E3347" t="s">
        <v>41</v>
      </c>
      <c r="F3347" s="6">
        <v>10</v>
      </c>
      <c r="G3347" t="s">
        <v>82</v>
      </c>
      <c r="H3347" t="s">
        <v>19881</v>
      </c>
      <c r="M3347" s="5" t="s">
        <v>16576</v>
      </c>
      <c r="N3347" t="s">
        <v>55</v>
      </c>
      <c r="O3347" t="s">
        <v>56</v>
      </c>
      <c r="P3347" s="6">
        <v>0</v>
      </c>
      <c r="R3347" s="6">
        <v>0</v>
      </c>
      <c r="T3347" s="6">
        <v>0</v>
      </c>
      <c r="V3347" s="6">
        <v>0</v>
      </c>
      <c r="X3347" s="6">
        <v>0</v>
      </c>
      <c r="Y3347" s="6">
        <v>0</v>
      </c>
      <c r="Z3347" s="6">
        <v>0</v>
      </c>
      <c r="AA3347" s="6">
        <v>0</v>
      </c>
      <c r="AB3347" s="6">
        <v>0</v>
      </c>
      <c r="AC3347" s="6">
        <v>0</v>
      </c>
      <c r="AD3347" s="6">
        <v>0</v>
      </c>
      <c r="AE3347" s="6">
        <v>0</v>
      </c>
      <c r="AF3347" s="6">
        <v>0</v>
      </c>
      <c r="AG3347" s="6">
        <v>0</v>
      </c>
      <c r="AH3347" s="6">
        <v>0</v>
      </c>
      <c r="AI3347" s="6">
        <v>0</v>
      </c>
      <c r="AJ3347" s="6">
        <v>0</v>
      </c>
      <c r="AK3347" s="6">
        <v>0</v>
      </c>
      <c r="AL3347" s="6">
        <v>0</v>
      </c>
      <c r="AM3347" s="6">
        <v>0</v>
      </c>
    </row>
    <row r="3348" spans="1:39" hidden="1" x14ac:dyDescent="0.25">
      <c r="A3348" s="1" t="str">
        <f>IF(COUNTIF('Email-First-Last'!A:A,'09-10-11'!H3348)=1,VLOOKUP($H3348,LookupFirstLast,2),"PROBLEM")</f>
        <v>Luis</v>
      </c>
      <c r="B3348" t="s">
        <v>5834</v>
      </c>
      <c r="C3348" t="s">
        <v>19882</v>
      </c>
      <c r="D3348" t="s">
        <v>19883</v>
      </c>
      <c r="E3348" t="s">
        <v>2155</v>
      </c>
      <c r="F3348" s="6">
        <v>10</v>
      </c>
      <c r="G3348" t="s">
        <v>11208</v>
      </c>
      <c r="H3348" t="s">
        <v>19884</v>
      </c>
      <c r="P3348" s="6">
        <v>0</v>
      </c>
      <c r="R3348" s="6">
        <v>0</v>
      </c>
      <c r="T3348" s="6">
        <v>0</v>
      </c>
      <c r="V3348" s="6">
        <v>0</v>
      </c>
      <c r="X3348" s="6">
        <v>0</v>
      </c>
      <c r="Y3348" s="6">
        <v>0</v>
      </c>
      <c r="Z3348" s="6">
        <v>0</v>
      </c>
      <c r="AA3348" s="6">
        <v>0</v>
      </c>
      <c r="AB3348" s="6">
        <v>0</v>
      </c>
      <c r="AC3348" s="6">
        <v>0</v>
      </c>
      <c r="AD3348" s="6">
        <v>0</v>
      </c>
      <c r="AE3348" s="6">
        <v>0</v>
      </c>
      <c r="AF3348" s="6">
        <v>0</v>
      </c>
      <c r="AG3348" s="6">
        <v>0</v>
      </c>
      <c r="AH3348" s="6">
        <v>0</v>
      </c>
      <c r="AI3348" s="6">
        <v>0</v>
      </c>
      <c r="AJ3348" s="6">
        <v>0</v>
      </c>
      <c r="AK3348" s="6">
        <v>0</v>
      </c>
      <c r="AL3348" s="6">
        <v>0</v>
      </c>
      <c r="AM3348" s="6">
        <v>0</v>
      </c>
    </row>
    <row r="3349" spans="1:39" ht="45" hidden="1" x14ac:dyDescent="0.25">
      <c r="A3349" s="1" t="str">
        <f>IF(COUNTIF('Email-First-Last'!A:A,'09-10-11'!H3349)=1,VLOOKUP($H3349,LookupFirstLast,2),"PROBLEM")</f>
        <v>Luis</v>
      </c>
      <c r="B3349" t="s">
        <v>19885</v>
      </c>
      <c r="C3349" t="s">
        <v>19886</v>
      </c>
      <c r="D3349" t="s">
        <v>19887</v>
      </c>
      <c r="E3349" t="s">
        <v>2155</v>
      </c>
      <c r="F3349" s="6">
        <v>10</v>
      </c>
      <c r="G3349" t="s">
        <v>11377</v>
      </c>
      <c r="H3349" t="s">
        <v>19888</v>
      </c>
      <c r="I3349" s="5" t="s">
        <v>233</v>
      </c>
      <c r="J3349" t="s">
        <v>11002</v>
      </c>
      <c r="K3349" t="s">
        <v>425</v>
      </c>
      <c r="L3349" t="s">
        <v>11002</v>
      </c>
      <c r="M3349" s="5" t="s">
        <v>19889</v>
      </c>
      <c r="N3349" t="s">
        <v>2416</v>
      </c>
      <c r="O3349" t="s">
        <v>381</v>
      </c>
      <c r="P3349" s="6">
        <v>0</v>
      </c>
      <c r="R3349" s="6">
        <v>0</v>
      </c>
      <c r="T3349" s="6">
        <v>0</v>
      </c>
      <c r="V3349" s="6">
        <v>0</v>
      </c>
      <c r="X3349" s="6">
        <v>0</v>
      </c>
      <c r="Y3349" s="6">
        <v>0</v>
      </c>
      <c r="Z3349" s="6">
        <v>0</v>
      </c>
      <c r="AA3349" s="6">
        <v>0</v>
      </c>
      <c r="AB3349" s="6">
        <v>0</v>
      </c>
      <c r="AC3349" s="6">
        <v>0</v>
      </c>
      <c r="AD3349" s="6">
        <v>0</v>
      </c>
      <c r="AE3349" s="6">
        <v>0</v>
      </c>
      <c r="AF3349" s="6">
        <v>0</v>
      </c>
      <c r="AG3349" s="6">
        <v>0</v>
      </c>
      <c r="AH3349" s="6">
        <v>0</v>
      </c>
      <c r="AI3349" s="6">
        <v>0</v>
      </c>
      <c r="AJ3349" s="6">
        <v>0</v>
      </c>
      <c r="AK3349" s="6">
        <v>0</v>
      </c>
      <c r="AL3349" s="6">
        <v>0</v>
      </c>
      <c r="AM3349" s="6">
        <v>0</v>
      </c>
    </row>
    <row r="3350" spans="1:39" hidden="1" x14ac:dyDescent="0.25">
      <c r="A3350" s="1" t="str">
        <f>IF(COUNTIF('Email-First-Last'!A:A,'09-10-11'!H3350)=1,VLOOKUP($H3350,LookupFirstLast,2),"PROBLEM")</f>
        <v>Luisana</v>
      </c>
      <c r="B3350" t="s">
        <v>13447</v>
      </c>
      <c r="C3350" t="s">
        <v>13448</v>
      </c>
      <c r="D3350" t="s">
        <v>13449</v>
      </c>
      <c r="E3350" t="s">
        <v>2155</v>
      </c>
      <c r="F3350" s="6">
        <v>11</v>
      </c>
      <c r="G3350" t="s">
        <v>3988</v>
      </c>
      <c r="H3350" t="s">
        <v>13450</v>
      </c>
      <c r="K3350" t="s">
        <v>120</v>
      </c>
      <c r="L3350" t="s">
        <v>11002</v>
      </c>
      <c r="O3350" t="s">
        <v>56</v>
      </c>
      <c r="P3350" s="6">
        <v>2</v>
      </c>
      <c r="Q3350" s="5" t="s">
        <v>13451</v>
      </c>
      <c r="R3350" s="6">
        <v>0</v>
      </c>
      <c r="T3350" s="6">
        <v>0</v>
      </c>
      <c r="V3350" s="6">
        <v>0</v>
      </c>
      <c r="X3350" s="6">
        <v>0</v>
      </c>
      <c r="Y3350" s="6">
        <v>0</v>
      </c>
      <c r="Z3350" s="6">
        <v>0</v>
      </c>
      <c r="AA3350" s="6">
        <v>0</v>
      </c>
      <c r="AB3350" s="6">
        <v>0</v>
      </c>
      <c r="AC3350" s="6">
        <v>0</v>
      </c>
      <c r="AD3350" s="6">
        <v>0</v>
      </c>
      <c r="AE3350" s="6">
        <v>0</v>
      </c>
      <c r="AF3350" s="6">
        <v>0</v>
      </c>
      <c r="AG3350" s="6">
        <v>0</v>
      </c>
      <c r="AH3350" s="6">
        <v>0</v>
      </c>
      <c r="AI3350" s="6">
        <v>0</v>
      </c>
      <c r="AJ3350" s="6">
        <v>0</v>
      </c>
      <c r="AK3350" s="6">
        <v>0</v>
      </c>
      <c r="AL3350" s="6">
        <v>0</v>
      </c>
      <c r="AM3350" s="6">
        <v>0</v>
      </c>
    </row>
    <row r="3351" spans="1:39" hidden="1" x14ac:dyDescent="0.25">
      <c r="A3351" s="1" t="str">
        <f>IF(COUNTIF('Email-First-Last'!A:A,'09-10-11'!H3351)=1,VLOOKUP($H3351,LookupFirstLast,2),"PROBLEM")</f>
        <v>Luke</v>
      </c>
      <c r="B3351" s="1" t="str">
        <f>VLOOKUP($H3351,LookupFirstLast,3)</f>
        <v>Leavitt</v>
      </c>
      <c r="C3351" t="s">
        <v>9662</v>
      </c>
      <c r="D3351" t="s">
        <v>9663</v>
      </c>
      <c r="E3351" t="s">
        <v>41</v>
      </c>
      <c r="F3351" s="6">
        <v>11</v>
      </c>
      <c r="G3351" t="s">
        <v>1426</v>
      </c>
      <c r="H3351" t="s">
        <v>9664</v>
      </c>
      <c r="I3351" s="5" t="s">
        <v>9665</v>
      </c>
      <c r="J3351" t="s">
        <v>7859</v>
      </c>
      <c r="K3351" t="s">
        <v>205</v>
      </c>
      <c r="L3351" t="s">
        <v>7859</v>
      </c>
      <c r="O3351" t="s">
        <v>56</v>
      </c>
      <c r="P3351" s="6">
        <v>0</v>
      </c>
      <c r="R3351" s="6">
        <v>0</v>
      </c>
      <c r="T3351" s="6">
        <v>0</v>
      </c>
      <c r="V3351" s="6">
        <v>0</v>
      </c>
      <c r="X3351" s="6">
        <v>0</v>
      </c>
      <c r="Y3351" s="6">
        <v>0</v>
      </c>
      <c r="Z3351" s="6">
        <v>0</v>
      </c>
      <c r="AA3351" s="6">
        <v>0</v>
      </c>
      <c r="AB3351" s="6">
        <v>0</v>
      </c>
      <c r="AC3351" s="6">
        <v>0</v>
      </c>
      <c r="AD3351" s="6">
        <v>0</v>
      </c>
      <c r="AE3351" s="6">
        <v>0</v>
      </c>
      <c r="AF3351" s="6">
        <v>0</v>
      </c>
      <c r="AG3351" s="6">
        <v>0</v>
      </c>
      <c r="AH3351" s="6">
        <v>0</v>
      </c>
      <c r="AI3351" s="6">
        <v>0</v>
      </c>
      <c r="AJ3351" s="6">
        <v>0</v>
      </c>
      <c r="AK3351" s="6">
        <v>0</v>
      </c>
      <c r="AL3351" s="6">
        <v>0</v>
      </c>
      <c r="AM3351" s="6">
        <v>0</v>
      </c>
    </row>
    <row r="3352" spans="1:39" ht="30" hidden="1" x14ac:dyDescent="0.25">
      <c r="A3352" s="1" t="str">
        <f>IF(COUNTIF('Email-First-Last'!A:A,'09-10-11'!H3352)=1,VLOOKUP($H3352,LookupFirstLast,2),"PROBLEM")</f>
        <v>Lupita</v>
      </c>
      <c r="B3352" t="s">
        <v>13453</v>
      </c>
      <c r="C3352" t="s">
        <v>13454</v>
      </c>
      <c r="D3352" t="s">
        <v>13455</v>
      </c>
      <c r="E3352" t="s">
        <v>2155</v>
      </c>
      <c r="F3352" s="6">
        <v>11</v>
      </c>
      <c r="G3352" t="s">
        <v>12107</v>
      </c>
      <c r="H3352" t="s">
        <v>13456</v>
      </c>
      <c r="I3352" s="5" t="s">
        <v>509</v>
      </c>
      <c r="J3352" t="s">
        <v>1442</v>
      </c>
      <c r="K3352" t="s">
        <v>153</v>
      </c>
      <c r="L3352" t="s">
        <v>1442</v>
      </c>
      <c r="M3352" s="5" t="s">
        <v>2408</v>
      </c>
      <c r="N3352" t="s">
        <v>1442</v>
      </c>
      <c r="O3352" t="s">
        <v>56</v>
      </c>
      <c r="P3352" s="6">
        <v>5</v>
      </c>
      <c r="Q3352" s="5" t="s">
        <v>13457</v>
      </c>
      <c r="R3352" s="6">
        <v>0</v>
      </c>
      <c r="T3352" s="6">
        <v>0</v>
      </c>
      <c r="V3352" s="6">
        <v>0</v>
      </c>
      <c r="X3352" s="6">
        <v>0</v>
      </c>
      <c r="Y3352" s="6">
        <v>0</v>
      </c>
      <c r="Z3352" s="6">
        <v>0</v>
      </c>
      <c r="AA3352" s="6">
        <v>0</v>
      </c>
      <c r="AB3352" s="6">
        <v>0</v>
      </c>
      <c r="AC3352" s="6">
        <v>0</v>
      </c>
      <c r="AD3352" s="6">
        <v>0</v>
      </c>
      <c r="AE3352" s="6">
        <v>0</v>
      </c>
      <c r="AF3352" s="6">
        <v>0</v>
      </c>
      <c r="AG3352" s="6">
        <v>0</v>
      </c>
      <c r="AH3352" s="6">
        <v>0</v>
      </c>
      <c r="AI3352" s="6">
        <v>1</v>
      </c>
      <c r="AJ3352" s="6">
        <v>1</v>
      </c>
      <c r="AK3352" s="6">
        <v>0</v>
      </c>
      <c r="AL3352" s="6">
        <v>0</v>
      </c>
      <c r="AM3352" s="6">
        <v>0</v>
      </c>
    </row>
    <row r="3353" spans="1:39" ht="30" hidden="1" x14ac:dyDescent="0.25">
      <c r="A3353" s="1" t="str">
        <f>IF(COUNTIF('Email-First-Last'!A:A,'09-10-11'!H3353)=1,VLOOKUP($H3353,LookupFirstLast,2),"PROBLEM")</f>
        <v>Luz</v>
      </c>
      <c r="B3353" t="s">
        <v>13459</v>
      </c>
      <c r="C3353" t="s">
        <v>13460</v>
      </c>
      <c r="D3353" t="s">
        <v>13461</v>
      </c>
      <c r="E3353" t="s">
        <v>2155</v>
      </c>
      <c r="F3353" s="6">
        <v>11</v>
      </c>
      <c r="G3353" t="s">
        <v>2482</v>
      </c>
      <c r="H3353" t="s">
        <v>13462</v>
      </c>
      <c r="I3353" s="5" t="s">
        <v>13463</v>
      </c>
      <c r="J3353" t="s">
        <v>11049</v>
      </c>
      <c r="K3353" t="s">
        <v>70</v>
      </c>
      <c r="L3353" t="s">
        <v>11002</v>
      </c>
      <c r="O3353" t="s">
        <v>56</v>
      </c>
      <c r="P3353" s="6">
        <v>6</v>
      </c>
      <c r="Q3353" s="5" t="s">
        <v>13464</v>
      </c>
      <c r="R3353" s="6">
        <v>0</v>
      </c>
      <c r="T3353" s="6">
        <v>0</v>
      </c>
      <c r="V3353" s="6">
        <v>0</v>
      </c>
      <c r="X3353" s="6">
        <v>0</v>
      </c>
      <c r="Y3353" s="6">
        <v>0</v>
      </c>
      <c r="Z3353" s="6">
        <v>0</v>
      </c>
      <c r="AA3353" s="6">
        <v>0</v>
      </c>
      <c r="AB3353" s="6">
        <v>0</v>
      </c>
      <c r="AC3353" s="6">
        <v>0</v>
      </c>
      <c r="AD3353" s="6">
        <v>0</v>
      </c>
      <c r="AE3353" s="6">
        <v>0</v>
      </c>
      <c r="AF3353" s="6">
        <v>0</v>
      </c>
      <c r="AG3353" s="6">
        <v>0</v>
      </c>
      <c r="AH3353" s="6">
        <v>0</v>
      </c>
      <c r="AI3353" s="6">
        <v>0</v>
      </c>
      <c r="AJ3353" s="6">
        <v>0</v>
      </c>
      <c r="AK3353" s="6">
        <v>0</v>
      </c>
      <c r="AL3353" s="6">
        <v>0</v>
      </c>
      <c r="AM3353" s="6">
        <v>0</v>
      </c>
    </row>
    <row r="3354" spans="1:39" ht="75" hidden="1" x14ac:dyDescent="0.25">
      <c r="A3354" s="1" t="str">
        <f>IF(COUNTIF('Email-First-Last'!A:A,'09-10-11'!H3354)=1,VLOOKUP($H3354,LookupFirstLast,2),"PROBLEM")</f>
        <v>Luz</v>
      </c>
      <c r="B3354" t="s">
        <v>19890</v>
      </c>
      <c r="C3354" t="s">
        <v>19891</v>
      </c>
      <c r="D3354" t="s">
        <v>19892</v>
      </c>
      <c r="E3354" t="s">
        <v>2155</v>
      </c>
      <c r="F3354" s="6">
        <v>10</v>
      </c>
      <c r="G3354" t="s">
        <v>2915</v>
      </c>
      <c r="H3354" t="s">
        <v>19893</v>
      </c>
      <c r="I3354" s="5" t="s">
        <v>2602</v>
      </c>
      <c r="J3354" t="s">
        <v>2158</v>
      </c>
      <c r="K3354" t="s">
        <v>420</v>
      </c>
      <c r="L3354" t="s">
        <v>2158</v>
      </c>
      <c r="M3354" s="5" t="s">
        <v>1926</v>
      </c>
      <c r="N3354" t="s">
        <v>2158</v>
      </c>
      <c r="O3354" t="s">
        <v>381</v>
      </c>
      <c r="P3354" s="6">
        <v>22</v>
      </c>
      <c r="Q3354" s="5" t="s">
        <v>19894</v>
      </c>
      <c r="R3354" s="6">
        <v>0</v>
      </c>
      <c r="T3354" s="6">
        <v>0</v>
      </c>
      <c r="V3354" s="6">
        <v>0</v>
      </c>
      <c r="X3354" s="6">
        <v>0</v>
      </c>
      <c r="Y3354" s="6">
        <v>0</v>
      </c>
      <c r="Z3354" s="6">
        <v>0</v>
      </c>
      <c r="AA3354" s="6">
        <v>0</v>
      </c>
      <c r="AB3354" s="6">
        <v>0</v>
      </c>
      <c r="AC3354" s="6">
        <v>0</v>
      </c>
      <c r="AD3354" s="6">
        <v>0</v>
      </c>
      <c r="AE3354" s="6">
        <v>0</v>
      </c>
      <c r="AF3354" s="6">
        <v>0</v>
      </c>
      <c r="AG3354" s="6">
        <v>0</v>
      </c>
      <c r="AH3354" s="6">
        <v>0</v>
      </c>
      <c r="AI3354" s="6">
        <v>0</v>
      </c>
      <c r="AJ3354" s="6">
        <v>0</v>
      </c>
      <c r="AK3354" s="6">
        <v>0</v>
      </c>
      <c r="AL3354" s="6">
        <v>0</v>
      </c>
      <c r="AM3354" s="6">
        <v>0</v>
      </c>
    </row>
    <row r="3355" spans="1:39" hidden="1" x14ac:dyDescent="0.25">
      <c r="A3355" s="1" t="str">
        <f>IF(COUNTIF('Email-First-Last'!A:A,'09-10-11'!H3355)=1,VLOOKUP($H3355,LookupFirstLast,2),"PROBLEM")</f>
        <v>Lydia</v>
      </c>
      <c r="B3355" s="1" t="str">
        <f>VLOOKUP($H3355,LookupFirstLast,3)</f>
        <v>Macduff</v>
      </c>
      <c r="C3355" t="s">
        <v>10034</v>
      </c>
      <c r="D3355" t="s">
        <v>10035</v>
      </c>
      <c r="E3355" t="s">
        <v>41</v>
      </c>
      <c r="F3355" s="6">
        <v>11</v>
      </c>
      <c r="G3355" t="s">
        <v>7950</v>
      </c>
      <c r="H3355" t="s">
        <v>10036</v>
      </c>
      <c r="P3355" s="6">
        <v>0</v>
      </c>
      <c r="R3355" s="6">
        <v>0</v>
      </c>
      <c r="T3355" s="6">
        <v>0</v>
      </c>
      <c r="V3355" s="6">
        <v>0</v>
      </c>
      <c r="X3355" s="6">
        <v>0</v>
      </c>
      <c r="Y3355" s="6">
        <v>0</v>
      </c>
      <c r="Z3355" s="6">
        <v>0</v>
      </c>
      <c r="AA3355" s="6">
        <v>0</v>
      </c>
      <c r="AB3355" s="6">
        <v>0</v>
      </c>
      <c r="AC3355" s="6">
        <v>0</v>
      </c>
      <c r="AD3355" s="6">
        <v>0</v>
      </c>
      <c r="AE3355" s="6">
        <v>0</v>
      </c>
      <c r="AF3355" s="6">
        <v>0</v>
      </c>
      <c r="AG3355" s="6">
        <v>0</v>
      </c>
      <c r="AH3355" s="6">
        <v>0</v>
      </c>
      <c r="AI3355" s="6">
        <v>0</v>
      </c>
      <c r="AJ3355" s="6">
        <v>0</v>
      </c>
      <c r="AK3355" s="6">
        <v>0</v>
      </c>
      <c r="AL3355" s="6">
        <v>0</v>
      </c>
      <c r="AM3355" s="6">
        <v>0</v>
      </c>
    </row>
    <row r="3356" spans="1:39" ht="45" hidden="1" x14ac:dyDescent="0.25">
      <c r="A3356" s="1" t="str">
        <f>IF(COUNTIF('Email-First-Last'!A:A,'09-10-11'!H3356)=1,VLOOKUP($H3356,LookupFirstLast,2),"PROBLEM")</f>
        <v>Lydia</v>
      </c>
      <c r="B3356" s="1" t="str">
        <f>VLOOKUP($H3356,LookupFirstLast,3)</f>
        <v>Kessie</v>
      </c>
      <c r="C3356" t="s">
        <v>14623</v>
      </c>
      <c r="D3356" t="s">
        <v>14624</v>
      </c>
      <c r="E3356" t="s">
        <v>41</v>
      </c>
      <c r="F3356" s="6">
        <v>10</v>
      </c>
      <c r="G3356" t="s">
        <v>8333</v>
      </c>
      <c r="H3356" t="s">
        <v>14625</v>
      </c>
      <c r="I3356" s="5" t="s">
        <v>10302</v>
      </c>
      <c r="J3356" t="s">
        <v>55</v>
      </c>
      <c r="K3356" t="s">
        <v>70</v>
      </c>
      <c r="L3356" t="s">
        <v>55</v>
      </c>
      <c r="M3356" s="5" t="s">
        <v>447</v>
      </c>
      <c r="N3356" t="s">
        <v>55</v>
      </c>
      <c r="O3356" t="s">
        <v>56</v>
      </c>
      <c r="P3356" s="6">
        <v>11</v>
      </c>
      <c r="Q3356" s="5" t="s">
        <v>14626</v>
      </c>
      <c r="R3356" s="6">
        <v>0</v>
      </c>
      <c r="T3356" s="6">
        <v>0</v>
      </c>
      <c r="V3356" s="6">
        <v>0</v>
      </c>
      <c r="X3356" s="6">
        <v>0</v>
      </c>
      <c r="Y3356" s="6">
        <v>1</v>
      </c>
      <c r="Z3356" s="6">
        <v>0</v>
      </c>
      <c r="AA3356" s="6">
        <v>0</v>
      </c>
      <c r="AB3356" s="6">
        <v>0</v>
      </c>
      <c r="AC3356" s="6">
        <v>0</v>
      </c>
      <c r="AD3356" s="6">
        <v>0</v>
      </c>
      <c r="AE3356" s="6">
        <v>0</v>
      </c>
      <c r="AF3356" s="6">
        <v>0</v>
      </c>
      <c r="AG3356" s="6">
        <v>0</v>
      </c>
      <c r="AH3356" s="6">
        <v>0</v>
      </c>
      <c r="AI3356" s="6">
        <v>0</v>
      </c>
      <c r="AJ3356" s="6">
        <v>0</v>
      </c>
      <c r="AK3356" s="6">
        <v>0</v>
      </c>
      <c r="AL3356" s="6">
        <v>0</v>
      </c>
      <c r="AM3356" s="6">
        <v>1</v>
      </c>
    </row>
    <row r="3357" spans="1:39" ht="30" hidden="1" x14ac:dyDescent="0.25">
      <c r="A3357" s="1" t="str">
        <f>IF(COUNTIF('Email-First-Last'!A:A,'09-10-11'!H3357)=1,VLOOKUP($H3357,LookupFirstLast,2),"PROBLEM")</f>
        <v>Lyla</v>
      </c>
      <c r="B3357" t="s">
        <v>19896</v>
      </c>
      <c r="C3357" t="s">
        <v>19897</v>
      </c>
      <c r="D3357" t="s">
        <v>19898</v>
      </c>
      <c r="E3357" t="s">
        <v>2155</v>
      </c>
      <c r="F3357" s="6">
        <v>10</v>
      </c>
      <c r="G3357" t="s">
        <v>3093</v>
      </c>
      <c r="H3357" t="s">
        <v>19899</v>
      </c>
      <c r="I3357" s="5" t="s">
        <v>796</v>
      </c>
      <c r="J3357" t="s">
        <v>2158</v>
      </c>
      <c r="K3357" t="s">
        <v>126</v>
      </c>
      <c r="L3357" t="s">
        <v>11002</v>
      </c>
      <c r="M3357" s="5" t="s">
        <v>5885</v>
      </c>
      <c r="N3357" t="s">
        <v>11006</v>
      </c>
      <c r="O3357" t="s">
        <v>381</v>
      </c>
      <c r="P3357" s="6">
        <v>0</v>
      </c>
      <c r="R3357" s="6">
        <v>0</v>
      </c>
      <c r="T3357" s="6">
        <v>0</v>
      </c>
      <c r="V3357" s="6">
        <v>0</v>
      </c>
      <c r="X3357" s="6">
        <v>0</v>
      </c>
      <c r="Y3357" s="6">
        <v>0</v>
      </c>
      <c r="Z3357" s="6">
        <v>0</v>
      </c>
      <c r="AA3357" s="6">
        <v>0</v>
      </c>
      <c r="AB3357" s="6">
        <v>0</v>
      </c>
      <c r="AC3357" s="6">
        <v>0</v>
      </c>
      <c r="AD3357" s="6">
        <v>0</v>
      </c>
      <c r="AE3357" s="6">
        <v>0</v>
      </c>
      <c r="AF3357" s="6">
        <v>0</v>
      </c>
      <c r="AG3357" s="6">
        <v>0</v>
      </c>
      <c r="AH3357" s="6">
        <v>0</v>
      </c>
      <c r="AI3357" s="6">
        <v>0</v>
      </c>
      <c r="AJ3357" s="6">
        <v>0</v>
      </c>
      <c r="AK3357" s="6">
        <v>0</v>
      </c>
      <c r="AL3357" s="6">
        <v>0</v>
      </c>
      <c r="AM3357" s="6">
        <v>0</v>
      </c>
    </row>
    <row r="3358" spans="1:39" ht="90" hidden="1" x14ac:dyDescent="0.25">
      <c r="A3358" s="1" t="str">
        <f>IF(COUNTIF('Email-First-Last'!A:A,'09-10-11'!H3358)=1,VLOOKUP($H3358,LookupFirstLast,2),"PROBLEM")</f>
        <v>Lyndi</v>
      </c>
      <c r="B3358" s="1" t="str">
        <f>VLOOKUP($H3358,LookupFirstLast,3)</f>
        <v>Bland</v>
      </c>
      <c r="C3358" s="1" t="s">
        <v>1616</v>
      </c>
      <c r="D3358" s="1" t="s">
        <v>1617</v>
      </c>
      <c r="E3358" s="1" t="s">
        <v>41</v>
      </c>
      <c r="F3358" s="2">
        <v>9</v>
      </c>
      <c r="G3358" s="1" t="s">
        <v>193</v>
      </c>
      <c r="H3358" s="1" t="s">
        <v>1618</v>
      </c>
      <c r="I3358" s="5" t="s">
        <v>401</v>
      </c>
      <c r="J3358" s="1" t="s">
        <v>53</v>
      </c>
      <c r="K3358" s="1" t="s">
        <v>70</v>
      </c>
      <c r="L3358" s="1" t="s">
        <v>55</v>
      </c>
      <c r="O3358" s="1" t="s">
        <v>56</v>
      </c>
      <c r="P3358" s="2">
        <v>29</v>
      </c>
      <c r="Q3358" s="5" t="s">
        <v>1619</v>
      </c>
      <c r="R3358" s="2">
        <v>0</v>
      </c>
      <c r="T3358" s="2">
        <v>0</v>
      </c>
      <c r="V3358" s="2">
        <v>0</v>
      </c>
      <c r="X3358" s="2">
        <v>0</v>
      </c>
      <c r="Y3358" s="2">
        <v>0</v>
      </c>
      <c r="Z3358" s="2">
        <v>0</v>
      </c>
      <c r="AA3358" s="2">
        <v>0</v>
      </c>
      <c r="AB3358" s="2">
        <v>0</v>
      </c>
      <c r="AC3358" s="2">
        <v>0</v>
      </c>
      <c r="AD3358" s="2">
        <v>0</v>
      </c>
      <c r="AE3358" s="2">
        <v>0</v>
      </c>
      <c r="AF3358" s="2">
        <v>0</v>
      </c>
      <c r="AG3358" s="2">
        <v>0</v>
      </c>
      <c r="AH3358" s="2">
        <v>0</v>
      </c>
      <c r="AI3358" s="2">
        <v>0</v>
      </c>
      <c r="AJ3358" s="2">
        <v>0</v>
      </c>
      <c r="AK3358" s="2">
        <v>0</v>
      </c>
      <c r="AL3358" s="2">
        <v>0</v>
      </c>
      <c r="AM3358" s="2">
        <v>0</v>
      </c>
    </row>
    <row r="3359" spans="1:39" ht="30" hidden="1" x14ac:dyDescent="0.25">
      <c r="A3359" s="1" t="str">
        <f>IF(COUNTIF('Email-First-Last'!A:A,'09-10-11'!H3359)=1,VLOOKUP($H3359,LookupFirstLast,2),"PROBLEM")</f>
        <v>Lyndsey</v>
      </c>
      <c r="B3359" t="s">
        <v>19901</v>
      </c>
      <c r="C3359" t="s">
        <v>19902</v>
      </c>
      <c r="D3359" t="s">
        <v>19903</v>
      </c>
      <c r="E3359" t="s">
        <v>2155</v>
      </c>
      <c r="F3359" s="6">
        <v>10</v>
      </c>
      <c r="G3359" t="s">
        <v>3988</v>
      </c>
      <c r="H3359" t="s">
        <v>19904</v>
      </c>
      <c r="I3359" s="5" t="s">
        <v>19905</v>
      </c>
      <c r="J3359" t="s">
        <v>2158</v>
      </c>
      <c r="K3359" t="s">
        <v>188</v>
      </c>
      <c r="L3359" t="s">
        <v>2158</v>
      </c>
      <c r="M3359" s="5" t="s">
        <v>2878</v>
      </c>
      <c r="N3359" t="s">
        <v>2158</v>
      </c>
      <c r="O3359" t="s">
        <v>381</v>
      </c>
      <c r="P3359" s="6">
        <v>8</v>
      </c>
      <c r="Q3359" s="5" t="s">
        <v>19906</v>
      </c>
      <c r="R3359" s="6">
        <v>0</v>
      </c>
      <c r="T3359" s="6">
        <v>0</v>
      </c>
      <c r="V3359" s="6">
        <v>0</v>
      </c>
      <c r="X3359" s="6">
        <v>0</v>
      </c>
      <c r="Y3359" s="6">
        <v>0</v>
      </c>
      <c r="Z3359" s="6">
        <v>0</v>
      </c>
      <c r="AA3359" s="6">
        <v>0</v>
      </c>
      <c r="AB3359" s="6">
        <v>0</v>
      </c>
      <c r="AC3359" s="6">
        <v>0</v>
      </c>
      <c r="AD3359" s="6">
        <v>0</v>
      </c>
      <c r="AE3359" s="6">
        <v>0</v>
      </c>
      <c r="AF3359" s="6">
        <v>0</v>
      </c>
      <c r="AG3359" s="6">
        <v>0</v>
      </c>
      <c r="AH3359" s="6">
        <v>0</v>
      </c>
      <c r="AI3359" s="6">
        <v>0</v>
      </c>
      <c r="AJ3359" s="6">
        <v>0</v>
      </c>
      <c r="AK3359" s="6">
        <v>0</v>
      </c>
      <c r="AL3359" s="6">
        <v>0</v>
      </c>
      <c r="AM3359" s="6">
        <v>0</v>
      </c>
    </row>
    <row r="3360" spans="1:39" ht="30" hidden="1" x14ac:dyDescent="0.25">
      <c r="A3360" s="1" t="str">
        <f>IF(COUNTIF('Email-First-Last'!A:A,'09-10-11'!H3360)=1,VLOOKUP($H3360,LookupFirstLast,2),"PROBLEM")</f>
        <v>Lynette</v>
      </c>
      <c r="B3360" t="s">
        <v>2880</v>
      </c>
      <c r="C3360" t="s">
        <v>19908</v>
      </c>
      <c r="D3360" t="s">
        <v>19909</v>
      </c>
      <c r="E3360" t="s">
        <v>2155</v>
      </c>
      <c r="F3360" s="6">
        <v>10</v>
      </c>
      <c r="G3360" t="s">
        <v>11138</v>
      </c>
      <c r="H3360" t="s">
        <v>19910</v>
      </c>
      <c r="I3360" s="5" t="s">
        <v>10985</v>
      </c>
      <c r="J3360" t="s">
        <v>1442</v>
      </c>
      <c r="K3360" t="s">
        <v>70</v>
      </c>
      <c r="L3360" t="s">
        <v>1442</v>
      </c>
      <c r="M3360" s="5" t="s">
        <v>2469</v>
      </c>
      <c r="N3360" t="s">
        <v>1442</v>
      </c>
      <c r="O3360" t="s">
        <v>381</v>
      </c>
      <c r="P3360" s="6">
        <v>0</v>
      </c>
      <c r="R3360" s="6">
        <v>0</v>
      </c>
      <c r="T3360" s="6">
        <v>0</v>
      </c>
      <c r="V3360" s="6">
        <v>0</v>
      </c>
      <c r="X3360" s="6">
        <v>0</v>
      </c>
      <c r="Y3360" s="6">
        <v>0</v>
      </c>
      <c r="Z3360" s="6">
        <v>0</v>
      </c>
      <c r="AA3360" s="6">
        <v>0</v>
      </c>
      <c r="AB3360" s="6">
        <v>0</v>
      </c>
      <c r="AC3360" s="6">
        <v>0</v>
      </c>
      <c r="AD3360" s="6">
        <v>0</v>
      </c>
      <c r="AE3360" s="6">
        <v>0</v>
      </c>
      <c r="AF3360" s="6">
        <v>0</v>
      </c>
      <c r="AG3360" s="6">
        <v>0</v>
      </c>
      <c r="AH3360" s="6">
        <v>0</v>
      </c>
      <c r="AI3360" s="6">
        <v>1</v>
      </c>
      <c r="AJ3360" s="6">
        <v>0</v>
      </c>
      <c r="AK3360" s="6">
        <v>0</v>
      </c>
      <c r="AL3360" s="6">
        <v>0</v>
      </c>
      <c r="AM3360" s="6">
        <v>0</v>
      </c>
    </row>
    <row r="3361" spans="1:39" hidden="1" x14ac:dyDescent="0.25">
      <c r="A3361" s="1" t="str">
        <f>IF(COUNTIF('Email-First-Last'!A:A,'09-10-11'!H3361)=1,VLOOKUP($H3361,LookupFirstLast,2),"PROBLEM")</f>
        <v>Lynddi</v>
      </c>
      <c r="B3361" t="s">
        <v>2964</v>
      </c>
      <c r="C3361" t="s">
        <v>19911</v>
      </c>
      <c r="D3361" t="s">
        <v>19912</v>
      </c>
      <c r="E3361" t="s">
        <v>2155</v>
      </c>
      <c r="F3361" s="6">
        <v>10</v>
      </c>
      <c r="G3361" t="s">
        <v>11752</v>
      </c>
      <c r="H3361" t="s">
        <v>19913</v>
      </c>
      <c r="I3361" s="5" t="s">
        <v>410</v>
      </c>
      <c r="J3361" t="s">
        <v>2158</v>
      </c>
      <c r="K3361" t="s">
        <v>70</v>
      </c>
      <c r="L3361" t="s">
        <v>11002</v>
      </c>
      <c r="O3361" t="s">
        <v>381</v>
      </c>
      <c r="P3361" s="6">
        <v>4</v>
      </c>
      <c r="Q3361" s="5" t="s">
        <v>19914</v>
      </c>
      <c r="R3361" s="6">
        <v>0</v>
      </c>
      <c r="T3361" s="6">
        <v>6</v>
      </c>
      <c r="U3361" t="s">
        <v>19915</v>
      </c>
      <c r="V3361" s="6">
        <v>0</v>
      </c>
      <c r="X3361" s="6">
        <v>0</v>
      </c>
      <c r="Y3361" s="6">
        <v>0</v>
      </c>
      <c r="Z3361" s="6">
        <v>0</v>
      </c>
      <c r="AA3361" s="6">
        <v>0</v>
      </c>
      <c r="AB3361" s="6">
        <v>0</v>
      </c>
      <c r="AC3361" s="6">
        <v>0</v>
      </c>
      <c r="AD3361" s="6">
        <v>0</v>
      </c>
      <c r="AE3361" s="6">
        <v>0</v>
      </c>
      <c r="AF3361" s="6">
        <v>0</v>
      </c>
      <c r="AG3361" s="6">
        <v>0</v>
      </c>
      <c r="AH3361" s="6">
        <v>0</v>
      </c>
      <c r="AI3361" s="6">
        <v>0</v>
      </c>
      <c r="AJ3361" s="6">
        <v>0</v>
      </c>
      <c r="AK3361" s="6">
        <v>0</v>
      </c>
      <c r="AL3361" s="6">
        <v>0</v>
      </c>
      <c r="AM3361" s="6">
        <v>0</v>
      </c>
    </row>
    <row r="3362" spans="1:39" ht="30" hidden="1" x14ac:dyDescent="0.25">
      <c r="A3362" s="1" t="str">
        <f>IF(COUNTIF('Email-First-Last'!A:A,'09-10-11'!H3362)=1,VLOOKUP($H3362,LookupFirstLast,2),"PROBLEM")</f>
        <v>Lynnelle</v>
      </c>
      <c r="B3362" t="s">
        <v>2254</v>
      </c>
      <c r="C3362" t="s">
        <v>19917</v>
      </c>
      <c r="D3362" t="s">
        <v>19918</v>
      </c>
      <c r="E3362" t="s">
        <v>2155</v>
      </c>
      <c r="F3362" s="6">
        <v>10</v>
      </c>
      <c r="G3362" t="s">
        <v>2648</v>
      </c>
      <c r="H3362" t="s">
        <v>19919</v>
      </c>
      <c r="I3362" s="5" t="s">
        <v>5896</v>
      </c>
      <c r="J3362" t="s">
        <v>2158</v>
      </c>
      <c r="K3362" t="s">
        <v>196</v>
      </c>
      <c r="L3362" t="s">
        <v>11002</v>
      </c>
      <c r="M3362" s="5" t="s">
        <v>1003</v>
      </c>
      <c r="N3362" t="s">
        <v>11006</v>
      </c>
      <c r="O3362" t="s">
        <v>381</v>
      </c>
      <c r="P3362" s="6">
        <v>6</v>
      </c>
      <c r="Q3362" s="5" t="s">
        <v>19920</v>
      </c>
      <c r="R3362" s="6">
        <v>0</v>
      </c>
      <c r="T3362" s="6">
        <v>1</v>
      </c>
      <c r="U3362" t="s">
        <v>3258</v>
      </c>
      <c r="V3362" s="6">
        <v>0</v>
      </c>
      <c r="X3362" s="6">
        <v>0</v>
      </c>
      <c r="Y3362" s="6">
        <v>0</v>
      </c>
      <c r="Z3362" s="6">
        <v>0</v>
      </c>
      <c r="AA3362" s="6">
        <v>0</v>
      </c>
      <c r="AB3362" s="6">
        <v>0</v>
      </c>
      <c r="AC3362" s="6">
        <v>0</v>
      </c>
      <c r="AD3362" s="6">
        <v>0</v>
      </c>
      <c r="AE3362" s="6">
        <v>0</v>
      </c>
      <c r="AF3362" s="6">
        <v>0</v>
      </c>
      <c r="AG3362" s="6">
        <v>0</v>
      </c>
      <c r="AH3362" s="6">
        <v>0</v>
      </c>
      <c r="AI3362" s="6">
        <v>0</v>
      </c>
      <c r="AJ3362" s="6">
        <v>0</v>
      </c>
      <c r="AK3362" s="6">
        <v>0</v>
      </c>
      <c r="AL3362" s="6">
        <v>0</v>
      </c>
      <c r="AM3362" s="6">
        <v>0</v>
      </c>
    </row>
    <row r="3363" spans="1:39" ht="30" hidden="1" x14ac:dyDescent="0.25">
      <c r="A3363" s="1" t="str">
        <f>IF(COUNTIF('Email-First-Last'!A:A,'09-10-11'!H3363)=1,VLOOKUP($H3363,LookupFirstLast,2),"PROBLEM")</f>
        <v>Lyubov</v>
      </c>
      <c r="B3363" t="s">
        <v>6357</v>
      </c>
      <c r="C3363" t="s">
        <v>13466</v>
      </c>
      <c r="D3363" t="s">
        <v>13467</v>
      </c>
      <c r="E3363" t="s">
        <v>2155</v>
      </c>
      <c r="F3363" s="6">
        <v>11</v>
      </c>
      <c r="G3363" t="s">
        <v>11069</v>
      </c>
      <c r="H3363" t="s">
        <v>13468</v>
      </c>
      <c r="I3363" s="5" t="s">
        <v>13469</v>
      </c>
      <c r="J3363" t="s">
        <v>13470</v>
      </c>
      <c r="K3363" t="s">
        <v>76</v>
      </c>
      <c r="L3363" t="s">
        <v>13470</v>
      </c>
      <c r="M3363" s="5" t="s">
        <v>447</v>
      </c>
      <c r="N3363" t="s">
        <v>13470</v>
      </c>
      <c r="O3363" t="s">
        <v>56</v>
      </c>
      <c r="P3363" s="6">
        <v>3</v>
      </c>
      <c r="Q3363" s="5" t="s">
        <v>13471</v>
      </c>
      <c r="R3363" s="6">
        <v>1</v>
      </c>
      <c r="S3363" t="s">
        <v>1524</v>
      </c>
      <c r="T3363" s="6">
        <v>0</v>
      </c>
      <c r="V3363" s="6">
        <v>0</v>
      </c>
      <c r="X3363" s="6">
        <v>0</v>
      </c>
      <c r="Y3363" s="6">
        <v>0</v>
      </c>
      <c r="Z3363" s="6">
        <v>0</v>
      </c>
      <c r="AA3363" s="6">
        <v>0</v>
      </c>
      <c r="AB3363" s="6">
        <v>0</v>
      </c>
      <c r="AC3363" s="6">
        <v>0</v>
      </c>
      <c r="AD3363" s="6">
        <v>0</v>
      </c>
      <c r="AE3363" s="6">
        <v>0</v>
      </c>
      <c r="AF3363" s="6">
        <v>0</v>
      </c>
      <c r="AG3363" s="6">
        <v>0</v>
      </c>
      <c r="AH3363" s="6">
        <v>0</v>
      </c>
      <c r="AI3363" s="6">
        <v>0</v>
      </c>
      <c r="AJ3363" s="6">
        <v>0</v>
      </c>
      <c r="AK3363" s="6">
        <v>0</v>
      </c>
      <c r="AL3363" s="6">
        <v>0</v>
      </c>
      <c r="AM3363" s="6">
        <v>0</v>
      </c>
    </row>
    <row r="3364" spans="1:39" x14ac:dyDescent="0.25">
      <c r="A3364" s="1" t="str">
        <f>IF(COUNTIF('Email-First-Last'!A:A,'09-10-11'!H3364)=1,VLOOKUP($H3364,LookupFirstLast,2),"PROBLEM")</f>
        <v>PROBLEM</v>
      </c>
      <c r="B3364" t="s">
        <v>13473</v>
      </c>
      <c r="C3364" t="s">
        <v>13474</v>
      </c>
      <c r="D3364" t="s">
        <v>13475</v>
      </c>
      <c r="E3364" t="s">
        <v>2155</v>
      </c>
      <c r="F3364" s="6">
        <v>11</v>
      </c>
      <c r="G3364" t="s">
        <v>3116</v>
      </c>
      <c r="H3364" t="s">
        <v>62210</v>
      </c>
      <c r="I3364" s="5" t="s">
        <v>13476</v>
      </c>
      <c r="J3364" t="s">
        <v>11002</v>
      </c>
      <c r="K3364" t="s">
        <v>126</v>
      </c>
      <c r="L3364" t="s">
        <v>11002</v>
      </c>
      <c r="O3364" t="s">
        <v>56</v>
      </c>
      <c r="P3364" s="6">
        <v>0</v>
      </c>
      <c r="R3364" s="6">
        <v>0</v>
      </c>
      <c r="T3364" s="6">
        <v>0</v>
      </c>
      <c r="V3364" s="6">
        <v>0</v>
      </c>
      <c r="X3364" s="6">
        <v>0</v>
      </c>
      <c r="Y3364" s="6">
        <v>0</v>
      </c>
      <c r="Z3364" s="6">
        <v>0</v>
      </c>
      <c r="AA3364" s="6">
        <v>0</v>
      </c>
      <c r="AB3364" s="6">
        <v>0</v>
      </c>
      <c r="AC3364" s="6">
        <v>0</v>
      </c>
      <c r="AD3364" s="6">
        <v>0</v>
      </c>
      <c r="AE3364" s="6">
        <v>0</v>
      </c>
      <c r="AF3364" s="6">
        <v>0</v>
      </c>
      <c r="AG3364" s="6">
        <v>0</v>
      </c>
      <c r="AH3364" s="6">
        <v>0</v>
      </c>
      <c r="AI3364" s="6">
        <v>1</v>
      </c>
      <c r="AJ3364" s="6">
        <v>0</v>
      </c>
      <c r="AK3364" s="6">
        <v>0</v>
      </c>
      <c r="AL3364" s="6">
        <v>0</v>
      </c>
      <c r="AM3364" s="6">
        <v>0</v>
      </c>
    </row>
    <row r="3365" spans="1:39" ht="45" hidden="1" x14ac:dyDescent="0.25">
      <c r="A3365" s="1" t="str">
        <f>IF(COUNTIF('Email-First-Last'!A:A,'09-10-11'!H3365)=1,VLOOKUP($H3365,LookupFirstLast,2),"PROBLEM")</f>
        <v>Maceo</v>
      </c>
      <c r="B3365" t="s">
        <v>2898</v>
      </c>
      <c r="C3365" t="s">
        <v>13478</v>
      </c>
      <c r="D3365" t="s">
        <v>13479</v>
      </c>
      <c r="E3365" t="s">
        <v>2155</v>
      </c>
      <c r="F3365" s="6">
        <v>11</v>
      </c>
      <c r="G3365" t="s">
        <v>3546</v>
      </c>
      <c r="H3365" t="s">
        <v>13480</v>
      </c>
      <c r="I3365" s="5" t="s">
        <v>414</v>
      </c>
      <c r="J3365" t="s">
        <v>1442</v>
      </c>
      <c r="K3365" t="s">
        <v>54</v>
      </c>
      <c r="L3365" t="s">
        <v>1442</v>
      </c>
      <c r="M3365" s="5" t="s">
        <v>2159</v>
      </c>
      <c r="N3365" t="s">
        <v>1442</v>
      </c>
      <c r="O3365" t="s">
        <v>56</v>
      </c>
      <c r="P3365" s="6">
        <v>0</v>
      </c>
      <c r="R3365" s="6">
        <v>0</v>
      </c>
      <c r="T3365" s="6">
        <v>0</v>
      </c>
      <c r="V3365" s="6">
        <v>0</v>
      </c>
      <c r="X3365" s="6">
        <v>0</v>
      </c>
      <c r="Y3365" s="6">
        <v>0</v>
      </c>
      <c r="Z3365" s="6">
        <v>0</v>
      </c>
      <c r="AA3365" s="6">
        <v>0</v>
      </c>
      <c r="AB3365" s="6">
        <v>0</v>
      </c>
      <c r="AC3365" s="6">
        <v>0</v>
      </c>
      <c r="AD3365" s="6">
        <v>0</v>
      </c>
      <c r="AE3365" s="6">
        <v>0</v>
      </c>
      <c r="AF3365" s="6">
        <v>0</v>
      </c>
      <c r="AG3365" s="6">
        <v>0</v>
      </c>
      <c r="AH3365" s="6">
        <v>0</v>
      </c>
      <c r="AI3365" s="6">
        <v>1</v>
      </c>
      <c r="AJ3365" s="6">
        <v>1</v>
      </c>
      <c r="AK3365" s="6">
        <v>0</v>
      </c>
      <c r="AL3365" s="6">
        <v>0</v>
      </c>
      <c r="AM3365" s="6">
        <v>0</v>
      </c>
    </row>
    <row r="3366" spans="1:39" ht="75" hidden="1" x14ac:dyDescent="0.25">
      <c r="A3366" s="1" t="str">
        <f>IF(COUNTIF('Email-First-Last'!A:A,'09-10-11'!H3366)=1,VLOOKUP($H3366,LookupFirstLast,2),"PROBLEM")</f>
        <v>Mack</v>
      </c>
      <c r="B3366" s="1" t="str">
        <f>VLOOKUP($H3366,LookupFirstLast,3)</f>
        <v>Muhlbeier</v>
      </c>
      <c r="C3366" t="s">
        <v>14917</v>
      </c>
      <c r="D3366" t="s">
        <v>14918</v>
      </c>
      <c r="E3366" t="s">
        <v>41</v>
      </c>
      <c r="F3366" s="6">
        <v>10</v>
      </c>
      <c r="G3366" t="s">
        <v>915</v>
      </c>
      <c r="H3366" t="s">
        <v>14919</v>
      </c>
      <c r="I3366" s="5" t="s">
        <v>152</v>
      </c>
      <c r="J3366" t="s">
        <v>53</v>
      </c>
      <c r="K3366" t="s">
        <v>613</v>
      </c>
      <c r="L3366" t="s">
        <v>53</v>
      </c>
      <c r="M3366" s="5" t="s">
        <v>189</v>
      </c>
      <c r="N3366" t="s">
        <v>55</v>
      </c>
      <c r="O3366" t="s">
        <v>56</v>
      </c>
      <c r="P3366" s="6">
        <v>20</v>
      </c>
      <c r="Q3366" s="5" t="s">
        <v>14920</v>
      </c>
      <c r="R3366" s="6">
        <v>0</v>
      </c>
      <c r="T3366" s="6">
        <v>0</v>
      </c>
      <c r="V3366" s="6">
        <v>0</v>
      </c>
      <c r="X3366" s="6">
        <v>0</v>
      </c>
      <c r="Y3366" s="6">
        <v>0</v>
      </c>
      <c r="Z3366" s="6">
        <v>0</v>
      </c>
      <c r="AA3366" s="6">
        <v>0</v>
      </c>
      <c r="AB3366" s="6">
        <v>0</v>
      </c>
      <c r="AC3366" s="6">
        <v>0</v>
      </c>
      <c r="AD3366" s="6">
        <v>0</v>
      </c>
      <c r="AE3366" s="6">
        <v>0</v>
      </c>
      <c r="AF3366" s="6">
        <v>0</v>
      </c>
      <c r="AG3366" s="6">
        <v>0</v>
      </c>
      <c r="AH3366" s="6">
        <v>0</v>
      </c>
      <c r="AI3366" s="6">
        <v>0</v>
      </c>
      <c r="AJ3366" s="6">
        <v>0</v>
      </c>
      <c r="AK3366" s="6">
        <v>0</v>
      </c>
      <c r="AL3366" s="6">
        <v>0</v>
      </c>
      <c r="AM3366" s="6">
        <v>0</v>
      </c>
    </row>
    <row r="3367" spans="1:39" hidden="1" x14ac:dyDescent="0.25">
      <c r="A3367" s="1" t="str">
        <f>IF(COUNTIF('Email-First-Last'!A:A,'09-10-11'!H3367)=1,VLOOKUP($H3367,LookupFirstLast,2),"PROBLEM")</f>
        <v>Mackenzie</v>
      </c>
      <c r="B3367" s="1" t="str">
        <f>VLOOKUP($H3367,LookupFirstLast,3)</f>
        <v>Goodsel</v>
      </c>
      <c r="C3367" t="s">
        <v>10065</v>
      </c>
      <c r="D3367" t="s">
        <v>10066</v>
      </c>
      <c r="E3367" t="s">
        <v>41</v>
      </c>
      <c r="F3367" s="6">
        <v>11</v>
      </c>
      <c r="G3367" t="s">
        <v>7950</v>
      </c>
      <c r="H3367" t="s">
        <v>10067</v>
      </c>
      <c r="P3367" s="6">
        <v>0</v>
      </c>
      <c r="R3367" s="6">
        <v>0</v>
      </c>
      <c r="T3367" s="6">
        <v>0</v>
      </c>
      <c r="V3367" s="6">
        <v>0</v>
      </c>
      <c r="X3367" s="6">
        <v>0</v>
      </c>
      <c r="Y3367" s="6">
        <v>0</v>
      </c>
      <c r="Z3367" s="6">
        <v>0</v>
      </c>
      <c r="AA3367" s="6">
        <v>0</v>
      </c>
      <c r="AB3367" s="6">
        <v>0</v>
      </c>
      <c r="AC3367" s="6">
        <v>0</v>
      </c>
      <c r="AD3367" s="6">
        <v>0</v>
      </c>
      <c r="AE3367" s="6">
        <v>0</v>
      </c>
      <c r="AF3367" s="6">
        <v>0</v>
      </c>
      <c r="AG3367" s="6">
        <v>0</v>
      </c>
      <c r="AH3367" s="6">
        <v>0</v>
      </c>
      <c r="AI3367" s="6">
        <v>0</v>
      </c>
      <c r="AJ3367" s="6">
        <v>0</v>
      </c>
      <c r="AK3367" s="6">
        <v>0</v>
      </c>
      <c r="AL3367" s="6">
        <v>0</v>
      </c>
      <c r="AM3367" s="6">
        <v>0</v>
      </c>
    </row>
    <row r="3368" spans="1:39" ht="45" hidden="1" x14ac:dyDescent="0.25">
      <c r="A3368" s="1" t="str">
        <f>IF(COUNTIF('Email-First-Last'!A:A,'09-10-11'!H3368)=1,VLOOKUP($H3368,LookupFirstLast,2),"PROBLEM")</f>
        <v>MacKenzie</v>
      </c>
      <c r="B3368" s="1" t="str">
        <f>VLOOKUP($H3368,LookupFirstLast,3)</f>
        <v>Grubenhoff</v>
      </c>
      <c r="C3368" t="s">
        <v>15880</v>
      </c>
      <c r="D3368" t="s">
        <v>15881</v>
      </c>
      <c r="E3368" t="s">
        <v>41</v>
      </c>
      <c r="F3368" s="6">
        <v>10</v>
      </c>
      <c r="G3368" t="s">
        <v>8064</v>
      </c>
      <c r="H3368" t="s">
        <v>15882</v>
      </c>
      <c r="I3368" s="5" t="s">
        <v>15883</v>
      </c>
      <c r="J3368" t="s">
        <v>53</v>
      </c>
      <c r="K3368" t="s">
        <v>283</v>
      </c>
      <c r="L3368" t="s">
        <v>53</v>
      </c>
      <c r="M3368" s="5" t="s">
        <v>884</v>
      </c>
      <c r="N3368" t="s">
        <v>53</v>
      </c>
      <c r="O3368" t="s">
        <v>56</v>
      </c>
      <c r="P3368" s="6">
        <v>13</v>
      </c>
      <c r="Q3368" s="5" t="s">
        <v>15884</v>
      </c>
      <c r="R3368" s="6">
        <v>2</v>
      </c>
      <c r="S3368" t="s">
        <v>15885</v>
      </c>
      <c r="T3368" s="6">
        <v>0</v>
      </c>
      <c r="V3368" s="6">
        <v>0</v>
      </c>
      <c r="X3368" s="6">
        <v>0</v>
      </c>
      <c r="Y3368" s="6">
        <v>0</v>
      </c>
      <c r="Z3368" s="6">
        <v>0</v>
      </c>
      <c r="AA3368" s="6">
        <v>0</v>
      </c>
      <c r="AB3368" s="6">
        <v>0</v>
      </c>
      <c r="AC3368" s="6">
        <v>0</v>
      </c>
      <c r="AD3368" s="6">
        <v>0</v>
      </c>
      <c r="AE3368" s="6">
        <v>0</v>
      </c>
      <c r="AF3368" s="6">
        <v>0</v>
      </c>
      <c r="AG3368" s="6">
        <v>0</v>
      </c>
      <c r="AH3368" s="6">
        <v>0</v>
      </c>
      <c r="AI3368" s="6">
        <v>0</v>
      </c>
      <c r="AJ3368" s="6">
        <v>0</v>
      </c>
      <c r="AK3368" s="6">
        <v>0</v>
      </c>
      <c r="AL3368" s="6">
        <v>0</v>
      </c>
      <c r="AM3368" s="6">
        <v>0</v>
      </c>
    </row>
    <row r="3369" spans="1:39" hidden="1" x14ac:dyDescent="0.25">
      <c r="A3369" s="1" t="str">
        <f>IF(COUNTIF('Email-First-Last'!A:A,'09-10-11'!H3369)=1,VLOOKUP($H3369,LookupFirstLast,2),"PROBLEM")</f>
        <v>Mackenzie</v>
      </c>
      <c r="B3369" s="1" t="str">
        <f>VLOOKUP($H3369,LookupFirstLast,3)</f>
        <v>Peters</v>
      </c>
      <c r="C3369" t="s">
        <v>16870</v>
      </c>
      <c r="D3369" t="s">
        <v>16871</v>
      </c>
      <c r="E3369" t="s">
        <v>41</v>
      </c>
      <c r="F3369" s="6">
        <v>10</v>
      </c>
      <c r="G3369" t="s">
        <v>985</v>
      </c>
      <c r="H3369" t="s">
        <v>16872</v>
      </c>
      <c r="I3369" s="5" t="s">
        <v>1163</v>
      </c>
      <c r="J3369" t="s">
        <v>53</v>
      </c>
      <c r="K3369" t="s">
        <v>76</v>
      </c>
      <c r="L3369" t="s">
        <v>53</v>
      </c>
      <c r="O3369" t="s">
        <v>56</v>
      </c>
      <c r="P3369" s="6">
        <v>0</v>
      </c>
      <c r="R3369" s="6">
        <v>0</v>
      </c>
      <c r="T3369" s="6">
        <v>0</v>
      </c>
      <c r="V3369" s="6">
        <v>0</v>
      </c>
      <c r="X3369" s="6">
        <v>0</v>
      </c>
      <c r="Y3369" s="6">
        <v>0</v>
      </c>
      <c r="Z3369" s="6">
        <v>0</v>
      </c>
      <c r="AA3369" s="6">
        <v>0</v>
      </c>
      <c r="AB3369" s="6">
        <v>0</v>
      </c>
      <c r="AC3369" s="6">
        <v>0</v>
      </c>
      <c r="AD3369" s="6">
        <v>0</v>
      </c>
      <c r="AE3369" s="6">
        <v>0</v>
      </c>
      <c r="AF3369" s="6">
        <v>0</v>
      </c>
      <c r="AG3369" s="6">
        <v>0</v>
      </c>
      <c r="AH3369" s="6">
        <v>0</v>
      </c>
      <c r="AI3369" s="6">
        <v>0</v>
      </c>
      <c r="AJ3369" s="6">
        <v>0</v>
      </c>
      <c r="AK3369" s="6">
        <v>0</v>
      </c>
      <c r="AL3369" s="6">
        <v>0</v>
      </c>
      <c r="AM3369" s="6">
        <v>1</v>
      </c>
    </row>
    <row r="3370" spans="1:39" ht="30" hidden="1" x14ac:dyDescent="0.25">
      <c r="A3370" s="1" t="str">
        <f>IF(COUNTIF('Email-First-Last'!A:A,'09-10-11'!H3370)=1,VLOOKUP($H3370,LookupFirstLast,2),"PROBLEM")</f>
        <v>Madai</v>
      </c>
      <c r="B3370" s="1" t="s">
        <v>2532</v>
      </c>
      <c r="C3370" s="1" t="s">
        <v>6294</v>
      </c>
      <c r="D3370" s="1" t="s">
        <v>6295</v>
      </c>
      <c r="E3370" s="1" t="s">
        <v>41</v>
      </c>
      <c r="F3370" s="2">
        <v>9</v>
      </c>
      <c r="G3370" s="1" t="s">
        <v>1493</v>
      </c>
      <c r="H3370" s="1" t="s">
        <v>6296</v>
      </c>
      <c r="I3370" s="5" t="s">
        <v>6297</v>
      </c>
      <c r="J3370" s="1" t="s">
        <v>53</v>
      </c>
      <c r="K3370" s="1" t="s">
        <v>351</v>
      </c>
      <c r="L3370" s="1" t="s">
        <v>55</v>
      </c>
      <c r="M3370" s="5" t="s">
        <v>159</v>
      </c>
      <c r="N3370" s="1" t="s">
        <v>1009</v>
      </c>
      <c r="O3370" s="1" t="s">
        <v>56</v>
      </c>
      <c r="P3370" s="2">
        <v>0</v>
      </c>
      <c r="R3370" s="2">
        <v>0</v>
      </c>
      <c r="T3370" s="2">
        <v>0</v>
      </c>
      <c r="V3370" s="2">
        <v>0</v>
      </c>
      <c r="X3370" s="2">
        <v>0</v>
      </c>
      <c r="Y3370" s="2">
        <v>0</v>
      </c>
      <c r="Z3370" s="2">
        <v>0</v>
      </c>
      <c r="AA3370" s="2">
        <v>0</v>
      </c>
      <c r="AB3370" s="2">
        <v>0</v>
      </c>
      <c r="AC3370" s="2">
        <v>0</v>
      </c>
      <c r="AD3370" s="2">
        <v>0</v>
      </c>
      <c r="AE3370" s="2">
        <v>0</v>
      </c>
      <c r="AF3370" s="2">
        <v>0</v>
      </c>
      <c r="AG3370" s="2">
        <v>0</v>
      </c>
      <c r="AH3370" s="2">
        <v>0</v>
      </c>
      <c r="AI3370" s="2">
        <v>0</v>
      </c>
      <c r="AJ3370" s="2">
        <v>0</v>
      </c>
      <c r="AK3370" s="2">
        <v>0</v>
      </c>
      <c r="AL3370" s="2">
        <v>0</v>
      </c>
      <c r="AM3370" s="2">
        <v>0</v>
      </c>
    </row>
    <row r="3371" spans="1:39" ht="45" hidden="1" x14ac:dyDescent="0.25">
      <c r="A3371" s="1" t="str">
        <f>IF(COUNTIF('Email-First-Last'!A:A,'09-10-11'!H3371)=1,VLOOKUP($H3371,LookupFirstLast,2),"PROBLEM")</f>
        <v>Madalynn</v>
      </c>
      <c r="B3371" t="s">
        <v>7238</v>
      </c>
      <c r="C3371" t="s">
        <v>13482</v>
      </c>
      <c r="D3371" t="s">
        <v>13483</v>
      </c>
      <c r="E3371" t="s">
        <v>2155</v>
      </c>
      <c r="F3371" s="6">
        <v>11</v>
      </c>
      <c r="G3371" t="s">
        <v>11396</v>
      </c>
      <c r="H3371" t="s">
        <v>13484</v>
      </c>
      <c r="I3371" s="5" t="s">
        <v>362</v>
      </c>
      <c r="J3371" t="s">
        <v>11019</v>
      </c>
      <c r="K3371" t="s">
        <v>188</v>
      </c>
      <c r="L3371" t="s">
        <v>11019</v>
      </c>
      <c r="M3371" s="5" t="s">
        <v>4378</v>
      </c>
      <c r="N3371" t="s">
        <v>11019</v>
      </c>
      <c r="O3371" t="s">
        <v>56</v>
      </c>
      <c r="P3371" s="6">
        <v>0</v>
      </c>
      <c r="R3371" s="6">
        <v>0</v>
      </c>
      <c r="T3371" s="6">
        <v>0</v>
      </c>
      <c r="V3371" s="6">
        <v>0</v>
      </c>
      <c r="X3371" s="6">
        <v>0</v>
      </c>
      <c r="Y3371" s="6">
        <v>0</v>
      </c>
      <c r="Z3371" s="6">
        <v>0</v>
      </c>
      <c r="AA3371" s="6">
        <v>0</v>
      </c>
      <c r="AB3371" s="6">
        <v>0</v>
      </c>
      <c r="AC3371" s="6">
        <v>0</v>
      </c>
      <c r="AD3371" s="6">
        <v>0</v>
      </c>
      <c r="AE3371" s="6">
        <v>0</v>
      </c>
      <c r="AF3371" s="6">
        <v>0</v>
      </c>
      <c r="AG3371" s="6">
        <v>0</v>
      </c>
      <c r="AH3371" s="6">
        <v>0</v>
      </c>
      <c r="AI3371" s="6">
        <v>1</v>
      </c>
      <c r="AJ3371" s="6">
        <v>0</v>
      </c>
      <c r="AK3371" s="6">
        <v>0</v>
      </c>
      <c r="AL3371" s="6">
        <v>0</v>
      </c>
      <c r="AM3371" s="6">
        <v>0</v>
      </c>
    </row>
    <row r="3372" spans="1:39" ht="45" hidden="1" x14ac:dyDescent="0.25">
      <c r="A3372" s="1" t="str">
        <f>IF(COUNTIF('Email-First-Last'!A:A,'09-10-11'!H3372)=1,VLOOKUP($H3372,LookupFirstLast,2),"PROBLEM")</f>
        <v>Maddax</v>
      </c>
      <c r="B3372" t="s">
        <v>13486</v>
      </c>
      <c r="C3372" t="s">
        <v>13487</v>
      </c>
      <c r="D3372" t="s">
        <v>13488</v>
      </c>
      <c r="E3372" t="s">
        <v>2155</v>
      </c>
      <c r="F3372" s="6">
        <v>11</v>
      </c>
      <c r="G3372" t="s">
        <v>11312</v>
      </c>
      <c r="H3372" t="s">
        <v>13489</v>
      </c>
      <c r="I3372" s="5" t="s">
        <v>13490</v>
      </c>
      <c r="J3372" t="s">
        <v>11049</v>
      </c>
      <c r="K3372" t="s">
        <v>196</v>
      </c>
      <c r="L3372" t="s">
        <v>11179</v>
      </c>
      <c r="M3372" s="5" t="s">
        <v>6135</v>
      </c>
      <c r="N3372" t="s">
        <v>11006</v>
      </c>
      <c r="O3372" t="s">
        <v>56</v>
      </c>
      <c r="P3372" s="6">
        <v>0</v>
      </c>
      <c r="R3372" s="6">
        <v>0</v>
      </c>
      <c r="T3372" s="6">
        <v>0</v>
      </c>
      <c r="V3372" s="6">
        <v>0</v>
      </c>
      <c r="X3372" s="6">
        <v>0</v>
      </c>
      <c r="Y3372" s="6">
        <v>0</v>
      </c>
      <c r="Z3372" s="6">
        <v>0</v>
      </c>
      <c r="AA3372" s="6">
        <v>0</v>
      </c>
      <c r="AB3372" s="6">
        <v>0</v>
      </c>
      <c r="AC3372" s="6">
        <v>0</v>
      </c>
      <c r="AD3372" s="6">
        <v>0</v>
      </c>
      <c r="AE3372" s="6">
        <v>0</v>
      </c>
      <c r="AF3372" s="6">
        <v>0</v>
      </c>
      <c r="AG3372" s="6">
        <v>0</v>
      </c>
      <c r="AH3372" s="6">
        <v>0</v>
      </c>
      <c r="AI3372" s="6">
        <v>1</v>
      </c>
      <c r="AJ3372" s="6">
        <v>0</v>
      </c>
      <c r="AK3372" s="6">
        <v>0</v>
      </c>
      <c r="AL3372" s="6">
        <v>0</v>
      </c>
      <c r="AM3372" s="6">
        <v>0</v>
      </c>
    </row>
    <row r="3373" spans="1:39" hidden="1" x14ac:dyDescent="0.25">
      <c r="A3373" s="1" t="str">
        <f>IF(COUNTIF('Email-First-Last'!A:A,'09-10-11'!H3373)=1,VLOOKUP($H3373,LookupFirstLast,2),"PROBLEM")</f>
        <v>Madden</v>
      </c>
      <c r="B3373" s="1" t="s">
        <v>6299</v>
      </c>
      <c r="C3373" s="1" t="s">
        <v>6300</v>
      </c>
      <c r="D3373" s="1" t="s">
        <v>6301</v>
      </c>
      <c r="E3373" s="1" t="s">
        <v>2155</v>
      </c>
      <c r="F3373" s="2">
        <v>9</v>
      </c>
      <c r="G3373" s="1" t="s">
        <v>2839</v>
      </c>
      <c r="H3373" s="1" t="s">
        <v>6302</v>
      </c>
      <c r="I3373" s="5" t="s">
        <v>6303</v>
      </c>
      <c r="J3373" s="1" t="s">
        <v>1442</v>
      </c>
      <c r="K3373" s="1" t="s">
        <v>205</v>
      </c>
      <c r="L3373" s="1" t="s">
        <v>2158</v>
      </c>
      <c r="O3373" s="1" t="s">
        <v>56</v>
      </c>
      <c r="P3373" s="2">
        <v>2</v>
      </c>
      <c r="Q3373" s="5" t="s">
        <v>6304</v>
      </c>
      <c r="R3373" s="2">
        <v>0</v>
      </c>
      <c r="T3373" s="2">
        <v>0</v>
      </c>
      <c r="V3373" s="2">
        <v>0</v>
      </c>
      <c r="X3373" s="2">
        <v>0</v>
      </c>
      <c r="Y3373" s="2">
        <v>0</v>
      </c>
      <c r="Z3373" s="2">
        <v>0</v>
      </c>
      <c r="AA3373" s="2">
        <v>0</v>
      </c>
      <c r="AB3373" s="2">
        <v>0</v>
      </c>
      <c r="AC3373" s="2">
        <v>0</v>
      </c>
      <c r="AD3373" s="2">
        <v>0</v>
      </c>
      <c r="AE3373" s="2">
        <v>0</v>
      </c>
      <c r="AF3373" s="2">
        <v>0</v>
      </c>
      <c r="AG3373" s="2">
        <v>0</v>
      </c>
      <c r="AH3373" s="2">
        <v>0</v>
      </c>
      <c r="AI3373" s="2">
        <v>1</v>
      </c>
      <c r="AJ3373" s="2">
        <v>0</v>
      </c>
      <c r="AK3373" s="2">
        <v>0</v>
      </c>
      <c r="AL3373" s="2">
        <v>0</v>
      </c>
      <c r="AM3373" s="2">
        <v>0</v>
      </c>
    </row>
    <row r="3374" spans="1:39" ht="30" hidden="1" x14ac:dyDescent="0.25">
      <c r="A3374" s="1" t="str">
        <f>IF(COUNTIF('Email-First-Last'!A:A,'09-10-11'!H3374)=1,VLOOKUP($H3374,LookupFirstLast,2),"PROBLEM")</f>
        <v>Maddox</v>
      </c>
      <c r="B3374" s="1" t="str">
        <f>VLOOKUP($H3374,LookupFirstLast,3)</f>
        <v>Valenzuela</v>
      </c>
      <c r="C3374" t="s">
        <v>8216</v>
      </c>
      <c r="D3374" t="s">
        <v>8217</v>
      </c>
      <c r="E3374" t="s">
        <v>41</v>
      </c>
      <c r="F3374" s="6">
        <v>11</v>
      </c>
      <c r="G3374" t="s">
        <v>42</v>
      </c>
      <c r="H3374" t="s">
        <v>8218</v>
      </c>
      <c r="I3374" s="5" t="s">
        <v>548</v>
      </c>
      <c r="J3374" t="s">
        <v>7859</v>
      </c>
      <c r="K3374" t="s">
        <v>76</v>
      </c>
      <c r="L3374" t="s">
        <v>7859</v>
      </c>
      <c r="M3374" s="5" t="s">
        <v>1926</v>
      </c>
      <c r="N3374" t="s">
        <v>7859</v>
      </c>
      <c r="O3374" t="s">
        <v>56</v>
      </c>
      <c r="P3374" s="6">
        <v>0</v>
      </c>
      <c r="R3374" s="6">
        <v>0</v>
      </c>
      <c r="T3374" s="6">
        <v>0</v>
      </c>
      <c r="V3374" s="6">
        <v>0</v>
      </c>
      <c r="X3374" s="6">
        <v>0</v>
      </c>
      <c r="Y3374" s="6">
        <v>0</v>
      </c>
      <c r="Z3374" s="6">
        <v>0</v>
      </c>
      <c r="AA3374" s="6">
        <v>0</v>
      </c>
      <c r="AB3374" s="6">
        <v>0</v>
      </c>
      <c r="AC3374" s="6">
        <v>0</v>
      </c>
      <c r="AD3374" s="6">
        <v>0</v>
      </c>
      <c r="AE3374" s="6">
        <v>0</v>
      </c>
      <c r="AF3374" s="6">
        <v>0</v>
      </c>
      <c r="AG3374" s="6">
        <v>0</v>
      </c>
      <c r="AH3374" s="6">
        <v>0</v>
      </c>
      <c r="AI3374" s="6">
        <v>0</v>
      </c>
      <c r="AJ3374" s="6">
        <v>0</v>
      </c>
      <c r="AK3374" s="6">
        <v>0</v>
      </c>
      <c r="AL3374" s="6">
        <v>0</v>
      </c>
      <c r="AM3374" s="6">
        <v>0</v>
      </c>
    </row>
    <row r="3375" spans="1:39" ht="30" hidden="1" x14ac:dyDescent="0.25">
      <c r="A3375" s="1" t="str">
        <f>IF(COUNTIF('Email-First-Last'!A:A,'09-10-11'!H3375)=1,VLOOKUP($H3375,LookupFirstLast,2),"PROBLEM")</f>
        <v>Maddox</v>
      </c>
      <c r="B3375" s="1" t="str">
        <f>VLOOKUP($H3375,LookupFirstLast,3)</f>
        <v>Lytton</v>
      </c>
      <c r="C3375" t="s">
        <v>14471</v>
      </c>
      <c r="D3375" t="s">
        <v>14472</v>
      </c>
      <c r="E3375" t="s">
        <v>41</v>
      </c>
      <c r="F3375" s="6">
        <v>10</v>
      </c>
      <c r="G3375" t="s">
        <v>1331</v>
      </c>
      <c r="H3375" t="s">
        <v>14473</v>
      </c>
      <c r="I3375" s="5" t="s">
        <v>5756</v>
      </c>
      <c r="J3375" t="s">
        <v>8058</v>
      </c>
      <c r="K3375" t="s">
        <v>425</v>
      </c>
      <c r="L3375" t="s">
        <v>1925</v>
      </c>
      <c r="M3375" s="5" t="s">
        <v>3205</v>
      </c>
      <c r="N3375" t="s">
        <v>10323</v>
      </c>
      <c r="O3375" t="s">
        <v>56</v>
      </c>
      <c r="P3375" s="6">
        <v>4</v>
      </c>
      <c r="Q3375" s="5" t="s">
        <v>14474</v>
      </c>
      <c r="R3375" s="6">
        <v>0</v>
      </c>
      <c r="T3375" s="6">
        <v>0</v>
      </c>
      <c r="V3375" s="6">
        <v>0</v>
      </c>
      <c r="X3375" s="6">
        <v>0</v>
      </c>
      <c r="Y3375" s="6">
        <v>0</v>
      </c>
      <c r="Z3375" s="6">
        <v>0</v>
      </c>
      <c r="AA3375" s="6">
        <v>0</v>
      </c>
      <c r="AB3375" s="6">
        <v>0</v>
      </c>
      <c r="AC3375" s="6">
        <v>0</v>
      </c>
      <c r="AD3375" s="6">
        <v>0</v>
      </c>
      <c r="AE3375" s="6">
        <v>0</v>
      </c>
      <c r="AF3375" s="6">
        <v>0</v>
      </c>
      <c r="AG3375" s="6">
        <v>0</v>
      </c>
      <c r="AH3375" s="6">
        <v>0</v>
      </c>
      <c r="AI3375" s="6">
        <v>0</v>
      </c>
      <c r="AJ3375" s="6">
        <v>0</v>
      </c>
      <c r="AK3375" s="6">
        <v>0</v>
      </c>
      <c r="AL3375" s="6">
        <v>0</v>
      </c>
      <c r="AM3375" s="6">
        <v>2</v>
      </c>
    </row>
    <row r="3376" spans="1:39" hidden="1" x14ac:dyDescent="0.25">
      <c r="A3376" s="1" t="str">
        <f>IF(COUNTIF('Email-First-Last'!A:A,'09-10-11'!H3376)=1,VLOOKUP($H3376,LookupFirstLast,2),"PROBLEM")</f>
        <v>Maddox</v>
      </c>
      <c r="B3376" t="s">
        <v>6075</v>
      </c>
      <c r="C3376" t="s">
        <v>19922</v>
      </c>
      <c r="D3376" t="s">
        <v>19923</v>
      </c>
      <c r="E3376" t="s">
        <v>2155</v>
      </c>
      <c r="F3376" s="6">
        <v>10</v>
      </c>
      <c r="G3376" t="s">
        <v>7337</v>
      </c>
      <c r="H3376" t="s">
        <v>19924</v>
      </c>
      <c r="P3376" s="6">
        <v>0</v>
      </c>
      <c r="R3376" s="6">
        <v>0</v>
      </c>
      <c r="T3376" s="6">
        <v>0</v>
      </c>
      <c r="V3376" s="6">
        <v>0</v>
      </c>
      <c r="X3376" s="6">
        <v>0</v>
      </c>
      <c r="Y3376" s="6">
        <v>0</v>
      </c>
      <c r="Z3376" s="6">
        <v>0</v>
      </c>
      <c r="AA3376" s="6">
        <v>0</v>
      </c>
      <c r="AB3376" s="6">
        <v>0</v>
      </c>
      <c r="AC3376" s="6">
        <v>0</v>
      </c>
      <c r="AD3376" s="6">
        <v>0</v>
      </c>
      <c r="AE3376" s="6">
        <v>0</v>
      </c>
      <c r="AF3376" s="6">
        <v>0</v>
      </c>
      <c r="AG3376" s="6">
        <v>0</v>
      </c>
      <c r="AH3376" s="6">
        <v>0</v>
      </c>
      <c r="AI3376" s="6">
        <v>0</v>
      </c>
      <c r="AJ3376" s="6">
        <v>0</v>
      </c>
      <c r="AK3376" s="6">
        <v>0</v>
      </c>
      <c r="AL3376" s="6">
        <v>0</v>
      </c>
      <c r="AM3376" s="6">
        <v>0</v>
      </c>
    </row>
    <row r="3377" spans="1:39" ht="30" hidden="1" x14ac:dyDescent="0.25">
      <c r="A3377" s="1" t="str">
        <f>IF(COUNTIF('Email-First-Last'!A:A,'09-10-11'!H3377)=1,VLOOKUP($H3377,LookupFirstLast,2),"PROBLEM")</f>
        <v>Madeleine</v>
      </c>
      <c r="B3377" s="1" t="s">
        <v>6306</v>
      </c>
      <c r="C3377" s="1" t="s">
        <v>6307</v>
      </c>
      <c r="D3377" s="1" t="s">
        <v>6308</v>
      </c>
      <c r="E3377" s="1" t="s">
        <v>2155</v>
      </c>
      <c r="F3377" s="2">
        <v>9</v>
      </c>
      <c r="G3377" s="1" t="s">
        <v>2621</v>
      </c>
      <c r="H3377" s="1" t="s">
        <v>6309</v>
      </c>
      <c r="I3377" s="5" t="s">
        <v>6310</v>
      </c>
      <c r="J3377" s="1" t="s">
        <v>1442</v>
      </c>
      <c r="K3377" s="1" t="s">
        <v>188</v>
      </c>
      <c r="L3377" s="1" t="s">
        <v>1442</v>
      </c>
      <c r="M3377" s="5" t="s">
        <v>4811</v>
      </c>
      <c r="N3377" s="1" t="s">
        <v>1442</v>
      </c>
      <c r="O3377" s="1" t="s">
        <v>56</v>
      </c>
      <c r="P3377" s="2">
        <v>0</v>
      </c>
      <c r="R3377" s="2">
        <v>0</v>
      </c>
      <c r="T3377" s="2">
        <v>0</v>
      </c>
      <c r="V3377" s="2">
        <v>0</v>
      </c>
      <c r="X3377" s="2">
        <v>0</v>
      </c>
      <c r="Y3377" s="2">
        <v>0</v>
      </c>
      <c r="Z3377" s="2">
        <v>0</v>
      </c>
      <c r="AA3377" s="2">
        <v>0</v>
      </c>
      <c r="AB3377" s="2">
        <v>0</v>
      </c>
      <c r="AC3377" s="2">
        <v>0</v>
      </c>
      <c r="AD3377" s="2">
        <v>0</v>
      </c>
      <c r="AE3377" s="2">
        <v>0</v>
      </c>
      <c r="AF3377" s="2">
        <v>0</v>
      </c>
      <c r="AG3377" s="2">
        <v>0</v>
      </c>
      <c r="AH3377" s="2">
        <v>0</v>
      </c>
      <c r="AI3377" s="2">
        <v>0</v>
      </c>
      <c r="AJ3377" s="2">
        <v>0</v>
      </c>
      <c r="AK3377" s="2">
        <v>0</v>
      </c>
      <c r="AL3377" s="2">
        <v>0</v>
      </c>
      <c r="AM3377" s="2">
        <v>0</v>
      </c>
    </row>
    <row r="3378" spans="1:39" ht="30" hidden="1" x14ac:dyDescent="0.25">
      <c r="A3378" s="1" t="str">
        <f>IF(COUNTIF('Email-First-Last'!A:A,'09-10-11'!H3378)=1,VLOOKUP($H3378,LookupFirstLast,2),"PROBLEM")</f>
        <v>Madeline</v>
      </c>
      <c r="B3378" s="1" t="str">
        <f>VLOOKUP($H3378,LookupFirstLast,3)</f>
        <v>Garza</v>
      </c>
      <c r="C3378" t="s">
        <v>8083</v>
      </c>
      <c r="D3378" t="s">
        <v>8084</v>
      </c>
      <c r="E3378" t="s">
        <v>41</v>
      </c>
      <c r="F3378" s="6">
        <v>11</v>
      </c>
      <c r="G3378" t="s">
        <v>8085</v>
      </c>
      <c r="H3378" t="s">
        <v>8086</v>
      </c>
      <c r="I3378" s="5" t="s">
        <v>176</v>
      </c>
      <c r="J3378" t="s">
        <v>8087</v>
      </c>
      <c r="K3378" t="s">
        <v>70</v>
      </c>
      <c r="L3378" t="s">
        <v>8087</v>
      </c>
      <c r="M3378" s="5" t="s">
        <v>3548</v>
      </c>
      <c r="N3378" t="s">
        <v>7924</v>
      </c>
      <c r="O3378" t="s">
        <v>56</v>
      </c>
      <c r="P3378" s="6">
        <v>0</v>
      </c>
      <c r="R3378" s="6">
        <v>0</v>
      </c>
      <c r="T3378" s="6">
        <v>0</v>
      </c>
      <c r="V3378" s="6">
        <v>0</v>
      </c>
      <c r="X3378" s="6">
        <v>0</v>
      </c>
      <c r="Y3378" s="6">
        <v>0</v>
      </c>
      <c r="Z3378" s="6">
        <v>0</v>
      </c>
      <c r="AA3378" s="6">
        <v>0</v>
      </c>
      <c r="AB3378" s="6">
        <v>0</v>
      </c>
      <c r="AC3378" s="6">
        <v>0</v>
      </c>
      <c r="AD3378" s="6">
        <v>0</v>
      </c>
      <c r="AE3378" s="6">
        <v>0</v>
      </c>
      <c r="AF3378" s="6">
        <v>0</v>
      </c>
      <c r="AG3378" s="6">
        <v>0</v>
      </c>
      <c r="AH3378" s="6">
        <v>0</v>
      </c>
      <c r="AI3378" s="6">
        <v>0</v>
      </c>
      <c r="AJ3378" s="6">
        <v>0</v>
      </c>
      <c r="AK3378" s="6">
        <v>0</v>
      </c>
      <c r="AL3378" s="6">
        <v>0</v>
      </c>
      <c r="AM3378" s="6">
        <v>1</v>
      </c>
    </row>
    <row r="3379" spans="1:39" ht="30" hidden="1" x14ac:dyDescent="0.25">
      <c r="A3379" s="1" t="str">
        <f>IF(COUNTIF('Email-First-Last'!A:A,'09-10-11'!H3379)=1,VLOOKUP($H3379,LookupFirstLast,2),"PROBLEM")</f>
        <v>Madeline</v>
      </c>
      <c r="B3379" t="s">
        <v>13492</v>
      </c>
      <c r="C3379" t="s">
        <v>13493</v>
      </c>
      <c r="D3379" t="s">
        <v>13494</v>
      </c>
      <c r="E3379" t="s">
        <v>2155</v>
      </c>
      <c r="F3379" s="6">
        <v>11</v>
      </c>
      <c r="G3379" t="s">
        <v>2172</v>
      </c>
      <c r="H3379" t="s">
        <v>13495</v>
      </c>
      <c r="I3379" s="5" t="s">
        <v>13496</v>
      </c>
      <c r="J3379" t="s">
        <v>11019</v>
      </c>
      <c r="K3379" t="s">
        <v>188</v>
      </c>
      <c r="L3379" t="s">
        <v>11019</v>
      </c>
      <c r="M3379" s="5" t="s">
        <v>825</v>
      </c>
      <c r="N3379" t="s">
        <v>11006</v>
      </c>
      <c r="O3379" t="s">
        <v>56</v>
      </c>
      <c r="P3379" s="6">
        <v>0</v>
      </c>
      <c r="R3379" s="6">
        <v>0</v>
      </c>
      <c r="T3379" s="6">
        <v>0</v>
      </c>
      <c r="V3379" s="6">
        <v>0</v>
      </c>
      <c r="X3379" s="6">
        <v>2</v>
      </c>
      <c r="Y3379" s="6">
        <v>0</v>
      </c>
      <c r="Z3379" s="6">
        <v>1</v>
      </c>
      <c r="AA3379" s="6">
        <v>2</v>
      </c>
      <c r="AB3379" s="6">
        <v>0</v>
      </c>
      <c r="AC3379" s="6">
        <v>0</v>
      </c>
      <c r="AD3379" s="6">
        <v>0</v>
      </c>
      <c r="AE3379" s="6">
        <v>0</v>
      </c>
      <c r="AF3379" s="6">
        <v>0</v>
      </c>
      <c r="AG3379" s="6">
        <v>0</v>
      </c>
      <c r="AH3379" s="6">
        <v>1</v>
      </c>
      <c r="AI3379" s="6">
        <v>1</v>
      </c>
      <c r="AJ3379" s="6">
        <v>0</v>
      </c>
      <c r="AK3379" s="6">
        <v>0</v>
      </c>
      <c r="AL3379" s="6">
        <v>0</v>
      </c>
      <c r="AM3379" s="6">
        <v>2</v>
      </c>
    </row>
    <row r="3380" spans="1:39" ht="30" hidden="1" x14ac:dyDescent="0.25">
      <c r="A3380" s="1" t="str">
        <f>IF(COUNTIF('Email-First-Last'!A:A,'09-10-11'!H3380)=1,VLOOKUP($H3380,LookupFirstLast,2),"PROBLEM")</f>
        <v>Madeline</v>
      </c>
      <c r="B3380" t="s">
        <v>2479</v>
      </c>
      <c r="C3380" t="s">
        <v>13497</v>
      </c>
      <c r="D3380" t="s">
        <v>13498</v>
      </c>
      <c r="E3380" t="s">
        <v>2155</v>
      </c>
      <c r="F3380" s="6">
        <v>11</v>
      </c>
      <c r="G3380" t="s">
        <v>11795</v>
      </c>
      <c r="H3380" t="s">
        <v>13499</v>
      </c>
      <c r="I3380" s="5" t="s">
        <v>12926</v>
      </c>
      <c r="J3380" t="s">
        <v>13500</v>
      </c>
      <c r="O3380" t="s">
        <v>381</v>
      </c>
      <c r="P3380" s="6">
        <v>5</v>
      </c>
      <c r="Q3380" s="5" t="s">
        <v>13501</v>
      </c>
      <c r="R3380" s="6">
        <v>5</v>
      </c>
      <c r="S3380" t="s">
        <v>13502</v>
      </c>
      <c r="T3380" s="6">
        <v>1</v>
      </c>
      <c r="U3380" t="s">
        <v>13503</v>
      </c>
      <c r="V3380" s="6">
        <v>5</v>
      </c>
      <c r="W3380" t="s">
        <v>13504</v>
      </c>
      <c r="X3380" s="6">
        <v>0</v>
      </c>
      <c r="Y3380" s="6">
        <v>0</v>
      </c>
      <c r="Z3380" s="6">
        <v>0</v>
      </c>
      <c r="AA3380" s="6">
        <v>0</v>
      </c>
      <c r="AB3380" s="6">
        <v>0</v>
      </c>
      <c r="AC3380" s="6">
        <v>0</v>
      </c>
      <c r="AD3380" s="6">
        <v>0</v>
      </c>
      <c r="AE3380" s="6">
        <v>0</v>
      </c>
      <c r="AF3380" s="6">
        <v>0</v>
      </c>
      <c r="AG3380" s="6">
        <v>0</v>
      </c>
      <c r="AH3380" s="6">
        <v>0</v>
      </c>
      <c r="AI3380" s="6">
        <v>0</v>
      </c>
      <c r="AJ3380" s="6">
        <v>0</v>
      </c>
      <c r="AK3380" s="6">
        <v>0</v>
      </c>
      <c r="AL3380" s="6">
        <v>0</v>
      </c>
      <c r="AM3380" s="6">
        <v>0</v>
      </c>
    </row>
    <row r="3381" spans="1:39" hidden="1" x14ac:dyDescent="0.25">
      <c r="A3381" s="1" t="str">
        <f>IF(COUNTIF('Email-First-Last'!A:A,'09-10-11'!H3381)=1,VLOOKUP($H3381,LookupFirstLast,2),"PROBLEM")</f>
        <v>Madelyn</v>
      </c>
      <c r="B3381" s="1" t="str">
        <f>VLOOKUP($H3381,LookupFirstLast,3)</f>
        <v>Mercer</v>
      </c>
      <c r="C3381" s="1" t="s">
        <v>426</v>
      </c>
      <c r="D3381" s="1" t="s">
        <v>427</v>
      </c>
      <c r="E3381" s="1" t="s">
        <v>41</v>
      </c>
      <c r="F3381" s="2">
        <v>9</v>
      </c>
      <c r="G3381" s="1" t="s">
        <v>428</v>
      </c>
      <c r="H3381" s="1" t="s">
        <v>429</v>
      </c>
      <c r="K3381" s="1" t="s">
        <v>76</v>
      </c>
      <c r="L3381" s="1" t="s">
        <v>55</v>
      </c>
      <c r="O3381" s="1" t="s">
        <v>56</v>
      </c>
      <c r="P3381" s="2">
        <v>0</v>
      </c>
      <c r="R3381" s="2">
        <v>0</v>
      </c>
      <c r="T3381" s="2">
        <v>0</v>
      </c>
      <c r="V3381" s="2">
        <v>0</v>
      </c>
      <c r="X3381" s="2">
        <v>0</v>
      </c>
      <c r="Y3381" s="2">
        <v>0</v>
      </c>
      <c r="Z3381" s="2">
        <v>0</v>
      </c>
      <c r="AA3381" s="2">
        <v>0</v>
      </c>
      <c r="AB3381" s="2">
        <v>0</v>
      </c>
      <c r="AC3381" s="2">
        <v>0</v>
      </c>
      <c r="AD3381" s="2">
        <v>0</v>
      </c>
      <c r="AE3381" s="2">
        <v>0</v>
      </c>
      <c r="AF3381" s="2">
        <v>0</v>
      </c>
      <c r="AG3381" s="2">
        <v>0</v>
      </c>
      <c r="AH3381" s="2">
        <v>0</v>
      </c>
      <c r="AI3381" s="2">
        <v>0</v>
      </c>
      <c r="AJ3381" s="2">
        <v>0</v>
      </c>
      <c r="AK3381" s="2">
        <v>0</v>
      </c>
      <c r="AL3381" s="2">
        <v>0</v>
      </c>
      <c r="AM3381" s="2">
        <v>0</v>
      </c>
    </row>
    <row r="3382" spans="1:39" hidden="1" x14ac:dyDescent="0.25">
      <c r="A3382" s="1" t="str">
        <f>IF(COUNTIF('Email-First-Last'!A:A,'09-10-11'!H3382)=1,VLOOKUP($H3382,LookupFirstLast,2),"PROBLEM")</f>
        <v>Madelyn</v>
      </c>
      <c r="B3382" s="1" t="s">
        <v>6312</v>
      </c>
      <c r="C3382" s="1" t="s">
        <v>6313</v>
      </c>
      <c r="D3382" s="1" t="s">
        <v>6314</v>
      </c>
      <c r="E3382" s="1" t="s">
        <v>2155</v>
      </c>
      <c r="F3382" s="2">
        <v>9</v>
      </c>
      <c r="G3382" s="1" t="s">
        <v>2627</v>
      </c>
      <c r="H3382" s="1" t="s">
        <v>6315</v>
      </c>
      <c r="P3382" s="2">
        <v>0</v>
      </c>
      <c r="R3382" s="2">
        <v>0</v>
      </c>
      <c r="T3382" s="2">
        <v>0</v>
      </c>
      <c r="V3382" s="2">
        <v>0</v>
      </c>
      <c r="X3382" s="2">
        <v>0</v>
      </c>
      <c r="Y3382" s="2">
        <v>0</v>
      </c>
      <c r="Z3382" s="2">
        <v>0</v>
      </c>
      <c r="AA3382" s="2">
        <v>0</v>
      </c>
      <c r="AB3382" s="2">
        <v>0</v>
      </c>
      <c r="AC3382" s="2">
        <v>0</v>
      </c>
      <c r="AD3382" s="2">
        <v>0</v>
      </c>
      <c r="AE3382" s="2">
        <v>0</v>
      </c>
      <c r="AF3382" s="2">
        <v>0</v>
      </c>
      <c r="AG3382" s="2">
        <v>0</v>
      </c>
      <c r="AH3382" s="2">
        <v>0</v>
      </c>
      <c r="AI3382" s="2">
        <v>0</v>
      </c>
      <c r="AJ3382" s="2">
        <v>0</v>
      </c>
      <c r="AK3382" s="2">
        <v>0</v>
      </c>
      <c r="AL3382" s="2">
        <v>0</v>
      </c>
      <c r="AM3382" s="2">
        <v>0</v>
      </c>
    </row>
    <row r="3383" spans="1:39" ht="30" hidden="1" x14ac:dyDescent="0.25">
      <c r="A3383" s="1" t="str">
        <f>IF(COUNTIF('Email-First-Last'!A:A,'09-10-11'!H3383)=1,VLOOKUP($H3383,LookupFirstLast,2),"PROBLEM")</f>
        <v>Madilynn G</v>
      </c>
      <c r="B3383" t="s">
        <v>13506</v>
      </c>
      <c r="C3383" t="s">
        <v>13507</v>
      </c>
      <c r="D3383" t="s">
        <v>13508</v>
      </c>
      <c r="E3383" t="s">
        <v>2155</v>
      </c>
      <c r="F3383" s="6">
        <v>11</v>
      </c>
      <c r="H3383" t="s">
        <v>13509</v>
      </c>
      <c r="I3383" s="5" t="s">
        <v>2602</v>
      </c>
      <c r="J3383" t="s">
        <v>1442</v>
      </c>
      <c r="K3383" t="s">
        <v>70</v>
      </c>
      <c r="L3383" t="s">
        <v>1442</v>
      </c>
      <c r="M3383" s="5" t="s">
        <v>2477</v>
      </c>
      <c r="N3383" t="s">
        <v>1442</v>
      </c>
      <c r="O3383" t="s">
        <v>56</v>
      </c>
      <c r="P3383" s="6">
        <v>4</v>
      </c>
      <c r="Q3383" s="5" t="s">
        <v>13510</v>
      </c>
      <c r="R3383" s="6">
        <v>0</v>
      </c>
      <c r="T3383" s="6">
        <v>0</v>
      </c>
      <c r="V3383" s="6">
        <v>0</v>
      </c>
      <c r="X3383" s="6">
        <v>0</v>
      </c>
      <c r="Y3383" s="6">
        <v>0</v>
      </c>
      <c r="Z3383" s="6">
        <v>0</v>
      </c>
      <c r="AA3383" s="6">
        <v>0</v>
      </c>
      <c r="AB3383" s="6">
        <v>0</v>
      </c>
      <c r="AC3383" s="6">
        <v>0</v>
      </c>
      <c r="AD3383" s="6">
        <v>0</v>
      </c>
      <c r="AE3383" s="6">
        <v>0</v>
      </c>
      <c r="AF3383" s="6">
        <v>0</v>
      </c>
      <c r="AG3383" s="6">
        <v>0</v>
      </c>
      <c r="AH3383" s="6">
        <v>0</v>
      </c>
      <c r="AI3383" s="6">
        <v>0</v>
      </c>
      <c r="AJ3383" s="6">
        <v>0</v>
      </c>
      <c r="AK3383" s="6">
        <v>0</v>
      </c>
      <c r="AL3383" s="6">
        <v>0</v>
      </c>
      <c r="AM3383" s="6">
        <v>0</v>
      </c>
    </row>
    <row r="3384" spans="1:39" ht="30" hidden="1" x14ac:dyDescent="0.25">
      <c r="A3384" s="1" t="str">
        <f>IF(COUNTIF('Email-First-Last'!A:A,'09-10-11'!H3384)=1,VLOOKUP($H3384,LookupFirstLast,2),"PROBLEM")</f>
        <v>Madison</v>
      </c>
      <c r="B3384" s="1" t="s">
        <v>6317</v>
      </c>
      <c r="C3384" s="1" t="s">
        <v>6318</v>
      </c>
      <c r="D3384" s="1" t="s">
        <v>6319</v>
      </c>
      <c r="E3384" s="1" t="s">
        <v>2155</v>
      </c>
      <c r="F3384" s="2">
        <v>9</v>
      </c>
      <c r="G3384" s="1" t="s">
        <v>2600</v>
      </c>
      <c r="H3384" s="1" t="s">
        <v>6320</v>
      </c>
      <c r="M3384" s="5" t="s">
        <v>504</v>
      </c>
      <c r="N3384" s="1" t="s">
        <v>2416</v>
      </c>
      <c r="O3384" s="1" t="s">
        <v>56</v>
      </c>
      <c r="P3384" s="2">
        <v>4</v>
      </c>
      <c r="Q3384" s="5" t="s">
        <v>6321</v>
      </c>
      <c r="R3384" s="2">
        <v>0</v>
      </c>
      <c r="T3384" s="2">
        <v>0</v>
      </c>
      <c r="V3384" s="2">
        <v>0</v>
      </c>
      <c r="X3384" s="2">
        <v>0</v>
      </c>
      <c r="Y3384" s="2">
        <v>0</v>
      </c>
      <c r="Z3384" s="2">
        <v>0</v>
      </c>
      <c r="AA3384" s="2">
        <v>0</v>
      </c>
      <c r="AB3384" s="2">
        <v>0</v>
      </c>
      <c r="AC3384" s="2">
        <v>0</v>
      </c>
      <c r="AD3384" s="2">
        <v>0</v>
      </c>
      <c r="AE3384" s="2">
        <v>0</v>
      </c>
      <c r="AF3384" s="2">
        <v>0</v>
      </c>
      <c r="AG3384" s="2">
        <v>0</v>
      </c>
      <c r="AH3384" s="2">
        <v>0</v>
      </c>
      <c r="AI3384" s="2">
        <v>0</v>
      </c>
      <c r="AJ3384" s="2">
        <v>0</v>
      </c>
      <c r="AK3384" s="2">
        <v>0</v>
      </c>
      <c r="AL3384" s="2">
        <v>0</v>
      </c>
      <c r="AM3384" s="2">
        <v>0</v>
      </c>
    </row>
    <row r="3385" spans="1:39" ht="45" hidden="1" x14ac:dyDescent="0.25">
      <c r="A3385" s="1" t="str">
        <f>IF(COUNTIF('Email-First-Last'!A:A,'09-10-11'!H3385)=1,VLOOKUP($H3385,LookupFirstLast,2),"PROBLEM")</f>
        <v>Madison</v>
      </c>
      <c r="B3385" s="1" t="s">
        <v>6322</v>
      </c>
      <c r="C3385" s="1" t="s">
        <v>6323</v>
      </c>
      <c r="D3385" s="1" t="s">
        <v>6324</v>
      </c>
      <c r="E3385" s="1" t="s">
        <v>2155</v>
      </c>
      <c r="F3385" s="2">
        <v>9</v>
      </c>
      <c r="G3385" s="1" t="s">
        <v>3766</v>
      </c>
      <c r="H3385" s="1" t="s">
        <v>6325</v>
      </c>
      <c r="I3385" s="5" t="s">
        <v>2299</v>
      </c>
      <c r="J3385" s="1" t="s">
        <v>1442</v>
      </c>
      <c r="K3385" s="1" t="s">
        <v>76</v>
      </c>
      <c r="L3385" s="1" t="s">
        <v>2158</v>
      </c>
      <c r="M3385" s="5" t="s">
        <v>6326</v>
      </c>
      <c r="N3385" s="1" t="s">
        <v>2158</v>
      </c>
      <c r="O3385" s="1" t="s">
        <v>381</v>
      </c>
      <c r="P3385" s="2">
        <v>11</v>
      </c>
      <c r="Q3385" s="5" t="s">
        <v>6327</v>
      </c>
      <c r="R3385" s="2">
        <v>0</v>
      </c>
      <c r="T3385" s="2">
        <v>1</v>
      </c>
      <c r="U3385" s="1" t="s">
        <v>6328</v>
      </c>
      <c r="V3385" s="2">
        <v>0</v>
      </c>
      <c r="X3385" s="2">
        <v>0</v>
      </c>
      <c r="Y3385" s="2">
        <v>0</v>
      </c>
      <c r="Z3385" s="2">
        <v>0</v>
      </c>
      <c r="AA3385" s="2">
        <v>0</v>
      </c>
      <c r="AB3385" s="2">
        <v>0</v>
      </c>
      <c r="AC3385" s="2">
        <v>0</v>
      </c>
      <c r="AD3385" s="2">
        <v>0</v>
      </c>
      <c r="AE3385" s="2">
        <v>0</v>
      </c>
      <c r="AF3385" s="2">
        <v>0</v>
      </c>
      <c r="AG3385" s="2">
        <v>0</v>
      </c>
      <c r="AH3385" s="2">
        <v>0</v>
      </c>
      <c r="AI3385" s="2">
        <v>0</v>
      </c>
      <c r="AJ3385" s="2">
        <v>0</v>
      </c>
      <c r="AK3385" s="2">
        <v>0</v>
      </c>
      <c r="AL3385" s="2">
        <v>0</v>
      </c>
      <c r="AM3385" s="2">
        <v>0</v>
      </c>
    </row>
    <row r="3386" spans="1:39" hidden="1" x14ac:dyDescent="0.25">
      <c r="A3386" s="1" t="str">
        <f>IF(COUNTIF('Email-First-Last'!A:A,'09-10-11'!H3386)=1,VLOOKUP($H3386,LookupFirstLast,2),"PROBLEM")</f>
        <v>Madison</v>
      </c>
      <c r="B3386" s="1" t="s">
        <v>6329</v>
      </c>
      <c r="C3386" s="1" t="s">
        <v>6330</v>
      </c>
      <c r="D3386" s="1" t="s">
        <v>6331</v>
      </c>
      <c r="E3386" s="1" t="s">
        <v>2155</v>
      </c>
      <c r="F3386" s="2">
        <v>9</v>
      </c>
      <c r="G3386" s="1" t="s">
        <v>6332</v>
      </c>
      <c r="H3386" s="1" t="s">
        <v>6333</v>
      </c>
      <c r="P3386" s="2">
        <v>0</v>
      </c>
      <c r="R3386" s="2">
        <v>0</v>
      </c>
      <c r="T3386" s="2">
        <v>0</v>
      </c>
      <c r="V3386" s="2">
        <v>0</v>
      </c>
      <c r="X3386" s="2">
        <v>0</v>
      </c>
      <c r="Y3386" s="2">
        <v>0</v>
      </c>
      <c r="Z3386" s="2">
        <v>0</v>
      </c>
      <c r="AA3386" s="2">
        <v>0</v>
      </c>
      <c r="AB3386" s="2">
        <v>0</v>
      </c>
      <c r="AC3386" s="2">
        <v>0</v>
      </c>
      <c r="AD3386" s="2">
        <v>0</v>
      </c>
      <c r="AE3386" s="2">
        <v>0</v>
      </c>
      <c r="AF3386" s="2">
        <v>0</v>
      </c>
      <c r="AG3386" s="2">
        <v>0</v>
      </c>
      <c r="AH3386" s="2">
        <v>0</v>
      </c>
      <c r="AI3386" s="2">
        <v>0</v>
      </c>
      <c r="AJ3386" s="2">
        <v>0</v>
      </c>
      <c r="AK3386" s="2">
        <v>0</v>
      </c>
      <c r="AL3386" s="2">
        <v>0</v>
      </c>
      <c r="AM3386" s="2">
        <v>0</v>
      </c>
    </row>
    <row r="3387" spans="1:39" ht="30" hidden="1" x14ac:dyDescent="0.25">
      <c r="A3387" s="1" t="str">
        <f>IF(COUNTIF('Email-First-Last'!A:A,'09-10-11'!H3387)=1,VLOOKUP($H3387,LookupFirstLast,2),"PROBLEM")</f>
        <v>Madison</v>
      </c>
      <c r="B3387" s="1" t="s">
        <v>6334</v>
      </c>
      <c r="C3387" s="1" t="s">
        <v>6335</v>
      </c>
      <c r="D3387" s="1" t="s">
        <v>6336</v>
      </c>
      <c r="E3387" s="1" t="s">
        <v>2155</v>
      </c>
      <c r="F3387" s="2">
        <v>9</v>
      </c>
      <c r="G3387" s="1" t="s">
        <v>2224</v>
      </c>
      <c r="H3387" s="1" t="s">
        <v>6337</v>
      </c>
      <c r="I3387" s="5" t="s">
        <v>6338</v>
      </c>
      <c r="J3387" s="1" t="s">
        <v>1442</v>
      </c>
      <c r="K3387" s="1" t="s">
        <v>70</v>
      </c>
      <c r="L3387" s="1" t="s">
        <v>1442</v>
      </c>
      <c r="M3387" s="5" t="s">
        <v>457</v>
      </c>
      <c r="N3387" s="1" t="s">
        <v>2158</v>
      </c>
      <c r="O3387" s="1" t="s">
        <v>56</v>
      </c>
      <c r="P3387" s="2">
        <v>5</v>
      </c>
      <c r="Q3387" s="5" t="s">
        <v>6339</v>
      </c>
      <c r="R3387" s="2">
        <v>0</v>
      </c>
      <c r="T3387" s="2">
        <v>0</v>
      </c>
      <c r="V3387" s="2">
        <v>0</v>
      </c>
      <c r="X3387" s="2">
        <v>0</v>
      </c>
      <c r="Y3387" s="2">
        <v>0</v>
      </c>
      <c r="Z3387" s="2">
        <v>0</v>
      </c>
      <c r="AA3387" s="2">
        <v>0</v>
      </c>
      <c r="AB3387" s="2">
        <v>0</v>
      </c>
      <c r="AC3387" s="2">
        <v>0</v>
      </c>
      <c r="AD3387" s="2">
        <v>0</v>
      </c>
      <c r="AE3387" s="2">
        <v>0</v>
      </c>
      <c r="AF3387" s="2">
        <v>0</v>
      </c>
      <c r="AG3387" s="2">
        <v>0</v>
      </c>
      <c r="AH3387" s="2">
        <v>0</v>
      </c>
      <c r="AI3387" s="2">
        <v>0</v>
      </c>
      <c r="AJ3387" s="2">
        <v>0</v>
      </c>
      <c r="AK3387" s="2">
        <v>0</v>
      </c>
      <c r="AL3387" s="2">
        <v>0</v>
      </c>
      <c r="AM3387" s="2">
        <v>0</v>
      </c>
    </row>
    <row r="3388" spans="1:39" hidden="1" x14ac:dyDescent="0.25">
      <c r="A3388" s="1" t="str">
        <f>IF(COUNTIF('Email-First-Last'!A:A,'09-10-11'!H3388)=1,VLOOKUP($H3388,LookupFirstLast,2),"PROBLEM")</f>
        <v>Madison</v>
      </c>
      <c r="B3388" t="s">
        <v>13511</v>
      </c>
      <c r="C3388" t="s">
        <v>13512</v>
      </c>
      <c r="D3388" t="s">
        <v>13513</v>
      </c>
      <c r="E3388" t="s">
        <v>2155</v>
      </c>
      <c r="F3388" s="6">
        <v>11</v>
      </c>
      <c r="G3388" t="s">
        <v>2232</v>
      </c>
      <c r="H3388" t="s">
        <v>13514</v>
      </c>
      <c r="I3388" s="5" t="s">
        <v>4536</v>
      </c>
      <c r="J3388" t="s">
        <v>11006</v>
      </c>
      <c r="K3388" t="s">
        <v>70</v>
      </c>
      <c r="L3388" t="s">
        <v>11002</v>
      </c>
      <c r="M3388" s="5" t="s">
        <v>4123</v>
      </c>
      <c r="N3388" t="s">
        <v>11006</v>
      </c>
      <c r="O3388" t="s">
        <v>56</v>
      </c>
      <c r="P3388" s="6">
        <v>5</v>
      </c>
      <c r="Q3388" s="5" t="s">
        <v>13515</v>
      </c>
      <c r="R3388" s="6">
        <v>0</v>
      </c>
      <c r="T3388" s="6">
        <v>0</v>
      </c>
      <c r="V3388" s="6">
        <v>0</v>
      </c>
      <c r="X3388" s="6">
        <v>0</v>
      </c>
      <c r="Y3388" s="6">
        <v>0</v>
      </c>
      <c r="Z3388" s="6">
        <v>0</v>
      </c>
      <c r="AA3388" s="6">
        <v>0</v>
      </c>
      <c r="AB3388" s="6">
        <v>0</v>
      </c>
      <c r="AC3388" s="6">
        <v>0</v>
      </c>
      <c r="AD3388" s="6">
        <v>0</v>
      </c>
      <c r="AE3388" s="6">
        <v>0</v>
      </c>
      <c r="AF3388" s="6">
        <v>0</v>
      </c>
      <c r="AG3388" s="6">
        <v>0</v>
      </c>
      <c r="AH3388" s="6">
        <v>0</v>
      </c>
      <c r="AI3388" s="6">
        <v>0</v>
      </c>
      <c r="AJ3388" s="6">
        <v>0</v>
      </c>
      <c r="AK3388" s="6">
        <v>0</v>
      </c>
      <c r="AL3388" s="6">
        <v>0</v>
      </c>
      <c r="AM3388" s="6">
        <v>0</v>
      </c>
    </row>
    <row r="3389" spans="1:39" hidden="1" x14ac:dyDescent="0.25">
      <c r="A3389" s="1" t="str">
        <f>IF(COUNTIF('Email-First-Last'!A:A,'09-10-11'!H3389)=1,VLOOKUP($H3389,LookupFirstLast,2),"PROBLEM")</f>
        <v>Madison</v>
      </c>
      <c r="B3389" t="s">
        <v>6351</v>
      </c>
      <c r="C3389" t="s">
        <v>13516</v>
      </c>
      <c r="D3389" t="s">
        <v>13517</v>
      </c>
      <c r="E3389" t="s">
        <v>2155</v>
      </c>
      <c r="F3389" s="6">
        <v>11</v>
      </c>
      <c r="G3389" t="s">
        <v>11142</v>
      </c>
      <c r="H3389" t="s">
        <v>13518</v>
      </c>
      <c r="I3389" s="5" t="s">
        <v>878</v>
      </c>
      <c r="J3389" t="s">
        <v>11006</v>
      </c>
      <c r="K3389" t="s">
        <v>196</v>
      </c>
      <c r="L3389" t="s">
        <v>11006</v>
      </c>
      <c r="O3389" t="s">
        <v>56</v>
      </c>
      <c r="P3389" s="6">
        <v>0</v>
      </c>
      <c r="R3389" s="6">
        <v>0</v>
      </c>
      <c r="T3389" s="6">
        <v>0</v>
      </c>
      <c r="V3389" s="6">
        <v>0</v>
      </c>
      <c r="X3389" s="6">
        <v>1</v>
      </c>
      <c r="Y3389" s="6">
        <v>0</v>
      </c>
      <c r="Z3389" s="6">
        <v>1</v>
      </c>
      <c r="AA3389" s="6">
        <v>1</v>
      </c>
      <c r="AB3389" s="6">
        <v>0</v>
      </c>
      <c r="AC3389" s="6">
        <v>0</v>
      </c>
      <c r="AD3389" s="6">
        <v>0</v>
      </c>
      <c r="AE3389" s="6">
        <v>0</v>
      </c>
      <c r="AF3389" s="6">
        <v>0</v>
      </c>
      <c r="AG3389" s="6">
        <v>0</v>
      </c>
      <c r="AH3389" s="6">
        <v>0</v>
      </c>
      <c r="AI3389" s="6">
        <v>0</v>
      </c>
      <c r="AJ3389" s="6">
        <v>0</v>
      </c>
      <c r="AK3389" s="6">
        <v>0</v>
      </c>
      <c r="AL3389" s="6">
        <v>0</v>
      </c>
      <c r="AM3389" s="6">
        <v>3</v>
      </c>
    </row>
    <row r="3390" spans="1:39" ht="60" hidden="1" x14ac:dyDescent="0.25">
      <c r="A3390" s="1" t="str">
        <f>IF(COUNTIF('Email-First-Last'!A:A,'09-10-11'!H3390)=1,VLOOKUP($H3390,LookupFirstLast,2),"PROBLEM")</f>
        <v>Madison</v>
      </c>
      <c r="B3390" t="s">
        <v>19925</v>
      </c>
      <c r="C3390" t="s">
        <v>19926</v>
      </c>
      <c r="D3390" t="s">
        <v>19927</v>
      </c>
      <c r="E3390" t="s">
        <v>2155</v>
      </c>
      <c r="F3390" s="6">
        <v>10</v>
      </c>
      <c r="G3390" t="s">
        <v>2915</v>
      </c>
      <c r="H3390" t="s">
        <v>19928</v>
      </c>
      <c r="I3390" s="5" t="s">
        <v>19929</v>
      </c>
      <c r="J3390" t="s">
        <v>2158</v>
      </c>
      <c r="K3390" t="s">
        <v>666</v>
      </c>
      <c r="L3390" t="s">
        <v>2158</v>
      </c>
      <c r="M3390" s="5" t="s">
        <v>12178</v>
      </c>
      <c r="N3390" t="s">
        <v>2158</v>
      </c>
      <c r="O3390" t="s">
        <v>381</v>
      </c>
      <c r="P3390" s="6">
        <v>16</v>
      </c>
      <c r="Q3390" s="5" t="s">
        <v>19930</v>
      </c>
      <c r="R3390" s="6">
        <v>0</v>
      </c>
      <c r="T3390" s="6">
        <v>0</v>
      </c>
      <c r="V3390" s="6">
        <v>1</v>
      </c>
      <c r="W3390" t="s">
        <v>19931</v>
      </c>
      <c r="X3390" s="6">
        <v>0</v>
      </c>
      <c r="Y3390" s="6">
        <v>0</v>
      </c>
      <c r="Z3390" s="6">
        <v>0</v>
      </c>
      <c r="AA3390" s="6">
        <v>0</v>
      </c>
      <c r="AB3390" s="6">
        <v>0</v>
      </c>
      <c r="AC3390" s="6">
        <v>0</v>
      </c>
      <c r="AD3390" s="6">
        <v>0</v>
      </c>
      <c r="AE3390" s="6">
        <v>0</v>
      </c>
      <c r="AF3390" s="6">
        <v>0</v>
      </c>
      <c r="AG3390" s="6">
        <v>0</v>
      </c>
      <c r="AH3390" s="6">
        <v>0</v>
      </c>
      <c r="AI3390" s="6">
        <v>0</v>
      </c>
      <c r="AJ3390" s="6">
        <v>0</v>
      </c>
      <c r="AK3390" s="6">
        <v>0</v>
      </c>
      <c r="AL3390" s="6">
        <v>0</v>
      </c>
      <c r="AM3390" s="6">
        <v>0</v>
      </c>
    </row>
    <row r="3391" spans="1:39" ht="30" hidden="1" x14ac:dyDescent="0.25">
      <c r="A3391" s="1" t="str">
        <f>IF(COUNTIF('Email-First-Last'!A:A,'09-10-11'!H3391)=1,VLOOKUP($H3391,LookupFirstLast,2),"PROBLEM")</f>
        <v>Madison Nicole</v>
      </c>
      <c r="B3391" t="s">
        <v>19932</v>
      </c>
      <c r="C3391" t="s">
        <v>19933</v>
      </c>
      <c r="D3391" t="s">
        <v>19934</v>
      </c>
      <c r="E3391" t="s">
        <v>2155</v>
      </c>
      <c r="F3391" s="6">
        <v>10</v>
      </c>
      <c r="G3391" t="s">
        <v>2915</v>
      </c>
      <c r="H3391" t="s">
        <v>19935</v>
      </c>
      <c r="K3391" t="s">
        <v>76</v>
      </c>
      <c r="L3391" t="s">
        <v>2158</v>
      </c>
      <c r="O3391" t="s">
        <v>381</v>
      </c>
      <c r="P3391" s="6">
        <v>9</v>
      </c>
      <c r="Q3391" s="5" t="s">
        <v>19936</v>
      </c>
      <c r="R3391" s="6">
        <v>1</v>
      </c>
      <c r="S3391" t="s">
        <v>1524</v>
      </c>
      <c r="T3391" s="6">
        <v>4</v>
      </c>
      <c r="U3391" t="s">
        <v>19937</v>
      </c>
      <c r="V3391" s="6">
        <v>0</v>
      </c>
      <c r="X3391" s="6">
        <v>0</v>
      </c>
      <c r="Y3391" s="6">
        <v>0</v>
      </c>
      <c r="Z3391" s="6">
        <v>0</v>
      </c>
      <c r="AA3391" s="6">
        <v>0</v>
      </c>
      <c r="AB3391" s="6">
        <v>0</v>
      </c>
      <c r="AC3391" s="6">
        <v>0</v>
      </c>
      <c r="AD3391" s="6">
        <v>0</v>
      </c>
      <c r="AE3391" s="6">
        <v>0</v>
      </c>
      <c r="AF3391" s="6">
        <v>0</v>
      </c>
      <c r="AG3391" s="6">
        <v>0</v>
      </c>
      <c r="AH3391" s="6">
        <v>0</v>
      </c>
      <c r="AI3391" s="6">
        <v>0</v>
      </c>
      <c r="AJ3391" s="6">
        <v>0</v>
      </c>
      <c r="AK3391" s="6">
        <v>0</v>
      </c>
      <c r="AL3391" s="6">
        <v>0</v>
      </c>
      <c r="AM3391" s="6">
        <v>0</v>
      </c>
    </row>
    <row r="3392" spans="1:39" ht="30" hidden="1" x14ac:dyDescent="0.25">
      <c r="A3392" s="1" t="str">
        <f>IF(COUNTIF('Email-First-Last'!A:A,'09-10-11'!H3392)=1,VLOOKUP($H3392,LookupFirstLast,2),"PROBLEM")</f>
        <v>Madyson</v>
      </c>
      <c r="B3392" s="1" t="str">
        <f>VLOOKUP($H3392,LookupFirstLast,3)</f>
        <v>Rush</v>
      </c>
      <c r="C3392" s="1" t="s">
        <v>1263</v>
      </c>
      <c r="D3392" s="1" t="s">
        <v>1264</v>
      </c>
      <c r="E3392" s="1" t="s">
        <v>41</v>
      </c>
      <c r="F3392" s="2">
        <v>9</v>
      </c>
      <c r="G3392" s="1" t="s">
        <v>236</v>
      </c>
      <c r="H3392" s="1" t="s">
        <v>1265</v>
      </c>
      <c r="I3392" s="5" t="s">
        <v>366</v>
      </c>
      <c r="J3392" s="1" t="s">
        <v>55</v>
      </c>
      <c r="K3392" s="1" t="s">
        <v>70</v>
      </c>
      <c r="L3392" s="1" t="s">
        <v>55</v>
      </c>
      <c r="M3392" s="5" t="s">
        <v>1266</v>
      </c>
      <c r="N3392" s="1" t="s">
        <v>53</v>
      </c>
      <c r="O3392" s="1" t="s">
        <v>56</v>
      </c>
      <c r="P3392" s="2">
        <v>0</v>
      </c>
      <c r="R3392" s="2">
        <v>0</v>
      </c>
      <c r="T3392" s="2">
        <v>0</v>
      </c>
      <c r="V3392" s="2">
        <v>0</v>
      </c>
      <c r="X3392" s="2">
        <v>0</v>
      </c>
      <c r="Y3392" s="2">
        <v>0</v>
      </c>
      <c r="Z3392" s="2">
        <v>0</v>
      </c>
      <c r="AA3392" s="2">
        <v>0</v>
      </c>
      <c r="AB3392" s="2">
        <v>0</v>
      </c>
      <c r="AC3392" s="2">
        <v>0</v>
      </c>
      <c r="AD3392" s="2">
        <v>0</v>
      </c>
      <c r="AE3392" s="2">
        <v>0</v>
      </c>
      <c r="AF3392" s="2">
        <v>0</v>
      </c>
      <c r="AG3392" s="2">
        <v>0</v>
      </c>
      <c r="AH3392" s="2">
        <v>0</v>
      </c>
      <c r="AI3392" s="2">
        <v>0</v>
      </c>
      <c r="AJ3392" s="2">
        <v>0</v>
      </c>
      <c r="AK3392" s="2">
        <v>0</v>
      </c>
      <c r="AL3392" s="2">
        <v>0</v>
      </c>
      <c r="AM3392" s="2">
        <v>0</v>
      </c>
    </row>
    <row r="3393" spans="1:39" hidden="1" x14ac:dyDescent="0.25">
      <c r="A3393" s="1" t="str">
        <f>IF(COUNTIF('Email-First-Last'!A:A,'09-10-11'!H3393)=1,VLOOKUP($H3393,LookupFirstLast,2),"PROBLEM")</f>
        <v>Maely</v>
      </c>
      <c r="B3393" t="s">
        <v>2240</v>
      </c>
      <c r="C3393" t="s">
        <v>19939</v>
      </c>
      <c r="D3393" t="s">
        <v>19940</v>
      </c>
      <c r="E3393" t="s">
        <v>2155</v>
      </c>
      <c r="F3393" s="6">
        <v>10</v>
      </c>
      <c r="G3393" t="s">
        <v>2474</v>
      </c>
      <c r="H3393" t="s">
        <v>19941</v>
      </c>
      <c r="I3393" s="5" t="s">
        <v>10985</v>
      </c>
      <c r="J3393" t="s">
        <v>2158</v>
      </c>
      <c r="K3393" t="s">
        <v>76</v>
      </c>
      <c r="L3393" t="s">
        <v>11002</v>
      </c>
      <c r="O3393" t="s">
        <v>381</v>
      </c>
      <c r="P3393" s="6">
        <v>3</v>
      </c>
      <c r="Q3393" s="5" t="s">
        <v>19942</v>
      </c>
      <c r="R3393" s="6">
        <v>0</v>
      </c>
      <c r="T3393" s="6">
        <v>0</v>
      </c>
      <c r="V3393" s="6">
        <v>0</v>
      </c>
      <c r="X3393" s="6">
        <v>0</v>
      </c>
      <c r="Y3393" s="6">
        <v>0</v>
      </c>
      <c r="Z3393" s="6">
        <v>0</v>
      </c>
      <c r="AA3393" s="6">
        <v>0</v>
      </c>
      <c r="AB3393" s="6">
        <v>0</v>
      </c>
      <c r="AC3393" s="6">
        <v>0</v>
      </c>
      <c r="AD3393" s="6">
        <v>0</v>
      </c>
      <c r="AE3393" s="6">
        <v>0</v>
      </c>
      <c r="AF3393" s="6">
        <v>0</v>
      </c>
      <c r="AG3393" s="6">
        <v>0</v>
      </c>
      <c r="AH3393" s="6">
        <v>0</v>
      </c>
      <c r="AI3393" s="6">
        <v>0</v>
      </c>
      <c r="AJ3393" s="6">
        <v>0</v>
      </c>
      <c r="AK3393" s="6">
        <v>0</v>
      </c>
      <c r="AL3393" s="6">
        <v>0</v>
      </c>
      <c r="AM3393" s="6">
        <v>0</v>
      </c>
    </row>
    <row r="3394" spans="1:39" ht="120" hidden="1" x14ac:dyDescent="0.25">
      <c r="A3394" s="1" t="str">
        <f>IF(COUNTIF('Email-First-Last'!A:A,'09-10-11'!H3394)=1,VLOOKUP($H3394,LookupFirstLast,2),"PROBLEM")</f>
        <v>Magali</v>
      </c>
      <c r="B3394" s="1" t="str">
        <f>VLOOKUP($H3394,LookupFirstLast,3)</f>
        <v>Perez Saucedo</v>
      </c>
      <c r="C3394" t="s">
        <v>17215</v>
      </c>
      <c r="D3394" t="s">
        <v>17216</v>
      </c>
      <c r="E3394" t="s">
        <v>41</v>
      </c>
      <c r="F3394" s="6">
        <v>10</v>
      </c>
      <c r="G3394" t="s">
        <v>9207</v>
      </c>
      <c r="H3394" t="s">
        <v>17217</v>
      </c>
      <c r="I3394" s="5" t="s">
        <v>10964</v>
      </c>
      <c r="J3394" t="s">
        <v>53</v>
      </c>
      <c r="K3394" t="s">
        <v>254</v>
      </c>
      <c r="L3394" t="s">
        <v>10307</v>
      </c>
      <c r="M3394" s="5" t="s">
        <v>4378</v>
      </c>
      <c r="N3394" t="s">
        <v>53</v>
      </c>
      <c r="O3394" t="s">
        <v>56</v>
      </c>
      <c r="P3394" s="6">
        <v>34</v>
      </c>
      <c r="Q3394" s="5" t="s">
        <v>17218</v>
      </c>
      <c r="R3394" s="6">
        <v>2</v>
      </c>
      <c r="S3394" t="s">
        <v>8640</v>
      </c>
      <c r="T3394" s="6">
        <v>1</v>
      </c>
      <c r="U3394" t="s">
        <v>17219</v>
      </c>
      <c r="V3394" s="6">
        <v>0</v>
      </c>
      <c r="X3394" s="6">
        <v>0</v>
      </c>
      <c r="Y3394" s="6">
        <v>0</v>
      </c>
      <c r="Z3394" s="6">
        <v>0</v>
      </c>
      <c r="AA3394" s="6">
        <v>0</v>
      </c>
      <c r="AB3394" s="6">
        <v>0</v>
      </c>
      <c r="AC3394" s="6">
        <v>0</v>
      </c>
      <c r="AD3394" s="6">
        <v>0</v>
      </c>
      <c r="AE3394" s="6">
        <v>0</v>
      </c>
      <c r="AF3394" s="6">
        <v>0</v>
      </c>
      <c r="AG3394" s="6">
        <v>0</v>
      </c>
      <c r="AH3394" s="6">
        <v>0</v>
      </c>
      <c r="AI3394" s="6">
        <v>0</v>
      </c>
      <c r="AJ3394" s="6">
        <v>0</v>
      </c>
      <c r="AK3394" s="6">
        <v>0</v>
      </c>
      <c r="AL3394" s="6">
        <v>0</v>
      </c>
      <c r="AM3394" s="6">
        <v>3</v>
      </c>
    </row>
    <row r="3395" spans="1:39" ht="30" hidden="1" x14ac:dyDescent="0.25">
      <c r="A3395" s="1" t="str">
        <f>IF(COUNTIF('Email-First-Last'!A:A,'09-10-11'!H3395)=1,VLOOKUP($H3395,LookupFirstLast,2),"PROBLEM")</f>
        <v>Magaly</v>
      </c>
      <c r="B3395" s="1" t="str">
        <f>VLOOKUP($H3395,LookupFirstLast,3)</f>
        <v>Castro</v>
      </c>
      <c r="C3395" t="s">
        <v>15302</v>
      </c>
      <c r="D3395" t="s">
        <v>15303</v>
      </c>
      <c r="E3395" t="s">
        <v>41</v>
      </c>
      <c r="F3395" s="6">
        <v>10</v>
      </c>
      <c r="G3395" t="s">
        <v>4040</v>
      </c>
      <c r="H3395" t="s">
        <v>15304</v>
      </c>
      <c r="I3395" s="5" t="s">
        <v>548</v>
      </c>
      <c r="J3395" t="s">
        <v>7853</v>
      </c>
      <c r="K3395" t="s">
        <v>188</v>
      </c>
      <c r="L3395" t="s">
        <v>14796</v>
      </c>
      <c r="M3395" s="5" t="s">
        <v>457</v>
      </c>
      <c r="N3395" t="s">
        <v>55</v>
      </c>
      <c r="O3395" t="s">
        <v>56</v>
      </c>
      <c r="P3395" s="6">
        <v>2</v>
      </c>
      <c r="Q3395" s="5" t="s">
        <v>15305</v>
      </c>
      <c r="R3395" s="6">
        <v>0</v>
      </c>
      <c r="T3395" s="6">
        <v>0</v>
      </c>
      <c r="V3395" s="6">
        <v>0</v>
      </c>
      <c r="X3395" s="6">
        <v>0</v>
      </c>
      <c r="Y3395" s="6">
        <v>0</v>
      </c>
      <c r="Z3395" s="6">
        <v>0</v>
      </c>
      <c r="AA3395" s="6">
        <v>0</v>
      </c>
      <c r="AB3395" s="6">
        <v>0</v>
      </c>
      <c r="AC3395" s="6">
        <v>0</v>
      </c>
      <c r="AD3395" s="6">
        <v>0</v>
      </c>
      <c r="AE3395" s="6">
        <v>0</v>
      </c>
      <c r="AF3395" s="6">
        <v>0</v>
      </c>
      <c r="AG3395" s="6">
        <v>0</v>
      </c>
      <c r="AH3395" s="6">
        <v>0</v>
      </c>
      <c r="AI3395" s="6">
        <v>0</v>
      </c>
      <c r="AJ3395" s="6">
        <v>0</v>
      </c>
      <c r="AK3395" s="6">
        <v>0</v>
      </c>
      <c r="AL3395" s="6">
        <v>0</v>
      </c>
      <c r="AM3395" s="6">
        <v>0</v>
      </c>
    </row>
    <row r="3396" spans="1:39" hidden="1" x14ac:dyDescent="0.25">
      <c r="A3396" s="1" t="str">
        <f>IF(COUNTIF('Email-First-Last'!A:A,'09-10-11'!H3396)=1,VLOOKUP($H3396,LookupFirstLast,2),"PROBLEM")</f>
        <v>Magdalena</v>
      </c>
      <c r="B3396" s="1" t="s">
        <v>6341</v>
      </c>
      <c r="C3396" s="1" t="s">
        <v>6342</v>
      </c>
      <c r="D3396" s="1" t="s">
        <v>6343</v>
      </c>
      <c r="E3396" s="1" t="s">
        <v>2155</v>
      </c>
      <c r="F3396" s="2">
        <v>9</v>
      </c>
      <c r="G3396" s="1" t="s">
        <v>3846</v>
      </c>
      <c r="H3396" s="1" t="s">
        <v>6344</v>
      </c>
      <c r="I3396" s="5" t="s">
        <v>1373</v>
      </c>
      <c r="J3396" s="1" t="s">
        <v>1442</v>
      </c>
      <c r="K3396" s="1" t="s">
        <v>76</v>
      </c>
      <c r="L3396" s="1" t="s">
        <v>1442</v>
      </c>
      <c r="N3396" s="1" t="s">
        <v>2158</v>
      </c>
      <c r="O3396" s="1" t="s">
        <v>56</v>
      </c>
      <c r="P3396" s="2">
        <v>0</v>
      </c>
      <c r="R3396" s="2">
        <v>0</v>
      </c>
      <c r="T3396" s="2">
        <v>0</v>
      </c>
      <c r="V3396" s="2">
        <v>0</v>
      </c>
      <c r="X3396" s="2">
        <v>0</v>
      </c>
      <c r="Y3396" s="2">
        <v>0</v>
      </c>
      <c r="Z3396" s="2">
        <v>0</v>
      </c>
      <c r="AA3396" s="2">
        <v>0</v>
      </c>
      <c r="AB3396" s="2">
        <v>0</v>
      </c>
      <c r="AC3396" s="2">
        <v>0</v>
      </c>
      <c r="AD3396" s="2">
        <v>0</v>
      </c>
      <c r="AE3396" s="2">
        <v>0</v>
      </c>
      <c r="AF3396" s="2">
        <v>0</v>
      </c>
      <c r="AG3396" s="2">
        <v>0</v>
      </c>
      <c r="AH3396" s="2">
        <v>0</v>
      </c>
      <c r="AI3396" s="2">
        <v>0</v>
      </c>
      <c r="AJ3396" s="2">
        <v>0</v>
      </c>
      <c r="AK3396" s="2">
        <v>0</v>
      </c>
      <c r="AL3396" s="2">
        <v>0</v>
      </c>
      <c r="AM3396" s="2">
        <v>0</v>
      </c>
    </row>
    <row r="3397" spans="1:39" hidden="1" x14ac:dyDescent="0.25">
      <c r="A3397" s="1" t="str">
        <f>IF(COUNTIF('Email-First-Last'!A:A,'09-10-11'!H3397)=1,VLOOKUP($H3397,LookupFirstLast,2),"PROBLEM")</f>
        <v>Magnus</v>
      </c>
      <c r="B3397" s="1" t="str">
        <f>VLOOKUP($H3397,LookupFirstLast,3)</f>
        <v>Hayden</v>
      </c>
      <c r="C3397" t="s">
        <v>10031</v>
      </c>
      <c r="D3397" t="s">
        <v>10032</v>
      </c>
      <c r="E3397" t="s">
        <v>41</v>
      </c>
      <c r="F3397" s="6">
        <v>11</v>
      </c>
      <c r="G3397" t="s">
        <v>7950</v>
      </c>
      <c r="H3397" t="s">
        <v>10033</v>
      </c>
      <c r="P3397" s="6">
        <v>0</v>
      </c>
      <c r="R3397" s="6">
        <v>0</v>
      </c>
      <c r="T3397" s="6">
        <v>0</v>
      </c>
      <c r="V3397" s="6">
        <v>0</v>
      </c>
      <c r="X3397" s="6">
        <v>0</v>
      </c>
      <c r="Y3397" s="6">
        <v>0</v>
      </c>
      <c r="Z3397" s="6">
        <v>0</v>
      </c>
      <c r="AA3397" s="6">
        <v>0</v>
      </c>
      <c r="AB3397" s="6">
        <v>0</v>
      </c>
      <c r="AC3397" s="6">
        <v>0</v>
      </c>
      <c r="AD3397" s="6">
        <v>0</v>
      </c>
      <c r="AE3397" s="6">
        <v>0</v>
      </c>
      <c r="AF3397" s="6">
        <v>0</v>
      </c>
      <c r="AG3397" s="6">
        <v>0</v>
      </c>
      <c r="AH3397" s="6">
        <v>0</v>
      </c>
      <c r="AI3397" s="6">
        <v>0</v>
      </c>
      <c r="AJ3397" s="6">
        <v>0</v>
      </c>
      <c r="AK3397" s="6">
        <v>0</v>
      </c>
      <c r="AL3397" s="6">
        <v>0</v>
      </c>
      <c r="AM3397" s="6">
        <v>0</v>
      </c>
    </row>
    <row r="3398" spans="1:39" ht="45" hidden="1" x14ac:dyDescent="0.25">
      <c r="A3398" s="1" t="str">
        <f>IF(COUNTIF('Email-First-Last'!A:A,'09-10-11'!H3398)=1,VLOOKUP($H3398,LookupFirstLast,2),"PROBLEM")</f>
        <v>Maia Melissa</v>
      </c>
      <c r="B3398" s="1" t="s">
        <v>6346</v>
      </c>
      <c r="C3398" s="1" t="s">
        <v>6347</v>
      </c>
      <c r="D3398" s="1" t="s">
        <v>6348</v>
      </c>
      <c r="E3398" s="1" t="s">
        <v>41</v>
      </c>
      <c r="F3398" s="2">
        <v>9</v>
      </c>
      <c r="G3398" s="1" t="s">
        <v>497</v>
      </c>
      <c r="H3398" s="1" t="s">
        <v>6349</v>
      </c>
      <c r="I3398" s="5" t="s">
        <v>796</v>
      </c>
      <c r="J3398" s="1" t="s">
        <v>53</v>
      </c>
      <c r="K3398" s="1" t="s">
        <v>661</v>
      </c>
      <c r="L3398" s="1" t="s">
        <v>53</v>
      </c>
      <c r="M3398" s="5" t="s">
        <v>573</v>
      </c>
      <c r="N3398" s="1" t="s">
        <v>55</v>
      </c>
      <c r="O3398" s="1" t="s">
        <v>56</v>
      </c>
      <c r="P3398" s="2">
        <v>0</v>
      </c>
      <c r="R3398" s="2">
        <v>0</v>
      </c>
      <c r="T3398" s="2">
        <v>0</v>
      </c>
      <c r="V3398" s="2">
        <v>0</v>
      </c>
      <c r="X3398" s="2">
        <v>0</v>
      </c>
      <c r="Y3398" s="2">
        <v>0</v>
      </c>
      <c r="Z3398" s="2">
        <v>0</v>
      </c>
      <c r="AA3398" s="2">
        <v>0</v>
      </c>
      <c r="AB3398" s="2">
        <v>0</v>
      </c>
      <c r="AC3398" s="2">
        <v>0</v>
      </c>
      <c r="AD3398" s="2">
        <v>0</v>
      </c>
      <c r="AE3398" s="2">
        <v>0</v>
      </c>
      <c r="AF3398" s="2">
        <v>0</v>
      </c>
      <c r="AG3398" s="2">
        <v>0</v>
      </c>
      <c r="AH3398" s="2">
        <v>0</v>
      </c>
      <c r="AI3398" s="2">
        <v>0</v>
      </c>
      <c r="AJ3398" s="2">
        <v>0</v>
      </c>
      <c r="AK3398" s="2">
        <v>0</v>
      </c>
      <c r="AL3398" s="2">
        <v>0</v>
      </c>
      <c r="AM3398" s="2">
        <v>0</v>
      </c>
    </row>
    <row r="3399" spans="1:39" ht="45" hidden="1" x14ac:dyDescent="0.25">
      <c r="A3399" s="1" t="str">
        <f>IF(COUNTIF('Email-First-Last'!A:A,'09-10-11'!H3399)=1,VLOOKUP($H3399,LookupFirstLast,2),"PROBLEM")</f>
        <v>Mailen</v>
      </c>
      <c r="B3399" s="1" t="str">
        <f>VLOOKUP($H3399,LookupFirstLast,3)</f>
        <v>Robles</v>
      </c>
      <c r="C3399" t="s">
        <v>7937</v>
      </c>
      <c r="D3399" t="s">
        <v>7938</v>
      </c>
      <c r="E3399" t="s">
        <v>41</v>
      </c>
      <c r="F3399" s="6">
        <v>11</v>
      </c>
      <c r="G3399" t="s">
        <v>1316</v>
      </c>
      <c r="H3399" t="s">
        <v>7939</v>
      </c>
      <c r="I3399" s="5" t="s">
        <v>491</v>
      </c>
      <c r="J3399" t="s">
        <v>7859</v>
      </c>
      <c r="K3399" t="s">
        <v>205</v>
      </c>
      <c r="L3399" t="s">
        <v>7859</v>
      </c>
      <c r="M3399" s="5" t="s">
        <v>884</v>
      </c>
      <c r="N3399" t="s">
        <v>7940</v>
      </c>
      <c r="O3399" t="s">
        <v>56</v>
      </c>
      <c r="P3399" s="6">
        <v>4</v>
      </c>
      <c r="Q3399" s="5" t="s">
        <v>7941</v>
      </c>
      <c r="R3399" s="6">
        <v>0</v>
      </c>
      <c r="T3399" s="6">
        <v>0</v>
      </c>
      <c r="V3399" s="6">
        <v>0</v>
      </c>
      <c r="X3399" s="6">
        <v>0</v>
      </c>
      <c r="Y3399" s="6">
        <v>0</v>
      </c>
      <c r="Z3399" s="6">
        <v>0</v>
      </c>
      <c r="AA3399" s="6">
        <v>0</v>
      </c>
      <c r="AB3399" s="6">
        <v>0</v>
      </c>
      <c r="AC3399" s="6">
        <v>0</v>
      </c>
      <c r="AD3399" s="6">
        <v>0</v>
      </c>
      <c r="AE3399" s="6">
        <v>0</v>
      </c>
      <c r="AF3399" s="6">
        <v>0</v>
      </c>
      <c r="AG3399" s="6">
        <v>0</v>
      </c>
      <c r="AH3399" s="6">
        <v>0</v>
      </c>
      <c r="AI3399" s="6">
        <v>0</v>
      </c>
      <c r="AJ3399" s="6">
        <v>0</v>
      </c>
      <c r="AK3399" s="6">
        <v>0</v>
      </c>
      <c r="AL3399" s="6">
        <v>0</v>
      </c>
      <c r="AM3399" s="6">
        <v>0</v>
      </c>
    </row>
    <row r="3400" spans="1:39" hidden="1" x14ac:dyDescent="0.25">
      <c r="A3400" s="1" t="str">
        <f>IF(COUNTIF('Email-First-Last'!A:A,'09-10-11'!H3400)=1,VLOOKUP($H3400,LookupFirstLast,2),"PROBLEM")</f>
        <v>Makala</v>
      </c>
      <c r="B3400" t="s">
        <v>6416</v>
      </c>
      <c r="C3400" t="s">
        <v>13520</v>
      </c>
      <c r="D3400" t="s">
        <v>13521</v>
      </c>
      <c r="E3400" t="s">
        <v>2155</v>
      </c>
      <c r="F3400" s="6">
        <v>11</v>
      </c>
      <c r="G3400" t="s">
        <v>2232</v>
      </c>
      <c r="H3400" t="s">
        <v>13522</v>
      </c>
      <c r="P3400" s="6">
        <v>0</v>
      </c>
      <c r="R3400" s="6">
        <v>0</v>
      </c>
      <c r="T3400" s="6">
        <v>0</v>
      </c>
      <c r="V3400" s="6">
        <v>0</v>
      </c>
      <c r="X3400" s="6">
        <v>0</v>
      </c>
      <c r="Y3400" s="6">
        <v>0</v>
      </c>
      <c r="Z3400" s="6">
        <v>0</v>
      </c>
      <c r="AA3400" s="6">
        <v>0</v>
      </c>
      <c r="AB3400" s="6">
        <v>0</v>
      </c>
      <c r="AC3400" s="6">
        <v>0</v>
      </c>
      <c r="AD3400" s="6">
        <v>0</v>
      </c>
      <c r="AE3400" s="6">
        <v>0</v>
      </c>
      <c r="AF3400" s="6">
        <v>0</v>
      </c>
      <c r="AG3400" s="6">
        <v>0</v>
      </c>
      <c r="AH3400" s="6">
        <v>0</v>
      </c>
      <c r="AI3400" s="6">
        <v>0</v>
      </c>
      <c r="AJ3400" s="6">
        <v>0</v>
      </c>
      <c r="AK3400" s="6">
        <v>0</v>
      </c>
      <c r="AL3400" s="6">
        <v>0</v>
      </c>
      <c r="AM3400" s="6">
        <v>0</v>
      </c>
    </row>
    <row r="3401" spans="1:39" hidden="1" x14ac:dyDescent="0.25">
      <c r="A3401" s="1" t="str">
        <f>IF(COUNTIF('Email-First-Last'!A:A,'09-10-11'!H3401)=1,VLOOKUP($H3401,LookupFirstLast,2),"PROBLEM")</f>
        <v>Makany</v>
      </c>
      <c r="B3401" t="s">
        <v>19944</v>
      </c>
      <c r="C3401" t="s">
        <v>19945</v>
      </c>
      <c r="D3401" t="s">
        <v>19946</v>
      </c>
      <c r="E3401" t="s">
        <v>2155</v>
      </c>
      <c r="F3401" s="6">
        <v>10</v>
      </c>
      <c r="G3401" t="s">
        <v>2250</v>
      </c>
      <c r="H3401" t="s">
        <v>19947</v>
      </c>
      <c r="I3401" s="5" t="s">
        <v>6947</v>
      </c>
      <c r="J3401" t="s">
        <v>11049</v>
      </c>
      <c r="L3401" t="s">
        <v>11006</v>
      </c>
      <c r="O3401" t="s">
        <v>56</v>
      </c>
      <c r="P3401" s="6">
        <v>3</v>
      </c>
      <c r="Q3401" s="5" t="s">
        <v>19948</v>
      </c>
      <c r="R3401" s="6">
        <v>0</v>
      </c>
      <c r="T3401" s="6">
        <v>0</v>
      </c>
      <c r="V3401" s="6">
        <v>0</v>
      </c>
      <c r="X3401" s="6">
        <v>0</v>
      </c>
      <c r="Y3401" s="6">
        <v>0</v>
      </c>
      <c r="Z3401" s="6">
        <v>0</v>
      </c>
      <c r="AA3401" s="6">
        <v>0</v>
      </c>
      <c r="AB3401" s="6">
        <v>0</v>
      </c>
      <c r="AC3401" s="6">
        <v>0</v>
      </c>
      <c r="AD3401" s="6">
        <v>0</v>
      </c>
      <c r="AE3401" s="6">
        <v>0</v>
      </c>
      <c r="AF3401" s="6">
        <v>0</v>
      </c>
      <c r="AG3401" s="6">
        <v>0</v>
      </c>
      <c r="AH3401" s="6">
        <v>0</v>
      </c>
      <c r="AI3401" s="6">
        <v>0</v>
      </c>
      <c r="AJ3401" s="6">
        <v>0</v>
      </c>
      <c r="AK3401" s="6">
        <v>0</v>
      </c>
      <c r="AL3401" s="6">
        <v>0</v>
      </c>
      <c r="AM3401" s="6">
        <v>0</v>
      </c>
    </row>
    <row r="3402" spans="1:39" hidden="1" x14ac:dyDescent="0.25">
      <c r="A3402" s="1" t="str">
        <f>IF(COUNTIF('Email-First-Last'!A:A,'09-10-11'!H3402)=1,VLOOKUP($H3402,LookupFirstLast,2),"PROBLEM")</f>
        <v>Makayla</v>
      </c>
      <c r="B3402" s="1" t="str">
        <f>VLOOKUP($H3402,LookupFirstLast,3)</f>
        <v>Trevino</v>
      </c>
      <c r="C3402" s="1" t="s">
        <v>1046</v>
      </c>
      <c r="D3402" s="1" t="s">
        <v>1047</v>
      </c>
      <c r="E3402" s="1" t="s">
        <v>41</v>
      </c>
      <c r="F3402" s="2">
        <v>9</v>
      </c>
      <c r="G3402" s="1" t="s">
        <v>307</v>
      </c>
      <c r="H3402" s="1" t="s">
        <v>1048</v>
      </c>
      <c r="I3402" s="5" t="s">
        <v>1049</v>
      </c>
      <c r="J3402" s="1" t="s">
        <v>53</v>
      </c>
      <c r="O3402" s="1" t="s">
        <v>56</v>
      </c>
      <c r="P3402" s="2">
        <v>0</v>
      </c>
      <c r="R3402" s="2">
        <v>0</v>
      </c>
      <c r="T3402" s="2">
        <v>0</v>
      </c>
      <c r="V3402" s="2">
        <v>0</v>
      </c>
      <c r="X3402" s="2">
        <v>0</v>
      </c>
      <c r="Y3402" s="2">
        <v>0</v>
      </c>
      <c r="Z3402" s="2">
        <v>0</v>
      </c>
      <c r="AA3402" s="2">
        <v>0</v>
      </c>
      <c r="AB3402" s="2">
        <v>0</v>
      </c>
      <c r="AC3402" s="2">
        <v>0</v>
      </c>
      <c r="AD3402" s="2">
        <v>0</v>
      </c>
      <c r="AE3402" s="2">
        <v>0</v>
      </c>
      <c r="AF3402" s="2">
        <v>0</v>
      </c>
      <c r="AG3402" s="2">
        <v>0</v>
      </c>
      <c r="AH3402" s="2">
        <v>0</v>
      </c>
      <c r="AI3402" s="2">
        <v>0</v>
      </c>
      <c r="AJ3402" s="2">
        <v>0</v>
      </c>
      <c r="AK3402" s="2">
        <v>0</v>
      </c>
      <c r="AL3402" s="2">
        <v>0</v>
      </c>
      <c r="AM3402" s="2">
        <v>0</v>
      </c>
    </row>
    <row r="3403" spans="1:39" hidden="1" x14ac:dyDescent="0.25">
      <c r="A3403" s="1" t="str">
        <f>IF(COUNTIF('Email-First-Last'!A:A,'09-10-11'!H3403)=1,VLOOKUP($H3403,LookupFirstLast,2),"PROBLEM")</f>
        <v>Makayla</v>
      </c>
      <c r="B3403" t="s">
        <v>19950</v>
      </c>
      <c r="C3403" t="s">
        <v>19951</v>
      </c>
      <c r="D3403" t="s">
        <v>19952</v>
      </c>
      <c r="E3403" t="s">
        <v>2155</v>
      </c>
      <c r="F3403" s="6">
        <v>10</v>
      </c>
      <c r="G3403" t="s">
        <v>11377</v>
      </c>
      <c r="H3403" t="s">
        <v>19953</v>
      </c>
      <c r="I3403" s="5" t="s">
        <v>483</v>
      </c>
      <c r="J3403" t="s">
        <v>2158</v>
      </c>
      <c r="K3403" t="s">
        <v>188</v>
      </c>
      <c r="L3403" t="s">
        <v>2158</v>
      </c>
      <c r="O3403" t="s">
        <v>381</v>
      </c>
      <c r="P3403" s="6">
        <v>3</v>
      </c>
      <c r="Q3403" s="5" t="s">
        <v>19954</v>
      </c>
      <c r="R3403" s="6">
        <v>0</v>
      </c>
      <c r="T3403" s="6">
        <v>0</v>
      </c>
      <c r="V3403" s="6">
        <v>0</v>
      </c>
      <c r="X3403" s="6">
        <v>0</v>
      </c>
      <c r="Y3403" s="6">
        <v>0</v>
      </c>
      <c r="Z3403" s="6">
        <v>0</v>
      </c>
      <c r="AA3403" s="6">
        <v>0</v>
      </c>
      <c r="AB3403" s="6">
        <v>0</v>
      </c>
      <c r="AC3403" s="6">
        <v>0</v>
      </c>
      <c r="AD3403" s="6">
        <v>0</v>
      </c>
      <c r="AE3403" s="6">
        <v>0</v>
      </c>
      <c r="AF3403" s="6">
        <v>0</v>
      </c>
      <c r="AG3403" s="6">
        <v>0</v>
      </c>
      <c r="AH3403" s="6">
        <v>0</v>
      </c>
      <c r="AI3403" s="6">
        <v>0</v>
      </c>
      <c r="AJ3403" s="6">
        <v>0</v>
      </c>
      <c r="AK3403" s="6">
        <v>0</v>
      </c>
      <c r="AL3403" s="6">
        <v>0</v>
      </c>
      <c r="AM3403" s="6">
        <v>0</v>
      </c>
    </row>
    <row r="3404" spans="1:39" ht="45" hidden="1" x14ac:dyDescent="0.25">
      <c r="A3404" s="1" t="str">
        <f>IF(COUNTIF('Email-First-Last'!A:A,'09-10-11'!H3404)=1,VLOOKUP($H3404,LookupFirstLast,2),"PROBLEM")</f>
        <v>Makenzie</v>
      </c>
      <c r="B3404" s="1" t="s">
        <v>6351</v>
      </c>
      <c r="C3404" s="1" t="s">
        <v>6352</v>
      </c>
      <c r="D3404" s="1" t="s">
        <v>6353</v>
      </c>
      <c r="E3404" s="1" t="s">
        <v>2155</v>
      </c>
      <c r="F3404" s="2">
        <v>9</v>
      </c>
      <c r="G3404" s="1" t="s">
        <v>2164</v>
      </c>
      <c r="H3404" s="1" t="s">
        <v>6354</v>
      </c>
      <c r="I3404" s="5" t="s">
        <v>908</v>
      </c>
      <c r="J3404" s="1" t="s">
        <v>2158</v>
      </c>
      <c r="K3404" s="1" t="s">
        <v>76</v>
      </c>
      <c r="L3404" s="1" t="s">
        <v>2323</v>
      </c>
      <c r="M3404" s="5" t="s">
        <v>5885</v>
      </c>
      <c r="N3404" s="1" t="s">
        <v>1442</v>
      </c>
      <c r="O3404" s="1" t="s">
        <v>56</v>
      </c>
      <c r="P3404" s="2">
        <v>12</v>
      </c>
      <c r="Q3404" s="5" t="s">
        <v>6355</v>
      </c>
      <c r="R3404" s="2">
        <v>0</v>
      </c>
      <c r="T3404" s="2">
        <v>0</v>
      </c>
      <c r="V3404" s="2">
        <v>0</v>
      </c>
      <c r="X3404" s="2">
        <v>0</v>
      </c>
      <c r="Y3404" s="2">
        <v>0</v>
      </c>
      <c r="Z3404" s="2">
        <v>0</v>
      </c>
      <c r="AA3404" s="2">
        <v>0</v>
      </c>
      <c r="AB3404" s="2">
        <v>0</v>
      </c>
      <c r="AC3404" s="2">
        <v>0</v>
      </c>
      <c r="AD3404" s="2">
        <v>0</v>
      </c>
      <c r="AE3404" s="2">
        <v>0</v>
      </c>
      <c r="AF3404" s="2">
        <v>0</v>
      </c>
      <c r="AG3404" s="2">
        <v>0</v>
      </c>
      <c r="AH3404" s="2">
        <v>0</v>
      </c>
      <c r="AI3404" s="2">
        <v>0</v>
      </c>
      <c r="AJ3404" s="2">
        <v>0</v>
      </c>
      <c r="AK3404" s="2">
        <v>0</v>
      </c>
      <c r="AL3404" s="2">
        <v>0</v>
      </c>
      <c r="AM3404" s="2">
        <v>0</v>
      </c>
    </row>
    <row r="3405" spans="1:39" hidden="1" x14ac:dyDescent="0.25">
      <c r="A3405" s="1" t="str">
        <f>IF(COUNTIF('Email-First-Last'!A:A,'09-10-11'!H3405)=1,VLOOKUP($H3405,LookupFirstLast,2),"PROBLEM")</f>
        <v>Maksim</v>
      </c>
      <c r="B3405" s="1" t="s">
        <v>6357</v>
      </c>
      <c r="C3405" s="1" t="s">
        <v>6358</v>
      </c>
      <c r="D3405" s="1" t="s">
        <v>6359</v>
      </c>
      <c r="E3405" s="1" t="s">
        <v>2155</v>
      </c>
      <c r="F3405" s="2">
        <v>9</v>
      </c>
      <c r="G3405" s="1" t="s">
        <v>3051</v>
      </c>
      <c r="H3405" s="1" t="s">
        <v>6360</v>
      </c>
      <c r="O3405" s="1" t="s">
        <v>56</v>
      </c>
      <c r="P3405" s="2">
        <v>0</v>
      </c>
      <c r="R3405" s="2">
        <v>0</v>
      </c>
      <c r="T3405" s="2">
        <v>0</v>
      </c>
      <c r="V3405" s="2">
        <v>0</v>
      </c>
      <c r="X3405" s="2">
        <v>0</v>
      </c>
      <c r="Y3405" s="2">
        <v>0</v>
      </c>
      <c r="Z3405" s="2">
        <v>0</v>
      </c>
      <c r="AA3405" s="2">
        <v>0</v>
      </c>
      <c r="AB3405" s="2">
        <v>0</v>
      </c>
      <c r="AC3405" s="2">
        <v>0</v>
      </c>
      <c r="AD3405" s="2">
        <v>0</v>
      </c>
      <c r="AE3405" s="2">
        <v>0</v>
      </c>
      <c r="AF3405" s="2">
        <v>0</v>
      </c>
      <c r="AG3405" s="2">
        <v>0</v>
      </c>
      <c r="AH3405" s="2">
        <v>0</v>
      </c>
      <c r="AI3405" s="2">
        <v>0</v>
      </c>
      <c r="AJ3405" s="2">
        <v>0</v>
      </c>
      <c r="AK3405" s="2">
        <v>0</v>
      </c>
      <c r="AL3405" s="2">
        <v>0</v>
      </c>
      <c r="AM3405" s="2">
        <v>0</v>
      </c>
    </row>
    <row r="3406" spans="1:39" hidden="1" x14ac:dyDescent="0.25">
      <c r="A3406" s="1" t="str">
        <f>IF(COUNTIF('Email-First-Last'!A:A,'09-10-11'!H3406)=1,VLOOKUP($H3406,LookupFirstLast,2),"PROBLEM")</f>
        <v>Malachi</v>
      </c>
      <c r="B3406" t="s">
        <v>7590</v>
      </c>
      <c r="C3406" t="s">
        <v>13524</v>
      </c>
      <c r="D3406" t="s">
        <v>13525</v>
      </c>
      <c r="E3406" t="s">
        <v>2155</v>
      </c>
      <c r="F3406" s="6">
        <v>11</v>
      </c>
      <c r="G3406" t="s">
        <v>3766</v>
      </c>
      <c r="H3406" t="s">
        <v>13526</v>
      </c>
      <c r="O3406" t="s">
        <v>56</v>
      </c>
      <c r="P3406" s="6">
        <v>0</v>
      </c>
      <c r="R3406" s="6">
        <v>0</v>
      </c>
      <c r="T3406" s="6">
        <v>0</v>
      </c>
      <c r="V3406" s="6">
        <v>0</v>
      </c>
      <c r="X3406" s="6">
        <v>0</v>
      </c>
      <c r="Y3406" s="6">
        <v>0</v>
      </c>
      <c r="Z3406" s="6">
        <v>0</v>
      </c>
      <c r="AA3406" s="6">
        <v>0</v>
      </c>
      <c r="AB3406" s="6">
        <v>0</v>
      </c>
      <c r="AC3406" s="6">
        <v>0</v>
      </c>
      <c r="AD3406" s="6">
        <v>0</v>
      </c>
      <c r="AE3406" s="6">
        <v>0</v>
      </c>
      <c r="AF3406" s="6">
        <v>0</v>
      </c>
      <c r="AG3406" s="6">
        <v>0</v>
      </c>
      <c r="AH3406" s="6">
        <v>0</v>
      </c>
      <c r="AI3406" s="6">
        <v>0</v>
      </c>
      <c r="AJ3406" s="6">
        <v>0</v>
      </c>
      <c r="AK3406" s="6">
        <v>0</v>
      </c>
      <c r="AL3406" s="6">
        <v>0</v>
      </c>
      <c r="AM3406" s="6">
        <v>0</v>
      </c>
    </row>
    <row r="3407" spans="1:39" ht="30" hidden="1" x14ac:dyDescent="0.25">
      <c r="A3407" s="1" t="str">
        <f>IF(COUNTIF('Email-First-Last'!A:A,'09-10-11'!H3407)=1,VLOOKUP($H3407,LookupFirstLast,2),"PROBLEM")</f>
        <v>Malachi</v>
      </c>
      <c r="B3407" t="s">
        <v>13527</v>
      </c>
      <c r="C3407" t="s">
        <v>13528</v>
      </c>
      <c r="D3407" t="s">
        <v>13529</v>
      </c>
      <c r="E3407" t="s">
        <v>162</v>
      </c>
      <c r="F3407" s="6">
        <v>11</v>
      </c>
      <c r="G3407" t="s">
        <v>3760</v>
      </c>
      <c r="H3407" t="s">
        <v>13530</v>
      </c>
      <c r="I3407" s="5" t="s">
        <v>158</v>
      </c>
      <c r="J3407" t="s">
        <v>1117</v>
      </c>
      <c r="K3407" t="s">
        <v>126</v>
      </c>
      <c r="L3407" t="s">
        <v>1117</v>
      </c>
      <c r="M3407" s="5" t="s">
        <v>2711</v>
      </c>
      <c r="N3407" t="s">
        <v>1117</v>
      </c>
      <c r="O3407" t="s">
        <v>56</v>
      </c>
      <c r="P3407" s="6">
        <v>0</v>
      </c>
      <c r="R3407" s="6">
        <v>0</v>
      </c>
      <c r="T3407" s="6">
        <v>0</v>
      </c>
      <c r="V3407" s="6">
        <v>0</v>
      </c>
      <c r="X3407" s="6">
        <v>0</v>
      </c>
      <c r="Y3407" s="6">
        <v>0</v>
      </c>
      <c r="Z3407" s="6">
        <v>0</v>
      </c>
      <c r="AA3407" s="6">
        <v>0</v>
      </c>
      <c r="AB3407" s="6">
        <v>0</v>
      </c>
      <c r="AC3407" s="6">
        <v>0</v>
      </c>
      <c r="AD3407" s="6">
        <v>0</v>
      </c>
      <c r="AE3407" s="6">
        <v>0</v>
      </c>
      <c r="AF3407" s="6">
        <v>0</v>
      </c>
      <c r="AG3407" s="6">
        <v>0</v>
      </c>
      <c r="AH3407" s="6">
        <v>0</v>
      </c>
      <c r="AI3407" s="6">
        <v>0</v>
      </c>
      <c r="AJ3407" s="6">
        <v>0</v>
      </c>
      <c r="AK3407" s="6">
        <v>0</v>
      </c>
      <c r="AL3407" s="6">
        <v>0</v>
      </c>
      <c r="AM3407" s="6">
        <v>0</v>
      </c>
    </row>
    <row r="3408" spans="1:39" x14ac:dyDescent="0.25">
      <c r="A3408" s="1" t="str">
        <f>IF(COUNTIF('Email-First-Last'!A:A,'09-10-11'!H3408)=1,VLOOKUP($H3408,LookupFirstLast,2),"PROBLEM")</f>
        <v>PROBLEM</v>
      </c>
      <c r="B3408" t="s">
        <v>2759</v>
      </c>
      <c r="C3408" t="s">
        <v>19955</v>
      </c>
      <c r="D3408" t="s">
        <v>19956</v>
      </c>
      <c r="E3408" t="s">
        <v>2155</v>
      </c>
      <c r="F3408" s="6">
        <v>10</v>
      </c>
      <c r="G3408" t="s">
        <v>17658</v>
      </c>
      <c r="H3408" t="s">
        <v>62211</v>
      </c>
      <c r="O3408" t="s">
        <v>381</v>
      </c>
      <c r="P3408" s="6">
        <v>0</v>
      </c>
      <c r="R3408" s="6">
        <v>0</v>
      </c>
      <c r="T3408" s="6">
        <v>0</v>
      </c>
      <c r="V3408" s="6">
        <v>0</v>
      </c>
      <c r="X3408" s="6">
        <v>0</v>
      </c>
      <c r="Y3408" s="6">
        <v>0</v>
      </c>
      <c r="Z3408" s="6">
        <v>0</v>
      </c>
      <c r="AA3408" s="6">
        <v>0</v>
      </c>
      <c r="AB3408" s="6">
        <v>0</v>
      </c>
      <c r="AC3408" s="6">
        <v>0</v>
      </c>
      <c r="AD3408" s="6">
        <v>0</v>
      </c>
      <c r="AE3408" s="6">
        <v>0</v>
      </c>
      <c r="AF3408" s="6">
        <v>0</v>
      </c>
      <c r="AG3408" s="6">
        <v>0</v>
      </c>
      <c r="AH3408" s="6">
        <v>0</v>
      </c>
      <c r="AI3408" s="6">
        <v>0</v>
      </c>
      <c r="AJ3408" s="6">
        <v>0</v>
      </c>
      <c r="AK3408" s="6">
        <v>0</v>
      </c>
      <c r="AL3408" s="6">
        <v>0</v>
      </c>
      <c r="AM3408" s="6">
        <v>0</v>
      </c>
    </row>
    <row r="3409" spans="1:39" ht="30" hidden="1" x14ac:dyDescent="0.25">
      <c r="A3409" s="1" t="str">
        <f>IF(COUNTIF('Email-First-Last'!A:A,'09-10-11'!H3409)=1,VLOOKUP($H3409,LookupFirstLast,2),"PROBLEM")</f>
        <v>Malaki</v>
      </c>
      <c r="B3409" s="1" t="str">
        <f>VLOOKUP($H3409,LookupFirstLast,3)</f>
        <v>Lewis</v>
      </c>
      <c r="C3409" t="s">
        <v>16688</v>
      </c>
      <c r="D3409" t="s">
        <v>16689</v>
      </c>
      <c r="E3409" t="s">
        <v>41</v>
      </c>
      <c r="F3409" s="6">
        <v>10</v>
      </c>
      <c r="G3409" t="s">
        <v>8333</v>
      </c>
      <c r="H3409" t="s">
        <v>16690</v>
      </c>
      <c r="I3409" s="5" t="s">
        <v>298</v>
      </c>
      <c r="J3409" t="s">
        <v>7853</v>
      </c>
      <c r="K3409" t="s">
        <v>153</v>
      </c>
      <c r="L3409" t="s">
        <v>53</v>
      </c>
      <c r="M3409" s="5" t="s">
        <v>1079</v>
      </c>
      <c r="N3409" t="s">
        <v>53</v>
      </c>
      <c r="O3409" t="s">
        <v>56</v>
      </c>
      <c r="P3409" s="6">
        <v>5</v>
      </c>
      <c r="Q3409" s="5" t="s">
        <v>16691</v>
      </c>
      <c r="R3409" s="6">
        <v>0</v>
      </c>
      <c r="T3409" s="6">
        <v>0</v>
      </c>
      <c r="V3409" s="6">
        <v>0</v>
      </c>
      <c r="X3409" s="6">
        <v>0</v>
      </c>
      <c r="Y3409" s="6">
        <v>0</v>
      </c>
      <c r="Z3409" s="6">
        <v>0</v>
      </c>
      <c r="AA3409" s="6">
        <v>0</v>
      </c>
      <c r="AB3409" s="6">
        <v>0</v>
      </c>
      <c r="AC3409" s="6">
        <v>0</v>
      </c>
      <c r="AD3409" s="6">
        <v>0</v>
      </c>
      <c r="AE3409" s="6">
        <v>0</v>
      </c>
      <c r="AF3409" s="6">
        <v>0</v>
      </c>
      <c r="AG3409" s="6">
        <v>0</v>
      </c>
      <c r="AH3409" s="6">
        <v>0</v>
      </c>
      <c r="AI3409" s="6">
        <v>0</v>
      </c>
      <c r="AJ3409" s="6">
        <v>0</v>
      </c>
      <c r="AK3409" s="6">
        <v>0</v>
      </c>
      <c r="AL3409" s="6">
        <v>0</v>
      </c>
      <c r="AM3409" s="6">
        <v>0</v>
      </c>
    </row>
    <row r="3410" spans="1:39" ht="30" hidden="1" x14ac:dyDescent="0.25">
      <c r="A3410" s="1" t="str">
        <f>IF(COUNTIF('Email-First-Last'!A:A,'09-10-11'!H3410)=1,VLOOKUP($H3410,LookupFirstLast,2),"PROBLEM")</f>
        <v>Maleah</v>
      </c>
      <c r="B3410" s="1" t="s">
        <v>6362</v>
      </c>
      <c r="C3410" s="1" t="s">
        <v>6363</v>
      </c>
      <c r="D3410" s="1" t="s">
        <v>6364</v>
      </c>
      <c r="E3410" s="1" t="s">
        <v>2155</v>
      </c>
      <c r="F3410" s="2">
        <v>9</v>
      </c>
      <c r="G3410" s="1" t="s">
        <v>3135</v>
      </c>
      <c r="H3410" s="1" t="s">
        <v>6365</v>
      </c>
      <c r="I3410" s="5" t="s">
        <v>878</v>
      </c>
      <c r="J3410" s="1" t="s">
        <v>1442</v>
      </c>
      <c r="K3410" s="1" t="s">
        <v>196</v>
      </c>
      <c r="L3410" s="1" t="s">
        <v>1442</v>
      </c>
      <c r="O3410" s="1" t="s">
        <v>56</v>
      </c>
      <c r="P3410" s="2">
        <v>7</v>
      </c>
      <c r="Q3410" s="5" t="s">
        <v>6366</v>
      </c>
      <c r="R3410" s="2">
        <v>0</v>
      </c>
      <c r="T3410" s="2">
        <v>0</v>
      </c>
      <c r="V3410" s="2">
        <v>0</v>
      </c>
      <c r="X3410" s="2">
        <v>0</v>
      </c>
      <c r="Y3410" s="2">
        <v>0</v>
      </c>
      <c r="Z3410" s="2">
        <v>0</v>
      </c>
      <c r="AA3410" s="2">
        <v>0</v>
      </c>
      <c r="AB3410" s="2">
        <v>0</v>
      </c>
      <c r="AC3410" s="2">
        <v>0</v>
      </c>
      <c r="AD3410" s="2">
        <v>0</v>
      </c>
      <c r="AE3410" s="2">
        <v>0</v>
      </c>
      <c r="AF3410" s="2">
        <v>0</v>
      </c>
      <c r="AG3410" s="2">
        <v>0</v>
      </c>
      <c r="AH3410" s="2">
        <v>0</v>
      </c>
      <c r="AI3410" s="2">
        <v>0</v>
      </c>
      <c r="AJ3410" s="2">
        <v>0</v>
      </c>
      <c r="AK3410" s="2">
        <v>0</v>
      </c>
      <c r="AL3410" s="2">
        <v>0</v>
      </c>
      <c r="AM3410" s="2">
        <v>0</v>
      </c>
    </row>
    <row r="3411" spans="1:39" ht="45" hidden="1" x14ac:dyDescent="0.25">
      <c r="A3411" s="1" t="str">
        <f>IF(COUNTIF('Email-First-Last'!A:A,'09-10-11'!H3411)=1,VLOOKUP($H3411,LookupFirstLast,2),"PROBLEM")</f>
        <v>Maleek</v>
      </c>
      <c r="B3411" t="s">
        <v>4194</v>
      </c>
      <c r="C3411" t="s">
        <v>19958</v>
      </c>
      <c r="D3411" t="s">
        <v>19959</v>
      </c>
      <c r="E3411" t="s">
        <v>2155</v>
      </c>
      <c r="F3411" s="6">
        <v>10</v>
      </c>
      <c r="H3411" t="s">
        <v>19960</v>
      </c>
      <c r="I3411" s="5" t="s">
        <v>1262</v>
      </c>
      <c r="J3411" t="s">
        <v>2158</v>
      </c>
      <c r="K3411" t="s">
        <v>70</v>
      </c>
      <c r="L3411" t="s">
        <v>2158</v>
      </c>
      <c r="M3411" s="5" t="s">
        <v>395</v>
      </c>
      <c r="N3411" t="s">
        <v>11006</v>
      </c>
      <c r="O3411" t="s">
        <v>381</v>
      </c>
      <c r="P3411" s="6">
        <v>0</v>
      </c>
      <c r="R3411" s="6">
        <v>0</v>
      </c>
      <c r="T3411" s="6">
        <v>0</v>
      </c>
      <c r="V3411" s="6">
        <v>0</v>
      </c>
      <c r="X3411" s="6">
        <v>0</v>
      </c>
      <c r="Y3411" s="6">
        <v>0</v>
      </c>
      <c r="Z3411" s="6">
        <v>0</v>
      </c>
      <c r="AA3411" s="6">
        <v>0</v>
      </c>
      <c r="AB3411" s="6">
        <v>0</v>
      </c>
      <c r="AC3411" s="6">
        <v>0</v>
      </c>
      <c r="AD3411" s="6">
        <v>0</v>
      </c>
      <c r="AE3411" s="6">
        <v>0</v>
      </c>
      <c r="AF3411" s="6">
        <v>0</v>
      </c>
      <c r="AG3411" s="6">
        <v>0</v>
      </c>
      <c r="AH3411" s="6">
        <v>0</v>
      </c>
      <c r="AI3411" s="6">
        <v>0</v>
      </c>
      <c r="AJ3411" s="6">
        <v>0</v>
      </c>
      <c r="AK3411" s="6">
        <v>0</v>
      </c>
      <c r="AL3411" s="6">
        <v>0</v>
      </c>
      <c r="AM3411" s="6">
        <v>0</v>
      </c>
    </row>
    <row r="3412" spans="1:39" ht="45" hidden="1" x14ac:dyDescent="0.25">
      <c r="A3412" s="1" t="str">
        <f>IF(COUNTIF('Email-First-Last'!A:A,'09-10-11'!H3412)=1,VLOOKUP($H3412,LookupFirstLast,2),"PROBLEM")</f>
        <v>Malia</v>
      </c>
      <c r="B3412" s="1" t="str">
        <f>VLOOKUP($H3412,LookupFirstLast,3)</f>
        <v>Ruud</v>
      </c>
      <c r="C3412" s="1" t="s">
        <v>1224</v>
      </c>
      <c r="D3412" s="1" t="s">
        <v>1225</v>
      </c>
      <c r="E3412" s="1" t="s">
        <v>41</v>
      </c>
      <c r="F3412" s="2">
        <v>9</v>
      </c>
      <c r="G3412" s="1" t="s">
        <v>590</v>
      </c>
      <c r="H3412" s="1" t="s">
        <v>1226</v>
      </c>
      <c r="I3412" s="5" t="s">
        <v>1227</v>
      </c>
      <c r="J3412" s="1" t="s">
        <v>55</v>
      </c>
      <c r="K3412" s="1" t="s">
        <v>126</v>
      </c>
      <c r="L3412" s="1" t="s">
        <v>55</v>
      </c>
      <c r="M3412" s="5" t="s">
        <v>1228</v>
      </c>
      <c r="N3412" s="1" t="s">
        <v>53</v>
      </c>
      <c r="O3412" s="1" t="s">
        <v>56</v>
      </c>
      <c r="P3412" s="2">
        <v>2</v>
      </c>
      <c r="Q3412" s="5" t="s">
        <v>1229</v>
      </c>
      <c r="R3412" s="2">
        <v>0</v>
      </c>
      <c r="T3412" s="2">
        <v>0</v>
      </c>
      <c r="V3412" s="2">
        <v>0</v>
      </c>
      <c r="X3412" s="2">
        <v>0</v>
      </c>
      <c r="Y3412" s="2">
        <v>0</v>
      </c>
      <c r="Z3412" s="2">
        <v>0</v>
      </c>
      <c r="AA3412" s="2">
        <v>0</v>
      </c>
      <c r="AB3412" s="2">
        <v>0</v>
      </c>
      <c r="AC3412" s="2">
        <v>0</v>
      </c>
      <c r="AD3412" s="2">
        <v>0</v>
      </c>
      <c r="AE3412" s="2">
        <v>0</v>
      </c>
      <c r="AF3412" s="2">
        <v>0</v>
      </c>
      <c r="AG3412" s="2">
        <v>0</v>
      </c>
      <c r="AH3412" s="2">
        <v>0</v>
      </c>
      <c r="AI3412" s="2">
        <v>0</v>
      </c>
      <c r="AJ3412" s="2">
        <v>0</v>
      </c>
      <c r="AK3412" s="2">
        <v>0</v>
      </c>
      <c r="AL3412" s="2">
        <v>0</v>
      </c>
      <c r="AM3412" s="2">
        <v>0</v>
      </c>
    </row>
    <row r="3413" spans="1:39" ht="30" hidden="1" x14ac:dyDescent="0.25">
      <c r="A3413" s="1" t="str">
        <f>IF(COUNTIF('Email-First-Last'!A:A,'09-10-11'!H3413)=1,VLOOKUP($H3413,LookupFirstLast,2),"PROBLEM")</f>
        <v>Malicai</v>
      </c>
      <c r="B3413" t="s">
        <v>7409</v>
      </c>
      <c r="C3413" t="s">
        <v>13532</v>
      </c>
      <c r="D3413" t="s">
        <v>13533</v>
      </c>
      <c r="E3413" t="s">
        <v>2155</v>
      </c>
      <c r="F3413" s="6">
        <v>11</v>
      </c>
      <c r="G3413" t="s">
        <v>11708</v>
      </c>
      <c r="H3413" t="s">
        <v>13534</v>
      </c>
      <c r="I3413" s="5" t="s">
        <v>3540</v>
      </c>
      <c r="J3413" t="s">
        <v>1442</v>
      </c>
      <c r="K3413" t="s">
        <v>153</v>
      </c>
      <c r="L3413" t="s">
        <v>11002</v>
      </c>
      <c r="M3413" s="5" t="s">
        <v>3541</v>
      </c>
      <c r="N3413" t="s">
        <v>11006</v>
      </c>
      <c r="O3413" t="s">
        <v>56</v>
      </c>
      <c r="P3413" s="6">
        <v>3</v>
      </c>
      <c r="Q3413" s="5" t="s">
        <v>13535</v>
      </c>
      <c r="R3413" s="6">
        <v>0</v>
      </c>
      <c r="T3413" s="6">
        <v>0</v>
      </c>
      <c r="V3413" s="6">
        <v>0</v>
      </c>
      <c r="X3413" s="6">
        <v>1</v>
      </c>
      <c r="Y3413" s="6">
        <v>1</v>
      </c>
      <c r="Z3413" s="6">
        <v>0</v>
      </c>
      <c r="AA3413" s="6">
        <v>1</v>
      </c>
      <c r="AB3413" s="6">
        <v>0</v>
      </c>
      <c r="AC3413" s="6">
        <v>0</v>
      </c>
      <c r="AD3413" s="6">
        <v>0</v>
      </c>
      <c r="AE3413" s="6">
        <v>0</v>
      </c>
      <c r="AF3413" s="6">
        <v>0</v>
      </c>
      <c r="AG3413" s="6">
        <v>0</v>
      </c>
      <c r="AH3413" s="6">
        <v>0</v>
      </c>
      <c r="AI3413" s="6">
        <v>1</v>
      </c>
      <c r="AJ3413" s="6">
        <v>1</v>
      </c>
      <c r="AK3413" s="6">
        <v>0</v>
      </c>
      <c r="AL3413" s="6">
        <v>0</v>
      </c>
      <c r="AM3413" s="6">
        <v>1</v>
      </c>
    </row>
    <row r="3414" spans="1:39" ht="45" hidden="1" x14ac:dyDescent="0.25">
      <c r="A3414" s="1" t="str">
        <f>IF(COUNTIF('Email-First-Last'!A:A,'09-10-11'!H3414)=1,VLOOKUP($H3414,LookupFirstLast,2),"PROBLEM")</f>
        <v>Mallory</v>
      </c>
      <c r="B3414" s="1" t="str">
        <f>VLOOKUP($H3414,LookupFirstLast,3)</f>
        <v>Brock</v>
      </c>
      <c r="C3414" t="s">
        <v>10694</v>
      </c>
      <c r="D3414" t="s">
        <v>10695</v>
      </c>
      <c r="E3414" t="s">
        <v>41</v>
      </c>
      <c r="F3414" s="6">
        <v>11</v>
      </c>
      <c r="G3414" t="s">
        <v>7950</v>
      </c>
      <c r="H3414" t="s">
        <v>10696</v>
      </c>
      <c r="M3414" s="5" t="s">
        <v>3137</v>
      </c>
      <c r="N3414" t="s">
        <v>7859</v>
      </c>
      <c r="O3414" t="s">
        <v>381</v>
      </c>
      <c r="P3414" s="6">
        <v>14</v>
      </c>
      <c r="Q3414" s="5" t="s">
        <v>10697</v>
      </c>
      <c r="R3414" s="6">
        <v>0</v>
      </c>
      <c r="T3414" s="6">
        <v>4</v>
      </c>
      <c r="U3414" t="s">
        <v>10698</v>
      </c>
      <c r="V3414" s="6">
        <v>11</v>
      </c>
      <c r="W3414" t="s">
        <v>10699</v>
      </c>
      <c r="X3414" s="6">
        <v>0</v>
      </c>
      <c r="Y3414" s="6">
        <v>0</v>
      </c>
      <c r="Z3414" s="6">
        <v>0</v>
      </c>
      <c r="AA3414" s="6">
        <v>0</v>
      </c>
      <c r="AB3414" s="6">
        <v>0</v>
      </c>
      <c r="AC3414" s="6">
        <v>0</v>
      </c>
      <c r="AD3414" s="6">
        <v>0</v>
      </c>
      <c r="AE3414" s="6">
        <v>0</v>
      </c>
      <c r="AF3414" s="6">
        <v>0</v>
      </c>
      <c r="AG3414" s="6">
        <v>0</v>
      </c>
      <c r="AH3414" s="6">
        <v>0</v>
      </c>
      <c r="AI3414" s="6">
        <v>0</v>
      </c>
      <c r="AJ3414" s="6">
        <v>0</v>
      </c>
      <c r="AK3414" s="6">
        <v>0</v>
      </c>
      <c r="AL3414" s="6">
        <v>0</v>
      </c>
      <c r="AM3414" s="6">
        <v>0</v>
      </c>
    </row>
    <row r="3415" spans="1:39" ht="60" hidden="1" x14ac:dyDescent="0.25">
      <c r="A3415" s="1" t="str">
        <f>IF(COUNTIF('Email-First-Last'!A:A,'09-10-11'!H3415)=1,VLOOKUP($H3415,LookupFirstLast,2),"PROBLEM")</f>
        <v>Malon</v>
      </c>
      <c r="B3415" s="1" t="str">
        <f>VLOOKUP($H3415,LookupFirstLast,3)</f>
        <v>Kiprop</v>
      </c>
      <c r="C3415" s="1" t="s">
        <v>1647</v>
      </c>
      <c r="D3415" s="1" t="s">
        <v>1648</v>
      </c>
      <c r="E3415" s="1" t="s">
        <v>41</v>
      </c>
      <c r="F3415" s="2">
        <v>9</v>
      </c>
      <c r="G3415" s="1" t="s">
        <v>523</v>
      </c>
      <c r="H3415" s="1" t="s">
        <v>1649</v>
      </c>
      <c r="I3415" s="5" t="s">
        <v>1650</v>
      </c>
      <c r="J3415" s="1" t="s">
        <v>53</v>
      </c>
      <c r="K3415" s="1" t="s">
        <v>351</v>
      </c>
      <c r="L3415" s="1" t="s">
        <v>55</v>
      </c>
      <c r="O3415" s="1" t="s">
        <v>56</v>
      </c>
      <c r="P3415" s="2">
        <v>16</v>
      </c>
      <c r="Q3415" s="5" t="s">
        <v>1651</v>
      </c>
      <c r="R3415" s="2">
        <v>0</v>
      </c>
      <c r="T3415" s="2">
        <v>0</v>
      </c>
      <c r="V3415" s="2">
        <v>0</v>
      </c>
      <c r="X3415" s="2">
        <v>0</v>
      </c>
      <c r="Y3415" s="2">
        <v>0</v>
      </c>
      <c r="Z3415" s="2">
        <v>0</v>
      </c>
      <c r="AA3415" s="2">
        <v>0</v>
      </c>
      <c r="AB3415" s="2">
        <v>0</v>
      </c>
      <c r="AC3415" s="2">
        <v>0</v>
      </c>
      <c r="AD3415" s="2">
        <v>0</v>
      </c>
      <c r="AE3415" s="2">
        <v>0</v>
      </c>
      <c r="AF3415" s="2">
        <v>0</v>
      </c>
      <c r="AG3415" s="2">
        <v>0</v>
      </c>
      <c r="AH3415" s="2">
        <v>0</v>
      </c>
      <c r="AI3415" s="2">
        <v>0</v>
      </c>
      <c r="AJ3415" s="2">
        <v>0</v>
      </c>
      <c r="AK3415" s="2">
        <v>0</v>
      </c>
      <c r="AL3415" s="2">
        <v>0</v>
      </c>
      <c r="AM3415" s="2">
        <v>0</v>
      </c>
    </row>
    <row r="3416" spans="1:39" ht="75" hidden="1" x14ac:dyDescent="0.25">
      <c r="A3416" s="1" t="str">
        <f>IF(COUNTIF('Email-First-Last'!A:A,'09-10-11'!H3416)=1,VLOOKUP($H3416,LookupFirstLast,2),"PROBLEM")</f>
        <v>Manuel</v>
      </c>
      <c r="B3416" s="1" t="str">
        <f>VLOOKUP($H3416,LookupFirstLast,3)</f>
        <v>Garcia Guzman</v>
      </c>
      <c r="C3416" t="s">
        <v>8445</v>
      </c>
      <c r="D3416" t="s">
        <v>8446</v>
      </c>
      <c r="E3416" t="s">
        <v>162</v>
      </c>
      <c r="F3416" s="6">
        <v>11</v>
      </c>
      <c r="G3416" t="s">
        <v>3760</v>
      </c>
      <c r="H3416" t="s">
        <v>8447</v>
      </c>
      <c r="I3416" s="5" t="s">
        <v>158</v>
      </c>
      <c r="J3416" t="s">
        <v>1117</v>
      </c>
      <c r="K3416" t="s">
        <v>120</v>
      </c>
      <c r="L3416" t="s">
        <v>1117</v>
      </c>
      <c r="M3416" s="5" t="s">
        <v>249</v>
      </c>
      <c r="N3416" t="s">
        <v>1117</v>
      </c>
      <c r="O3416" t="s">
        <v>56</v>
      </c>
      <c r="P3416" s="6">
        <v>19</v>
      </c>
      <c r="Q3416" s="5" t="s">
        <v>8448</v>
      </c>
      <c r="R3416" s="6">
        <v>0</v>
      </c>
      <c r="T3416" s="6">
        <v>0</v>
      </c>
      <c r="V3416" s="6">
        <v>0</v>
      </c>
      <c r="X3416" s="6">
        <v>0</v>
      </c>
      <c r="Y3416" s="6">
        <v>0</v>
      </c>
      <c r="Z3416" s="6">
        <v>0</v>
      </c>
      <c r="AA3416" s="6">
        <v>0</v>
      </c>
      <c r="AB3416" s="6">
        <v>0</v>
      </c>
      <c r="AC3416" s="6">
        <v>0</v>
      </c>
      <c r="AD3416" s="6">
        <v>0</v>
      </c>
      <c r="AE3416" s="6">
        <v>0</v>
      </c>
      <c r="AF3416" s="6">
        <v>0</v>
      </c>
      <c r="AG3416" s="6">
        <v>0</v>
      </c>
      <c r="AH3416" s="6">
        <v>0</v>
      </c>
      <c r="AI3416" s="6">
        <v>0</v>
      </c>
      <c r="AJ3416" s="6">
        <v>0</v>
      </c>
      <c r="AK3416" s="6">
        <v>0</v>
      </c>
      <c r="AL3416" s="6">
        <v>0</v>
      </c>
      <c r="AM3416" s="6">
        <v>0</v>
      </c>
    </row>
    <row r="3417" spans="1:39" ht="30" hidden="1" x14ac:dyDescent="0.25">
      <c r="A3417" s="1" t="str">
        <f>IF(COUNTIF('Email-First-Last'!A:A,'09-10-11'!H3417)=1,VLOOKUP($H3417,LookupFirstLast,2),"PROBLEM")</f>
        <v>Manuel</v>
      </c>
      <c r="B3417" s="1" t="str">
        <f>VLOOKUP($H3417,LookupFirstLast,3)</f>
        <v>Rodriguez</v>
      </c>
      <c r="C3417" t="s">
        <v>17004</v>
      </c>
      <c r="D3417" t="s">
        <v>17005</v>
      </c>
      <c r="E3417" t="s">
        <v>41</v>
      </c>
      <c r="F3417" s="6">
        <v>10</v>
      </c>
      <c r="G3417" t="s">
        <v>8042</v>
      </c>
      <c r="H3417" t="s">
        <v>17006</v>
      </c>
      <c r="I3417" s="5" t="s">
        <v>84</v>
      </c>
      <c r="J3417" t="s">
        <v>7853</v>
      </c>
      <c r="K3417" t="s">
        <v>463</v>
      </c>
      <c r="L3417" t="s">
        <v>7853</v>
      </c>
      <c r="M3417" s="5" t="s">
        <v>2711</v>
      </c>
      <c r="N3417" t="s">
        <v>53</v>
      </c>
      <c r="O3417" t="s">
        <v>56</v>
      </c>
      <c r="P3417" s="6">
        <v>1</v>
      </c>
      <c r="Q3417" s="5" t="s">
        <v>2544</v>
      </c>
      <c r="R3417" s="6">
        <v>0</v>
      </c>
      <c r="T3417" s="6">
        <v>0</v>
      </c>
      <c r="V3417" s="6">
        <v>0</v>
      </c>
      <c r="X3417" s="6">
        <v>0</v>
      </c>
      <c r="Y3417" s="6">
        <v>0</v>
      </c>
      <c r="Z3417" s="6">
        <v>0</v>
      </c>
      <c r="AA3417" s="6">
        <v>0</v>
      </c>
      <c r="AB3417" s="6">
        <v>0</v>
      </c>
      <c r="AC3417" s="6">
        <v>0</v>
      </c>
      <c r="AD3417" s="6">
        <v>0</v>
      </c>
      <c r="AE3417" s="6">
        <v>0</v>
      </c>
      <c r="AF3417" s="6">
        <v>0</v>
      </c>
      <c r="AG3417" s="6">
        <v>0</v>
      </c>
      <c r="AH3417" s="6">
        <v>0</v>
      </c>
      <c r="AI3417" s="6">
        <v>0</v>
      </c>
      <c r="AJ3417" s="6">
        <v>0</v>
      </c>
      <c r="AK3417" s="6">
        <v>0</v>
      </c>
      <c r="AL3417" s="6">
        <v>0</v>
      </c>
      <c r="AM3417" s="6">
        <v>0</v>
      </c>
    </row>
    <row r="3418" spans="1:39" hidden="1" x14ac:dyDescent="0.25">
      <c r="A3418" s="1" t="str">
        <f>IF(COUNTIF('Email-First-Last'!A:A,'09-10-11'!H3418)=1,VLOOKUP($H3418,LookupFirstLast,2),"PROBLEM")</f>
        <v>Manuel</v>
      </c>
      <c r="B3418" s="1" t="s">
        <v>5283</v>
      </c>
      <c r="C3418" s="1" t="s">
        <v>6368</v>
      </c>
      <c r="D3418" s="1" t="s">
        <v>6369</v>
      </c>
      <c r="E3418" s="1" t="s">
        <v>41</v>
      </c>
      <c r="F3418" s="2">
        <v>9</v>
      </c>
      <c r="G3418" s="1" t="s">
        <v>123</v>
      </c>
      <c r="H3418" s="1" t="s">
        <v>6370</v>
      </c>
      <c r="O3418" s="1" t="s">
        <v>381</v>
      </c>
      <c r="P3418" s="2">
        <v>0</v>
      </c>
      <c r="R3418" s="2">
        <v>0</v>
      </c>
      <c r="T3418" s="2">
        <v>0</v>
      </c>
      <c r="V3418" s="2">
        <v>0</v>
      </c>
      <c r="X3418" s="2">
        <v>0</v>
      </c>
      <c r="Y3418" s="2">
        <v>0</v>
      </c>
      <c r="Z3418" s="2">
        <v>0</v>
      </c>
      <c r="AA3418" s="2">
        <v>0</v>
      </c>
      <c r="AB3418" s="2">
        <v>0</v>
      </c>
      <c r="AC3418" s="2">
        <v>0</v>
      </c>
      <c r="AD3418" s="2">
        <v>0</v>
      </c>
      <c r="AE3418" s="2">
        <v>0</v>
      </c>
      <c r="AF3418" s="2">
        <v>0</v>
      </c>
      <c r="AG3418" s="2">
        <v>0</v>
      </c>
      <c r="AH3418" s="2">
        <v>0</v>
      </c>
      <c r="AI3418" s="2">
        <v>0</v>
      </c>
      <c r="AJ3418" s="2">
        <v>0</v>
      </c>
      <c r="AK3418" s="2">
        <v>0</v>
      </c>
      <c r="AL3418" s="2">
        <v>0</v>
      </c>
      <c r="AM3418" s="2">
        <v>0</v>
      </c>
    </row>
    <row r="3419" spans="1:39" ht="30" hidden="1" x14ac:dyDescent="0.25">
      <c r="A3419" s="1" t="str">
        <f>IF(COUNTIF('Email-First-Last'!A:A,'09-10-11'!H3419)=1,VLOOKUP($H3419,LookupFirstLast,2),"PROBLEM")</f>
        <v>Manuel</v>
      </c>
      <c r="B3419" t="s">
        <v>13536</v>
      </c>
      <c r="C3419" t="s">
        <v>13537</v>
      </c>
      <c r="D3419" t="s">
        <v>13538</v>
      </c>
      <c r="E3419" t="s">
        <v>41</v>
      </c>
      <c r="F3419" s="6">
        <v>11</v>
      </c>
      <c r="G3419" t="s">
        <v>8055</v>
      </c>
      <c r="H3419" t="s">
        <v>13539</v>
      </c>
      <c r="I3419" s="5" t="s">
        <v>125</v>
      </c>
      <c r="J3419" t="s">
        <v>8001</v>
      </c>
      <c r="K3419" t="s">
        <v>463</v>
      </c>
      <c r="L3419" t="s">
        <v>7859</v>
      </c>
      <c r="M3419" s="5" t="s">
        <v>189</v>
      </c>
      <c r="N3419" t="s">
        <v>7859</v>
      </c>
      <c r="O3419" t="s">
        <v>56</v>
      </c>
      <c r="P3419" s="6">
        <v>0</v>
      </c>
      <c r="R3419" s="6">
        <v>0</v>
      </c>
      <c r="T3419" s="6">
        <v>0</v>
      </c>
      <c r="V3419" s="6">
        <v>0</v>
      </c>
      <c r="X3419" s="6">
        <v>0</v>
      </c>
      <c r="Y3419" s="6">
        <v>0</v>
      </c>
      <c r="Z3419" s="6">
        <v>0</v>
      </c>
      <c r="AA3419" s="6">
        <v>0</v>
      </c>
      <c r="AB3419" s="6">
        <v>0</v>
      </c>
      <c r="AC3419" s="6">
        <v>0</v>
      </c>
      <c r="AD3419" s="6">
        <v>0</v>
      </c>
      <c r="AE3419" s="6">
        <v>0</v>
      </c>
      <c r="AF3419" s="6">
        <v>0</v>
      </c>
      <c r="AG3419" s="6">
        <v>0</v>
      </c>
      <c r="AH3419" s="6">
        <v>0</v>
      </c>
      <c r="AI3419" s="6">
        <v>0</v>
      </c>
      <c r="AJ3419" s="6">
        <v>0</v>
      </c>
      <c r="AK3419" s="6">
        <v>0</v>
      </c>
      <c r="AL3419" s="6">
        <v>0</v>
      </c>
      <c r="AM3419" s="6">
        <v>0</v>
      </c>
    </row>
    <row r="3420" spans="1:39" hidden="1" x14ac:dyDescent="0.25">
      <c r="A3420" s="1" t="str">
        <f>IF(COUNTIF('Email-First-Last'!A:A,'09-10-11'!H3420)=1,VLOOKUP($H3420,LookupFirstLast,2),"PROBLEM")</f>
        <v>Manuel</v>
      </c>
      <c r="B3420" t="s">
        <v>4020</v>
      </c>
      <c r="C3420" t="s">
        <v>19961</v>
      </c>
      <c r="D3420" t="s">
        <v>19962</v>
      </c>
      <c r="E3420" t="s">
        <v>2155</v>
      </c>
      <c r="F3420" s="6">
        <v>10</v>
      </c>
      <c r="G3420" t="s">
        <v>17641</v>
      </c>
      <c r="H3420" t="s">
        <v>19963</v>
      </c>
      <c r="P3420" s="6">
        <v>0</v>
      </c>
      <c r="R3420" s="6">
        <v>0</v>
      </c>
      <c r="T3420" s="6">
        <v>0</v>
      </c>
      <c r="V3420" s="6">
        <v>0</v>
      </c>
      <c r="X3420" s="6">
        <v>0</v>
      </c>
      <c r="Y3420" s="6">
        <v>0</v>
      </c>
      <c r="Z3420" s="6">
        <v>0</v>
      </c>
      <c r="AA3420" s="6">
        <v>0</v>
      </c>
      <c r="AB3420" s="6">
        <v>0</v>
      </c>
      <c r="AC3420" s="6">
        <v>0</v>
      </c>
      <c r="AD3420" s="6">
        <v>0</v>
      </c>
      <c r="AE3420" s="6">
        <v>0</v>
      </c>
      <c r="AF3420" s="6">
        <v>0</v>
      </c>
      <c r="AG3420" s="6">
        <v>0</v>
      </c>
      <c r="AH3420" s="6">
        <v>0</v>
      </c>
      <c r="AI3420" s="6">
        <v>0</v>
      </c>
      <c r="AJ3420" s="6">
        <v>0</v>
      </c>
      <c r="AK3420" s="6">
        <v>0</v>
      </c>
      <c r="AL3420" s="6">
        <v>0</v>
      </c>
      <c r="AM3420" s="6">
        <v>0</v>
      </c>
    </row>
    <row r="3421" spans="1:39" ht="30" hidden="1" x14ac:dyDescent="0.25">
      <c r="A3421" s="1" t="str">
        <f>IF(COUNTIF('Email-First-Last'!A:A,'09-10-11'!H3421)=1,VLOOKUP($H3421,LookupFirstLast,2),"PROBLEM")</f>
        <v>Manuel</v>
      </c>
      <c r="B3421" t="s">
        <v>18481</v>
      </c>
      <c r="C3421" t="s">
        <v>19964</v>
      </c>
      <c r="D3421" t="s">
        <v>19965</v>
      </c>
      <c r="E3421" t="s">
        <v>2155</v>
      </c>
      <c r="F3421" s="6">
        <v>10</v>
      </c>
      <c r="G3421" t="s">
        <v>18023</v>
      </c>
      <c r="H3421" t="s">
        <v>19966</v>
      </c>
      <c r="I3421" s="5" t="s">
        <v>1977</v>
      </c>
      <c r="J3421" t="s">
        <v>11049</v>
      </c>
      <c r="K3421" t="s">
        <v>613</v>
      </c>
      <c r="L3421" t="s">
        <v>11002</v>
      </c>
      <c r="M3421" s="5" t="s">
        <v>271</v>
      </c>
      <c r="N3421" t="s">
        <v>11002</v>
      </c>
      <c r="O3421" t="s">
        <v>56</v>
      </c>
      <c r="P3421" s="6">
        <v>2</v>
      </c>
      <c r="Q3421" s="5" t="s">
        <v>19967</v>
      </c>
      <c r="R3421" s="6">
        <v>0</v>
      </c>
      <c r="T3421" s="6">
        <v>0</v>
      </c>
      <c r="V3421" s="6">
        <v>0</v>
      </c>
      <c r="X3421" s="6">
        <v>0</v>
      </c>
      <c r="Y3421" s="6">
        <v>0</v>
      </c>
      <c r="Z3421" s="6">
        <v>0</v>
      </c>
      <c r="AA3421" s="6">
        <v>0</v>
      </c>
      <c r="AB3421" s="6">
        <v>0</v>
      </c>
      <c r="AC3421" s="6">
        <v>0</v>
      </c>
      <c r="AD3421" s="6">
        <v>0</v>
      </c>
      <c r="AE3421" s="6">
        <v>0</v>
      </c>
      <c r="AF3421" s="6">
        <v>0</v>
      </c>
      <c r="AG3421" s="6">
        <v>0</v>
      </c>
      <c r="AH3421" s="6">
        <v>0</v>
      </c>
      <c r="AI3421" s="6">
        <v>0</v>
      </c>
      <c r="AJ3421" s="6">
        <v>0</v>
      </c>
      <c r="AK3421" s="6">
        <v>0</v>
      </c>
      <c r="AL3421" s="6">
        <v>0</v>
      </c>
      <c r="AM3421" s="6">
        <v>0</v>
      </c>
    </row>
    <row r="3422" spans="1:39" ht="45" hidden="1" x14ac:dyDescent="0.25">
      <c r="A3422" s="1" t="str">
        <f>IF(COUNTIF('Email-First-Last'!A:A,'09-10-11'!H3422)=1,VLOOKUP($H3422,LookupFirstLast,2),"PROBLEM")</f>
        <v>Mara</v>
      </c>
      <c r="B3422" s="1" t="s">
        <v>6372</v>
      </c>
      <c r="C3422" s="1" t="s">
        <v>6373</v>
      </c>
      <c r="D3422" s="1" t="s">
        <v>6374</v>
      </c>
      <c r="E3422" s="1" t="s">
        <v>2155</v>
      </c>
      <c r="F3422" s="2">
        <v>9</v>
      </c>
      <c r="G3422" s="1" t="s">
        <v>2432</v>
      </c>
      <c r="H3422" s="1" t="s">
        <v>6375</v>
      </c>
      <c r="I3422" s="5" t="s">
        <v>6376</v>
      </c>
      <c r="J3422" s="1" t="s">
        <v>2158</v>
      </c>
      <c r="K3422" s="1" t="s">
        <v>70</v>
      </c>
      <c r="L3422" s="1" t="s">
        <v>2158</v>
      </c>
      <c r="M3422" s="5" t="s">
        <v>3828</v>
      </c>
      <c r="N3422" s="1" t="s">
        <v>2416</v>
      </c>
      <c r="O3422" s="1" t="s">
        <v>381</v>
      </c>
      <c r="P3422" s="2">
        <v>14</v>
      </c>
      <c r="Q3422" s="5" t="s">
        <v>6377</v>
      </c>
      <c r="R3422" s="2">
        <v>0</v>
      </c>
      <c r="T3422" s="2">
        <v>13</v>
      </c>
      <c r="U3422" s="1" t="s">
        <v>6378</v>
      </c>
      <c r="V3422" s="2">
        <v>0</v>
      </c>
      <c r="X3422" s="2">
        <v>0</v>
      </c>
      <c r="Y3422" s="2">
        <v>0</v>
      </c>
      <c r="Z3422" s="2">
        <v>0</v>
      </c>
      <c r="AA3422" s="2">
        <v>0</v>
      </c>
      <c r="AB3422" s="2">
        <v>0</v>
      </c>
      <c r="AC3422" s="2">
        <v>0</v>
      </c>
      <c r="AD3422" s="2">
        <v>0</v>
      </c>
      <c r="AE3422" s="2">
        <v>0</v>
      </c>
      <c r="AF3422" s="2">
        <v>0</v>
      </c>
      <c r="AG3422" s="2">
        <v>0</v>
      </c>
      <c r="AH3422" s="2">
        <v>0</v>
      </c>
      <c r="AI3422" s="2">
        <v>0</v>
      </c>
      <c r="AJ3422" s="2">
        <v>0</v>
      </c>
      <c r="AK3422" s="2">
        <v>0</v>
      </c>
      <c r="AL3422" s="2">
        <v>0</v>
      </c>
      <c r="AM3422" s="2">
        <v>0</v>
      </c>
    </row>
    <row r="3423" spans="1:39" ht="30" hidden="1" x14ac:dyDescent="0.25">
      <c r="A3423" s="1" t="str">
        <f>IF(COUNTIF('Email-First-Last'!A:A,'09-10-11'!H3423)=1,VLOOKUP($H3423,LookupFirstLast,2),"PROBLEM")</f>
        <v>Maraia</v>
      </c>
      <c r="B3423" s="1" t="str">
        <f>VLOOKUP($H3423,LookupFirstLast,3)</f>
        <v>Stevenson</v>
      </c>
      <c r="C3423" t="s">
        <v>9256</v>
      </c>
      <c r="D3423" t="s">
        <v>9257</v>
      </c>
      <c r="E3423" t="s">
        <v>41</v>
      </c>
      <c r="F3423" s="6">
        <v>11</v>
      </c>
      <c r="G3423" t="s">
        <v>985</v>
      </c>
      <c r="H3423" t="s">
        <v>9258</v>
      </c>
      <c r="I3423" s="5" t="s">
        <v>2415</v>
      </c>
      <c r="J3423" t="s">
        <v>53</v>
      </c>
      <c r="K3423" t="s">
        <v>70</v>
      </c>
      <c r="L3423" t="s">
        <v>53</v>
      </c>
      <c r="M3423" s="5" t="s">
        <v>2942</v>
      </c>
      <c r="N3423" t="s">
        <v>53</v>
      </c>
      <c r="O3423" t="s">
        <v>56</v>
      </c>
      <c r="P3423" s="6">
        <v>0</v>
      </c>
      <c r="R3423" s="6">
        <v>0</v>
      </c>
      <c r="T3423" s="6">
        <v>0</v>
      </c>
      <c r="V3423" s="6">
        <v>0</v>
      </c>
      <c r="X3423" s="6">
        <v>0</v>
      </c>
      <c r="Y3423" s="6">
        <v>0</v>
      </c>
      <c r="Z3423" s="6">
        <v>0</v>
      </c>
      <c r="AA3423" s="6">
        <v>0</v>
      </c>
      <c r="AB3423" s="6">
        <v>0</v>
      </c>
      <c r="AC3423" s="6">
        <v>0</v>
      </c>
      <c r="AD3423" s="6">
        <v>0</v>
      </c>
      <c r="AE3423" s="6">
        <v>0</v>
      </c>
      <c r="AF3423" s="6">
        <v>0</v>
      </c>
      <c r="AG3423" s="6">
        <v>0</v>
      </c>
      <c r="AH3423" s="6">
        <v>0</v>
      </c>
      <c r="AI3423" s="6">
        <v>0</v>
      </c>
      <c r="AJ3423" s="6">
        <v>0</v>
      </c>
      <c r="AK3423" s="6">
        <v>0</v>
      </c>
      <c r="AL3423" s="6">
        <v>0</v>
      </c>
      <c r="AM3423" s="6">
        <v>0</v>
      </c>
    </row>
    <row r="3424" spans="1:39" hidden="1" x14ac:dyDescent="0.25">
      <c r="A3424" s="1" t="str">
        <f>IF(COUNTIF('Email-First-Last'!A:A,'09-10-11'!H3424)=1,VLOOKUP($H3424,LookupFirstLast,2),"PROBLEM")</f>
        <v>Marc</v>
      </c>
      <c r="B3424" s="1" t="str">
        <f>VLOOKUP($H3424,LookupFirstLast,3)</f>
        <v>Romero</v>
      </c>
      <c r="C3424" t="s">
        <v>14957</v>
      </c>
      <c r="D3424" t="s">
        <v>14958</v>
      </c>
      <c r="E3424" t="s">
        <v>41</v>
      </c>
      <c r="F3424" s="6">
        <v>10</v>
      </c>
      <c r="G3424" t="s">
        <v>9207</v>
      </c>
      <c r="H3424" t="s">
        <v>14959</v>
      </c>
      <c r="I3424" s="5" t="s">
        <v>158</v>
      </c>
      <c r="J3424" t="s">
        <v>14492</v>
      </c>
      <c r="K3424" t="s">
        <v>54</v>
      </c>
      <c r="L3424" t="s">
        <v>85</v>
      </c>
      <c r="M3424" s="5" t="s">
        <v>1175</v>
      </c>
      <c r="N3424" t="s">
        <v>53</v>
      </c>
      <c r="O3424" t="s">
        <v>56</v>
      </c>
      <c r="P3424" s="6">
        <v>0</v>
      </c>
      <c r="R3424" s="6">
        <v>0</v>
      </c>
      <c r="T3424" s="6">
        <v>0</v>
      </c>
      <c r="V3424" s="6">
        <v>0</v>
      </c>
      <c r="X3424" s="6">
        <v>0</v>
      </c>
      <c r="Y3424" s="6">
        <v>0</v>
      </c>
      <c r="Z3424" s="6">
        <v>0</v>
      </c>
      <c r="AA3424" s="6">
        <v>0</v>
      </c>
      <c r="AB3424" s="6">
        <v>0</v>
      </c>
      <c r="AC3424" s="6">
        <v>0</v>
      </c>
      <c r="AD3424" s="6">
        <v>0</v>
      </c>
      <c r="AE3424" s="6">
        <v>0</v>
      </c>
      <c r="AF3424" s="6">
        <v>0</v>
      </c>
      <c r="AG3424" s="6">
        <v>0</v>
      </c>
      <c r="AH3424" s="6">
        <v>0</v>
      </c>
      <c r="AI3424" s="6">
        <v>0</v>
      </c>
      <c r="AJ3424" s="6">
        <v>0</v>
      </c>
      <c r="AK3424" s="6">
        <v>0</v>
      </c>
      <c r="AL3424" s="6">
        <v>0</v>
      </c>
      <c r="AM3424" s="6">
        <v>0</v>
      </c>
    </row>
    <row r="3425" spans="1:39" hidden="1" x14ac:dyDescent="0.25">
      <c r="A3425" s="1" t="str">
        <f>IF(COUNTIF('Email-First-Last'!A:A,'09-10-11'!H3425)=1,VLOOKUP($H3425,LookupFirstLast,2),"PROBLEM")</f>
        <v>Marcelo</v>
      </c>
      <c r="B3425" s="1" t="str">
        <f>VLOOKUP($H3425,LookupFirstLast,3)</f>
        <v>Hernandez</v>
      </c>
      <c r="C3425" s="1" t="s">
        <v>962</v>
      </c>
      <c r="D3425" s="1" t="s">
        <v>963</v>
      </c>
      <c r="E3425" s="1" t="s">
        <v>41</v>
      </c>
      <c r="F3425" s="2">
        <v>9</v>
      </c>
      <c r="G3425" s="1" t="s">
        <v>208</v>
      </c>
      <c r="H3425" s="1" t="s">
        <v>964</v>
      </c>
      <c r="I3425" s="5" t="s">
        <v>965</v>
      </c>
      <c r="J3425" s="1" t="s">
        <v>53</v>
      </c>
      <c r="K3425" s="1" t="s">
        <v>463</v>
      </c>
      <c r="L3425" s="1" t="s">
        <v>55</v>
      </c>
      <c r="O3425" s="1" t="s">
        <v>56</v>
      </c>
      <c r="P3425" s="2">
        <v>5</v>
      </c>
      <c r="Q3425" s="5" t="s">
        <v>966</v>
      </c>
      <c r="R3425" s="2">
        <v>0</v>
      </c>
      <c r="T3425" s="2">
        <v>0</v>
      </c>
      <c r="V3425" s="2">
        <v>0</v>
      </c>
      <c r="X3425" s="2">
        <v>0</v>
      </c>
      <c r="Y3425" s="2">
        <v>0</v>
      </c>
      <c r="Z3425" s="2">
        <v>0</v>
      </c>
      <c r="AA3425" s="2">
        <v>0</v>
      </c>
      <c r="AB3425" s="2">
        <v>0</v>
      </c>
      <c r="AC3425" s="2">
        <v>0</v>
      </c>
      <c r="AD3425" s="2">
        <v>0</v>
      </c>
      <c r="AE3425" s="2">
        <v>0</v>
      </c>
      <c r="AF3425" s="2">
        <v>0</v>
      </c>
      <c r="AG3425" s="2">
        <v>0</v>
      </c>
      <c r="AH3425" s="2">
        <v>0</v>
      </c>
      <c r="AI3425" s="2">
        <v>0</v>
      </c>
      <c r="AJ3425" s="2">
        <v>0</v>
      </c>
      <c r="AK3425" s="2">
        <v>0</v>
      </c>
      <c r="AL3425" s="2">
        <v>0</v>
      </c>
      <c r="AM3425" s="2">
        <v>0</v>
      </c>
    </row>
    <row r="3426" spans="1:39" hidden="1" x14ac:dyDescent="0.25">
      <c r="A3426" s="1" t="str">
        <f>IF(COUNTIF('Email-First-Last'!A:A,'09-10-11'!H3426)=1,VLOOKUP($H3426,LookupFirstLast,2),"PROBLEM")</f>
        <v>Marcial</v>
      </c>
      <c r="B3426" t="s">
        <v>13541</v>
      </c>
      <c r="C3426" t="s">
        <v>13542</v>
      </c>
      <c r="D3426" t="s">
        <v>13543</v>
      </c>
      <c r="E3426" t="s">
        <v>2155</v>
      </c>
      <c r="F3426" s="6">
        <v>11</v>
      </c>
      <c r="G3426" t="s">
        <v>2232</v>
      </c>
      <c r="H3426" t="s">
        <v>13544</v>
      </c>
      <c r="I3426" s="5" t="s">
        <v>304</v>
      </c>
      <c r="J3426" t="s">
        <v>11006</v>
      </c>
      <c r="K3426" t="s">
        <v>54</v>
      </c>
      <c r="L3426" t="s">
        <v>11049</v>
      </c>
      <c r="O3426" t="s">
        <v>56</v>
      </c>
      <c r="P3426" s="6">
        <v>0</v>
      </c>
      <c r="R3426" s="6">
        <v>0</v>
      </c>
      <c r="T3426" s="6">
        <v>0</v>
      </c>
      <c r="V3426" s="6">
        <v>0</v>
      </c>
      <c r="X3426" s="6">
        <v>0</v>
      </c>
      <c r="Y3426" s="6">
        <v>0</v>
      </c>
      <c r="Z3426" s="6">
        <v>0</v>
      </c>
      <c r="AA3426" s="6">
        <v>0</v>
      </c>
      <c r="AB3426" s="6">
        <v>0</v>
      </c>
      <c r="AC3426" s="6">
        <v>0</v>
      </c>
      <c r="AD3426" s="6">
        <v>0</v>
      </c>
      <c r="AE3426" s="6">
        <v>0</v>
      </c>
      <c r="AF3426" s="6">
        <v>0</v>
      </c>
      <c r="AG3426" s="6">
        <v>0</v>
      </c>
      <c r="AH3426" s="6">
        <v>0</v>
      </c>
      <c r="AI3426" s="6">
        <v>0</v>
      </c>
      <c r="AJ3426" s="6">
        <v>0</v>
      </c>
      <c r="AK3426" s="6">
        <v>0</v>
      </c>
      <c r="AL3426" s="6">
        <v>0</v>
      </c>
      <c r="AM3426" s="6">
        <v>0</v>
      </c>
    </row>
    <row r="3427" spans="1:39" hidden="1" x14ac:dyDescent="0.25">
      <c r="A3427" s="1" t="str">
        <f>IF(COUNTIF('Email-First-Last'!A:A,'09-10-11'!H3427)=1,VLOOKUP($H3427,LookupFirstLast,2),"PROBLEM")</f>
        <v>Marco</v>
      </c>
      <c r="B3427" s="1" t="s">
        <v>6380</v>
      </c>
      <c r="C3427" s="1" t="s">
        <v>6381</v>
      </c>
      <c r="D3427" s="1" t="s">
        <v>6382</v>
      </c>
      <c r="E3427" s="1" t="s">
        <v>41</v>
      </c>
      <c r="F3427" s="2">
        <v>9</v>
      </c>
      <c r="G3427" s="1" t="s">
        <v>673</v>
      </c>
      <c r="H3427" s="1" t="s">
        <v>6383</v>
      </c>
      <c r="I3427" s="5" t="s">
        <v>5807</v>
      </c>
      <c r="J3427" s="1" t="s">
        <v>55</v>
      </c>
      <c r="K3427" s="1" t="s">
        <v>70</v>
      </c>
      <c r="L3427" s="1" t="s">
        <v>55</v>
      </c>
      <c r="O3427" s="1" t="s">
        <v>56</v>
      </c>
      <c r="P3427" s="2">
        <v>0</v>
      </c>
      <c r="R3427" s="2">
        <v>0</v>
      </c>
      <c r="T3427" s="2">
        <v>0</v>
      </c>
      <c r="V3427" s="2">
        <v>0</v>
      </c>
      <c r="X3427" s="2">
        <v>0</v>
      </c>
      <c r="Y3427" s="2">
        <v>0</v>
      </c>
      <c r="Z3427" s="2">
        <v>0</v>
      </c>
      <c r="AA3427" s="2">
        <v>0</v>
      </c>
      <c r="AB3427" s="2">
        <v>0</v>
      </c>
      <c r="AC3427" s="2">
        <v>0</v>
      </c>
      <c r="AD3427" s="2">
        <v>0</v>
      </c>
      <c r="AE3427" s="2">
        <v>0</v>
      </c>
      <c r="AF3427" s="2">
        <v>0</v>
      </c>
      <c r="AG3427" s="2">
        <v>0</v>
      </c>
      <c r="AH3427" s="2">
        <v>0</v>
      </c>
      <c r="AI3427" s="2">
        <v>0</v>
      </c>
      <c r="AJ3427" s="2">
        <v>0</v>
      </c>
      <c r="AK3427" s="2">
        <v>0</v>
      </c>
      <c r="AL3427" s="2">
        <v>0</v>
      </c>
      <c r="AM3427" s="2">
        <v>0</v>
      </c>
    </row>
    <row r="3428" spans="1:39" hidden="1" x14ac:dyDescent="0.25">
      <c r="A3428" s="1" t="str">
        <f>IF(COUNTIF('Email-First-Last'!A:A,'09-10-11'!H3428)=1,VLOOKUP($H3428,LookupFirstLast,2),"PROBLEM")</f>
        <v>Marco</v>
      </c>
      <c r="B3428" t="s">
        <v>13511</v>
      </c>
      <c r="C3428" t="s">
        <v>13545</v>
      </c>
      <c r="D3428" t="s">
        <v>13546</v>
      </c>
      <c r="E3428" t="s">
        <v>41</v>
      </c>
      <c r="F3428" s="6">
        <v>11</v>
      </c>
      <c r="G3428" t="s">
        <v>8163</v>
      </c>
      <c r="H3428" t="s">
        <v>13547</v>
      </c>
      <c r="P3428" s="6">
        <v>0</v>
      </c>
      <c r="R3428" s="6">
        <v>0</v>
      </c>
      <c r="T3428" s="6">
        <v>0</v>
      </c>
      <c r="V3428" s="6">
        <v>0</v>
      </c>
      <c r="X3428" s="6">
        <v>0</v>
      </c>
      <c r="Y3428" s="6">
        <v>0</v>
      </c>
      <c r="Z3428" s="6">
        <v>0</v>
      </c>
      <c r="AA3428" s="6">
        <v>0</v>
      </c>
      <c r="AB3428" s="6">
        <v>0</v>
      </c>
      <c r="AC3428" s="6">
        <v>0</v>
      </c>
      <c r="AD3428" s="6">
        <v>0</v>
      </c>
      <c r="AE3428" s="6">
        <v>0</v>
      </c>
      <c r="AF3428" s="6">
        <v>0</v>
      </c>
      <c r="AG3428" s="6">
        <v>0</v>
      </c>
      <c r="AH3428" s="6">
        <v>0</v>
      </c>
      <c r="AI3428" s="6">
        <v>0</v>
      </c>
      <c r="AJ3428" s="6">
        <v>0</v>
      </c>
      <c r="AK3428" s="6">
        <v>0</v>
      </c>
      <c r="AL3428" s="6">
        <v>0</v>
      </c>
      <c r="AM3428" s="6">
        <v>0</v>
      </c>
    </row>
    <row r="3429" spans="1:39" ht="45" hidden="1" x14ac:dyDescent="0.25">
      <c r="A3429" s="1" t="str">
        <f>IF(COUNTIF('Email-First-Last'!A:A,'09-10-11'!H3429)=1,VLOOKUP($H3429,LookupFirstLast,2),"PROBLEM")</f>
        <v>Marco</v>
      </c>
      <c r="B3429" t="s">
        <v>13548</v>
      </c>
      <c r="C3429" t="s">
        <v>13549</v>
      </c>
      <c r="D3429" t="s">
        <v>13550</v>
      </c>
      <c r="E3429" t="s">
        <v>2155</v>
      </c>
      <c r="F3429" s="6">
        <v>11</v>
      </c>
      <c r="G3429" t="s">
        <v>2621</v>
      </c>
      <c r="H3429" t="s">
        <v>13551</v>
      </c>
      <c r="I3429" s="5" t="s">
        <v>13552</v>
      </c>
      <c r="J3429" t="s">
        <v>1442</v>
      </c>
      <c r="K3429" t="s">
        <v>420</v>
      </c>
      <c r="L3429" t="s">
        <v>1442</v>
      </c>
      <c r="M3429" s="5" t="s">
        <v>5067</v>
      </c>
      <c r="N3429" t="s">
        <v>1442</v>
      </c>
      <c r="O3429" t="s">
        <v>381</v>
      </c>
      <c r="P3429" s="6">
        <v>0</v>
      </c>
      <c r="R3429" s="6">
        <v>0</v>
      </c>
      <c r="T3429" s="6">
        <v>0</v>
      </c>
      <c r="V3429" s="6">
        <v>0</v>
      </c>
      <c r="X3429" s="6">
        <v>0</v>
      </c>
      <c r="Y3429" s="6">
        <v>0</v>
      </c>
      <c r="Z3429" s="6">
        <v>0</v>
      </c>
      <c r="AA3429" s="6">
        <v>0</v>
      </c>
      <c r="AB3429" s="6">
        <v>0</v>
      </c>
      <c r="AC3429" s="6">
        <v>0</v>
      </c>
      <c r="AD3429" s="6">
        <v>0</v>
      </c>
      <c r="AE3429" s="6">
        <v>0</v>
      </c>
      <c r="AF3429" s="6">
        <v>0</v>
      </c>
      <c r="AG3429" s="6">
        <v>0</v>
      </c>
      <c r="AH3429" s="6">
        <v>0</v>
      </c>
      <c r="AI3429" s="6">
        <v>0</v>
      </c>
      <c r="AJ3429" s="6">
        <v>0</v>
      </c>
      <c r="AK3429" s="6">
        <v>0</v>
      </c>
      <c r="AL3429" s="6">
        <v>0</v>
      </c>
      <c r="AM3429" s="6">
        <v>0</v>
      </c>
    </row>
    <row r="3430" spans="1:39" hidden="1" x14ac:dyDescent="0.25">
      <c r="A3430" s="1" t="str">
        <f>IF(COUNTIF('Email-First-Last'!A:A,'09-10-11'!H3430)=1,VLOOKUP($H3430,LookupFirstLast,2),"PROBLEM")</f>
        <v>Marco</v>
      </c>
      <c r="B3430" t="s">
        <v>7210</v>
      </c>
      <c r="C3430" t="s">
        <v>19968</v>
      </c>
      <c r="D3430" t="s">
        <v>19969</v>
      </c>
      <c r="E3430" t="s">
        <v>41</v>
      </c>
      <c r="F3430" s="6">
        <v>10</v>
      </c>
      <c r="G3430" t="s">
        <v>59</v>
      </c>
      <c r="H3430" t="s">
        <v>19970</v>
      </c>
      <c r="P3430" s="6">
        <v>0</v>
      </c>
      <c r="R3430" s="6">
        <v>0</v>
      </c>
      <c r="T3430" s="6">
        <v>0</v>
      </c>
      <c r="V3430" s="6">
        <v>0</v>
      </c>
      <c r="X3430" s="6">
        <v>0</v>
      </c>
      <c r="Y3430" s="6">
        <v>0</v>
      </c>
      <c r="Z3430" s="6">
        <v>0</v>
      </c>
      <c r="AA3430" s="6">
        <v>0</v>
      </c>
      <c r="AB3430" s="6">
        <v>0</v>
      </c>
      <c r="AC3430" s="6">
        <v>0</v>
      </c>
      <c r="AD3430" s="6">
        <v>0</v>
      </c>
      <c r="AE3430" s="6">
        <v>0</v>
      </c>
      <c r="AF3430" s="6">
        <v>0</v>
      </c>
      <c r="AG3430" s="6">
        <v>0</v>
      </c>
      <c r="AH3430" s="6">
        <v>0</v>
      </c>
      <c r="AI3430" s="6">
        <v>0</v>
      </c>
      <c r="AJ3430" s="6">
        <v>0</v>
      </c>
      <c r="AK3430" s="6">
        <v>0</v>
      </c>
      <c r="AL3430" s="6">
        <v>0</v>
      </c>
      <c r="AM3430" s="6">
        <v>0</v>
      </c>
    </row>
    <row r="3431" spans="1:39" ht="45" hidden="1" x14ac:dyDescent="0.25">
      <c r="A3431" s="1" t="str">
        <f>IF(COUNTIF('Email-First-Last'!A:A,'09-10-11'!H3431)=1,VLOOKUP($H3431,LookupFirstLast,2),"PROBLEM")</f>
        <v>Marcos</v>
      </c>
      <c r="B3431" s="1" t="str">
        <f>VLOOKUP($H3431,LookupFirstLast,3)</f>
        <v>Meraz</v>
      </c>
      <c r="C3431" t="s">
        <v>9555</v>
      </c>
      <c r="D3431" t="s">
        <v>9556</v>
      </c>
      <c r="E3431" t="s">
        <v>41</v>
      </c>
      <c r="F3431" s="6">
        <v>11</v>
      </c>
      <c r="G3431" t="s">
        <v>765</v>
      </c>
      <c r="H3431" t="s">
        <v>9557</v>
      </c>
      <c r="I3431" s="5" t="s">
        <v>158</v>
      </c>
      <c r="J3431" t="s">
        <v>9558</v>
      </c>
      <c r="K3431" t="s">
        <v>351</v>
      </c>
      <c r="L3431" t="s">
        <v>9558</v>
      </c>
      <c r="M3431" s="5" t="s">
        <v>2306</v>
      </c>
      <c r="N3431" t="s">
        <v>9559</v>
      </c>
      <c r="O3431" t="s">
        <v>56</v>
      </c>
      <c r="P3431" s="6">
        <v>11</v>
      </c>
      <c r="Q3431" s="5" t="s">
        <v>9560</v>
      </c>
      <c r="R3431" s="6">
        <v>0</v>
      </c>
      <c r="T3431" s="6">
        <v>0</v>
      </c>
      <c r="V3431" s="6">
        <v>0</v>
      </c>
      <c r="X3431" s="6">
        <v>0</v>
      </c>
      <c r="Y3431" s="6">
        <v>0</v>
      </c>
      <c r="Z3431" s="6">
        <v>0</v>
      </c>
      <c r="AA3431" s="6">
        <v>0</v>
      </c>
      <c r="AB3431" s="6">
        <v>0</v>
      </c>
      <c r="AC3431" s="6">
        <v>0</v>
      </c>
      <c r="AD3431" s="6">
        <v>0</v>
      </c>
      <c r="AE3431" s="6">
        <v>0</v>
      </c>
      <c r="AF3431" s="6">
        <v>0</v>
      </c>
      <c r="AG3431" s="6">
        <v>0</v>
      </c>
      <c r="AH3431" s="6">
        <v>0</v>
      </c>
      <c r="AI3431" s="6">
        <v>0</v>
      </c>
      <c r="AJ3431" s="6">
        <v>0</v>
      </c>
      <c r="AK3431" s="6">
        <v>0</v>
      </c>
      <c r="AL3431" s="6">
        <v>0</v>
      </c>
      <c r="AM3431" s="6">
        <v>1</v>
      </c>
    </row>
    <row r="3432" spans="1:39" ht="30" hidden="1" x14ac:dyDescent="0.25">
      <c r="A3432" s="1" t="str">
        <f>IF(COUNTIF('Email-First-Last'!A:A,'09-10-11'!H3432)=1,VLOOKUP($H3432,LookupFirstLast,2),"PROBLEM")</f>
        <v>Marcos</v>
      </c>
      <c r="B3432" s="1" t="str">
        <f>VLOOKUP($H3432,LookupFirstLast,3)</f>
        <v>Buenaventura Rosendo</v>
      </c>
      <c r="C3432" t="s">
        <v>15749</v>
      </c>
      <c r="D3432" t="s">
        <v>15750</v>
      </c>
      <c r="E3432" t="s">
        <v>162</v>
      </c>
      <c r="F3432" s="6">
        <v>10</v>
      </c>
      <c r="G3432" t="s">
        <v>3760</v>
      </c>
      <c r="H3432" t="s">
        <v>15751</v>
      </c>
      <c r="M3432" s="5" t="s">
        <v>271</v>
      </c>
      <c r="N3432" t="s">
        <v>53</v>
      </c>
      <c r="O3432" t="s">
        <v>56</v>
      </c>
      <c r="P3432" s="6">
        <v>5</v>
      </c>
      <c r="Q3432" s="5" t="s">
        <v>15752</v>
      </c>
      <c r="R3432" s="6">
        <v>0</v>
      </c>
      <c r="T3432" s="6">
        <v>0</v>
      </c>
      <c r="V3432" s="6">
        <v>0</v>
      </c>
      <c r="X3432" s="6">
        <v>0</v>
      </c>
      <c r="Y3432" s="6">
        <v>0</v>
      </c>
      <c r="Z3432" s="6">
        <v>0</v>
      </c>
      <c r="AA3432" s="6">
        <v>0</v>
      </c>
      <c r="AB3432" s="6">
        <v>0</v>
      </c>
      <c r="AC3432" s="6">
        <v>0</v>
      </c>
      <c r="AD3432" s="6">
        <v>0</v>
      </c>
      <c r="AE3432" s="6">
        <v>0</v>
      </c>
      <c r="AF3432" s="6">
        <v>0</v>
      </c>
      <c r="AG3432" s="6">
        <v>0</v>
      </c>
      <c r="AH3432" s="6">
        <v>0</v>
      </c>
      <c r="AI3432" s="6">
        <v>0</v>
      </c>
      <c r="AJ3432" s="6">
        <v>0</v>
      </c>
      <c r="AK3432" s="6">
        <v>0</v>
      </c>
      <c r="AL3432" s="6">
        <v>0</v>
      </c>
      <c r="AM3432" s="6">
        <v>0</v>
      </c>
    </row>
    <row r="3433" spans="1:39" hidden="1" x14ac:dyDescent="0.25">
      <c r="A3433" s="1" t="str">
        <f>IF(COUNTIF('Email-First-Last'!A:A,'09-10-11'!H3433)=1,VLOOKUP($H3433,LookupFirstLast,2),"PROBLEM")</f>
        <v>Marcos</v>
      </c>
      <c r="B3433" s="1" t="s">
        <v>6385</v>
      </c>
      <c r="C3433" s="1" t="s">
        <v>6386</v>
      </c>
      <c r="D3433" s="1" t="s">
        <v>6387</v>
      </c>
      <c r="E3433" s="1" t="s">
        <v>2155</v>
      </c>
      <c r="F3433" s="2">
        <v>9</v>
      </c>
      <c r="G3433" s="1" t="s">
        <v>4133</v>
      </c>
      <c r="H3433" s="1" t="s">
        <v>6388</v>
      </c>
      <c r="O3433" s="1" t="s">
        <v>56</v>
      </c>
      <c r="P3433" s="2">
        <v>0</v>
      </c>
      <c r="R3433" s="2">
        <v>0</v>
      </c>
      <c r="T3433" s="2">
        <v>0</v>
      </c>
      <c r="V3433" s="2">
        <v>0</v>
      </c>
      <c r="X3433" s="2">
        <v>0</v>
      </c>
      <c r="Y3433" s="2">
        <v>0</v>
      </c>
      <c r="Z3433" s="2">
        <v>0</v>
      </c>
      <c r="AA3433" s="2">
        <v>0</v>
      </c>
      <c r="AB3433" s="2">
        <v>0</v>
      </c>
      <c r="AC3433" s="2">
        <v>0</v>
      </c>
      <c r="AD3433" s="2">
        <v>0</v>
      </c>
      <c r="AE3433" s="2">
        <v>0</v>
      </c>
      <c r="AF3433" s="2">
        <v>0</v>
      </c>
      <c r="AG3433" s="2">
        <v>0</v>
      </c>
      <c r="AH3433" s="2">
        <v>0</v>
      </c>
      <c r="AI3433" s="2">
        <v>0</v>
      </c>
      <c r="AJ3433" s="2">
        <v>0</v>
      </c>
      <c r="AK3433" s="2">
        <v>0</v>
      </c>
      <c r="AL3433" s="2">
        <v>0</v>
      </c>
      <c r="AM3433" s="2">
        <v>0</v>
      </c>
    </row>
    <row r="3434" spans="1:39" hidden="1" x14ac:dyDescent="0.25">
      <c r="A3434" s="1" t="str">
        <f>IF(COUNTIF('Email-First-Last'!A:A,'09-10-11'!H3434)=1,VLOOKUP($H3434,LookupFirstLast,2),"PROBLEM")</f>
        <v>Marcos</v>
      </c>
      <c r="B3434" t="s">
        <v>13553</v>
      </c>
      <c r="C3434" t="s">
        <v>13554</v>
      </c>
      <c r="D3434" t="s">
        <v>13555</v>
      </c>
      <c r="E3434" t="s">
        <v>2155</v>
      </c>
      <c r="F3434" s="6">
        <v>11</v>
      </c>
      <c r="G3434" t="s">
        <v>2232</v>
      </c>
      <c r="H3434" t="s">
        <v>13556</v>
      </c>
      <c r="J3434" t="s">
        <v>11002</v>
      </c>
      <c r="O3434" t="s">
        <v>56</v>
      </c>
      <c r="P3434" s="6">
        <v>0</v>
      </c>
      <c r="R3434" s="6">
        <v>0</v>
      </c>
      <c r="T3434" s="6">
        <v>0</v>
      </c>
      <c r="V3434" s="6">
        <v>0</v>
      </c>
      <c r="X3434" s="6">
        <v>0</v>
      </c>
      <c r="Y3434" s="6">
        <v>0</v>
      </c>
      <c r="Z3434" s="6">
        <v>0</v>
      </c>
      <c r="AA3434" s="6">
        <v>0</v>
      </c>
      <c r="AB3434" s="6">
        <v>0</v>
      </c>
      <c r="AC3434" s="6">
        <v>0</v>
      </c>
      <c r="AD3434" s="6">
        <v>0</v>
      </c>
      <c r="AE3434" s="6">
        <v>0</v>
      </c>
      <c r="AF3434" s="6">
        <v>0</v>
      </c>
      <c r="AG3434" s="6">
        <v>0</v>
      </c>
      <c r="AH3434" s="6">
        <v>0</v>
      </c>
      <c r="AI3434" s="6">
        <v>0</v>
      </c>
      <c r="AJ3434" s="6">
        <v>0</v>
      </c>
      <c r="AK3434" s="6">
        <v>0</v>
      </c>
      <c r="AL3434" s="6">
        <v>0</v>
      </c>
      <c r="AM3434" s="6">
        <v>0</v>
      </c>
    </row>
    <row r="3435" spans="1:39" hidden="1" x14ac:dyDescent="0.25">
      <c r="A3435" s="1" t="str">
        <f>IF(COUNTIF('Email-First-Last'!A:A,'09-10-11'!H3435)=1,VLOOKUP($H3435,LookupFirstLast,2),"PROBLEM")</f>
        <v>Marcos</v>
      </c>
      <c r="B3435" t="s">
        <v>3487</v>
      </c>
      <c r="C3435" t="s">
        <v>13557</v>
      </c>
      <c r="D3435" t="s">
        <v>13558</v>
      </c>
      <c r="E3435" t="s">
        <v>41</v>
      </c>
      <c r="F3435" s="6">
        <v>11</v>
      </c>
      <c r="G3435" t="s">
        <v>7847</v>
      </c>
      <c r="H3435" t="s">
        <v>13559</v>
      </c>
      <c r="O3435" t="s">
        <v>56</v>
      </c>
      <c r="P3435" s="6">
        <v>0</v>
      </c>
      <c r="R3435" s="6">
        <v>0</v>
      </c>
      <c r="T3435" s="6">
        <v>0</v>
      </c>
      <c r="V3435" s="6">
        <v>0</v>
      </c>
      <c r="X3435" s="6">
        <v>0</v>
      </c>
      <c r="Y3435" s="6">
        <v>0</v>
      </c>
      <c r="Z3435" s="6">
        <v>0</v>
      </c>
      <c r="AA3435" s="6">
        <v>0</v>
      </c>
      <c r="AB3435" s="6">
        <v>0</v>
      </c>
      <c r="AC3435" s="6">
        <v>0</v>
      </c>
      <c r="AD3435" s="6">
        <v>0</v>
      </c>
      <c r="AE3435" s="6">
        <v>0</v>
      </c>
      <c r="AF3435" s="6">
        <v>0</v>
      </c>
      <c r="AG3435" s="6">
        <v>0</v>
      </c>
      <c r="AH3435" s="6">
        <v>0</v>
      </c>
      <c r="AI3435" s="6">
        <v>0</v>
      </c>
      <c r="AJ3435" s="6">
        <v>0</v>
      </c>
      <c r="AK3435" s="6">
        <v>0</v>
      </c>
      <c r="AL3435" s="6">
        <v>0</v>
      </c>
      <c r="AM3435" s="6">
        <v>0</v>
      </c>
    </row>
    <row r="3436" spans="1:39" ht="30" hidden="1" x14ac:dyDescent="0.25">
      <c r="A3436" s="1" t="str">
        <f>IF(COUNTIF('Email-First-Last'!A:A,'09-10-11'!H3436)=1,VLOOKUP($H3436,LookupFirstLast,2),"PROBLEM")</f>
        <v>Marcus</v>
      </c>
      <c r="B3436" s="1" t="s">
        <v>6390</v>
      </c>
      <c r="C3436" s="1" t="s">
        <v>6391</v>
      </c>
      <c r="D3436" s="1" t="s">
        <v>6392</v>
      </c>
      <c r="E3436" s="1" t="s">
        <v>2155</v>
      </c>
      <c r="F3436" s="2">
        <v>9</v>
      </c>
      <c r="G3436" s="1" t="s">
        <v>2243</v>
      </c>
      <c r="H3436" s="1" t="s">
        <v>6393</v>
      </c>
      <c r="I3436" s="5" t="s">
        <v>1089</v>
      </c>
      <c r="J3436" s="1" t="s">
        <v>1442</v>
      </c>
      <c r="K3436" s="1" t="s">
        <v>420</v>
      </c>
      <c r="L3436" s="1" t="s">
        <v>2227</v>
      </c>
      <c r="M3436" s="5" t="s">
        <v>1886</v>
      </c>
      <c r="N3436" s="1" t="s">
        <v>2227</v>
      </c>
      <c r="O3436" s="1" t="s">
        <v>56</v>
      </c>
      <c r="P3436" s="2">
        <v>0</v>
      </c>
      <c r="R3436" s="2">
        <v>0</v>
      </c>
      <c r="T3436" s="2">
        <v>0</v>
      </c>
      <c r="V3436" s="2">
        <v>0</v>
      </c>
      <c r="X3436" s="2">
        <v>0</v>
      </c>
      <c r="Y3436" s="2">
        <v>0</v>
      </c>
      <c r="Z3436" s="2">
        <v>0</v>
      </c>
      <c r="AA3436" s="2">
        <v>0</v>
      </c>
      <c r="AB3436" s="2">
        <v>0</v>
      </c>
      <c r="AC3436" s="2">
        <v>0</v>
      </c>
      <c r="AD3436" s="2">
        <v>0</v>
      </c>
      <c r="AE3436" s="2">
        <v>0</v>
      </c>
      <c r="AF3436" s="2">
        <v>0</v>
      </c>
      <c r="AG3436" s="2">
        <v>0</v>
      </c>
      <c r="AH3436" s="2">
        <v>0</v>
      </c>
      <c r="AI3436" s="2">
        <v>0</v>
      </c>
      <c r="AJ3436" s="2">
        <v>0</v>
      </c>
      <c r="AK3436" s="2">
        <v>0</v>
      </c>
      <c r="AL3436" s="2">
        <v>0</v>
      </c>
      <c r="AM3436" s="2">
        <v>0</v>
      </c>
    </row>
    <row r="3437" spans="1:39" hidden="1" x14ac:dyDescent="0.25">
      <c r="A3437" s="1" t="str">
        <f>IF(COUNTIF('Email-First-Last'!A:A,'09-10-11'!H3437)=1,VLOOKUP($H3437,LookupFirstLast,2),"PROBLEM")</f>
        <v>Marelene</v>
      </c>
      <c r="B3437" s="1" t="s">
        <v>6395</v>
      </c>
      <c r="C3437" s="1" t="s">
        <v>6396</v>
      </c>
      <c r="D3437" s="1" t="s">
        <v>6397</v>
      </c>
      <c r="E3437" s="1" t="s">
        <v>2155</v>
      </c>
      <c r="F3437" s="2">
        <v>9</v>
      </c>
      <c r="G3437" s="1" t="s">
        <v>3135</v>
      </c>
      <c r="H3437" s="1" t="s">
        <v>6398</v>
      </c>
      <c r="P3437" s="2">
        <v>0</v>
      </c>
      <c r="R3437" s="2">
        <v>0</v>
      </c>
      <c r="T3437" s="2">
        <v>0</v>
      </c>
      <c r="V3437" s="2">
        <v>0</v>
      </c>
      <c r="X3437" s="2">
        <v>0</v>
      </c>
      <c r="Y3437" s="2">
        <v>0</v>
      </c>
      <c r="Z3437" s="2">
        <v>0</v>
      </c>
      <c r="AA3437" s="2">
        <v>0</v>
      </c>
      <c r="AB3437" s="2">
        <v>0</v>
      </c>
      <c r="AC3437" s="2">
        <v>0</v>
      </c>
      <c r="AD3437" s="2">
        <v>0</v>
      </c>
      <c r="AE3437" s="2">
        <v>0</v>
      </c>
      <c r="AF3437" s="2">
        <v>0</v>
      </c>
      <c r="AG3437" s="2">
        <v>0</v>
      </c>
      <c r="AH3437" s="2">
        <v>0</v>
      </c>
      <c r="AI3437" s="2">
        <v>0</v>
      </c>
      <c r="AJ3437" s="2">
        <v>0</v>
      </c>
      <c r="AK3437" s="2">
        <v>0</v>
      </c>
      <c r="AL3437" s="2">
        <v>0</v>
      </c>
      <c r="AM3437" s="2">
        <v>0</v>
      </c>
    </row>
    <row r="3438" spans="1:39" ht="75" hidden="1" x14ac:dyDescent="0.25">
      <c r="A3438" s="1" t="str">
        <f>IF(COUNTIF('Email-First-Last'!A:A,'09-10-11'!H3438)=1,VLOOKUP($H3438,LookupFirstLast,2),"PROBLEM")</f>
        <v>Marely</v>
      </c>
      <c r="B3438" s="1" t="s">
        <v>4959</v>
      </c>
      <c r="C3438" s="1" t="s">
        <v>6400</v>
      </c>
      <c r="D3438" s="1" t="s">
        <v>6401</v>
      </c>
      <c r="E3438" s="1" t="s">
        <v>2155</v>
      </c>
      <c r="F3438" s="2">
        <v>9</v>
      </c>
      <c r="G3438" s="1" t="s">
        <v>2621</v>
      </c>
      <c r="H3438" s="1" t="s">
        <v>6402</v>
      </c>
      <c r="I3438" s="5" t="s">
        <v>609</v>
      </c>
      <c r="J3438" s="1" t="s">
        <v>2158</v>
      </c>
      <c r="K3438" s="1" t="s">
        <v>126</v>
      </c>
      <c r="L3438" s="1" t="s">
        <v>1442</v>
      </c>
      <c r="M3438" s="5" t="s">
        <v>3205</v>
      </c>
      <c r="N3438" s="1" t="s">
        <v>1442</v>
      </c>
      <c r="O3438" s="1" t="s">
        <v>56</v>
      </c>
      <c r="P3438" s="2">
        <v>24</v>
      </c>
      <c r="Q3438" s="5" t="s">
        <v>6403</v>
      </c>
      <c r="R3438" s="2">
        <v>0</v>
      </c>
      <c r="T3438" s="2">
        <v>4</v>
      </c>
      <c r="U3438" s="1" t="s">
        <v>6404</v>
      </c>
      <c r="V3438" s="2">
        <v>0</v>
      </c>
      <c r="X3438" s="2">
        <v>0</v>
      </c>
      <c r="Y3438" s="2">
        <v>0</v>
      </c>
      <c r="Z3438" s="2">
        <v>0</v>
      </c>
      <c r="AA3438" s="2">
        <v>0</v>
      </c>
      <c r="AB3438" s="2">
        <v>0</v>
      </c>
      <c r="AC3438" s="2">
        <v>0</v>
      </c>
      <c r="AD3438" s="2">
        <v>0</v>
      </c>
      <c r="AE3438" s="2">
        <v>0</v>
      </c>
      <c r="AF3438" s="2">
        <v>0</v>
      </c>
      <c r="AG3438" s="2">
        <v>0</v>
      </c>
      <c r="AH3438" s="2">
        <v>0</v>
      </c>
      <c r="AI3438" s="2">
        <v>0</v>
      </c>
      <c r="AJ3438" s="2">
        <v>0</v>
      </c>
      <c r="AK3438" s="2">
        <v>0</v>
      </c>
      <c r="AL3438" s="2">
        <v>0</v>
      </c>
      <c r="AM3438" s="2">
        <v>0</v>
      </c>
    </row>
    <row r="3439" spans="1:39" hidden="1" x14ac:dyDescent="0.25">
      <c r="A3439" s="1" t="str">
        <f>IF(COUNTIF('Email-First-Last'!A:A,'09-10-11'!H3439)=1,VLOOKUP($H3439,LookupFirstLast,2),"PROBLEM")</f>
        <v>Margaret</v>
      </c>
      <c r="B3439" s="1" t="str">
        <f>VLOOKUP($H3439,LookupFirstLast,3)</f>
        <v>Serratos</v>
      </c>
      <c r="C3439" t="s">
        <v>8891</v>
      </c>
      <c r="D3439" t="s">
        <v>8892</v>
      </c>
      <c r="E3439" t="s">
        <v>41</v>
      </c>
      <c r="F3439" s="6">
        <v>11</v>
      </c>
      <c r="G3439" t="s">
        <v>42</v>
      </c>
      <c r="H3439" t="s">
        <v>8893</v>
      </c>
      <c r="P3439" s="6">
        <v>0</v>
      </c>
      <c r="R3439" s="6">
        <v>0</v>
      </c>
      <c r="T3439" s="6">
        <v>0</v>
      </c>
      <c r="V3439" s="6">
        <v>0</v>
      </c>
      <c r="X3439" s="6">
        <v>0</v>
      </c>
      <c r="Y3439" s="6">
        <v>0</v>
      </c>
      <c r="Z3439" s="6">
        <v>0</v>
      </c>
      <c r="AA3439" s="6">
        <v>0</v>
      </c>
      <c r="AB3439" s="6">
        <v>0</v>
      </c>
      <c r="AC3439" s="6">
        <v>0</v>
      </c>
      <c r="AD3439" s="6">
        <v>0</v>
      </c>
      <c r="AE3439" s="6">
        <v>0</v>
      </c>
      <c r="AF3439" s="6">
        <v>0</v>
      </c>
      <c r="AG3439" s="6">
        <v>0</v>
      </c>
      <c r="AH3439" s="6">
        <v>0</v>
      </c>
      <c r="AI3439" s="6">
        <v>0</v>
      </c>
      <c r="AJ3439" s="6">
        <v>0</v>
      </c>
      <c r="AK3439" s="6">
        <v>0</v>
      </c>
      <c r="AL3439" s="6">
        <v>0</v>
      </c>
      <c r="AM3439" s="6">
        <v>0</v>
      </c>
    </row>
    <row r="3440" spans="1:39" ht="45" hidden="1" x14ac:dyDescent="0.25">
      <c r="A3440" s="1" t="str">
        <f>IF(COUNTIF('Email-First-Last'!A:A,'09-10-11'!H3440)=1,VLOOKUP($H3440,LookupFirstLast,2),"PROBLEM")</f>
        <v>Mari</v>
      </c>
      <c r="B3440" s="1" t="str">
        <f>VLOOKUP($H3440,LookupFirstLast,3)</f>
        <v>Esquivel Hernandez</v>
      </c>
      <c r="C3440" t="s">
        <v>15078</v>
      </c>
      <c r="D3440" t="s">
        <v>15079</v>
      </c>
      <c r="E3440" t="s">
        <v>41</v>
      </c>
      <c r="F3440" s="6">
        <v>10</v>
      </c>
      <c r="G3440" t="s">
        <v>1609</v>
      </c>
      <c r="H3440" t="s">
        <v>15080</v>
      </c>
      <c r="I3440" s="5" t="s">
        <v>761</v>
      </c>
      <c r="J3440" t="s">
        <v>7853</v>
      </c>
      <c r="K3440" t="s">
        <v>76</v>
      </c>
      <c r="L3440" t="s">
        <v>7853</v>
      </c>
      <c r="M3440" s="5" t="s">
        <v>2689</v>
      </c>
      <c r="N3440" t="s">
        <v>53</v>
      </c>
      <c r="O3440" t="s">
        <v>56</v>
      </c>
      <c r="P3440" s="6">
        <v>13</v>
      </c>
      <c r="Q3440" s="5" t="s">
        <v>15081</v>
      </c>
      <c r="R3440" s="6">
        <v>3</v>
      </c>
      <c r="S3440" t="s">
        <v>15082</v>
      </c>
      <c r="T3440" s="6">
        <v>0</v>
      </c>
      <c r="V3440" s="6">
        <v>0</v>
      </c>
      <c r="X3440" s="6">
        <v>0</v>
      </c>
      <c r="Y3440" s="6">
        <v>0</v>
      </c>
      <c r="Z3440" s="6">
        <v>0</v>
      </c>
      <c r="AA3440" s="6">
        <v>0</v>
      </c>
      <c r="AB3440" s="6">
        <v>0</v>
      </c>
      <c r="AC3440" s="6">
        <v>0</v>
      </c>
      <c r="AD3440" s="6">
        <v>0</v>
      </c>
      <c r="AE3440" s="6">
        <v>0</v>
      </c>
      <c r="AF3440" s="6">
        <v>0</v>
      </c>
      <c r="AG3440" s="6">
        <v>0</v>
      </c>
      <c r="AH3440" s="6">
        <v>0</v>
      </c>
      <c r="AI3440" s="6">
        <v>0</v>
      </c>
      <c r="AJ3440" s="6">
        <v>0</v>
      </c>
      <c r="AK3440" s="6">
        <v>0</v>
      </c>
      <c r="AL3440" s="6">
        <v>0</v>
      </c>
      <c r="AM3440" s="6">
        <v>1</v>
      </c>
    </row>
    <row r="3441" spans="1:39" hidden="1" x14ac:dyDescent="0.25">
      <c r="A3441" s="1" t="str">
        <f>IF(COUNTIF('Email-First-Last'!A:A,'09-10-11'!H3441)=1,VLOOKUP($H3441,LookupFirstLast,2),"PROBLEM")</f>
        <v>Maria</v>
      </c>
      <c r="B3441" s="1" t="str">
        <f>VLOOKUP($H3441,LookupFirstLast,3)</f>
        <v>Topete</v>
      </c>
      <c r="C3441" t="s">
        <v>7900</v>
      </c>
      <c r="D3441" t="s">
        <v>7901</v>
      </c>
      <c r="E3441" t="s">
        <v>41</v>
      </c>
      <c r="F3441" s="6">
        <v>11</v>
      </c>
      <c r="G3441" t="s">
        <v>7902</v>
      </c>
      <c r="H3441" t="s">
        <v>7903</v>
      </c>
      <c r="I3441" s="5" t="s">
        <v>4483</v>
      </c>
      <c r="J3441" t="s">
        <v>7874</v>
      </c>
      <c r="L3441" t="s">
        <v>7874</v>
      </c>
      <c r="O3441" t="s">
        <v>56</v>
      </c>
      <c r="P3441" s="6">
        <v>0</v>
      </c>
      <c r="R3441" s="6">
        <v>0</v>
      </c>
      <c r="T3441" s="6">
        <v>0</v>
      </c>
      <c r="V3441" s="6">
        <v>0</v>
      </c>
      <c r="X3441" s="6">
        <v>0</v>
      </c>
      <c r="Y3441" s="6">
        <v>0</v>
      </c>
      <c r="Z3441" s="6">
        <v>0</v>
      </c>
      <c r="AA3441" s="6">
        <v>0</v>
      </c>
      <c r="AB3441" s="6">
        <v>0</v>
      </c>
      <c r="AC3441" s="6">
        <v>0</v>
      </c>
      <c r="AD3441" s="6">
        <v>0</v>
      </c>
      <c r="AE3441" s="6">
        <v>0</v>
      </c>
      <c r="AF3441" s="6">
        <v>0</v>
      </c>
      <c r="AG3441" s="6">
        <v>0</v>
      </c>
      <c r="AH3441" s="6">
        <v>0</v>
      </c>
      <c r="AI3441" s="6">
        <v>0</v>
      </c>
      <c r="AJ3441" s="6">
        <v>0</v>
      </c>
      <c r="AK3441" s="6">
        <v>0</v>
      </c>
      <c r="AL3441" s="6">
        <v>0</v>
      </c>
      <c r="AM3441" s="6">
        <v>0</v>
      </c>
    </row>
    <row r="3442" spans="1:39" hidden="1" x14ac:dyDescent="0.25">
      <c r="A3442" s="1" t="str">
        <f>IF(COUNTIF('Email-First-Last'!A:A,'09-10-11'!H3442)=1,VLOOKUP($H3442,LookupFirstLast,2),"PROBLEM")</f>
        <v>Maria</v>
      </c>
      <c r="B3442" s="1" t="str">
        <f>VLOOKUP($H3442,LookupFirstLast,3)</f>
        <v>Avalos Espino</v>
      </c>
      <c r="C3442" t="s">
        <v>10341</v>
      </c>
      <c r="D3442" t="s">
        <v>10342</v>
      </c>
      <c r="E3442" t="s">
        <v>41</v>
      </c>
      <c r="F3442" s="6">
        <v>11</v>
      </c>
      <c r="G3442" t="s">
        <v>8143</v>
      </c>
      <c r="H3442" t="s">
        <v>10343</v>
      </c>
      <c r="I3442" s="5" t="s">
        <v>10344</v>
      </c>
      <c r="J3442" t="s">
        <v>53</v>
      </c>
      <c r="K3442" t="s">
        <v>205</v>
      </c>
      <c r="L3442" t="s">
        <v>7924</v>
      </c>
      <c r="M3442" s="5" t="s">
        <v>1175</v>
      </c>
      <c r="N3442" t="s">
        <v>7924</v>
      </c>
      <c r="O3442" t="s">
        <v>56</v>
      </c>
      <c r="P3442" s="6">
        <v>4</v>
      </c>
      <c r="Q3442" s="5" t="s">
        <v>10345</v>
      </c>
      <c r="R3442" s="6">
        <v>0</v>
      </c>
      <c r="T3442" s="6">
        <v>1</v>
      </c>
      <c r="U3442" t="s">
        <v>3328</v>
      </c>
      <c r="V3442" s="6">
        <v>0</v>
      </c>
      <c r="X3442" s="6">
        <v>0</v>
      </c>
      <c r="Y3442" s="6">
        <v>0</v>
      </c>
      <c r="Z3442" s="6">
        <v>0</v>
      </c>
      <c r="AA3442" s="6">
        <v>0</v>
      </c>
      <c r="AB3442" s="6">
        <v>0</v>
      </c>
      <c r="AC3442" s="6">
        <v>0</v>
      </c>
      <c r="AD3442" s="6">
        <v>0</v>
      </c>
      <c r="AE3442" s="6">
        <v>0</v>
      </c>
      <c r="AF3442" s="6">
        <v>0</v>
      </c>
      <c r="AG3442" s="6">
        <v>0</v>
      </c>
      <c r="AH3442" s="6">
        <v>0</v>
      </c>
      <c r="AI3442" s="6">
        <v>0</v>
      </c>
      <c r="AJ3442" s="6">
        <v>0</v>
      </c>
      <c r="AK3442" s="6">
        <v>0</v>
      </c>
      <c r="AL3442" s="6">
        <v>0</v>
      </c>
      <c r="AM3442" s="6">
        <v>0</v>
      </c>
    </row>
    <row r="3443" spans="1:39" ht="30" hidden="1" x14ac:dyDescent="0.25">
      <c r="A3443" s="1" t="str">
        <f>IF(COUNTIF('Email-First-Last'!A:A,'09-10-11'!H3443)=1,VLOOKUP($H3443,LookupFirstLast,2),"PROBLEM")</f>
        <v>Maria</v>
      </c>
      <c r="B3443" s="1" t="str">
        <f>VLOOKUP($H3443,LookupFirstLast,3)</f>
        <v>Martinez</v>
      </c>
      <c r="C3443" t="s">
        <v>15375</v>
      </c>
      <c r="D3443" t="s">
        <v>15376</v>
      </c>
      <c r="E3443" t="s">
        <v>41</v>
      </c>
      <c r="F3443" s="6">
        <v>10</v>
      </c>
      <c r="G3443" t="s">
        <v>14845</v>
      </c>
      <c r="H3443" t="s">
        <v>15377</v>
      </c>
      <c r="M3443" s="5" t="s">
        <v>1203</v>
      </c>
      <c r="N3443" t="s">
        <v>55</v>
      </c>
      <c r="O3443" t="s">
        <v>56</v>
      </c>
      <c r="P3443" s="6">
        <v>0</v>
      </c>
      <c r="R3443" s="6">
        <v>0</v>
      </c>
      <c r="T3443" s="6">
        <v>0</v>
      </c>
      <c r="V3443" s="6">
        <v>0</v>
      </c>
      <c r="X3443" s="6">
        <v>0</v>
      </c>
      <c r="Y3443" s="6">
        <v>0</v>
      </c>
      <c r="Z3443" s="6">
        <v>0</v>
      </c>
      <c r="AA3443" s="6">
        <v>0</v>
      </c>
      <c r="AB3443" s="6">
        <v>0</v>
      </c>
      <c r="AC3443" s="6">
        <v>0</v>
      </c>
      <c r="AD3443" s="6">
        <v>0</v>
      </c>
      <c r="AE3443" s="6">
        <v>0</v>
      </c>
      <c r="AF3443" s="6">
        <v>0</v>
      </c>
      <c r="AG3443" s="6">
        <v>0</v>
      </c>
      <c r="AH3443" s="6">
        <v>0</v>
      </c>
      <c r="AI3443" s="6">
        <v>0</v>
      </c>
      <c r="AJ3443" s="6">
        <v>0</v>
      </c>
      <c r="AK3443" s="6">
        <v>0</v>
      </c>
      <c r="AL3443" s="6">
        <v>0</v>
      </c>
      <c r="AM3443" s="6">
        <v>0</v>
      </c>
    </row>
    <row r="3444" spans="1:39" hidden="1" x14ac:dyDescent="0.25">
      <c r="A3444" s="1" t="str">
        <f>IF(COUNTIF('Email-First-Last'!A:A,'09-10-11'!H3444)=1,VLOOKUP($H3444,LookupFirstLast,2),"PROBLEM")</f>
        <v>Maria</v>
      </c>
      <c r="B3444" s="1" t="str">
        <f>VLOOKUP($H3444,LookupFirstLast,3)</f>
        <v>Liera</v>
      </c>
      <c r="C3444" t="s">
        <v>16123</v>
      </c>
      <c r="D3444" t="s">
        <v>16124</v>
      </c>
      <c r="E3444" t="s">
        <v>41</v>
      </c>
      <c r="F3444" s="6">
        <v>10</v>
      </c>
      <c r="G3444" t="s">
        <v>14845</v>
      </c>
      <c r="H3444" t="s">
        <v>16125</v>
      </c>
      <c r="P3444" s="6">
        <v>0</v>
      </c>
      <c r="R3444" s="6">
        <v>0</v>
      </c>
      <c r="T3444" s="6">
        <v>0</v>
      </c>
      <c r="V3444" s="6">
        <v>0</v>
      </c>
      <c r="X3444" s="6">
        <v>0</v>
      </c>
      <c r="Y3444" s="6">
        <v>0</v>
      </c>
      <c r="Z3444" s="6">
        <v>0</v>
      </c>
      <c r="AA3444" s="6">
        <v>0</v>
      </c>
      <c r="AB3444" s="6">
        <v>0</v>
      </c>
      <c r="AC3444" s="6">
        <v>0</v>
      </c>
      <c r="AD3444" s="6">
        <v>0</v>
      </c>
      <c r="AE3444" s="6">
        <v>0</v>
      </c>
      <c r="AF3444" s="6">
        <v>0</v>
      </c>
      <c r="AG3444" s="6">
        <v>0</v>
      </c>
      <c r="AH3444" s="6">
        <v>0</v>
      </c>
      <c r="AI3444" s="6">
        <v>0</v>
      </c>
      <c r="AJ3444" s="6">
        <v>0</v>
      </c>
      <c r="AK3444" s="6">
        <v>0</v>
      </c>
      <c r="AL3444" s="6">
        <v>0</v>
      </c>
      <c r="AM3444" s="6">
        <v>0</v>
      </c>
    </row>
    <row r="3445" spans="1:39" ht="45" hidden="1" x14ac:dyDescent="0.25">
      <c r="A3445" s="1" t="str">
        <f>IF(COUNTIF('Email-First-Last'!A:A,'09-10-11'!H3445)=1,VLOOKUP($H3445,LookupFirstLast,2),"PROBLEM")</f>
        <v>Maria</v>
      </c>
      <c r="B3445" s="1" t="str">
        <f>VLOOKUP($H3445,LookupFirstLast,3)</f>
        <v>Barrera Contreras</v>
      </c>
      <c r="C3445" t="s">
        <v>16186</v>
      </c>
      <c r="D3445" t="s">
        <v>16187</v>
      </c>
      <c r="E3445" t="s">
        <v>41</v>
      </c>
      <c r="F3445" s="6">
        <v>10</v>
      </c>
      <c r="G3445" t="s">
        <v>534</v>
      </c>
      <c r="H3445" t="s">
        <v>16188</v>
      </c>
      <c r="I3445" s="5" t="s">
        <v>16189</v>
      </c>
      <c r="J3445" t="s">
        <v>7853</v>
      </c>
      <c r="K3445" t="s">
        <v>76</v>
      </c>
      <c r="L3445" t="s">
        <v>7853</v>
      </c>
      <c r="M3445" s="5" t="s">
        <v>1175</v>
      </c>
      <c r="N3445" t="s">
        <v>53</v>
      </c>
      <c r="O3445" t="s">
        <v>56</v>
      </c>
      <c r="P3445" s="6">
        <v>14</v>
      </c>
      <c r="Q3445" s="5" t="s">
        <v>16190</v>
      </c>
      <c r="R3445" s="6">
        <v>2</v>
      </c>
      <c r="S3445" t="s">
        <v>16191</v>
      </c>
      <c r="T3445" s="6">
        <v>0</v>
      </c>
      <c r="V3445" s="6">
        <v>0</v>
      </c>
      <c r="X3445" s="6">
        <v>0</v>
      </c>
      <c r="Y3445" s="6">
        <v>0</v>
      </c>
      <c r="Z3445" s="6">
        <v>0</v>
      </c>
      <c r="AA3445" s="6">
        <v>0</v>
      </c>
      <c r="AB3445" s="6">
        <v>0</v>
      </c>
      <c r="AC3445" s="6">
        <v>0</v>
      </c>
      <c r="AD3445" s="6">
        <v>0</v>
      </c>
      <c r="AE3445" s="6">
        <v>0</v>
      </c>
      <c r="AF3445" s="6">
        <v>0</v>
      </c>
      <c r="AG3445" s="6">
        <v>0</v>
      </c>
      <c r="AH3445" s="6">
        <v>0</v>
      </c>
      <c r="AI3445" s="6">
        <v>0</v>
      </c>
      <c r="AJ3445" s="6">
        <v>0</v>
      </c>
      <c r="AK3445" s="6">
        <v>0</v>
      </c>
      <c r="AL3445" s="6">
        <v>0</v>
      </c>
      <c r="AM3445" s="6">
        <v>0</v>
      </c>
    </row>
    <row r="3446" spans="1:39" ht="30" hidden="1" x14ac:dyDescent="0.25">
      <c r="A3446" s="1" t="str">
        <f>IF(COUNTIF('Email-First-Last'!A:A,'09-10-11'!H3446)=1,VLOOKUP($H3446,LookupFirstLast,2),"PROBLEM")</f>
        <v>Maria</v>
      </c>
      <c r="B3446" s="1" t="str">
        <f>VLOOKUP($H3446,LookupFirstLast,3)</f>
        <v>Santana</v>
      </c>
      <c r="C3446" t="s">
        <v>16731</v>
      </c>
      <c r="D3446" t="s">
        <v>16732</v>
      </c>
      <c r="E3446" t="s">
        <v>41</v>
      </c>
      <c r="F3446" s="6">
        <v>10</v>
      </c>
      <c r="G3446" t="s">
        <v>577</v>
      </c>
      <c r="H3446" t="s">
        <v>16733</v>
      </c>
      <c r="I3446" s="5" t="s">
        <v>366</v>
      </c>
      <c r="J3446" t="s">
        <v>85</v>
      </c>
      <c r="K3446" t="s">
        <v>70</v>
      </c>
      <c r="L3446" t="s">
        <v>7853</v>
      </c>
      <c r="M3446" s="5" t="s">
        <v>825</v>
      </c>
      <c r="N3446" t="s">
        <v>53</v>
      </c>
      <c r="O3446" t="s">
        <v>56</v>
      </c>
      <c r="P3446" s="6">
        <v>7</v>
      </c>
      <c r="Q3446" s="5" t="s">
        <v>16734</v>
      </c>
      <c r="R3446" s="6">
        <v>0</v>
      </c>
      <c r="T3446" s="6">
        <v>0</v>
      </c>
      <c r="V3446" s="6">
        <v>0</v>
      </c>
      <c r="X3446" s="6">
        <v>0</v>
      </c>
      <c r="Y3446" s="6">
        <v>0</v>
      </c>
      <c r="Z3446" s="6">
        <v>0</v>
      </c>
      <c r="AA3446" s="6">
        <v>0</v>
      </c>
      <c r="AB3446" s="6">
        <v>0</v>
      </c>
      <c r="AC3446" s="6">
        <v>0</v>
      </c>
      <c r="AD3446" s="6">
        <v>0</v>
      </c>
      <c r="AE3446" s="6">
        <v>0</v>
      </c>
      <c r="AF3446" s="6">
        <v>0</v>
      </c>
      <c r="AG3446" s="6">
        <v>0</v>
      </c>
      <c r="AH3446" s="6">
        <v>0</v>
      </c>
      <c r="AI3446" s="6">
        <v>0</v>
      </c>
      <c r="AJ3446" s="6">
        <v>0</v>
      </c>
      <c r="AK3446" s="6">
        <v>0</v>
      </c>
      <c r="AL3446" s="6">
        <v>0</v>
      </c>
      <c r="AM3446" s="6">
        <v>0</v>
      </c>
    </row>
    <row r="3447" spans="1:39" ht="30" hidden="1" x14ac:dyDescent="0.25">
      <c r="A3447" s="1" t="str">
        <f>IF(COUNTIF('Email-First-Last'!A:A,'09-10-11'!H3447)=1,VLOOKUP($H3447,LookupFirstLast,2),"PROBLEM")</f>
        <v>Maria</v>
      </c>
      <c r="B3447" s="1" t="s">
        <v>6406</v>
      </c>
      <c r="C3447" s="1" t="s">
        <v>6407</v>
      </c>
      <c r="D3447" s="1" t="s">
        <v>6408</v>
      </c>
      <c r="E3447" s="1" t="s">
        <v>2155</v>
      </c>
      <c r="F3447" s="2">
        <v>9</v>
      </c>
      <c r="G3447" s="1" t="s">
        <v>2264</v>
      </c>
      <c r="H3447" s="1" t="s">
        <v>6409</v>
      </c>
      <c r="I3447" s="5" t="s">
        <v>1447</v>
      </c>
      <c r="J3447" s="1" t="s">
        <v>1442</v>
      </c>
      <c r="K3447" s="1" t="s">
        <v>76</v>
      </c>
      <c r="L3447" s="1" t="s">
        <v>1442</v>
      </c>
      <c r="O3447" s="1" t="s">
        <v>56</v>
      </c>
      <c r="P3447" s="2">
        <v>10</v>
      </c>
      <c r="Q3447" s="5" t="s">
        <v>6410</v>
      </c>
      <c r="R3447" s="2">
        <v>0</v>
      </c>
      <c r="T3447" s="2">
        <v>0</v>
      </c>
      <c r="V3447" s="2">
        <v>0</v>
      </c>
      <c r="X3447" s="2">
        <v>0</v>
      </c>
      <c r="Y3447" s="2">
        <v>0</v>
      </c>
      <c r="Z3447" s="2">
        <v>0</v>
      </c>
      <c r="AA3447" s="2">
        <v>0</v>
      </c>
      <c r="AB3447" s="2">
        <v>0</v>
      </c>
      <c r="AC3447" s="2">
        <v>0</v>
      </c>
      <c r="AD3447" s="2">
        <v>0</v>
      </c>
      <c r="AE3447" s="2">
        <v>0</v>
      </c>
      <c r="AF3447" s="2">
        <v>0</v>
      </c>
      <c r="AG3447" s="2">
        <v>0</v>
      </c>
      <c r="AH3447" s="2">
        <v>0</v>
      </c>
      <c r="AI3447" s="2">
        <v>0</v>
      </c>
      <c r="AJ3447" s="2">
        <v>0</v>
      </c>
      <c r="AK3447" s="2">
        <v>0</v>
      </c>
      <c r="AL3447" s="2">
        <v>0</v>
      </c>
      <c r="AM3447" s="2">
        <v>0</v>
      </c>
    </row>
    <row r="3448" spans="1:39" hidden="1" x14ac:dyDescent="0.25">
      <c r="A3448" s="1" t="str">
        <f>IF(COUNTIF('Email-First-Last'!A:A,'09-10-11'!H3448)=1,VLOOKUP($H3448,LookupFirstLast,2),"PROBLEM")</f>
        <v>Maria</v>
      </c>
      <c r="B3448" s="1" t="s">
        <v>6411</v>
      </c>
      <c r="C3448" s="1" t="s">
        <v>6412</v>
      </c>
      <c r="D3448" s="1" t="s">
        <v>6413</v>
      </c>
      <c r="E3448" s="1" t="s">
        <v>41</v>
      </c>
      <c r="F3448" s="2">
        <v>9</v>
      </c>
      <c r="G3448" s="1" t="s">
        <v>46</v>
      </c>
      <c r="H3448" s="1" t="s">
        <v>6414</v>
      </c>
      <c r="I3448" s="5" t="s">
        <v>6415</v>
      </c>
      <c r="J3448" s="1" t="s">
        <v>53</v>
      </c>
      <c r="K3448" s="1" t="s">
        <v>283</v>
      </c>
      <c r="L3448" s="1" t="s">
        <v>55</v>
      </c>
      <c r="O3448" s="1" t="s">
        <v>56</v>
      </c>
      <c r="P3448" s="2">
        <v>0</v>
      </c>
      <c r="R3448" s="2">
        <v>0</v>
      </c>
      <c r="T3448" s="2">
        <v>0</v>
      </c>
      <c r="V3448" s="2">
        <v>0</v>
      </c>
      <c r="X3448" s="2">
        <v>0</v>
      </c>
      <c r="Y3448" s="2">
        <v>0</v>
      </c>
      <c r="Z3448" s="2">
        <v>0</v>
      </c>
      <c r="AA3448" s="2">
        <v>0</v>
      </c>
      <c r="AB3448" s="2">
        <v>0</v>
      </c>
      <c r="AC3448" s="2">
        <v>0</v>
      </c>
      <c r="AD3448" s="2">
        <v>0</v>
      </c>
      <c r="AE3448" s="2">
        <v>0</v>
      </c>
      <c r="AF3448" s="2">
        <v>0</v>
      </c>
      <c r="AG3448" s="2">
        <v>0</v>
      </c>
      <c r="AH3448" s="2">
        <v>0</v>
      </c>
      <c r="AI3448" s="2">
        <v>0</v>
      </c>
      <c r="AJ3448" s="2">
        <v>0</v>
      </c>
      <c r="AK3448" s="2">
        <v>0</v>
      </c>
      <c r="AL3448" s="2">
        <v>0</v>
      </c>
      <c r="AM3448" s="2">
        <v>0</v>
      </c>
    </row>
    <row r="3449" spans="1:39" hidden="1" x14ac:dyDescent="0.25">
      <c r="A3449" s="1" t="str">
        <f>IF(COUNTIF('Email-First-Last'!A:A,'09-10-11'!H3449)=1,VLOOKUP($H3449,LookupFirstLast,2),"PROBLEM")</f>
        <v>Maria</v>
      </c>
      <c r="B3449" s="1" t="s">
        <v>6416</v>
      </c>
      <c r="C3449" s="1" t="s">
        <v>6417</v>
      </c>
      <c r="D3449" s="1" t="s">
        <v>6418</v>
      </c>
      <c r="E3449" s="1" t="s">
        <v>41</v>
      </c>
      <c r="F3449" s="2">
        <v>9</v>
      </c>
      <c r="G3449" s="1" t="s">
        <v>736</v>
      </c>
      <c r="H3449" s="1" t="s">
        <v>6419</v>
      </c>
      <c r="P3449" s="2">
        <v>0</v>
      </c>
      <c r="R3449" s="2">
        <v>0</v>
      </c>
      <c r="T3449" s="2">
        <v>0</v>
      </c>
      <c r="V3449" s="2">
        <v>0</v>
      </c>
      <c r="X3449" s="2">
        <v>0</v>
      </c>
      <c r="Y3449" s="2">
        <v>0</v>
      </c>
      <c r="Z3449" s="2">
        <v>0</v>
      </c>
      <c r="AA3449" s="2">
        <v>0</v>
      </c>
      <c r="AB3449" s="2">
        <v>0</v>
      </c>
      <c r="AC3449" s="2">
        <v>0</v>
      </c>
      <c r="AD3449" s="2">
        <v>0</v>
      </c>
      <c r="AE3449" s="2">
        <v>0</v>
      </c>
      <c r="AF3449" s="2">
        <v>0</v>
      </c>
      <c r="AG3449" s="2">
        <v>0</v>
      </c>
      <c r="AH3449" s="2">
        <v>0</v>
      </c>
      <c r="AI3449" s="2">
        <v>0</v>
      </c>
      <c r="AJ3449" s="2">
        <v>0</v>
      </c>
      <c r="AK3449" s="2">
        <v>0</v>
      </c>
      <c r="AL3449" s="2">
        <v>0</v>
      </c>
      <c r="AM3449" s="2">
        <v>0</v>
      </c>
    </row>
    <row r="3450" spans="1:39" ht="45" hidden="1" x14ac:dyDescent="0.25">
      <c r="A3450" s="1" t="str">
        <f>IF(COUNTIF('Email-First-Last'!A:A,'09-10-11'!H3450)=1,VLOOKUP($H3450,LookupFirstLast,2),"PROBLEM")</f>
        <v>Maria</v>
      </c>
      <c r="B3450" s="1" t="str">
        <f>VLOOKUP($H3450,LookupFirstLast,3)</f>
        <v>Martinez Castro</v>
      </c>
      <c r="C3450" t="s">
        <v>15378</v>
      </c>
      <c r="D3450" t="s">
        <v>15379</v>
      </c>
      <c r="E3450" t="s">
        <v>41</v>
      </c>
      <c r="F3450" s="6">
        <v>10</v>
      </c>
      <c r="G3450" t="s">
        <v>590</v>
      </c>
      <c r="H3450" t="s">
        <v>15380</v>
      </c>
      <c r="I3450" s="5" t="s">
        <v>11269</v>
      </c>
      <c r="J3450" t="s">
        <v>7853</v>
      </c>
      <c r="K3450" t="s">
        <v>661</v>
      </c>
      <c r="L3450" t="s">
        <v>85</v>
      </c>
      <c r="M3450" s="5" t="s">
        <v>447</v>
      </c>
      <c r="N3450" t="s">
        <v>53</v>
      </c>
      <c r="O3450" t="s">
        <v>381</v>
      </c>
      <c r="P3450" s="6">
        <v>13</v>
      </c>
      <c r="Q3450" s="5" t="s">
        <v>15381</v>
      </c>
      <c r="R3450" s="6">
        <v>1</v>
      </c>
      <c r="S3450" t="s">
        <v>4026</v>
      </c>
      <c r="T3450" s="6">
        <v>0</v>
      </c>
      <c r="V3450" s="6">
        <v>0</v>
      </c>
      <c r="X3450" s="6">
        <v>0</v>
      </c>
      <c r="Y3450" s="6">
        <v>0</v>
      </c>
      <c r="Z3450" s="6">
        <v>0</v>
      </c>
      <c r="AA3450" s="6">
        <v>0</v>
      </c>
      <c r="AB3450" s="6">
        <v>0</v>
      </c>
      <c r="AC3450" s="6">
        <v>0</v>
      </c>
      <c r="AD3450" s="6">
        <v>0</v>
      </c>
      <c r="AE3450" s="6">
        <v>0</v>
      </c>
      <c r="AF3450" s="6">
        <v>0</v>
      </c>
      <c r="AG3450" s="6">
        <v>0</v>
      </c>
      <c r="AH3450" s="6">
        <v>0</v>
      </c>
      <c r="AI3450" s="6">
        <v>0</v>
      </c>
      <c r="AJ3450" s="6">
        <v>0</v>
      </c>
      <c r="AK3450" s="6">
        <v>0</v>
      </c>
      <c r="AL3450" s="6">
        <v>0</v>
      </c>
      <c r="AM3450" s="6">
        <v>2</v>
      </c>
    </row>
    <row r="3451" spans="1:39" ht="45" hidden="1" x14ac:dyDescent="0.25">
      <c r="A3451" s="1" t="str">
        <f>IF(COUNTIF('Email-First-Last'!A:A,'09-10-11'!H3451)=1,VLOOKUP($H3451,LookupFirstLast,2),"PROBLEM")</f>
        <v>Maria</v>
      </c>
      <c r="B3451" t="s">
        <v>19971</v>
      </c>
      <c r="C3451" t="s">
        <v>19972</v>
      </c>
      <c r="D3451" t="s">
        <v>19973</v>
      </c>
      <c r="E3451" t="s">
        <v>2155</v>
      </c>
      <c r="F3451" s="6">
        <v>10</v>
      </c>
      <c r="G3451" t="s">
        <v>17714</v>
      </c>
      <c r="H3451" t="s">
        <v>19974</v>
      </c>
      <c r="I3451" s="5" t="s">
        <v>4211</v>
      </c>
      <c r="J3451" t="s">
        <v>2158</v>
      </c>
      <c r="K3451" t="s">
        <v>70</v>
      </c>
      <c r="L3451" t="s">
        <v>2158</v>
      </c>
      <c r="M3451" s="5" t="s">
        <v>2651</v>
      </c>
      <c r="N3451" t="s">
        <v>2158</v>
      </c>
      <c r="O3451" t="s">
        <v>381</v>
      </c>
      <c r="P3451" s="6">
        <v>2</v>
      </c>
      <c r="Q3451" s="5" t="s">
        <v>19975</v>
      </c>
      <c r="R3451" s="6">
        <v>0</v>
      </c>
      <c r="T3451" s="6">
        <v>0</v>
      </c>
      <c r="V3451" s="6">
        <v>0</v>
      </c>
      <c r="X3451" s="6">
        <v>0</v>
      </c>
      <c r="Y3451" s="6">
        <v>0</v>
      </c>
      <c r="Z3451" s="6">
        <v>0</v>
      </c>
      <c r="AA3451" s="6">
        <v>0</v>
      </c>
      <c r="AB3451" s="6">
        <v>0</v>
      </c>
      <c r="AC3451" s="6">
        <v>0</v>
      </c>
      <c r="AD3451" s="6">
        <v>0</v>
      </c>
      <c r="AE3451" s="6">
        <v>0</v>
      </c>
      <c r="AF3451" s="6">
        <v>0</v>
      </c>
      <c r="AG3451" s="6">
        <v>0</v>
      </c>
      <c r="AH3451" s="6">
        <v>0</v>
      </c>
      <c r="AI3451" s="6">
        <v>0</v>
      </c>
      <c r="AJ3451" s="6">
        <v>0</v>
      </c>
      <c r="AK3451" s="6">
        <v>0</v>
      </c>
      <c r="AL3451" s="6">
        <v>0</v>
      </c>
      <c r="AM3451" s="6">
        <v>0</v>
      </c>
    </row>
    <row r="3452" spans="1:39" ht="30" hidden="1" x14ac:dyDescent="0.25">
      <c r="A3452" s="1" t="str">
        <f>IF(COUNTIF('Email-First-Last'!A:A,'09-10-11'!H3452)=1,VLOOKUP($H3452,LookupFirstLast,2),"PROBLEM")</f>
        <v>Maria</v>
      </c>
      <c r="B3452" t="s">
        <v>19976</v>
      </c>
      <c r="C3452" t="s">
        <v>19977</v>
      </c>
      <c r="D3452" t="s">
        <v>19978</v>
      </c>
      <c r="E3452" t="s">
        <v>2155</v>
      </c>
      <c r="F3452" s="6">
        <v>10</v>
      </c>
      <c r="G3452" t="s">
        <v>11290</v>
      </c>
      <c r="H3452" t="s">
        <v>19979</v>
      </c>
      <c r="I3452" s="5" t="s">
        <v>19980</v>
      </c>
      <c r="J3452" t="s">
        <v>3384</v>
      </c>
      <c r="K3452" t="s">
        <v>205</v>
      </c>
      <c r="L3452" t="s">
        <v>3384</v>
      </c>
      <c r="O3452" t="s">
        <v>381</v>
      </c>
      <c r="P3452" s="6">
        <v>10</v>
      </c>
      <c r="Q3452" s="5" t="s">
        <v>19981</v>
      </c>
      <c r="R3452" s="6">
        <v>0</v>
      </c>
      <c r="T3452" s="6">
        <v>1</v>
      </c>
      <c r="U3452" t="s">
        <v>19982</v>
      </c>
      <c r="V3452" s="6">
        <v>0</v>
      </c>
      <c r="X3452" s="6">
        <v>0</v>
      </c>
      <c r="Y3452" s="6">
        <v>0</v>
      </c>
      <c r="Z3452" s="6">
        <v>0</v>
      </c>
      <c r="AA3452" s="6">
        <v>0</v>
      </c>
      <c r="AB3452" s="6">
        <v>0</v>
      </c>
      <c r="AC3452" s="6">
        <v>0</v>
      </c>
      <c r="AD3452" s="6">
        <v>0</v>
      </c>
      <c r="AE3452" s="6">
        <v>0</v>
      </c>
      <c r="AF3452" s="6">
        <v>0</v>
      </c>
      <c r="AG3452" s="6">
        <v>0</v>
      </c>
      <c r="AH3452" s="6">
        <v>0</v>
      </c>
      <c r="AI3452" s="6">
        <v>1</v>
      </c>
      <c r="AJ3452" s="6">
        <v>0</v>
      </c>
      <c r="AK3452" s="6">
        <v>0</v>
      </c>
      <c r="AL3452" s="6">
        <v>0</v>
      </c>
      <c r="AM3452" s="6">
        <v>0</v>
      </c>
    </row>
    <row r="3453" spans="1:39" ht="30" hidden="1" x14ac:dyDescent="0.25">
      <c r="A3453" s="1" t="str">
        <f>IF(COUNTIF('Email-First-Last'!A:A,'09-10-11'!H3453)=1,VLOOKUP($H3453,LookupFirstLast,2),"PROBLEM")</f>
        <v>Maria</v>
      </c>
      <c r="B3453" t="s">
        <v>5746</v>
      </c>
      <c r="C3453" t="s">
        <v>19983</v>
      </c>
      <c r="D3453" t="s">
        <v>19984</v>
      </c>
      <c r="E3453" t="s">
        <v>2155</v>
      </c>
      <c r="F3453" s="6">
        <v>10</v>
      </c>
      <c r="G3453" t="s">
        <v>11377</v>
      </c>
      <c r="H3453" t="s">
        <v>19985</v>
      </c>
      <c r="I3453" s="5" t="s">
        <v>1149</v>
      </c>
      <c r="J3453" t="s">
        <v>2158</v>
      </c>
      <c r="K3453" t="s">
        <v>661</v>
      </c>
      <c r="L3453" t="s">
        <v>2158</v>
      </c>
      <c r="M3453" s="5" t="s">
        <v>277</v>
      </c>
      <c r="N3453" t="s">
        <v>2158</v>
      </c>
      <c r="O3453" t="s">
        <v>381</v>
      </c>
      <c r="P3453" s="6">
        <v>3</v>
      </c>
      <c r="Q3453" s="5" t="s">
        <v>19986</v>
      </c>
      <c r="R3453" s="6">
        <v>0</v>
      </c>
      <c r="T3453" s="6">
        <v>0</v>
      </c>
      <c r="V3453" s="6">
        <v>0</v>
      </c>
      <c r="X3453" s="6">
        <v>0</v>
      </c>
      <c r="Y3453" s="6">
        <v>0</v>
      </c>
      <c r="Z3453" s="6">
        <v>0</v>
      </c>
      <c r="AA3453" s="6">
        <v>0</v>
      </c>
      <c r="AB3453" s="6">
        <v>0</v>
      </c>
      <c r="AC3453" s="6">
        <v>0</v>
      </c>
      <c r="AD3453" s="6">
        <v>0</v>
      </c>
      <c r="AE3453" s="6">
        <v>0</v>
      </c>
      <c r="AF3453" s="6">
        <v>0</v>
      </c>
      <c r="AG3453" s="6">
        <v>0</v>
      </c>
      <c r="AH3453" s="6">
        <v>0</v>
      </c>
      <c r="AI3453" s="6">
        <v>0</v>
      </c>
      <c r="AJ3453" s="6">
        <v>0</v>
      </c>
      <c r="AK3453" s="6">
        <v>0</v>
      </c>
      <c r="AL3453" s="6">
        <v>0</v>
      </c>
      <c r="AM3453" s="6">
        <v>0</v>
      </c>
    </row>
    <row r="3454" spans="1:39" ht="45" hidden="1" x14ac:dyDescent="0.25">
      <c r="A3454" s="1" t="str">
        <f>IF(COUNTIF('Email-First-Last'!A:A,'09-10-11'!H3454)=1,VLOOKUP($H3454,LookupFirstLast,2),"PROBLEM")</f>
        <v>Maria Alecxandra</v>
      </c>
      <c r="B3454" s="1" t="str">
        <f>VLOOKUP($H3454,LookupFirstLast,3)</f>
        <v>Naungayan</v>
      </c>
      <c r="C3454" t="s">
        <v>17431</v>
      </c>
      <c r="D3454" t="s">
        <v>17432</v>
      </c>
      <c r="E3454" t="s">
        <v>41</v>
      </c>
      <c r="F3454" s="6">
        <v>10</v>
      </c>
      <c r="G3454" t="s">
        <v>8418</v>
      </c>
      <c r="H3454" t="s">
        <v>17433</v>
      </c>
      <c r="I3454" s="5" t="s">
        <v>1049</v>
      </c>
      <c r="J3454" t="s">
        <v>7853</v>
      </c>
      <c r="K3454" t="s">
        <v>126</v>
      </c>
      <c r="L3454" t="s">
        <v>53</v>
      </c>
      <c r="M3454" s="5" t="s">
        <v>2878</v>
      </c>
      <c r="N3454" t="s">
        <v>53</v>
      </c>
      <c r="O3454" t="s">
        <v>56</v>
      </c>
      <c r="P3454" s="6">
        <v>13</v>
      </c>
      <c r="Q3454" s="5" t="s">
        <v>17434</v>
      </c>
      <c r="R3454" s="6">
        <v>3</v>
      </c>
      <c r="S3454" t="s">
        <v>17435</v>
      </c>
      <c r="T3454" s="6">
        <v>2</v>
      </c>
      <c r="U3454" t="s">
        <v>17436</v>
      </c>
      <c r="V3454" s="6">
        <v>0</v>
      </c>
      <c r="X3454" s="6">
        <v>0</v>
      </c>
      <c r="Y3454" s="6">
        <v>0</v>
      </c>
      <c r="Z3454" s="6">
        <v>0</v>
      </c>
      <c r="AA3454" s="6">
        <v>0</v>
      </c>
      <c r="AB3454" s="6">
        <v>0</v>
      </c>
      <c r="AC3454" s="6">
        <v>0</v>
      </c>
      <c r="AD3454" s="6">
        <v>0</v>
      </c>
      <c r="AE3454" s="6">
        <v>0</v>
      </c>
      <c r="AF3454" s="6">
        <v>0</v>
      </c>
      <c r="AG3454" s="6">
        <v>0</v>
      </c>
      <c r="AH3454" s="6">
        <v>0</v>
      </c>
      <c r="AI3454" s="6">
        <v>0</v>
      </c>
      <c r="AJ3454" s="6">
        <v>0</v>
      </c>
      <c r="AK3454" s="6">
        <v>0</v>
      </c>
      <c r="AL3454" s="6">
        <v>0</v>
      </c>
      <c r="AM3454" s="6">
        <v>0</v>
      </c>
    </row>
    <row r="3455" spans="1:39" hidden="1" x14ac:dyDescent="0.25">
      <c r="A3455" s="1" t="str">
        <f>IF(COUNTIF('Email-First-Last'!A:A,'09-10-11'!H3455)=1,VLOOKUP($H3455,LookupFirstLast,2),"PROBLEM")</f>
        <v>Mariah</v>
      </c>
      <c r="B3455" s="1" t="str">
        <f>VLOOKUP($H3455,LookupFirstLast,3)</f>
        <v>Blanco</v>
      </c>
      <c r="C3455" s="1" t="s">
        <v>2121</v>
      </c>
      <c r="D3455" s="1" t="s">
        <v>2122</v>
      </c>
      <c r="E3455" s="1" t="s">
        <v>162</v>
      </c>
      <c r="F3455" s="2">
        <v>9</v>
      </c>
      <c r="G3455" s="1" t="s">
        <v>236</v>
      </c>
      <c r="H3455" s="1" t="s">
        <v>2123</v>
      </c>
      <c r="I3455" s="5" t="s">
        <v>1328</v>
      </c>
      <c r="J3455" s="1" t="s">
        <v>53</v>
      </c>
      <c r="K3455" s="1" t="s">
        <v>120</v>
      </c>
      <c r="L3455" s="1" t="s">
        <v>55</v>
      </c>
      <c r="M3455" s="5" t="s">
        <v>825</v>
      </c>
      <c r="N3455" s="1" t="s">
        <v>2124</v>
      </c>
      <c r="O3455" s="1" t="s">
        <v>56</v>
      </c>
      <c r="P3455" s="2">
        <v>0</v>
      </c>
      <c r="R3455" s="2">
        <v>0</v>
      </c>
      <c r="T3455" s="2">
        <v>0</v>
      </c>
      <c r="V3455" s="2">
        <v>0</v>
      </c>
      <c r="X3455" s="2">
        <v>0</v>
      </c>
      <c r="Y3455" s="2">
        <v>0</v>
      </c>
      <c r="Z3455" s="2">
        <v>0</v>
      </c>
      <c r="AA3455" s="2">
        <v>0</v>
      </c>
      <c r="AB3455" s="2">
        <v>0</v>
      </c>
      <c r="AC3455" s="2">
        <v>0</v>
      </c>
      <c r="AD3455" s="2">
        <v>0</v>
      </c>
      <c r="AE3455" s="2">
        <v>0</v>
      </c>
      <c r="AF3455" s="2">
        <v>0</v>
      </c>
      <c r="AG3455" s="2">
        <v>0</v>
      </c>
      <c r="AH3455" s="2">
        <v>0</v>
      </c>
      <c r="AI3455" s="2">
        <v>0</v>
      </c>
      <c r="AJ3455" s="2">
        <v>1</v>
      </c>
      <c r="AK3455" s="2">
        <v>0</v>
      </c>
      <c r="AL3455" s="2">
        <v>0</v>
      </c>
      <c r="AM3455" s="2">
        <v>0</v>
      </c>
    </row>
    <row r="3456" spans="1:39" ht="30" hidden="1" x14ac:dyDescent="0.25">
      <c r="A3456" s="1" t="str">
        <f>IF(COUNTIF('Email-First-Last'!A:A,'09-10-11'!H3456)=1,VLOOKUP($H3456,LookupFirstLast,2),"PROBLEM")</f>
        <v>Mariah</v>
      </c>
      <c r="B3456" s="1" t="str">
        <f>VLOOKUP($H3456,LookupFirstLast,3)</f>
        <v>Zepeda</v>
      </c>
      <c r="C3456" t="s">
        <v>9844</v>
      </c>
      <c r="D3456" t="s">
        <v>9845</v>
      </c>
      <c r="E3456" t="s">
        <v>41</v>
      </c>
      <c r="F3456" s="6">
        <v>11</v>
      </c>
      <c r="G3456" t="s">
        <v>1189</v>
      </c>
      <c r="H3456" t="s">
        <v>9846</v>
      </c>
      <c r="I3456" s="5" t="s">
        <v>9847</v>
      </c>
      <c r="J3456" t="s">
        <v>8001</v>
      </c>
      <c r="K3456" t="s">
        <v>76</v>
      </c>
      <c r="L3456" t="s">
        <v>8001</v>
      </c>
      <c r="M3456" s="5" t="s">
        <v>1175</v>
      </c>
      <c r="N3456" t="s">
        <v>8001</v>
      </c>
      <c r="O3456" t="s">
        <v>381</v>
      </c>
      <c r="P3456" s="6">
        <v>0</v>
      </c>
      <c r="R3456" s="6">
        <v>0</v>
      </c>
      <c r="T3456" s="6">
        <v>0</v>
      </c>
      <c r="V3456" s="6">
        <v>0</v>
      </c>
      <c r="X3456" s="6">
        <v>0</v>
      </c>
      <c r="Y3456" s="6">
        <v>0</v>
      </c>
      <c r="Z3456" s="6">
        <v>0</v>
      </c>
      <c r="AA3456" s="6">
        <v>0</v>
      </c>
      <c r="AB3456" s="6">
        <v>0</v>
      </c>
      <c r="AC3456" s="6">
        <v>0</v>
      </c>
      <c r="AD3456" s="6">
        <v>0</v>
      </c>
      <c r="AE3456" s="6">
        <v>0</v>
      </c>
      <c r="AF3456" s="6">
        <v>0</v>
      </c>
      <c r="AG3456" s="6">
        <v>0</v>
      </c>
      <c r="AH3456" s="6">
        <v>0</v>
      </c>
      <c r="AI3456" s="6">
        <v>0</v>
      </c>
      <c r="AJ3456" s="6">
        <v>0</v>
      </c>
      <c r="AK3456" s="6">
        <v>0</v>
      </c>
      <c r="AL3456" s="6">
        <v>0</v>
      </c>
      <c r="AM3456" s="6">
        <v>2</v>
      </c>
    </row>
    <row r="3457" spans="1:39" ht="90" hidden="1" x14ac:dyDescent="0.25">
      <c r="A3457" s="1" t="str">
        <f>IF(COUNTIF('Email-First-Last'!A:A,'09-10-11'!H3457)=1,VLOOKUP($H3457,LookupFirstLast,2),"PROBLEM")</f>
        <v>Mariah</v>
      </c>
      <c r="B3457" s="1" t="str">
        <f>VLOOKUP($H3457,LookupFirstLast,3)</f>
        <v>Lopez</v>
      </c>
      <c r="C3457" t="s">
        <v>17364</v>
      </c>
      <c r="D3457" t="s">
        <v>17365</v>
      </c>
      <c r="E3457" t="s">
        <v>41</v>
      </c>
      <c r="F3457" s="6">
        <v>10</v>
      </c>
      <c r="G3457" t="s">
        <v>1052</v>
      </c>
      <c r="H3457" t="s">
        <v>17366</v>
      </c>
      <c r="I3457" s="5" t="s">
        <v>2529</v>
      </c>
      <c r="J3457" t="s">
        <v>53</v>
      </c>
      <c r="K3457" t="s">
        <v>283</v>
      </c>
      <c r="L3457" t="s">
        <v>10367</v>
      </c>
      <c r="M3457" s="5" t="s">
        <v>1603</v>
      </c>
      <c r="N3457" t="s">
        <v>10367</v>
      </c>
      <c r="O3457" t="s">
        <v>56</v>
      </c>
      <c r="P3457" s="6">
        <v>27</v>
      </c>
      <c r="Q3457" s="5" t="s">
        <v>17367</v>
      </c>
      <c r="R3457" s="6">
        <v>1</v>
      </c>
      <c r="S3457" t="s">
        <v>3391</v>
      </c>
      <c r="T3457" s="6">
        <v>2</v>
      </c>
      <c r="U3457" t="s">
        <v>17368</v>
      </c>
      <c r="V3457" s="6">
        <v>0</v>
      </c>
      <c r="X3457" s="6">
        <v>0</v>
      </c>
      <c r="Y3457" s="6">
        <v>0</v>
      </c>
      <c r="Z3457" s="6">
        <v>0</v>
      </c>
      <c r="AA3457" s="6">
        <v>0</v>
      </c>
      <c r="AB3457" s="6">
        <v>0</v>
      </c>
      <c r="AC3457" s="6">
        <v>0</v>
      </c>
      <c r="AD3457" s="6">
        <v>0</v>
      </c>
      <c r="AE3457" s="6">
        <v>0</v>
      </c>
      <c r="AF3457" s="6">
        <v>0</v>
      </c>
      <c r="AG3457" s="6">
        <v>0</v>
      </c>
      <c r="AH3457" s="6">
        <v>0</v>
      </c>
      <c r="AI3457" s="6">
        <v>0</v>
      </c>
      <c r="AJ3457" s="6">
        <v>0</v>
      </c>
      <c r="AK3457" s="6">
        <v>0</v>
      </c>
      <c r="AL3457" s="6">
        <v>0</v>
      </c>
      <c r="AM3457" s="6">
        <v>1</v>
      </c>
    </row>
    <row r="3458" spans="1:39" ht="30" hidden="1" x14ac:dyDescent="0.25">
      <c r="A3458" s="1" t="str">
        <f>IF(COUNTIF('Email-First-Last'!A:A,'09-10-11'!H3458)=1,VLOOKUP($H3458,LookupFirstLast,2),"PROBLEM")</f>
        <v>Mariah</v>
      </c>
      <c r="B3458" s="1" t="s">
        <v>3161</v>
      </c>
      <c r="C3458" s="1" t="s">
        <v>6421</v>
      </c>
      <c r="D3458" s="1" t="s">
        <v>6422</v>
      </c>
      <c r="E3458" s="1" t="s">
        <v>2155</v>
      </c>
      <c r="F3458" s="2">
        <v>9</v>
      </c>
      <c r="G3458" s="1" t="s">
        <v>2876</v>
      </c>
      <c r="H3458" s="1" t="s">
        <v>6423</v>
      </c>
      <c r="I3458" s="5" t="s">
        <v>6424</v>
      </c>
      <c r="J3458" s="1" t="s">
        <v>1442</v>
      </c>
      <c r="K3458" s="1" t="s">
        <v>70</v>
      </c>
      <c r="L3458" s="1" t="s">
        <v>1442</v>
      </c>
      <c r="M3458" s="5" t="s">
        <v>6425</v>
      </c>
      <c r="N3458" s="1" t="s">
        <v>2158</v>
      </c>
      <c r="O3458" s="1" t="s">
        <v>56</v>
      </c>
      <c r="P3458" s="2">
        <v>3</v>
      </c>
      <c r="Q3458" s="5" t="s">
        <v>6426</v>
      </c>
      <c r="R3458" s="2">
        <v>0</v>
      </c>
      <c r="T3458" s="2">
        <v>0</v>
      </c>
      <c r="V3458" s="2">
        <v>0</v>
      </c>
      <c r="X3458" s="2">
        <v>0</v>
      </c>
      <c r="Y3458" s="2">
        <v>0</v>
      </c>
      <c r="Z3458" s="2">
        <v>0</v>
      </c>
      <c r="AA3458" s="2">
        <v>0</v>
      </c>
      <c r="AB3458" s="2">
        <v>0</v>
      </c>
      <c r="AC3458" s="2">
        <v>0</v>
      </c>
      <c r="AD3458" s="2">
        <v>0</v>
      </c>
      <c r="AE3458" s="2">
        <v>0</v>
      </c>
      <c r="AF3458" s="2">
        <v>0</v>
      </c>
      <c r="AG3458" s="2">
        <v>0</v>
      </c>
      <c r="AH3458" s="2">
        <v>0</v>
      </c>
      <c r="AI3458" s="2">
        <v>0</v>
      </c>
      <c r="AJ3458" s="2">
        <v>0</v>
      </c>
      <c r="AK3458" s="2">
        <v>0</v>
      </c>
      <c r="AL3458" s="2">
        <v>0</v>
      </c>
      <c r="AM3458" s="2">
        <v>0</v>
      </c>
    </row>
    <row r="3459" spans="1:39" ht="30" hidden="1" x14ac:dyDescent="0.25">
      <c r="A3459" s="1" t="str">
        <f>IF(COUNTIF('Email-First-Last'!A:A,'09-10-11'!H3459)=1,VLOOKUP($H3459,LookupFirstLast,2),"PROBLEM")</f>
        <v>Mariah</v>
      </c>
      <c r="B3459" s="1" t="s">
        <v>6427</v>
      </c>
      <c r="C3459" s="1" t="s">
        <v>6428</v>
      </c>
      <c r="D3459" s="1" t="s">
        <v>6429</v>
      </c>
      <c r="E3459" s="1" t="s">
        <v>41</v>
      </c>
      <c r="F3459" s="2">
        <v>9</v>
      </c>
      <c r="G3459" s="1" t="s">
        <v>399</v>
      </c>
      <c r="H3459" s="1" t="s">
        <v>6430</v>
      </c>
      <c r="I3459" s="5" t="s">
        <v>6431</v>
      </c>
      <c r="J3459" s="1" t="s">
        <v>55</v>
      </c>
      <c r="K3459" s="1" t="s">
        <v>196</v>
      </c>
      <c r="L3459" s="1" t="s">
        <v>55</v>
      </c>
      <c r="M3459" s="5" t="s">
        <v>159</v>
      </c>
      <c r="N3459" s="1" t="s">
        <v>55</v>
      </c>
      <c r="O3459" s="1" t="s">
        <v>56</v>
      </c>
      <c r="P3459" s="2">
        <v>0</v>
      </c>
      <c r="R3459" s="2">
        <v>0</v>
      </c>
      <c r="T3459" s="2">
        <v>0</v>
      </c>
      <c r="V3459" s="2">
        <v>0</v>
      </c>
      <c r="X3459" s="2">
        <v>0</v>
      </c>
      <c r="Y3459" s="2">
        <v>0</v>
      </c>
      <c r="Z3459" s="2">
        <v>0</v>
      </c>
      <c r="AA3459" s="2">
        <v>0</v>
      </c>
      <c r="AB3459" s="2">
        <v>0</v>
      </c>
      <c r="AC3459" s="2">
        <v>0</v>
      </c>
      <c r="AD3459" s="2">
        <v>0</v>
      </c>
      <c r="AE3459" s="2">
        <v>0</v>
      </c>
      <c r="AF3459" s="2">
        <v>0</v>
      </c>
      <c r="AG3459" s="2">
        <v>0</v>
      </c>
      <c r="AH3459" s="2">
        <v>0</v>
      </c>
      <c r="AI3459" s="2">
        <v>0</v>
      </c>
      <c r="AJ3459" s="2">
        <v>0</v>
      </c>
      <c r="AK3459" s="2">
        <v>0</v>
      </c>
      <c r="AL3459" s="2">
        <v>0</v>
      </c>
      <c r="AM3459" s="2">
        <v>0</v>
      </c>
    </row>
    <row r="3460" spans="1:39" ht="30" hidden="1" x14ac:dyDescent="0.25">
      <c r="A3460" s="1" t="str">
        <f>IF(COUNTIF('Email-First-Last'!A:A,'09-10-11'!H3460)=1,VLOOKUP($H3460,LookupFirstLast,2),"PROBLEM")</f>
        <v>Mariah</v>
      </c>
      <c r="B3460" s="1" t="s">
        <v>5283</v>
      </c>
      <c r="C3460" s="1" t="s">
        <v>6432</v>
      </c>
      <c r="D3460" s="1" t="s">
        <v>6433</v>
      </c>
      <c r="E3460" s="1" t="s">
        <v>2155</v>
      </c>
      <c r="F3460" s="2">
        <v>9</v>
      </c>
      <c r="G3460" s="1" t="s">
        <v>2291</v>
      </c>
      <c r="H3460" s="1" t="s">
        <v>6434</v>
      </c>
      <c r="I3460" s="5" t="s">
        <v>483</v>
      </c>
      <c r="J3460" s="1" t="s">
        <v>1442</v>
      </c>
      <c r="K3460" s="1" t="s">
        <v>76</v>
      </c>
      <c r="L3460" s="1" t="s">
        <v>1442</v>
      </c>
      <c r="M3460" s="5" t="s">
        <v>6435</v>
      </c>
      <c r="N3460" s="1" t="s">
        <v>1442</v>
      </c>
      <c r="O3460" s="1" t="s">
        <v>56</v>
      </c>
      <c r="P3460" s="2">
        <v>2</v>
      </c>
      <c r="Q3460" s="5" t="s">
        <v>6436</v>
      </c>
      <c r="R3460" s="2">
        <v>0</v>
      </c>
      <c r="T3460" s="2">
        <v>1</v>
      </c>
      <c r="U3460" s="1" t="s">
        <v>3258</v>
      </c>
      <c r="V3460" s="2">
        <v>0</v>
      </c>
      <c r="X3460" s="2">
        <v>0</v>
      </c>
      <c r="Y3460" s="2">
        <v>0</v>
      </c>
      <c r="Z3460" s="2">
        <v>0</v>
      </c>
      <c r="AA3460" s="2">
        <v>0</v>
      </c>
      <c r="AB3460" s="2">
        <v>0</v>
      </c>
      <c r="AC3460" s="2">
        <v>0</v>
      </c>
      <c r="AD3460" s="2">
        <v>0</v>
      </c>
      <c r="AE3460" s="2">
        <v>0</v>
      </c>
      <c r="AF3460" s="2">
        <v>0</v>
      </c>
      <c r="AG3460" s="2">
        <v>0</v>
      </c>
      <c r="AH3460" s="2">
        <v>0</v>
      </c>
      <c r="AI3460" s="2">
        <v>0</v>
      </c>
      <c r="AJ3460" s="2">
        <v>0</v>
      </c>
      <c r="AK3460" s="2">
        <v>0</v>
      </c>
      <c r="AL3460" s="2">
        <v>0</v>
      </c>
      <c r="AM3460" s="2">
        <v>0</v>
      </c>
    </row>
    <row r="3461" spans="1:39" hidden="1" x14ac:dyDescent="0.25">
      <c r="A3461" s="1" t="str">
        <f>IF(COUNTIF('Email-First-Last'!A:A,'09-10-11'!H3461)=1,VLOOKUP($H3461,LookupFirstLast,2),"PROBLEM")</f>
        <v>Mariah</v>
      </c>
      <c r="B3461" s="1" t="s">
        <v>6437</v>
      </c>
      <c r="C3461" s="1" t="s">
        <v>6438</v>
      </c>
      <c r="D3461" s="1" t="s">
        <v>6439</v>
      </c>
      <c r="E3461" s="1" t="s">
        <v>2155</v>
      </c>
      <c r="F3461" s="2">
        <v>9</v>
      </c>
      <c r="G3461" s="1" t="s">
        <v>2218</v>
      </c>
      <c r="H3461" s="1" t="s">
        <v>6440</v>
      </c>
      <c r="O3461" s="1" t="s">
        <v>56</v>
      </c>
      <c r="P3461" s="2">
        <v>0</v>
      </c>
      <c r="R3461" s="2">
        <v>0</v>
      </c>
      <c r="T3461" s="2">
        <v>0</v>
      </c>
      <c r="V3461" s="2">
        <v>0</v>
      </c>
      <c r="X3461" s="2">
        <v>0</v>
      </c>
      <c r="Y3461" s="2">
        <v>0</v>
      </c>
      <c r="Z3461" s="2">
        <v>0</v>
      </c>
      <c r="AA3461" s="2">
        <v>0</v>
      </c>
      <c r="AB3461" s="2">
        <v>0</v>
      </c>
      <c r="AC3461" s="2">
        <v>0</v>
      </c>
      <c r="AD3461" s="2">
        <v>0</v>
      </c>
      <c r="AE3461" s="2">
        <v>0</v>
      </c>
      <c r="AF3461" s="2">
        <v>0</v>
      </c>
      <c r="AG3461" s="2">
        <v>0</v>
      </c>
      <c r="AH3461" s="2">
        <v>0</v>
      </c>
      <c r="AI3461" s="2">
        <v>0</v>
      </c>
      <c r="AJ3461" s="2">
        <v>0</v>
      </c>
      <c r="AK3461" s="2">
        <v>0</v>
      </c>
      <c r="AL3461" s="2">
        <v>0</v>
      </c>
      <c r="AM3461" s="2">
        <v>0</v>
      </c>
    </row>
    <row r="3462" spans="1:39" ht="45" hidden="1" x14ac:dyDescent="0.25">
      <c r="A3462" s="1" t="str">
        <f>IF(COUNTIF('Email-First-Last'!A:A,'09-10-11'!H3462)=1,VLOOKUP($H3462,LookupFirstLast,2),"PROBLEM")</f>
        <v>Mariah</v>
      </c>
      <c r="B3462" t="s">
        <v>13560</v>
      </c>
      <c r="C3462" t="s">
        <v>13561</v>
      </c>
      <c r="D3462" t="s">
        <v>13562</v>
      </c>
      <c r="E3462" t="s">
        <v>2155</v>
      </c>
      <c r="F3462" s="6">
        <v>11</v>
      </c>
      <c r="G3462" t="s">
        <v>2648</v>
      </c>
      <c r="H3462" t="s">
        <v>13563</v>
      </c>
      <c r="I3462" s="5" t="s">
        <v>3719</v>
      </c>
      <c r="J3462" t="s">
        <v>11179</v>
      </c>
      <c r="K3462" t="s">
        <v>420</v>
      </c>
      <c r="L3462" t="s">
        <v>11179</v>
      </c>
      <c r="M3462" s="5" t="s">
        <v>884</v>
      </c>
      <c r="N3462" t="s">
        <v>11006</v>
      </c>
      <c r="O3462" t="s">
        <v>56</v>
      </c>
      <c r="P3462" s="6">
        <v>2</v>
      </c>
      <c r="Q3462" s="5" t="s">
        <v>13564</v>
      </c>
      <c r="R3462" s="6">
        <v>0</v>
      </c>
      <c r="T3462" s="6">
        <v>0</v>
      </c>
      <c r="V3462" s="6">
        <v>0</v>
      </c>
      <c r="X3462" s="6">
        <v>0</v>
      </c>
      <c r="Y3462" s="6">
        <v>0</v>
      </c>
      <c r="Z3462" s="6">
        <v>0</v>
      </c>
      <c r="AA3462" s="6">
        <v>0</v>
      </c>
      <c r="AB3462" s="6">
        <v>0</v>
      </c>
      <c r="AC3462" s="6">
        <v>0</v>
      </c>
      <c r="AD3462" s="6">
        <v>0</v>
      </c>
      <c r="AE3462" s="6">
        <v>0</v>
      </c>
      <c r="AF3462" s="6">
        <v>0</v>
      </c>
      <c r="AG3462" s="6">
        <v>0</v>
      </c>
      <c r="AH3462" s="6">
        <v>0</v>
      </c>
      <c r="AI3462" s="6">
        <v>0</v>
      </c>
      <c r="AJ3462" s="6">
        <v>0</v>
      </c>
      <c r="AK3462" s="6">
        <v>0</v>
      </c>
      <c r="AL3462" s="6">
        <v>0</v>
      </c>
      <c r="AM3462" s="6">
        <v>0</v>
      </c>
    </row>
    <row r="3463" spans="1:39" hidden="1" x14ac:dyDescent="0.25">
      <c r="A3463" s="1" t="str">
        <f>IF(COUNTIF('Email-First-Last'!A:A,'09-10-11'!H3463)=1,VLOOKUP($H3463,LookupFirstLast,2),"PROBLEM")</f>
        <v>Mariah</v>
      </c>
      <c r="B3463" t="s">
        <v>19987</v>
      </c>
      <c r="C3463" t="s">
        <v>19988</v>
      </c>
      <c r="D3463" t="s">
        <v>19989</v>
      </c>
      <c r="E3463" t="s">
        <v>2155</v>
      </c>
      <c r="F3463" s="6">
        <v>10</v>
      </c>
      <c r="G3463" t="s">
        <v>11843</v>
      </c>
      <c r="H3463" t="s">
        <v>44114</v>
      </c>
      <c r="I3463" s="5" t="s">
        <v>690</v>
      </c>
      <c r="J3463" t="s">
        <v>2416</v>
      </c>
      <c r="K3463" t="s">
        <v>126</v>
      </c>
      <c r="L3463" t="s">
        <v>2416</v>
      </c>
      <c r="M3463" s="5" t="s">
        <v>1175</v>
      </c>
      <c r="N3463" t="s">
        <v>2416</v>
      </c>
      <c r="O3463" t="s">
        <v>381</v>
      </c>
      <c r="P3463" s="6">
        <v>2</v>
      </c>
      <c r="Q3463" s="5" t="s">
        <v>19990</v>
      </c>
      <c r="R3463" s="6">
        <v>0</v>
      </c>
      <c r="T3463" s="6">
        <v>0</v>
      </c>
      <c r="V3463" s="6">
        <v>0</v>
      </c>
      <c r="X3463" s="6">
        <v>0</v>
      </c>
      <c r="Y3463" s="6">
        <v>0</v>
      </c>
      <c r="Z3463" s="6">
        <v>0</v>
      </c>
      <c r="AA3463" s="6">
        <v>0</v>
      </c>
      <c r="AB3463" s="6">
        <v>0</v>
      </c>
      <c r="AC3463" s="6">
        <v>0</v>
      </c>
      <c r="AD3463" s="6">
        <v>0</v>
      </c>
      <c r="AE3463" s="6">
        <v>0</v>
      </c>
      <c r="AF3463" s="6">
        <v>0</v>
      </c>
      <c r="AG3463" s="6">
        <v>0</v>
      </c>
      <c r="AH3463" s="6">
        <v>0</v>
      </c>
      <c r="AI3463" s="6">
        <v>0</v>
      </c>
      <c r="AJ3463" s="6">
        <v>0</v>
      </c>
      <c r="AK3463" s="6">
        <v>0</v>
      </c>
      <c r="AL3463" s="6">
        <v>0</v>
      </c>
      <c r="AM3463" s="6">
        <v>0</v>
      </c>
    </row>
    <row r="3464" spans="1:39" hidden="1" x14ac:dyDescent="0.25">
      <c r="A3464" s="1" t="str">
        <f>IF(COUNTIF('Email-First-Last'!A:A,'09-10-11'!H3464)=1,VLOOKUP($H3464,LookupFirstLast,2),"PROBLEM")</f>
        <v>Marializ</v>
      </c>
      <c r="B3464" t="s">
        <v>4194</v>
      </c>
      <c r="C3464" t="s">
        <v>19992</v>
      </c>
      <c r="D3464" t="s">
        <v>19993</v>
      </c>
      <c r="E3464" t="s">
        <v>162</v>
      </c>
      <c r="F3464" s="6">
        <v>10</v>
      </c>
      <c r="G3464" t="s">
        <v>1017</v>
      </c>
      <c r="H3464" t="s">
        <v>19994</v>
      </c>
      <c r="I3464" s="5" t="s">
        <v>483</v>
      </c>
      <c r="J3464" t="s">
        <v>12122</v>
      </c>
      <c r="O3464" t="s">
        <v>56</v>
      </c>
      <c r="P3464" s="6">
        <v>3</v>
      </c>
      <c r="Q3464" s="5" t="s">
        <v>19995</v>
      </c>
      <c r="R3464" s="6">
        <v>0</v>
      </c>
      <c r="T3464" s="6">
        <v>0</v>
      </c>
      <c r="V3464" s="6">
        <v>0</v>
      </c>
      <c r="X3464" s="6">
        <v>0</v>
      </c>
      <c r="Y3464" s="6">
        <v>0</v>
      </c>
      <c r="Z3464" s="6">
        <v>0</v>
      </c>
      <c r="AA3464" s="6">
        <v>0</v>
      </c>
      <c r="AB3464" s="6">
        <v>0</v>
      </c>
      <c r="AC3464" s="6">
        <v>0</v>
      </c>
      <c r="AD3464" s="6">
        <v>0</v>
      </c>
      <c r="AE3464" s="6">
        <v>0</v>
      </c>
      <c r="AF3464" s="6">
        <v>0</v>
      </c>
      <c r="AG3464" s="6">
        <v>0</v>
      </c>
      <c r="AH3464" s="6">
        <v>0</v>
      </c>
      <c r="AI3464" s="6">
        <v>0</v>
      </c>
      <c r="AJ3464" s="6">
        <v>0</v>
      </c>
      <c r="AK3464" s="6">
        <v>0</v>
      </c>
      <c r="AL3464" s="6">
        <v>0</v>
      </c>
      <c r="AM3464" s="6">
        <v>0</v>
      </c>
    </row>
    <row r="3465" spans="1:39" hidden="1" x14ac:dyDescent="0.25">
      <c r="A3465" s="1" t="str">
        <f>IF(COUNTIF('Email-First-Last'!A:A,'09-10-11'!H3465)=1,VLOOKUP($H3465,LookupFirstLast,2),"PROBLEM")</f>
        <v>Mariana</v>
      </c>
      <c r="B3465" s="1" t="str">
        <f>VLOOKUP($H3465,LookupFirstLast,3)</f>
        <v>Arteaga Mendez</v>
      </c>
      <c r="C3465" t="s">
        <v>9357</v>
      </c>
      <c r="D3465" t="s">
        <v>9358</v>
      </c>
      <c r="E3465" t="s">
        <v>41</v>
      </c>
      <c r="F3465" s="6">
        <v>11</v>
      </c>
      <c r="G3465" t="s">
        <v>8055</v>
      </c>
      <c r="H3465" t="s">
        <v>9359</v>
      </c>
      <c r="O3465" t="s">
        <v>56</v>
      </c>
      <c r="P3465" s="6">
        <v>0</v>
      </c>
      <c r="R3465" s="6">
        <v>0</v>
      </c>
      <c r="T3465" s="6">
        <v>0</v>
      </c>
      <c r="V3465" s="6">
        <v>0</v>
      </c>
      <c r="X3465" s="6">
        <v>0</v>
      </c>
      <c r="Y3465" s="6">
        <v>0</v>
      </c>
      <c r="Z3465" s="6">
        <v>0</v>
      </c>
      <c r="AA3465" s="6">
        <v>0</v>
      </c>
      <c r="AB3465" s="6">
        <v>0</v>
      </c>
      <c r="AC3465" s="6">
        <v>0</v>
      </c>
      <c r="AD3465" s="6">
        <v>0</v>
      </c>
      <c r="AE3465" s="6">
        <v>0</v>
      </c>
      <c r="AF3465" s="6">
        <v>0</v>
      </c>
      <c r="AG3465" s="6">
        <v>0</v>
      </c>
      <c r="AH3465" s="6">
        <v>0</v>
      </c>
      <c r="AI3465" s="6">
        <v>0</v>
      </c>
      <c r="AJ3465" s="6">
        <v>0</v>
      </c>
      <c r="AK3465" s="6">
        <v>0</v>
      </c>
      <c r="AL3465" s="6">
        <v>0</v>
      </c>
      <c r="AM3465" s="6">
        <v>0</v>
      </c>
    </row>
    <row r="3466" spans="1:39" ht="30" hidden="1" x14ac:dyDescent="0.25">
      <c r="A3466" s="1" t="str">
        <f>IF(COUNTIF('Email-First-Last'!A:A,'09-10-11'!H3466)=1,VLOOKUP($H3466,LookupFirstLast,2),"PROBLEM")</f>
        <v>Mariana</v>
      </c>
      <c r="B3466" s="1" t="str">
        <f>VLOOKUP($H3466,LookupFirstLast,3)</f>
        <v>Mendoza</v>
      </c>
      <c r="C3466" t="s">
        <v>10373</v>
      </c>
      <c r="D3466" t="s">
        <v>10374</v>
      </c>
      <c r="E3466" t="s">
        <v>41</v>
      </c>
      <c r="F3466" s="6">
        <v>11</v>
      </c>
      <c r="G3466" t="s">
        <v>8275</v>
      </c>
      <c r="H3466" t="s">
        <v>10375</v>
      </c>
      <c r="I3466" s="5" t="s">
        <v>870</v>
      </c>
      <c r="J3466" t="s">
        <v>7853</v>
      </c>
      <c r="K3466" t="s">
        <v>76</v>
      </c>
      <c r="L3466" t="s">
        <v>7853</v>
      </c>
      <c r="M3466" s="5" t="s">
        <v>464</v>
      </c>
      <c r="N3466" t="s">
        <v>7859</v>
      </c>
      <c r="O3466" t="s">
        <v>56</v>
      </c>
      <c r="P3466" s="6">
        <v>0</v>
      </c>
      <c r="R3466" s="6">
        <v>0</v>
      </c>
      <c r="T3466" s="6">
        <v>1</v>
      </c>
      <c r="U3466" t="s">
        <v>10376</v>
      </c>
      <c r="V3466" s="6">
        <v>0</v>
      </c>
      <c r="X3466" s="6">
        <v>0</v>
      </c>
      <c r="Y3466" s="6">
        <v>0</v>
      </c>
      <c r="Z3466" s="6">
        <v>0</v>
      </c>
      <c r="AA3466" s="6">
        <v>0</v>
      </c>
      <c r="AB3466" s="6">
        <v>0</v>
      </c>
      <c r="AC3466" s="6">
        <v>0</v>
      </c>
      <c r="AD3466" s="6">
        <v>0</v>
      </c>
      <c r="AE3466" s="6">
        <v>0</v>
      </c>
      <c r="AF3466" s="6">
        <v>0</v>
      </c>
      <c r="AG3466" s="6">
        <v>0</v>
      </c>
      <c r="AH3466" s="6">
        <v>0</v>
      </c>
      <c r="AI3466" s="6">
        <v>0</v>
      </c>
      <c r="AJ3466" s="6">
        <v>0</v>
      </c>
      <c r="AK3466" s="6">
        <v>0</v>
      </c>
      <c r="AL3466" s="6">
        <v>0</v>
      </c>
      <c r="AM3466" s="6">
        <v>2</v>
      </c>
    </row>
    <row r="3467" spans="1:39" hidden="1" x14ac:dyDescent="0.25">
      <c r="A3467" s="1" t="str">
        <f>IF(COUNTIF('Email-First-Last'!A:A,'09-10-11'!H3467)=1,VLOOKUP($H3467,LookupFirstLast,2),"PROBLEM")</f>
        <v>Mariana</v>
      </c>
      <c r="B3467" s="1" t="str">
        <f>VLOOKUP($H3467,LookupFirstLast,3)</f>
        <v>Arreola Cortes</v>
      </c>
      <c r="C3467" t="s">
        <v>17144</v>
      </c>
      <c r="D3467" t="s">
        <v>17145</v>
      </c>
      <c r="E3467" t="s">
        <v>41</v>
      </c>
      <c r="F3467" s="6">
        <v>10</v>
      </c>
      <c r="G3467" t="s">
        <v>208</v>
      </c>
      <c r="H3467" t="s">
        <v>17146</v>
      </c>
      <c r="I3467" s="5" t="s">
        <v>1810</v>
      </c>
      <c r="J3467" t="s">
        <v>85</v>
      </c>
      <c r="K3467" t="s">
        <v>420</v>
      </c>
      <c r="L3467" t="s">
        <v>14492</v>
      </c>
      <c r="M3467" s="5" t="s">
        <v>3595</v>
      </c>
      <c r="N3467" t="s">
        <v>14492</v>
      </c>
      <c r="O3467" t="s">
        <v>56</v>
      </c>
      <c r="P3467" s="6">
        <v>4</v>
      </c>
      <c r="Q3467" s="5" t="s">
        <v>17147</v>
      </c>
      <c r="R3467" s="6">
        <v>5</v>
      </c>
      <c r="S3467" t="s">
        <v>17148</v>
      </c>
      <c r="T3467" s="6">
        <v>0</v>
      </c>
      <c r="V3467" s="6">
        <v>0</v>
      </c>
      <c r="X3467" s="6">
        <v>0</v>
      </c>
      <c r="Y3467" s="6">
        <v>0</v>
      </c>
      <c r="Z3467" s="6">
        <v>0</v>
      </c>
      <c r="AA3467" s="6">
        <v>0</v>
      </c>
      <c r="AB3467" s="6">
        <v>0</v>
      </c>
      <c r="AC3467" s="6">
        <v>0</v>
      </c>
      <c r="AD3467" s="6">
        <v>0</v>
      </c>
      <c r="AE3467" s="6">
        <v>0</v>
      </c>
      <c r="AF3467" s="6">
        <v>0</v>
      </c>
      <c r="AG3467" s="6">
        <v>0</v>
      </c>
      <c r="AH3467" s="6">
        <v>0</v>
      </c>
      <c r="AI3467" s="6">
        <v>0</v>
      </c>
      <c r="AJ3467" s="6">
        <v>0</v>
      </c>
      <c r="AK3467" s="6">
        <v>0</v>
      </c>
      <c r="AL3467" s="6">
        <v>0</v>
      </c>
      <c r="AM3467" s="6">
        <v>0</v>
      </c>
    </row>
    <row r="3468" spans="1:39" ht="30" hidden="1" x14ac:dyDescent="0.25">
      <c r="A3468" s="1" t="str">
        <f>IF(COUNTIF('Email-First-Last'!A:A,'09-10-11'!H3468)=1,VLOOKUP($H3468,LookupFirstLast,2),"PROBLEM")</f>
        <v>Mariana</v>
      </c>
      <c r="B3468" t="s">
        <v>2898</v>
      </c>
      <c r="C3468" t="s">
        <v>19997</v>
      </c>
      <c r="D3468" t="s">
        <v>19998</v>
      </c>
      <c r="E3468" t="s">
        <v>2155</v>
      </c>
      <c r="F3468" s="6">
        <v>10</v>
      </c>
      <c r="G3468" t="s">
        <v>2286</v>
      </c>
      <c r="H3468" t="s">
        <v>19999</v>
      </c>
      <c r="I3468" s="5" t="s">
        <v>14726</v>
      </c>
      <c r="J3468" t="s">
        <v>1925</v>
      </c>
      <c r="K3468" t="s">
        <v>126</v>
      </c>
      <c r="L3468" t="s">
        <v>1925</v>
      </c>
      <c r="M3468" s="5" t="s">
        <v>504</v>
      </c>
      <c r="N3468" t="s">
        <v>1925</v>
      </c>
      <c r="O3468" t="s">
        <v>56</v>
      </c>
      <c r="P3468" s="6">
        <v>2</v>
      </c>
      <c r="Q3468" s="5" t="s">
        <v>20000</v>
      </c>
      <c r="R3468" s="6">
        <v>0</v>
      </c>
      <c r="T3468" s="6">
        <v>0</v>
      </c>
      <c r="V3468" s="6">
        <v>0</v>
      </c>
      <c r="X3468" s="6">
        <v>0</v>
      </c>
      <c r="Y3468" s="6">
        <v>0</v>
      </c>
      <c r="Z3468" s="6">
        <v>0</v>
      </c>
      <c r="AA3468" s="6">
        <v>0</v>
      </c>
      <c r="AB3468" s="6">
        <v>0</v>
      </c>
      <c r="AC3468" s="6">
        <v>0</v>
      </c>
      <c r="AD3468" s="6">
        <v>0</v>
      </c>
      <c r="AE3468" s="6">
        <v>0</v>
      </c>
      <c r="AF3468" s="6">
        <v>0</v>
      </c>
      <c r="AG3468" s="6">
        <v>0</v>
      </c>
      <c r="AH3468" s="6">
        <v>0</v>
      </c>
      <c r="AI3468" s="6">
        <v>0</v>
      </c>
      <c r="AJ3468" s="6">
        <v>0</v>
      </c>
      <c r="AK3468" s="6">
        <v>0</v>
      </c>
      <c r="AL3468" s="6">
        <v>0</v>
      </c>
      <c r="AM3468" s="6">
        <v>0</v>
      </c>
    </row>
    <row r="3469" spans="1:39" hidden="1" x14ac:dyDescent="0.25">
      <c r="A3469" s="1" t="str">
        <f>IF(COUNTIF('Email-First-Last'!A:A,'09-10-11'!H3469)=1,VLOOKUP($H3469,LookupFirstLast,2),"PROBLEM")</f>
        <v>Mariana</v>
      </c>
      <c r="B3469" t="s">
        <v>3487</v>
      </c>
      <c r="C3469" t="s">
        <v>20001</v>
      </c>
      <c r="D3469" t="s">
        <v>20002</v>
      </c>
      <c r="E3469" t="s">
        <v>41</v>
      </c>
      <c r="F3469" s="6">
        <v>10</v>
      </c>
      <c r="G3469" t="s">
        <v>156</v>
      </c>
      <c r="H3469" t="s">
        <v>20003</v>
      </c>
      <c r="I3469" s="5" t="s">
        <v>1141</v>
      </c>
      <c r="J3469" t="s">
        <v>55</v>
      </c>
      <c r="L3469" t="s">
        <v>55</v>
      </c>
      <c r="O3469" t="s">
        <v>56</v>
      </c>
      <c r="P3469" s="6">
        <v>3</v>
      </c>
      <c r="Q3469" s="5" t="s">
        <v>20004</v>
      </c>
      <c r="R3469" s="6">
        <v>0</v>
      </c>
      <c r="T3469" s="6">
        <v>0</v>
      </c>
      <c r="V3469" s="6">
        <v>0</v>
      </c>
      <c r="X3469" s="6">
        <v>0</v>
      </c>
      <c r="Y3469" s="6">
        <v>0</v>
      </c>
      <c r="Z3469" s="6">
        <v>0</v>
      </c>
      <c r="AA3469" s="6">
        <v>0</v>
      </c>
      <c r="AB3469" s="6">
        <v>0</v>
      </c>
      <c r="AC3469" s="6">
        <v>0</v>
      </c>
      <c r="AD3469" s="6">
        <v>0</v>
      </c>
      <c r="AE3469" s="6">
        <v>0</v>
      </c>
      <c r="AF3469" s="6">
        <v>0</v>
      </c>
      <c r="AG3469" s="6">
        <v>0</v>
      </c>
      <c r="AH3469" s="6">
        <v>0</v>
      </c>
      <c r="AI3469" s="6">
        <v>0</v>
      </c>
      <c r="AJ3469" s="6">
        <v>0</v>
      </c>
      <c r="AK3469" s="6">
        <v>0</v>
      </c>
      <c r="AL3469" s="6">
        <v>0</v>
      </c>
      <c r="AM3469" s="6">
        <v>0</v>
      </c>
    </row>
    <row r="3470" spans="1:39" hidden="1" x14ac:dyDescent="0.25">
      <c r="A3470" s="1" t="str">
        <f>IF(COUNTIF('Email-First-Last'!A:A,'09-10-11'!H3470)=1,VLOOKUP($H3470,LookupFirstLast,2),"PROBLEM")</f>
        <v>Mariano</v>
      </c>
      <c r="B3470" s="1" t="str">
        <f>VLOOKUP($H3470,LookupFirstLast,3)</f>
        <v>Orozco</v>
      </c>
      <c r="C3470" t="s">
        <v>16094</v>
      </c>
      <c r="D3470" t="s">
        <v>16095</v>
      </c>
      <c r="E3470" t="s">
        <v>162</v>
      </c>
      <c r="F3470" s="6">
        <v>10</v>
      </c>
      <c r="G3470" t="s">
        <v>8179</v>
      </c>
      <c r="H3470" t="s">
        <v>16096</v>
      </c>
      <c r="J3470" t="s">
        <v>8052</v>
      </c>
      <c r="O3470" t="s">
        <v>56</v>
      </c>
      <c r="P3470" s="6">
        <v>0</v>
      </c>
      <c r="R3470" s="6">
        <v>0</v>
      </c>
      <c r="T3470" s="6">
        <v>0</v>
      </c>
      <c r="V3470" s="6">
        <v>0</v>
      </c>
      <c r="X3470" s="6">
        <v>0</v>
      </c>
      <c r="Y3470" s="6">
        <v>0</v>
      </c>
      <c r="Z3470" s="6">
        <v>0</v>
      </c>
      <c r="AA3470" s="6">
        <v>0</v>
      </c>
      <c r="AB3470" s="6">
        <v>0</v>
      </c>
      <c r="AC3470" s="6">
        <v>0</v>
      </c>
      <c r="AD3470" s="6">
        <v>0</v>
      </c>
      <c r="AE3470" s="6">
        <v>0</v>
      </c>
      <c r="AF3470" s="6">
        <v>0</v>
      </c>
      <c r="AG3470" s="6">
        <v>0</v>
      </c>
      <c r="AH3470" s="6">
        <v>0</v>
      </c>
      <c r="AI3470" s="6">
        <v>0</v>
      </c>
      <c r="AJ3470" s="6">
        <v>0</v>
      </c>
      <c r="AK3470" s="6">
        <v>0</v>
      </c>
      <c r="AL3470" s="6">
        <v>0</v>
      </c>
      <c r="AM3470" s="6">
        <v>0</v>
      </c>
    </row>
    <row r="3471" spans="1:39" hidden="1" x14ac:dyDescent="0.25">
      <c r="A3471" s="1" t="str">
        <f>IF(COUNTIF('Email-First-Last'!A:A,'09-10-11'!H3471)=1,VLOOKUP($H3471,LookupFirstLast,2),"PROBLEM")</f>
        <v>Maribel</v>
      </c>
      <c r="B3471" s="1" t="str">
        <f>VLOOKUP($H3471,LookupFirstLast,3)</f>
        <v>Guzman Castro</v>
      </c>
      <c r="C3471" t="s">
        <v>8421</v>
      </c>
      <c r="D3471" t="s">
        <v>8422</v>
      </c>
      <c r="E3471" t="s">
        <v>41</v>
      </c>
      <c r="F3471" s="6">
        <v>11</v>
      </c>
      <c r="G3471" t="s">
        <v>7898</v>
      </c>
      <c r="H3471" t="s">
        <v>8423</v>
      </c>
      <c r="O3471" t="s">
        <v>56</v>
      </c>
      <c r="P3471" s="6">
        <v>0</v>
      </c>
      <c r="R3471" s="6">
        <v>0</v>
      </c>
      <c r="T3471" s="6">
        <v>0</v>
      </c>
      <c r="V3471" s="6">
        <v>0</v>
      </c>
      <c r="X3471" s="6">
        <v>0</v>
      </c>
      <c r="Y3471" s="6">
        <v>0</v>
      </c>
      <c r="Z3471" s="6">
        <v>0</v>
      </c>
      <c r="AA3471" s="6">
        <v>0</v>
      </c>
      <c r="AB3471" s="6">
        <v>0</v>
      </c>
      <c r="AC3471" s="6">
        <v>0</v>
      </c>
      <c r="AD3471" s="6">
        <v>0</v>
      </c>
      <c r="AE3471" s="6">
        <v>0</v>
      </c>
      <c r="AF3471" s="6">
        <v>0</v>
      </c>
      <c r="AG3471" s="6">
        <v>0</v>
      </c>
      <c r="AH3471" s="6">
        <v>0</v>
      </c>
      <c r="AI3471" s="6">
        <v>0</v>
      </c>
      <c r="AJ3471" s="6">
        <v>0</v>
      </c>
      <c r="AK3471" s="6">
        <v>0</v>
      </c>
      <c r="AL3471" s="6">
        <v>0</v>
      </c>
      <c r="AM3471" s="6">
        <v>3</v>
      </c>
    </row>
    <row r="3472" spans="1:39" hidden="1" x14ac:dyDescent="0.25">
      <c r="A3472" s="1" t="str">
        <f>IF(COUNTIF('Email-First-Last'!A:A,'09-10-11'!H3472)=1,VLOOKUP($H3472,LookupFirstLast,2),"PROBLEM")</f>
        <v>Maribel</v>
      </c>
      <c r="B3472" t="s">
        <v>3418</v>
      </c>
      <c r="C3472" t="s">
        <v>20006</v>
      </c>
      <c r="D3472" t="s">
        <v>20007</v>
      </c>
      <c r="E3472" t="s">
        <v>2155</v>
      </c>
      <c r="F3472" s="6">
        <v>10</v>
      </c>
      <c r="G3472" t="s">
        <v>3773</v>
      </c>
      <c r="H3472" t="s">
        <v>20008</v>
      </c>
      <c r="I3472" s="5" t="s">
        <v>3172</v>
      </c>
      <c r="J3472" t="s">
        <v>2158</v>
      </c>
      <c r="L3472" t="s">
        <v>2158</v>
      </c>
      <c r="O3472" t="s">
        <v>56</v>
      </c>
      <c r="P3472" s="6">
        <v>0</v>
      </c>
      <c r="R3472" s="6">
        <v>0</v>
      </c>
      <c r="T3472" s="6">
        <v>0</v>
      </c>
      <c r="V3472" s="6">
        <v>0</v>
      </c>
      <c r="X3472" s="6">
        <v>0</v>
      </c>
      <c r="Y3472" s="6">
        <v>0</v>
      </c>
      <c r="Z3472" s="6">
        <v>0</v>
      </c>
      <c r="AA3472" s="6">
        <v>0</v>
      </c>
      <c r="AB3472" s="6">
        <v>0</v>
      </c>
      <c r="AC3472" s="6">
        <v>0</v>
      </c>
      <c r="AD3472" s="6">
        <v>0</v>
      </c>
      <c r="AE3472" s="6">
        <v>0</v>
      </c>
      <c r="AF3472" s="6">
        <v>0</v>
      </c>
      <c r="AG3472" s="6">
        <v>0</v>
      </c>
      <c r="AH3472" s="6">
        <v>0</v>
      </c>
      <c r="AI3472" s="6">
        <v>0</v>
      </c>
      <c r="AJ3472" s="6">
        <v>0</v>
      </c>
      <c r="AK3472" s="6">
        <v>0</v>
      </c>
      <c r="AL3472" s="6">
        <v>0</v>
      </c>
      <c r="AM3472" s="6">
        <v>0</v>
      </c>
    </row>
    <row r="3473" spans="1:39" hidden="1" x14ac:dyDescent="0.25">
      <c r="A3473" s="1" t="str">
        <f>IF(COUNTIF('Email-First-Last'!A:A,'09-10-11'!H3473)=1,VLOOKUP($H3473,LookupFirstLast,2),"PROBLEM")</f>
        <v>Mariela</v>
      </c>
      <c r="B3473" s="1" t="str">
        <f>VLOOKUP($H3473,LookupFirstLast,3)</f>
        <v>Castro</v>
      </c>
      <c r="C3473" t="s">
        <v>9681</v>
      </c>
      <c r="D3473" t="s">
        <v>9682</v>
      </c>
      <c r="E3473" t="s">
        <v>41</v>
      </c>
      <c r="F3473" s="6">
        <v>11</v>
      </c>
      <c r="G3473" t="s">
        <v>7950</v>
      </c>
      <c r="H3473" t="s">
        <v>9683</v>
      </c>
      <c r="I3473" s="5" t="s">
        <v>4851</v>
      </c>
      <c r="J3473" t="s">
        <v>7853</v>
      </c>
      <c r="K3473" t="s">
        <v>76</v>
      </c>
      <c r="L3473" t="s">
        <v>9684</v>
      </c>
      <c r="M3473" s="5" t="s">
        <v>1175</v>
      </c>
      <c r="N3473" t="s">
        <v>9684</v>
      </c>
      <c r="O3473" t="s">
        <v>56</v>
      </c>
      <c r="P3473" s="6">
        <v>1</v>
      </c>
      <c r="Q3473" s="5" t="s">
        <v>8201</v>
      </c>
      <c r="R3473" s="6">
        <v>0</v>
      </c>
      <c r="T3473" s="6">
        <v>0</v>
      </c>
      <c r="V3473" s="6">
        <v>0</v>
      </c>
      <c r="X3473" s="6">
        <v>0</v>
      </c>
      <c r="Y3473" s="6">
        <v>0</v>
      </c>
      <c r="Z3473" s="6">
        <v>0</v>
      </c>
      <c r="AA3473" s="6">
        <v>0</v>
      </c>
      <c r="AB3473" s="6">
        <v>0</v>
      </c>
      <c r="AC3473" s="6">
        <v>0</v>
      </c>
      <c r="AD3473" s="6">
        <v>0</v>
      </c>
      <c r="AE3473" s="6">
        <v>0</v>
      </c>
      <c r="AF3473" s="6">
        <v>0</v>
      </c>
      <c r="AG3473" s="6">
        <v>0</v>
      </c>
      <c r="AH3473" s="6">
        <v>0</v>
      </c>
      <c r="AI3473" s="6">
        <v>0</v>
      </c>
      <c r="AJ3473" s="6">
        <v>0</v>
      </c>
      <c r="AK3473" s="6">
        <v>0</v>
      </c>
      <c r="AL3473" s="6">
        <v>0</v>
      </c>
      <c r="AM3473" s="6">
        <v>0</v>
      </c>
    </row>
    <row r="3474" spans="1:39" ht="45" hidden="1" x14ac:dyDescent="0.25">
      <c r="A3474" s="1" t="str">
        <f>IF(COUNTIF('Email-First-Last'!A:A,'09-10-11'!H3474)=1,VLOOKUP($H3474,LookupFirstLast,2),"PROBLEM")</f>
        <v>Mariela</v>
      </c>
      <c r="B3474" s="1" t="str">
        <f>VLOOKUP($H3474,LookupFirstLast,3)</f>
        <v>Martinez Hernandez</v>
      </c>
      <c r="C3474" t="s">
        <v>15213</v>
      </c>
      <c r="D3474" t="s">
        <v>15214</v>
      </c>
      <c r="E3474" t="s">
        <v>41</v>
      </c>
      <c r="F3474" s="6">
        <v>10</v>
      </c>
      <c r="G3474" t="s">
        <v>150</v>
      </c>
      <c r="H3474" t="s">
        <v>15215</v>
      </c>
      <c r="I3474" s="5" t="s">
        <v>362</v>
      </c>
      <c r="J3474" t="s">
        <v>53</v>
      </c>
      <c r="K3474" t="s">
        <v>188</v>
      </c>
      <c r="L3474" t="s">
        <v>53</v>
      </c>
      <c r="M3474" s="5" t="s">
        <v>4500</v>
      </c>
      <c r="N3474" t="s">
        <v>53</v>
      </c>
      <c r="O3474" t="s">
        <v>56</v>
      </c>
      <c r="P3474" s="6">
        <v>10</v>
      </c>
      <c r="Q3474" s="5" t="s">
        <v>15216</v>
      </c>
      <c r="R3474" s="6">
        <v>0</v>
      </c>
      <c r="T3474" s="6">
        <v>0</v>
      </c>
      <c r="V3474" s="6">
        <v>0</v>
      </c>
      <c r="X3474" s="6">
        <v>0</v>
      </c>
      <c r="Y3474" s="6">
        <v>0</v>
      </c>
      <c r="Z3474" s="6">
        <v>0</v>
      </c>
      <c r="AA3474" s="6">
        <v>0</v>
      </c>
      <c r="AB3474" s="6">
        <v>0</v>
      </c>
      <c r="AC3474" s="6">
        <v>0</v>
      </c>
      <c r="AD3474" s="6">
        <v>0</v>
      </c>
      <c r="AE3474" s="6">
        <v>0</v>
      </c>
      <c r="AF3474" s="6">
        <v>0</v>
      </c>
      <c r="AG3474" s="6">
        <v>0</v>
      </c>
      <c r="AH3474" s="6">
        <v>0</v>
      </c>
      <c r="AI3474" s="6">
        <v>0</v>
      </c>
      <c r="AJ3474" s="6">
        <v>0</v>
      </c>
      <c r="AK3474" s="6">
        <v>0</v>
      </c>
      <c r="AL3474" s="6">
        <v>0</v>
      </c>
      <c r="AM3474" s="6">
        <v>0</v>
      </c>
    </row>
    <row r="3475" spans="1:39" hidden="1" x14ac:dyDescent="0.25">
      <c r="A3475" s="1" t="str">
        <f>IF(COUNTIF('Email-First-Last'!A:A,'09-10-11'!H3475)=1,VLOOKUP($H3475,LookupFirstLast,2),"PROBLEM")</f>
        <v>Marina</v>
      </c>
      <c r="B3475" t="s">
        <v>13566</v>
      </c>
      <c r="C3475" t="s">
        <v>13567</v>
      </c>
      <c r="D3475" t="s">
        <v>13568</v>
      </c>
      <c r="E3475" t="s">
        <v>2155</v>
      </c>
      <c r="F3475" s="6">
        <v>11</v>
      </c>
      <c r="G3475" t="s">
        <v>2232</v>
      </c>
      <c r="H3475" t="s">
        <v>61762</v>
      </c>
      <c r="P3475" s="6">
        <v>0</v>
      </c>
      <c r="R3475" s="6">
        <v>0</v>
      </c>
      <c r="T3475" s="6">
        <v>0</v>
      </c>
      <c r="V3475" s="6">
        <v>0</v>
      </c>
      <c r="X3475" s="6">
        <v>0</v>
      </c>
      <c r="Y3475" s="6">
        <v>0</v>
      </c>
      <c r="Z3475" s="6">
        <v>0</v>
      </c>
      <c r="AA3475" s="6">
        <v>0</v>
      </c>
      <c r="AB3475" s="6">
        <v>0</v>
      </c>
      <c r="AC3475" s="6">
        <v>0</v>
      </c>
      <c r="AD3475" s="6">
        <v>0</v>
      </c>
      <c r="AE3475" s="6">
        <v>0</v>
      </c>
      <c r="AF3475" s="6">
        <v>0</v>
      </c>
      <c r="AG3475" s="6">
        <v>0</v>
      </c>
      <c r="AH3475" s="6">
        <v>0</v>
      </c>
      <c r="AI3475" s="6">
        <v>0</v>
      </c>
      <c r="AJ3475" s="6">
        <v>0</v>
      </c>
      <c r="AK3475" s="6">
        <v>0</v>
      </c>
      <c r="AL3475" s="6">
        <v>0</v>
      </c>
      <c r="AM3475" s="6">
        <v>0</v>
      </c>
    </row>
    <row r="3476" spans="1:39" hidden="1" x14ac:dyDescent="0.25">
      <c r="A3476" s="1" t="str">
        <f>IF(COUNTIF('Email-First-Last'!A:A,'09-10-11'!H3476)=1,VLOOKUP($H3476,LookupFirstLast,2),"PROBLEM")</f>
        <v>Marina</v>
      </c>
      <c r="B3476" t="s">
        <v>5943</v>
      </c>
      <c r="C3476" t="s">
        <v>20009</v>
      </c>
      <c r="D3476" t="s">
        <v>20010</v>
      </c>
      <c r="E3476" t="s">
        <v>2155</v>
      </c>
      <c r="F3476" s="6">
        <v>10</v>
      </c>
      <c r="G3476" t="s">
        <v>18096</v>
      </c>
      <c r="H3476" t="s">
        <v>20011</v>
      </c>
      <c r="P3476" s="6">
        <v>0</v>
      </c>
      <c r="R3476" s="6">
        <v>0</v>
      </c>
      <c r="T3476" s="6">
        <v>0</v>
      </c>
      <c r="V3476" s="6">
        <v>0</v>
      </c>
      <c r="X3476" s="6">
        <v>0</v>
      </c>
      <c r="Y3476" s="6">
        <v>0</v>
      </c>
      <c r="Z3476" s="6">
        <v>0</v>
      </c>
      <c r="AA3476" s="6">
        <v>0</v>
      </c>
      <c r="AB3476" s="6">
        <v>0</v>
      </c>
      <c r="AC3476" s="6">
        <v>0</v>
      </c>
      <c r="AD3476" s="6">
        <v>0</v>
      </c>
      <c r="AE3476" s="6">
        <v>0</v>
      </c>
      <c r="AF3476" s="6">
        <v>0</v>
      </c>
      <c r="AG3476" s="6">
        <v>0</v>
      </c>
      <c r="AH3476" s="6">
        <v>0</v>
      </c>
      <c r="AI3476" s="6">
        <v>0</v>
      </c>
      <c r="AJ3476" s="6">
        <v>0</v>
      </c>
      <c r="AK3476" s="6">
        <v>0</v>
      </c>
      <c r="AL3476" s="6">
        <v>0</v>
      </c>
      <c r="AM3476" s="6">
        <v>0</v>
      </c>
    </row>
    <row r="3477" spans="1:39" hidden="1" x14ac:dyDescent="0.25">
      <c r="A3477" s="1" t="str">
        <f>IF(COUNTIF('Email-First-Last'!A:A,'09-10-11'!H3477)=1,VLOOKUP($H3477,LookupFirstLast,2),"PROBLEM")</f>
        <v>Mario</v>
      </c>
      <c r="B3477" s="1" t="str">
        <f>VLOOKUP($H3477,LookupFirstLast,3)</f>
        <v>Rodriguez</v>
      </c>
      <c r="C3477" s="1" t="s">
        <v>1311</v>
      </c>
      <c r="D3477" s="1" t="s">
        <v>1312</v>
      </c>
      <c r="E3477" s="1" t="s">
        <v>41</v>
      </c>
      <c r="F3477" s="2">
        <v>9</v>
      </c>
      <c r="G3477" s="1" t="s">
        <v>236</v>
      </c>
      <c r="H3477" s="1" t="s">
        <v>1313</v>
      </c>
      <c r="P3477" s="2">
        <v>0</v>
      </c>
      <c r="R3477" s="2">
        <v>0</v>
      </c>
      <c r="T3477" s="2">
        <v>0</v>
      </c>
      <c r="V3477" s="2">
        <v>0</v>
      </c>
      <c r="X3477" s="2">
        <v>0</v>
      </c>
      <c r="Y3477" s="2">
        <v>0</v>
      </c>
      <c r="Z3477" s="2">
        <v>0</v>
      </c>
      <c r="AA3477" s="2">
        <v>0</v>
      </c>
      <c r="AB3477" s="2">
        <v>0</v>
      </c>
      <c r="AC3477" s="2">
        <v>0</v>
      </c>
      <c r="AD3477" s="2">
        <v>0</v>
      </c>
      <c r="AE3477" s="2">
        <v>0</v>
      </c>
      <c r="AF3477" s="2">
        <v>0</v>
      </c>
      <c r="AG3477" s="2">
        <v>0</v>
      </c>
      <c r="AH3477" s="2">
        <v>0</v>
      </c>
      <c r="AI3477" s="2">
        <v>0</v>
      </c>
      <c r="AJ3477" s="2">
        <v>0</v>
      </c>
      <c r="AK3477" s="2">
        <v>0</v>
      </c>
      <c r="AL3477" s="2">
        <v>0</v>
      </c>
      <c r="AM3477" s="2">
        <v>0</v>
      </c>
    </row>
    <row r="3478" spans="1:39" hidden="1" x14ac:dyDescent="0.25">
      <c r="A3478" s="1" t="str">
        <f>IF(COUNTIF('Email-First-Last'!A:A,'09-10-11'!H3478)=1,VLOOKUP($H3478,LookupFirstLast,2),"PROBLEM")</f>
        <v>Mario</v>
      </c>
      <c r="B3478" s="1" t="s">
        <v>6442</v>
      </c>
      <c r="C3478" s="1" t="s">
        <v>6443</v>
      </c>
      <c r="D3478" s="1" t="s">
        <v>6444</v>
      </c>
      <c r="E3478" s="1" t="s">
        <v>41</v>
      </c>
      <c r="F3478" s="2">
        <v>9</v>
      </c>
      <c r="G3478" s="1" t="s">
        <v>193</v>
      </c>
      <c r="H3478" s="1" t="s">
        <v>6445</v>
      </c>
      <c r="P3478" s="2">
        <v>0</v>
      </c>
      <c r="R3478" s="2">
        <v>0</v>
      </c>
      <c r="T3478" s="2">
        <v>0</v>
      </c>
      <c r="V3478" s="2">
        <v>0</v>
      </c>
      <c r="X3478" s="2">
        <v>0</v>
      </c>
      <c r="Y3478" s="2">
        <v>0</v>
      </c>
      <c r="Z3478" s="2">
        <v>0</v>
      </c>
      <c r="AA3478" s="2">
        <v>0</v>
      </c>
      <c r="AB3478" s="2">
        <v>0</v>
      </c>
      <c r="AC3478" s="2">
        <v>0</v>
      </c>
      <c r="AD3478" s="2">
        <v>0</v>
      </c>
      <c r="AE3478" s="2">
        <v>0</v>
      </c>
      <c r="AF3478" s="2">
        <v>0</v>
      </c>
      <c r="AG3478" s="2">
        <v>0</v>
      </c>
      <c r="AH3478" s="2">
        <v>0</v>
      </c>
      <c r="AI3478" s="2">
        <v>0</v>
      </c>
      <c r="AJ3478" s="2">
        <v>0</v>
      </c>
      <c r="AK3478" s="2">
        <v>0</v>
      </c>
      <c r="AL3478" s="2">
        <v>0</v>
      </c>
      <c r="AM3478" s="2">
        <v>0</v>
      </c>
    </row>
    <row r="3479" spans="1:39" hidden="1" x14ac:dyDescent="0.25">
      <c r="A3479" s="1" t="str">
        <f>IF(COUNTIF('Email-First-Last'!A:A,'09-10-11'!H3479)=1,VLOOKUP($H3479,LookupFirstLast,2),"PROBLEM")</f>
        <v>Mario</v>
      </c>
      <c r="B3479" s="1" t="s">
        <v>3353</v>
      </c>
      <c r="C3479" s="1" t="s">
        <v>6446</v>
      </c>
      <c r="D3479" s="1" t="s">
        <v>6447</v>
      </c>
      <c r="E3479" s="1" t="s">
        <v>41</v>
      </c>
      <c r="F3479" s="2">
        <v>9</v>
      </c>
      <c r="G3479" s="1" t="s">
        <v>93</v>
      </c>
      <c r="H3479" s="1" t="s">
        <v>6448</v>
      </c>
      <c r="P3479" s="2">
        <v>0</v>
      </c>
      <c r="R3479" s="2">
        <v>0</v>
      </c>
      <c r="T3479" s="2">
        <v>0</v>
      </c>
      <c r="V3479" s="2">
        <v>0</v>
      </c>
      <c r="X3479" s="2">
        <v>0</v>
      </c>
      <c r="Y3479" s="2">
        <v>0</v>
      </c>
      <c r="Z3479" s="2">
        <v>0</v>
      </c>
      <c r="AA3479" s="2">
        <v>0</v>
      </c>
      <c r="AB3479" s="2">
        <v>0</v>
      </c>
      <c r="AC3479" s="2">
        <v>0</v>
      </c>
      <c r="AD3479" s="2">
        <v>0</v>
      </c>
      <c r="AE3479" s="2">
        <v>0</v>
      </c>
      <c r="AF3479" s="2">
        <v>0</v>
      </c>
      <c r="AG3479" s="2">
        <v>0</v>
      </c>
      <c r="AH3479" s="2">
        <v>0</v>
      </c>
      <c r="AI3479" s="2">
        <v>0</v>
      </c>
      <c r="AJ3479" s="2">
        <v>0</v>
      </c>
      <c r="AK3479" s="2">
        <v>0</v>
      </c>
      <c r="AL3479" s="2">
        <v>0</v>
      </c>
      <c r="AM3479" s="2">
        <v>0</v>
      </c>
    </row>
    <row r="3480" spans="1:39" hidden="1" x14ac:dyDescent="0.25">
      <c r="A3480" s="1" t="str">
        <f>IF(COUNTIF('Email-First-Last'!A:A,'09-10-11'!H3480)=1,VLOOKUP($H3480,LookupFirstLast,2),"PROBLEM")</f>
        <v>Marisa</v>
      </c>
      <c r="B3480" t="s">
        <v>3443</v>
      </c>
      <c r="C3480" t="s">
        <v>20013</v>
      </c>
      <c r="D3480" t="s">
        <v>20014</v>
      </c>
      <c r="E3480" t="s">
        <v>2155</v>
      </c>
      <c r="F3480" s="6">
        <v>10</v>
      </c>
      <c r="G3480" t="s">
        <v>4174</v>
      </c>
      <c r="H3480" t="s">
        <v>20015</v>
      </c>
      <c r="I3480" s="5" t="s">
        <v>20016</v>
      </c>
      <c r="J3480" t="s">
        <v>2158</v>
      </c>
      <c r="K3480" t="s">
        <v>254</v>
      </c>
      <c r="L3480" t="s">
        <v>2158</v>
      </c>
      <c r="O3480" t="s">
        <v>381</v>
      </c>
      <c r="P3480" s="6">
        <v>1</v>
      </c>
      <c r="Q3480" s="5" t="s">
        <v>20017</v>
      </c>
      <c r="R3480" s="6">
        <v>0</v>
      </c>
      <c r="T3480" s="6">
        <v>0</v>
      </c>
      <c r="V3480" s="6">
        <v>0</v>
      </c>
      <c r="X3480" s="6">
        <v>0</v>
      </c>
      <c r="Y3480" s="6">
        <v>0</v>
      </c>
      <c r="Z3480" s="6">
        <v>0</v>
      </c>
      <c r="AA3480" s="6">
        <v>0</v>
      </c>
      <c r="AB3480" s="6">
        <v>0</v>
      </c>
      <c r="AC3480" s="6">
        <v>0</v>
      </c>
      <c r="AD3480" s="6">
        <v>0</v>
      </c>
      <c r="AE3480" s="6">
        <v>0</v>
      </c>
      <c r="AF3480" s="6">
        <v>0</v>
      </c>
      <c r="AG3480" s="6">
        <v>0</v>
      </c>
      <c r="AH3480" s="6">
        <v>0</v>
      </c>
      <c r="AI3480" s="6">
        <v>0</v>
      </c>
      <c r="AJ3480" s="6">
        <v>0</v>
      </c>
      <c r="AK3480" s="6">
        <v>0</v>
      </c>
      <c r="AL3480" s="6">
        <v>0</v>
      </c>
      <c r="AM3480" s="6">
        <v>0</v>
      </c>
    </row>
    <row r="3481" spans="1:39" hidden="1" x14ac:dyDescent="0.25">
      <c r="A3481" s="1" t="str">
        <f>IF(COUNTIF('Email-First-Last'!A:A,'09-10-11'!H3481)=1,VLOOKUP($H3481,LookupFirstLast,2),"PROBLEM")</f>
        <v>Marisa</v>
      </c>
      <c r="B3481" t="s">
        <v>20018</v>
      </c>
      <c r="C3481" t="s">
        <v>20019</v>
      </c>
      <c r="D3481" t="s">
        <v>20020</v>
      </c>
      <c r="E3481" t="s">
        <v>162</v>
      </c>
      <c r="F3481" s="6">
        <v>10</v>
      </c>
      <c r="G3481" t="s">
        <v>4133</v>
      </c>
      <c r="H3481" t="s">
        <v>20021</v>
      </c>
      <c r="P3481" s="6">
        <v>0</v>
      </c>
      <c r="R3481" s="6">
        <v>0</v>
      </c>
      <c r="T3481" s="6">
        <v>0</v>
      </c>
      <c r="V3481" s="6">
        <v>0</v>
      </c>
      <c r="X3481" s="6">
        <v>0</v>
      </c>
      <c r="Y3481" s="6">
        <v>0</v>
      </c>
      <c r="Z3481" s="6">
        <v>0</v>
      </c>
      <c r="AA3481" s="6">
        <v>0</v>
      </c>
      <c r="AB3481" s="6">
        <v>0</v>
      </c>
      <c r="AC3481" s="6">
        <v>0</v>
      </c>
      <c r="AD3481" s="6">
        <v>0</v>
      </c>
      <c r="AE3481" s="6">
        <v>0</v>
      </c>
      <c r="AF3481" s="6">
        <v>0</v>
      </c>
      <c r="AG3481" s="6">
        <v>0</v>
      </c>
      <c r="AH3481" s="6">
        <v>0</v>
      </c>
      <c r="AI3481" s="6">
        <v>0</v>
      </c>
      <c r="AJ3481" s="6">
        <v>0</v>
      </c>
      <c r="AK3481" s="6">
        <v>0</v>
      </c>
      <c r="AL3481" s="6">
        <v>0</v>
      </c>
      <c r="AM3481" s="6">
        <v>0</v>
      </c>
    </row>
    <row r="3482" spans="1:39" hidden="1" x14ac:dyDescent="0.25">
      <c r="A3482" s="1" t="str">
        <f>IF(COUNTIF('Email-First-Last'!A:A,'09-10-11'!H3482)=1,VLOOKUP($H3482,LookupFirstLast,2),"PROBLEM")</f>
        <v>Marisela</v>
      </c>
      <c r="B3482" s="1" t="str">
        <f>VLOOKUP($H3482,LookupFirstLast,3)</f>
        <v>Contreras</v>
      </c>
      <c r="C3482" s="1" t="s">
        <v>1237</v>
      </c>
      <c r="D3482" s="1" t="s">
        <v>1238</v>
      </c>
      <c r="E3482" s="1" t="s">
        <v>41</v>
      </c>
      <c r="F3482" s="2">
        <v>9</v>
      </c>
      <c r="G3482" s="1" t="s">
        <v>296</v>
      </c>
      <c r="H3482" s="1" t="s">
        <v>1239</v>
      </c>
      <c r="I3482" s="5" t="s">
        <v>1141</v>
      </c>
      <c r="J3482" s="1" t="s">
        <v>53</v>
      </c>
      <c r="K3482" s="1" t="s">
        <v>70</v>
      </c>
      <c r="L3482" s="1" t="s">
        <v>55</v>
      </c>
      <c r="O3482" s="1" t="s">
        <v>56</v>
      </c>
      <c r="P3482" s="2">
        <v>0</v>
      </c>
      <c r="R3482" s="2">
        <v>0</v>
      </c>
      <c r="T3482" s="2">
        <v>0</v>
      </c>
      <c r="V3482" s="2">
        <v>0</v>
      </c>
      <c r="X3482" s="2">
        <v>0</v>
      </c>
      <c r="Y3482" s="2">
        <v>0</v>
      </c>
      <c r="Z3482" s="2">
        <v>0</v>
      </c>
      <c r="AA3482" s="2">
        <v>0</v>
      </c>
      <c r="AB3482" s="2">
        <v>0</v>
      </c>
      <c r="AC3482" s="2">
        <v>0</v>
      </c>
      <c r="AD3482" s="2">
        <v>0</v>
      </c>
      <c r="AE3482" s="2">
        <v>0</v>
      </c>
      <c r="AF3482" s="2">
        <v>0</v>
      </c>
      <c r="AG3482" s="2">
        <v>0</v>
      </c>
      <c r="AH3482" s="2">
        <v>0</v>
      </c>
      <c r="AI3482" s="2">
        <v>0</v>
      </c>
      <c r="AJ3482" s="2">
        <v>0</v>
      </c>
      <c r="AK3482" s="2">
        <v>0</v>
      </c>
      <c r="AL3482" s="2">
        <v>0</v>
      </c>
      <c r="AM3482" s="2">
        <v>0</v>
      </c>
    </row>
    <row r="3483" spans="1:39" hidden="1" x14ac:dyDescent="0.25">
      <c r="A3483" s="1" t="str">
        <f>IF(COUNTIF('Email-First-Last'!A:A,'09-10-11'!H3483)=1,VLOOKUP($H3483,LookupFirstLast,2),"PROBLEM")</f>
        <v>Marisol</v>
      </c>
      <c r="B3483" s="1" t="str">
        <f>VLOOKUP($H3483,LookupFirstLast,3)</f>
        <v>Ramirez</v>
      </c>
      <c r="C3483" t="s">
        <v>8452</v>
      </c>
      <c r="D3483" t="s">
        <v>8453</v>
      </c>
      <c r="E3483" t="s">
        <v>41</v>
      </c>
      <c r="F3483" s="6">
        <v>11</v>
      </c>
      <c r="G3483" t="s">
        <v>1316</v>
      </c>
      <c r="H3483" t="s">
        <v>8454</v>
      </c>
      <c r="P3483" s="6">
        <v>0</v>
      </c>
      <c r="R3483" s="6">
        <v>0</v>
      </c>
      <c r="T3483" s="6">
        <v>0</v>
      </c>
      <c r="V3483" s="6">
        <v>0</v>
      </c>
      <c r="X3483" s="6">
        <v>0</v>
      </c>
      <c r="Y3483" s="6">
        <v>0</v>
      </c>
      <c r="Z3483" s="6">
        <v>0</v>
      </c>
      <c r="AA3483" s="6">
        <v>0</v>
      </c>
      <c r="AB3483" s="6">
        <v>0</v>
      </c>
      <c r="AC3483" s="6">
        <v>0</v>
      </c>
      <c r="AD3483" s="6">
        <v>0</v>
      </c>
      <c r="AE3483" s="6">
        <v>0</v>
      </c>
      <c r="AF3483" s="6">
        <v>0</v>
      </c>
      <c r="AG3483" s="6">
        <v>0</v>
      </c>
      <c r="AH3483" s="6">
        <v>0</v>
      </c>
      <c r="AI3483" s="6">
        <v>0</v>
      </c>
      <c r="AJ3483" s="6">
        <v>0</v>
      </c>
      <c r="AK3483" s="6">
        <v>0</v>
      </c>
      <c r="AL3483" s="6">
        <v>0</v>
      </c>
      <c r="AM3483" s="6">
        <v>0</v>
      </c>
    </row>
    <row r="3484" spans="1:39" ht="30" hidden="1" x14ac:dyDescent="0.25">
      <c r="A3484" s="1" t="str">
        <f>IF(COUNTIF('Email-First-Last'!A:A,'09-10-11'!H3484)=1,VLOOKUP($H3484,LookupFirstLast,2),"PROBLEM")</f>
        <v>Marisol</v>
      </c>
      <c r="B3484" s="1" t="str">
        <f>VLOOKUP($H3484,LookupFirstLast,3)</f>
        <v>Ramirez Rodriguez</v>
      </c>
      <c r="C3484" t="s">
        <v>15109</v>
      </c>
      <c r="D3484" t="s">
        <v>15110</v>
      </c>
      <c r="E3484" t="s">
        <v>41</v>
      </c>
      <c r="F3484" s="6">
        <v>10</v>
      </c>
      <c r="G3484" t="s">
        <v>577</v>
      </c>
      <c r="H3484" t="s">
        <v>15111</v>
      </c>
      <c r="I3484" s="5" t="s">
        <v>15112</v>
      </c>
      <c r="J3484" t="s">
        <v>55</v>
      </c>
      <c r="K3484" t="s">
        <v>283</v>
      </c>
      <c r="L3484" t="s">
        <v>55</v>
      </c>
      <c r="M3484" s="5" t="s">
        <v>1603</v>
      </c>
      <c r="N3484" t="s">
        <v>55</v>
      </c>
      <c r="O3484" t="s">
        <v>56</v>
      </c>
      <c r="P3484" s="6">
        <v>0</v>
      </c>
      <c r="R3484" s="6">
        <v>2</v>
      </c>
      <c r="S3484" t="s">
        <v>15113</v>
      </c>
      <c r="T3484" s="6">
        <v>0</v>
      </c>
      <c r="V3484" s="6">
        <v>0</v>
      </c>
      <c r="X3484" s="6">
        <v>0</v>
      </c>
      <c r="Y3484" s="6">
        <v>0</v>
      </c>
      <c r="Z3484" s="6">
        <v>0</v>
      </c>
      <c r="AA3484" s="6">
        <v>0</v>
      </c>
      <c r="AB3484" s="6">
        <v>0</v>
      </c>
      <c r="AC3484" s="6">
        <v>0</v>
      </c>
      <c r="AD3484" s="6">
        <v>0</v>
      </c>
      <c r="AE3484" s="6">
        <v>0</v>
      </c>
      <c r="AF3484" s="6">
        <v>0</v>
      </c>
      <c r="AG3484" s="6">
        <v>0</v>
      </c>
      <c r="AH3484" s="6">
        <v>0</v>
      </c>
      <c r="AI3484" s="6">
        <v>0</v>
      </c>
      <c r="AJ3484" s="6">
        <v>0</v>
      </c>
      <c r="AK3484" s="6">
        <v>0</v>
      </c>
      <c r="AL3484" s="6">
        <v>0</v>
      </c>
      <c r="AM3484" s="6">
        <v>0</v>
      </c>
    </row>
    <row r="3485" spans="1:39" hidden="1" x14ac:dyDescent="0.25">
      <c r="A3485" s="1" t="str">
        <f>IF(COUNTIF('Email-First-Last'!A:A,'09-10-11'!H3485)=1,VLOOKUP($H3485,LookupFirstLast,2),"PROBLEM")</f>
        <v>Marisol</v>
      </c>
      <c r="B3485" s="1" t="str">
        <f>VLOOKUP($H3485,LookupFirstLast,3)</f>
        <v>Barajas Andrade</v>
      </c>
      <c r="C3485" t="s">
        <v>16061</v>
      </c>
      <c r="D3485" t="s">
        <v>16062</v>
      </c>
      <c r="E3485" t="s">
        <v>41</v>
      </c>
      <c r="F3485" s="6">
        <v>10</v>
      </c>
      <c r="G3485" t="s">
        <v>8305</v>
      </c>
      <c r="H3485" t="s">
        <v>16063</v>
      </c>
      <c r="O3485" t="s">
        <v>56</v>
      </c>
      <c r="P3485" s="6">
        <v>0</v>
      </c>
      <c r="R3485" s="6">
        <v>0</v>
      </c>
      <c r="T3485" s="6">
        <v>0</v>
      </c>
      <c r="V3485" s="6">
        <v>0</v>
      </c>
      <c r="X3485" s="6">
        <v>0</v>
      </c>
      <c r="Y3485" s="6">
        <v>0</v>
      </c>
      <c r="Z3485" s="6">
        <v>0</v>
      </c>
      <c r="AA3485" s="6">
        <v>0</v>
      </c>
      <c r="AB3485" s="6">
        <v>0</v>
      </c>
      <c r="AC3485" s="6">
        <v>0</v>
      </c>
      <c r="AD3485" s="6">
        <v>0</v>
      </c>
      <c r="AE3485" s="6">
        <v>0</v>
      </c>
      <c r="AF3485" s="6">
        <v>0</v>
      </c>
      <c r="AG3485" s="6">
        <v>0</v>
      </c>
      <c r="AH3485" s="6">
        <v>0</v>
      </c>
      <c r="AI3485" s="6">
        <v>0</v>
      </c>
      <c r="AJ3485" s="6">
        <v>0</v>
      </c>
      <c r="AK3485" s="6">
        <v>0</v>
      </c>
      <c r="AL3485" s="6">
        <v>0</v>
      </c>
      <c r="AM3485" s="6">
        <v>0</v>
      </c>
    </row>
    <row r="3486" spans="1:39" hidden="1" x14ac:dyDescent="0.25">
      <c r="A3486" s="1" t="str">
        <f>IF(COUNTIF('Email-First-Last'!A:A,'09-10-11'!H3486)=1,VLOOKUP($H3486,LookupFirstLast,2),"PROBLEM")</f>
        <v>Marisol</v>
      </c>
      <c r="B3486" s="1" t="s">
        <v>6450</v>
      </c>
      <c r="C3486" s="1" t="s">
        <v>6451</v>
      </c>
      <c r="D3486" s="1" t="s">
        <v>6452</v>
      </c>
      <c r="E3486" s="1" t="s">
        <v>41</v>
      </c>
      <c r="F3486" s="2">
        <v>9</v>
      </c>
      <c r="G3486" s="1" t="s">
        <v>507</v>
      </c>
      <c r="H3486" s="1" t="s">
        <v>6453</v>
      </c>
      <c r="I3486" s="5" t="s">
        <v>95</v>
      </c>
      <c r="J3486" s="1" t="s">
        <v>53</v>
      </c>
      <c r="K3486" s="1" t="s">
        <v>205</v>
      </c>
      <c r="L3486" s="1" t="s">
        <v>55</v>
      </c>
      <c r="O3486" s="1" t="s">
        <v>56</v>
      </c>
      <c r="P3486" s="2">
        <v>0</v>
      </c>
      <c r="R3486" s="2">
        <v>0</v>
      </c>
      <c r="T3486" s="2">
        <v>0</v>
      </c>
      <c r="V3486" s="2">
        <v>0</v>
      </c>
      <c r="X3486" s="2">
        <v>0</v>
      </c>
      <c r="Y3486" s="2">
        <v>0</v>
      </c>
      <c r="Z3486" s="2">
        <v>0</v>
      </c>
      <c r="AA3486" s="2">
        <v>0</v>
      </c>
      <c r="AB3486" s="2">
        <v>0</v>
      </c>
      <c r="AC3486" s="2">
        <v>0</v>
      </c>
      <c r="AD3486" s="2">
        <v>0</v>
      </c>
      <c r="AE3486" s="2">
        <v>0</v>
      </c>
      <c r="AF3486" s="2">
        <v>0</v>
      </c>
      <c r="AG3486" s="2">
        <v>0</v>
      </c>
      <c r="AH3486" s="2">
        <v>0</v>
      </c>
      <c r="AI3486" s="2">
        <v>0</v>
      </c>
      <c r="AJ3486" s="2">
        <v>0</v>
      </c>
      <c r="AK3486" s="2">
        <v>0</v>
      </c>
      <c r="AL3486" s="2">
        <v>0</v>
      </c>
      <c r="AM3486" s="2">
        <v>0</v>
      </c>
    </row>
    <row r="3487" spans="1:39" ht="45" hidden="1" x14ac:dyDescent="0.25">
      <c r="A3487" s="1" t="str">
        <f>IF(COUNTIF('Email-First-Last'!A:A,'09-10-11'!H3487)=1,VLOOKUP($H3487,LookupFirstLast,2),"PROBLEM")</f>
        <v>Marisol</v>
      </c>
      <c r="B3487" s="1" t="s">
        <v>2176</v>
      </c>
      <c r="C3487" s="1" t="s">
        <v>6454</v>
      </c>
      <c r="D3487" s="1" t="s">
        <v>6455</v>
      </c>
      <c r="E3487" s="1" t="s">
        <v>2155</v>
      </c>
      <c r="F3487" s="2">
        <v>9</v>
      </c>
      <c r="G3487" s="1" t="s">
        <v>2291</v>
      </c>
      <c r="H3487" s="1" t="s">
        <v>6456</v>
      </c>
      <c r="I3487" s="5" t="s">
        <v>870</v>
      </c>
      <c r="J3487" s="1" t="s">
        <v>2323</v>
      </c>
      <c r="K3487" s="1" t="s">
        <v>420</v>
      </c>
      <c r="L3487" s="1" t="s">
        <v>2158</v>
      </c>
      <c r="M3487" s="5" t="s">
        <v>573</v>
      </c>
      <c r="N3487" s="1" t="s">
        <v>2158</v>
      </c>
      <c r="O3487" s="1" t="s">
        <v>56</v>
      </c>
      <c r="P3487" s="2">
        <v>1</v>
      </c>
      <c r="Q3487" s="5" t="s">
        <v>137</v>
      </c>
      <c r="R3487" s="2">
        <v>0</v>
      </c>
      <c r="T3487" s="2">
        <v>0</v>
      </c>
      <c r="V3487" s="2">
        <v>0</v>
      </c>
      <c r="X3487" s="2">
        <v>0</v>
      </c>
      <c r="Y3487" s="2">
        <v>0</v>
      </c>
      <c r="Z3487" s="2">
        <v>0</v>
      </c>
      <c r="AA3487" s="2">
        <v>0</v>
      </c>
      <c r="AB3487" s="2">
        <v>0</v>
      </c>
      <c r="AC3487" s="2">
        <v>0</v>
      </c>
      <c r="AD3487" s="2">
        <v>0</v>
      </c>
      <c r="AE3487" s="2">
        <v>0</v>
      </c>
      <c r="AF3487" s="2">
        <v>0</v>
      </c>
      <c r="AG3487" s="2">
        <v>0</v>
      </c>
      <c r="AH3487" s="2">
        <v>0</v>
      </c>
      <c r="AI3487" s="2">
        <v>0</v>
      </c>
      <c r="AJ3487" s="2">
        <v>0</v>
      </c>
      <c r="AK3487" s="2">
        <v>0</v>
      </c>
      <c r="AL3487" s="2">
        <v>0</v>
      </c>
      <c r="AM3487" s="2">
        <v>0</v>
      </c>
    </row>
    <row r="3488" spans="1:39" hidden="1" x14ac:dyDescent="0.25">
      <c r="A3488" s="1" t="str">
        <f>IF(COUNTIF('Email-First-Last'!A:A,'09-10-11'!H3488)=1,VLOOKUP($H3488,LookupFirstLast,2),"PROBLEM")</f>
        <v>Marisol</v>
      </c>
      <c r="B3488" s="1" t="s">
        <v>6457</v>
      </c>
      <c r="C3488" s="1" t="s">
        <v>6458</v>
      </c>
      <c r="D3488" s="1" t="s">
        <v>6459</v>
      </c>
      <c r="E3488" s="1" t="s">
        <v>162</v>
      </c>
      <c r="F3488" s="2">
        <v>9</v>
      </c>
      <c r="G3488" s="1" t="s">
        <v>163</v>
      </c>
      <c r="H3488" s="1" t="s">
        <v>6460</v>
      </c>
      <c r="P3488" s="2">
        <v>0</v>
      </c>
      <c r="R3488" s="2">
        <v>0</v>
      </c>
      <c r="T3488" s="2">
        <v>0</v>
      </c>
      <c r="V3488" s="2">
        <v>0</v>
      </c>
      <c r="X3488" s="2">
        <v>0</v>
      </c>
      <c r="Y3488" s="2">
        <v>0</v>
      </c>
      <c r="Z3488" s="2">
        <v>0</v>
      </c>
      <c r="AA3488" s="2">
        <v>0</v>
      </c>
      <c r="AB3488" s="2">
        <v>0</v>
      </c>
      <c r="AC3488" s="2">
        <v>0</v>
      </c>
      <c r="AD3488" s="2">
        <v>0</v>
      </c>
      <c r="AE3488" s="2">
        <v>0</v>
      </c>
      <c r="AF3488" s="2">
        <v>0</v>
      </c>
      <c r="AG3488" s="2">
        <v>0</v>
      </c>
      <c r="AH3488" s="2">
        <v>0</v>
      </c>
      <c r="AI3488" s="2">
        <v>0</v>
      </c>
      <c r="AJ3488" s="2">
        <v>0</v>
      </c>
      <c r="AK3488" s="2">
        <v>0</v>
      </c>
      <c r="AL3488" s="2">
        <v>0</v>
      </c>
      <c r="AM3488" s="2">
        <v>0</v>
      </c>
    </row>
    <row r="3489" spans="1:39" hidden="1" x14ac:dyDescent="0.25">
      <c r="A3489" s="1" t="str">
        <f>IF(COUNTIF('Email-First-Last'!A:A,'09-10-11'!H3489)=1,VLOOKUP($H3489,LookupFirstLast,2),"PROBLEM")</f>
        <v>Marisol</v>
      </c>
      <c r="B3489" s="1" t="s">
        <v>2880</v>
      </c>
      <c r="C3489" s="1" t="s">
        <v>6461</v>
      </c>
      <c r="D3489" s="1" t="s">
        <v>6462</v>
      </c>
      <c r="E3489" s="1" t="s">
        <v>41</v>
      </c>
      <c r="F3489" s="2">
        <v>9</v>
      </c>
      <c r="G3489" s="1" t="s">
        <v>523</v>
      </c>
      <c r="H3489" s="1" t="s">
        <v>6463</v>
      </c>
      <c r="P3489" s="2">
        <v>0</v>
      </c>
      <c r="R3489" s="2">
        <v>0</v>
      </c>
      <c r="T3489" s="2">
        <v>0</v>
      </c>
      <c r="V3489" s="2">
        <v>0</v>
      </c>
      <c r="X3489" s="2">
        <v>0</v>
      </c>
      <c r="Y3489" s="2">
        <v>0</v>
      </c>
      <c r="Z3489" s="2">
        <v>0</v>
      </c>
      <c r="AA3489" s="2">
        <v>0</v>
      </c>
      <c r="AB3489" s="2">
        <v>0</v>
      </c>
      <c r="AC3489" s="2">
        <v>0</v>
      </c>
      <c r="AD3489" s="2">
        <v>0</v>
      </c>
      <c r="AE3489" s="2">
        <v>0</v>
      </c>
      <c r="AF3489" s="2">
        <v>0</v>
      </c>
      <c r="AG3489" s="2">
        <v>0</v>
      </c>
      <c r="AH3489" s="2">
        <v>0</v>
      </c>
      <c r="AI3489" s="2">
        <v>0</v>
      </c>
      <c r="AJ3489" s="2">
        <v>0</v>
      </c>
      <c r="AK3489" s="2">
        <v>0</v>
      </c>
      <c r="AL3489" s="2">
        <v>0</v>
      </c>
      <c r="AM3489" s="2">
        <v>0</v>
      </c>
    </row>
    <row r="3490" spans="1:39" hidden="1" x14ac:dyDescent="0.25">
      <c r="A3490" s="1" t="str">
        <f>IF(COUNTIF('Email-First-Last'!A:A,'09-10-11'!H3490)=1,VLOOKUP($H3490,LookupFirstLast,2),"PROBLEM")</f>
        <v>Marissa</v>
      </c>
      <c r="B3490" s="1" t="str">
        <f>VLOOKUP($H3490,LookupFirstLast,3)</f>
        <v>De La Mora</v>
      </c>
      <c r="C3490" t="s">
        <v>8629</v>
      </c>
      <c r="D3490" t="s">
        <v>8630</v>
      </c>
      <c r="E3490" t="s">
        <v>41</v>
      </c>
      <c r="F3490" s="6">
        <v>11</v>
      </c>
      <c r="G3490" t="s">
        <v>150</v>
      </c>
      <c r="H3490" t="s">
        <v>8631</v>
      </c>
      <c r="I3490" s="5" t="s">
        <v>309</v>
      </c>
      <c r="J3490" t="s">
        <v>7859</v>
      </c>
      <c r="O3490" t="s">
        <v>56</v>
      </c>
      <c r="P3490" s="6">
        <v>0</v>
      </c>
      <c r="R3490" s="6">
        <v>0</v>
      </c>
      <c r="T3490" s="6">
        <v>0</v>
      </c>
      <c r="V3490" s="6">
        <v>0</v>
      </c>
      <c r="X3490" s="6">
        <v>0</v>
      </c>
      <c r="Y3490" s="6">
        <v>0</v>
      </c>
      <c r="Z3490" s="6">
        <v>0</v>
      </c>
      <c r="AA3490" s="6">
        <v>0</v>
      </c>
      <c r="AB3490" s="6">
        <v>0</v>
      </c>
      <c r="AC3490" s="6">
        <v>0</v>
      </c>
      <c r="AD3490" s="6">
        <v>0</v>
      </c>
      <c r="AE3490" s="6">
        <v>0</v>
      </c>
      <c r="AF3490" s="6">
        <v>0</v>
      </c>
      <c r="AG3490" s="6">
        <v>0</v>
      </c>
      <c r="AH3490" s="6">
        <v>0</v>
      </c>
      <c r="AI3490" s="6">
        <v>0</v>
      </c>
      <c r="AJ3490" s="6">
        <v>0</v>
      </c>
      <c r="AK3490" s="6">
        <v>0</v>
      </c>
      <c r="AL3490" s="6">
        <v>0</v>
      </c>
      <c r="AM3490" s="6">
        <v>0</v>
      </c>
    </row>
    <row r="3491" spans="1:39" ht="30" hidden="1" x14ac:dyDescent="0.25">
      <c r="A3491" s="1" t="str">
        <f>IF(COUNTIF('Email-First-Last'!A:A,'09-10-11'!H3491)=1,VLOOKUP($H3491,LookupFirstLast,2),"PROBLEM")</f>
        <v>Marissa</v>
      </c>
      <c r="B3491" s="1" t="str">
        <f>VLOOKUP($H3491,LookupFirstLast,3)</f>
        <v>Valdez</v>
      </c>
      <c r="C3491" t="s">
        <v>8722</v>
      </c>
      <c r="D3491" t="s">
        <v>8723</v>
      </c>
      <c r="E3491" t="s">
        <v>41</v>
      </c>
      <c r="F3491" s="6">
        <v>11</v>
      </c>
      <c r="G3491" t="s">
        <v>7999</v>
      </c>
      <c r="H3491" t="s">
        <v>8724</v>
      </c>
      <c r="I3491" s="5" t="s">
        <v>1141</v>
      </c>
      <c r="J3491" t="s">
        <v>7853</v>
      </c>
      <c r="K3491" t="s">
        <v>70</v>
      </c>
      <c r="L3491" t="s">
        <v>7853</v>
      </c>
      <c r="M3491" s="5" t="s">
        <v>8725</v>
      </c>
      <c r="N3491" t="s">
        <v>7853</v>
      </c>
      <c r="O3491" t="s">
        <v>56</v>
      </c>
      <c r="P3491" s="6">
        <v>0</v>
      </c>
      <c r="R3491" s="6">
        <v>0</v>
      </c>
      <c r="T3491" s="6">
        <v>0</v>
      </c>
      <c r="V3491" s="6">
        <v>0</v>
      </c>
      <c r="X3491" s="6">
        <v>0</v>
      </c>
      <c r="Y3491" s="6">
        <v>0</v>
      </c>
      <c r="Z3491" s="6">
        <v>0</v>
      </c>
      <c r="AA3491" s="6">
        <v>0</v>
      </c>
      <c r="AB3491" s="6">
        <v>0</v>
      </c>
      <c r="AC3491" s="6">
        <v>0</v>
      </c>
      <c r="AD3491" s="6">
        <v>0</v>
      </c>
      <c r="AE3491" s="6">
        <v>0</v>
      </c>
      <c r="AF3491" s="6">
        <v>0</v>
      </c>
      <c r="AG3491" s="6">
        <v>0</v>
      </c>
      <c r="AH3491" s="6">
        <v>0</v>
      </c>
      <c r="AI3491" s="6">
        <v>0</v>
      </c>
      <c r="AJ3491" s="6">
        <v>0</v>
      </c>
      <c r="AK3491" s="6">
        <v>0</v>
      </c>
      <c r="AL3491" s="6">
        <v>0</v>
      </c>
      <c r="AM3491" s="6">
        <v>0</v>
      </c>
    </row>
    <row r="3492" spans="1:39" ht="30" hidden="1" x14ac:dyDescent="0.25">
      <c r="A3492" s="1" t="str">
        <f>IF(COUNTIF('Email-First-Last'!A:A,'09-10-11'!H3492)=1,VLOOKUP($H3492,LookupFirstLast,2),"PROBLEM")</f>
        <v>Marissa</v>
      </c>
      <c r="B3492" s="1" t="str">
        <f>VLOOKUP($H3492,LookupFirstLast,3)</f>
        <v>Mendoza</v>
      </c>
      <c r="C3492" t="s">
        <v>10753</v>
      </c>
      <c r="D3492" t="s">
        <v>10754</v>
      </c>
      <c r="E3492" t="s">
        <v>41</v>
      </c>
      <c r="F3492" s="6">
        <v>11</v>
      </c>
      <c r="G3492" t="s">
        <v>174</v>
      </c>
      <c r="H3492" t="s">
        <v>10755</v>
      </c>
      <c r="I3492" s="5" t="s">
        <v>2293</v>
      </c>
      <c r="J3492" t="s">
        <v>7853</v>
      </c>
      <c r="K3492" t="s">
        <v>126</v>
      </c>
      <c r="L3492" t="s">
        <v>7853</v>
      </c>
      <c r="M3492" s="5" t="s">
        <v>189</v>
      </c>
      <c r="N3492" t="s">
        <v>7859</v>
      </c>
      <c r="O3492" t="s">
        <v>381</v>
      </c>
      <c r="P3492" s="6">
        <v>0</v>
      </c>
      <c r="R3492" s="6">
        <v>6</v>
      </c>
      <c r="S3492" t="s">
        <v>10756</v>
      </c>
      <c r="T3492" s="6">
        <v>5</v>
      </c>
      <c r="U3492" t="s">
        <v>10757</v>
      </c>
      <c r="V3492" s="6">
        <v>5</v>
      </c>
      <c r="W3492" t="s">
        <v>10758</v>
      </c>
      <c r="X3492" s="6">
        <v>0</v>
      </c>
      <c r="Y3492" s="6">
        <v>0</v>
      </c>
      <c r="Z3492" s="6">
        <v>0</v>
      </c>
      <c r="AA3492" s="6">
        <v>0</v>
      </c>
      <c r="AB3492" s="6">
        <v>0</v>
      </c>
      <c r="AC3492" s="6">
        <v>0</v>
      </c>
      <c r="AD3492" s="6">
        <v>0</v>
      </c>
      <c r="AE3492" s="6">
        <v>0</v>
      </c>
      <c r="AF3492" s="6">
        <v>0</v>
      </c>
      <c r="AG3492" s="6">
        <v>0</v>
      </c>
      <c r="AH3492" s="6">
        <v>0</v>
      </c>
      <c r="AI3492" s="6">
        <v>0</v>
      </c>
      <c r="AJ3492" s="6">
        <v>0</v>
      </c>
      <c r="AK3492" s="6">
        <v>0</v>
      </c>
      <c r="AL3492" s="6">
        <v>0</v>
      </c>
      <c r="AM3492" s="6">
        <v>0</v>
      </c>
    </row>
    <row r="3493" spans="1:39" ht="30" hidden="1" x14ac:dyDescent="0.25">
      <c r="A3493" s="1" t="str">
        <f>IF(COUNTIF('Email-First-Last'!A:A,'09-10-11'!H3493)=1,VLOOKUP($H3493,LookupFirstLast,2),"PROBLEM")</f>
        <v>Marissa</v>
      </c>
      <c r="B3493" s="1" t="str">
        <f>VLOOKUP($H3493,LookupFirstLast,3)</f>
        <v>Lara</v>
      </c>
      <c r="C3493" t="s">
        <v>10783</v>
      </c>
      <c r="D3493" t="s">
        <v>10784</v>
      </c>
      <c r="E3493" t="s">
        <v>41</v>
      </c>
      <c r="F3493" s="6">
        <v>11</v>
      </c>
      <c r="G3493" t="s">
        <v>8795</v>
      </c>
      <c r="H3493" t="s">
        <v>10785</v>
      </c>
      <c r="I3493" s="5" t="s">
        <v>10786</v>
      </c>
      <c r="J3493" t="s">
        <v>7853</v>
      </c>
      <c r="K3493" t="s">
        <v>54</v>
      </c>
      <c r="L3493" t="s">
        <v>7853</v>
      </c>
      <c r="M3493" s="5" t="s">
        <v>7582</v>
      </c>
      <c r="N3493" t="s">
        <v>7853</v>
      </c>
      <c r="O3493" t="s">
        <v>381</v>
      </c>
      <c r="P3493" s="6">
        <v>7</v>
      </c>
      <c r="Q3493" s="5" t="s">
        <v>10787</v>
      </c>
      <c r="R3493" s="6">
        <v>0</v>
      </c>
      <c r="T3493" s="6">
        <v>5</v>
      </c>
      <c r="U3493" t="s">
        <v>10788</v>
      </c>
      <c r="V3493" s="6">
        <v>7</v>
      </c>
      <c r="W3493" t="s">
        <v>10789</v>
      </c>
      <c r="X3493" s="6">
        <v>0</v>
      </c>
      <c r="Y3493" s="6">
        <v>0</v>
      </c>
      <c r="Z3493" s="6">
        <v>0</v>
      </c>
      <c r="AA3493" s="6">
        <v>0</v>
      </c>
      <c r="AB3493" s="6">
        <v>0</v>
      </c>
      <c r="AC3493" s="6">
        <v>0</v>
      </c>
      <c r="AD3493" s="6">
        <v>0</v>
      </c>
      <c r="AE3493" s="6">
        <v>0</v>
      </c>
      <c r="AF3493" s="6">
        <v>0</v>
      </c>
      <c r="AG3493" s="6">
        <v>0</v>
      </c>
      <c r="AH3493" s="6">
        <v>0</v>
      </c>
      <c r="AI3493" s="6">
        <v>0</v>
      </c>
      <c r="AJ3493" s="6">
        <v>0</v>
      </c>
      <c r="AK3493" s="6">
        <v>0</v>
      </c>
      <c r="AL3493" s="6">
        <v>0</v>
      </c>
      <c r="AM3493" s="6">
        <v>3</v>
      </c>
    </row>
    <row r="3494" spans="1:39" ht="30" hidden="1" x14ac:dyDescent="0.25">
      <c r="A3494" s="1" t="str">
        <f>IF(COUNTIF('Email-First-Last'!A:A,'09-10-11'!H3494)=1,VLOOKUP($H3494,LookupFirstLast,2),"PROBLEM")</f>
        <v>Marissa</v>
      </c>
      <c r="B3494" s="1" t="str">
        <f>VLOOKUP($H3494,LookupFirstLast,3)</f>
        <v>Moncada</v>
      </c>
      <c r="C3494" t="s">
        <v>15407</v>
      </c>
      <c r="D3494" t="s">
        <v>15408</v>
      </c>
      <c r="E3494" t="s">
        <v>41</v>
      </c>
      <c r="F3494" s="6">
        <v>10</v>
      </c>
      <c r="G3494" t="s">
        <v>246</v>
      </c>
      <c r="H3494" t="s">
        <v>15409</v>
      </c>
      <c r="I3494" s="5" t="s">
        <v>2266</v>
      </c>
      <c r="J3494" t="s">
        <v>14571</v>
      </c>
      <c r="K3494" t="s">
        <v>196</v>
      </c>
      <c r="L3494" t="s">
        <v>14571</v>
      </c>
      <c r="M3494" s="5" t="s">
        <v>2408</v>
      </c>
      <c r="N3494" t="s">
        <v>14571</v>
      </c>
      <c r="O3494" t="s">
        <v>56</v>
      </c>
      <c r="P3494" s="6">
        <v>1</v>
      </c>
      <c r="Q3494" s="5" t="s">
        <v>4704</v>
      </c>
      <c r="R3494" s="6">
        <v>0</v>
      </c>
      <c r="T3494" s="6">
        <v>0</v>
      </c>
      <c r="V3494" s="6">
        <v>0</v>
      </c>
      <c r="X3494" s="6">
        <v>0</v>
      </c>
      <c r="Y3494" s="6">
        <v>0</v>
      </c>
      <c r="Z3494" s="6">
        <v>0</v>
      </c>
      <c r="AA3494" s="6">
        <v>0</v>
      </c>
      <c r="AB3494" s="6">
        <v>0</v>
      </c>
      <c r="AC3494" s="6">
        <v>0</v>
      </c>
      <c r="AD3494" s="6">
        <v>0</v>
      </c>
      <c r="AE3494" s="6">
        <v>0</v>
      </c>
      <c r="AF3494" s="6">
        <v>0</v>
      </c>
      <c r="AG3494" s="6">
        <v>0</v>
      </c>
      <c r="AH3494" s="6">
        <v>0</v>
      </c>
      <c r="AI3494" s="6">
        <v>0</v>
      </c>
      <c r="AJ3494" s="6">
        <v>0</v>
      </c>
      <c r="AK3494" s="6">
        <v>0</v>
      </c>
      <c r="AL3494" s="6">
        <v>0</v>
      </c>
      <c r="AM3494" s="6">
        <v>0</v>
      </c>
    </row>
    <row r="3495" spans="1:39" hidden="1" x14ac:dyDescent="0.25">
      <c r="A3495" s="1" t="str">
        <f>IF(COUNTIF('Email-First-Last'!A:A,'09-10-11'!H3495)=1,VLOOKUP($H3495,LookupFirstLast,2),"PROBLEM")</f>
        <v>Marissa</v>
      </c>
      <c r="B3495" s="1" t="s">
        <v>4194</v>
      </c>
      <c r="C3495" s="1" t="s">
        <v>6465</v>
      </c>
      <c r="D3495" s="1" t="s">
        <v>6466</v>
      </c>
      <c r="E3495" s="1" t="s">
        <v>2155</v>
      </c>
      <c r="F3495" s="2">
        <v>9</v>
      </c>
      <c r="G3495" s="1" t="s">
        <v>2482</v>
      </c>
      <c r="H3495" s="1" t="s">
        <v>6467</v>
      </c>
      <c r="O3495" s="1" t="s">
        <v>56</v>
      </c>
      <c r="P3495" s="2">
        <v>0</v>
      </c>
      <c r="R3495" s="2">
        <v>0</v>
      </c>
      <c r="T3495" s="2">
        <v>0</v>
      </c>
      <c r="V3495" s="2">
        <v>0</v>
      </c>
      <c r="X3495" s="2">
        <v>0</v>
      </c>
      <c r="Y3495" s="2">
        <v>0</v>
      </c>
      <c r="Z3495" s="2">
        <v>0</v>
      </c>
      <c r="AA3495" s="2">
        <v>0</v>
      </c>
      <c r="AB3495" s="2">
        <v>0</v>
      </c>
      <c r="AC3495" s="2">
        <v>0</v>
      </c>
      <c r="AD3495" s="2">
        <v>0</v>
      </c>
      <c r="AE3495" s="2">
        <v>0</v>
      </c>
      <c r="AF3495" s="2">
        <v>0</v>
      </c>
      <c r="AG3495" s="2">
        <v>0</v>
      </c>
      <c r="AH3495" s="2">
        <v>0</v>
      </c>
      <c r="AI3495" s="2">
        <v>0</v>
      </c>
      <c r="AJ3495" s="2">
        <v>0</v>
      </c>
      <c r="AK3495" s="2">
        <v>0</v>
      </c>
      <c r="AL3495" s="2">
        <v>0</v>
      </c>
      <c r="AM3495" s="2">
        <v>0</v>
      </c>
    </row>
    <row r="3496" spans="1:39" ht="45" hidden="1" x14ac:dyDescent="0.25">
      <c r="A3496" s="1" t="str">
        <f>IF(COUNTIF('Email-First-Last'!A:A,'09-10-11'!H3496)=1,VLOOKUP($H3496,LookupFirstLast,2),"PROBLEM")</f>
        <v>Marithza</v>
      </c>
      <c r="B3496" t="s">
        <v>12870</v>
      </c>
      <c r="C3496" t="s">
        <v>20023</v>
      </c>
      <c r="D3496" t="s">
        <v>20024</v>
      </c>
      <c r="E3496" t="s">
        <v>2155</v>
      </c>
      <c r="F3496" s="6">
        <v>10</v>
      </c>
      <c r="G3496" t="s">
        <v>4174</v>
      </c>
      <c r="H3496" t="s">
        <v>20025</v>
      </c>
      <c r="K3496" t="s">
        <v>351</v>
      </c>
      <c r="L3496" t="s">
        <v>2158</v>
      </c>
      <c r="M3496" s="5" t="s">
        <v>2377</v>
      </c>
      <c r="N3496" t="s">
        <v>11006</v>
      </c>
      <c r="O3496" t="s">
        <v>381</v>
      </c>
      <c r="P3496" s="6">
        <v>0</v>
      </c>
      <c r="R3496" s="6">
        <v>0</v>
      </c>
      <c r="T3496" s="6">
        <v>0</v>
      </c>
      <c r="V3496" s="6">
        <v>0</v>
      </c>
      <c r="X3496" s="6">
        <v>0</v>
      </c>
      <c r="Y3496" s="6">
        <v>0</v>
      </c>
      <c r="Z3496" s="6">
        <v>0</v>
      </c>
      <c r="AA3496" s="6">
        <v>0</v>
      </c>
      <c r="AB3496" s="6">
        <v>0</v>
      </c>
      <c r="AC3496" s="6">
        <v>0</v>
      </c>
      <c r="AD3496" s="6">
        <v>0</v>
      </c>
      <c r="AE3496" s="6">
        <v>0</v>
      </c>
      <c r="AF3496" s="6">
        <v>0</v>
      </c>
      <c r="AG3496" s="6">
        <v>0</v>
      </c>
      <c r="AH3496" s="6">
        <v>0</v>
      </c>
      <c r="AI3496" s="6">
        <v>0</v>
      </c>
      <c r="AJ3496" s="6">
        <v>0</v>
      </c>
      <c r="AK3496" s="6">
        <v>0</v>
      </c>
      <c r="AL3496" s="6">
        <v>0</v>
      </c>
      <c r="AM3496" s="6">
        <v>0</v>
      </c>
    </row>
    <row r="3497" spans="1:39" hidden="1" x14ac:dyDescent="0.25">
      <c r="A3497" s="1" t="str">
        <f>IF(COUNTIF('Email-First-Last'!A:A,'09-10-11'!H3497)=1,VLOOKUP($H3497,LookupFirstLast,2),"PROBLEM")</f>
        <v>Maritsa</v>
      </c>
      <c r="B3497" t="s">
        <v>13570</v>
      </c>
      <c r="C3497" t="s">
        <v>13571</v>
      </c>
      <c r="D3497" t="s">
        <v>13572</v>
      </c>
      <c r="E3497" t="s">
        <v>2155</v>
      </c>
      <c r="F3497" s="6">
        <v>11</v>
      </c>
      <c r="G3497" t="s">
        <v>3794</v>
      </c>
      <c r="H3497" t="s">
        <v>13573</v>
      </c>
      <c r="I3497" s="5" t="s">
        <v>52</v>
      </c>
      <c r="J3497" t="s">
        <v>1442</v>
      </c>
      <c r="L3497" t="s">
        <v>11179</v>
      </c>
      <c r="O3497" t="s">
        <v>56</v>
      </c>
      <c r="P3497" s="6">
        <v>0</v>
      </c>
      <c r="R3497" s="6">
        <v>0</v>
      </c>
      <c r="T3497" s="6">
        <v>0</v>
      </c>
      <c r="V3497" s="6">
        <v>0</v>
      </c>
      <c r="X3497" s="6">
        <v>0</v>
      </c>
      <c r="Y3497" s="6">
        <v>0</v>
      </c>
      <c r="Z3497" s="6">
        <v>0</v>
      </c>
      <c r="AA3497" s="6">
        <v>0</v>
      </c>
      <c r="AB3497" s="6">
        <v>0</v>
      </c>
      <c r="AC3497" s="6">
        <v>0</v>
      </c>
      <c r="AD3497" s="6">
        <v>0</v>
      </c>
      <c r="AE3497" s="6">
        <v>0</v>
      </c>
      <c r="AF3497" s="6">
        <v>0</v>
      </c>
      <c r="AG3497" s="6">
        <v>0</v>
      </c>
      <c r="AH3497" s="6">
        <v>0</v>
      </c>
      <c r="AI3497" s="6">
        <v>1</v>
      </c>
      <c r="AJ3497" s="6">
        <v>0</v>
      </c>
      <c r="AK3497" s="6">
        <v>0</v>
      </c>
      <c r="AL3497" s="6">
        <v>0</v>
      </c>
      <c r="AM3497" s="6">
        <v>0</v>
      </c>
    </row>
    <row r="3498" spans="1:39" ht="30" hidden="1" x14ac:dyDescent="0.25">
      <c r="A3498" s="1" t="str">
        <f>IF(COUNTIF('Email-First-Last'!A:A,'09-10-11'!H3498)=1,VLOOKUP($H3498,LookupFirstLast,2),"PROBLEM")</f>
        <v>Maritza</v>
      </c>
      <c r="B3498" s="1" t="str">
        <f>VLOOKUP($H3498,LookupFirstLast,3)</f>
        <v>Gutierrez Perez</v>
      </c>
      <c r="C3498" t="s">
        <v>14840</v>
      </c>
      <c r="D3498" t="s">
        <v>14841</v>
      </c>
      <c r="E3498" t="s">
        <v>41</v>
      </c>
      <c r="F3498" s="6">
        <v>10</v>
      </c>
      <c r="G3498" t="s">
        <v>8275</v>
      </c>
      <c r="H3498" t="s">
        <v>14842</v>
      </c>
      <c r="M3498" s="5" t="s">
        <v>322</v>
      </c>
      <c r="N3498" t="s">
        <v>55</v>
      </c>
      <c r="O3498" t="s">
        <v>56</v>
      </c>
      <c r="P3498" s="6">
        <v>0</v>
      </c>
      <c r="R3498" s="6">
        <v>0</v>
      </c>
      <c r="T3498" s="6">
        <v>0</v>
      </c>
      <c r="V3498" s="6">
        <v>0</v>
      </c>
      <c r="X3498" s="6">
        <v>0</v>
      </c>
      <c r="Y3498" s="6">
        <v>0</v>
      </c>
      <c r="Z3498" s="6">
        <v>0</v>
      </c>
      <c r="AA3498" s="6">
        <v>0</v>
      </c>
      <c r="AB3498" s="6">
        <v>0</v>
      </c>
      <c r="AC3498" s="6">
        <v>0</v>
      </c>
      <c r="AD3498" s="6">
        <v>0</v>
      </c>
      <c r="AE3498" s="6">
        <v>0</v>
      </c>
      <c r="AF3498" s="6">
        <v>0</v>
      </c>
      <c r="AG3498" s="6">
        <v>0</v>
      </c>
      <c r="AH3498" s="6">
        <v>0</v>
      </c>
      <c r="AI3498" s="6">
        <v>0</v>
      </c>
      <c r="AJ3498" s="6">
        <v>0</v>
      </c>
      <c r="AK3498" s="6">
        <v>0</v>
      </c>
      <c r="AL3498" s="6">
        <v>0</v>
      </c>
      <c r="AM3498" s="6">
        <v>0</v>
      </c>
    </row>
    <row r="3499" spans="1:39" ht="30" hidden="1" x14ac:dyDescent="0.25">
      <c r="A3499" s="1" t="str">
        <f>IF(COUNTIF('Email-First-Last'!A:A,'09-10-11'!H3499)=1,VLOOKUP($H3499,LookupFirstLast,2),"PROBLEM")</f>
        <v>Maritza</v>
      </c>
      <c r="B3499" s="1" t="str">
        <f>VLOOKUP($H3499,LookupFirstLast,3)</f>
        <v>Hernandez Mixquitl</v>
      </c>
      <c r="C3499" t="s">
        <v>14963</v>
      </c>
      <c r="D3499" t="s">
        <v>14964</v>
      </c>
      <c r="E3499" t="s">
        <v>41</v>
      </c>
      <c r="F3499" s="6">
        <v>10</v>
      </c>
      <c r="G3499" t="s">
        <v>1433</v>
      </c>
      <c r="H3499" t="s">
        <v>14965</v>
      </c>
      <c r="I3499" s="5" t="s">
        <v>341</v>
      </c>
      <c r="J3499" t="s">
        <v>53</v>
      </c>
      <c r="K3499" t="s">
        <v>126</v>
      </c>
      <c r="L3499" t="s">
        <v>53</v>
      </c>
      <c r="M3499" s="5" t="s">
        <v>1003</v>
      </c>
      <c r="N3499" t="s">
        <v>8016</v>
      </c>
      <c r="O3499" t="s">
        <v>56</v>
      </c>
      <c r="P3499" s="6">
        <v>3</v>
      </c>
      <c r="Q3499" s="5" t="s">
        <v>14966</v>
      </c>
      <c r="R3499" s="6">
        <v>0</v>
      </c>
      <c r="T3499" s="6">
        <v>0</v>
      </c>
      <c r="V3499" s="6">
        <v>0</v>
      </c>
      <c r="X3499" s="6">
        <v>0</v>
      </c>
      <c r="Y3499" s="6">
        <v>0</v>
      </c>
      <c r="Z3499" s="6">
        <v>0</v>
      </c>
      <c r="AA3499" s="6">
        <v>0</v>
      </c>
      <c r="AB3499" s="6">
        <v>0</v>
      </c>
      <c r="AC3499" s="6">
        <v>0</v>
      </c>
      <c r="AD3499" s="6">
        <v>0</v>
      </c>
      <c r="AE3499" s="6">
        <v>0</v>
      </c>
      <c r="AF3499" s="6">
        <v>0</v>
      </c>
      <c r="AG3499" s="6">
        <v>0</v>
      </c>
      <c r="AH3499" s="6">
        <v>0</v>
      </c>
      <c r="AI3499" s="6">
        <v>0</v>
      </c>
      <c r="AJ3499" s="6">
        <v>0</v>
      </c>
      <c r="AK3499" s="6">
        <v>0</v>
      </c>
      <c r="AL3499" s="6">
        <v>0</v>
      </c>
      <c r="AM3499" s="6">
        <v>0</v>
      </c>
    </row>
    <row r="3500" spans="1:39" ht="60" hidden="1" x14ac:dyDescent="0.25">
      <c r="A3500" s="1" t="str">
        <f>IF(COUNTIF('Email-First-Last'!A:A,'09-10-11'!H3500)=1,VLOOKUP($H3500,LookupFirstLast,2),"PROBLEM")</f>
        <v>Maritza</v>
      </c>
      <c r="B3500" t="s">
        <v>13575</v>
      </c>
      <c r="C3500" t="s">
        <v>13576</v>
      </c>
      <c r="D3500" t="s">
        <v>13577</v>
      </c>
      <c r="E3500" t="s">
        <v>2155</v>
      </c>
      <c r="F3500" s="6">
        <v>11</v>
      </c>
      <c r="H3500" t="s">
        <v>13578</v>
      </c>
      <c r="I3500" s="5" t="s">
        <v>410</v>
      </c>
      <c r="J3500" t="s">
        <v>1442</v>
      </c>
      <c r="K3500" t="s">
        <v>70</v>
      </c>
      <c r="L3500" t="s">
        <v>11179</v>
      </c>
      <c r="O3500" t="s">
        <v>56</v>
      </c>
      <c r="P3500" s="6">
        <v>21</v>
      </c>
      <c r="Q3500" s="5" t="s">
        <v>13579</v>
      </c>
      <c r="R3500" s="6">
        <v>0</v>
      </c>
      <c r="T3500" s="6">
        <v>6</v>
      </c>
      <c r="U3500" t="s">
        <v>13580</v>
      </c>
      <c r="V3500" s="6">
        <v>2</v>
      </c>
      <c r="W3500" t="s">
        <v>13581</v>
      </c>
      <c r="X3500" s="6">
        <v>0</v>
      </c>
      <c r="Y3500" s="6">
        <v>0</v>
      </c>
      <c r="Z3500" s="6">
        <v>0</v>
      </c>
      <c r="AA3500" s="6">
        <v>0</v>
      </c>
      <c r="AB3500" s="6">
        <v>0</v>
      </c>
      <c r="AC3500" s="6">
        <v>0</v>
      </c>
      <c r="AD3500" s="6">
        <v>0</v>
      </c>
      <c r="AE3500" s="6">
        <v>0</v>
      </c>
      <c r="AF3500" s="6">
        <v>0</v>
      </c>
      <c r="AG3500" s="6">
        <v>0</v>
      </c>
      <c r="AH3500" s="6">
        <v>0</v>
      </c>
      <c r="AI3500" s="6">
        <v>1</v>
      </c>
      <c r="AJ3500" s="6">
        <v>0</v>
      </c>
      <c r="AK3500" s="6">
        <v>0</v>
      </c>
      <c r="AL3500" s="6">
        <v>0</v>
      </c>
      <c r="AM3500" s="6">
        <v>0</v>
      </c>
    </row>
    <row r="3501" spans="1:39" hidden="1" x14ac:dyDescent="0.25">
      <c r="A3501" s="1" t="str">
        <f>IF(COUNTIF('Email-First-Last'!A:A,'09-10-11'!H3501)=1,VLOOKUP($H3501,LookupFirstLast,2),"PROBLEM")</f>
        <v>Mariya</v>
      </c>
      <c r="B3501" s="1" t="s">
        <v>6469</v>
      </c>
      <c r="C3501" s="1" t="s">
        <v>6470</v>
      </c>
      <c r="D3501" s="1" t="s">
        <v>6471</v>
      </c>
      <c r="E3501" s="1" t="s">
        <v>41</v>
      </c>
      <c r="F3501" s="2">
        <v>9</v>
      </c>
      <c r="G3501" s="1" t="s">
        <v>42</v>
      </c>
      <c r="H3501" s="1" t="s">
        <v>48340</v>
      </c>
      <c r="I3501" s="5" t="s">
        <v>6472</v>
      </c>
      <c r="J3501" s="1" t="s">
        <v>6473</v>
      </c>
      <c r="O3501" s="1" t="s">
        <v>56</v>
      </c>
      <c r="P3501" s="2">
        <v>0</v>
      </c>
      <c r="R3501" s="2">
        <v>0</v>
      </c>
      <c r="T3501" s="2">
        <v>0</v>
      </c>
      <c r="V3501" s="2">
        <v>0</v>
      </c>
      <c r="X3501" s="2">
        <v>0</v>
      </c>
      <c r="Y3501" s="2">
        <v>0</v>
      </c>
      <c r="Z3501" s="2">
        <v>0</v>
      </c>
      <c r="AA3501" s="2">
        <v>0</v>
      </c>
      <c r="AB3501" s="2">
        <v>0</v>
      </c>
      <c r="AC3501" s="2">
        <v>0</v>
      </c>
      <c r="AD3501" s="2">
        <v>0</v>
      </c>
      <c r="AE3501" s="2">
        <v>0</v>
      </c>
      <c r="AF3501" s="2">
        <v>0</v>
      </c>
      <c r="AG3501" s="2">
        <v>0</v>
      </c>
      <c r="AH3501" s="2">
        <v>0</v>
      </c>
      <c r="AI3501" s="2">
        <v>0</v>
      </c>
      <c r="AJ3501" s="2">
        <v>0</v>
      </c>
      <c r="AK3501" s="2">
        <v>0</v>
      </c>
      <c r="AL3501" s="2">
        <v>0</v>
      </c>
      <c r="AM3501" s="2">
        <v>0</v>
      </c>
    </row>
    <row r="3502" spans="1:39" ht="30" hidden="1" x14ac:dyDescent="0.25">
      <c r="A3502" s="1" t="str">
        <f>IF(COUNTIF('Email-First-Last'!A:A,'09-10-11'!H3502)=1,VLOOKUP($H3502,LookupFirstLast,2),"PROBLEM")</f>
        <v>Marjee</v>
      </c>
      <c r="B3502" s="1" t="s">
        <v>6475</v>
      </c>
      <c r="C3502" s="1" t="s">
        <v>6476</v>
      </c>
      <c r="D3502" s="1" t="s">
        <v>6477</v>
      </c>
      <c r="E3502" s="1" t="s">
        <v>2155</v>
      </c>
      <c r="F3502" s="2">
        <v>9</v>
      </c>
      <c r="G3502" s="1" t="s">
        <v>2800</v>
      </c>
      <c r="H3502" s="1" t="s">
        <v>6478</v>
      </c>
      <c r="I3502" s="5" t="s">
        <v>6479</v>
      </c>
      <c r="J3502" s="1" t="s">
        <v>1442</v>
      </c>
      <c r="K3502" s="1" t="s">
        <v>120</v>
      </c>
      <c r="L3502" s="1" t="s">
        <v>1442</v>
      </c>
      <c r="M3502" s="5" t="s">
        <v>762</v>
      </c>
      <c r="N3502" s="1" t="s">
        <v>1442</v>
      </c>
      <c r="O3502" s="1" t="s">
        <v>56</v>
      </c>
      <c r="P3502" s="2">
        <v>0</v>
      </c>
      <c r="R3502" s="2">
        <v>0</v>
      </c>
      <c r="T3502" s="2">
        <v>0</v>
      </c>
      <c r="V3502" s="2">
        <v>0</v>
      </c>
      <c r="X3502" s="2">
        <v>0</v>
      </c>
      <c r="Y3502" s="2">
        <v>0</v>
      </c>
      <c r="Z3502" s="2">
        <v>0</v>
      </c>
      <c r="AA3502" s="2">
        <v>0</v>
      </c>
      <c r="AB3502" s="2">
        <v>0</v>
      </c>
      <c r="AC3502" s="2">
        <v>0</v>
      </c>
      <c r="AD3502" s="2">
        <v>0</v>
      </c>
      <c r="AE3502" s="2">
        <v>0</v>
      </c>
      <c r="AF3502" s="2">
        <v>0</v>
      </c>
      <c r="AG3502" s="2">
        <v>0</v>
      </c>
      <c r="AH3502" s="2">
        <v>0</v>
      </c>
      <c r="AI3502" s="2">
        <v>0</v>
      </c>
      <c r="AJ3502" s="2">
        <v>0</v>
      </c>
      <c r="AK3502" s="2">
        <v>0</v>
      </c>
      <c r="AL3502" s="2">
        <v>0</v>
      </c>
      <c r="AM3502" s="2">
        <v>0</v>
      </c>
    </row>
    <row r="3503" spans="1:39" hidden="1" x14ac:dyDescent="0.25">
      <c r="A3503" s="1" t="str">
        <f>IF(COUNTIF('Email-First-Last'!A:A,'09-10-11'!H3503)=1,VLOOKUP($H3503,LookupFirstLast,2),"PROBLEM")</f>
        <v>Mark</v>
      </c>
      <c r="B3503" s="1" t="str">
        <f>VLOOKUP($H3503,LookupFirstLast,3)</f>
        <v>Martinez</v>
      </c>
      <c r="C3503" s="1" t="s">
        <v>1172</v>
      </c>
      <c r="D3503" s="1" t="s">
        <v>1173</v>
      </c>
      <c r="E3503" s="1" t="s">
        <v>41</v>
      </c>
      <c r="F3503" s="2">
        <v>9</v>
      </c>
      <c r="G3503" s="1" t="s">
        <v>436</v>
      </c>
      <c r="H3503" s="1" t="s">
        <v>1174</v>
      </c>
      <c r="I3503" s="5" t="s">
        <v>806</v>
      </c>
      <c r="J3503" s="1" t="s">
        <v>53</v>
      </c>
      <c r="K3503" s="1" t="s">
        <v>126</v>
      </c>
      <c r="L3503" s="1" t="s">
        <v>55</v>
      </c>
      <c r="M3503" s="5" t="s">
        <v>1175</v>
      </c>
      <c r="N3503" s="1" t="s">
        <v>55</v>
      </c>
      <c r="O3503" s="1" t="s">
        <v>56</v>
      </c>
      <c r="P3503" s="2">
        <v>0</v>
      </c>
      <c r="R3503" s="2">
        <v>0</v>
      </c>
      <c r="T3503" s="2">
        <v>0</v>
      </c>
      <c r="V3503" s="2">
        <v>0</v>
      </c>
      <c r="X3503" s="2">
        <v>0</v>
      </c>
      <c r="Y3503" s="2">
        <v>0</v>
      </c>
      <c r="Z3503" s="2">
        <v>0</v>
      </c>
      <c r="AA3503" s="2">
        <v>0</v>
      </c>
      <c r="AB3503" s="2">
        <v>0</v>
      </c>
      <c r="AC3503" s="2">
        <v>0</v>
      </c>
      <c r="AD3503" s="2">
        <v>0</v>
      </c>
      <c r="AE3503" s="2">
        <v>0</v>
      </c>
      <c r="AF3503" s="2">
        <v>0</v>
      </c>
      <c r="AG3503" s="2">
        <v>0</v>
      </c>
      <c r="AH3503" s="2">
        <v>0</v>
      </c>
      <c r="AI3503" s="2">
        <v>0</v>
      </c>
      <c r="AJ3503" s="2">
        <v>0</v>
      </c>
      <c r="AK3503" s="2">
        <v>0</v>
      </c>
      <c r="AL3503" s="2">
        <v>0</v>
      </c>
      <c r="AM3503" s="2">
        <v>0</v>
      </c>
    </row>
    <row r="3504" spans="1:39" ht="30" hidden="1" x14ac:dyDescent="0.25">
      <c r="A3504" s="1" t="str">
        <f>IF(COUNTIF('Email-First-Last'!A:A,'09-10-11'!H3504)=1,VLOOKUP($H3504,LookupFirstLast,2),"PROBLEM")</f>
        <v>Mark</v>
      </c>
      <c r="B3504" s="1" t="str">
        <f>VLOOKUP($H3504,LookupFirstLast,3)</f>
        <v>Danilyuk</v>
      </c>
      <c r="C3504" t="s">
        <v>17291</v>
      </c>
      <c r="D3504" t="s">
        <v>17292</v>
      </c>
      <c r="E3504" t="s">
        <v>41</v>
      </c>
      <c r="F3504" s="6">
        <v>10</v>
      </c>
      <c r="G3504" t="s">
        <v>8238</v>
      </c>
      <c r="H3504" t="s">
        <v>17293</v>
      </c>
      <c r="I3504" s="5" t="s">
        <v>438</v>
      </c>
      <c r="J3504" t="s">
        <v>85</v>
      </c>
      <c r="K3504" t="s">
        <v>613</v>
      </c>
      <c r="L3504" t="s">
        <v>85</v>
      </c>
      <c r="M3504" s="5" t="s">
        <v>7603</v>
      </c>
      <c r="N3504" t="s">
        <v>53</v>
      </c>
      <c r="O3504" t="s">
        <v>56</v>
      </c>
      <c r="P3504" s="6">
        <v>8</v>
      </c>
      <c r="Q3504" s="5" t="s">
        <v>17294</v>
      </c>
      <c r="R3504" s="6">
        <v>0</v>
      </c>
      <c r="T3504" s="6">
        <v>1</v>
      </c>
      <c r="U3504" t="s">
        <v>17295</v>
      </c>
      <c r="V3504" s="6">
        <v>0</v>
      </c>
      <c r="X3504" s="6">
        <v>0</v>
      </c>
      <c r="Y3504" s="6">
        <v>0</v>
      </c>
      <c r="Z3504" s="6">
        <v>0</v>
      </c>
      <c r="AA3504" s="6">
        <v>0</v>
      </c>
      <c r="AB3504" s="6">
        <v>0</v>
      </c>
      <c r="AC3504" s="6">
        <v>0</v>
      </c>
      <c r="AD3504" s="6">
        <v>0</v>
      </c>
      <c r="AE3504" s="6">
        <v>0</v>
      </c>
      <c r="AF3504" s="6">
        <v>0</v>
      </c>
      <c r="AG3504" s="6">
        <v>0</v>
      </c>
      <c r="AH3504" s="6">
        <v>0</v>
      </c>
      <c r="AI3504" s="6">
        <v>0</v>
      </c>
      <c r="AJ3504" s="6">
        <v>0</v>
      </c>
      <c r="AK3504" s="6">
        <v>0</v>
      </c>
      <c r="AL3504" s="6">
        <v>0</v>
      </c>
      <c r="AM3504" s="6">
        <v>1</v>
      </c>
    </row>
    <row r="3505" spans="1:39" hidden="1" x14ac:dyDescent="0.25">
      <c r="A3505" s="1" t="str">
        <f>IF(COUNTIF('Email-First-Last'!A:A,'09-10-11'!H3505)=1,VLOOKUP($H3505,LookupFirstLast,2),"PROBLEM")</f>
        <v>Mark</v>
      </c>
      <c r="B3505" t="s">
        <v>13583</v>
      </c>
      <c r="C3505" t="s">
        <v>13584</v>
      </c>
      <c r="D3505" t="s">
        <v>13585</v>
      </c>
      <c r="E3505" t="s">
        <v>2155</v>
      </c>
      <c r="F3505" s="6">
        <v>11</v>
      </c>
      <c r="G3505" t="s">
        <v>2232</v>
      </c>
      <c r="H3505" t="s">
        <v>13586</v>
      </c>
      <c r="P3505" s="6">
        <v>0</v>
      </c>
      <c r="R3505" s="6">
        <v>0</v>
      </c>
      <c r="T3505" s="6">
        <v>0</v>
      </c>
      <c r="V3505" s="6">
        <v>0</v>
      </c>
      <c r="X3505" s="6">
        <v>0</v>
      </c>
      <c r="Y3505" s="6">
        <v>0</v>
      </c>
      <c r="Z3505" s="6">
        <v>0</v>
      </c>
      <c r="AA3505" s="6">
        <v>0</v>
      </c>
      <c r="AB3505" s="6">
        <v>0</v>
      </c>
      <c r="AC3505" s="6">
        <v>0</v>
      </c>
      <c r="AD3505" s="6">
        <v>0</v>
      </c>
      <c r="AE3505" s="6">
        <v>0</v>
      </c>
      <c r="AF3505" s="6">
        <v>0</v>
      </c>
      <c r="AG3505" s="6">
        <v>0</v>
      </c>
      <c r="AH3505" s="6">
        <v>0</v>
      </c>
      <c r="AI3505" s="6">
        <v>0</v>
      </c>
      <c r="AJ3505" s="6">
        <v>0</v>
      </c>
      <c r="AK3505" s="6">
        <v>0</v>
      </c>
      <c r="AL3505" s="6">
        <v>0</v>
      </c>
      <c r="AM3505" s="6">
        <v>0</v>
      </c>
    </row>
    <row r="3506" spans="1:39" hidden="1" x14ac:dyDescent="0.25">
      <c r="A3506" s="1" t="str">
        <f>IF(COUNTIF('Email-First-Last'!A:A,'09-10-11'!H3506)=1,VLOOKUP($H3506,LookupFirstLast,2),"PROBLEM")</f>
        <v>Mark</v>
      </c>
      <c r="B3506" t="s">
        <v>20026</v>
      </c>
      <c r="C3506" t="s">
        <v>20027</v>
      </c>
      <c r="D3506" t="s">
        <v>20028</v>
      </c>
      <c r="E3506" t="s">
        <v>2155</v>
      </c>
      <c r="F3506" s="6">
        <v>10</v>
      </c>
      <c r="G3506" t="s">
        <v>2648</v>
      </c>
      <c r="H3506" t="s">
        <v>20029</v>
      </c>
      <c r="K3506" t="s">
        <v>153</v>
      </c>
      <c r="L3506" t="s">
        <v>11002</v>
      </c>
      <c r="O3506" t="s">
        <v>381</v>
      </c>
      <c r="P3506" s="6">
        <v>1</v>
      </c>
      <c r="Q3506" s="5" t="s">
        <v>2544</v>
      </c>
      <c r="R3506" s="6">
        <v>0</v>
      </c>
      <c r="T3506" s="6">
        <v>0</v>
      </c>
      <c r="V3506" s="6">
        <v>0</v>
      </c>
      <c r="X3506" s="6">
        <v>0</v>
      </c>
      <c r="Y3506" s="6">
        <v>0</v>
      </c>
      <c r="Z3506" s="6">
        <v>0</v>
      </c>
      <c r="AA3506" s="6">
        <v>0</v>
      </c>
      <c r="AB3506" s="6">
        <v>0</v>
      </c>
      <c r="AC3506" s="6">
        <v>0</v>
      </c>
      <c r="AD3506" s="6">
        <v>0</v>
      </c>
      <c r="AE3506" s="6">
        <v>0</v>
      </c>
      <c r="AF3506" s="6">
        <v>0</v>
      </c>
      <c r="AG3506" s="6">
        <v>0</v>
      </c>
      <c r="AH3506" s="6">
        <v>0</v>
      </c>
      <c r="AI3506" s="6">
        <v>0</v>
      </c>
      <c r="AJ3506" s="6">
        <v>0</v>
      </c>
      <c r="AK3506" s="6">
        <v>0</v>
      </c>
      <c r="AL3506" s="6">
        <v>0</v>
      </c>
      <c r="AM3506" s="6">
        <v>0</v>
      </c>
    </row>
    <row r="3507" spans="1:39" ht="30" hidden="1" x14ac:dyDescent="0.25">
      <c r="A3507" s="1" t="str">
        <f>IF(COUNTIF('Email-First-Last'!A:A,'09-10-11'!H3507)=1,VLOOKUP($H3507,LookupFirstLast,2),"PROBLEM")</f>
        <v>Markus</v>
      </c>
      <c r="B3507" s="1" t="s">
        <v>6093</v>
      </c>
      <c r="C3507" s="1" t="s">
        <v>6481</v>
      </c>
      <c r="D3507" s="1" t="s">
        <v>6482</v>
      </c>
      <c r="E3507" s="1" t="s">
        <v>2155</v>
      </c>
      <c r="F3507" s="2">
        <v>9</v>
      </c>
      <c r="G3507" s="1" t="s">
        <v>2482</v>
      </c>
      <c r="H3507" s="1" t="s">
        <v>6483</v>
      </c>
      <c r="I3507" s="5" t="s">
        <v>362</v>
      </c>
      <c r="J3507" s="1" t="s">
        <v>1442</v>
      </c>
      <c r="K3507" s="1" t="s">
        <v>188</v>
      </c>
      <c r="L3507" s="1" t="s">
        <v>2158</v>
      </c>
      <c r="M3507" s="5" t="s">
        <v>322</v>
      </c>
      <c r="N3507" s="1" t="s">
        <v>2158</v>
      </c>
      <c r="O3507" s="1" t="s">
        <v>56</v>
      </c>
      <c r="P3507" s="2">
        <v>0</v>
      </c>
      <c r="R3507" s="2">
        <v>0</v>
      </c>
      <c r="T3507" s="2">
        <v>0</v>
      </c>
      <c r="V3507" s="2">
        <v>0</v>
      </c>
      <c r="X3507" s="2">
        <v>0</v>
      </c>
      <c r="Y3507" s="2">
        <v>0</v>
      </c>
      <c r="Z3507" s="2">
        <v>0</v>
      </c>
      <c r="AA3507" s="2">
        <v>0</v>
      </c>
      <c r="AB3507" s="2">
        <v>0</v>
      </c>
      <c r="AC3507" s="2">
        <v>0</v>
      </c>
      <c r="AD3507" s="2">
        <v>0</v>
      </c>
      <c r="AE3507" s="2">
        <v>0</v>
      </c>
      <c r="AF3507" s="2">
        <v>0</v>
      </c>
      <c r="AG3507" s="2">
        <v>0</v>
      </c>
      <c r="AH3507" s="2">
        <v>0</v>
      </c>
      <c r="AI3507" s="2">
        <v>0</v>
      </c>
      <c r="AJ3507" s="2">
        <v>0</v>
      </c>
      <c r="AK3507" s="2">
        <v>0</v>
      </c>
      <c r="AL3507" s="2">
        <v>0</v>
      </c>
      <c r="AM3507" s="2">
        <v>0</v>
      </c>
    </row>
    <row r="3508" spans="1:39" hidden="1" x14ac:dyDescent="0.25">
      <c r="A3508" s="1" t="str">
        <f>IF(COUNTIF('Email-First-Last'!A:A,'09-10-11'!H3508)=1,VLOOKUP($H3508,LookupFirstLast,2),"PROBLEM")</f>
        <v>Marlen</v>
      </c>
      <c r="B3508" s="1" t="str">
        <f>VLOOKUP($H3508,LookupFirstLast,3)</f>
        <v>Farias</v>
      </c>
      <c r="C3508" t="s">
        <v>16839</v>
      </c>
      <c r="D3508" t="s">
        <v>16840</v>
      </c>
      <c r="E3508" t="s">
        <v>41</v>
      </c>
      <c r="F3508" s="6">
        <v>10</v>
      </c>
      <c r="G3508" t="s">
        <v>7894</v>
      </c>
      <c r="H3508" t="s">
        <v>16841</v>
      </c>
      <c r="O3508" t="s">
        <v>56</v>
      </c>
      <c r="P3508" s="6">
        <v>0</v>
      </c>
      <c r="R3508" s="6">
        <v>0</v>
      </c>
      <c r="T3508" s="6">
        <v>0</v>
      </c>
      <c r="V3508" s="6">
        <v>0</v>
      </c>
      <c r="X3508" s="6">
        <v>0</v>
      </c>
      <c r="Y3508" s="6">
        <v>0</v>
      </c>
      <c r="Z3508" s="6">
        <v>0</v>
      </c>
      <c r="AA3508" s="6">
        <v>0</v>
      </c>
      <c r="AB3508" s="6">
        <v>0</v>
      </c>
      <c r="AC3508" s="6">
        <v>0</v>
      </c>
      <c r="AD3508" s="6">
        <v>0</v>
      </c>
      <c r="AE3508" s="6">
        <v>0</v>
      </c>
      <c r="AF3508" s="6">
        <v>0</v>
      </c>
      <c r="AG3508" s="6">
        <v>0</v>
      </c>
      <c r="AH3508" s="6">
        <v>0</v>
      </c>
      <c r="AI3508" s="6">
        <v>0</v>
      </c>
      <c r="AJ3508" s="6">
        <v>0</v>
      </c>
      <c r="AK3508" s="6">
        <v>0</v>
      </c>
      <c r="AL3508" s="6">
        <v>0</v>
      </c>
      <c r="AM3508" s="6">
        <v>0</v>
      </c>
    </row>
    <row r="3509" spans="1:39" hidden="1" x14ac:dyDescent="0.25">
      <c r="A3509" s="1" t="str">
        <f>IF(COUNTIF('Email-First-Last'!A:A,'09-10-11'!H3509)=1,VLOOKUP($H3509,LookupFirstLast,2),"PROBLEM")</f>
        <v>Marlene</v>
      </c>
      <c r="B3509" s="1" t="s">
        <v>6485</v>
      </c>
      <c r="C3509" s="1" t="s">
        <v>6486</v>
      </c>
      <c r="D3509" s="1" t="s">
        <v>6487</v>
      </c>
      <c r="E3509" s="1" t="s">
        <v>41</v>
      </c>
      <c r="F3509" s="2">
        <v>9</v>
      </c>
      <c r="G3509" s="1" t="s">
        <v>202</v>
      </c>
      <c r="H3509" s="1" t="s">
        <v>6488</v>
      </c>
      <c r="I3509" s="5" t="s">
        <v>6489</v>
      </c>
      <c r="J3509" s="1" t="s">
        <v>55</v>
      </c>
      <c r="K3509" s="1" t="s">
        <v>70</v>
      </c>
      <c r="L3509" s="1" t="s">
        <v>55</v>
      </c>
      <c r="O3509" s="1" t="s">
        <v>56</v>
      </c>
      <c r="P3509" s="2">
        <v>0</v>
      </c>
      <c r="R3509" s="2">
        <v>0</v>
      </c>
      <c r="T3509" s="2">
        <v>0</v>
      </c>
      <c r="V3509" s="2">
        <v>0</v>
      </c>
      <c r="X3509" s="2">
        <v>0</v>
      </c>
      <c r="Y3509" s="2">
        <v>0</v>
      </c>
      <c r="Z3509" s="2">
        <v>0</v>
      </c>
      <c r="AA3509" s="2">
        <v>0</v>
      </c>
      <c r="AB3509" s="2">
        <v>0</v>
      </c>
      <c r="AC3509" s="2">
        <v>0</v>
      </c>
      <c r="AD3509" s="2">
        <v>0</v>
      </c>
      <c r="AE3509" s="2">
        <v>0</v>
      </c>
      <c r="AF3509" s="2">
        <v>0</v>
      </c>
      <c r="AG3509" s="2">
        <v>0</v>
      </c>
      <c r="AH3509" s="2">
        <v>0</v>
      </c>
      <c r="AI3509" s="2">
        <v>0</v>
      </c>
      <c r="AJ3509" s="2">
        <v>0</v>
      </c>
      <c r="AK3509" s="2">
        <v>0</v>
      </c>
      <c r="AL3509" s="2">
        <v>0</v>
      </c>
      <c r="AM3509" s="2">
        <v>0</v>
      </c>
    </row>
    <row r="3510" spans="1:39" hidden="1" x14ac:dyDescent="0.25">
      <c r="A3510" s="1" t="str">
        <f>IF(COUNTIF('Email-First-Last'!A:A,'09-10-11'!H3510)=1,VLOOKUP($H3510,LookupFirstLast,2),"PROBLEM")</f>
        <v>Marlene</v>
      </c>
      <c r="B3510" t="s">
        <v>13587</v>
      </c>
      <c r="C3510" t="s">
        <v>13588</v>
      </c>
      <c r="D3510" t="s">
        <v>13589</v>
      </c>
      <c r="E3510" t="s">
        <v>2155</v>
      </c>
      <c r="F3510" s="6">
        <v>11</v>
      </c>
      <c r="G3510" t="s">
        <v>2232</v>
      </c>
      <c r="H3510" t="s">
        <v>13590</v>
      </c>
      <c r="I3510" s="5" t="s">
        <v>1373</v>
      </c>
      <c r="J3510" t="s">
        <v>11002</v>
      </c>
      <c r="O3510" t="s">
        <v>56</v>
      </c>
      <c r="P3510" s="6">
        <v>0</v>
      </c>
      <c r="R3510" s="6">
        <v>0</v>
      </c>
      <c r="T3510" s="6">
        <v>0</v>
      </c>
      <c r="V3510" s="6">
        <v>0</v>
      </c>
      <c r="X3510" s="6">
        <v>0</v>
      </c>
      <c r="Y3510" s="6">
        <v>0</v>
      </c>
      <c r="Z3510" s="6">
        <v>0</v>
      </c>
      <c r="AA3510" s="6">
        <v>0</v>
      </c>
      <c r="AB3510" s="6">
        <v>0</v>
      </c>
      <c r="AC3510" s="6">
        <v>0</v>
      </c>
      <c r="AD3510" s="6">
        <v>0</v>
      </c>
      <c r="AE3510" s="6">
        <v>0</v>
      </c>
      <c r="AF3510" s="6">
        <v>0</v>
      </c>
      <c r="AG3510" s="6">
        <v>0</v>
      </c>
      <c r="AH3510" s="6">
        <v>0</v>
      </c>
      <c r="AI3510" s="6">
        <v>0</v>
      </c>
      <c r="AJ3510" s="6">
        <v>0</v>
      </c>
      <c r="AK3510" s="6">
        <v>0</v>
      </c>
      <c r="AL3510" s="6">
        <v>0</v>
      </c>
      <c r="AM3510" s="6">
        <v>0</v>
      </c>
    </row>
    <row r="3511" spans="1:39" hidden="1" x14ac:dyDescent="0.25">
      <c r="A3511" s="1" t="str">
        <f>IF(COUNTIF('Email-First-Last'!A:A,'09-10-11'!H3511)=1,VLOOKUP($H3511,LookupFirstLast,2),"PROBLEM")</f>
        <v>Marleni</v>
      </c>
      <c r="B3511" s="1" t="s">
        <v>6491</v>
      </c>
      <c r="C3511" s="1" t="s">
        <v>6492</v>
      </c>
      <c r="D3511" s="1" t="s">
        <v>6493</v>
      </c>
      <c r="E3511" s="1" t="s">
        <v>41</v>
      </c>
      <c r="F3511" s="2">
        <v>9</v>
      </c>
      <c r="G3511" s="1" t="s">
        <v>736</v>
      </c>
      <c r="H3511" s="1" t="s">
        <v>6494</v>
      </c>
      <c r="J3511" s="1" t="s">
        <v>53</v>
      </c>
      <c r="O3511" s="1" t="s">
        <v>56</v>
      </c>
      <c r="P3511" s="2">
        <v>0</v>
      </c>
      <c r="R3511" s="2">
        <v>0</v>
      </c>
      <c r="T3511" s="2">
        <v>0</v>
      </c>
      <c r="V3511" s="2">
        <v>0</v>
      </c>
      <c r="X3511" s="2">
        <v>0</v>
      </c>
      <c r="Y3511" s="2">
        <v>0</v>
      </c>
      <c r="Z3511" s="2">
        <v>0</v>
      </c>
      <c r="AA3511" s="2">
        <v>0</v>
      </c>
      <c r="AB3511" s="2">
        <v>0</v>
      </c>
      <c r="AC3511" s="2">
        <v>0</v>
      </c>
      <c r="AD3511" s="2">
        <v>0</v>
      </c>
      <c r="AE3511" s="2">
        <v>0</v>
      </c>
      <c r="AF3511" s="2">
        <v>0</v>
      </c>
      <c r="AG3511" s="2">
        <v>0</v>
      </c>
      <c r="AH3511" s="2">
        <v>0</v>
      </c>
      <c r="AI3511" s="2">
        <v>0</v>
      </c>
      <c r="AJ3511" s="2">
        <v>0</v>
      </c>
      <c r="AK3511" s="2">
        <v>0</v>
      </c>
      <c r="AL3511" s="2">
        <v>0</v>
      </c>
      <c r="AM3511" s="2">
        <v>0</v>
      </c>
    </row>
    <row r="3512" spans="1:39" ht="30" hidden="1" x14ac:dyDescent="0.25">
      <c r="A3512" s="1" t="str">
        <f>IF(COUNTIF('Email-First-Last'!A:A,'09-10-11'!H3512)=1,VLOOKUP($H3512,LookupFirstLast,2),"PROBLEM")</f>
        <v>Marroquin</v>
      </c>
      <c r="B3512" s="1" t="s">
        <v>6496</v>
      </c>
      <c r="C3512" s="1" t="s">
        <v>6497</v>
      </c>
      <c r="D3512" s="1" t="s">
        <v>6498</v>
      </c>
      <c r="E3512" s="1" t="s">
        <v>2155</v>
      </c>
      <c r="F3512" s="2">
        <v>9</v>
      </c>
      <c r="G3512" s="1" t="s">
        <v>3033</v>
      </c>
      <c r="H3512" s="1" t="s">
        <v>6499</v>
      </c>
      <c r="M3512" s="5" t="s">
        <v>2711</v>
      </c>
      <c r="N3512" s="1" t="s">
        <v>2158</v>
      </c>
      <c r="O3512" s="1" t="s">
        <v>56</v>
      </c>
      <c r="P3512" s="2">
        <v>0</v>
      </c>
      <c r="R3512" s="2">
        <v>0</v>
      </c>
      <c r="T3512" s="2">
        <v>0</v>
      </c>
      <c r="V3512" s="2">
        <v>0</v>
      </c>
      <c r="X3512" s="2">
        <v>0</v>
      </c>
      <c r="Y3512" s="2">
        <v>0</v>
      </c>
      <c r="Z3512" s="2">
        <v>0</v>
      </c>
      <c r="AA3512" s="2">
        <v>0</v>
      </c>
      <c r="AB3512" s="2">
        <v>0</v>
      </c>
      <c r="AC3512" s="2">
        <v>0</v>
      </c>
      <c r="AD3512" s="2">
        <v>0</v>
      </c>
      <c r="AE3512" s="2">
        <v>0</v>
      </c>
      <c r="AF3512" s="2">
        <v>0</v>
      </c>
      <c r="AG3512" s="2">
        <v>0</v>
      </c>
      <c r="AH3512" s="2">
        <v>0</v>
      </c>
      <c r="AI3512" s="2">
        <v>0</v>
      </c>
      <c r="AJ3512" s="2">
        <v>0</v>
      </c>
      <c r="AK3512" s="2">
        <v>0</v>
      </c>
      <c r="AL3512" s="2">
        <v>0</v>
      </c>
      <c r="AM3512" s="2">
        <v>0</v>
      </c>
    </row>
    <row r="3513" spans="1:39" hidden="1" x14ac:dyDescent="0.25">
      <c r="A3513" s="1" t="str">
        <f>IF(COUNTIF('Email-First-Last'!A:A,'09-10-11'!H3513)=1,VLOOKUP($H3513,LookupFirstLast,2),"PROBLEM")</f>
        <v>Marshel</v>
      </c>
      <c r="B3513" s="1" t="s">
        <v>6501</v>
      </c>
      <c r="C3513" s="1" t="s">
        <v>6502</v>
      </c>
      <c r="D3513" s="1" t="s">
        <v>6503</v>
      </c>
      <c r="E3513" s="1" t="s">
        <v>2155</v>
      </c>
      <c r="F3513" s="2">
        <v>9</v>
      </c>
      <c r="G3513" s="1" t="s">
        <v>2974</v>
      </c>
      <c r="H3513" s="1" t="s">
        <v>6504</v>
      </c>
      <c r="P3513" s="2">
        <v>0</v>
      </c>
      <c r="R3513" s="2">
        <v>0</v>
      </c>
      <c r="T3513" s="2">
        <v>0</v>
      </c>
      <c r="V3513" s="2">
        <v>0</v>
      </c>
      <c r="X3513" s="2">
        <v>0</v>
      </c>
      <c r="Y3513" s="2">
        <v>0</v>
      </c>
      <c r="Z3513" s="2">
        <v>0</v>
      </c>
      <c r="AA3513" s="2">
        <v>0</v>
      </c>
      <c r="AB3513" s="2">
        <v>0</v>
      </c>
      <c r="AC3513" s="2">
        <v>0</v>
      </c>
      <c r="AD3513" s="2">
        <v>0</v>
      </c>
      <c r="AE3513" s="2">
        <v>0</v>
      </c>
      <c r="AF3513" s="2">
        <v>0</v>
      </c>
      <c r="AG3513" s="2">
        <v>0</v>
      </c>
      <c r="AH3513" s="2">
        <v>0</v>
      </c>
      <c r="AI3513" s="2">
        <v>0</v>
      </c>
      <c r="AJ3513" s="2">
        <v>0</v>
      </c>
      <c r="AK3513" s="2">
        <v>0</v>
      </c>
      <c r="AL3513" s="2">
        <v>0</v>
      </c>
      <c r="AM3513" s="2">
        <v>0</v>
      </c>
    </row>
    <row r="3514" spans="1:39" hidden="1" x14ac:dyDescent="0.25">
      <c r="A3514" s="1" t="str">
        <f>IF(COUNTIF('Email-First-Last'!A:A,'09-10-11'!H3514)=1,VLOOKUP($H3514,LookupFirstLast,2),"PROBLEM")</f>
        <v>Marta</v>
      </c>
      <c r="B3514" s="1" t="s">
        <v>6506</v>
      </c>
      <c r="C3514" s="1" t="s">
        <v>6507</v>
      </c>
      <c r="D3514" s="1" t="s">
        <v>6508</v>
      </c>
      <c r="E3514" s="1" t="s">
        <v>2155</v>
      </c>
      <c r="F3514" s="2">
        <v>9</v>
      </c>
      <c r="G3514" s="1" t="s">
        <v>2264</v>
      </c>
      <c r="H3514" s="1" t="s">
        <v>6509</v>
      </c>
      <c r="I3514" s="5" t="s">
        <v>6510</v>
      </c>
      <c r="J3514" s="1" t="s">
        <v>2158</v>
      </c>
      <c r="L3514" s="1" t="s">
        <v>2158</v>
      </c>
      <c r="O3514" s="1" t="s">
        <v>56</v>
      </c>
      <c r="P3514" s="2">
        <v>0</v>
      </c>
      <c r="R3514" s="2">
        <v>0</v>
      </c>
      <c r="T3514" s="2">
        <v>0</v>
      </c>
      <c r="V3514" s="2">
        <v>0</v>
      </c>
      <c r="X3514" s="2">
        <v>0</v>
      </c>
      <c r="Y3514" s="2">
        <v>0</v>
      </c>
      <c r="Z3514" s="2">
        <v>0</v>
      </c>
      <c r="AA3514" s="2">
        <v>0</v>
      </c>
      <c r="AB3514" s="2">
        <v>0</v>
      </c>
      <c r="AC3514" s="2">
        <v>0</v>
      </c>
      <c r="AD3514" s="2">
        <v>0</v>
      </c>
      <c r="AE3514" s="2">
        <v>0</v>
      </c>
      <c r="AF3514" s="2">
        <v>0</v>
      </c>
      <c r="AG3514" s="2">
        <v>0</v>
      </c>
      <c r="AH3514" s="2">
        <v>0</v>
      </c>
      <c r="AI3514" s="2">
        <v>0</v>
      </c>
      <c r="AJ3514" s="2">
        <v>0</v>
      </c>
      <c r="AK3514" s="2">
        <v>0</v>
      </c>
      <c r="AL3514" s="2">
        <v>0</v>
      </c>
      <c r="AM3514" s="2">
        <v>0</v>
      </c>
    </row>
    <row r="3515" spans="1:39" ht="30" hidden="1" x14ac:dyDescent="0.25">
      <c r="A3515" s="1" t="str">
        <f>IF(COUNTIF('Email-First-Last'!A:A,'09-10-11'!H3515)=1,VLOOKUP($H3515,LookupFirstLast,2),"PROBLEM")</f>
        <v>Marta Eduardovna</v>
      </c>
      <c r="B3515" s="1" t="str">
        <f>VLOOKUP($H3515,LookupFirstLast,3)</f>
        <v>Bobov</v>
      </c>
      <c r="C3515" s="1" t="s">
        <v>867</v>
      </c>
      <c r="D3515" s="1" t="s">
        <v>868</v>
      </c>
      <c r="E3515" s="1" t="s">
        <v>41</v>
      </c>
      <c r="F3515" s="2">
        <v>9</v>
      </c>
      <c r="G3515" s="1" t="s">
        <v>202</v>
      </c>
      <c r="H3515" s="1" t="s">
        <v>869</v>
      </c>
      <c r="I3515" s="5" t="s">
        <v>870</v>
      </c>
      <c r="J3515" s="1" t="s">
        <v>53</v>
      </c>
      <c r="K3515" s="1" t="s">
        <v>120</v>
      </c>
      <c r="L3515" s="1" t="s">
        <v>85</v>
      </c>
      <c r="M3515" s="5" t="s">
        <v>871</v>
      </c>
      <c r="N3515" s="1" t="s">
        <v>85</v>
      </c>
      <c r="O3515" s="1" t="s">
        <v>56</v>
      </c>
      <c r="P3515" s="2">
        <v>0</v>
      </c>
      <c r="R3515" s="2">
        <v>0</v>
      </c>
      <c r="T3515" s="2">
        <v>0</v>
      </c>
      <c r="V3515" s="2">
        <v>0</v>
      </c>
      <c r="X3515" s="2">
        <v>0</v>
      </c>
      <c r="Y3515" s="2">
        <v>0</v>
      </c>
      <c r="Z3515" s="2">
        <v>0</v>
      </c>
      <c r="AA3515" s="2">
        <v>0</v>
      </c>
      <c r="AB3515" s="2">
        <v>0</v>
      </c>
      <c r="AC3515" s="2">
        <v>0</v>
      </c>
      <c r="AD3515" s="2">
        <v>0</v>
      </c>
      <c r="AE3515" s="2">
        <v>0</v>
      </c>
      <c r="AF3515" s="2">
        <v>0</v>
      </c>
      <c r="AG3515" s="2">
        <v>0</v>
      </c>
      <c r="AH3515" s="2">
        <v>0</v>
      </c>
      <c r="AI3515" s="2">
        <v>0</v>
      </c>
      <c r="AJ3515" s="2">
        <v>0</v>
      </c>
      <c r="AK3515" s="2">
        <v>0</v>
      </c>
      <c r="AL3515" s="2">
        <v>0</v>
      </c>
      <c r="AM3515" s="2">
        <v>0</v>
      </c>
    </row>
    <row r="3516" spans="1:39" hidden="1" x14ac:dyDescent="0.25">
      <c r="A3516" s="1" t="str">
        <f>IF(COUNTIF('Email-First-Last'!A:A,'09-10-11'!H3516)=1,VLOOKUP($H3516,LookupFirstLast,2),"PROBLEM")</f>
        <v>Martha</v>
      </c>
      <c r="B3516" s="1" t="str">
        <f>VLOOKUP($H3516,LookupFirstLast,3)</f>
        <v>Sandoval Rojas</v>
      </c>
      <c r="C3516" t="s">
        <v>15446</v>
      </c>
      <c r="D3516" t="s">
        <v>15447</v>
      </c>
      <c r="E3516" t="s">
        <v>41</v>
      </c>
      <c r="F3516" s="6">
        <v>10</v>
      </c>
      <c r="G3516" t="s">
        <v>286</v>
      </c>
      <c r="H3516" t="s">
        <v>15448</v>
      </c>
      <c r="I3516" s="5" t="s">
        <v>366</v>
      </c>
      <c r="J3516" t="s">
        <v>8052</v>
      </c>
      <c r="K3516" t="s">
        <v>70</v>
      </c>
      <c r="L3516" t="s">
        <v>8052</v>
      </c>
      <c r="O3516" t="s">
        <v>56</v>
      </c>
      <c r="P3516" s="6">
        <v>0</v>
      </c>
      <c r="R3516" s="6">
        <v>0</v>
      </c>
      <c r="T3516" s="6">
        <v>0</v>
      </c>
      <c r="V3516" s="6">
        <v>0</v>
      </c>
      <c r="X3516" s="6">
        <v>0</v>
      </c>
      <c r="Y3516" s="6">
        <v>0</v>
      </c>
      <c r="Z3516" s="6">
        <v>0</v>
      </c>
      <c r="AA3516" s="6">
        <v>0</v>
      </c>
      <c r="AB3516" s="6">
        <v>0</v>
      </c>
      <c r="AC3516" s="6">
        <v>0</v>
      </c>
      <c r="AD3516" s="6">
        <v>0</v>
      </c>
      <c r="AE3516" s="6">
        <v>0</v>
      </c>
      <c r="AF3516" s="6">
        <v>0</v>
      </c>
      <c r="AG3516" s="6">
        <v>0</v>
      </c>
      <c r="AH3516" s="6">
        <v>0</v>
      </c>
      <c r="AI3516" s="6">
        <v>0</v>
      </c>
      <c r="AJ3516" s="6">
        <v>0</v>
      </c>
      <c r="AK3516" s="6">
        <v>0</v>
      </c>
      <c r="AL3516" s="6">
        <v>0</v>
      </c>
      <c r="AM3516" s="6">
        <v>0</v>
      </c>
    </row>
    <row r="3517" spans="1:39" ht="45" hidden="1" x14ac:dyDescent="0.25">
      <c r="A3517" s="1" t="str">
        <f>IF(COUNTIF('Email-First-Last'!A:A,'09-10-11'!H3517)=1,VLOOKUP($H3517,LookupFirstLast,2),"PROBLEM")</f>
        <v>Martha</v>
      </c>
      <c r="B3517" t="s">
        <v>7100</v>
      </c>
      <c r="C3517" t="s">
        <v>13592</v>
      </c>
      <c r="D3517" t="s">
        <v>13593</v>
      </c>
      <c r="E3517" t="s">
        <v>162</v>
      </c>
      <c r="F3517" s="6">
        <v>11</v>
      </c>
      <c r="G3517" t="s">
        <v>8179</v>
      </c>
      <c r="H3517" t="s">
        <v>13594</v>
      </c>
      <c r="I3517" s="5" t="s">
        <v>2415</v>
      </c>
      <c r="J3517" t="s">
        <v>1442</v>
      </c>
      <c r="K3517" t="s">
        <v>70</v>
      </c>
      <c r="L3517" t="s">
        <v>1442</v>
      </c>
      <c r="M3517" s="5" t="s">
        <v>537</v>
      </c>
      <c r="N3517" t="s">
        <v>1442</v>
      </c>
      <c r="O3517" t="s">
        <v>381</v>
      </c>
      <c r="P3517" s="6">
        <v>1</v>
      </c>
      <c r="Q3517" s="5" t="s">
        <v>520</v>
      </c>
      <c r="R3517" s="6">
        <v>0</v>
      </c>
      <c r="T3517" s="6">
        <v>0</v>
      </c>
      <c r="V3517" s="6">
        <v>0</v>
      </c>
      <c r="X3517" s="6">
        <v>0</v>
      </c>
      <c r="Y3517" s="6">
        <v>0</v>
      </c>
      <c r="Z3517" s="6">
        <v>0</v>
      </c>
      <c r="AA3517" s="6">
        <v>0</v>
      </c>
      <c r="AB3517" s="6">
        <v>0</v>
      </c>
      <c r="AC3517" s="6">
        <v>0</v>
      </c>
      <c r="AD3517" s="6">
        <v>0</v>
      </c>
      <c r="AE3517" s="6">
        <v>0</v>
      </c>
      <c r="AF3517" s="6">
        <v>0</v>
      </c>
      <c r="AG3517" s="6">
        <v>0</v>
      </c>
      <c r="AH3517" s="6">
        <v>0</v>
      </c>
      <c r="AI3517" s="6">
        <v>1</v>
      </c>
      <c r="AJ3517" s="6">
        <v>1</v>
      </c>
      <c r="AK3517" s="6">
        <v>0</v>
      </c>
      <c r="AL3517" s="6">
        <v>0</v>
      </c>
      <c r="AM3517" s="6">
        <v>0</v>
      </c>
    </row>
    <row r="3518" spans="1:39" hidden="1" x14ac:dyDescent="0.25">
      <c r="A3518" s="1" t="str">
        <f>IF(COUNTIF('Email-First-Last'!A:A,'09-10-11'!H3518)=1,VLOOKUP($H3518,LookupFirstLast,2),"PROBLEM")</f>
        <v>Martin</v>
      </c>
      <c r="B3518" t="s">
        <v>13595</v>
      </c>
      <c r="C3518" t="s">
        <v>13596</v>
      </c>
      <c r="D3518" t="s">
        <v>13597</v>
      </c>
      <c r="E3518" t="s">
        <v>2155</v>
      </c>
      <c r="F3518" s="6">
        <v>11</v>
      </c>
      <c r="G3518" t="s">
        <v>2846</v>
      </c>
      <c r="H3518" t="s">
        <v>13598</v>
      </c>
      <c r="P3518" s="6">
        <v>0</v>
      </c>
      <c r="R3518" s="6">
        <v>0</v>
      </c>
      <c r="T3518" s="6">
        <v>0</v>
      </c>
      <c r="V3518" s="6">
        <v>0</v>
      </c>
      <c r="X3518" s="6">
        <v>0</v>
      </c>
      <c r="Y3518" s="6">
        <v>0</v>
      </c>
      <c r="Z3518" s="6">
        <v>0</v>
      </c>
      <c r="AA3518" s="6">
        <v>0</v>
      </c>
      <c r="AB3518" s="6">
        <v>0</v>
      </c>
      <c r="AC3518" s="6">
        <v>0</v>
      </c>
      <c r="AD3518" s="6">
        <v>0</v>
      </c>
      <c r="AE3518" s="6">
        <v>0</v>
      </c>
      <c r="AF3518" s="6">
        <v>0</v>
      </c>
      <c r="AG3518" s="6">
        <v>0</v>
      </c>
      <c r="AH3518" s="6">
        <v>0</v>
      </c>
      <c r="AI3518" s="6">
        <v>0</v>
      </c>
      <c r="AJ3518" s="6">
        <v>0</v>
      </c>
      <c r="AK3518" s="6">
        <v>0</v>
      </c>
      <c r="AL3518" s="6">
        <v>0</v>
      </c>
      <c r="AM3518" s="6">
        <v>0</v>
      </c>
    </row>
    <row r="3519" spans="1:39" hidden="1" x14ac:dyDescent="0.25">
      <c r="A3519" s="1" t="str">
        <f>IF(COUNTIF('Email-First-Last'!A:A,'09-10-11'!H3519)=1,VLOOKUP($H3519,LookupFirstLast,2),"PROBLEM")</f>
        <v>Martin</v>
      </c>
      <c r="B3519" t="s">
        <v>13599</v>
      </c>
      <c r="C3519" t="s">
        <v>13600</v>
      </c>
      <c r="D3519" t="s">
        <v>13601</v>
      </c>
      <c r="E3519" t="s">
        <v>2155</v>
      </c>
      <c r="F3519" s="6">
        <v>11</v>
      </c>
      <c r="G3519" t="s">
        <v>4794</v>
      </c>
      <c r="H3519" t="s">
        <v>13602</v>
      </c>
      <c r="O3519" t="s">
        <v>56</v>
      </c>
      <c r="P3519" s="6">
        <v>0</v>
      </c>
      <c r="R3519" s="6">
        <v>0</v>
      </c>
      <c r="T3519" s="6">
        <v>0</v>
      </c>
      <c r="V3519" s="6">
        <v>0</v>
      </c>
      <c r="X3519" s="6">
        <v>0</v>
      </c>
      <c r="Y3519" s="6">
        <v>0</v>
      </c>
      <c r="Z3519" s="6">
        <v>0</v>
      </c>
      <c r="AA3519" s="6">
        <v>0</v>
      </c>
      <c r="AB3519" s="6">
        <v>0</v>
      </c>
      <c r="AC3519" s="6">
        <v>0</v>
      </c>
      <c r="AD3519" s="6">
        <v>0</v>
      </c>
      <c r="AE3519" s="6">
        <v>0</v>
      </c>
      <c r="AF3519" s="6">
        <v>0</v>
      </c>
      <c r="AG3519" s="6">
        <v>0</v>
      </c>
      <c r="AH3519" s="6">
        <v>0</v>
      </c>
      <c r="AI3519" s="6">
        <v>0</v>
      </c>
      <c r="AJ3519" s="6">
        <v>0</v>
      </c>
      <c r="AK3519" s="6">
        <v>0</v>
      </c>
      <c r="AL3519" s="6">
        <v>0</v>
      </c>
      <c r="AM3519" s="6">
        <v>0</v>
      </c>
    </row>
    <row r="3520" spans="1:39" ht="30" hidden="1" x14ac:dyDescent="0.25">
      <c r="A3520" s="1" t="str">
        <f>IF(COUNTIF('Email-First-Last'!A:A,'09-10-11'!H3520)=1,VLOOKUP($H3520,LookupFirstLast,2),"PROBLEM")</f>
        <v>Martin</v>
      </c>
      <c r="B3520" t="s">
        <v>3487</v>
      </c>
      <c r="C3520" t="s">
        <v>13603</v>
      </c>
      <c r="D3520" t="s">
        <v>13604</v>
      </c>
      <c r="E3520" t="s">
        <v>2155</v>
      </c>
      <c r="F3520" s="6">
        <v>11</v>
      </c>
      <c r="G3520" t="s">
        <v>2621</v>
      </c>
      <c r="H3520" t="s">
        <v>13605</v>
      </c>
      <c r="K3520" t="s">
        <v>120</v>
      </c>
      <c r="L3520" t="s">
        <v>11002</v>
      </c>
      <c r="M3520" s="5" t="s">
        <v>271</v>
      </c>
      <c r="N3520" t="s">
        <v>11006</v>
      </c>
      <c r="O3520" t="s">
        <v>381</v>
      </c>
      <c r="P3520" s="6">
        <v>0</v>
      </c>
      <c r="R3520" s="6">
        <v>0</v>
      </c>
      <c r="T3520" s="6">
        <v>0</v>
      </c>
      <c r="V3520" s="6">
        <v>0</v>
      </c>
      <c r="X3520" s="6">
        <v>0</v>
      </c>
      <c r="Y3520" s="6">
        <v>0</v>
      </c>
      <c r="Z3520" s="6">
        <v>0</v>
      </c>
      <c r="AA3520" s="6">
        <v>0</v>
      </c>
      <c r="AB3520" s="6">
        <v>0</v>
      </c>
      <c r="AC3520" s="6">
        <v>0</v>
      </c>
      <c r="AD3520" s="6">
        <v>0</v>
      </c>
      <c r="AE3520" s="6">
        <v>0</v>
      </c>
      <c r="AF3520" s="6">
        <v>0</v>
      </c>
      <c r="AG3520" s="6">
        <v>0</v>
      </c>
      <c r="AH3520" s="6">
        <v>0</v>
      </c>
      <c r="AI3520" s="6">
        <v>1</v>
      </c>
      <c r="AJ3520" s="6">
        <v>0</v>
      </c>
      <c r="AK3520" s="6">
        <v>0</v>
      </c>
      <c r="AL3520" s="6">
        <v>1</v>
      </c>
      <c r="AM3520" s="6">
        <v>0</v>
      </c>
    </row>
    <row r="3521" spans="1:39" ht="30" hidden="1" x14ac:dyDescent="0.25">
      <c r="A3521" s="1" t="str">
        <f>IF(COUNTIF('Email-First-Last'!A:A,'09-10-11'!H3521)=1,VLOOKUP($H3521,LookupFirstLast,2),"PROBLEM")</f>
        <v>Martin</v>
      </c>
      <c r="B3521" t="s">
        <v>19797</v>
      </c>
      <c r="C3521" t="s">
        <v>20030</v>
      </c>
      <c r="D3521" t="s">
        <v>20031</v>
      </c>
      <c r="E3521" t="s">
        <v>2155</v>
      </c>
      <c r="F3521" s="6">
        <v>10</v>
      </c>
      <c r="G3521" t="s">
        <v>3794</v>
      </c>
      <c r="H3521" t="s">
        <v>20032</v>
      </c>
      <c r="I3521" s="5" t="s">
        <v>1972</v>
      </c>
      <c r="J3521" t="s">
        <v>7853</v>
      </c>
      <c r="L3521" t="s">
        <v>7853</v>
      </c>
      <c r="M3521" s="5" t="s">
        <v>12874</v>
      </c>
      <c r="N3521" t="s">
        <v>7853</v>
      </c>
      <c r="O3521" t="s">
        <v>381</v>
      </c>
      <c r="P3521" s="6">
        <v>0</v>
      </c>
      <c r="R3521" s="6">
        <v>0</v>
      </c>
      <c r="T3521" s="6">
        <v>0</v>
      </c>
      <c r="V3521" s="6">
        <v>0</v>
      </c>
      <c r="X3521" s="6">
        <v>0</v>
      </c>
      <c r="Y3521" s="6">
        <v>0</v>
      </c>
      <c r="Z3521" s="6">
        <v>0</v>
      </c>
      <c r="AA3521" s="6">
        <v>0</v>
      </c>
      <c r="AB3521" s="6">
        <v>0</v>
      </c>
      <c r="AC3521" s="6">
        <v>0</v>
      </c>
      <c r="AD3521" s="6">
        <v>0</v>
      </c>
      <c r="AE3521" s="6">
        <v>0</v>
      </c>
      <c r="AF3521" s="6">
        <v>0</v>
      </c>
      <c r="AG3521" s="6">
        <v>0</v>
      </c>
      <c r="AH3521" s="6">
        <v>0</v>
      </c>
      <c r="AI3521" s="6">
        <v>0</v>
      </c>
      <c r="AJ3521" s="6">
        <v>0</v>
      </c>
      <c r="AK3521" s="6">
        <v>0</v>
      </c>
      <c r="AL3521" s="6">
        <v>0</v>
      </c>
      <c r="AM3521" s="6">
        <v>0</v>
      </c>
    </row>
    <row r="3522" spans="1:39" hidden="1" x14ac:dyDescent="0.25">
      <c r="A3522" s="1" t="str">
        <f>IF(COUNTIF('Email-First-Last'!A:A,'09-10-11'!H3522)=1,VLOOKUP($H3522,LookupFirstLast,2),"PROBLEM")</f>
        <v>Martin Jr</v>
      </c>
      <c r="B3522" t="s">
        <v>4397</v>
      </c>
      <c r="C3522" t="s">
        <v>13607</v>
      </c>
      <c r="D3522" t="s">
        <v>13608</v>
      </c>
      <c r="E3522" t="s">
        <v>2155</v>
      </c>
      <c r="F3522" s="6">
        <v>11</v>
      </c>
      <c r="G3522" t="s">
        <v>11396</v>
      </c>
      <c r="H3522" t="s">
        <v>13609</v>
      </c>
      <c r="I3522" s="5" t="s">
        <v>9615</v>
      </c>
      <c r="J3522" t="s">
        <v>1442</v>
      </c>
      <c r="O3522" t="s">
        <v>56</v>
      </c>
      <c r="P3522" s="6">
        <v>0</v>
      </c>
      <c r="R3522" s="6">
        <v>0</v>
      </c>
      <c r="T3522" s="6">
        <v>0</v>
      </c>
      <c r="V3522" s="6">
        <v>0</v>
      </c>
      <c r="X3522" s="6">
        <v>0</v>
      </c>
      <c r="Y3522" s="6">
        <v>0</v>
      </c>
      <c r="Z3522" s="6">
        <v>0</v>
      </c>
      <c r="AA3522" s="6">
        <v>0</v>
      </c>
      <c r="AB3522" s="6">
        <v>0</v>
      </c>
      <c r="AC3522" s="6">
        <v>0</v>
      </c>
      <c r="AD3522" s="6">
        <v>0</v>
      </c>
      <c r="AE3522" s="6">
        <v>0</v>
      </c>
      <c r="AF3522" s="6">
        <v>0</v>
      </c>
      <c r="AG3522" s="6">
        <v>0</v>
      </c>
      <c r="AH3522" s="6">
        <v>0</v>
      </c>
      <c r="AI3522" s="6">
        <v>1</v>
      </c>
      <c r="AJ3522" s="6">
        <v>0</v>
      </c>
      <c r="AK3522" s="6">
        <v>0</v>
      </c>
      <c r="AL3522" s="6">
        <v>1</v>
      </c>
      <c r="AM3522" s="6">
        <v>0</v>
      </c>
    </row>
    <row r="3523" spans="1:39" ht="45" hidden="1" x14ac:dyDescent="0.25">
      <c r="A3523" s="1" t="str">
        <f>IF(COUNTIF('Email-First-Last'!A:A,'09-10-11'!H3523)=1,VLOOKUP($H3523,LookupFirstLast,2),"PROBLEM")</f>
        <v>Marvin</v>
      </c>
      <c r="B3523" s="1" t="str">
        <f>VLOOKUP($H3523,LookupFirstLast,3)</f>
        <v>Aviles</v>
      </c>
      <c r="C3523" t="s">
        <v>10171</v>
      </c>
      <c r="D3523" t="s">
        <v>10172</v>
      </c>
      <c r="E3523" t="s">
        <v>41</v>
      </c>
      <c r="F3523" s="6">
        <v>11</v>
      </c>
      <c r="G3523" t="s">
        <v>7950</v>
      </c>
      <c r="H3523" t="s">
        <v>10173</v>
      </c>
      <c r="I3523" s="5" t="s">
        <v>1728</v>
      </c>
      <c r="J3523" t="s">
        <v>8165</v>
      </c>
      <c r="K3523" t="s">
        <v>153</v>
      </c>
      <c r="L3523" t="s">
        <v>8165</v>
      </c>
      <c r="M3523" s="5" t="s">
        <v>322</v>
      </c>
      <c r="N3523" t="s">
        <v>8165</v>
      </c>
      <c r="O3523" t="s">
        <v>381</v>
      </c>
      <c r="P3523" s="6">
        <v>12</v>
      </c>
      <c r="Q3523" s="5" t="s">
        <v>10174</v>
      </c>
      <c r="R3523" s="6">
        <v>7</v>
      </c>
      <c r="S3523" t="s">
        <v>10175</v>
      </c>
      <c r="T3523" s="6">
        <v>0</v>
      </c>
      <c r="V3523" s="6">
        <v>1</v>
      </c>
      <c r="W3523" t="s">
        <v>4392</v>
      </c>
      <c r="X3523" s="6">
        <v>0</v>
      </c>
      <c r="Y3523" s="6">
        <v>0</v>
      </c>
      <c r="Z3523" s="6">
        <v>0</v>
      </c>
      <c r="AA3523" s="6">
        <v>0</v>
      </c>
      <c r="AB3523" s="6">
        <v>0</v>
      </c>
      <c r="AC3523" s="6">
        <v>0</v>
      </c>
      <c r="AD3523" s="6">
        <v>0</v>
      </c>
      <c r="AE3523" s="6">
        <v>0</v>
      </c>
      <c r="AF3523" s="6">
        <v>0</v>
      </c>
      <c r="AG3523" s="6">
        <v>0</v>
      </c>
      <c r="AH3523" s="6">
        <v>0</v>
      </c>
      <c r="AI3523" s="6">
        <v>0</v>
      </c>
      <c r="AJ3523" s="6">
        <v>0</v>
      </c>
      <c r="AK3523" s="6">
        <v>0</v>
      </c>
      <c r="AL3523" s="6">
        <v>0</v>
      </c>
      <c r="AM3523" s="6">
        <v>1</v>
      </c>
    </row>
    <row r="3524" spans="1:39" ht="30" hidden="1" x14ac:dyDescent="0.25">
      <c r="A3524" s="1" t="str">
        <f>IF(COUNTIF('Email-First-Last'!A:A,'09-10-11'!H3524)=1,VLOOKUP($H3524,LookupFirstLast,2),"PROBLEM")</f>
        <v>Marvin</v>
      </c>
      <c r="B3524" t="s">
        <v>20034</v>
      </c>
      <c r="C3524" t="s">
        <v>20035</v>
      </c>
      <c r="D3524" t="s">
        <v>20036</v>
      </c>
      <c r="E3524" t="s">
        <v>2155</v>
      </c>
      <c r="F3524" s="6">
        <v>10</v>
      </c>
      <c r="G3524" t="s">
        <v>4133</v>
      </c>
      <c r="H3524" t="s">
        <v>20037</v>
      </c>
      <c r="J3524" t="s">
        <v>11002</v>
      </c>
      <c r="L3524" t="s">
        <v>11002</v>
      </c>
      <c r="M3524" s="5" t="s">
        <v>189</v>
      </c>
      <c r="N3524" t="s">
        <v>11006</v>
      </c>
      <c r="O3524" t="s">
        <v>381</v>
      </c>
      <c r="P3524" s="6">
        <v>0</v>
      </c>
      <c r="R3524" s="6">
        <v>0</v>
      </c>
      <c r="T3524" s="6">
        <v>0</v>
      </c>
      <c r="V3524" s="6">
        <v>0</v>
      </c>
      <c r="X3524" s="6">
        <v>0</v>
      </c>
      <c r="Y3524" s="6">
        <v>0</v>
      </c>
      <c r="Z3524" s="6">
        <v>0</v>
      </c>
      <c r="AA3524" s="6">
        <v>0</v>
      </c>
      <c r="AB3524" s="6">
        <v>0</v>
      </c>
      <c r="AC3524" s="6">
        <v>0</v>
      </c>
      <c r="AD3524" s="6">
        <v>0</v>
      </c>
      <c r="AE3524" s="6">
        <v>0</v>
      </c>
      <c r="AF3524" s="6">
        <v>0</v>
      </c>
      <c r="AG3524" s="6">
        <v>0</v>
      </c>
      <c r="AH3524" s="6">
        <v>0</v>
      </c>
      <c r="AI3524" s="6">
        <v>0</v>
      </c>
      <c r="AJ3524" s="6">
        <v>0</v>
      </c>
      <c r="AK3524" s="6">
        <v>0</v>
      </c>
      <c r="AL3524" s="6">
        <v>0</v>
      </c>
      <c r="AM3524" s="6">
        <v>0</v>
      </c>
    </row>
    <row r="3525" spans="1:39" hidden="1" x14ac:dyDescent="0.25">
      <c r="A3525" s="1" t="str">
        <f>IF(COUNTIF('Email-First-Last'!A:A,'09-10-11'!H3525)=1,VLOOKUP($H3525,LookupFirstLast,2),"PROBLEM")</f>
        <v>Mary</v>
      </c>
      <c r="B3525" t="s">
        <v>13611</v>
      </c>
      <c r="C3525" t="s">
        <v>13612</v>
      </c>
      <c r="D3525" t="s">
        <v>13613</v>
      </c>
      <c r="E3525" t="s">
        <v>162</v>
      </c>
      <c r="F3525" s="6">
        <v>11</v>
      </c>
      <c r="G3525" t="s">
        <v>1129</v>
      </c>
      <c r="H3525" t="s">
        <v>13614</v>
      </c>
      <c r="P3525" s="6">
        <v>0</v>
      </c>
      <c r="R3525" s="6">
        <v>0</v>
      </c>
      <c r="T3525" s="6">
        <v>0</v>
      </c>
      <c r="V3525" s="6">
        <v>0</v>
      </c>
      <c r="X3525" s="6">
        <v>0</v>
      </c>
      <c r="Y3525" s="6">
        <v>0</v>
      </c>
      <c r="Z3525" s="6">
        <v>0</v>
      </c>
      <c r="AA3525" s="6">
        <v>0</v>
      </c>
      <c r="AB3525" s="6">
        <v>0</v>
      </c>
      <c r="AC3525" s="6">
        <v>0</v>
      </c>
      <c r="AD3525" s="6">
        <v>0</v>
      </c>
      <c r="AE3525" s="6">
        <v>0</v>
      </c>
      <c r="AF3525" s="6">
        <v>0</v>
      </c>
      <c r="AG3525" s="6">
        <v>0</v>
      </c>
      <c r="AH3525" s="6">
        <v>0</v>
      </c>
      <c r="AI3525" s="6">
        <v>0</v>
      </c>
      <c r="AJ3525" s="6">
        <v>0</v>
      </c>
      <c r="AK3525" s="6">
        <v>0</v>
      </c>
      <c r="AL3525" s="6">
        <v>0</v>
      </c>
      <c r="AM3525" s="6">
        <v>0</v>
      </c>
    </row>
    <row r="3526" spans="1:39" hidden="1" x14ac:dyDescent="0.25">
      <c r="A3526" s="1" t="str">
        <f>IF(COUNTIF('Email-First-Last'!A:A,'09-10-11'!H3526)=1,VLOOKUP($H3526,LookupFirstLast,2),"PROBLEM")</f>
        <v>Masen</v>
      </c>
      <c r="B3526" s="1" t="str">
        <f>VLOOKUP($H3526,LookupFirstLast,3)</f>
        <v>Kelly</v>
      </c>
      <c r="C3526" t="s">
        <v>9640</v>
      </c>
      <c r="D3526" t="s">
        <v>9641</v>
      </c>
      <c r="E3526" t="s">
        <v>41</v>
      </c>
      <c r="F3526" s="6">
        <v>11</v>
      </c>
      <c r="G3526" t="s">
        <v>8055</v>
      </c>
      <c r="H3526" t="s">
        <v>9642</v>
      </c>
      <c r="P3526" s="6">
        <v>0</v>
      </c>
      <c r="R3526" s="6">
        <v>0</v>
      </c>
      <c r="T3526" s="6">
        <v>0</v>
      </c>
      <c r="V3526" s="6">
        <v>0</v>
      </c>
      <c r="X3526" s="6">
        <v>0</v>
      </c>
      <c r="Y3526" s="6">
        <v>0</v>
      </c>
      <c r="Z3526" s="6">
        <v>0</v>
      </c>
      <c r="AA3526" s="6">
        <v>0</v>
      </c>
      <c r="AB3526" s="6">
        <v>0</v>
      </c>
      <c r="AC3526" s="6">
        <v>0</v>
      </c>
      <c r="AD3526" s="6">
        <v>0</v>
      </c>
      <c r="AE3526" s="6">
        <v>0</v>
      </c>
      <c r="AF3526" s="6">
        <v>0</v>
      </c>
      <c r="AG3526" s="6">
        <v>0</v>
      </c>
      <c r="AH3526" s="6">
        <v>0</v>
      </c>
      <c r="AI3526" s="6">
        <v>0</v>
      </c>
      <c r="AJ3526" s="6">
        <v>0</v>
      </c>
      <c r="AK3526" s="6">
        <v>0</v>
      </c>
      <c r="AL3526" s="6">
        <v>0</v>
      </c>
      <c r="AM3526" s="6">
        <v>0</v>
      </c>
    </row>
    <row r="3527" spans="1:39" hidden="1" x14ac:dyDescent="0.25">
      <c r="A3527" s="1" t="str">
        <f>IF(COUNTIF('Email-First-Last'!A:A,'09-10-11'!H3527)=1,VLOOKUP($H3527,LookupFirstLast,2),"PROBLEM")</f>
        <v>Mashayla</v>
      </c>
      <c r="B3527" s="1" t="str">
        <f>VLOOKUP($H3527,LookupFirstLast,3)</f>
        <v>Hill</v>
      </c>
      <c r="C3527" t="s">
        <v>10081</v>
      </c>
      <c r="D3527" t="s">
        <v>10082</v>
      </c>
      <c r="E3527" t="s">
        <v>41</v>
      </c>
      <c r="F3527" s="6">
        <v>11</v>
      </c>
      <c r="G3527" t="s">
        <v>7950</v>
      </c>
      <c r="H3527" t="s">
        <v>10083</v>
      </c>
      <c r="P3527" s="6">
        <v>0</v>
      </c>
      <c r="R3527" s="6">
        <v>0</v>
      </c>
      <c r="T3527" s="6">
        <v>0</v>
      </c>
      <c r="V3527" s="6">
        <v>0</v>
      </c>
      <c r="X3527" s="6">
        <v>0</v>
      </c>
      <c r="Y3527" s="6">
        <v>0</v>
      </c>
      <c r="Z3527" s="6">
        <v>0</v>
      </c>
      <c r="AA3527" s="6">
        <v>0</v>
      </c>
      <c r="AB3527" s="6">
        <v>0</v>
      </c>
      <c r="AC3527" s="6">
        <v>0</v>
      </c>
      <c r="AD3527" s="6">
        <v>0</v>
      </c>
      <c r="AE3527" s="6">
        <v>0</v>
      </c>
      <c r="AF3527" s="6">
        <v>0</v>
      </c>
      <c r="AG3527" s="6">
        <v>0</v>
      </c>
      <c r="AH3527" s="6">
        <v>0</v>
      </c>
      <c r="AI3527" s="6">
        <v>0</v>
      </c>
      <c r="AJ3527" s="6">
        <v>0</v>
      </c>
      <c r="AK3527" s="6">
        <v>0</v>
      </c>
      <c r="AL3527" s="6">
        <v>0</v>
      </c>
      <c r="AM3527" s="6">
        <v>0</v>
      </c>
    </row>
    <row r="3528" spans="1:39" x14ac:dyDescent="0.25">
      <c r="A3528" s="1" t="str">
        <f>IF(COUNTIF('Email-First-Last'!A:A,'09-10-11'!H3528)=1,VLOOKUP($H3528,LookupFirstLast,2),"PROBLEM")</f>
        <v>PROBLEM</v>
      </c>
      <c r="B3528" s="1" t="str">
        <f>VLOOKUP($H3528,LookupFirstLast,3)</f>
        <v>Evans</v>
      </c>
      <c r="C3528" t="s">
        <v>9200</v>
      </c>
      <c r="D3528" t="s">
        <v>9201</v>
      </c>
      <c r="E3528" t="s">
        <v>41</v>
      </c>
      <c r="F3528" s="6">
        <v>11</v>
      </c>
      <c r="G3528" t="s">
        <v>7950</v>
      </c>
      <c r="H3528" t="s">
        <v>62212</v>
      </c>
      <c r="P3528" s="6">
        <v>0</v>
      </c>
      <c r="R3528" s="6">
        <v>0</v>
      </c>
      <c r="T3528" s="6">
        <v>0</v>
      </c>
      <c r="V3528" s="6">
        <v>0</v>
      </c>
      <c r="X3528" s="6">
        <v>0</v>
      </c>
      <c r="Y3528" s="6">
        <v>0</v>
      </c>
      <c r="Z3528" s="6">
        <v>0</v>
      </c>
      <c r="AA3528" s="6">
        <v>0</v>
      </c>
      <c r="AB3528" s="6">
        <v>0</v>
      </c>
      <c r="AC3528" s="6">
        <v>0</v>
      </c>
      <c r="AD3528" s="6">
        <v>0</v>
      </c>
      <c r="AE3528" s="6">
        <v>0</v>
      </c>
      <c r="AF3528" s="6">
        <v>0</v>
      </c>
      <c r="AG3528" s="6">
        <v>0</v>
      </c>
      <c r="AH3528" s="6">
        <v>0</v>
      </c>
      <c r="AI3528" s="6">
        <v>0</v>
      </c>
      <c r="AJ3528" s="6">
        <v>0</v>
      </c>
      <c r="AK3528" s="6">
        <v>0</v>
      </c>
      <c r="AL3528" s="6">
        <v>0</v>
      </c>
      <c r="AM3528" s="6">
        <v>0</v>
      </c>
    </row>
    <row r="3529" spans="1:39" hidden="1" x14ac:dyDescent="0.25">
      <c r="A3529" s="1" t="str">
        <f>IF(COUNTIF('Email-First-Last'!A:A,'09-10-11'!H3529)=1,VLOOKUP($H3529,LookupFirstLast,2),"PROBLEM")</f>
        <v>Mason</v>
      </c>
      <c r="B3529" s="1" t="str">
        <f>VLOOKUP($H3529,LookupFirstLast,3)</f>
        <v>Lystrup</v>
      </c>
      <c r="C3529" t="s">
        <v>9542</v>
      </c>
      <c r="D3529" t="s">
        <v>9543</v>
      </c>
      <c r="E3529" t="s">
        <v>41</v>
      </c>
      <c r="F3529" s="6">
        <v>11</v>
      </c>
      <c r="G3529" t="s">
        <v>42</v>
      </c>
      <c r="H3529" t="s">
        <v>9544</v>
      </c>
      <c r="I3529" s="5" t="s">
        <v>304</v>
      </c>
      <c r="J3529" t="s">
        <v>7874</v>
      </c>
      <c r="O3529" t="s">
        <v>56</v>
      </c>
      <c r="P3529" s="6">
        <v>0</v>
      </c>
      <c r="R3529" s="6">
        <v>0</v>
      </c>
      <c r="T3529" s="6">
        <v>0</v>
      </c>
      <c r="V3529" s="6">
        <v>0</v>
      </c>
      <c r="X3529" s="6">
        <v>0</v>
      </c>
      <c r="Y3529" s="6">
        <v>0</v>
      </c>
      <c r="Z3529" s="6">
        <v>0</v>
      </c>
      <c r="AA3529" s="6">
        <v>0</v>
      </c>
      <c r="AB3529" s="6">
        <v>0</v>
      </c>
      <c r="AC3529" s="6">
        <v>0</v>
      </c>
      <c r="AD3529" s="6">
        <v>0</v>
      </c>
      <c r="AE3529" s="6">
        <v>0</v>
      </c>
      <c r="AF3529" s="6">
        <v>0</v>
      </c>
      <c r="AG3529" s="6">
        <v>0</v>
      </c>
      <c r="AH3529" s="6">
        <v>0</v>
      </c>
      <c r="AI3529" s="6">
        <v>0</v>
      </c>
      <c r="AJ3529" s="6">
        <v>0</v>
      </c>
      <c r="AK3529" s="6">
        <v>0</v>
      </c>
      <c r="AL3529" s="6">
        <v>0</v>
      </c>
      <c r="AM3529" s="6">
        <v>0</v>
      </c>
    </row>
    <row r="3530" spans="1:39" hidden="1" x14ac:dyDescent="0.25">
      <c r="A3530" s="1" t="str">
        <f>IF(COUNTIF('Email-First-Last'!A:A,'09-10-11'!H3530)=1,VLOOKUP($H3530,LookupFirstLast,2),"PROBLEM")</f>
        <v>Mason</v>
      </c>
      <c r="B3530" s="1" t="str">
        <f>VLOOKUP($H3530,LookupFirstLast,3)</f>
        <v>Torres</v>
      </c>
      <c r="C3530" t="s">
        <v>16888</v>
      </c>
      <c r="D3530" t="s">
        <v>16889</v>
      </c>
      <c r="E3530" t="s">
        <v>41</v>
      </c>
      <c r="F3530" s="6">
        <v>10</v>
      </c>
      <c r="G3530" t="s">
        <v>156</v>
      </c>
      <c r="H3530" t="s">
        <v>16890</v>
      </c>
      <c r="I3530" s="5" t="s">
        <v>438</v>
      </c>
      <c r="J3530" t="s">
        <v>7853</v>
      </c>
      <c r="K3530" t="s">
        <v>120</v>
      </c>
      <c r="L3530" t="s">
        <v>7853</v>
      </c>
      <c r="O3530" t="s">
        <v>56</v>
      </c>
      <c r="P3530" s="6">
        <v>0</v>
      </c>
      <c r="R3530" s="6">
        <v>0</v>
      </c>
      <c r="T3530" s="6">
        <v>0</v>
      </c>
      <c r="V3530" s="6">
        <v>0</v>
      </c>
      <c r="X3530" s="6">
        <v>0</v>
      </c>
      <c r="Y3530" s="6">
        <v>0</v>
      </c>
      <c r="Z3530" s="6">
        <v>0</v>
      </c>
      <c r="AA3530" s="6">
        <v>0</v>
      </c>
      <c r="AB3530" s="6">
        <v>0</v>
      </c>
      <c r="AC3530" s="6">
        <v>0</v>
      </c>
      <c r="AD3530" s="6">
        <v>0</v>
      </c>
      <c r="AE3530" s="6">
        <v>0</v>
      </c>
      <c r="AF3530" s="6">
        <v>0</v>
      </c>
      <c r="AG3530" s="6">
        <v>0</v>
      </c>
      <c r="AH3530" s="6">
        <v>0</v>
      </c>
      <c r="AI3530" s="6">
        <v>0</v>
      </c>
      <c r="AJ3530" s="6">
        <v>0</v>
      </c>
      <c r="AK3530" s="6">
        <v>0</v>
      </c>
      <c r="AL3530" s="6">
        <v>0</v>
      </c>
      <c r="AM3530" s="6">
        <v>0</v>
      </c>
    </row>
    <row r="3531" spans="1:39" hidden="1" x14ac:dyDescent="0.25">
      <c r="A3531" s="1" t="str">
        <f>IF(COUNTIF('Email-First-Last'!A:A,'09-10-11'!H3531)=1,VLOOKUP($H3531,LookupFirstLast,2),"PROBLEM")</f>
        <v>Mason</v>
      </c>
      <c r="B3531" s="1" t="str">
        <f>VLOOKUP($H3531,LookupFirstLast,3)</f>
        <v>Wade</v>
      </c>
      <c r="C3531" t="s">
        <v>17179</v>
      </c>
      <c r="D3531" t="s">
        <v>17180</v>
      </c>
      <c r="E3531" t="s">
        <v>41</v>
      </c>
      <c r="F3531" s="6">
        <v>10</v>
      </c>
      <c r="G3531" t="s">
        <v>1189</v>
      </c>
      <c r="H3531" t="s">
        <v>17181</v>
      </c>
      <c r="O3531" t="s">
        <v>56</v>
      </c>
      <c r="P3531" s="6">
        <v>0</v>
      </c>
      <c r="R3531" s="6">
        <v>0</v>
      </c>
      <c r="T3531" s="6">
        <v>0</v>
      </c>
      <c r="V3531" s="6">
        <v>0</v>
      </c>
      <c r="X3531" s="6">
        <v>0</v>
      </c>
      <c r="Y3531" s="6">
        <v>0</v>
      </c>
      <c r="Z3531" s="6">
        <v>0</v>
      </c>
      <c r="AA3531" s="6">
        <v>0</v>
      </c>
      <c r="AB3531" s="6">
        <v>0</v>
      </c>
      <c r="AC3531" s="6">
        <v>0</v>
      </c>
      <c r="AD3531" s="6">
        <v>0</v>
      </c>
      <c r="AE3531" s="6">
        <v>0</v>
      </c>
      <c r="AF3531" s="6">
        <v>0</v>
      </c>
      <c r="AG3531" s="6">
        <v>0</v>
      </c>
      <c r="AH3531" s="6">
        <v>0</v>
      </c>
      <c r="AI3531" s="6">
        <v>0</v>
      </c>
      <c r="AJ3531" s="6">
        <v>0</v>
      </c>
      <c r="AK3531" s="6">
        <v>0</v>
      </c>
      <c r="AL3531" s="6">
        <v>0</v>
      </c>
      <c r="AM3531" s="6">
        <v>0</v>
      </c>
    </row>
    <row r="3532" spans="1:39" ht="60" hidden="1" x14ac:dyDescent="0.25">
      <c r="A3532" s="1" t="str">
        <f>IF(COUNTIF('Email-First-Last'!A:A,'09-10-11'!H3532)=1,VLOOKUP($H3532,LookupFirstLast,2),"PROBLEM")</f>
        <v>Mason</v>
      </c>
      <c r="B3532" s="1" t="str">
        <f>VLOOKUP($H3532,LookupFirstLast,3)</f>
        <v>Tovar</v>
      </c>
      <c r="C3532" t="s">
        <v>17240</v>
      </c>
      <c r="D3532" t="s">
        <v>17241</v>
      </c>
      <c r="E3532" t="s">
        <v>41</v>
      </c>
      <c r="F3532" s="6">
        <v>10</v>
      </c>
      <c r="G3532" t="s">
        <v>1316</v>
      </c>
      <c r="H3532" t="s">
        <v>17242</v>
      </c>
      <c r="I3532" s="5" t="s">
        <v>817</v>
      </c>
      <c r="J3532" t="s">
        <v>7853</v>
      </c>
      <c r="K3532" t="s">
        <v>205</v>
      </c>
      <c r="L3532" t="s">
        <v>7853</v>
      </c>
      <c r="M3532" s="5" t="s">
        <v>1926</v>
      </c>
      <c r="N3532" t="s">
        <v>53</v>
      </c>
      <c r="O3532" t="s">
        <v>56</v>
      </c>
      <c r="P3532" s="6">
        <v>16</v>
      </c>
      <c r="Q3532" s="5" t="s">
        <v>17243</v>
      </c>
      <c r="R3532" s="6">
        <v>0</v>
      </c>
      <c r="T3532" s="6">
        <v>1</v>
      </c>
      <c r="U3532" t="s">
        <v>3976</v>
      </c>
      <c r="V3532" s="6">
        <v>0</v>
      </c>
      <c r="X3532" s="6">
        <v>0</v>
      </c>
      <c r="Y3532" s="6">
        <v>0</v>
      </c>
      <c r="Z3532" s="6">
        <v>0</v>
      </c>
      <c r="AA3532" s="6">
        <v>0</v>
      </c>
      <c r="AB3532" s="6">
        <v>0</v>
      </c>
      <c r="AC3532" s="6">
        <v>0</v>
      </c>
      <c r="AD3532" s="6">
        <v>0</v>
      </c>
      <c r="AE3532" s="6">
        <v>0</v>
      </c>
      <c r="AF3532" s="6">
        <v>0</v>
      </c>
      <c r="AG3532" s="6">
        <v>0</v>
      </c>
      <c r="AH3532" s="6">
        <v>0</v>
      </c>
      <c r="AI3532" s="6">
        <v>0</v>
      </c>
      <c r="AJ3532" s="6">
        <v>0</v>
      </c>
      <c r="AK3532" s="6">
        <v>0</v>
      </c>
      <c r="AL3532" s="6">
        <v>0</v>
      </c>
      <c r="AM3532" s="6">
        <v>4</v>
      </c>
    </row>
    <row r="3533" spans="1:39" hidden="1" x14ac:dyDescent="0.25">
      <c r="A3533" s="1" t="str">
        <f>IF(COUNTIF('Email-First-Last'!A:A,'09-10-11'!H3533)=1,VLOOKUP($H3533,LookupFirstLast,2),"PROBLEM")</f>
        <v>Mason</v>
      </c>
      <c r="B3533" t="s">
        <v>13616</v>
      </c>
      <c r="C3533" t="s">
        <v>13617</v>
      </c>
      <c r="D3533" t="s">
        <v>13618</v>
      </c>
      <c r="E3533" t="s">
        <v>2155</v>
      </c>
      <c r="F3533" s="6">
        <v>11</v>
      </c>
      <c r="G3533" t="s">
        <v>2250</v>
      </c>
      <c r="H3533" t="s">
        <v>13619</v>
      </c>
      <c r="I3533" s="5" t="s">
        <v>5153</v>
      </c>
      <c r="J3533" t="s">
        <v>1442</v>
      </c>
      <c r="K3533" t="s">
        <v>254</v>
      </c>
      <c r="L3533" t="s">
        <v>11002</v>
      </c>
      <c r="O3533" t="s">
        <v>56</v>
      </c>
      <c r="P3533" s="6">
        <v>5</v>
      </c>
      <c r="Q3533" s="5" t="s">
        <v>13620</v>
      </c>
      <c r="R3533" s="6">
        <v>0</v>
      </c>
      <c r="T3533" s="6">
        <v>0</v>
      </c>
      <c r="V3533" s="6">
        <v>0</v>
      </c>
      <c r="X3533" s="6">
        <v>0</v>
      </c>
      <c r="Y3533" s="6">
        <v>0</v>
      </c>
      <c r="Z3533" s="6">
        <v>0</v>
      </c>
      <c r="AA3533" s="6">
        <v>0</v>
      </c>
      <c r="AB3533" s="6">
        <v>0</v>
      </c>
      <c r="AC3533" s="6">
        <v>0</v>
      </c>
      <c r="AD3533" s="6">
        <v>0</v>
      </c>
      <c r="AE3533" s="6">
        <v>0</v>
      </c>
      <c r="AF3533" s="6">
        <v>0</v>
      </c>
      <c r="AG3533" s="6">
        <v>0</v>
      </c>
      <c r="AH3533" s="6">
        <v>0</v>
      </c>
      <c r="AI3533" s="6">
        <v>1</v>
      </c>
      <c r="AJ3533" s="6">
        <v>0</v>
      </c>
      <c r="AK3533" s="6">
        <v>0</v>
      </c>
      <c r="AL3533" s="6">
        <v>1</v>
      </c>
      <c r="AM3533" s="6">
        <v>0</v>
      </c>
    </row>
    <row r="3534" spans="1:39" ht="90" hidden="1" x14ac:dyDescent="0.25">
      <c r="A3534" s="1" t="str">
        <f>IF(COUNTIF('Email-First-Last'!A:A,'09-10-11'!H3534)=1,VLOOKUP($H3534,LookupFirstLast,2),"PROBLEM")</f>
        <v>Mateo</v>
      </c>
      <c r="B3534" t="s">
        <v>13622</v>
      </c>
      <c r="C3534" t="s">
        <v>13623</v>
      </c>
      <c r="D3534" t="s">
        <v>13624</v>
      </c>
      <c r="E3534" t="s">
        <v>2155</v>
      </c>
      <c r="F3534" s="6">
        <v>11</v>
      </c>
      <c r="G3534" t="s">
        <v>2232</v>
      </c>
      <c r="H3534" t="s">
        <v>13625</v>
      </c>
      <c r="I3534" s="5" t="s">
        <v>9599</v>
      </c>
      <c r="J3534" t="s">
        <v>1442</v>
      </c>
      <c r="K3534" t="s">
        <v>205</v>
      </c>
      <c r="L3534" t="s">
        <v>1442</v>
      </c>
      <c r="M3534" s="5" t="s">
        <v>504</v>
      </c>
      <c r="N3534" t="s">
        <v>1442</v>
      </c>
      <c r="O3534" t="s">
        <v>56</v>
      </c>
      <c r="P3534" s="6">
        <v>28</v>
      </c>
      <c r="Q3534" s="5" t="s">
        <v>13626</v>
      </c>
      <c r="R3534" s="6">
        <v>0</v>
      </c>
      <c r="T3534" s="6">
        <v>0</v>
      </c>
      <c r="V3534" s="6">
        <v>0</v>
      </c>
      <c r="X3534" s="6">
        <v>0</v>
      </c>
      <c r="Y3534" s="6">
        <v>0</v>
      </c>
      <c r="Z3534" s="6">
        <v>0</v>
      </c>
      <c r="AA3534" s="6">
        <v>0</v>
      </c>
      <c r="AB3534" s="6">
        <v>0</v>
      </c>
      <c r="AC3534" s="6">
        <v>0</v>
      </c>
      <c r="AD3534" s="6">
        <v>0</v>
      </c>
      <c r="AE3534" s="6">
        <v>0</v>
      </c>
      <c r="AF3534" s="6">
        <v>0</v>
      </c>
      <c r="AG3534" s="6">
        <v>0</v>
      </c>
      <c r="AH3534" s="6">
        <v>0</v>
      </c>
      <c r="AI3534" s="6">
        <v>0</v>
      </c>
      <c r="AJ3534" s="6">
        <v>0</v>
      </c>
      <c r="AK3534" s="6">
        <v>0</v>
      </c>
      <c r="AL3534" s="6">
        <v>0</v>
      </c>
      <c r="AM3534" s="6">
        <v>0</v>
      </c>
    </row>
    <row r="3535" spans="1:39" hidden="1" x14ac:dyDescent="0.25">
      <c r="A3535" s="1" t="str">
        <f>IF(COUNTIF('Email-First-Last'!A:A,'09-10-11'!H3535)=1,VLOOKUP($H3535,LookupFirstLast,2),"PROBLEM")</f>
        <v>Mateo</v>
      </c>
      <c r="B3535" t="s">
        <v>12768</v>
      </c>
      <c r="C3535" t="s">
        <v>20038</v>
      </c>
      <c r="D3535" t="s">
        <v>20039</v>
      </c>
      <c r="E3535" t="s">
        <v>2155</v>
      </c>
      <c r="F3535" s="6">
        <v>10</v>
      </c>
      <c r="G3535" t="s">
        <v>2172</v>
      </c>
      <c r="H3535" t="s">
        <v>20040</v>
      </c>
      <c r="I3535" s="5" t="s">
        <v>817</v>
      </c>
      <c r="J3535" t="s">
        <v>2158</v>
      </c>
      <c r="K3535" t="s">
        <v>196</v>
      </c>
      <c r="L3535" t="s">
        <v>2158</v>
      </c>
      <c r="N3535" t="s">
        <v>2158</v>
      </c>
      <c r="O3535" t="s">
        <v>56</v>
      </c>
      <c r="P3535" s="6">
        <v>0</v>
      </c>
      <c r="R3535" s="6">
        <v>0</v>
      </c>
      <c r="T3535" s="6">
        <v>0</v>
      </c>
      <c r="V3535" s="6">
        <v>0</v>
      </c>
      <c r="X3535" s="6">
        <v>0</v>
      </c>
      <c r="Y3535" s="6">
        <v>0</v>
      </c>
      <c r="Z3535" s="6">
        <v>0</v>
      </c>
      <c r="AA3535" s="6">
        <v>0</v>
      </c>
      <c r="AB3535" s="6">
        <v>0</v>
      </c>
      <c r="AC3535" s="6">
        <v>0</v>
      </c>
      <c r="AD3535" s="6">
        <v>0</v>
      </c>
      <c r="AE3535" s="6">
        <v>0</v>
      </c>
      <c r="AF3535" s="6">
        <v>0</v>
      </c>
      <c r="AG3535" s="6">
        <v>0</v>
      </c>
      <c r="AH3535" s="6">
        <v>0</v>
      </c>
      <c r="AI3535" s="6">
        <v>0</v>
      </c>
      <c r="AJ3535" s="6">
        <v>0</v>
      </c>
      <c r="AK3535" s="6">
        <v>0</v>
      </c>
      <c r="AL3535" s="6">
        <v>0</v>
      </c>
      <c r="AM3535" s="6">
        <v>0</v>
      </c>
    </row>
    <row r="3536" spans="1:39" ht="30" hidden="1" x14ac:dyDescent="0.25">
      <c r="A3536" s="1" t="str">
        <f>IF(COUNTIF('Email-First-Last'!A:A,'09-10-11'!H3536)=1,VLOOKUP($H3536,LookupFirstLast,2),"PROBLEM")</f>
        <v>Mathias</v>
      </c>
      <c r="B3536" s="1" t="str">
        <f>VLOOKUP($H3536,LookupFirstLast,3)</f>
        <v>Naranjo</v>
      </c>
      <c r="C3536" t="s">
        <v>14717</v>
      </c>
      <c r="D3536" t="s">
        <v>14718</v>
      </c>
      <c r="E3536" t="s">
        <v>41</v>
      </c>
      <c r="F3536" s="6">
        <v>10</v>
      </c>
      <c r="G3536" t="s">
        <v>208</v>
      </c>
      <c r="H3536" t="s">
        <v>14719</v>
      </c>
      <c r="I3536" s="5" t="s">
        <v>14720</v>
      </c>
      <c r="J3536" t="s">
        <v>55</v>
      </c>
      <c r="K3536" t="s">
        <v>120</v>
      </c>
      <c r="L3536" t="s">
        <v>14721</v>
      </c>
      <c r="M3536" s="5" t="s">
        <v>4583</v>
      </c>
      <c r="N3536" t="s">
        <v>53</v>
      </c>
      <c r="O3536" t="s">
        <v>381</v>
      </c>
      <c r="P3536" s="6">
        <v>2</v>
      </c>
      <c r="Q3536" s="5" t="s">
        <v>14722</v>
      </c>
      <c r="R3536" s="6">
        <v>2</v>
      </c>
      <c r="S3536" t="s">
        <v>3019</v>
      </c>
      <c r="T3536" s="6">
        <v>0</v>
      </c>
      <c r="V3536" s="6">
        <v>0</v>
      </c>
      <c r="X3536" s="6">
        <v>0</v>
      </c>
      <c r="Y3536" s="6">
        <v>0</v>
      </c>
      <c r="Z3536" s="6">
        <v>0</v>
      </c>
      <c r="AA3536" s="6">
        <v>0</v>
      </c>
      <c r="AB3536" s="6">
        <v>0</v>
      </c>
      <c r="AC3536" s="6">
        <v>0</v>
      </c>
      <c r="AD3536" s="6">
        <v>0</v>
      </c>
      <c r="AE3536" s="6">
        <v>0</v>
      </c>
      <c r="AF3536" s="6">
        <v>0</v>
      </c>
      <c r="AG3536" s="6">
        <v>0</v>
      </c>
      <c r="AH3536" s="6">
        <v>0</v>
      </c>
      <c r="AI3536" s="6">
        <v>0</v>
      </c>
      <c r="AJ3536" s="6">
        <v>0</v>
      </c>
      <c r="AK3536" s="6">
        <v>0</v>
      </c>
      <c r="AL3536" s="6">
        <v>0</v>
      </c>
      <c r="AM3536" s="6">
        <v>2</v>
      </c>
    </row>
    <row r="3537" spans="1:39" ht="45" hidden="1" x14ac:dyDescent="0.25">
      <c r="A3537" s="1" t="str">
        <f>IF(COUNTIF('Email-First-Last'!A:A,'09-10-11'!H3537)=1,VLOOKUP($H3537,LookupFirstLast,2),"PROBLEM")</f>
        <v>Matt</v>
      </c>
      <c r="B3537" s="1" t="str">
        <f>VLOOKUP($H3537,LookupFirstLast,3)</f>
        <v>Logston</v>
      </c>
      <c r="C3537" t="s">
        <v>15954</v>
      </c>
      <c r="D3537" t="s">
        <v>15955</v>
      </c>
      <c r="E3537" t="s">
        <v>41</v>
      </c>
      <c r="F3537" s="6">
        <v>10</v>
      </c>
      <c r="G3537" t="s">
        <v>50</v>
      </c>
      <c r="H3537" t="s">
        <v>15956</v>
      </c>
      <c r="I3537" s="5" t="s">
        <v>830</v>
      </c>
      <c r="J3537" t="s">
        <v>55</v>
      </c>
      <c r="K3537" t="s">
        <v>425</v>
      </c>
      <c r="L3537" t="s">
        <v>55</v>
      </c>
      <c r="M3537" s="5" t="s">
        <v>573</v>
      </c>
      <c r="N3537" t="s">
        <v>55</v>
      </c>
      <c r="O3537" t="s">
        <v>56</v>
      </c>
      <c r="P3537" s="6">
        <v>12</v>
      </c>
      <c r="Q3537" s="5" t="s">
        <v>15957</v>
      </c>
      <c r="R3537" s="6">
        <v>0</v>
      </c>
      <c r="T3537" s="6">
        <v>0</v>
      </c>
      <c r="V3537" s="6">
        <v>0</v>
      </c>
      <c r="X3537" s="6">
        <v>0</v>
      </c>
      <c r="Y3537" s="6">
        <v>0</v>
      </c>
      <c r="Z3537" s="6">
        <v>0</v>
      </c>
      <c r="AA3537" s="6">
        <v>0</v>
      </c>
      <c r="AB3537" s="6">
        <v>0</v>
      </c>
      <c r="AC3537" s="6">
        <v>0</v>
      </c>
      <c r="AD3537" s="6">
        <v>0</v>
      </c>
      <c r="AE3537" s="6">
        <v>0</v>
      </c>
      <c r="AF3537" s="6">
        <v>0</v>
      </c>
      <c r="AG3537" s="6">
        <v>0</v>
      </c>
      <c r="AH3537" s="6">
        <v>0</v>
      </c>
      <c r="AI3537" s="6">
        <v>0</v>
      </c>
      <c r="AJ3537" s="6">
        <v>0</v>
      </c>
      <c r="AK3537" s="6">
        <v>0</v>
      </c>
      <c r="AL3537" s="6">
        <v>0</v>
      </c>
      <c r="AM3537" s="6">
        <v>0</v>
      </c>
    </row>
    <row r="3538" spans="1:39" hidden="1" x14ac:dyDescent="0.25">
      <c r="A3538" s="1" t="str">
        <f>IF(COUNTIF('Email-First-Last'!A:A,'09-10-11'!H3538)=1,VLOOKUP($H3538,LookupFirstLast,2),"PROBLEM")</f>
        <v>Mattalee</v>
      </c>
      <c r="B3538" s="1" t="str">
        <f>VLOOKUP($H3538,LookupFirstLast,3)</f>
        <v>Woolf</v>
      </c>
      <c r="C3538" t="s">
        <v>9713</v>
      </c>
      <c r="D3538" t="s">
        <v>9714</v>
      </c>
      <c r="E3538" t="s">
        <v>41</v>
      </c>
      <c r="F3538" s="6">
        <v>11</v>
      </c>
      <c r="G3538" t="s">
        <v>7950</v>
      </c>
      <c r="H3538" t="s">
        <v>9715</v>
      </c>
      <c r="I3538" s="5" t="s">
        <v>9716</v>
      </c>
      <c r="J3538" t="s">
        <v>9082</v>
      </c>
      <c r="K3538" t="s">
        <v>70</v>
      </c>
      <c r="L3538" t="s">
        <v>7859</v>
      </c>
      <c r="M3538" s="5" t="s">
        <v>825</v>
      </c>
      <c r="N3538" t="s">
        <v>7859</v>
      </c>
      <c r="O3538" t="s">
        <v>56</v>
      </c>
      <c r="P3538" s="6">
        <v>0</v>
      </c>
      <c r="R3538" s="6">
        <v>0</v>
      </c>
      <c r="T3538" s="6">
        <v>0</v>
      </c>
      <c r="V3538" s="6">
        <v>0</v>
      </c>
      <c r="X3538" s="6">
        <v>0</v>
      </c>
      <c r="Y3538" s="6">
        <v>0</v>
      </c>
      <c r="Z3538" s="6">
        <v>0</v>
      </c>
      <c r="AA3538" s="6">
        <v>0</v>
      </c>
      <c r="AB3538" s="6">
        <v>0</v>
      </c>
      <c r="AC3538" s="6">
        <v>0</v>
      </c>
      <c r="AD3538" s="6">
        <v>0</v>
      </c>
      <c r="AE3538" s="6">
        <v>0</v>
      </c>
      <c r="AF3538" s="6">
        <v>0</v>
      </c>
      <c r="AG3538" s="6">
        <v>0</v>
      </c>
      <c r="AH3538" s="6">
        <v>0</v>
      </c>
      <c r="AI3538" s="6">
        <v>0</v>
      </c>
      <c r="AJ3538" s="6">
        <v>0</v>
      </c>
      <c r="AK3538" s="6">
        <v>0</v>
      </c>
      <c r="AL3538" s="6">
        <v>0</v>
      </c>
      <c r="AM3538" s="6">
        <v>0</v>
      </c>
    </row>
    <row r="3539" spans="1:39" hidden="1" x14ac:dyDescent="0.25">
      <c r="A3539" s="1" t="str">
        <f>IF(COUNTIF('Email-First-Last'!A:A,'09-10-11'!H3539)=1,VLOOKUP($H3539,LookupFirstLast,2),"PROBLEM")</f>
        <v>Matthew</v>
      </c>
      <c r="B3539" s="1" t="str">
        <f>VLOOKUP($H3539,LookupFirstLast,3)</f>
        <v>Jones</v>
      </c>
      <c r="C3539" s="1" t="s">
        <v>1475</v>
      </c>
      <c r="D3539" s="1" t="s">
        <v>1476</v>
      </c>
      <c r="E3539" s="1" t="s">
        <v>41</v>
      </c>
      <c r="F3539" s="2">
        <v>9</v>
      </c>
      <c r="G3539" s="1" t="s">
        <v>42</v>
      </c>
      <c r="H3539" s="1" t="s">
        <v>38382</v>
      </c>
      <c r="P3539" s="2">
        <v>0</v>
      </c>
      <c r="R3539" s="2">
        <v>0</v>
      </c>
      <c r="T3539" s="2">
        <v>0</v>
      </c>
      <c r="V3539" s="2">
        <v>0</v>
      </c>
      <c r="X3539" s="2">
        <v>0</v>
      </c>
      <c r="Y3539" s="2">
        <v>0</v>
      </c>
      <c r="Z3539" s="2">
        <v>0</v>
      </c>
      <c r="AA3539" s="2">
        <v>0</v>
      </c>
      <c r="AB3539" s="2">
        <v>0</v>
      </c>
      <c r="AC3539" s="2">
        <v>0</v>
      </c>
      <c r="AD3539" s="2">
        <v>0</v>
      </c>
      <c r="AE3539" s="2">
        <v>0</v>
      </c>
      <c r="AF3539" s="2">
        <v>0</v>
      </c>
      <c r="AG3539" s="2">
        <v>0</v>
      </c>
      <c r="AH3539" s="2">
        <v>0</v>
      </c>
      <c r="AI3539" s="2">
        <v>0</v>
      </c>
      <c r="AJ3539" s="2">
        <v>0</v>
      </c>
      <c r="AK3539" s="2">
        <v>0</v>
      </c>
      <c r="AL3539" s="2">
        <v>0</v>
      </c>
      <c r="AM3539" s="2">
        <v>0</v>
      </c>
    </row>
    <row r="3540" spans="1:39" hidden="1" x14ac:dyDescent="0.25">
      <c r="A3540" s="1" t="str">
        <f>IF(COUNTIF('Email-First-Last'!A:A,'09-10-11'!H3540)=1,VLOOKUP($H3540,LookupFirstLast,2),"PROBLEM")</f>
        <v>Matthew</v>
      </c>
      <c r="B3540" s="1" t="str">
        <f>VLOOKUP($H3540,LookupFirstLast,3)</f>
        <v>Bruce</v>
      </c>
      <c r="C3540" t="s">
        <v>8049</v>
      </c>
      <c r="D3540" t="s">
        <v>8050</v>
      </c>
      <c r="E3540" t="s">
        <v>41</v>
      </c>
      <c r="F3540" s="6">
        <v>11</v>
      </c>
      <c r="G3540" t="s">
        <v>653</v>
      </c>
      <c r="H3540" t="s">
        <v>8051</v>
      </c>
      <c r="I3540" s="5" t="s">
        <v>478</v>
      </c>
      <c r="J3540" t="s">
        <v>8052</v>
      </c>
      <c r="K3540" t="s">
        <v>70</v>
      </c>
      <c r="L3540" t="s">
        <v>8052</v>
      </c>
      <c r="O3540" t="s">
        <v>56</v>
      </c>
      <c r="P3540" s="6">
        <v>0</v>
      </c>
      <c r="R3540" s="6">
        <v>0</v>
      </c>
      <c r="T3540" s="6">
        <v>0</v>
      </c>
      <c r="V3540" s="6">
        <v>0</v>
      </c>
      <c r="X3540" s="6">
        <v>0</v>
      </c>
      <c r="Y3540" s="6">
        <v>0</v>
      </c>
      <c r="Z3540" s="6">
        <v>0</v>
      </c>
      <c r="AA3540" s="6">
        <v>0</v>
      </c>
      <c r="AB3540" s="6">
        <v>0</v>
      </c>
      <c r="AC3540" s="6">
        <v>0</v>
      </c>
      <c r="AD3540" s="6">
        <v>0</v>
      </c>
      <c r="AE3540" s="6">
        <v>0</v>
      </c>
      <c r="AF3540" s="6">
        <v>0</v>
      </c>
      <c r="AG3540" s="6">
        <v>0</v>
      </c>
      <c r="AH3540" s="6">
        <v>0</v>
      </c>
      <c r="AI3540" s="6">
        <v>0</v>
      </c>
      <c r="AJ3540" s="6">
        <v>0</v>
      </c>
      <c r="AK3540" s="6">
        <v>0</v>
      </c>
      <c r="AL3540" s="6">
        <v>0</v>
      </c>
      <c r="AM3540" s="6">
        <v>0</v>
      </c>
    </row>
    <row r="3541" spans="1:39" hidden="1" x14ac:dyDescent="0.25">
      <c r="A3541" s="1" t="str">
        <f>IF(COUNTIF('Email-First-Last'!A:A,'09-10-11'!H3541)=1,VLOOKUP($H3541,LookupFirstLast,2),"PROBLEM")</f>
        <v>Matthew</v>
      </c>
      <c r="B3541" s="1" t="str">
        <f>VLOOKUP($H3541,LookupFirstLast,3)</f>
        <v>McCain</v>
      </c>
      <c r="C3541" t="s">
        <v>17067</v>
      </c>
      <c r="D3541" t="s">
        <v>17068</v>
      </c>
      <c r="E3541" t="s">
        <v>41</v>
      </c>
      <c r="F3541" s="6">
        <v>10</v>
      </c>
      <c r="G3541" t="s">
        <v>7862</v>
      </c>
      <c r="H3541" t="s">
        <v>17069</v>
      </c>
      <c r="P3541" s="6">
        <v>0</v>
      </c>
      <c r="R3541" s="6">
        <v>0</v>
      </c>
      <c r="T3541" s="6">
        <v>0</v>
      </c>
      <c r="V3541" s="6">
        <v>0</v>
      </c>
      <c r="X3541" s="6">
        <v>0</v>
      </c>
      <c r="Y3541" s="6">
        <v>0</v>
      </c>
      <c r="Z3541" s="6">
        <v>0</v>
      </c>
      <c r="AA3541" s="6">
        <v>0</v>
      </c>
      <c r="AB3541" s="6">
        <v>0</v>
      </c>
      <c r="AC3541" s="6">
        <v>0</v>
      </c>
      <c r="AD3541" s="6">
        <v>0</v>
      </c>
      <c r="AE3541" s="6">
        <v>0</v>
      </c>
      <c r="AF3541" s="6">
        <v>0</v>
      </c>
      <c r="AG3541" s="6">
        <v>0</v>
      </c>
      <c r="AH3541" s="6">
        <v>0</v>
      </c>
      <c r="AI3541" s="6">
        <v>0</v>
      </c>
      <c r="AJ3541" s="6">
        <v>0</v>
      </c>
      <c r="AK3541" s="6">
        <v>0</v>
      </c>
      <c r="AL3541" s="6">
        <v>0</v>
      </c>
      <c r="AM3541" s="6">
        <v>0</v>
      </c>
    </row>
    <row r="3542" spans="1:39" hidden="1" x14ac:dyDescent="0.25">
      <c r="A3542" s="1" t="str">
        <f>IF(COUNTIF('Email-First-Last'!A:A,'09-10-11'!H3542)=1,VLOOKUP($H3542,LookupFirstLast,2),"PROBLEM")</f>
        <v>Matthew</v>
      </c>
      <c r="B3542" t="s">
        <v>13628</v>
      </c>
      <c r="C3542" t="s">
        <v>13629</v>
      </c>
      <c r="D3542" t="s">
        <v>13630</v>
      </c>
      <c r="E3542" t="s">
        <v>2155</v>
      </c>
      <c r="F3542" s="6">
        <v>11</v>
      </c>
      <c r="G3542" t="s">
        <v>3142</v>
      </c>
      <c r="H3542" t="s">
        <v>13631</v>
      </c>
      <c r="O3542" t="s">
        <v>56</v>
      </c>
      <c r="P3542" s="6">
        <v>0</v>
      </c>
      <c r="R3542" s="6">
        <v>0</v>
      </c>
      <c r="T3542" s="6">
        <v>0</v>
      </c>
      <c r="V3542" s="6">
        <v>0</v>
      </c>
      <c r="X3542" s="6">
        <v>0</v>
      </c>
      <c r="Y3542" s="6">
        <v>0</v>
      </c>
      <c r="Z3542" s="6">
        <v>0</v>
      </c>
      <c r="AA3542" s="6">
        <v>0</v>
      </c>
      <c r="AB3542" s="6">
        <v>0</v>
      </c>
      <c r="AC3542" s="6">
        <v>0</v>
      </c>
      <c r="AD3542" s="6">
        <v>0</v>
      </c>
      <c r="AE3542" s="6">
        <v>0</v>
      </c>
      <c r="AF3542" s="6">
        <v>0</v>
      </c>
      <c r="AG3542" s="6">
        <v>0</v>
      </c>
      <c r="AH3542" s="6">
        <v>0</v>
      </c>
      <c r="AI3542" s="6">
        <v>1</v>
      </c>
      <c r="AJ3542" s="6">
        <v>0</v>
      </c>
      <c r="AK3542" s="6">
        <v>0</v>
      </c>
      <c r="AL3542" s="6">
        <v>0</v>
      </c>
      <c r="AM3542" s="6">
        <v>0</v>
      </c>
    </row>
    <row r="3543" spans="1:39" ht="30" hidden="1" x14ac:dyDescent="0.25">
      <c r="A3543" s="1" t="str">
        <f>IF(COUNTIF('Email-First-Last'!A:A,'09-10-11'!H3543)=1,VLOOKUP($H3543,LookupFirstLast,2),"PROBLEM")</f>
        <v>Matthew</v>
      </c>
      <c r="B3543" t="s">
        <v>20041</v>
      </c>
      <c r="C3543" t="s">
        <v>20042</v>
      </c>
      <c r="D3543" t="s">
        <v>20043</v>
      </c>
      <c r="E3543" t="s">
        <v>2155</v>
      </c>
      <c r="F3543" s="6">
        <v>10</v>
      </c>
      <c r="G3543" t="s">
        <v>2250</v>
      </c>
      <c r="H3543" t="s">
        <v>20044</v>
      </c>
      <c r="I3543" s="5" t="s">
        <v>169</v>
      </c>
      <c r="J3543" t="s">
        <v>20045</v>
      </c>
      <c r="K3543" t="s">
        <v>351</v>
      </c>
      <c r="L3543" t="s">
        <v>20045</v>
      </c>
      <c r="M3543" s="5" t="s">
        <v>322</v>
      </c>
      <c r="N3543" t="s">
        <v>2158</v>
      </c>
      <c r="O3543" t="s">
        <v>56</v>
      </c>
      <c r="P3543" s="6">
        <v>0</v>
      </c>
      <c r="R3543" s="6">
        <v>0</v>
      </c>
      <c r="T3543" s="6">
        <v>0</v>
      </c>
      <c r="V3543" s="6">
        <v>0</v>
      </c>
      <c r="X3543" s="6">
        <v>0</v>
      </c>
      <c r="Y3543" s="6">
        <v>0</v>
      </c>
      <c r="Z3543" s="6">
        <v>1</v>
      </c>
      <c r="AA3543" s="6">
        <v>1</v>
      </c>
      <c r="AB3543" s="6">
        <v>0</v>
      </c>
      <c r="AC3543" s="6">
        <v>0</v>
      </c>
      <c r="AD3543" s="6">
        <v>0</v>
      </c>
      <c r="AE3543" s="6">
        <v>0</v>
      </c>
      <c r="AF3543" s="6">
        <v>0</v>
      </c>
      <c r="AG3543" s="6">
        <v>0</v>
      </c>
      <c r="AH3543" s="6">
        <v>5</v>
      </c>
      <c r="AI3543" s="6">
        <v>0</v>
      </c>
      <c r="AJ3543" s="6">
        <v>0</v>
      </c>
      <c r="AK3543" s="6">
        <v>0</v>
      </c>
      <c r="AL3543" s="6">
        <v>0</v>
      </c>
      <c r="AM3543" s="6">
        <v>5</v>
      </c>
    </row>
    <row r="3544" spans="1:39" ht="30" hidden="1" x14ac:dyDescent="0.25">
      <c r="A3544" s="1" t="str">
        <f>IF(COUNTIF('Email-First-Last'!A:A,'09-10-11'!H3544)=1,VLOOKUP($H3544,LookupFirstLast,2),"PROBLEM")</f>
        <v>Matthew</v>
      </c>
      <c r="B3544" t="s">
        <v>20046</v>
      </c>
      <c r="C3544" t="s">
        <v>20047</v>
      </c>
      <c r="D3544" t="s">
        <v>20048</v>
      </c>
      <c r="E3544" t="s">
        <v>2155</v>
      </c>
      <c r="F3544" s="6">
        <v>10</v>
      </c>
      <c r="G3544" t="s">
        <v>6961</v>
      </c>
      <c r="H3544" t="s">
        <v>20049</v>
      </c>
      <c r="I3544" s="5" t="s">
        <v>12202</v>
      </c>
      <c r="J3544" t="s">
        <v>2158</v>
      </c>
      <c r="K3544" t="s">
        <v>283</v>
      </c>
      <c r="L3544" t="s">
        <v>2158</v>
      </c>
      <c r="M3544" s="5" t="s">
        <v>447</v>
      </c>
      <c r="N3544" t="s">
        <v>2158</v>
      </c>
      <c r="O3544" t="s">
        <v>381</v>
      </c>
      <c r="P3544" s="6">
        <v>3</v>
      </c>
      <c r="Q3544" s="5" t="s">
        <v>20050</v>
      </c>
      <c r="R3544" s="6">
        <v>0</v>
      </c>
      <c r="T3544" s="6">
        <v>0</v>
      </c>
      <c r="V3544" s="6">
        <v>0</v>
      </c>
      <c r="X3544" s="6">
        <v>0</v>
      </c>
      <c r="Y3544" s="6">
        <v>0</v>
      </c>
      <c r="Z3544" s="6">
        <v>0</v>
      </c>
      <c r="AA3544" s="6">
        <v>0</v>
      </c>
      <c r="AB3544" s="6">
        <v>0</v>
      </c>
      <c r="AC3544" s="6">
        <v>0</v>
      </c>
      <c r="AD3544" s="6">
        <v>0</v>
      </c>
      <c r="AE3544" s="6">
        <v>0</v>
      </c>
      <c r="AF3544" s="6">
        <v>0</v>
      </c>
      <c r="AG3544" s="6">
        <v>0</v>
      </c>
      <c r="AH3544" s="6">
        <v>0</v>
      </c>
      <c r="AI3544" s="6">
        <v>1</v>
      </c>
      <c r="AJ3544" s="6">
        <v>0</v>
      </c>
      <c r="AK3544" s="6">
        <v>0</v>
      </c>
      <c r="AL3544" s="6">
        <v>0</v>
      </c>
      <c r="AM3544" s="6">
        <v>1</v>
      </c>
    </row>
    <row r="3545" spans="1:39" hidden="1" x14ac:dyDescent="0.25">
      <c r="A3545" s="1" t="str">
        <f>IF(COUNTIF('Email-First-Last'!A:A,'09-10-11'!H3545)=1,VLOOKUP($H3545,LookupFirstLast,2),"PROBLEM")</f>
        <v>Matthias</v>
      </c>
      <c r="B3545" s="1" t="str">
        <f>VLOOKUP($H3545,LookupFirstLast,3)</f>
        <v>Edrington</v>
      </c>
      <c r="C3545" s="1" t="s">
        <v>148</v>
      </c>
      <c r="D3545" s="1" t="s">
        <v>149</v>
      </c>
      <c r="E3545" s="1" t="s">
        <v>41</v>
      </c>
      <c r="F3545" s="2">
        <v>9</v>
      </c>
      <c r="G3545" s="1" t="s">
        <v>150</v>
      </c>
      <c r="H3545" s="1" t="s">
        <v>151</v>
      </c>
      <c r="I3545" s="5" t="s">
        <v>152</v>
      </c>
      <c r="J3545" s="1" t="s">
        <v>53</v>
      </c>
      <c r="K3545" s="1" t="s">
        <v>153</v>
      </c>
      <c r="L3545" s="1" t="s">
        <v>55</v>
      </c>
      <c r="O3545" s="1" t="s">
        <v>56</v>
      </c>
      <c r="P3545" s="2">
        <v>0</v>
      </c>
      <c r="R3545" s="2">
        <v>0</v>
      </c>
      <c r="T3545" s="2">
        <v>0</v>
      </c>
      <c r="V3545" s="2">
        <v>0</v>
      </c>
      <c r="X3545" s="2">
        <v>0</v>
      </c>
      <c r="Y3545" s="2">
        <v>0</v>
      </c>
      <c r="Z3545" s="2">
        <v>0</v>
      </c>
      <c r="AA3545" s="2">
        <v>0</v>
      </c>
      <c r="AB3545" s="2">
        <v>0</v>
      </c>
      <c r="AC3545" s="2">
        <v>0</v>
      </c>
      <c r="AD3545" s="2">
        <v>0</v>
      </c>
      <c r="AE3545" s="2">
        <v>0</v>
      </c>
      <c r="AF3545" s="2">
        <v>0</v>
      </c>
      <c r="AG3545" s="2">
        <v>0</v>
      </c>
      <c r="AH3545" s="2">
        <v>0</v>
      </c>
      <c r="AI3545" s="2">
        <v>0</v>
      </c>
      <c r="AJ3545" s="2">
        <v>0</v>
      </c>
      <c r="AK3545" s="2">
        <v>0</v>
      </c>
      <c r="AL3545" s="2">
        <v>0</v>
      </c>
      <c r="AM3545" s="2">
        <v>0</v>
      </c>
    </row>
    <row r="3546" spans="1:39" hidden="1" x14ac:dyDescent="0.25">
      <c r="A3546" s="1" t="str">
        <f>IF(COUNTIF('Email-First-Last'!A:A,'09-10-11'!H3546)=1,VLOOKUP($H3546,LookupFirstLast,2),"PROBLEM")</f>
        <v>Mattilynn</v>
      </c>
      <c r="B3546" s="1" t="str">
        <f>VLOOKUP($H3546,LookupFirstLast,3)</f>
        <v>Highley</v>
      </c>
      <c r="C3546" s="1" t="s">
        <v>1862</v>
      </c>
      <c r="D3546" s="1" t="s">
        <v>1863</v>
      </c>
      <c r="E3546" s="1" t="s">
        <v>41</v>
      </c>
      <c r="F3546" s="2">
        <v>9</v>
      </c>
      <c r="G3546" s="1" t="s">
        <v>1864</v>
      </c>
      <c r="H3546" s="1" t="s">
        <v>1865</v>
      </c>
      <c r="P3546" s="2">
        <v>0</v>
      </c>
      <c r="R3546" s="2">
        <v>0</v>
      </c>
      <c r="T3546" s="2">
        <v>0</v>
      </c>
      <c r="V3546" s="2">
        <v>0</v>
      </c>
      <c r="X3546" s="2">
        <v>0</v>
      </c>
      <c r="Y3546" s="2">
        <v>0</v>
      </c>
      <c r="Z3546" s="2">
        <v>0</v>
      </c>
      <c r="AA3546" s="2">
        <v>0</v>
      </c>
      <c r="AB3546" s="2">
        <v>0</v>
      </c>
      <c r="AC3546" s="2">
        <v>0</v>
      </c>
      <c r="AD3546" s="2">
        <v>0</v>
      </c>
      <c r="AE3546" s="2">
        <v>0</v>
      </c>
      <c r="AF3546" s="2">
        <v>0</v>
      </c>
      <c r="AG3546" s="2">
        <v>0</v>
      </c>
      <c r="AH3546" s="2">
        <v>0</v>
      </c>
      <c r="AI3546" s="2">
        <v>0</v>
      </c>
      <c r="AJ3546" s="2">
        <v>0</v>
      </c>
      <c r="AK3546" s="2">
        <v>0</v>
      </c>
      <c r="AL3546" s="2">
        <v>0</v>
      </c>
      <c r="AM3546" s="2">
        <v>0</v>
      </c>
    </row>
    <row r="3547" spans="1:39" hidden="1" x14ac:dyDescent="0.25">
      <c r="A3547" s="1" t="str">
        <f>IF(COUNTIF('Email-First-Last'!A:A,'09-10-11'!H3547)=1,VLOOKUP($H3547,LookupFirstLast,2),"PROBLEM")</f>
        <v>Matty</v>
      </c>
      <c r="B3547" s="1" t="str">
        <f>VLOOKUP($H3547,LookupFirstLast,3)</f>
        <v>Mendoza Garcia</v>
      </c>
      <c r="C3547" s="1" t="s">
        <v>710</v>
      </c>
      <c r="D3547" s="1" t="s">
        <v>711</v>
      </c>
      <c r="E3547" s="1" t="s">
        <v>41</v>
      </c>
      <c r="F3547" s="2">
        <v>9</v>
      </c>
      <c r="G3547" s="1" t="s">
        <v>360</v>
      </c>
      <c r="H3547" s="1" t="s">
        <v>712</v>
      </c>
      <c r="I3547" s="5" t="s">
        <v>713</v>
      </c>
      <c r="J3547" s="1" t="s">
        <v>53</v>
      </c>
      <c r="K3547" s="1" t="s">
        <v>70</v>
      </c>
      <c r="L3547" s="1" t="s">
        <v>55</v>
      </c>
      <c r="O3547" s="1" t="s">
        <v>56</v>
      </c>
      <c r="P3547" s="2">
        <v>0</v>
      </c>
      <c r="R3547" s="2">
        <v>0</v>
      </c>
      <c r="T3547" s="2">
        <v>0</v>
      </c>
      <c r="V3547" s="2">
        <v>0</v>
      </c>
      <c r="X3547" s="2">
        <v>0</v>
      </c>
      <c r="Y3547" s="2">
        <v>0</v>
      </c>
      <c r="Z3547" s="2">
        <v>0</v>
      </c>
      <c r="AA3547" s="2">
        <v>0</v>
      </c>
      <c r="AB3547" s="2">
        <v>0</v>
      </c>
      <c r="AC3547" s="2">
        <v>0</v>
      </c>
      <c r="AD3547" s="2">
        <v>0</v>
      </c>
      <c r="AE3547" s="2">
        <v>0</v>
      </c>
      <c r="AF3547" s="2">
        <v>0</v>
      </c>
      <c r="AG3547" s="2">
        <v>0</v>
      </c>
      <c r="AH3547" s="2">
        <v>0</v>
      </c>
      <c r="AI3547" s="2">
        <v>0</v>
      </c>
      <c r="AJ3547" s="2">
        <v>0</v>
      </c>
      <c r="AK3547" s="2">
        <v>0</v>
      </c>
      <c r="AL3547" s="2">
        <v>0</v>
      </c>
      <c r="AM3547" s="2">
        <v>0</v>
      </c>
    </row>
    <row r="3548" spans="1:39" ht="30" hidden="1" x14ac:dyDescent="0.25">
      <c r="A3548" s="1" t="str">
        <f>IF(COUNTIF('Email-First-Last'!A:A,'09-10-11'!H3548)=1,VLOOKUP($H3548,LookupFirstLast,2),"PROBLEM")</f>
        <v>Matzil</v>
      </c>
      <c r="B3548" t="s">
        <v>20052</v>
      </c>
      <c r="C3548" t="s">
        <v>20053</v>
      </c>
      <c r="D3548" t="s">
        <v>20054</v>
      </c>
      <c r="E3548" t="s">
        <v>2155</v>
      </c>
      <c r="F3548" s="6">
        <v>10</v>
      </c>
      <c r="G3548" t="s">
        <v>2172</v>
      </c>
      <c r="H3548" t="s">
        <v>20055</v>
      </c>
      <c r="I3548" s="5" t="s">
        <v>366</v>
      </c>
      <c r="J3548" t="s">
        <v>2158</v>
      </c>
      <c r="K3548" t="s">
        <v>420</v>
      </c>
      <c r="L3548" t="s">
        <v>2158</v>
      </c>
      <c r="M3548" s="5" t="s">
        <v>10216</v>
      </c>
      <c r="N3548" t="s">
        <v>2158</v>
      </c>
      <c r="O3548" t="s">
        <v>381</v>
      </c>
      <c r="P3548" s="6">
        <v>1</v>
      </c>
      <c r="Q3548" s="5" t="s">
        <v>20056</v>
      </c>
      <c r="R3548" s="6">
        <v>0</v>
      </c>
      <c r="T3548" s="6">
        <v>0</v>
      </c>
      <c r="V3548" s="6">
        <v>0</v>
      </c>
      <c r="X3548" s="6">
        <v>0</v>
      </c>
      <c r="Y3548" s="6">
        <v>0</v>
      </c>
      <c r="Z3548" s="6">
        <v>0</v>
      </c>
      <c r="AA3548" s="6">
        <v>0</v>
      </c>
      <c r="AB3548" s="6">
        <v>0</v>
      </c>
      <c r="AC3548" s="6">
        <v>0</v>
      </c>
      <c r="AD3548" s="6">
        <v>0</v>
      </c>
      <c r="AE3548" s="6">
        <v>0</v>
      </c>
      <c r="AF3548" s="6">
        <v>0</v>
      </c>
      <c r="AG3548" s="6">
        <v>0</v>
      </c>
      <c r="AH3548" s="6">
        <v>0</v>
      </c>
      <c r="AI3548" s="6">
        <v>0</v>
      </c>
      <c r="AJ3548" s="6">
        <v>0</v>
      </c>
      <c r="AK3548" s="6">
        <v>0</v>
      </c>
      <c r="AL3548" s="6">
        <v>0</v>
      </c>
      <c r="AM3548" s="6">
        <v>0</v>
      </c>
    </row>
    <row r="3549" spans="1:39" ht="30" hidden="1" x14ac:dyDescent="0.25">
      <c r="A3549" s="1" t="str">
        <f>IF(COUNTIF('Email-First-Last'!A:A,'09-10-11'!H3549)=1,VLOOKUP($H3549,LookupFirstLast,2),"PROBLEM")</f>
        <v>Mauricio</v>
      </c>
      <c r="B3549" s="1" t="str">
        <f>VLOOKUP($H3549,LookupFirstLast,3)</f>
        <v>Castaneda</v>
      </c>
      <c r="C3549" t="s">
        <v>17265</v>
      </c>
      <c r="D3549" t="s">
        <v>17266</v>
      </c>
      <c r="E3549" t="s">
        <v>41</v>
      </c>
      <c r="F3549" s="6">
        <v>10</v>
      </c>
      <c r="G3549" t="s">
        <v>8238</v>
      </c>
      <c r="H3549" t="s">
        <v>17267</v>
      </c>
      <c r="I3549" s="5" t="s">
        <v>7494</v>
      </c>
      <c r="J3549" t="s">
        <v>85</v>
      </c>
      <c r="K3549" t="s">
        <v>463</v>
      </c>
      <c r="L3549" t="s">
        <v>7853</v>
      </c>
      <c r="M3549" s="5" t="s">
        <v>16572</v>
      </c>
      <c r="N3549" t="s">
        <v>53</v>
      </c>
      <c r="O3549" t="s">
        <v>56</v>
      </c>
      <c r="P3549" s="6">
        <v>6</v>
      </c>
      <c r="Q3549" s="5" t="s">
        <v>17268</v>
      </c>
      <c r="R3549" s="6">
        <v>2</v>
      </c>
      <c r="S3549" t="s">
        <v>17269</v>
      </c>
      <c r="T3549" s="6">
        <v>1</v>
      </c>
      <c r="U3549" t="s">
        <v>10358</v>
      </c>
      <c r="V3549" s="6">
        <v>0</v>
      </c>
      <c r="X3549" s="6">
        <v>0</v>
      </c>
      <c r="Y3549" s="6">
        <v>0</v>
      </c>
      <c r="Z3549" s="6">
        <v>0</v>
      </c>
      <c r="AA3549" s="6">
        <v>0</v>
      </c>
      <c r="AB3549" s="6">
        <v>0</v>
      </c>
      <c r="AC3549" s="6">
        <v>0</v>
      </c>
      <c r="AD3549" s="6">
        <v>0</v>
      </c>
      <c r="AE3549" s="6">
        <v>0</v>
      </c>
      <c r="AF3549" s="6">
        <v>0</v>
      </c>
      <c r="AG3549" s="6">
        <v>0</v>
      </c>
      <c r="AH3549" s="6">
        <v>0</v>
      </c>
      <c r="AI3549" s="6">
        <v>0</v>
      </c>
      <c r="AJ3549" s="6">
        <v>0</v>
      </c>
      <c r="AK3549" s="6">
        <v>0</v>
      </c>
      <c r="AL3549" s="6">
        <v>0</v>
      </c>
      <c r="AM3549" s="6">
        <v>1</v>
      </c>
    </row>
    <row r="3550" spans="1:39" ht="30" hidden="1" x14ac:dyDescent="0.25">
      <c r="A3550" s="1" t="str">
        <f>IF(COUNTIF('Email-First-Last'!A:A,'09-10-11'!H3550)=1,VLOOKUP($H3550,LookupFirstLast,2),"PROBLEM")</f>
        <v>Mauricio</v>
      </c>
      <c r="B3550" t="s">
        <v>13633</v>
      </c>
      <c r="C3550" t="s">
        <v>13634</v>
      </c>
      <c r="D3550" t="s">
        <v>13635</v>
      </c>
      <c r="E3550" t="s">
        <v>2155</v>
      </c>
      <c r="F3550" s="6">
        <v>11</v>
      </c>
      <c r="G3550" t="s">
        <v>2156</v>
      </c>
      <c r="H3550" t="s">
        <v>13636</v>
      </c>
      <c r="I3550" s="5" t="s">
        <v>195</v>
      </c>
      <c r="J3550" t="s">
        <v>1442</v>
      </c>
      <c r="K3550" t="s">
        <v>425</v>
      </c>
      <c r="L3550" t="s">
        <v>1442</v>
      </c>
      <c r="M3550" s="5" t="s">
        <v>13637</v>
      </c>
      <c r="N3550" t="s">
        <v>3811</v>
      </c>
      <c r="O3550" t="s">
        <v>56</v>
      </c>
      <c r="P3550" s="6">
        <v>0</v>
      </c>
      <c r="R3550" s="6">
        <v>2</v>
      </c>
      <c r="S3550" t="s">
        <v>9490</v>
      </c>
      <c r="T3550" s="6">
        <v>0</v>
      </c>
      <c r="V3550" s="6">
        <v>0</v>
      </c>
      <c r="X3550" s="6">
        <v>0</v>
      </c>
      <c r="Y3550" s="6">
        <v>0</v>
      </c>
      <c r="Z3550" s="6">
        <v>0</v>
      </c>
      <c r="AA3550" s="6">
        <v>0</v>
      </c>
      <c r="AB3550" s="6">
        <v>0</v>
      </c>
      <c r="AC3550" s="6">
        <v>0</v>
      </c>
      <c r="AD3550" s="6">
        <v>0</v>
      </c>
      <c r="AE3550" s="6">
        <v>0</v>
      </c>
      <c r="AF3550" s="6">
        <v>0</v>
      </c>
      <c r="AG3550" s="6">
        <v>0</v>
      </c>
      <c r="AH3550" s="6">
        <v>0</v>
      </c>
      <c r="AI3550" s="6">
        <v>0</v>
      </c>
      <c r="AJ3550" s="6">
        <v>0</v>
      </c>
      <c r="AK3550" s="6">
        <v>0</v>
      </c>
      <c r="AL3550" s="6">
        <v>0</v>
      </c>
      <c r="AM3550" s="6">
        <v>0</v>
      </c>
    </row>
    <row r="3551" spans="1:39" hidden="1" x14ac:dyDescent="0.25">
      <c r="A3551" s="1" t="str">
        <f>IF(COUNTIF('Email-First-Last'!A:A,'09-10-11'!H3551)=1,VLOOKUP($H3551,LookupFirstLast,2),"PROBLEM")</f>
        <v>Mauro</v>
      </c>
      <c r="B3551" s="1" t="s">
        <v>2964</v>
      </c>
      <c r="C3551" s="1" t="s">
        <v>6512</v>
      </c>
      <c r="D3551" s="1" t="s">
        <v>6513</v>
      </c>
      <c r="E3551" s="1" t="s">
        <v>41</v>
      </c>
      <c r="F3551" s="2">
        <v>9</v>
      </c>
      <c r="G3551" s="1" t="s">
        <v>246</v>
      </c>
      <c r="H3551" s="1" t="s">
        <v>6514</v>
      </c>
      <c r="I3551" s="5" t="s">
        <v>970</v>
      </c>
      <c r="J3551" s="1" t="s">
        <v>55</v>
      </c>
      <c r="K3551" s="1" t="s">
        <v>205</v>
      </c>
      <c r="L3551" s="1" t="s">
        <v>55</v>
      </c>
      <c r="O3551" s="1" t="s">
        <v>56</v>
      </c>
      <c r="P3551" s="2">
        <v>1</v>
      </c>
      <c r="Q3551" s="5" t="s">
        <v>6515</v>
      </c>
      <c r="R3551" s="2">
        <v>0</v>
      </c>
      <c r="T3551" s="2">
        <v>0</v>
      </c>
      <c r="V3551" s="2">
        <v>0</v>
      </c>
      <c r="X3551" s="2">
        <v>0</v>
      </c>
      <c r="Y3551" s="2">
        <v>0</v>
      </c>
      <c r="Z3551" s="2">
        <v>0</v>
      </c>
      <c r="AA3551" s="2">
        <v>0</v>
      </c>
      <c r="AB3551" s="2">
        <v>0</v>
      </c>
      <c r="AC3551" s="2">
        <v>0</v>
      </c>
      <c r="AD3551" s="2">
        <v>0</v>
      </c>
      <c r="AE3551" s="2">
        <v>0</v>
      </c>
      <c r="AF3551" s="2">
        <v>0</v>
      </c>
      <c r="AG3551" s="2">
        <v>0</v>
      </c>
      <c r="AH3551" s="2">
        <v>0</v>
      </c>
      <c r="AI3551" s="2">
        <v>0</v>
      </c>
      <c r="AJ3551" s="2">
        <v>0</v>
      </c>
      <c r="AK3551" s="2">
        <v>0</v>
      </c>
      <c r="AL3551" s="2">
        <v>0</v>
      </c>
      <c r="AM3551" s="2">
        <v>0</v>
      </c>
    </row>
    <row r="3552" spans="1:39" hidden="1" x14ac:dyDescent="0.25">
      <c r="A3552" s="1" t="str">
        <f>IF(COUNTIF('Email-First-Last'!A:A,'09-10-11'!H3552)=1,VLOOKUP($H3552,LookupFirstLast,2),"PROBLEM")</f>
        <v>Mavrik</v>
      </c>
      <c r="B3552" s="1" t="str">
        <f>VLOOKUP($H3552,LookupFirstLast,3)</f>
        <v>Baxter</v>
      </c>
      <c r="C3552" s="1" t="s">
        <v>1357</v>
      </c>
      <c r="D3552" s="1" t="s">
        <v>1358</v>
      </c>
      <c r="E3552" s="1" t="s">
        <v>41</v>
      </c>
      <c r="F3552" s="2">
        <v>9</v>
      </c>
      <c r="G3552" s="1" t="s">
        <v>1359</v>
      </c>
      <c r="H3552" s="1" t="s">
        <v>1360</v>
      </c>
      <c r="P3552" s="2">
        <v>0</v>
      </c>
      <c r="R3552" s="2">
        <v>0</v>
      </c>
      <c r="T3552" s="2">
        <v>0</v>
      </c>
      <c r="V3552" s="2">
        <v>0</v>
      </c>
      <c r="X3552" s="2">
        <v>0</v>
      </c>
      <c r="Y3552" s="2">
        <v>0</v>
      </c>
      <c r="Z3552" s="2">
        <v>0</v>
      </c>
      <c r="AA3552" s="2">
        <v>0</v>
      </c>
      <c r="AB3552" s="2">
        <v>0</v>
      </c>
      <c r="AC3552" s="2">
        <v>0</v>
      </c>
      <c r="AD3552" s="2">
        <v>0</v>
      </c>
      <c r="AE3552" s="2">
        <v>0</v>
      </c>
      <c r="AF3552" s="2">
        <v>0</v>
      </c>
      <c r="AG3552" s="2">
        <v>0</v>
      </c>
      <c r="AH3552" s="2">
        <v>0</v>
      </c>
      <c r="AI3552" s="2">
        <v>0</v>
      </c>
      <c r="AJ3552" s="2">
        <v>0</v>
      </c>
      <c r="AK3552" s="2">
        <v>0</v>
      </c>
      <c r="AL3552" s="2">
        <v>0</v>
      </c>
      <c r="AM3552" s="2">
        <v>0</v>
      </c>
    </row>
    <row r="3553" spans="1:39" hidden="1" x14ac:dyDescent="0.25">
      <c r="A3553" s="1" t="str">
        <f>IF(COUNTIF('Email-First-Last'!A:A,'09-10-11'!H3553)=1,VLOOKUP($H3553,LookupFirstLast,2),"PROBLEM")</f>
        <v>Max</v>
      </c>
      <c r="B3553" t="s">
        <v>13639</v>
      </c>
      <c r="C3553" t="s">
        <v>13640</v>
      </c>
      <c r="D3553" t="s">
        <v>13641</v>
      </c>
      <c r="E3553" t="s">
        <v>162</v>
      </c>
      <c r="F3553" s="6">
        <v>11</v>
      </c>
      <c r="G3553" t="s">
        <v>3093</v>
      </c>
      <c r="H3553" t="s">
        <v>13642</v>
      </c>
      <c r="I3553" s="5" t="s">
        <v>1252</v>
      </c>
      <c r="J3553" t="s">
        <v>11019</v>
      </c>
      <c r="O3553" t="s">
        <v>56</v>
      </c>
      <c r="P3553" s="6">
        <v>0</v>
      </c>
      <c r="R3553" s="6">
        <v>0</v>
      </c>
      <c r="T3553" s="6">
        <v>0</v>
      </c>
      <c r="V3553" s="6">
        <v>0</v>
      </c>
      <c r="X3553" s="6">
        <v>1</v>
      </c>
      <c r="Y3553" s="6">
        <v>0</v>
      </c>
      <c r="Z3553" s="6">
        <v>2</v>
      </c>
      <c r="AA3553" s="6">
        <v>0</v>
      </c>
      <c r="AB3553" s="6">
        <v>0</v>
      </c>
      <c r="AC3553" s="6">
        <v>0</v>
      </c>
      <c r="AD3553" s="6">
        <v>0</v>
      </c>
      <c r="AE3553" s="6">
        <v>0</v>
      </c>
      <c r="AF3553" s="6">
        <v>0</v>
      </c>
      <c r="AG3553" s="6">
        <v>0</v>
      </c>
      <c r="AH3553" s="6">
        <v>1</v>
      </c>
      <c r="AI3553" s="6">
        <v>0</v>
      </c>
      <c r="AJ3553" s="6">
        <v>0</v>
      </c>
      <c r="AK3553" s="6">
        <v>0</v>
      </c>
      <c r="AL3553" s="6">
        <v>0</v>
      </c>
      <c r="AM3553" s="6">
        <v>5</v>
      </c>
    </row>
    <row r="3554" spans="1:39" ht="30" hidden="1" x14ac:dyDescent="0.25">
      <c r="A3554" s="1" t="str">
        <f>IF(COUNTIF('Email-First-Last'!A:A,'09-10-11'!H3554)=1,VLOOKUP($H3554,LookupFirstLast,2),"PROBLEM")</f>
        <v>Maxim</v>
      </c>
      <c r="B3554" s="1" t="str">
        <f>VLOOKUP($H3554,LookupFirstLast,3)</f>
        <v>Falcas</v>
      </c>
      <c r="C3554" t="s">
        <v>15131</v>
      </c>
      <c r="D3554" t="s">
        <v>15132</v>
      </c>
      <c r="E3554" t="s">
        <v>41</v>
      </c>
      <c r="F3554" s="6">
        <v>10</v>
      </c>
      <c r="G3554" t="s">
        <v>1433</v>
      </c>
      <c r="H3554" t="s">
        <v>15133</v>
      </c>
      <c r="I3554" s="5" t="s">
        <v>722</v>
      </c>
      <c r="J3554" t="s">
        <v>53</v>
      </c>
      <c r="K3554" t="s">
        <v>351</v>
      </c>
      <c r="L3554" t="s">
        <v>55</v>
      </c>
      <c r="M3554" s="5" t="s">
        <v>1175</v>
      </c>
      <c r="N3554" t="s">
        <v>53</v>
      </c>
      <c r="O3554" t="s">
        <v>56</v>
      </c>
      <c r="P3554" s="6">
        <v>10</v>
      </c>
      <c r="Q3554" s="5" t="s">
        <v>15134</v>
      </c>
      <c r="R3554" s="6">
        <v>0</v>
      </c>
      <c r="T3554" s="6">
        <v>0</v>
      </c>
      <c r="V3554" s="6">
        <v>0</v>
      </c>
      <c r="X3554" s="6">
        <v>0</v>
      </c>
      <c r="Y3554" s="6">
        <v>0</v>
      </c>
      <c r="Z3554" s="6">
        <v>0</v>
      </c>
      <c r="AA3554" s="6">
        <v>0</v>
      </c>
      <c r="AB3554" s="6">
        <v>0</v>
      </c>
      <c r="AC3554" s="6">
        <v>0</v>
      </c>
      <c r="AD3554" s="6">
        <v>0</v>
      </c>
      <c r="AE3554" s="6">
        <v>0</v>
      </c>
      <c r="AF3554" s="6">
        <v>0</v>
      </c>
      <c r="AG3554" s="6">
        <v>0</v>
      </c>
      <c r="AH3554" s="6">
        <v>0</v>
      </c>
      <c r="AI3554" s="6">
        <v>0</v>
      </c>
      <c r="AJ3554" s="6">
        <v>0</v>
      </c>
      <c r="AK3554" s="6">
        <v>0</v>
      </c>
      <c r="AL3554" s="6">
        <v>0</v>
      </c>
      <c r="AM3554" s="6">
        <v>1</v>
      </c>
    </row>
    <row r="3555" spans="1:39" hidden="1" x14ac:dyDescent="0.25">
      <c r="A3555" s="1" t="str">
        <f>IF(COUNTIF('Email-First-Last'!A:A,'09-10-11'!H3555)=1,VLOOKUP($H3555,LookupFirstLast,2),"PROBLEM")</f>
        <v>Maximilian</v>
      </c>
      <c r="B3555" s="1" t="str">
        <f>VLOOKUP($H3555,LookupFirstLast,3)</f>
        <v>Ramacher</v>
      </c>
      <c r="C3555" s="1" t="s">
        <v>382</v>
      </c>
      <c r="D3555" s="1" t="s">
        <v>383</v>
      </c>
      <c r="E3555" s="1" t="s">
        <v>41</v>
      </c>
      <c r="F3555" s="2">
        <v>9</v>
      </c>
      <c r="G3555" s="1" t="s">
        <v>360</v>
      </c>
      <c r="H3555" s="1" t="s">
        <v>384</v>
      </c>
      <c r="I3555" s="5" t="s">
        <v>385</v>
      </c>
      <c r="J3555" s="1" t="s">
        <v>53</v>
      </c>
      <c r="K3555" s="1" t="s">
        <v>70</v>
      </c>
      <c r="L3555" s="1" t="s">
        <v>55</v>
      </c>
      <c r="N3555" s="1" t="s">
        <v>53</v>
      </c>
      <c r="O3555" s="1" t="s">
        <v>56</v>
      </c>
      <c r="P3555" s="2">
        <v>1</v>
      </c>
      <c r="Q3555" s="5" t="s">
        <v>337</v>
      </c>
      <c r="R3555" s="2">
        <v>0</v>
      </c>
      <c r="T3555" s="2">
        <v>0</v>
      </c>
      <c r="V3555" s="2">
        <v>0</v>
      </c>
      <c r="X3555" s="2">
        <v>0</v>
      </c>
      <c r="Y3555" s="2">
        <v>0</v>
      </c>
      <c r="Z3555" s="2">
        <v>0</v>
      </c>
      <c r="AA3555" s="2">
        <v>0</v>
      </c>
      <c r="AB3555" s="2">
        <v>0</v>
      </c>
      <c r="AC3555" s="2">
        <v>0</v>
      </c>
      <c r="AD3555" s="2">
        <v>0</v>
      </c>
      <c r="AE3555" s="2">
        <v>0</v>
      </c>
      <c r="AF3555" s="2">
        <v>0</v>
      </c>
      <c r="AG3555" s="2">
        <v>0</v>
      </c>
      <c r="AH3555" s="2">
        <v>0</v>
      </c>
      <c r="AI3555" s="2">
        <v>0</v>
      </c>
      <c r="AJ3555" s="2">
        <v>0</v>
      </c>
      <c r="AK3555" s="2">
        <v>0</v>
      </c>
      <c r="AL3555" s="2">
        <v>0</v>
      </c>
      <c r="AM3555" s="2">
        <v>0</v>
      </c>
    </row>
    <row r="3556" spans="1:39" ht="30" hidden="1" x14ac:dyDescent="0.25">
      <c r="A3556" s="1" t="str">
        <f>IF(COUNTIF('Email-First-Last'!A:A,'09-10-11'!H3556)=1,VLOOKUP($H3556,LookupFirstLast,2),"PROBLEM")</f>
        <v>Maximiliana</v>
      </c>
      <c r="B3556" s="1" t="s">
        <v>6517</v>
      </c>
      <c r="C3556" s="1" t="s">
        <v>6518</v>
      </c>
      <c r="D3556" s="1" t="s">
        <v>6519</v>
      </c>
      <c r="E3556" s="1" t="s">
        <v>41</v>
      </c>
      <c r="F3556" s="2">
        <v>9</v>
      </c>
      <c r="G3556" s="1" t="s">
        <v>2474</v>
      </c>
      <c r="H3556" s="1" t="s">
        <v>6520</v>
      </c>
      <c r="I3556" s="5" t="s">
        <v>2058</v>
      </c>
      <c r="J3556" s="1" t="s">
        <v>1442</v>
      </c>
      <c r="K3556" s="1" t="s">
        <v>425</v>
      </c>
      <c r="L3556" s="1" t="s">
        <v>1442</v>
      </c>
      <c r="M3556" s="5" t="s">
        <v>6521</v>
      </c>
      <c r="N3556" s="1" t="s">
        <v>2158</v>
      </c>
      <c r="O3556" s="1" t="s">
        <v>56</v>
      </c>
      <c r="P3556" s="2">
        <v>9</v>
      </c>
      <c r="Q3556" s="5" t="s">
        <v>6522</v>
      </c>
      <c r="R3556" s="2">
        <v>0</v>
      </c>
      <c r="T3556" s="2">
        <v>0</v>
      </c>
      <c r="V3556" s="2">
        <v>0</v>
      </c>
      <c r="X3556" s="2">
        <v>0</v>
      </c>
      <c r="Y3556" s="2">
        <v>0</v>
      </c>
      <c r="Z3556" s="2">
        <v>0</v>
      </c>
      <c r="AA3556" s="2">
        <v>0</v>
      </c>
      <c r="AB3556" s="2">
        <v>0</v>
      </c>
      <c r="AC3556" s="2">
        <v>0</v>
      </c>
      <c r="AD3556" s="2">
        <v>0</v>
      </c>
      <c r="AE3556" s="2">
        <v>0</v>
      </c>
      <c r="AF3556" s="2">
        <v>0</v>
      </c>
      <c r="AG3556" s="2">
        <v>0</v>
      </c>
      <c r="AH3556" s="2">
        <v>0</v>
      </c>
      <c r="AI3556" s="2">
        <v>0</v>
      </c>
      <c r="AJ3556" s="2">
        <v>0</v>
      </c>
      <c r="AK3556" s="2">
        <v>0</v>
      </c>
      <c r="AL3556" s="2">
        <v>0</v>
      </c>
      <c r="AM3556" s="2">
        <v>0</v>
      </c>
    </row>
    <row r="3557" spans="1:39" ht="30" hidden="1" x14ac:dyDescent="0.25">
      <c r="A3557" s="1" t="str">
        <f>IF(COUNTIF('Email-First-Last'!A:A,'09-10-11'!H3557)=1,VLOOKUP($H3557,LookupFirstLast,2),"PROBLEM")</f>
        <v>Maximus</v>
      </c>
      <c r="B3557" s="1" t="str">
        <f>VLOOKUP($H3557,LookupFirstLast,3)</f>
        <v>Ramos</v>
      </c>
      <c r="C3557" t="s">
        <v>10630</v>
      </c>
      <c r="D3557" t="s">
        <v>10631</v>
      </c>
      <c r="E3557" t="s">
        <v>41</v>
      </c>
      <c r="F3557" s="6">
        <v>11</v>
      </c>
      <c r="G3557" t="s">
        <v>7950</v>
      </c>
      <c r="H3557" t="s">
        <v>10632</v>
      </c>
      <c r="I3557" s="5" t="s">
        <v>10633</v>
      </c>
      <c r="J3557" t="s">
        <v>7853</v>
      </c>
      <c r="K3557" t="s">
        <v>188</v>
      </c>
      <c r="L3557" t="s">
        <v>7853</v>
      </c>
      <c r="M3557" s="5" t="s">
        <v>2711</v>
      </c>
      <c r="N3557" t="s">
        <v>7853</v>
      </c>
      <c r="O3557" t="s">
        <v>381</v>
      </c>
      <c r="P3557" s="6">
        <v>0</v>
      </c>
      <c r="R3557" s="6">
        <v>0</v>
      </c>
      <c r="T3557" s="6">
        <v>3</v>
      </c>
      <c r="U3557" t="s">
        <v>10634</v>
      </c>
      <c r="V3557" s="6">
        <v>1</v>
      </c>
      <c r="W3557" t="s">
        <v>2130</v>
      </c>
      <c r="X3557" s="6">
        <v>0</v>
      </c>
      <c r="Y3557" s="6">
        <v>0</v>
      </c>
      <c r="Z3557" s="6">
        <v>0</v>
      </c>
      <c r="AA3557" s="6">
        <v>0</v>
      </c>
      <c r="AB3557" s="6">
        <v>0</v>
      </c>
      <c r="AC3557" s="6">
        <v>0</v>
      </c>
      <c r="AD3557" s="6">
        <v>0</v>
      </c>
      <c r="AE3557" s="6">
        <v>0</v>
      </c>
      <c r="AF3557" s="6">
        <v>0</v>
      </c>
      <c r="AG3557" s="6">
        <v>0</v>
      </c>
      <c r="AH3557" s="6">
        <v>0</v>
      </c>
      <c r="AI3557" s="6">
        <v>0</v>
      </c>
      <c r="AJ3557" s="6">
        <v>0</v>
      </c>
      <c r="AK3557" s="6">
        <v>0</v>
      </c>
      <c r="AL3557" s="6">
        <v>0</v>
      </c>
      <c r="AM3557" s="6">
        <v>0</v>
      </c>
    </row>
    <row r="3558" spans="1:39" hidden="1" x14ac:dyDescent="0.25">
      <c r="A3558" s="1" t="str">
        <f>IF(COUNTIF('Email-First-Last'!A:A,'09-10-11'!H3558)=1,VLOOKUP($H3558,LookupFirstLast,2),"PROBLEM")</f>
        <v>May</v>
      </c>
      <c r="B3558" s="1" t="str">
        <f>VLOOKUP($H3558,LookupFirstLast,3)</f>
        <v>Ye</v>
      </c>
      <c r="C3558" t="s">
        <v>16520</v>
      </c>
      <c r="D3558" t="s">
        <v>16521</v>
      </c>
      <c r="E3558" t="s">
        <v>41</v>
      </c>
      <c r="F3558" s="6">
        <v>10</v>
      </c>
      <c r="G3558" t="s">
        <v>14529</v>
      </c>
      <c r="H3558" t="s">
        <v>16522</v>
      </c>
      <c r="I3558" s="5" t="s">
        <v>927</v>
      </c>
      <c r="J3558" t="s">
        <v>55</v>
      </c>
      <c r="K3558" t="s">
        <v>254</v>
      </c>
      <c r="L3558" t="s">
        <v>55</v>
      </c>
      <c r="M3558" s="5" t="s">
        <v>8954</v>
      </c>
      <c r="N3558" t="s">
        <v>53</v>
      </c>
      <c r="O3558" t="s">
        <v>381</v>
      </c>
      <c r="P3558" s="6">
        <v>1</v>
      </c>
      <c r="Q3558" s="5" t="s">
        <v>7429</v>
      </c>
      <c r="R3558" s="6">
        <v>0</v>
      </c>
      <c r="T3558" s="6">
        <v>0</v>
      </c>
      <c r="V3558" s="6">
        <v>0</v>
      </c>
      <c r="X3558" s="6">
        <v>0</v>
      </c>
      <c r="Y3558" s="6">
        <v>0</v>
      </c>
      <c r="Z3558" s="6">
        <v>0</v>
      </c>
      <c r="AA3558" s="6">
        <v>0</v>
      </c>
      <c r="AB3558" s="6">
        <v>0</v>
      </c>
      <c r="AC3558" s="6">
        <v>0</v>
      </c>
      <c r="AD3558" s="6">
        <v>0</v>
      </c>
      <c r="AE3558" s="6">
        <v>0</v>
      </c>
      <c r="AF3558" s="6">
        <v>0</v>
      </c>
      <c r="AG3558" s="6">
        <v>0</v>
      </c>
      <c r="AH3558" s="6">
        <v>0</v>
      </c>
      <c r="AI3558" s="6">
        <v>0</v>
      </c>
      <c r="AJ3558" s="6">
        <v>0</v>
      </c>
      <c r="AK3558" s="6">
        <v>0</v>
      </c>
      <c r="AL3558" s="6">
        <v>0</v>
      </c>
      <c r="AM3558" s="6">
        <v>1</v>
      </c>
    </row>
    <row r="3559" spans="1:39" hidden="1" x14ac:dyDescent="0.25">
      <c r="A3559" s="1" t="str">
        <f>IF(COUNTIF('Email-First-Last'!A:A,'09-10-11'!H3559)=1,VLOOKUP($H3559,LookupFirstLast,2),"PROBLEM")</f>
        <v>May</v>
      </c>
      <c r="B3559" t="s">
        <v>13644</v>
      </c>
      <c r="C3559" t="s">
        <v>13645</v>
      </c>
      <c r="D3559" t="s">
        <v>13646</v>
      </c>
      <c r="E3559" t="s">
        <v>2155</v>
      </c>
      <c r="F3559" s="6">
        <v>11</v>
      </c>
      <c r="G3559" t="s">
        <v>3620</v>
      </c>
      <c r="H3559" t="s">
        <v>13647</v>
      </c>
      <c r="P3559" s="6">
        <v>0</v>
      </c>
      <c r="R3559" s="6">
        <v>0</v>
      </c>
      <c r="T3559" s="6">
        <v>0</v>
      </c>
      <c r="V3559" s="6">
        <v>0</v>
      </c>
      <c r="X3559" s="6">
        <v>0</v>
      </c>
      <c r="Y3559" s="6">
        <v>0</v>
      </c>
      <c r="Z3559" s="6">
        <v>0</v>
      </c>
      <c r="AA3559" s="6">
        <v>0</v>
      </c>
      <c r="AB3559" s="6">
        <v>0</v>
      </c>
      <c r="AC3559" s="6">
        <v>0</v>
      </c>
      <c r="AD3559" s="6">
        <v>0</v>
      </c>
      <c r="AE3559" s="6">
        <v>0</v>
      </c>
      <c r="AF3559" s="6">
        <v>0</v>
      </c>
      <c r="AG3559" s="6">
        <v>0</v>
      </c>
      <c r="AH3559" s="6">
        <v>0</v>
      </c>
      <c r="AI3559" s="6">
        <v>0</v>
      </c>
      <c r="AJ3559" s="6">
        <v>0</v>
      </c>
      <c r="AK3559" s="6">
        <v>0</v>
      </c>
      <c r="AL3559" s="6">
        <v>0</v>
      </c>
      <c r="AM3559" s="6">
        <v>0</v>
      </c>
    </row>
    <row r="3560" spans="1:39" hidden="1" x14ac:dyDescent="0.25">
      <c r="A3560" s="1" t="str">
        <f>IF(COUNTIF('Email-First-Last'!A:A,'09-10-11'!H3560)=1,VLOOKUP($H3560,LookupFirstLast,2),"PROBLEM")</f>
        <v>Maya</v>
      </c>
      <c r="B3560" s="1" t="str">
        <f>VLOOKUP($H3560,LookupFirstLast,3)</f>
        <v>Navejar</v>
      </c>
      <c r="C3560" s="1" t="s">
        <v>439</v>
      </c>
      <c r="D3560" s="1" t="s">
        <v>440</v>
      </c>
      <c r="E3560" s="1" t="s">
        <v>41</v>
      </c>
      <c r="F3560" s="2">
        <v>9</v>
      </c>
      <c r="G3560" s="1" t="s">
        <v>129</v>
      </c>
      <c r="H3560" s="1" t="s">
        <v>441</v>
      </c>
      <c r="P3560" s="2">
        <v>0</v>
      </c>
      <c r="R3560" s="2">
        <v>0</v>
      </c>
      <c r="T3560" s="2">
        <v>0</v>
      </c>
      <c r="V3560" s="2">
        <v>0</v>
      </c>
      <c r="X3560" s="2">
        <v>0</v>
      </c>
      <c r="Y3560" s="2">
        <v>0</v>
      </c>
      <c r="Z3560" s="2">
        <v>0</v>
      </c>
      <c r="AA3560" s="2">
        <v>0</v>
      </c>
      <c r="AB3560" s="2">
        <v>0</v>
      </c>
      <c r="AC3560" s="2">
        <v>0</v>
      </c>
      <c r="AD3560" s="2">
        <v>0</v>
      </c>
      <c r="AE3560" s="2">
        <v>0</v>
      </c>
      <c r="AF3560" s="2">
        <v>0</v>
      </c>
      <c r="AG3560" s="2">
        <v>0</v>
      </c>
      <c r="AH3560" s="2">
        <v>0</v>
      </c>
      <c r="AI3560" s="2">
        <v>0</v>
      </c>
      <c r="AJ3560" s="2">
        <v>0</v>
      </c>
      <c r="AK3560" s="2">
        <v>0</v>
      </c>
      <c r="AL3560" s="2">
        <v>0</v>
      </c>
      <c r="AM3560" s="2">
        <v>0</v>
      </c>
    </row>
    <row r="3561" spans="1:39" ht="30" hidden="1" x14ac:dyDescent="0.25">
      <c r="A3561" s="1" t="str">
        <f>IF(COUNTIF('Email-First-Last'!A:A,'09-10-11'!H3561)=1,VLOOKUP($H3561,LookupFirstLast,2),"PROBLEM")</f>
        <v>Maya</v>
      </c>
      <c r="B3561" s="1" t="str">
        <f>VLOOKUP($H3561,LookupFirstLast,3)</f>
        <v>Lopez</v>
      </c>
      <c r="C3561" t="s">
        <v>15970</v>
      </c>
      <c r="D3561" t="s">
        <v>15971</v>
      </c>
      <c r="E3561" t="s">
        <v>41</v>
      </c>
      <c r="F3561" s="6">
        <v>10</v>
      </c>
      <c r="G3561" t="s">
        <v>8064</v>
      </c>
      <c r="H3561" t="s">
        <v>15972</v>
      </c>
      <c r="I3561" s="5" t="s">
        <v>4275</v>
      </c>
      <c r="J3561" t="s">
        <v>55</v>
      </c>
      <c r="K3561" t="s">
        <v>126</v>
      </c>
      <c r="L3561" t="s">
        <v>55</v>
      </c>
      <c r="M3561" s="5" t="s">
        <v>1175</v>
      </c>
      <c r="N3561" t="s">
        <v>55</v>
      </c>
      <c r="O3561" t="s">
        <v>56</v>
      </c>
      <c r="P3561" s="6">
        <v>5</v>
      </c>
      <c r="Q3561" s="5" t="s">
        <v>15973</v>
      </c>
      <c r="R3561" s="6">
        <v>0</v>
      </c>
      <c r="T3561" s="6">
        <v>0</v>
      </c>
      <c r="V3561" s="6">
        <v>0</v>
      </c>
      <c r="X3561" s="6">
        <v>0</v>
      </c>
      <c r="Y3561" s="6">
        <v>0</v>
      </c>
      <c r="Z3561" s="6">
        <v>0</v>
      </c>
      <c r="AA3561" s="6">
        <v>0</v>
      </c>
      <c r="AB3561" s="6">
        <v>0</v>
      </c>
      <c r="AC3561" s="6">
        <v>0</v>
      </c>
      <c r="AD3561" s="6">
        <v>0</v>
      </c>
      <c r="AE3561" s="6">
        <v>0</v>
      </c>
      <c r="AF3561" s="6">
        <v>0</v>
      </c>
      <c r="AG3561" s="6">
        <v>0</v>
      </c>
      <c r="AH3561" s="6">
        <v>0</v>
      </c>
      <c r="AI3561" s="6">
        <v>0</v>
      </c>
      <c r="AJ3561" s="6">
        <v>0</v>
      </c>
      <c r="AK3561" s="6">
        <v>0</v>
      </c>
      <c r="AL3561" s="6">
        <v>0</v>
      </c>
      <c r="AM3561" s="6">
        <v>0</v>
      </c>
    </row>
    <row r="3562" spans="1:39" ht="45" hidden="1" x14ac:dyDescent="0.25">
      <c r="A3562" s="1" t="str">
        <f>IF(COUNTIF('Email-First-Last'!A:A,'09-10-11'!H3562)=1,VLOOKUP($H3562,LookupFirstLast,2),"PROBLEM")</f>
        <v>Maya</v>
      </c>
      <c r="B3562" s="1" t="str">
        <f>VLOOKUP($H3562,LookupFirstLast,3)</f>
        <v>Escalera</v>
      </c>
      <c r="C3562" t="s">
        <v>16919</v>
      </c>
      <c r="D3562" t="s">
        <v>16920</v>
      </c>
      <c r="E3562" t="s">
        <v>41</v>
      </c>
      <c r="F3562" s="6">
        <v>10</v>
      </c>
      <c r="G3562" t="s">
        <v>329</v>
      </c>
      <c r="H3562" t="s">
        <v>16921</v>
      </c>
      <c r="I3562" s="5" t="s">
        <v>84</v>
      </c>
      <c r="J3562" t="s">
        <v>8016</v>
      </c>
      <c r="K3562" t="s">
        <v>54</v>
      </c>
      <c r="L3562" t="s">
        <v>8016</v>
      </c>
      <c r="M3562" s="5" t="s">
        <v>825</v>
      </c>
      <c r="N3562" t="s">
        <v>53</v>
      </c>
      <c r="O3562" t="s">
        <v>56</v>
      </c>
      <c r="P3562" s="6">
        <v>9</v>
      </c>
      <c r="Q3562" s="5" t="s">
        <v>16922</v>
      </c>
      <c r="R3562" s="6">
        <v>0</v>
      </c>
      <c r="T3562" s="6">
        <v>0</v>
      </c>
      <c r="V3562" s="6">
        <v>0</v>
      </c>
      <c r="X3562" s="6">
        <v>0</v>
      </c>
      <c r="Y3562" s="6">
        <v>0</v>
      </c>
      <c r="Z3562" s="6">
        <v>0</v>
      </c>
      <c r="AA3562" s="6">
        <v>0</v>
      </c>
      <c r="AB3562" s="6">
        <v>0</v>
      </c>
      <c r="AC3562" s="6">
        <v>0</v>
      </c>
      <c r="AD3562" s="6">
        <v>0</v>
      </c>
      <c r="AE3562" s="6">
        <v>0</v>
      </c>
      <c r="AF3562" s="6">
        <v>0</v>
      </c>
      <c r="AG3562" s="6">
        <v>0</v>
      </c>
      <c r="AH3562" s="6">
        <v>0</v>
      </c>
      <c r="AI3562" s="6">
        <v>0</v>
      </c>
      <c r="AJ3562" s="6">
        <v>0</v>
      </c>
      <c r="AK3562" s="6">
        <v>0</v>
      </c>
      <c r="AL3562" s="6">
        <v>0</v>
      </c>
      <c r="AM3562" s="6">
        <v>0</v>
      </c>
    </row>
    <row r="3563" spans="1:39" hidden="1" x14ac:dyDescent="0.25">
      <c r="A3563" s="1" t="str">
        <f>IF(COUNTIF('Email-First-Last'!A:A,'09-10-11'!H3563)=1,VLOOKUP($H3563,LookupFirstLast,2),"PROBLEM")</f>
        <v>Maybelline</v>
      </c>
      <c r="B3563" s="1" t="str">
        <f>VLOOKUP($H3563,LookupFirstLast,3)</f>
        <v>Leal Santos</v>
      </c>
      <c r="C3563" t="s">
        <v>14982</v>
      </c>
      <c r="D3563" t="s">
        <v>14983</v>
      </c>
      <c r="E3563" t="s">
        <v>41</v>
      </c>
      <c r="F3563" s="6">
        <v>10</v>
      </c>
      <c r="G3563" t="s">
        <v>50</v>
      </c>
      <c r="H3563" t="s">
        <v>14984</v>
      </c>
      <c r="M3563" s="5" t="s">
        <v>12099</v>
      </c>
      <c r="N3563" t="s">
        <v>53</v>
      </c>
      <c r="O3563" t="s">
        <v>56</v>
      </c>
      <c r="P3563" s="6">
        <v>0</v>
      </c>
      <c r="R3563" s="6">
        <v>0</v>
      </c>
      <c r="T3563" s="6">
        <v>0</v>
      </c>
      <c r="V3563" s="6">
        <v>0</v>
      </c>
      <c r="X3563" s="6">
        <v>0</v>
      </c>
      <c r="Y3563" s="6">
        <v>0</v>
      </c>
      <c r="Z3563" s="6">
        <v>0</v>
      </c>
      <c r="AA3563" s="6">
        <v>0</v>
      </c>
      <c r="AB3563" s="6">
        <v>0</v>
      </c>
      <c r="AC3563" s="6">
        <v>0</v>
      </c>
      <c r="AD3563" s="6">
        <v>0</v>
      </c>
      <c r="AE3563" s="6">
        <v>0</v>
      </c>
      <c r="AF3563" s="6">
        <v>0</v>
      </c>
      <c r="AG3563" s="6">
        <v>0</v>
      </c>
      <c r="AH3563" s="6">
        <v>0</v>
      </c>
      <c r="AI3563" s="6">
        <v>0</v>
      </c>
      <c r="AJ3563" s="6">
        <v>0</v>
      </c>
      <c r="AK3563" s="6">
        <v>0</v>
      </c>
      <c r="AL3563" s="6">
        <v>0</v>
      </c>
      <c r="AM3563" s="6">
        <v>0</v>
      </c>
    </row>
    <row r="3564" spans="1:39" hidden="1" x14ac:dyDescent="0.25">
      <c r="A3564" s="1" t="str">
        <f>IF(COUNTIF('Email-First-Last'!A:A,'09-10-11'!H3564)=1,VLOOKUP($H3564,LookupFirstLast,2),"PROBLEM")</f>
        <v>Mayla</v>
      </c>
      <c r="B3564" t="s">
        <v>17872</v>
      </c>
      <c r="C3564" t="s">
        <v>20058</v>
      </c>
      <c r="D3564" t="s">
        <v>20059</v>
      </c>
      <c r="E3564" t="s">
        <v>41</v>
      </c>
      <c r="F3564" s="6">
        <v>10</v>
      </c>
      <c r="G3564" t="s">
        <v>46</v>
      </c>
      <c r="H3564" t="s">
        <v>20060</v>
      </c>
      <c r="I3564" s="5" t="s">
        <v>15670</v>
      </c>
      <c r="J3564" t="s">
        <v>2158</v>
      </c>
      <c r="O3564" t="s">
        <v>56</v>
      </c>
      <c r="P3564" s="6">
        <v>0</v>
      </c>
      <c r="R3564" s="6">
        <v>0</v>
      </c>
      <c r="T3564" s="6">
        <v>0</v>
      </c>
      <c r="V3564" s="6">
        <v>0</v>
      </c>
      <c r="X3564" s="6">
        <v>0</v>
      </c>
      <c r="Y3564" s="6">
        <v>0</v>
      </c>
      <c r="Z3564" s="6">
        <v>0</v>
      </c>
      <c r="AA3564" s="6">
        <v>0</v>
      </c>
      <c r="AB3564" s="6">
        <v>0</v>
      </c>
      <c r="AC3564" s="6">
        <v>0</v>
      </c>
      <c r="AD3564" s="6">
        <v>0</v>
      </c>
      <c r="AE3564" s="6">
        <v>0</v>
      </c>
      <c r="AF3564" s="6">
        <v>0</v>
      </c>
      <c r="AG3564" s="6">
        <v>0</v>
      </c>
      <c r="AH3564" s="6">
        <v>0</v>
      </c>
      <c r="AI3564" s="6">
        <v>0</v>
      </c>
      <c r="AJ3564" s="6">
        <v>0</v>
      </c>
      <c r="AK3564" s="6">
        <v>0</v>
      </c>
      <c r="AL3564" s="6">
        <v>0</v>
      </c>
      <c r="AM3564" s="6">
        <v>0</v>
      </c>
    </row>
    <row r="3565" spans="1:39" hidden="1" x14ac:dyDescent="0.25">
      <c r="A3565" s="1" t="str">
        <f>IF(COUNTIF('Email-First-Last'!A:A,'09-10-11'!H3565)=1,VLOOKUP($H3565,LookupFirstLast,2),"PROBLEM")</f>
        <v>Mayra</v>
      </c>
      <c r="B3565" s="1" t="str">
        <f>VLOOKUP($H3565,LookupFirstLast,3)</f>
        <v>Villalobos</v>
      </c>
      <c r="C3565" t="s">
        <v>8940</v>
      </c>
      <c r="D3565" t="s">
        <v>8941</v>
      </c>
      <c r="E3565" t="s">
        <v>41</v>
      </c>
      <c r="F3565" s="6">
        <v>11</v>
      </c>
      <c r="G3565" t="s">
        <v>4040</v>
      </c>
      <c r="H3565" t="s">
        <v>8942</v>
      </c>
      <c r="I3565" s="5" t="s">
        <v>665</v>
      </c>
      <c r="J3565" t="s">
        <v>53</v>
      </c>
      <c r="L3565" t="s">
        <v>53</v>
      </c>
      <c r="O3565" t="s">
        <v>56</v>
      </c>
      <c r="P3565" s="6">
        <v>0</v>
      </c>
      <c r="R3565" s="6">
        <v>0</v>
      </c>
      <c r="T3565" s="6">
        <v>0</v>
      </c>
      <c r="V3565" s="6">
        <v>0</v>
      </c>
      <c r="X3565" s="6">
        <v>0</v>
      </c>
      <c r="Y3565" s="6">
        <v>0</v>
      </c>
      <c r="Z3565" s="6">
        <v>0</v>
      </c>
      <c r="AA3565" s="6">
        <v>0</v>
      </c>
      <c r="AB3565" s="6">
        <v>0</v>
      </c>
      <c r="AC3565" s="6">
        <v>0</v>
      </c>
      <c r="AD3565" s="6">
        <v>0</v>
      </c>
      <c r="AE3565" s="6">
        <v>0</v>
      </c>
      <c r="AF3565" s="6">
        <v>0</v>
      </c>
      <c r="AG3565" s="6">
        <v>0</v>
      </c>
      <c r="AH3565" s="6">
        <v>0</v>
      </c>
      <c r="AI3565" s="6">
        <v>0</v>
      </c>
      <c r="AJ3565" s="6">
        <v>0</v>
      </c>
      <c r="AK3565" s="6">
        <v>0</v>
      </c>
      <c r="AL3565" s="6">
        <v>0</v>
      </c>
      <c r="AM3565" s="6">
        <v>0</v>
      </c>
    </row>
    <row r="3566" spans="1:39" hidden="1" x14ac:dyDescent="0.25">
      <c r="A3566" s="1" t="str">
        <f>IF(COUNTIF('Email-First-Last'!A:A,'09-10-11'!H3566)=1,VLOOKUP($H3566,LookupFirstLast,2),"PROBLEM")</f>
        <v>Mayra</v>
      </c>
      <c r="B3566" s="1" t="str">
        <f>VLOOKUP($H3566,LookupFirstLast,3)</f>
        <v>Ramirez</v>
      </c>
      <c r="C3566" t="s">
        <v>8982</v>
      </c>
      <c r="D3566" t="s">
        <v>8983</v>
      </c>
      <c r="E3566" t="s">
        <v>41</v>
      </c>
      <c r="F3566" s="6">
        <v>11</v>
      </c>
      <c r="G3566" t="s">
        <v>7955</v>
      </c>
      <c r="H3566" t="s">
        <v>8984</v>
      </c>
      <c r="J3566" t="s">
        <v>7859</v>
      </c>
      <c r="O3566" t="s">
        <v>56</v>
      </c>
      <c r="P3566" s="6">
        <v>0</v>
      </c>
      <c r="R3566" s="6">
        <v>0</v>
      </c>
      <c r="T3566" s="6">
        <v>0</v>
      </c>
      <c r="V3566" s="6">
        <v>0</v>
      </c>
      <c r="X3566" s="6">
        <v>0</v>
      </c>
      <c r="Y3566" s="6">
        <v>0</v>
      </c>
      <c r="Z3566" s="6">
        <v>0</v>
      </c>
      <c r="AA3566" s="6">
        <v>0</v>
      </c>
      <c r="AB3566" s="6">
        <v>0</v>
      </c>
      <c r="AC3566" s="6">
        <v>0</v>
      </c>
      <c r="AD3566" s="6">
        <v>0</v>
      </c>
      <c r="AE3566" s="6">
        <v>0</v>
      </c>
      <c r="AF3566" s="6">
        <v>0</v>
      </c>
      <c r="AG3566" s="6">
        <v>0</v>
      </c>
      <c r="AH3566" s="6">
        <v>0</v>
      </c>
      <c r="AI3566" s="6">
        <v>0</v>
      </c>
      <c r="AJ3566" s="6">
        <v>0</v>
      </c>
      <c r="AK3566" s="6">
        <v>0</v>
      </c>
      <c r="AL3566" s="6">
        <v>0</v>
      </c>
      <c r="AM3566" s="6">
        <v>0</v>
      </c>
    </row>
    <row r="3567" spans="1:39" hidden="1" x14ac:dyDescent="0.25">
      <c r="A3567" s="1" t="str">
        <f>IF(COUNTIF('Email-First-Last'!A:A,'09-10-11'!H3567)=1,VLOOKUP($H3567,LookupFirstLast,2),"PROBLEM")</f>
        <v>Mayra</v>
      </c>
      <c r="B3567" s="1" t="str">
        <f>VLOOKUP($H3567,LookupFirstLast,3)</f>
        <v>Perez Vasquez</v>
      </c>
      <c r="C3567" t="s">
        <v>9909</v>
      </c>
      <c r="D3567" t="s">
        <v>9910</v>
      </c>
      <c r="E3567" t="s">
        <v>41</v>
      </c>
      <c r="F3567" s="6">
        <v>11</v>
      </c>
      <c r="G3567" t="s">
        <v>8035</v>
      </c>
      <c r="H3567" t="s">
        <v>9911</v>
      </c>
      <c r="P3567" s="6">
        <v>0</v>
      </c>
      <c r="R3567" s="6">
        <v>0</v>
      </c>
      <c r="T3567" s="6">
        <v>0</v>
      </c>
      <c r="V3567" s="6">
        <v>0</v>
      </c>
      <c r="X3567" s="6">
        <v>0</v>
      </c>
      <c r="Y3567" s="6">
        <v>0</v>
      </c>
      <c r="Z3567" s="6">
        <v>0</v>
      </c>
      <c r="AA3567" s="6">
        <v>0</v>
      </c>
      <c r="AB3567" s="6">
        <v>0</v>
      </c>
      <c r="AC3567" s="6">
        <v>0</v>
      </c>
      <c r="AD3567" s="6">
        <v>0</v>
      </c>
      <c r="AE3567" s="6">
        <v>0</v>
      </c>
      <c r="AF3567" s="6">
        <v>0</v>
      </c>
      <c r="AG3567" s="6">
        <v>0</v>
      </c>
      <c r="AH3567" s="6">
        <v>0</v>
      </c>
      <c r="AI3567" s="6">
        <v>0</v>
      </c>
      <c r="AJ3567" s="6">
        <v>0</v>
      </c>
      <c r="AK3567" s="6">
        <v>0</v>
      </c>
      <c r="AL3567" s="6">
        <v>0</v>
      </c>
      <c r="AM3567" s="6">
        <v>0</v>
      </c>
    </row>
    <row r="3568" spans="1:39" hidden="1" x14ac:dyDescent="0.25">
      <c r="A3568" s="1" t="str">
        <f>IF(COUNTIF('Email-First-Last'!A:A,'09-10-11'!H3568)=1,VLOOKUP($H3568,LookupFirstLast,2),"PROBLEM")</f>
        <v>Mayra</v>
      </c>
      <c r="B3568" s="1" t="s">
        <v>2418</v>
      </c>
      <c r="C3568" s="1" t="s">
        <v>6524</v>
      </c>
      <c r="D3568" s="1" t="s">
        <v>6525</v>
      </c>
      <c r="E3568" s="1" t="s">
        <v>2155</v>
      </c>
      <c r="F3568" s="2">
        <v>9</v>
      </c>
      <c r="G3568" s="1" t="s">
        <v>2432</v>
      </c>
      <c r="H3568" s="1" t="s">
        <v>6526</v>
      </c>
      <c r="P3568" s="2">
        <v>0</v>
      </c>
      <c r="R3568" s="2">
        <v>0</v>
      </c>
      <c r="T3568" s="2">
        <v>0</v>
      </c>
      <c r="V3568" s="2">
        <v>0</v>
      </c>
      <c r="X3568" s="2">
        <v>0</v>
      </c>
      <c r="Y3568" s="2">
        <v>0</v>
      </c>
      <c r="Z3568" s="2">
        <v>0</v>
      </c>
      <c r="AA3568" s="2">
        <v>0</v>
      </c>
      <c r="AB3568" s="2">
        <v>0</v>
      </c>
      <c r="AC3568" s="2">
        <v>0</v>
      </c>
      <c r="AD3568" s="2">
        <v>0</v>
      </c>
      <c r="AE3568" s="2">
        <v>0</v>
      </c>
      <c r="AF3568" s="2">
        <v>0</v>
      </c>
      <c r="AG3568" s="2">
        <v>0</v>
      </c>
      <c r="AH3568" s="2">
        <v>0</v>
      </c>
      <c r="AI3568" s="2">
        <v>0</v>
      </c>
      <c r="AJ3568" s="2">
        <v>0</v>
      </c>
      <c r="AK3568" s="2">
        <v>0</v>
      </c>
      <c r="AL3568" s="2">
        <v>0</v>
      </c>
      <c r="AM3568" s="2">
        <v>0</v>
      </c>
    </row>
    <row r="3569" spans="1:39" hidden="1" x14ac:dyDescent="0.25">
      <c r="A3569" s="1" t="str">
        <f>IF(COUNTIF('Email-First-Last'!A:A,'09-10-11'!H3569)=1,VLOOKUP($H3569,LookupFirstLast,2),"PROBLEM")</f>
        <v>Mayra</v>
      </c>
      <c r="B3569" t="s">
        <v>4976</v>
      </c>
      <c r="C3569" t="s">
        <v>20061</v>
      </c>
      <c r="D3569" t="s">
        <v>20062</v>
      </c>
      <c r="E3569" t="s">
        <v>2155</v>
      </c>
      <c r="F3569" s="6">
        <v>10</v>
      </c>
      <c r="G3569" t="s">
        <v>2600</v>
      </c>
      <c r="H3569" t="s">
        <v>20063</v>
      </c>
      <c r="P3569" s="6">
        <v>0</v>
      </c>
      <c r="R3569" s="6">
        <v>0</v>
      </c>
      <c r="T3569" s="6">
        <v>0</v>
      </c>
      <c r="V3569" s="6">
        <v>0</v>
      </c>
      <c r="X3569" s="6">
        <v>0</v>
      </c>
      <c r="Y3569" s="6">
        <v>0</v>
      </c>
      <c r="Z3569" s="6">
        <v>0</v>
      </c>
      <c r="AA3569" s="6">
        <v>0</v>
      </c>
      <c r="AB3569" s="6">
        <v>0</v>
      </c>
      <c r="AC3569" s="6">
        <v>0</v>
      </c>
      <c r="AD3569" s="6">
        <v>0</v>
      </c>
      <c r="AE3569" s="6">
        <v>0</v>
      </c>
      <c r="AF3569" s="6">
        <v>0</v>
      </c>
      <c r="AG3569" s="6">
        <v>0</v>
      </c>
      <c r="AH3569" s="6">
        <v>0</v>
      </c>
      <c r="AI3569" s="6">
        <v>0</v>
      </c>
      <c r="AJ3569" s="6">
        <v>0</v>
      </c>
      <c r="AK3569" s="6">
        <v>0</v>
      </c>
      <c r="AL3569" s="6">
        <v>0</v>
      </c>
      <c r="AM3569" s="6">
        <v>0</v>
      </c>
    </row>
    <row r="3570" spans="1:39" ht="30" hidden="1" x14ac:dyDescent="0.25">
      <c r="A3570" s="1" t="str">
        <f>IF(COUNTIF('Email-First-Last'!A:A,'09-10-11'!H3570)=1,VLOOKUP($H3570,LookupFirstLast,2),"PROBLEM")</f>
        <v>Mayra Evelyn</v>
      </c>
      <c r="B3570" s="1" t="s">
        <v>6528</v>
      </c>
      <c r="C3570" s="1" t="s">
        <v>6529</v>
      </c>
      <c r="D3570" s="1" t="s">
        <v>6530</v>
      </c>
      <c r="E3570" s="1" t="s">
        <v>2155</v>
      </c>
      <c r="F3570" s="2">
        <v>9</v>
      </c>
      <c r="G3570" s="1" t="s">
        <v>5678</v>
      </c>
      <c r="H3570" s="1" t="s">
        <v>6531</v>
      </c>
      <c r="I3570" s="5" t="s">
        <v>6532</v>
      </c>
      <c r="J3570" s="1" t="s">
        <v>1442</v>
      </c>
      <c r="K3570" s="1" t="s">
        <v>420</v>
      </c>
      <c r="L3570" s="1" t="s">
        <v>1442</v>
      </c>
      <c r="O3570" s="1" t="s">
        <v>56</v>
      </c>
      <c r="P3570" s="2">
        <v>0</v>
      </c>
      <c r="R3570" s="2">
        <v>0</v>
      </c>
      <c r="T3570" s="2">
        <v>0</v>
      </c>
      <c r="V3570" s="2">
        <v>0</v>
      </c>
      <c r="X3570" s="2">
        <v>0</v>
      </c>
      <c r="Y3570" s="2">
        <v>0</v>
      </c>
      <c r="Z3570" s="2">
        <v>0</v>
      </c>
      <c r="AA3570" s="2">
        <v>0</v>
      </c>
      <c r="AB3570" s="2">
        <v>0</v>
      </c>
      <c r="AC3570" s="2">
        <v>0</v>
      </c>
      <c r="AD3570" s="2">
        <v>0</v>
      </c>
      <c r="AE3570" s="2">
        <v>0</v>
      </c>
      <c r="AF3570" s="2">
        <v>0</v>
      </c>
      <c r="AG3570" s="2">
        <v>0</v>
      </c>
      <c r="AH3570" s="2">
        <v>0</v>
      </c>
      <c r="AI3570" s="2">
        <v>0</v>
      </c>
      <c r="AJ3570" s="2">
        <v>0</v>
      </c>
      <c r="AK3570" s="2">
        <v>0</v>
      </c>
      <c r="AL3570" s="2">
        <v>0</v>
      </c>
      <c r="AM3570" s="2">
        <v>0</v>
      </c>
    </row>
    <row r="3571" spans="1:39" hidden="1" x14ac:dyDescent="0.25">
      <c r="A3571" s="1" t="str">
        <f>IF(COUNTIF('Email-First-Last'!A:A,'09-10-11'!H3571)=1,VLOOKUP($H3571,LookupFirstLast,2),"PROBLEM")</f>
        <v>Mayra G</v>
      </c>
      <c r="B3571" s="1" t="s">
        <v>6534</v>
      </c>
      <c r="C3571" s="1" t="s">
        <v>6535</v>
      </c>
      <c r="D3571" s="1" t="s">
        <v>6536</v>
      </c>
      <c r="E3571" s="1" t="s">
        <v>2155</v>
      </c>
      <c r="F3571" s="2">
        <v>9</v>
      </c>
      <c r="G3571" s="1" t="s">
        <v>2264</v>
      </c>
      <c r="H3571" s="1" t="s">
        <v>6537</v>
      </c>
      <c r="P3571" s="2">
        <v>0</v>
      </c>
      <c r="R3571" s="2">
        <v>0</v>
      </c>
      <c r="T3571" s="2">
        <v>0</v>
      </c>
      <c r="V3571" s="2">
        <v>0</v>
      </c>
      <c r="X3571" s="2">
        <v>0</v>
      </c>
      <c r="Y3571" s="2">
        <v>0</v>
      </c>
      <c r="Z3571" s="2">
        <v>0</v>
      </c>
      <c r="AA3571" s="2">
        <v>0</v>
      </c>
      <c r="AB3571" s="2">
        <v>0</v>
      </c>
      <c r="AC3571" s="2">
        <v>0</v>
      </c>
      <c r="AD3571" s="2">
        <v>0</v>
      </c>
      <c r="AE3571" s="2">
        <v>0</v>
      </c>
      <c r="AF3571" s="2">
        <v>0</v>
      </c>
      <c r="AG3571" s="2">
        <v>0</v>
      </c>
      <c r="AH3571" s="2">
        <v>0</v>
      </c>
      <c r="AI3571" s="2">
        <v>0</v>
      </c>
      <c r="AJ3571" s="2">
        <v>0</v>
      </c>
      <c r="AK3571" s="2">
        <v>0</v>
      </c>
      <c r="AL3571" s="2">
        <v>0</v>
      </c>
      <c r="AM3571" s="2">
        <v>0</v>
      </c>
    </row>
    <row r="3572" spans="1:39" ht="30" hidden="1" x14ac:dyDescent="0.25">
      <c r="A3572" s="1" t="str">
        <f>IF(COUNTIF('Email-First-Last'!A:A,'09-10-11'!H3572)=1,VLOOKUP($H3572,LookupFirstLast,2),"PROBLEM")</f>
        <v>Mayrani</v>
      </c>
      <c r="B3572" s="1" t="s">
        <v>6539</v>
      </c>
      <c r="C3572" s="1" t="s">
        <v>6540</v>
      </c>
      <c r="D3572" s="1" t="s">
        <v>6541</v>
      </c>
      <c r="E3572" s="1" t="s">
        <v>2155</v>
      </c>
      <c r="F3572" s="2">
        <v>9</v>
      </c>
      <c r="G3572" s="1" t="s">
        <v>2509</v>
      </c>
      <c r="H3572" s="1" t="s">
        <v>6542</v>
      </c>
      <c r="I3572" s="5" t="s">
        <v>548</v>
      </c>
      <c r="J3572" s="1" t="s">
        <v>2158</v>
      </c>
      <c r="K3572" s="1" t="s">
        <v>76</v>
      </c>
      <c r="L3572" s="1" t="s">
        <v>2158</v>
      </c>
      <c r="M3572" s="5" t="s">
        <v>6543</v>
      </c>
      <c r="N3572" s="1" t="s">
        <v>2158</v>
      </c>
      <c r="O3572" s="1" t="s">
        <v>56</v>
      </c>
      <c r="P3572" s="2">
        <v>0</v>
      </c>
      <c r="R3572" s="2">
        <v>0</v>
      </c>
      <c r="T3572" s="2">
        <v>0</v>
      </c>
      <c r="V3572" s="2">
        <v>0</v>
      </c>
      <c r="X3572" s="2">
        <v>0</v>
      </c>
      <c r="Y3572" s="2">
        <v>0</v>
      </c>
      <c r="Z3572" s="2">
        <v>0</v>
      </c>
      <c r="AA3572" s="2">
        <v>0</v>
      </c>
      <c r="AB3572" s="2">
        <v>0</v>
      </c>
      <c r="AC3572" s="2">
        <v>0</v>
      </c>
      <c r="AD3572" s="2">
        <v>0</v>
      </c>
      <c r="AE3572" s="2">
        <v>0</v>
      </c>
      <c r="AF3572" s="2">
        <v>0</v>
      </c>
      <c r="AG3572" s="2">
        <v>0</v>
      </c>
      <c r="AH3572" s="2">
        <v>0</v>
      </c>
      <c r="AI3572" s="2">
        <v>0</v>
      </c>
      <c r="AJ3572" s="2">
        <v>0</v>
      </c>
      <c r="AK3572" s="2">
        <v>0</v>
      </c>
      <c r="AL3572" s="2">
        <v>0</v>
      </c>
      <c r="AM3572" s="2">
        <v>0</v>
      </c>
    </row>
    <row r="3573" spans="1:39" ht="30" hidden="1" x14ac:dyDescent="0.25">
      <c r="A3573" s="1" t="str">
        <f>IF(COUNTIF('Email-First-Last'!A:A,'09-10-11'!H3573)=1,VLOOKUP($H3573,LookupFirstLast,2),"PROBLEM")</f>
        <v>Maysi</v>
      </c>
      <c r="B3573" s="1" t="str">
        <f>VLOOKUP($H3573,LookupFirstLast,3)</f>
        <v>Marvin</v>
      </c>
      <c r="C3573" t="s">
        <v>10894</v>
      </c>
      <c r="D3573" t="s">
        <v>10895</v>
      </c>
      <c r="E3573" t="s">
        <v>41</v>
      </c>
      <c r="F3573" s="6">
        <v>11</v>
      </c>
      <c r="G3573" t="s">
        <v>42</v>
      </c>
      <c r="H3573" t="s">
        <v>10896</v>
      </c>
      <c r="I3573" s="5" t="s">
        <v>3810</v>
      </c>
      <c r="J3573" t="s">
        <v>7859</v>
      </c>
      <c r="L3573" t="s">
        <v>7859</v>
      </c>
      <c r="O3573" t="s">
        <v>56</v>
      </c>
      <c r="P3573" s="6">
        <v>9</v>
      </c>
      <c r="Q3573" s="5" t="s">
        <v>10897</v>
      </c>
      <c r="R3573" s="6">
        <v>0</v>
      </c>
      <c r="T3573" s="6">
        <v>9</v>
      </c>
      <c r="U3573" t="s">
        <v>10898</v>
      </c>
      <c r="V3573" s="6">
        <v>12</v>
      </c>
      <c r="W3573" t="s">
        <v>10899</v>
      </c>
      <c r="X3573" s="6">
        <v>0</v>
      </c>
      <c r="Y3573" s="6">
        <v>0</v>
      </c>
      <c r="Z3573" s="6">
        <v>0</v>
      </c>
      <c r="AA3573" s="6">
        <v>0</v>
      </c>
      <c r="AB3573" s="6">
        <v>0</v>
      </c>
      <c r="AC3573" s="6">
        <v>0</v>
      </c>
      <c r="AD3573" s="6">
        <v>0</v>
      </c>
      <c r="AE3573" s="6">
        <v>0</v>
      </c>
      <c r="AF3573" s="6">
        <v>0</v>
      </c>
      <c r="AG3573" s="6">
        <v>0</v>
      </c>
      <c r="AH3573" s="6">
        <v>0</v>
      </c>
      <c r="AI3573" s="6">
        <v>0</v>
      </c>
      <c r="AJ3573" s="6">
        <v>0</v>
      </c>
      <c r="AK3573" s="6">
        <v>0</v>
      </c>
      <c r="AL3573" s="6">
        <v>0</v>
      </c>
      <c r="AM3573" s="6">
        <v>0</v>
      </c>
    </row>
    <row r="3574" spans="1:39" hidden="1" x14ac:dyDescent="0.25">
      <c r="A3574" s="1" t="str">
        <f>IF(COUNTIF('Email-First-Last'!A:A,'09-10-11'!H3574)=1,VLOOKUP($H3574,LookupFirstLast,2),"PROBLEM")</f>
        <v>Mayte</v>
      </c>
      <c r="B3574" s="1" t="s">
        <v>2333</v>
      </c>
      <c r="C3574" s="1" t="s">
        <v>6545</v>
      </c>
      <c r="D3574" s="1" t="s">
        <v>6546</v>
      </c>
      <c r="E3574" s="1" t="s">
        <v>162</v>
      </c>
      <c r="F3574" s="2">
        <v>9</v>
      </c>
      <c r="H3574" s="1" t="s">
        <v>6547</v>
      </c>
      <c r="P3574" s="2">
        <v>0</v>
      </c>
      <c r="R3574" s="2">
        <v>0</v>
      </c>
      <c r="T3574" s="2">
        <v>0</v>
      </c>
      <c r="V3574" s="2">
        <v>0</v>
      </c>
      <c r="X3574" s="2">
        <v>0</v>
      </c>
      <c r="Y3574" s="2">
        <v>0</v>
      </c>
      <c r="Z3574" s="2">
        <v>0</v>
      </c>
      <c r="AA3574" s="2">
        <v>0</v>
      </c>
      <c r="AB3574" s="2">
        <v>0</v>
      </c>
      <c r="AC3574" s="2">
        <v>0</v>
      </c>
      <c r="AD3574" s="2">
        <v>0</v>
      </c>
      <c r="AE3574" s="2">
        <v>0</v>
      </c>
      <c r="AF3574" s="2">
        <v>0</v>
      </c>
      <c r="AG3574" s="2">
        <v>0</v>
      </c>
      <c r="AH3574" s="2">
        <v>0</v>
      </c>
      <c r="AI3574" s="2">
        <v>0</v>
      </c>
      <c r="AJ3574" s="2">
        <v>0</v>
      </c>
      <c r="AK3574" s="2">
        <v>0</v>
      </c>
      <c r="AL3574" s="2">
        <v>0</v>
      </c>
      <c r="AM3574" s="2">
        <v>0</v>
      </c>
    </row>
    <row r="3575" spans="1:39" hidden="1" x14ac:dyDescent="0.25">
      <c r="A3575" s="1" t="str">
        <f>IF(COUNTIF('Email-First-Last'!A:A,'09-10-11'!H3575)=1,VLOOKUP($H3575,LookupFirstLast,2),"PROBLEM")</f>
        <v>Mazie</v>
      </c>
      <c r="B3575" s="1" t="str">
        <f>VLOOKUP($H3575,LookupFirstLast,3)</f>
        <v>Parker</v>
      </c>
      <c r="C3575" s="1" t="s">
        <v>1015</v>
      </c>
      <c r="D3575" s="1" t="s">
        <v>1016</v>
      </c>
      <c r="E3575" s="1" t="s">
        <v>162</v>
      </c>
      <c r="F3575" s="2">
        <v>9</v>
      </c>
      <c r="G3575" s="1" t="s">
        <v>1017</v>
      </c>
      <c r="H3575" s="1" t="s">
        <v>1018</v>
      </c>
      <c r="P3575" s="2">
        <v>0</v>
      </c>
      <c r="R3575" s="2">
        <v>0</v>
      </c>
      <c r="T3575" s="2">
        <v>0</v>
      </c>
      <c r="V3575" s="2">
        <v>0</v>
      </c>
      <c r="X3575" s="2">
        <v>0</v>
      </c>
      <c r="Y3575" s="2">
        <v>0</v>
      </c>
      <c r="Z3575" s="2">
        <v>0</v>
      </c>
      <c r="AA3575" s="2">
        <v>0</v>
      </c>
      <c r="AB3575" s="2">
        <v>0</v>
      </c>
      <c r="AC3575" s="2">
        <v>0</v>
      </c>
      <c r="AD3575" s="2">
        <v>0</v>
      </c>
      <c r="AE3575" s="2">
        <v>0</v>
      </c>
      <c r="AF3575" s="2">
        <v>0</v>
      </c>
      <c r="AG3575" s="2">
        <v>0</v>
      </c>
      <c r="AH3575" s="2">
        <v>0</v>
      </c>
      <c r="AI3575" s="2">
        <v>0</v>
      </c>
      <c r="AJ3575" s="2">
        <v>0</v>
      </c>
      <c r="AK3575" s="2">
        <v>0</v>
      </c>
      <c r="AL3575" s="2">
        <v>0</v>
      </c>
      <c r="AM3575" s="2">
        <v>0</v>
      </c>
    </row>
    <row r="3576" spans="1:39" ht="30" hidden="1" x14ac:dyDescent="0.25">
      <c r="A3576" s="1" t="str">
        <f>IF(COUNTIF('Email-First-Last'!A:A,'09-10-11'!H3576)=1,VLOOKUP($H3576,LookupFirstLast,2),"PROBLEM")</f>
        <v>McCall</v>
      </c>
      <c r="B3576" s="1" t="str">
        <f>VLOOKUP($H3576,LookupFirstLast,3)</f>
        <v>Callaway</v>
      </c>
      <c r="C3576" t="s">
        <v>16298</v>
      </c>
      <c r="D3576" t="s">
        <v>16299</v>
      </c>
      <c r="E3576" t="s">
        <v>41</v>
      </c>
      <c r="F3576" s="6">
        <v>10</v>
      </c>
      <c r="G3576" t="s">
        <v>1316</v>
      </c>
      <c r="H3576" t="s">
        <v>16300</v>
      </c>
      <c r="M3576" s="5" t="s">
        <v>159</v>
      </c>
      <c r="N3576" t="s">
        <v>53</v>
      </c>
      <c r="O3576" t="s">
        <v>56</v>
      </c>
      <c r="P3576" s="6">
        <v>0</v>
      </c>
      <c r="R3576" s="6">
        <v>0</v>
      </c>
      <c r="T3576" s="6">
        <v>0</v>
      </c>
      <c r="V3576" s="6">
        <v>0</v>
      </c>
      <c r="X3576" s="6">
        <v>0</v>
      </c>
      <c r="Y3576" s="6">
        <v>0</v>
      </c>
      <c r="Z3576" s="6">
        <v>0</v>
      </c>
      <c r="AA3576" s="6">
        <v>0</v>
      </c>
      <c r="AB3576" s="6">
        <v>0</v>
      </c>
      <c r="AC3576" s="6">
        <v>0</v>
      </c>
      <c r="AD3576" s="6">
        <v>0</v>
      </c>
      <c r="AE3576" s="6">
        <v>0</v>
      </c>
      <c r="AF3576" s="6">
        <v>0</v>
      </c>
      <c r="AG3576" s="6">
        <v>0</v>
      </c>
      <c r="AH3576" s="6">
        <v>0</v>
      </c>
      <c r="AI3576" s="6">
        <v>0</v>
      </c>
      <c r="AJ3576" s="6">
        <v>0</v>
      </c>
      <c r="AK3576" s="6">
        <v>0</v>
      </c>
      <c r="AL3576" s="6">
        <v>0</v>
      </c>
      <c r="AM3576" s="6">
        <v>0</v>
      </c>
    </row>
    <row r="3577" spans="1:39" ht="30" hidden="1" x14ac:dyDescent="0.25">
      <c r="A3577" s="1" t="str">
        <f>IF(COUNTIF('Email-First-Last'!A:A,'09-10-11'!H3577)=1,VLOOKUP($H3577,LookupFirstLast,2),"PROBLEM")</f>
        <v>McCarty</v>
      </c>
      <c r="B3577" t="s">
        <v>20065</v>
      </c>
      <c r="C3577" t="s">
        <v>20066</v>
      </c>
      <c r="D3577" t="s">
        <v>20067</v>
      </c>
      <c r="E3577" t="s">
        <v>2155</v>
      </c>
      <c r="F3577" s="6">
        <v>10</v>
      </c>
      <c r="G3577" t="s">
        <v>12107</v>
      </c>
      <c r="H3577" t="s">
        <v>20068</v>
      </c>
      <c r="I3577" s="5" t="s">
        <v>258</v>
      </c>
      <c r="J3577" t="s">
        <v>2158</v>
      </c>
      <c r="K3577" t="s">
        <v>613</v>
      </c>
      <c r="L3577" t="s">
        <v>2158</v>
      </c>
      <c r="M3577" s="5" t="s">
        <v>3548</v>
      </c>
      <c r="N3577" t="s">
        <v>11006</v>
      </c>
      <c r="O3577" t="s">
        <v>381</v>
      </c>
      <c r="P3577" s="6">
        <v>3</v>
      </c>
      <c r="Q3577" s="5" t="s">
        <v>20069</v>
      </c>
      <c r="R3577" s="6">
        <v>0</v>
      </c>
      <c r="T3577" s="6">
        <v>0</v>
      </c>
      <c r="V3577" s="6">
        <v>1</v>
      </c>
      <c r="W3577" t="s">
        <v>17209</v>
      </c>
      <c r="X3577" s="6">
        <v>0</v>
      </c>
      <c r="Y3577" s="6">
        <v>0</v>
      </c>
      <c r="Z3577" s="6">
        <v>0</v>
      </c>
      <c r="AA3577" s="6">
        <v>0</v>
      </c>
      <c r="AB3577" s="6">
        <v>0</v>
      </c>
      <c r="AC3577" s="6">
        <v>0</v>
      </c>
      <c r="AD3577" s="6">
        <v>0</v>
      </c>
      <c r="AE3577" s="6">
        <v>0</v>
      </c>
      <c r="AF3577" s="6">
        <v>0</v>
      </c>
      <c r="AG3577" s="6">
        <v>0</v>
      </c>
      <c r="AH3577" s="6">
        <v>0</v>
      </c>
      <c r="AI3577" s="6">
        <v>0</v>
      </c>
      <c r="AJ3577" s="6">
        <v>0</v>
      </c>
      <c r="AK3577" s="6">
        <v>0</v>
      </c>
      <c r="AL3577" s="6">
        <v>0</v>
      </c>
      <c r="AM3577" s="6">
        <v>2</v>
      </c>
    </row>
    <row r="3578" spans="1:39" ht="45" hidden="1" x14ac:dyDescent="0.25">
      <c r="A3578" s="1" t="str">
        <f>IF(COUNTIF('Email-First-Last'!A:A,'09-10-11'!H3578)=1,VLOOKUP($H3578,LookupFirstLast,2),"PROBLEM")</f>
        <v>McKenna</v>
      </c>
      <c r="B3578" t="s">
        <v>20071</v>
      </c>
      <c r="C3578" t="s">
        <v>20072</v>
      </c>
      <c r="D3578" t="s">
        <v>20073</v>
      </c>
      <c r="E3578" t="s">
        <v>2155</v>
      </c>
      <c r="F3578" s="6">
        <v>10</v>
      </c>
      <c r="H3578" t="s">
        <v>20074</v>
      </c>
      <c r="I3578" s="5" t="s">
        <v>830</v>
      </c>
      <c r="J3578" t="s">
        <v>2416</v>
      </c>
      <c r="K3578" t="s">
        <v>70</v>
      </c>
      <c r="L3578" t="s">
        <v>2416</v>
      </c>
      <c r="M3578" s="5" t="s">
        <v>322</v>
      </c>
      <c r="N3578" t="s">
        <v>2416</v>
      </c>
      <c r="O3578" t="s">
        <v>381</v>
      </c>
      <c r="P3578" s="6">
        <v>15</v>
      </c>
      <c r="Q3578" s="5" t="s">
        <v>20075</v>
      </c>
      <c r="R3578" s="6">
        <v>1</v>
      </c>
      <c r="S3578" t="s">
        <v>860</v>
      </c>
      <c r="T3578" s="6">
        <v>19</v>
      </c>
      <c r="U3578" t="s">
        <v>20076</v>
      </c>
      <c r="V3578" s="6">
        <v>3</v>
      </c>
      <c r="W3578" t="s">
        <v>20077</v>
      </c>
      <c r="X3578" s="6">
        <v>0</v>
      </c>
      <c r="Y3578" s="6">
        <v>0</v>
      </c>
      <c r="Z3578" s="6">
        <v>0</v>
      </c>
      <c r="AA3578" s="6">
        <v>0</v>
      </c>
      <c r="AB3578" s="6">
        <v>0</v>
      </c>
      <c r="AC3578" s="6">
        <v>0</v>
      </c>
      <c r="AD3578" s="6">
        <v>0</v>
      </c>
      <c r="AE3578" s="6">
        <v>0</v>
      </c>
      <c r="AF3578" s="6">
        <v>0</v>
      </c>
      <c r="AG3578" s="6">
        <v>0</v>
      </c>
      <c r="AH3578" s="6">
        <v>0</v>
      </c>
      <c r="AI3578" s="6">
        <v>0</v>
      </c>
      <c r="AJ3578" s="6">
        <v>0</v>
      </c>
      <c r="AK3578" s="6">
        <v>0</v>
      </c>
      <c r="AL3578" s="6">
        <v>0</v>
      </c>
      <c r="AM3578" s="6">
        <v>0</v>
      </c>
    </row>
    <row r="3579" spans="1:39" ht="30" hidden="1" x14ac:dyDescent="0.25">
      <c r="A3579" s="1" t="str">
        <f>IF(COUNTIF('Email-First-Last'!A:A,'09-10-11'!H3579)=1,VLOOKUP($H3579,LookupFirstLast,2),"PROBLEM")</f>
        <v>McKenzie</v>
      </c>
      <c r="B3579" t="s">
        <v>20079</v>
      </c>
      <c r="C3579" t="s">
        <v>20080</v>
      </c>
      <c r="D3579" t="s">
        <v>20081</v>
      </c>
      <c r="E3579" t="s">
        <v>2155</v>
      </c>
      <c r="F3579" s="6">
        <v>10</v>
      </c>
      <c r="G3579" t="s">
        <v>11680</v>
      </c>
      <c r="H3579" t="s">
        <v>20082</v>
      </c>
      <c r="I3579" s="5" t="s">
        <v>1373</v>
      </c>
      <c r="J3579" t="s">
        <v>1925</v>
      </c>
      <c r="K3579" t="s">
        <v>153</v>
      </c>
      <c r="L3579" t="s">
        <v>2158</v>
      </c>
      <c r="M3579" s="5" t="s">
        <v>2469</v>
      </c>
      <c r="N3579" t="s">
        <v>11006</v>
      </c>
      <c r="O3579" t="s">
        <v>381</v>
      </c>
      <c r="P3579" s="6">
        <v>2</v>
      </c>
      <c r="Q3579" s="5" t="s">
        <v>20083</v>
      </c>
      <c r="R3579" s="6">
        <v>0</v>
      </c>
      <c r="T3579" s="6">
        <v>0</v>
      </c>
      <c r="V3579" s="6">
        <v>0</v>
      </c>
      <c r="X3579" s="6">
        <v>0</v>
      </c>
      <c r="Y3579" s="6">
        <v>0</v>
      </c>
      <c r="Z3579" s="6">
        <v>0</v>
      </c>
      <c r="AA3579" s="6">
        <v>0</v>
      </c>
      <c r="AB3579" s="6">
        <v>0</v>
      </c>
      <c r="AC3579" s="6">
        <v>0</v>
      </c>
      <c r="AD3579" s="6">
        <v>0</v>
      </c>
      <c r="AE3579" s="6">
        <v>0</v>
      </c>
      <c r="AF3579" s="6">
        <v>0</v>
      </c>
      <c r="AG3579" s="6">
        <v>0</v>
      </c>
      <c r="AH3579" s="6">
        <v>0</v>
      </c>
      <c r="AI3579" s="6">
        <v>0</v>
      </c>
      <c r="AJ3579" s="6">
        <v>0</v>
      </c>
      <c r="AK3579" s="6">
        <v>0</v>
      </c>
      <c r="AL3579" s="6">
        <v>0</v>
      </c>
      <c r="AM3579" s="6">
        <v>0</v>
      </c>
    </row>
    <row r="3580" spans="1:39" ht="30" hidden="1" x14ac:dyDescent="0.25">
      <c r="A3580" s="1" t="str">
        <f>IF(COUNTIF('Email-First-Last'!A:A,'09-10-11'!H3580)=1,VLOOKUP($H3580,LookupFirstLast,2),"PROBLEM")</f>
        <v>Meara</v>
      </c>
      <c r="B3580" s="1" t="str">
        <f>VLOOKUP($H3580,LookupFirstLast,3)</f>
        <v>Johnson</v>
      </c>
      <c r="C3580" t="s">
        <v>10832</v>
      </c>
      <c r="D3580" t="s">
        <v>10833</v>
      </c>
      <c r="E3580" t="s">
        <v>41</v>
      </c>
      <c r="F3580" s="6">
        <v>11</v>
      </c>
      <c r="G3580" t="s">
        <v>7847</v>
      </c>
      <c r="H3580" t="s">
        <v>10834</v>
      </c>
      <c r="I3580" s="5" t="s">
        <v>433</v>
      </c>
      <c r="J3580" t="s">
        <v>7853</v>
      </c>
      <c r="K3580" t="s">
        <v>188</v>
      </c>
      <c r="L3580" t="s">
        <v>7853</v>
      </c>
      <c r="M3580" s="5" t="s">
        <v>5203</v>
      </c>
      <c r="N3580" t="s">
        <v>7853</v>
      </c>
      <c r="O3580" t="s">
        <v>56</v>
      </c>
      <c r="P3580" s="6">
        <v>8</v>
      </c>
      <c r="Q3580" s="5" t="s">
        <v>10835</v>
      </c>
      <c r="R3580" s="6">
        <v>0</v>
      </c>
      <c r="T3580" s="6">
        <v>6</v>
      </c>
      <c r="U3580" t="s">
        <v>10836</v>
      </c>
      <c r="V3580" s="6">
        <v>5</v>
      </c>
      <c r="W3580" t="s">
        <v>10837</v>
      </c>
      <c r="X3580" s="6">
        <v>0</v>
      </c>
      <c r="Y3580" s="6">
        <v>0</v>
      </c>
      <c r="Z3580" s="6">
        <v>0</v>
      </c>
      <c r="AA3580" s="6">
        <v>0</v>
      </c>
      <c r="AB3580" s="6">
        <v>0</v>
      </c>
      <c r="AC3580" s="6">
        <v>0</v>
      </c>
      <c r="AD3580" s="6">
        <v>0</v>
      </c>
      <c r="AE3580" s="6">
        <v>0</v>
      </c>
      <c r="AF3580" s="6">
        <v>0</v>
      </c>
      <c r="AG3580" s="6">
        <v>0</v>
      </c>
      <c r="AH3580" s="6">
        <v>0</v>
      </c>
      <c r="AI3580" s="6">
        <v>0</v>
      </c>
      <c r="AJ3580" s="6">
        <v>0</v>
      </c>
      <c r="AK3580" s="6">
        <v>0</v>
      </c>
      <c r="AL3580" s="6">
        <v>0</v>
      </c>
      <c r="AM3580" s="6">
        <v>1</v>
      </c>
    </row>
    <row r="3581" spans="1:39" ht="45" hidden="1" x14ac:dyDescent="0.25">
      <c r="A3581" s="1" t="str">
        <f>IF(COUNTIF('Email-First-Last'!A:A,'09-10-11'!H3581)=1,VLOOKUP($H3581,LookupFirstLast,2),"PROBLEM")</f>
        <v>Megan</v>
      </c>
      <c r="B3581" s="1" t="str">
        <f>VLOOKUP($H3581,LookupFirstLast,3)</f>
        <v>Vela</v>
      </c>
      <c r="C3581" s="1" t="s">
        <v>1005</v>
      </c>
      <c r="D3581" s="1" t="s">
        <v>1006</v>
      </c>
      <c r="E3581" s="1" t="s">
        <v>41</v>
      </c>
      <c r="F3581" s="2">
        <v>9</v>
      </c>
      <c r="G3581" s="1" t="s">
        <v>673</v>
      </c>
      <c r="H3581" s="1" t="s">
        <v>1007</v>
      </c>
      <c r="I3581" s="5" t="s">
        <v>1008</v>
      </c>
      <c r="J3581" s="1" t="s">
        <v>1009</v>
      </c>
      <c r="K3581" s="1" t="s">
        <v>283</v>
      </c>
      <c r="L3581" s="1" t="s">
        <v>55</v>
      </c>
      <c r="O3581" s="1" t="s">
        <v>56</v>
      </c>
      <c r="P3581" s="2">
        <v>9</v>
      </c>
      <c r="Q3581" s="5" t="s">
        <v>1010</v>
      </c>
      <c r="R3581" s="2">
        <v>0</v>
      </c>
      <c r="T3581" s="2">
        <v>0</v>
      </c>
      <c r="V3581" s="2">
        <v>0</v>
      </c>
      <c r="X3581" s="2">
        <v>0</v>
      </c>
      <c r="Y3581" s="2">
        <v>0</v>
      </c>
      <c r="Z3581" s="2">
        <v>0</v>
      </c>
      <c r="AA3581" s="2">
        <v>0</v>
      </c>
      <c r="AB3581" s="2">
        <v>0</v>
      </c>
      <c r="AC3581" s="2">
        <v>0</v>
      </c>
      <c r="AD3581" s="2">
        <v>0</v>
      </c>
      <c r="AE3581" s="2">
        <v>0</v>
      </c>
      <c r="AF3581" s="2">
        <v>0</v>
      </c>
      <c r="AG3581" s="2">
        <v>0</v>
      </c>
      <c r="AH3581" s="2">
        <v>0</v>
      </c>
      <c r="AI3581" s="2">
        <v>0</v>
      </c>
      <c r="AJ3581" s="2">
        <v>0</v>
      </c>
      <c r="AK3581" s="2">
        <v>0</v>
      </c>
      <c r="AL3581" s="2">
        <v>0</v>
      </c>
      <c r="AM3581" s="2">
        <v>0</v>
      </c>
    </row>
    <row r="3582" spans="1:39" ht="30" hidden="1" x14ac:dyDescent="0.25">
      <c r="A3582" s="1" t="str">
        <f>IF(COUNTIF('Email-First-Last'!A:A,'09-10-11'!H3582)=1,VLOOKUP($H3582,LookupFirstLast,2),"PROBLEM")</f>
        <v>Megan</v>
      </c>
      <c r="B3582" s="1" t="str">
        <f>VLOOKUP($H3582,LookupFirstLast,3)</f>
        <v>Roe</v>
      </c>
      <c r="C3582" t="s">
        <v>10294</v>
      </c>
      <c r="D3582" t="s">
        <v>10295</v>
      </c>
      <c r="E3582" t="s">
        <v>41</v>
      </c>
      <c r="F3582" s="6">
        <v>11</v>
      </c>
      <c r="G3582" t="s">
        <v>42</v>
      </c>
      <c r="H3582" t="s">
        <v>10296</v>
      </c>
      <c r="I3582" s="5" t="s">
        <v>6310</v>
      </c>
      <c r="J3582" t="s">
        <v>7853</v>
      </c>
      <c r="K3582" t="s">
        <v>76</v>
      </c>
      <c r="L3582" t="s">
        <v>7853</v>
      </c>
      <c r="M3582" s="5" t="s">
        <v>929</v>
      </c>
      <c r="N3582" t="s">
        <v>7853</v>
      </c>
      <c r="O3582" t="s">
        <v>381</v>
      </c>
      <c r="P3582" s="6">
        <v>5</v>
      </c>
      <c r="Q3582" s="5" t="s">
        <v>10297</v>
      </c>
      <c r="R3582" s="6">
        <v>0</v>
      </c>
      <c r="T3582" s="6">
        <v>0</v>
      </c>
      <c r="V3582" s="6">
        <v>8</v>
      </c>
      <c r="W3582" t="s">
        <v>10298</v>
      </c>
      <c r="X3582" s="6">
        <v>0</v>
      </c>
      <c r="Y3582" s="6">
        <v>0</v>
      </c>
      <c r="Z3582" s="6">
        <v>0</v>
      </c>
      <c r="AA3582" s="6">
        <v>0</v>
      </c>
      <c r="AB3582" s="6">
        <v>0</v>
      </c>
      <c r="AC3582" s="6">
        <v>0</v>
      </c>
      <c r="AD3582" s="6">
        <v>0</v>
      </c>
      <c r="AE3582" s="6">
        <v>0</v>
      </c>
      <c r="AF3582" s="6">
        <v>0</v>
      </c>
      <c r="AG3582" s="6">
        <v>0</v>
      </c>
      <c r="AH3582" s="6">
        <v>0</v>
      </c>
      <c r="AI3582" s="6">
        <v>0</v>
      </c>
      <c r="AJ3582" s="6">
        <v>0</v>
      </c>
      <c r="AK3582" s="6">
        <v>0</v>
      </c>
      <c r="AL3582" s="6">
        <v>0</v>
      </c>
      <c r="AM3582" s="6">
        <v>0</v>
      </c>
    </row>
    <row r="3583" spans="1:39" ht="30" hidden="1" x14ac:dyDescent="0.25">
      <c r="A3583" s="1" t="str">
        <f>IF(COUNTIF('Email-First-Last'!A:A,'09-10-11'!H3583)=1,VLOOKUP($H3583,LookupFirstLast,2),"PROBLEM")</f>
        <v>Megan</v>
      </c>
      <c r="B3583" s="1" t="str">
        <f>VLOOKUP($H3583,LookupFirstLast,3)</f>
        <v>Thorington</v>
      </c>
      <c r="C3583" t="s">
        <v>15857</v>
      </c>
      <c r="D3583" t="s">
        <v>15858</v>
      </c>
      <c r="E3583" t="s">
        <v>41</v>
      </c>
      <c r="F3583" s="6">
        <v>10</v>
      </c>
      <c r="G3583" t="s">
        <v>315</v>
      </c>
      <c r="H3583" t="s">
        <v>15859</v>
      </c>
      <c r="I3583" s="5" t="s">
        <v>15860</v>
      </c>
      <c r="J3583" t="s">
        <v>7853</v>
      </c>
      <c r="K3583" t="s">
        <v>76</v>
      </c>
      <c r="L3583" t="s">
        <v>7853</v>
      </c>
      <c r="M3583" s="5" t="s">
        <v>1926</v>
      </c>
      <c r="N3583" t="s">
        <v>53</v>
      </c>
      <c r="O3583" t="s">
        <v>56</v>
      </c>
      <c r="P3583" s="6">
        <v>9</v>
      </c>
      <c r="Q3583" s="5" t="s">
        <v>15861</v>
      </c>
      <c r="R3583" s="6">
        <v>0</v>
      </c>
      <c r="T3583" s="6">
        <v>0</v>
      </c>
      <c r="V3583" s="6">
        <v>0</v>
      </c>
      <c r="X3583" s="6">
        <v>0</v>
      </c>
      <c r="Y3583" s="6">
        <v>0</v>
      </c>
      <c r="Z3583" s="6">
        <v>0</v>
      </c>
      <c r="AA3583" s="6">
        <v>0</v>
      </c>
      <c r="AB3583" s="6">
        <v>0</v>
      </c>
      <c r="AC3583" s="6">
        <v>0</v>
      </c>
      <c r="AD3583" s="6">
        <v>0</v>
      </c>
      <c r="AE3583" s="6">
        <v>0</v>
      </c>
      <c r="AF3583" s="6">
        <v>0</v>
      </c>
      <c r="AG3583" s="6">
        <v>0</v>
      </c>
      <c r="AH3583" s="6">
        <v>0</v>
      </c>
      <c r="AI3583" s="6">
        <v>0</v>
      </c>
      <c r="AJ3583" s="6">
        <v>0</v>
      </c>
      <c r="AK3583" s="6">
        <v>0</v>
      </c>
      <c r="AL3583" s="6">
        <v>0</v>
      </c>
      <c r="AM3583" s="6">
        <v>0</v>
      </c>
    </row>
    <row r="3584" spans="1:39" hidden="1" x14ac:dyDescent="0.25">
      <c r="A3584" s="1" t="str">
        <f>IF(COUNTIF('Email-First-Last'!A:A,'09-10-11'!H3584)=1,VLOOKUP($H3584,LookupFirstLast,2),"PROBLEM")</f>
        <v>Megan</v>
      </c>
      <c r="B3584" t="s">
        <v>3218</v>
      </c>
      <c r="C3584" t="s">
        <v>13649</v>
      </c>
      <c r="D3584" t="s">
        <v>13650</v>
      </c>
      <c r="E3584" t="s">
        <v>41</v>
      </c>
      <c r="F3584" s="6">
        <v>11</v>
      </c>
      <c r="G3584" t="s">
        <v>8418</v>
      </c>
      <c r="H3584" t="s">
        <v>13651</v>
      </c>
      <c r="I3584" s="5" t="s">
        <v>13652</v>
      </c>
      <c r="J3584" t="s">
        <v>8052</v>
      </c>
      <c r="O3584" t="s">
        <v>56</v>
      </c>
      <c r="P3584" s="6">
        <v>0</v>
      </c>
      <c r="R3584" s="6">
        <v>0</v>
      </c>
      <c r="T3584" s="6">
        <v>0</v>
      </c>
      <c r="V3584" s="6">
        <v>0</v>
      </c>
      <c r="X3584" s="6">
        <v>0</v>
      </c>
      <c r="Y3584" s="6">
        <v>0</v>
      </c>
      <c r="Z3584" s="6">
        <v>0</v>
      </c>
      <c r="AA3584" s="6">
        <v>0</v>
      </c>
      <c r="AB3584" s="6">
        <v>0</v>
      </c>
      <c r="AC3584" s="6">
        <v>0</v>
      </c>
      <c r="AD3584" s="6">
        <v>0</v>
      </c>
      <c r="AE3584" s="6">
        <v>0</v>
      </c>
      <c r="AF3584" s="6">
        <v>0</v>
      </c>
      <c r="AG3584" s="6">
        <v>0</v>
      </c>
      <c r="AH3584" s="6">
        <v>0</v>
      </c>
      <c r="AI3584" s="6">
        <v>0</v>
      </c>
      <c r="AJ3584" s="6">
        <v>0</v>
      </c>
      <c r="AK3584" s="6">
        <v>0</v>
      </c>
      <c r="AL3584" s="6">
        <v>0</v>
      </c>
      <c r="AM3584" s="6">
        <v>1</v>
      </c>
    </row>
    <row r="3585" spans="1:39" ht="30" hidden="1" x14ac:dyDescent="0.25">
      <c r="A3585" s="1" t="str">
        <f>IF(COUNTIF('Email-First-Last'!A:A,'09-10-11'!H3585)=1,VLOOKUP($H3585,LookupFirstLast,2),"PROBLEM")</f>
        <v>Megan</v>
      </c>
      <c r="B3585" s="1" t="str">
        <f>VLOOKUP($H3585,LookupFirstLast,3)</f>
        <v>Lam</v>
      </c>
      <c r="C3585" t="s">
        <v>15503</v>
      </c>
      <c r="D3585" t="s">
        <v>15504</v>
      </c>
      <c r="E3585" t="s">
        <v>41</v>
      </c>
      <c r="F3585" s="6">
        <v>10</v>
      </c>
      <c r="G3585" t="s">
        <v>985</v>
      </c>
      <c r="H3585" t="s">
        <v>15505</v>
      </c>
      <c r="I3585" s="5" t="s">
        <v>15506</v>
      </c>
      <c r="J3585" t="s">
        <v>7853</v>
      </c>
      <c r="K3585" t="s">
        <v>196</v>
      </c>
      <c r="L3585" t="s">
        <v>7853</v>
      </c>
      <c r="M3585" s="5" t="s">
        <v>15507</v>
      </c>
      <c r="N3585" t="s">
        <v>55</v>
      </c>
      <c r="O3585" t="s">
        <v>56</v>
      </c>
      <c r="P3585" s="6">
        <v>1</v>
      </c>
      <c r="Q3585" s="5" t="s">
        <v>15508</v>
      </c>
      <c r="R3585" s="6">
        <v>0</v>
      </c>
      <c r="T3585" s="6">
        <v>0</v>
      </c>
      <c r="V3585" s="6">
        <v>0</v>
      </c>
      <c r="X3585" s="6">
        <v>0</v>
      </c>
      <c r="Y3585" s="6">
        <v>0</v>
      </c>
      <c r="Z3585" s="6">
        <v>0</v>
      </c>
      <c r="AA3585" s="6">
        <v>0</v>
      </c>
      <c r="AB3585" s="6">
        <v>0</v>
      </c>
      <c r="AC3585" s="6">
        <v>0</v>
      </c>
      <c r="AD3585" s="6">
        <v>0</v>
      </c>
      <c r="AE3585" s="6">
        <v>0</v>
      </c>
      <c r="AF3585" s="6">
        <v>0</v>
      </c>
      <c r="AG3585" s="6">
        <v>0</v>
      </c>
      <c r="AH3585" s="6">
        <v>0</v>
      </c>
      <c r="AI3585" s="6">
        <v>0</v>
      </c>
      <c r="AJ3585" s="6">
        <v>0</v>
      </c>
      <c r="AK3585" s="6">
        <v>0</v>
      </c>
      <c r="AL3585" s="6">
        <v>0</v>
      </c>
      <c r="AM3585" s="6">
        <v>0</v>
      </c>
    </row>
    <row r="3586" spans="1:39" ht="30" hidden="1" x14ac:dyDescent="0.25">
      <c r="A3586" s="1" t="str">
        <f>IF(COUNTIF('Email-First-Last'!A:A,'09-10-11'!H3586)=1,VLOOKUP($H3586,LookupFirstLast,2),"PROBLEM")</f>
        <v>Meia</v>
      </c>
      <c r="B3586" s="1" t="str">
        <f>VLOOKUP($H3586,LookupFirstLast,3)</f>
        <v>Ng</v>
      </c>
      <c r="C3586" t="s">
        <v>17082</v>
      </c>
      <c r="D3586" t="s">
        <v>17083</v>
      </c>
      <c r="E3586" t="s">
        <v>41</v>
      </c>
      <c r="F3586" s="6">
        <v>10</v>
      </c>
      <c r="G3586" t="s">
        <v>8238</v>
      </c>
      <c r="H3586" t="s">
        <v>17084</v>
      </c>
      <c r="M3586" s="5" t="s">
        <v>2469</v>
      </c>
      <c r="N3586" t="s">
        <v>53</v>
      </c>
      <c r="O3586" t="s">
        <v>56</v>
      </c>
      <c r="P3586" s="6">
        <v>2</v>
      </c>
      <c r="Q3586" s="5" t="s">
        <v>17085</v>
      </c>
      <c r="R3586" s="6">
        <v>0</v>
      </c>
      <c r="T3586" s="6">
        <v>0</v>
      </c>
      <c r="V3586" s="6">
        <v>0</v>
      </c>
      <c r="X3586" s="6">
        <v>0</v>
      </c>
      <c r="Y3586" s="6">
        <v>0</v>
      </c>
      <c r="Z3586" s="6">
        <v>0</v>
      </c>
      <c r="AA3586" s="6">
        <v>0</v>
      </c>
      <c r="AB3586" s="6">
        <v>0</v>
      </c>
      <c r="AC3586" s="6">
        <v>0</v>
      </c>
      <c r="AD3586" s="6">
        <v>0</v>
      </c>
      <c r="AE3586" s="6">
        <v>0</v>
      </c>
      <c r="AF3586" s="6">
        <v>0</v>
      </c>
      <c r="AG3586" s="6">
        <v>0</v>
      </c>
      <c r="AH3586" s="6">
        <v>0</v>
      </c>
      <c r="AI3586" s="6">
        <v>0</v>
      </c>
      <c r="AJ3586" s="6">
        <v>0</v>
      </c>
      <c r="AK3586" s="6">
        <v>0</v>
      </c>
      <c r="AL3586" s="6">
        <v>0</v>
      </c>
      <c r="AM3586" s="6">
        <v>0</v>
      </c>
    </row>
    <row r="3587" spans="1:39" hidden="1" x14ac:dyDescent="0.25">
      <c r="A3587" s="1" t="str">
        <f>IF(COUNTIF('Email-First-Last'!A:A,'09-10-11'!H3587)=1,VLOOKUP($H3587,LookupFirstLast,2),"PROBLEM")</f>
        <v>Meidi</v>
      </c>
      <c r="B3587" t="s">
        <v>13116</v>
      </c>
      <c r="C3587" t="s">
        <v>13654</v>
      </c>
      <c r="D3587" t="s">
        <v>13655</v>
      </c>
      <c r="E3587" t="s">
        <v>2155</v>
      </c>
      <c r="F3587" s="6">
        <v>11</v>
      </c>
      <c r="G3587" t="s">
        <v>11142</v>
      </c>
      <c r="H3587" t="s">
        <v>13656</v>
      </c>
      <c r="P3587" s="6">
        <v>0</v>
      </c>
      <c r="R3587" s="6">
        <v>0</v>
      </c>
      <c r="T3587" s="6">
        <v>0</v>
      </c>
      <c r="V3587" s="6">
        <v>0</v>
      </c>
      <c r="X3587" s="6">
        <v>0</v>
      </c>
      <c r="Y3587" s="6">
        <v>0</v>
      </c>
      <c r="Z3587" s="6">
        <v>0</v>
      </c>
      <c r="AA3587" s="6">
        <v>0</v>
      </c>
      <c r="AB3587" s="6">
        <v>0</v>
      </c>
      <c r="AC3587" s="6">
        <v>0</v>
      </c>
      <c r="AD3587" s="6">
        <v>0</v>
      </c>
      <c r="AE3587" s="6">
        <v>0</v>
      </c>
      <c r="AF3587" s="6">
        <v>0</v>
      </c>
      <c r="AG3587" s="6">
        <v>0</v>
      </c>
      <c r="AH3587" s="6">
        <v>0</v>
      </c>
      <c r="AI3587" s="6">
        <v>0</v>
      </c>
      <c r="AJ3587" s="6">
        <v>0</v>
      </c>
      <c r="AK3587" s="6">
        <v>0</v>
      </c>
      <c r="AL3587" s="6">
        <v>0</v>
      </c>
      <c r="AM3587" s="6">
        <v>0</v>
      </c>
    </row>
    <row r="3588" spans="1:39" hidden="1" x14ac:dyDescent="0.25">
      <c r="A3588" s="1" t="str">
        <f>IF(COUNTIF('Email-First-Last'!A:A,'09-10-11'!H3588)=1,VLOOKUP($H3588,LookupFirstLast,2),"PROBLEM")</f>
        <v>Meila</v>
      </c>
      <c r="B3588" s="1" t="str">
        <f>VLOOKUP($H3588,LookupFirstLast,3)</f>
        <v>Johnson</v>
      </c>
      <c r="C3588" s="1" t="s">
        <v>313</v>
      </c>
      <c r="D3588" s="1" t="s">
        <v>314</v>
      </c>
      <c r="E3588" s="1" t="s">
        <v>41</v>
      </c>
      <c r="F3588" s="2">
        <v>9</v>
      </c>
      <c r="G3588" s="1" t="s">
        <v>315</v>
      </c>
      <c r="H3588" s="1" t="s">
        <v>316</v>
      </c>
      <c r="I3588" s="5" t="s">
        <v>317</v>
      </c>
      <c r="J3588" s="1" t="s">
        <v>55</v>
      </c>
      <c r="K3588" s="1" t="s">
        <v>70</v>
      </c>
      <c r="L3588" s="1" t="s">
        <v>55</v>
      </c>
      <c r="O3588" s="1" t="s">
        <v>56</v>
      </c>
      <c r="P3588" s="2">
        <v>0</v>
      </c>
      <c r="R3588" s="2">
        <v>0</v>
      </c>
      <c r="T3588" s="2">
        <v>0</v>
      </c>
      <c r="V3588" s="2">
        <v>0</v>
      </c>
      <c r="X3588" s="2">
        <v>0</v>
      </c>
      <c r="Y3588" s="2">
        <v>0</v>
      </c>
      <c r="Z3588" s="2">
        <v>0</v>
      </c>
      <c r="AA3588" s="2">
        <v>0</v>
      </c>
      <c r="AB3588" s="2">
        <v>0</v>
      </c>
      <c r="AC3588" s="2">
        <v>0</v>
      </c>
      <c r="AD3588" s="2">
        <v>0</v>
      </c>
      <c r="AE3588" s="2">
        <v>0</v>
      </c>
      <c r="AF3588" s="2">
        <v>0</v>
      </c>
      <c r="AG3588" s="2">
        <v>0</v>
      </c>
      <c r="AH3588" s="2">
        <v>0</v>
      </c>
      <c r="AI3588" s="2">
        <v>0</v>
      </c>
      <c r="AJ3588" s="2">
        <v>0</v>
      </c>
      <c r="AK3588" s="2">
        <v>0</v>
      </c>
      <c r="AL3588" s="2">
        <v>0</v>
      </c>
      <c r="AM3588" s="2">
        <v>0</v>
      </c>
    </row>
    <row r="3589" spans="1:39" hidden="1" x14ac:dyDescent="0.25">
      <c r="A3589" s="1" t="str">
        <f>IF(COUNTIF('Email-First-Last'!A:A,'09-10-11'!H3589)=1,VLOOKUP($H3589,LookupFirstLast,2),"PROBLEM")</f>
        <v>Mekhi</v>
      </c>
      <c r="B3589" s="1" t="str">
        <f>VLOOKUP($H3589,LookupFirstLast,3)</f>
        <v>Johnson</v>
      </c>
      <c r="C3589" t="s">
        <v>14494</v>
      </c>
      <c r="D3589" t="s">
        <v>14495</v>
      </c>
      <c r="E3589" t="s">
        <v>41</v>
      </c>
      <c r="F3589" s="6">
        <v>10</v>
      </c>
      <c r="G3589" t="s">
        <v>8238</v>
      </c>
      <c r="H3589" t="s">
        <v>14496</v>
      </c>
      <c r="O3589" t="s">
        <v>56</v>
      </c>
      <c r="P3589" s="6">
        <v>1</v>
      </c>
      <c r="Q3589" s="5" t="s">
        <v>2746</v>
      </c>
      <c r="R3589" s="6">
        <v>0</v>
      </c>
      <c r="T3589" s="6">
        <v>0</v>
      </c>
      <c r="V3589" s="6">
        <v>0</v>
      </c>
      <c r="X3589" s="6">
        <v>0</v>
      </c>
      <c r="Y3589" s="6">
        <v>0</v>
      </c>
      <c r="Z3589" s="6">
        <v>0</v>
      </c>
      <c r="AA3589" s="6">
        <v>0</v>
      </c>
      <c r="AB3589" s="6">
        <v>0</v>
      </c>
      <c r="AC3589" s="6">
        <v>0</v>
      </c>
      <c r="AD3589" s="6">
        <v>0</v>
      </c>
      <c r="AE3589" s="6">
        <v>0</v>
      </c>
      <c r="AF3589" s="6">
        <v>0</v>
      </c>
      <c r="AG3589" s="6">
        <v>0</v>
      </c>
      <c r="AH3589" s="6">
        <v>0</v>
      </c>
      <c r="AI3589" s="6">
        <v>0</v>
      </c>
      <c r="AJ3589" s="6">
        <v>0</v>
      </c>
      <c r="AK3589" s="6">
        <v>0</v>
      </c>
      <c r="AL3589" s="6">
        <v>0</v>
      </c>
      <c r="AM3589" s="6">
        <v>0</v>
      </c>
    </row>
    <row r="3590" spans="1:39" hidden="1" x14ac:dyDescent="0.25">
      <c r="A3590" s="1" t="str">
        <f>IF(COUNTIF('Email-First-Last'!A:A,'09-10-11'!H3590)=1,VLOOKUP($H3590,LookupFirstLast,2),"PROBLEM")</f>
        <v>Melanie</v>
      </c>
      <c r="B3590" s="1" t="str">
        <f>VLOOKUP($H3590,LookupFirstLast,3)</f>
        <v>Sanchez Iniguez</v>
      </c>
      <c r="C3590" s="1" t="s">
        <v>1221</v>
      </c>
      <c r="D3590" s="1" t="s">
        <v>1222</v>
      </c>
      <c r="E3590" s="1" t="s">
        <v>41</v>
      </c>
      <c r="F3590" s="2">
        <v>9</v>
      </c>
      <c r="G3590" s="1" t="s">
        <v>985</v>
      </c>
      <c r="H3590" s="1" t="s">
        <v>1223</v>
      </c>
      <c r="I3590" s="5" t="s">
        <v>195</v>
      </c>
      <c r="J3590" s="1" t="s">
        <v>53</v>
      </c>
      <c r="O3590" s="1" t="s">
        <v>56</v>
      </c>
      <c r="P3590" s="2">
        <v>0</v>
      </c>
      <c r="R3590" s="2">
        <v>0</v>
      </c>
      <c r="T3590" s="2">
        <v>0</v>
      </c>
      <c r="V3590" s="2">
        <v>0</v>
      </c>
      <c r="X3590" s="2">
        <v>0</v>
      </c>
      <c r="Y3590" s="2">
        <v>0</v>
      </c>
      <c r="Z3590" s="2">
        <v>0</v>
      </c>
      <c r="AA3590" s="2">
        <v>0</v>
      </c>
      <c r="AB3590" s="2">
        <v>0</v>
      </c>
      <c r="AC3590" s="2">
        <v>0</v>
      </c>
      <c r="AD3590" s="2">
        <v>0</v>
      </c>
      <c r="AE3590" s="2">
        <v>0</v>
      </c>
      <c r="AF3590" s="2">
        <v>0</v>
      </c>
      <c r="AG3590" s="2">
        <v>0</v>
      </c>
      <c r="AH3590" s="2">
        <v>0</v>
      </c>
      <c r="AI3590" s="2">
        <v>0</v>
      </c>
      <c r="AJ3590" s="2">
        <v>0</v>
      </c>
      <c r="AK3590" s="2">
        <v>0</v>
      </c>
      <c r="AL3590" s="2">
        <v>0</v>
      </c>
      <c r="AM3590" s="2">
        <v>0</v>
      </c>
    </row>
    <row r="3591" spans="1:39" hidden="1" x14ac:dyDescent="0.25">
      <c r="A3591" s="1" t="str">
        <f>IF(COUNTIF('Email-First-Last'!A:A,'09-10-11'!H3591)=1,VLOOKUP($H3591,LookupFirstLast,2),"PROBLEM")</f>
        <v>Melanie</v>
      </c>
      <c r="B3591" s="1" t="str">
        <f>VLOOKUP($H3591,LookupFirstLast,3)</f>
        <v>Reyes Lozano</v>
      </c>
      <c r="C3591" s="1" t="s">
        <v>1428</v>
      </c>
      <c r="D3591" s="1" t="s">
        <v>1429</v>
      </c>
      <c r="E3591" s="1" t="s">
        <v>41</v>
      </c>
      <c r="F3591" s="2">
        <v>9</v>
      </c>
      <c r="G3591" s="1" t="s">
        <v>933</v>
      </c>
      <c r="H3591" s="1" t="s">
        <v>1430</v>
      </c>
      <c r="J3591" s="1" t="s">
        <v>55</v>
      </c>
      <c r="K3591" s="1" t="s">
        <v>196</v>
      </c>
      <c r="L3591" s="1" t="s">
        <v>55</v>
      </c>
      <c r="O3591" s="1" t="s">
        <v>56</v>
      </c>
      <c r="P3591" s="2">
        <v>0</v>
      </c>
      <c r="R3591" s="2">
        <v>0</v>
      </c>
      <c r="T3591" s="2">
        <v>0</v>
      </c>
      <c r="V3591" s="2">
        <v>0</v>
      </c>
      <c r="X3591" s="2">
        <v>0</v>
      </c>
      <c r="Y3591" s="2">
        <v>0</v>
      </c>
      <c r="Z3591" s="2">
        <v>0</v>
      </c>
      <c r="AA3591" s="2">
        <v>0</v>
      </c>
      <c r="AB3591" s="2">
        <v>0</v>
      </c>
      <c r="AC3591" s="2">
        <v>0</v>
      </c>
      <c r="AD3591" s="2">
        <v>0</v>
      </c>
      <c r="AE3591" s="2">
        <v>0</v>
      </c>
      <c r="AF3591" s="2">
        <v>0</v>
      </c>
      <c r="AG3591" s="2">
        <v>0</v>
      </c>
      <c r="AH3591" s="2">
        <v>0</v>
      </c>
      <c r="AI3591" s="2">
        <v>0</v>
      </c>
      <c r="AJ3591" s="2">
        <v>0</v>
      </c>
      <c r="AK3591" s="2">
        <v>0</v>
      </c>
      <c r="AL3591" s="2">
        <v>0</v>
      </c>
      <c r="AM3591" s="2">
        <v>0</v>
      </c>
    </row>
    <row r="3592" spans="1:39" hidden="1" x14ac:dyDescent="0.25">
      <c r="A3592" s="1" t="str">
        <f>IF(COUNTIF('Email-First-Last'!A:A,'09-10-11'!H3592)=1,VLOOKUP($H3592,LookupFirstLast,2),"PROBLEM")</f>
        <v>Melanie</v>
      </c>
      <c r="B3592" s="1" t="str">
        <f>VLOOKUP($H3592,LookupFirstLast,3)</f>
        <v>Aguilar</v>
      </c>
      <c r="C3592" t="s">
        <v>15688</v>
      </c>
      <c r="D3592" t="s">
        <v>15689</v>
      </c>
      <c r="E3592" t="s">
        <v>41</v>
      </c>
      <c r="F3592" s="6">
        <v>10</v>
      </c>
      <c r="G3592" t="s">
        <v>156</v>
      </c>
      <c r="H3592" t="s">
        <v>15690</v>
      </c>
      <c r="P3592" s="6">
        <v>0</v>
      </c>
      <c r="R3592" s="6">
        <v>0</v>
      </c>
      <c r="T3592" s="6">
        <v>0</v>
      </c>
      <c r="V3592" s="6">
        <v>0</v>
      </c>
      <c r="X3592" s="6">
        <v>0</v>
      </c>
      <c r="Y3592" s="6">
        <v>0</v>
      </c>
      <c r="Z3592" s="6">
        <v>0</v>
      </c>
      <c r="AA3592" s="6">
        <v>0</v>
      </c>
      <c r="AB3592" s="6">
        <v>0</v>
      </c>
      <c r="AC3592" s="6">
        <v>0</v>
      </c>
      <c r="AD3592" s="6">
        <v>0</v>
      </c>
      <c r="AE3592" s="6">
        <v>0</v>
      </c>
      <c r="AF3592" s="6">
        <v>0</v>
      </c>
      <c r="AG3592" s="6">
        <v>0</v>
      </c>
      <c r="AH3592" s="6">
        <v>0</v>
      </c>
      <c r="AI3592" s="6">
        <v>0</v>
      </c>
      <c r="AJ3592" s="6">
        <v>0</v>
      </c>
      <c r="AK3592" s="6">
        <v>0</v>
      </c>
      <c r="AL3592" s="6">
        <v>0</v>
      </c>
      <c r="AM3592" s="6">
        <v>0</v>
      </c>
    </row>
    <row r="3593" spans="1:39" hidden="1" x14ac:dyDescent="0.25">
      <c r="A3593" s="1" t="str">
        <f>IF(COUNTIF('Email-First-Last'!A:A,'09-10-11'!H3593)=1,VLOOKUP($H3593,LookupFirstLast,2),"PROBLEM")</f>
        <v>Melanie</v>
      </c>
      <c r="B3593" s="1" t="s">
        <v>6549</v>
      </c>
      <c r="C3593" s="1" t="s">
        <v>6550</v>
      </c>
      <c r="D3593" s="1" t="s">
        <v>6551</v>
      </c>
      <c r="E3593" s="1" t="s">
        <v>41</v>
      </c>
      <c r="F3593" s="2">
        <v>9</v>
      </c>
      <c r="G3593" s="1" t="s">
        <v>523</v>
      </c>
      <c r="H3593" s="1" t="s">
        <v>6552</v>
      </c>
      <c r="I3593" s="5" t="s">
        <v>336</v>
      </c>
      <c r="J3593" s="1" t="s">
        <v>2323</v>
      </c>
      <c r="O3593" s="1" t="s">
        <v>56</v>
      </c>
      <c r="P3593" s="2">
        <v>0</v>
      </c>
      <c r="R3593" s="2">
        <v>0</v>
      </c>
      <c r="T3593" s="2">
        <v>0</v>
      </c>
      <c r="V3593" s="2">
        <v>0</v>
      </c>
      <c r="X3593" s="2">
        <v>0</v>
      </c>
      <c r="Y3593" s="2">
        <v>0</v>
      </c>
      <c r="Z3593" s="2">
        <v>0</v>
      </c>
      <c r="AA3593" s="2">
        <v>0</v>
      </c>
      <c r="AB3593" s="2">
        <v>0</v>
      </c>
      <c r="AC3593" s="2">
        <v>0</v>
      </c>
      <c r="AD3593" s="2">
        <v>0</v>
      </c>
      <c r="AE3593" s="2">
        <v>0</v>
      </c>
      <c r="AF3593" s="2">
        <v>0</v>
      </c>
      <c r="AG3593" s="2">
        <v>0</v>
      </c>
      <c r="AH3593" s="2">
        <v>0</v>
      </c>
      <c r="AI3593" s="2">
        <v>0</v>
      </c>
      <c r="AJ3593" s="2">
        <v>0</v>
      </c>
      <c r="AK3593" s="2">
        <v>0</v>
      </c>
      <c r="AL3593" s="2">
        <v>0</v>
      </c>
      <c r="AM3593" s="2">
        <v>0</v>
      </c>
    </row>
    <row r="3594" spans="1:39" hidden="1" x14ac:dyDescent="0.25">
      <c r="A3594" s="1" t="str">
        <f>IF(COUNTIF('Email-First-Last'!A:A,'09-10-11'!H3594)=1,VLOOKUP($H3594,LookupFirstLast,2),"PROBLEM")</f>
        <v>Melanie</v>
      </c>
      <c r="B3594" s="1" t="s">
        <v>2759</v>
      </c>
      <c r="C3594" s="1" t="s">
        <v>6553</v>
      </c>
      <c r="D3594" s="1" t="s">
        <v>6554</v>
      </c>
      <c r="E3594" s="1" t="s">
        <v>41</v>
      </c>
      <c r="F3594" s="2">
        <v>9</v>
      </c>
      <c r="G3594" s="1" t="s">
        <v>63</v>
      </c>
      <c r="H3594" s="1" t="s">
        <v>6555</v>
      </c>
      <c r="I3594" s="5" t="s">
        <v>6556</v>
      </c>
      <c r="J3594" s="1" t="s">
        <v>53</v>
      </c>
      <c r="K3594" s="1" t="s">
        <v>196</v>
      </c>
      <c r="L3594" s="1" t="s">
        <v>55</v>
      </c>
      <c r="O3594" s="1" t="s">
        <v>56</v>
      </c>
      <c r="P3594" s="2">
        <v>1</v>
      </c>
      <c r="Q3594" s="5" t="s">
        <v>3633</v>
      </c>
      <c r="R3594" s="2">
        <v>0</v>
      </c>
      <c r="T3594" s="2">
        <v>0</v>
      </c>
      <c r="V3594" s="2">
        <v>0</v>
      </c>
      <c r="X3594" s="2">
        <v>0</v>
      </c>
      <c r="Y3594" s="2">
        <v>0</v>
      </c>
      <c r="Z3594" s="2">
        <v>0</v>
      </c>
      <c r="AA3594" s="2">
        <v>0</v>
      </c>
      <c r="AB3594" s="2">
        <v>0</v>
      </c>
      <c r="AC3594" s="2">
        <v>0</v>
      </c>
      <c r="AD3594" s="2">
        <v>0</v>
      </c>
      <c r="AE3594" s="2">
        <v>0</v>
      </c>
      <c r="AF3594" s="2">
        <v>0</v>
      </c>
      <c r="AG3594" s="2">
        <v>0</v>
      </c>
      <c r="AH3594" s="2">
        <v>0</v>
      </c>
      <c r="AI3594" s="2">
        <v>0</v>
      </c>
      <c r="AJ3594" s="2">
        <v>0</v>
      </c>
      <c r="AK3594" s="2">
        <v>0</v>
      </c>
      <c r="AL3594" s="2">
        <v>0</v>
      </c>
      <c r="AM3594" s="2">
        <v>0</v>
      </c>
    </row>
    <row r="3595" spans="1:39" hidden="1" x14ac:dyDescent="0.25">
      <c r="A3595" s="1" t="str">
        <f>IF(COUNTIF('Email-First-Last'!A:A,'09-10-11'!H3595)=1,VLOOKUP($H3595,LookupFirstLast,2),"PROBLEM")</f>
        <v>Melanie</v>
      </c>
      <c r="B3595" t="s">
        <v>13657</v>
      </c>
      <c r="C3595" t="s">
        <v>13658</v>
      </c>
      <c r="D3595" t="s">
        <v>13659</v>
      </c>
      <c r="E3595" t="s">
        <v>2155</v>
      </c>
      <c r="F3595" s="6">
        <v>11</v>
      </c>
      <c r="G3595" t="s">
        <v>4174</v>
      </c>
      <c r="H3595" t="s">
        <v>13660</v>
      </c>
      <c r="J3595" t="s">
        <v>8344</v>
      </c>
      <c r="O3595" t="s">
        <v>56</v>
      </c>
      <c r="P3595" s="6">
        <v>0</v>
      </c>
      <c r="R3595" s="6">
        <v>0</v>
      </c>
      <c r="T3595" s="6">
        <v>0</v>
      </c>
      <c r="V3595" s="6">
        <v>0</v>
      </c>
      <c r="X3595" s="6">
        <v>0</v>
      </c>
      <c r="Y3595" s="6">
        <v>0</v>
      </c>
      <c r="Z3595" s="6">
        <v>0</v>
      </c>
      <c r="AA3595" s="6">
        <v>0</v>
      </c>
      <c r="AB3595" s="6">
        <v>0</v>
      </c>
      <c r="AC3595" s="6">
        <v>0</v>
      </c>
      <c r="AD3595" s="6">
        <v>0</v>
      </c>
      <c r="AE3595" s="6">
        <v>0</v>
      </c>
      <c r="AF3595" s="6">
        <v>0</v>
      </c>
      <c r="AG3595" s="6">
        <v>0</v>
      </c>
      <c r="AH3595" s="6">
        <v>0</v>
      </c>
      <c r="AI3595" s="6">
        <v>0</v>
      </c>
      <c r="AJ3595" s="6">
        <v>0</v>
      </c>
      <c r="AK3595" s="6">
        <v>0</v>
      </c>
      <c r="AL3595" s="6">
        <v>0</v>
      </c>
      <c r="AM3595" s="6">
        <v>0</v>
      </c>
    </row>
    <row r="3596" spans="1:39" ht="45" hidden="1" x14ac:dyDescent="0.25">
      <c r="A3596" s="1" t="str">
        <f>IF(COUNTIF('Email-First-Last'!A:A,'09-10-11'!H3596)=1,VLOOKUP($H3596,LookupFirstLast,2),"PROBLEM")</f>
        <v>Melanie</v>
      </c>
      <c r="B3596" t="s">
        <v>20084</v>
      </c>
      <c r="C3596" t="s">
        <v>20085</v>
      </c>
      <c r="D3596" t="s">
        <v>20086</v>
      </c>
      <c r="E3596" t="s">
        <v>2155</v>
      </c>
      <c r="F3596" s="6">
        <v>10</v>
      </c>
      <c r="H3596" t="s">
        <v>20087</v>
      </c>
      <c r="I3596" s="5" t="s">
        <v>5317</v>
      </c>
      <c r="J3596" t="s">
        <v>2416</v>
      </c>
      <c r="K3596" t="s">
        <v>126</v>
      </c>
      <c r="L3596" t="s">
        <v>2416</v>
      </c>
      <c r="M3596" s="5" t="s">
        <v>884</v>
      </c>
      <c r="N3596" t="s">
        <v>2416</v>
      </c>
      <c r="O3596" t="s">
        <v>381</v>
      </c>
      <c r="P3596" s="6">
        <v>12</v>
      </c>
      <c r="Q3596" s="5" t="s">
        <v>20088</v>
      </c>
      <c r="R3596" s="6">
        <v>0</v>
      </c>
      <c r="T3596" s="6">
        <v>0</v>
      </c>
      <c r="V3596" s="6">
        <v>0</v>
      </c>
      <c r="X3596" s="6">
        <v>0</v>
      </c>
      <c r="Y3596" s="6">
        <v>0</v>
      </c>
      <c r="Z3596" s="6">
        <v>0</v>
      </c>
      <c r="AA3596" s="6">
        <v>0</v>
      </c>
      <c r="AB3596" s="6">
        <v>0</v>
      </c>
      <c r="AC3596" s="6">
        <v>0</v>
      </c>
      <c r="AD3596" s="6">
        <v>0</v>
      </c>
      <c r="AE3596" s="6">
        <v>0</v>
      </c>
      <c r="AF3596" s="6">
        <v>0</v>
      </c>
      <c r="AG3596" s="6">
        <v>0</v>
      </c>
      <c r="AH3596" s="6">
        <v>0</v>
      </c>
      <c r="AI3596" s="6">
        <v>0</v>
      </c>
      <c r="AJ3596" s="6">
        <v>0</v>
      </c>
      <c r="AK3596" s="6">
        <v>0</v>
      </c>
      <c r="AL3596" s="6">
        <v>0</v>
      </c>
      <c r="AM3596" s="6">
        <v>0</v>
      </c>
    </row>
    <row r="3597" spans="1:39" ht="45" hidden="1" x14ac:dyDescent="0.25">
      <c r="A3597" s="1" t="str">
        <f>IF(COUNTIF('Email-First-Last'!A:A,'09-10-11'!H3597)=1,VLOOKUP($H3597,LookupFirstLast,2),"PROBLEM")</f>
        <v>Melany</v>
      </c>
      <c r="B3597" t="s">
        <v>13662</v>
      </c>
      <c r="C3597" t="s">
        <v>13663</v>
      </c>
      <c r="D3597" t="s">
        <v>13664</v>
      </c>
      <c r="E3597" t="s">
        <v>2155</v>
      </c>
      <c r="F3597" s="6">
        <v>11</v>
      </c>
      <c r="G3597" t="s">
        <v>11069</v>
      </c>
      <c r="H3597" t="s">
        <v>13665</v>
      </c>
      <c r="I3597" s="5" t="s">
        <v>10366</v>
      </c>
      <c r="J3597" t="s">
        <v>11002</v>
      </c>
      <c r="K3597" t="s">
        <v>205</v>
      </c>
      <c r="L3597" t="s">
        <v>11006</v>
      </c>
      <c r="M3597" s="5" t="s">
        <v>10516</v>
      </c>
      <c r="N3597" t="s">
        <v>11006</v>
      </c>
      <c r="O3597" t="s">
        <v>381</v>
      </c>
      <c r="P3597" s="6">
        <v>15</v>
      </c>
      <c r="Q3597" s="5" t="s">
        <v>13666</v>
      </c>
      <c r="R3597" s="6">
        <v>0</v>
      </c>
      <c r="T3597" s="6">
        <v>8</v>
      </c>
      <c r="U3597" t="s">
        <v>13667</v>
      </c>
      <c r="V3597" s="6">
        <v>0</v>
      </c>
      <c r="X3597" s="6">
        <v>0</v>
      </c>
      <c r="Y3597" s="6">
        <v>0</v>
      </c>
      <c r="Z3597" s="6">
        <v>0</v>
      </c>
      <c r="AA3597" s="6">
        <v>0</v>
      </c>
      <c r="AB3597" s="6">
        <v>0</v>
      </c>
      <c r="AC3597" s="6">
        <v>0</v>
      </c>
      <c r="AD3597" s="6">
        <v>0</v>
      </c>
      <c r="AE3597" s="6">
        <v>0</v>
      </c>
      <c r="AF3597" s="6">
        <v>0</v>
      </c>
      <c r="AG3597" s="6">
        <v>0</v>
      </c>
      <c r="AH3597" s="6">
        <v>0</v>
      </c>
      <c r="AI3597" s="6">
        <v>0</v>
      </c>
      <c r="AJ3597" s="6">
        <v>0</v>
      </c>
      <c r="AK3597" s="6">
        <v>0</v>
      </c>
      <c r="AL3597" s="6">
        <v>0</v>
      </c>
      <c r="AM3597" s="6">
        <v>0</v>
      </c>
    </row>
    <row r="3598" spans="1:39" ht="30" hidden="1" x14ac:dyDescent="0.25">
      <c r="A3598" s="1" t="str">
        <f>IF(COUNTIF('Email-First-Last'!A:A,'09-10-11'!H3598)=1,VLOOKUP($H3598,LookupFirstLast,2),"PROBLEM")</f>
        <v>Melany</v>
      </c>
      <c r="B3598" t="s">
        <v>3161</v>
      </c>
      <c r="C3598" t="s">
        <v>13668</v>
      </c>
      <c r="D3598" t="s">
        <v>13669</v>
      </c>
      <c r="E3598" t="s">
        <v>2155</v>
      </c>
      <c r="F3598" s="6">
        <v>11</v>
      </c>
      <c r="G3598" t="s">
        <v>2232</v>
      </c>
      <c r="H3598" t="s">
        <v>13670</v>
      </c>
      <c r="I3598" s="5" t="s">
        <v>1202</v>
      </c>
      <c r="J3598" t="s">
        <v>11006</v>
      </c>
      <c r="K3598" t="s">
        <v>76</v>
      </c>
      <c r="L3598" t="s">
        <v>11002</v>
      </c>
      <c r="M3598" s="5" t="s">
        <v>159</v>
      </c>
      <c r="N3598" t="s">
        <v>11006</v>
      </c>
      <c r="O3598" t="s">
        <v>56</v>
      </c>
      <c r="P3598" s="6">
        <v>0</v>
      </c>
      <c r="R3598" s="6">
        <v>0</v>
      </c>
      <c r="T3598" s="6">
        <v>0</v>
      </c>
      <c r="V3598" s="6">
        <v>0</v>
      </c>
      <c r="X3598" s="6">
        <v>0</v>
      </c>
      <c r="Y3598" s="6">
        <v>0</v>
      </c>
      <c r="Z3598" s="6">
        <v>0</v>
      </c>
      <c r="AA3598" s="6">
        <v>0</v>
      </c>
      <c r="AB3598" s="6">
        <v>0</v>
      </c>
      <c r="AC3598" s="6">
        <v>0</v>
      </c>
      <c r="AD3598" s="6">
        <v>0</v>
      </c>
      <c r="AE3598" s="6">
        <v>0</v>
      </c>
      <c r="AF3598" s="6">
        <v>0</v>
      </c>
      <c r="AG3598" s="6">
        <v>0</v>
      </c>
      <c r="AH3598" s="6">
        <v>0</v>
      </c>
      <c r="AI3598" s="6">
        <v>0</v>
      </c>
      <c r="AJ3598" s="6">
        <v>0</v>
      </c>
      <c r="AK3598" s="6">
        <v>0</v>
      </c>
      <c r="AL3598" s="6">
        <v>0</v>
      </c>
      <c r="AM3598" s="6">
        <v>0</v>
      </c>
    </row>
    <row r="3599" spans="1:39" hidden="1" x14ac:dyDescent="0.25">
      <c r="A3599" s="1" t="str">
        <f>IF(COUNTIF('Email-First-Last'!A:A,'09-10-11'!H3599)=1,VLOOKUP($H3599,LookupFirstLast,2),"PROBLEM")</f>
        <v>Melany Cassandra</v>
      </c>
      <c r="B3599" s="1" t="s">
        <v>6558</v>
      </c>
      <c r="C3599" s="1" t="s">
        <v>6559</v>
      </c>
      <c r="D3599" s="1" t="s">
        <v>6560</v>
      </c>
      <c r="E3599" s="1" t="s">
        <v>2155</v>
      </c>
      <c r="F3599" s="2">
        <v>9</v>
      </c>
      <c r="G3599" s="1" t="s">
        <v>6561</v>
      </c>
      <c r="H3599" s="1" t="s">
        <v>54686</v>
      </c>
      <c r="P3599" s="2">
        <v>0</v>
      </c>
      <c r="R3599" s="2">
        <v>0</v>
      </c>
      <c r="T3599" s="2">
        <v>0</v>
      </c>
      <c r="V3599" s="2">
        <v>0</v>
      </c>
      <c r="X3599" s="2">
        <v>0</v>
      </c>
      <c r="Y3599" s="2">
        <v>0</v>
      </c>
      <c r="Z3599" s="2">
        <v>0</v>
      </c>
      <c r="AA3599" s="2">
        <v>0</v>
      </c>
      <c r="AB3599" s="2">
        <v>0</v>
      </c>
      <c r="AC3599" s="2">
        <v>0</v>
      </c>
      <c r="AD3599" s="2">
        <v>0</v>
      </c>
      <c r="AE3599" s="2">
        <v>0</v>
      </c>
      <c r="AF3599" s="2">
        <v>0</v>
      </c>
      <c r="AG3599" s="2">
        <v>0</v>
      </c>
      <c r="AH3599" s="2">
        <v>0</v>
      </c>
      <c r="AI3599" s="2">
        <v>0</v>
      </c>
      <c r="AJ3599" s="2">
        <v>0</v>
      </c>
      <c r="AK3599" s="2">
        <v>0</v>
      </c>
      <c r="AL3599" s="2">
        <v>0</v>
      </c>
      <c r="AM3599" s="2">
        <v>0</v>
      </c>
    </row>
    <row r="3600" spans="1:39" ht="30" hidden="1" x14ac:dyDescent="0.25">
      <c r="A3600" s="1" t="str">
        <f>IF(COUNTIF('Email-First-Last'!A:A,'09-10-11'!H3600)=1,VLOOKUP($H3600,LookupFirstLast,2),"PROBLEM")</f>
        <v>Melesio</v>
      </c>
      <c r="B3600" t="s">
        <v>13672</v>
      </c>
      <c r="C3600" t="s">
        <v>13673</v>
      </c>
      <c r="D3600" t="s">
        <v>13674</v>
      </c>
      <c r="E3600" t="s">
        <v>2155</v>
      </c>
      <c r="F3600" s="6">
        <v>11</v>
      </c>
      <c r="G3600" t="s">
        <v>11102</v>
      </c>
      <c r="H3600" t="s">
        <v>13675</v>
      </c>
      <c r="I3600" s="5" t="s">
        <v>13676</v>
      </c>
      <c r="J3600" t="s">
        <v>1442</v>
      </c>
      <c r="K3600" t="s">
        <v>463</v>
      </c>
      <c r="L3600" t="s">
        <v>11002</v>
      </c>
      <c r="O3600" t="s">
        <v>381</v>
      </c>
      <c r="P3600" s="6">
        <v>7</v>
      </c>
      <c r="Q3600" s="5" t="s">
        <v>13677</v>
      </c>
      <c r="R3600" s="6">
        <v>0</v>
      </c>
      <c r="T3600" s="6">
        <v>0</v>
      </c>
      <c r="V3600" s="6">
        <v>0</v>
      </c>
      <c r="X3600" s="6">
        <v>0</v>
      </c>
      <c r="Y3600" s="6">
        <v>0</v>
      </c>
      <c r="Z3600" s="6">
        <v>0</v>
      </c>
      <c r="AA3600" s="6">
        <v>0</v>
      </c>
      <c r="AB3600" s="6">
        <v>0</v>
      </c>
      <c r="AC3600" s="6">
        <v>0</v>
      </c>
      <c r="AD3600" s="6">
        <v>0</v>
      </c>
      <c r="AE3600" s="6">
        <v>0</v>
      </c>
      <c r="AF3600" s="6">
        <v>0</v>
      </c>
      <c r="AG3600" s="6">
        <v>0</v>
      </c>
      <c r="AH3600" s="6">
        <v>0</v>
      </c>
      <c r="AI3600" s="6">
        <v>1</v>
      </c>
      <c r="AJ3600" s="6">
        <v>0</v>
      </c>
      <c r="AK3600" s="6">
        <v>1</v>
      </c>
      <c r="AL3600" s="6">
        <v>0</v>
      </c>
      <c r="AM3600" s="6">
        <v>0</v>
      </c>
    </row>
    <row r="3601" spans="1:39" ht="30" hidden="1" x14ac:dyDescent="0.25">
      <c r="A3601" s="1" t="str">
        <f>IF(COUNTIF('Email-First-Last'!A:A,'09-10-11'!H3601)=1,VLOOKUP($H3601,LookupFirstLast,2),"PROBLEM")</f>
        <v>Melinda</v>
      </c>
      <c r="B3601" t="s">
        <v>19901</v>
      </c>
      <c r="C3601" t="s">
        <v>20090</v>
      </c>
      <c r="D3601" t="s">
        <v>20091</v>
      </c>
      <c r="E3601" t="s">
        <v>2155</v>
      </c>
      <c r="F3601" s="6">
        <v>10</v>
      </c>
      <c r="G3601" t="s">
        <v>2980</v>
      </c>
      <c r="H3601" t="s">
        <v>20092</v>
      </c>
      <c r="J3601" t="s">
        <v>2158</v>
      </c>
      <c r="K3601" t="s">
        <v>420</v>
      </c>
      <c r="L3601" t="s">
        <v>11002</v>
      </c>
      <c r="M3601" s="5" t="s">
        <v>249</v>
      </c>
      <c r="N3601" t="s">
        <v>11006</v>
      </c>
      <c r="O3601" t="s">
        <v>381</v>
      </c>
      <c r="P3601" s="6">
        <v>2</v>
      </c>
      <c r="Q3601" s="5" t="s">
        <v>20093</v>
      </c>
      <c r="R3601" s="6">
        <v>0</v>
      </c>
      <c r="T3601" s="6">
        <v>0</v>
      </c>
      <c r="V3601" s="6">
        <v>0</v>
      </c>
      <c r="X3601" s="6">
        <v>0</v>
      </c>
      <c r="Y3601" s="6">
        <v>0</v>
      </c>
      <c r="Z3601" s="6">
        <v>0</v>
      </c>
      <c r="AA3601" s="6">
        <v>0</v>
      </c>
      <c r="AB3601" s="6">
        <v>0</v>
      </c>
      <c r="AC3601" s="6">
        <v>0</v>
      </c>
      <c r="AD3601" s="6">
        <v>0</v>
      </c>
      <c r="AE3601" s="6">
        <v>0</v>
      </c>
      <c r="AF3601" s="6">
        <v>0</v>
      </c>
      <c r="AG3601" s="6">
        <v>0</v>
      </c>
      <c r="AH3601" s="6">
        <v>0</v>
      </c>
      <c r="AI3601" s="6">
        <v>0</v>
      </c>
      <c r="AJ3601" s="6">
        <v>0</v>
      </c>
      <c r="AK3601" s="6">
        <v>0</v>
      </c>
      <c r="AL3601" s="6">
        <v>0</v>
      </c>
      <c r="AM3601" s="6">
        <v>0</v>
      </c>
    </row>
    <row r="3602" spans="1:39" ht="30" hidden="1" x14ac:dyDescent="0.25">
      <c r="A3602" s="1" t="str">
        <f>IF(COUNTIF('Email-First-Last'!A:A,'09-10-11'!H3602)=1,VLOOKUP($H3602,LookupFirstLast,2),"PROBLEM")</f>
        <v>Melisa</v>
      </c>
      <c r="B3602" s="1" t="str">
        <f>VLOOKUP($H3602,LookupFirstLast,3)</f>
        <v>Molohua Calvillo</v>
      </c>
      <c r="C3602" t="s">
        <v>10790</v>
      </c>
      <c r="D3602" t="s">
        <v>10791</v>
      </c>
      <c r="E3602" t="s">
        <v>41</v>
      </c>
      <c r="F3602" s="6">
        <v>11</v>
      </c>
      <c r="G3602" t="s">
        <v>8004</v>
      </c>
      <c r="H3602" t="s">
        <v>10792</v>
      </c>
      <c r="I3602" s="5" t="s">
        <v>114</v>
      </c>
      <c r="J3602" t="s">
        <v>7853</v>
      </c>
      <c r="K3602" t="s">
        <v>205</v>
      </c>
      <c r="L3602" t="s">
        <v>55</v>
      </c>
      <c r="M3602" s="5" t="s">
        <v>762</v>
      </c>
      <c r="N3602" t="s">
        <v>55</v>
      </c>
      <c r="O3602" t="s">
        <v>56</v>
      </c>
      <c r="P3602" s="6">
        <v>3</v>
      </c>
      <c r="Q3602" s="5" t="s">
        <v>10793</v>
      </c>
      <c r="R3602" s="6">
        <v>2</v>
      </c>
      <c r="S3602" t="s">
        <v>10794</v>
      </c>
      <c r="T3602" s="6">
        <v>6</v>
      </c>
      <c r="U3602" t="s">
        <v>10795</v>
      </c>
      <c r="V3602" s="6">
        <v>2</v>
      </c>
      <c r="W3602" t="s">
        <v>10796</v>
      </c>
      <c r="X3602" s="6">
        <v>0</v>
      </c>
      <c r="Y3602" s="6">
        <v>0</v>
      </c>
      <c r="Z3602" s="6">
        <v>0</v>
      </c>
      <c r="AA3602" s="6">
        <v>0</v>
      </c>
      <c r="AB3602" s="6">
        <v>0</v>
      </c>
      <c r="AC3602" s="6">
        <v>0</v>
      </c>
      <c r="AD3602" s="6">
        <v>0</v>
      </c>
      <c r="AE3602" s="6">
        <v>0</v>
      </c>
      <c r="AF3602" s="6">
        <v>0</v>
      </c>
      <c r="AG3602" s="6">
        <v>0</v>
      </c>
      <c r="AH3602" s="6">
        <v>0</v>
      </c>
      <c r="AI3602" s="6">
        <v>0</v>
      </c>
      <c r="AJ3602" s="6">
        <v>0</v>
      </c>
      <c r="AK3602" s="6">
        <v>0</v>
      </c>
      <c r="AL3602" s="6">
        <v>0</v>
      </c>
      <c r="AM3602" s="6">
        <v>1</v>
      </c>
    </row>
    <row r="3603" spans="1:39" hidden="1" x14ac:dyDescent="0.25">
      <c r="A3603" s="1" t="str">
        <f>IF(COUNTIF('Email-First-Last'!A:A,'09-10-11'!H3603)=1,VLOOKUP($H3603,LookupFirstLast,2),"PROBLEM")</f>
        <v>Melissa</v>
      </c>
      <c r="B3603" s="1" t="str">
        <f>VLOOKUP($H3603,LookupFirstLast,3)</f>
        <v>Luque Morales</v>
      </c>
      <c r="C3603" t="s">
        <v>8455</v>
      </c>
      <c r="D3603" t="s">
        <v>8456</v>
      </c>
      <c r="E3603" t="s">
        <v>41</v>
      </c>
      <c r="F3603" s="6">
        <v>11</v>
      </c>
      <c r="G3603" t="s">
        <v>73</v>
      </c>
      <c r="H3603" t="s">
        <v>8457</v>
      </c>
      <c r="O3603" t="s">
        <v>56</v>
      </c>
      <c r="P3603" s="6">
        <v>0</v>
      </c>
      <c r="R3603" s="6">
        <v>3</v>
      </c>
      <c r="S3603" t="s">
        <v>8458</v>
      </c>
      <c r="T3603" s="6">
        <v>0</v>
      </c>
      <c r="V3603" s="6">
        <v>0</v>
      </c>
      <c r="X3603" s="6">
        <v>0</v>
      </c>
      <c r="Y3603" s="6">
        <v>0</v>
      </c>
      <c r="Z3603" s="6">
        <v>0</v>
      </c>
      <c r="AA3603" s="6">
        <v>0</v>
      </c>
      <c r="AB3603" s="6">
        <v>0</v>
      </c>
      <c r="AC3603" s="6">
        <v>0</v>
      </c>
      <c r="AD3603" s="6">
        <v>0</v>
      </c>
      <c r="AE3603" s="6">
        <v>0</v>
      </c>
      <c r="AF3603" s="6">
        <v>0</v>
      </c>
      <c r="AG3603" s="6">
        <v>0</v>
      </c>
      <c r="AH3603" s="6">
        <v>0</v>
      </c>
      <c r="AI3603" s="6">
        <v>0</v>
      </c>
      <c r="AJ3603" s="6">
        <v>0</v>
      </c>
      <c r="AK3603" s="6">
        <v>0</v>
      </c>
      <c r="AL3603" s="6">
        <v>0</v>
      </c>
      <c r="AM3603" s="6">
        <v>0</v>
      </c>
    </row>
    <row r="3604" spans="1:39" ht="105" hidden="1" x14ac:dyDescent="0.25">
      <c r="A3604" s="1" t="str">
        <f>IF(COUNTIF('Email-First-Last'!A:A,'09-10-11'!H3604)=1,VLOOKUP($H3604,LookupFirstLast,2),"PROBLEM")</f>
        <v>Melissa</v>
      </c>
      <c r="B3604" s="1" t="str">
        <f>VLOOKUP($H3604,LookupFirstLast,3)</f>
        <v>Romero</v>
      </c>
      <c r="C3604" t="s">
        <v>10925</v>
      </c>
      <c r="D3604" t="s">
        <v>10926</v>
      </c>
      <c r="E3604" t="s">
        <v>41</v>
      </c>
      <c r="F3604" s="6">
        <v>11</v>
      </c>
      <c r="G3604" t="s">
        <v>42</v>
      </c>
      <c r="H3604" t="s">
        <v>10927</v>
      </c>
      <c r="I3604" s="5" t="s">
        <v>10928</v>
      </c>
      <c r="J3604" t="s">
        <v>7853</v>
      </c>
      <c r="K3604" t="s">
        <v>76</v>
      </c>
      <c r="L3604" t="s">
        <v>7853</v>
      </c>
      <c r="M3604" s="5" t="s">
        <v>322</v>
      </c>
      <c r="N3604" t="s">
        <v>7853</v>
      </c>
      <c r="O3604" t="s">
        <v>381</v>
      </c>
      <c r="P3604" s="6">
        <v>34</v>
      </c>
      <c r="Q3604" s="5" t="s">
        <v>10929</v>
      </c>
      <c r="R3604" s="6">
        <v>0</v>
      </c>
      <c r="T3604" s="6">
        <v>10</v>
      </c>
      <c r="U3604" t="s">
        <v>10930</v>
      </c>
      <c r="V3604" s="6">
        <v>3</v>
      </c>
      <c r="W3604" t="s">
        <v>10931</v>
      </c>
      <c r="X3604" s="6">
        <v>0</v>
      </c>
      <c r="Y3604" s="6">
        <v>0</v>
      </c>
      <c r="Z3604" s="6">
        <v>0</v>
      </c>
      <c r="AA3604" s="6">
        <v>0</v>
      </c>
      <c r="AB3604" s="6">
        <v>0</v>
      </c>
      <c r="AC3604" s="6">
        <v>0</v>
      </c>
      <c r="AD3604" s="6">
        <v>0</v>
      </c>
      <c r="AE3604" s="6">
        <v>0</v>
      </c>
      <c r="AF3604" s="6">
        <v>0</v>
      </c>
      <c r="AG3604" s="6">
        <v>0</v>
      </c>
      <c r="AH3604" s="6">
        <v>0</v>
      </c>
      <c r="AI3604" s="6">
        <v>0</v>
      </c>
      <c r="AJ3604" s="6">
        <v>0</v>
      </c>
      <c r="AK3604" s="6">
        <v>0</v>
      </c>
      <c r="AL3604" s="6">
        <v>0</v>
      </c>
      <c r="AM3604" s="6">
        <v>0</v>
      </c>
    </row>
    <row r="3605" spans="1:39" hidden="1" x14ac:dyDescent="0.25">
      <c r="A3605" s="1" t="str">
        <f>IF(COUNTIF('Email-First-Last'!A:A,'09-10-11'!H3605)=1,VLOOKUP($H3605,LookupFirstLast,2),"PROBLEM")</f>
        <v>Melissa</v>
      </c>
      <c r="B3605" t="s">
        <v>13679</v>
      </c>
      <c r="C3605" t="s">
        <v>13680</v>
      </c>
      <c r="D3605" t="s">
        <v>13681</v>
      </c>
      <c r="E3605" t="s">
        <v>2155</v>
      </c>
      <c r="F3605" s="6">
        <v>11</v>
      </c>
      <c r="G3605" t="s">
        <v>6805</v>
      </c>
      <c r="H3605" t="s">
        <v>13682</v>
      </c>
      <c r="I3605" s="5" t="s">
        <v>1078</v>
      </c>
      <c r="J3605" t="s">
        <v>11019</v>
      </c>
      <c r="K3605" t="s">
        <v>70</v>
      </c>
      <c r="L3605" t="s">
        <v>11002</v>
      </c>
      <c r="O3605" t="s">
        <v>56</v>
      </c>
      <c r="P3605" s="6">
        <v>0</v>
      </c>
      <c r="R3605" s="6">
        <v>0</v>
      </c>
      <c r="T3605" s="6">
        <v>0</v>
      </c>
      <c r="V3605" s="6">
        <v>0</v>
      </c>
      <c r="X3605" s="6">
        <v>1</v>
      </c>
      <c r="Y3605" s="6">
        <v>0</v>
      </c>
      <c r="Z3605" s="6">
        <v>0</v>
      </c>
      <c r="AA3605" s="6">
        <v>1</v>
      </c>
      <c r="AB3605" s="6">
        <v>1</v>
      </c>
      <c r="AC3605" s="6">
        <v>0</v>
      </c>
      <c r="AD3605" s="6">
        <v>0</v>
      </c>
      <c r="AE3605" s="6">
        <v>0</v>
      </c>
      <c r="AF3605" s="6">
        <v>0</v>
      </c>
      <c r="AG3605" s="6">
        <v>0</v>
      </c>
      <c r="AH3605" s="6">
        <v>1</v>
      </c>
      <c r="AI3605" s="6">
        <v>1</v>
      </c>
      <c r="AJ3605" s="6">
        <v>1</v>
      </c>
      <c r="AK3605" s="6">
        <v>0</v>
      </c>
      <c r="AL3605" s="6">
        <v>0</v>
      </c>
      <c r="AM3605" s="6">
        <v>7</v>
      </c>
    </row>
    <row r="3606" spans="1:39" ht="30" hidden="1" x14ac:dyDescent="0.25">
      <c r="A3606" s="1" t="str">
        <f>IF(COUNTIF('Email-First-Last'!A:A,'09-10-11'!H3606)=1,VLOOKUP($H3606,LookupFirstLast,2),"PROBLEM")</f>
        <v>Melissa</v>
      </c>
      <c r="B3606" s="1" t="str">
        <f>VLOOKUP($H3606,LookupFirstLast,3)</f>
        <v>Villavicencio Cisneros</v>
      </c>
      <c r="C3606" t="s">
        <v>16456</v>
      </c>
      <c r="D3606" t="s">
        <v>16457</v>
      </c>
      <c r="E3606" t="s">
        <v>41</v>
      </c>
      <c r="F3606" s="6">
        <v>10</v>
      </c>
      <c r="G3606" t="s">
        <v>307</v>
      </c>
      <c r="H3606" t="s">
        <v>16458</v>
      </c>
      <c r="J3606" t="s">
        <v>7853</v>
      </c>
      <c r="M3606" s="5" t="s">
        <v>159</v>
      </c>
      <c r="N3606" t="s">
        <v>53</v>
      </c>
      <c r="O3606" t="s">
        <v>56</v>
      </c>
      <c r="P3606" s="6">
        <v>1</v>
      </c>
      <c r="Q3606" s="5" t="s">
        <v>9679</v>
      </c>
      <c r="R3606" s="6">
        <v>0</v>
      </c>
      <c r="T3606" s="6">
        <v>0</v>
      </c>
      <c r="V3606" s="6">
        <v>0</v>
      </c>
      <c r="X3606" s="6">
        <v>0</v>
      </c>
      <c r="Y3606" s="6">
        <v>0</v>
      </c>
      <c r="Z3606" s="6">
        <v>0</v>
      </c>
      <c r="AA3606" s="6">
        <v>0</v>
      </c>
      <c r="AB3606" s="6">
        <v>0</v>
      </c>
      <c r="AC3606" s="6">
        <v>0</v>
      </c>
      <c r="AD3606" s="6">
        <v>0</v>
      </c>
      <c r="AE3606" s="6">
        <v>0</v>
      </c>
      <c r="AF3606" s="6">
        <v>0</v>
      </c>
      <c r="AG3606" s="6">
        <v>0</v>
      </c>
      <c r="AH3606" s="6">
        <v>0</v>
      </c>
      <c r="AI3606" s="6">
        <v>0</v>
      </c>
      <c r="AJ3606" s="6">
        <v>0</v>
      </c>
      <c r="AK3606" s="6">
        <v>0</v>
      </c>
      <c r="AL3606" s="6">
        <v>0</v>
      </c>
      <c r="AM3606" s="6">
        <v>0</v>
      </c>
    </row>
    <row r="3607" spans="1:39" hidden="1" x14ac:dyDescent="0.25">
      <c r="A3607" s="1" t="str">
        <f>IF(COUNTIF('Email-First-Last'!A:A,'09-10-11'!H3607)=1,VLOOKUP($H3607,LookupFirstLast,2),"PROBLEM")</f>
        <v>Melissa</v>
      </c>
      <c r="B3607" t="s">
        <v>20094</v>
      </c>
      <c r="C3607" t="s">
        <v>20095</v>
      </c>
      <c r="D3607" t="s">
        <v>20096</v>
      </c>
      <c r="E3607" t="s">
        <v>2155</v>
      </c>
      <c r="F3607" s="6">
        <v>10</v>
      </c>
      <c r="G3607" t="s">
        <v>3766</v>
      </c>
      <c r="H3607" t="s">
        <v>20097</v>
      </c>
      <c r="I3607" s="5" t="s">
        <v>961</v>
      </c>
      <c r="J3607" t="s">
        <v>2158</v>
      </c>
      <c r="K3607" t="s">
        <v>205</v>
      </c>
      <c r="L3607" t="s">
        <v>11006</v>
      </c>
      <c r="O3607" t="s">
        <v>381</v>
      </c>
      <c r="P3607" s="6">
        <v>1</v>
      </c>
      <c r="Q3607" s="5" t="s">
        <v>4507</v>
      </c>
      <c r="R3607" s="6">
        <v>0</v>
      </c>
      <c r="T3607" s="6">
        <v>0</v>
      </c>
      <c r="V3607" s="6">
        <v>0</v>
      </c>
      <c r="X3607" s="6">
        <v>0</v>
      </c>
      <c r="Y3607" s="6">
        <v>0</v>
      </c>
      <c r="Z3607" s="6">
        <v>0</v>
      </c>
      <c r="AA3607" s="6">
        <v>0</v>
      </c>
      <c r="AB3607" s="6">
        <v>0</v>
      </c>
      <c r="AC3607" s="6">
        <v>0</v>
      </c>
      <c r="AD3607" s="6">
        <v>0</v>
      </c>
      <c r="AE3607" s="6">
        <v>0</v>
      </c>
      <c r="AF3607" s="6">
        <v>0</v>
      </c>
      <c r="AG3607" s="6">
        <v>0</v>
      </c>
      <c r="AH3607" s="6">
        <v>0</v>
      </c>
      <c r="AI3607" s="6">
        <v>0</v>
      </c>
      <c r="AJ3607" s="6">
        <v>0</v>
      </c>
      <c r="AK3607" s="6">
        <v>0</v>
      </c>
      <c r="AL3607" s="6">
        <v>0</v>
      </c>
      <c r="AM3607" s="6">
        <v>0</v>
      </c>
    </row>
    <row r="3608" spans="1:39" ht="45" hidden="1" x14ac:dyDescent="0.25">
      <c r="A3608" s="1" t="str">
        <f>IF(COUNTIF('Email-First-Last'!A:A,'09-10-11'!H3608)=1,VLOOKUP($H3608,LookupFirstLast,2),"PROBLEM")</f>
        <v>Melodie</v>
      </c>
      <c r="B3608" s="1" t="str">
        <f>VLOOKUP($H3608,LookupFirstLast,3)</f>
        <v>Spradling</v>
      </c>
      <c r="C3608" t="s">
        <v>17130</v>
      </c>
      <c r="D3608" t="s">
        <v>17131</v>
      </c>
      <c r="E3608" t="s">
        <v>41</v>
      </c>
      <c r="F3608" s="6">
        <v>10</v>
      </c>
      <c r="G3608" t="s">
        <v>653</v>
      </c>
      <c r="H3608" t="s">
        <v>17132</v>
      </c>
      <c r="I3608" s="5" t="s">
        <v>17133</v>
      </c>
      <c r="J3608" t="s">
        <v>85</v>
      </c>
      <c r="K3608" t="s">
        <v>928</v>
      </c>
      <c r="L3608" t="s">
        <v>85</v>
      </c>
      <c r="M3608" s="5" t="s">
        <v>1926</v>
      </c>
      <c r="N3608" t="s">
        <v>85</v>
      </c>
      <c r="O3608" t="s">
        <v>56</v>
      </c>
      <c r="P3608" s="6">
        <v>11</v>
      </c>
      <c r="Q3608" s="5" t="s">
        <v>17134</v>
      </c>
      <c r="R3608" s="6">
        <v>0</v>
      </c>
      <c r="T3608" s="6">
        <v>0</v>
      </c>
      <c r="V3608" s="6">
        <v>0</v>
      </c>
      <c r="X3608" s="6">
        <v>0</v>
      </c>
      <c r="Y3608" s="6">
        <v>0</v>
      </c>
      <c r="Z3608" s="6">
        <v>0</v>
      </c>
      <c r="AA3608" s="6">
        <v>0</v>
      </c>
      <c r="AB3608" s="6">
        <v>0</v>
      </c>
      <c r="AC3608" s="6">
        <v>0</v>
      </c>
      <c r="AD3608" s="6">
        <v>0</v>
      </c>
      <c r="AE3608" s="6">
        <v>0</v>
      </c>
      <c r="AF3608" s="6">
        <v>0</v>
      </c>
      <c r="AG3608" s="6">
        <v>0</v>
      </c>
      <c r="AH3608" s="6">
        <v>0</v>
      </c>
      <c r="AI3608" s="6">
        <v>0</v>
      </c>
      <c r="AJ3608" s="6">
        <v>0</v>
      </c>
      <c r="AK3608" s="6">
        <v>0</v>
      </c>
      <c r="AL3608" s="6">
        <v>0</v>
      </c>
      <c r="AM3608" s="6">
        <v>0</v>
      </c>
    </row>
    <row r="3609" spans="1:39" hidden="1" x14ac:dyDescent="0.25">
      <c r="A3609" s="1" t="str">
        <f>IF(COUNTIF('Email-First-Last'!A:A,'09-10-11'!H3609)=1,VLOOKUP($H3609,LookupFirstLast,2),"PROBLEM")</f>
        <v>Melody</v>
      </c>
      <c r="B3609" s="1" t="s">
        <v>6563</v>
      </c>
      <c r="C3609" s="1" t="s">
        <v>6564</v>
      </c>
      <c r="D3609" s="1" t="s">
        <v>6565</v>
      </c>
      <c r="E3609" s="1" t="s">
        <v>41</v>
      </c>
      <c r="F3609" s="2">
        <v>9</v>
      </c>
      <c r="G3609" s="1" t="s">
        <v>467</v>
      </c>
      <c r="H3609" s="1" t="s">
        <v>6566</v>
      </c>
      <c r="L3609" s="1" t="s">
        <v>55</v>
      </c>
      <c r="O3609" s="1" t="s">
        <v>56</v>
      </c>
      <c r="P3609" s="2">
        <v>0</v>
      </c>
      <c r="R3609" s="2">
        <v>0</v>
      </c>
      <c r="T3609" s="2">
        <v>0</v>
      </c>
      <c r="V3609" s="2">
        <v>0</v>
      </c>
      <c r="X3609" s="2">
        <v>0</v>
      </c>
      <c r="Y3609" s="2">
        <v>0</v>
      </c>
      <c r="Z3609" s="2">
        <v>0</v>
      </c>
      <c r="AA3609" s="2">
        <v>0</v>
      </c>
      <c r="AB3609" s="2">
        <v>0</v>
      </c>
      <c r="AC3609" s="2">
        <v>0</v>
      </c>
      <c r="AD3609" s="2">
        <v>0</v>
      </c>
      <c r="AE3609" s="2">
        <v>0</v>
      </c>
      <c r="AF3609" s="2">
        <v>0</v>
      </c>
      <c r="AG3609" s="2">
        <v>0</v>
      </c>
      <c r="AH3609" s="2">
        <v>0</v>
      </c>
      <c r="AI3609" s="2">
        <v>0</v>
      </c>
      <c r="AJ3609" s="2">
        <v>0</v>
      </c>
      <c r="AK3609" s="2">
        <v>0</v>
      </c>
      <c r="AL3609" s="2">
        <v>0</v>
      </c>
      <c r="AM3609" s="2">
        <v>0</v>
      </c>
    </row>
    <row r="3610" spans="1:39" ht="30" hidden="1" x14ac:dyDescent="0.25">
      <c r="A3610" s="1" t="str">
        <f>IF(COUNTIF('Email-First-Last'!A:A,'09-10-11'!H3610)=1,VLOOKUP($H3610,LookupFirstLast,2),"PROBLEM")</f>
        <v>Melvin</v>
      </c>
      <c r="B3610" t="s">
        <v>2215</v>
      </c>
      <c r="C3610" t="s">
        <v>13684</v>
      </c>
      <c r="D3610" t="s">
        <v>13685</v>
      </c>
      <c r="E3610" t="s">
        <v>2155</v>
      </c>
      <c r="F3610" s="6">
        <v>11</v>
      </c>
      <c r="G3610" t="s">
        <v>2542</v>
      </c>
      <c r="H3610" t="s">
        <v>13686</v>
      </c>
      <c r="I3610" s="5" t="s">
        <v>13687</v>
      </c>
      <c r="J3610" t="s">
        <v>2158</v>
      </c>
      <c r="K3610" t="s">
        <v>205</v>
      </c>
      <c r="L3610" t="s">
        <v>2158</v>
      </c>
      <c r="O3610" t="s">
        <v>56</v>
      </c>
      <c r="P3610" s="6">
        <v>0</v>
      </c>
      <c r="R3610" s="6">
        <v>0</v>
      </c>
      <c r="T3610" s="6">
        <v>0</v>
      </c>
      <c r="V3610" s="6">
        <v>0</v>
      </c>
      <c r="X3610" s="6">
        <v>0</v>
      </c>
      <c r="Y3610" s="6">
        <v>0</v>
      </c>
      <c r="Z3610" s="6">
        <v>0</v>
      </c>
      <c r="AA3610" s="6">
        <v>0</v>
      </c>
      <c r="AB3610" s="6">
        <v>0</v>
      </c>
      <c r="AC3610" s="6">
        <v>0</v>
      </c>
      <c r="AD3610" s="6">
        <v>0</v>
      </c>
      <c r="AE3610" s="6">
        <v>0</v>
      </c>
      <c r="AF3610" s="6">
        <v>0</v>
      </c>
      <c r="AG3610" s="6">
        <v>0</v>
      </c>
      <c r="AH3610" s="6">
        <v>0</v>
      </c>
      <c r="AI3610" s="6">
        <v>0</v>
      </c>
      <c r="AJ3610" s="6">
        <v>0</v>
      </c>
      <c r="AK3610" s="6">
        <v>0</v>
      </c>
      <c r="AL3610" s="6">
        <v>0</v>
      </c>
      <c r="AM3610" s="6">
        <v>0</v>
      </c>
    </row>
    <row r="3611" spans="1:39" hidden="1" x14ac:dyDescent="0.25">
      <c r="A3611" s="1" t="str">
        <f>IF(COUNTIF('Email-First-Last'!A:A,'09-10-11'!H3611)=1,VLOOKUP($H3611,LookupFirstLast,2),"PROBLEM")</f>
        <v>Mercedes</v>
      </c>
      <c r="B3611" t="s">
        <v>2229</v>
      </c>
      <c r="C3611" t="s">
        <v>13689</v>
      </c>
      <c r="D3611" t="s">
        <v>13690</v>
      </c>
      <c r="E3611" t="s">
        <v>41</v>
      </c>
      <c r="F3611" s="6">
        <v>11</v>
      </c>
      <c r="G3611" t="s">
        <v>451</v>
      </c>
      <c r="H3611" t="s">
        <v>13691</v>
      </c>
      <c r="I3611" s="5" t="s">
        <v>3216</v>
      </c>
      <c r="J3611" t="s">
        <v>1442</v>
      </c>
      <c r="K3611" t="s">
        <v>254</v>
      </c>
      <c r="L3611" t="s">
        <v>1442</v>
      </c>
      <c r="M3611" s="5" t="s">
        <v>3137</v>
      </c>
      <c r="N3611" t="s">
        <v>1442</v>
      </c>
      <c r="O3611" t="s">
        <v>56</v>
      </c>
      <c r="P3611" s="6">
        <v>0</v>
      </c>
      <c r="R3611" s="6">
        <v>0</v>
      </c>
      <c r="T3611" s="6">
        <v>0</v>
      </c>
      <c r="V3611" s="6">
        <v>0</v>
      </c>
      <c r="X3611" s="6">
        <v>0</v>
      </c>
      <c r="Y3611" s="6">
        <v>0</v>
      </c>
      <c r="Z3611" s="6">
        <v>0</v>
      </c>
      <c r="AA3611" s="6">
        <v>0</v>
      </c>
      <c r="AB3611" s="6">
        <v>0</v>
      </c>
      <c r="AC3611" s="6">
        <v>0</v>
      </c>
      <c r="AD3611" s="6">
        <v>0</v>
      </c>
      <c r="AE3611" s="6">
        <v>0</v>
      </c>
      <c r="AF3611" s="6">
        <v>0</v>
      </c>
      <c r="AG3611" s="6">
        <v>0</v>
      </c>
      <c r="AH3611" s="6">
        <v>0</v>
      </c>
      <c r="AI3611" s="6">
        <v>0</v>
      </c>
      <c r="AJ3611" s="6">
        <v>0</v>
      </c>
      <c r="AK3611" s="6">
        <v>0</v>
      </c>
      <c r="AL3611" s="6">
        <v>0</v>
      </c>
      <c r="AM3611" s="6">
        <v>0</v>
      </c>
    </row>
    <row r="3612" spans="1:39" hidden="1" x14ac:dyDescent="0.25">
      <c r="A3612" s="1" t="str">
        <f>IF(COUNTIF('Email-First-Last'!A:A,'09-10-11'!H3612)=1,VLOOKUP($H3612,LookupFirstLast,2),"PROBLEM")</f>
        <v>Mercedez</v>
      </c>
      <c r="B3612" s="1" t="str">
        <f>VLOOKUP($H3612,LookupFirstLast,3)</f>
        <v>Castillo</v>
      </c>
      <c r="C3612" s="1" t="s">
        <v>1978</v>
      </c>
      <c r="D3612" s="1" t="s">
        <v>1979</v>
      </c>
      <c r="E3612" s="1" t="s">
        <v>41</v>
      </c>
      <c r="F3612" s="2">
        <v>9</v>
      </c>
      <c r="G3612" s="1" t="s">
        <v>129</v>
      </c>
      <c r="H3612" s="1" t="s">
        <v>1980</v>
      </c>
      <c r="P3612" s="2">
        <v>0</v>
      </c>
      <c r="R3612" s="2">
        <v>0</v>
      </c>
      <c r="T3612" s="2">
        <v>0</v>
      </c>
      <c r="V3612" s="2">
        <v>0</v>
      </c>
      <c r="X3612" s="2">
        <v>0</v>
      </c>
      <c r="Y3612" s="2">
        <v>0</v>
      </c>
      <c r="Z3612" s="2">
        <v>0</v>
      </c>
      <c r="AA3612" s="2">
        <v>0</v>
      </c>
      <c r="AB3612" s="2">
        <v>0</v>
      </c>
      <c r="AC3612" s="2">
        <v>0</v>
      </c>
      <c r="AD3612" s="2">
        <v>0</v>
      </c>
      <c r="AE3612" s="2">
        <v>0</v>
      </c>
      <c r="AF3612" s="2">
        <v>0</v>
      </c>
      <c r="AG3612" s="2">
        <v>0</v>
      </c>
      <c r="AH3612" s="2">
        <v>0</v>
      </c>
      <c r="AI3612" s="2">
        <v>0</v>
      </c>
      <c r="AJ3612" s="2">
        <v>0</v>
      </c>
      <c r="AK3612" s="2">
        <v>0</v>
      </c>
      <c r="AL3612" s="2">
        <v>0</v>
      </c>
      <c r="AM3612" s="2">
        <v>0</v>
      </c>
    </row>
    <row r="3613" spans="1:39" hidden="1" x14ac:dyDescent="0.25">
      <c r="A3613" s="1" t="str">
        <f>IF(COUNTIF('Email-First-Last'!A:A,'09-10-11'!H3613)=1,VLOOKUP($H3613,LookupFirstLast,2),"PROBLEM")</f>
        <v>Mercedez</v>
      </c>
      <c r="B3613" s="1" t="s">
        <v>2964</v>
      </c>
      <c r="C3613" s="1" t="s">
        <v>6568</v>
      </c>
      <c r="D3613" s="1" t="s">
        <v>6569</v>
      </c>
      <c r="E3613" s="1" t="s">
        <v>41</v>
      </c>
      <c r="F3613" s="2">
        <v>9</v>
      </c>
      <c r="G3613" s="1" t="s">
        <v>461</v>
      </c>
      <c r="H3613" s="1" t="s">
        <v>6570</v>
      </c>
      <c r="J3613" s="1" t="s">
        <v>55</v>
      </c>
      <c r="K3613" s="1" t="s">
        <v>126</v>
      </c>
      <c r="L3613" s="1" t="s">
        <v>55</v>
      </c>
      <c r="O3613" s="1" t="s">
        <v>56</v>
      </c>
      <c r="P3613" s="2">
        <v>0</v>
      </c>
      <c r="R3613" s="2">
        <v>0</v>
      </c>
      <c r="T3613" s="2">
        <v>0</v>
      </c>
      <c r="V3613" s="2">
        <v>0</v>
      </c>
      <c r="X3613" s="2">
        <v>0</v>
      </c>
      <c r="Y3613" s="2">
        <v>0</v>
      </c>
      <c r="Z3613" s="2">
        <v>0</v>
      </c>
      <c r="AA3613" s="2">
        <v>0</v>
      </c>
      <c r="AB3613" s="2">
        <v>0</v>
      </c>
      <c r="AC3613" s="2">
        <v>0</v>
      </c>
      <c r="AD3613" s="2">
        <v>0</v>
      </c>
      <c r="AE3613" s="2">
        <v>0</v>
      </c>
      <c r="AF3613" s="2">
        <v>0</v>
      </c>
      <c r="AG3613" s="2">
        <v>0</v>
      </c>
      <c r="AH3613" s="2">
        <v>0</v>
      </c>
      <c r="AI3613" s="2">
        <v>0</v>
      </c>
      <c r="AJ3613" s="2">
        <v>0</v>
      </c>
      <c r="AK3613" s="2">
        <v>0</v>
      </c>
      <c r="AL3613" s="2">
        <v>0</v>
      </c>
      <c r="AM3613" s="2">
        <v>0</v>
      </c>
    </row>
    <row r="3614" spans="1:39" hidden="1" x14ac:dyDescent="0.25">
      <c r="A3614" s="1" t="str">
        <f>IF(COUNTIF('Email-First-Last'!A:A,'09-10-11'!H3614)=1,VLOOKUP($H3614,LookupFirstLast,2),"PROBLEM")</f>
        <v>Meredith</v>
      </c>
      <c r="B3614" s="1" t="s">
        <v>6572</v>
      </c>
      <c r="C3614" s="1" t="s">
        <v>6573</v>
      </c>
      <c r="D3614" s="1" t="s">
        <v>6574</v>
      </c>
      <c r="E3614" s="1" t="s">
        <v>2155</v>
      </c>
      <c r="F3614" s="2">
        <v>9</v>
      </c>
      <c r="G3614" s="1" t="s">
        <v>2218</v>
      </c>
      <c r="H3614" s="1" t="s">
        <v>6575</v>
      </c>
      <c r="I3614" s="5" t="s">
        <v>6576</v>
      </c>
      <c r="J3614" s="1" t="s">
        <v>2227</v>
      </c>
      <c r="K3614" s="1" t="s">
        <v>76</v>
      </c>
      <c r="L3614" s="1" t="s">
        <v>2227</v>
      </c>
      <c r="O3614" s="1" t="s">
        <v>56</v>
      </c>
      <c r="P3614" s="2">
        <v>0</v>
      </c>
      <c r="R3614" s="2">
        <v>0</v>
      </c>
      <c r="T3614" s="2">
        <v>0</v>
      </c>
      <c r="V3614" s="2">
        <v>0</v>
      </c>
      <c r="X3614" s="2">
        <v>0</v>
      </c>
      <c r="Y3614" s="2">
        <v>0</v>
      </c>
      <c r="Z3614" s="2">
        <v>0</v>
      </c>
      <c r="AA3614" s="2">
        <v>0</v>
      </c>
      <c r="AB3614" s="2">
        <v>0</v>
      </c>
      <c r="AC3614" s="2">
        <v>0</v>
      </c>
      <c r="AD3614" s="2">
        <v>0</v>
      </c>
      <c r="AE3614" s="2">
        <v>0</v>
      </c>
      <c r="AF3614" s="2">
        <v>0</v>
      </c>
      <c r="AG3614" s="2">
        <v>0</v>
      </c>
      <c r="AH3614" s="2">
        <v>0</v>
      </c>
      <c r="AI3614" s="2">
        <v>0</v>
      </c>
      <c r="AJ3614" s="2">
        <v>0</v>
      </c>
      <c r="AK3614" s="2">
        <v>0</v>
      </c>
      <c r="AL3614" s="2">
        <v>0</v>
      </c>
      <c r="AM3614" s="2">
        <v>0</v>
      </c>
    </row>
    <row r="3615" spans="1:39" hidden="1" x14ac:dyDescent="0.25">
      <c r="A3615" s="1" t="str">
        <f>IF(COUNTIF('Email-First-Last'!A:A,'09-10-11'!H3615)=1,VLOOKUP($H3615,LookupFirstLast,2),"PROBLEM")</f>
        <v>Meriah</v>
      </c>
      <c r="B3615" t="s">
        <v>3014</v>
      </c>
      <c r="C3615" t="s">
        <v>20099</v>
      </c>
      <c r="D3615" t="s">
        <v>20100</v>
      </c>
      <c r="E3615" t="s">
        <v>2155</v>
      </c>
      <c r="F3615" s="6">
        <v>10</v>
      </c>
      <c r="G3615" t="s">
        <v>12066</v>
      </c>
      <c r="H3615" t="s">
        <v>20101</v>
      </c>
      <c r="P3615" s="6">
        <v>0</v>
      </c>
      <c r="R3615" s="6">
        <v>0</v>
      </c>
      <c r="T3615" s="6">
        <v>0</v>
      </c>
      <c r="V3615" s="6">
        <v>0</v>
      </c>
      <c r="X3615" s="6">
        <v>0</v>
      </c>
      <c r="Y3615" s="6">
        <v>0</v>
      </c>
      <c r="Z3615" s="6">
        <v>0</v>
      </c>
      <c r="AA3615" s="6">
        <v>0</v>
      </c>
      <c r="AB3615" s="6">
        <v>0</v>
      </c>
      <c r="AC3615" s="6">
        <v>0</v>
      </c>
      <c r="AD3615" s="6">
        <v>0</v>
      </c>
      <c r="AE3615" s="6">
        <v>0</v>
      </c>
      <c r="AF3615" s="6">
        <v>0</v>
      </c>
      <c r="AG3615" s="6">
        <v>0</v>
      </c>
      <c r="AH3615" s="6">
        <v>0</v>
      </c>
      <c r="AI3615" s="6">
        <v>0</v>
      </c>
      <c r="AJ3615" s="6">
        <v>0</v>
      </c>
      <c r="AK3615" s="6">
        <v>0</v>
      </c>
      <c r="AL3615" s="6">
        <v>0</v>
      </c>
      <c r="AM3615" s="6">
        <v>0</v>
      </c>
    </row>
    <row r="3616" spans="1:39" hidden="1" x14ac:dyDescent="0.25">
      <c r="A3616" s="1" t="str">
        <f>IF(COUNTIF('Email-First-Last'!A:A,'09-10-11'!H3616)=1,VLOOKUP($H3616,LookupFirstLast,2),"PROBLEM")</f>
        <v>Metztli</v>
      </c>
      <c r="B3616" t="s">
        <v>13693</v>
      </c>
      <c r="C3616" t="s">
        <v>13694</v>
      </c>
      <c r="D3616" t="s">
        <v>13695</v>
      </c>
      <c r="E3616" t="s">
        <v>2155</v>
      </c>
      <c r="F3616" s="6">
        <v>11</v>
      </c>
      <c r="G3616" t="s">
        <v>2264</v>
      </c>
      <c r="H3616" t="s">
        <v>13696</v>
      </c>
      <c r="O3616" t="s">
        <v>56</v>
      </c>
      <c r="P3616" s="6">
        <v>0</v>
      </c>
      <c r="R3616" s="6">
        <v>0</v>
      </c>
      <c r="T3616" s="6">
        <v>0</v>
      </c>
      <c r="V3616" s="6">
        <v>0</v>
      </c>
      <c r="X3616" s="6">
        <v>0</v>
      </c>
      <c r="Y3616" s="6">
        <v>0</v>
      </c>
      <c r="Z3616" s="6">
        <v>0</v>
      </c>
      <c r="AA3616" s="6">
        <v>0</v>
      </c>
      <c r="AB3616" s="6">
        <v>0</v>
      </c>
      <c r="AC3616" s="6">
        <v>0</v>
      </c>
      <c r="AD3616" s="6">
        <v>0</v>
      </c>
      <c r="AE3616" s="6">
        <v>0</v>
      </c>
      <c r="AF3616" s="6">
        <v>0</v>
      </c>
      <c r="AG3616" s="6">
        <v>0</v>
      </c>
      <c r="AH3616" s="6">
        <v>0</v>
      </c>
      <c r="AI3616" s="6">
        <v>0</v>
      </c>
      <c r="AJ3616" s="6">
        <v>0</v>
      </c>
      <c r="AK3616" s="6">
        <v>0</v>
      </c>
      <c r="AL3616" s="6">
        <v>0</v>
      </c>
      <c r="AM3616" s="6">
        <v>0</v>
      </c>
    </row>
    <row r="3617" spans="1:39" hidden="1" x14ac:dyDescent="0.25">
      <c r="A3617" s="1" t="str">
        <f>IF(COUNTIF('Email-First-Last'!A:A,'09-10-11'!H3617)=1,VLOOKUP($H3617,LookupFirstLast,2),"PROBLEM")</f>
        <v>Mia</v>
      </c>
      <c r="B3617" s="1" t="str">
        <f>VLOOKUP($H3617,LookupFirstLast,3)</f>
        <v>Tijerina</v>
      </c>
      <c r="C3617" s="1" t="s">
        <v>1179</v>
      </c>
      <c r="D3617" s="1" t="s">
        <v>1180</v>
      </c>
      <c r="E3617" s="1" t="s">
        <v>41</v>
      </c>
      <c r="F3617" s="2">
        <v>9</v>
      </c>
      <c r="G3617" s="1" t="s">
        <v>736</v>
      </c>
      <c r="H3617" s="1" t="s">
        <v>1181</v>
      </c>
      <c r="I3617" s="5" t="s">
        <v>1182</v>
      </c>
      <c r="J3617" s="1" t="s">
        <v>53</v>
      </c>
      <c r="K3617" s="1" t="s">
        <v>254</v>
      </c>
      <c r="L3617" s="1" t="s">
        <v>55</v>
      </c>
      <c r="O3617" s="1" t="s">
        <v>56</v>
      </c>
      <c r="P3617" s="2">
        <v>0</v>
      </c>
      <c r="R3617" s="2">
        <v>0</v>
      </c>
      <c r="T3617" s="2">
        <v>0</v>
      </c>
      <c r="V3617" s="2">
        <v>0</v>
      </c>
      <c r="X3617" s="2">
        <v>0</v>
      </c>
      <c r="Y3617" s="2">
        <v>0</v>
      </c>
      <c r="Z3617" s="2">
        <v>0</v>
      </c>
      <c r="AA3617" s="2">
        <v>0</v>
      </c>
      <c r="AB3617" s="2">
        <v>0</v>
      </c>
      <c r="AC3617" s="2">
        <v>0</v>
      </c>
      <c r="AD3617" s="2">
        <v>0</v>
      </c>
      <c r="AE3617" s="2">
        <v>0</v>
      </c>
      <c r="AF3617" s="2">
        <v>0</v>
      </c>
      <c r="AG3617" s="2">
        <v>0</v>
      </c>
      <c r="AH3617" s="2">
        <v>0</v>
      </c>
      <c r="AI3617" s="2">
        <v>0</v>
      </c>
      <c r="AJ3617" s="2">
        <v>0</v>
      </c>
      <c r="AK3617" s="2">
        <v>0</v>
      </c>
      <c r="AL3617" s="2">
        <v>0</v>
      </c>
      <c r="AM3617" s="2">
        <v>0</v>
      </c>
    </row>
    <row r="3618" spans="1:39" hidden="1" x14ac:dyDescent="0.25">
      <c r="A3618" s="1" t="str">
        <f>IF(COUNTIF('Email-First-Last'!A:A,'09-10-11'!H3618)=1,VLOOKUP($H3618,LookupFirstLast,2),"PROBLEM")</f>
        <v>Mia</v>
      </c>
      <c r="B3618" s="1" t="str">
        <f>VLOOKUP($H3618,LookupFirstLast,3)</f>
        <v>Martinez</v>
      </c>
      <c r="C3618" s="1" t="s">
        <v>1644</v>
      </c>
      <c r="D3618" s="1" t="s">
        <v>1645</v>
      </c>
      <c r="E3618" s="1" t="s">
        <v>41</v>
      </c>
      <c r="F3618" s="2">
        <v>9</v>
      </c>
      <c r="G3618" s="1" t="s">
        <v>236</v>
      </c>
      <c r="H3618" s="1" t="s">
        <v>1646</v>
      </c>
      <c r="K3618" s="1" t="s">
        <v>76</v>
      </c>
      <c r="L3618" s="1" t="s">
        <v>55</v>
      </c>
      <c r="O3618" s="1" t="s">
        <v>56</v>
      </c>
      <c r="P3618" s="2">
        <v>0</v>
      </c>
      <c r="R3618" s="2">
        <v>0</v>
      </c>
      <c r="T3618" s="2">
        <v>0</v>
      </c>
      <c r="V3618" s="2">
        <v>0</v>
      </c>
      <c r="X3618" s="2">
        <v>0</v>
      </c>
      <c r="Y3618" s="2">
        <v>0</v>
      </c>
      <c r="Z3618" s="2">
        <v>0</v>
      </c>
      <c r="AA3618" s="2">
        <v>0</v>
      </c>
      <c r="AB3618" s="2">
        <v>0</v>
      </c>
      <c r="AC3618" s="2">
        <v>0</v>
      </c>
      <c r="AD3618" s="2">
        <v>0</v>
      </c>
      <c r="AE3618" s="2">
        <v>0</v>
      </c>
      <c r="AF3618" s="2">
        <v>0</v>
      </c>
      <c r="AG3618" s="2">
        <v>0</v>
      </c>
      <c r="AH3618" s="2">
        <v>0</v>
      </c>
      <c r="AI3618" s="2">
        <v>0</v>
      </c>
      <c r="AJ3618" s="2">
        <v>0</v>
      </c>
      <c r="AK3618" s="2">
        <v>0</v>
      </c>
      <c r="AL3618" s="2">
        <v>0</v>
      </c>
      <c r="AM3618" s="2">
        <v>0</v>
      </c>
    </row>
    <row r="3619" spans="1:39" hidden="1" x14ac:dyDescent="0.25">
      <c r="A3619" s="1" t="str">
        <f>IF(COUNTIF('Email-First-Last'!A:A,'09-10-11'!H3619)=1,VLOOKUP($H3619,LookupFirstLast,2),"PROBLEM")</f>
        <v>Mia</v>
      </c>
      <c r="B3619" s="1" t="s">
        <v>6578</v>
      </c>
      <c r="C3619" s="1" t="s">
        <v>6579</v>
      </c>
      <c r="D3619" s="1" t="s">
        <v>6580</v>
      </c>
      <c r="E3619" s="1" t="s">
        <v>2155</v>
      </c>
      <c r="F3619" s="2">
        <v>9</v>
      </c>
      <c r="G3619" s="1" t="s">
        <v>2600</v>
      </c>
      <c r="H3619" s="1" t="s">
        <v>6581</v>
      </c>
      <c r="O3619" s="1" t="s">
        <v>56</v>
      </c>
      <c r="P3619" s="2">
        <v>0</v>
      </c>
      <c r="R3619" s="2">
        <v>0</v>
      </c>
      <c r="T3619" s="2">
        <v>0</v>
      </c>
      <c r="V3619" s="2">
        <v>0</v>
      </c>
      <c r="X3619" s="2">
        <v>0</v>
      </c>
      <c r="Y3619" s="2">
        <v>0</v>
      </c>
      <c r="Z3619" s="2">
        <v>0</v>
      </c>
      <c r="AA3619" s="2">
        <v>0</v>
      </c>
      <c r="AB3619" s="2">
        <v>0</v>
      </c>
      <c r="AC3619" s="2">
        <v>0</v>
      </c>
      <c r="AD3619" s="2">
        <v>0</v>
      </c>
      <c r="AE3619" s="2">
        <v>0</v>
      </c>
      <c r="AF3619" s="2">
        <v>0</v>
      </c>
      <c r="AG3619" s="2">
        <v>0</v>
      </c>
      <c r="AH3619" s="2">
        <v>0</v>
      </c>
      <c r="AI3619" s="2">
        <v>0</v>
      </c>
      <c r="AJ3619" s="2">
        <v>0</v>
      </c>
      <c r="AK3619" s="2">
        <v>0</v>
      </c>
      <c r="AL3619" s="2">
        <v>0</v>
      </c>
      <c r="AM3619" s="2">
        <v>0</v>
      </c>
    </row>
    <row r="3620" spans="1:39" hidden="1" x14ac:dyDescent="0.25">
      <c r="A3620" s="1" t="str">
        <f>IF(COUNTIF('Email-First-Last'!A:A,'09-10-11'!H3620)=1,VLOOKUP($H3620,LookupFirstLast,2),"PROBLEM")</f>
        <v>Mia</v>
      </c>
      <c r="B3620" s="1" t="s">
        <v>2215</v>
      </c>
      <c r="C3620" s="1" t="s">
        <v>6582</v>
      </c>
      <c r="D3620" s="1" t="s">
        <v>6583</v>
      </c>
      <c r="E3620" s="1" t="s">
        <v>41</v>
      </c>
      <c r="F3620" s="2">
        <v>9</v>
      </c>
      <c r="G3620" s="1" t="s">
        <v>236</v>
      </c>
      <c r="H3620" s="1" t="s">
        <v>6584</v>
      </c>
      <c r="I3620" s="5" t="s">
        <v>908</v>
      </c>
      <c r="J3620" s="1" t="s">
        <v>53</v>
      </c>
      <c r="O3620" s="1" t="s">
        <v>56</v>
      </c>
      <c r="P3620" s="2">
        <v>0</v>
      </c>
      <c r="R3620" s="2">
        <v>0</v>
      </c>
      <c r="T3620" s="2">
        <v>0</v>
      </c>
      <c r="V3620" s="2">
        <v>0</v>
      </c>
      <c r="X3620" s="2">
        <v>0</v>
      </c>
      <c r="Y3620" s="2">
        <v>0</v>
      </c>
      <c r="Z3620" s="2">
        <v>0</v>
      </c>
      <c r="AA3620" s="2">
        <v>0</v>
      </c>
      <c r="AB3620" s="2">
        <v>0</v>
      </c>
      <c r="AC3620" s="2">
        <v>0</v>
      </c>
      <c r="AD3620" s="2">
        <v>0</v>
      </c>
      <c r="AE3620" s="2">
        <v>0</v>
      </c>
      <c r="AF3620" s="2">
        <v>0</v>
      </c>
      <c r="AG3620" s="2">
        <v>0</v>
      </c>
      <c r="AH3620" s="2">
        <v>0</v>
      </c>
      <c r="AI3620" s="2">
        <v>0</v>
      </c>
      <c r="AJ3620" s="2">
        <v>0</v>
      </c>
      <c r="AK3620" s="2">
        <v>0</v>
      </c>
      <c r="AL3620" s="2">
        <v>0</v>
      </c>
      <c r="AM3620" s="2">
        <v>0</v>
      </c>
    </row>
    <row r="3621" spans="1:39" hidden="1" x14ac:dyDescent="0.25">
      <c r="A3621" s="1" t="str">
        <f>IF(COUNTIF('Email-First-Last'!A:A,'09-10-11'!H3621)=1,VLOOKUP($H3621,LookupFirstLast,2),"PROBLEM")</f>
        <v>Mia</v>
      </c>
      <c r="B3621" s="1" t="s">
        <v>2358</v>
      </c>
      <c r="C3621" s="1" t="s">
        <v>6585</v>
      </c>
      <c r="D3621" s="1" t="s">
        <v>6586</v>
      </c>
      <c r="E3621" s="1" t="s">
        <v>41</v>
      </c>
      <c r="F3621" s="2">
        <v>9</v>
      </c>
      <c r="G3621" s="1" t="s">
        <v>476</v>
      </c>
      <c r="H3621" s="1" t="s">
        <v>6587</v>
      </c>
      <c r="P3621" s="2">
        <v>0</v>
      </c>
      <c r="R3621" s="2">
        <v>0</v>
      </c>
      <c r="T3621" s="2">
        <v>0</v>
      </c>
      <c r="V3621" s="2">
        <v>0</v>
      </c>
      <c r="X3621" s="2">
        <v>0</v>
      </c>
      <c r="Y3621" s="2">
        <v>0</v>
      </c>
      <c r="Z3621" s="2">
        <v>0</v>
      </c>
      <c r="AA3621" s="2">
        <v>0</v>
      </c>
      <c r="AB3621" s="2">
        <v>0</v>
      </c>
      <c r="AC3621" s="2">
        <v>0</v>
      </c>
      <c r="AD3621" s="2">
        <v>0</v>
      </c>
      <c r="AE3621" s="2">
        <v>0</v>
      </c>
      <c r="AF3621" s="2">
        <v>0</v>
      </c>
      <c r="AG3621" s="2">
        <v>0</v>
      </c>
      <c r="AH3621" s="2">
        <v>0</v>
      </c>
      <c r="AI3621" s="2">
        <v>0</v>
      </c>
      <c r="AJ3621" s="2">
        <v>0</v>
      </c>
      <c r="AK3621" s="2">
        <v>0</v>
      </c>
      <c r="AL3621" s="2">
        <v>0</v>
      </c>
      <c r="AM3621" s="2">
        <v>0</v>
      </c>
    </row>
    <row r="3622" spans="1:39" hidden="1" x14ac:dyDescent="0.25">
      <c r="A3622" s="1" t="str">
        <f>IF(COUNTIF('Email-First-Last'!A:A,'09-10-11'!H3622)=1,VLOOKUP($H3622,LookupFirstLast,2),"PROBLEM")</f>
        <v>Mia</v>
      </c>
      <c r="B3622" s="1" t="s">
        <v>6588</v>
      </c>
      <c r="C3622" s="1" t="s">
        <v>6589</v>
      </c>
      <c r="D3622" s="1" t="s">
        <v>6590</v>
      </c>
      <c r="E3622" s="1" t="s">
        <v>2155</v>
      </c>
      <c r="F3622" s="2">
        <v>9</v>
      </c>
      <c r="G3622" s="1" t="s">
        <v>2224</v>
      </c>
      <c r="H3622" s="1" t="s">
        <v>6591</v>
      </c>
      <c r="O3622" s="1" t="s">
        <v>56</v>
      </c>
      <c r="P3622" s="2">
        <v>0</v>
      </c>
      <c r="R3622" s="2">
        <v>0</v>
      </c>
      <c r="T3622" s="2">
        <v>0</v>
      </c>
      <c r="V3622" s="2">
        <v>0</v>
      </c>
      <c r="X3622" s="2">
        <v>0</v>
      </c>
      <c r="Y3622" s="2">
        <v>0</v>
      </c>
      <c r="Z3622" s="2">
        <v>0</v>
      </c>
      <c r="AA3622" s="2">
        <v>0</v>
      </c>
      <c r="AB3622" s="2">
        <v>0</v>
      </c>
      <c r="AC3622" s="2">
        <v>0</v>
      </c>
      <c r="AD3622" s="2">
        <v>0</v>
      </c>
      <c r="AE3622" s="2">
        <v>0</v>
      </c>
      <c r="AF3622" s="2">
        <v>0</v>
      </c>
      <c r="AG3622" s="2">
        <v>0</v>
      </c>
      <c r="AH3622" s="2">
        <v>0</v>
      </c>
      <c r="AI3622" s="2">
        <v>0</v>
      </c>
      <c r="AJ3622" s="2">
        <v>0</v>
      </c>
      <c r="AK3622" s="2">
        <v>0</v>
      </c>
      <c r="AL3622" s="2">
        <v>0</v>
      </c>
      <c r="AM3622" s="2">
        <v>0</v>
      </c>
    </row>
    <row r="3623" spans="1:39" ht="45" hidden="1" x14ac:dyDescent="0.25">
      <c r="A3623" s="1" t="str">
        <f>IF(COUNTIF('Email-First-Last'!A:A,'09-10-11'!H3623)=1,VLOOKUP($H3623,LookupFirstLast,2),"PROBLEM")</f>
        <v>Mia</v>
      </c>
      <c r="B3623" t="s">
        <v>2664</v>
      </c>
      <c r="C3623" t="s">
        <v>13697</v>
      </c>
      <c r="D3623" t="s">
        <v>13698</v>
      </c>
      <c r="E3623" t="s">
        <v>2155</v>
      </c>
      <c r="F3623" s="6">
        <v>11</v>
      </c>
      <c r="G3623" t="s">
        <v>2232</v>
      </c>
      <c r="H3623" t="s">
        <v>13699</v>
      </c>
      <c r="I3623" s="5" t="s">
        <v>13700</v>
      </c>
      <c r="J3623" t="s">
        <v>11002</v>
      </c>
      <c r="K3623" t="s">
        <v>661</v>
      </c>
      <c r="L3623" t="s">
        <v>11002</v>
      </c>
      <c r="M3623" s="5" t="s">
        <v>13701</v>
      </c>
      <c r="N3623" t="s">
        <v>11002</v>
      </c>
      <c r="O3623" t="s">
        <v>56</v>
      </c>
      <c r="P3623" s="6">
        <v>9</v>
      </c>
      <c r="Q3623" s="5" t="s">
        <v>13702</v>
      </c>
      <c r="R3623" s="6">
        <v>0</v>
      </c>
      <c r="T3623" s="6">
        <v>0</v>
      </c>
      <c r="V3623" s="6">
        <v>0</v>
      </c>
      <c r="X3623" s="6">
        <v>0</v>
      </c>
      <c r="Y3623" s="6">
        <v>0</v>
      </c>
      <c r="Z3623" s="6">
        <v>0</v>
      </c>
      <c r="AA3623" s="6">
        <v>0</v>
      </c>
      <c r="AB3623" s="6">
        <v>0</v>
      </c>
      <c r="AC3623" s="6">
        <v>0</v>
      </c>
      <c r="AD3623" s="6">
        <v>0</v>
      </c>
      <c r="AE3623" s="6">
        <v>0</v>
      </c>
      <c r="AF3623" s="6">
        <v>0</v>
      </c>
      <c r="AG3623" s="6">
        <v>0</v>
      </c>
      <c r="AH3623" s="6">
        <v>0</v>
      </c>
      <c r="AI3623" s="6">
        <v>0</v>
      </c>
      <c r="AJ3623" s="6">
        <v>0</v>
      </c>
      <c r="AK3623" s="6">
        <v>0</v>
      </c>
      <c r="AL3623" s="6">
        <v>0</v>
      </c>
      <c r="AM3623" s="6">
        <v>0</v>
      </c>
    </row>
    <row r="3624" spans="1:39" ht="30" hidden="1" x14ac:dyDescent="0.25">
      <c r="A3624" s="1" t="str">
        <f>IF(COUNTIF('Email-First-Last'!A:A,'09-10-11'!H3624)=1,VLOOKUP($H3624,LookupFirstLast,2),"PROBLEM")</f>
        <v>Mia</v>
      </c>
      <c r="B3624" t="s">
        <v>4052</v>
      </c>
      <c r="C3624" t="s">
        <v>13703</v>
      </c>
      <c r="D3624" t="s">
        <v>13704</v>
      </c>
      <c r="E3624" t="s">
        <v>162</v>
      </c>
      <c r="F3624" s="6">
        <v>11</v>
      </c>
      <c r="G3624" t="s">
        <v>1129</v>
      </c>
      <c r="H3624" t="s">
        <v>13705</v>
      </c>
      <c r="I3624" s="5" t="s">
        <v>5701</v>
      </c>
      <c r="J3624" t="s">
        <v>7859</v>
      </c>
      <c r="L3624" t="s">
        <v>7859</v>
      </c>
      <c r="M3624" s="5" t="s">
        <v>13706</v>
      </c>
      <c r="N3624" t="s">
        <v>7859</v>
      </c>
      <c r="O3624" t="s">
        <v>56</v>
      </c>
      <c r="P3624" s="6">
        <v>0</v>
      </c>
      <c r="R3624" s="6">
        <v>0</v>
      </c>
      <c r="T3624" s="6">
        <v>0</v>
      </c>
      <c r="V3624" s="6">
        <v>0</v>
      </c>
      <c r="X3624" s="6">
        <v>0</v>
      </c>
      <c r="Y3624" s="6">
        <v>0</v>
      </c>
      <c r="Z3624" s="6">
        <v>0</v>
      </c>
      <c r="AA3624" s="6">
        <v>0</v>
      </c>
      <c r="AB3624" s="6">
        <v>0</v>
      </c>
      <c r="AC3624" s="6">
        <v>0</v>
      </c>
      <c r="AD3624" s="6">
        <v>0</v>
      </c>
      <c r="AE3624" s="6">
        <v>0</v>
      </c>
      <c r="AF3624" s="6">
        <v>0</v>
      </c>
      <c r="AG3624" s="6">
        <v>0</v>
      </c>
      <c r="AH3624" s="6">
        <v>0</v>
      </c>
      <c r="AI3624" s="6">
        <v>0</v>
      </c>
      <c r="AJ3624" s="6">
        <v>0</v>
      </c>
      <c r="AK3624" s="6">
        <v>0</v>
      </c>
      <c r="AL3624" s="6">
        <v>0</v>
      </c>
      <c r="AM3624" s="6">
        <v>0</v>
      </c>
    </row>
    <row r="3625" spans="1:39" ht="90" x14ac:dyDescent="0.25">
      <c r="A3625" s="1" t="str">
        <f>IF(COUNTIF('Email-First-Last'!A:A,'09-10-11'!H3625)=1,VLOOKUP($H3625,LookupFirstLast,2),"PROBLEM")</f>
        <v>PROBLEM</v>
      </c>
      <c r="B3625" s="1" t="str">
        <f>VLOOKUP($H3625,LookupFirstLast,3)</f>
        <v>Chavez</v>
      </c>
      <c r="C3625" t="s">
        <v>17001</v>
      </c>
      <c r="D3625" t="s">
        <v>17002</v>
      </c>
      <c r="E3625" t="s">
        <v>41</v>
      </c>
      <c r="F3625" s="6">
        <v>10</v>
      </c>
      <c r="G3625" t="s">
        <v>14529</v>
      </c>
      <c r="H3625" t="s">
        <v>62213</v>
      </c>
      <c r="I3625" s="5" t="s">
        <v>11269</v>
      </c>
      <c r="J3625" t="s">
        <v>7853</v>
      </c>
      <c r="K3625" t="s">
        <v>126</v>
      </c>
      <c r="L3625" t="s">
        <v>53</v>
      </c>
      <c r="M3625" s="5" t="s">
        <v>10821</v>
      </c>
      <c r="N3625" t="s">
        <v>53</v>
      </c>
      <c r="O3625" t="s">
        <v>381</v>
      </c>
      <c r="P3625" s="6">
        <v>33</v>
      </c>
      <c r="Q3625" s="5" t="s">
        <v>17003</v>
      </c>
      <c r="R3625" s="6">
        <v>0</v>
      </c>
      <c r="T3625" s="6">
        <v>0</v>
      </c>
      <c r="V3625" s="6">
        <v>0</v>
      </c>
      <c r="X3625" s="6">
        <v>0</v>
      </c>
      <c r="Y3625" s="6">
        <v>0</v>
      </c>
      <c r="Z3625" s="6">
        <v>0</v>
      </c>
      <c r="AA3625" s="6">
        <v>0</v>
      </c>
      <c r="AB3625" s="6">
        <v>0</v>
      </c>
      <c r="AC3625" s="6">
        <v>0</v>
      </c>
      <c r="AD3625" s="6">
        <v>0</v>
      </c>
      <c r="AE3625" s="6">
        <v>0</v>
      </c>
      <c r="AF3625" s="6">
        <v>0</v>
      </c>
      <c r="AG3625" s="6">
        <v>0</v>
      </c>
      <c r="AH3625" s="6">
        <v>0</v>
      </c>
      <c r="AI3625" s="6">
        <v>0</v>
      </c>
      <c r="AJ3625" s="6">
        <v>0</v>
      </c>
      <c r="AK3625" s="6">
        <v>0</v>
      </c>
      <c r="AL3625" s="6">
        <v>0</v>
      </c>
      <c r="AM3625" s="6">
        <v>0</v>
      </c>
    </row>
    <row r="3626" spans="1:39" hidden="1" x14ac:dyDescent="0.25">
      <c r="A3626" s="1" t="str">
        <f>IF(COUNTIF('Email-First-Last'!A:A,'09-10-11'!H3626)=1,VLOOKUP($H3626,LookupFirstLast,2),"PROBLEM")</f>
        <v>Mia</v>
      </c>
      <c r="B3626" t="s">
        <v>20102</v>
      </c>
      <c r="C3626" t="s">
        <v>20103</v>
      </c>
      <c r="D3626" t="s">
        <v>20104</v>
      </c>
      <c r="E3626" t="s">
        <v>2155</v>
      </c>
      <c r="F3626" s="6">
        <v>10</v>
      </c>
      <c r="H3626" t="s">
        <v>20105</v>
      </c>
      <c r="P3626" s="6">
        <v>0</v>
      </c>
      <c r="R3626" s="6">
        <v>0</v>
      </c>
      <c r="T3626" s="6">
        <v>0</v>
      </c>
      <c r="V3626" s="6">
        <v>0</v>
      </c>
      <c r="X3626" s="6">
        <v>0</v>
      </c>
      <c r="Y3626" s="6">
        <v>0</v>
      </c>
      <c r="Z3626" s="6">
        <v>0</v>
      </c>
      <c r="AA3626" s="6">
        <v>0</v>
      </c>
      <c r="AB3626" s="6">
        <v>0</v>
      </c>
      <c r="AC3626" s="6">
        <v>0</v>
      </c>
      <c r="AD3626" s="6">
        <v>0</v>
      </c>
      <c r="AE3626" s="6">
        <v>0</v>
      </c>
      <c r="AF3626" s="6">
        <v>0</v>
      </c>
      <c r="AG3626" s="6">
        <v>0</v>
      </c>
      <c r="AH3626" s="6">
        <v>0</v>
      </c>
      <c r="AI3626" s="6">
        <v>0</v>
      </c>
      <c r="AJ3626" s="6">
        <v>0</v>
      </c>
      <c r="AK3626" s="6">
        <v>0</v>
      </c>
      <c r="AL3626" s="6">
        <v>0</v>
      </c>
      <c r="AM3626" s="6">
        <v>0</v>
      </c>
    </row>
    <row r="3627" spans="1:39" ht="30" hidden="1" x14ac:dyDescent="0.25">
      <c r="A3627" s="1" t="str">
        <f>IF(COUNTIF('Email-First-Last'!A:A,'09-10-11'!H3627)=1,VLOOKUP($H3627,LookupFirstLast,2),"PROBLEM")</f>
        <v>Micaela</v>
      </c>
      <c r="B3627" t="s">
        <v>2567</v>
      </c>
      <c r="C3627" t="s">
        <v>20107</v>
      </c>
      <c r="D3627" t="s">
        <v>20108</v>
      </c>
      <c r="E3627" t="s">
        <v>2155</v>
      </c>
      <c r="F3627" s="6">
        <v>10</v>
      </c>
      <c r="G3627" t="s">
        <v>11208</v>
      </c>
      <c r="H3627" t="s">
        <v>20109</v>
      </c>
      <c r="I3627" s="5" t="s">
        <v>362</v>
      </c>
      <c r="J3627" t="s">
        <v>2158</v>
      </c>
      <c r="K3627" t="s">
        <v>928</v>
      </c>
      <c r="L3627" t="s">
        <v>2158</v>
      </c>
      <c r="M3627" s="5" t="s">
        <v>8302</v>
      </c>
      <c r="N3627" t="s">
        <v>2158</v>
      </c>
      <c r="O3627" t="s">
        <v>381</v>
      </c>
      <c r="P3627" s="6">
        <v>7</v>
      </c>
      <c r="Q3627" s="5" t="s">
        <v>20110</v>
      </c>
      <c r="R3627" s="6">
        <v>0</v>
      </c>
      <c r="T3627" s="6">
        <v>2</v>
      </c>
      <c r="U3627" t="s">
        <v>20111</v>
      </c>
      <c r="V3627" s="6">
        <v>1</v>
      </c>
      <c r="W3627" t="s">
        <v>20112</v>
      </c>
      <c r="X3627" s="6">
        <v>0</v>
      </c>
      <c r="Y3627" s="6">
        <v>0</v>
      </c>
      <c r="Z3627" s="6">
        <v>0</v>
      </c>
      <c r="AA3627" s="6">
        <v>0</v>
      </c>
      <c r="AB3627" s="6">
        <v>0</v>
      </c>
      <c r="AC3627" s="6">
        <v>0</v>
      </c>
      <c r="AD3627" s="6">
        <v>0</v>
      </c>
      <c r="AE3627" s="6">
        <v>0</v>
      </c>
      <c r="AF3627" s="6">
        <v>0</v>
      </c>
      <c r="AG3627" s="6">
        <v>0</v>
      </c>
      <c r="AH3627" s="6">
        <v>0</v>
      </c>
      <c r="AI3627" s="6">
        <v>0</v>
      </c>
      <c r="AJ3627" s="6">
        <v>0</v>
      </c>
      <c r="AK3627" s="6">
        <v>0</v>
      </c>
      <c r="AL3627" s="6">
        <v>0</v>
      </c>
      <c r="AM3627" s="6">
        <v>0</v>
      </c>
    </row>
    <row r="3628" spans="1:39" ht="30" hidden="1" x14ac:dyDescent="0.25">
      <c r="A3628" s="1" t="str">
        <f>IF(COUNTIF('Email-First-Last'!A:A,'09-10-11'!H3628)=1,VLOOKUP($H3628,LookupFirstLast,2),"PROBLEM")</f>
        <v>Micah</v>
      </c>
      <c r="B3628" s="1" t="str">
        <f>VLOOKUP($H3628,LookupFirstLast,3)</f>
        <v>Little</v>
      </c>
      <c r="C3628" t="s">
        <v>8074</v>
      </c>
      <c r="D3628" t="s">
        <v>8075</v>
      </c>
      <c r="E3628" t="s">
        <v>41</v>
      </c>
      <c r="F3628" s="6">
        <v>11</v>
      </c>
      <c r="G3628" t="s">
        <v>7950</v>
      </c>
      <c r="H3628" t="s">
        <v>8076</v>
      </c>
      <c r="I3628" s="5" t="s">
        <v>3046</v>
      </c>
      <c r="J3628" t="s">
        <v>7859</v>
      </c>
      <c r="K3628" t="s">
        <v>463</v>
      </c>
      <c r="L3628" t="s">
        <v>7859</v>
      </c>
      <c r="M3628" s="5" t="s">
        <v>2630</v>
      </c>
      <c r="N3628" t="s">
        <v>7859</v>
      </c>
      <c r="O3628" t="s">
        <v>56</v>
      </c>
      <c r="P3628" s="6">
        <v>0</v>
      </c>
      <c r="R3628" s="6">
        <v>0</v>
      </c>
      <c r="T3628" s="6">
        <v>0</v>
      </c>
      <c r="V3628" s="6">
        <v>0</v>
      </c>
      <c r="X3628" s="6">
        <v>0</v>
      </c>
      <c r="Y3628" s="6">
        <v>0</v>
      </c>
      <c r="Z3628" s="6">
        <v>0</v>
      </c>
      <c r="AA3628" s="6">
        <v>0</v>
      </c>
      <c r="AB3628" s="6">
        <v>0</v>
      </c>
      <c r="AC3628" s="6">
        <v>0</v>
      </c>
      <c r="AD3628" s="6">
        <v>0</v>
      </c>
      <c r="AE3628" s="6">
        <v>0</v>
      </c>
      <c r="AF3628" s="6">
        <v>0</v>
      </c>
      <c r="AG3628" s="6">
        <v>0</v>
      </c>
      <c r="AH3628" s="6">
        <v>0</v>
      </c>
      <c r="AI3628" s="6">
        <v>0</v>
      </c>
      <c r="AJ3628" s="6">
        <v>0</v>
      </c>
      <c r="AK3628" s="6">
        <v>0</v>
      </c>
      <c r="AL3628" s="6">
        <v>0</v>
      </c>
      <c r="AM3628" s="6">
        <v>0</v>
      </c>
    </row>
    <row r="3629" spans="1:39" ht="45" hidden="1" x14ac:dyDescent="0.25">
      <c r="A3629" s="1" t="str">
        <f>IF(COUNTIF('Email-First-Last'!A:A,'09-10-11'!H3629)=1,VLOOKUP($H3629,LookupFirstLast,2),"PROBLEM")</f>
        <v>Michael</v>
      </c>
      <c r="B3629" s="1" t="str">
        <f>VLOOKUP($H3629,LookupFirstLast,3)</f>
        <v>Wood</v>
      </c>
      <c r="C3629" s="1" t="s">
        <v>1662</v>
      </c>
      <c r="D3629" s="1" t="s">
        <v>1663</v>
      </c>
      <c r="E3629" s="1" t="s">
        <v>41</v>
      </c>
      <c r="F3629" s="2">
        <v>9</v>
      </c>
      <c r="G3629" s="1" t="s">
        <v>42</v>
      </c>
      <c r="H3629" s="1" t="s">
        <v>1664</v>
      </c>
      <c r="I3629" s="5" t="s">
        <v>1665</v>
      </c>
      <c r="J3629" s="1" t="s">
        <v>53</v>
      </c>
      <c r="K3629" s="1" t="s">
        <v>153</v>
      </c>
      <c r="L3629" s="1" t="s">
        <v>55</v>
      </c>
      <c r="M3629" s="5" t="s">
        <v>573</v>
      </c>
      <c r="N3629" s="1" t="s">
        <v>55</v>
      </c>
      <c r="O3629" s="1" t="s">
        <v>56</v>
      </c>
      <c r="P3629" s="2">
        <v>0</v>
      </c>
      <c r="R3629" s="2">
        <v>0</v>
      </c>
      <c r="T3629" s="2">
        <v>0</v>
      </c>
      <c r="V3629" s="2">
        <v>0</v>
      </c>
      <c r="X3629" s="2">
        <v>0</v>
      </c>
      <c r="Y3629" s="2">
        <v>0</v>
      </c>
      <c r="Z3629" s="2">
        <v>0</v>
      </c>
      <c r="AA3629" s="2">
        <v>0</v>
      </c>
      <c r="AB3629" s="2">
        <v>0</v>
      </c>
      <c r="AC3629" s="2">
        <v>0</v>
      </c>
      <c r="AD3629" s="2">
        <v>0</v>
      </c>
      <c r="AE3629" s="2">
        <v>0</v>
      </c>
      <c r="AF3629" s="2">
        <v>0</v>
      </c>
      <c r="AG3629" s="2">
        <v>0</v>
      </c>
      <c r="AH3629" s="2">
        <v>0</v>
      </c>
      <c r="AI3629" s="2">
        <v>0</v>
      </c>
      <c r="AJ3629" s="2">
        <v>0</v>
      </c>
      <c r="AK3629" s="2">
        <v>0</v>
      </c>
      <c r="AL3629" s="2">
        <v>0</v>
      </c>
      <c r="AM3629" s="2">
        <v>0</v>
      </c>
    </row>
    <row r="3630" spans="1:39" hidden="1" x14ac:dyDescent="0.25">
      <c r="A3630" s="1" t="str">
        <f>IF(COUNTIF('Email-First-Last'!A:A,'09-10-11'!H3630)=1,VLOOKUP($H3630,LookupFirstLast,2),"PROBLEM")</f>
        <v>Michael</v>
      </c>
      <c r="B3630" s="1" t="str">
        <f>VLOOKUP($H3630,LookupFirstLast,3)</f>
        <v>Cantu</v>
      </c>
      <c r="C3630" s="1" t="s">
        <v>2084</v>
      </c>
      <c r="D3630" s="1" t="s">
        <v>2085</v>
      </c>
      <c r="E3630" s="1" t="s">
        <v>41</v>
      </c>
      <c r="F3630" s="2">
        <v>9</v>
      </c>
      <c r="G3630" s="1" t="s">
        <v>399</v>
      </c>
      <c r="H3630" s="1" t="s">
        <v>2086</v>
      </c>
      <c r="O3630" s="1" t="s">
        <v>56</v>
      </c>
      <c r="P3630" s="2">
        <v>0</v>
      </c>
      <c r="R3630" s="2">
        <v>0</v>
      </c>
      <c r="T3630" s="2">
        <v>0</v>
      </c>
      <c r="V3630" s="2">
        <v>0</v>
      </c>
      <c r="X3630" s="2">
        <v>0</v>
      </c>
      <c r="Y3630" s="2">
        <v>0</v>
      </c>
      <c r="Z3630" s="2">
        <v>0</v>
      </c>
      <c r="AA3630" s="2">
        <v>0</v>
      </c>
      <c r="AB3630" s="2">
        <v>0</v>
      </c>
      <c r="AC3630" s="2">
        <v>0</v>
      </c>
      <c r="AD3630" s="2">
        <v>0</v>
      </c>
      <c r="AE3630" s="2">
        <v>0</v>
      </c>
      <c r="AF3630" s="2">
        <v>0</v>
      </c>
      <c r="AG3630" s="2">
        <v>0</v>
      </c>
      <c r="AH3630" s="2">
        <v>0</v>
      </c>
      <c r="AI3630" s="2">
        <v>0</v>
      </c>
      <c r="AJ3630" s="2">
        <v>0</v>
      </c>
      <c r="AK3630" s="2">
        <v>0</v>
      </c>
      <c r="AL3630" s="2">
        <v>0</v>
      </c>
      <c r="AM3630" s="2">
        <v>0</v>
      </c>
    </row>
    <row r="3631" spans="1:39" ht="30" hidden="1" x14ac:dyDescent="0.25">
      <c r="A3631" s="1" t="str">
        <f>IF(COUNTIF('Email-First-Last'!A:A,'09-10-11'!H3631)=1,VLOOKUP($H3631,LookupFirstLast,2),"PROBLEM")</f>
        <v>Michael</v>
      </c>
      <c r="B3631" s="1" t="str">
        <f>VLOOKUP($H3631,LookupFirstLast,3)</f>
        <v>Rodriguez</v>
      </c>
      <c r="C3631" t="s">
        <v>9851</v>
      </c>
      <c r="D3631" t="s">
        <v>9852</v>
      </c>
      <c r="E3631" t="s">
        <v>41</v>
      </c>
      <c r="F3631" s="6">
        <v>11</v>
      </c>
      <c r="G3631" t="s">
        <v>7955</v>
      </c>
      <c r="H3631" t="s">
        <v>9853</v>
      </c>
      <c r="I3631" s="5" t="s">
        <v>965</v>
      </c>
      <c r="J3631" t="s">
        <v>7859</v>
      </c>
      <c r="K3631" t="s">
        <v>120</v>
      </c>
      <c r="L3631" t="s">
        <v>7859</v>
      </c>
      <c r="M3631" s="5" t="s">
        <v>189</v>
      </c>
      <c r="N3631" t="s">
        <v>7859</v>
      </c>
      <c r="O3631" t="s">
        <v>56</v>
      </c>
      <c r="P3631" s="6">
        <v>0</v>
      </c>
      <c r="R3631" s="6">
        <v>0</v>
      </c>
      <c r="T3631" s="6">
        <v>0</v>
      </c>
      <c r="V3631" s="6">
        <v>0</v>
      </c>
      <c r="X3631" s="6">
        <v>0</v>
      </c>
      <c r="Y3631" s="6">
        <v>0</v>
      </c>
      <c r="Z3631" s="6">
        <v>0</v>
      </c>
      <c r="AA3631" s="6">
        <v>0</v>
      </c>
      <c r="AB3631" s="6">
        <v>0</v>
      </c>
      <c r="AC3631" s="6">
        <v>0</v>
      </c>
      <c r="AD3631" s="6">
        <v>0</v>
      </c>
      <c r="AE3631" s="6">
        <v>0</v>
      </c>
      <c r="AF3631" s="6">
        <v>0</v>
      </c>
      <c r="AG3631" s="6">
        <v>0</v>
      </c>
      <c r="AH3631" s="6">
        <v>0</v>
      </c>
      <c r="AI3631" s="6">
        <v>0</v>
      </c>
      <c r="AJ3631" s="6">
        <v>0</v>
      </c>
      <c r="AK3631" s="6">
        <v>0</v>
      </c>
      <c r="AL3631" s="6">
        <v>0</v>
      </c>
      <c r="AM3631" s="6">
        <v>0</v>
      </c>
    </row>
    <row r="3632" spans="1:39" ht="30" hidden="1" x14ac:dyDescent="0.25">
      <c r="A3632" s="1" t="str">
        <f>IF(COUNTIF('Email-First-Last'!A:A,'09-10-11'!H3632)=1,VLOOKUP($H3632,LookupFirstLast,2),"PROBLEM")</f>
        <v>Michael</v>
      </c>
      <c r="B3632" s="1" t="str">
        <f>VLOOKUP($H3632,LookupFirstLast,3)</f>
        <v>Mendoza</v>
      </c>
      <c r="C3632" t="s">
        <v>10513</v>
      </c>
      <c r="D3632" t="s">
        <v>10514</v>
      </c>
      <c r="E3632" t="s">
        <v>41</v>
      </c>
      <c r="F3632" s="6">
        <v>11</v>
      </c>
      <c r="G3632" t="s">
        <v>8090</v>
      </c>
      <c r="H3632" t="s">
        <v>10515</v>
      </c>
      <c r="I3632" s="5" t="s">
        <v>438</v>
      </c>
      <c r="J3632" t="s">
        <v>7859</v>
      </c>
      <c r="K3632" t="s">
        <v>120</v>
      </c>
      <c r="L3632" t="s">
        <v>7859</v>
      </c>
      <c r="M3632" s="5" t="s">
        <v>10516</v>
      </c>
      <c r="N3632" t="s">
        <v>55</v>
      </c>
      <c r="O3632" t="s">
        <v>381</v>
      </c>
      <c r="P3632" s="6">
        <v>0</v>
      </c>
      <c r="R3632" s="6">
        <v>0</v>
      </c>
      <c r="T3632" s="6">
        <v>2</v>
      </c>
      <c r="U3632" t="s">
        <v>10517</v>
      </c>
      <c r="V3632" s="6">
        <v>0</v>
      </c>
      <c r="X3632" s="6">
        <v>0</v>
      </c>
      <c r="Y3632" s="6">
        <v>0</v>
      </c>
      <c r="Z3632" s="6">
        <v>0</v>
      </c>
      <c r="AA3632" s="6">
        <v>0</v>
      </c>
      <c r="AB3632" s="6">
        <v>0</v>
      </c>
      <c r="AC3632" s="6">
        <v>0</v>
      </c>
      <c r="AD3632" s="6">
        <v>0</v>
      </c>
      <c r="AE3632" s="6">
        <v>0</v>
      </c>
      <c r="AF3632" s="6">
        <v>0</v>
      </c>
      <c r="AG3632" s="6">
        <v>0</v>
      </c>
      <c r="AH3632" s="6">
        <v>0</v>
      </c>
      <c r="AI3632" s="6">
        <v>0</v>
      </c>
      <c r="AJ3632" s="6">
        <v>0</v>
      </c>
      <c r="AK3632" s="6">
        <v>0</v>
      </c>
      <c r="AL3632" s="6">
        <v>0</v>
      </c>
      <c r="AM3632" s="6">
        <v>1</v>
      </c>
    </row>
    <row r="3633" spans="1:39" hidden="1" x14ac:dyDescent="0.25">
      <c r="A3633" s="1" t="str">
        <f>IF(COUNTIF('Email-First-Last'!A:A,'09-10-11'!H3633)=1,VLOOKUP($H3633,LookupFirstLast,2),"PROBLEM")</f>
        <v>Michael</v>
      </c>
      <c r="B3633" s="1" t="str">
        <f>VLOOKUP($H3633,LookupFirstLast,3)</f>
        <v>Hernandez Puga</v>
      </c>
      <c r="C3633" t="s">
        <v>14967</v>
      </c>
      <c r="D3633" t="s">
        <v>14968</v>
      </c>
      <c r="E3633" t="s">
        <v>41</v>
      </c>
      <c r="F3633" s="6">
        <v>10</v>
      </c>
      <c r="G3633" t="s">
        <v>673</v>
      </c>
      <c r="H3633" t="s">
        <v>14969</v>
      </c>
      <c r="I3633" s="5" t="s">
        <v>182</v>
      </c>
      <c r="J3633" t="s">
        <v>55</v>
      </c>
      <c r="L3633" t="s">
        <v>55</v>
      </c>
      <c r="O3633" t="s">
        <v>56</v>
      </c>
      <c r="P3633" s="6">
        <v>0</v>
      </c>
      <c r="R3633" s="6">
        <v>0</v>
      </c>
      <c r="T3633" s="6">
        <v>0</v>
      </c>
      <c r="V3633" s="6">
        <v>0</v>
      </c>
      <c r="X3633" s="6">
        <v>0</v>
      </c>
      <c r="Y3633" s="6">
        <v>0</v>
      </c>
      <c r="Z3633" s="6">
        <v>0</v>
      </c>
      <c r="AA3633" s="6">
        <v>0</v>
      </c>
      <c r="AB3633" s="6">
        <v>0</v>
      </c>
      <c r="AC3633" s="6">
        <v>0</v>
      </c>
      <c r="AD3633" s="6">
        <v>0</v>
      </c>
      <c r="AE3633" s="6">
        <v>0</v>
      </c>
      <c r="AF3633" s="6">
        <v>0</v>
      </c>
      <c r="AG3633" s="6">
        <v>0</v>
      </c>
      <c r="AH3633" s="6">
        <v>0</v>
      </c>
      <c r="AI3633" s="6">
        <v>0</v>
      </c>
      <c r="AJ3633" s="6">
        <v>0</v>
      </c>
      <c r="AK3633" s="6">
        <v>0</v>
      </c>
      <c r="AL3633" s="6">
        <v>0</v>
      </c>
      <c r="AM3633" s="6">
        <v>0</v>
      </c>
    </row>
    <row r="3634" spans="1:39" ht="30" hidden="1" x14ac:dyDescent="0.25">
      <c r="A3634" s="1" t="str">
        <f>IF(COUNTIF('Email-First-Last'!A:A,'09-10-11'!H3634)=1,VLOOKUP($H3634,LookupFirstLast,2),"PROBLEM")</f>
        <v>Michael</v>
      </c>
      <c r="B3634" s="1" t="str">
        <f>VLOOKUP($H3634,LookupFirstLast,3)</f>
        <v>Hansen</v>
      </c>
      <c r="C3634" t="s">
        <v>15400</v>
      </c>
      <c r="D3634" t="s">
        <v>15401</v>
      </c>
      <c r="E3634" t="s">
        <v>41</v>
      </c>
      <c r="F3634" s="6">
        <v>10</v>
      </c>
      <c r="G3634" t="s">
        <v>14529</v>
      </c>
      <c r="H3634" t="s">
        <v>15402</v>
      </c>
      <c r="I3634" s="5" t="s">
        <v>158</v>
      </c>
      <c r="J3634" t="s">
        <v>7853</v>
      </c>
      <c r="M3634" s="5" t="s">
        <v>271</v>
      </c>
      <c r="N3634" t="s">
        <v>55</v>
      </c>
      <c r="O3634" t="s">
        <v>56</v>
      </c>
      <c r="P3634" s="6">
        <v>7</v>
      </c>
      <c r="Q3634" s="5" t="s">
        <v>15403</v>
      </c>
      <c r="R3634" s="6">
        <v>0</v>
      </c>
      <c r="T3634" s="6">
        <v>0</v>
      </c>
      <c r="V3634" s="6">
        <v>0</v>
      </c>
      <c r="X3634" s="6">
        <v>0</v>
      </c>
      <c r="Y3634" s="6">
        <v>0</v>
      </c>
      <c r="Z3634" s="6">
        <v>0</v>
      </c>
      <c r="AA3634" s="6">
        <v>0</v>
      </c>
      <c r="AB3634" s="6">
        <v>0</v>
      </c>
      <c r="AC3634" s="6">
        <v>0</v>
      </c>
      <c r="AD3634" s="6">
        <v>0</v>
      </c>
      <c r="AE3634" s="6">
        <v>0</v>
      </c>
      <c r="AF3634" s="6">
        <v>0</v>
      </c>
      <c r="AG3634" s="6">
        <v>0</v>
      </c>
      <c r="AH3634" s="6">
        <v>0</v>
      </c>
      <c r="AI3634" s="6">
        <v>0</v>
      </c>
      <c r="AJ3634" s="6">
        <v>0</v>
      </c>
      <c r="AK3634" s="6">
        <v>0</v>
      </c>
      <c r="AL3634" s="6">
        <v>0</v>
      </c>
      <c r="AM3634" s="6">
        <v>0</v>
      </c>
    </row>
    <row r="3635" spans="1:39" ht="45" hidden="1" x14ac:dyDescent="0.25">
      <c r="A3635" s="1" t="str">
        <f>IF(COUNTIF('Email-First-Last'!A:A,'09-10-11'!H3635)=1,VLOOKUP($H3635,LookupFirstLast,2),"PROBLEM")</f>
        <v>Michael</v>
      </c>
      <c r="B3635" s="1" t="str">
        <f>VLOOKUP($H3635,LookupFirstLast,3)</f>
        <v>Emerson</v>
      </c>
      <c r="C3635" t="s">
        <v>17388</v>
      </c>
      <c r="D3635" t="s">
        <v>17389</v>
      </c>
      <c r="E3635" t="s">
        <v>41</v>
      </c>
      <c r="F3635" s="6">
        <v>10</v>
      </c>
      <c r="G3635" t="s">
        <v>325</v>
      </c>
      <c r="H3635" t="s">
        <v>17390</v>
      </c>
      <c r="J3635" t="s">
        <v>55</v>
      </c>
      <c r="K3635" t="s">
        <v>196</v>
      </c>
      <c r="L3635" t="s">
        <v>55</v>
      </c>
      <c r="M3635" s="5" t="s">
        <v>771</v>
      </c>
      <c r="N3635" t="s">
        <v>55</v>
      </c>
      <c r="O3635" t="s">
        <v>56</v>
      </c>
      <c r="P3635" s="6">
        <v>7</v>
      </c>
      <c r="Q3635" s="5" t="s">
        <v>17391</v>
      </c>
      <c r="R3635" s="6">
        <v>0</v>
      </c>
      <c r="T3635" s="6">
        <v>2</v>
      </c>
      <c r="U3635" t="s">
        <v>17392</v>
      </c>
      <c r="V3635" s="6">
        <v>0</v>
      </c>
      <c r="X3635" s="6">
        <v>0</v>
      </c>
      <c r="Y3635" s="6">
        <v>0</v>
      </c>
      <c r="Z3635" s="6">
        <v>0</v>
      </c>
      <c r="AA3635" s="6">
        <v>0</v>
      </c>
      <c r="AB3635" s="6">
        <v>0</v>
      </c>
      <c r="AC3635" s="6">
        <v>0</v>
      </c>
      <c r="AD3635" s="6">
        <v>0</v>
      </c>
      <c r="AE3635" s="6">
        <v>0</v>
      </c>
      <c r="AF3635" s="6">
        <v>0</v>
      </c>
      <c r="AG3635" s="6">
        <v>0</v>
      </c>
      <c r="AH3635" s="6">
        <v>0</v>
      </c>
      <c r="AI3635" s="6">
        <v>0</v>
      </c>
      <c r="AJ3635" s="6">
        <v>0</v>
      </c>
      <c r="AK3635" s="6">
        <v>0</v>
      </c>
      <c r="AL3635" s="6">
        <v>0</v>
      </c>
      <c r="AM3635" s="6">
        <v>0</v>
      </c>
    </row>
    <row r="3636" spans="1:39" hidden="1" x14ac:dyDescent="0.25">
      <c r="A3636" s="1" t="str">
        <f>IF(COUNTIF('Email-First-Last'!A:A,'09-10-11'!H3636)=1,VLOOKUP($H3636,LookupFirstLast,2),"PROBLEM")</f>
        <v>Michael</v>
      </c>
      <c r="B3636" s="1" t="s">
        <v>6593</v>
      </c>
      <c r="C3636" s="1" t="s">
        <v>6594</v>
      </c>
      <c r="D3636" s="1" t="s">
        <v>6595</v>
      </c>
      <c r="E3636" s="1" t="s">
        <v>2155</v>
      </c>
      <c r="F3636" s="2">
        <v>9</v>
      </c>
      <c r="G3636" s="1" t="s">
        <v>2243</v>
      </c>
      <c r="H3636" s="1" t="s">
        <v>6596</v>
      </c>
      <c r="I3636" s="5" t="s">
        <v>6597</v>
      </c>
      <c r="J3636" s="1" t="s">
        <v>2227</v>
      </c>
      <c r="L3636" s="1" t="s">
        <v>2227</v>
      </c>
      <c r="O3636" s="1" t="s">
        <v>56</v>
      </c>
      <c r="P3636" s="2">
        <v>3</v>
      </c>
      <c r="Q3636" s="5" t="s">
        <v>6598</v>
      </c>
      <c r="R3636" s="2">
        <v>0</v>
      </c>
      <c r="T3636" s="2">
        <v>0</v>
      </c>
      <c r="V3636" s="2">
        <v>0</v>
      </c>
      <c r="X3636" s="2">
        <v>0</v>
      </c>
      <c r="Y3636" s="2">
        <v>0</v>
      </c>
      <c r="Z3636" s="2">
        <v>0</v>
      </c>
      <c r="AA3636" s="2">
        <v>0</v>
      </c>
      <c r="AB3636" s="2">
        <v>0</v>
      </c>
      <c r="AC3636" s="2">
        <v>0</v>
      </c>
      <c r="AD3636" s="2">
        <v>0</v>
      </c>
      <c r="AE3636" s="2">
        <v>0</v>
      </c>
      <c r="AF3636" s="2">
        <v>0</v>
      </c>
      <c r="AG3636" s="2">
        <v>0</v>
      </c>
      <c r="AH3636" s="2">
        <v>0</v>
      </c>
      <c r="AI3636" s="2">
        <v>0</v>
      </c>
      <c r="AJ3636" s="2">
        <v>0</v>
      </c>
      <c r="AK3636" s="2">
        <v>0</v>
      </c>
      <c r="AL3636" s="2">
        <v>0</v>
      </c>
      <c r="AM3636" s="2">
        <v>0</v>
      </c>
    </row>
    <row r="3637" spans="1:39" ht="45" hidden="1" x14ac:dyDescent="0.25">
      <c r="A3637" s="1" t="str">
        <f>IF(COUNTIF('Email-First-Last'!A:A,'09-10-11'!H3637)=1,VLOOKUP($H3637,LookupFirstLast,2),"PROBLEM")</f>
        <v>Michael</v>
      </c>
      <c r="B3637" s="1" t="s">
        <v>6599</v>
      </c>
      <c r="C3637" s="1" t="s">
        <v>6600</v>
      </c>
      <c r="D3637" s="1" t="s">
        <v>6601</v>
      </c>
      <c r="E3637" s="1" t="s">
        <v>2155</v>
      </c>
      <c r="F3637" s="2">
        <v>9</v>
      </c>
      <c r="G3637" s="1" t="s">
        <v>2224</v>
      </c>
      <c r="H3637" s="1" t="s">
        <v>6602</v>
      </c>
      <c r="I3637" s="5" t="s">
        <v>1381</v>
      </c>
      <c r="J3637" s="1" t="s">
        <v>1442</v>
      </c>
      <c r="K3637" s="1" t="s">
        <v>351</v>
      </c>
      <c r="L3637" s="1" t="s">
        <v>1442</v>
      </c>
      <c r="M3637" s="5" t="s">
        <v>6603</v>
      </c>
      <c r="N3637" s="1" t="s">
        <v>1442</v>
      </c>
      <c r="O3637" s="1" t="s">
        <v>56</v>
      </c>
      <c r="P3637" s="2">
        <v>0</v>
      </c>
      <c r="R3637" s="2">
        <v>0</v>
      </c>
      <c r="T3637" s="2">
        <v>0</v>
      </c>
      <c r="V3637" s="2">
        <v>0</v>
      </c>
      <c r="X3637" s="2">
        <v>0</v>
      </c>
      <c r="Y3637" s="2">
        <v>0</v>
      </c>
      <c r="Z3637" s="2">
        <v>0</v>
      </c>
      <c r="AA3637" s="2">
        <v>0</v>
      </c>
      <c r="AB3637" s="2">
        <v>0</v>
      </c>
      <c r="AC3637" s="2">
        <v>0</v>
      </c>
      <c r="AD3637" s="2">
        <v>0</v>
      </c>
      <c r="AE3637" s="2">
        <v>0</v>
      </c>
      <c r="AF3637" s="2">
        <v>0</v>
      </c>
      <c r="AG3637" s="2">
        <v>0</v>
      </c>
      <c r="AH3637" s="2">
        <v>0</v>
      </c>
      <c r="AI3637" s="2">
        <v>0</v>
      </c>
      <c r="AJ3637" s="2">
        <v>0</v>
      </c>
      <c r="AK3637" s="2">
        <v>0</v>
      </c>
      <c r="AL3637" s="2">
        <v>0</v>
      </c>
      <c r="AM3637" s="2">
        <v>0</v>
      </c>
    </row>
    <row r="3638" spans="1:39" hidden="1" x14ac:dyDescent="0.25">
      <c r="A3638" s="1" t="str">
        <f>IF(COUNTIF('Email-First-Last'!A:A,'09-10-11'!H3638)=1,VLOOKUP($H3638,LookupFirstLast,2),"PROBLEM")</f>
        <v>Michael</v>
      </c>
      <c r="B3638" s="1" t="s">
        <v>6604</v>
      </c>
      <c r="C3638" s="1" t="s">
        <v>6605</v>
      </c>
      <c r="D3638" s="1" t="s">
        <v>6606</v>
      </c>
      <c r="E3638" s="1" t="s">
        <v>41</v>
      </c>
      <c r="F3638" s="2">
        <v>9</v>
      </c>
      <c r="G3638" s="1" t="s">
        <v>117</v>
      </c>
      <c r="H3638" s="1" t="s">
        <v>6607</v>
      </c>
      <c r="P3638" s="2">
        <v>0</v>
      </c>
      <c r="R3638" s="2">
        <v>0</v>
      </c>
      <c r="T3638" s="2">
        <v>0</v>
      </c>
      <c r="V3638" s="2">
        <v>0</v>
      </c>
      <c r="X3638" s="2">
        <v>0</v>
      </c>
      <c r="Y3638" s="2">
        <v>0</v>
      </c>
      <c r="Z3638" s="2">
        <v>0</v>
      </c>
      <c r="AA3638" s="2">
        <v>0</v>
      </c>
      <c r="AB3638" s="2">
        <v>0</v>
      </c>
      <c r="AC3638" s="2">
        <v>0</v>
      </c>
      <c r="AD3638" s="2">
        <v>0</v>
      </c>
      <c r="AE3638" s="2">
        <v>0</v>
      </c>
      <c r="AF3638" s="2">
        <v>0</v>
      </c>
      <c r="AG3638" s="2">
        <v>0</v>
      </c>
      <c r="AH3638" s="2">
        <v>0</v>
      </c>
      <c r="AI3638" s="2">
        <v>0</v>
      </c>
      <c r="AJ3638" s="2">
        <v>0</v>
      </c>
      <c r="AK3638" s="2">
        <v>0</v>
      </c>
      <c r="AL3638" s="2">
        <v>0</v>
      </c>
      <c r="AM3638" s="2">
        <v>0</v>
      </c>
    </row>
    <row r="3639" spans="1:39" hidden="1" x14ac:dyDescent="0.25">
      <c r="A3639" s="1" t="str">
        <f>IF(COUNTIF('Email-First-Last'!A:A,'09-10-11'!H3639)=1,VLOOKUP($H3639,LookupFirstLast,2),"PROBLEM")</f>
        <v>Michael</v>
      </c>
      <c r="B3639" t="s">
        <v>13707</v>
      </c>
      <c r="C3639" t="s">
        <v>13708</v>
      </c>
      <c r="D3639" t="s">
        <v>13709</v>
      </c>
      <c r="E3639" t="s">
        <v>2155</v>
      </c>
      <c r="F3639" s="6">
        <v>11</v>
      </c>
      <c r="G3639" t="s">
        <v>11290</v>
      </c>
      <c r="H3639" t="s">
        <v>13710</v>
      </c>
      <c r="I3639" s="5" t="s">
        <v>1381</v>
      </c>
      <c r="J3639" t="s">
        <v>2158</v>
      </c>
      <c r="O3639" t="s">
        <v>56</v>
      </c>
      <c r="P3639" s="6">
        <v>0</v>
      </c>
      <c r="R3639" s="6">
        <v>0</v>
      </c>
      <c r="T3639" s="6">
        <v>0</v>
      </c>
      <c r="V3639" s="6">
        <v>0</v>
      </c>
      <c r="X3639" s="6">
        <v>0</v>
      </c>
      <c r="Y3639" s="6">
        <v>0</v>
      </c>
      <c r="Z3639" s="6">
        <v>0</v>
      </c>
      <c r="AA3639" s="6">
        <v>0</v>
      </c>
      <c r="AB3639" s="6">
        <v>0</v>
      </c>
      <c r="AC3639" s="6">
        <v>0</v>
      </c>
      <c r="AD3639" s="6">
        <v>0</v>
      </c>
      <c r="AE3639" s="6">
        <v>0</v>
      </c>
      <c r="AF3639" s="6">
        <v>0</v>
      </c>
      <c r="AG3639" s="6">
        <v>0</v>
      </c>
      <c r="AH3639" s="6">
        <v>0</v>
      </c>
      <c r="AI3639" s="6">
        <v>0</v>
      </c>
      <c r="AJ3639" s="6">
        <v>0</v>
      </c>
      <c r="AK3639" s="6">
        <v>0</v>
      </c>
      <c r="AL3639" s="6">
        <v>0</v>
      </c>
      <c r="AM3639" s="6">
        <v>0</v>
      </c>
    </row>
    <row r="3640" spans="1:39" ht="45" hidden="1" x14ac:dyDescent="0.25">
      <c r="A3640" s="1" t="str">
        <f>IF(COUNTIF('Email-First-Last'!A:A,'09-10-11'!H3640)=1,VLOOKUP($H3640,LookupFirstLast,2),"PROBLEM")</f>
        <v>Michael</v>
      </c>
      <c r="B3640" t="s">
        <v>2215</v>
      </c>
      <c r="C3640" t="s">
        <v>13711</v>
      </c>
      <c r="D3640" t="s">
        <v>13712</v>
      </c>
      <c r="E3640" t="s">
        <v>2155</v>
      </c>
      <c r="F3640" s="6">
        <v>11</v>
      </c>
      <c r="G3640" t="s">
        <v>12107</v>
      </c>
      <c r="H3640" t="s">
        <v>13713</v>
      </c>
      <c r="K3640" t="s">
        <v>76</v>
      </c>
      <c r="L3640" t="s">
        <v>11002</v>
      </c>
      <c r="M3640" s="5" t="s">
        <v>2159</v>
      </c>
      <c r="N3640" t="s">
        <v>11006</v>
      </c>
      <c r="O3640" t="s">
        <v>381</v>
      </c>
      <c r="P3640" s="6">
        <v>0</v>
      </c>
      <c r="R3640" s="6">
        <v>0</v>
      </c>
      <c r="T3640" s="6">
        <v>0</v>
      </c>
      <c r="V3640" s="6">
        <v>0</v>
      </c>
      <c r="X3640" s="6">
        <v>0</v>
      </c>
      <c r="Y3640" s="6">
        <v>0</v>
      </c>
      <c r="Z3640" s="6">
        <v>0</v>
      </c>
      <c r="AA3640" s="6">
        <v>0</v>
      </c>
      <c r="AB3640" s="6">
        <v>0</v>
      </c>
      <c r="AC3640" s="6">
        <v>0</v>
      </c>
      <c r="AD3640" s="6">
        <v>0</v>
      </c>
      <c r="AE3640" s="6">
        <v>0</v>
      </c>
      <c r="AF3640" s="6">
        <v>0</v>
      </c>
      <c r="AG3640" s="6">
        <v>0</v>
      </c>
      <c r="AH3640" s="6">
        <v>0</v>
      </c>
      <c r="AI3640" s="6">
        <v>0</v>
      </c>
      <c r="AJ3640" s="6">
        <v>0</v>
      </c>
      <c r="AK3640" s="6">
        <v>0</v>
      </c>
      <c r="AL3640" s="6">
        <v>0</v>
      </c>
      <c r="AM3640" s="6">
        <v>0</v>
      </c>
    </row>
    <row r="3641" spans="1:39" ht="30" hidden="1" x14ac:dyDescent="0.25">
      <c r="A3641" s="1" t="str">
        <f>IF(COUNTIF('Email-First-Last'!A:A,'09-10-11'!H3641)=1,VLOOKUP($H3641,LookupFirstLast,2),"PROBLEM")</f>
        <v>Michael</v>
      </c>
      <c r="B3641" t="s">
        <v>13714</v>
      </c>
      <c r="C3641" t="s">
        <v>13715</v>
      </c>
      <c r="D3641" t="s">
        <v>13716</v>
      </c>
      <c r="E3641" t="s">
        <v>2155</v>
      </c>
      <c r="F3641" s="6">
        <v>11</v>
      </c>
      <c r="G3641" t="s">
        <v>11396</v>
      </c>
      <c r="H3641" t="s">
        <v>13717</v>
      </c>
      <c r="I3641" s="5" t="s">
        <v>840</v>
      </c>
      <c r="J3641" t="s">
        <v>11049</v>
      </c>
      <c r="K3641" t="s">
        <v>120</v>
      </c>
      <c r="L3641" t="s">
        <v>11002</v>
      </c>
      <c r="M3641" s="5" t="s">
        <v>3541</v>
      </c>
      <c r="N3641" t="s">
        <v>11006</v>
      </c>
      <c r="O3641" t="s">
        <v>56</v>
      </c>
      <c r="P3641" s="6">
        <v>7</v>
      </c>
      <c r="Q3641" s="5" t="s">
        <v>13718</v>
      </c>
      <c r="R3641" s="6">
        <v>0</v>
      </c>
      <c r="T3641" s="6">
        <v>0</v>
      </c>
      <c r="V3641" s="6">
        <v>0</v>
      </c>
      <c r="X3641" s="6">
        <v>0</v>
      </c>
      <c r="Y3641" s="6">
        <v>0</v>
      </c>
      <c r="Z3641" s="6">
        <v>0</v>
      </c>
      <c r="AA3641" s="6">
        <v>0</v>
      </c>
      <c r="AB3641" s="6">
        <v>0</v>
      </c>
      <c r="AC3641" s="6">
        <v>0</v>
      </c>
      <c r="AD3641" s="6">
        <v>0</v>
      </c>
      <c r="AE3641" s="6">
        <v>0</v>
      </c>
      <c r="AF3641" s="6">
        <v>0</v>
      </c>
      <c r="AG3641" s="6">
        <v>0</v>
      </c>
      <c r="AH3641" s="6">
        <v>0</v>
      </c>
      <c r="AI3641" s="6">
        <v>1</v>
      </c>
      <c r="AJ3641" s="6">
        <v>0</v>
      </c>
      <c r="AK3641" s="6">
        <v>0</v>
      </c>
      <c r="AL3641" s="6">
        <v>1</v>
      </c>
      <c r="AM3641" s="6">
        <v>0</v>
      </c>
    </row>
    <row r="3642" spans="1:39" hidden="1" x14ac:dyDescent="0.25">
      <c r="A3642" s="1" t="str">
        <f>IF(COUNTIF('Email-First-Last'!A:A,'09-10-11'!H3642)=1,VLOOKUP($H3642,LookupFirstLast,2),"PROBLEM")</f>
        <v>Michael</v>
      </c>
      <c r="B3642" t="s">
        <v>20113</v>
      </c>
      <c r="C3642" t="s">
        <v>20114</v>
      </c>
      <c r="D3642" t="s">
        <v>20115</v>
      </c>
      <c r="E3642" t="s">
        <v>41</v>
      </c>
      <c r="F3642" s="6">
        <v>10</v>
      </c>
      <c r="G3642" t="s">
        <v>42</v>
      </c>
      <c r="H3642" t="s">
        <v>40949</v>
      </c>
      <c r="P3642" s="6">
        <v>0</v>
      </c>
      <c r="R3642" s="6">
        <v>0</v>
      </c>
      <c r="T3642" s="6">
        <v>0</v>
      </c>
      <c r="V3642" s="6">
        <v>0</v>
      </c>
      <c r="X3642" s="6">
        <v>0</v>
      </c>
      <c r="Y3642" s="6">
        <v>0</v>
      </c>
      <c r="Z3642" s="6">
        <v>0</v>
      </c>
      <c r="AA3642" s="6">
        <v>0</v>
      </c>
      <c r="AB3642" s="6">
        <v>0</v>
      </c>
      <c r="AC3642" s="6">
        <v>0</v>
      </c>
      <c r="AD3642" s="6">
        <v>0</v>
      </c>
      <c r="AE3642" s="6">
        <v>0</v>
      </c>
      <c r="AF3642" s="6">
        <v>0</v>
      </c>
      <c r="AG3642" s="6">
        <v>0</v>
      </c>
      <c r="AH3642" s="6">
        <v>0</v>
      </c>
      <c r="AI3642" s="6">
        <v>0</v>
      </c>
      <c r="AJ3642" s="6">
        <v>0</v>
      </c>
      <c r="AK3642" s="6">
        <v>0</v>
      </c>
      <c r="AL3642" s="6">
        <v>0</v>
      </c>
      <c r="AM3642" s="6">
        <v>0</v>
      </c>
    </row>
    <row r="3643" spans="1:39" ht="45" hidden="1" x14ac:dyDescent="0.25">
      <c r="A3643" s="1" t="str">
        <f>IF(COUNTIF('Email-First-Last'!A:A,'09-10-11'!H3643)=1,VLOOKUP($H3643,LookupFirstLast,2),"PROBLEM")</f>
        <v>Michal</v>
      </c>
      <c r="B3643" s="1" t="str">
        <f>VLOOKUP($H3643,LookupFirstLast,3)</f>
        <v>Kresse</v>
      </c>
      <c r="C3643" t="s">
        <v>17491</v>
      </c>
      <c r="D3643" t="s">
        <v>17492</v>
      </c>
      <c r="E3643" t="s">
        <v>41</v>
      </c>
      <c r="F3643" s="6">
        <v>10</v>
      </c>
      <c r="G3643" t="s">
        <v>226</v>
      </c>
      <c r="H3643" t="s">
        <v>17493</v>
      </c>
      <c r="I3643" s="5" t="s">
        <v>4113</v>
      </c>
      <c r="J3643" t="s">
        <v>15889</v>
      </c>
      <c r="K3643" t="s">
        <v>188</v>
      </c>
      <c r="L3643" t="s">
        <v>15889</v>
      </c>
      <c r="M3643" s="5" t="s">
        <v>1203</v>
      </c>
      <c r="N3643" t="s">
        <v>566</v>
      </c>
      <c r="O3643" t="s">
        <v>56</v>
      </c>
      <c r="P3643" s="6">
        <v>12</v>
      </c>
      <c r="Q3643" s="5" t="s">
        <v>17494</v>
      </c>
      <c r="R3643" s="6">
        <v>1</v>
      </c>
      <c r="S3643" t="s">
        <v>469</v>
      </c>
      <c r="T3643" s="6">
        <v>5</v>
      </c>
      <c r="U3643" t="s">
        <v>17495</v>
      </c>
      <c r="V3643" s="6">
        <v>0</v>
      </c>
      <c r="X3643" s="6">
        <v>0</v>
      </c>
      <c r="Y3643" s="6">
        <v>0</v>
      </c>
      <c r="Z3643" s="6">
        <v>0</v>
      </c>
      <c r="AA3643" s="6">
        <v>1</v>
      </c>
      <c r="AB3643" s="6">
        <v>0</v>
      </c>
      <c r="AC3643" s="6">
        <v>1</v>
      </c>
      <c r="AD3643" s="6">
        <v>0</v>
      </c>
      <c r="AE3643" s="6">
        <v>0</v>
      </c>
      <c r="AF3643" s="6">
        <v>0</v>
      </c>
      <c r="AG3643" s="6">
        <v>0</v>
      </c>
      <c r="AH3643" s="6">
        <v>0</v>
      </c>
      <c r="AI3643" s="6">
        <v>0</v>
      </c>
      <c r="AJ3643" s="6">
        <v>0</v>
      </c>
      <c r="AK3643" s="6">
        <v>0</v>
      </c>
      <c r="AL3643" s="6">
        <v>0</v>
      </c>
      <c r="AM3643" s="6">
        <v>1</v>
      </c>
    </row>
    <row r="3644" spans="1:39" ht="45" hidden="1" x14ac:dyDescent="0.25">
      <c r="A3644" s="1" t="str">
        <f>IF(COUNTIF('Email-First-Last'!A:A,'09-10-11'!H3644)=1,VLOOKUP($H3644,LookupFirstLast,2),"PROBLEM")</f>
        <v>Michel</v>
      </c>
      <c r="B3644" t="s">
        <v>20116</v>
      </c>
      <c r="C3644" t="s">
        <v>20117</v>
      </c>
      <c r="D3644" t="s">
        <v>20118</v>
      </c>
      <c r="E3644" t="s">
        <v>2155</v>
      </c>
      <c r="F3644" s="6">
        <v>10</v>
      </c>
      <c r="G3644" t="s">
        <v>2482</v>
      </c>
      <c r="H3644" t="s">
        <v>20119</v>
      </c>
      <c r="I3644" s="5" t="s">
        <v>8257</v>
      </c>
      <c r="J3644" t="s">
        <v>1925</v>
      </c>
      <c r="K3644" t="s">
        <v>76</v>
      </c>
      <c r="L3644" t="s">
        <v>2158</v>
      </c>
      <c r="M3644" s="5" t="s">
        <v>1203</v>
      </c>
      <c r="N3644" t="s">
        <v>11006</v>
      </c>
      <c r="O3644" t="s">
        <v>381</v>
      </c>
      <c r="P3644" s="6">
        <v>11</v>
      </c>
      <c r="Q3644" s="5" t="s">
        <v>20120</v>
      </c>
      <c r="R3644" s="6">
        <v>0</v>
      </c>
      <c r="T3644" s="6">
        <v>0</v>
      </c>
      <c r="V3644" s="6">
        <v>0</v>
      </c>
      <c r="X3644" s="6">
        <v>0</v>
      </c>
      <c r="Y3644" s="6">
        <v>0</v>
      </c>
      <c r="Z3644" s="6">
        <v>0</v>
      </c>
      <c r="AA3644" s="6">
        <v>0</v>
      </c>
      <c r="AB3644" s="6">
        <v>0</v>
      </c>
      <c r="AC3644" s="6">
        <v>0</v>
      </c>
      <c r="AD3644" s="6">
        <v>0</v>
      </c>
      <c r="AE3644" s="6">
        <v>0</v>
      </c>
      <c r="AF3644" s="6">
        <v>0</v>
      </c>
      <c r="AG3644" s="6">
        <v>0</v>
      </c>
      <c r="AH3644" s="6">
        <v>0</v>
      </c>
      <c r="AI3644" s="6">
        <v>0</v>
      </c>
      <c r="AJ3644" s="6">
        <v>0</v>
      </c>
      <c r="AK3644" s="6">
        <v>0</v>
      </c>
      <c r="AL3644" s="6">
        <v>0</v>
      </c>
      <c r="AM3644" s="6">
        <v>0</v>
      </c>
    </row>
    <row r="3645" spans="1:39" hidden="1" x14ac:dyDescent="0.25">
      <c r="A3645" s="1" t="str">
        <f>IF(COUNTIF('Email-First-Last'!A:A,'09-10-11'!H3645)=1,VLOOKUP($H3645,LookupFirstLast,2),"PROBLEM")</f>
        <v>Michelle</v>
      </c>
      <c r="B3645" s="1" t="str">
        <f>VLOOKUP($H3645,LookupFirstLast,3)</f>
        <v>Hurtado</v>
      </c>
      <c r="C3645" t="s">
        <v>8187</v>
      </c>
      <c r="D3645" t="s">
        <v>8188</v>
      </c>
      <c r="E3645" t="s">
        <v>41</v>
      </c>
      <c r="F3645" s="6">
        <v>11</v>
      </c>
      <c r="G3645" t="s">
        <v>8055</v>
      </c>
      <c r="H3645" t="s">
        <v>8189</v>
      </c>
      <c r="I3645" s="5" t="s">
        <v>1089</v>
      </c>
      <c r="J3645" t="s">
        <v>7859</v>
      </c>
      <c r="O3645" t="s">
        <v>56</v>
      </c>
      <c r="P3645" s="6">
        <v>0</v>
      </c>
      <c r="R3645" s="6">
        <v>2</v>
      </c>
      <c r="S3645" t="s">
        <v>8190</v>
      </c>
      <c r="T3645" s="6">
        <v>0</v>
      </c>
      <c r="V3645" s="6">
        <v>0</v>
      </c>
      <c r="X3645" s="6">
        <v>0</v>
      </c>
      <c r="Y3645" s="6">
        <v>0</v>
      </c>
      <c r="Z3645" s="6">
        <v>0</v>
      </c>
      <c r="AA3645" s="6">
        <v>0</v>
      </c>
      <c r="AB3645" s="6">
        <v>0</v>
      </c>
      <c r="AC3645" s="6">
        <v>0</v>
      </c>
      <c r="AD3645" s="6">
        <v>0</v>
      </c>
      <c r="AE3645" s="6">
        <v>0</v>
      </c>
      <c r="AF3645" s="6">
        <v>0</v>
      </c>
      <c r="AG3645" s="6">
        <v>0</v>
      </c>
      <c r="AH3645" s="6">
        <v>0</v>
      </c>
      <c r="AI3645" s="6">
        <v>0</v>
      </c>
      <c r="AJ3645" s="6">
        <v>0</v>
      </c>
      <c r="AK3645" s="6">
        <v>0</v>
      </c>
      <c r="AL3645" s="6">
        <v>0</v>
      </c>
      <c r="AM3645" s="6">
        <v>0</v>
      </c>
    </row>
    <row r="3646" spans="1:39" ht="30" hidden="1" x14ac:dyDescent="0.25">
      <c r="A3646" s="1" t="str">
        <f>IF(COUNTIF('Email-First-Last'!A:A,'09-10-11'!H3646)=1,VLOOKUP($H3646,LookupFirstLast,2),"PROBLEM")</f>
        <v>Michelle</v>
      </c>
      <c r="B3646" s="1" t="str">
        <f>VLOOKUP($H3646,LookupFirstLast,3)</f>
        <v>Morales</v>
      </c>
      <c r="C3646" t="s">
        <v>16499</v>
      </c>
      <c r="D3646" t="s">
        <v>16500</v>
      </c>
      <c r="E3646" t="s">
        <v>41</v>
      </c>
      <c r="F3646" s="6">
        <v>10</v>
      </c>
      <c r="G3646" t="s">
        <v>174</v>
      </c>
      <c r="H3646" t="s">
        <v>16501</v>
      </c>
      <c r="I3646" s="5" t="s">
        <v>1274</v>
      </c>
      <c r="J3646" t="s">
        <v>7853</v>
      </c>
      <c r="K3646" t="s">
        <v>76</v>
      </c>
      <c r="L3646" t="s">
        <v>7853</v>
      </c>
      <c r="M3646" s="5" t="s">
        <v>1175</v>
      </c>
      <c r="N3646" t="s">
        <v>53</v>
      </c>
      <c r="O3646" t="s">
        <v>56</v>
      </c>
      <c r="P3646" s="6">
        <v>9</v>
      </c>
      <c r="Q3646" s="5" t="s">
        <v>16502</v>
      </c>
      <c r="R3646" s="6">
        <v>0</v>
      </c>
      <c r="T3646" s="6">
        <v>0</v>
      </c>
      <c r="V3646" s="6">
        <v>0</v>
      </c>
      <c r="X3646" s="6">
        <v>0</v>
      </c>
      <c r="Y3646" s="6">
        <v>0</v>
      </c>
      <c r="Z3646" s="6">
        <v>0</v>
      </c>
      <c r="AA3646" s="6">
        <v>0</v>
      </c>
      <c r="AB3646" s="6">
        <v>0</v>
      </c>
      <c r="AC3646" s="6">
        <v>0</v>
      </c>
      <c r="AD3646" s="6">
        <v>0</v>
      </c>
      <c r="AE3646" s="6">
        <v>0</v>
      </c>
      <c r="AF3646" s="6">
        <v>0</v>
      </c>
      <c r="AG3646" s="6">
        <v>0</v>
      </c>
      <c r="AH3646" s="6">
        <v>0</v>
      </c>
      <c r="AI3646" s="6">
        <v>0</v>
      </c>
      <c r="AJ3646" s="6">
        <v>0</v>
      </c>
      <c r="AK3646" s="6">
        <v>0</v>
      </c>
      <c r="AL3646" s="6">
        <v>0</v>
      </c>
      <c r="AM3646" s="6">
        <v>1</v>
      </c>
    </row>
    <row r="3647" spans="1:39" hidden="1" x14ac:dyDescent="0.25">
      <c r="A3647" s="1" t="str">
        <f>IF(COUNTIF('Email-First-Last'!A:A,'09-10-11'!H3647)=1,VLOOKUP($H3647,LookupFirstLast,2),"PROBLEM")</f>
        <v>Michelle</v>
      </c>
      <c r="B3647" s="1" t="s">
        <v>6609</v>
      </c>
      <c r="C3647" s="1" t="s">
        <v>6610</v>
      </c>
      <c r="D3647" s="1" t="s">
        <v>6611</v>
      </c>
      <c r="E3647" s="1" t="s">
        <v>2155</v>
      </c>
      <c r="F3647" s="2">
        <v>9</v>
      </c>
      <c r="G3647" s="1" t="s">
        <v>6612</v>
      </c>
      <c r="H3647" s="1" t="s">
        <v>56782</v>
      </c>
      <c r="I3647" s="5" t="s">
        <v>4728</v>
      </c>
      <c r="J3647" s="1" t="s">
        <v>6473</v>
      </c>
      <c r="K3647" s="1" t="s">
        <v>70</v>
      </c>
      <c r="L3647" s="1" t="s">
        <v>6473</v>
      </c>
      <c r="O3647" s="1" t="s">
        <v>56</v>
      </c>
      <c r="P3647" s="2">
        <v>0</v>
      </c>
      <c r="R3647" s="2">
        <v>0</v>
      </c>
      <c r="T3647" s="2">
        <v>0</v>
      </c>
      <c r="V3647" s="2">
        <v>0</v>
      </c>
      <c r="X3647" s="2">
        <v>0</v>
      </c>
      <c r="Y3647" s="2">
        <v>0</v>
      </c>
      <c r="Z3647" s="2">
        <v>0</v>
      </c>
      <c r="AA3647" s="2">
        <v>0</v>
      </c>
      <c r="AB3647" s="2">
        <v>0</v>
      </c>
      <c r="AC3647" s="2">
        <v>0</v>
      </c>
      <c r="AD3647" s="2">
        <v>0</v>
      </c>
      <c r="AE3647" s="2">
        <v>0</v>
      </c>
      <c r="AF3647" s="2">
        <v>0</v>
      </c>
      <c r="AG3647" s="2">
        <v>0</v>
      </c>
      <c r="AH3647" s="2">
        <v>0</v>
      </c>
      <c r="AI3647" s="2">
        <v>0</v>
      </c>
      <c r="AJ3647" s="2">
        <v>0</v>
      </c>
      <c r="AK3647" s="2">
        <v>0</v>
      </c>
      <c r="AL3647" s="2">
        <v>0</v>
      </c>
      <c r="AM3647" s="2">
        <v>0</v>
      </c>
    </row>
    <row r="3648" spans="1:39" ht="30" hidden="1" x14ac:dyDescent="0.25">
      <c r="A3648" s="1" t="str">
        <f>IF(COUNTIF('Email-First-Last'!A:A,'09-10-11'!H3648)=1,VLOOKUP($H3648,LookupFirstLast,2),"PROBLEM")</f>
        <v>Michelle</v>
      </c>
      <c r="B3648" t="s">
        <v>20121</v>
      </c>
      <c r="C3648" t="s">
        <v>20122</v>
      </c>
      <c r="D3648" t="s">
        <v>20123</v>
      </c>
      <c r="E3648" t="s">
        <v>2155</v>
      </c>
      <c r="F3648" s="6">
        <v>10</v>
      </c>
      <c r="G3648" t="s">
        <v>2846</v>
      </c>
      <c r="H3648" t="s">
        <v>20124</v>
      </c>
      <c r="J3648" t="s">
        <v>11006</v>
      </c>
      <c r="M3648" s="5" t="s">
        <v>1926</v>
      </c>
      <c r="N3648" t="s">
        <v>11006</v>
      </c>
      <c r="O3648" t="s">
        <v>56</v>
      </c>
      <c r="P3648" s="6">
        <v>0</v>
      </c>
      <c r="R3648" s="6">
        <v>0</v>
      </c>
      <c r="T3648" s="6">
        <v>0</v>
      </c>
      <c r="V3648" s="6">
        <v>0</v>
      </c>
      <c r="X3648" s="6">
        <v>0</v>
      </c>
      <c r="Y3648" s="6">
        <v>0</v>
      </c>
      <c r="Z3648" s="6">
        <v>0</v>
      </c>
      <c r="AA3648" s="6">
        <v>0</v>
      </c>
      <c r="AB3648" s="6">
        <v>0</v>
      </c>
      <c r="AC3648" s="6">
        <v>0</v>
      </c>
      <c r="AD3648" s="6">
        <v>0</v>
      </c>
      <c r="AE3648" s="6">
        <v>0</v>
      </c>
      <c r="AF3648" s="6">
        <v>0</v>
      </c>
      <c r="AG3648" s="6">
        <v>0</v>
      </c>
      <c r="AH3648" s="6">
        <v>0</v>
      </c>
      <c r="AI3648" s="6">
        <v>0</v>
      </c>
      <c r="AJ3648" s="6">
        <v>0</v>
      </c>
      <c r="AK3648" s="6">
        <v>0</v>
      </c>
      <c r="AL3648" s="6">
        <v>0</v>
      </c>
      <c r="AM3648" s="6">
        <v>0</v>
      </c>
    </row>
    <row r="3649" spans="1:39" hidden="1" x14ac:dyDescent="0.25">
      <c r="A3649" s="1" t="str">
        <f>IF(COUNTIF('Email-First-Last'!A:A,'09-10-11'!H3649)=1,VLOOKUP($H3649,LookupFirstLast,2),"PROBLEM")</f>
        <v>Miguel</v>
      </c>
      <c r="B3649" s="1" t="str">
        <f>VLOOKUP($H3649,LookupFirstLast,3)</f>
        <v>Gonzalez</v>
      </c>
      <c r="C3649" s="1" t="s">
        <v>910</v>
      </c>
      <c r="D3649" s="1" t="s">
        <v>911</v>
      </c>
      <c r="E3649" s="1" t="s">
        <v>41</v>
      </c>
      <c r="F3649" s="2">
        <v>9</v>
      </c>
      <c r="H3649" s="1" t="s">
        <v>912</v>
      </c>
      <c r="P3649" s="2">
        <v>0</v>
      </c>
      <c r="R3649" s="2">
        <v>0</v>
      </c>
      <c r="T3649" s="2">
        <v>0</v>
      </c>
      <c r="V3649" s="2">
        <v>0</v>
      </c>
      <c r="X3649" s="2">
        <v>0</v>
      </c>
      <c r="Y3649" s="2">
        <v>0</v>
      </c>
      <c r="Z3649" s="2">
        <v>0</v>
      </c>
      <c r="AA3649" s="2">
        <v>0</v>
      </c>
      <c r="AB3649" s="2">
        <v>0</v>
      </c>
      <c r="AC3649" s="2">
        <v>0</v>
      </c>
      <c r="AD3649" s="2">
        <v>0</v>
      </c>
      <c r="AE3649" s="2">
        <v>0</v>
      </c>
      <c r="AF3649" s="2">
        <v>0</v>
      </c>
      <c r="AG3649" s="2">
        <v>0</v>
      </c>
      <c r="AH3649" s="2">
        <v>0</v>
      </c>
      <c r="AI3649" s="2">
        <v>0</v>
      </c>
      <c r="AJ3649" s="2">
        <v>0</v>
      </c>
      <c r="AK3649" s="2">
        <v>0</v>
      </c>
      <c r="AL3649" s="2">
        <v>0</v>
      </c>
      <c r="AM3649" s="2">
        <v>0</v>
      </c>
    </row>
    <row r="3650" spans="1:39" hidden="1" x14ac:dyDescent="0.25">
      <c r="A3650" s="1" t="str">
        <f>IF(COUNTIF('Email-First-Last'!A:A,'09-10-11'!H3650)=1,VLOOKUP($H3650,LookupFirstLast,2),"PROBLEM")</f>
        <v>Miguel</v>
      </c>
      <c r="B3650" s="1" t="str">
        <f>VLOOKUP($H3650,LookupFirstLast,3)</f>
        <v>Chavez</v>
      </c>
      <c r="C3650" t="s">
        <v>7958</v>
      </c>
      <c r="D3650" t="s">
        <v>7959</v>
      </c>
      <c r="E3650" t="s">
        <v>162</v>
      </c>
      <c r="F3650" s="6">
        <v>11</v>
      </c>
      <c r="G3650" t="s">
        <v>5569</v>
      </c>
      <c r="H3650" t="s">
        <v>7960</v>
      </c>
      <c r="I3650" s="5" t="s">
        <v>660</v>
      </c>
      <c r="J3650" t="s">
        <v>7961</v>
      </c>
      <c r="O3650" t="s">
        <v>56</v>
      </c>
      <c r="P3650" s="6">
        <v>0</v>
      </c>
      <c r="R3650" s="6">
        <v>0</v>
      </c>
      <c r="T3650" s="6">
        <v>0</v>
      </c>
      <c r="V3650" s="6">
        <v>0</v>
      </c>
      <c r="X3650" s="6">
        <v>0</v>
      </c>
      <c r="Y3650" s="6">
        <v>0</v>
      </c>
      <c r="Z3650" s="6">
        <v>0</v>
      </c>
      <c r="AA3650" s="6">
        <v>0</v>
      </c>
      <c r="AB3650" s="6">
        <v>0</v>
      </c>
      <c r="AC3650" s="6">
        <v>0</v>
      </c>
      <c r="AD3650" s="6">
        <v>0</v>
      </c>
      <c r="AE3650" s="6">
        <v>0</v>
      </c>
      <c r="AF3650" s="6">
        <v>0</v>
      </c>
      <c r="AG3650" s="6">
        <v>0</v>
      </c>
      <c r="AH3650" s="6">
        <v>0</v>
      </c>
      <c r="AI3650" s="6">
        <v>0</v>
      </c>
      <c r="AJ3650" s="6">
        <v>0</v>
      </c>
      <c r="AK3650" s="6">
        <v>0</v>
      </c>
      <c r="AL3650" s="6">
        <v>0</v>
      </c>
      <c r="AM3650" s="6">
        <v>0</v>
      </c>
    </row>
    <row r="3651" spans="1:39" ht="30" hidden="1" x14ac:dyDescent="0.25">
      <c r="A3651" s="1" t="str">
        <f>IF(COUNTIF('Email-First-Last'!A:A,'09-10-11'!H3651)=1,VLOOKUP($H3651,LookupFirstLast,2),"PROBLEM")</f>
        <v>Miguel</v>
      </c>
      <c r="B3651" s="1" t="str">
        <f>VLOOKUP($H3651,LookupFirstLast,3)</f>
        <v>Salas Gallegos</v>
      </c>
      <c r="C3651" t="s">
        <v>8863</v>
      </c>
      <c r="D3651" t="s">
        <v>8864</v>
      </c>
      <c r="E3651" t="s">
        <v>41</v>
      </c>
      <c r="F3651" s="6">
        <v>11</v>
      </c>
      <c r="G3651" t="s">
        <v>8163</v>
      </c>
      <c r="H3651" t="s">
        <v>8865</v>
      </c>
      <c r="I3651" s="5" t="s">
        <v>8866</v>
      </c>
      <c r="J3651" t="s">
        <v>7924</v>
      </c>
      <c r="K3651" t="s">
        <v>254</v>
      </c>
      <c r="L3651" t="s">
        <v>7924</v>
      </c>
      <c r="M3651" s="5" t="s">
        <v>7008</v>
      </c>
      <c r="N3651" t="s">
        <v>7924</v>
      </c>
      <c r="O3651" t="s">
        <v>56</v>
      </c>
      <c r="P3651" s="6">
        <v>0</v>
      </c>
      <c r="R3651" s="6">
        <v>0</v>
      </c>
      <c r="T3651" s="6">
        <v>0</v>
      </c>
      <c r="V3651" s="6">
        <v>0</v>
      </c>
      <c r="X3651" s="6">
        <v>0</v>
      </c>
      <c r="Y3651" s="6">
        <v>0</v>
      </c>
      <c r="Z3651" s="6">
        <v>0</v>
      </c>
      <c r="AA3651" s="6">
        <v>0</v>
      </c>
      <c r="AB3651" s="6">
        <v>0</v>
      </c>
      <c r="AC3651" s="6">
        <v>0</v>
      </c>
      <c r="AD3651" s="6">
        <v>0</v>
      </c>
      <c r="AE3651" s="6">
        <v>0</v>
      </c>
      <c r="AF3651" s="6">
        <v>0</v>
      </c>
      <c r="AG3651" s="6">
        <v>0</v>
      </c>
      <c r="AH3651" s="6">
        <v>0</v>
      </c>
      <c r="AI3651" s="6">
        <v>0</v>
      </c>
      <c r="AJ3651" s="6">
        <v>0</v>
      </c>
      <c r="AK3651" s="6">
        <v>0</v>
      </c>
      <c r="AL3651" s="6">
        <v>0</v>
      </c>
      <c r="AM3651" s="6">
        <v>0</v>
      </c>
    </row>
    <row r="3652" spans="1:39" hidden="1" x14ac:dyDescent="0.25">
      <c r="A3652" s="1" t="str">
        <f>IF(COUNTIF('Email-First-Last'!A:A,'09-10-11'!H3652)=1,VLOOKUP($H3652,LookupFirstLast,2),"PROBLEM")</f>
        <v>Miguel</v>
      </c>
      <c r="B3652" s="1" t="str">
        <f>VLOOKUP($H3652,LookupFirstLast,3)</f>
        <v>Chavez</v>
      </c>
      <c r="C3652" t="s">
        <v>10087</v>
      </c>
      <c r="D3652" t="s">
        <v>10088</v>
      </c>
      <c r="E3652" t="s">
        <v>41</v>
      </c>
      <c r="F3652" s="6">
        <v>11</v>
      </c>
      <c r="G3652" t="s">
        <v>8013</v>
      </c>
      <c r="H3652" t="s">
        <v>10089</v>
      </c>
      <c r="O3652" t="s">
        <v>56</v>
      </c>
      <c r="P3652" s="6">
        <v>0</v>
      </c>
      <c r="R3652" s="6">
        <v>0</v>
      </c>
      <c r="T3652" s="6">
        <v>0</v>
      </c>
      <c r="V3652" s="6">
        <v>0</v>
      </c>
      <c r="X3652" s="6">
        <v>0</v>
      </c>
      <c r="Y3652" s="6">
        <v>0</v>
      </c>
      <c r="Z3652" s="6">
        <v>0</v>
      </c>
      <c r="AA3652" s="6">
        <v>0</v>
      </c>
      <c r="AB3652" s="6">
        <v>0</v>
      </c>
      <c r="AC3652" s="6">
        <v>0</v>
      </c>
      <c r="AD3652" s="6">
        <v>0</v>
      </c>
      <c r="AE3652" s="6">
        <v>0</v>
      </c>
      <c r="AF3652" s="6">
        <v>0</v>
      </c>
      <c r="AG3652" s="6">
        <v>0</v>
      </c>
      <c r="AH3652" s="6">
        <v>0</v>
      </c>
      <c r="AI3652" s="6">
        <v>0</v>
      </c>
      <c r="AJ3652" s="6">
        <v>0</v>
      </c>
      <c r="AK3652" s="6">
        <v>0</v>
      </c>
      <c r="AL3652" s="6">
        <v>0</v>
      </c>
      <c r="AM3652" s="6">
        <v>2</v>
      </c>
    </row>
    <row r="3653" spans="1:39" ht="30" hidden="1" x14ac:dyDescent="0.25">
      <c r="A3653" s="1" t="str">
        <f>IF(COUNTIF('Email-First-Last'!A:A,'09-10-11'!H3653)=1,VLOOKUP($H3653,LookupFirstLast,2),"PROBLEM")</f>
        <v>Miguel</v>
      </c>
      <c r="B3653" s="1" t="str">
        <f>VLOOKUP($H3653,LookupFirstLast,3)</f>
        <v>Lira</v>
      </c>
      <c r="C3653" t="s">
        <v>10176</v>
      </c>
      <c r="D3653" t="s">
        <v>10177</v>
      </c>
      <c r="E3653" t="s">
        <v>41</v>
      </c>
      <c r="F3653" s="6">
        <v>11</v>
      </c>
      <c r="G3653" t="s">
        <v>7955</v>
      </c>
      <c r="H3653" t="s">
        <v>10178</v>
      </c>
      <c r="I3653" s="5" t="s">
        <v>2134</v>
      </c>
      <c r="J3653" t="s">
        <v>7859</v>
      </c>
      <c r="K3653" t="s">
        <v>153</v>
      </c>
      <c r="L3653" t="s">
        <v>7853</v>
      </c>
      <c r="M3653" s="5" t="s">
        <v>2711</v>
      </c>
      <c r="N3653" t="s">
        <v>53</v>
      </c>
      <c r="O3653" t="s">
        <v>56</v>
      </c>
      <c r="P3653" s="6">
        <v>0</v>
      </c>
      <c r="R3653" s="6">
        <v>0</v>
      </c>
      <c r="T3653" s="6">
        <v>0</v>
      </c>
      <c r="V3653" s="6">
        <v>1</v>
      </c>
      <c r="W3653" t="s">
        <v>10179</v>
      </c>
      <c r="X3653" s="6">
        <v>0</v>
      </c>
      <c r="Y3653" s="6">
        <v>0</v>
      </c>
      <c r="Z3653" s="6">
        <v>0</v>
      </c>
      <c r="AA3653" s="6">
        <v>0</v>
      </c>
      <c r="AB3653" s="6">
        <v>0</v>
      </c>
      <c r="AC3653" s="6">
        <v>0</v>
      </c>
      <c r="AD3653" s="6">
        <v>0</v>
      </c>
      <c r="AE3653" s="6">
        <v>0</v>
      </c>
      <c r="AF3653" s="6">
        <v>0</v>
      </c>
      <c r="AG3653" s="6">
        <v>0</v>
      </c>
      <c r="AH3653" s="6">
        <v>0</v>
      </c>
      <c r="AI3653" s="6">
        <v>0</v>
      </c>
      <c r="AJ3653" s="6">
        <v>0</v>
      </c>
      <c r="AK3653" s="6">
        <v>0</v>
      </c>
      <c r="AL3653" s="6">
        <v>0</v>
      </c>
      <c r="AM3653" s="6">
        <v>1</v>
      </c>
    </row>
    <row r="3654" spans="1:39" ht="45" hidden="1" x14ac:dyDescent="0.25">
      <c r="A3654" s="1" t="str">
        <f>IF(COUNTIF('Email-First-Last'!A:A,'09-10-11'!H3654)=1,VLOOKUP($H3654,LookupFirstLast,2),"PROBLEM")</f>
        <v>Miguel</v>
      </c>
      <c r="B3654" s="1" t="s">
        <v>6614</v>
      </c>
      <c r="C3654" s="1" t="s">
        <v>6615</v>
      </c>
      <c r="D3654" s="1" t="s">
        <v>6616</v>
      </c>
      <c r="E3654" s="1" t="s">
        <v>2155</v>
      </c>
      <c r="F3654" s="2">
        <v>9</v>
      </c>
      <c r="G3654" s="1" t="s">
        <v>2542</v>
      </c>
      <c r="H3654" s="1" t="s">
        <v>6617</v>
      </c>
      <c r="I3654" s="5" t="s">
        <v>1696</v>
      </c>
      <c r="J3654" s="1" t="s">
        <v>2324</v>
      </c>
      <c r="K3654" s="1" t="s">
        <v>420</v>
      </c>
      <c r="L3654" s="1" t="s">
        <v>2324</v>
      </c>
      <c r="M3654" s="5" t="s">
        <v>6618</v>
      </c>
      <c r="N3654" s="1" t="s">
        <v>2158</v>
      </c>
      <c r="O3654" s="1" t="s">
        <v>56</v>
      </c>
      <c r="P3654" s="2">
        <v>0</v>
      </c>
      <c r="R3654" s="2">
        <v>0</v>
      </c>
      <c r="T3654" s="2">
        <v>1</v>
      </c>
      <c r="U3654" s="1" t="s">
        <v>6619</v>
      </c>
      <c r="V3654" s="2">
        <v>0</v>
      </c>
      <c r="X3654" s="2">
        <v>0</v>
      </c>
      <c r="Y3654" s="2">
        <v>0</v>
      </c>
      <c r="Z3654" s="2">
        <v>0</v>
      </c>
      <c r="AA3654" s="2">
        <v>0</v>
      </c>
      <c r="AB3654" s="2">
        <v>0</v>
      </c>
      <c r="AC3654" s="2">
        <v>0</v>
      </c>
      <c r="AD3654" s="2">
        <v>0</v>
      </c>
      <c r="AE3654" s="2">
        <v>0</v>
      </c>
      <c r="AF3654" s="2">
        <v>0</v>
      </c>
      <c r="AG3654" s="2">
        <v>0</v>
      </c>
      <c r="AH3654" s="2">
        <v>0</v>
      </c>
      <c r="AI3654" s="2">
        <v>0</v>
      </c>
      <c r="AJ3654" s="2">
        <v>0</v>
      </c>
      <c r="AK3654" s="2">
        <v>0</v>
      </c>
      <c r="AL3654" s="2">
        <v>0</v>
      </c>
      <c r="AM3654" s="2">
        <v>0</v>
      </c>
    </row>
    <row r="3655" spans="1:39" hidden="1" x14ac:dyDescent="0.25">
      <c r="A3655" s="1" t="str">
        <f>IF(COUNTIF('Email-First-Last'!A:A,'09-10-11'!H3655)=1,VLOOKUP($H3655,LookupFirstLast,2),"PROBLEM")</f>
        <v>Miguel</v>
      </c>
      <c r="B3655" s="1" t="s">
        <v>6620</v>
      </c>
      <c r="C3655" s="1" t="s">
        <v>6621</v>
      </c>
      <c r="D3655" s="1" t="s">
        <v>6622</v>
      </c>
      <c r="E3655" s="1" t="s">
        <v>41</v>
      </c>
      <c r="F3655" s="2">
        <v>9</v>
      </c>
      <c r="G3655" s="1" t="s">
        <v>1250</v>
      </c>
      <c r="H3655" s="1" t="s">
        <v>6623</v>
      </c>
      <c r="I3655" s="5" t="s">
        <v>6624</v>
      </c>
      <c r="J3655" s="1" t="s">
        <v>53</v>
      </c>
      <c r="K3655" s="1" t="s">
        <v>120</v>
      </c>
      <c r="L3655" s="1" t="s">
        <v>55</v>
      </c>
      <c r="O3655" s="1" t="s">
        <v>56</v>
      </c>
      <c r="P3655" s="2">
        <v>0</v>
      </c>
      <c r="R3655" s="2">
        <v>0</v>
      </c>
      <c r="T3655" s="2">
        <v>0</v>
      </c>
      <c r="V3655" s="2">
        <v>0</v>
      </c>
      <c r="X3655" s="2">
        <v>0</v>
      </c>
      <c r="Y3655" s="2">
        <v>0</v>
      </c>
      <c r="Z3655" s="2">
        <v>0</v>
      </c>
      <c r="AA3655" s="2">
        <v>0</v>
      </c>
      <c r="AB3655" s="2">
        <v>0</v>
      </c>
      <c r="AC3655" s="2">
        <v>0</v>
      </c>
      <c r="AD3655" s="2">
        <v>0</v>
      </c>
      <c r="AE3655" s="2">
        <v>0</v>
      </c>
      <c r="AF3655" s="2">
        <v>0</v>
      </c>
      <c r="AG3655" s="2">
        <v>0</v>
      </c>
      <c r="AH3655" s="2">
        <v>0</v>
      </c>
      <c r="AI3655" s="2">
        <v>0</v>
      </c>
      <c r="AJ3655" s="2">
        <v>0</v>
      </c>
      <c r="AK3655" s="2">
        <v>0</v>
      </c>
      <c r="AL3655" s="2">
        <v>0</v>
      </c>
      <c r="AM3655" s="2">
        <v>0</v>
      </c>
    </row>
    <row r="3656" spans="1:39" hidden="1" x14ac:dyDescent="0.25">
      <c r="A3656" s="1" t="str">
        <f>IF(COUNTIF('Email-First-Last'!A:A,'09-10-11'!H3656)=1,VLOOKUP($H3656,LookupFirstLast,2),"PROBLEM")</f>
        <v>Miguel</v>
      </c>
      <c r="B3656" s="1" t="s">
        <v>2358</v>
      </c>
      <c r="C3656" s="1" t="s">
        <v>6625</v>
      </c>
      <c r="D3656" s="1" t="s">
        <v>6626</v>
      </c>
      <c r="E3656" s="1" t="s">
        <v>2155</v>
      </c>
      <c r="F3656" s="2">
        <v>9</v>
      </c>
      <c r="G3656" s="1" t="s">
        <v>2156</v>
      </c>
      <c r="H3656" s="1" t="s">
        <v>6627</v>
      </c>
      <c r="P3656" s="2">
        <v>0</v>
      </c>
      <c r="R3656" s="2">
        <v>0</v>
      </c>
      <c r="T3656" s="2">
        <v>0</v>
      </c>
      <c r="V3656" s="2">
        <v>0</v>
      </c>
      <c r="X3656" s="2">
        <v>0</v>
      </c>
      <c r="Y3656" s="2">
        <v>0</v>
      </c>
      <c r="Z3656" s="2">
        <v>0</v>
      </c>
      <c r="AA3656" s="2">
        <v>0</v>
      </c>
      <c r="AB3656" s="2">
        <v>0</v>
      </c>
      <c r="AC3656" s="2">
        <v>0</v>
      </c>
      <c r="AD3656" s="2">
        <v>0</v>
      </c>
      <c r="AE3656" s="2">
        <v>0</v>
      </c>
      <c r="AF3656" s="2">
        <v>0</v>
      </c>
      <c r="AG3656" s="2">
        <v>0</v>
      </c>
      <c r="AH3656" s="2">
        <v>0</v>
      </c>
      <c r="AI3656" s="2">
        <v>0</v>
      </c>
      <c r="AJ3656" s="2">
        <v>0</v>
      </c>
      <c r="AK3656" s="2">
        <v>0</v>
      </c>
      <c r="AL3656" s="2">
        <v>0</v>
      </c>
      <c r="AM3656" s="2">
        <v>0</v>
      </c>
    </row>
    <row r="3657" spans="1:39" hidden="1" x14ac:dyDescent="0.25">
      <c r="A3657" s="1" t="str">
        <f>IF(COUNTIF('Email-First-Last'!A:A,'09-10-11'!H3657)=1,VLOOKUP($H3657,LookupFirstLast,2),"PROBLEM")</f>
        <v>Miguel</v>
      </c>
      <c r="B3657" s="1" t="s">
        <v>6628</v>
      </c>
      <c r="C3657" s="1" t="s">
        <v>6629</v>
      </c>
      <c r="D3657" s="1" t="s">
        <v>6630</v>
      </c>
      <c r="E3657" s="1" t="s">
        <v>41</v>
      </c>
      <c r="F3657" s="2">
        <v>9</v>
      </c>
      <c r="G3657" s="1" t="s">
        <v>688</v>
      </c>
      <c r="H3657" s="1" t="s">
        <v>6631</v>
      </c>
      <c r="I3657" s="5" t="s">
        <v>169</v>
      </c>
      <c r="J3657" s="1" t="s">
        <v>55</v>
      </c>
      <c r="K3657" s="1" t="s">
        <v>70</v>
      </c>
      <c r="L3657" s="1" t="s">
        <v>55</v>
      </c>
      <c r="O3657" s="1" t="s">
        <v>56</v>
      </c>
      <c r="P3657" s="2">
        <v>0</v>
      </c>
      <c r="R3657" s="2">
        <v>0</v>
      </c>
      <c r="T3657" s="2">
        <v>0</v>
      </c>
      <c r="V3657" s="2">
        <v>0</v>
      </c>
      <c r="X3657" s="2">
        <v>0</v>
      </c>
      <c r="Y3657" s="2">
        <v>0</v>
      </c>
      <c r="Z3657" s="2">
        <v>0</v>
      </c>
      <c r="AA3657" s="2">
        <v>0</v>
      </c>
      <c r="AB3657" s="2">
        <v>0</v>
      </c>
      <c r="AC3657" s="2">
        <v>0</v>
      </c>
      <c r="AD3657" s="2">
        <v>0</v>
      </c>
      <c r="AE3657" s="2">
        <v>0</v>
      </c>
      <c r="AF3657" s="2">
        <v>0</v>
      </c>
      <c r="AG3657" s="2">
        <v>0</v>
      </c>
      <c r="AH3657" s="2">
        <v>0</v>
      </c>
      <c r="AI3657" s="2">
        <v>0</v>
      </c>
      <c r="AJ3657" s="2">
        <v>0</v>
      </c>
      <c r="AK3657" s="2">
        <v>0</v>
      </c>
      <c r="AL3657" s="2">
        <v>0</v>
      </c>
      <c r="AM3657" s="2">
        <v>0</v>
      </c>
    </row>
    <row r="3658" spans="1:39" ht="30" hidden="1" x14ac:dyDescent="0.25">
      <c r="A3658" s="1" t="str">
        <f>IF(COUNTIF('Email-First-Last'!A:A,'09-10-11'!H3658)=1,VLOOKUP($H3658,LookupFirstLast,2),"PROBLEM")</f>
        <v>Miguel</v>
      </c>
      <c r="B3658" t="s">
        <v>4397</v>
      </c>
      <c r="C3658" t="s">
        <v>13719</v>
      </c>
      <c r="D3658" t="s">
        <v>13720</v>
      </c>
      <c r="E3658" t="s">
        <v>2155</v>
      </c>
      <c r="F3658" s="6">
        <v>11</v>
      </c>
      <c r="G3658" t="s">
        <v>2311</v>
      </c>
      <c r="H3658" t="s">
        <v>13721</v>
      </c>
      <c r="I3658" s="5" t="s">
        <v>233</v>
      </c>
      <c r="J3658" t="s">
        <v>1442</v>
      </c>
      <c r="L3658" t="s">
        <v>11002</v>
      </c>
      <c r="O3658" t="s">
        <v>56</v>
      </c>
      <c r="P3658" s="6">
        <v>4</v>
      </c>
      <c r="Q3658" s="5" t="s">
        <v>13722</v>
      </c>
      <c r="R3658" s="6">
        <v>0</v>
      </c>
      <c r="T3658" s="6">
        <v>0</v>
      </c>
      <c r="V3658" s="6">
        <v>0</v>
      </c>
      <c r="X3658" s="6">
        <v>0</v>
      </c>
      <c r="Y3658" s="6">
        <v>0</v>
      </c>
      <c r="Z3658" s="6">
        <v>0</v>
      </c>
      <c r="AA3658" s="6">
        <v>0</v>
      </c>
      <c r="AB3658" s="6">
        <v>0</v>
      </c>
      <c r="AC3658" s="6">
        <v>0</v>
      </c>
      <c r="AD3658" s="6">
        <v>0</v>
      </c>
      <c r="AE3658" s="6">
        <v>0</v>
      </c>
      <c r="AF3658" s="6">
        <v>0</v>
      </c>
      <c r="AG3658" s="6">
        <v>0</v>
      </c>
      <c r="AH3658" s="6">
        <v>0</v>
      </c>
      <c r="AI3658" s="6">
        <v>0</v>
      </c>
      <c r="AJ3658" s="6">
        <v>0</v>
      </c>
      <c r="AK3658" s="6">
        <v>0</v>
      </c>
      <c r="AL3658" s="6">
        <v>0</v>
      </c>
      <c r="AM3658" s="6">
        <v>0</v>
      </c>
    </row>
    <row r="3659" spans="1:39" hidden="1" x14ac:dyDescent="0.25">
      <c r="A3659" s="1" t="str">
        <f>IF(COUNTIF('Email-First-Last'!A:A,'09-10-11'!H3659)=1,VLOOKUP($H3659,LookupFirstLast,2),"PROBLEM")</f>
        <v>Miguel</v>
      </c>
      <c r="B3659" t="s">
        <v>3418</v>
      </c>
      <c r="C3659" t="s">
        <v>13723</v>
      </c>
      <c r="D3659" t="s">
        <v>13724</v>
      </c>
      <c r="E3659" t="s">
        <v>2155</v>
      </c>
      <c r="F3659" s="6">
        <v>11</v>
      </c>
      <c r="G3659" t="s">
        <v>11023</v>
      </c>
      <c r="H3659" t="s">
        <v>13725</v>
      </c>
      <c r="I3659" s="5" t="s">
        <v>778</v>
      </c>
      <c r="J3659" t="s">
        <v>1442</v>
      </c>
      <c r="K3659" t="s">
        <v>153</v>
      </c>
      <c r="L3659" t="s">
        <v>1442</v>
      </c>
      <c r="M3659" s="5" t="s">
        <v>1175</v>
      </c>
      <c r="N3659" t="s">
        <v>1442</v>
      </c>
      <c r="O3659" t="s">
        <v>381</v>
      </c>
      <c r="P3659" s="6">
        <v>0</v>
      </c>
      <c r="R3659" s="6">
        <v>0</v>
      </c>
      <c r="T3659" s="6">
        <v>0</v>
      </c>
      <c r="V3659" s="6">
        <v>0</v>
      </c>
      <c r="X3659" s="6">
        <v>0</v>
      </c>
      <c r="Y3659" s="6">
        <v>0</v>
      </c>
      <c r="Z3659" s="6">
        <v>0</v>
      </c>
      <c r="AA3659" s="6">
        <v>0</v>
      </c>
      <c r="AB3659" s="6">
        <v>0</v>
      </c>
      <c r="AC3659" s="6">
        <v>0</v>
      </c>
      <c r="AD3659" s="6">
        <v>0</v>
      </c>
      <c r="AE3659" s="6">
        <v>0</v>
      </c>
      <c r="AF3659" s="6">
        <v>0</v>
      </c>
      <c r="AG3659" s="6">
        <v>0</v>
      </c>
      <c r="AH3659" s="6">
        <v>0</v>
      </c>
      <c r="AI3659" s="6">
        <v>1</v>
      </c>
      <c r="AJ3659" s="6">
        <v>0</v>
      </c>
      <c r="AK3659" s="6">
        <v>0</v>
      </c>
      <c r="AL3659" s="6">
        <v>1</v>
      </c>
      <c r="AM3659" s="6">
        <v>0</v>
      </c>
    </row>
    <row r="3660" spans="1:39" hidden="1" x14ac:dyDescent="0.25">
      <c r="A3660" s="1" t="str">
        <f>IF(COUNTIF('Email-First-Last'!A:A,'09-10-11'!H3660)=1,VLOOKUP($H3660,LookupFirstLast,2),"PROBLEM")</f>
        <v>Miguel</v>
      </c>
      <c r="B3660" t="s">
        <v>3196</v>
      </c>
      <c r="C3660" t="s">
        <v>13726</v>
      </c>
      <c r="D3660" t="s">
        <v>13727</v>
      </c>
      <c r="E3660" t="s">
        <v>2155</v>
      </c>
      <c r="F3660" s="6">
        <v>11</v>
      </c>
      <c r="G3660" t="s">
        <v>4174</v>
      </c>
      <c r="H3660" t="s">
        <v>13728</v>
      </c>
      <c r="P3660" s="6">
        <v>0</v>
      </c>
      <c r="R3660" s="6">
        <v>0</v>
      </c>
      <c r="T3660" s="6">
        <v>0</v>
      </c>
      <c r="V3660" s="6">
        <v>0</v>
      </c>
      <c r="X3660" s="6">
        <v>0</v>
      </c>
      <c r="Y3660" s="6">
        <v>0</v>
      </c>
      <c r="Z3660" s="6">
        <v>0</v>
      </c>
      <c r="AA3660" s="6">
        <v>0</v>
      </c>
      <c r="AB3660" s="6">
        <v>0</v>
      </c>
      <c r="AC3660" s="6">
        <v>0</v>
      </c>
      <c r="AD3660" s="6">
        <v>0</v>
      </c>
      <c r="AE3660" s="6">
        <v>0</v>
      </c>
      <c r="AF3660" s="6">
        <v>0</v>
      </c>
      <c r="AG3660" s="6">
        <v>0</v>
      </c>
      <c r="AH3660" s="6">
        <v>0</v>
      </c>
      <c r="AI3660" s="6">
        <v>0</v>
      </c>
      <c r="AJ3660" s="6">
        <v>0</v>
      </c>
      <c r="AK3660" s="6">
        <v>0</v>
      </c>
      <c r="AL3660" s="6">
        <v>0</v>
      </c>
      <c r="AM3660" s="6">
        <v>0</v>
      </c>
    </row>
    <row r="3661" spans="1:39" ht="45" hidden="1" x14ac:dyDescent="0.25">
      <c r="A3661" s="1" t="str">
        <f>IF(COUNTIF('Email-First-Last'!A:A,'09-10-11'!H3661)=1,VLOOKUP($H3661,LookupFirstLast,2),"PROBLEM")</f>
        <v>Miguel</v>
      </c>
      <c r="B3661" t="s">
        <v>20125</v>
      </c>
      <c r="C3661" t="s">
        <v>20126</v>
      </c>
      <c r="D3661" t="s">
        <v>20127</v>
      </c>
      <c r="E3661" t="s">
        <v>2155</v>
      </c>
      <c r="F3661" s="6">
        <v>10</v>
      </c>
      <c r="G3661" t="s">
        <v>11708</v>
      </c>
      <c r="H3661" t="s">
        <v>20128</v>
      </c>
      <c r="I3661" s="5" t="s">
        <v>7991</v>
      </c>
      <c r="J3661" t="s">
        <v>11006</v>
      </c>
      <c r="K3661" t="s">
        <v>351</v>
      </c>
      <c r="L3661" t="s">
        <v>11006</v>
      </c>
      <c r="M3661" s="5" t="s">
        <v>2159</v>
      </c>
      <c r="N3661" t="s">
        <v>12304</v>
      </c>
      <c r="O3661" t="s">
        <v>381</v>
      </c>
      <c r="P3661" s="6">
        <v>0</v>
      </c>
      <c r="R3661" s="6">
        <v>0</v>
      </c>
      <c r="T3661" s="6">
        <v>0</v>
      </c>
      <c r="V3661" s="6">
        <v>0</v>
      </c>
      <c r="X3661" s="6">
        <v>0</v>
      </c>
      <c r="Y3661" s="6">
        <v>0</v>
      </c>
      <c r="Z3661" s="6">
        <v>0</v>
      </c>
      <c r="AA3661" s="6">
        <v>0</v>
      </c>
      <c r="AB3661" s="6">
        <v>0</v>
      </c>
      <c r="AC3661" s="6">
        <v>0</v>
      </c>
      <c r="AD3661" s="6">
        <v>0</v>
      </c>
      <c r="AE3661" s="6">
        <v>0</v>
      </c>
      <c r="AF3661" s="6">
        <v>0</v>
      </c>
      <c r="AG3661" s="6">
        <v>0</v>
      </c>
      <c r="AH3661" s="6">
        <v>0</v>
      </c>
      <c r="AI3661" s="6">
        <v>0</v>
      </c>
      <c r="AJ3661" s="6">
        <v>0</v>
      </c>
      <c r="AK3661" s="6">
        <v>0</v>
      </c>
      <c r="AL3661" s="6">
        <v>0</v>
      </c>
      <c r="AM3661" s="6">
        <v>0</v>
      </c>
    </row>
    <row r="3662" spans="1:39" ht="30" hidden="1" x14ac:dyDescent="0.25">
      <c r="A3662" s="1" t="str">
        <f>IF(COUNTIF('Email-First-Last'!A:A,'09-10-11'!H3662)=1,VLOOKUP($H3662,LookupFirstLast,2),"PROBLEM")</f>
        <v>Miguel</v>
      </c>
      <c r="B3662" t="s">
        <v>20129</v>
      </c>
      <c r="C3662" t="s">
        <v>20130</v>
      </c>
      <c r="D3662" t="s">
        <v>20131</v>
      </c>
      <c r="E3662" t="s">
        <v>2155</v>
      </c>
      <c r="F3662" s="6">
        <v>10</v>
      </c>
      <c r="G3662" t="s">
        <v>12107</v>
      </c>
      <c r="H3662" t="s">
        <v>20132</v>
      </c>
      <c r="I3662" s="5" t="s">
        <v>6134</v>
      </c>
      <c r="J3662" t="s">
        <v>2158</v>
      </c>
      <c r="K3662" t="s">
        <v>283</v>
      </c>
      <c r="L3662" t="s">
        <v>11002</v>
      </c>
      <c r="M3662" s="5" t="s">
        <v>271</v>
      </c>
      <c r="N3662" t="s">
        <v>11006</v>
      </c>
      <c r="O3662" t="s">
        <v>381</v>
      </c>
      <c r="P3662" s="6">
        <v>6</v>
      </c>
      <c r="Q3662" s="5" t="s">
        <v>20133</v>
      </c>
      <c r="R3662" s="6">
        <v>0</v>
      </c>
      <c r="T3662" s="6">
        <v>0</v>
      </c>
      <c r="V3662" s="6">
        <v>0</v>
      </c>
      <c r="X3662" s="6">
        <v>0</v>
      </c>
      <c r="Y3662" s="6">
        <v>0</v>
      </c>
      <c r="Z3662" s="6">
        <v>0</v>
      </c>
      <c r="AA3662" s="6">
        <v>0</v>
      </c>
      <c r="AB3662" s="6">
        <v>0</v>
      </c>
      <c r="AC3662" s="6">
        <v>0</v>
      </c>
      <c r="AD3662" s="6">
        <v>0</v>
      </c>
      <c r="AE3662" s="6">
        <v>0</v>
      </c>
      <c r="AF3662" s="6">
        <v>0</v>
      </c>
      <c r="AG3662" s="6">
        <v>0</v>
      </c>
      <c r="AH3662" s="6">
        <v>0</v>
      </c>
      <c r="AI3662" s="6">
        <v>0</v>
      </c>
      <c r="AJ3662" s="6">
        <v>0</v>
      </c>
      <c r="AK3662" s="6">
        <v>0</v>
      </c>
      <c r="AL3662" s="6">
        <v>0</v>
      </c>
      <c r="AM3662" s="6">
        <v>0</v>
      </c>
    </row>
    <row r="3663" spans="1:39" ht="30" hidden="1" x14ac:dyDescent="0.25">
      <c r="A3663" s="1" t="str">
        <f>IF(COUNTIF('Email-First-Last'!A:A,'09-10-11'!H3663)=1,VLOOKUP($H3663,LookupFirstLast,2),"PROBLEM")</f>
        <v>Miguel</v>
      </c>
      <c r="B3663" t="s">
        <v>4397</v>
      </c>
      <c r="C3663" t="s">
        <v>20134</v>
      </c>
      <c r="D3663" t="s">
        <v>20135</v>
      </c>
      <c r="E3663" t="s">
        <v>2155</v>
      </c>
      <c r="F3663" s="6">
        <v>10</v>
      </c>
      <c r="G3663" t="s">
        <v>3773</v>
      </c>
      <c r="H3663" t="s">
        <v>20136</v>
      </c>
      <c r="I3663" s="5" t="s">
        <v>438</v>
      </c>
      <c r="J3663" t="s">
        <v>13302</v>
      </c>
      <c r="K3663" t="s">
        <v>351</v>
      </c>
      <c r="L3663" t="s">
        <v>11002</v>
      </c>
      <c r="M3663" s="5" t="s">
        <v>271</v>
      </c>
      <c r="N3663" t="s">
        <v>11006</v>
      </c>
      <c r="O3663" t="s">
        <v>56</v>
      </c>
      <c r="P3663" s="6">
        <v>7</v>
      </c>
      <c r="Q3663" s="5" t="s">
        <v>20137</v>
      </c>
      <c r="R3663" s="6">
        <v>0</v>
      </c>
      <c r="T3663" s="6">
        <v>0</v>
      </c>
      <c r="V3663" s="6">
        <v>0</v>
      </c>
      <c r="X3663" s="6">
        <v>0</v>
      </c>
      <c r="Y3663" s="6">
        <v>0</v>
      </c>
      <c r="Z3663" s="6">
        <v>0</v>
      </c>
      <c r="AA3663" s="6">
        <v>0</v>
      </c>
      <c r="AB3663" s="6">
        <v>0</v>
      </c>
      <c r="AC3663" s="6">
        <v>0</v>
      </c>
      <c r="AD3663" s="6">
        <v>0</v>
      </c>
      <c r="AE3663" s="6">
        <v>0</v>
      </c>
      <c r="AF3663" s="6">
        <v>0</v>
      </c>
      <c r="AG3663" s="6">
        <v>0</v>
      </c>
      <c r="AH3663" s="6">
        <v>0</v>
      </c>
      <c r="AI3663" s="6">
        <v>0</v>
      </c>
      <c r="AJ3663" s="6">
        <v>0</v>
      </c>
      <c r="AK3663" s="6">
        <v>0</v>
      </c>
      <c r="AL3663" s="6">
        <v>0</v>
      </c>
      <c r="AM3663" s="6">
        <v>0</v>
      </c>
    </row>
    <row r="3664" spans="1:39" hidden="1" x14ac:dyDescent="0.25">
      <c r="A3664" s="1" t="str">
        <f>IF(COUNTIF('Email-First-Last'!A:A,'09-10-11'!H3664)=1,VLOOKUP($H3664,LookupFirstLast,2),"PROBLEM")</f>
        <v>Miguel</v>
      </c>
      <c r="B3664" t="s">
        <v>20138</v>
      </c>
      <c r="C3664" t="s">
        <v>20139</v>
      </c>
      <c r="D3664" t="s">
        <v>20140</v>
      </c>
      <c r="E3664" t="s">
        <v>2155</v>
      </c>
      <c r="F3664" s="6">
        <v>10</v>
      </c>
      <c r="G3664" t="s">
        <v>3546</v>
      </c>
      <c r="H3664" t="s">
        <v>20141</v>
      </c>
      <c r="I3664" s="5" t="s">
        <v>961</v>
      </c>
      <c r="J3664" t="s">
        <v>2158</v>
      </c>
      <c r="O3664" t="s">
        <v>56</v>
      </c>
      <c r="P3664" s="6">
        <v>0</v>
      </c>
      <c r="R3664" s="6">
        <v>0</v>
      </c>
      <c r="T3664" s="6">
        <v>0</v>
      </c>
      <c r="V3664" s="6">
        <v>0</v>
      </c>
      <c r="X3664" s="6">
        <v>0</v>
      </c>
      <c r="Y3664" s="6">
        <v>0</v>
      </c>
      <c r="Z3664" s="6">
        <v>0</v>
      </c>
      <c r="AA3664" s="6">
        <v>0</v>
      </c>
      <c r="AB3664" s="6">
        <v>0</v>
      </c>
      <c r="AC3664" s="6">
        <v>0</v>
      </c>
      <c r="AD3664" s="6">
        <v>0</v>
      </c>
      <c r="AE3664" s="6">
        <v>0</v>
      </c>
      <c r="AF3664" s="6">
        <v>0</v>
      </c>
      <c r="AG3664" s="6">
        <v>0</v>
      </c>
      <c r="AH3664" s="6">
        <v>0</v>
      </c>
      <c r="AI3664" s="6">
        <v>0</v>
      </c>
      <c r="AJ3664" s="6">
        <v>0</v>
      </c>
      <c r="AK3664" s="6">
        <v>0</v>
      </c>
      <c r="AL3664" s="6">
        <v>0</v>
      </c>
      <c r="AM3664" s="6">
        <v>0</v>
      </c>
    </row>
    <row r="3665" spans="1:39" hidden="1" x14ac:dyDescent="0.25">
      <c r="A3665" s="1" t="str">
        <f>IF(COUNTIF('Email-First-Last'!A:A,'09-10-11'!H3665)=1,VLOOKUP($H3665,LookupFirstLast,2),"PROBLEM")</f>
        <v>Miguel</v>
      </c>
      <c r="B3665" t="s">
        <v>12336</v>
      </c>
      <c r="C3665" t="s">
        <v>20142</v>
      </c>
      <c r="D3665" t="s">
        <v>20143</v>
      </c>
      <c r="E3665" t="s">
        <v>2155</v>
      </c>
      <c r="F3665" s="6">
        <v>10</v>
      </c>
      <c r="G3665" t="s">
        <v>11728</v>
      </c>
      <c r="H3665" t="s">
        <v>20144</v>
      </c>
      <c r="I3665" s="5" t="s">
        <v>1294</v>
      </c>
      <c r="J3665" t="s">
        <v>2158</v>
      </c>
      <c r="O3665" t="s">
        <v>381</v>
      </c>
      <c r="P3665" s="6">
        <v>0</v>
      </c>
      <c r="R3665" s="6">
        <v>0</v>
      </c>
      <c r="T3665" s="6">
        <v>0</v>
      </c>
      <c r="V3665" s="6">
        <v>0</v>
      </c>
      <c r="X3665" s="6">
        <v>0</v>
      </c>
      <c r="Y3665" s="6">
        <v>0</v>
      </c>
      <c r="Z3665" s="6">
        <v>1</v>
      </c>
      <c r="AA3665" s="6">
        <v>4</v>
      </c>
      <c r="AB3665" s="6">
        <v>0</v>
      </c>
      <c r="AC3665" s="6">
        <v>0</v>
      </c>
      <c r="AD3665" s="6">
        <v>0</v>
      </c>
      <c r="AE3665" s="6">
        <v>0</v>
      </c>
      <c r="AF3665" s="6">
        <v>0</v>
      </c>
      <c r="AG3665" s="6">
        <v>0</v>
      </c>
      <c r="AH3665" s="6">
        <v>0</v>
      </c>
      <c r="AI3665" s="6">
        <v>0</v>
      </c>
      <c r="AJ3665" s="6">
        <v>0</v>
      </c>
      <c r="AK3665" s="6">
        <v>0</v>
      </c>
      <c r="AL3665" s="6">
        <v>0</v>
      </c>
      <c r="AM3665" s="6">
        <v>0</v>
      </c>
    </row>
    <row r="3666" spans="1:39" ht="30" hidden="1" x14ac:dyDescent="0.25">
      <c r="A3666" s="1" t="str">
        <f>IF(COUNTIF('Email-First-Last'!A:A,'09-10-11'!H3666)=1,VLOOKUP($H3666,LookupFirstLast,2),"PROBLEM")</f>
        <v>Mikaela</v>
      </c>
      <c r="B3666" s="1" t="str">
        <f>VLOOKUP($H3666,LookupFirstLast,3)</f>
        <v>Pennington</v>
      </c>
      <c r="C3666" t="s">
        <v>9776</v>
      </c>
      <c r="D3666" t="s">
        <v>9777</v>
      </c>
      <c r="E3666" t="s">
        <v>41</v>
      </c>
      <c r="F3666" s="6">
        <v>11</v>
      </c>
      <c r="G3666" t="s">
        <v>915</v>
      </c>
      <c r="H3666" t="s">
        <v>9778</v>
      </c>
      <c r="I3666" s="5" t="s">
        <v>433</v>
      </c>
      <c r="J3666" t="s">
        <v>7853</v>
      </c>
      <c r="K3666" t="s">
        <v>188</v>
      </c>
      <c r="L3666" t="s">
        <v>7853</v>
      </c>
      <c r="M3666" s="5" t="s">
        <v>277</v>
      </c>
      <c r="N3666" t="s">
        <v>7853</v>
      </c>
      <c r="O3666" t="s">
        <v>381</v>
      </c>
      <c r="P3666" s="6">
        <v>0</v>
      </c>
      <c r="R3666" s="6">
        <v>0</v>
      </c>
      <c r="T3666" s="6">
        <v>0</v>
      </c>
      <c r="V3666" s="6">
        <v>0</v>
      </c>
      <c r="X3666" s="6">
        <v>0</v>
      </c>
      <c r="Y3666" s="6">
        <v>0</v>
      </c>
      <c r="Z3666" s="6">
        <v>0</v>
      </c>
      <c r="AA3666" s="6">
        <v>0</v>
      </c>
      <c r="AB3666" s="6">
        <v>0</v>
      </c>
      <c r="AC3666" s="6">
        <v>0</v>
      </c>
      <c r="AD3666" s="6">
        <v>0</v>
      </c>
      <c r="AE3666" s="6">
        <v>0</v>
      </c>
      <c r="AF3666" s="6">
        <v>0</v>
      </c>
      <c r="AG3666" s="6">
        <v>0</v>
      </c>
      <c r="AH3666" s="6">
        <v>0</v>
      </c>
      <c r="AI3666" s="6">
        <v>0</v>
      </c>
      <c r="AJ3666" s="6">
        <v>0</v>
      </c>
      <c r="AK3666" s="6">
        <v>0</v>
      </c>
      <c r="AL3666" s="6">
        <v>0</v>
      </c>
      <c r="AM3666" s="6">
        <v>2</v>
      </c>
    </row>
    <row r="3667" spans="1:39" hidden="1" x14ac:dyDescent="0.25">
      <c r="A3667" s="1" t="str">
        <f>IF(COUNTIF('Email-First-Last'!A:A,'09-10-11'!H3667)=1,VLOOKUP($H3667,LookupFirstLast,2),"PROBLEM")</f>
        <v>Mikaela</v>
      </c>
      <c r="B3667" t="s">
        <v>2333</v>
      </c>
      <c r="C3667" t="s">
        <v>13730</v>
      </c>
      <c r="D3667" t="s">
        <v>13731</v>
      </c>
      <c r="E3667" t="s">
        <v>2155</v>
      </c>
      <c r="F3667" s="6">
        <v>11</v>
      </c>
      <c r="G3667" t="s">
        <v>11033</v>
      </c>
      <c r="H3667" t="s">
        <v>13732</v>
      </c>
      <c r="O3667" t="s">
        <v>56</v>
      </c>
      <c r="P3667" s="6">
        <v>0</v>
      </c>
      <c r="R3667" s="6">
        <v>0</v>
      </c>
      <c r="T3667" s="6">
        <v>0</v>
      </c>
      <c r="V3667" s="6">
        <v>0</v>
      </c>
      <c r="X3667" s="6">
        <v>0</v>
      </c>
      <c r="Y3667" s="6">
        <v>0</v>
      </c>
      <c r="Z3667" s="6">
        <v>0</v>
      </c>
      <c r="AA3667" s="6">
        <v>0</v>
      </c>
      <c r="AB3667" s="6">
        <v>0</v>
      </c>
      <c r="AC3667" s="6">
        <v>0</v>
      </c>
      <c r="AD3667" s="6">
        <v>0</v>
      </c>
      <c r="AE3667" s="6">
        <v>0</v>
      </c>
      <c r="AF3667" s="6">
        <v>0</v>
      </c>
      <c r="AG3667" s="6">
        <v>0</v>
      </c>
      <c r="AH3667" s="6">
        <v>0</v>
      </c>
      <c r="AI3667" s="6">
        <v>1</v>
      </c>
      <c r="AJ3667" s="6">
        <v>0</v>
      </c>
      <c r="AK3667" s="6">
        <v>0</v>
      </c>
      <c r="AL3667" s="6">
        <v>1</v>
      </c>
      <c r="AM3667" s="6">
        <v>0</v>
      </c>
    </row>
    <row r="3668" spans="1:39" ht="30" hidden="1" x14ac:dyDescent="0.25">
      <c r="A3668" s="1" t="str">
        <f>IF(COUNTIF('Email-First-Last'!A:A,'09-10-11'!H3668)=1,VLOOKUP($H3668,LookupFirstLast,2),"PROBLEM")</f>
        <v>Mikah</v>
      </c>
      <c r="B3668" s="1" t="str">
        <f>VLOOKUP($H3668,LookupFirstLast,3)</f>
        <v>Valenzuela</v>
      </c>
      <c r="C3668" t="s">
        <v>16204</v>
      </c>
      <c r="D3668" t="s">
        <v>16205</v>
      </c>
      <c r="E3668" t="s">
        <v>41</v>
      </c>
      <c r="F3668" s="6">
        <v>10</v>
      </c>
      <c r="G3668" t="s">
        <v>653</v>
      </c>
      <c r="H3668" t="s">
        <v>16206</v>
      </c>
      <c r="I3668" s="5" t="s">
        <v>642</v>
      </c>
      <c r="J3668" t="s">
        <v>1713</v>
      </c>
      <c r="K3668" t="s">
        <v>196</v>
      </c>
      <c r="L3668" t="s">
        <v>55</v>
      </c>
      <c r="M3668" s="5" t="s">
        <v>2306</v>
      </c>
      <c r="N3668" t="s">
        <v>55</v>
      </c>
      <c r="O3668" t="s">
        <v>56</v>
      </c>
      <c r="P3668" s="6">
        <v>0</v>
      </c>
      <c r="R3668" s="6">
        <v>0</v>
      </c>
      <c r="T3668" s="6">
        <v>0</v>
      </c>
      <c r="V3668" s="6">
        <v>0</v>
      </c>
      <c r="X3668" s="6">
        <v>0</v>
      </c>
      <c r="Y3668" s="6">
        <v>0</v>
      </c>
      <c r="Z3668" s="6">
        <v>0</v>
      </c>
      <c r="AA3668" s="6">
        <v>0</v>
      </c>
      <c r="AB3668" s="6">
        <v>0</v>
      </c>
      <c r="AC3668" s="6">
        <v>0</v>
      </c>
      <c r="AD3668" s="6">
        <v>0</v>
      </c>
      <c r="AE3668" s="6">
        <v>0</v>
      </c>
      <c r="AF3668" s="6">
        <v>0</v>
      </c>
      <c r="AG3668" s="6">
        <v>0</v>
      </c>
      <c r="AH3668" s="6">
        <v>0</v>
      </c>
      <c r="AI3668" s="6">
        <v>0</v>
      </c>
      <c r="AJ3668" s="6">
        <v>0</v>
      </c>
      <c r="AK3668" s="6">
        <v>0</v>
      </c>
      <c r="AL3668" s="6">
        <v>0</v>
      </c>
      <c r="AM3668" s="6">
        <v>0</v>
      </c>
    </row>
    <row r="3669" spans="1:39" hidden="1" x14ac:dyDescent="0.25">
      <c r="A3669" s="1" t="str">
        <f>IF(COUNTIF('Email-First-Last'!A:A,'09-10-11'!H3669)=1,VLOOKUP($H3669,LookupFirstLast,2),"PROBLEM")</f>
        <v>Mikayla</v>
      </c>
      <c r="B3669" s="1" t="str">
        <f>VLOOKUP($H3669,LookupFirstLast,3)</f>
        <v>Espinoza</v>
      </c>
      <c r="C3669" s="1" t="s">
        <v>596</v>
      </c>
      <c r="D3669" s="1" t="s">
        <v>597</v>
      </c>
      <c r="E3669" s="1" t="s">
        <v>41</v>
      </c>
      <c r="F3669" s="2">
        <v>9</v>
      </c>
      <c r="G3669" s="1" t="s">
        <v>534</v>
      </c>
      <c r="H3669" s="1" t="s">
        <v>598</v>
      </c>
      <c r="P3669" s="2">
        <v>0</v>
      </c>
      <c r="R3669" s="2">
        <v>0</v>
      </c>
      <c r="T3669" s="2">
        <v>0</v>
      </c>
      <c r="V3669" s="2">
        <v>0</v>
      </c>
      <c r="X3669" s="2">
        <v>0</v>
      </c>
      <c r="Y3669" s="2">
        <v>0</v>
      </c>
      <c r="Z3669" s="2">
        <v>0</v>
      </c>
      <c r="AA3669" s="2">
        <v>0</v>
      </c>
      <c r="AB3669" s="2">
        <v>0</v>
      </c>
      <c r="AC3669" s="2">
        <v>0</v>
      </c>
      <c r="AD3669" s="2">
        <v>0</v>
      </c>
      <c r="AE3669" s="2">
        <v>0</v>
      </c>
      <c r="AF3669" s="2">
        <v>0</v>
      </c>
      <c r="AG3669" s="2">
        <v>0</v>
      </c>
      <c r="AH3669" s="2">
        <v>0</v>
      </c>
      <c r="AI3669" s="2">
        <v>0</v>
      </c>
      <c r="AJ3669" s="2">
        <v>0</v>
      </c>
      <c r="AK3669" s="2">
        <v>0</v>
      </c>
      <c r="AL3669" s="2">
        <v>0</v>
      </c>
      <c r="AM3669" s="2">
        <v>0</v>
      </c>
    </row>
    <row r="3670" spans="1:39" hidden="1" x14ac:dyDescent="0.25">
      <c r="A3670" s="1" t="str">
        <f>IF(COUNTIF('Email-First-Last'!A:A,'09-10-11'!H3670)=1,VLOOKUP($H3670,LookupFirstLast,2),"PROBLEM")</f>
        <v>Mikayla</v>
      </c>
      <c r="B3670" s="1" t="str">
        <f>VLOOKUP($H3670,LookupFirstLast,3)</f>
        <v>Cardoza</v>
      </c>
      <c r="C3670" t="s">
        <v>15369</v>
      </c>
      <c r="D3670" t="s">
        <v>15370</v>
      </c>
      <c r="E3670" t="s">
        <v>41</v>
      </c>
      <c r="F3670" s="6">
        <v>10</v>
      </c>
      <c r="G3670" t="s">
        <v>8085</v>
      </c>
      <c r="H3670" t="s">
        <v>15371</v>
      </c>
      <c r="M3670" s="5" t="s">
        <v>825</v>
      </c>
      <c r="N3670" t="s">
        <v>53</v>
      </c>
      <c r="O3670" t="s">
        <v>56</v>
      </c>
      <c r="P3670" s="6">
        <v>3</v>
      </c>
      <c r="Q3670" s="5" t="s">
        <v>15372</v>
      </c>
      <c r="R3670" s="6">
        <v>1</v>
      </c>
      <c r="S3670" t="s">
        <v>3328</v>
      </c>
      <c r="T3670" s="6">
        <v>0</v>
      </c>
      <c r="V3670" s="6">
        <v>0</v>
      </c>
      <c r="X3670" s="6">
        <v>0</v>
      </c>
      <c r="Y3670" s="6">
        <v>0</v>
      </c>
      <c r="Z3670" s="6">
        <v>0</v>
      </c>
      <c r="AA3670" s="6">
        <v>0</v>
      </c>
      <c r="AB3670" s="6">
        <v>0</v>
      </c>
      <c r="AC3670" s="6">
        <v>0</v>
      </c>
      <c r="AD3670" s="6">
        <v>0</v>
      </c>
      <c r="AE3670" s="6">
        <v>0</v>
      </c>
      <c r="AF3670" s="6">
        <v>0</v>
      </c>
      <c r="AG3670" s="6">
        <v>0</v>
      </c>
      <c r="AH3670" s="6">
        <v>0</v>
      </c>
      <c r="AI3670" s="6">
        <v>0</v>
      </c>
      <c r="AJ3670" s="6">
        <v>0</v>
      </c>
      <c r="AK3670" s="6">
        <v>0</v>
      </c>
      <c r="AL3670" s="6">
        <v>0</v>
      </c>
      <c r="AM3670" s="6">
        <v>0</v>
      </c>
    </row>
    <row r="3671" spans="1:39" ht="30" hidden="1" x14ac:dyDescent="0.25">
      <c r="A3671" s="1" t="str">
        <f>IF(COUNTIF('Email-First-Last'!A:A,'09-10-11'!H3671)=1,VLOOKUP($H3671,LookupFirstLast,2),"PROBLEM")</f>
        <v>Mikaylah</v>
      </c>
      <c r="B3671" s="1" t="str">
        <f>VLOOKUP($H3671,LookupFirstLast,3)</f>
        <v>Swanson</v>
      </c>
      <c r="C3671" t="s">
        <v>16957</v>
      </c>
      <c r="D3671" t="s">
        <v>16958</v>
      </c>
      <c r="E3671" t="s">
        <v>41</v>
      </c>
      <c r="F3671" s="6">
        <v>10</v>
      </c>
      <c r="G3671" t="s">
        <v>1721</v>
      </c>
      <c r="H3671" t="s">
        <v>16959</v>
      </c>
      <c r="I3671" s="5" t="s">
        <v>2529</v>
      </c>
      <c r="J3671" t="s">
        <v>7853</v>
      </c>
      <c r="K3671" t="s">
        <v>54</v>
      </c>
      <c r="L3671" t="s">
        <v>53</v>
      </c>
      <c r="M3671" s="5" t="s">
        <v>457</v>
      </c>
      <c r="N3671" t="s">
        <v>53</v>
      </c>
      <c r="O3671" t="s">
        <v>56</v>
      </c>
      <c r="P3671" s="6">
        <v>6</v>
      </c>
      <c r="Q3671" s="5" t="s">
        <v>16960</v>
      </c>
      <c r="R3671" s="6">
        <v>0</v>
      </c>
      <c r="T3671" s="6">
        <v>0</v>
      </c>
      <c r="V3671" s="6">
        <v>0</v>
      </c>
      <c r="X3671" s="6">
        <v>0</v>
      </c>
      <c r="Y3671" s="6">
        <v>1</v>
      </c>
      <c r="Z3671" s="6">
        <v>0</v>
      </c>
      <c r="AA3671" s="6">
        <v>0</v>
      </c>
      <c r="AB3671" s="6">
        <v>0</v>
      </c>
      <c r="AC3671" s="6">
        <v>0</v>
      </c>
      <c r="AD3671" s="6">
        <v>0</v>
      </c>
      <c r="AE3671" s="6">
        <v>0</v>
      </c>
      <c r="AF3671" s="6">
        <v>0</v>
      </c>
      <c r="AG3671" s="6">
        <v>0</v>
      </c>
      <c r="AH3671" s="6">
        <v>0</v>
      </c>
      <c r="AI3671" s="6">
        <v>0</v>
      </c>
      <c r="AJ3671" s="6">
        <v>0</v>
      </c>
      <c r="AK3671" s="6">
        <v>0</v>
      </c>
      <c r="AL3671" s="6">
        <v>0</v>
      </c>
      <c r="AM3671" s="6">
        <v>0</v>
      </c>
    </row>
    <row r="3672" spans="1:39" ht="30" hidden="1" x14ac:dyDescent="0.25">
      <c r="A3672" s="1" t="str">
        <f>IF(COUNTIF('Email-First-Last'!A:A,'09-10-11'!H3672)=1,VLOOKUP($H3672,LookupFirstLast,2),"PROBLEM")</f>
        <v>Milagros</v>
      </c>
      <c r="B3672" t="s">
        <v>4266</v>
      </c>
      <c r="C3672" t="s">
        <v>13734</v>
      </c>
      <c r="D3672" t="s">
        <v>13735</v>
      </c>
      <c r="E3672" t="s">
        <v>2155</v>
      </c>
      <c r="F3672" s="6">
        <v>11</v>
      </c>
      <c r="G3672" t="s">
        <v>6805</v>
      </c>
      <c r="H3672" t="s">
        <v>13736</v>
      </c>
      <c r="I3672" s="5" t="s">
        <v>649</v>
      </c>
      <c r="J3672" t="s">
        <v>3811</v>
      </c>
      <c r="K3672" t="s">
        <v>153</v>
      </c>
      <c r="L3672" t="s">
        <v>3811</v>
      </c>
      <c r="M3672" s="5" t="s">
        <v>1003</v>
      </c>
      <c r="N3672" t="s">
        <v>3811</v>
      </c>
      <c r="O3672" t="s">
        <v>56</v>
      </c>
      <c r="P3672" s="6">
        <v>0</v>
      </c>
      <c r="R3672" s="6">
        <v>4</v>
      </c>
      <c r="S3672" t="s">
        <v>13737</v>
      </c>
      <c r="T3672" s="6">
        <v>0</v>
      </c>
      <c r="V3672" s="6">
        <v>0</v>
      </c>
      <c r="X3672" s="6">
        <v>0</v>
      </c>
      <c r="Y3672" s="6">
        <v>0</v>
      </c>
      <c r="Z3672" s="6">
        <v>0</v>
      </c>
      <c r="AA3672" s="6">
        <v>0</v>
      </c>
      <c r="AB3672" s="6">
        <v>0</v>
      </c>
      <c r="AC3672" s="6">
        <v>0</v>
      </c>
      <c r="AD3672" s="6">
        <v>0</v>
      </c>
      <c r="AE3672" s="6">
        <v>0</v>
      </c>
      <c r="AF3672" s="6">
        <v>0</v>
      </c>
      <c r="AG3672" s="6">
        <v>0</v>
      </c>
      <c r="AH3672" s="6">
        <v>0</v>
      </c>
      <c r="AI3672" s="6">
        <v>0</v>
      </c>
      <c r="AJ3672" s="6">
        <v>0</v>
      </c>
      <c r="AK3672" s="6">
        <v>0</v>
      </c>
      <c r="AL3672" s="6">
        <v>0</v>
      </c>
      <c r="AM3672" s="6">
        <v>0</v>
      </c>
    </row>
    <row r="3673" spans="1:39" ht="30" hidden="1" x14ac:dyDescent="0.25">
      <c r="A3673" s="1" t="str">
        <f>IF(COUNTIF('Email-First-Last'!A:A,'09-10-11'!H3673)=1,VLOOKUP($H3673,LookupFirstLast,2),"PROBLEM")</f>
        <v>Milan</v>
      </c>
      <c r="B3673" s="1" t="str">
        <f>VLOOKUP($H3673,LookupFirstLast,3)</f>
        <v>Solorzano</v>
      </c>
      <c r="C3673" t="s">
        <v>16231</v>
      </c>
      <c r="D3673" t="s">
        <v>16232</v>
      </c>
      <c r="E3673" t="s">
        <v>41</v>
      </c>
      <c r="F3673" s="6">
        <v>10</v>
      </c>
      <c r="G3673" t="s">
        <v>46</v>
      </c>
      <c r="H3673" t="s">
        <v>16233</v>
      </c>
      <c r="M3673" s="5" t="s">
        <v>1560</v>
      </c>
      <c r="N3673" t="s">
        <v>53</v>
      </c>
      <c r="O3673" t="s">
        <v>56</v>
      </c>
      <c r="P3673" s="6">
        <v>0</v>
      </c>
      <c r="R3673" s="6">
        <v>0</v>
      </c>
      <c r="T3673" s="6">
        <v>0</v>
      </c>
      <c r="V3673" s="6">
        <v>0</v>
      </c>
      <c r="X3673" s="6">
        <v>0</v>
      </c>
      <c r="Y3673" s="6">
        <v>0</v>
      </c>
      <c r="Z3673" s="6">
        <v>0</v>
      </c>
      <c r="AA3673" s="6">
        <v>0</v>
      </c>
      <c r="AB3673" s="6">
        <v>0</v>
      </c>
      <c r="AC3673" s="6">
        <v>0</v>
      </c>
      <c r="AD3673" s="6">
        <v>0</v>
      </c>
      <c r="AE3673" s="6">
        <v>0</v>
      </c>
      <c r="AF3673" s="6">
        <v>0</v>
      </c>
      <c r="AG3673" s="6">
        <v>0</v>
      </c>
      <c r="AH3673" s="6">
        <v>0</v>
      </c>
      <c r="AI3673" s="6">
        <v>0</v>
      </c>
      <c r="AJ3673" s="6">
        <v>0</v>
      </c>
      <c r="AK3673" s="6">
        <v>0</v>
      </c>
      <c r="AL3673" s="6">
        <v>0</v>
      </c>
      <c r="AM3673" s="6">
        <v>0</v>
      </c>
    </row>
    <row r="3674" spans="1:39" hidden="1" x14ac:dyDescent="0.25">
      <c r="A3674" s="1" t="str">
        <f>IF(COUNTIF('Email-First-Last'!A:A,'09-10-11'!H3674)=1,VLOOKUP($H3674,LookupFirstLast,2),"PROBLEM")</f>
        <v>Miles</v>
      </c>
      <c r="B3674" t="s">
        <v>13739</v>
      </c>
      <c r="C3674" t="s">
        <v>13740</v>
      </c>
      <c r="D3674" t="s">
        <v>13741</v>
      </c>
      <c r="E3674" t="s">
        <v>2155</v>
      </c>
      <c r="F3674" s="6">
        <v>11</v>
      </c>
      <c r="G3674" t="s">
        <v>2232</v>
      </c>
      <c r="H3674" t="s">
        <v>13742</v>
      </c>
      <c r="P3674" s="6">
        <v>0</v>
      </c>
      <c r="R3674" s="6">
        <v>0</v>
      </c>
      <c r="T3674" s="6">
        <v>0</v>
      </c>
      <c r="V3674" s="6">
        <v>0</v>
      </c>
      <c r="X3674" s="6">
        <v>0</v>
      </c>
      <c r="Y3674" s="6">
        <v>0</v>
      </c>
      <c r="Z3674" s="6">
        <v>0</v>
      </c>
      <c r="AA3674" s="6">
        <v>0</v>
      </c>
      <c r="AB3674" s="6">
        <v>0</v>
      </c>
      <c r="AC3674" s="6">
        <v>0</v>
      </c>
      <c r="AD3674" s="6">
        <v>0</v>
      </c>
      <c r="AE3674" s="6">
        <v>0</v>
      </c>
      <c r="AF3674" s="6">
        <v>0</v>
      </c>
      <c r="AG3674" s="6">
        <v>0</v>
      </c>
      <c r="AH3674" s="6">
        <v>0</v>
      </c>
      <c r="AI3674" s="6">
        <v>0</v>
      </c>
      <c r="AJ3674" s="6">
        <v>0</v>
      </c>
      <c r="AK3674" s="6">
        <v>0</v>
      </c>
      <c r="AL3674" s="6">
        <v>0</v>
      </c>
      <c r="AM3674" s="6">
        <v>0</v>
      </c>
    </row>
    <row r="3675" spans="1:39" ht="45" hidden="1" x14ac:dyDescent="0.25">
      <c r="A3675" s="1" t="str">
        <f>IF(COUNTIF('Email-First-Last'!A:A,'09-10-11'!H3675)=1,VLOOKUP($H3675,LookupFirstLast,2),"PROBLEM")</f>
        <v>Miquela</v>
      </c>
      <c r="B3675" s="1" t="str">
        <f>VLOOKUP($H3675,LookupFirstLast,3)</f>
        <v>Wells</v>
      </c>
      <c r="C3675" t="s">
        <v>16873</v>
      </c>
      <c r="D3675" t="s">
        <v>16874</v>
      </c>
      <c r="E3675" t="s">
        <v>41</v>
      </c>
      <c r="F3675" s="6">
        <v>10</v>
      </c>
      <c r="G3675" t="s">
        <v>8238</v>
      </c>
      <c r="H3675" t="s">
        <v>16875</v>
      </c>
      <c r="I3675" s="5" t="s">
        <v>583</v>
      </c>
      <c r="J3675" t="s">
        <v>53</v>
      </c>
      <c r="K3675" t="s">
        <v>126</v>
      </c>
      <c r="L3675" t="s">
        <v>85</v>
      </c>
      <c r="M3675" s="5" t="s">
        <v>8834</v>
      </c>
      <c r="N3675" t="s">
        <v>53</v>
      </c>
      <c r="O3675" t="s">
        <v>56</v>
      </c>
      <c r="P3675" s="6">
        <v>14</v>
      </c>
      <c r="Q3675" s="5" t="s">
        <v>16876</v>
      </c>
      <c r="R3675" s="6">
        <v>1</v>
      </c>
      <c r="S3675" t="s">
        <v>1524</v>
      </c>
      <c r="T3675" s="6">
        <v>0</v>
      </c>
      <c r="V3675" s="6">
        <v>0</v>
      </c>
      <c r="X3675" s="6">
        <v>0</v>
      </c>
      <c r="Y3675" s="6">
        <v>0</v>
      </c>
      <c r="Z3675" s="6">
        <v>0</v>
      </c>
      <c r="AA3675" s="6">
        <v>0</v>
      </c>
      <c r="AB3675" s="6">
        <v>0</v>
      </c>
      <c r="AC3675" s="6">
        <v>0</v>
      </c>
      <c r="AD3675" s="6">
        <v>0</v>
      </c>
      <c r="AE3675" s="6">
        <v>0</v>
      </c>
      <c r="AF3675" s="6">
        <v>0</v>
      </c>
      <c r="AG3675" s="6">
        <v>0</v>
      </c>
      <c r="AH3675" s="6">
        <v>0</v>
      </c>
      <c r="AI3675" s="6">
        <v>0</v>
      </c>
      <c r="AJ3675" s="6">
        <v>0</v>
      </c>
      <c r="AK3675" s="6">
        <v>0</v>
      </c>
      <c r="AL3675" s="6">
        <v>0</v>
      </c>
      <c r="AM3675" s="6">
        <v>0</v>
      </c>
    </row>
    <row r="3676" spans="1:39" ht="30" hidden="1" x14ac:dyDescent="0.25">
      <c r="A3676" s="1" t="str">
        <f>IF(COUNTIF('Email-First-Last'!A:A,'09-10-11'!H3676)=1,VLOOKUP($H3676,LookupFirstLast,2),"PROBLEM")</f>
        <v>Miranda</v>
      </c>
      <c r="B3676" s="1" t="str">
        <f>VLOOKUP($H3676,LookupFirstLast,3)</f>
        <v>Mendoza</v>
      </c>
      <c r="C3676" t="s">
        <v>17555</v>
      </c>
      <c r="D3676" t="s">
        <v>17556</v>
      </c>
      <c r="E3676" t="s">
        <v>41</v>
      </c>
      <c r="F3676" s="6">
        <v>10</v>
      </c>
      <c r="G3676" t="s">
        <v>7840</v>
      </c>
      <c r="H3676" t="s">
        <v>17557</v>
      </c>
      <c r="I3676" s="5" t="s">
        <v>265</v>
      </c>
      <c r="J3676" t="s">
        <v>14481</v>
      </c>
      <c r="K3676" t="s">
        <v>126</v>
      </c>
      <c r="L3676" t="s">
        <v>14481</v>
      </c>
      <c r="M3676" s="5" t="s">
        <v>1175</v>
      </c>
      <c r="N3676" t="s">
        <v>17558</v>
      </c>
      <c r="O3676" t="s">
        <v>381</v>
      </c>
      <c r="P3676" s="6">
        <v>11</v>
      </c>
      <c r="Q3676" s="5" t="s">
        <v>17559</v>
      </c>
      <c r="R3676" s="6">
        <v>4</v>
      </c>
      <c r="S3676" t="s">
        <v>17560</v>
      </c>
      <c r="T3676" s="6">
        <v>19</v>
      </c>
      <c r="U3676" t="s">
        <v>17561</v>
      </c>
      <c r="V3676" s="6">
        <v>2</v>
      </c>
      <c r="W3676" t="s">
        <v>10804</v>
      </c>
      <c r="X3676" s="6">
        <v>0</v>
      </c>
      <c r="Y3676" s="6">
        <v>0</v>
      </c>
      <c r="Z3676" s="6">
        <v>0</v>
      </c>
      <c r="AA3676" s="6">
        <v>0</v>
      </c>
      <c r="AB3676" s="6">
        <v>0</v>
      </c>
      <c r="AC3676" s="6">
        <v>0</v>
      </c>
      <c r="AD3676" s="6">
        <v>0</v>
      </c>
      <c r="AE3676" s="6">
        <v>0</v>
      </c>
      <c r="AF3676" s="6">
        <v>0</v>
      </c>
      <c r="AG3676" s="6">
        <v>0</v>
      </c>
      <c r="AH3676" s="6">
        <v>0</v>
      </c>
      <c r="AI3676" s="6">
        <v>0</v>
      </c>
      <c r="AJ3676" s="6">
        <v>0</v>
      </c>
      <c r="AK3676" s="6">
        <v>0</v>
      </c>
      <c r="AL3676" s="6">
        <v>0</v>
      </c>
      <c r="AM3676" s="6">
        <v>4</v>
      </c>
    </row>
    <row r="3677" spans="1:39" hidden="1" x14ac:dyDescent="0.25">
      <c r="A3677" s="1" t="str">
        <f>IF(COUNTIF('Email-First-Last'!A:A,'09-10-11'!H3677)=1,VLOOKUP($H3677,LookupFirstLast,2),"PROBLEM")</f>
        <v>Miranda</v>
      </c>
      <c r="B3677" t="s">
        <v>2254</v>
      </c>
      <c r="C3677" t="s">
        <v>20145</v>
      </c>
      <c r="D3677" t="s">
        <v>20146</v>
      </c>
      <c r="E3677" t="s">
        <v>2155</v>
      </c>
      <c r="F3677" s="6">
        <v>10</v>
      </c>
      <c r="G3677" t="s">
        <v>11728</v>
      </c>
      <c r="H3677" t="s">
        <v>20147</v>
      </c>
      <c r="I3677" s="5" t="s">
        <v>9615</v>
      </c>
      <c r="J3677" t="s">
        <v>2158</v>
      </c>
      <c r="K3677" t="s">
        <v>205</v>
      </c>
      <c r="L3677" t="s">
        <v>2158</v>
      </c>
      <c r="O3677" t="s">
        <v>381</v>
      </c>
      <c r="P3677" s="6">
        <v>0</v>
      </c>
      <c r="R3677" s="6">
        <v>0</v>
      </c>
      <c r="T3677" s="6">
        <v>0</v>
      </c>
      <c r="V3677" s="6">
        <v>0</v>
      </c>
      <c r="X3677" s="6">
        <v>0</v>
      </c>
      <c r="Y3677" s="6">
        <v>0</v>
      </c>
      <c r="Z3677" s="6">
        <v>0</v>
      </c>
      <c r="AA3677" s="6">
        <v>0</v>
      </c>
      <c r="AB3677" s="6">
        <v>0</v>
      </c>
      <c r="AC3677" s="6">
        <v>0</v>
      </c>
      <c r="AD3677" s="6">
        <v>0</v>
      </c>
      <c r="AE3677" s="6">
        <v>0</v>
      </c>
      <c r="AF3677" s="6">
        <v>0</v>
      </c>
      <c r="AG3677" s="6">
        <v>0</v>
      </c>
      <c r="AH3677" s="6">
        <v>0</v>
      </c>
      <c r="AI3677" s="6">
        <v>0</v>
      </c>
      <c r="AJ3677" s="6">
        <v>0</v>
      </c>
      <c r="AK3677" s="6">
        <v>0</v>
      </c>
      <c r="AL3677" s="6">
        <v>0</v>
      </c>
      <c r="AM3677" s="6">
        <v>0</v>
      </c>
    </row>
    <row r="3678" spans="1:39" ht="45" hidden="1" x14ac:dyDescent="0.25">
      <c r="A3678" s="1" t="str">
        <f>IF(COUNTIF('Email-First-Last'!A:A,'09-10-11'!H3678)=1,VLOOKUP($H3678,LookupFirstLast,2),"PROBLEM")</f>
        <v>Mirella</v>
      </c>
      <c r="B3678" s="1" t="str">
        <f>VLOOKUP($H3678,LookupFirstLast,3)</f>
        <v>Gonzales</v>
      </c>
      <c r="C3678" t="s">
        <v>8002</v>
      </c>
      <c r="D3678" t="s">
        <v>8003</v>
      </c>
      <c r="E3678" t="s">
        <v>41</v>
      </c>
      <c r="F3678" s="6">
        <v>11</v>
      </c>
      <c r="G3678" t="s">
        <v>8004</v>
      </c>
      <c r="H3678" t="s">
        <v>8005</v>
      </c>
      <c r="I3678" s="5" t="s">
        <v>104</v>
      </c>
      <c r="J3678" t="s">
        <v>53</v>
      </c>
      <c r="K3678" t="s">
        <v>120</v>
      </c>
      <c r="L3678" t="s">
        <v>53</v>
      </c>
      <c r="M3678" s="5" t="s">
        <v>771</v>
      </c>
      <c r="N3678" t="s">
        <v>7924</v>
      </c>
      <c r="O3678" t="s">
        <v>56</v>
      </c>
      <c r="P3678" s="6">
        <v>0</v>
      </c>
      <c r="R3678" s="6">
        <v>0</v>
      </c>
      <c r="T3678" s="6">
        <v>0</v>
      </c>
      <c r="V3678" s="6">
        <v>0</v>
      </c>
      <c r="X3678" s="6">
        <v>0</v>
      </c>
      <c r="Y3678" s="6">
        <v>0</v>
      </c>
      <c r="Z3678" s="6">
        <v>0</v>
      </c>
      <c r="AA3678" s="6">
        <v>0</v>
      </c>
      <c r="AB3678" s="6">
        <v>0</v>
      </c>
      <c r="AC3678" s="6">
        <v>0</v>
      </c>
      <c r="AD3678" s="6">
        <v>0</v>
      </c>
      <c r="AE3678" s="6">
        <v>0</v>
      </c>
      <c r="AF3678" s="6">
        <v>0</v>
      </c>
      <c r="AG3678" s="6">
        <v>0</v>
      </c>
      <c r="AH3678" s="6">
        <v>0</v>
      </c>
      <c r="AI3678" s="6">
        <v>0</v>
      </c>
      <c r="AJ3678" s="6">
        <v>0</v>
      </c>
      <c r="AK3678" s="6">
        <v>0</v>
      </c>
      <c r="AL3678" s="6">
        <v>0</v>
      </c>
      <c r="AM3678" s="6">
        <v>0</v>
      </c>
    </row>
    <row r="3679" spans="1:39" ht="75" hidden="1" x14ac:dyDescent="0.25">
      <c r="A3679" s="1" t="str">
        <f>IF(COUNTIF('Email-First-Last'!A:A,'09-10-11'!H3679)=1,VLOOKUP($H3679,LookupFirstLast,2),"PROBLEM")</f>
        <v>Mireya</v>
      </c>
      <c r="B3679" s="1" t="s">
        <v>3721</v>
      </c>
      <c r="C3679" s="1" t="s">
        <v>6633</v>
      </c>
      <c r="D3679" s="1" t="s">
        <v>6634</v>
      </c>
      <c r="E3679" s="1" t="s">
        <v>41</v>
      </c>
      <c r="F3679" s="2">
        <v>9</v>
      </c>
      <c r="G3679" s="1" t="s">
        <v>193</v>
      </c>
      <c r="H3679" s="1" t="s">
        <v>6635</v>
      </c>
      <c r="I3679" s="5" t="s">
        <v>1300</v>
      </c>
      <c r="J3679" s="1" t="s">
        <v>53</v>
      </c>
      <c r="O3679" s="1" t="s">
        <v>56</v>
      </c>
      <c r="P3679" s="2">
        <v>19</v>
      </c>
      <c r="Q3679" s="5" t="s">
        <v>6636</v>
      </c>
      <c r="R3679" s="2">
        <v>0</v>
      </c>
      <c r="T3679" s="2">
        <v>0</v>
      </c>
      <c r="V3679" s="2">
        <v>0</v>
      </c>
      <c r="X3679" s="2">
        <v>0</v>
      </c>
      <c r="Y3679" s="2">
        <v>0</v>
      </c>
      <c r="Z3679" s="2">
        <v>0</v>
      </c>
      <c r="AA3679" s="2">
        <v>0</v>
      </c>
      <c r="AB3679" s="2">
        <v>0</v>
      </c>
      <c r="AC3679" s="2">
        <v>0</v>
      </c>
      <c r="AD3679" s="2">
        <v>0</v>
      </c>
      <c r="AE3679" s="2">
        <v>0</v>
      </c>
      <c r="AF3679" s="2">
        <v>0</v>
      </c>
      <c r="AG3679" s="2">
        <v>0</v>
      </c>
      <c r="AH3679" s="2">
        <v>0</v>
      </c>
      <c r="AI3679" s="2">
        <v>0</v>
      </c>
      <c r="AJ3679" s="2">
        <v>0</v>
      </c>
      <c r="AK3679" s="2">
        <v>0</v>
      </c>
      <c r="AL3679" s="2">
        <v>0</v>
      </c>
      <c r="AM3679" s="2">
        <v>0</v>
      </c>
    </row>
    <row r="3680" spans="1:39" ht="30" hidden="1" x14ac:dyDescent="0.25">
      <c r="A3680" s="1" t="str">
        <f>IF(COUNTIF('Email-First-Last'!A:A,'09-10-11'!H3680)=1,VLOOKUP($H3680,LookupFirstLast,2),"PROBLEM")</f>
        <v>Mireyah</v>
      </c>
      <c r="B3680" t="s">
        <v>6351</v>
      </c>
      <c r="C3680" t="s">
        <v>13744</v>
      </c>
      <c r="D3680" t="s">
        <v>13745</v>
      </c>
      <c r="E3680" t="s">
        <v>2155</v>
      </c>
      <c r="F3680" s="6">
        <v>11</v>
      </c>
      <c r="G3680" t="s">
        <v>11680</v>
      </c>
      <c r="H3680" t="s">
        <v>13746</v>
      </c>
      <c r="I3680" s="5" t="s">
        <v>1262</v>
      </c>
      <c r="J3680" t="s">
        <v>9653</v>
      </c>
      <c r="K3680" t="s">
        <v>70</v>
      </c>
      <c r="L3680" t="s">
        <v>9653</v>
      </c>
      <c r="M3680" s="5" t="s">
        <v>1175</v>
      </c>
      <c r="N3680" t="s">
        <v>11006</v>
      </c>
      <c r="O3680" t="s">
        <v>381</v>
      </c>
      <c r="P3680" s="6">
        <v>6</v>
      </c>
      <c r="Q3680" s="5" t="s">
        <v>13747</v>
      </c>
      <c r="R3680" s="6">
        <v>0</v>
      </c>
      <c r="T3680" s="6">
        <v>0</v>
      </c>
      <c r="V3680" s="6">
        <v>0</v>
      </c>
      <c r="X3680" s="6">
        <v>0</v>
      </c>
      <c r="Y3680" s="6">
        <v>0</v>
      </c>
      <c r="Z3680" s="6">
        <v>0</v>
      </c>
      <c r="AA3680" s="6">
        <v>0</v>
      </c>
      <c r="AB3680" s="6">
        <v>0</v>
      </c>
      <c r="AC3680" s="6">
        <v>0</v>
      </c>
      <c r="AD3680" s="6">
        <v>0</v>
      </c>
      <c r="AE3680" s="6">
        <v>0</v>
      </c>
      <c r="AF3680" s="6">
        <v>0</v>
      </c>
      <c r="AG3680" s="6">
        <v>0</v>
      </c>
      <c r="AH3680" s="6">
        <v>0</v>
      </c>
      <c r="AI3680" s="6">
        <v>2</v>
      </c>
      <c r="AJ3680" s="6">
        <v>0</v>
      </c>
      <c r="AK3680" s="6">
        <v>0</v>
      </c>
      <c r="AL3680" s="6">
        <v>0</v>
      </c>
      <c r="AM3680" s="6">
        <v>0</v>
      </c>
    </row>
    <row r="3681" spans="1:39" ht="30" hidden="1" x14ac:dyDescent="0.25">
      <c r="A3681" s="1" t="str">
        <f>IF(COUNTIF('Email-First-Last'!A:A,'09-10-11'!H3681)=1,VLOOKUP($H3681,LookupFirstLast,2),"PROBLEM")</f>
        <v>Mireyah</v>
      </c>
      <c r="B3681" t="s">
        <v>2215</v>
      </c>
      <c r="C3681" t="s">
        <v>13748</v>
      </c>
      <c r="D3681" t="s">
        <v>13749</v>
      </c>
      <c r="E3681" t="s">
        <v>2155</v>
      </c>
      <c r="F3681" s="6">
        <v>11</v>
      </c>
      <c r="G3681" t="s">
        <v>2232</v>
      </c>
      <c r="H3681" t="s">
        <v>13750</v>
      </c>
      <c r="I3681" s="5" t="s">
        <v>438</v>
      </c>
      <c r="J3681" t="s">
        <v>11049</v>
      </c>
      <c r="K3681" t="s">
        <v>120</v>
      </c>
      <c r="L3681" t="s">
        <v>11002</v>
      </c>
      <c r="O3681" t="s">
        <v>56</v>
      </c>
      <c r="P3681" s="6">
        <v>6</v>
      </c>
      <c r="Q3681" s="5" t="s">
        <v>13751</v>
      </c>
      <c r="R3681" s="6">
        <v>0</v>
      </c>
      <c r="T3681" s="6">
        <v>0</v>
      </c>
      <c r="V3681" s="6">
        <v>0</v>
      </c>
      <c r="X3681" s="6">
        <v>0</v>
      </c>
      <c r="Y3681" s="6">
        <v>0</v>
      </c>
      <c r="Z3681" s="6">
        <v>0</v>
      </c>
      <c r="AA3681" s="6">
        <v>0</v>
      </c>
      <c r="AB3681" s="6">
        <v>0</v>
      </c>
      <c r="AC3681" s="6">
        <v>0</v>
      </c>
      <c r="AD3681" s="6">
        <v>0</v>
      </c>
      <c r="AE3681" s="6">
        <v>0</v>
      </c>
      <c r="AF3681" s="6">
        <v>0</v>
      </c>
      <c r="AG3681" s="6">
        <v>0</v>
      </c>
      <c r="AH3681" s="6">
        <v>0</v>
      </c>
      <c r="AI3681" s="6">
        <v>0</v>
      </c>
      <c r="AJ3681" s="6">
        <v>0</v>
      </c>
      <c r="AK3681" s="6">
        <v>0</v>
      </c>
      <c r="AL3681" s="6">
        <v>0</v>
      </c>
      <c r="AM3681" s="6">
        <v>0</v>
      </c>
    </row>
    <row r="3682" spans="1:39" hidden="1" x14ac:dyDescent="0.25">
      <c r="A3682" s="1" t="str">
        <f>IF(COUNTIF('Email-First-Last'!A:A,'09-10-11'!H3682)=1,VLOOKUP($H3682,LookupFirstLast,2),"PROBLEM")</f>
        <v>Miriam</v>
      </c>
      <c r="B3682" s="1" t="str">
        <f>VLOOKUP($H3682,LookupFirstLast,3)</f>
        <v>Mendez</v>
      </c>
      <c r="C3682" t="s">
        <v>9262</v>
      </c>
      <c r="D3682" t="s">
        <v>9263</v>
      </c>
      <c r="E3682" t="s">
        <v>41</v>
      </c>
      <c r="F3682" s="6">
        <v>11</v>
      </c>
      <c r="G3682" t="s">
        <v>9207</v>
      </c>
      <c r="H3682" t="s">
        <v>9264</v>
      </c>
      <c r="O3682" t="s">
        <v>56</v>
      </c>
      <c r="P3682" s="6">
        <v>0</v>
      </c>
      <c r="R3682" s="6">
        <v>0</v>
      </c>
      <c r="T3682" s="6">
        <v>0</v>
      </c>
      <c r="V3682" s="6">
        <v>0</v>
      </c>
      <c r="X3682" s="6">
        <v>0</v>
      </c>
      <c r="Y3682" s="6">
        <v>0</v>
      </c>
      <c r="Z3682" s="6">
        <v>0</v>
      </c>
      <c r="AA3682" s="6">
        <v>0</v>
      </c>
      <c r="AB3682" s="6">
        <v>0</v>
      </c>
      <c r="AC3682" s="6">
        <v>0</v>
      </c>
      <c r="AD3682" s="6">
        <v>0</v>
      </c>
      <c r="AE3682" s="6">
        <v>0</v>
      </c>
      <c r="AF3682" s="6">
        <v>0</v>
      </c>
      <c r="AG3682" s="6">
        <v>0</v>
      </c>
      <c r="AH3682" s="6">
        <v>0</v>
      </c>
      <c r="AI3682" s="6">
        <v>0</v>
      </c>
      <c r="AJ3682" s="6">
        <v>0</v>
      </c>
      <c r="AK3682" s="6">
        <v>0</v>
      </c>
      <c r="AL3682" s="6">
        <v>0</v>
      </c>
      <c r="AM3682" s="6">
        <v>2</v>
      </c>
    </row>
    <row r="3683" spans="1:39" ht="30" hidden="1" x14ac:dyDescent="0.25">
      <c r="A3683" s="1" t="str">
        <f>IF(COUNTIF('Email-First-Last'!A:A,'09-10-11'!H3683)=1,VLOOKUP($H3683,LookupFirstLast,2),"PROBLEM")</f>
        <v>Miriam</v>
      </c>
      <c r="B3683" t="s">
        <v>20149</v>
      </c>
      <c r="C3683" t="s">
        <v>20150</v>
      </c>
      <c r="D3683" t="s">
        <v>20151</v>
      </c>
      <c r="E3683" t="s">
        <v>2155</v>
      </c>
      <c r="F3683" s="6">
        <v>10</v>
      </c>
      <c r="G3683" t="s">
        <v>18023</v>
      </c>
      <c r="H3683" t="s">
        <v>20152</v>
      </c>
      <c r="I3683" s="5" t="s">
        <v>908</v>
      </c>
      <c r="J3683" t="s">
        <v>2158</v>
      </c>
      <c r="K3683" t="s">
        <v>126</v>
      </c>
      <c r="L3683" t="s">
        <v>2158</v>
      </c>
      <c r="M3683" s="5" t="s">
        <v>159</v>
      </c>
      <c r="N3683" t="s">
        <v>2158</v>
      </c>
      <c r="O3683" t="s">
        <v>381</v>
      </c>
      <c r="P3683" s="6">
        <v>4</v>
      </c>
      <c r="Q3683" s="5" t="s">
        <v>20153</v>
      </c>
      <c r="R3683" s="6">
        <v>0</v>
      </c>
      <c r="T3683" s="6">
        <v>0</v>
      </c>
      <c r="V3683" s="6">
        <v>0</v>
      </c>
      <c r="X3683" s="6">
        <v>0</v>
      </c>
      <c r="Y3683" s="6">
        <v>0</v>
      </c>
      <c r="Z3683" s="6">
        <v>0</v>
      </c>
      <c r="AA3683" s="6">
        <v>0</v>
      </c>
      <c r="AB3683" s="6">
        <v>0</v>
      </c>
      <c r="AC3683" s="6">
        <v>0</v>
      </c>
      <c r="AD3683" s="6">
        <v>0</v>
      </c>
      <c r="AE3683" s="6">
        <v>0</v>
      </c>
      <c r="AF3683" s="6">
        <v>0</v>
      </c>
      <c r="AG3683" s="6">
        <v>0</v>
      </c>
      <c r="AH3683" s="6">
        <v>0</v>
      </c>
      <c r="AI3683" s="6">
        <v>0</v>
      </c>
      <c r="AJ3683" s="6">
        <v>0</v>
      </c>
      <c r="AK3683" s="6">
        <v>0</v>
      </c>
      <c r="AL3683" s="6">
        <v>0</v>
      </c>
      <c r="AM3683" s="6">
        <v>0</v>
      </c>
    </row>
    <row r="3684" spans="1:39" ht="30" hidden="1" x14ac:dyDescent="0.25">
      <c r="A3684" s="1" t="str">
        <f>IF(COUNTIF('Email-First-Last'!A:A,'09-10-11'!H3684)=1,VLOOKUP($H3684,LookupFirstLast,2),"PROBLEM")</f>
        <v>Mirian</v>
      </c>
      <c r="B3684" s="1" t="str">
        <f>VLOOKUP($H3684,LookupFirstLast,3)</f>
        <v>Villegas Rodriguez</v>
      </c>
      <c r="C3684" t="s">
        <v>9311</v>
      </c>
      <c r="D3684" t="s">
        <v>9312</v>
      </c>
      <c r="E3684" t="s">
        <v>41</v>
      </c>
      <c r="F3684" s="6">
        <v>11</v>
      </c>
      <c r="G3684" t="s">
        <v>1590</v>
      </c>
      <c r="H3684" t="s">
        <v>9313</v>
      </c>
      <c r="I3684" s="5" t="s">
        <v>366</v>
      </c>
      <c r="J3684" t="s">
        <v>7859</v>
      </c>
      <c r="K3684" t="s">
        <v>76</v>
      </c>
      <c r="L3684" t="s">
        <v>7859</v>
      </c>
      <c r="M3684" s="5" t="s">
        <v>3902</v>
      </c>
      <c r="N3684" t="s">
        <v>7859</v>
      </c>
      <c r="O3684" t="s">
        <v>56</v>
      </c>
      <c r="P3684" s="6">
        <v>0</v>
      </c>
      <c r="R3684" s="6">
        <v>0</v>
      </c>
      <c r="T3684" s="6">
        <v>0</v>
      </c>
      <c r="V3684" s="6">
        <v>0</v>
      </c>
      <c r="X3684" s="6">
        <v>0</v>
      </c>
      <c r="Y3684" s="6">
        <v>0</v>
      </c>
      <c r="Z3684" s="6">
        <v>0</v>
      </c>
      <c r="AA3684" s="6">
        <v>0</v>
      </c>
      <c r="AB3684" s="6">
        <v>0</v>
      </c>
      <c r="AC3684" s="6">
        <v>0</v>
      </c>
      <c r="AD3684" s="6">
        <v>0</v>
      </c>
      <c r="AE3684" s="6">
        <v>0</v>
      </c>
      <c r="AF3684" s="6">
        <v>0</v>
      </c>
      <c r="AG3684" s="6">
        <v>0</v>
      </c>
      <c r="AH3684" s="6">
        <v>0</v>
      </c>
      <c r="AI3684" s="6">
        <v>0</v>
      </c>
      <c r="AJ3684" s="6">
        <v>0</v>
      </c>
      <c r="AK3684" s="6">
        <v>0</v>
      </c>
      <c r="AL3684" s="6">
        <v>0</v>
      </c>
      <c r="AM3684" s="6">
        <v>0</v>
      </c>
    </row>
    <row r="3685" spans="1:39" hidden="1" x14ac:dyDescent="0.25">
      <c r="A3685" s="1" t="str">
        <f>IF(COUNTIF('Email-First-Last'!A:A,'09-10-11'!H3685)=1,VLOOKUP($H3685,LookupFirstLast,2),"PROBLEM")</f>
        <v>Misael</v>
      </c>
      <c r="B3685" s="1" t="str">
        <f>VLOOKUP($H3685,LookupFirstLast,3)</f>
        <v>Palacios</v>
      </c>
      <c r="C3685" s="1" t="s">
        <v>636</v>
      </c>
      <c r="D3685" s="1" t="s">
        <v>637</v>
      </c>
      <c r="E3685" s="1" t="s">
        <v>41</v>
      </c>
      <c r="F3685" s="2">
        <v>9</v>
      </c>
      <c r="G3685" s="1" t="s">
        <v>73</v>
      </c>
      <c r="H3685" s="1" t="s">
        <v>638</v>
      </c>
      <c r="J3685" s="1" t="s">
        <v>55</v>
      </c>
      <c r="K3685" s="1" t="s">
        <v>54</v>
      </c>
      <c r="L3685" s="1" t="s">
        <v>55</v>
      </c>
      <c r="O3685" s="1" t="s">
        <v>56</v>
      </c>
      <c r="P3685" s="2">
        <v>0</v>
      </c>
      <c r="R3685" s="2">
        <v>0</v>
      </c>
      <c r="T3685" s="2">
        <v>0</v>
      </c>
      <c r="V3685" s="2">
        <v>0</v>
      </c>
      <c r="X3685" s="2">
        <v>0</v>
      </c>
      <c r="Y3685" s="2">
        <v>0</v>
      </c>
      <c r="Z3685" s="2">
        <v>0</v>
      </c>
      <c r="AA3685" s="2">
        <v>0</v>
      </c>
      <c r="AB3685" s="2">
        <v>0</v>
      </c>
      <c r="AC3685" s="2">
        <v>0</v>
      </c>
      <c r="AD3685" s="2">
        <v>0</v>
      </c>
      <c r="AE3685" s="2">
        <v>0</v>
      </c>
      <c r="AF3685" s="2">
        <v>0</v>
      </c>
      <c r="AG3685" s="2">
        <v>0</v>
      </c>
      <c r="AH3685" s="2">
        <v>0</v>
      </c>
      <c r="AI3685" s="2">
        <v>0</v>
      </c>
      <c r="AJ3685" s="2">
        <v>0</v>
      </c>
      <c r="AK3685" s="2">
        <v>0</v>
      </c>
      <c r="AL3685" s="2">
        <v>0</v>
      </c>
      <c r="AM3685" s="2">
        <v>0</v>
      </c>
    </row>
    <row r="3686" spans="1:39" ht="30" hidden="1" x14ac:dyDescent="0.25">
      <c r="A3686" s="1" t="str">
        <f>IF(COUNTIF('Email-First-Last'!A:A,'09-10-11'!H3686)=1,VLOOKUP($H3686,LookupFirstLast,2),"PROBLEM")</f>
        <v>Misael</v>
      </c>
      <c r="B3686" s="1" t="str">
        <f>VLOOKUP($H3686,LookupFirstLast,3)</f>
        <v>Villela</v>
      </c>
      <c r="C3686" t="s">
        <v>8383</v>
      </c>
      <c r="D3686" t="s">
        <v>8384</v>
      </c>
      <c r="E3686" t="s">
        <v>41</v>
      </c>
      <c r="F3686" s="6">
        <v>11</v>
      </c>
      <c r="G3686" t="s">
        <v>8055</v>
      </c>
      <c r="H3686" t="s">
        <v>8385</v>
      </c>
      <c r="I3686" s="5" t="s">
        <v>433</v>
      </c>
      <c r="J3686" t="s">
        <v>85</v>
      </c>
      <c r="K3686" t="s">
        <v>188</v>
      </c>
      <c r="L3686" t="s">
        <v>7859</v>
      </c>
      <c r="M3686" s="5" t="s">
        <v>929</v>
      </c>
      <c r="N3686" t="s">
        <v>7859</v>
      </c>
      <c r="O3686" t="s">
        <v>56</v>
      </c>
      <c r="P3686" s="6">
        <v>0</v>
      </c>
      <c r="R3686" s="6">
        <v>0</v>
      </c>
      <c r="T3686" s="6">
        <v>0</v>
      </c>
      <c r="V3686" s="6">
        <v>0</v>
      </c>
      <c r="X3686" s="6">
        <v>0</v>
      </c>
      <c r="Y3686" s="6">
        <v>0</v>
      </c>
      <c r="Z3686" s="6">
        <v>0</v>
      </c>
      <c r="AA3686" s="6">
        <v>0</v>
      </c>
      <c r="AB3686" s="6">
        <v>0</v>
      </c>
      <c r="AC3686" s="6">
        <v>0</v>
      </c>
      <c r="AD3686" s="6">
        <v>0</v>
      </c>
      <c r="AE3686" s="6">
        <v>0</v>
      </c>
      <c r="AF3686" s="6">
        <v>0</v>
      </c>
      <c r="AG3686" s="6">
        <v>0</v>
      </c>
      <c r="AH3686" s="6">
        <v>0</v>
      </c>
      <c r="AI3686" s="6">
        <v>0</v>
      </c>
      <c r="AJ3686" s="6">
        <v>0</v>
      </c>
      <c r="AK3686" s="6">
        <v>0</v>
      </c>
      <c r="AL3686" s="6">
        <v>0</v>
      </c>
      <c r="AM3686" s="6">
        <v>0</v>
      </c>
    </row>
    <row r="3687" spans="1:39" hidden="1" x14ac:dyDescent="0.25">
      <c r="A3687" s="1" t="str">
        <f>IF(COUNTIF('Email-First-Last'!A:A,'09-10-11'!H3687)=1,VLOOKUP($H3687,LookupFirstLast,2),"PROBLEM")</f>
        <v>Misael</v>
      </c>
      <c r="B3687" s="1" t="str">
        <f>VLOOKUP($H3687,LookupFirstLast,3)</f>
        <v>Jimenez Madrigal</v>
      </c>
      <c r="C3687" t="s">
        <v>15101</v>
      </c>
      <c r="D3687" t="s">
        <v>15102</v>
      </c>
      <c r="E3687" t="s">
        <v>41</v>
      </c>
      <c r="F3687" s="6">
        <v>10</v>
      </c>
      <c r="G3687" t="s">
        <v>1189</v>
      </c>
      <c r="H3687" t="s">
        <v>15103</v>
      </c>
      <c r="J3687" t="s">
        <v>85</v>
      </c>
      <c r="O3687" t="s">
        <v>56</v>
      </c>
      <c r="P3687" s="6">
        <v>0</v>
      </c>
      <c r="R3687" s="6">
        <v>0</v>
      </c>
      <c r="T3687" s="6">
        <v>0</v>
      </c>
      <c r="V3687" s="6">
        <v>0</v>
      </c>
      <c r="X3687" s="6">
        <v>0</v>
      </c>
      <c r="Y3687" s="6">
        <v>0</v>
      </c>
      <c r="Z3687" s="6">
        <v>0</v>
      </c>
      <c r="AA3687" s="6">
        <v>0</v>
      </c>
      <c r="AB3687" s="6">
        <v>0</v>
      </c>
      <c r="AC3687" s="6">
        <v>0</v>
      </c>
      <c r="AD3687" s="6">
        <v>0</v>
      </c>
      <c r="AE3687" s="6">
        <v>0</v>
      </c>
      <c r="AF3687" s="6">
        <v>0</v>
      </c>
      <c r="AG3687" s="6">
        <v>0</v>
      </c>
      <c r="AH3687" s="6">
        <v>0</v>
      </c>
      <c r="AI3687" s="6">
        <v>0</v>
      </c>
      <c r="AJ3687" s="6">
        <v>0</v>
      </c>
      <c r="AK3687" s="6">
        <v>0</v>
      </c>
      <c r="AL3687" s="6">
        <v>0</v>
      </c>
      <c r="AM3687" s="6">
        <v>0</v>
      </c>
    </row>
    <row r="3688" spans="1:39" ht="45" hidden="1" x14ac:dyDescent="0.25">
      <c r="A3688" s="1" t="str">
        <f>IF(COUNTIF('Email-First-Last'!A:A,'09-10-11'!H3688)=1,VLOOKUP($H3688,LookupFirstLast,2),"PROBLEM")</f>
        <v>Misael</v>
      </c>
      <c r="B3688" s="1" t="s">
        <v>3721</v>
      </c>
      <c r="C3688" s="1" t="s">
        <v>6638</v>
      </c>
      <c r="D3688" s="1" t="s">
        <v>6639</v>
      </c>
      <c r="E3688" s="1" t="s">
        <v>2155</v>
      </c>
      <c r="F3688" s="2">
        <v>9</v>
      </c>
      <c r="G3688" s="1" t="s">
        <v>2291</v>
      </c>
      <c r="H3688" s="1" t="s">
        <v>6640</v>
      </c>
      <c r="I3688" s="5" t="s">
        <v>6641</v>
      </c>
      <c r="J3688" s="1" t="s">
        <v>1442</v>
      </c>
      <c r="K3688" s="1" t="s">
        <v>188</v>
      </c>
      <c r="L3688" s="1" t="s">
        <v>1442</v>
      </c>
      <c r="M3688" s="5" t="s">
        <v>627</v>
      </c>
      <c r="N3688" s="1" t="s">
        <v>2158</v>
      </c>
      <c r="O3688" s="1" t="s">
        <v>56</v>
      </c>
      <c r="P3688" s="2">
        <v>14</v>
      </c>
      <c r="Q3688" s="5" t="s">
        <v>6642</v>
      </c>
      <c r="R3688" s="2">
        <v>0</v>
      </c>
      <c r="T3688" s="2">
        <v>0</v>
      </c>
      <c r="V3688" s="2">
        <v>0</v>
      </c>
      <c r="X3688" s="2">
        <v>0</v>
      </c>
      <c r="Y3688" s="2">
        <v>0</v>
      </c>
      <c r="Z3688" s="2">
        <v>0</v>
      </c>
      <c r="AA3688" s="2">
        <v>0</v>
      </c>
      <c r="AB3688" s="2">
        <v>0</v>
      </c>
      <c r="AC3688" s="2">
        <v>0</v>
      </c>
      <c r="AD3688" s="2">
        <v>0</v>
      </c>
      <c r="AE3688" s="2">
        <v>0</v>
      </c>
      <c r="AF3688" s="2">
        <v>0</v>
      </c>
      <c r="AG3688" s="2">
        <v>0</v>
      </c>
      <c r="AH3688" s="2">
        <v>0</v>
      </c>
      <c r="AI3688" s="2">
        <v>0</v>
      </c>
      <c r="AJ3688" s="2">
        <v>0</v>
      </c>
      <c r="AK3688" s="2">
        <v>0</v>
      </c>
      <c r="AL3688" s="2">
        <v>0</v>
      </c>
      <c r="AM3688" s="2">
        <v>0</v>
      </c>
    </row>
    <row r="3689" spans="1:39" hidden="1" x14ac:dyDescent="0.25">
      <c r="A3689" s="1" t="str">
        <f>IF(COUNTIF('Email-First-Last'!A:A,'09-10-11'!H3689)=1,VLOOKUP($H3689,LookupFirstLast,2),"PROBLEM")</f>
        <v>Misael</v>
      </c>
      <c r="B3689" s="1" t="s">
        <v>6643</v>
      </c>
      <c r="C3689" s="1" t="s">
        <v>6644</v>
      </c>
      <c r="D3689" s="1" t="s">
        <v>6645</v>
      </c>
      <c r="E3689" s="1" t="s">
        <v>41</v>
      </c>
      <c r="F3689" s="2">
        <v>9</v>
      </c>
      <c r="G3689" s="1" t="s">
        <v>1298</v>
      </c>
      <c r="H3689" s="1" t="s">
        <v>6646</v>
      </c>
      <c r="O3689" s="1" t="s">
        <v>56</v>
      </c>
      <c r="P3689" s="2">
        <v>0</v>
      </c>
      <c r="R3689" s="2">
        <v>0</v>
      </c>
      <c r="T3689" s="2">
        <v>0</v>
      </c>
      <c r="V3689" s="2">
        <v>0</v>
      </c>
      <c r="X3689" s="2">
        <v>0</v>
      </c>
      <c r="Y3689" s="2">
        <v>0</v>
      </c>
      <c r="Z3689" s="2">
        <v>0</v>
      </c>
      <c r="AA3689" s="2">
        <v>0</v>
      </c>
      <c r="AB3689" s="2">
        <v>0</v>
      </c>
      <c r="AC3689" s="2">
        <v>0</v>
      </c>
      <c r="AD3689" s="2">
        <v>0</v>
      </c>
      <c r="AE3689" s="2">
        <v>0</v>
      </c>
      <c r="AF3689" s="2">
        <v>0</v>
      </c>
      <c r="AG3689" s="2">
        <v>0</v>
      </c>
      <c r="AH3689" s="2">
        <v>0</v>
      </c>
      <c r="AI3689" s="2">
        <v>0</v>
      </c>
      <c r="AJ3689" s="2">
        <v>0</v>
      </c>
      <c r="AK3689" s="2">
        <v>0</v>
      </c>
      <c r="AL3689" s="2">
        <v>0</v>
      </c>
      <c r="AM3689" s="2">
        <v>0</v>
      </c>
    </row>
    <row r="3690" spans="1:39" ht="45" hidden="1" x14ac:dyDescent="0.25">
      <c r="A3690" s="1" t="str">
        <f>IF(COUNTIF('Email-First-Last'!A:A,'09-10-11'!H3690)=1,VLOOKUP($H3690,LookupFirstLast,2),"PROBLEM")</f>
        <v>Misael Jr</v>
      </c>
      <c r="B3690" s="1" t="str">
        <f>VLOOKUP($H3690,LookupFirstLast,3)</f>
        <v>Mendoza</v>
      </c>
      <c r="C3690" t="s">
        <v>16423</v>
      </c>
      <c r="D3690" t="s">
        <v>16424</v>
      </c>
      <c r="E3690" t="s">
        <v>41</v>
      </c>
      <c r="F3690" s="6">
        <v>10</v>
      </c>
      <c r="G3690" t="s">
        <v>307</v>
      </c>
      <c r="H3690" t="s">
        <v>16425</v>
      </c>
      <c r="I3690" s="5" t="s">
        <v>16426</v>
      </c>
      <c r="J3690" t="s">
        <v>7853</v>
      </c>
      <c r="K3690" t="s">
        <v>463</v>
      </c>
      <c r="L3690" t="s">
        <v>7853</v>
      </c>
      <c r="M3690" s="5" t="s">
        <v>6603</v>
      </c>
      <c r="N3690" t="s">
        <v>53</v>
      </c>
      <c r="O3690" t="s">
        <v>56</v>
      </c>
      <c r="P3690" s="6">
        <v>7</v>
      </c>
      <c r="Q3690" s="5" t="s">
        <v>16427</v>
      </c>
      <c r="R3690" s="6">
        <v>1</v>
      </c>
      <c r="S3690" t="s">
        <v>1524</v>
      </c>
      <c r="T3690" s="6">
        <v>0</v>
      </c>
      <c r="V3690" s="6">
        <v>0</v>
      </c>
      <c r="X3690" s="6">
        <v>0</v>
      </c>
      <c r="Y3690" s="6">
        <v>0</v>
      </c>
      <c r="Z3690" s="6">
        <v>0</v>
      </c>
      <c r="AA3690" s="6">
        <v>0</v>
      </c>
      <c r="AB3690" s="6">
        <v>0</v>
      </c>
      <c r="AC3690" s="6">
        <v>0</v>
      </c>
      <c r="AD3690" s="6">
        <v>0</v>
      </c>
      <c r="AE3690" s="6">
        <v>0</v>
      </c>
      <c r="AF3690" s="6">
        <v>0</v>
      </c>
      <c r="AG3690" s="6">
        <v>0</v>
      </c>
      <c r="AH3690" s="6">
        <v>0</v>
      </c>
      <c r="AI3690" s="6">
        <v>0</v>
      </c>
      <c r="AJ3690" s="6">
        <v>0</v>
      </c>
      <c r="AK3690" s="6">
        <v>0</v>
      </c>
      <c r="AL3690" s="6">
        <v>0</v>
      </c>
      <c r="AM3690" s="6">
        <v>0</v>
      </c>
    </row>
    <row r="3691" spans="1:39" hidden="1" x14ac:dyDescent="0.25">
      <c r="A3691" s="1" t="str">
        <f>IF(COUNTIF('Email-First-Last'!A:A,'09-10-11'!H3691)=1,VLOOKUP($H3691,LookupFirstLast,2),"PROBLEM")</f>
        <v>Mitchel</v>
      </c>
      <c r="B3691" s="1" t="str">
        <f>VLOOKUP($H3691,LookupFirstLast,3)</f>
        <v>Reckard</v>
      </c>
      <c r="C3691" t="s">
        <v>9750</v>
      </c>
      <c r="D3691" t="s">
        <v>9751</v>
      </c>
      <c r="E3691" t="s">
        <v>41</v>
      </c>
      <c r="F3691" s="6">
        <v>11</v>
      </c>
      <c r="G3691" t="s">
        <v>307</v>
      </c>
      <c r="H3691" t="s">
        <v>9752</v>
      </c>
      <c r="P3691" s="6">
        <v>0</v>
      </c>
      <c r="R3691" s="6">
        <v>0</v>
      </c>
      <c r="T3691" s="6">
        <v>0</v>
      </c>
      <c r="V3691" s="6">
        <v>0</v>
      </c>
      <c r="X3691" s="6">
        <v>0</v>
      </c>
      <c r="Y3691" s="6">
        <v>0</v>
      </c>
      <c r="Z3691" s="6">
        <v>0</v>
      </c>
      <c r="AA3691" s="6">
        <v>0</v>
      </c>
      <c r="AB3691" s="6">
        <v>0</v>
      </c>
      <c r="AC3691" s="6">
        <v>0</v>
      </c>
      <c r="AD3691" s="6">
        <v>0</v>
      </c>
      <c r="AE3691" s="6">
        <v>0</v>
      </c>
      <c r="AF3691" s="6">
        <v>0</v>
      </c>
      <c r="AG3691" s="6">
        <v>0</v>
      </c>
      <c r="AH3691" s="6">
        <v>0</v>
      </c>
      <c r="AI3691" s="6">
        <v>0</v>
      </c>
      <c r="AJ3691" s="6">
        <v>0</v>
      </c>
      <c r="AK3691" s="6">
        <v>0</v>
      </c>
      <c r="AL3691" s="6">
        <v>0</v>
      </c>
      <c r="AM3691" s="6">
        <v>0</v>
      </c>
    </row>
    <row r="3692" spans="1:39" hidden="1" x14ac:dyDescent="0.25">
      <c r="A3692" s="1" t="str">
        <f>IF(COUNTIF('Email-First-Last'!A:A,'09-10-11'!H3692)=1,VLOOKUP($H3692,LookupFirstLast,2),"PROBLEM")</f>
        <v>Miyah</v>
      </c>
      <c r="B3692" s="1" t="str">
        <f>VLOOKUP($H3692,LookupFirstLast,3)</f>
        <v>Tanner Boisoneau</v>
      </c>
      <c r="C3692" t="s">
        <v>17141</v>
      </c>
      <c r="D3692" t="s">
        <v>17142</v>
      </c>
      <c r="E3692" t="s">
        <v>41</v>
      </c>
      <c r="F3692" s="6">
        <v>10</v>
      </c>
      <c r="G3692" t="s">
        <v>8004</v>
      </c>
      <c r="H3692" t="s">
        <v>17143</v>
      </c>
      <c r="P3692" s="6">
        <v>0</v>
      </c>
      <c r="R3692" s="6">
        <v>0</v>
      </c>
      <c r="T3692" s="6">
        <v>0</v>
      </c>
      <c r="V3692" s="6">
        <v>0</v>
      </c>
      <c r="X3692" s="6">
        <v>0</v>
      </c>
      <c r="Y3692" s="6">
        <v>0</v>
      </c>
      <c r="Z3692" s="6">
        <v>0</v>
      </c>
      <c r="AA3692" s="6">
        <v>0</v>
      </c>
      <c r="AB3692" s="6">
        <v>0</v>
      </c>
      <c r="AC3692" s="6">
        <v>0</v>
      </c>
      <c r="AD3692" s="6">
        <v>0</v>
      </c>
      <c r="AE3692" s="6">
        <v>0</v>
      </c>
      <c r="AF3692" s="6">
        <v>0</v>
      </c>
      <c r="AG3692" s="6">
        <v>0</v>
      </c>
      <c r="AH3692" s="6">
        <v>0</v>
      </c>
      <c r="AI3692" s="6">
        <v>0</v>
      </c>
      <c r="AJ3692" s="6">
        <v>0</v>
      </c>
      <c r="AK3692" s="6">
        <v>0</v>
      </c>
      <c r="AL3692" s="6">
        <v>0</v>
      </c>
      <c r="AM3692" s="6">
        <v>0</v>
      </c>
    </row>
    <row r="3693" spans="1:39" hidden="1" x14ac:dyDescent="0.25">
      <c r="A3693" s="1" t="str">
        <f>IF(COUNTIF('Email-First-Last'!A:A,'09-10-11'!H3693)=1,VLOOKUP($H3693,LookupFirstLast,2),"PROBLEM")</f>
        <v>Miyuki</v>
      </c>
      <c r="B3693" s="1" t="str">
        <f>VLOOKUP($H3693,LookupFirstLast,3)</f>
        <v>Medley</v>
      </c>
      <c r="C3693" t="s">
        <v>16896</v>
      </c>
      <c r="D3693" t="s">
        <v>16897</v>
      </c>
      <c r="E3693" t="s">
        <v>41</v>
      </c>
      <c r="F3693" s="6">
        <v>10</v>
      </c>
      <c r="G3693" t="s">
        <v>534</v>
      </c>
      <c r="H3693" t="s">
        <v>16898</v>
      </c>
      <c r="I3693" s="5" t="s">
        <v>4113</v>
      </c>
      <c r="J3693" t="s">
        <v>7853</v>
      </c>
      <c r="K3693" t="s">
        <v>126</v>
      </c>
      <c r="L3693" t="s">
        <v>7853</v>
      </c>
      <c r="O3693" t="s">
        <v>56</v>
      </c>
      <c r="P3693" s="6">
        <v>0</v>
      </c>
      <c r="R3693" s="6">
        <v>0</v>
      </c>
      <c r="T3693" s="6">
        <v>0</v>
      </c>
      <c r="V3693" s="6">
        <v>0</v>
      </c>
      <c r="X3693" s="6">
        <v>0</v>
      </c>
      <c r="Y3693" s="6">
        <v>0</v>
      </c>
      <c r="Z3693" s="6">
        <v>0</v>
      </c>
      <c r="AA3693" s="6">
        <v>0</v>
      </c>
      <c r="AB3693" s="6">
        <v>0</v>
      </c>
      <c r="AC3693" s="6">
        <v>0</v>
      </c>
      <c r="AD3693" s="6">
        <v>0</v>
      </c>
      <c r="AE3693" s="6">
        <v>0</v>
      </c>
      <c r="AF3693" s="6">
        <v>0</v>
      </c>
      <c r="AG3693" s="6">
        <v>0</v>
      </c>
      <c r="AH3693" s="6">
        <v>0</v>
      </c>
      <c r="AI3693" s="6">
        <v>0</v>
      </c>
      <c r="AJ3693" s="6">
        <v>0</v>
      </c>
      <c r="AK3693" s="6">
        <v>0</v>
      </c>
      <c r="AL3693" s="6">
        <v>0</v>
      </c>
      <c r="AM3693" s="6">
        <v>0</v>
      </c>
    </row>
    <row r="3694" spans="1:39" ht="30" hidden="1" x14ac:dyDescent="0.25">
      <c r="A3694" s="1" t="str">
        <f>IF(COUNTIF('Email-First-Last'!A:A,'09-10-11'!H3694)=1,VLOOKUP($H3694,LookupFirstLast,2),"PROBLEM")</f>
        <v>Moises</v>
      </c>
      <c r="B3694" s="1" t="str">
        <f>VLOOKUP($H3694,LookupFirstLast,3)</f>
        <v>Rodriguez</v>
      </c>
      <c r="C3694" t="s">
        <v>9239</v>
      </c>
      <c r="D3694" t="s">
        <v>9240</v>
      </c>
      <c r="E3694" t="s">
        <v>162</v>
      </c>
      <c r="F3694" s="6">
        <v>11</v>
      </c>
      <c r="G3694" t="s">
        <v>7955</v>
      </c>
      <c r="H3694" t="s">
        <v>9241</v>
      </c>
      <c r="I3694" s="5" t="s">
        <v>965</v>
      </c>
      <c r="J3694" t="s">
        <v>7859</v>
      </c>
      <c r="K3694" t="s">
        <v>120</v>
      </c>
      <c r="L3694" t="s">
        <v>7859</v>
      </c>
      <c r="M3694" s="5" t="s">
        <v>1926</v>
      </c>
      <c r="N3694" t="s">
        <v>7859</v>
      </c>
      <c r="O3694" t="s">
        <v>56</v>
      </c>
      <c r="P3694" s="6">
        <v>0</v>
      </c>
      <c r="R3694" s="6">
        <v>0</v>
      </c>
      <c r="T3694" s="6">
        <v>0</v>
      </c>
      <c r="V3694" s="6">
        <v>0</v>
      </c>
      <c r="X3694" s="6">
        <v>0</v>
      </c>
      <c r="Y3694" s="6">
        <v>0</v>
      </c>
      <c r="Z3694" s="6">
        <v>0</v>
      </c>
      <c r="AA3694" s="6">
        <v>0</v>
      </c>
      <c r="AB3694" s="6">
        <v>0</v>
      </c>
      <c r="AC3694" s="6">
        <v>0</v>
      </c>
      <c r="AD3694" s="6">
        <v>0</v>
      </c>
      <c r="AE3694" s="6">
        <v>0</v>
      </c>
      <c r="AF3694" s="6">
        <v>0</v>
      </c>
      <c r="AG3694" s="6">
        <v>0</v>
      </c>
      <c r="AH3694" s="6">
        <v>0</v>
      </c>
      <c r="AI3694" s="6">
        <v>0</v>
      </c>
      <c r="AJ3694" s="6">
        <v>0</v>
      </c>
      <c r="AK3694" s="6">
        <v>0</v>
      </c>
      <c r="AL3694" s="6">
        <v>0</v>
      </c>
      <c r="AM3694" s="6">
        <v>0</v>
      </c>
    </row>
    <row r="3695" spans="1:39" ht="30" hidden="1" x14ac:dyDescent="0.25">
      <c r="A3695" s="1" t="str">
        <f>IF(COUNTIF('Email-First-Last'!A:A,'09-10-11'!H3695)=1,VLOOKUP($H3695,LookupFirstLast,2),"PROBLEM")</f>
        <v>Moises</v>
      </c>
      <c r="B3695" s="1" t="str">
        <f>VLOOKUP($H3695,LookupFirstLast,3)</f>
        <v>Montalvo Masias</v>
      </c>
      <c r="C3695" t="s">
        <v>15727</v>
      </c>
      <c r="D3695" t="s">
        <v>15728</v>
      </c>
      <c r="E3695" t="s">
        <v>41</v>
      </c>
      <c r="F3695" s="6">
        <v>10</v>
      </c>
      <c r="G3695" t="s">
        <v>14845</v>
      </c>
      <c r="H3695" t="s">
        <v>15729</v>
      </c>
      <c r="I3695" s="5" t="s">
        <v>572</v>
      </c>
      <c r="J3695" t="s">
        <v>15296</v>
      </c>
      <c r="K3695" t="s">
        <v>351</v>
      </c>
      <c r="L3695" t="s">
        <v>15296</v>
      </c>
      <c r="M3695" s="5" t="s">
        <v>2306</v>
      </c>
      <c r="N3695" t="s">
        <v>15296</v>
      </c>
      <c r="O3695" t="s">
        <v>56</v>
      </c>
      <c r="P3695" s="6">
        <v>1</v>
      </c>
      <c r="Q3695" s="5" t="s">
        <v>15730</v>
      </c>
      <c r="R3695" s="6">
        <v>0</v>
      </c>
      <c r="T3695" s="6">
        <v>0</v>
      </c>
      <c r="V3695" s="6">
        <v>0</v>
      </c>
      <c r="X3695" s="6">
        <v>0</v>
      </c>
      <c r="Y3695" s="6">
        <v>0</v>
      </c>
      <c r="Z3695" s="6">
        <v>0</v>
      </c>
      <c r="AA3695" s="6">
        <v>0</v>
      </c>
      <c r="AB3695" s="6">
        <v>0</v>
      </c>
      <c r="AC3695" s="6">
        <v>0</v>
      </c>
      <c r="AD3695" s="6">
        <v>0</v>
      </c>
      <c r="AE3695" s="6">
        <v>0</v>
      </c>
      <c r="AF3695" s="6">
        <v>0</v>
      </c>
      <c r="AG3695" s="6">
        <v>0</v>
      </c>
      <c r="AH3695" s="6">
        <v>0</v>
      </c>
      <c r="AI3695" s="6">
        <v>0</v>
      </c>
      <c r="AJ3695" s="6">
        <v>0</v>
      </c>
      <c r="AK3695" s="6">
        <v>0</v>
      </c>
      <c r="AL3695" s="6">
        <v>0</v>
      </c>
      <c r="AM3695" s="6">
        <v>0</v>
      </c>
    </row>
    <row r="3696" spans="1:39" ht="30" hidden="1" x14ac:dyDescent="0.25">
      <c r="A3696" s="1" t="str">
        <f>IF(COUNTIF('Email-First-Last'!A:A,'09-10-11'!H3696)=1,VLOOKUP($H3696,LookupFirstLast,2),"PROBLEM")</f>
        <v>Moises</v>
      </c>
      <c r="B3696" s="1" t="s">
        <v>6648</v>
      </c>
      <c r="C3696" s="1" t="s">
        <v>6649</v>
      </c>
      <c r="D3696" s="1" t="s">
        <v>6650</v>
      </c>
      <c r="E3696" s="1" t="s">
        <v>2155</v>
      </c>
      <c r="F3696" s="2">
        <v>9</v>
      </c>
      <c r="H3696" s="1" t="s">
        <v>6651</v>
      </c>
      <c r="I3696" s="5" t="s">
        <v>4377</v>
      </c>
      <c r="J3696" s="1" t="s">
        <v>1442</v>
      </c>
      <c r="L3696" s="1" t="s">
        <v>2324</v>
      </c>
      <c r="M3696" s="5" t="s">
        <v>2711</v>
      </c>
      <c r="N3696" s="1" t="s">
        <v>2158</v>
      </c>
      <c r="O3696" s="1" t="s">
        <v>56</v>
      </c>
      <c r="P3696" s="2">
        <v>5</v>
      </c>
      <c r="Q3696" s="5" t="s">
        <v>6652</v>
      </c>
      <c r="R3696" s="2">
        <v>0</v>
      </c>
      <c r="T3696" s="2">
        <v>0</v>
      </c>
      <c r="V3696" s="2">
        <v>0</v>
      </c>
      <c r="X3696" s="2">
        <v>0</v>
      </c>
      <c r="Y3696" s="2">
        <v>0</v>
      </c>
      <c r="Z3696" s="2">
        <v>0</v>
      </c>
      <c r="AA3696" s="2">
        <v>0</v>
      </c>
      <c r="AB3696" s="2">
        <v>0</v>
      </c>
      <c r="AC3696" s="2">
        <v>0</v>
      </c>
      <c r="AD3696" s="2">
        <v>0</v>
      </c>
      <c r="AE3696" s="2">
        <v>0</v>
      </c>
      <c r="AF3696" s="2">
        <v>0</v>
      </c>
      <c r="AG3696" s="2">
        <v>0</v>
      </c>
      <c r="AH3696" s="2">
        <v>0</v>
      </c>
      <c r="AI3696" s="2">
        <v>0</v>
      </c>
      <c r="AJ3696" s="2">
        <v>0</v>
      </c>
      <c r="AK3696" s="2">
        <v>0</v>
      </c>
      <c r="AL3696" s="2">
        <v>0</v>
      </c>
      <c r="AM3696" s="2">
        <v>0</v>
      </c>
    </row>
    <row r="3697" spans="1:39" ht="30" hidden="1" x14ac:dyDescent="0.25">
      <c r="A3697" s="1" t="str">
        <f>IF(COUNTIF('Email-First-Last'!A:A,'09-10-11'!H3697)=1,VLOOKUP($H3697,LookupFirstLast,2),"PROBLEM")</f>
        <v>Moises</v>
      </c>
      <c r="B3697" s="1" t="s">
        <v>6653</v>
      </c>
      <c r="C3697" s="1" t="s">
        <v>6654</v>
      </c>
      <c r="D3697" s="1" t="s">
        <v>6655</v>
      </c>
      <c r="E3697" s="1" t="s">
        <v>41</v>
      </c>
      <c r="F3697" s="2">
        <v>9</v>
      </c>
      <c r="G3697" s="1" t="s">
        <v>428</v>
      </c>
      <c r="H3697" s="1" t="s">
        <v>6656</v>
      </c>
      <c r="I3697" s="5" t="s">
        <v>270</v>
      </c>
      <c r="J3697" s="1" t="s">
        <v>53</v>
      </c>
      <c r="K3697" s="1" t="s">
        <v>120</v>
      </c>
      <c r="L3697" s="1" t="s">
        <v>55</v>
      </c>
      <c r="M3697" s="5" t="s">
        <v>271</v>
      </c>
      <c r="N3697" s="1" t="s">
        <v>53</v>
      </c>
      <c r="O3697" s="1" t="s">
        <v>56</v>
      </c>
      <c r="P3697" s="2">
        <v>0</v>
      </c>
      <c r="R3697" s="2">
        <v>0</v>
      </c>
      <c r="T3697" s="2">
        <v>0</v>
      </c>
      <c r="V3697" s="2">
        <v>0</v>
      </c>
      <c r="X3697" s="2">
        <v>0</v>
      </c>
      <c r="Y3697" s="2">
        <v>0</v>
      </c>
      <c r="Z3697" s="2">
        <v>0</v>
      </c>
      <c r="AA3697" s="2">
        <v>0</v>
      </c>
      <c r="AB3697" s="2">
        <v>0</v>
      </c>
      <c r="AC3697" s="2">
        <v>0</v>
      </c>
      <c r="AD3697" s="2">
        <v>0</v>
      </c>
      <c r="AE3697" s="2">
        <v>0</v>
      </c>
      <c r="AF3697" s="2">
        <v>0</v>
      </c>
      <c r="AG3697" s="2">
        <v>0</v>
      </c>
      <c r="AH3697" s="2">
        <v>0</v>
      </c>
      <c r="AI3697" s="2">
        <v>0</v>
      </c>
      <c r="AJ3697" s="2">
        <v>0</v>
      </c>
      <c r="AK3697" s="2">
        <v>0</v>
      </c>
      <c r="AL3697" s="2">
        <v>0</v>
      </c>
      <c r="AM3697" s="2">
        <v>0</v>
      </c>
    </row>
    <row r="3698" spans="1:39" ht="30" hidden="1" x14ac:dyDescent="0.25">
      <c r="A3698" s="1" t="str">
        <f>IF(COUNTIF('Email-First-Last'!A:A,'09-10-11'!H3698)=1,VLOOKUP($H3698,LookupFirstLast,2),"PROBLEM")</f>
        <v>Moises</v>
      </c>
      <c r="B3698" s="1" t="s">
        <v>4357</v>
      </c>
      <c r="C3698" s="1" t="s">
        <v>6657</v>
      </c>
      <c r="D3698" s="1" t="s">
        <v>6658</v>
      </c>
      <c r="E3698" s="1" t="s">
        <v>2155</v>
      </c>
      <c r="F3698" s="2">
        <v>9</v>
      </c>
      <c r="H3698" s="1" t="s">
        <v>6659</v>
      </c>
      <c r="I3698" s="5" t="s">
        <v>6660</v>
      </c>
      <c r="J3698" s="1" t="s">
        <v>1442</v>
      </c>
      <c r="K3698" s="1" t="s">
        <v>120</v>
      </c>
      <c r="L3698" s="1" t="s">
        <v>1442</v>
      </c>
      <c r="M3698" s="5" t="s">
        <v>189</v>
      </c>
      <c r="N3698" s="1" t="s">
        <v>2158</v>
      </c>
      <c r="O3698" s="1" t="s">
        <v>56</v>
      </c>
      <c r="P3698" s="2">
        <v>3</v>
      </c>
      <c r="Q3698" s="5" t="s">
        <v>6661</v>
      </c>
      <c r="R3698" s="2">
        <v>0</v>
      </c>
      <c r="T3698" s="2">
        <v>0</v>
      </c>
      <c r="V3698" s="2">
        <v>0</v>
      </c>
      <c r="X3698" s="2">
        <v>0</v>
      </c>
      <c r="Y3698" s="2">
        <v>0</v>
      </c>
      <c r="Z3698" s="2">
        <v>0</v>
      </c>
      <c r="AA3698" s="2">
        <v>0</v>
      </c>
      <c r="AB3698" s="2">
        <v>0</v>
      </c>
      <c r="AC3698" s="2">
        <v>0</v>
      </c>
      <c r="AD3698" s="2">
        <v>0</v>
      </c>
      <c r="AE3698" s="2">
        <v>0</v>
      </c>
      <c r="AF3698" s="2">
        <v>0</v>
      </c>
      <c r="AG3698" s="2">
        <v>0</v>
      </c>
      <c r="AH3698" s="2">
        <v>0</v>
      </c>
      <c r="AI3698" s="2">
        <v>1</v>
      </c>
      <c r="AJ3698" s="2">
        <v>0</v>
      </c>
      <c r="AK3698" s="2">
        <v>0</v>
      </c>
      <c r="AL3698" s="2">
        <v>0</v>
      </c>
      <c r="AM3698" s="2">
        <v>0</v>
      </c>
    </row>
    <row r="3699" spans="1:39" hidden="1" x14ac:dyDescent="0.25">
      <c r="A3699" s="1" t="str">
        <f>IF(COUNTIF('Email-First-Last'!A:A,'09-10-11'!H3699)=1,VLOOKUP($H3699,LookupFirstLast,2),"PROBLEM")</f>
        <v>Moises</v>
      </c>
      <c r="B3699" s="1" t="s">
        <v>6662</v>
      </c>
      <c r="C3699" s="1" t="s">
        <v>6663</v>
      </c>
      <c r="D3699" s="1" t="s">
        <v>6664</v>
      </c>
      <c r="E3699" s="1" t="s">
        <v>41</v>
      </c>
      <c r="F3699" s="2">
        <v>9</v>
      </c>
      <c r="G3699" s="1" t="s">
        <v>117</v>
      </c>
      <c r="H3699" s="1" t="s">
        <v>6665</v>
      </c>
      <c r="I3699" s="5" t="s">
        <v>4417</v>
      </c>
      <c r="J3699" s="1" t="s">
        <v>53</v>
      </c>
      <c r="O3699" s="1" t="s">
        <v>56</v>
      </c>
      <c r="P3699" s="2">
        <v>0</v>
      </c>
      <c r="R3699" s="2">
        <v>0</v>
      </c>
      <c r="T3699" s="2">
        <v>0</v>
      </c>
      <c r="V3699" s="2">
        <v>0</v>
      </c>
      <c r="X3699" s="2">
        <v>0</v>
      </c>
      <c r="Y3699" s="2">
        <v>0</v>
      </c>
      <c r="Z3699" s="2">
        <v>0</v>
      </c>
      <c r="AA3699" s="2">
        <v>0</v>
      </c>
      <c r="AB3699" s="2">
        <v>0</v>
      </c>
      <c r="AC3699" s="2">
        <v>0</v>
      </c>
      <c r="AD3699" s="2">
        <v>0</v>
      </c>
      <c r="AE3699" s="2">
        <v>0</v>
      </c>
      <c r="AF3699" s="2">
        <v>0</v>
      </c>
      <c r="AG3699" s="2">
        <v>0</v>
      </c>
      <c r="AH3699" s="2">
        <v>0</v>
      </c>
      <c r="AI3699" s="2">
        <v>0</v>
      </c>
      <c r="AJ3699" s="2">
        <v>0</v>
      </c>
      <c r="AK3699" s="2">
        <v>0</v>
      </c>
      <c r="AL3699" s="2">
        <v>0</v>
      </c>
      <c r="AM3699" s="2">
        <v>0</v>
      </c>
    </row>
    <row r="3700" spans="1:39" hidden="1" x14ac:dyDescent="0.25">
      <c r="A3700" s="1" t="str">
        <f>IF(COUNTIF('Email-First-Last'!A:A,'09-10-11'!H3700)=1,VLOOKUP($H3700,LookupFirstLast,2),"PROBLEM")</f>
        <v>Moises</v>
      </c>
      <c r="B3700" s="1" t="s">
        <v>6666</v>
      </c>
      <c r="C3700" s="1" t="s">
        <v>6667</v>
      </c>
      <c r="D3700" s="1" t="s">
        <v>6668</v>
      </c>
      <c r="E3700" s="1" t="s">
        <v>2155</v>
      </c>
      <c r="F3700" s="2">
        <v>9</v>
      </c>
      <c r="H3700" s="1" t="s">
        <v>6669</v>
      </c>
      <c r="P3700" s="2">
        <v>0</v>
      </c>
      <c r="R3700" s="2">
        <v>0</v>
      </c>
      <c r="T3700" s="2">
        <v>0</v>
      </c>
      <c r="V3700" s="2">
        <v>0</v>
      </c>
      <c r="X3700" s="2">
        <v>0</v>
      </c>
      <c r="Y3700" s="2">
        <v>0</v>
      </c>
      <c r="Z3700" s="2">
        <v>0</v>
      </c>
      <c r="AA3700" s="2">
        <v>0</v>
      </c>
      <c r="AB3700" s="2">
        <v>0</v>
      </c>
      <c r="AC3700" s="2">
        <v>0</v>
      </c>
      <c r="AD3700" s="2">
        <v>0</v>
      </c>
      <c r="AE3700" s="2">
        <v>0</v>
      </c>
      <c r="AF3700" s="2">
        <v>0</v>
      </c>
      <c r="AG3700" s="2">
        <v>0</v>
      </c>
      <c r="AH3700" s="2">
        <v>0</v>
      </c>
      <c r="AI3700" s="2">
        <v>0</v>
      </c>
      <c r="AJ3700" s="2">
        <v>0</v>
      </c>
      <c r="AK3700" s="2">
        <v>0</v>
      </c>
      <c r="AL3700" s="2">
        <v>0</v>
      </c>
      <c r="AM3700" s="2">
        <v>0</v>
      </c>
    </row>
    <row r="3701" spans="1:39" ht="30" hidden="1" x14ac:dyDescent="0.25">
      <c r="A3701" s="1" t="str">
        <f>IF(COUNTIF('Email-First-Last'!A:A,'09-10-11'!H3701)=1,VLOOKUP($H3701,LookupFirstLast,2),"PROBLEM")</f>
        <v>Moises Jr</v>
      </c>
      <c r="B3701" s="1" t="str">
        <f>VLOOKUP($H3701,LookupFirstLast,3)</f>
        <v>Perez Mendoza</v>
      </c>
      <c r="C3701" t="s">
        <v>9379</v>
      </c>
      <c r="D3701" t="s">
        <v>9380</v>
      </c>
      <c r="E3701" t="s">
        <v>41</v>
      </c>
      <c r="F3701" s="6">
        <v>11</v>
      </c>
      <c r="G3701" t="s">
        <v>985</v>
      </c>
      <c r="H3701" t="s">
        <v>9381</v>
      </c>
      <c r="I3701" s="5" t="s">
        <v>9382</v>
      </c>
      <c r="J3701" t="s">
        <v>7859</v>
      </c>
      <c r="K3701" t="s">
        <v>54</v>
      </c>
      <c r="L3701" t="s">
        <v>7853</v>
      </c>
      <c r="M3701" s="5" t="s">
        <v>9383</v>
      </c>
      <c r="N3701" t="s">
        <v>7853</v>
      </c>
      <c r="O3701" t="s">
        <v>56</v>
      </c>
      <c r="P3701" s="6">
        <v>0</v>
      </c>
      <c r="R3701" s="6">
        <v>0</v>
      </c>
      <c r="T3701" s="6">
        <v>0</v>
      </c>
      <c r="V3701" s="6">
        <v>0</v>
      </c>
      <c r="X3701" s="6">
        <v>0</v>
      </c>
      <c r="Y3701" s="6">
        <v>0</v>
      </c>
      <c r="Z3701" s="6">
        <v>0</v>
      </c>
      <c r="AA3701" s="6">
        <v>0</v>
      </c>
      <c r="AB3701" s="6">
        <v>0</v>
      </c>
      <c r="AC3701" s="6">
        <v>0</v>
      </c>
      <c r="AD3701" s="6">
        <v>0</v>
      </c>
      <c r="AE3701" s="6">
        <v>0</v>
      </c>
      <c r="AF3701" s="6">
        <v>0</v>
      </c>
      <c r="AG3701" s="6">
        <v>0</v>
      </c>
      <c r="AH3701" s="6">
        <v>0</v>
      </c>
      <c r="AI3701" s="6">
        <v>0</v>
      </c>
      <c r="AJ3701" s="6">
        <v>0</v>
      </c>
      <c r="AK3701" s="6">
        <v>0</v>
      </c>
      <c r="AL3701" s="6">
        <v>0</v>
      </c>
      <c r="AM3701" s="6">
        <v>2</v>
      </c>
    </row>
    <row r="3702" spans="1:39" ht="30" hidden="1" x14ac:dyDescent="0.25">
      <c r="A3702" s="1" t="str">
        <f>IF(COUNTIF('Email-First-Last'!A:A,'09-10-11'!H3702)=1,VLOOKUP($H3702,LookupFirstLast,2),"PROBLEM")</f>
        <v>Molly Jo</v>
      </c>
      <c r="B3702" s="1" t="s">
        <v>6671</v>
      </c>
      <c r="C3702" s="1" t="s">
        <v>6672</v>
      </c>
      <c r="D3702" s="1" t="s">
        <v>6673</v>
      </c>
      <c r="E3702" s="1" t="s">
        <v>2155</v>
      </c>
      <c r="F3702" s="2">
        <v>9</v>
      </c>
      <c r="G3702" s="1" t="s">
        <v>2291</v>
      </c>
      <c r="H3702" s="1" t="s">
        <v>6674</v>
      </c>
      <c r="I3702" s="5" t="s">
        <v>2181</v>
      </c>
      <c r="J3702" s="1" t="s">
        <v>1442</v>
      </c>
      <c r="K3702" s="1" t="s">
        <v>54</v>
      </c>
      <c r="L3702" s="1" t="s">
        <v>1442</v>
      </c>
      <c r="M3702" s="5" t="s">
        <v>1732</v>
      </c>
      <c r="N3702" s="1" t="s">
        <v>1442</v>
      </c>
      <c r="O3702" s="1" t="s">
        <v>56</v>
      </c>
      <c r="P3702" s="2">
        <v>2</v>
      </c>
      <c r="Q3702" s="5" t="s">
        <v>6675</v>
      </c>
      <c r="R3702" s="2">
        <v>0</v>
      </c>
      <c r="T3702" s="2">
        <v>0</v>
      </c>
      <c r="V3702" s="2">
        <v>0</v>
      </c>
      <c r="X3702" s="2">
        <v>0</v>
      </c>
      <c r="Y3702" s="2">
        <v>0</v>
      </c>
      <c r="Z3702" s="2">
        <v>0</v>
      </c>
      <c r="AA3702" s="2">
        <v>0</v>
      </c>
      <c r="AB3702" s="2">
        <v>0</v>
      </c>
      <c r="AC3702" s="2">
        <v>0</v>
      </c>
      <c r="AD3702" s="2">
        <v>0</v>
      </c>
      <c r="AE3702" s="2">
        <v>0</v>
      </c>
      <c r="AF3702" s="2">
        <v>0</v>
      </c>
      <c r="AG3702" s="2">
        <v>0</v>
      </c>
      <c r="AH3702" s="2">
        <v>0</v>
      </c>
      <c r="AI3702" s="2">
        <v>0</v>
      </c>
      <c r="AJ3702" s="2">
        <v>0</v>
      </c>
      <c r="AK3702" s="2">
        <v>0</v>
      </c>
      <c r="AL3702" s="2">
        <v>0</v>
      </c>
      <c r="AM3702" s="2">
        <v>0</v>
      </c>
    </row>
    <row r="3703" spans="1:39" hidden="1" x14ac:dyDescent="0.25">
      <c r="A3703" s="1" t="str">
        <f>IF(COUNTIF('Email-First-Last'!A:A,'09-10-11'!H3703)=1,VLOOKUP($H3703,LookupFirstLast,2),"PROBLEM")</f>
        <v>Moncerrat</v>
      </c>
      <c r="B3703" t="s">
        <v>11881</v>
      </c>
      <c r="C3703" t="s">
        <v>13753</v>
      </c>
      <c r="D3703" t="s">
        <v>13754</v>
      </c>
      <c r="E3703" t="s">
        <v>2155</v>
      </c>
      <c r="F3703" s="6">
        <v>11</v>
      </c>
      <c r="G3703" t="s">
        <v>11350</v>
      </c>
      <c r="H3703" t="s">
        <v>13755</v>
      </c>
      <c r="O3703" t="s">
        <v>56</v>
      </c>
      <c r="P3703" s="6">
        <v>0</v>
      </c>
      <c r="R3703" s="6">
        <v>0</v>
      </c>
      <c r="T3703" s="6">
        <v>0</v>
      </c>
      <c r="V3703" s="6">
        <v>0</v>
      </c>
      <c r="X3703" s="6">
        <v>0</v>
      </c>
      <c r="Y3703" s="6">
        <v>0</v>
      </c>
      <c r="Z3703" s="6">
        <v>0</v>
      </c>
      <c r="AA3703" s="6">
        <v>0</v>
      </c>
      <c r="AB3703" s="6">
        <v>0</v>
      </c>
      <c r="AC3703" s="6">
        <v>0</v>
      </c>
      <c r="AD3703" s="6">
        <v>0</v>
      </c>
      <c r="AE3703" s="6">
        <v>0</v>
      </c>
      <c r="AF3703" s="6">
        <v>0</v>
      </c>
      <c r="AG3703" s="6">
        <v>0</v>
      </c>
      <c r="AH3703" s="6">
        <v>0</v>
      </c>
      <c r="AI3703" s="6">
        <v>0</v>
      </c>
      <c r="AJ3703" s="6">
        <v>0</v>
      </c>
      <c r="AK3703" s="6">
        <v>0</v>
      </c>
      <c r="AL3703" s="6">
        <v>0</v>
      </c>
      <c r="AM3703" s="6">
        <v>0</v>
      </c>
    </row>
    <row r="3704" spans="1:39" ht="30" hidden="1" x14ac:dyDescent="0.25">
      <c r="A3704" s="1" t="str">
        <f>IF(COUNTIF('Email-First-Last'!A:A,'09-10-11'!H3704)=1,VLOOKUP($H3704,LookupFirstLast,2),"PROBLEM")</f>
        <v>Monica</v>
      </c>
      <c r="B3704" s="1" t="str">
        <f>VLOOKUP($H3704,LookupFirstLast,3)</f>
        <v>Mendoza Betancourt</v>
      </c>
      <c r="C3704" t="s">
        <v>8927</v>
      </c>
      <c r="D3704" t="s">
        <v>8928</v>
      </c>
      <c r="E3704" t="s">
        <v>41</v>
      </c>
      <c r="F3704" s="6">
        <v>11</v>
      </c>
      <c r="G3704" t="s">
        <v>8501</v>
      </c>
      <c r="H3704" t="s">
        <v>8929</v>
      </c>
      <c r="I3704" s="5" t="s">
        <v>5871</v>
      </c>
      <c r="J3704" t="s">
        <v>7859</v>
      </c>
      <c r="K3704" t="s">
        <v>283</v>
      </c>
      <c r="L3704" t="s">
        <v>7859</v>
      </c>
      <c r="M3704" s="5" t="s">
        <v>2345</v>
      </c>
      <c r="N3704" t="s">
        <v>7859</v>
      </c>
      <c r="O3704" t="s">
        <v>56</v>
      </c>
      <c r="P3704" s="6">
        <v>0</v>
      </c>
      <c r="R3704" s="6">
        <v>0</v>
      </c>
      <c r="T3704" s="6">
        <v>0</v>
      </c>
      <c r="V3704" s="6">
        <v>0</v>
      </c>
      <c r="X3704" s="6">
        <v>0</v>
      </c>
      <c r="Y3704" s="6">
        <v>0</v>
      </c>
      <c r="Z3704" s="6">
        <v>0</v>
      </c>
      <c r="AA3704" s="6">
        <v>0</v>
      </c>
      <c r="AB3704" s="6">
        <v>0</v>
      </c>
      <c r="AC3704" s="6">
        <v>0</v>
      </c>
      <c r="AD3704" s="6">
        <v>0</v>
      </c>
      <c r="AE3704" s="6">
        <v>0</v>
      </c>
      <c r="AF3704" s="6">
        <v>0</v>
      </c>
      <c r="AG3704" s="6">
        <v>0</v>
      </c>
      <c r="AH3704" s="6">
        <v>0</v>
      </c>
      <c r="AI3704" s="6">
        <v>0</v>
      </c>
      <c r="AJ3704" s="6">
        <v>0</v>
      </c>
      <c r="AK3704" s="6">
        <v>0</v>
      </c>
      <c r="AL3704" s="6">
        <v>0</v>
      </c>
      <c r="AM3704" s="6">
        <v>0</v>
      </c>
    </row>
    <row r="3705" spans="1:39" hidden="1" x14ac:dyDescent="0.25">
      <c r="A3705" s="1" t="str">
        <f>IF(COUNTIF('Email-First-Last'!A:A,'09-10-11'!H3705)=1,VLOOKUP($H3705,LookupFirstLast,2),"PROBLEM")</f>
        <v>Monica</v>
      </c>
      <c r="B3705" s="1" t="str">
        <f>VLOOKUP($H3705,LookupFirstLast,3)</f>
        <v>Perez Raga</v>
      </c>
      <c r="C3705" t="s">
        <v>10054</v>
      </c>
      <c r="D3705" t="s">
        <v>10055</v>
      </c>
      <c r="E3705" t="s">
        <v>41</v>
      </c>
      <c r="F3705" s="6">
        <v>11</v>
      </c>
      <c r="G3705" t="s">
        <v>7902</v>
      </c>
      <c r="H3705" t="s">
        <v>10056</v>
      </c>
      <c r="P3705" s="6">
        <v>0</v>
      </c>
      <c r="R3705" s="6">
        <v>0</v>
      </c>
      <c r="T3705" s="6">
        <v>0</v>
      </c>
      <c r="V3705" s="6">
        <v>0</v>
      </c>
      <c r="X3705" s="6">
        <v>0</v>
      </c>
      <c r="Y3705" s="6">
        <v>0</v>
      </c>
      <c r="Z3705" s="6">
        <v>0</v>
      </c>
      <c r="AA3705" s="6">
        <v>0</v>
      </c>
      <c r="AB3705" s="6">
        <v>0</v>
      </c>
      <c r="AC3705" s="6">
        <v>0</v>
      </c>
      <c r="AD3705" s="6">
        <v>0</v>
      </c>
      <c r="AE3705" s="6">
        <v>0</v>
      </c>
      <c r="AF3705" s="6">
        <v>0</v>
      </c>
      <c r="AG3705" s="6">
        <v>0</v>
      </c>
      <c r="AH3705" s="6">
        <v>0</v>
      </c>
      <c r="AI3705" s="6">
        <v>0</v>
      </c>
      <c r="AJ3705" s="6">
        <v>0</v>
      </c>
      <c r="AK3705" s="6">
        <v>0</v>
      </c>
      <c r="AL3705" s="6">
        <v>0</v>
      </c>
      <c r="AM3705" s="6">
        <v>0</v>
      </c>
    </row>
    <row r="3706" spans="1:39" hidden="1" x14ac:dyDescent="0.25">
      <c r="A3706" s="1" t="str">
        <f>IF(COUNTIF('Email-First-Last'!A:A,'09-10-11'!H3706)=1,VLOOKUP($H3706,LookupFirstLast,2),"PROBLEM")</f>
        <v>Monica</v>
      </c>
      <c r="B3706" t="s">
        <v>13757</v>
      </c>
      <c r="C3706" t="s">
        <v>13758</v>
      </c>
      <c r="D3706" t="s">
        <v>13759</v>
      </c>
      <c r="E3706" t="s">
        <v>2155</v>
      </c>
      <c r="F3706" s="6">
        <v>11</v>
      </c>
      <c r="G3706" t="s">
        <v>2232</v>
      </c>
      <c r="H3706" t="s">
        <v>13760</v>
      </c>
      <c r="I3706" s="5" t="s">
        <v>483</v>
      </c>
      <c r="J3706" t="s">
        <v>11049</v>
      </c>
      <c r="K3706" t="s">
        <v>76</v>
      </c>
      <c r="L3706" t="s">
        <v>11049</v>
      </c>
      <c r="O3706" t="s">
        <v>56</v>
      </c>
      <c r="P3706" s="6">
        <v>0</v>
      </c>
      <c r="R3706" s="6">
        <v>0</v>
      </c>
      <c r="T3706" s="6">
        <v>0</v>
      </c>
      <c r="V3706" s="6">
        <v>0</v>
      </c>
      <c r="X3706" s="6">
        <v>0</v>
      </c>
      <c r="Y3706" s="6">
        <v>0</v>
      </c>
      <c r="Z3706" s="6">
        <v>0</v>
      </c>
      <c r="AA3706" s="6">
        <v>0</v>
      </c>
      <c r="AB3706" s="6">
        <v>0</v>
      </c>
      <c r="AC3706" s="6">
        <v>0</v>
      </c>
      <c r="AD3706" s="6">
        <v>0</v>
      </c>
      <c r="AE3706" s="6">
        <v>0</v>
      </c>
      <c r="AF3706" s="6">
        <v>0</v>
      </c>
      <c r="AG3706" s="6">
        <v>0</v>
      </c>
      <c r="AH3706" s="6">
        <v>0</v>
      </c>
      <c r="AI3706" s="6">
        <v>0</v>
      </c>
      <c r="AJ3706" s="6">
        <v>0</v>
      </c>
      <c r="AK3706" s="6">
        <v>0</v>
      </c>
      <c r="AL3706" s="6">
        <v>0</v>
      </c>
      <c r="AM3706" s="6">
        <v>0</v>
      </c>
    </row>
    <row r="3707" spans="1:39" hidden="1" x14ac:dyDescent="0.25">
      <c r="A3707" s="1" t="str">
        <f>IF(COUNTIF('Email-First-Last'!A:A,'09-10-11'!H3707)=1,VLOOKUP($H3707,LookupFirstLast,2),"PROBLEM")</f>
        <v>Monica</v>
      </c>
      <c r="B3707" t="s">
        <v>13761</v>
      </c>
      <c r="C3707" t="s">
        <v>13762</v>
      </c>
      <c r="D3707" t="s">
        <v>13763</v>
      </c>
      <c r="E3707" t="s">
        <v>2155</v>
      </c>
      <c r="F3707" s="6">
        <v>11</v>
      </c>
      <c r="G3707" t="s">
        <v>2224</v>
      </c>
      <c r="H3707" t="s">
        <v>13764</v>
      </c>
      <c r="P3707" s="6">
        <v>0</v>
      </c>
      <c r="R3707" s="6">
        <v>0</v>
      </c>
      <c r="T3707" s="6">
        <v>0</v>
      </c>
      <c r="V3707" s="6">
        <v>0</v>
      </c>
      <c r="X3707" s="6">
        <v>0</v>
      </c>
      <c r="Y3707" s="6">
        <v>0</v>
      </c>
      <c r="Z3707" s="6">
        <v>0</v>
      </c>
      <c r="AA3707" s="6">
        <v>0</v>
      </c>
      <c r="AB3707" s="6">
        <v>0</v>
      </c>
      <c r="AC3707" s="6">
        <v>0</v>
      </c>
      <c r="AD3707" s="6">
        <v>0</v>
      </c>
      <c r="AE3707" s="6">
        <v>0</v>
      </c>
      <c r="AF3707" s="6">
        <v>0</v>
      </c>
      <c r="AG3707" s="6">
        <v>0</v>
      </c>
      <c r="AH3707" s="6">
        <v>0</v>
      </c>
      <c r="AI3707" s="6">
        <v>0</v>
      </c>
      <c r="AJ3707" s="6">
        <v>0</v>
      </c>
      <c r="AK3707" s="6">
        <v>0</v>
      </c>
      <c r="AL3707" s="6">
        <v>0</v>
      </c>
      <c r="AM3707" s="6">
        <v>0</v>
      </c>
    </row>
    <row r="3708" spans="1:39" hidden="1" x14ac:dyDescent="0.25">
      <c r="A3708" s="1" t="str">
        <f>IF(COUNTIF('Email-First-Last'!A:A,'09-10-11'!H3708)=1,VLOOKUP($H3708,LookupFirstLast,2),"PROBLEM")</f>
        <v>Monica</v>
      </c>
      <c r="B3708" t="s">
        <v>2977</v>
      </c>
      <c r="C3708" t="s">
        <v>20154</v>
      </c>
      <c r="D3708" t="s">
        <v>20155</v>
      </c>
      <c r="E3708" t="s">
        <v>2155</v>
      </c>
      <c r="F3708" s="6">
        <v>10</v>
      </c>
      <c r="G3708" t="s">
        <v>18023</v>
      </c>
      <c r="H3708" t="s">
        <v>20156</v>
      </c>
      <c r="J3708" t="s">
        <v>11006</v>
      </c>
      <c r="O3708" t="s">
        <v>56</v>
      </c>
      <c r="P3708" s="6">
        <v>0</v>
      </c>
      <c r="R3708" s="6">
        <v>0</v>
      </c>
      <c r="T3708" s="6">
        <v>0</v>
      </c>
      <c r="V3708" s="6">
        <v>0</v>
      </c>
      <c r="X3708" s="6">
        <v>0</v>
      </c>
      <c r="Y3708" s="6">
        <v>0</v>
      </c>
      <c r="Z3708" s="6">
        <v>0</v>
      </c>
      <c r="AA3708" s="6">
        <v>0</v>
      </c>
      <c r="AB3708" s="6">
        <v>0</v>
      </c>
      <c r="AC3708" s="6">
        <v>0</v>
      </c>
      <c r="AD3708" s="6">
        <v>0</v>
      </c>
      <c r="AE3708" s="6">
        <v>0</v>
      </c>
      <c r="AF3708" s="6">
        <v>0</v>
      </c>
      <c r="AG3708" s="6">
        <v>0</v>
      </c>
      <c r="AH3708" s="6">
        <v>0</v>
      </c>
      <c r="AI3708" s="6">
        <v>0</v>
      </c>
      <c r="AJ3708" s="6">
        <v>0</v>
      </c>
      <c r="AK3708" s="6">
        <v>0</v>
      </c>
      <c r="AL3708" s="6">
        <v>0</v>
      </c>
      <c r="AM3708" s="6">
        <v>0</v>
      </c>
    </row>
    <row r="3709" spans="1:39" hidden="1" x14ac:dyDescent="0.25">
      <c r="A3709" s="1" t="str">
        <f>IF(COUNTIF('Email-First-Last'!A:A,'09-10-11'!H3709)=1,VLOOKUP($H3709,LookupFirstLast,2),"PROBLEM")</f>
        <v>Monique</v>
      </c>
      <c r="B3709" s="1" t="str">
        <f>VLOOKUP($H3709,LookupFirstLast,3)</f>
        <v>Reyes</v>
      </c>
      <c r="C3709" s="1" t="s">
        <v>289</v>
      </c>
      <c r="D3709" s="1" t="s">
        <v>290</v>
      </c>
      <c r="E3709" s="1" t="s">
        <v>41</v>
      </c>
      <c r="F3709" s="2">
        <v>9</v>
      </c>
      <c r="G3709" s="1" t="s">
        <v>291</v>
      </c>
      <c r="H3709" s="1" t="s">
        <v>292</v>
      </c>
      <c r="I3709" s="5" t="s">
        <v>293</v>
      </c>
      <c r="J3709" s="1" t="s">
        <v>53</v>
      </c>
      <c r="O3709" s="1" t="s">
        <v>56</v>
      </c>
      <c r="P3709" s="2">
        <v>0</v>
      </c>
      <c r="R3709" s="2">
        <v>0</v>
      </c>
      <c r="T3709" s="2">
        <v>0</v>
      </c>
      <c r="V3709" s="2">
        <v>0</v>
      </c>
      <c r="X3709" s="2">
        <v>0</v>
      </c>
      <c r="Y3709" s="2">
        <v>0</v>
      </c>
      <c r="Z3709" s="2">
        <v>0</v>
      </c>
      <c r="AA3709" s="2">
        <v>0</v>
      </c>
      <c r="AB3709" s="2">
        <v>0</v>
      </c>
      <c r="AC3709" s="2">
        <v>0</v>
      </c>
      <c r="AD3709" s="2">
        <v>0</v>
      </c>
      <c r="AE3709" s="2">
        <v>0</v>
      </c>
      <c r="AF3709" s="2">
        <v>0</v>
      </c>
      <c r="AG3709" s="2">
        <v>0</v>
      </c>
      <c r="AH3709" s="2">
        <v>0</v>
      </c>
      <c r="AI3709" s="2">
        <v>0</v>
      </c>
      <c r="AJ3709" s="2">
        <v>0</v>
      </c>
      <c r="AK3709" s="2">
        <v>0</v>
      </c>
      <c r="AL3709" s="2">
        <v>0</v>
      </c>
      <c r="AM3709" s="2">
        <v>0</v>
      </c>
    </row>
    <row r="3710" spans="1:39" hidden="1" x14ac:dyDescent="0.25">
      <c r="A3710" s="1" t="str">
        <f>IF(COUNTIF('Email-First-Last'!A:A,'09-10-11'!H3710)=1,VLOOKUP($H3710,LookupFirstLast,2),"PROBLEM")</f>
        <v>Monique</v>
      </c>
      <c r="B3710" s="1" t="str">
        <f>VLOOKUP($H3710,LookupFirstLast,3)</f>
        <v>Ramirez</v>
      </c>
      <c r="C3710" s="1" t="s">
        <v>2087</v>
      </c>
      <c r="D3710" s="1" t="s">
        <v>2088</v>
      </c>
      <c r="E3710" s="1" t="s">
        <v>41</v>
      </c>
      <c r="F3710" s="2">
        <v>9</v>
      </c>
      <c r="G3710" s="1" t="s">
        <v>193</v>
      </c>
      <c r="H3710" s="1" t="s">
        <v>2089</v>
      </c>
      <c r="P3710" s="2">
        <v>0</v>
      </c>
      <c r="R3710" s="2">
        <v>0</v>
      </c>
      <c r="T3710" s="2">
        <v>0</v>
      </c>
      <c r="V3710" s="2">
        <v>0</v>
      </c>
      <c r="X3710" s="2">
        <v>0</v>
      </c>
      <c r="Y3710" s="2">
        <v>0</v>
      </c>
      <c r="Z3710" s="2">
        <v>0</v>
      </c>
      <c r="AA3710" s="2">
        <v>0</v>
      </c>
      <c r="AB3710" s="2">
        <v>0</v>
      </c>
      <c r="AC3710" s="2">
        <v>0</v>
      </c>
      <c r="AD3710" s="2">
        <v>0</v>
      </c>
      <c r="AE3710" s="2">
        <v>0</v>
      </c>
      <c r="AF3710" s="2">
        <v>0</v>
      </c>
      <c r="AG3710" s="2">
        <v>0</v>
      </c>
      <c r="AH3710" s="2">
        <v>0</v>
      </c>
      <c r="AI3710" s="2">
        <v>0</v>
      </c>
      <c r="AJ3710" s="2">
        <v>0</v>
      </c>
      <c r="AK3710" s="2">
        <v>0</v>
      </c>
      <c r="AL3710" s="2">
        <v>0</v>
      </c>
      <c r="AM3710" s="2">
        <v>0</v>
      </c>
    </row>
    <row r="3711" spans="1:39" ht="30" hidden="1" x14ac:dyDescent="0.25">
      <c r="A3711" s="1" t="str">
        <f>IF(COUNTIF('Email-First-Last'!A:A,'09-10-11'!H3711)=1,VLOOKUP($H3711,LookupFirstLast,2),"PROBLEM")</f>
        <v>Monique</v>
      </c>
      <c r="B3711" s="1" t="s">
        <v>4413</v>
      </c>
      <c r="C3711" s="1" t="s">
        <v>6677</v>
      </c>
      <c r="D3711" s="1" t="s">
        <v>6678</v>
      </c>
      <c r="E3711" s="1" t="s">
        <v>2155</v>
      </c>
      <c r="F3711" s="2">
        <v>9</v>
      </c>
      <c r="H3711" s="1" t="s">
        <v>6679</v>
      </c>
      <c r="I3711" s="5" t="s">
        <v>195</v>
      </c>
      <c r="J3711" s="1" t="s">
        <v>1442</v>
      </c>
      <c r="K3711" s="1" t="s">
        <v>120</v>
      </c>
      <c r="L3711" s="1" t="s">
        <v>1442</v>
      </c>
      <c r="M3711" s="5" t="s">
        <v>6055</v>
      </c>
      <c r="N3711" s="1" t="s">
        <v>2158</v>
      </c>
      <c r="O3711" s="1" t="s">
        <v>56</v>
      </c>
      <c r="P3711" s="2">
        <v>4</v>
      </c>
      <c r="Q3711" s="5" t="s">
        <v>6680</v>
      </c>
      <c r="R3711" s="2">
        <v>0</v>
      </c>
      <c r="T3711" s="2">
        <v>0</v>
      </c>
      <c r="V3711" s="2">
        <v>0</v>
      </c>
      <c r="X3711" s="2">
        <v>0</v>
      </c>
      <c r="Y3711" s="2">
        <v>0</v>
      </c>
      <c r="Z3711" s="2">
        <v>0</v>
      </c>
      <c r="AA3711" s="2">
        <v>0</v>
      </c>
      <c r="AB3711" s="2">
        <v>0</v>
      </c>
      <c r="AC3711" s="2">
        <v>0</v>
      </c>
      <c r="AD3711" s="2">
        <v>0</v>
      </c>
      <c r="AE3711" s="2">
        <v>0</v>
      </c>
      <c r="AF3711" s="2">
        <v>0</v>
      </c>
      <c r="AG3711" s="2">
        <v>0</v>
      </c>
      <c r="AH3711" s="2">
        <v>0</v>
      </c>
      <c r="AI3711" s="2">
        <v>0</v>
      </c>
      <c r="AJ3711" s="2">
        <v>0</v>
      </c>
      <c r="AK3711" s="2">
        <v>0</v>
      </c>
      <c r="AL3711" s="2">
        <v>0</v>
      </c>
      <c r="AM3711" s="2">
        <v>0</v>
      </c>
    </row>
    <row r="3712" spans="1:39" ht="45" hidden="1" x14ac:dyDescent="0.25">
      <c r="A3712" s="1" t="str">
        <f>IF(COUNTIF('Email-First-Last'!A:A,'09-10-11'!H3712)=1,VLOOKUP($H3712,LookupFirstLast,2),"PROBLEM")</f>
        <v>Monse</v>
      </c>
      <c r="B3712" s="1" t="str">
        <f>VLOOKUP($H3712,LookupFirstLast,3)</f>
        <v>Olivares Merlin</v>
      </c>
      <c r="C3712" t="s">
        <v>10136</v>
      </c>
      <c r="D3712" t="s">
        <v>10137</v>
      </c>
      <c r="E3712" t="s">
        <v>41</v>
      </c>
      <c r="F3712" s="6">
        <v>11</v>
      </c>
      <c r="G3712" t="s">
        <v>9007</v>
      </c>
      <c r="H3712" t="s">
        <v>10138</v>
      </c>
      <c r="I3712" s="5" t="s">
        <v>6297</v>
      </c>
      <c r="J3712" t="s">
        <v>7853</v>
      </c>
      <c r="K3712" t="s">
        <v>188</v>
      </c>
      <c r="L3712" t="s">
        <v>8052</v>
      </c>
      <c r="M3712" s="5" t="s">
        <v>2689</v>
      </c>
      <c r="N3712" t="s">
        <v>8052</v>
      </c>
      <c r="O3712" t="s">
        <v>56</v>
      </c>
      <c r="P3712" s="6">
        <v>8</v>
      </c>
      <c r="Q3712" s="5" t="s">
        <v>10139</v>
      </c>
      <c r="R3712" s="6">
        <v>0</v>
      </c>
      <c r="T3712" s="6">
        <v>0</v>
      </c>
      <c r="V3712" s="6">
        <v>0</v>
      </c>
      <c r="X3712" s="6">
        <v>0</v>
      </c>
      <c r="Y3712" s="6">
        <v>0</v>
      </c>
      <c r="Z3712" s="6">
        <v>0</v>
      </c>
      <c r="AA3712" s="6">
        <v>0</v>
      </c>
      <c r="AB3712" s="6">
        <v>0</v>
      </c>
      <c r="AC3712" s="6">
        <v>0</v>
      </c>
      <c r="AD3712" s="6">
        <v>0</v>
      </c>
      <c r="AE3712" s="6">
        <v>0</v>
      </c>
      <c r="AF3712" s="6">
        <v>0</v>
      </c>
      <c r="AG3712" s="6">
        <v>0</v>
      </c>
      <c r="AH3712" s="6">
        <v>0</v>
      </c>
      <c r="AI3712" s="6">
        <v>1</v>
      </c>
      <c r="AJ3712" s="6">
        <v>0</v>
      </c>
      <c r="AK3712" s="6">
        <v>0</v>
      </c>
      <c r="AL3712" s="6">
        <v>0</v>
      </c>
      <c r="AM3712" s="6">
        <v>1</v>
      </c>
    </row>
    <row r="3713" spans="1:39" hidden="1" x14ac:dyDescent="0.25">
      <c r="A3713" s="1" t="str">
        <f>IF(COUNTIF('Email-First-Last'!A:A,'09-10-11'!H3713)=1,VLOOKUP($H3713,LookupFirstLast,2),"PROBLEM")</f>
        <v>Monserrat</v>
      </c>
      <c r="B3713" s="1" t="str">
        <f>VLOOKUP($H3713,LookupFirstLast,3)</f>
        <v>Escamilla</v>
      </c>
      <c r="C3713" t="s">
        <v>16039</v>
      </c>
      <c r="D3713" t="s">
        <v>16040</v>
      </c>
      <c r="E3713" t="s">
        <v>41</v>
      </c>
      <c r="F3713" s="6">
        <v>10</v>
      </c>
      <c r="G3713" t="s">
        <v>653</v>
      </c>
      <c r="H3713" t="s">
        <v>16041</v>
      </c>
      <c r="I3713" s="5" t="s">
        <v>2058</v>
      </c>
      <c r="J3713" t="s">
        <v>14492</v>
      </c>
      <c r="M3713" s="5" t="s">
        <v>825</v>
      </c>
      <c r="N3713" t="s">
        <v>53</v>
      </c>
      <c r="O3713" t="s">
        <v>56</v>
      </c>
      <c r="P3713" s="6">
        <v>1</v>
      </c>
      <c r="Q3713" s="5" t="s">
        <v>5662</v>
      </c>
      <c r="R3713" s="6">
        <v>0</v>
      </c>
      <c r="T3713" s="6">
        <v>0</v>
      </c>
      <c r="V3713" s="6">
        <v>0</v>
      </c>
      <c r="X3713" s="6">
        <v>0</v>
      </c>
      <c r="Y3713" s="6">
        <v>0</v>
      </c>
      <c r="Z3713" s="6">
        <v>0</v>
      </c>
      <c r="AA3713" s="6">
        <v>0</v>
      </c>
      <c r="AB3713" s="6">
        <v>0</v>
      </c>
      <c r="AC3713" s="6">
        <v>0</v>
      </c>
      <c r="AD3713" s="6">
        <v>0</v>
      </c>
      <c r="AE3713" s="6">
        <v>0</v>
      </c>
      <c r="AF3713" s="6">
        <v>0</v>
      </c>
      <c r="AG3713" s="6">
        <v>0</v>
      </c>
      <c r="AH3713" s="6">
        <v>0</v>
      </c>
      <c r="AI3713" s="6">
        <v>0</v>
      </c>
      <c r="AJ3713" s="6">
        <v>0</v>
      </c>
      <c r="AK3713" s="6">
        <v>0</v>
      </c>
      <c r="AL3713" s="6">
        <v>0</v>
      </c>
      <c r="AM3713" s="6">
        <v>0</v>
      </c>
    </row>
    <row r="3714" spans="1:39" ht="30" hidden="1" x14ac:dyDescent="0.25">
      <c r="A3714" s="1" t="str">
        <f>IF(COUNTIF('Email-First-Last'!A:A,'09-10-11'!H3714)=1,VLOOKUP($H3714,LookupFirstLast,2),"PROBLEM")</f>
        <v>Monserrat</v>
      </c>
      <c r="B3714" s="1" t="s">
        <v>6682</v>
      </c>
      <c r="C3714" s="1" t="s">
        <v>6683</v>
      </c>
      <c r="D3714" s="1" t="s">
        <v>6684</v>
      </c>
      <c r="E3714" s="1" t="s">
        <v>2155</v>
      </c>
      <c r="F3714" s="2">
        <v>9</v>
      </c>
      <c r="G3714" s="1" t="s">
        <v>2172</v>
      </c>
      <c r="H3714" s="1" t="s">
        <v>6685</v>
      </c>
      <c r="I3714" s="5" t="s">
        <v>478</v>
      </c>
      <c r="J3714" s="1" t="s">
        <v>3745</v>
      </c>
      <c r="O3714" s="1" t="s">
        <v>56</v>
      </c>
      <c r="P3714" s="2">
        <v>7</v>
      </c>
      <c r="Q3714" s="5" t="s">
        <v>6686</v>
      </c>
      <c r="R3714" s="2">
        <v>0</v>
      </c>
      <c r="T3714" s="2">
        <v>0</v>
      </c>
      <c r="V3714" s="2">
        <v>0</v>
      </c>
      <c r="X3714" s="2">
        <v>0</v>
      </c>
      <c r="Y3714" s="2">
        <v>0</v>
      </c>
      <c r="Z3714" s="2">
        <v>0</v>
      </c>
      <c r="AA3714" s="2">
        <v>0</v>
      </c>
      <c r="AB3714" s="2">
        <v>0</v>
      </c>
      <c r="AC3714" s="2">
        <v>0</v>
      </c>
      <c r="AD3714" s="2">
        <v>0</v>
      </c>
      <c r="AE3714" s="2">
        <v>0</v>
      </c>
      <c r="AF3714" s="2">
        <v>0</v>
      </c>
      <c r="AG3714" s="2">
        <v>0</v>
      </c>
      <c r="AH3714" s="2">
        <v>0</v>
      </c>
      <c r="AI3714" s="2">
        <v>0</v>
      </c>
      <c r="AJ3714" s="2">
        <v>0</v>
      </c>
      <c r="AK3714" s="2">
        <v>0</v>
      </c>
      <c r="AL3714" s="2">
        <v>0</v>
      </c>
      <c r="AM3714" s="2">
        <v>0</v>
      </c>
    </row>
    <row r="3715" spans="1:39" ht="30" hidden="1" x14ac:dyDescent="0.25">
      <c r="A3715" s="1" t="str">
        <f>IF(COUNTIF('Email-First-Last'!A:A,'09-10-11'!H3715)=1,VLOOKUP($H3715,LookupFirstLast,2),"PROBLEM")</f>
        <v>Monserrat</v>
      </c>
      <c r="B3715" t="s">
        <v>13765</v>
      </c>
      <c r="C3715" t="s">
        <v>13766</v>
      </c>
      <c r="D3715" t="s">
        <v>13767</v>
      </c>
      <c r="E3715" t="s">
        <v>2155</v>
      </c>
      <c r="F3715" s="6">
        <v>11</v>
      </c>
      <c r="G3715" t="s">
        <v>2600</v>
      </c>
      <c r="H3715" t="s">
        <v>13768</v>
      </c>
      <c r="I3715" s="5" t="s">
        <v>3154</v>
      </c>
      <c r="J3715" t="s">
        <v>11179</v>
      </c>
      <c r="K3715" t="s">
        <v>425</v>
      </c>
      <c r="L3715" t="s">
        <v>11002</v>
      </c>
      <c r="M3715" s="5" t="s">
        <v>5039</v>
      </c>
      <c r="N3715" t="s">
        <v>11006</v>
      </c>
      <c r="O3715" t="s">
        <v>56</v>
      </c>
      <c r="P3715" s="6">
        <v>4</v>
      </c>
      <c r="Q3715" s="5" t="s">
        <v>13769</v>
      </c>
      <c r="R3715" s="6">
        <v>0</v>
      </c>
      <c r="T3715" s="6">
        <v>0</v>
      </c>
      <c r="V3715" s="6">
        <v>0</v>
      </c>
      <c r="X3715" s="6">
        <v>0</v>
      </c>
      <c r="Y3715" s="6">
        <v>0</v>
      </c>
      <c r="Z3715" s="6">
        <v>0</v>
      </c>
      <c r="AA3715" s="6">
        <v>0</v>
      </c>
      <c r="AB3715" s="6">
        <v>0</v>
      </c>
      <c r="AC3715" s="6">
        <v>0</v>
      </c>
      <c r="AD3715" s="6">
        <v>0</v>
      </c>
      <c r="AE3715" s="6">
        <v>0</v>
      </c>
      <c r="AF3715" s="6">
        <v>0</v>
      </c>
      <c r="AG3715" s="6">
        <v>0</v>
      </c>
      <c r="AH3715" s="6">
        <v>0</v>
      </c>
      <c r="AI3715" s="6">
        <v>1</v>
      </c>
      <c r="AJ3715" s="6">
        <v>1</v>
      </c>
      <c r="AK3715" s="6">
        <v>0</v>
      </c>
      <c r="AL3715" s="6">
        <v>0</v>
      </c>
      <c r="AM3715" s="6">
        <v>0</v>
      </c>
    </row>
    <row r="3716" spans="1:39" ht="30" hidden="1" x14ac:dyDescent="0.25">
      <c r="A3716" s="1" t="str">
        <f>IF(COUNTIF('Email-First-Last'!A:A,'09-10-11'!H3716)=1,VLOOKUP($H3716,LookupFirstLast,2),"PROBLEM")</f>
        <v>Monserrat</v>
      </c>
      <c r="B3716" s="1" t="str">
        <f>VLOOKUP($H3716,LookupFirstLast,3)</f>
        <v>Cortes</v>
      </c>
      <c r="C3716" t="s">
        <v>17322</v>
      </c>
      <c r="D3716" t="s">
        <v>17323</v>
      </c>
      <c r="E3716" t="s">
        <v>41</v>
      </c>
      <c r="F3716" s="6">
        <v>10</v>
      </c>
      <c r="G3716" t="s">
        <v>534</v>
      </c>
      <c r="H3716" t="s">
        <v>17324</v>
      </c>
      <c r="I3716" s="5" t="s">
        <v>14915</v>
      </c>
      <c r="J3716" t="s">
        <v>85</v>
      </c>
      <c r="K3716" t="s">
        <v>76</v>
      </c>
      <c r="L3716" t="s">
        <v>85</v>
      </c>
      <c r="M3716" s="5" t="s">
        <v>447</v>
      </c>
      <c r="N3716" t="s">
        <v>53</v>
      </c>
      <c r="O3716" t="s">
        <v>56</v>
      </c>
      <c r="P3716" s="6">
        <v>4</v>
      </c>
      <c r="Q3716" s="5" t="s">
        <v>17325</v>
      </c>
      <c r="R3716" s="6">
        <v>1</v>
      </c>
      <c r="S3716" t="s">
        <v>469</v>
      </c>
      <c r="T3716" s="6">
        <v>1</v>
      </c>
      <c r="U3716" t="s">
        <v>17321</v>
      </c>
      <c r="V3716" s="6">
        <v>0</v>
      </c>
      <c r="X3716" s="6">
        <v>0</v>
      </c>
      <c r="Y3716" s="6">
        <v>0</v>
      </c>
      <c r="Z3716" s="6">
        <v>0</v>
      </c>
      <c r="AA3716" s="6">
        <v>0</v>
      </c>
      <c r="AB3716" s="6">
        <v>0</v>
      </c>
      <c r="AC3716" s="6">
        <v>0</v>
      </c>
      <c r="AD3716" s="6">
        <v>0</v>
      </c>
      <c r="AE3716" s="6">
        <v>0</v>
      </c>
      <c r="AF3716" s="6">
        <v>0</v>
      </c>
      <c r="AG3716" s="6">
        <v>0</v>
      </c>
      <c r="AH3716" s="6">
        <v>0</v>
      </c>
      <c r="AI3716" s="6">
        <v>0</v>
      </c>
      <c r="AJ3716" s="6">
        <v>0</v>
      </c>
      <c r="AK3716" s="6">
        <v>0</v>
      </c>
      <c r="AL3716" s="6">
        <v>0</v>
      </c>
      <c r="AM3716" s="6">
        <v>1</v>
      </c>
    </row>
    <row r="3717" spans="1:39" ht="30" hidden="1" x14ac:dyDescent="0.25">
      <c r="A3717" s="1" t="str">
        <f>IF(COUNTIF('Email-First-Last'!A:A,'09-10-11'!H3717)=1,VLOOKUP($H3717,LookupFirstLast,2),"PROBLEM")</f>
        <v>Monserratt</v>
      </c>
      <c r="B3717" s="1" t="str">
        <f>VLOOKUP($H3717,LookupFirstLast,3)</f>
        <v>Correa Soto</v>
      </c>
      <c r="C3717" t="s">
        <v>9186</v>
      </c>
      <c r="D3717" t="s">
        <v>9187</v>
      </c>
      <c r="E3717" t="s">
        <v>41</v>
      </c>
      <c r="F3717" s="6">
        <v>11</v>
      </c>
      <c r="G3717" t="s">
        <v>7840</v>
      </c>
      <c r="H3717" t="s">
        <v>9188</v>
      </c>
      <c r="I3717" s="5" t="s">
        <v>8137</v>
      </c>
      <c r="J3717" t="s">
        <v>7859</v>
      </c>
      <c r="K3717" t="s">
        <v>76</v>
      </c>
      <c r="L3717" t="s">
        <v>7859</v>
      </c>
      <c r="M3717" s="5" t="s">
        <v>2469</v>
      </c>
      <c r="N3717" t="s">
        <v>7859</v>
      </c>
      <c r="O3717" t="s">
        <v>381</v>
      </c>
      <c r="P3717" s="6">
        <v>0</v>
      </c>
      <c r="R3717" s="6">
        <v>0</v>
      </c>
      <c r="T3717" s="6">
        <v>0</v>
      </c>
      <c r="V3717" s="6">
        <v>0</v>
      </c>
      <c r="X3717" s="6">
        <v>0</v>
      </c>
      <c r="Y3717" s="6">
        <v>0</v>
      </c>
      <c r="Z3717" s="6">
        <v>0</v>
      </c>
      <c r="AA3717" s="6">
        <v>1</v>
      </c>
      <c r="AB3717" s="6">
        <v>0</v>
      </c>
      <c r="AC3717" s="6">
        <v>0</v>
      </c>
      <c r="AD3717" s="6">
        <v>0</v>
      </c>
      <c r="AE3717" s="6">
        <v>0</v>
      </c>
      <c r="AF3717" s="6">
        <v>0</v>
      </c>
      <c r="AG3717" s="6">
        <v>0</v>
      </c>
      <c r="AH3717" s="6">
        <v>0</v>
      </c>
      <c r="AI3717" s="6">
        <v>0</v>
      </c>
      <c r="AJ3717" s="6">
        <v>0</v>
      </c>
      <c r="AK3717" s="6">
        <v>0</v>
      </c>
      <c r="AL3717" s="6">
        <v>0</v>
      </c>
      <c r="AM3717" s="6">
        <v>1</v>
      </c>
    </row>
    <row r="3718" spans="1:39" ht="30" hidden="1" x14ac:dyDescent="0.25">
      <c r="A3718" s="1" t="str">
        <f>IF(COUNTIF('Email-First-Last'!A:A,'09-10-11'!H3718)=1,VLOOKUP($H3718,LookupFirstLast,2),"PROBLEM")</f>
        <v>Montserrat</v>
      </c>
      <c r="B3718" s="1" t="str">
        <f>VLOOKUP($H3718,LookupFirstLast,3)</f>
        <v>Sermeno Sosa</v>
      </c>
      <c r="C3718" t="s">
        <v>16980</v>
      </c>
      <c r="D3718" t="s">
        <v>16981</v>
      </c>
      <c r="E3718" t="s">
        <v>41</v>
      </c>
      <c r="F3718" s="6">
        <v>10</v>
      </c>
      <c r="G3718" t="s">
        <v>63</v>
      </c>
      <c r="H3718" t="s">
        <v>16982</v>
      </c>
      <c r="I3718" s="5" t="s">
        <v>6576</v>
      </c>
      <c r="J3718" t="s">
        <v>55</v>
      </c>
      <c r="K3718" t="s">
        <v>254</v>
      </c>
      <c r="L3718" t="s">
        <v>55</v>
      </c>
      <c r="M3718" s="5" t="s">
        <v>2942</v>
      </c>
      <c r="N3718" t="s">
        <v>53</v>
      </c>
      <c r="O3718" t="s">
        <v>56</v>
      </c>
      <c r="P3718" s="6">
        <v>1</v>
      </c>
      <c r="Q3718" s="5" t="s">
        <v>2595</v>
      </c>
      <c r="R3718" s="6">
        <v>0</v>
      </c>
      <c r="T3718" s="6">
        <v>0</v>
      </c>
      <c r="V3718" s="6">
        <v>0</v>
      </c>
      <c r="X3718" s="6">
        <v>0</v>
      </c>
      <c r="Y3718" s="6">
        <v>0</v>
      </c>
      <c r="Z3718" s="6">
        <v>0</v>
      </c>
      <c r="AA3718" s="6">
        <v>0</v>
      </c>
      <c r="AB3718" s="6">
        <v>0</v>
      </c>
      <c r="AC3718" s="6">
        <v>1</v>
      </c>
      <c r="AD3718" s="6">
        <v>0</v>
      </c>
      <c r="AE3718" s="6">
        <v>0</v>
      </c>
      <c r="AF3718" s="6">
        <v>0</v>
      </c>
      <c r="AG3718" s="6">
        <v>0</v>
      </c>
      <c r="AH3718" s="6">
        <v>0</v>
      </c>
      <c r="AI3718" s="6">
        <v>0</v>
      </c>
      <c r="AJ3718" s="6">
        <v>0</v>
      </c>
      <c r="AK3718" s="6">
        <v>0</v>
      </c>
      <c r="AL3718" s="6">
        <v>0</v>
      </c>
      <c r="AM3718" s="6">
        <v>1</v>
      </c>
    </row>
    <row r="3719" spans="1:39" ht="45" hidden="1" x14ac:dyDescent="0.25">
      <c r="A3719" s="1" t="str">
        <f>IF(COUNTIF('Email-First-Last'!A:A,'09-10-11'!H3719)=1,VLOOKUP($H3719,LookupFirstLast,2),"PROBLEM")</f>
        <v>Montserrat</v>
      </c>
      <c r="B3719" t="s">
        <v>3008</v>
      </c>
      <c r="C3719" t="s">
        <v>13771</v>
      </c>
      <c r="D3719" t="s">
        <v>13772</v>
      </c>
      <c r="E3719" t="s">
        <v>2155</v>
      </c>
      <c r="F3719" s="6">
        <v>11</v>
      </c>
      <c r="G3719" t="s">
        <v>11033</v>
      </c>
      <c r="H3719" t="s">
        <v>13773</v>
      </c>
      <c r="I3719" s="5" t="s">
        <v>595</v>
      </c>
      <c r="J3719" t="s">
        <v>1442</v>
      </c>
      <c r="M3719" s="5" t="s">
        <v>1118</v>
      </c>
      <c r="N3719" t="s">
        <v>11006</v>
      </c>
      <c r="O3719" t="s">
        <v>56</v>
      </c>
      <c r="P3719" s="6">
        <v>4</v>
      </c>
      <c r="Q3719" s="5" t="s">
        <v>13774</v>
      </c>
      <c r="R3719" s="6">
        <v>0</v>
      </c>
      <c r="T3719" s="6">
        <v>0</v>
      </c>
      <c r="V3719" s="6">
        <v>0</v>
      </c>
      <c r="X3719" s="6">
        <v>0</v>
      </c>
      <c r="Y3719" s="6">
        <v>0</v>
      </c>
      <c r="Z3719" s="6">
        <v>0</v>
      </c>
      <c r="AA3719" s="6">
        <v>0</v>
      </c>
      <c r="AB3719" s="6">
        <v>0</v>
      </c>
      <c r="AC3719" s="6">
        <v>0</v>
      </c>
      <c r="AD3719" s="6">
        <v>0</v>
      </c>
      <c r="AE3719" s="6">
        <v>0</v>
      </c>
      <c r="AF3719" s="6">
        <v>0</v>
      </c>
      <c r="AG3719" s="6">
        <v>0</v>
      </c>
      <c r="AH3719" s="6">
        <v>0</v>
      </c>
      <c r="AI3719" s="6">
        <v>1</v>
      </c>
      <c r="AJ3719" s="6">
        <v>0</v>
      </c>
      <c r="AK3719" s="6">
        <v>0</v>
      </c>
      <c r="AL3719" s="6">
        <v>1</v>
      </c>
      <c r="AM3719" s="6">
        <v>0</v>
      </c>
    </row>
    <row r="3720" spans="1:39" ht="30" hidden="1" x14ac:dyDescent="0.25">
      <c r="A3720" s="1" t="str">
        <f>IF(COUNTIF('Email-First-Last'!A:A,'09-10-11'!H3720)=1,VLOOKUP($H3720,LookupFirstLast,2),"PROBLEM")</f>
        <v>Montserrath</v>
      </c>
      <c r="B3720" t="s">
        <v>13776</v>
      </c>
      <c r="C3720" t="s">
        <v>13777</v>
      </c>
      <c r="D3720" t="s">
        <v>13778</v>
      </c>
      <c r="E3720" t="s">
        <v>2155</v>
      </c>
      <c r="F3720" s="6">
        <v>11</v>
      </c>
      <c r="G3720" t="s">
        <v>11596</v>
      </c>
      <c r="H3720" t="s">
        <v>13779</v>
      </c>
      <c r="I3720" s="5" t="s">
        <v>13780</v>
      </c>
      <c r="J3720" t="s">
        <v>11006</v>
      </c>
      <c r="K3720" t="s">
        <v>126</v>
      </c>
      <c r="L3720" t="s">
        <v>11388</v>
      </c>
      <c r="O3720" t="s">
        <v>56</v>
      </c>
      <c r="P3720" s="6">
        <v>6</v>
      </c>
      <c r="Q3720" s="5" t="s">
        <v>13781</v>
      </c>
      <c r="R3720" s="6">
        <v>0</v>
      </c>
      <c r="T3720" s="6">
        <v>1</v>
      </c>
      <c r="U3720" t="s">
        <v>3258</v>
      </c>
      <c r="V3720" s="6">
        <v>0</v>
      </c>
      <c r="X3720" s="6">
        <v>0</v>
      </c>
      <c r="Y3720" s="6">
        <v>0</v>
      </c>
      <c r="Z3720" s="6">
        <v>0</v>
      </c>
      <c r="AA3720" s="6">
        <v>0</v>
      </c>
      <c r="AB3720" s="6">
        <v>0</v>
      </c>
      <c r="AC3720" s="6">
        <v>0</v>
      </c>
      <c r="AD3720" s="6">
        <v>0</v>
      </c>
      <c r="AE3720" s="6">
        <v>0</v>
      </c>
      <c r="AF3720" s="6">
        <v>0</v>
      </c>
      <c r="AG3720" s="6">
        <v>0</v>
      </c>
      <c r="AH3720" s="6">
        <v>0</v>
      </c>
      <c r="AI3720" s="6">
        <v>0</v>
      </c>
      <c r="AJ3720" s="6">
        <v>0</v>
      </c>
      <c r="AK3720" s="6">
        <v>0</v>
      </c>
      <c r="AL3720" s="6">
        <v>0</v>
      </c>
      <c r="AM3720" s="6">
        <v>0</v>
      </c>
    </row>
    <row r="3721" spans="1:39" hidden="1" x14ac:dyDescent="0.25">
      <c r="A3721" s="1" t="str">
        <f>IF(COUNTIF('Email-First-Last'!A:A,'09-10-11'!H3721)=1,VLOOKUP($H3721,LookupFirstLast,2),"PROBLEM")</f>
        <v>Morgan</v>
      </c>
      <c r="B3721" s="1" t="str">
        <f>VLOOKUP($H3721,LookupFirstLast,3)</f>
        <v>Cook</v>
      </c>
      <c r="C3721" t="s">
        <v>10018</v>
      </c>
      <c r="D3721" t="s">
        <v>10019</v>
      </c>
      <c r="E3721" t="s">
        <v>41</v>
      </c>
      <c r="F3721" s="6">
        <v>11</v>
      </c>
      <c r="G3721" t="s">
        <v>7950</v>
      </c>
      <c r="H3721" t="s">
        <v>10020</v>
      </c>
      <c r="O3721" t="s">
        <v>56</v>
      </c>
      <c r="P3721" s="6">
        <v>0</v>
      </c>
      <c r="R3721" s="6">
        <v>0</v>
      </c>
      <c r="T3721" s="6">
        <v>0</v>
      </c>
      <c r="V3721" s="6">
        <v>0</v>
      </c>
      <c r="X3721" s="6">
        <v>0</v>
      </c>
      <c r="Y3721" s="6">
        <v>0</v>
      </c>
      <c r="Z3721" s="6">
        <v>0</v>
      </c>
      <c r="AA3721" s="6">
        <v>0</v>
      </c>
      <c r="AB3721" s="6">
        <v>0</v>
      </c>
      <c r="AC3721" s="6">
        <v>0</v>
      </c>
      <c r="AD3721" s="6">
        <v>0</v>
      </c>
      <c r="AE3721" s="6">
        <v>0</v>
      </c>
      <c r="AF3721" s="6">
        <v>0</v>
      </c>
      <c r="AG3721" s="6">
        <v>0</v>
      </c>
      <c r="AH3721" s="6">
        <v>0</v>
      </c>
      <c r="AI3721" s="6">
        <v>0</v>
      </c>
      <c r="AJ3721" s="6">
        <v>0</v>
      </c>
      <c r="AK3721" s="6">
        <v>0</v>
      </c>
      <c r="AL3721" s="6">
        <v>0</v>
      </c>
      <c r="AM3721" s="6">
        <v>0</v>
      </c>
    </row>
    <row r="3722" spans="1:39" ht="60" hidden="1" x14ac:dyDescent="0.25">
      <c r="A3722" s="1" t="str">
        <f>IF(COUNTIF('Email-First-Last'!A:A,'09-10-11'!H3722)=1,VLOOKUP($H3722,LookupFirstLast,2),"PROBLEM")</f>
        <v>Morgan</v>
      </c>
      <c r="B3722" s="1" t="str">
        <f>VLOOKUP($H3722,LookupFirstLast,3)</f>
        <v>Hanson</v>
      </c>
      <c r="C3722" t="s">
        <v>10838</v>
      </c>
      <c r="D3722" t="s">
        <v>10839</v>
      </c>
      <c r="E3722" t="s">
        <v>41</v>
      </c>
      <c r="F3722" s="6">
        <v>11</v>
      </c>
      <c r="G3722" t="s">
        <v>7840</v>
      </c>
      <c r="H3722" t="s">
        <v>10840</v>
      </c>
      <c r="I3722" s="5" t="s">
        <v>2476</v>
      </c>
      <c r="J3722" t="s">
        <v>7859</v>
      </c>
      <c r="K3722" t="s">
        <v>126</v>
      </c>
      <c r="L3722" t="s">
        <v>1996</v>
      </c>
      <c r="M3722" s="5" t="s">
        <v>322</v>
      </c>
      <c r="N3722" t="s">
        <v>1996</v>
      </c>
      <c r="O3722" t="s">
        <v>381</v>
      </c>
      <c r="P3722" s="6">
        <v>19</v>
      </c>
      <c r="Q3722" s="5" t="s">
        <v>10841</v>
      </c>
      <c r="R3722" s="6">
        <v>0</v>
      </c>
      <c r="T3722" s="6">
        <v>6</v>
      </c>
      <c r="U3722" t="s">
        <v>10842</v>
      </c>
      <c r="V3722" s="6">
        <v>2</v>
      </c>
      <c r="W3722" t="s">
        <v>10843</v>
      </c>
      <c r="X3722" s="6">
        <v>0</v>
      </c>
      <c r="Y3722" s="6">
        <v>0</v>
      </c>
      <c r="Z3722" s="6">
        <v>0</v>
      </c>
      <c r="AA3722" s="6">
        <v>0</v>
      </c>
      <c r="AB3722" s="6">
        <v>0</v>
      </c>
      <c r="AC3722" s="6">
        <v>0</v>
      </c>
      <c r="AD3722" s="6">
        <v>0</v>
      </c>
      <c r="AE3722" s="6">
        <v>0</v>
      </c>
      <c r="AF3722" s="6">
        <v>0</v>
      </c>
      <c r="AG3722" s="6">
        <v>0</v>
      </c>
      <c r="AH3722" s="6">
        <v>0</v>
      </c>
      <c r="AI3722" s="6">
        <v>0</v>
      </c>
      <c r="AJ3722" s="6">
        <v>0</v>
      </c>
      <c r="AK3722" s="6">
        <v>0</v>
      </c>
      <c r="AL3722" s="6">
        <v>0</v>
      </c>
      <c r="AM3722" s="6">
        <v>3</v>
      </c>
    </row>
    <row r="3723" spans="1:39" hidden="1" x14ac:dyDescent="0.25">
      <c r="A3723" s="1" t="str">
        <f>IF(COUNTIF('Email-First-Last'!A:A,'09-10-11'!H3723)=1,VLOOKUP($H3723,LookupFirstLast,2),"PROBLEM")</f>
        <v>Morgan Andrea Christine</v>
      </c>
      <c r="B3723" s="1" t="s">
        <v>5982</v>
      </c>
      <c r="C3723" s="1" t="s">
        <v>6688</v>
      </c>
      <c r="D3723" s="1" t="s">
        <v>6689</v>
      </c>
      <c r="E3723" s="1" t="s">
        <v>2155</v>
      </c>
      <c r="F3723" s="2">
        <v>9</v>
      </c>
      <c r="G3723" s="1" t="s">
        <v>2389</v>
      </c>
      <c r="H3723" s="1" t="s">
        <v>6690</v>
      </c>
      <c r="P3723" s="2">
        <v>0</v>
      </c>
      <c r="R3723" s="2">
        <v>0</v>
      </c>
      <c r="T3723" s="2">
        <v>0</v>
      </c>
      <c r="V3723" s="2">
        <v>0</v>
      </c>
      <c r="X3723" s="2">
        <v>0</v>
      </c>
      <c r="Y3723" s="2">
        <v>0</v>
      </c>
      <c r="Z3723" s="2">
        <v>0</v>
      </c>
      <c r="AA3723" s="2">
        <v>0</v>
      </c>
      <c r="AB3723" s="2">
        <v>0</v>
      </c>
      <c r="AC3723" s="2">
        <v>0</v>
      </c>
      <c r="AD3723" s="2">
        <v>0</v>
      </c>
      <c r="AE3723" s="2">
        <v>0</v>
      </c>
      <c r="AF3723" s="2">
        <v>0</v>
      </c>
      <c r="AG3723" s="2">
        <v>0</v>
      </c>
      <c r="AH3723" s="2">
        <v>0</v>
      </c>
      <c r="AI3723" s="2">
        <v>0</v>
      </c>
      <c r="AJ3723" s="2">
        <v>0</v>
      </c>
      <c r="AK3723" s="2">
        <v>0</v>
      </c>
      <c r="AL3723" s="2">
        <v>0</v>
      </c>
      <c r="AM3723" s="2">
        <v>0</v>
      </c>
    </row>
    <row r="3724" spans="1:39" hidden="1" x14ac:dyDescent="0.25">
      <c r="A3724" s="1" t="str">
        <f>IF(COUNTIF('Email-First-Last'!A:A,'09-10-11'!H3724)=1,VLOOKUP($H3724,LookupFirstLast,2),"PROBLEM")</f>
        <v>Morgan</v>
      </c>
      <c r="B3724" t="s">
        <v>20157</v>
      </c>
      <c r="C3724" t="s">
        <v>20158</v>
      </c>
      <c r="D3724" t="s">
        <v>20159</v>
      </c>
      <c r="E3724" t="s">
        <v>2155</v>
      </c>
      <c r="F3724" s="6">
        <v>10</v>
      </c>
      <c r="G3724" t="s">
        <v>11290</v>
      </c>
      <c r="H3724" t="s">
        <v>20160</v>
      </c>
      <c r="O3724" t="s">
        <v>56</v>
      </c>
      <c r="P3724" s="6">
        <v>0</v>
      </c>
      <c r="R3724" s="6">
        <v>0</v>
      </c>
      <c r="T3724" s="6">
        <v>0</v>
      </c>
      <c r="V3724" s="6">
        <v>0</v>
      </c>
      <c r="X3724" s="6">
        <v>0</v>
      </c>
      <c r="Y3724" s="6">
        <v>0</v>
      </c>
      <c r="Z3724" s="6">
        <v>0</v>
      </c>
      <c r="AA3724" s="6">
        <v>0</v>
      </c>
      <c r="AB3724" s="6">
        <v>0</v>
      </c>
      <c r="AC3724" s="6">
        <v>0</v>
      </c>
      <c r="AD3724" s="6">
        <v>0</v>
      </c>
      <c r="AE3724" s="6">
        <v>0</v>
      </c>
      <c r="AF3724" s="6">
        <v>0</v>
      </c>
      <c r="AG3724" s="6">
        <v>0</v>
      </c>
      <c r="AH3724" s="6">
        <v>0</v>
      </c>
      <c r="AI3724" s="6">
        <v>0</v>
      </c>
      <c r="AJ3724" s="6">
        <v>0</v>
      </c>
      <c r="AK3724" s="6">
        <v>0</v>
      </c>
      <c r="AL3724" s="6">
        <v>0</v>
      </c>
      <c r="AM3724" s="6">
        <v>0</v>
      </c>
    </row>
    <row r="3725" spans="1:39" hidden="1" x14ac:dyDescent="0.25">
      <c r="A3725" s="1" t="str">
        <f>IF(COUNTIF('Email-First-Last'!A:A,'09-10-11'!H3725)=1,VLOOKUP($H3725,LookupFirstLast,2),"PROBLEM")</f>
        <v>Morgan</v>
      </c>
      <c r="B3725" t="s">
        <v>20161</v>
      </c>
      <c r="C3725" t="s">
        <v>20162</v>
      </c>
      <c r="D3725" t="s">
        <v>20163</v>
      </c>
      <c r="E3725" t="s">
        <v>2155</v>
      </c>
      <c r="F3725" s="6">
        <v>10</v>
      </c>
      <c r="G3725" t="s">
        <v>3022</v>
      </c>
      <c r="H3725" t="s">
        <v>20164</v>
      </c>
      <c r="O3725" t="s">
        <v>381</v>
      </c>
      <c r="P3725" s="6">
        <v>0</v>
      </c>
      <c r="R3725" s="6">
        <v>0</v>
      </c>
      <c r="T3725" s="6">
        <v>0</v>
      </c>
      <c r="V3725" s="6">
        <v>0</v>
      </c>
      <c r="X3725" s="6">
        <v>0</v>
      </c>
      <c r="Y3725" s="6">
        <v>0</v>
      </c>
      <c r="Z3725" s="6">
        <v>0</v>
      </c>
      <c r="AA3725" s="6">
        <v>0</v>
      </c>
      <c r="AB3725" s="6">
        <v>0</v>
      </c>
      <c r="AC3725" s="6">
        <v>0</v>
      </c>
      <c r="AD3725" s="6">
        <v>0</v>
      </c>
      <c r="AE3725" s="6">
        <v>0</v>
      </c>
      <c r="AF3725" s="6">
        <v>0</v>
      </c>
      <c r="AG3725" s="6">
        <v>0</v>
      </c>
      <c r="AH3725" s="6">
        <v>0</v>
      </c>
      <c r="AI3725" s="6">
        <v>0</v>
      </c>
      <c r="AJ3725" s="6">
        <v>0</v>
      </c>
      <c r="AK3725" s="6">
        <v>0</v>
      </c>
      <c r="AL3725" s="6">
        <v>0</v>
      </c>
      <c r="AM3725" s="6">
        <v>0</v>
      </c>
    </row>
    <row r="3726" spans="1:39" hidden="1" x14ac:dyDescent="0.25">
      <c r="A3726" s="1" t="str">
        <f>IF(COUNTIF('Email-First-Last'!A:A,'09-10-11'!H3726)=1,VLOOKUP($H3726,LookupFirstLast,2),"PROBLEM")</f>
        <v>Moses</v>
      </c>
      <c r="B3726" s="1" t="str">
        <f>VLOOKUP($H3726,LookupFirstLast,3)</f>
        <v>Gonzalez</v>
      </c>
      <c r="C3726" t="s">
        <v>14921</v>
      </c>
      <c r="D3726" t="s">
        <v>14922</v>
      </c>
      <c r="E3726" t="s">
        <v>41</v>
      </c>
      <c r="F3726" s="6">
        <v>10</v>
      </c>
      <c r="H3726" t="s">
        <v>14923</v>
      </c>
      <c r="O3726" t="s">
        <v>56</v>
      </c>
      <c r="P3726" s="6">
        <v>5</v>
      </c>
      <c r="Q3726" s="5" t="s">
        <v>14924</v>
      </c>
      <c r="R3726" s="6">
        <v>5</v>
      </c>
      <c r="S3726" t="s">
        <v>14925</v>
      </c>
      <c r="T3726" s="6">
        <v>0</v>
      </c>
      <c r="V3726" s="6">
        <v>0</v>
      </c>
      <c r="X3726" s="6">
        <v>0</v>
      </c>
      <c r="Y3726" s="6">
        <v>0</v>
      </c>
      <c r="Z3726" s="6">
        <v>0</v>
      </c>
      <c r="AA3726" s="6">
        <v>0</v>
      </c>
      <c r="AB3726" s="6">
        <v>0</v>
      </c>
      <c r="AC3726" s="6">
        <v>0</v>
      </c>
      <c r="AD3726" s="6">
        <v>0</v>
      </c>
      <c r="AE3726" s="6">
        <v>0</v>
      </c>
      <c r="AF3726" s="6">
        <v>0</v>
      </c>
      <c r="AG3726" s="6">
        <v>0</v>
      </c>
      <c r="AH3726" s="6">
        <v>0</v>
      </c>
      <c r="AI3726" s="6">
        <v>0</v>
      </c>
      <c r="AJ3726" s="6">
        <v>0</v>
      </c>
      <c r="AK3726" s="6">
        <v>0</v>
      </c>
      <c r="AL3726" s="6">
        <v>0</v>
      </c>
      <c r="AM3726" s="6">
        <v>0</v>
      </c>
    </row>
    <row r="3727" spans="1:39" hidden="1" x14ac:dyDescent="0.25">
      <c r="A3727" s="1" t="str">
        <f>IF(COUNTIF('Email-First-Last'!A:A,'09-10-11'!H3727)=1,VLOOKUP($H3727,LookupFirstLast,2),"PROBLEM")</f>
        <v>Mya</v>
      </c>
      <c r="B3727" s="1" t="str">
        <f>VLOOKUP($H3727,LookupFirstLast,3)</f>
        <v>Silva</v>
      </c>
      <c r="C3727" s="1" t="s">
        <v>2031</v>
      </c>
      <c r="D3727" s="1" t="s">
        <v>2032</v>
      </c>
      <c r="E3727" s="1" t="s">
        <v>41</v>
      </c>
      <c r="F3727" s="2">
        <v>9</v>
      </c>
      <c r="G3727" s="1" t="s">
        <v>46</v>
      </c>
      <c r="H3727" s="1" t="s">
        <v>2033</v>
      </c>
      <c r="P3727" s="2">
        <v>0</v>
      </c>
      <c r="R3727" s="2">
        <v>0</v>
      </c>
      <c r="T3727" s="2">
        <v>0</v>
      </c>
      <c r="V3727" s="2">
        <v>0</v>
      </c>
      <c r="X3727" s="2">
        <v>0</v>
      </c>
      <c r="Y3727" s="2">
        <v>0</v>
      </c>
      <c r="Z3727" s="2">
        <v>0</v>
      </c>
      <c r="AA3727" s="2">
        <v>0</v>
      </c>
      <c r="AB3727" s="2">
        <v>0</v>
      </c>
      <c r="AC3727" s="2">
        <v>0</v>
      </c>
      <c r="AD3727" s="2">
        <v>0</v>
      </c>
      <c r="AE3727" s="2">
        <v>0</v>
      </c>
      <c r="AF3727" s="2">
        <v>0</v>
      </c>
      <c r="AG3727" s="2">
        <v>0</v>
      </c>
      <c r="AH3727" s="2">
        <v>0</v>
      </c>
      <c r="AI3727" s="2">
        <v>0</v>
      </c>
      <c r="AJ3727" s="2">
        <v>0</v>
      </c>
      <c r="AK3727" s="2">
        <v>0</v>
      </c>
      <c r="AL3727" s="2">
        <v>0</v>
      </c>
      <c r="AM3727" s="2">
        <v>0</v>
      </c>
    </row>
    <row r="3728" spans="1:39" ht="30" hidden="1" x14ac:dyDescent="0.25">
      <c r="A3728" s="1" t="str">
        <f>IF(COUNTIF('Email-First-Last'!A:A,'09-10-11'!H3728)=1,VLOOKUP($H3728,LookupFirstLast,2),"PROBLEM")</f>
        <v>Mya</v>
      </c>
      <c r="B3728" s="1" t="str">
        <f>VLOOKUP($H3728,LookupFirstLast,3)</f>
        <v>Mollotte</v>
      </c>
      <c r="C3728" t="s">
        <v>8071</v>
      </c>
      <c r="D3728" t="s">
        <v>8072</v>
      </c>
      <c r="E3728" t="s">
        <v>41</v>
      </c>
      <c r="F3728" s="6">
        <v>11</v>
      </c>
      <c r="G3728" t="s">
        <v>93</v>
      </c>
      <c r="H3728" t="s">
        <v>8073</v>
      </c>
      <c r="I3728" s="5" t="s">
        <v>1246</v>
      </c>
      <c r="J3728" t="s">
        <v>7859</v>
      </c>
      <c r="K3728" t="s">
        <v>76</v>
      </c>
      <c r="L3728" t="s">
        <v>7859</v>
      </c>
      <c r="M3728" s="5" t="s">
        <v>2469</v>
      </c>
      <c r="N3728" t="s">
        <v>7859</v>
      </c>
      <c r="O3728" t="s">
        <v>56</v>
      </c>
      <c r="P3728" s="6">
        <v>0</v>
      </c>
      <c r="R3728" s="6">
        <v>0</v>
      </c>
      <c r="T3728" s="6">
        <v>0</v>
      </c>
      <c r="V3728" s="6">
        <v>0</v>
      </c>
      <c r="X3728" s="6">
        <v>0</v>
      </c>
      <c r="Y3728" s="6">
        <v>0</v>
      </c>
      <c r="Z3728" s="6">
        <v>0</v>
      </c>
      <c r="AA3728" s="6">
        <v>0</v>
      </c>
      <c r="AB3728" s="6">
        <v>0</v>
      </c>
      <c r="AC3728" s="6">
        <v>0</v>
      </c>
      <c r="AD3728" s="6">
        <v>0</v>
      </c>
      <c r="AE3728" s="6">
        <v>0</v>
      </c>
      <c r="AF3728" s="6">
        <v>0</v>
      </c>
      <c r="AG3728" s="6">
        <v>0</v>
      </c>
      <c r="AH3728" s="6">
        <v>0</v>
      </c>
      <c r="AI3728" s="6">
        <v>0</v>
      </c>
      <c r="AJ3728" s="6">
        <v>0</v>
      </c>
      <c r="AK3728" s="6">
        <v>0</v>
      </c>
      <c r="AL3728" s="6">
        <v>0</v>
      </c>
      <c r="AM3728" s="6">
        <v>0</v>
      </c>
    </row>
    <row r="3729" spans="1:39" ht="30" hidden="1" x14ac:dyDescent="0.25">
      <c r="A3729" s="1" t="str">
        <f>IF(COUNTIF('Email-First-Last'!A:A,'09-10-11'!H3729)=1,VLOOKUP($H3729,LookupFirstLast,2),"PROBLEM")</f>
        <v>Mya</v>
      </c>
      <c r="B3729" s="1" t="s">
        <v>6692</v>
      </c>
      <c r="C3729" s="1" t="s">
        <v>6693</v>
      </c>
      <c r="D3729" s="1" t="s">
        <v>6694</v>
      </c>
      <c r="E3729" s="1" t="s">
        <v>2155</v>
      </c>
      <c r="F3729" s="2">
        <v>9</v>
      </c>
      <c r="G3729" s="1" t="s">
        <v>2291</v>
      </c>
      <c r="H3729" s="1" t="s">
        <v>6695</v>
      </c>
      <c r="I3729" s="5" t="s">
        <v>6696</v>
      </c>
      <c r="J3729" s="1" t="s">
        <v>1442</v>
      </c>
      <c r="K3729" s="1" t="s">
        <v>70</v>
      </c>
      <c r="L3729" s="1" t="s">
        <v>2158</v>
      </c>
      <c r="O3729" s="1" t="s">
        <v>56</v>
      </c>
      <c r="P3729" s="2">
        <v>0</v>
      </c>
      <c r="R3729" s="2">
        <v>0</v>
      </c>
      <c r="T3729" s="2">
        <v>0</v>
      </c>
      <c r="V3729" s="2">
        <v>0</v>
      </c>
      <c r="X3729" s="2">
        <v>0</v>
      </c>
      <c r="Y3729" s="2">
        <v>0</v>
      </c>
      <c r="Z3729" s="2">
        <v>0</v>
      </c>
      <c r="AA3729" s="2">
        <v>0</v>
      </c>
      <c r="AB3729" s="2">
        <v>0</v>
      </c>
      <c r="AC3729" s="2">
        <v>0</v>
      </c>
      <c r="AD3729" s="2">
        <v>0</v>
      </c>
      <c r="AE3729" s="2">
        <v>0</v>
      </c>
      <c r="AF3729" s="2">
        <v>0</v>
      </c>
      <c r="AG3729" s="2">
        <v>0</v>
      </c>
      <c r="AH3729" s="2">
        <v>0</v>
      </c>
      <c r="AI3729" s="2">
        <v>0</v>
      </c>
      <c r="AJ3729" s="2">
        <v>0</v>
      </c>
      <c r="AK3729" s="2">
        <v>0</v>
      </c>
      <c r="AL3729" s="2">
        <v>0</v>
      </c>
      <c r="AM3729" s="2">
        <v>0</v>
      </c>
    </row>
    <row r="3730" spans="1:39" ht="45" hidden="1" x14ac:dyDescent="0.25">
      <c r="A3730" s="1" t="str">
        <f>IF(COUNTIF('Email-First-Last'!A:A,'09-10-11'!H3730)=1,VLOOKUP($H3730,LookupFirstLast,2),"PROBLEM")</f>
        <v>Myah</v>
      </c>
      <c r="B3730" s="1" t="str">
        <f>VLOOKUP($H3730,LookupFirstLast,3)</f>
        <v>Stohel</v>
      </c>
      <c r="C3730" t="s">
        <v>15011</v>
      </c>
      <c r="D3730" t="s">
        <v>15012</v>
      </c>
      <c r="E3730" t="s">
        <v>41</v>
      </c>
      <c r="F3730" s="6">
        <v>10</v>
      </c>
      <c r="G3730" t="s">
        <v>8211</v>
      </c>
      <c r="H3730" t="s">
        <v>15013</v>
      </c>
      <c r="I3730" s="5" t="s">
        <v>2484</v>
      </c>
      <c r="J3730" t="s">
        <v>7853</v>
      </c>
      <c r="K3730" t="s">
        <v>70</v>
      </c>
      <c r="L3730" t="s">
        <v>7853</v>
      </c>
      <c r="M3730" s="5" t="s">
        <v>2651</v>
      </c>
      <c r="N3730" t="s">
        <v>55</v>
      </c>
      <c r="O3730" t="s">
        <v>56</v>
      </c>
      <c r="P3730" s="6">
        <v>0</v>
      </c>
      <c r="R3730" s="6">
        <v>0</v>
      </c>
      <c r="T3730" s="6">
        <v>0</v>
      </c>
      <c r="V3730" s="6">
        <v>0</v>
      </c>
      <c r="X3730" s="6">
        <v>0</v>
      </c>
      <c r="Y3730" s="6">
        <v>0</v>
      </c>
      <c r="Z3730" s="6">
        <v>0</v>
      </c>
      <c r="AA3730" s="6">
        <v>0</v>
      </c>
      <c r="AB3730" s="6">
        <v>0</v>
      </c>
      <c r="AC3730" s="6">
        <v>0</v>
      </c>
      <c r="AD3730" s="6">
        <v>0</v>
      </c>
      <c r="AE3730" s="6">
        <v>0</v>
      </c>
      <c r="AF3730" s="6">
        <v>0</v>
      </c>
      <c r="AG3730" s="6">
        <v>0</v>
      </c>
      <c r="AH3730" s="6">
        <v>0</v>
      </c>
      <c r="AI3730" s="6">
        <v>0</v>
      </c>
      <c r="AJ3730" s="6">
        <v>0</v>
      </c>
      <c r="AK3730" s="6">
        <v>0</v>
      </c>
      <c r="AL3730" s="6">
        <v>0</v>
      </c>
      <c r="AM3730" s="6">
        <v>0</v>
      </c>
    </row>
    <row r="3731" spans="1:39" ht="45" hidden="1" x14ac:dyDescent="0.25">
      <c r="A3731" s="1" t="str">
        <f>IF(COUNTIF('Email-First-Last'!A:A,'09-10-11'!H3731)=1,VLOOKUP($H3731,LookupFirstLast,2),"PROBLEM")</f>
        <v>Myah</v>
      </c>
      <c r="B3731" s="1" t="str">
        <f>VLOOKUP($H3731,LookupFirstLast,3)</f>
        <v>Giles</v>
      </c>
      <c r="C3731" t="s">
        <v>15396</v>
      </c>
      <c r="D3731" t="s">
        <v>15397</v>
      </c>
      <c r="E3731" t="s">
        <v>41</v>
      </c>
      <c r="F3731" s="6">
        <v>10</v>
      </c>
      <c r="G3731" t="s">
        <v>1433</v>
      </c>
      <c r="H3731" t="s">
        <v>15398</v>
      </c>
      <c r="I3731" s="5" t="s">
        <v>385</v>
      </c>
      <c r="J3731" t="s">
        <v>53</v>
      </c>
      <c r="K3731" t="s">
        <v>126</v>
      </c>
      <c r="L3731" t="s">
        <v>53</v>
      </c>
      <c r="M3731" s="5" t="s">
        <v>2159</v>
      </c>
      <c r="N3731" t="s">
        <v>53</v>
      </c>
      <c r="O3731" t="s">
        <v>56</v>
      </c>
      <c r="P3731" s="6">
        <v>8</v>
      </c>
      <c r="Q3731" s="5" t="s">
        <v>15399</v>
      </c>
      <c r="R3731" s="6">
        <v>0</v>
      </c>
      <c r="T3731" s="6">
        <v>0</v>
      </c>
      <c r="V3731" s="6">
        <v>0</v>
      </c>
      <c r="X3731" s="6">
        <v>0</v>
      </c>
      <c r="Y3731" s="6">
        <v>0</v>
      </c>
      <c r="Z3731" s="6">
        <v>0</v>
      </c>
      <c r="AA3731" s="6">
        <v>0</v>
      </c>
      <c r="AB3731" s="6">
        <v>0</v>
      </c>
      <c r="AC3731" s="6">
        <v>0</v>
      </c>
      <c r="AD3731" s="6">
        <v>0</v>
      </c>
      <c r="AE3731" s="6">
        <v>0</v>
      </c>
      <c r="AF3731" s="6">
        <v>0</v>
      </c>
      <c r="AG3731" s="6">
        <v>0</v>
      </c>
      <c r="AH3731" s="6">
        <v>0</v>
      </c>
      <c r="AI3731" s="6">
        <v>0</v>
      </c>
      <c r="AJ3731" s="6">
        <v>0</v>
      </c>
      <c r="AK3731" s="6">
        <v>0</v>
      </c>
      <c r="AL3731" s="6">
        <v>0</v>
      </c>
      <c r="AM3731" s="6">
        <v>0</v>
      </c>
    </row>
    <row r="3732" spans="1:39" hidden="1" x14ac:dyDescent="0.25">
      <c r="A3732" s="1" t="str">
        <f>IF(COUNTIF('Email-First-Last'!A:A,'09-10-11'!H3732)=1,VLOOKUP($H3732,LookupFirstLast,2),"PROBLEM")</f>
        <v>Myles</v>
      </c>
      <c r="B3732" s="1" t="str">
        <f>VLOOKUP($H3732,LookupFirstLast,3)</f>
        <v>McKay</v>
      </c>
      <c r="C3732" t="s">
        <v>17027</v>
      </c>
      <c r="D3732" t="s">
        <v>17028</v>
      </c>
      <c r="E3732" t="s">
        <v>41</v>
      </c>
      <c r="F3732" s="6">
        <v>10</v>
      </c>
      <c r="G3732" t="s">
        <v>14529</v>
      </c>
      <c r="H3732" t="s">
        <v>17029</v>
      </c>
      <c r="P3732" s="6">
        <v>0</v>
      </c>
      <c r="R3732" s="6">
        <v>0</v>
      </c>
      <c r="T3732" s="6">
        <v>0</v>
      </c>
      <c r="V3732" s="6">
        <v>0</v>
      </c>
      <c r="X3732" s="6">
        <v>0</v>
      </c>
      <c r="Y3732" s="6">
        <v>0</v>
      </c>
      <c r="Z3732" s="6">
        <v>0</v>
      </c>
      <c r="AA3732" s="6">
        <v>0</v>
      </c>
      <c r="AB3732" s="6">
        <v>0</v>
      </c>
      <c r="AC3732" s="6">
        <v>0</v>
      </c>
      <c r="AD3732" s="6">
        <v>0</v>
      </c>
      <c r="AE3732" s="6">
        <v>0</v>
      </c>
      <c r="AF3732" s="6">
        <v>0</v>
      </c>
      <c r="AG3732" s="6">
        <v>0</v>
      </c>
      <c r="AH3732" s="6">
        <v>0</v>
      </c>
      <c r="AI3732" s="6">
        <v>0</v>
      </c>
      <c r="AJ3732" s="6">
        <v>0</v>
      </c>
      <c r="AK3732" s="6">
        <v>0</v>
      </c>
      <c r="AL3732" s="6">
        <v>0</v>
      </c>
      <c r="AM3732" s="6">
        <v>0</v>
      </c>
    </row>
    <row r="3733" spans="1:39" ht="30" hidden="1" x14ac:dyDescent="0.25">
      <c r="A3733" s="1" t="str">
        <f>IF(COUNTIF('Email-First-Last'!A:A,'09-10-11'!H3733)=1,VLOOKUP($H3733,LookupFirstLast,2),"PROBLEM")</f>
        <v>Myles</v>
      </c>
      <c r="B3733" t="s">
        <v>13783</v>
      </c>
      <c r="C3733" t="s">
        <v>13784</v>
      </c>
      <c r="D3733" t="s">
        <v>13785</v>
      </c>
      <c r="E3733" t="s">
        <v>2155</v>
      </c>
      <c r="F3733" s="6">
        <v>11</v>
      </c>
      <c r="H3733" t="s">
        <v>13786</v>
      </c>
      <c r="I3733" s="5" t="s">
        <v>13787</v>
      </c>
      <c r="J3733" t="s">
        <v>11006</v>
      </c>
      <c r="K3733" t="s">
        <v>351</v>
      </c>
      <c r="L3733" t="s">
        <v>11006</v>
      </c>
      <c r="M3733" s="5" t="s">
        <v>929</v>
      </c>
      <c r="N3733" t="s">
        <v>11006</v>
      </c>
      <c r="O3733" t="s">
        <v>381</v>
      </c>
      <c r="P3733" s="6">
        <v>0</v>
      </c>
      <c r="R3733" s="6">
        <v>0</v>
      </c>
      <c r="T3733" s="6">
        <v>0</v>
      </c>
      <c r="V3733" s="6">
        <v>4</v>
      </c>
      <c r="W3733" t="s">
        <v>13788</v>
      </c>
      <c r="X3733" s="6">
        <v>0</v>
      </c>
      <c r="Y3733" s="6">
        <v>0</v>
      </c>
      <c r="Z3733" s="6">
        <v>0</v>
      </c>
      <c r="AA3733" s="6">
        <v>0</v>
      </c>
      <c r="AB3733" s="6">
        <v>0</v>
      </c>
      <c r="AC3733" s="6">
        <v>0</v>
      </c>
      <c r="AD3733" s="6">
        <v>0</v>
      </c>
      <c r="AE3733" s="6">
        <v>0</v>
      </c>
      <c r="AF3733" s="6">
        <v>0</v>
      </c>
      <c r="AG3733" s="6">
        <v>0</v>
      </c>
      <c r="AH3733" s="6">
        <v>0</v>
      </c>
      <c r="AI3733" s="6">
        <v>0</v>
      </c>
      <c r="AJ3733" s="6">
        <v>0</v>
      </c>
      <c r="AK3733" s="6">
        <v>0</v>
      </c>
      <c r="AL3733" s="6">
        <v>0</v>
      </c>
      <c r="AM3733" s="6">
        <v>0</v>
      </c>
    </row>
    <row r="3734" spans="1:39" hidden="1" x14ac:dyDescent="0.25">
      <c r="A3734" s="1" t="str">
        <f>IF(COUNTIF('Email-First-Last'!A:A,'09-10-11'!H3734)=1,VLOOKUP($H3734,LookupFirstLast,2),"PROBLEM")</f>
        <v>Mylyn</v>
      </c>
      <c r="B3734" s="1" t="s">
        <v>6698</v>
      </c>
      <c r="C3734" s="1" t="s">
        <v>6699</v>
      </c>
      <c r="D3734" s="1" t="s">
        <v>6700</v>
      </c>
      <c r="E3734" s="1" t="s">
        <v>2155</v>
      </c>
      <c r="F3734" s="2">
        <v>9</v>
      </c>
      <c r="G3734" s="1" t="s">
        <v>42</v>
      </c>
      <c r="H3734" s="1" t="s">
        <v>37118</v>
      </c>
      <c r="P3734" s="2">
        <v>0</v>
      </c>
      <c r="R3734" s="2">
        <v>0</v>
      </c>
      <c r="T3734" s="2">
        <v>0</v>
      </c>
      <c r="V3734" s="2">
        <v>0</v>
      </c>
      <c r="X3734" s="2">
        <v>0</v>
      </c>
      <c r="Y3734" s="2">
        <v>0</v>
      </c>
      <c r="Z3734" s="2">
        <v>0</v>
      </c>
      <c r="AA3734" s="2">
        <v>0</v>
      </c>
      <c r="AB3734" s="2">
        <v>0</v>
      </c>
      <c r="AC3734" s="2">
        <v>0</v>
      </c>
      <c r="AD3734" s="2">
        <v>0</v>
      </c>
      <c r="AE3734" s="2">
        <v>0</v>
      </c>
      <c r="AF3734" s="2">
        <v>0</v>
      </c>
      <c r="AG3734" s="2">
        <v>0</v>
      </c>
      <c r="AH3734" s="2">
        <v>0</v>
      </c>
      <c r="AI3734" s="2">
        <v>0</v>
      </c>
      <c r="AJ3734" s="2">
        <v>0</v>
      </c>
      <c r="AK3734" s="2">
        <v>0</v>
      </c>
      <c r="AL3734" s="2">
        <v>0</v>
      </c>
      <c r="AM3734" s="2">
        <v>0</v>
      </c>
    </row>
    <row r="3735" spans="1:39" hidden="1" x14ac:dyDescent="0.25">
      <c r="A3735" s="1" t="str">
        <f>IF(COUNTIF('Email-First-Last'!A:A,'09-10-11'!H3735)=1,VLOOKUP($H3735,LookupFirstLast,2),"PROBLEM")</f>
        <v>Myriah</v>
      </c>
      <c r="B3735" s="1" t="str">
        <f>VLOOKUP($H3735,LookupFirstLast,3)</f>
        <v>Barajas Diaz</v>
      </c>
      <c r="C3735" s="1" t="s">
        <v>206</v>
      </c>
      <c r="D3735" s="1" t="s">
        <v>207</v>
      </c>
      <c r="E3735" s="1" t="s">
        <v>41</v>
      </c>
      <c r="F3735" s="2">
        <v>9</v>
      </c>
      <c r="G3735" s="1" t="s">
        <v>208</v>
      </c>
      <c r="H3735" s="1" t="s">
        <v>209</v>
      </c>
      <c r="I3735" s="5" t="s">
        <v>210</v>
      </c>
      <c r="J3735" s="1" t="s">
        <v>53</v>
      </c>
      <c r="K3735" s="1" t="s">
        <v>70</v>
      </c>
      <c r="L3735" s="1" t="s">
        <v>55</v>
      </c>
      <c r="O3735" s="1" t="s">
        <v>56</v>
      </c>
      <c r="P3735" s="2">
        <v>0</v>
      </c>
      <c r="R3735" s="2">
        <v>0</v>
      </c>
      <c r="T3735" s="2">
        <v>0</v>
      </c>
      <c r="V3735" s="2">
        <v>0</v>
      </c>
      <c r="X3735" s="2">
        <v>0</v>
      </c>
      <c r="Y3735" s="2">
        <v>0</v>
      </c>
      <c r="Z3735" s="2">
        <v>0</v>
      </c>
      <c r="AA3735" s="2">
        <v>0</v>
      </c>
      <c r="AB3735" s="2">
        <v>0</v>
      </c>
      <c r="AC3735" s="2">
        <v>0</v>
      </c>
      <c r="AD3735" s="2">
        <v>0</v>
      </c>
      <c r="AE3735" s="2">
        <v>0</v>
      </c>
      <c r="AF3735" s="2">
        <v>0</v>
      </c>
      <c r="AG3735" s="2">
        <v>0</v>
      </c>
      <c r="AH3735" s="2">
        <v>0</v>
      </c>
      <c r="AI3735" s="2">
        <v>0</v>
      </c>
      <c r="AJ3735" s="2">
        <v>0</v>
      </c>
      <c r="AK3735" s="2">
        <v>0</v>
      </c>
      <c r="AL3735" s="2">
        <v>0</v>
      </c>
      <c r="AM3735" s="2">
        <v>0</v>
      </c>
    </row>
    <row r="3736" spans="1:39" ht="30" hidden="1" x14ac:dyDescent="0.25">
      <c r="A3736" s="1" t="str">
        <f>IF(COUNTIF('Email-First-Last'!A:A,'09-10-11'!H3736)=1,VLOOKUP($H3736,LookupFirstLast,2),"PROBLEM")</f>
        <v>Nadia</v>
      </c>
      <c r="B3736" s="1" t="s">
        <v>6702</v>
      </c>
      <c r="C3736" s="1" t="s">
        <v>6703</v>
      </c>
      <c r="D3736" s="1" t="s">
        <v>6704</v>
      </c>
      <c r="E3736" s="1" t="s">
        <v>2155</v>
      </c>
      <c r="F3736" s="2">
        <v>9</v>
      </c>
      <c r="G3736" s="1" t="s">
        <v>2575</v>
      </c>
      <c r="H3736" s="1" t="s">
        <v>6705</v>
      </c>
      <c r="I3736" s="5" t="s">
        <v>6706</v>
      </c>
      <c r="J3736" s="1" t="s">
        <v>1442</v>
      </c>
      <c r="K3736" s="1" t="s">
        <v>254</v>
      </c>
      <c r="L3736" s="1" t="s">
        <v>1442</v>
      </c>
      <c r="M3736" s="5" t="s">
        <v>3534</v>
      </c>
      <c r="N3736" s="1" t="s">
        <v>2158</v>
      </c>
      <c r="O3736" s="1" t="s">
        <v>56</v>
      </c>
      <c r="P3736" s="2">
        <v>3</v>
      </c>
      <c r="Q3736" s="5" t="s">
        <v>6707</v>
      </c>
      <c r="R3736" s="2">
        <v>0</v>
      </c>
      <c r="T3736" s="2">
        <v>0</v>
      </c>
      <c r="V3736" s="2">
        <v>0</v>
      </c>
      <c r="X3736" s="2">
        <v>0</v>
      </c>
      <c r="Y3736" s="2">
        <v>0</v>
      </c>
      <c r="Z3736" s="2">
        <v>0</v>
      </c>
      <c r="AA3736" s="2">
        <v>0</v>
      </c>
      <c r="AB3736" s="2">
        <v>0</v>
      </c>
      <c r="AC3736" s="2">
        <v>0</v>
      </c>
      <c r="AD3736" s="2">
        <v>0</v>
      </c>
      <c r="AE3736" s="2">
        <v>0</v>
      </c>
      <c r="AF3736" s="2">
        <v>0</v>
      </c>
      <c r="AG3736" s="2">
        <v>0</v>
      </c>
      <c r="AH3736" s="2">
        <v>0</v>
      </c>
      <c r="AI3736" s="2">
        <v>0</v>
      </c>
      <c r="AJ3736" s="2">
        <v>0</v>
      </c>
      <c r="AK3736" s="2">
        <v>0</v>
      </c>
      <c r="AL3736" s="2">
        <v>0</v>
      </c>
      <c r="AM3736" s="2">
        <v>0</v>
      </c>
    </row>
    <row r="3737" spans="1:39" hidden="1" x14ac:dyDescent="0.25">
      <c r="A3737" s="1" t="str">
        <f>IF(COUNTIF('Email-First-Last'!A:A,'09-10-11'!H3737)=1,VLOOKUP($H3737,LookupFirstLast,2),"PROBLEM")</f>
        <v>Nahima</v>
      </c>
      <c r="B3737" s="1" t="str">
        <f>VLOOKUP($H3737,LookupFirstLast,3)</f>
        <v>De Arcia</v>
      </c>
      <c r="C3737" s="1" t="s">
        <v>1439</v>
      </c>
      <c r="D3737" s="1" t="s">
        <v>1440</v>
      </c>
      <c r="E3737" s="1" t="s">
        <v>41</v>
      </c>
      <c r="F3737" s="2">
        <v>9</v>
      </c>
      <c r="G3737" s="1" t="s">
        <v>208</v>
      </c>
      <c r="H3737" s="1" t="s">
        <v>1441</v>
      </c>
      <c r="I3737" s="5" t="s">
        <v>401</v>
      </c>
      <c r="J3737" s="1" t="s">
        <v>53</v>
      </c>
      <c r="K3737" s="1" t="s">
        <v>70</v>
      </c>
      <c r="L3737" s="1" t="s">
        <v>1442</v>
      </c>
      <c r="O3737" s="1" t="s">
        <v>56</v>
      </c>
      <c r="P3737" s="2">
        <v>4</v>
      </c>
      <c r="Q3737" s="5" t="s">
        <v>1443</v>
      </c>
      <c r="R3737" s="2">
        <v>0</v>
      </c>
      <c r="T3737" s="2">
        <v>0</v>
      </c>
      <c r="V3737" s="2">
        <v>0</v>
      </c>
      <c r="X3737" s="2">
        <v>0</v>
      </c>
      <c r="Y3737" s="2">
        <v>0</v>
      </c>
      <c r="Z3737" s="2">
        <v>0</v>
      </c>
      <c r="AA3737" s="2">
        <v>0</v>
      </c>
      <c r="AB3737" s="2">
        <v>0</v>
      </c>
      <c r="AC3737" s="2">
        <v>0</v>
      </c>
      <c r="AD3737" s="2">
        <v>0</v>
      </c>
      <c r="AE3737" s="2">
        <v>0</v>
      </c>
      <c r="AF3737" s="2">
        <v>0</v>
      </c>
      <c r="AG3737" s="2">
        <v>0</v>
      </c>
      <c r="AH3737" s="2">
        <v>0</v>
      </c>
      <c r="AI3737" s="2">
        <v>0</v>
      </c>
      <c r="AJ3737" s="2">
        <v>0</v>
      </c>
      <c r="AK3737" s="2">
        <v>0</v>
      </c>
      <c r="AL3737" s="2">
        <v>0</v>
      </c>
      <c r="AM3737" s="2">
        <v>0</v>
      </c>
    </row>
    <row r="3738" spans="1:39" ht="30" hidden="1" x14ac:dyDescent="0.25">
      <c r="A3738" s="1" t="str">
        <f>IF(COUNTIF('Email-First-Last'!A:A,'09-10-11'!H3738)=1,VLOOKUP($H3738,LookupFirstLast,2),"PROBLEM")</f>
        <v>Nahima</v>
      </c>
      <c r="B3738" s="1" t="s">
        <v>6709</v>
      </c>
      <c r="C3738" s="1" t="s">
        <v>6710</v>
      </c>
      <c r="D3738" s="1" t="s">
        <v>6711</v>
      </c>
      <c r="E3738" s="1" t="s">
        <v>2155</v>
      </c>
      <c r="F3738" s="2">
        <v>9</v>
      </c>
      <c r="G3738" s="1" t="s">
        <v>2243</v>
      </c>
      <c r="H3738" s="1" t="s">
        <v>6712</v>
      </c>
      <c r="I3738" s="5" t="s">
        <v>6713</v>
      </c>
      <c r="J3738" s="1" t="s">
        <v>1442</v>
      </c>
      <c r="K3738" s="1" t="s">
        <v>196</v>
      </c>
      <c r="L3738" s="1" t="s">
        <v>1442</v>
      </c>
      <c r="O3738" s="1" t="s">
        <v>56</v>
      </c>
      <c r="P3738" s="2">
        <v>11</v>
      </c>
      <c r="Q3738" s="5" t="s">
        <v>6714</v>
      </c>
      <c r="R3738" s="2">
        <v>0</v>
      </c>
      <c r="T3738" s="2">
        <v>0</v>
      </c>
      <c r="V3738" s="2">
        <v>0</v>
      </c>
      <c r="X3738" s="2">
        <v>0</v>
      </c>
      <c r="Y3738" s="2">
        <v>0</v>
      </c>
      <c r="Z3738" s="2">
        <v>0</v>
      </c>
      <c r="AA3738" s="2">
        <v>0</v>
      </c>
      <c r="AB3738" s="2">
        <v>0</v>
      </c>
      <c r="AC3738" s="2">
        <v>0</v>
      </c>
      <c r="AD3738" s="2">
        <v>0</v>
      </c>
      <c r="AE3738" s="2">
        <v>0</v>
      </c>
      <c r="AF3738" s="2">
        <v>0</v>
      </c>
      <c r="AG3738" s="2">
        <v>0</v>
      </c>
      <c r="AH3738" s="2">
        <v>0</v>
      </c>
      <c r="AI3738" s="2">
        <v>0</v>
      </c>
      <c r="AJ3738" s="2">
        <v>0</v>
      </c>
      <c r="AK3738" s="2">
        <v>0</v>
      </c>
      <c r="AL3738" s="2">
        <v>0</v>
      </c>
      <c r="AM3738" s="2">
        <v>0</v>
      </c>
    </row>
    <row r="3739" spans="1:39" ht="75" hidden="1" x14ac:dyDescent="0.25">
      <c r="A3739" s="1" t="str">
        <f>IF(COUNTIF('Email-First-Last'!A:A,'09-10-11'!H3739)=1,VLOOKUP($H3739,LookupFirstLast,2),"PROBLEM")</f>
        <v>Naija</v>
      </c>
      <c r="B3739" s="1" t="str">
        <f>VLOOKUP($H3739,LookupFirstLast,3)</f>
        <v>Elmo</v>
      </c>
      <c r="C3739" t="s">
        <v>10776</v>
      </c>
      <c r="D3739" t="s">
        <v>10777</v>
      </c>
      <c r="E3739" t="s">
        <v>41</v>
      </c>
      <c r="F3739" s="6">
        <v>11</v>
      </c>
      <c r="G3739" t="s">
        <v>315</v>
      </c>
      <c r="H3739" t="s">
        <v>10778</v>
      </c>
      <c r="I3739" s="5" t="s">
        <v>10779</v>
      </c>
      <c r="J3739" t="s">
        <v>10780</v>
      </c>
      <c r="K3739" t="s">
        <v>666</v>
      </c>
      <c r="L3739" t="s">
        <v>10780</v>
      </c>
      <c r="M3739" s="5" t="s">
        <v>2651</v>
      </c>
      <c r="N3739" t="s">
        <v>10780</v>
      </c>
      <c r="O3739" t="s">
        <v>381</v>
      </c>
      <c r="P3739" s="6">
        <v>23</v>
      </c>
      <c r="Q3739" s="5" t="s">
        <v>10781</v>
      </c>
      <c r="R3739" s="6">
        <v>3</v>
      </c>
      <c r="S3739" t="s">
        <v>8281</v>
      </c>
      <c r="T3739" s="6">
        <v>5</v>
      </c>
      <c r="U3739" t="s">
        <v>10782</v>
      </c>
      <c r="V3739" s="6">
        <v>1</v>
      </c>
      <c r="W3739" t="s">
        <v>4392</v>
      </c>
      <c r="X3739" s="6">
        <v>0</v>
      </c>
      <c r="Y3739" s="6">
        <v>0</v>
      </c>
      <c r="Z3739" s="6">
        <v>1</v>
      </c>
      <c r="AA3739" s="6">
        <v>5</v>
      </c>
      <c r="AB3739" s="6">
        <v>0</v>
      </c>
      <c r="AC3739" s="6">
        <v>0</v>
      </c>
      <c r="AD3739" s="6">
        <v>0</v>
      </c>
      <c r="AE3739" s="6">
        <v>0</v>
      </c>
      <c r="AF3739" s="6">
        <v>0</v>
      </c>
      <c r="AG3739" s="6">
        <v>0</v>
      </c>
      <c r="AH3739" s="6">
        <v>1</v>
      </c>
      <c r="AI3739" s="6">
        <v>1</v>
      </c>
      <c r="AJ3739" s="6">
        <v>1</v>
      </c>
      <c r="AK3739" s="6">
        <v>2</v>
      </c>
      <c r="AL3739" s="6">
        <v>1</v>
      </c>
      <c r="AM3739" s="6">
        <v>5</v>
      </c>
    </row>
    <row r="3740" spans="1:39" ht="30" hidden="1" x14ac:dyDescent="0.25">
      <c r="A3740" s="1" t="str">
        <f>IF(COUNTIF('Email-First-Last'!A:A,'09-10-11'!H3740)=1,VLOOKUP($H3740,LookupFirstLast,2),"PROBLEM")</f>
        <v>Nakiayla</v>
      </c>
      <c r="B3740" t="s">
        <v>2418</v>
      </c>
      <c r="C3740" t="s">
        <v>20166</v>
      </c>
      <c r="D3740" t="s">
        <v>20167</v>
      </c>
      <c r="E3740" t="s">
        <v>2155</v>
      </c>
      <c r="F3740" s="6">
        <v>10</v>
      </c>
      <c r="G3740" t="s">
        <v>11290</v>
      </c>
      <c r="H3740" t="s">
        <v>20168</v>
      </c>
      <c r="I3740" s="5" t="s">
        <v>790</v>
      </c>
      <c r="J3740" t="s">
        <v>1442</v>
      </c>
      <c r="K3740" t="s">
        <v>70</v>
      </c>
      <c r="L3740" t="s">
        <v>3384</v>
      </c>
      <c r="M3740" s="5" t="s">
        <v>447</v>
      </c>
      <c r="N3740" t="s">
        <v>3384</v>
      </c>
      <c r="O3740" t="s">
        <v>56</v>
      </c>
      <c r="P3740" s="6">
        <v>0</v>
      </c>
      <c r="R3740" s="6">
        <v>0</v>
      </c>
      <c r="T3740" s="6">
        <v>0</v>
      </c>
      <c r="V3740" s="6">
        <v>0</v>
      </c>
      <c r="X3740" s="6">
        <v>0</v>
      </c>
      <c r="Y3740" s="6">
        <v>0</v>
      </c>
      <c r="Z3740" s="6">
        <v>0</v>
      </c>
      <c r="AA3740" s="6">
        <v>0</v>
      </c>
      <c r="AB3740" s="6">
        <v>0</v>
      </c>
      <c r="AC3740" s="6">
        <v>0</v>
      </c>
      <c r="AD3740" s="6">
        <v>0</v>
      </c>
      <c r="AE3740" s="6">
        <v>0</v>
      </c>
      <c r="AF3740" s="6">
        <v>0</v>
      </c>
      <c r="AG3740" s="6">
        <v>0</v>
      </c>
      <c r="AH3740" s="6">
        <v>0</v>
      </c>
      <c r="AI3740" s="6">
        <v>1</v>
      </c>
      <c r="AJ3740" s="6">
        <v>0</v>
      </c>
      <c r="AK3740" s="6">
        <v>0</v>
      </c>
      <c r="AL3740" s="6">
        <v>0</v>
      </c>
      <c r="AM3740" s="6">
        <v>0</v>
      </c>
    </row>
    <row r="3741" spans="1:39" ht="30" hidden="1" x14ac:dyDescent="0.25">
      <c r="A3741" s="1" t="str">
        <f>IF(COUNTIF('Email-First-Last'!A:A,'09-10-11'!H3741)=1,VLOOKUP($H3741,LookupFirstLast,2),"PROBLEM")</f>
        <v>Nana</v>
      </c>
      <c r="B3741" s="1" t="s">
        <v>6716</v>
      </c>
      <c r="C3741" s="1" t="s">
        <v>6717</v>
      </c>
      <c r="D3741" s="1" t="s">
        <v>6718</v>
      </c>
      <c r="E3741" s="1" t="s">
        <v>2155</v>
      </c>
      <c r="F3741" s="2">
        <v>9</v>
      </c>
      <c r="G3741" s="1" t="s">
        <v>2389</v>
      </c>
      <c r="H3741" s="1" t="s">
        <v>6719</v>
      </c>
      <c r="I3741" s="5" t="s">
        <v>2763</v>
      </c>
      <c r="J3741" s="1" t="s">
        <v>1442</v>
      </c>
      <c r="K3741" s="1" t="s">
        <v>70</v>
      </c>
      <c r="L3741" s="1" t="s">
        <v>1442</v>
      </c>
      <c r="M3741" s="5" t="s">
        <v>504</v>
      </c>
      <c r="N3741" s="1" t="s">
        <v>2158</v>
      </c>
      <c r="O3741" s="1" t="s">
        <v>56</v>
      </c>
      <c r="P3741" s="2">
        <v>2</v>
      </c>
      <c r="Q3741" s="5" t="s">
        <v>6720</v>
      </c>
      <c r="R3741" s="2">
        <v>0</v>
      </c>
      <c r="T3741" s="2">
        <v>0</v>
      </c>
      <c r="V3741" s="2">
        <v>0</v>
      </c>
      <c r="X3741" s="2">
        <v>0</v>
      </c>
      <c r="Y3741" s="2">
        <v>0</v>
      </c>
      <c r="Z3741" s="2">
        <v>0</v>
      </c>
      <c r="AA3741" s="2">
        <v>0</v>
      </c>
      <c r="AB3741" s="2">
        <v>0</v>
      </c>
      <c r="AC3741" s="2">
        <v>0</v>
      </c>
      <c r="AD3741" s="2">
        <v>0</v>
      </c>
      <c r="AE3741" s="2">
        <v>0</v>
      </c>
      <c r="AF3741" s="2">
        <v>0</v>
      </c>
      <c r="AG3741" s="2">
        <v>0</v>
      </c>
      <c r="AH3741" s="2">
        <v>0</v>
      </c>
      <c r="AI3741" s="2">
        <v>0</v>
      </c>
      <c r="AJ3741" s="2">
        <v>0</v>
      </c>
      <c r="AK3741" s="2">
        <v>0</v>
      </c>
      <c r="AL3741" s="2">
        <v>0</v>
      </c>
      <c r="AM3741" s="2">
        <v>0</v>
      </c>
    </row>
    <row r="3742" spans="1:39" hidden="1" x14ac:dyDescent="0.25">
      <c r="A3742" s="1" t="str">
        <f>IF(COUNTIF('Email-First-Last'!A:A,'09-10-11'!H3742)=1,VLOOKUP($H3742,LookupFirstLast,2),"PROBLEM")</f>
        <v>Nana</v>
      </c>
      <c r="B3742" t="s">
        <v>6716</v>
      </c>
      <c r="C3742" t="s">
        <v>20169</v>
      </c>
      <c r="D3742" t="s">
        <v>20170</v>
      </c>
      <c r="E3742" t="s">
        <v>2155</v>
      </c>
      <c r="F3742" s="6">
        <v>10</v>
      </c>
      <c r="G3742" t="s">
        <v>12154</v>
      </c>
      <c r="H3742" t="s">
        <v>20171</v>
      </c>
      <c r="I3742" s="5" t="s">
        <v>2536</v>
      </c>
      <c r="J3742" t="s">
        <v>2158</v>
      </c>
      <c r="K3742" t="s">
        <v>54</v>
      </c>
      <c r="L3742" t="s">
        <v>2158</v>
      </c>
      <c r="O3742" t="s">
        <v>381</v>
      </c>
      <c r="P3742" s="6">
        <v>3</v>
      </c>
      <c r="Q3742" s="5" t="s">
        <v>20172</v>
      </c>
      <c r="R3742" s="6">
        <v>0</v>
      </c>
      <c r="T3742" s="6">
        <v>0</v>
      </c>
      <c r="V3742" s="6">
        <v>0</v>
      </c>
      <c r="X3742" s="6">
        <v>0</v>
      </c>
      <c r="Y3742" s="6">
        <v>0</v>
      </c>
      <c r="Z3742" s="6">
        <v>0</v>
      </c>
      <c r="AA3742" s="6">
        <v>0</v>
      </c>
      <c r="AB3742" s="6">
        <v>0</v>
      </c>
      <c r="AC3742" s="6">
        <v>0</v>
      </c>
      <c r="AD3742" s="6">
        <v>0</v>
      </c>
      <c r="AE3742" s="6">
        <v>0</v>
      </c>
      <c r="AF3742" s="6">
        <v>0</v>
      </c>
      <c r="AG3742" s="6">
        <v>0</v>
      </c>
      <c r="AH3742" s="6">
        <v>0</v>
      </c>
      <c r="AI3742" s="6">
        <v>0</v>
      </c>
      <c r="AJ3742" s="6">
        <v>0</v>
      </c>
      <c r="AK3742" s="6">
        <v>0</v>
      </c>
      <c r="AL3742" s="6">
        <v>0</v>
      </c>
      <c r="AM3742" s="6">
        <v>0</v>
      </c>
    </row>
    <row r="3743" spans="1:39" ht="30" hidden="1" x14ac:dyDescent="0.25">
      <c r="A3743" s="1" t="str">
        <f>IF(COUNTIF('Email-First-Last'!A:A,'09-10-11'!H3743)=1,VLOOKUP($H3743,LookupFirstLast,2),"PROBLEM")</f>
        <v>Nanci</v>
      </c>
      <c r="B3743" s="1" t="str">
        <f>VLOOKUP($H3743,LookupFirstLast,3)</f>
        <v>Gonzalez Acevedo</v>
      </c>
      <c r="C3743" t="s">
        <v>16201</v>
      </c>
      <c r="D3743" t="s">
        <v>16202</v>
      </c>
      <c r="E3743" t="s">
        <v>162</v>
      </c>
      <c r="F3743" s="6">
        <v>10</v>
      </c>
      <c r="G3743" t="s">
        <v>163</v>
      </c>
      <c r="H3743" t="s">
        <v>16203</v>
      </c>
      <c r="I3743" s="5" t="s">
        <v>2476</v>
      </c>
      <c r="J3743" t="s">
        <v>7853</v>
      </c>
      <c r="K3743" t="s">
        <v>196</v>
      </c>
      <c r="L3743" t="s">
        <v>7853</v>
      </c>
      <c r="M3743" s="5" t="s">
        <v>177</v>
      </c>
      <c r="N3743" t="s">
        <v>7853</v>
      </c>
      <c r="O3743" t="s">
        <v>56</v>
      </c>
      <c r="P3743" s="6">
        <v>0</v>
      </c>
      <c r="R3743" s="6">
        <v>0</v>
      </c>
      <c r="T3743" s="6">
        <v>0</v>
      </c>
      <c r="V3743" s="6">
        <v>0</v>
      </c>
      <c r="X3743" s="6">
        <v>0</v>
      </c>
      <c r="Y3743" s="6">
        <v>0</v>
      </c>
      <c r="Z3743" s="6">
        <v>0</v>
      </c>
      <c r="AA3743" s="6">
        <v>0</v>
      </c>
      <c r="AB3743" s="6">
        <v>0</v>
      </c>
      <c r="AC3743" s="6">
        <v>0</v>
      </c>
      <c r="AD3743" s="6">
        <v>0</v>
      </c>
      <c r="AE3743" s="6">
        <v>0</v>
      </c>
      <c r="AF3743" s="6">
        <v>0</v>
      </c>
      <c r="AG3743" s="6">
        <v>0</v>
      </c>
      <c r="AH3743" s="6">
        <v>0</v>
      </c>
      <c r="AI3743" s="6">
        <v>0</v>
      </c>
      <c r="AJ3743" s="6">
        <v>0</v>
      </c>
      <c r="AK3743" s="6">
        <v>0</v>
      </c>
      <c r="AL3743" s="6">
        <v>0</v>
      </c>
      <c r="AM3743" s="6">
        <v>0</v>
      </c>
    </row>
    <row r="3744" spans="1:39" ht="45" hidden="1" x14ac:dyDescent="0.25">
      <c r="A3744" s="1" t="str">
        <f>IF(COUNTIF('Email-First-Last'!A:A,'09-10-11'!H3744)=1,VLOOKUP($H3744,LookupFirstLast,2),"PROBLEM")</f>
        <v>Nancy</v>
      </c>
      <c r="B3744" s="1" t="s">
        <v>6722</v>
      </c>
      <c r="C3744" s="1" t="s">
        <v>6723</v>
      </c>
      <c r="D3744" s="1" t="s">
        <v>6724</v>
      </c>
      <c r="E3744" s="1" t="s">
        <v>2155</v>
      </c>
      <c r="F3744" s="2">
        <v>9</v>
      </c>
      <c r="H3744" s="1" t="s">
        <v>6725</v>
      </c>
      <c r="I3744" s="5" t="s">
        <v>830</v>
      </c>
      <c r="J3744" s="1" t="s">
        <v>2323</v>
      </c>
      <c r="K3744" s="1" t="s">
        <v>188</v>
      </c>
      <c r="L3744" s="1" t="s">
        <v>1442</v>
      </c>
      <c r="M3744" s="5" t="s">
        <v>6726</v>
      </c>
      <c r="N3744" s="1" t="s">
        <v>2158</v>
      </c>
      <c r="O3744" s="1" t="s">
        <v>56</v>
      </c>
      <c r="P3744" s="2">
        <v>3</v>
      </c>
      <c r="Q3744" s="5" t="s">
        <v>6727</v>
      </c>
      <c r="R3744" s="2">
        <v>0</v>
      </c>
      <c r="T3744" s="2">
        <v>0</v>
      </c>
      <c r="V3744" s="2">
        <v>0</v>
      </c>
      <c r="X3744" s="2">
        <v>0</v>
      </c>
      <c r="Y3744" s="2">
        <v>0</v>
      </c>
      <c r="Z3744" s="2">
        <v>0</v>
      </c>
      <c r="AA3744" s="2">
        <v>0</v>
      </c>
      <c r="AB3744" s="2">
        <v>0</v>
      </c>
      <c r="AC3744" s="2">
        <v>0</v>
      </c>
      <c r="AD3744" s="2">
        <v>0</v>
      </c>
      <c r="AE3744" s="2">
        <v>0</v>
      </c>
      <c r="AF3744" s="2">
        <v>0</v>
      </c>
      <c r="AG3744" s="2">
        <v>0</v>
      </c>
      <c r="AH3744" s="2">
        <v>0</v>
      </c>
      <c r="AI3744" s="2">
        <v>0</v>
      </c>
      <c r="AJ3744" s="2">
        <v>0</v>
      </c>
      <c r="AK3744" s="2">
        <v>0</v>
      </c>
      <c r="AL3744" s="2">
        <v>0</v>
      </c>
      <c r="AM3744" s="2">
        <v>0</v>
      </c>
    </row>
    <row r="3745" spans="1:39" ht="30" hidden="1" x14ac:dyDescent="0.25">
      <c r="A3745" s="1" t="str">
        <f>IF(COUNTIF('Email-First-Last'!A:A,'09-10-11'!H3745)=1,VLOOKUP($H3745,LookupFirstLast,2),"PROBLEM")</f>
        <v>Nancy</v>
      </c>
      <c r="B3745" t="s">
        <v>12017</v>
      </c>
      <c r="C3745" t="s">
        <v>13789</v>
      </c>
      <c r="D3745" t="s">
        <v>13790</v>
      </c>
      <c r="E3745" t="s">
        <v>2155</v>
      </c>
      <c r="F3745" s="6">
        <v>11</v>
      </c>
      <c r="G3745" t="s">
        <v>3116</v>
      </c>
      <c r="H3745" t="s">
        <v>13791</v>
      </c>
      <c r="I3745" s="5" t="s">
        <v>7952</v>
      </c>
      <c r="J3745" t="s">
        <v>11002</v>
      </c>
      <c r="K3745" t="s">
        <v>70</v>
      </c>
      <c r="L3745" t="s">
        <v>11179</v>
      </c>
      <c r="M3745" s="5" t="s">
        <v>10516</v>
      </c>
      <c r="N3745" t="s">
        <v>11006</v>
      </c>
      <c r="O3745" t="s">
        <v>381</v>
      </c>
      <c r="P3745" s="6">
        <v>2</v>
      </c>
      <c r="Q3745" s="5" t="s">
        <v>13792</v>
      </c>
      <c r="R3745" s="6">
        <v>0</v>
      </c>
      <c r="T3745" s="6">
        <v>0</v>
      </c>
      <c r="V3745" s="6">
        <v>0</v>
      </c>
      <c r="X3745" s="6">
        <v>0</v>
      </c>
      <c r="Y3745" s="6">
        <v>0</v>
      </c>
      <c r="Z3745" s="6">
        <v>0</v>
      </c>
      <c r="AA3745" s="6">
        <v>0</v>
      </c>
      <c r="AB3745" s="6">
        <v>0</v>
      </c>
      <c r="AC3745" s="6">
        <v>0</v>
      </c>
      <c r="AD3745" s="6">
        <v>0</v>
      </c>
      <c r="AE3745" s="6">
        <v>0</v>
      </c>
      <c r="AF3745" s="6">
        <v>0</v>
      </c>
      <c r="AG3745" s="6">
        <v>0</v>
      </c>
      <c r="AH3745" s="6">
        <v>0</v>
      </c>
      <c r="AI3745" s="6">
        <v>0</v>
      </c>
      <c r="AJ3745" s="6">
        <v>0</v>
      </c>
      <c r="AK3745" s="6">
        <v>0</v>
      </c>
      <c r="AL3745" s="6">
        <v>0</v>
      </c>
      <c r="AM3745" s="6">
        <v>0</v>
      </c>
    </row>
    <row r="3746" spans="1:39" hidden="1" x14ac:dyDescent="0.25">
      <c r="A3746" s="1" t="str">
        <f>IF(COUNTIF('Email-First-Last'!A:A,'09-10-11'!H3746)=1,VLOOKUP($H3746,LookupFirstLast,2),"PROBLEM")</f>
        <v>Nancy</v>
      </c>
      <c r="B3746" t="s">
        <v>13793</v>
      </c>
      <c r="C3746" t="s">
        <v>13794</v>
      </c>
      <c r="D3746" t="s">
        <v>13795</v>
      </c>
      <c r="E3746" t="s">
        <v>2155</v>
      </c>
      <c r="F3746" s="6">
        <v>11</v>
      </c>
      <c r="G3746" t="s">
        <v>11350</v>
      </c>
      <c r="H3746" t="s">
        <v>13796</v>
      </c>
      <c r="I3746" s="5" t="s">
        <v>13797</v>
      </c>
      <c r="J3746" t="s">
        <v>11179</v>
      </c>
      <c r="O3746" t="s">
        <v>56</v>
      </c>
      <c r="P3746" s="6">
        <v>0</v>
      </c>
      <c r="R3746" s="6">
        <v>0</v>
      </c>
      <c r="T3746" s="6">
        <v>0</v>
      </c>
      <c r="V3746" s="6">
        <v>0</v>
      </c>
      <c r="X3746" s="6">
        <v>0</v>
      </c>
      <c r="Y3746" s="6">
        <v>0</v>
      </c>
      <c r="Z3746" s="6">
        <v>0</v>
      </c>
      <c r="AA3746" s="6">
        <v>0</v>
      </c>
      <c r="AB3746" s="6">
        <v>0</v>
      </c>
      <c r="AC3746" s="6">
        <v>0</v>
      </c>
      <c r="AD3746" s="6">
        <v>0</v>
      </c>
      <c r="AE3746" s="6">
        <v>0</v>
      </c>
      <c r="AF3746" s="6">
        <v>0</v>
      </c>
      <c r="AG3746" s="6">
        <v>0</v>
      </c>
      <c r="AH3746" s="6">
        <v>0</v>
      </c>
      <c r="AI3746" s="6">
        <v>0</v>
      </c>
      <c r="AJ3746" s="6">
        <v>0</v>
      </c>
      <c r="AK3746" s="6">
        <v>0</v>
      </c>
      <c r="AL3746" s="6">
        <v>0</v>
      </c>
      <c r="AM3746" s="6">
        <v>0</v>
      </c>
    </row>
    <row r="3747" spans="1:39" ht="60" hidden="1" x14ac:dyDescent="0.25">
      <c r="A3747" s="1" t="str">
        <f>IF(COUNTIF('Email-First-Last'!A:A,'09-10-11'!H3747)=1,VLOOKUP($H3747,LookupFirstLast,2),"PROBLEM")</f>
        <v>Naomi</v>
      </c>
      <c r="B3747" s="1" t="str">
        <f>VLOOKUP($H3747,LookupFirstLast,3)</f>
        <v>Christensen</v>
      </c>
      <c r="C3747" s="1" t="s">
        <v>224</v>
      </c>
      <c r="D3747" s="1" t="s">
        <v>225</v>
      </c>
      <c r="E3747" s="1" t="s">
        <v>41</v>
      </c>
      <c r="F3747" s="2">
        <v>9</v>
      </c>
      <c r="G3747" s="1" t="s">
        <v>226</v>
      </c>
      <c r="H3747" s="1" t="s">
        <v>227</v>
      </c>
      <c r="I3747" s="5" t="s">
        <v>228</v>
      </c>
      <c r="J3747" s="1" t="s">
        <v>53</v>
      </c>
      <c r="K3747" s="1" t="s">
        <v>70</v>
      </c>
      <c r="L3747" s="1" t="s">
        <v>55</v>
      </c>
      <c r="O3747" s="1" t="s">
        <v>56</v>
      </c>
      <c r="P3747" s="2">
        <v>16</v>
      </c>
      <c r="Q3747" s="5" t="s">
        <v>229</v>
      </c>
      <c r="R3747" s="2">
        <v>0</v>
      </c>
      <c r="T3747" s="2">
        <v>0</v>
      </c>
      <c r="V3747" s="2">
        <v>0</v>
      </c>
      <c r="X3747" s="2">
        <v>0</v>
      </c>
      <c r="Y3747" s="2">
        <v>0</v>
      </c>
      <c r="Z3747" s="2">
        <v>0</v>
      </c>
      <c r="AA3747" s="2">
        <v>0</v>
      </c>
      <c r="AB3747" s="2">
        <v>0</v>
      </c>
      <c r="AC3747" s="2">
        <v>0</v>
      </c>
      <c r="AD3747" s="2">
        <v>0</v>
      </c>
      <c r="AE3747" s="2">
        <v>0</v>
      </c>
      <c r="AF3747" s="2">
        <v>0</v>
      </c>
      <c r="AG3747" s="2">
        <v>0</v>
      </c>
      <c r="AH3747" s="2">
        <v>0</v>
      </c>
      <c r="AI3747" s="2">
        <v>0</v>
      </c>
      <c r="AJ3747" s="2">
        <v>0</v>
      </c>
      <c r="AK3747" s="2">
        <v>0</v>
      </c>
      <c r="AL3747" s="2">
        <v>0</v>
      </c>
      <c r="AM3747" s="2">
        <v>0</v>
      </c>
    </row>
    <row r="3748" spans="1:39" ht="30" hidden="1" x14ac:dyDescent="0.25">
      <c r="A3748" s="1" t="str">
        <f>IF(COUNTIF('Email-First-Last'!A:A,'09-10-11'!H3748)=1,VLOOKUP($H3748,LookupFirstLast,2),"PROBLEM")</f>
        <v>Naomi</v>
      </c>
      <c r="B3748" s="1" t="str">
        <f>VLOOKUP($H3748,LookupFirstLast,3)</f>
        <v>Perez</v>
      </c>
      <c r="C3748" t="s">
        <v>10195</v>
      </c>
      <c r="D3748" t="s">
        <v>10196</v>
      </c>
      <c r="E3748" t="s">
        <v>41</v>
      </c>
      <c r="F3748" s="6">
        <v>11</v>
      </c>
      <c r="G3748" t="s">
        <v>7902</v>
      </c>
      <c r="H3748" t="s">
        <v>10197</v>
      </c>
      <c r="I3748" s="5" t="s">
        <v>1381</v>
      </c>
      <c r="J3748" t="s">
        <v>8052</v>
      </c>
      <c r="K3748" t="s">
        <v>420</v>
      </c>
      <c r="L3748" t="s">
        <v>8352</v>
      </c>
      <c r="M3748" s="5" t="s">
        <v>762</v>
      </c>
      <c r="N3748" t="s">
        <v>53</v>
      </c>
      <c r="O3748" t="s">
        <v>56</v>
      </c>
      <c r="P3748" s="6">
        <v>2</v>
      </c>
      <c r="Q3748" s="5" t="s">
        <v>10198</v>
      </c>
      <c r="R3748" s="6">
        <v>3</v>
      </c>
      <c r="S3748" t="s">
        <v>10199</v>
      </c>
      <c r="T3748" s="6">
        <v>0</v>
      </c>
      <c r="V3748" s="6">
        <v>1</v>
      </c>
      <c r="W3748" t="s">
        <v>10200</v>
      </c>
      <c r="X3748" s="6">
        <v>0</v>
      </c>
      <c r="Y3748" s="6">
        <v>0</v>
      </c>
      <c r="Z3748" s="6">
        <v>0</v>
      </c>
      <c r="AA3748" s="6">
        <v>0</v>
      </c>
      <c r="AB3748" s="6">
        <v>0</v>
      </c>
      <c r="AC3748" s="6">
        <v>0</v>
      </c>
      <c r="AD3748" s="6">
        <v>0</v>
      </c>
      <c r="AE3748" s="6">
        <v>0</v>
      </c>
      <c r="AF3748" s="6">
        <v>0</v>
      </c>
      <c r="AG3748" s="6">
        <v>0</v>
      </c>
      <c r="AH3748" s="6">
        <v>0</v>
      </c>
      <c r="AI3748" s="6">
        <v>0</v>
      </c>
      <c r="AJ3748" s="6">
        <v>0</v>
      </c>
      <c r="AK3748" s="6">
        <v>0</v>
      </c>
      <c r="AL3748" s="6">
        <v>0</v>
      </c>
      <c r="AM3748" s="6">
        <v>1</v>
      </c>
    </row>
    <row r="3749" spans="1:39" ht="30" hidden="1" x14ac:dyDescent="0.25">
      <c r="A3749" s="1" t="str">
        <f>IF(COUNTIF('Email-First-Last'!A:A,'09-10-11'!H3749)=1,VLOOKUP($H3749,LookupFirstLast,2),"PROBLEM")</f>
        <v>Naomi</v>
      </c>
      <c r="B3749" s="1" t="str">
        <f>VLOOKUP($H3749,LookupFirstLast,3)</f>
        <v>Vasquez</v>
      </c>
      <c r="C3749" t="s">
        <v>16548</v>
      </c>
      <c r="D3749" t="s">
        <v>16549</v>
      </c>
      <c r="E3749" t="s">
        <v>41</v>
      </c>
      <c r="F3749" s="6">
        <v>10</v>
      </c>
      <c r="G3749" t="s">
        <v>174</v>
      </c>
      <c r="H3749" t="s">
        <v>16550</v>
      </c>
      <c r="I3749" s="5" t="s">
        <v>16551</v>
      </c>
      <c r="J3749" t="s">
        <v>8052</v>
      </c>
      <c r="K3749" t="s">
        <v>70</v>
      </c>
      <c r="L3749" t="s">
        <v>55</v>
      </c>
      <c r="M3749" s="5" t="s">
        <v>16552</v>
      </c>
      <c r="N3749" t="s">
        <v>53</v>
      </c>
      <c r="O3749" t="s">
        <v>56</v>
      </c>
      <c r="P3749" s="6">
        <v>0</v>
      </c>
      <c r="R3749" s="6">
        <v>0</v>
      </c>
      <c r="T3749" s="6">
        <v>0</v>
      </c>
      <c r="V3749" s="6">
        <v>0</v>
      </c>
      <c r="X3749" s="6">
        <v>0</v>
      </c>
      <c r="Y3749" s="6">
        <v>0</v>
      </c>
      <c r="Z3749" s="6">
        <v>0</v>
      </c>
      <c r="AA3749" s="6">
        <v>0</v>
      </c>
      <c r="AB3749" s="6">
        <v>0</v>
      </c>
      <c r="AC3749" s="6">
        <v>0</v>
      </c>
      <c r="AD3749" s="6">
        <v>0</v>
      </c>
      <c r="AE3749" s="6">
        <v>0</v>
      </c>
      <c r="AF3749" s="6">
        <v>0</v>
      </c>
      <c r="AG3749" s="6">
        <v>0</v>
      </c>
      <c r="AH3749" s="6">
        <v>0</v>
      </c>
      <c r="AI3749" s="6">
        <v>0</v>
      </c>
      <c r="AJ3749" s="6">
        <v>0</v>
      </c>
      <c r="AK3749" s="6">
        <v>0</v>
      </c>
      <c r="AL3749" s="6">
        <v>0</v>
      </c>
      <c r="AM3749" s="6">
        <v>0</v>
      </c>
    </row>
    <row r="3750" spans="1:39" hidden="1" x14ac:dyDescent="0.25">
      <c r="A3750" s="1" t="str">
        <f>IF(COUNTIF('Email-First-Last'!A:A,'09-10-11'!H3750)=1,VLOOKUP($H3750,LookupFirstLast,2),"PROBLEM")</f>
        <v>Naomi Giselle</v>
      </c>
      <c r="B3750" s="1" t="s">
        <v>6729</v>
      </c>
      <c r="C3750" s="1" t="s">
        <v>6730</v>
      </c>
      <c r="D3750" s="1" t="s">
        <v>6731</v>
      </c>
      <c r="E3750" s="1" t="s">
        <v>2155</v>
      </c>
      <c r="F3750" s="2">
        <v>9</v>
      </c>
      <c r="G3750" s="1" t="s">
        <v>2291</v>
      </c>
      <c r="H3750" s="1" t="s">
        <v>6732</v>
      </c>
      <c r="O3750" s="1" t="s">
        <v>56</v>
      </c>
      <c r="P3750" s="2">
        <v>2</v>
      </c>
      <c r="Q3750" s="5" t="s">
        <v>6733</v>
      </c>
      <c r="R3750" s="2">
        <v>0</v>
      </c>
      <c r="T3750" s="2">
        <v>0</v>
      </c>
      <c r="V3750" s="2">
        <v>0</v>
      </c>
      <c r="X3750" s="2">
        <v>0</v>
      </c>
      <c r="Y3750" s="2">
        <v>0</v>
      </c>
      <c r="Z3750" s="2">
        <v>0</v>
      </c>
      <c r="AA3750" s="2">
        <v>0</v>
      </c>
      <c r="AB3750" s="2">
        <v>0</v>
      </c>
      <c r="AC3750" s="2">
        <v>0</v>
      </c>
      <c r="AD3750" s="2">
        <v>0</v>
      </c>
      <c r="AE3750" s="2">
        <v>0</v>
      </c>
      <c r="AF3750" s="2">
        <v>0</v>
      </c>
      <c r="AG3750" s="2">
        <v>0</v>
      </c>
      <c r="AH3750" s="2">
        <v>0</v>
      </c>
      <c r="AI3750" s="2">
        <v>0</v>
      </c>
      <c r="AJ3750" s="2">
        <v>0</v>
      </c>
      <c r="AK3750" s="2">
        <v>0</v>
      </c>
      <c r="AL3750" s="2">
        <v>0</v>
      </c>
      <c r="AM3750" s="2">
        <v>0</v>
      </c>
    </row>
    <row r="3751" spans="1:39" hidden="1" x14ac:dyDescent="0.25">
      <c r="A3751" s="1" t="str">
        <f>IF(COUNTIF('Email-First-Last'!A:A,'09-10-11'!H3751)=1,VLOOKUP($H3751,LookupFirstLast,2),"PROBLEM")</f>
        <v>Naomi</v>
      </c>
      <c r="B3751" s="1" t="s">
        <v>6734</v>
      </c>
      <c r="C3751" s="1" t="s">
        <v>6735</v>
      </c>
      <c r="D3751" s="1" t="s">
        <v>6736</v>
      </c>
      <c r="E3751" s="1" t="s">
        <v>2155</v>
      </c>
      <c r="F3751" s="2">
        <v>9</v>
      </c>
      <c r="G3751" s="1" t="s">
        <v>117</v>
      </c>
      <c r="H3751" s="1" t="s">
        <v>6737</v>
      </c>
      <c r="K3751" s="1" t="s">
        <v>76</v>
      </c>
      <c r="L3751" s="1" t="s">
        <v>55</v>
      </c>
      <c r="O3751" s="1" t="s">
        <v>56</v>
      </c>
      <c r="P3751" s="2">
        <v>0</v>
      </c>
      <c r="R3751" s="2">
        <v>0</v>
      </c>
      <c r="T3751" s="2">
        <v>0</v>
      </c>
      <c r="V3751" s="2">
        <v>0</v>
      </c>
      <c r="X3751" s="2">
        <v>0</v>
      </c>
      <c r="Y3751" s="2">
        <v>0</v>
      </c>
      <c r="Z3751" s="2">
        <v>0</v>
      </c>
      <c r="AA3751" s="2">
        <v>0</v>
      </c>
      <c r="AB3751" s="2">
        <v>0</v>
      </c>
      <c r="AC3751" s="2">
        <v>0</v>
      </c>
      <c r="AD3751" s="2">
        <v>0</v>
      </c>
      <c r="AE3751" s="2">
        <v>0</v>
      </c>
      <c r="AF3751" s="2">
        <v>0</v>
      </c>
      <c r="AG3751" s="2">
        <v>0</v>
      </c>
      <c r="AH3751" s="2">
        <v>0</v>
      </c>
      <c r="AI3751" s="2">
        <v>0</v>
      </c>
      <c r="AJ3751" s="2">
        <v>0</v>
      </c>
      <c r="AK3751" s="2">
        <v>0</v>
      </c>
      <c r="AL3751" s="2">
        <v>0</v>
      </c>
      <c r="AM3751" s="2">
        <v>0</v>
      </c>
    </row>
    <row r="3752" spans="1:39" hidden="1" x14ac:dyDescent="0.25">
      <c r="A3752" s="1" t="str">
        <f>IF(COUNTIF('Email-First-Last'!A:A,'09-10-11'!H3752)=1,VLOOKUP($H3752,LookupFirstLast,2),"PROBLEM")</f>
        <v>Naomi</v>
      </c>
      <c r="B3752" s="1" t="s">
        <v>3330</v>
      </c>
      <c r="C3752" s="1" t="s">
        <v>6738</v>
      </c>
      <c r="D3752" s="1" t="s">
        <v>6739</v>
      </c>
      <c r="E3752" s="1" t="s">
        <v>41</v>
      </c>
      <c r="F3752" s="2">
        <v>9</v>
      </c>
      <c r="G3752" s="1" t="s">
        <v>202</v>
      </c>
      <c r="H3752" s="1" t="s">
        <v>6740</v>
      </c>
      <c r="J3752" s="1" t="s">
        <v>55</v>
      </c>
      <c r="O3752" s="1" t="s">
        <v>56</v>
      </c>
      <c r="P3752" s="2">
        <v>0</v>
      </c>
      <c r="R3752" s="2">
        <v>0</v>
      </c>
      <c r="T3752" s="2">
        <v>0</v>
      </c>
      <c r="V3752" s="2">
        <v>0</v>
      </c>
      <c r="X3752" s="2">
        <v>0</v>
      </c>
      <c r="Y3752" s="2">
        <v>0</v>
      </c>
      <c r="Z3752" s="2">
        <v>0</v>
      </c>
      <c r="AA3752" s="2">
        <v>0</v>
      </c>
      <c r="AB3752" s="2">
        <v>0</v>
      </c>
      <c r="AC3752" s="2">
        <v>0</v>
      </c>
      <c r="AD3752" s="2">
        <v>0</v>
      </c>
      <c r="AE3752" s="2">
        <v>0</v>
      </c>
      <c r="AF3752" s="2">
        <v>0</v>
      </c>
      <c r="AG3752" s="2">
        <v>0</v>
      </c>
      <c r="AH3752" s="2">
        <v>0</v>
      </c>
      <c r="AI3752" s="2">
        <v>0</v>
      </c>
      <c r="AJ3752" s="2">
        <v>0</v>
      </c>
      <c r="AK3752" s="2">
        <v>0</v>
      </c>
      <c r="AL3752" s="2">
        <v>0</v>
      </c>
      <c r="AM3752" s="2">
        <v>0</v>
      </c>
    </row>
    <row r="3753" spans="1:39" ht="30" hidden="1" x14ac:dyDescent="0.25">
      <c r="A3753" s="1" t="str">
        <f>IF(COUNTIF('Email-First-Last'!A:A,'09-10-11'!H3753)=1,VLOOKUP($H3753,LookupFirstLast,2),"PROBLEM")</f>
        <v>Natali</v>
      </c>
      <c r="B3753" s="1" t="s">
        <v>6742</v>
      </c>
      <c r="C3753" s="1" t="s">
        <v>6743</v>
      </c>
      <c r="D3753" s="1" t="s">
        <v>6744</v>
      </c>
      <c r="E3753" s="1" t="s">
        <v>2155</v>
      </c>
      <c r="F3753" s="2">
        <v>9</v>
      </c>
      <c r="G3753" s="1" t="s">
        <v>2600</v>
      </c>
      <c r="H3753" s="1" t="s">
        <v>6745</v>
      </c>
      <c r="I3753" s="5" t="s">
        <v>2602</v>
      </c>
      <c r="J3753" s="1" t="s">
        <v>2158</v>
      </c>
      <c r="K3753" s="1" t="s">
        <v>126</v>
      </c>
      <c r="L3753" s="1" t="s">
        <v>2158</v>
      </c>
      <c r="M3753" s="5" t="s">
        <v>3205</v>
      </c>
      <c r="N3753" s="1" t="s">
        <v>1442</v>
      </c>
      <c r="O3753" s="1" t="s">
        <v>56</v>
      </c>
      <c r="P3753" s="2">
        <v>2</v>
      </c>
      <c r="Q3753" s="5" t="s">
        <v>6746</v>
      </c>
      <c r="R3753" s="2">
        <v>0</v>
      </c>
      <c r="T3753" s="2">
        <v>0</v>
      </c>
      <c r="V3753" s="2">
        <v>0</v>
      </c>
      <c r="X3753" s="2">
        <v>0</v>
      </c>
      <c r="Y3753" s="2">
        <v>0</v>
      </c>
      <c r="Z3753" s="2">
        <v>0</v>
      </c>
      <c r="AA3753" s="2">
        <v>0</v>
      </c>
      <c r="AB3753" s="2">
        <v>0</v>
      </c>
      <c r="AC3753" s="2">
        <v>0</v>
      </c>
      <c r="AD3753" s="2">
        <v>0</v>
      </c>
      <c r="AE3753" s="2">
        <v>0</v>
      </c>
      <c r="AF3753" s="2">
        <v>0</v>
      </c>
      <c r="AG3753" s="2">
        <v>0</v>
      </c>
      <c r="AH3753" s="2">
        <v>0</v>
      </c>
      <c r="AI3753" s="2">
        <v>0</v>
      </c>
      <c r="AJ3753" s="2">
        <v>0</v>
      </c>
      <c r="AK3753" s="2">
        <v>0</v>
      </c>
      <c r="AL3753" s="2">
        <v>0</v>
      </c>
      <c r="AM3753" s="2">
        <v>0</v>
      </c>
    </row>
    <row r="3754" spans="1:39" hidden="1" x14ac:dyDescent="0.25">
      <c r="A3754" s="1" t="str">
        <f>IF(COUNTIF('Email-First-Last'!A:A,'09-10-11'!H3754)=1,VLOOKUP($H3754,LookupFirstLast,2),"PROBLEM")</f>
        <v>Natali</v>
      </c>
      <c r="B3754" t="s">
        <v>20173</v>
      </c>
      <c r="C3754" t="s">
        <v>20174</v>
      </c>
      <c r="D3754" t="s">
        <v>20175</v>
      </c>
      <c r="E3754" t="s">
        <v>2155</v>
      </c>
      <c r="F3754" s="6">
        <v>10</v>
      </c>
      <c r="G3754" t="s">
        <v>2846</v>
      </c>
      <c r="H3754" t="s">
        <v>20176</v>
      </c>
      <c r="O3754" t="s">
        <v>381</v>
      </c>
      <c r="P3754" s="6">
        <v>3</v>
      </c>
      <c r="Q3754" s="5" t="s">
        <v>20177</v>
      </c>
      <c r="R3754" s="6">
        <v>0</v>
      </c>
      <c r="T3754" s="6">
        <v>0</v>
      </c>
      <c r="V3754" s="6">
        <v>0</v>
      </c>
      <c r="X3754" s="6">
        <v>0</v>
      </c>
      <c r="Y3754" s="6">
        <v>0</v>
      </c>
      <c r="Z3754" s="6">
        <v>0</v>
      </c>
      <c r="AA3754" s="6">
        <v>0</v>
      </c>
      <c r="AB3754" s="6">
        <v>0</v>
      </c>
      <c r="AC3754" s="6">
        <v>0</v>
      </c>
      <c r="AD3754" s="6">
        <v>0</v>
      </c>
      <c r="AE3754" s="6">
        <v>0</v>
      </c>
      <c r="AF3754" s="6">
        <v>0</v>
      </c>
      <c r="AG3754" s="6">
        <v>0</v>
      </c>
      <c r="AH3754" s="6">
        <v>0</v>
      </c>
      <c r="AI3754" s="6">
        <v>0</v>
      </c>
      <c r="AJ3754" s="6">
        <v>0</v>
      </c>
      <c r="AK3754" s="6">
        <v>0</v>
      </c>
      <c r="AL3754" s="6">
        <v>0</v>
      </c>
      <c r="AM3754" s="6">
        <v>0</v>
      </c>
    </row>
    <row r="3755" spans="1:39" hidden="1" x14ac:dyDescent="0.25">
      <c r="A3755" s="1" t="str">
        <f>IF(COUNTIF('Email-First-Last'!A:A,'09-10-11'!H3755)=1,VLOOKUP($H3755,LookupFirstLast,2),"PROBLEM")</f>
        <v>Natalia</v>
      </c>
      <c r="B3755" s="1" t="str">
        <f>VLOOKUP($H3755,LookupFirstLast,3)</f>
        <v>Gutierrez</v>
      </c>
      <c r="C3755" s="1" t="s">
        <v>77</v>
      </c>
      <c r="D3755" s="1" t="s">
        <v>78</v>
      </c>
      <c r="E3755" s="1" t="s">
        <v>41</v>
      </c>
      <c r="F3755" s="2">
        <v>9</v>
      </c>
      <c r="G3755" s="1" t="s">
        <v>46</v>
      </c>
      <c r="H3755" s="1" t="s">
        <v>79</v>
      </c>
      <c r="O3755" s="1" t="s">
        <v>56</v>
      </c>
      <c r="P3755" s="2">
        <v>0</v>
      </c>
      <c r="R3755" s="2">
        <v>0</v>
      </c>
      <c r="T3755" s="2">
        <v>0</v>
      </c>
      <c r="V3755" s="2">
        <v>0</v>
      </c>
      <c r="X3755" s="2">
        <v>0</v>
      </c>
      <c r="Y3755" s="2">
        <v>0</v>
      </c>
      <c r="Z3755" s="2">
        <v>0</v>
      </c>
      <c r="AA3755" s="2">
        <v>0</v>
      </c>
      <c r="AB3755" s="2">
        <v>0</v>
      </c>
      <c r="AC3755" s="2">
        <v>0</v>
      </c>
      <c r="AD3755" s="2">
        <v>0</v>
      </c>
      <c r="AE3755" s="2">
        <v>0</v>
      </c>
      <c r="AF3755" s="2">
        <v>0</v>
      </c>
      <c r="AG3755" s="2">
        <v>0</v>
      </c>
      <c r="AH3755" s="2">
        <v>0</v>
      </c>
      <c r="AI3755" s="2">
        <v>0</v>
      </c>
      <c r="AJ3755" s="2">
        <v>0</v>
      </c>
      <c r="AK3755" s="2">
        <v>0</v>
      </c>
      <c r="AL3755" s="2">
        <v>0</v>
      </c>
      <c r="AM3755" s="2">
        <v>0</v>
      </c>
    </row>
    <row r="3756" spans="1:39" hidden="1" x14ac:dyDescent="0.25">
      <c r="A3756" s="1" t="str">
        <f>IF(COUNTIF('Email-First-Last'!A:A,'09-10-11'!H3756)=1,VLOOKUP($H3756,LookupFirstLast,2),"PROBLEM")</f>
        <v>Natalia</v>
      </c>
      <c r="B3756" s="1" t="str">
        <f>VLOOKUP($H3756,LookupFirstLast,3)</f>
        <v>Murillo</v>
      </c>
      <c r="C3756" t="s">
        <v>9223</v>
      </c>
      <c r="D3756" t="s">
        <v>9224</v>
      </c>
      <c r="E3756" t="s">
        <v>41</v>
      </c>
      <c r="F3756" s="6">
        <v>11</v>
      </c>
      <c r="G3756" t="s">
        <v>8884</v>
      </c>
      <c r="H3756" t="s">
        <v>9225</v>
      </c>
      <c r="I3756" s="5" t="s">
        <v>182</v>
      </c>
      <c r="K3756" t="s">
        <v>283</v>
      </c>
      <c r="L3756" t="s">
        <v>7859</v>
      </c>
      <c r="O3756" t="s">
        <v>56</v>
      </c>
      <c r="P3756" s="6">
        <v>0</v>
      </c>
      <c r="R3756" s="6">
        <v>0</v>
      </c>
      <c r="T3756" s="6">
        <v>0</v>
      </c>
      <c r="V3756" s="6">
        <v>0</v>
      </c>
      <c r="X3756" s="6">
        <v>0</v>
      </c>
      <c r="Y3756" s="6">
        <v>0</v>
      </c>
      <c r="Z3756" s="6">
        <v>0</v>
      </c>
      <c r="AA3756" s="6">
        <v>0</v>
      </c>
      <c r="AB3756" s="6">
        <v>0</v>
      </c>
      <c r="AC3756" s="6">
        <v>0</v>
      </c>
      <c r="AD3756" s="6">
        <v>0</v>
      </c>
      <c r="AE3756" s="6">
        <v>0</v>
      </c>
      <c r="AF3756" s="6">
        <v>0</v>
      </c>
      <c r="AG3756" s="6">
        <v>0</v>
      </c>
      <c r="AH3756" s="6">
        <v>0</v>
      </c>
      <c r="AI3756" s="6">
        <v>0</v>
      </c>
      <c r="AJ3756" s="6">
        <v>0</v>
      </c>
      <c r="AK3756" s="6">
        <v>0</v>
      </c>
      <c r="AL3756" s="6">
        <v>0</v>
      </c>
      <c r="AM3756" s="6">
        <v>0</v>
      </c>
    </row>
    <row r="3757" spans="1:39" x14ac:dyDescent="0.25">
      <c r="A3757" s="1" t="str">
        <f>IF(COUNTIF('Email-First-Last'!A:A,'09-10-11'!H3757)=1,VLOOKUP($H3757,LookupFirstLast,2),"PROBLEM")</f>
        <v>PROBLEM</v>
      </c>
      <c r="B3757" s="1" t="str">
        <f>VLOOKUP($H3757,LookupFirstLast,3)</f>
        <v>Sanchez Flores</v>
      </c>
      <c r="C3757" t="s">
        <v>16091</v>
      </c>
      <c r="D3757" t="s">
        <v>16092</v>
      </c>
      <c r="E3757" t="s">
        <v>41</v>
      </c>
      <c r="F3757" s="6">
        <v>10</v>
      </c>
      <c r="G3757" t="s">
        <v>1316</v>
      </c>
      <c r="H3757" t="s">
        <v>62214</v>
      </c>
      <c r="I3757" s="5" t="s">
        <v>16093</v>
      </c>
      <c r="J3757" t="s">
        <v>55</v>
      </c>
      <c r="K3757" t="s">
        <v>254</v>
      </c>
      <c r="L3757" t="s">
        <v>55</v>
      </c>
      <c r="O3757" t="s">
        <v>56</v>
      </c>
      <c r="P3757" s="6">
        <v>0</v>
      </c>
      <c r="R3757" s="6">
        <v>0</v>
      </c>
      <c r="T3757" s="6">
        <v>0</v>
      </c>
      <c r="V3757" s="6">
        <v>0</v>
      </c>
      <c r="X3757" s="6">
        <v>0</v>
      </c>
      <c r="Y3757" s="6">
        <v>0</v>
      </c>
      <c r="Z3757" s="6">
        <v>0</v>
      </c>
      <c r="AA3757" s="6">
        <v>0</v>
      </c>
      <c r="AB3757" s="6">
        <v>0</v>
      </c>
      <c r="AC3757" s="6">
        <v>0</v>
      </c>
      <c r="AD3757" s="6">
        <v>0</v>
      </c>
      <c r="AE3757" s="6">
        <v>0</v>
      </c>
      <c r="AF3757" s="6">
        <v>0</v>
      </c>
      <c r="AG3757" s="6">
        <v>0</v>
      </c>
      <c r="AH3757" s="6">
        <v>0</v>
      </c>
      <c r="AI3757" s="6">
        <v>0</v>
      </c>
      <c r="AJ3757" s="6">
        <v>0</v>
      </c>
      <c r="AK3757" s="6">
        <v>0</v>
      </c>
      <c r="AL3757" s="6">
        <v>0</v>
      </c>
      <c r="AM3757" s="6">
        <v>0</v>
      </c>
    </row>
    <row r="3758" spans="1:39" hidden="1" x14ac:dyDescent="0.25">
      <c r="A3758" s="1" t="str">
        <f>IF(COUNTIF('Email-First-Last'!A:A,'09-10-11'!H3758)=1,VLOOKUP($H3758,LookupFirstLast,2),"PROBLEM")</f>
        <v>Natalia</v>
      </c>
      <c r="B3758" s="1" t="s">
        <v>6748</v>
      </c>
      <c r="C3758" s="1" t="s">
        <v>6749</v>
      </c>
      <c r="D3758" s="1" t="s">
        <v>6750</v>
      </c>
      <c r="E3758" s="1" t="s">
        <v>2155</v>
      </c>
      <c r="F3758" s="2">
        <v>9</v>
      </c>
      <c r="H3758" s="1" t="s">
        <v>6751</v>
      </c>
      <c r="I3758" s="5" t="s">
        <v>1373</v>
      </c>
      <c r="J3758" s="1" t="s">
        <v>1442</v>
      </c>
      <c r="K3758" s="1" t="s">
        <v>70</v>
      </c>
      <c r="L3758" s="1" t="s">
        <v>1442</v>
      </c>
      <c r="M3758" s="5" t="s">
        <v>1175</v>
      </c>
      <c r="N3758" s="1" t="s">
        <v>1442</v>
      </c>
      <c r="O3758" s="1" t="s">
        <v>56</v>
      </c>
      <c r="P3758" s="2">
        <v>0</v>
      </c>
      <c r="R3758" s="2">
        <v>0</v>
      </c>
      <c r="T3758" s="2">
        <v>0</v>
      </c>
      <c r="V3758" s="2">
        <v>0</v>
      </c>
      <c r="X3758" s="2">
        <v>0</v>
      </c>
      <c r="Y3758" s="2">
        <v>0</v>
      </c>
      <c r="Z3758" s="2">
        <v>0</v>
      </c>
      <c r="AA3758" s="2">
        <v>0</v>
      </c>
      <c r="AB3758" s="2">
        <v>0</v>
      </c>
      <c r="AC3758" s="2">
        <v>0</v>
      </c>
      <c r="AD3758" s="2">
        <v>0</v>
      </c>
      <c r="AE3758" s="2">
        <v>0</v>
      </c>
      <c r="AF3758" s="2">
        <v>0</v>
      </c>
      <c r="AG3758" s="2">
        <v>0</v>
      </c>
      <c r="AH3758" s="2">
        <v>0</v>
      </c>
      <c r="AI3758" s="2">
        <v>0</v>
      </c>
      <c r="AJ3758" s="2">
        <v>0</v>
      </c>
      <c r="AK3758" s="2">
        <v>0</v>
      </c>
      <c r="AL3758" s="2">
        <v>0</v>
      </c>
      <c r="AM3758" s="2">
        <v>0</v>
      </c>
    </row>
    <row r="3759" spans="1:39" ht="45" hidden="1" x14ac:dyDescent="0.25">
      <c r="A3759" s="1" t="str">
        <f>IF(COUNTIF('Email-First-Last'!A:A,'09-10-11'!H3759)=1,VLOOKUP($H3759,LookupFirstLast,2),"PROBLEM")</f>
        <v>Natalia</v>
      </c>
      <c r="B3759" s="1" t="s">
        <v>4413</v>
      </c>
      <c r="C3759" s="1" t="s">
        <v>6752</v>
      </c>
      <c r="D3759" s="1" t="s">
        <v>6753</v>
      </c>
      <c r="E3759" s="1" t="s">
        <v>2155</v>
      </c>
      <c r="F3759" s="2">
        <v>9</v>
      </c>
      <c r="G3759" s="1" t="s">
        <v>2164</v>
      </c>
      <c r="H3759" s="1" t="s">
        <v>6754</v>
      </c>
      <c r="I3759" s="5" t="s">
        <v>6755</v>
      </c>
      <c r="J3759" s="1" t="s">
        <v>1442</v>
      </c>
      <c r="K3759" s="1" t="s">
        <v>254</v>
      </c>
      <c r="L3759" s="1" t="s">
        <v>1442</v>
      </c>
      <c r="M3759" s="5" t="s">
        <v>6756</v>
      </c>
      <c r="N3759" s="1" t="s">
        <v>2158</v>
      </c>
      <c r="O3759" s="1" t="s">
        <v>56</v>
      </c>
      <c r="P3759" s="2">
        <v>13</v>
      </c>
      <c r="Q3759" s="5" t="s">
        <v>6757</v>
      </c>
      <c r="R3759" s="2">
        <v>0</v>
      </c>
      <c r="T3759" s="2">
        <v>3</v>
      </c>
      <c r="U3759" s="1" t="s">
        <v>6758</v>
      </c>
      <c r="V3759" s="2">
        <v>0</v>
      </c>
      <c r="X3759" s="2">
        <v>0</v>
      </c>
      <c r="Y3759" s="2">
        <v>0</v>
      </c>
      <c r="Z3759" s="2">
        <v>0</v>
      </c>
      <c r="AA3759" s="2">
        <v>0</v>
      </c>
      <c r="AB3759" s="2">
        <v>0</v>
      </c>
      <c r="AC3759" s="2">
        <v>0</v>
      </c>
      <c r="AD3759" s="2">
        <v>0</v>
      </c>
      <c r="AE3759" s="2">
        <v>0</v>
      </c>
      <c r="AF3759" s="2">
        <v>0</v>
      </c>
      <c r="AG3759" s="2">
        <v>0</v>
      </c>
      <c r="AH3759" s="2">
        <v>0</v>
      </c>
      <c r="AI3759" s="2">
        <v>0</v>
      </c>
      <c r="AJ3759" s="2">
        <v>0</v>
      </c>
      <c r="AK3759" s="2">
        <v>0</v>
      </c>
      <c r="AL3759" s="2">
        <v>0</v>
      </c>
      <c r="AM3759" s="2">
        <v>0</v>
      </c>
    </row>
    <row r="3760" spans="1:39" hidden="1" x14ac:dyDescent="0.25">
      <c r="A3760" s="1" t="str">
        <f>IF(COUNTIF('Email-First-Last'!A:A,'09-10-11'!H3760)=1,VLOOKUP($H3760,LookupFirstLast,2),"PROBLEM")</f>
        <v>Natalia</v>
      </c>
      <c r="B3760" t="s">
        <v>12768</v>
      </c>
      <c r="C3760" t="s">
        <v>13798</v>
      </c>
      <c r="D3760" t="s">
        <v>13799</v>
      </c>
      <c r="E3760" t="s">
        <v>2155</v>
      </c>
      <c r="F3760" s="6">
        <v>11</v>
      </c>
      <c r="G3760" t="s">
        <v>12154</v>
      </c>
      <c r="H3760" t="s">
        <v>13800</v>
      </c>
      <c r="P3760" s="6">
        <v>0</v>
      </c>
      <c r="R3760" s="6">
        <v>0</v>
      </c>
      <c r="T3760" s="6">
        <v>0</v>
      </c>
      <c r="V3760" s="6">
        <v>0</v>
      </c>
      <c r="X3760" s="6">
        <v>0</v>
      </c>
      <c r="Y3760" s="6">
        <v>0</v>
      </c>
      <c r="Z3760" s="6">
        <v>0</v>
      </c>
      <c r="AA3760" s="6">
        <v>0</v>
      </c>
      <c r="AB3760" s="6">
        <v>0</v>
      </c>
      <c r="AC3760" s="6">
        <v>0</v>
      </c>
      <c r="AD3760" s="6">
        <v>0</v>
      </c>
      <c r="AE3760" s="6">
        <v>0</v>
      </c>
      <c r="AF3760" s="6">
        <v>0</v>
      </c>
      <c r="AG3760" s="6">
        <v>0</v>
      </c>
      <c r="AH3760" s="6">
        <v>0</v>
      </c>
      <c r="AI3760" s="6">
        <v>0</v>
      </c>
      <c r="AJ3760" s="6">
        <v>0</v>
      </c>
      <c r="AK3760" s="6">
        <v>0</v>
      </c>
      <c r="AL3760" s="6">
        <v>0</v>
      </c>
      <c r="AM3760" s="6">
        <v>0</v>
      </c>
    </row>
    <row r="3761" spans="1:39" hidden="1" x14ac:dyDescent="0.25">
      <c r="A3761" s="1" t="str">
        <f>IF(COUNTIF('Email-First-Last'!A:A,'09-10-11'!H3761)=1,VLOOKUP($H3761,LookupFirstLast,2),"PROBLEM")</f>
        <v>Natalia</v>
      </c>
      <c r="B3761" t="s">
        <v>2215</v>
      </c>
      <c r="C3761" t="s">
        <v>20178</v>
      </c>
      <c r="D3761" t="s">
        <v>20179</v>
      </c>
      <c r="E3761" t="s">
        <v>162</v>
      </c>
      <c r="F3761" s="6">
        <v>10</v>
      </c>
      <c r="G3761" t="s">
        <v>3116</v>
      </c>
      <c r="H3761" t="s">
        <v>20180</v>
      </c>
      <c r="P3761" s="6">
        <v>0</v>
      </c>
      <c r="R3761" s="6">
        <v>0</v>
      </c>
      <c r="T3761" s="6">
        <v>0</v>
      </c>
      <c r="V3761" s="6">
        <v>0</v>
      </c>
      <c r="X3761" s="6">
        <v>0</v>
      </c>
      <c r="Y3761" s="6">
        <v>0</v>
      </c>
      <c r="Z3761" s="6">
        <v>0</v>
      </c>
      <c r="AA3761" s="6">
        <v>0</v>
      </c>
      <c r="AB3761" s="6">
        <v>0</v>
      </c>
      <c r="AC3761" s="6">
        <v>0</v>
      </c>
      <c r="AD3761" s="6">
        <v>0</v>
      </c>
      <c r="AE3761" s="6">
        <v>0</v>
      </c>
      <c r="AF3761" s="6">
        <v>0</v>
      </c>
      <c r="AG3761" s="6">
        <v>0</v>
      </c>
      <c r="AH3761" s="6">
        <v>0</v>
      </c>
      <c r="AI3761" s="6">
        <v>0</v>
      </c>
      <c r="AJ3761" s="6">
        <v>0</v>
      </c>
      <c r="AK3761" s="6">
        <v>0</v>
      </c>
      <c r="AL3761" s="6">
        <v>0</v>
      </c>
      <c r="AM3761" s="6">
        <v>0</v>
      </c>
    </row>
    <row r="3762" spans="1:39" hidden="1" x14ac:dyDescent="0.25">
      <c r="A3762" s="1" t="str">
        <f>IF(COUNTIF('Email-First-Last'!A:A,'09-10-11'!H3762)=1,VLOOKUP($H3762,LookupFirstLast,2),"PROBLEM")</f>
        <v>Natalie</v>
      </c>
      <c r="B3762" s="1" t="str">
        <f>VLOOKUP($H3762,LookupFirstLast,3)</f>
        <v>Navarrete</v>
      </c>
      <c r="C3762" s="1" t="s">
        <v>686</v>
      </c>
      <c r="D3762" s="1" t="s">
        <v>687</v>
      </c>
      <c r="E3762" s="1" t="s">
        <v>41</v>
      </c>
      <c r="F3762" s="2">
        <v>9</v>
      </c>
      <c r="G3762" s="1" t="s">
        <v>688</v>
      </c>
      <c r="H3762" s="1" t="s">
        <v>689</v>
      </c>
      <c r="I3762" s="5" t="s">
        <v>690</v>
      </c>
      <c r="J3762" s="1" t="s">
        <v>55</v>
      </c>
      <c r="K3762" s="1" t="s">
        <v>126</v>
      </c>
      <c r="L3762" s="1" t="s">
        <v>55</v>
      </c>
      <c r="O3762" s="1" t="s">
        <v>56</v>
      </c>
      <c r="P3762" s="2">
        <v>0</v>
      </c>
      <c r="R3762" s="2">
        <v>0</v>
      </c>
      <c r="T3762" s="2">
        <v>0</v>
      </c>
      <c r="V3762" s="2">
        <v>0</v>
      </c>
      <c r="X3762" s="2">
        <v>0</v>
      </c>
      <c r="Y3762" s="2">
        <v>0</v>
      </c>
      <c r="Z3762" s="2">
        <v>0</v>
      </c>
      <c r="AA3762" s="2">
        <v>0</v>
      </c>
      <c r="AB3762" s="2">
        <v>0</v>
      </c>
      <c r="AC3762" s="2">
        <v>0</v>
      </c>
      <c r="AD3762" s="2">
        <v>0</v>
      </c>
      <c r="AE3762" s="2">
        <v>0</v>
      </c>
      <c r="AF3762" s="2">
        <v>0</v>
      </c>
      <c r="AG3762" s="2">
        <v>0</v>
      </c>
      <c r="AH3762" s="2">
        <v>0</v>
      </c>
      <c r="AI3762" s="2">
        <v>0</v>
      </c>
      <c r="AJ3762" s="2">
        <v>0</v>
      </c>
      <c r="AK3762" s="2">
        <v>0</v>
      </c>
      <c r="AL3762" s="2">
        <v>0</v>
      </c>
      <c r="AM3762" s="2">
        <v>0</v>
      </c>
    </row>
    <row r="3763" spans="1:39" ht="30" hidden="1" x14ac:dyDescent="0.25">
      <c r="A3763" s="1" t="str">
        <f>IF(COUNTIF('Email-First-Last'!A:A,'09-10-11'!H3763)=1,VLOOKUP($H3763,LookupFirstLast,2),"PROBLEM")</f>
        <v>Natalie</v>
      </c>
      <c r="B3763" s="1" t="str">
        <f>VLOOKUP($H3763,LookupFirstLast,3)</f>
        <v>Tarasov</v>
      </c>
      <c r="C3763" s="1" t="s">
        <v>807</v>
      </c>
      <c r="D3763" s="1" t="s">
        <v>808</v>
      </c>
      <c r="E3763" s="1" t="s">
        <v>41</v>
      </c>
      <c r="F3763" s="2">
        <v>9</v>
      </c>
      <c r="G3763" s="1" t="s">
        <v>67</v>
      </c>
      <c r="H3763" s="1" t="s">
        <v>809</v>
      </c>
      <c r="I3763" s="5" t="s">
        <v>810</v>
      </c>
      <c r="J3763" s="1" t="s">
        <v>53</v>
      </c>
      <c r="K3763" s="1" t="s">
        <v>254</v>
      </c>
      <c r="L3763" s="1" t="s">
        <v>53</v>
      </c>
      <c r="O3763" s="1" t="s">
        <v>56</v>
      </c>
      <c r="P3763" s="2">
        <v>0</v>
      </c>
      <c r="R3763" s="2">
        <v>0</v>
      </c>
      <c r="T3763" s="2">
        <v>0</v>
      </c>
      <c r="V3763" s="2">
        <v>0</v>
      </c>
      <c r="X3763" s="2">
        <v>0</v>
      </c>
      <c r="Y3763" s="2">
        <v>0</v>
      </c>
      <c r="Z3763" s="2">
        <v>0</v>
      </c>
      <c r="AA3763" s="2">
        <v>0</v>
      </c>
      <c r="AB3763" s="2">
        <v>0</v>
      </c>
      <c r="AC3763" s="2">
        <v>0</v>
      </c>
      <c r="AD3763" s="2">
        <v>0</v>
      </c>
      <c r="AE3763" s="2">
        <v>0</v>
      </c>
      <c r="AF3763" s="2">
        <v>0</v>
      </c>
      <c r="AG3763" s="2">
        <v>0</v>
      </c>
      <c r="AH3763" s="2">
        <v>0</v>
      </c>
      <c r="AI3763" s="2">
        <v>0</v>
      </c>
      <c r="AJ3763" s="2">
        <v>0</v>
      </c>
      <c r="AK3763" s="2">
        <v>0</v>
      </c>
      <c r="AL3763" s="2">
        <v>0</v>
      </c>
      <c r="AM3763" s="2">
        <v>0</v>
      </c>
    </row>
    <row r="3764" spans="1:39" hidden="1" x14ac:dyDescent="0.25">
      <c r="A3764" s="1" t="str">
        <f>IF(COUNTIF('Email-First-Last'!A:A,'09-10-11'!H3764)=1,VLOOKUP($H3764,LookupFirstLast,2),"PROBLEM")</f>
        <v>Natalie</v>
      </c>
      <c r="B3764" s="1" t="str">
        <f>VLOOKUP($H3764,LookupFirstLast,3)</f>
        <v>Torres Batres</v>
      </c>
      <c r="C3764" s="1" t="s">
        <v>1725</v>
      </c>
      <c r="D3764" s="1" t="s">
        <v>1726</v>
      </c>
      <c r="E3764" s="1" t="s">
        <v>41</v>
      </c>
      <c r="F3764" s="2">
        <v>9</v>
      </c>
      <c r="G3764" s="1" t="s">
        <v>156</v>
      </c>
      <c r="H3764" s="1" t="s">
        <v>1727</v>
      </c>
      <c r="I3764" s="5" t="s">
        <v>1728</v>
      </c>
      <c r="J3764" s="1" t="s">
        <v>53</v>
      </c>
      <c r="K3764" s="1" t="s">
        <v>188</v>
      </c>
      <c r="L3764" s="1" t="s">
        <v>55</v>
      </c>
      <c r="O3764" s="1" t="s">
        <v>56</v>
      </c>
      <c r="P3764" s="2">
        <v>0</v>
      </c>
      <c r="R3764" s="2">
        <v>0</v>
      </c>
      <c r="T3764" s="2">
        <v>0</v>
      </c>
      <c r="V3764" s="2">
        <v>0</v>
      </c>
      <c r="X3764" s="2">
        <v>0</v>
      </c>
      <c r="Y3764" s="2">
        <v>0</v>
      </c>
      <c r="Z3764" s="2">
        <v>0</v>
      </c>
      <c r="AA3764" s="2">
        <v>0</v>
      </c>
      <c r="AB3764" s="2">
        <v>0</v>
      </c>
      <c r="AC3764" s="2">
        <v>0</v>
      </c>
      <c r="AD3764" s="2">
        <v>0</v>
      </c>
      <c r="AE3764" s="2">
        <v>0</v>
      </c>
      <c r="AF3764" s="2">
        <v>0</v>
      </c>
      <c r="AG3764" s="2">
        <v>0</v>
      </c>
      <c r="AH3764" s="2">
        <v>0</v>
      </c>
      <c r="AI3764" s="2">
        <v>0</v>
      </c>
      <c r="AJ3764" s="2">
        <v>0</v>
      </c>
      <c r="AK3764" s="2">
        <v>0</v>
      </c>
      <c r="AL3764" s="2">
        <v>0</v>
      </c>
      <c r="AM3764" s="2">
        <v>0</v>
      </c>
    </row>
    <row r="3765" spans="1:39" hidden="1" x14ac:dyDescent="0.25">
      <c r="A3765" s="1" t="str">
        <f>IF(COUNTIF('Email-First-Last'!A:A,'09-10-11'!H3765)=1,VLOOKUP($H3765,LookupFirstLast,2),"PROBLEM")</f>
        <v>Natalie</v>
      </c>
      <c r="B3765" s="1" t="str">
        <f>VLOOKUP($H3765,LookupFirstLast,3)</f>
        <v>Gomez Valladares</v>
      </c>
      <c r="C3765" t="s">
        <v>9048</v>
      </c>
      <c r="D3765" t="s">
        <v>9049</v>
      </c>
      <c r="E3765" t="s">
        <v>41</v>
      </c>
      <c r="F3765" s="6">
        <v>11</v>
      </c>
      <c r="G3765" t="s">
        <v>1316</v>
      </c>
      <c r="H3765" t="s">
        <v>9050</v>
      </c>
      <c r="I3765" s="5" t="s">
        <v>8137</v>
      </c>
      <c r="J3765" t="s">
        <v>7859</v>
      </c>
      <c r="O3765" t="s">
        <v>56</v>
      </c>
      <c r="P3765" s="6">
        <v>0</v>
      </c>
      <c r="R3765" s="6">
        <v>0</v>
      </c>
      <c r="T3765" s="6">
        <v>0</v>
      </c>
      <c r="V3765" s="6">
        <v>0</v>
      </c>
      <c r="X3765" s="6">
        <v>0</v>
      </c>
      <c r="Y3765" s="6">
        <v>0</v>
      </c>
      <c r="Z3765" s="6">
        <v>0</v>
      </c>
      <c r="AA3765" s="6">
        <v>0</v>
      </c>
      <c r="AB3765" s="6">
        <v>0</v>
      </c>
      <c r="AC3765" s="6">
        <v>0</v>
      </c>
      <c r="AD3765" s="6">
        <v>0</v>
      </c>
      <c r="AE3765" s="6">
        <v>0</v>
      </c>
      <c r="AF3765" s="6">
        <v>0</v>
      </c>
      <c r="AG3765" s="6">
        <v>0</v>
      </c>
      <c r="AH3765" s="6">
        <v>0</v>
      </c>
      <c r="AI3765" s="6">
        <v>0</v>
      </c>
      <c r="AJ3765" s="6">
        <v>0</v>
      </c>
      <c r="AK3765" s="6">
        <v>0</v>
      </c>
      <c r="AL3765" s="6">
        <v>0</v>
      </c>
      <c r="AM3765" s="6">
        <v>0</v>
      </c>
    </row>
    <row r="3766" spans="1:39" hidden="1" x14ac:dyDescent="0.25">
      <c r="A3766" s="1" t="str">
        <f>IF(COUNTIF('Email-First-Last'!A:A,'09-10-11'!H3766)=1,VLOOKUP($H3766,LookupFirstLast,2),"PROBLEM")</f>
        <v>Natalie</v>
      </c>
      <c r="B3766" s="1" t="str">
        <f>VLOOKUP($H3766,LookupFirstLast,3)</f>
        <v>Trevino</v>
      </c>
      <c r="C3766" t="s">
        <v>14565</v>
      </c>
      <c r="D3766" t="s">
        <v>14566</v>
      </c>
      <c r="E3766" t="s">
        <v>41</v>
      </c>
      <c r="F3766" s="6">
        <v>10</v>
      </c>
      <c r="G3766" t="s">
        <v>4249</v>
      </c>
      <c r="H3766" t="s">
        <v>14567</v>
      </c>
      <c r="P3766" s="6">
        <v>0</v>
      </c>
      <c r="R3766" s="6">
        <v>0</v>
      </c>
      <c r="T3766" s="6">
        <v>0</v>
      </c>
      <c r="V3766" s="6">
        <v>0</v>
      </c>
      <c r="X3766" s="6">
        <v>0</v>
      </c>
      <c r="Y3766" s="6">
        <v>0</v>
      </c>
      <c r="Z3766" s="6">
        <v>0</v>
      </c>
      <c r="AA3766" s="6">
        <v>0</v>
      </c>
      <c r="AB3766" s="6">
        <v>0</v>
      </c>
      <c r="AC3766" s="6">
        <v>0</v>
      </c>
      <c r="AD3766" s="6">
        <v>0</v>
      </c>
      <c r="AE3766" s="6">
        <v>0</v>
      </c>
      <c r="AF3766" s="6">
        <v>0</v>
      </c>
      <c r="AG3766" s="6">
        <v>0</v>
      </c>
      <c r="AH3766" s="6">
        <v>0</v>
      </c>
      <c r="AI3766" s="6">
        <v>0</v>
      </c>
      <c r="AJ3766" s="6">
        <v>0</v>
      </c>
      <c r="AK3766" s="6">
        <v>0</v>
      </c>
      <c r="AL3766" s="6">
        <v>0</v>
      </c>
      <c r="AM3766" s="6">
        <v>0</v>
      </c>
    </row>
    <row r="3767" spans="1:39" ht="30" hidden="1" x14ac:dyDescent="0.25">
      <c r="A3767" s="1" t="str">
        <f>IF(COUNTIF('Email-First-Last'!A:A,'09-10-11'!H3767)=1,VLOOKUP($H3767,LookupFirstLast,2),"PROBLEM")</f>
        <v>Natalie</v>
      </c>
      <c r="B3767" s="1" t="str">
        <f>VLOOKUP($H3767,LookupFirstLast,3)</f>
        <v>Torres</v>
      </c>
      <c r="C3767" t="s">
        <v>14843</v>
      </c>
      <c r="D3767" t="s">
        <v>14844</v>
      </c>
      <c r="E3767" t="s">
        <v>41</v>
      </c>
      <c r="F3767" s="6">
        <v>10</v>
      </c>
      <c r="G3767" t="s">
        <v>14845</v>
      </c>
      <c r="H3767" t="s">
        <v>14846</v>
      </c>
      <c r="M3767" s="5" t="s">
        <v>1203</v>
      </c>
      <c r="N3767" t="s">
        <v>55</v>
      </c>
      <c r="O3767" t="s">
        <v>56</v>
      </c>
      <c r="P3767" s="6">
        <v>2</v>
      </c>
      <c r="Q3767" s="5" t="s">
        <v>14847</v>
      </c>
      <c r="R3767" s="6">
        <v>1</v>
      </c>
      <c r="S3767" t="s">
        <v>4026</v>
      </c>
      <c r="T3767" s="6">
        <v>0</v>
      </c>
      <c r="V3767" s="6">
        <v>0</v>
      </c>
      <c r="X3767" s="6">
        <v>0</v>
      </c>
      <c r="Y3767" s="6">
        <v>0</v>
      </c>
      <c r="Z3767" s="6">
        <v>0</v>
      </c>
      <c r="AA3767" s="6">
        <v>0</v>
      </c>
      <c r="AB3767" s="6">
        <v>0</v>
      </c>
      <c r="AC3767" s="6">
        <v>0</v>
      </c>
      <c r="AD3767" s="6">
        <v>0</v>
      </c>
      <c r="AE3767" s="6">
        <v>0</v>
      </c>
      <c r="AF3767" s="6">
        <v>0</v>
      </c>
      <c r="AG3767" s="6">
        <v>0</v>
      </c>
      <c r="AH3767" s="6">
        <v>0</v>
      </c>
      <c r="AI3767" s="6">
        <v>0</v>
      </c>
      <c r="AJ3767" s="6">
        <v>0</v>
      </c>
      <c r="AK3767" s="6">
        <v>0</v>
      </c>
      <c r="AL3767" s="6">
        <v>0</v>
      </c>
      <c r="AM3767" s="6">
        <v>0</v>
      </c>
    </row>
    <row r="3768" spans="1:39" hidden="1" x14ac:dyDescent="0.25">
      <c r="A3768" s="1" t="str">
        <f>IF(COUNTIF('Email-First-Last'!A:A,'09-10-11'!H3768)=1,VLOOKUP($H3768,LookupFirstLast,2),"PROBLEM")</f>
        <v>Natalie</v>
      </c>
      <c r="B3768" s="1" t="str">
        <f>VLOOKUP($H3768,LookupFirstLast,3)</f>
        <v>Lopez</v>
      </c>
      <c r="C3768" t="s">
        <v>15088</v>
      </c>
      <c r="D3768" t="s">
        <v>15089</v>
      </c>
      <c r="E3768" t="s">
        <v>41</v>
      </c>
      <c r="F3768" s="6">
        <v>10</v>
      </c>
      <c r="G3768" t="s">
        <v>73</v>
      </c>
      <c r="H3768" t="s">
        <v>50320</v>
      </c>
      <c r="I3768" s="5" t="s">
        <v>356</v>
      </c>
      <c r="J3768" t="s">
        <v>55</v>
      </c>
      <c r="L3768" t="s">
        <v>55</v>
      </c>
      <c r="O3768" t="s">
        <v>56</v>
      </c>
      <c r="P3768" s="6">
        <v>2</v>
      </c>
      <c r="Q3768" s="5" t="s">
        <v>15090</v>
      </c>
      <c r="R3768" s="6">
        <v>0</v>
      </c>
      <c r="T3768" s="6">
        <v>0</v>
      </c>
      <c r="V3768" s="6">
        <v>0</v>
      </c>
      <c r="X3768" s="6">
        <v>0</v>
      </c>
      <c r="Y3768" s="6">
        <v>0</v>
      </c>
      <c r="Z3768" s="6">
        <v>0</v>
      </c>
      <c r="AA3768" s="6">
        <v>0</v>
      </c>
      <c r="AB3768" s="6">
        <v>0</v>
      </c>
      <c r="AC3768" s="6">
        <v>0</v>
      </c>
      <c r="AD3768" s="6">
        <v>0</v>
      </c>
      <c r="AE3768" s="6">
        <v>0</v>
      </c>
      <c r="AF3768" s="6">
        <v>0</v>
      </c>
      <c r="AG3768" s="6">
        <v>0</v>
      </c>
      <c r="AH3768" s="6">
        <v>0</v>
      </c>
      <c r="AI3768" s="6">
        <v>0</v>
      </c>
      <c r="AJ3768" s="6">
        <v>0</v>
      </c>
      <c r="AK3768" s="6">
        <v>0</v>
      </c>
      <c r="AL3768" s="6">
        <v>0</v>
      </c>
      <c r="AM3768" s="6">
        <v>0</v>
      </c>
    </row>
    <row r="3769" spans="1:39" hidden="1" x14ac:dyDescent="0.25">
      <c r="A3769" s="1" t="str">
        <f>IF(COUNTIF('Email-First-Last'!A:A,'09-10-11'!H3769)=1,VLOOKUP($H3769,LookupFirstLast,2),"PROBLEM")</f>
        <v>Natalie</v>
      </c>
      <c r="B3769" s="1" t="s">
        <v>3127</v>
      </c>
      <c r="C3769" s="1" t="s">
        <v>6760</v>
      </c>
      <c r="D3769" s="1" t="s">
        <v>6761</v>
      </c>
      <c r="E3769" s="1" t="s">
        <v>41</v>
      </c>
      <c r="F3769" s="2">
        <v>9</v>
      </c>
      <c r="G3769" s="1" t="s">
        <v>507</v>
      </c>
      <c r="H3769" s="1" t="s">
        <v>6762</v>
      </c>
      <c r="K3769" s="1" t="s">
        <v>420</v>
      </c>
      <c r="L3769" s="1" t="s">
        <v>55</v>
      </c>
      <c r="O3769" s="1" t="s">
        <v>56</v>
      </c>
      <c r="P3769" s="2">
        <v>0</v>
      </c>
      <c r="R3769" s="2">
        <v>0</v>
      </c>
      <c r="T3769" s="2">
        <v>0</v>
      </c>
      <c r="V3769" s="2">
        <v>0</v>
      </c>
      <c r="X3769" s="2">
        <v>0</v>
      </c>
      <c r="Y3769" s="2">
        <v>0</v>
      </c>
      <c r="Z3769" s="2">
        <v>0</v>
      </c>
      <c r="AA3769" s="2">
        <v>0</v>
      </c>
      <c r="AB3769" s="2">
        <v>0</v>
      </c>
      <c r="AC3769" s="2">
        <v>0</v>
      </c>
      <c r="AD3769" s="2">
        <v>0</v>
      </c>
      <c r="AE3769" s="2">
        <v>0</v>
      </c>
      <c r="AF3769" s="2">
        <v>0</v>
      </c>
      <c r="AG3769" s="2">
        <v>0</v>
      </c>
      <c r="AH3769" s="2">
        <v>0</v>
      </c>
      <c r="AI3769" s="2">
        <v>0</v>
      </c>
      <c r="AJ3769" s="2">
        <v>0</v>
      </c>
      <c r="AK3769" s="2">
        <v>0</v>
      </c>
      <c r="AL3769" s="2">
        <v>0</v>
      </c>
      <c r="AM3769" s="2">
        <v>0</v>
      </c>
    </row>
    <row r="3770" spans="1:39" hidden="1" x14ac:dyDescent="0.25">
      <c r="A3770" s="1" t="str">
        <f>IF(COUNTIF('Email-First-Last'!A:A,'09-10-11'!H3770)=1,VLOOKUP($H3770,LookupFirstLast,2),"PROBLEM")</f>
        <v>Natalie</v>
      </c>
      <c r="B3770" s="1" t="s">
        <v>2880</v>
      </c>
      <c r="C3770" s="1" t="s">
        <v>6763</v>
      </c>
      <c r="D3770" s="1" t="s">
        <v>6764</v>
      </c>
      <c r="E3770" s="1" t="s">
        <v>2155</v>
      </c>
      <c r="F3770" s="2">
        <v>9</v>
      </c>
      <c r="G3770" s="1" t="s">
        <v>2243</v>
      </c>
      <c r="H3770" s="1" t="s">
        <v>6765</v>
      </c>
      <c r="P3770" s="2">
        <v>0</v>
      </c>
      <c r="R3770" s="2">
        <v>0</v>
      </c>
      <c r="T3770" s="2">
        <v>0</v>
      </c>
      <c r="V3770" s="2">
        <v>0</v>
      </c>
      <c r="X3770" s="2">
        <v>0</v>
      </c>
      <c r="Y3770" s="2">
        <v>0</v>
      </c>
      <c r="Z3770" s="2">
        <v>0</v>
      </c>
      <c r="AA3770" s="2">
        <v>0</v>
      </c>
      <c r="AB3770" s="2">
        <v>0</v>
      </c>
      <c r="AC3770" s="2">
        <v>0</v>
      </c>
      <c r="AD3770" s="2">
        <v>0</v>
      </c>
      <c r="AE3770" s="2">
        <v>0</v>
      </c>
      <c r="AF3770" s="2">
        <v>0</v>
      </c>
      <c r="AG3770" s="2">
        <v>0</v>
      </c>
      <c r="AH3770" s="2">
        <v>0</v>
      </c>
      <c r="AI3770" s="2">
        <v>0</v>
      </c>
      <c r="AJ3770" s="2">
        <v>0</v>
      </c>
      <c r="AK3770" s="2">
        <v>0</v>
      </c>
      <c r="AL3770" s="2">
        <v>0</v>
      </c>
      <c r="AM3770" s="2">
        <v>0</v>
      </c>
    </row>
    <row r="3771" spans="1:39" hidden="1" x14ac:dyDescent="0.25">
      <c r="A3771" s="1" t="str">
        <f>IF(COUNTIF('Email-First-Last'!A:A,'09-10-11'!H3771)=1,VLOOKUP($H3771,LookupFirstLast,2),"PROBLEM")</f>
        <v>Natalie</v>
      </c>
      <c r="B3771" s="1" t="s">
        <v>6766</v>
      </c>
      <c r="C3771" s="1" t="s">
        <v>6767</v>
      </c>
      <c r="D3771" s="1" t="s">
        <v>6768</v>
      </c>
      <c r="E3771" s="1" t="s">
        <v>41</v>
      </c>
      <c r="F3771" s="2">
        <v>9</v>
      </c>
      <c r="G3771" s="1" t="s">
        <v>193</v>
      </c>
      <c r="H3771" s="1" t="s">
        <v>6769</v>
      </c>
      <c r="P3771" s="2">
        <v>0</v>
      </c>
      <c r="R3771" s="2">
        <v>0</v>
      </c>
      <c r="T3771" s="2">
        <v>0</v>
      </c>
      <c r="V3771" s="2">
        <v>0</v>
      </c>
      <c r="X3771" s="2">
        <v>0</v>
      </c>
      <c r="Y3771" s="2">
        <v>0</v>
      </c>
      <c r="Z3771" s="2">
        <v>0</v>
      </c>
      <c r="AA3771" s="2">
        <v>0</v>
      </c>
      <c r="AB3771" s="2">
        <v>0</v>
      </c>
      <c r="AC3771" s="2">
        <v>0</v>
      </c>
      <c r="AD3771" s="2">
        <v>0</v>
      </c>
      <c r="AE3771" s="2">
        <v>0</v>
      </c>
      <c r="AF3771" s="2">
        <v>0</v>
      </c>
      <c r="AG3771" s="2">
        <v>0</v>
      </c>
      <c r="AH3771" s="2">
        <v>0</v>
      </c>
      <c r="AI3771" s="2">
        <v>0</v>
      </c>
      <c r="AJ3771" s="2">
        <v>0</v>
      </c>
      <c r="AK3771" s="2">
        <v>0</v>
      </c>
      <c r="AL3771" s="2">
        <v>0</v>
      </c>
      <c r="AM3771" s="2">
        <v>0</v>
      </c>
    </row>
    <row r="3772" spans="1:39" ht="30" hidden="1" x14ac:dyDescent="0.25">
      <c r="A3772" s="1" t="str">
        <f>IF(COUNTIF('Email-First-Last'!A:A,'09-10-11'!H3772)=1,VLOOKUP($H3772,LookupFirstLast,2),"PROBLEM")</f>
        <v>Natalie</v>
      </c>
      <c r="B3772" t="s">
        <v>6563</v>
      </c>
      <c r="C3772" t="s">
        <v>13801</v>
      </c>
      <c r="D3772" t="s">
        <v>13802</v>
      </c>
      <c r="E3772" t="s">
        <v>2155</v>
      </c>
      <c r="F3772" s="6">
        <v>11</v>
      </c>
      <c r="H3772" t="s">
        <v>13803</v>
      </c>
      <c r="I3772" s="5" t="s">
        <v>9352</v>
      </c>
      <c r="J3772" t="s">
        <v>13804</v>
      </c>
      <c r="K3772" t="s">
        <v>70</v>
      </c>
      <c r="L3772" t="s">
        <v>13804</v>
      </c>
      <c r="M3772" s="5" t="s">
        <v>1560</v>
      </c>
      <c r="N3772" t="s">
        <v>13804</v>
      </c>
      <c r="O3772" t="s">
        <v>56</v>
      </c>
      <c r="P3772" s="6">
        <v>0</v>
      </c>
      <c r="R3772" s="6">
        <v>0</v>
      </c>
      <c r="T3772" s="6">
        <v>0</v>
      </c>
      <c r="V3772" s="6">
        <v>0</v>
      </c>
      <c r="X3772" s="6">
        <v>0</v>
      </c>
      <c r="Y3772" s="6">
        <v>2</v>
      </c>
      <c r="Z3772" s="6">
        <v>1</v>
      </c>
      <c r="AA3772" s="6">
        <v>2</v>
      </c>
      <c r="AB3772" s="6">
        <v>1</v>
      </c>
      <c r="AC3772" s="6">
        <v>0</v>
      </c>
      <c r="AD3772" s="6">
        <v>1</v>
      </c>
      <c r="AE3772" s="6">
        <v>1</v>
      </c>
      <c r="AF3772" s="6">
        <v>0</v>
      </c>
      <c r="AG3772" s="6">
        <v>0</v>
      </c>
      <c r="AH3772" s="6">
        <v>0</v>
      </c>
      <c r="AI3772" s="6">
        <v>0</v>
      </c>
      <c r="AJ3772" s="6">
        <v>0</v>
      </c>
      <c r="AK3772" s="6">
        <v>0</v>
      </c>
      <c r="AL3772" s="6">
        <v>0</v>
      </c>
      <c r="AM3772" s="6">
        <v>0</v>
      </c>
    </row>
    <row r="3773" spans="1:39" hidden="1" x14ac:dyDescent="0.25">
      <c r="A3773" s="1" t="str">
        <f>IF(COUNTIF('Email-First-Last'!A:A,'09-10-11'!H3773)=1,VLOOKUP($H3773,LookupFirstLast,2),"PROBLEM")</f>
        <v>Natalie</v>
      </c>
      <c r="B3773" t="s">
        <v>20181</v>
      </c>
      <c r="C3773" t="s">
        <v>20182</v>
      </c>
      <c r="D3773" t="s">
        <v>20183</v>
      </c>
      <c r="E3773" t="s">
        <v>2155</v>
      </c>
      <c r="F3773" s="6">
        <v>10</v>
      </c>
      <c r="G3773" t="s">
        <v>11752</v>
      </c>
      <c r="H3773" t="s">
        <v>20184</v>
      </c>
      <c r="I3773" s="5" t="s">
        <v>1373</v>
      </c>
      <c r="J3773" t="s">
        <v>2158</v>
      </c>
      <c r="O3773" t="s">
        <v>56</v>
      </c>
      <c r="P3773" s="6">
        <v>0</v>
      </c>
      <c r="R3773" s="6">
        <v>0</v>
      </c>
      <c r="T3773" s="6">
        <v>0</v>
      </c>
      <c r="V3773" s="6">
        <v>0</v>
      </c>
      <c r="X3773" s="6">
        <v>0</v>
      </c>
      <c r="Y3773" s="6">
        <v>0</v>
      </c>
      <c r="Z3773" s="6">
        <v>0</v>
      </c>
      <c r="AA3773" s="6">
        <v>0</v>
      </c>
      <c r="AB3773" s="6">
        <v>0</v>
      </c>
      <c r="AC3773" s="6">
        <v>0</v>
      </c>
      <c r="AD3773" s="6">
        <v>0</v>
      </c>
      <c r="AE3773" s="6">
        <v>0</v>
      </c>
      <c r="AF3773" s="6">
        <v>0</v>
      </c>
      <c r="AG3773" s="6">
        <v>0</v>
      </c>
      <c r="AH3773" s="6">
        <v>0</v>
      </c>
      <c r="AI3773" s="6">
        <v>0</v>
      </c>
      <c r="AJ3773" s="6">
        <v>0</v>
      </c>
      <c r="AK3773" s="6">
        <v>0</v>
      </c>
      <c r="AL3773" s="6">
        <v>0</v>
      </c>
      <c r="AM3773" s="6">
        <v>0</v>
      </c>
    </row>
    <row r="3774" spans="1:39" ht="30" hidden="1" x14ac:dyDescent="0.25">
      <c r="A3774" s="1" t="str">
        <f>IF(COUNTIF('Email-First-Last'!A:A,'09-10-11'!H3774)=1,VLOOKUP($H3774,LookupFirstLast,2),"PROBLEM")</f>
        <v>Natalie</v>
      </c>
      <c r="B3774" t="s">
        <v>20185</v>
      </c>
      <c r="C3774" t="s">
        <v>20186</v>
      </c>
      <c r="D3774" t="s">
        <v>20187</v>
      </c>
      <c r="E3774" t="s">
        <v>2155</v>
      </c>
      <c r="F3774" s="6">
        <v>10</v>
      </c>
      <c r="G3774" t="s">
        <v>5236</v>
      </c>
      <c r="H3774" t="s">
        <v>20188</v>
      </c>
      <c r="M3774" s="5" t="s">
        <v>1603</v>
      </c>
      <c r="N3774" t="s">
        <v>11006</v>
      </c>
      <c r="O3774" t="s">
        <v>381</v>
      </c>
      <c r="P3774" s="6">
        <v>0</v>
      </c>
      <c r="R3774" s="6">
        <v>0</v>
      </c>
      <c r="T3774" s="6">
        <v>0</v>
      </c>
      <c r="V3774" s="6">
        <v>0</v>
      </c>
      <c r="X3774" s="6">
        <v>0</v>
      </c>
      <c r="Y3774" s="6">
        <v>0</v>
      </c>
      <c r="Z3774" s="6">
        <v>0</v>
      </c>
      <c r="AA3774" s="6">
        <v>0</v>
      </c>
      <c r="AB3774" s="6">
        <v>0</v>
      </c>
      <c r="AC3774" s="6">
        <v>0</v>
      </c>
      <c r="AD3774" s="6">
        <v>0</v>
      </c>
      <c r="AE3774" s="6">
        <v>0</v>
      </c>
      <c r="AF3774" s="6">
        <v>0</v>
      </c>
      <c r="AG3774" s="6">
        <v>0</v>
      </c>
      <c r="AH3774" s="6">
        <v>0</v>
      </c>
      <c r="AI3774" s="6">
        <v>0</v>
      </c>
      <c r="AJ3774" s="6">
        <v>0</v>
      </c>
      <c r="AK3774" s="6">
        <v>0</v>
      </c>
      <c r="AL3774" s="6">
        <v>0</v>
      </c>
      <c r="AM3774" s="6">
        <v>0</v>
      </c>
    </row>
    <row r="3775" spans="1:39" hidden="1" x14ac:dyDescent="0.25">
      <c r="A3775" s="1" t="str">
        <f>IF(COUNTIF('Email-First-Last'!A:A,'09-10-11'!H3775)=1,VLOOKUP($H3775,LookupFirstLast,2),"PROBLEM")</f>
        <v>Natalie</v>
      </c>
      <c r="B3775" t="s">
        <v>2215</v>
      </c>
      <c r="C3775" t="s">
        <v>20189</v>
      </c>
      <c r="D3775" t="s">
        <v>20190</v>
      </c>
      <c r="E3775" t="s">
        <v>2155</v>
      </c>
      <c r="F3775" s="6">
        <v>10</v>
      </c>
      <c r="G3775" t="s">
        <v>11138</v>
      </c>
      <c r="H3775" t="s">
        <v>20191</v>
      </c>
      <c r="I3775" s="5" t="s">
        <v>1373</v>
      </c>
      <c r="J3775" t="s">
        <v>9653</v>
      </c>
      <c r="O3775" t="s">
        <v>381</v>
      </c>
      <c r="P3775" s="6">
        <v>1</v>
      </c>
      <c r="Q3775" s="5" t="s">
        <v>2603</v>
      </c>
      <c r="R3775" s="6">
        <v>0</v>
      </c>
      <c r="T3775" s="6">
        <v>0</v>
      </c>
      <c r="V3775" s="6">
        <v>0</v>
      </c>
      <c r="X3775" s="6">
        <v>0</v>
      </c>
      <c r="Y3775" s="6">
        <v>0</v>
      </c>
      <c r="Z3775" s="6">
        <v>0</v>
      </c>
      <c r="AA3775" s="6">
        <v>0</v>
      </c>
      <c r="AB3775" s="6">
        <v>0</v>
      </c>
      <c r="AC3775" s="6">
        <v>0</v>
      </c>
      <c r="AD3775" s="6">
        <v>0</v>
      </c>
      <c r="AE3775" s="6">
        <v>0</v>
      </c>
      <c r="AF3775" s="6">
        <v>0</v>
      </c>
      <c r="AG3775" s="6">
        <v>0</v>
      </c>
      <c r="AH3775" s="6">
        <v>0</v>
      </c>
      <c r="AI3775" s="6">
        <v>0</v>
      </c>
      <c r="AJ3775" s="6">
        <v>0</v>
      </c>
      <c r="AK3775" s="6">
        <v>0</v>
      </c>
      <c r="AL3775" s="6">
        <v>0</v>
      </c>
      <c r="AM3775" s="6">
        <v>0</v>
      </c>
    </row>
    <row r="3776" spans="1:39" ht="45" hidden="1" x14ac:dyDescent="0.25">
      <c r="A3776" s="1" t="str">
        <f>IF(COUNTIF('Email-First-Last'!A:A,'09-10-11'!H3776)=1,VLOOKUP($H3776,LookupFirstLast,2),"PROBLEM")</f>
        <v>Natalie</v>
      </c>
      <c r="B3776" t="s">
        <v>2358</v>
      </c>
      <c r="C3776" t="s">
        <v>20192</v>
      </c>
      <c r="D3776" t="s">
        <v>20193</v>
      </c>
      <c r="E3776" t="s">
        <v>2155</v>
      </c>
      <c r="F3776" s="6">
        <v>10</v>
      </c>
      <c r="G3776" t="s">
        <v>2648</v>
      </c>
      <c r="H3776" t="s">
        <v>20194</v>
      </c>
      <c r="I3776" s="5" t="s">
        <v>3064</v>
      </c>
      <c r="J3776" t="s">
        <v>2158</v>
      </c>
      <c r="K3776" t="s">
        <v>76</v>
      </c>
      <c r="L3776" t="s">
        <v>11006</v>
      </c>
      <c r="M3776" s="5" t="s">
        <v>20195</v>
      </c>
      <c r="N3776" t="s">
        <v>11006</v>
      </c>
      <c r="O3776" t="s">
        <v>56</v>
      </c>
      <c r="P3776" s="6">
        <v>0</v>
      </c>
      <c r="R3776" s="6">
        <v>0</v>
      </c>
      <c r="T3776" s="6">
        <v>0</v>
      </c>
      <c r="V3776" s="6">
        <v>0</v>
      </c>
      <c r="X3776" s="6">
        <v>0</v>
      </c>
      <c r="Y3776" s="6">
        <v>0</v>
      </c>
      <c r="Z3776" s="6">
        <v>0</v>
      </c>
      <c r="AA3776" s="6">
        <v>0</v>
      </c>
      <c r="AB3776" s="6">
        <v>0</v>
      </c>
      <c r="AC3776" s="6">
        <v>0</v>
      </c>
      <c r="AD3776" s="6">
        <v>0</v>
      </c>
      <c r="AE3776" s="6">
        <v>0</v>
      </c>
      <c r="AF3776" s="6">
        <v>0</v>
      </c>
      <c r="AG3776" s="6">
        <v>0</v>
      </c>
      <c r="AH3776" s="6">
        <v>0</v>
      </c>
      <c r="AI3776" s="6">
        <v>0</v>
      </c>
      <c r="AJ3776" s="6">
        <v>0</v>
      </c>
      <c r="AK3776" s="6">
        <v>0</v>
      </c>
      <c r="AL3776" s="6">
        <v>0</v>
      </c>
      <c r="AM3776" s="6">
        <v>0</v>
      </c>
    </row>
    <row r="3777" spans="1:39" ht="30" hidden="1" x14ac:dyDescent="0.25">
      <c r="A3777" s="1" t="str">
        <f>IF(COUNTIF('Email-First-Last'!A:A,'09-10-11'!H3777)=1,VLOOKUP($H3777,LookupFirstLast,2),"PROBLEM")</f>
        <v>Natalie</v>
      </c>
      <c r="B3777" t="s">
        <v>2567</v>
      </c>
      <c r="C3777" t="s">
        <v>20196</v>
      </c>
      <c r="D3777" t="s">
        <v>20197</v>
      </c>
      <c r="E3777" t="s">
        <v>2155</v>
      </c>
      <c r="F3777" s="6">
        <v>10</v>
      </c>
      <c r="G3777" t="s">
        <v>11377</v>
      </c>
      <c r="H3777" t="s">
        <v>20198</v>
      </c>
      <c r="I3777" s="5" t="s">
        <v>595</v>
      </c>
      <c r="J3777" t="s">
        <v>2158</v>
      </c>
      <c r="K3777" t="s">
        <v>126</v>
      </c>
      <c r="L3777" t="s">
        <v>2158</v>
      </c>
      <c r="M3777" s="5" t="s">
        <v>20199</v>
      </c>
      <c r="N3777" t="s">
        <v>2158</v>
      </c>
      <c r="O3777" t="s">
        <v>381</v>
      </c>
      <c r="P3777" s="6">
        <v>3</v>
      </c>
      <c r="Q3777" s="5" t="s">
        <v>20200</v>
      </c>
      <c r="R3777" s="6">
        <v>0</v>
      </c>
      <c r="T3777" s="6">
        <v>7</v>
      </c>
      <c r="U3777" t="s">
        <v>20201</v>
      </c>
      <c r="V3777" s="6">
        <v>1</v>
      </c>
      <c r="W3777" t="s">
        <v>10705</v>
      </c>
      <c r="X3777" s="6">
        <v>0</v>
      </c>
      <c r="Y3777" s="6">
        <v>0</v>
      </c>
      <c r="Z3777" s="6">
        <v>0</v>
      </c>
      <c r="AA3777" s="6">
        <v>0</v>
      </c>
      <c r="AB3777" s="6">
        <v>0</v>
      </c>
      <c r="AC3777" s="6">
        <v>0</v>
      </c>
      <c r="AD3777" s="6">
        <v>0</v>
      </c>
      <c r="AE3777" s="6">
        <v>0</v>
      </c>
      <c r="AF3777" s="6">
        <v>0</v>
      </c>
      <c r="AG3777" s="6">
        <v>0</v>
      </c>
      <c r="AH3777" s="6">
        <v>0</v>
      </c>
      <c r="AI3777" s="6">
        <v>0</v>
      </c>
      <c r="AJ3777" s="6">
        <v>0</v>
      </c>
      <c r="AK3777" s="6">
        <v>0</v>
      </c>
      <c r="AL3777" s="6">
        <v>0</v>
      </c>
      <c r="AM3777" s="6">
        <v>0</v>
      </c>
    </row>
    <row r="3778" spans="1:39" hidden="1" x14ac:dyDescent="0.25">
      <c r="A3778" s="1" t="str">
        <f>IF(COUNTIF('Email-First-Last'!A:A,'09-10-11'!H3778)=1,VLOOKUP($H3778,LookupFirstLast,2),"PROBLEM")</f>
        <v>Natalie</v>
      </c>
      <c r="B3778" t="s">
        <v>20202</v>
      </c>
      <c r="C3778" t="s">
        <v>20203</v>
      </c>
      <c r="D3778" t="s">
        <v>20204</v>
      </c>
      <c r="E3778" t="s">
        <v>2155</v>
      </c>
      <c r="F3778" s="6">
        <v>10</v>
      </c>
      <c r="G3778" t="s">
        <v>2232</v>
      </c>
      <c r="H3778" t="s">
        <v>48288</v>
      </c>
      <c r="P3778" s="6">
        <v>0</v>
      </c>
      <c r="R3778" s="6">
        <v>0</v>
      </c>
      <c r="T3778" s="6">
        <v>0</v>
      </c>
      <c r="V3778" s="6">
        <v>0</v>
      </c>
      <c r="X3778" s="6">
        <v>0</v>
      </c>
      <c r="Y3778" s="6">
        <v>0</v>
      </c>
      <c r="Z3778" s="6">
        <v>0</v>
      </c>
      <c r="AA3778" s="6">
        <v>0</v>
      </c>
      <c r="AB3778" s="6">
        <v>0</v>
      </c>
      <c r="AC3778" s="6">
        <v>0</v>
      </c>
      <c r="AD3778" s="6">
        <v>0</v>
      </c>
      <c r="AE3778" s="6">
        <v>0</v>
      </c>
      <c r="AF3778" s="6">
        <v>0</v>
      </c>
      <c r="AG3778" s="6">
        <v>0</v>
      </c>
      <c r="AH3778" s="6">
        <v>0</v>
      </c>
      <c r="AI3778" s="6">
        <v>0</v>
      </c>
      <c r="AJ3778" s="6">
        <v>0</v>
      </c>
      <c r="AK3778" s="6">
        <v>0</v>
      </c>
      <c r="AL3778" s="6">
        <v>0</v>
      </c>
      <c r="AM3778" s="6">
        <v>0</v>
      </c>
    </row>
    <row r="3779" spans="1:39" hidden="1" x14ac:dyDescent="0.25">
      <c r="A3779" s="1" t="str">
        <f>IF(COUNTIF('Email-First-Last'!A:A,'09-10-11'!H3779)=1,VLOOKUP($H3779,LookupFirstLast,2),"PROBLEM")</f>
        <v>Nataliia</v>
      </c>
      <c r="B3779" t="s">
        <v>2797</v>
      </c>
      <c r="C3779" t="s">
        <v>13806</v>
      </c>
      <c r="D3779" t="s">
        <v>13807</v>
      </c>
      <c r="E3779" t="s">
        <v>41</v>
      </c>
      <c r="F3779" s="6">
        <v>11</v>
      </c>
      <c r="G3779" t="s">
        <v>1250</v>
      </c>
      <c r="H3779" t="s">
        <v>13808</v>
      </c>
      <c r="I3779" s="5" t="s">
        <v>13809</v>
      </c>
      <c r="J3779" t="s">
        <v>8052</v>
      </c>
      <c r="K3779" t="s">
        <v>196</v>
      </c>
      <c r="L3779" t="s">
        <v>7859</v>
      </c>
      <c r="O3779" t="s">
        <v>56</v>
      </c>
      <c r="P3779" s="6">
        <v>0</v>
      </c>
      <c r="R3779" s="6">
        <v>0</v>
      </c>
      <c r="T3779" s="6">
        <v>0</v>
      </c>
      <c r="V3779" s="6">
        <v>0</v>
      </c>
      <c r="X3779" s="6">
        <v>0</v>
      </c>
      <c r="Y3779" s="6">
        <v>0</v>
      </c>
      <c r="Z3779" s="6">
        <v>0</v>
      </c>
      <c r="AA3779" s="6">
        <v>0</v>
      </c>
      <c r="AB3779" s="6">
        <v>0</v>
      </c>
      <c r="AC3779" s="6">
        <v>0</v>
      </c>
      <c r="AD3779" s="6">
        <v>0</v>
      </c>
      <c r="AE3779" s="6">
        <v>0</v>
      </c>
      <c r="AF3779" s="6">
        <v>0</v>
      </c>
      <c r="AG3779" s="6">
        <v>0</v>
      </c>
      <c r="AH3779" s="6">
        <v>0</v>
      </c>
      <c r="AI3779" s="6">
        <v>0</v>
      </c>
      <c r="AJ3779" s="6">
        <v>0</v>
      </c>
      <c r="AK3779" s="6">
        <v>0</v>
      </c>
      <c r="AL3779" s="6">
        <v>0</v>
      </c>
      <c r="AM3779" s="6">
        <v>0</v>
      </c>
    </row>
    <row r="3780" spans="1:39" hidden="1" x14ac:dyDescent="0.25">
      <c r="A3780" s="1" t="str">
        <f>IF(COUNTIF('Email-First-Last'!A:A,'09-10-11'!H3780)=1,VLOOKUP($H3780,LookupFirstLast,2),"PROBLEM")</f>
        <v>Nataly</v>
      </c>
      <c r="B3780" s="1" t="str">
        <f>VLOOKUP($H3780,LookupFirstLast,3)</f>
        <v>Casillas Munguia</v>
      </c>
      <c r="C3780" s="1" t="s">
        <v>917</v>
      </c>
      <c r="D3780" s="1" t="s">
        <v>918</v>
      </c>
      <c r="E3780" s="1" t="s">
        <v>41</v>
      </c>
      <c r="F3780" s="2">
        <v>9</v>
      </c>
      <c r="G3780" s="1" t="s">
        <v>507</v>
      </c>
      <c r="H3780" s="1" t="s">
        <v>919</v>
      </c>
      <c r="I3780" s="5" t="s">
        <v>483</v>
      </c>
      <c r="J3780" s="1" t="s">
        <v>53</v>
      </c>
      <c r="O3780" s="1" t="s">
        <v>56</v>
      </c>
      <c r="P3780" s="2">
        <v>0</v>
      </c>
      <c r="R3780" s="2">
        <v>0</v>
      </c>
      <c r="T3780" s="2">
        <v>0</v>
      </c>
      <c r="V3780" s="2">
        <v>0</v>
      </c>
      <c r="X3780" s="2">
        <v>0</v>
      </c>
      <c r="Y3780" s="2">
        <v>0</v>
      </c>
      <c r="Z3780" s="2">
        <v>0</v>
      </c>
      <c r="AA3780" s="2">
        <v>0</v>
      </c>
      <c r="AB3780" s="2">
        <v>0</v>
      </c>
      <c r="AC3780" s="2">
        <v>0</v>
      </c>
      <c r="AD3780" s="2">
        <v>0</v>
      </c>
      <c r="AE3780" s="2">
        <v>0</v>
      </c>
      <c r="AF3780" s="2">
        <v>0</v>
      </c>
      <c r="AG3780" s="2">
        <v>0</v>
      </c>
      <c r="AH3780" s="2">
        <v>0</v>
      </c>
      <c r="AI3780" s="2">
        <v>0</v>
      </c>
      <c r="AJ3780" s="2">
        <v>0</v>
      </c>
      <c r="AK3780" s="2">
        <v>0</v>
      </c>
      <c r="AL3780" s="2">
        <v>0</v>
      </c>
      <c r="AM3780" s="2">
        <v>0</v>
      </c>
    </row>
    <row r="3781" spans="1:39" ht="30" hidden="1" x14ac:dyDescent="0.25">
      <c r="A3781" s="1" t="str">
        <f>IF(COUNTIF('Email-First-Last'!A:A,'09-10-11'!H3781)=1,VLOOKUP($H3781,LookupFirstLast,2),"PROBLEM")</f>
        <v>Nataly</v>
      </c>
      <c r="B3781" s="1" t="s">
        <v>6442</v>
      </c>
      <c r="C3781" s="1" t="s">
        <v>6771</v>
      </c>
      <c r="D3781" s="1" t="s">
        <v>6772</v>
      </c>
      <c r="E3781" s="1" t="s">
        <v>2155</v>
      </c>
      <c r="F3781" s="2">
        <v>9</v>
      </c>
      <c r="G3781" s="1" t="s">
        <v>2291</v>
      </c>
      <c r="H3781" s="1" t="s">
        <v>6773</v>
      </c>
      <c r="I3781" s="5" t="s">
        <v>5782</v>
      </c>
      <c r="J3781" s="1" t="s">
        <v>1442</v>
      </c>
      <c r="K3781" s="1" t="s">
        <v>661</v>
      </c>
      <c r="L3781" s="1" t="s">
        <v>1442</v>
      </c>
      <c r="M3781" s="5" t="s">
        <v>909</v>
      </c>
      <c r="N3781" s="1" t="s">
        <v>2158</v>
      </c>
      <c r="O3781" s="1" t="s">
        <v>56</v>
      </c>
      <c r="P3781" s="2">
        <v>10</v>
      </c>
      <c r="Q3781" s="5" t="s">
        <v>6774</v>
      </c>
      <c r="R3781" s="2">
        <v>0</v>
      </c>
      <c r="T3781" s="2">
        <v>0</v>
      </c>
      <c r="V3781" s="2">
        <v>0</v>
      </c>
      <c r="X3781" s="2">
        <v>0</v>
      </c>
      <c r="Y3781" s="2">
        <v>0</v>
      </c>
      <c r="Z3781" s="2">
        <v>0</v>
      </c>
      <c r="AA3781" s="2">
        <v>0</v>
      </c>
      <c r="AB3781" s="2">
        <v>0</v>
      </c>
      <c r="AC3781" s="2">
        <v>0</v>
      </c>
      <c r="AD3781" s="2">
        <v>0</v>
      </c>
      <c r="AE3781" s="2">
        <v>0</v>
      </c>
      <c r="AF3781" s="2">
        <v>0</v>
      </c>
      <c r="AG3781" s="2">
        <v>0</v>
      </c>
      <c r="AH3781" s="2">
        <v>0</v>
      </c>
      <c r="AI3781" s="2">
        <v>0</v>
      </c>
      <c r="AJ3781" s="2">
        <v>0</v>
      </c>
      <c r="AK3781" s="2">
        <v>0</v>
      </c>
      <c r="AL3781" s="2">
        <v>0</v>
      </c>
      <c r="AM3781" s="2">
        <v>0</v>
      </c>
    </row>
    <row r="3782" spans="1:39" hidden="1" x14ac:dyDescent="0.25">
      <c r="A3782" s="1" t="str">
        <f>IF(COUNTIF('Email-First-Last'!A:A,'09-10-11'!H3782)=1,VLOOKUP($H3782,LookupFirstLast,2),"PROBLEM")</f>
        <v>Nataly</v>
      </c>
      <c r="B3782" s="1" t="s">
        <v>2964</v>
      </c>
      <c r="C3782" s="1" t="s">
        <v>6775</v>
      </c>
      <c r="D3782" s="1" t="s">
        <v>6776</v>
      </c>
      <c r="E3782" s="1" t="s">
        <v>41</v>
      </c>
      <c r="F3782" s="2">
        <v>9</v>
      </c>
      <c r="G3782" s="1" t="s">
        <v>3760</v>
      </c>
      <c r="H3782" s="1" t="s">
        <v>6777</v>
      </c>
      <c r="P3782" s="2">
        <v>0</v>
      </c>
      <c r="R3782" s="2">
        <v>0</v>
      </c>
      <c r="T3782" s="2">
        <v>0</v>
      </c>
      <c r="V3782" s="2">
        <v>0</v>
      </c>
      <c r="X3782" s="2">
        <v>0</v>
      </c>
      <c r="Y3782" s="2">
        <v>0</v>
      </c>
      <c r="Z3782" s="2">
        <v>0</v>
      </c>
      <c r="AA3782" s="2">
        <v>0</v>
      </c>
      <c r="AB3782" s="2">
        <v>0</v>
      </c>
      <c r="AC3782" s="2">
        <v>0</v>
      </c>
      <c r="AD3782" s="2">
        <v>0</v>
      </c>
      <c r="AE3782" s="2">
        <v>0</v>
      </c>
      <c r="AF3782" s="2">
        <v>0</v>
      </c>
      <c r="AG3782" s="2">
        <v>0</v>
      </c>
      <c r="AH3782" s="2">
        <v>0</v>
      </c>
      <c r="AI3782" s="2">
        <v>0</v>
      </c>
      <c r="AJ3782" s="2">
        <v>0</v>
      </c>
      <c r="AK3782" s="2">
        <v>0</v>
      </c>
      <c r="AL3782" s="2">
        <v>0</v>
      </c>
      <c r="AM3782" s="2">
        <v>0</v>
      </c>
    </row>
    <row r="3783" spans="1:39" ht="45" hidden="1" x14ac:dyDescent="0.25">
      <c r="A3783" s="1" t="str">
        <f>IF(COUNTIF('Email-First-Last'!A:A,'09-10-11'!H3783)=1,VLOOKUP($H3783,LookupFirstLast,2),"PROBLEM")</f>
        <v>Natalya</v>
      </c>
      <c r="B3783" s="1" t="str">
        <f>VLOOKUP($H3783,LookupFirstLast,3)</f>
        <v>Clark</v>
      </c>
      <c r="C3783" t="s">
        <v>16415</v>
      </c>
      <c r="D3783" t="s">
        <v>16416</v>
      </c>
      <c r="E3783" t="s">
        <v>41</v>
      </c>
      <c r="F3783" s="6">
        <v>10</v>
      </c>
      <c r="G3783" t="s">
        <v>14529</v>
      </c>
      <c r="H3783" t="s">
        <v>16417</v>
      </c>
      <c r="I3783" s="5" t="s">
        <v>2476</v>
      </c>
      <c r="J3783" t="s">
        <v>55</v>
      </c>
      <c r="K3783" t="s">
        <v>126</v>
      </c>
      <c r="L3783" t="s">
        <v>55</v>
      </c>
      <c r="M3783" s="5" t="s">
        <v>9603</v>
      </c>
      <c r="N3783" t="s">
        <v>55</v>
      </c>
      <c r="O3783" t="s">
        <v>56</v>
      </c>
      <c r="P3783" s="6">
        <v>0</v>
      </c>
      <c r="R3783" s="6">
        <v>0</v>
      </c>
      <c r="T3783" s="6">
        <v>0</v>
      </c>
      <c r="V3783" s="6">
        <v>0</v>
      </c>
      <c r="X3783" s="6">
        <v>0</v>
      </c>
      <c r="Y3783" s="6">
        <v>0</v>
      </c>
      <c r="Z3783" s="6">
        <v>0</v>
      </c>
      <c r="AA3783" s="6">
        <v>0</v>
      </c>
      <c r="AB3783" s="6">
        <v>0</v>
      </c>
      <c r="AC3783" s="6">
        <v>0</v>
      </c>
      <c r="AD3783" s="6">
        <v>0</v>
      </c>
      <c r="AE3783" s="6">
        <v>0</v>
      </c>
      <c r="AF3783" s="6">
        <v>0</v>
      </c>
      <c r="AG3783" s="6">
        <v>0</v>
      </c>
      <c r="AH3783" s="6">
        <v>0</v>
      </c>
      <c r="AI3783" s="6">
        <v>0</v>
      </c>
      <c r="AJ3783" s="6">
        <v>0</v>
      </c>
      <c r="AK3783" s="6">
        <v>0</v>
      </c>
      <c r="AL3783" s="6">
        <v>0</v>
      </c>
      <c r="AM3783" s="6">
        <v>0</v>
      </c>
    </row>
    <row r="3784" spans="1:39" hidden="1" x14ac:dyDescent="0.25">
      <c r="A3784" s="1" t="str">
        <f>IF(COUNTIF('Email-First-Last'!A:A,'09-10-11'!H3784)=1,VLOOKUP($H3784,LookupFirstLast,2),"PROBLEM")</f>
        <v>Natchanita</v>
      </c>
      <c r="B3784" t="s">
        <v>20206</v>
      </c>
      <c r="C3784" t="s">
        <v>20207</v>
      </c>
      <c r="D3784" t="s">
        <v>20208</v>
      </c>
      <c r="E3784" t="s">
        <v>2155</v>
      </c>
      <c r="F3784" s="6">
        <v>10</v>
      </c>
      <c r="G3784" t="s">
        <v>11102</v>
      </c>
      <c r="H3784" t="s">
        <v>20209</v>
      </c>
      <c r="O3784" t="s">
        <v>381</v>
      </c>
      <c r="P3784" s="6">
        <v>0</v>
      </c>
      <c r="R3784" s="6">
        <v>0</v>
      </c>
      <c r="T3784" s="6">
        <v>0</v>
      </c>
      <c r="V3784" s="6">
        <v>0</v>
      </c>
      <c r="X3784" s="6">
        <v>0</v>
      </c>
      <c r="Y3784" s="6">
        <v>0</v>
      </c>
      <c r="Z3784" s="6">
        <v>0</v>
      </c>
      <c r="AA3784" s="6">
        <v>0</v>
      </c>
      <c r="AB3784" s="6">
        <v>0</v>
      </c>
      <c r="AC3784" s="6">
        <v>0</v>
      </c>
      <c r="AD3784" s="6">
        <v>0</v>
      </c>
      <c r="AE3784" s="6">
        <v>0</v>
      </c>
      <c r="AF3784" s="6">
        <v>0</v>
      </c>
      <c r="AG3784" s="6">
        <v>0</v>
      </c>
      <c r="AH3784" s="6">
        <v>0</v>
      </c>
      <c r="AI3784" s="6">
        <v>0</v>
      </c>
      <c r="AJ3784" s="6">
        <v>0</v>
      </c>
      <c r="AK3784" s="6">
        <v>0</v>
      </c>
      <c r="AL3784" s="6">
        <v>0</v>
      </c>
      <c r="AM3784" s="6">
        <v>0</v>
      </c>
    </row>
    <row r="3785" spans="1:39" ht="30" hidden="1" x14ac:dyDescent="0.25">
      <c r="A3785" s="1" t="str">
        <f>IF(COUNTIF('Email-First-Last'!A:A,'09-10-11'!H3785)=1,VLOOKUP($H3785,LookupFirstLast,2),"PROBLEM")</f>
        <v>Natelee</v>
      </c>
      <c r="B3785" s="1" t="str">
        <f>VLOOKUP($H3785,LookupFirstLast,3)</f>
        <v>Readel</v>
      </c>
      <c r="C3785" t="s">
        <v>16428</v>
      </c>
      <c r="D3785" t="s">
        <v>16429</v>
      </c>
      <c r="E3785" t="s">
        <v>41</v>
      </c>
      <c r="F3785" s="6">
        <v>10</v>
      </c>
      <c r="G3785" t="s">
        <v>329</v>
      </c>
      <c r="H3785" t="s">
        <v>16430</v>
      </c>
      <c r="I3785" s="5" t="s">
        <v>854</v>
      </c>
      <c r="J3785" t="s">
        <v>53</v>
      </c>
      <c r="K3785" t="s">
        <v>70</v>
      </c>
      <c r="L3785" t="s">
        <v>53</v>
      </c>
      <c r="M3785" s="5" t="s">
        <v>4117</v>
      </c>
      <c r="N3785" t="s">
        <v>55</v>
      </c>
      <c r="O3785" t="s">
        <v>56</v>
      </c>
      <c r="P3785" s="6">
        <v>4</v>
      </c>
      <c r="Q3785" s="5" t="s">
        <v>16431</v>
      </c>
      <c r="R3785" s="6">
        <v>0</v>
      </c>
      <c r="T3785" s="6">
        <v>0</v>
      </c>
      <c r="V3785" s="6">
        <v>0</v>
      </c>
      <c r="X3785" s="6">
        <v>0</v>
      </c>
      <c r="Y3785" s="6">
        <v>0</v>
      </c>
      <c r="Z3785" s="6">
        <v>0</v>
      </c>
      <c r="AA3785" s="6">
        <v>0</v>
      </c>
      <c r="AB3785" s="6">
        <v>0</v>
      </c>
      <c r="AC3785" s="6">
        <v>0</v>
      </c>
      <c r="AD3785" s="6">
        <v>0</v>
      </c>
      <c r="AE3785" s="6">
        <v>0</v>
      </c>
      <c r="AF3785" s="6">
        <v>0</v>
      </c>
      <c r="AG3785" s="6">
        <v>0</v>
      </c>
      <c r="AH3785" s="6">
        <v>0</v>
      </c>
      <c r="AI3785" s="6">
        <v>0</v>
      </c>
      <c r="AJ3785" s="6">
        <v>0</v>
      </c>
      <c r="AK3785" s="6">
        <v>0</v>
      </c>
      <c r="AL3785" s="6">
        <v>0</v>
      </c>
      <c r="AM3785" s="6">
        <v>0</v>
      </c>
    </row>
    <row r="3786" spans="1:39" hidden="1" x14ac:dyDescent="0.25">
      <c r="A3786" s="1" t="str">
        <f>IF(COUNTIF('Email-First-Last'!A:A,'09-10-11'!H3786)=1,VLOOKUP($H3786,LookupFirstLast,2),"PROBLEM")</f>
        <v>Nathaly</v>
      </c>
      <c r="B3786" s="1" t="s">
        <v>6779</v>
      </c>
      <c r="C3786" s="1" t="s">
        <v>6780</v>
      </c>
      <c r="D3786" s="1" t="s">
        <v>6781</v>
      </c>
      <c r="E3786" s="1" t="s">
        <v>2155</v>
      </c>
      <c r="F3786" s="2">
        <v>9</v>
      </c>
      <c r="G3786" s="1" t="s">
        <v>2922</v>
      </c>
      <c r="H3786" s="1" t="s">
        <v>6782</v>
      </c>
      <c r="P3786" s="2">
        <v>0</v>
      </c>
      <c r="R3786" s="2">
        <v>0</v>
      </c>
      <c r="T3786" s="2">
        <v>0</v>
      </c>
      <c r="V3786" s="2">
        <v>0</v>
      </c>
      <c r="X3786" s="2">
        <v>0</v>
      </c>
      <c r="Y3786" s="2">
        <v>0</v>
      </c>
      <c r="Z3786" s="2">
        <v>0</v>
      </c>
      <c r="AA3786" s="2">
        <v>0</v>
      </c>
      <c r="AB3786" s="2">
        <v>0</v>
      </c>
      <c r="AC3786" s="2">
        <v>0</v>
      </c>
      <c r="AD3786" s="2">
        <v>0</v>
      </c>
      <c r="AE3786" s="2">
        <v>0</v>
      </c>
      <c r="AF3786" s="2">
        <v>0</v>
      </c>
      <c r="AG3786" s="2">
        <v>0</v>
      </c>
      <c r="AH3786" s="2">
        <v>0</v>
      </c>
      <c r="AI3786" s="2">
        <v>0</v>
      </c>
      <c r="AJ3786" s="2">
        <v>0</v>
      </c>
      <c r="AK3786" s="2">
        <v>0</v>
      </c>
      <c r="AL3786" s="2">
        <v>0</v>
      </c>
      <c r="AM3786" s="2">
        <v>0</v>
      </c>
    </row>
    <row r="3787" spans="1:39" hidden="1" x14ac:dyDescent="0.25">
      <c r="A3787" s="1" t="str">
        <f>IF(COUNTIF('Email-First-Last'!A:A,'09-10-11'!H3787)=1,VLOOKUP($H3787,LookupFirstLast,2),"PROBLEM")</f>
        <v>Nathaly</v>
      </c>
      <c r="B3787" t="s">
        <v>3008</v>
      </c>
      <c r="C3787" t="s">
        <v>20210</v>
      </c>
      <c r="D3787" t="s">
        <v>20211</v>
      </c>
      <c r="E3787" t="s">
        <v>2155</v>
      </c>
      <c r="F3787" s="6">
        <v>10</v>
      </c>
      <c r="H3787" t="s">
        <v>20212</v>
      </c>
      <c r="O3787" t="s">
        <v>56</v>
      </c>
      <c r="P3787" s="6">
        <v>0</v>
      </c>
      <c r="R3787" s="6">
        <v>0</v>
      </c>
      <c r="T3787" s="6">
        <v>0</v>
      </c>
      <c r="V3787" s="6">
        <v>0</v>
      </c>
      <c r="X3787" s="6">
        <v>0</v>
      </c>
      <c r="Y3787" s="6">
        <v>0</v>
      </c>
      <c r="Z3787" s="6">
        <v>0</v>
      </c>
      <c r="AA3787" s="6">
        <v>0</v>
      </c>
      <c r="AB3787" s="6">
        <v>0</v>
      </c>
      <c r="AC3787" s="6">
        <v>0</v>
      </c>
      <c r="AD3787" s="6">
        <v>0</v>
      </c>
      <c r="AE3787" s="6">
        <v>0</v>
      </c>
      <c r="AF3787" s="6">
        <v>0</v>
      </c>
      <c r="AG3787" s="6">
        <v>0</v>
      </c>
      <c r="AH3787" s="6">
        <v>0</v>
      </c>
      <c r="AI3787" s="6">
        <v>0</v>
      </c>
      <c r="AJ3787" s="6">
        <v>0</v>
      </c>
      <c r="AK3787" s="6">
        <v>0</v>
      </c>
      <c r="AL3787" s="6">
        <v>0</v>
      </c>
      <c r="AM3787" s="6">
        <v>0</v>
      </c>
    </row>
    <row r="3788" spans="1:39" hidden="1" x14ac:dyDescent="0.25">
      <c r="A3788" s="1" t="str">
        <f>IF(COUNTIF('Email-First-Last'!A:A,'09-10-11'!H3788)=1,VLOOKUP($H3788,LookupFirstLast,2),"PROBLEM")</f>
        <v>Nathan</v>
      </c>
      <c r="B3788" s="1" t="str">
        <f>VLOOKUP($H3788,LookupFirstLast,3)</f>
        <v>Tran</v>
      </c>
      <c r="C3788" s="1" t="s">
        <v>1495</v>
      </c>
      <c r="D3788" s="1" t="s">
        <v>1496</v>
      </c>
      <c r="E3788" s="1" t="s">
        <v>41</v>
      </c>
      <c r="F3788" s="2">
        <v>9</v>
      </c>
      <c r="G3788" s="1" t="s">
        <v>590</v>
      </c>
      <c r="H3788" s="1" t="s">
        <v>1497</v>
      </c>
      <c r="P3788" s="2">
        <v>0</v>
      </c>
      <c r="R3788" s="2">
        <v>0</v>
      </c>
      <c r="T3788" s="2">
        <v>0</v>
      </c>
      <c r="V3788" s="2">
        <v>0</v>
      </c>
      <c r="X3788" s="2">
        <v>0</v>
      </c>
      <c r="Y3788" s="2">
        <v>0</v>
      </c>
      <c r="Z3788" s="2">
        <v>0</v>
      </c>
      <c r="AA3788" s="2">
        <v>0</v>
      </c>
      <c r="AB3788" s="2">
        <v>0</v>
      </c>
      <c r="AC3788" s="2">
        <v>0</v>
      </c>
      <c r="AD3788" s="2">
        <v>0</v>
      </c>
      <c r="AE3788" s="2">
        <v>0</v>
      </c>
      <c r="AF3788" s="2">
        <v>0</v>
      </c>
      <c r="AG3788" s="2">
        <v>0</v>
      </c>
      <c r="AH3788" s="2">
        <v>0</v>
      </c>
      <c r="AI3788" s="2">
        <v>0</v>
      </c>
      <c r="AJ3788" s="2">
        <v>0</v>
      </c>
      <c r="AK3788" s="2">
        <v>0</v>
      </c>
      <c r="AL3788" s="2">
        <v>0</v>
      </c>
      <c r="AM3788" s="2">
        <v>0</v>
      </c>
    </row>
    <row r="3789" spans="1:39" hidden="1" x14ac:dyDescent="0.25">
      <c r="A3789" s="1" t="str">
        <f>IF(COUNTIF('Email-First-Last'!A:A,'09-10-11'!H3789)=1,VLOOKUP($H3789,LookupFirstLast,2),"PROBLEM")</f>
        <v>Nathan</v>
      </c>
      <c r="B3789" s="1" t="str">
        <f>VLOOKUP($H3789,LookupFirstLast,3)</f>
        <v>Blodgett</v>
      </c>
      <c r="C3789" s="1" t="s">
        <v>1928</v>
      </c>
      <c r="D3789" s="1" t="s">
        <v>1929</v>
      </c>
      <c r="E3789" s="1" t="s">
        <v>41</v>
      </c>
      <c r="F3789" s="2">
        <v>9</v>
      </c>
      <c r="G3789" s="1" t="s">
        <v>221</v>
      </c>
      <c r="H3789" s="1" t="s">
        <v>1930</v>
      </c>
      <c r="J3789" s="1" t="s">
        <v>53</v>
      </c>
      <c r="O3789" s="1" t="s">
        <v>56</v>
      </c>
      <c r="P3789" s="2">
        <v>0</v>
      </c>
      <c r="R3789" s="2">
        <v>0</v>
      </c>
      <c r="T3789" s="2">
        <v>0</v>
      </c>
      <c r="V3789" s="2">
        <v>0</v>
      </c>
      <c r="X3789" s="2">
        <v>0</v>
      </c>
      <c r="Y3789" s="2">
        <v>0</v>
      </c>
      <c r="Z3789" s="2">
        <v>0</v>
      </c>
      <c r="AA3789" s="2">
        <v>0</v>
      </c>
      <c r="AB3789" s="2">
        <v>0</v>
      </c>
      <c r="AC3789" s="2">
        <v>0</v>
      </c>
      <c r="AD3789" s="2">
        <v>0</v>
      </c>
      <c r="AE3789" s="2">
        <v>0</v>
      </c>
      <c r="AF3789" s="2">
        <v>0</v>
      </c>
      <c r="AG3789" s="2">
        <v>0</v>
      </c>
      <c r="AH3789" s="2">
        <v>0</v>
      </c>
      <c r="AI3789" s="2">
        <v>0</v>
      </c>
      <c r="AJ3789" s="2">
        <v>0</v>
      </c>
      <c r="AK3789" s="2">
        <v>0</v>
      </c>
      <c r="AL3789" s="2">
        <v>0</v>
      </c>
      <c r="AM3789" s="2">
        <v>0</v>
      </c>
    </row>
    <row r="3790" spans="1:39" ht="30" hidden="1" x14ac:dyDescent="0.25">
      <c r="A3790" s="1" t="str">
        <f>IF(COUNTIF('Email-First-Last'!A:A,'09-10-11'!H3790)=1,VLOOKUP($H3790,LookupFirstLast,2),"PROBLEM")</f>
        <v>Nathan</v>
      </c>
      <c r="B3790" s="1" t="str">
        <f>VLOOKUP($H3790,LookupFirstLast,3)</f>
        <v>Davis</v>
      </c>
      <c r="C3790" t="s">
        <v>8693</v>
      </c>
      <c r="D3790" t="s">
        <v>8694</v>
      </c>
      <c r="E3790" t="s">
        <v>41</v>
      </c>
      <c r="F3790" s="6">
        <v>11</v>
      </c>
      <c r="G3790" t="s">
        <v>1864</v>
      </c>
      <c r="H3790" t="s">
        <v>8695</v>
      </c>
      <c r="I3790" s="5" t="s">
        <v>8696</v>
      </c>
      <c r="J3790" t="s">
        <v>7853</v>
      </c>
      <c r="K3790" t="s">
        <v>70</v>
      </c>
      <c r="L3790" t="s">
        <v>7853</v>
      </c>
      <c r="M3790" s="5" t="s">
        <v>322</v>
      </c>
      <c r="N3790" t="s">
        <v>7853</v>
      </c>
      <c r="O3790" t="s">
        <v>56</v>
      </c>
      <c r="P3790" s="6">
        <v>0</v>
      </c>
      <c r="R3790" s="6">
        <v>0</v>
      </c>
      <c r="T3790" s="6">
        <v>0</v>
      </c>
      <c r="V3790" s="6">
        <v>0</v>
      </c>
      <c r="X3790" s="6">
        <v>0</v>
      </c>
      <c r="Y3790" s="6">
        <v>0</v>
      </c>
      <c r="Z3790" s="6">
        <v>0</v>
      </c>
      <c r="AA3790" s="6">
        <v>0</v>
      </c>
      <c r="AB3790" s="6">
        <v>0</v>
      </c>
      <c r="AC3790" s="6">
        <v>0</v>
      </c>
      <c r="AD3790" s="6">
        <v>0</v>
      </c>
      <c r="AE3790" s="6">
        <v>0</v>
      </c>
      <c r="AF3790" s="6">
        <v>0</v>
      </c>
      <c r="AG3790" s="6">
        <v>0</v>
      </c>
      <c r="AH3790" s="6">
        <v>0</v>
      </c>
      <c r="AI3790" s="6">
        <v>0</v>
      </c>
      <c r="AJ3790" s="6">
        <v>0</v>
      </c>
      <c r="AK3790" s="6">
        <v>0</v>
      </c>
      <c r="AL3790" s="6">
        <v>0</v>
      </c>
      <c r="AM3790" s="6">
        <v>0</v>
      </c>
    </row>
    <row r="3791" spans="1:39" ht="30" hidden="1" x14ac:dyDescent="0.25">
      <c r="A3791" s="1" t="str">
        <f>IF(COUNTIF('Email-First-Last'!A:A,'09-10-11'!H3791)=1,VLOOKUP($H3791,LookupFirstLast,2),"PROBLEM")</f>
        <v>Nathan</v>
      </c>
      <c r="B3791" s="1" t="str">
        <f>VLOOKUP($H3791,LookupFirstLast,3)</f>
        <v>Morrison</v>
      </c>
      <c r="C3791" t="s">
        <v>8995</v>
      </c>
      <c r="D3791" t="s">
        <v>8996</v>
      </c>
      <c r="E3791" t="s">
        <v>41</v>
      </c>
      <c r="F3791" s="6">
        <v>11</v>
      </c>
      <c r="G3791" t="s">
        <v>8042</v>
      </c>
      <c r="H3791" t="s">
        <v>8997</v>
      </c>
      <c r="I3791" s="5" t="s">
        <v>558</v>
      </c>
      <c r="J3791" t="s">
        <v>7853</v>
      </c>
      <c r="K3791" t="s">
        <v>283</v>
      </c>
      <c r="L3791" t="s">
        <v>7853</v>
      </c>
      <c r="M3791" s="5" t="s">
        <v>3345</v>
      </c>
      <c r="N3791" t="s">
        <v>7853</v>
      </c>
      <c r="O3791" t="s">
        <v>56</v>
      </c>
      <c r="P3791" s="6">
        <v>2</v>
      </c>
      <c r="Q3791" s="5" t="s">
        <v>8998</v>
      </c>
      <c r="R3791" s="6">
        <v>0</v>
      </c>
      <c r="T3791" s="6">
        <v>0</v>
      </c>
      <c r="V3791" s="6">
        <v>0</v>
      </c>
      <c r="X3791" s="6">
        <v>0</v>
      </c>
      <c r="Y3791" s="6">
        <v>0</v>
      </c>
      <c r="Z3791" s="6">
        <v>0</v>
      </c>
      <c r="AA3791" s="6">
        <v>0</v>
      </c>
      <c r="AB3791" s="6">
        <v>0</v>
      </c>
      <c r="AC3791" s="6">
        <v>0</v>
      </c>
      <c r="AD3791" s="6">
        <v>0</v>
      </c>
      <c r="AE3791" s="6">
        <v>0</v>
      </c>
      <c r="AF3791" s="6">
        <v>0</v>
      </c>
      <c r="AG3791" s="6">
        <v>0</v>
      </c>
      <c r="AH3791" s="6">
        <v>0</v>
      </c>
      <c r="AI3791" s="6">
        <v>0</v>
      </c>
      <c r="AJ3791" s="6">
        <v>0</v>
      </c>
      <c r="AK3791" s="6">
        <v>0</v>
      </c>
      <c r="AL3791" s="6">
        <v>0</v>
      </c>
      <c r="AM3791" s="6">
        <v>2</v>
      </c>
    </row>
    <row r="3792" spans="1:39" hidden="1" x14ac:dyDescent="0.25">
      <c r="A3792" s="1" t="str">
        <f>IF(COUNTIF('Email-First-Last'!A:A,'09-10-11'!H3792)=1,VLOOKUP($H3792,LookupFirstLast,2),"PROBLEM")</f>
        <v>Nathan</v>
      </c>
      <c r="B3792" s="1" t="str">
        <f>VLOOKUP($H3792,LookupFirstLast,3)</f>
        <v>Hackney</v>
      </c>
      <c r="C3792" t="s">
        <v>9981</v>
      </c>
      <c r="D3792" t="s">
        <v>9982</v>
      </c>
      <c r="E3792" t="s">
        <v>41</v>
      </c>
      <c r="F3792" s="6">
        <v>11</v>
      </c>
      <c r="G3792" t="s">
        <v>7862</v>
      </c>
      <c r="H3792" t="s">
        <v>9983</v>
      </c>
      <c r="P3792" s="6">
        <v>0</v>
      </c>
      <c r="R3792" s="6">
        <v>0</v>
      </c>
      <c r="T3792" s="6">
        <v>0</v>
      </c>
      <c r="V3792" s="6">
        <v>0</v>
      </c>
      <c r="X3792" s="6">
        <v>0</v>
      </c>
      <c r="Y3792" s="6">
        <v>0</v>
      </c>
      <c r="Z3792" s="6">
        <v>0</v>
      </c>
      <c r="AA3792" s="6">
        <v>0</v>
      </c>
      <c r="AB3792" s="6">
        <v>0</v>
      </c>
      <c r="AC3792" s="6">
        <v>0</v>
      </c>
      <c r="AD3792" s="6">
        <v>0</v>
      </c>
      <c r="AE3792" s="6">
        <v>0</v>
      </c>
      <c r="AF3792" s="6">
        <v>0</v>
      </c>
      <c r="AG3792" s="6">
        <v>0</v>
      </c>
      <c r="AH3792" s="6">
        <v>0</v>
      </c>
      <c r="AI3792" s="6">
        <v>0</v>
      </c>
      <c r="AJ3792" s="6">
        <v>0</v>
      </c>
      <c r="AK3792" s="6">
        <v>0</v>
      </c>
      <c r="AL3792" s="6">
        <v>0</v>
      </c>
      <c r="AM3792" s="6">
        <v>0</v>
      </c>
    </row>
    <row r="3793" spans="1:39" ht="45" hidden="1" x14ac:dyDescent="0.25">
      <c r="A3793" s="1" t="str">
        <f>IF(COUNTIF('Email-First-Last'!A:A,'09-10-11'!H3793)=1,VLOOKUP($H3793,LookupFirstLast,2),"PROBLEM")</f>
        <v>Nathan</v>
      </c>
      <c r="B3793" s="1" t="str">
        <f>VLOOKUP($H3793,LookupFirstLast,3)</f>
        <v>Gackle</v>
      </c>
      <c r="C3793" t="s">
        <v>15509</v>
      </c>
      <c r="D3793" t="s">
        <v>15510</v>
      </c>
      <c r="E3793" t="s">
        <v>41</v>
      </c>
      <c r="F3793" s="6">
        <v>10</v>
      </c>
      <c r="G3793" t="s">
        <v>8238</v>
      </c>
      <c r="H3793" t="s">
        <v>15511</v>
      </c>
      <c r="I3793" s="5" t="s">
        <v>15512</v>
      </c>
      <c r="J3793" t="s">
        <v>7853</v>
      </c>
      <c r="K3793" t="s">
        <v>131</v>
      </c>
      <c r="L3793" t="s">
        <v>7853</v>
      </c>
      <c r="M3793" s="5" t="s">
        <v>504</v>
      </c>
      <c r="N3793" t="s">
        <v>53</v>
      </c>
      <c r="O3793" t="s">
        <v>56</v>
      </c>
      <c r="P3793" s="6">
        <v>11</v>
      </c>
      <c r="Q3793" s="5" t="s">
        <v>15513</v>
      </c>
      <c r="R3793" s="6">
        <v>0</v>
      </c>
      <c r="T3793" s="6">
        <v>0</v>
      </c>
      <c r="V3793" s="6">
        <v>0</v>
      </c>
      <c r="X3793" s="6">
        <v>0</v>
      </c>
      <c r="Y3793" s="6">
        <v>0</v>
      </c>
      <c r="Z3793" s="6">
        <v>0</v>
      </c>
      <c r="AA3793" s="6">
        <v>0</v>
      </c>
      <c r="AB3793" s="6">
        <v>0</v>
      </c>
      <c r="AC3793" s="6">
        <v>0</v>
      </c>
      <c r="AD3793" s="6">
        <v>0</v>
      </c>
      <c r="AE3793" s="6">
        <v>0</v>
      </c>
      <c r="AF3793" s="6">
        <v>0</v>
      </c>
      <c r="AG3793" s="6">
        <v>0</v>
      </c>
      <c r="AH3793" s="6">
        <v>0</v>
      </c>
      <c r="AI3793" s="6">
        <v>0</v>
      </c>
      <c r="AJ3793" s="6">
        <v>0</v>
      </c>
      <c r="AK3793" s="6">
        <v>0</v>
      </c>
      <c r="AL3793" s="6">
        <v>0</v>
      </c>
      <c r="AM3793" s="6">
        <v>0</v>
      </c>
    </row>
    <row r="3794" spans="1:39" hidden="1" x14ac:dyDescent="0.25">
      <c r="A3794" s="1" t="str">
        <f>IF(COUNTIF('Email-First-Last'!A:A,'09-10-11'!H3794)=1,VLOOKUP($H3794,LookupFirstLast,2),"PROBLEM")</f>
        <v>Nathan</v>
      </c>
      <c r="B3794" s="1" t="str">
        <f>VLOOKUP($H3794,LookupFirstLast,3)</f>
        <v>Hart</v>
      </c>
      <c r="C3794" t="s">
        <v>15811</v>
      </c>
      <c r="D3794" t="s">
        <v>15812</v>
      </c>
      <c r="E3794" t="s">
        <v>41</v>
      </c>
      <c r="F3794" s="6">
        <v>10</v>
      </c>
      <c r="G3794" t="s">
        <v>42</v>
      </c>
      <c r="H3794" t="s">
        <v>61544</v>
      </c>
      <c r="P3794" s="6">
        <v>0</v>
      </c>
      <c r="R3794" s="6">
        <v>0</v>
      </c>
      <c r="T3794" s="6">
        <v>0</v>
      </c>
      <c r="V3794" s="6">
        <v>0</v>
      </c>
      <c r="X3794" s="6">
        <v>0</v>
      </c>
      <c r="Y3794" s="6">
        <v>0</v>
      </c>
      <c r="Z3794" s="6">
        <v>0</v>
      </c>
      <c r="AA3794" s="6">
        <v>0</v>
      </c>
      <c r="AB3794" s="6">
        <v>0</v>
      </c>
      <c r="AC3794" s="6">
        <v>0</v>
      </c>
      <c r="AD3794" s="6">
        <v>0</v>
      </c>
      <c r="AE3794" s="6">
        <v>0</v>
      </c>
      <c r="AF3794" s="6">
        <v>0</v>
      </c>
      <c r="AG3794" s="6">
        <v>0</v>
      </c>
      <c r="AH3794" s="6">
        <v>0</v>
      </c>
      <c r="AI3794" s="6">
        <v>0</v>
      </c>
      <c r="AJ3794" s="6">
        <v>0</v>
      </c>
      <c r="AK3794" s="6">
        <v>0</v>
      </c>
      <c r="AL3794" s="6">
        <v>0</v>
      </c>
      <c r="AM3794" s="6">
        <v>0</v>
      </c>
    </row>
    <row r="3795" spans="1:39" ht="30" hidden="1" x14ac:dyDescent="0.25">
      <c r="A3795" s="1" t="str">
        <f>IF(COUNTIF('Email-First-Last'!A:A,'09-10-11'!H3795)=1,VLOOKUP($H3795,LookupFirstLast,2),"PROBLEM")</f>
        <v>Nathan</v>
      </c>
      <c r="B3795" s="1" t="str">
        <f>VLOOKUP($H3795,LookupFirstLast,3)</f>
        <v>Rodriguez</v>
      </c>
      <c r="C3795" t="s">
        <v>16496</v>
      </c>
      <c r="D3795" t="s">
        <v>16497</v>
      </c>
      <c r="E3795" t="s">
        <v>41</v>
      </c>
      <c r="F3795" s="6">
        <v>10</v>
      </c>
      <c r="G3795" t="s">
        <v>150</v>
      </c>
      <c r="H3795" t="s">
        <v>16498</v>
      </c>
      <c r="M3795" s="5" t="s">
        <v>1926</v>
      </c>
      <c r="N3795" t="s">
        <v>53</v>
      </c>
      <c r="O3795" t="s">
        <v>56</v>
      </c>
      <c r="P3795" s="6">
        <v>0</v>
      </c>
      <c r="R3795" s="6">
        <v>0</v>
      </c>
      <c r="T3795" s="6">
        <v>0</v>
      </c>
      <c r="V3795" s="6">
        <v>0</v>
      </c>
      <c r="X3795" s="6">
        <v>0</v>
      </c>
      <c r="Y3795" s="6">
        <v>0</v>
      </c>
      <c r="Z3795" s="6">
        <v>0</v>
      </c>
      <c r="AA3795" s="6">
        <v>0</v>
      </c>
      <c r="AB3795" s="6">
        <v>0</v>
      </c>
      <c r="AC3795" s="6">
        <v>0</v>
      </c>
      <c r="AD3795" s="6">
        <v>0</v>
      </c>
      <c r="AE3795" s="6">
        <v>0</v>
      </c>
      <c r="AF3795" s="6">
        <v>0</v>
      </c>
      <c r="AG3795" s="6">
        <v>0</v>
      </c>
      <c r="AH3795" s="6">
        <v>0</v>
      </c>
      <c r="AI3795" s="6">
        <v>0</v>
      </c>
      <c r="AJ3795" s="6">
        <v>0</v>
      </c>
      <c r="AK3795" s="6">
        <v>0</v>
      </c>
      <c r="AL3795" s="6">
        <v>0</v>
      </c>
      <c r="AM3795" s="6">
        <v>0</v>
      </c>
    </row>
    <row r="3796" spans="1:39" ht="30" hidden="1" x14ac:dyDescent="0.25">
      <c r="A3796" s="1" t="str">
        <f>IF(COUNTIF('Email-First-Last'!A:A,'09-10-11'!H3796)=1,VLOOKUP($H3796,LookupFirstLast,2),"PROBLEM")</f>
        <v>Nathan</v>
      </c>
      <c r="B3796" s="1" t="s">
        <v>6784</v>
      </c>
      <c r="C3796" s="1" t="s">
        <v>6785</v>
      </c>
      <c r="D3796" s="1" t="s">
        <v>6786</v>
      </c>
      <c r="E3796" s="1" t="s">
        <v>2155</v>
      </c>
      <c r="F3796" s="2">
        <v>9</v>
      </c>
      <c r="G3796" s="1" t="s">
        <v>2839</v>
      </c>
      <c r="H3796" s="1" t="s">
        <v>6787</v>
      </c>
      <c r="I3796" s="5" t="s">
        <v>5616</v>
      </c>
      <c r="J3796" s="1" t="s">
        <v>2158</v>
      </c>
      <c r="K3796" s="1" t="s">
        <v>283</v>
      </c>
      <c r="L3796" s="1" t="s">
        <v>2158</v>
      </c>
      <c r="M3796" s="5" t="s">
        <v>457</v>
      </c>
      <c r="N3796" s="1" t="s">
        <v>2416</v>
      </c>
      <c r="O3796" s="1" t="s">
        <v>56</v>
      </c>
      <c r="P3796" s="2">
        <v>1</v>
      </c>
      <c r="Q3796" s="5" t="s">
        <v>6788</v>
      </c>
      <c r="R3796" s="2">
        <v>0</v>
      </c>
      <c r="T3796" s="2">
        <v>0</v>
      </c>
      <c r="V3796" s="2">
        <v>0</v>
      </c>
      <c r="X3796" s="2">
        <v>0</v>
      </c>
      <c r="Y3796" s="2">
        <v>0</v>
      </c>
      <c r="Z3796" s="2">
        <v>0</v>
      </c>
      <c r="AA3796" s="2">
        <v>0</v>
      </c>
      <c r="AB3796" s="2">
        <v>0</v>
      </c>
      <c r="AC3796" s="2">
        <v>0</v>
      </c>
      <c r="AD3796" s="2">
        <v>0</v>
      </c>
      <c r="AE3796" s="2">
        <v>0</v>
      </c>
      <c r="AF3796" s="2">
        <v>0</v>
      </c>
      <c r="AG3796" s="2">
        <v>0</v>
      </c>
      <c r="AH3796" s="2">
        <v>0</v>
      </c>
      <c r="AI3796" s="2">
        <v>0</v>
      </c>
      <c r="AJ3796" s="2">
        <v>0</v>
      </c>
      <c r="AK3796" s="2">
        <v>0</v>
      </c>
      <c r="AL3796" s="2">
        <v>0</v>
      </c>
      <c r="AM3796" s="2">
        <v>0</v>
      </c>
    </row>
    <row r="3797" spans="1:39" hidden="1" x14ac:dyDescent="0.25">
      <c r="A3797" s="1" t="str">
        <f>IF(COUNTIF('Email-First-Last'!A:A,'09-10-11'!H3797)=1,VLOOKUP($H3797,LookupFirstLast,2),"PROBLEM")</f>
        <v>Nathan</v>
      </c>
      <c r="B3797" s="1" t="s">
        <v>5956</v>
      </c>
      <c r="C3797" s="1" t="s">
        <v>6789</v>
      </c>
      <c r="D3797" s="1" t="s">
        <v>6790</v>
      </c>
      <c r="E3797" s="1" t="s">
        <v>2155</v>
      </c>
      <c r="F3797" s="2">
        <v>9</v>
      </c>
      <c r="G3797" s="1" t="s">
        <v>2291</v>
      </c>
      <c r="H3797" s="1" t="s">
        <v>6791</v>
      </c>
      <c r="O3797" s="1" t="s">
        <v>56</v>
      </c>
      <c r="P3797" s="2">
        <v>0</v>
      </c>
      <c r="R3797" s="2">
        <v>0</v>
      </c>
      <c r="T3797" s="2">
        <v>0</v>
      </c>
      <c r="V3797" s="2">
        <v>0</v>
      </c>
      <c r="X3797" s="2">
        <v>0</v>
      </c>
      <c r="Y3797" s="2">
        <v>0</v>
      </c>
      <c r="Z3797" s="2">
        <v>0</v>
      </c>
      <c r="AA3797" s="2">
        <v>0</v>
      </c>
      <c r="AB3797" s="2">
        <v>0</v>
      </c>
      <c r="AC3797" s="2">
        <v>0</v>
      </c>
      <c r="AD3797" s="2">
        <v>0</v>
      </c>
      <c r="AE3797" s="2">
        <v>0</v>
      </c>
      <c r="AF3797" s="2">
        <v>0</v>
      </c>
      <c r="AG3797" s="2">
        <v>0</v>
      </c>
      <c r="AH3797" s="2">
        <v>0</v>
      </c>
      <c r="AI3797" s="2">
        <v>0</v>
      </c>
      <c r="AJ3797" s="2">
        <v>0</v>
      </c>
      <c r="AK3797" s="2">
        <v>0</v>
      </c>
      <c r="AL3797" s="2">
        <v>0</v>
      </c>
      <c r="AM3797" s="2">
        <v>0</v>
      </c>
    </row>
    <row r="3798" spans="1:39" ht="30" hidden="1" x14ac:dyDescent="0.25">
      <c r="A3798" s="1" t="str">
        <f>IF(COUNTIF('Email-First-Last'!A:A,'09-10-11'!H3798)=1,VLOOKUP($H3798,LookupFirstLast,2),"PROBLEM")</f>
        <v>Nathan</v>
      </c>
      <c r="B3798" t="s">
        <v>4474</v>
      </c>
      <c r="C3798" t="s">
        <v>13810</v>
      </c>
      <c r="D3798" t="s">
        <v>13811</v>
      </c>
      <c r="E3798" t="s">
        <v>2155</v>
      </c>
      <c r="F3798" s="6">
        <v>11</v>
      </c>
      <c r="G3798" t="s">
        <v>11752</v>
      </c>
      <c r="H3798" t="s">
        <v>13812</v>
      </c>
      <c r="I3798" s="5" t="s">
        <v>13813</v>
      </c>
      <c r="J3798" t="s">
        <v>1442</v>
      </c>
      <c r="K3798" t="s">
        <v>196</v>
      </c>
      <c r="L3798" t="s">
        <v>1442</v>
      </c>
      <c r="M3798" s="5" t="s">
        <v>6055</v>
      </c>
      <c r="N3798" t="s">
        <v>1442</v>
      </c>
      <c r="O3798" t="s">
        <v>56</v>
      </c>
      <c r="P3798" s="6">
        <v>0</v>
      </c>
      <c r="R3798" s="6">
        <v>0</v>
      </c>
      <c r="T3798" s="6">
        <v>0</v>
      </c>
      <c r="V3798" s="6">
        <v>0</v>
      </c>
      <c r="X3798" s="6">
        <v>0</v>
      </c>
      <c r="Y3798" s="6">
        <v>0</v>
      </c>
      <c r="Z3798" s="6">
        <v>0</v>
      </c>
      <c r="AA3798" s="6">
        <v>0</v>
      </c>
      <c r="AB3798" s="6">
        <v>0</v>
      </c>
      <c r="AC3798" s="6">
        <v>0</v>
      </c>
      <c r="AD3798" s="6">
        <v>0</v>
      </c>
      <c r="AE3798" s="6">
        <v>0</v>
      </c>
      <c r="AF3798" s="6">
        <v>0</v>
      </c>
      <c r="AG3798" s="6">
        <v>0</v>
      </c>
      <c r="AH3798" s="6">
        <v>0</v>
      </c>
      <c r="AI3798" s="6">
        <v>1</v>
      </c>
      <c r="AJ3798" s="6">
        <v>0</v>
      </c>
      <c r="AK3798" s="6">
        <v>0</v>
      </c>
      <c r="AL3798" s="6">
        <v>1</v>
      </c>
      <c r="AM3798" s="6">
        <v>0</v>
      </c>
    </row>
    <row r="3799" spans="1:39" ht="90" hidden="1" x14ac:dyDescent="0.25">
      <c r="A3799" s="1" t="str">
        <f>IF(COUNTIF('Email-First-Last'!A:A,'09-10-11'!H3799)=1,VLOOKUP($H3799,LookupFirstLast,2),"PROBLEM")</f>
        <v>Nathan</v>
      </c>
      <c r="B3799" t="s">
        <v>20213</v>
      </c>
      <c r="C3799" t="s">
        <v>20214</v>
      </c>
      <c r="D3799" t="s">
        <v>20215</v>
      </c>
      <c r="E3799" t="s">
        <v>2155</v>
      </c>
      <c r="F3799" s="6">
        <v>10</v>
      </c>
      <c r="G3799" t="s">
        <v>11290</v>
      </c>
      <c r="H3799" t="s">
        <v>20216</v>
      </c>
      <c r="I3799" s="5" t="s">
        <v>883</v>
      </c>
      <c r="J3799" t="s">
        <v>1442</v>
      </c>
      <c r="K3799" t="s">
        <v>463</v>
      </c>
      <c r="L3799" t="s">
        <v>1442</v>
      </c>
      <c r="M3799" s="5" t="s">
        <v>4950</v>
      </c>
      <c r="N3799" t="s">
        <v>3384</v>
      </c>
      <c r="O3799" t="s">
        <v>381</v>
      </c>
      <c r="P3799" s="6">
        <v>28</v>
      </c>
      <c r="Q3799" s="5" t="s">
        <v>20217</v>
      </c>
      <c r="R3799" s="6">
        <v>0</v>
      </c>
      <c r="T3799" s="6">
        <v>0</v>
      </c>
      <c r="V3799" s="6">
        <v>0</v>
      </c>
      <c r="X3799" s="6">
        <v>0</v>
      </c>
      <c r="Y3799" s="6">
        <v>0</v>
      </c>
      <c r="Z3799" s="6">
        <v>0</v>
      </c>
      <c r="AA3799" s="6">
        <v>0</v>
      </c>
      <c r="AB3799" s="6">
        <v>0</v>
      </c>
      <c r="AC3799" s="6">
        <v>0</v>
      </c>
      <c r="AD3799" s="6">
        <v>0</v>
      </c>
      <c r="AE3799" s="6">
        <v>0</v>
      </c>
      <c r="AF3799" s="6">
        <v>0</v>
      </c>
      <c r="AG3799" s="6">
        <v>0</v>
      </c>
      <c r="AH3799" s="6">
        <v>0</v>
      </c>
      <c r="AI3799" s="6">
        <v>1</v>
      </c>
      <c r="AJ3799" s="6">
        <v>0</v>
      </c>
      <c r="AK3799" s="6">
        <v>0</v>
      </c>
      <c r="AL3799" s="6">
        <v>0</v>
      </c>
      <c r="AM3799" s="6">
        <v>0</v>
      </c>
    </row>
    <row r="3800" spans="1:39" hidden="1" x14ac:dyDescent="0.25">
      <c r="A3800" s="1" t="str">
        <f>IF(COUNTIF('Email-First-Last'!A:A,'09-10-11'!H3800)=1,VLOOKUP($H3800,LookupFirstLast,2),"PROBLEM")</f>
        <v>Nayeli</v>
      </c>
      <c r="B3800" s="1" t="str">
        <f>VLOOKUP($H3800,LookupFirstLast,3)</f>
        <v>Garcia</v>
      </c>
      <c r="C3800" s="1" t="s">
        <v>639</v>
      </c>
      <c r="D3800" s="1" t="s">
        <v>640</v>
      </c>
      <c r="E3800" s="1" t="s">
        <v>41</v>
      </c>
      <c r="F3800" s="2">
        <v>9</v>
      </c>
      <c r="G3800" s="1" t="s">
        <v>174</v>
      </c>
      <c r="H3800" s="1" t="s">
        <v>641</v>
      </c>
      <c r="I3800" s="5" t="s">
        <v>642</v>
      </c>
      <c r="J3800" s="1" t="s">
        <v>53</v>
      </c>
      <c r="K3800" s="1" t="s">
        <v>70</v>
      </c>
      <c r="L3800" s="1" t="s">
        <v>55</v>
      </c>
      <c r="O3800" s="1" t="s">
        <v>56</v>
      </c>
      <c r="P3800" s="2">
        <v>0</v>
      </c>
      <c r="R3800" s="2">
        <v>0</v>
      </c>
      <c r="T3800" s="2">
        <v>0</v>
      </c>
      <c r="V3800" s="2">
        <v>0</v>
      </c>
      <c r="X3800" s="2">
        <v>0</v>
      </c>
      <c r="Y3800" s="2">
        <v>0</v>
      </c>
      <c r="Z3800" s="2">
        <v>0</v>
      </c>
      <c r="AA3800" s="2">
        <v>0</v>
      </c>
      <c r="AB3800" s="2">
        <v>0</v>
      </c>
      <c r="AC3800" s="2">
        <v>0</v>
      </c>
      <c r="AD3800" s="2">
        <v>0</v>
      </c>
      <c r="AE3800" s="2">
        <v>0</v>
      </c>
      <c r="AF3800" s="2">
        <v>0</v>
      </c>
      <c r="AG3800" s="2">
        <v>0</v>
      </c>
      <c r="AH3800" s="2">
        <v>0</v>
      </c>
      <c r="AI3800" s="2">
        <v>0</v>
      </c>
      <c r="AJ3800" s="2">
        <v>0</v>
      </c>
      <c r="AK3800" s="2">
        <v>0</v>
      </c>
      <c r="AL3800" s="2">
        <v>0</v>
      </c>
      <c r="AM3800" s="2">
        <v>0</v>
      </c>
    </row>
    <row r="3801" spans="1:39" hidden="1" x14ac:dyDescent="0.25">
      <c r="A3801" s="1" t="str">
        <f>IF(COUNTIF('Email-First-Last'!A:A,'09-10-11'!H3801)=1,VLOOKUP($H3801,LookupFirstLast,2),"PROBLEM")</f>
        <v>Nayeli</v>
      </c>
      <c r="B3801" s="1" t="str">
        <f>VLOOKUP($H3801,LookupFirstLast,3)</f>
        <v>Pineda</v>
      </c>
      <c r="C3801" s="1" t="s">
        <v>1424</v>
      </c>
      <c r="D3801" s="1" t="s">
        <v>1425</v>
      </c>
      <c r="E3801" s="1" t="s">
        <v>41</v>
      </c>
      <c r="F3801" s="2">
        <v>9</v>
      </c>
      <c r="G3801" s="1" t="s">
        <v>1426</v>
      </c>
      <c r="H3801" s="1" t="s">
        <v>1427</v>
      </c>
      <c r="O3801" s="1" t="s">
        <v>56</v>
      </c>
      <c r="P3801" s="2">
        <v>0</v>
      </c>
      <c r="R3801" s="2">
        <v>0</v>
      </c>
      <c r="T3801" s="2">
        <v>0</v>
      </c>
      <c r="V3801" s="2">
        <v>0</v>
      </c>
      <c r="X3801" s="2">
        <v>0</v>
      </c>
      <c r="Y3801" s="2">
        <v>0</v>
      </c>
      <c r="Z3801" s="2">
        <v>0</v>
      </c>
      <c r="AA3801" s="2">
        <v>0</v>
      </c>
      <c r="AB3801" s="2">
        <v>0</v>
      </c>
      <c r="AC3801" s="2">
        <v>0</v>
      </c>
      <c r="AD3801" s="2">
        <v>0</v>
      </c>
      <c r="AE3801" s="2">
        <v>0</v>
      </c>
      <c r="AF3801" s="2">
        <v>0</v>
      </c>
      <c r="AG3801" s="2">
        <v>0</v>
      </c>
      <c r="AH3801" s="2">
        <v>0</v>
      </c>
      <c r="AI3801" s="2">
        <v>0</v>
      </c>
      <c r="AJ3801" s="2">
        <v>0</v>
      </c>
      <c r="AK3801" s="2">
        <v>0</v>
      </c>
      <c r="AL3801" s="2">
        <v>0</v>
      </c>
      <c r="AM3801" s="2">
        <v>0</v>
      </c>
    </row>
    <row r="3802" spans="1:39" hidden="1" x14ac:dyDescent="0.25">
      <c r="A3802" s="1" t="str">
        <f>IF(COUNTIF('Email-First-Last'!A:A,'09-10-11'!H3802)=1,VLOOKUP($H3802,LookupFirstLast,2),"PROBLEM")</f>
        <v>Nayeli</v>
      </c>
      <c r="B3802" t="s">
        <v>13815</v>
      </c>
      <c r="C3802" t="s">
        <v>13816</v>
      </c>
      <c r="D3802" t="s">
        <v>13817</v>
      </c>
      <c r="E3802" t="s">
        <v>2155</v>
      </c>
      <c r="F3802" s="6">
        <v>11</v>
      </c>
      <c r="G3802" t="s">
        <v>2563</v>
      </c>
      <c r="H3802" t="s">
        <v>13818</v>
      </c>
      <c r="O3802" t="s">
        <v>56</v>
      </c>
      <c r="P3802" s="6">
        <v>0</v>
      </c>
      <c r="R3802" s="6">
        <v>0</v>
      </c>
      <c r="T3802" s="6">
        <v>0</v>
      </c>
      <c r="V3802" s="6">
        <v>0</v>
      </c>
      <c r="X3802" s="6">
        <v>0</v>
      </c>
      <c r="Y3802" s="6">
        <v>0</v>
      </c>
      <c r="Z3802" s="6">
        <v>0</v>
      </c>
      <c r="AA3802" s="6">
        <v>0</v>
      </c>
      <c r="AB3802" s="6">
        <v>0</v>
      </c>
      <c r="AC3802" s="6">
        <v>0</v>
      </c>
      <c r="AD3802" s="6">
        <v>0</v>
      </c>
      <c r="AE3802" s="6">
        <v>0</v>
      </c>
      <c r="AF3802" s="6">
        <v>0</v>
      </c>
      <c r="AG3802" s="6">
        <v>0</v>
      </c>
      <c r="AH3802" s="6">
        <v>0</v>
      </c>
      <c r="AI3802" s="6">
        <v>0</v>
      </c>
      <c r="AJ3802" s="6">
        <v>0</v>
      </c>
      <c r="AK3802" s="6">
        <v>0</v>
      </c>
      <c r="AL3802" s="6">
        <v>0</v>
      </c>
      <c r="AM3802" s="6">
        <v>0</v>
      </c>
    </row>
    <row r="3803" spans="1:39" hidden="1" x14ac:dyDescent="0.25">
      <c r="A3803" s="1" t="str">
        <f>IF(COUNTIF('Email-First-Last'!A:A,'09-10-11'!H3803)=1,VLOOKUP($H3803,LookupFirstLast,2),"PROBLEM")</f>
        <v>Nayeli</v>
      </c>
      <c r="B3803" t="s">
        <v>20218</v>
      </c>
      <c r="C3803" t="s">
        <v>20219</v>
      </c>
      <c r="D3803" t="s">
        <v>20220</v>
      </c>
      <c r="E3803" t="s">
        <v>2155</v>
      </c>
      <c r="F3803" s="6">
        <v>10</v>
      </c>
      <c r="G3803" t="s">
        <v>18023</v>
      </c>
      <c r="H3803" t="s">
        <v>20221</v>
      </c>
      <c r="I3803" s="5" t="s">
        <v>7425</v>
      </c>
      <c r="J3803" t="s">
        <v>2158</v>
      </c>
      <c r="L3803" t="s">
        <v>2158</v>
      </c>
      <c r="O3803" t="s">
        <v>56</v>
      </c>
      <c r="P3803" s="6">
        <v>0</v>
      </c>
      <c r="R3803" s="6">
        <v>0</v>
      </c>
      <c r="T3803" s="6">
        <v>0</v>
      </c>
      <c r="V3803" s="6">
        <v>0</v>
      </c>
      <c r="X3803" s="6">
        <v>0</v>
      </c>
      <c r="Y3803" s="6">
        <v>0</v>
      </c>
      <c r="Z3803" s="6">
        <v>0</v>
      </c>
      <c r="AA3803" s="6">
        <v>0</v>
      </c>
      <c r="AB3803" s="6">
        <v>0</v>
      </c>
      <c r="AC3803" s="6">
        <v>0</v>
      </c>
      <c r="AD3803" s="6">
        <v>0</v>
      </c>
      <c r="AE3803" s="6">
        <v>0</v>
      </c>
      <c r="AF3803" s="6">
        <v>0</v>
      </c>
      <c r="AG3803" s="6">
        <v>0</v>
      </c>
      <c r="AH3803" s="6">
        <v>0</v>
      </c>
      <c r="AI3803" s="6">
        <v>0</v>
      </c>
      <c r="AJ3803" s="6">
        <v>0</v>
      </c>
      <c r="AK3803" s="6">
        <v>0</v>
      </c>
      <c r="AL3803" s="6">
        <v>0</v>
      </c>
      <c r="AM3803" s="6">
        <v>0</v>
      </c>
    </row>
    <row r="3804" spans="1:39" ht="45" hidden="1" x14ac:dyDescent="0.25">
      <c r="A3804" s="1" t="str">
        <f>IF(COUNTIF('Email-First-Last'!A:A,'09-10-11'!H3804)=1,VLOOKUP($H3804,LookupFirstLast,2),"PROBLEM")</f>
        <v>Nayeli</v>
      </c>
      <c r="B3804" t="s">
        <v>6485</v>
      </c>
      <c r="C3804" t="s">
        <v>20222</v>
      </c>
      <c r="D3804" t="s">
        <v>20223</v>
      </c>
      <c r="E3804" t="s">
        <v>2155</v>
      </c>
      <c r="F3804" s="6">
        <v>10</v>
      </c>
      <c r="G3804" t="s">
        <v>17714</v>
      </c>
      <c r="H3804" t="s">
        <v>20224</v>
      </c>
      <c r="I3804" s="5" t="s">
        <v>4536</v>
      </c>
      <c r="J3804" t="s">
        <v>2158</v>
      </c>
      <c r="K3804" t="s">
        <v>126</v>
      </c>
      <c r="L3804" t="s">
        <v>2158</v>
      </c>
      <c r="M3804" s="5" t="s">
        <v>818</v>
      </c>
      <c r="N3804" t="s">
        <v>2158</v>
      </c>
      <c r="O3804" t="s">
        <v>381</v>
      </c>
      <c r="P3804" s="6">
        <v>6</v>
      </c>
      <c r="Q3804" s="5" t="s">
        <v>20225</v>
      </c>
      <c r="R3804" s="6">
        <v>0</v>
      </c>
      <c r="T3804" s="6">
        <v>0</v>
      </c>
      <c r="V3804" s="6">
        <v>0</v>
      </c>
      <c r="X3804" s="6">
        <v>0</v>
      </c>
      <c r="Y3804" s="6">
        <v>0</v>
      </c>
      <c r="Z3804" s="6">
        <v>0</v>
      </c>
      <c r="AA3804" s="6">
        <v>0</v>
      </c>
      <c r="AB3804" s="6">
        <v>0</v>
      </c>
      <c r="AC3804" s="6">
        <v>0</v>
      </c>
      <c r="AD3804" s="6">
        <v>0</v>
      </c>
      <c r="AE3804" s="6">
        <v>0</v>
      </c>
      <c r="AF3804" s="6">
        <v>0</v>
      </c>
      <c r="AG3804" s="6">
        <v>0</v>
      </c>
      <c r="AH3804" s="6">
        <v>0</v>
      </c>
      <c r="AI3804" s="6">
        <v>0</v>
      </c>
      <c r="AJ3804" s="6">
        <v>0</v>
      </c>
      <c r="AK3804" s="6">
        <v>0</v>
      </c>
      <c r="AL3804" s="6">
        <v>0</v>
      </c>
      <c r="AM3804" s="6">
        <v>0</v>
      </c>
    </row>
    <row r="3805" spans="1:39" hidden="1" x14ac:dyDescent="0.25">
      <c r="A3805" s="1" t="str">
        <f>IF(COUNTIF('Email-First-Last'!A:A,'09-10-11'!H3805)=1,VLOOKUP($H3805,LookupFirstLast,2),"PROBLEM")</f>
        <v>Nayely</v>
      </c>
      <c r="B3805" s="1" t="str">
        <f>VLOOKUP($H3805,LookupFirstLast,3)</f>
        <v>De La Mora</v>
      </c>
      <c r="C3805" t="s">
        <v>9212</v>
      </c>
      <c r="D3805" t="s">
        <v>9213</v>
      </c>
      <c r="E3805" t="s">
        <v>41</v>
      </c>
      <c r="F3805" s="6">
        <v>11</v>
      </c>
      <c r="G3805" t="s">
        <v>150</v>
      </c>
      <c r="H3805" t="s">
        <v>9214</v>
      </c>
      <c r="I3805" s="5" t="s">
        <v>3064</v>
      </c>
      <c r="J3805" t="s">
        <v>7859</v>
      </c>
      <c r="O3805" t="s">
        <v>56</v>
      </c>
      <c r="P3805" s="6">
        <v>7</v>
      </c>
      <c r="Q3805" s="5" t="s">
        <v>9215</v>
      </c>
      <c r="R3805" s="6">
        <v>0</v>
      </c>
      <c r="T3805" s="6">
        <v>0</v>
      </c>
      <c r="V3805" s="6">
        <v>0</v>
      </c>
      <c r="X3805" s="6">
        <v>0</v>
      </c>
      <c r="Y3805" s="6">
        <v>0</v>
      </c>
      <c r="Z3805" s="6">
        <v>0</v>
      </c>
      <c r="AA3805" s="6">
        <v>0</v>
      </c>
      <c r="AB3805" s="6">
        <v>0</v>
      </c>
      <c r="AC3805" s="6">
        <v>0</v>
      </c>
      <c r="AD3805" s="6">
        <v>0</v>
      </c>
      <c r="AE3805" s="6">
        <v>0</v>
      </c>
      <c r="AF3805" s="6">
        <v>0</v>
      </c>
      <c r="AG3805" s="6">
        <v>0</v>
      </c>
      <c r="AH3805" s="6">
        <v>0</v>
      </c>
      <c r="AI3805" s="6">
        <v>0</v>
      </c>
      <c r="AJ3805" s="6">
        <v>0</v>
      </c>
      <c r="AK3805" s="6">
        <v>0</v>
      </c>
      <c r="AL3805" s="6">
        <v>0</v>
      </c>
      <c r="AM3805" s="6">
        <v>0</v>
      </c>
    </row>
    <row r="3806" spans="1:39" ht="30" x14ac:dyDescent="0.25">
      <c r="A3806" s="1" t="str">
        <f>IF(COUNTIF('Email-First-Last'!A:A,'09-10-11'!H3806)=1,VLOOKUP($H3806,LookupFirstLast,2),"PROBLEM")</f>
        <v>PROBLEM</v>
      </c>
      <c r="B3806" t="s">
        <v>4126</v>
      </c>
      <c r="C3806" t="s">
        <v>20227</v>
      </c>
      <c r="D3806" t="s">
        <v>20228</v>
      </c>
      <c r="E3806" t="s">
        <v>2155</v>
      </c>
      <c r="F3806" s="6">
        <v>10</v>
      </c>
      <c r="G3806" t="s">
        <v>4133</v>
      </c>
      <c r="H3806" t="s">
        <v>62215</v>
      </c>
      <c r="I3806" s="5" t="s">
        <v>11210</v>
      </c>
      <c r="J3806" t="s">
        <v>2158</v>
      </c>
      <c r="K3806" t="s">
        <v>70</v>
      </c>
      <c r="L3806" t="s">
        <v>2158</v>
      </c>
      <c r="M3806" s="5" t="s">
        <v>8981</v>
      </c>
      <c r="N3806" t="s">
        <v>2158</v>
      </c>
      <c r="O3806" t="s">
        <v>381</v>
      </c>
      <c r="P3806" s="6">
        <v>1</v>
      </c>
      <c r="Q3806" s="5" t="s">
        <v>20017</v>
      </c>
      <c r="R3806" s="6">
        <v>0</v>
      </c>
      <c r="T3806" s="6">
        <v>0</v>
      </c>
      <c r="V3806" s="6">
        <v>0</v>
      </c>
      <c r="X3806" s="6">
        <v>0</v>
      </c>
      <c r="Y3806" s="6">
        <v>0</v>
      </c>
      <c r="Z3806" s="6">
        <v>0</v>
      </c>
      <c r="AA3806" s="6">
        <v>0</v>
      </c>
      <c r="AB3806" s="6">
        <v>0</v>
      </c>
      <c r="AC3806" s="6">
        <v>0</v>
      </c>
      <c r="AD3806" s="6">
        <v>0</v>
      </c>
      <c r="AE3806" s="6">
        <v>0</v>
      </c>
      <c r="AF3806" s="6">
        <v>0</v>
      </c>
      <c r="AG3806" s="6">
        <v>0</v>
      </c>
      <c r="AH3806" s="6">
        <v>0</v>
      </c>
      <c r="AI3806" s="6">
        <v>0</v>
      </c>
      <c r="AJ3806" s="6">
        <v>0</v>
      </c>
      <c r="AK3806" s="6">
        <v>0</v>
      </c>
      <c r="AL3806" s="6">
        <v>0</v>
      </c>
      <c r="AM3806" s="6">
        <v>0</v>
      </c>
    </row>
    <row r="3807" spans="1:39" ht="30" hidden="1" x14ac:dyDescent="0.25">
      <c r="A3807" s="1" t="str">
        <f>IF(COUNTIF('Email-First-Last'!A:A,'09-10-11'!H3807)=1,VLOOKUP($H3807,LookupFirstLast,2),"PROBLEM")</f>
        <v>Neizer</v>
      </c>
      <c r="B3807" s="1" t="str">
        <f>VLOOKUP($H3807,LookupFirstLast,3)</f>
        <v>Quijada Barragan</v>
      </c>
      <c r="C3807" t="s">
        <v>14551</v>
      </c>
      <c r="D3807" t="s">
        <v>14552</v>
      </c>
      <c r="E3807" t="s">
        <v>41</v>
      </c>
      <c r="F3807" s="6">
        <v>10</v>
      </c>
      <c r="G3807" t="s">
        <v>9207</v>
      </c>
      <c r="H3807" t="s">
        <v>14553</v>
      </c>
      <c r="I3807" s="5" t="s">
        <v>1691</v>
      </c>
      <c r="J3807" t="s">
        <v>14554</v>
      </c>
      <c r="K3807" t="s">
        <v>196</v>
      </c>
      <c r="L3807" t="s">
        <v>14554</v>
      </c>
      <c r="M3807" s="5" t="s">
        <v>1175</v>
      </c>
      <c r="N3807" t="s">
        <v>14554</v>
      </c>
      <c r="O3807" t="s">
        <v>56</v>
      </c>
      <c r="P3807" s="6">
        <v>0</v>
      </c>
      <c r="R3807" s="6">
        <v>0</v>
      </c>
      <c r="T3807" s="6">
        <v>0</v>
      </c>
      <c r="V3807" s="6">
        <v>0</v>
      </c>
      <c r="X3807" s="6">
        <v>0</v>
      </c>
      <c r="Y3807" s="6">
        <v>0</v>
      </c>
      <c r="Z3807" s="6">
        <v>0</v>
      </c>
      <c r="AA3807" s="6">
        <v>0</v>
      </c>
      <c r="AB3807" s="6">
        <v>0</v>
      </c>
      <c r="AC3807" s="6">
        <v>0</v>
      </c>
      <c r="AD3807" s="6">
        <v>0</v>
      </c>
      <c r="AE3807" s="6">
        <v>0</v>
      </c>
      <c r="AF3807" s="6">
        <v>0</v>
      </c>
      <c r="AG3807" s="6">
        <v>0</v>
      </c>
      <c r="AH3807" s="6">
        <v>0</v>
      </c>
      <c r="AI3807" s="6">
        <v>0</v>
      </c>
      <c r="AJ3807" s="6">
        <v>0</v>
      </c>
      <c r="AK3807" s="6">
        <v>0</v>
      </c>
      <c r="AL3807" s="6">
        <v>0</v>
      </c>
      <c r="AM3807" s="6">
        <v>0</v>
      </c>
    </row>
    <row r="3808" spans="1:39" hidden="1" x14ac:dyDescent="0.25">
      <c r="A3808" s="1" t="str">
        <f>IF(COUNTIF('Email-First-Last'!A:A,'09-10-11'!H3808)=1,VLOOKUP($H3808,LookupFirstLast,2),"PROBLEM")</f>
        <v>Nelly</v>
      </c>
      <c r="B3808" s="1" t="s">
        <v>5283</v>
      </c>
      <c r="C3808" s="1" t="s">
        <v>6793</v>
      </c>
      <c r="D3808" s="1" t="s">
        <v>6794</v>
      </c>
      <c r="E3808" s="1" t="s">
        <v>41</v>
      </c>
      <c r="F3808" s="2">
        <v>9</v>
      </c>
      <c r="G3808" s="1" t="s">
        <v>497</v>
      </c>
      <c r="H3808" s="1" t="s">
        <v>6795</v>
      </c>
      <c r="I3808" s="5" t="s">
        <v>6796</v>
      </c>
      <c r="J3808" s="1" t="s">
        <v>55</v>
      </c>
      <c r="K3808" s="1" t="s">
        <v>70</v>
      </c>
      <c r="L3808" s="1" t="s">
        <v>55</v>
      </c>
      <c r="O3808" s="1" t="s">
        <v>56</v>
      </c>
      <c r="P3808" s="2">
        <v>0</v>
      </c>
      <c r="R3808" s="2">
        <v>0</v>
      </c>
      <c r="T3808" s="2">
        <v>0</v>
      </c>
      <c r="V3808" s="2">
        <v>0</v>
      </c>
      <c r="X3808" s="2">
        <v>0</v>
      </c>
      <c r="Y3808" s="2">
        <v>0</v>
      </c>
      <c r="Z3808" s="2">
        <v>0</v>
      </c>
      <c r="AA3808" s="2">
        <v>0</v>
      </c>
      <c r="AB3808" s="2">
        <v>0</v>
      </c>
      <c r="AC3808" s="2">
        <v>0</v>
      </c>
      <c r="AD3808" s="2">
        <v>0</v>
      </c>
      <c r="AE3808" s="2">
        <v>0</v>
      </c>
      <c r="AF3808" s="2">
        <v>0</v>
      </c>
      <c r="AG3808" s="2">
        <v>0</v>
      </c>
      <c r="AH3808" s="2">
        <v>0</v>
      </c>
      <c r="AI3808" s="2">
        <v>0</v>
      </c>
      <c r="AJ3808" s="2">
        <v>0</v>
      </c>
      <c r="AK3808" s="2">
        <v>0</v>
      </c>
      <c r="AL3808" s="2">
        <v>0</v>
      </c>
      <c r="AM3808" s="2">
        <v>0</v>
      </c>
    </row>
    <row r="3809" spans="1:39" hidden="1" x14ac:dyDescent="0.25">
      <c r="A3809" s="1" t="str">
        <f>IF(COUNTIF('Email-First-Last'!A:A,'09-10-11'!H3809)=1,VLOOKUP($H3809,LookupFirstLast,2),"PROBLEM")</f>
        <v>Nelly</v>
      </c>
      <c r="B3809" t="s">
        <v>20229</v>
      </c>
      <c r="C3809" t="s">
        <v>20230</v>
      </c>
      <c r="D3809" t="s">
        <v>20231</v>
      </c>
      <c r="E3809" t="s">
        <v>2155</v>
      </c>
      <c r="F3809" s="6">
        <v>10</v>
      </c>
      <c r="G3809" t="s">
        <v>5236</v>
      </c>
      <c r="H3809" t="s">
        <v>20232</v>
      </c>
      <c r="K3809" t="s">
        <v>76</v>
      </c>
      <c r="L3809" t="s">
        <v>11002</v>
      </c>
      <c r="O3809" t="s">
        <v>56</v>
      </c>
      <c r="P3809" s="6">
        <v>0</v>
      </c>
      <c r="R3809" s="6">
        <v>0</v>
      </c>
      <c r="T3809" s="6">
        <v>0</v>
      </c>
      <c r="V3809" s="6">
        <v>0</v>
      </c>
      <c r="X3809" s="6">
        <v>0</v>
      </c>
      <c r="Y3809" s="6">
        <v>0</v>
      </c>
      <c r="Z3809" s="6">
        <v>0</v>
      </c>
      <c r="AA3809" s="6">
        <v>0</v>
      </c>
      <c r="AB3809" s="6">
        <v>0</v>
      </c>
      <c r="AC3809" s="6">
        <v>0</v>
      </c>
      <c r="AD3809" s="6">
        <v>0</v>
      </c>
      <c r="AE3809" s="6">
        <v>0</v>
      </c>
      <c r="AF3809" s="6">
        <v>0</v>
      </c>
      <c r="AG3809" s="6">
        <v>0</v>
      </c>
      <c r="AH3809" s="6">
        <v>0</v>
      </c>
      <c r="AI3809" s="6">
        <v>0</v>
      </c>
      <c r="AJ3809" s="6">
        <v>0</v>
      </c>
      <c r="AK3809" s="6">
        <v>0</v>
      </c>
      <c r="AL3809" s="6">
        <v>0</v>
      </c>
      <c r="AM3809" s="6">
        <v>0</v>
      </c>
    </row>
    <row r="3810" spans="1:39" ht="30" hidden="1" x14ac:dyDescent="0.25">
      <c r="A3810" s="1" t="str">
        <f>IF(COUNTIF('Email-First-Last'!A:A,'09-10-11'!H3810)=1,VLOOKUP($H3810,LookupFirstLast,2),"PROBLEM")</f>
        <v>Nelson</v>
      </c>
      <c r="B3810" s="1" t="str">
        <f>VLOOKUP($H3810,LookupFirstLast,3)</f>
        <v>Mendoza</v>
      </c>
      <c r="C3810" t="s">
        <v>9226</v>
      </c>
      <c r="D3810" t="s">
        <v>9227</v>
      </c>
      <c r="E3810" t="s">
        <v>41</v>
      </c>
      <c r="F3810" s="6">
        <v>11</v>
      </c>
      <c r="G3810" t="s">
        <v>42</v>
      </c>
      <c r="H3810" t="s">
        <v>9228</v>
      </c>
      <c r="I3810" s="5" t="s">
        <v>8125</v>
      </c>
      <c r="J3810" t="s">
        <v>7853</v>
      </c>
      <c r="K3810" t="s">
        <v>120</v>
      </c>
      <c r="L3810" t="s">
        <v>7859</v>
      </c>
      <c r="M3810" s="5" t="s">
        <v>271</v>
      </c>
      <c r="N3810" t="s">
        <v>7859</v>
      </c>
      <c r="O3810" t="s">
        <v>56</v>
      </c>
      <c r="P3810" s="6">
        <v>0</v>
      </c>
      <c r="R3810" s="6">
        <v>0</v>
      </c>
      <c r="T3810" s="6">
        <v>0</v>
      </c>
      <c r="V3810" s="6">
        <v>0</v>
      </c>
      <c r="X3810" s="6">
        <v>0</v>
      </c>
      <c r="Y3810" s="6">
        <v>0</v>
      </c>
      <c r="Z3810" s="6">
        <v>0</v>
      </c>
      <c r="AA3810" s="6">
        <v>0</v>
      </c>
      <c r="AB3810" s="6">
        <v>0</v>
      </c>
      <c r="AC3810" s="6">
        <v>0</v>
      </c>
      <c r="AD3810" s="6">
        <v>0</v>
      </c>
      <c r="AE3810" s="6">
        <v>0</v>
      </c>
      <c r="AF3810" s="6">
        <v>0</v>
      </c>
      <c r="AG3810" s="6">
        <v>0</v>
      </c>
      <c r="AH3810" s="6">
        <v>0</v>
      </c>
      <c r="AI3810" s="6">
        <v>0</v>
      </c>
      <c r="AJ3810" s="6">
        <v>0</v>
      </c>
      <c r="AK3810" s="6">
        <v>0</v>
      </c>
      <c r="AL3810" s="6">
        <v>0</v>
      </c>
      <c r="AM3810" s="6">
        <v>0</v>
      </c>
    </row>
    <row r="3811" spans="1:39" hidden="1" x14ac:dyDescent="0.25">
      <c r="A3811" s="1" t="str">
        <f>IF(COUNTIF('Email-First-Last'!A:A,'09-10-11'!H3811)=1,VLOOKUP($H3811,LookupFirstLast,2),"PROBLEM")</f>
        <v>Nelson</v>
      </c>
      <c r="B3811" s="1" t="s">
        <v>6056</v>
      </c>
      <c r="C3811" s="1" t="s">
        <v>6798</v>
      </c>
      <c r="D3811" s="1" t="s">
        <v>6799</v>
      </c>
      <c r="E3811" s="1" t="s">
        <v>41</v>
      </c>
      <c r="F3811" s="2">
        <v>9</v>
      </c>
      <c r="G3811" s="1" t="s">
        <v>673</v>
      </c>
      <c r="H3811" s="1" t="s">
        <v>6800</v>
      </c>
      <c r="I3811" s="5" t="s">
        <v>158</v>
      </c>
      <c r="J3811" s="1" t="s">
        <v>53</v>
      </c>
      <c r="K3811" s="1" t="s">
        <v>120</v>
      </c>
      <c r="L3811" s="1" t="s">
        <v>55</v>
      </c>
      <c r="O3811" s="1" t="s">
        <v>56</v>
      </c>
      <c r="P3811" s="2">
        <v>0</v>
      </c>
      <c r="R3811" s="2">
        <v>0</v>
      </c>
      <c r="T3811" s="2">
        <v>0</v>
      </c>
      <c r="V3811" s="2">
        <v>0</v>
      </c>
      <c r="X3811" s="2">
        <v>0</v>
      </c>
      <c r="Y3811" s="2">
        <v>0</v>
      </c>
      <c r="Z3811" s="2">
        <v>0</v>
      </c>
      <c r="AA3811" s="2">
        <v>0</v>
      </c>
      <c r="AB3811" s="2">
        <v>0</v>
      </c>
      <c r="AC3811" s="2">
        <v>0</v>
      </c>
      <c r="AD3811" s="2">
        <v>0</v>
      </c>
      <c r="AE3811" s="2">
        <v>0</v>
      </c>
      <c r="AF3811" s="2">
        <v>0</v>
      </c>
      <c r="AG3811" s="2">
        <v>0</v>
      </c>
      <c r="AH3811" s="2">
        <v>0</v>
      </c>
      <c r="AI3811" s="2">
        <v>0</v>
      </c>
      <c r="AJ3811" s="2">
        <v>0</v>
      </c>
      <c r="AK3811" s="2">
        <v>0</v>
      </c>
      <c r="AL3811" s="2">
        <v>0</v>
      </c>
      <c r="AM3811" s="2">
        <v>0</v>
      </c>
    </row>
    <row r="3812" spans="1:39" ht="45" hidden="1" x14ac:dyDescent="0.25">
      <c r="A3812" s="1" t="str">
        <f>IF(COUNTIF('Email-First-Last'!A:A,'09-10-11'!H3812)=1,VLOOKUP($H3812,LookupFirstLast,2),"PROBLEM")</f>
        <v>Nemecio</v>
      </c>
      <c r="B3812" t="s">
        <v>2215</v>
      </c>
      <c r="C3812" t="s">
        <v>20234</v>
      </c>
      <c r="D3812" t="s">
        <v>20235</v>
      </c>
      <c r="E3812" t="s">
        <v>2155</v>
      </c>
      <c r="F3812" s="6">
        <v>10</v>
      </c>
      <c r="G3812" t="s">
        <v>18096</v>
      </c>
      <c r="H3812" t="s">
        <v>20236</v>
      </c>
      <c r="I3812" s="5" t="s">
        <v>626</v>
      </c>
      <c r="J3812" t="s">
        <v>11049</v>
      </c>
      <c r="K3812" t="s">
        <v>120</v>
      </c>
      <c r="L3812" t="s">
        <v>11006</v>
      </c>
      <c r="M3812" s="5" t="s">
        <v>5209</v>
      </c>
      <c r="N3812" t="s">
        <v>11006</v>
      </c>
      <c r="O3812" t="s">
        <v>56</v>
      </c>
      <c r="P3812" s="6">
        <v>0</v>
      </c>
      <c r="R3812" s="6">
        <v>0</v>
      </c>
      <c r="T3812" s="6">
        <v>0</v>
      </c>
      <c r="V3812" s="6">
        <v>0</v>
      </c>
      <c r="X3812" s="6">
        <v>0</v>
      </c>
      <c r="Y3812" s="6">
        <v>0</v>
      </c>
      <c r="Z3812" s="6">
        <v>0</v>
      </c>
      <c r="AA3812" s="6">
        <v>0</v>
      </c>
      <c r="AB3812" s="6">
        <v>0</v>
      </c>
      <c r="AC3812" s="6">
        <v>0</v>
      </c>
      <c r="AD3812" s="6">
        <v>0</v>
      </c>
      <c r="AE3812" s="6">
        <v>0</v>
      </c>
      <c r="AF3812" s="6">
        <v>0</v>
      </c>
      <c r="AG3812" s="6">
        <v>0</v>
      </c>
      <c r="AH3812" s="6">
        <v>0</v>
      </c>
      <c r="AI3812" s="6">
        <v>0</v>
      </c>
      <c r="AJ3812" s="6">
        <v>0</v>
      </c>
      <c r="AK3812" s="6">
        <v>0</v>
      </c>
      <c r="AL3812" s="6">
        <v>0</v>
      </c>
      <c r="AM3812" s="6">
        <v>0</v>
      </c>
    </row>
    <row r="3813" spans="1:39" hidden="1" x14ac:dyDescent="0.25">
      <c r="A3813" s="1" t="str">
        <f>IF(COUNTIF('Email-First-Last'!A:A,'09-10-11'!H3813)=1,VLOOKUP($H3813,LookupFirstLast,2),"PROBLEM")</f>
        <v>Nevaeh</v>
      </c>
      <c r="B3813" s="1" t="str">
        <f>VLOOKUP($H3813,LookupFirstLast,3)</f>
        <v>Suarez</v>
      </c>
      <c r="C3813" s="1" t="s">
        <v>386</v>
      </c>
      <c r="D3813" s="1" t="s">
        <v>387</v>
      </c>
      <c r="E3813" s="1" t="s">
        <v>41</v>
      </c>
      <c r="F3813" s="2">
        <v>9</v>
      </c>
      <c r="G3813" s="1" t="s">
        <v>146</v>
      </c>
      <c r="H3813" s="1" t="s">
        <v>388</v>
      </c>
      <c r="P3813" s="2">
        <v>0</v>
      </c>
      <c r="R3813" s="2">
        <v>0</v>
      </c>
      <c r="T3813" s="2">
        <v>0</v>
      </c>
      <c r="V3813" s="2">
        <v>0</v>
      </c>
      <c r="X3813" s="2">
        <v>0</v>
      </c>
      <c r="Y3813" s="2">
        <v>0</v>
      </c>
      <c r="Z3813" s="2">
        <v>0</v>
      </c>
      <c r="AA3813" s="2">
        <v>0</v>
      </c>
      <c r="AB3813" s="2">
        <v>0</v>
      </c>
      <c r="AC3813" s="2">
        <v>0</v>
      </c>
      <c r="AD3813" s="2">
        <v>0</v>
      </c>
      <c r="AE3813" s="2">
        <v>0</v>
      </c>
      <c r="AF3813" s="2">
        <v>0</v>
      </c>
      <c r="AG3813" s="2">
        <v>0</v>
      </c>
      <c r="AH3813" s="2">
        <v>0</v>
      </c>
      <c r="AI3813" s="2">
        <v>0</v>
      </c>
      <c r="AJ3813" s="2">
        <v>0</v>
      </c>
      <c r="AK3813" s="2">
        <v>0</v>
      </c>
      <c r="AL3813" s="2">
        <v>0</v>
      </c>
      <c r="AM3813" s="2">
        <v>0</v>
      </c>
    </row>
    <row r="3814" spans="1:39" ht="45" hidden="1" x14ac:dyDescent="0.25">
      <c r="A3814" s="1" t="str">
        <f>IF(COUNTIF('Email-First-Last'!A:A,'09-10-11'!H3814)=1,VLOOKUP($H3814,LookupFirstLast,2),"PROBLEM")</f>
        <v>Nevaeh</v>
      </c>
      <c r="B3814" s="1" t="str">
        <f>VLOOKUP($H3814,LookupFirstLast,3)</f>
        <v>Rodriguez</v>
      </c>
      <c r="C3814" t="s">
        <v>9428</v>
      </c>
      <c r="D3814" t="s">
        <v>9429</v>
      </c>
      <c r="E3814" t="s">
        <v>162</v>
      </c>
      <c r="F3814" s="6">
        <v>11</v>
      </c>
      <c r="G3814" t="s">
        <v>1129</v>
      </c>
      <c r="H3814" t="s">
        <v>9430</v>
      </c>
      <c r="I3814" s="5" t="s">
        <v>433</v>
      </c>
      <c r="J3814" t="s">
        <v>7874</v>
      </c>
      <c r="K3814" t="s">
        <v>76</v>
      </c>
      <c r="L3814" t="s">
        <v>7874</v>
      </c>
      <c r="M3814" s="5" t="s">
        <v>1118</v>
      </c>
      <c r="N3814" t="s">
        <v>7874</v>
      </c>
      <c r="O3814" t="s">
        <v>56</v>
      </c>
      <c r="P3814" s="6">
        <v>0</v>
      </c>
      <c r="R3814" s="6">
        <v>0</v>
      </c>
      <c r="T3814" s="6">
        <v>0</v>
      </c>
      <c r="V3814" s="6">
        <v>0</v>
      </c>
      <c r="X3814" s="6">
        <v>0</v>
      </c>
      <c r="Y3814" s="6">
        <v>0</v>
      </c>
      <c r="Z3814" s="6">
        <v>0</v>
      </c>
      <c r="AA3814" s="6">
        <v>0</v>
      </c>
      <c r="AB3814" s="6">
        <v>0</v>
      </c>
      <c r="AC3814" s="6">
        <v>0</v>
      </c>
      <c r="AD3814" s="6">
        <v>0</v>
      </c>
      <c r="AE3814" s="6">
        <v>0</v>
      </c>
      <c r="AF3814" s="6">
        <v>0</v>
      </c>
      <c r="AG3814" s="6">
        <v>0</v>
      </c>
      <c r="AH3814" s="6">
        <v>0</v>
      </c>
      <c r="AI3814" s="6">
        <v>0</v>
      </c>
      <c r="AJ3814" s="6">
        <v>0</v>
      </c>
      <c r="AK3814" s="6">
        <v>0</v>
      </c>
      <c r="AL3814" s="6">
        <v>0</v>
      </c>
      <c r="AM3814" s="6">
        <v>0</v>
      </c>
    </row>
    <row r="3815" spans="1:39" ht="30" hidden="1" x14ac:dyDescent="0.25">
      <c r="A3815" s="1" t="str">
        <f>IF(COUNTIF('Email-First-Last'!A:A,'09-10-11'!H3815)=1,VLOOKUP($H3815,LookupFirstLast,2),"PROBLEM")</f>
        <v>Neyda</v>
      </c>
      <c r="B3815" t="s">
        <v>20238</v>
      </c>
      <c r="C3815" t="s">
        <v>20239</v>
      </c>
      <c r="D3815" t="s">
        <v>20240</v>
      </c>
      <c r="E3815" t="s">
        <v>162</v>
      </c>
      <c r="F3815" s="6">
        <v>10</v>
      </c>
      <c r="G3815" t="s">
        <v>8179</v>
      </c>
      <c r="H3815" t="s">
        <v>20241</v>
      </c>
      <c r="I3815" s="5" t="s">
        <v>1186</v>
      </c>
      <c r="J3815" t="s">
        <v>11002</v>
      </c>
      <c r="K3815" t="s">
        <v>188</v>
      </c>
      <c r="L3815" t="s">
        <v>11002</v>
      </c>
      <c r="M3815" s="5" t="s">
        <v>2469</v>
      </c>
      <c r="N3815" t="s">
        <v>11002</v>
      </c>
      <c r="O3815" t="s">
        <v>56</v>
      </c>
      <c r="P3815" s="6">
        <v>0</v>
      </c>
      <c r="R3815" s="6">
        <v>0</v>
      </c>
      <c r="T3815" s="6">
        <v>0</v>
      </c>
      <c r="V3815" s="6">
        <v>0</v>
      </c>
      <c r="X3815" s="6">
        <v>0</v>
      </c>
      <c r="Y3815" s="6">
        <v>0</v>
      </c>
      <c r="Z3815" s="6">
        <v>0</v>
      </c>
      <c r="AA3815" s="6">
        <v>0</v>
      </c>
      <c r="AB3815" s="6">
        <v>0</v>
      </c>
      <c r="AC3815" s="6">
        <v>0</v>
      </c>
      <c r="AD3815" s="6">
        <v>0</v>
      </c>
      <c r="AE3815" s="6">
        <v>0</v>
      </c>
      <c r="AF3815" s="6">
        <v>0</v>
      </c>
      <c r="AG3815" s="6">
        <v>0</v>
      </c>
      <c r="AH3815" s="6">
        <v>0</v>
      </c>
      <c r="AI3815" s="6">
        <v>0</v>
      </c>
      <c r="AJ3815" s="6">
        <v>0</v>
      </c>
      <c r="AK3815" s="6">
        <v>0</v>
      </c>
      <c r="AL3815" s="6">
        <v>0</v>
      </c>
      <c r="AM3815" s="6">
        <v>0</v>
      </c>
    </row>
    <row r="3816" spans="1:39" ht="30" hidden="1" x14ac:dyDescent="0.25">
      <c r="A3816" s="1" t="str">
        <f>IF(COUNTIF('Email-First-Last'!A:A,'09-10-11'!H3816)=1,VLOOKUP($H3816,LookupFirstLast,2),"PROBLEM")</f>
        <v>Neylee</v>
      </c>
      <c r="B3816" s="1" t="str">
        <f>VLOOKUP($H3816,LookupFirstLast,3)</f>
        <v>Tarasov</v>
      </c>
      <c r="C3816" t="s">
        <v>9020</v>
      </c>
      <c r="D3816" t="s">
        <v>9021</v>
      </c>
      <c r="E3816" t="s">
        <v>41</v>
      </c>
      <c r="F3816" s="6">
        <v>11</v>
      </c>
      <c r="G3816" t="s">
        <v>7950</v>
      </c>
      <c r="H3816" t="s">
        <v>9022</v>
      </c>
      <c r="I3816" s="5" t="s">
        <v>9023</v>
      </c>
      <c r="J3816" t="s">
        <v>7859</v>
      </c>
      <c r="K3816" t="s">
        <v>70</v>
      </c>
      <c r="L3816" t="s">
        <v>7859</v>
      </c>
      <c r="M3816" s="5" t="s">
        <v>9024</v>
      </c>
      <c r="N3816" t="s">
        <v>7859</v>
      </c>
      <c r="O3816" t="s">
        <v>56</v>
      </c>
      <c r="P3816" s="6">
        <v>0</v>
      </c>
      <c r="R3816" s="6">
        <v>0</v>
      </c>
      <c r="T3816" s="6">
        <v>0</v>
      </c>
      <c r="V3816" s="6">
        <v>0</v>
      </c>
      <c r="X3816" s="6">
        <v>0</v>
      </c>
      <c r="Y3816" s="6">
        <v>0</v>
      </c>
      <c r="Z3816" s="6">
        <v>0</v>
      </c>
      <c r="AA3816" s="6">
        <v>0</v>
      </c>
      <c r="AB3816" s="6">
        <v>0</v>
      </c>
      <c r="AC3816" s="6">
        <v>0</v>
      </c>
      <c r="AD3816" s="6">
        <v>0</v>
      </c>
      <c r="AE3816" s="6">
        <v>0</v>
      </c>
      <c r="AF3816" s="6">
        <v>0</v>
      </c>
      <c r="AG3816" s="6">
        <v>0</v>
      </c>
      <c r="AH3816" s="6">
        <v>0</v>
      </c>
      <c r="AI3816" s="6">
        <v>0</v>
      </c>
      <c r="AJ3816" s="6">
        <v>0</v>
      </c>
      <c r="AK3816" s="6">
        <v>0</v>
      </c>
      <c r="AL3816" s="6">
        <v>0</v>
      </c>
      <c r="AM3816" s="6">
        <v>0</v>
      </c>
    </row>
    <row r="3817" spans="1:39" hidden="1" x14ac:dyDescent="0.25">
      <c r="A3817" s="1" t="str">
        <f>IF(COUNTIF('Email-First-Last'!A:A,'09-10-11'!H3817)=1,VLOOKUP($H3817,LookupFirstLast,2),"PROBLEM")</f>
        <v>Nia</v>
      </c>
      <c r="B3817" t="s">
        <v>4643</v>
      </c>
      <c r="C3817" t="s">
        <v>13820</v>
      </c>
      <c r="D3817" t="s">
        <v>13821</v>
      </c>
      <c r="E3817" t="s">
        <v>2155</v>
      </c>
      <c r="F3817" s="6">
        <v>11</v>
      </c>
      <c r="H3817" t="s">
        <v>13822</v>
      </c>
      <c r="O3817" t="s">
        <v>56</v>
      </c>
      <c r="P3817" s="6">
        <v>0</v>
      </c>
      <c r="R3817" s="6">
        <v>0</v>
      </c>
      <c r="T3817" s="6">
        <v>0</v>
      </c>
      <c r="V3817" s="6">
        <v>0</v>
      </c>
      <c r="X3817" s="6">
        <v>0</v>
      </c>
      <c r="Y3817" s="6">
        <v>0</v>
      </c>
      <c r="Z3817" s="6">
        <v>0</v>
      </c>
      <c r="AA3817" s="6">
        <v>0</v>
      </c>
      <c r="AB3817" s="6">
        <v>0</v>
      </c>
      <c r="AC3817" s="6">
        <v>0</v>
      </c>
      <c r="AD3817" s="6">
        <v>0</v>
      </c>
      <c r="AE3817" s="6">
        <v>0</v>
      </c>
      <c r="AF3817" s="6">
        <v>0</v>
      </c>
      <c r="AG3817" s="6">
        <v>0</v>
      </c>
      <c r="AH3817" s="6">
        <v>0</v>
      </c>
      <c r="AI3817" s="6">
        <v>0</v>
      </c>
      <c r="AJ3817" s="6">
        <v>0</v>
      </c>
      <c r="AK3817" s="6">
        <v>0</v>
      </c>
      <c r="AL3817" s="6">
        <v>0</v>
      </c>
      <c r="AM3817" s="6">
        <v>0</v>
      </c>
    </row>
    <row r="3818" spans="1:39" hidden="1" x14ac:dyDescent="0.25">
      <c r="A3818" s="1" t="str">
        <f>IF(COUNTIF('Email-First-Last'!A:A,'09-10-11'!H3818)=1,VLOOKUP($H3818,LookupFirstLast,2),"PROBLEM")</f>
        <v>Nianeli</v>
      </c>
      <c r="B3818" s="1" t="s">
        <v>6802</v>
      </c>
      <c r="C3818" s="1" t="s">
        <v>6803</v>
      </c>
      <c r="D3818" s="1" t="s">
        <v>6804</v>
      </c>
      <c r="E3818" s="1" t="s">
        <v>2155</v>
      </c>
      <c r="F3818" s="2">
        <v>9</v>
      </c>
      <c r="G3818" s="1" t="s">
        <v>6805</v>
      </c>
      <c r="H3818" s="1" t="s">
        <v>6806</v>
      </c>
      <c r="I3818" s="5" t="s">
        <v>499</v>
      </c>
      <c r="J3818" s="1" t="s">
        <v>53</v>
      </c>
      <c r="K3818" s="1" t="s">
        <v>76</v>
      </c>
      <c r="L3818" s="1" t="s">
        <v>55</v>
      </c>
      <c r="O3818" s="1" t="s">
        <v>56</v>
      </c>
      <c r="P3818" s="2">
        <v>0</v>
      </c>
      <c r="R3818" s="2">
        <v>0</v>
      </c>
      <c r="T3818" s="2">
        <v>0</v>
      </c>
      <c r="V3818" s="2">
        <v>0</v>
      </c>
      <c r="X3818" s="2">
        <v>0</v>
      </c>
      <c r="Y3818" s="2">
        <v>0</v>
      </c>
      <c r="Z3818" s="2">
        <v>0</v>
      </c>
      <c r="AA3818" s="2">
        <v>0</v>
      </c>
      <c r="AB3818" s="2">
        <v>0</v>
      </c>
      <c r="AC3818" s="2">
        <v>0</v>
      </c>
      <c r="AD3818" s="2">
        <v>0</v>
      </c>
      <c r="AE3818" s="2">
        <v>0</v>
      </c>
      <c r="AF3818" s="2">
        <v>0</v>
      </c>
      <c r="AG3818" s="2">
        <v>0</v>
      </c>
      <c r="AH3818" s="2">
        <v>0</v>
      </c>
      <c r="AI3818" s="2">
        <v>0</v>
      </c>
      <c r="AJ3818" s="2">
        <v>0</v>
      </c>
      <c r="AK3818" s="2">
        <v>0</v>
      </c>
      <c r="AL3818" s="2">
        <v>0</v>
      </c>
      <c r="AM3818" s="2">
        <v>0</v>
      </c>
    </row>
    <row r="3819" spans="1:39" hidden="1" x14ac:dyDescent="0.25">
      <c r="A3819" s="1" t="str">
        <f>IF(COUNTIF('Email-First-Last'!A:A,'09-10-11'!H3819)=1,VLOOKUP($H3819,LookupFirstLast,2),"PROBLEM")</f>
        <v>Nicholas</v>
      </c>
      <c r="B3819" s="1" t="str">
        <f>VLOOKUP($H3819,LookupFirstLast,3)</f>
        <v>Mesa</v>
      </c>
      <c r="C3819" t="s">
        <v>8323</v>
      </c>
      <c r="D3819" t="s">
        <v>8324</v>
      </c>
      <c r="E3819" t="s">
        <v>162</v>
      </c>
      <c r="F3819" s="6">
        <v>11</v>
      </c>
      <c r="G3819" t="s">
        <v>8325</v>
      </c>
      <c r="H3819" t="s">
        <v>8326</v>
      </c>
      <c r="P3819" s="6">
        <v>0</v>
      </c>
      <c r="R3819" s="6">
        <v>0</v>
      </c>
      <c r="T3819" s="6">
        <v>0</v>
      </c>
      <c r="V3819" s="6">
        <v>0</v>
      </c>
      <c r="X3819" s="6">
        <v>0</v>
      </c>
      <c r="Y3819" s="6">
        <v>0</v>
      </c>
      <c r="Z3819" s="6">
        <v>0</v>
      </c>
      <c r="AA3819" s="6">
        <v>0</v>
      </c>
      <c r="AB3819" s="6">
        <v>0</v>
      </c>
      <c r="AC3819" s="6">
        <v>0</v>
      </c>
      <c r="AD3819" s="6">
        <v>0</v>
      </c>
      <c r="AE3819" s="6">
        <v>0</v>
      </c>
      <c r="AF3819" s="6">
        <v>0</v>
      </c>
      <c r="AG3819" s="6">
        <v>0</v>
      </c>
      <c r="AH3819" s="6">
        <v>0</v>
      </c>
      <c r="AI3819" s="6">
        <v>0</v>
      </c>
      <c r="AJ3819" s="6">
        <v>0</v>
      </c>
      <c r="AK3819" s="6">
        <v>0</v>
      </c>
      <c r="AL3819" s="6">
        <v>0</v>
      </c>
      <c r="AM3819" s="6">
        <v>0</v>
      </c>
    </row>
    <row r="3820" spans="1:39" hidden="1" x14ac:dyDescent="0.25">
      <c r="A3820" s="1" t="str">
        <f>IF(COUNTIF('Email-First-Last'!A:A,'09-10-11'!H3820)=1,VLOOKUP($H3820,LookupFirstLast,2),"PROBLEM")</f>
        <v>Nicholas</v>
      </c>
      <c r="B3820" s="1" t="str">
        <f>VLOOKUP($H3820,LookupFirstLast,3)</f>
        <v>Uribe</v>
      </c>
      <c r="C3820" t="s">
        <v>8650</v>
      </c>
      <c r="D3820" t="s">
        <v>8651</v>
      </c>
      <c r="E3820" t="s">
        <v>162</v>
      </c>
      <c r="F3820" s="6">
        <v>11</v>
      </c>
      <c r="G3820" t="s">
        <v>534</v>
      </c>
      <c r="H3820" t="s">
        <v>8652</v>
      </c>
      <c r="I3820" s="5" t="s">
        <v>8653</v>
      </c>
      <c r="J3820" t="s">
        <v>8654</v>
      </c>
      <c r="O3820" t="s">
        <v>56</v>
      </c>
      <c r="P3820" s="6">
        <v>0</v>
      </c>
      <c r="R3820" s="6">
        <v>0</v>
      </c>
      <c r="T3820" s="6">
        <v>0</v>
      </c>
      <c r="V3820" s="6">
        <v>0</v>
      </c>
      <c r="X3820" s="6">
        <v>0</v>
      </c>
      <c r="Y3820" s="6">
        <v>0</v>
      </c>
      <c r="Z3820" s="6">
        <v>0</v>
      </c>
      <c r="AA3820" s="6">
        <v>0</v>
      </c>
      <c r="AB3820" s="6">
        <v>0</v>
      </c>
      <c r="AC3820" s="6">
        <v>0</v>
      </c>
      <c r="AD3820" s="6">
        <v>0</v>
      </c>
      <c r="AE3820" s="6">
        <v>0</v>
      </c>
      <c r="AF3820" s="6">
        <v>0</v>
      </c>
      <c r="AG3820" s="6">
        <v>0</v>
      </c>
      <c r="AH3820" s="6">
        <v>0</v>
      </c>
      <c r="AI3820" s="6">
        <v>0</v>
      </c>
      <c r="AJ3820" s="6">
        <v>0</v>
      </c>
      <c r="AK3820" s="6">
        <v>0</v>
      </c>
      <c r="AL3820" s="6">
        <v>0</v>
      </c>
      <c r="AM3820" s="6">
        <v>0</v>
      </c>
    </row>
    <row r="3821" spans="1:39" ht="45" hidden="1" x14ac:dyDescent="0.25">
      <c r="A3821" s="1" t="str">
        <f>IF(COUNTIF('Email-First-Last'!A:A,'09-10-11'!H3821)=1,VLOOKUP($H3821,LookupFirstLast,2),"PROBLEM")</f>
        <v>Nicholas</v>
      </c>
      <c r="B3821" s="1" t="str">
        <f>VLOOKUP($H3821,LookupFirstLast,3)</f>
        <v>Corral</v>
      </c>
      <c r="C3821" t="s">
        <v>17305</v>
      </c>
      <c r="D3821" t="s">
        <v>17306</v>
      </c>
      <c r="E3821" t="s">
        <v>41</v>
      </c>
      <c r="F3821" s="6">
        <v>10</v>
      </c>
      <c r="G3821" t="s">
        <v>776</v>
      </c>
      <c r="H3821" t="s">
        <v>17307</v>
      </c>
      <c r="I3821" s="5" t="s">
        <v>4251</v>
      </c>
      <c r="J3821" t="s">
        <v>7853</v>
      </c>
      <c r="K3821" t="s">
        <v>120</v>
      </c>
      <c r="L3821" t="s">
        <v>55</v>
      </c>
      <c r="M3821" s="5" t="s">
        <v>271</v>
      </c>
      <c r="N3821" t="s">
        <v>55</v>
      </c>
      <c r="O3821" t="s">
        <v>56</v>
      </c>
      <c r="P3821" s="6">
        <v>10</v>
      </c>
      <c r="Q3821" s="5" t="s">
        <v>17308</v>
      </c>
      <c r="R3821" s="6">
        <v>3</v>
      </c>
      <c r="S3821" t="s">
        <v>17309</v>
      </c>
      <c r="T3821" s="6">
        <v>1</v>
      </c>
      <c r="U3821" t="s">
        <v>17310</v>
      </c>
      <c r="V3821" s="6">
        <v>1</v>
      </c>
      <c r="W3821" t="s">
        <v>4392</v>
      </c>
      <c r="X3821" s="6">
        <v>0</v>
      </c>
      <c r="Y3821" s="6">
        <v>0</v>
      </c>
      <c r="Z3821" s="6">
        <v>0</v>
      </c>
      <c r="AA3821" s="6">
        <v>0</v>
      </c>
      <c r="AB3821" s="6">
        <v>0</v>
      </c>
      <c r="AC3821" s="6">
        <v>0</v>
      </c>
      <c r="AD3821" s="6">
        <v>0</v>
      </c>
      <c r="AE3821" s="6">
        <v>0</v>
      </c>
      <c r="AF3821" s="6">
        <v>0</v>
      </c>
      <c r="AG3821" s="6">
        <v>0</v>
      </c>
      <c r="AH3821" s="6">
        <v>0</v>
      </c>
      <c r="AI3821" s="6">
        <v>0</v>
      </c>
      <c r="AJ3821" s="6">
        <v>0</v>
      </c>
      <c r="AK3821" s="6">
        <v>0</v>
      </c>
      <c r="AL3821" s="6">
        <v>0</v>
      </c>
      <c r="AM3821" s="6">
        <v>0</v>
      </c>
    </row>
    <row r="3822" spans="1:39" ht="30" hidden="1" x14ac:dyDescent="0.25">
      <c r="A3822" s="1" t="str">
        <f>IF(COUNTIF('Email-First-Last'!A:A,'09-10-11'!H3822)=1,VLOOKUP($H3822,LookupFirstLast,2),"PROBLEM")</f>
        <v>Nicholas</v>
      </c>
      <c r="B3822" s="1" t="str">
        <f>VLOOKUP($H3822,LookupFirstLast,3)</f>
        <v>Castillo</v>
      </c>
      <c r="C3822" t="s">
        <v>17346</v>
      </c>
      <c r="D3822" t="s">
        <v>17347</v>
      </c>
      <c r="E3822" t="s">
        <v>41</v>
      </c>
      <c r="F3822" s="6">
        <v>10</v>
      </c>
      <c r="G3822" t="s">
        <v>329</v>
      </c>
      <c r="H3822" t="s">
        <v>17348</v>
      </c>
      <c r="I3822" s="5" t="s">
        <v>4932</v>
      </c>
      <c r="J3822" t="s">
        <v>17349</v>
      </c>
      <c r="K3822" t="s">
        <v>351</v>
      </c>
      <c r="L3822" t="s">
        <v>17349</v>
      </c>
      <c r="M3822" s="5" t="s">
        <v>1175</v>
      </c>
      <c r="N3822" t="s">
        <v>930</v>
      </c>
      <c r="O3822" t="s">
        <v>56</v>
      </c>
      <c r="P3822" s="6">
        <v>7</v>
      </c>
      <c r="Q3822" s="5" t="s">
        <v>17350</v>
      </c>
      <c r="R3822" s="6">
        <v>6</v>
      </c>
      <c r="S3822" t="s">
        <v>17351</v>
      </c>
      <c r="T3822" s="6">
        <v>1</v>
      </c>
      <c r="U3822" t="s">
        <v>17352</v>
      </c>
      <c r="V3822" s="6">
        <v>0</v>
      </c>
      <c r="X3822" s="6">
        <v>0</v>
      </c>
      <c r="Y3822" s="6">
        <v>0</v>
      </c>
      <c r="Z3822" s="6">
        <v>0</v>
      </c>
      <c r="AA3822" s="6">
        <v>0</v>
      </c>
      <c r="AB3822" s="6">
        <v>0</v>
      </c>
      <c r="AC3822" s="6">
        <v>0</v>
      </c>
      <c r="AD3822" s="6">
        <v>0</v>
      </c>
      <c r="AE3822" s="6">
        <v>0</v>
      </c>
      <c r="AF3822" s="6">
        <v>0</v>
      </c>
      <c r="AG3822" s="6">
        <v>0</v>
      </c>
      <c r="AH3822" s="6">
        <v>0</v>
      </c>
      <c r="AI3822" s="6">
        <v>0</v>
      </c>
      <c r="AJ3822" s="6">
        <v>0</v>
      </c>
      <c r="AK3822" s="6">
        <v>0</v>
      </c>
      <c r="AL3822" s="6">
        <v>0</v>
      </c>
      <c r="AM3822" s="6">
        <v>3</v>
      </c>
    </row>
    <row r="3823" spans="1:39" hidden="1" x14ac:dyDescent="0.25">
      <c r="A3823" s="1" t="str">
        <f>IF(COUNTIF('Email-First-Last'!A:A,'09-10-11'!H3823)=1,VLOOKUP($H3823,LookupFirstLast,2),"PROBLEM")</f>
        <v>Nicholas</v>
      </c>
      <c r="B3823" s="1" t="s">
        <v>6808</v>
      </c>
      <c r="C3823" s="1" t="s">
        <v>6809</v>
      </c>
      <c r="D3823" s="1" t="s">
        <v>6810</v>
      </c>
      <c r="E3823" s="1" t="s">
        <v>41</v>
      </c>
      <c r="F3823" s="2">
        <v>9</v>
      </c>
      <c r="G3823" s="1" t="s">
        <v>2839</v>
      </c>
      <c r="H3823" s="1" t="s">
        <v>6811</v>
      </c>
      <c r="I3823" s="5" t="s">
        <v>414</v>
      </c>
      <c r="J3823" s="1" t="s">
        <v>2227</v>
      </c>
      <c r="K3823" s="1" t="s">
        <v>351</v>
      </c>
      <c r="L3823" s="1" t="s">
        <v>2227</v>
      </c>
      <c r="O3823" s="1" t="s">
        <v>56</v>
      </c>
      <c r="P3823" s="2">
        <v>1</v>
      </c>
      <c r="Q3823" s="5" t="s">
        <v>6812</v>
      </c>
      <c r="R3823" s="2">
        <v>0</v>
      </c>
      <c r="T3823" s="2">
        <v>0</v>
      </c>
      <c r="V3823" s="2">
        <v>0</v>
      </c>
      <c r="X3823" s="2">
        <v>0</v>
      </c>
      <c r="Y3823" s="2">
        <v>0</v>
      </c>
      <c r="Z3823" s="2">
        <v>0</v>
      </c>
      <c r="AA3823" s="2">
        <v>0</v>
      </c>
      <c r="AB3823" s="2">
        <v>0</v>
      </c>
      <c r="AC3823" s="2">
        <v>0</v>
      </c>
      <c r="AD3823" s="2">
        <v>0</v>
      </c>
      <c r="AE3823" s="2">
        <v>0</v>
      </c>
      <c r="AF3823" s="2">
        <v>0</v>
      </c>
      <c r="AG3823" s="2">
        <v>0</v>
      </c>
      <c r="AH3823" s="2">
        <v>0</v>
      </c>
      <c r="AI3823" s="2">
        <v>0</v>
      </c>
      <c r="AJ3823" s="2">
        <v>0</v>
      </c>
      <c r="AK3823" s="2">
        <v>0</v>
      </c>
      <c r="AL3823" s="2">
        <v>0</v>
      </c>
      <c r="AM3823" s="2">
        <v>0</v>
      </c>
    </row>
    <row r="3824" spans="1:39" ht="45" hidden="1" x14ac:dyDescent="0.25">
      <c r="A3824" s="1" t="str">
        <f>IF(COUNTIF('Email-First-Last'!A:A,'09-10-11'!H3824)=1,VLOOKUP($H3824,LookupFirstLast,2),"PROBLEM")</f>
        <v>Nicholas</v>
      </c>
      <c r="B3824" t="s">
        <v>3418</v>
      </c>
      <c r="C3824" t="s">
        <v>13823</v>
      </c>
      <c r="D3824" t="s">
        <v>13824</v>
      </c>
      <c r="E3824" t="s">
        <v>41</v>
      </c>
      <c r="F3824" s="6">
        <v>11</v>
      </c>
      <c r="G3824" t="s">
        <v>7894</v>
      </c>
      <c r="H3824" t="s">
        <v>13825</v>
      </c>
      <c r="I3824" s="5" t="s">
        <v>13813</v>
      </c>
      <c r="J3824" t="s">
        <v>7874</v>
      </c>
      <c r="K3824" t="s">
        <v>126</v>
      </c>
      <c r="L3824" t="s">
        <v>7874</v>
      </c>
      <c r="M3824" s="5" t="s">
        <v>573</v>
      </c>
      <c r="N3824" t="s">
        <v>7874</v>
      </c>
      <c r="O3824" t="s">
        <v>56</v>
      </c>
      <c r="P3824" s="6">
        <v>0</v>
      </c>
      <c r="R3824" s="6">
        <v>0</v>
      </c>
      <c r="T3824" s="6">
        <v>0</v>
      </c>
      <c r="V3824" s="6">
        <v>0</v>
      </c>
      <c r="X3824" s="6">
        <v>0</v>
      </c>
      <c r="Y3824" s="6">
        <v>0</v>
      </c>
      <c r="Z3824" s="6">
        <v>0</v>
      </c>
      <c r="AA3824" s="6">
        <v>0</v>
      </c>
      <c r="AB3824" s="6">
        <v>0</v>
      </c>
      <c r="AC3824" s="6">
        <v>0</v>
      </c>
      <c r="AD3824" s="6">
        <v>0</v>
      </c>
      <c r="AE3824" s="6">
        <v>0</v>
      </c>
      <c r="AF3824" s="6">
        <v>0</v>
      </c>
      <c r="AG3824" s="6">
        <v>0</v>
      </c>
      <c r="AH3824" s="6">
        <v>0</v>
      </c>
      <c r="AI3824" s="6">
        <v>0</v>
      </c>
      <c r="AJ3824" s="6">
        <v>0</v>
      </c>
      <c r="AK3824" s="6">
        <v>0</v>
      </c>
      <c r="AL3824" s="6">
        <v>0</v>
      </c>
      <c r="AM3824" s="6">
        <v>1</v>
      </c>
    </row>
    <row r="3825" spans="1:39" hidden="1" x14ac:dyDescent="0.25">
      <c r="A3825" s="1" t="str">
        <f>IF(COUNTIF('Email-First-Last'!A:A,'09-10-11'!H3825)=1,VLOOKUP($H3825,LookupFirstLast,2),"PROBLEM")</f>
        <v>Nico</v>
      </c>
      <c r="B3825" t="s">
        <v>3196</v>
      </c>
      <c r="C3825" t="s">
        <v>13827</v>
      </c>
      <c r="D3825" t="s">
        <v>13828</v>
      </c>
      <c r="E3825" t="s">
        <v>2155</v>
      </c>
      <c r="F3825" s="6">
        <v>11</v>
      </c>
      <c r="H3825" t="s">
        <v>13829</v>
      </c>
      <c r="K3825" t="s">
        <v>153</v>
      </c>
      <c r="L3825" t="s">
        <v>11002</v>
      </c>
      <c r="O3825" t="s">
        <v>56</v>
      </c>
      <c r="P3825" s="6">
        <v>0</v>
      </c>
      <c r="R3825" s="6">
        <v>0</v>
      </c>
      <c r="T3825" s="6">
        <v>0</v>
      </c>
      <c r="V3825" s="6">
        <v>0</v>
      </c>
      <c r="X3825" s="6">
        <v>0</v>
      </c>
      <c r="Y3825" s="6">
        <v>0</v>
      </c>
      <c r="Z3825" s="6">
        <v>0</v>
      </c>
      <c r="AA3825" s="6">
        <v>0</v>
      </c>
      <c r="AB3825" s="6">
        <v>0</v>
      </c>
      <c r="AC3825" s="6">
        <v>0</v>
      </c>
      <c r="AD3825" s="6">
        <v>0</v>
      </c>
      <c r="AE3825" s="6">
        <v>0</v>
      </c>
      <c r="AF3825" s="6">
        <v>0</v>
      </c>
      <c r="AG3825" s="6">
        <v>0</v>
      </c>
      <c r="AH3825" s="6">
        <v>0</v>
      </c>
      <c r="AI3825" s="6">
        <v>1</v>
      </c>
      <c r="AJ3825" s="6">
        <v>1</v>
      </c>
      <c r="AK3825" s="6">
        <v>0</v>
      </c>
      <c r="AL3825" s="6">
        <v>0</v>
      </c>
      <c r="AM3825" s="6">
        <v>0</v>
      </c>
    </row>
    <row r="3826" spans="1:39" ht="45" hidden="1" x14ac:dyDescent="0.25">
      <c r="A3826" s="1" t="str">
        <f>IF(COUNTIF('Email-First-Last'!A:A,'09-10-11'!H3826)=1,VLOOKUP($H3826,LookupFirstLast,2),"PROBLEM")</f>
        <v>Nicolas</v>
      </c>
      <c r="B3826" s="1" t="str">
        <f>VLOOKUP($H3826,LookupFirstLast,3)</f>
        <v>Carr</v>
      </c>
      <c r="C3826" t="s">
        <v>9290</v>
      </c>
      <c r="D3826" t="s">
        <v>9291</v>
      </c>
      <c r="E3826" t="s">
        <v>41</v>
      </c>
      <c r="F3826" s="6">
        <v>11</v>
      </c>
      <c r="G3826" t="s">
        <v>8238</v>
      </c>
      <c r="H3826" t="s">
        <v>9292</v>
      </c>
      <c r="I3826" s="5" t="s">
        <v>9293</v>
      </c>
      <c r="J3826" t="s">
        <v>7859</v>
      </c>
      <c r="K3826" t="s">
        <v>120</v>
      </c>
      <c r="L3826" t="s">
        <v>7924</v>
      </c>
      <c r="M3826" s="5" t="s">
        <v>9294</v>
      </c>
      <c r="N3826" t="s">
        <v>7924</v>
      </c>
      <c r="O3826" t="s">
        <v>56</v>
      </c>
      <c r="P3826" s="6">
        <v>0</v>
      </c>
      <c r="R3826" s="6">
        <v>0</v>
      </c>
      <c r="T3826" s="6">
        <v>0</v>
      </c>
      <c r="V3826" s="6">
        <v>0</v>
      </c>
      <c r="X3826" s="6">
        <v>0</v>
      </c>
      <c r="Y3826" s="6">
        <v>0</v>
      </c>
      <c r="Z3826" s="6">
        <v>0</v>
      </c>
      <c r="AA3826" s="6">
        <v>0</v>
      </c>
      <c r="AB3826" s="6">
        <v>0</v>
      </c>
      <c r="AC3826" s="6">
        <v>0</v>
      </c>
      <c r="AD3826" s="6">
        <v>0</v>
      </c>
      <c r="AE3826" s="6">
        <v>0</v>
      </c>
      <c r="AF3826" s="6">
        <v>0</v>
      </c>
      <c r="AG3826" s="6">
        <v>0</v>
      </c>
      <c r="AH3826" s="6">
        <v>0</v>
      </c>
      <c r="AI3826" s="6">
        <v>0</v>
      </c>
      <c r="AJ3826" s="6">
        <v>0</v>
      </c>
      <c r="AK3826" s="6">
        <v>0</v>
      </c>
      <c r="AL3826" s="6">
        <v>0</v>
      </c>
      <c r="AM3826" s="6">
        <v>0</v>
      </c>
    </row>
    <row r="3827" spans="1:39" hidden="1" x14ac:dyDescent="0.25">
      <c r="A3827" s="1" t="str">
        <f>IF(COUNTIF('Email-First-Last'!A:A,'09-10-11'!H3827)=1,VLOOKUP($H3827,LookupFirstLast,2),"PROBLEM")</f>
        <v>Nicolas</v>
      </c>
      <c r="B3827" t="s">
        <v>5770</v>
      </c>
      <c r="C3827" t="s">
        <v>20243</v>
      </c>
      <c r="D3827" t="s">
        <v>20244</v>
      </c>
      <c r="E3827" t="s">
        <v>162</v>
      </c>
      <c r="F3827" s="6">
        <v>10</v>
      </c>
      <c r="G3827" t="s">
        <v>1017</v>
      </c>
      <c r="H3827" t="s">
        <v>20245</v>
      </c>
      <c r="O3827" t="s">
        <v>56</v>
      </c>
      <c r="P3827" s="6">
        <v>0</v>
      </c>
      <c r="R3827" s="6">
        <v>0</v>
      </c>
      <c r="T3827" s="6">
        <v>0</v>
      </c>
      <c r="V3827" s="6">
        <v>0</v>
      </c>
      <c r="X3827" s="6">
        <v>0</v>
      </c>
      <c r="Y3827" s="6">
        <v>0</v>
      </c>
      <c r="Z3827" s="6">
        <v>0</v>
      </c>
      <c r="AA3827" s="6">
        <v>0</v>
      </c>
      <c r="AB3827" s="6">
        <v>0</v>
      </c>
      <c r="AC3827" s="6">
        <v>0</v>
      </c>
      <c r="AD3827" s="6">
        <v>0</v>
      </c>
      <c r="AE3827" s="6">
        <v>0</v>
      </c>
      <c r="AF3827" s="6">
        <v>0</v>
      </c>
      <c r="AG3827" s="6">
        <v>0</v>
      </c>
      <c r="AH3827" s="6">
        <v>0</v>
      </c>
      <c r="AI3827" s="6">
        <v>0</v>
      </c>
      <c r="AJ3827" s="6">
        <v>0</v>
      </c>
      <c r="AK3827" s="6">
        <v>0</v>
      </c>
      <c r="AL3827" s="6">
        <v>0</v>
      </c>
      <c r="AM3827" s="6">
        <v>0</v>
      </c>
    </row>
    <row r="3828" spans="1:39" ht="30" hidden="1" x14ac:dyDescent="0.25">
      <c r="A3828" s="1" t="str">
        <f>IF(COUNTIF('Email-First-Last'!A:A,'09-10-11'!H3828)=1,VLOOKUP($H3828,LookupFirstLast,2),"PROBLEM")</f>
        <v>Nicole Evelyn</v>
      </c>
      <c r="B3828" s="1" t="s">
        <v>4517</v>
      </c>
      <c r="C3828" s="1" t="s">
        <v>6814</v>
      </c>
      <c r="D3828" s="1" t="s">
        <v>6815</v>
      </c>
      <c r="E3828" s="1" t="s">
        <v>2155</v>
      </c>
      <c r="F3828" s="2">
        <v>9</v>
      </c>
      <c r="G3828" s="1" t="s">
        <v>2563</v>
      </c>
      <c r="H3828" s="1" t="s">
        <v>6816</v>
      </c>
      <c r="I3828" s="5" t="s">
        <v>572</v>
      </c>
      <c r="J3828" s="1" t="s">
        <v>1442</v>
      </c>
      <c r="K3828" s="1" t="s">
        <v>70</v>
      </c>
      <c r="L3828" s="1" t="s">
        <v>1442</v>
      </c>
      <c r="M3828" s="5" t="s">
        <v>6817</v>
      </c>
      <c r="N3828" s="1" t="s">
        <v>1442</v>
      </c>
      <c r="O3828" s="1" t="s">
        <v>56</v>
      </c>
      <c r="P3828" s="2">
        <v>8</v>
      </c>
      <c r="Q3828" s="5" t="s">
        <v>6818</v>
      </c>
      <c r="R3828" s="2">
        <v>0</v>
      </c>
      <c r="T3828" s="2">
        <v>3</v>
      </c>
      <c r="U3828" s="1" t="s">
        <v>6819</v>
      </c>
      <c r="V3828" s="2">
        <v>3</v>
      </c>
      <c r="W3828" s="1" t="s">
        <v>6820</v>
      </c>
      <c r="X3828" s="2">
        <v>0</v>
      </c>
      <c r="Y3828" s="2">
        <v>0</v>
      </c>
      <c r="Z3828" s="2">
        <v>0</v>
      </c>
      <c r="AA3828" s="2">
        <v>0</v>
      </c>
      <c r="AB3828" s="2">
        <v>0</v>
      </c>
      <c r="AC3828" s="2">
        <v>0</v>
      </c>
      <c r="AD3828" s="2">
        <v>0</v>
      </c>
      <c r="AE3828" s="2">
        <v>0</v>
      </c>
      <c r="AF3828" s="2">
        <v>0</v>
      </c>
      <c r="AG3828" s="2">
        <v>0</v>
      </c>
      <c r="AH3828" s="2">
        <v>0</v>
      </c>
      <c r="AI3828" s="2">
        <v>0</v>
      </c>
      <c r="AJ3828" s="2">
        <v>0</v>
      </c>
      <c r="AK3828" s="2">
        <v>0</v>
      </c>
      <c r="AL3828" s="2">
        <v>0</v>
      </c>
      <c r="AM3828" s="2">
        <v>0</v>
      </c>
    </row>
    <row r="3829" spans="1:39" hidden="1" x14ac:dyDescent="0.25">
      <c r="A3829" s="1" t="str">
        <f>IF(COUNTIF('Email-First-Last'!A:A,'09-10-11'!H3829)=1,VLOOKUP($H3829,LookupFirstLast,2),"PROBLEM")</f>
        <v>Nicole</v>
      </c>
      <c r="B3829" s="1" t="s">
        <v>6821</v>
      </c>
      <c r="C3829" s="1" t="s">
        <v>6822</v>
      </c>
      <c r="D3829" s="1" t="s">
        <v>6823</v>
      </c>
      <c r="E3829" s="1" t="s">
        <v>41</v>
      </c>
      <c r="F3829" s="2">
        <v>9</v>
      </c>
      <c r="G3829" s="1" t="s">
        <v>728</v>
      </c>
      <c r="H3829" s="1" t="s">
        <v>6824</v>
      </c>
      <c r="I3829" s="5" t="s">
        <v>4754</v>
      </c>
      <c r="J3829" s="1" t="s">
        <v>53</v>
      </c>
      <c r="O3829" s="1" t="s">
        <v>56</v>
      </c>
      <c r="P3829" s="2">
        <v>0</v>
      </c>
      <c r="R3829" s="2">
        <v>0</v>
      </c>
      <c r="T3829" s="2">
        <v>0</v>
      </c>
      <c r="V3829" s="2">
        <v>0</v>
      </c>
      <c r="X3829" s="2">
        <v>0</v>
      </c>
      <c r="Y3829" s="2">
        <v>0</v>
      </c>
      <c r="Z3829" s="2">
        <v>0</v>
      </c>
      <c r="AA3829" s="2">
        <v>0</v>
      </c>
      <c r="AB3829" s="2">
        <v>0</v>
      </c>
      <c r="AC3829" s="2">
        <v>0</v>
      </c>
      <c r="AD3829" s="2">
        <v>0</v>
      </c>
      <c r="AE3829" s="2">
        <v>0</v>
      </c>
      <c r="AF3829" s="2">
        <v>0</v>
      </c>
      <c r="AG3829" s="2">
        <v>0</v>
      </c>
      <c r="AH3829" s="2">
        <v>0</v>
      </c>
      <c r="AI3829" s="2">
        <v>0</v>
      </c>
      <c r="AJ3829" s="2">
        <v>0</v>
      </c>
      <c r="AK3829" s="2">
        <v>0</v>
      </c>
      <c r="AL3829" s="2">
        <v>0</v>
      </c>
      <c r="AM3829" s="2">
        <v>0</v>
      </c>
    </row>
    <row r="3830" spans="1:39" hidden="1" x14ac:dyDescent="0.25">
      <c r="A3830" s="1" t="str">
        <f>IF(COUNTIF('Email-First-Last'!A:A,'09-10-11'!H3830)=1,VLOOKUP($H3830,LookupFirstLast,2),"PROBLEM")</f>
        <v>Nicole</v>
      </c>
      <c r="B3830" s="1" t="s">
        <v>6825</v>
      </c>
      <c r="C3830" s="1" t="s">
        <v>6826</v>
      </c>
      <c r="D3830" s="1" t="s">
        <v>6827</v>
      </c>
      <c r="E3830" s="1" t="s">
        <v>2155</v>
      </c>
      <c r="F3830" s="2">
        <v>9</v>
      </c>
      <c r="G3830" s="1" t="s">
        <v>2172</v>
      </c>
      <c r="H3830" s="1" t="s">
        <v>6828</v>
      </c>
      <c r="I3830" s="5" t="s">
        <v>830</v>
      </c>
      <c r="J3830" s="1" t="s">
        <v>53</v>
      </c>
      <c r="L3830" s="1" t="s">
        <v>2323</v>
      </c>
      <c r="O3830" s="1" t="s">
        <v>56</v>
      </c>
      <c r="P3830" s="2">
        <v>5</v>
      </c>
      <c r="Q3830" s="5" t="s">
        <v>6829</v>
      </c>
      <c r="R3830" s="2">
        <v>0</v>
      </c>
      <c r="T3830" s="2">
        <v>0</v>
      </c>
      <c r="V3830" s="2">
        <v>0</v>
      </c>
      <c r="X3830" s="2">
        <v>0</v>
      </c>
      <c r="Y3830" s="2">
        <v>0</v>
      </c>
      <c r="Z3830" s="2">
        <v>0</v>
      </c>
      <c r="AA3830" s="2">
        <v>0</v>
      </c>
      <c r="AB3830" s="2">
        <v>0</v>
      </c>
      <c r="AC3830" s="2">
        <v>0</v>
      </c>
      <c r="AD3830" s="2">
        <v>0</v>
      </c>
      <c r="AE3830" s="2">
        <v>0</v>
      </c>
      <c r="AF3830" s="2">
        <v>0</v>
      </c>
      <c r="AG3830" s="2">
        <v>0</v>
      </c>
      <c r="AH3830" s="2">
        <v>0</v>
      </c>
      <c r="AI3830" s="2">
        <v>0</v>
      </c>
      <c r="AJ3830" s="2">
        <v>0</v>
      </c>
      <c r="AK3830" s="2">
        <v>0</v>
      </c>
      <c r="AL3830" s="2">
        <v>0</v>
      </c>
      <c r="AM3830" s="2">
        <v>0</v>
      </c>
    </row>
    <row r="3831" spans="1:39" ht="30" hidden="1" x14ac:dyDescent="0.25">
      <c r="A3831" s="1" t="str">
        <f>IF(COUNTIF('Email-First-Last'!A:A,'09-10-11'!H3831)=1,VLOOKUP($H3831,LookupFirstLast,2),"PROBLEM")</f>
        <v>Nicole</v>
      </c>
      <c r="B3831" t="s">
        <v>13830</v>
      </c>
      <c r="C3831" t="s">
        <v>13831</v>
      </c>
      <c r="D3831" t="s">
        <v>13832</v>
      </c>
      <c r="E3831" t="s">
        <v>162</v>
      </c>
      <c r="F3831" s="6">
        <v>11</v>
      </c>
      <c r="G3831" t="s">
        <v>163</v>
      </c>
      <c r="H3831" t="s">
        <v>13833</v>
      </c>
      <c r="M3831" s="5" t="s">
        <v>8574</v>
      </c>
      <c r="N3831" t="s">
        <v>11006</v>
      </c>
      <c r="O3831" t="s">
        <v>56</v>
      </c>
      <c r="P3831" s="6">
        <v>0</v>
      </c>
      <c r="R3831" s="6">
        <v>0</v>
      </c>
      <c r="T3831" s="6">
        <v>0</v>
      </c>
      <c r="V3831" s="6">
        <v>0</v>
      </c>
      <c r="X3831" s="6">
        <v>0</v>
      </c>
      <c r="Y3831" s="6">
        <v>0</v>
      </c>
      <c r="Z3831" s="6">
        <v>0</v>
      </c>
      <c r="AA3831" s="6">
        <v>0</v>
      </c>
      <c r="AB3831" s="6">
        <v>0</v>
      </c>
      <c r="AC3831" s="6">
        <v>0</v>
      </c>
      <c r="AD3831" s="6">
        <v>0</v>
      </c>
      <c r="AE3831" s="6">
        <v>0</v>
      </c>
      <c r="AF3831" s="6">
        <v>0</v>
      </c>
      <c r="AG3831" s="6">
        <v>0</v>
      </c>
      <c r="AH3831" s="6">
        <v>0</v>
      </c>
      <c r="AI3831" s="6">
        <v>0</v>
      </c>
      <c r="AJ3831" s="6">
        <v>0</v>
      </c>
      <c r="AK3831" s="6">
        <v>0</v>
      </c>
      <c r="AL3831" s="6">
        <v>0</v>
      </c>
      <c r="AM3831" s="6">
        <v>0</v>
      </c>
    </row>
    <row r="3832" spans="1:39" ht="30" hidden="1" x14ac:dyDescent="0.25">
      <c r="A3832" s="1" t="str">
        <f>IF(COUNTIF('Email-First-Last'!A:A,'09-10-11'!H3832)=1,VLOOKUP($H3832,LookupFirstLast,2),"PROBLEM")</f>
        <v>Nicole</v>
      </c>
      <c r="B3832" t="s">
        <v>20246</v>
      </c>
      <c r="C3832" t="s">
        <v>20247</v>
      </c>
      <c r="D3832" t="s">
        <v>20248</v>
      </c>
      <c r="E3832" t="s">
        <v>2155</v>
      </c>
      <c r="F3832" s="6">
        <v>10</v>
      </c>
      <c r="G3832" t="s">
        <v>3620</v>
      </c>
      <c r="H3832" t="s">
        <v>20249</v>
      </c>
      <c r="I3832" s="5" t="s">
        <v>9443</v>
      </c>
      <c r="J3832" t="s">
        <v>2158</v>
      </c>
      <c r="K3832" t="s">
        <v>76</v>
      </c>
      <c r="L3832" t="s">
        <v>11002</v>
      </c>
      <c r="M3832" s="5" t="s">
        <v>20250</v>
      </c>
      <c r="N3832" t="s">
        <v>11002</v>
      </c>
      <c r="O3832" t="s">
        <v>56</v>
      </c>
      <c r="P3832" s="6">
        <v>0</v>
      </c>
      <c r="R3832" s="6">
        <v>0</v>
      </c>
      <c r="T3832" s="6">
        <v>0</v>
      </c>
      <c r="V3832" s="6">
        <v>0</v>
      </c>
      <c r="X3832" s="6">
        <v>0</v>
      </c>
      <c r="Y3832" s="6">
        <v>0</v>
      </c>
      <c r="Z3832" s="6">
        <v>0</v>
      </c>
      <c r="AA3832" s="6">
        <v>0</v>
      </c>
      <c r="AB3832" s="6">
        <v>0</v>
      </c>
      <c r="AC3832" s="6">
        <v>0</v>
      </c>
      <c r="AD3832" s="6">
        <v>0</v>
      </c>
      <c r="AE3832" s="6">
        <v>0</v>
      </c>
      <c r="AF3832" s="6">
        <v>0</v>
      </c>
      <c r="AG3832" s="6">
        <v>0</v>
      </c>
      <c r="AH3832" s="6">
        <v>0</v>
      </c>
      <c r="AI3832" s="6">
        <v>0</v>
      </c>
      <c r="AJ3832" s="6">
        <v>0</v>
      </c>
      <c r="AK3832" s="6">
        <v>0</v>
      </c>
      <c r="AL3832" s="6">
        <v>0</v>
      </c>
      <c r="AM3832" s="6">
        <v>1</v>
      </c>
    </row>
    <row r="3833" spans="1:39" ht="45" hidden="1" x14ac:dyDescent="0.25">
      <c r="A3833" s="1" t="str">
        <f>IF(COUNTIF('Email-First-Last'!A:A,'09-10-11'!H3833)=1,VLOOKUP($H3833,LookupFirstLast,2),"PROBLEM")</f>
        <v>Niculina</v>
      </c>
      <c r="B3833" s="1" t="str">
        <f>VLOOKUP($H3833,LookupFirstLast,3)</f>
        <v>Paraschiv</v>
      </c>
      <c r="C3833" t="s">
        <v>9884</v>
      </c>
      <c r="D3833" t="s">
        <v>9885</v>
      </c>
      <c r="E3833" t="s">
        <v>162</v>
      </c>
      <c r="F3833" s="6">
        <v>11</v>
      </c>
      <c r="G3833" t="s">
        <v>307</v>
      </c>
      <c r="H3833" t="s">
        <v>9886</v>
      </c>
      <c r="I3833" s="5" t="s">
        <v>366</v>
      </c>
      <c r="J3833" t="s">
        <v>7859</v>
      </c>
      <c r="K3833" t="s">
        <v>126</v>
      </c>
      <c r="L3833" t="s">
        <v>7859</v>
      </c>
      <c r="M3833" s="5" t="s">
        <v>7275</v>
      </c>
      <c r="N3833" t="s">
        <v>7859</v>
      </c>
      <c r="O3833" t="s">
        <v>56</v>
      </c>
      <c r="P3833" s="6">
        <v>0</v>
      </c>
      <c r="R3833" s="6">
        <v>0</v>
      </c>
      <c r="T3833" s="6">
        <v>0</v>
      </c>
      <c r="V3833" s="6">
        <v>0</v>
      </c>
      <c r="X3833" s="6">
        <v>0</v>
      </c>
      <c r="Y3833" s="6">
        <v>0</v>
      </c>
      <c r="Z3833" s="6">
        <v>0</v>
      </c>
      <c r="AA3833" s="6">
        <v>0</v>
      </c>
      <c r="AB3833" s="6">
        <v>0</v>
      </c>
      <c r="AC3833" s="6">
        <v>0</v>
      </c>
      <c r="AD3833" s="6">
        <v>0</v>
      </c>
      <c r="AE3833" s="6">
        <v>0</v>
      </c>
      <c r="AF3833" s="6">
        <v>0</v>
      </c>
      <c r="AG3833" s="6">
        <v>0</v>
      </c>
      <c r="AH3833" s="6">
        <v>0</v>
      </c>
      <c r="AI3833" s="6">
        <v>0</v>
      </c>
      <c r="AJ3833" s="6">
        <v>0</v>
      </c>
      <c r="AK3833" s="6">
        <v>0</v>
      </c>
      <c r="AL3833" s="6">
        <v>0</v>
      </c>
      <c r="AM3833" s="6">
        <v>0</v>
      </c>
    </row>
    <row r="3834" spans="1:39" ht="30" hidden="1" x14ac:dyDescent="0.25">
      <c r="A3834" s="1" t="str">
        <f>IF(COUNTIF('Email-First-Last'!A:A,'09-10-11'!H3834)=1,VLOOKUP($H3834,LookupFirstLast,2),"PROBLEM")</f>
        <v>Nikki</v>
      </c>
      <c r="B3834" s="1" t="str">
        <f>VLOOKUP($H3834,LookupFirstLast,3)</f>
        <v>Khuong</v>
      </c>
      <c r="C3834" t="s">
        <v>15833</v>
      </c>
      <c r="D3834" t="s">
        <v>15834</v>
      </c>
      <c r="E3834" t="s">
        <v>41</v>
      </c>
      <c r="F3834" s="6">
        <v>10</v>
      </c>
      <c r="G3834" t="s">
        <v>1189</v>
      </c>
      <c r="H3834" t="s">
        <v>15835</v>
      </c>
      <c r="I3834" s="5" t="s">
        <v>830</v>
      </c>
      <c r="J3834" t="s">
        <v>7853</v>
      </c>
      <c r="K3834" t="s">
        <v>76</v>
      </c>
      <c r="L3834" t="s">
        <v>55</v>
      </c>
      <c r="M3834" s="5" t="s">
        <v>159</v>
      </c>
      <c r="N3834" t="s">
        <v>55</v>
      </c>
      <c r="O3834" t="s">
        <v>56</v>
      </c>
      <c r="P3834" s="6">
        <v>0</v>
      </c>
      <c r="R3834" s="6">
        <v>0</v>
      </c>
      <c r="T3834" s="6">
        <v>0</v>
      </c>
      <c r="V3834" s="6">
        <v>0</v>
      </c>
      <c r="X3834" s="6">
        <v>0</v>
      </c>
      <c r="Y3834" s="6">
        <v>0</v>
      </c>
      <c r="Z3834" s="6">
        <v>0</v>
      </c>
      <c r="AA3834" s="6">
        <v>0</v>
      </c>
      <c r="AB3834" s="6">
        <v>0</v>
      </c>
      <c r="AC3834" s="6">
        <v>0</v>
      </c>
      <c r="AD3834" s="6">
        <v>0</v>
      </c>
      <c r="AE3834" s="6">
        <v>0</v>
      </c>
      <c r="AF3834" s="6">
        <v>0</v>
      </c>
      <c r="AG3834" s="6">
        <v>0</v>
      </c>
      <c r="AH3834" s="6">
        <v>0</v>
      </c>
      <c r="AI3834" s="6">
        <v>0</v>
      </c>
      <c r="AJ3834" s="6">
        <v>0</v>
      </c>
      <c r="AK3834" s="6">
        <v>0</v>
      </c>
      <c r="AL3834" s="6">
        <v>0</v>
      </c>
      <c r="AM3834" s="6">
        <v>1</v>
      </c>
    </row>
    <row r="3835" spans="1:39" hidden="1" x14ac:dyDescent="0.25">
      <c r="A3835" s="1" t="str">
        <f>IF(COUNTIF('Email-First-Last'!A:A,'09-10-11'!H3835)=1,VLOOKUP($H3835,LookupFirstLast,2),"PROBLEM")</f>
        <v>Niko</v>
      </c>
      <c r="B3835" t="s">
        <v>20252</v>
      </c>
      <c r="C3835" t="s">
        <v>20253</v>
      </c>
      <c r="D3835" t="s">
        <v>20254</v>
      </c>
      <c r="E3835" t="s">
        <v>162</v>
      </c>
      <c r="F3835" s="6">
        <v>10</v>
      </c>
      <c r="G3835" t="s">
        <v>8196</v>
      </c>
      <c r="H3835" t="s">
        <v>20255</v>
      </c>
      <c r="P3835" s="6">
        <v>0</v>
      </c>
      <c r="R3835" s="6">
        <v>0</v>
      </c>
      <c r="T3835" s="6">
        <v>0</v>
      </c>
      <c r="V3835" s="6">
        <v>0</v>
      </c>
      <c r="X3835" s="6">
        <v>0</v>
      </c>
      <c r="Y3835" s="6">
        <v>0</v>
      </c>
      <c r="Z3835" s="6">
        <v>0</v>
      </c>
      <c r="AA3835" s="6">
        <v>0</v>
      </c>
      <c r="AB3835" s="6">
        <v>0</v>
      </c>
      <c r="AC3835" s="6">
        <v>0</v>
      </c>
      <c r="AD3835" s="6">
        <v>0</v>
      </c>
      <c r="AE3835" s="6">
        <v>0</v>
      </c>
      <c r="AF3835" s="6">
        <v>0</v>
      </c>
      <c r="AG3835" s="6">
        <v>0</v>
      </c>
      <c r="AH3835" s="6">
        <v>0</v>
      </c>
      <c r="AI3835" s="6">
        <v>0</v>
      </c>
      <c r="AJ3835" s="6">
        <v>0</v>
      </c>
      <c r="AK3835" s="6">
        <v>0</v>
      </c>
      <c r="AL3835" s="6">
        <v>0</v>
      </c>
      <c r="AM3835" s="6">
        <v>0</v>
      </c>
    </row>
    <row r="3836" spans="1:39" ht="30" hidden="1" x14ac:dyDescent="0.25">
      <c r="A3836" s="1" t="str">
        <f>IF(COUNTIF('Email-First-Last'!A:A,'09-10-11'!H3836)=1,VLOOKUP($H3836,LookupFirstLast,2),"PROBLEM")</f>
        <v>Nikolaus</v>
      </c>
      <c r="B3836" t="s">
        <v>13835</v>
      </c>
      <c r="C3836" t="s">
        <v>13836</v>
      </c>
      <c r="D3836" t="s">
        <v>13837</v>
      </c>
      <c r="E3836" t="s">
        <v>2155</v>
      </c>
      <c r="F3836" s="6">
        <v>11</v>
      </c>
      <c r="G3836" t="s">
        <v>2232</v>
      </c>
      <c r="H3836" t="s">
        <v>13838</v>
      </c>
      <c r="I3836" s="5" t="s">
        <v>84</v>
      </c>
      <c r="J3836" t="s">
        <v>11049</v>
      </c>
      <c r="K3836" t="s">
        <v>54</v>
      </c>
      <c r="L3836" t="s">
        <v>11002</v>
      </c>
      <c r="M3836" s="5" t="s">
        <v>3541</v>
      </c>
      <c r="N3836" t="s">
        <v>11006</v>
      </c>
      <c r="O3836" t="s">
        <v>56</v>
      </c>
      <c r="P3836" s="6">
        <v>2</v>
      </c>
      <c r="Q3836" s="5" t="s">
        <v>13839</v>
      </c>
      <c r="R3836" s="6">
        <v>0</v>
      </c>
      <c r="T3836" s="6">
        <v>0</v>
      </c>
      <c r="V3836" s="6">
        <v>0</v>
      </c>
      <c r="X3836" s="6">
        <v>0</v>
      </c>
      <c r="Y3836" s="6">
        <v>0</v>
      </c>
      <c r="Z3836" s="6">
        <v>0</v>
      </c>
      <c r="AA3836" s="6">
        <v>0</v>
      </c>
      <c r="AB3836" s="6">
        <v>0</v>
      </c>
      <c r="AC3836" s="6">
        <v>0</v>
      </c>
      <c r="AD3836" s="6">
        <v>0</v>
      </c>
      <c r="AE3836" s="6">
        <v>0</v>
      </c>
      <c r="AF3836" s="6">
        <v>0</v>
      </c>
      <c r="AG3836" s="6">
        <v>0</v>
      </c>
      <c r="AH3836" s="6">
        <v>0</v>
      </c>
      <c r="AI3836" s="6">
        <v>0</v>
      </c>
      <c r="AJ3836" s="6">
        <v>0</v>
      </c>
      <c r="AK3836" s="6">
        <v>0</v>
      </c>
      <c r="AL3836" s="6">
        <v>0</v>
      </c>
      <c r="AM3836" s="6">
        <v>0</v>
      </c>
    </row>
    <row r="3837" spans="1:39" ht="30" hidden="1" x14ac:dyDescent="0.25">
      <c r="A3837" s="1" t="str">
        <f>IF(COUNTIF('Email-First-Last'!A:A,'09-10-11'!H3837)=1,VLOOKUP($H3837,LookupFirstLast,2),"PROBLEM")</f>
        <v>Nina-Marie</v>
      </c>
      <c r="B3837" s="1" t="str">
        <f>VLOOKUP($H3837,LookupFirstLast,3)</f>
        <v>Leingang</v>
      </c>
      <c r="C3837" t="s">
        <v>9628</v>
      </c>
      <c r="D3837" t="s">
        <v>9629</v>
      </c>
      <c r="E3837" t="s">
        <v>41</v>
      </c>
      <c r="F3837" s="6">
        <v>11</v>
      </c>
      <c r="G3837" t="s">
        <v>7950</v>
      </c>
      <c r="H3837" t="s">
        <v>9630</v>
      </c>
      <c r="I3837" s="5" t="s">
        <v>6947</v>
      </c>
      <c r="J3837" t="s">
        <v>8052</v>
      </c>
      <c r="K3837" t="s">
        <v>54</v>
      </c>
      <c r="L3837" t="s">
        <v>8052</v>
      </c>
      <c r="M3837" s="5" t="s">
        <v>1926</v>
      </c>
      <c r="N3837" t="s">
        <v>8052</v>
      </c>
      <c r="O3837" t="s">
        <v>381</v>
      </c>
      <c r="P3837" s="6">
        <v>0</v>
      </c>
      <c r="R3837" s="6">
        <v>0</v>
      </c>
      <c r="T3837" s="6">
        <v>0</v>
      </c>
      <c r="V3837" s="6">
        <v>0</v>
      </c>
      <c r="X3837" s="6">
        <v>0</v>
      </c>
      <c r="Y3837" s="6">
        <v>0</v>
      </c>
      <c r="Z3837" s="6">
        <v>0</v>
      </c>
      <c r="AA3837" s="6">
        <v>0</v>
      </c>
      <c r="AB3837" s="6">
        <v>0</v>
      </c>
      <c r="AC3837" s="6">
        <v>0</v>
      </c>
      <c r="AD3837" s="6">
        <v>0</v>
      </c>
      <c r="AE3837" s="6">
        <v>0</v>
      </c>
      <c r="AF3837" s="6">
        <v>0</v>
      </c>
      <c r="AG3837" s="6">
        <v>0</v>
      </c>
      <c r="AH3837" s="6">
        <v>0</v>
      </c>
      <c r="AI3837" s="6">
        <v>0</v>
      </c>
      <c r="AJ3837" s="6">
        <v>0</v>
      </c>
      <c r="AK3837" s="6">
        <v>0</v>
      </c>
      <c r="AL3837" s="6">
        <v>0</v>
      </c>
      <c r="AM3837" s="6">
        <v>0</v>
      </c>
    </row>
    <row r="3838" spans="1:39" hidden="1" x14ac:dyDescent="0.25">
      <c r="A3838" s="1" t="str">
        <f>IF(COUNTIF('Email-First-Last'!A:A,'09-10-11'!H3838)=1,VLOOKUP($H3838,LookupFirstLast,2),"PROBLEM")</f>
        <v>Nini</v>
      </c>
      <c r="B3838" s="1" t="str">
        <f>VLOOKUP($H3838,LookupFirstLast,3)</f>
        <v>Le</v>
      </c>
      <c r="C3838" s="1" t="s">
        <v>240</v>
      </c>
      <c r="D3838" s="1" t="s">
        <v>241</v>
      </c>
      <c r="E3838" s="1" t="s">
        <v>41</v>
      </c>
      <c r="F3838" s="2">
        <v>9</v>
      </c>
      <c r="G3838" s="1" t="s">
        <v>50</v>
      </c>
      <c r="H3838" s="1" t="s">
        <v>242</v>
      </c>
      <c r="I3838" s="5" t="s">
        <v>243</v>
      </c>
      <c r="J3838" s="1" t="s">
        <v>53</v>
      </c>
      <c r="K3838" s="1" t="s">
        <v>70</v>
      </c>
      <c r="L3838" s="1" t="s">
        <v>55</v>
      </c>
      <c r="O3838" s="1" t="s">
        <v>56</v>
      </c>
      <c r="P3838" s="2">
        <v>0</v>
      </c>
      <c r="R3838" s="2">
        <v>0</v>
      </c>
      <c r="T3838" s="2">
        <v>0</v>
      </c>
      <c r="V3838" s="2">
        <v>0</v>
      </c>
      <c r="X3838" s="2">
        <v>0</v>
      </c>
      <c r="Y3838" s="2">
        <v>0</v>
      </c>
      <c r="Z3838" s="2">
        <v>0</v>
      </c>
      <c r="AA3838" s="2">
        <v>0</v>
      </c>
      <c r="AB3838" s="2">
        <v>0</v>
      </c>
      <c r="AC3838" s="2">
        <v>0</v>
      </c>
      <c r="AD3838" s="2">
        <v>0</v>
      </c>
      <c r="AE3838" s="2">
        <v>0</v>
      </c>
      <c r="AF3838" s="2">
        <v>0</v>
      </c>
      <c r="AG3838" s="2">
        <v>0</v>
      </c>
      <c r="AH3838" s="2">
        <v>0</v>
      </c>
      <c r="AI3838" s="2">
        <v>0</v>
      </c>
      <c r="AJ3838" s="2">
        <v>0</v>
      </c>
      <c r="AK3838" s="2">
        <v>0</v>
      </c>
      <c r="AL3838" s="2">
        <v>0</v>
      </c>
      <c r="AM3838" s="2">
        <v>0</v>
      </c>
    </row>
    <row r="3839" spans="1:39" hidden="1" x14ac:dyDescent="0.25">
      <c r="A3839" s="1" t="str">
        <f>IF(COUNTIF('Email-First-Last'!A:A,'09-10-11'!H3839)=1,VLOOKUP($H3839,LookupFirstLast,2),"PROBLEM")</f>
        <v>Ninnel</v>
      </c>
      <c r="B3839" t="s">
        <v>20257</v>
      </c>
      <c r="C3839" t="s">
        <v>20258</v>
      </c>
      <c r="D3839" t="s">
        <v>20259</v>
      </c>
      <c r="E3839" t="s">
        <v>2155</v>
      </c>
      <c r="F3839" s="6">
        <v>10</v>
      </c>
      <c r="G3839" t="s">
        <v>3620</v>
      </c>
      <c r="H3839" t="s">
        <v>20260</v>
      </c>
      <c r="I3839" s="5" t="s">
        <v>690</v>
      </c>
      <c r="J3839" t="s">
        <v>2416</v>
      </c>
      <c r="K3839" t="s">
        <v>70</v>
      </c>
      <c r="L3839" t="s">
        <v>2416</v>
      </c>
      <c r="M3839" s="5" t="s">
        <v>825</v>
      </c>
      <c r="N3839" t="s">
        <v>2416</v>
      </c>
      <c r="O3839" t="s">
        <v>381</v>
      </c>
      <c r="P3839" s="6">
        <v>4</v>
      </c>
      <c r="Q3839" s="5" t="s">
        <v>20261</v>
      </c>
      <c r="R3839" s="6">
        <v>0</v>
      </c>
      <c r="T3839" s="6">
        <v>0</v>
      </c>
      <c r="V3839" s="6">
        <v>0</v>
      </c>
      <c r="X3839" s="6">
        <v>0</v>
      </c>
      <c r="Y3839" s="6">
        <v>0</v>
      </c>
      <c r="Z3839" s="6">
        <v>0</v>
      </c>
      <c r="AA3839" s="6">
        <v>0</v>
      </c>
      <c r="AB3839" s="6">
        <v>0</v>
      </c>
      <c r="AC3839" s="6">
        <v>0</v>
      </c>
      <c r="AD3839" s="6">
        <v>0</v>
      </c>
      <c r="AE3839" s="6">
        <v>0</v>
      </c>
      <c r="AF3839" s="6">
        <v>0</v>
      </c>
      <c r="AG3839" s="6">
        <v>0</v>
      </c>
      <c r="AH3839" s="6">
        <v>0</v>
      </c>
      <c r="AI3839" s="6">
        <v>0</v>
      </c>
      <c r="AJ3839" s="6">
        <v>0</v>
      </c>
      <c r="AK3839" s="6">
        <v>0</v>
      </c>
      <c r="AL3839" s="6">
        <v>0</v>
      </c>
      <c r="AM3839" s="6">
        <v>0</v>
      </c>
    </row>
    <row r="3840" spans="1:39" hidden="1" x14ac:dyDescent="0.25">
      <c r="A3840" s="1" t="str">
        <f>IF(COUNTIF('Email-First-Last'!A:A,'09-10-11'!H3840)=1,VLOOKUP($H3840,LookupFirstLast,2),"PROBLEM")</f>
        <v>Noah</v>
      </c>
      <c r="B3840" s="1" t="str">
        <f>VLOOKUP($H3840,LookupFirstLast,3)</f>
        <v>Rivera</v>
      </c>
      <c r="C3840" t="s">
        <v>15343</v>
      </c>
      <c r="D3840" t="s">
        <v>15344</v>
      </c>
      <c r="E3840" t="s">
        <v>162</v>
      </c>
      <c r="F3840" s="6">
        <v>10</v>
      </c>
      <c r="G3840" t="s">
        <v>5569</v>
      </c>
      <c r="H3840" t="s">
        <v>15345</v>
      </c>
      <c r="P3840" s="6">
        <v>0</v>
      </c>
      <c r="R3840" s="6">
        <v>0</v>
      </c>
      <c r="T3840" s="6">
        <v>0</v>
      </c>
      <c r="V3840" s="6">
        <v>0</v>
      </c>
      <c r="X3840" s="6">
        <v>0</v>
      </c>
      <c r="Y3840" s="6">
        <v>0</v>
      </c>
      <c r="Z3840" s="6">
        <v>0</v>
      </c>
      <c r="AA3840" s="6">
        <v>0</v>
      </c>
      <c r="AB3840" s="6">
        <v>0</v>
      </c>
      <c r="AC3840" s="6">
        <v>0</v>
      </c>
      <c r="AD3840" s="6">
        <v>0</v>
      </c>
      <c r="AE3840" s="6">
        <v>0</v>
      </c>
      <c r="AF3840" s="6">
        <v>0</v>
      </c>
      <c r="AG3840" s="6">
        <v>0</v>
      </c>
      <c r="AH3840" s="6">
        <v>0</v>
      </c>
      <c r="AI3840" s="6">
        <v>0</v>
      </c>
      <c r="AJ3840" s="6">
        <v>0</v>
      </c>
      <c r="AK3840" s="6">
        <v>0</v>
      </c>
      <c r="AL3840" s="6">
        <v>0</v>
      </c>
      <c r="AM3840" s="6">
        <v>0</v>
      </c>
    </row>
    <row r="3841" spans="1:39" hidden="1" x14ac:dyDescent="0.25">
      <c r="A3841" s="1" t="str">
        <f>IF(COUNTIF('Email-First-Last'!A:A,'09-10-11'!H3841)=1,VLOOKUP($H3841,LookupFirstLast,2),"PROBLEM")</f>
        <v>Noah</v>
      </c>
      <c r="B3841" s="1" t="str">
        <f>VLOOKUP($H3841,LookupFirstLast,3)</f>
        <v>Ramos</v>
      </c>
      <c r="C3841" t="s">
        <v>15981</v>
      </c>
      <c r="D3841" t="s">
        <v>15982</v>
      </c>
      <c r="E3841" t="s">
        <v>41</v>
      </c>
      <c r="F3841" s="6">
        <v>10</v>
      </c>
      <c r="G3841" t="s">
        <v>467</v>
      </c>
      <c r="H3841" t="s">
        <v>15983</v>
      </c>
      <c r="P3841" s="6">
        <v>0</v>
      </c>
      <c r="R3841" s="6">
        <v>0</v>
      </c>
      <c r="T3841" s="6">
        <v>0</v>
      </c>
      <c r="V3841" s="6">
        <v>0</v>
      </c>
      <c r="X3841" s="6">
        <v>0</v>
      </c>
      <c r="Y3841" s="6">
        <v>0</v>
      </c>
      <c r="Z3841" s="6">
        <v>0</v>
      </c>
      <c r="AA3841" s="6">
        <v>0</v>
      </c>
      <c r="AB3841" s="6">
        <v>0</v>
      </c>
      <c r="AC3841" s="6">
        <v>0</v>
      </c>
      <c r="AD3841" s="6">
        <v>0</v>
      </c>
      <c r="AE3841" s="6">
        <v>0</v>
      </c>
      <c r="AF3841" s="6">
        <v>0</v>
      </c>
      <c r="AG3841" s="6">
        <v>0</v>
      </c>
      <c r="AH3841" s="6">
        <v>0</v>
      </c>
      <c r="AI3841" s="6">
        <v>0</v>
      </c>
      <c r="AJ3841" s="6">
        <v>0</v>
      </c>
      <c r="AK3841" s="6">
        <v>0</v>
      </c>
      <c r="AL3841" s="6">
        <v>0</v>
      </c>
      <c r="AM3841" s="6">
        <v>0</v>
      </c>
    </row>
    <row r="3842" spans="1:39" hidden="1" x14ac:dyDescent="0.25">
      <c r="A3842" s="1" t="str">
        <f>IF(COUNTIF('Email-First-Last'!A:A,'09-10-11'!H3842)=1,VLOOKUP($H3842,LookupFirstLast,2),"PROBLEM")</f>
        <v>Noah</v>
      </c>
      <c r="B3842" s="1" t="str">
        <f>VLOOKUP($H3842,LookupFirstLast,3)</f>
        <v>Fisher</v>
      </c>
      <c r="C3842" t="s">
        <v>16045</v>
      </c>
      <c r="D3842" t="s">
        <v>16046</v>
      </c>
      <c r="E3842" t="s">
        <v>41</v>
      </c>
      <c r="F3842" s="6">
        <v>10</v>
      </c>
      <c r="G3842" t="s">
        <v>174</v>
      </c>
      <c r="H3842" t="s">
        <v>16047</v>
      </c>
      <c r="O3842" t="s">
        <v>56</v>
      </c>
      <c r="P3842" s="6">
        <v>0</v>
      </c>
      <c r="R3842" s="6">
        <v>0</v>
      </c>
      <c r="T3842" s="6">
        <v>0</v>
      </c>
      <c r="V3842" s="6">
        <v>0</v>
      </c>
      <c r="X3842" s="6">
        <v>0</v>
      </c>
      <c r="Y3842" s="6">
        <v>0</v>
      </c>
      <c r="Z3842" s="6">
        <v>0</v>
      </c>
      <c r="AA3842" s="6">
        <v>0</v>
      </c>
      <c r="AB3842" s="6">
        <v>0</v>
      </c>
      <c r="AC3842" s="6">
        <v>0</v>
      </c>
      <c r="AD3842" s="6">
        <v>0</v>
      </c>
      <c r="AE3842" s="6">
        <v>0</v>
      </c>
      <c r="AF3842" s="6">
        <v>0</v>
      </c>
      <c r="AG3842" s="6">
        <v>0</v>
      </c>
      <c r="AH3842" s="6">
        <v>0</v>
      </c>
      <c r="AI3842" s="6">
        <v>0</v>
      </c>
      <c r="AJ3842" s="6">
        <v>0</v>
      </c>
      <c r="AK3842" s="6">
        <v>0</v>
      </c>
      <c r="AL3842" s="6">
        <v>0</v>
      </c>
      <c r="AM3842" s="6">
        <v>0</v>
      </c>
    </row>
    <row r="3843" spans="1:39" ht="45" hidden="1" x14ac:dyDescent="0.25">
      <c r="A3843" s="1" t="str">
        <f>IF(COUNTIF('Email-First-Last'!A:A,'09-10-11'!H3843)=1,VLOOKUP($H3843,LookupFirstLast,2),"PROBLEM")</f>
        <v>Noah</v>
      </c>
      <c r="B3843" s="1" t="str">
        <f>VLOOKUP($H3843,LookupFirstLast,3)</f>
        <v>Turner</v>
      </c>
      <c r="C3843" t="s">
        <v>17063</v>
      </c>
      <c r="D3843" t="s">
        <v>17064</v>
      </c>
      <c r="E3843" t="s">
        <v>41</v>
      </c>
      <c r="F3843" s="6">
        <v>10</v>
      </c>
      <c r="G3843" t="s">
        <v>8238</v>
      </c>
      <c r="H3843" t="s">
        <v>17065</v>
      </c>
      <c r="I3843" s="5" t="s">
        <v>3236</v>
      </c>
      <c r="J3843" t="s">
        <v>8551</v>
      </c>
      <c r="K3843" t="s">
        <v>120</v>
      </c>
      <c r="L3843" t="s">
        <v>55</v>
      </c>
      <c r="M3843" s="5" t="s">
        <v>4123</v>
      </c>
      <c r="N3843" t="s">
        <v>53</v>
      </c>
      <c r="O3843" t="s">
        <v>56</v>
      </c>
      <c r="P3843" s="6">
        <v>15</v>
      </c>
      <c r="Q3843" s="5" t="s">
        <v>17066</v>
      </c>
      <c r="R3843" s="6">
        <v>0</v>
      </c>
      <c r="T3843" s="6">
        <v>0</v>
      </c>
      <c r="V3843" s="6">
        <v>0</v>
      </c>
      <c r="X3843" s="6">
        <v>0</v>
      </c>
      <c r="Y3843" s="6">
        <v>0</v>
      </c>
      <c r="Z3843" s="6">
        <v>0</v>
      </c>
      <c r="AA3843" s="6">
        <v>0</v>
      </c>
      <c r="AB3843" s="6">
        <v>0</v>
      </c>
      <c r="AC3843" s="6">
        <v>0</v>
      </c>
      <c r="AD3843" s="6">
        <v>0</v>
      </c>
      <c r="AE3843" s="6">
        <v>0</v>
      </c>
      <c r="AF3843" s="6">
        <v>0</v>
      </c>
      <c r="AG3843" s="6">
        <v>0</v>
      </c>
      <c r="AH3843" s="6">
        <v>0</v>
      </c>
      <c r="AI3843" s="6">
        <v>0</v>
      </c>
      <c r="AJ3843" s="6">
        <v>0</v>
      </c>
      <c r="AK3843" s="6">
        <v>0</v>
      </c>
      <c r="AL3843" s="6">
        <v>0</v>
      </c>
      <c r="AM3843" s="6">
        <v>1</v>
      </c>
    </row>
    <row r="3844" spans="1:39" hidden="1" x14ac:dyDescent="0.25">
      <c r="A3844" s="1" t="str">
        <f>IF(COUNTIF('Email-First-Last'!A:A,'09-10-11'!H3844)=1,VLOOKUP($H3844,LookupFirstLast,2),"PROBLEM")</f>
        <v>Noah</v>
      </c>
      <c r="B3844" s="1" t="s">
        <v>2977</v>
      </c>
      <c r="C3844" s="1" t="s">
        <v>6831</v>
      </c>
      <c r="D3844" s="1" t="s">
        <v>6832</v>
      </c>
      <c r="E3844" s="1" t="s">
        <v>2155</v>
      </c>
      <c r="F3844" s="2">
        <v>9</v>
      </c>
      <c r="G3844" s="1" t="s">
        <v>2179</v>
      </c>
      <c r="H3844" s="1" t="s">
        <v>6833</v>
      </c>
      <c r="P3844" s="2">
        <v>0</v>
      </c>
      <c r="R3844" s="2">
        <v>0</v>
      </c>
      <c r="T3844" s="2">
        <v>0</v>
      </c>
      <c r="V3844" s="2">
        <v>0</v>
      </c>
      <c r="X3844" s="2">
        <v>0</v>
      </c>
      <c r="Y3844" s="2">
        <v>0</v>
      </c>
      <c r="Z3844" s="2">
        <v>0</v>
      </c>
      <c r="AA3844" s="2">
        <v>0</v>
      </c>
      <c r="AB3844" s="2">
        <v>0</v>
      </c>
      <c r="AC3844" s="2">
        <v>0</v>
      </c>
      <c r="AD3844" s="2">
        <v>0</v>
      </c>
      <c r="AE3844" s="2">
        <v>0</v>
      </c>
      <c r="AF3844" s="2">
        <v>0</v>
      </c>
      <c r="AG3844" s="2">
        <v>0</v>
      </c>
      <c r="AH3844" s="2">
        <v>0</v>
      </c>
      <c r="AI3844" s="2">
        <v>0</v>
      </c>
      <c r="AJ3844" s="2">
        <v>0</v>
      </c>
      <c r="AK3844" s="2">
        <v>0</v>
      </c>
      <c r="AL3844" s="2">
        <v>0</v>
      </c>
      <c r="AM3844" s="2">
        <v>0</v>
      </c>
    </row>
    <row r="3845" spans="1:39" hidden="1" x14ac:dyDescent="0.25">
      <c r="A3845" s="1" t="str">
        <f>IF(COUNTIF('Email-First-Last'!A:A,'09-10-11'!H3845)=1,VLOOKUP($H3845,LookupFirstLast,2),"PROBLEM")</f>
        <v>Noah</v>
      </c>
      <c r="B3845" s="1" t="s">
        <v>6834</v>
      </c>
      <c r="C3845" s="1" t="s">
        <v>6835</v>
      </c>
      <c r="D3845" s="1" t="s">
        <v>6836</v>
      </c>
      <c r="E3845" s="1" t="s">
        <v>2155</v>
      </c>
      <c r="F3845" s="2">
        <v>9</v>
      </c>
      <c r="G3845" s="1" t="s">
        <v>3773</v>
      </c>
      <c r="H3845" s="1" t="s">
        <v>6837</v>
      </c>
      <c r="I3845" s="5" t="s">
        <v>282</v>
      </c>
      <c r="J3845" s="1" t="s">
        <v>1442</v>
      </c>
      <c r="K3845" s="1" t="s">
        <v>188</v>
      </c>
      <c r="L3845" s="1" t="s">
        <v>1442</v>
      </c>
      <c r="O3845" s="1" t="s">
        <v>56</v>
      </c>
      <c r="P3845" s="2">
        <v>3</v>
      </c>
      <c r="Q3845" s="5" t="s">
        <v>6838</v>
      </c>
      <c r="R3845" s="2">
        <v>0</v>
      </c>
      <c r="T3845" s="2">
        <v>0</v>
      </c>
      <c r="V3845" s="2">
        <v>0</v>
      </c>
      <c r="X3845" s="2">
        <v>0</v>
      </c>
      <c r="Y3845" s="2">
        <v>0</v>
      </c>
      <c r="Z3845" s="2">
        <v>0</v>
      </c>
      <c r="AA3845" s="2">
        <v>0</v>
      </c>
      <c r="AB3845" s="2">
        <v>0</v>
      </c>
      <c r="AC3845" s="2">
        <v>0</v>
      </c>
      <c r="AD3845" s="2">
        <v>0</v>
      </c>
      <c r="AE3845" s="2">
        <v>0</v>
      </c>
      <c r="AF3845" s="2">
        <v>0</v>
      </c>
      <c r="AG3845" s="2">
        <v>0</v>
      </c>
      <c r="AH3845" s="2">
        <v>0</v>
      </c>
      <c r="AI3845" s="2">
        <v>0</v>
      </c>
      <c r="AJ3845" s="2">
        <v>0</v>
      </c>
      <c r="AK3845" s="2">
        <v>0</v>
      </c>
      <c r="AL3845" s="2">
        <v>0</v>
      </c>
      <c r="AM3845" s="2">
        <v>0</v>
      </c>
    </row>
    <row r="3846" spans="1:39" ht="30" hidden="1" x14ac:dyDescent="0.25">
      <c r="A3846" s="1" t="str">
        <f>IF(COUNTIF('Email-First-Last'!A:A,'09-10-11'!H3846)=1,VLOOKUP($H3846,LookupFirstLast,2),"PROBLEM")</f>
        <v>Noah</v>
      </c>
      <c r="B3846" t="s">
        <v>12308</v>
      </c>
      <c r="C3846" t="s">
        <v>13840</v>
      </c>
      <c r="D3846" t="s">
        <v>13841</v>
      </c>
      <c r="E3846" t="s">
        <v>2155</v>
      </c>
      <c r="F3846" s="6">
        <v>11</v>
      </c>
      <c r="G3846" t="s">
        <v>11142</v>
      </c>
      <c r="H3846" t="s">
        <v>13842</v>
      </c>
      <c r="I3846" s="5" t="s">
        <v>11018</v>
      </c>
      <c r="J3846" t="s">
        <v>1442</v>
      </c>
      <c r="O3846" t="s">
        <v>56</v>
      </c>
      <c r="P3846" s="6">
        <v>0</v>
      </c>
      <c r="R3846" s="6">
        <v>0</v>
      </c>
      <c r="T3846" s="6">
        <v>0</v>
      </c>
      <c r="V3846" s="6">
        <v>0</v>
      </c>
      <c r="X3846" s="6">
        <v>0</v>
      </c>
      <c r="Y3846" s="6">
        <v>0</v>
      </c>
      <c r="Z3846" s="6">
        <v>0</v>
      </c>
      <c r="AA3846" s="6">
        <v>0</v>
      </c>
      <c r="AB3846" s="6">
        <v>0</v>
      </c>
      <c r="AC3846" s="6">
        <v>0</v>
      </c>
      <c r="AD3846" s="6">
        <v>0</v>
      </c>
      <c r="AE3846" s="6">
        <v>0</v>
      </c>
      <c r="AF3846" s="6">
        <v>0</v>
      </c>
      <c r="AG3846" s="6">
        <v>0</v>
      </c>
      <c r="AH3846" s="6">
        <v>0</v>
      </c>
      <c r="AI3846" s="6">
        <v>1</v>
      </c>
      <c r="AJ3846" s="6">
        <v>0</v>
      </c>
      <c r="AK3846" s="6">
        <v>0</v>
      </c>
      <c r="AL3846" s="6">
        <v>0</v>
      </c>
      <c r="AM3846" s="6">
        <v>0</v>
      </c>
    </row>
    <row r="3847" spans="1:39" hidden="1" x14ac:dyDescent="0.25">
      <c r="A3847" s="1" t="str">
        <f>IF(COUNTIF('Email-First-Last'!A:A,'09-10-11'!H3847)=1,VLOOKUP($H3847,LookupFirstLast,2),"PROBLEM")</f>
        <v>Noe</v>
      </c>
      <c r="B3847" s="1" t="str">
        <f>VLOOKUP($H3847,LookupFirstLast,3)</f>
        <v>Herrera</v>
      </c>
      <c r="C3847" t="s">
        <v>8432</v>
      </c>
      <c r="D3847" t="s">
        <v>8433</v>
      </c>
      <c r="E3847" t="s">
        <v>41</v>
      </c>
      <c r="F3847" s="6">
        <v>11</v>
      </c>
      <c r="G3847" t="s">
        <v>577</v>
      </c>
      <c r="H3847" t="s">
        <v>8434</v>
      </c>
      <c r="O3847" t="s">
        <v>56</v>
      </c>
      <c r="P3847" s="6">
        <v>0</v>
      </c>
      <c r="R3847" s="6">
        <v>0</v>
      </c>
      <c r="T3847" s="6">
        <v>0</v>
      </c>
      <c r="V3847" s="6">
        <v>0</v>
      </c>
      <c r="X3847" s="6">
        <v>0</v>
      </c>
      <c r="Y3847" s="6">
        <v>0</v>
      </c>
      <c r="Z3847" s="6">
        <v>0</v>
      </c>
      <c r="AA3847" s="6">
        <v>0</v>
      </c>
      <c r="AB3847" s="6">
        <v>0</v>
      </c>
      <c r="AC3847" s="6">
        <v>0</v>
      </c>
      <c r="AD3847" s="6">
        <v>0</v>
      </c>
      <c r="AE3847" s="6">
        <v>0</v>
      </c>
      <c r="AF3847" s="6">
        <v>0</v>
      </c>
      <c r="AG3847" s="6">
        <v>0</v>
      </c>
      <c r="AH3847" s="6">
        <v>0</v>
      </c>
      <c r="AI3847" s="6">
        <v>0</v>
      </c>
      <c r="AJ3847" s="6">
        <v>0</v>
      </c>
      <c r="AK3847" s="6">
        <v>0</v>
      </c>
      <c r="AL3847" s="6">
        <v>0</v>
      </c>
      <c r="AM3847" s="6">
        <v>0</v>
      </c>
    </row>
    <row r="3848" spans="1:39" ht="30" hidden="1" x14ac:dyDescent="0.25">
      <c r="A3848" s="1" t="str">
        <f>IF(COUNTIF('Email-First-Last'!A:A,'09-10-11'!H3848)=1,VLOOKUP($H3848,LookupFirstLast,2),"PROBLEM")</f>
        <v>Noe</v>
      </c>
      <c r="B3848" s="1" t="s">
        <v>5313</v>
      </c>
      <c r="C3848" s="1" t="s">
        <v>6840</v>
      </c>
      <c r="D3848" s="1" t="s">
        <v>6841</v>
      </c>
      <c r="E3848" s="1" t="s">
        <v>2155</v>
      </c>
      <c r="F3848" s="2">
        <v>9</v>
      </c>
      <c r="G3848" s="1" t="s">
        <v>2291</v>
      </c>
      <c r="H3848" s="1" t="s">
        <v>6842</v>
      </c>
      <c r="I3848" s="5" t="s">
        <v>2505</v>
      </c>
      <c r="J3848" s="1" t="s">
        <v>1442</v>
      </c>
      <c r="K3848" s="1" t="s">
        <v>463</v>
      </c>
      <c r="L3848" s="1" t="s">
        <v>1442</v>
      </c>
      <c r="M3848" s="5" t="s">
        <v>6843</v>
      </c>
      <c r="N3848" s="1" t="s">
        <v>2227</v>
      </c>
      <c r="O3848" s="1" t="s">
        <v>381</v>
      </c>
      <c r="P3848" s="2">
        <v>9</v>
      </c>
      <c r="Q3848" s="5" t="s">
        <v>6844</v>
      </c>
      <c r="R3848" s="2">
        <v>3</v>
      </c>
      <c r="S3848" s="1" t="s">
        <v>6845</v>
      </c>
      <c r="T3848" s="2">
        <v>4</v>
      </c>
      <c r="U3848" s="1" t="s">
        <v>6846</v>
      </c>
      <c r="V3848" s="2">
        <v>0</v>
      </c>
      <c r="X3848" s="2">
        <v>0</v>
      </c>
      <c r="Y3848" s="2">
        <v>0</v>
      </c>
      <c r="Z3848" s="2">
        <v>0</v>
      </c>
      <c r="AA3848" s="2">
        <v>0</v>
      </c>
      <c r="AB3848" s="2">
        <v>0</v>
      </c>
      <c r="AC3848" s="2">
        <v>0</v>
      </c>
      <c r="AD3848" s="2">
        <v>0</v>
      </c>
      <c r="AE3848" s="2">
        <v>0</v>
      </c>
      <c r="AF3848" s="2">
        <v>0</v>
      </c>
      <c r="AG3848" s="2">
        <v>0</v>
      </c>
      <c r="AH3848" s="2">
        <v>0</v>
      </c>
      <c r="AI3848" s="2">
        <v>0</v>
      </c>
      <c r="AJ3848" s="2">
        <v>0</v>
      </c>
      <c r="AK3848" s="2">
        <v>0</v>
      </c>
      <c r="AL3848" s="2">
        <v>0</v>
      </c>
      <c r="AM3848" s="2">
        <v>0</v>
      </c>
    </row>
    <row r="3849" spans="1:39" hidden="1" x14ac:dyDescent="0.25">
      <c r="A3849" s="1" t="str">
        <f>IF(COUNTIF('Email-First-Last'!A:A,'09-10-11'!H3849)=1,VLOOKUP($H3849,LookupFirstLast,2),"PROBLEM")</f>
        <v>Noe</v>
      </c>
      <c r="B3849" t="s">
        <v>20262</v>
      </c>
      <c r="C3849" t="s">
        <v>20263</v>
      </c>
      <c r="D3849" t="s">
        <v>20264</v>
      </c>
      <c r="E3849" t="s">
        <v>2155</v>
      </c>
      <c r="F3849" s="6">
        <v>10</v>
      </c>
      <c r="G3849" t="s">
        <v>17714</v>
      </c>
      <c r="H3849" t="s">
        <v>20265</v>
      </c>
      <c r="I3849" s="5" t="s">
        <v>1141</v>
      </c>
      <c r="J3849" t="s">
        <v>2158</v>
      </c>
      <c r="O3849" t="s">
        <v>56</v>
      </c>
      <c r="P3849" s="6">
        <v>0</v>
      </c>
      <c r="R3849" s="6">
        <v>0</v>
      </c>
      <c r="T3849" s="6">
        <v>0</v>
      </c>
      <c r="V3849" s="6">
        <v>0</v>
      </c>
      <c r="X3849" s="6">
        <v>0</v>
      </c>
      <c r="Y3849" s="6">
        <v>0</v>
      </c>
      <c r="Z3849" s="6">
        <v>0</v>
      </c>
      <c r="AA3849" s="6">
        <v>0</v>
      </c>
      <c r="AB3849" s="6">
        <v>0</v>
      </c>
      <c r="AC3849" s="6">
        <v>0</v>
      </c>
      <c r="AD3849" s="6">
        <v>0</v>
      </c>
      <c r="AE3849" s="6">
        <v>0</v>
      </c>
      <c r="AF3849" s="6">
        <v>0</v>
      </c>
      <c r="AG3849" s="6">
        <v>0</v>
      </c>
      <c r="AH3849" s="6">
        <v>0</v>
      </c>
      <c r="AI3849" s="6">
        <v>0</v>
      </c>
      <c r="AJ3849" s="6">
        <v>0</v>
      </c>
      <c r="AK3849" s="6">
        <v>0</v>
      </c>
      <c r="AL3849" s="6">
        <v>0</v>
      </c>
      <c r="AM3849" s="6">
        <v>0</v>
      </c>
    </row>
    <row r="3850" spans="1:39" ht="30" hidden="1" x14ac:dyDescent="0.25">
      <c r="A3850" s="1" t="str">
        <f>IF(COUNTIF('Email-First-Last'!A:A,'09-10-11'!H3850)=1,VLOOKUP($H3850,LookupFirstLast,2),"PROBLEM")</f>
        <v>Noel</v>
      </c>
      <c r="B3850" s="1" t="str">
        <f>VLOOKUP($H3850,LookupFirstLast,3)</f>
        <v>Sanchez Gutierrez</v>
      </c>
      <c r="C3850" t="s">
        <v>9581</v>
      </c>
      <c r="D3850" t="s">
        <v>9582</v>
      </c>
      <c r="E3850" t="s">
        <v>41</v>
      </c>
      <c r="F3850" s="6">
        <v>11</v>
      </c>
      <c r="G3850" t="s">
        <v>8333</v>
      </c>
      <c r="H3850" t="s">
        <v>9583</v>
      </c>
      <c r="I3850" s="5" t="s">
        <v>9584</v>
      </c>
      <c r="J3850" t="s">
        <v>7859</v>
      </c>
      <c r="K3850" t="s">
        <v>120</v>
      </c>
      <c r="L3850" t="s">
        <v>7859</v>
      </c>
      <c r="M3850" s="5" t="s">
        <v>271</v>
      </c>
      <c r="N3850" t="s">
        <v>7859</v>
      </c>
      <c r="O3850" t="s">
        <v>381</v>
      </c>
      <c r="P3850" s="6">
        <v>0</v>
      </c>
      <c r="R3850" s="6">
        <v>0</v>
      </c>
      <c r="T3850" s="6">
        <v>0</v>
      </c>
      <c r="V3850" s="6">
        <v>0</v>
      </c>
      <c r="X3850" s="6">
        <v>0</v>
      </c>
      <c r="Y3850" s="6">
        <v>0</v>
      </c>
      <c r="Z3850" s="6">
        <v>0</v>
      </c>
      <c r="AA3850" s="6">
        <v>0</v>
      </c>
      <c r="AB3850" s="6">
        <v>0</v>
      </c>
      <c r="AC3850" s="6">
        <v>0</v>
      </c>
      <c r="AD3850" s="6">
        <v>0</v>
      </c>
      <c r="AE3850" s="6">
        <v>0</v>
      </c>
      <c r="AF3850" s="6">
        <v>0</v>
      </c>
      <c r="AG3850" s="6">
        <v>0</v>
      </c>
      <c r="AH3850" s="6">
        <v>0</v>
      </c>
      <c r="AI3850" s="6">
        <v>0</v>
      </c>
      <c r="AJ3850" s="6">
        <v>0</v>
      </c>
      <c r="AK3850" s="6">
        <v>0</v>
      </c>
      <c r="AL3850" s="6">
        <v>0</v>
      </c>
      <c r="AM3850" s="6">
        <v>1</v>
      </c>
    </row>
    <row r="3851" spans="1:39" x14ac:dyDescent="0.25">
      <c r="A3851" s="1" t="str">
        <f>IF(COUNTIF('Email-First-Last'!A:A,'09-10-11'!H3851)=1,VLOOKUP($H3851,LookupFirstLast,2),"PROBLEM")</f>
        <v>PROBLEM</v>
      </c>
      <c r="B3851" s="1" t="s">
        <v>6848</v>
      </c>
      <c r="C3851" s="1" t="s">
        <v>6849</v>
      </c>
      <c r="D3851" s="1" t="s">
        <v>6850</v>
      </c>
      <c r="E3851" s="1" t="s">
        <v>2155</v>
      </c>
      <c r="F3851" s="2">
        <v>9</v>
      </c>
      <c r="G3851" s="1" t="s">
        <v>2164</v>
      </c>
      <c r="H3851" s="1" t="s">
        <v>62216</v>
      </c>
      <c r="J3851" s="1" t="s">
        <v>1442</v>
      </c>
      <c r="O3851" s="1" t="s">
        <v>56</v>
      </c>
      <c r="P3851" s="2">
        <v>0</v>
      </c>
      <c r="R3851" s="2">
        <v>0</v>
      </c>
      <c r="T3851" s="2">
        <v>0</v>
      </c>
      <c r="V3851" s="2">
        <v>0</v>
      </c>
      <c r="X3851" s="2">
        <v>0</v>
      </c>
      <c r="Y3851" s="2">
        <v>0</v>
      </c>
      <c r="Z3851" s="2">
        <v>0</v>
      </c>
      <c r="AA3851" s="2">
        <v>0</v>
      </c>
      <c r="AB3851" s="2">
        <v>0</v>
      </c>
      <c r="AC3851" s="2">
        <v>0</v>
      </c>
      <c r="AD3851" s="2">
        <v>0</v>
      </c>
      <c r="AE3851" s="2">
        <v>0</v>
      </c>
      <c r="AF3851" s="2">
        <v>0</v>
      </c>
      <c r="AG3851" s="2">
        <v>0</v>
      </c>
      <c r="AH3851" s="2">
        <v>0</v>
      </c>
      <c r="AI3851" s="2">
        <v>0</v>
      </c>
      <c r="AJ3851" s="2">
        <v>0</v>
      </c>
      <c r="AK3851" s="2">
        <v>0</v>
      </c>
      <c r="AL3851" s="2">
        <v>0</v>
      </c>
      <c r="AM3851" s="2">
        <v>0</v>
      </c>
    </row>
    <row r="3852" spans="1:39" ht="60" hidden="1" x14ac:dyDescent="0.25">
      <c r="A3852" s="1" t="str">
        <f>IF(COUNTIF('Email-First-Last'!A:A,'09-10-11'!H3852)=1,VLOOKUP($H3852,LookupFirstLast,2),"PROBLEM")</f>
        <v>Noelia</v>
      </c>
      <c r="B3852" s="1" t="str">
        <f>VLOOKUP($H3852,LookupFirstLast,3)</f>
        <v>Elvira</v>
      </c>
      <c r="C3852" t="s">
        <v>15285</v>
      </c>
      <c r="D3852" t="s">
        <v>15286</v>
      </c>
      <c r="E3852" t="s">
        <v>41</v>
      </c>
      <c r="F3852" s="6">
        <v>10</v>
      </c>
      <c r="G3852" t="s">
        <v>14845</v>
      </c>
      <c r="H3852" t="s">
        <v>15287</v>
      </c>
      <c r="I3852" s="5" t="s">
        <v>2134</v>
      </c>
      <c r="J3852" t="s">
        <v>8052</v>
      </c>
      <c r="K3852" t="s">
        <v>188</v>
      </c>
      <c r="L3852" t="s">
        <v>15288</v>
      </c>
      <c r="M3852" s="5" t="s">
        <v>1926</v>
      </c>
      <c r="N3852" t="s">
        <v>55</v>
      </c>
      <c r="O3852" t="s">
        <v>56</v>
      </c>
      <c r="P3852" s="6">
        <v>15</v>
      </c>
      <c r="Q3852" s="5" t="s">
        <v>15289</v>
      </c>
      <c r="R3852" s="6">
        <v>0</v>
      </c>
      <c r="T3852" s="6">
        <v>0</v>
      </c>
      <c r="V3852" s="6">
        <v>0</v>
      </c>
      <c r="X3852" s="6">
        <v>0</v>
      </c>
      <c r="Y3852" s="6">
        <v>0</v>
      </c>
      <c r="Z3852" s="6">
        <v>0</v>
      </c>
      <c r="AA3852" s="6">
        <v>0</v>
      </c>
      <c r="AB3852" s="6">
        <v>0</v>
      </c>
      <c r="AC3852" s="6">
        <v>0</v>
      </c>
      <c r="AD3852" s="6">
        <v>0</v>
      </c>
      <c r="AE3852" s="6">
        <v>0</v>
      </c>
      <c r="AF3852" s="6">
        <v>0</v>
      </c>
      <c r="AG3852" s="6">
        <v>0</v>
      </c>
      <c r="AH3852" s="6">
        <v>0</v>
      </c>
      <c r="AI3852" s="6">
        <v>0</v>
      </c>
      <c r="AJ3852" s="6">
        <v>0</v>
      </c>
      <c r="AK3852" s="6">
        <v>0</v>
      </c>
      <c r="AL3852" s="6">
        <v>0</v>
      </c>
      <c r="AM3852" s="6">
        <v>0</v>
      </c>
    </row>
    <row r="3853" spans="1:39" ht="30" hidden="1" x14ac:dyDescent="0.25">
      <c r="A3853" s="1" t="str">
        <f>IF(COUNTIF('Email-First-Last'!A:A,'09-10-11'!H3853)=1,VLOOKUP($H3853,LookupFirstLast,2),"PROBLEM")</f>
        <v>Noemi</v>
      </c>
      <c r="B3853" t="s">
        <v>2358</v>
      </c>
      <c r="C3853" t="s">
        <v>13844</v>
      </c>
      <c r="D3853" t="s">
        <v>13845</v>
      </c>
      <c r="E3853" t="s">
        <v>2155</v>
      </c>
      <c r="F3853" s="6">
        <v>11</v>
      </c>
      <c r="G3853" t="s">
        <v>4938</v>
      </c>
      <c r="H3853" t="s">
        <v>13846</v>
      </c>
      <c r="I3853" s="5" t="s">
        <v>401</v>
      </c>
      <c r="J3853" t="s">
        <v>1442</v>
      </c>
      <c r="K3853" t="s">
        <v>188</v>
      </c>
      <c r="L3853" t="s">
        <v>1442</v>
      </c>
      <c r="M3853" s="5" t="s">
        <v>447</v>
      </c>
      <c r="N3853" t="s">
        <v>1442</v>
      </c>
      <c r="O3853" t="s">
        <v>56</v>
      </c>
      <c r="P3853" s="6">
        <v>4</v>
      </c>
      <c r="Q3853" s="5" t="s">
        <v>13847</v>
      </c>
      <c r="R3853" s="6">
        <v>0</v>
      </c>
      <c r="T3853" s="6">
        <v>0</v>
      </c>
      <c r="V3853" s="6">
        <v>0</v>
      </c>
      <c r="X3853" s="6">
        <v>0</v>
      </c>
      <c r="Y3853" s="6">
        <v>0</v>
      </c>
      <c r="Z3853" s="6">
        <v>0</v>
      </c>
      <c r="AA3853" s="6">
        <v>0</v>
      </c>
      <c r="AB3853" s="6">
        <v>0</v>
      </c>
      <c r="AC3853" s="6">
        <v>0</v>
      </c>
      <c r="AD3853" s="6">
        <v>0</v>
      </c>
      <c r="AE3853" s="6">
        <v>0</v>
      </c>
      <c r="AF3853" s="6">
        <v>0</v>
      </c>
      <c r="AG3853" s="6">
        <v>0</v>
      </c>
      <c r="AH3853" s="6">
        <v>0</v>
      </c>
      <c r="AI3853" s="6">
        <v>1</v>
      </c>
      <c r="AJ3853" s="6">
        <v>0</v>
      </c>
      <c r="AK3853" s="6">
        <v>0</v>
      </c>
      <c r="AL3853" s="6">
        <v>1</v>
      </c>
      <c r="AM3853" s="6">
        <v>0</v>
      </c>
    </row>
    <row r="3854" spans="1:39" hidden="1" x14ac:dyDescent="0.25">
      <c r="A3854" s="1" t="str">
        <f>IF(COUNTIF('Email-First-Last'!A:A,'09-10-11'!H3854)=1,VLOOKUP($H3854,LookupFirstLast,2),"PROBLEM")</f>
        <v>Noemi</v>
      </c>
      <c r="B3854" t="s">
        <v>13848</v>
      </c>
      <c r="C3854" t="s">
        <v>13849</v>
      </c>
      <c r="D3854" t="s">
        <v>13850</v>
      </c>
      <c r="E3854" t="s">
        <v>2155</v>
      </c>
      <c r="F3854" s="6">
        <v>11</v>
      </c>
      <c r="G3854" t="s">
        <v>3620</v>
      </c>
      <c r="H3854" t="s">
        <v>13851</v>
      </c>
      <c r="I3854" s="5" t="s">
        <v>10872</v>
      </c>
      <c r="J3854" t="s">
        <v>11002</v>
      </c>
      <c r="K3854" t="s">
        <v>54</v>
      </c>
      <c r="L3854" t="s">
        <v>11002</v>
      </c>
      <c r="O3854" t="s">
        <v>56</v>
      </c>
      <c r="P3854" s="6">
        <v>0</v>
      </c>
      <c r="R3854" s="6">
        <v>0</v>
      </c>
      <c r="T3854" s="6">
        <v>0</v>
      </c>
      <c r="V3854" s="6">
        <v>0</v>
      </c>
      <c r="X3854" s="6">
        <v>0</v>
      </c>
      <c r="Y3854" s="6">
        <v>0</v>
      </c>
      <c r="Z3854" s="6">
        <v>0</v>
      </c>
      <c r="AA3854" s="6">
        <v>0</v>
      </c>
      <c r="AB3854" s="6">
        <v>0</v>
      </c>
      <c r="AC3854" s="6">
        <v>0</v>
      </c>
      <c r="AD3854" s="6">
        <v>0</v>
      </c>
      <c r="AE3854" s="6">
        <v>0</v>
      </c>
      <c r="AF3854" s="6">
        <v>0</v>
      </c>
      <c r="AG3854" s="6">
        <v>0</v>
      </c>
      <c r="AH3854" s="6">
        <v>0</v>
      </c>
      <c r="AI3854" s="6">
        <v>1</v>
      </c>
      <c r="AJ3854" s="6">
        <v>0</v>
      </c>
      <c r="AK3854" s="6">
        <v>0</v>
      </c>
      <c r="AL3854" s="6">
        <v>1</v>
      </c>
      <c r="AM3854" s="6">
        <v>0</v>
      </c>
    </row>
    <row r="3855" spans="1:39" ht="60" hidden="1" x14ac:dyDescent="0.25">
      <c r="A3855" s="1" t="str">
        <f>IF(COUNTIF('Email-First-Last'!A:A,'09-10-11'!H3855)=1,VLOOKUP($H3855,LookupFirstLast,2),"PROBLEM")</f>
        <v>Noemi</v>
      </c>
      <c r="B3855" s="1" t="str">
        <f>VLOOKUP($H3855,LookupFirstLast,3)</f>
        <v>Flores</v>
      </c>
      <c r="C3855" t="s">
        <v>15269</v>
      </c>
      <c r="D3855" t="s">
        <v>15270</v>
      </c>
      <c r="E3855" t="s">
        <v>41</v>
      </c>
      <c r="F3855" s="6">
        <v>10</v>
      </c>
      <c r="G3855" t="s">
        <v>73</v>
      </c>
      <c r="H3855" t="s">
        <v>15271</v>
      </c>
      <c r="J3855" t="s">
        <v>7853</v>
      </c>
      <c r="K3855" t="s">
        <v>76</v>
      </c>
      <c r="L3855" t="s">
        <v>55</v>
      </c>
      <c r="M3855" s="5" t="s">
        <v>15272</v>
      </c>
      <c r="N3855" t="s">
        <v>53</v>
      </c>
      <c r="O3855" t="s">
        <v>56</v>
      </c>
      <c r="P3855" s="6">
        <v>18</v>
      </c>
      <c r="Q3855" s="5" t="s">
        <v>15273</v>
      </c>
      <c r="R3855" s="6">
        <v>0</v>
      </c>
      <c r="T3855" s="6">
        <v>0</v>
      </c>
      <c r="V3855" s="6">
        <v>0</v>
      </c>
      <c r="X3855" s="6">
        <v>0</v>
      </c>
      <c r="Y3855" s="6">
        <v>0</v>
      </c>
      <c r="Z3855" s="6">
        <v>0</v>
      </c>
      <c r="AA3855" s="6">
        <v>0</v>
      </c>
      <c r="AB3855" s="6">
        <v>0</v>
      </c>
      <c r="AC3855" s="6">
        <v>0</v>
      </c>
      <c r="AD3855" s="6">
        <v>0</v>
      </c>
      <c r="AE3855" s="6">
        <v>0</v>
      </c>
      <c r="AF3855" s="6">
        <v>0</v>
      </c>
      <c r="AG3855" s="6">
        <v>0</v>
      </c>
      <c r="AH3855" s="6">
        <v>0</v>
      </c>
      <c r="AI3855" s="6">
        <v>0</v>
      </c>
      <c r="AJ3855" s="6">
        <v>0</v>
      </c>
      <c r="AK3855" s="6">
        <v>0</v>
      </c>
      <c r="AL3855" s="6">
        <v>0</v>
      </c>
      <c r="AM3855" s="6">
        <v>1</v>
      </c>
    </row>
    <row r="3856" spans="1:39" ht="30" hidden="1" x14ac:dyDescent="0.25">
      <c r="A3856" s="1" t="str">
        <f>IF(COUNTIF('Email-First-Last'!A:A,'09-10-11'!H3856)=1,VLOOKUP($H3856,LookupFirstLast,2),"PROBLEM")</f>
        <v>Noemi</v>
      </c>
      <c r="B3856" t="s">
        <v>4052</v>
      </c>
      <c r="C3856" t="s">
        <v>20266</v>
      </c>
      <c r="D3856" t="s">
        <v>20267</v>
      </c>
      <c r="E3856" t="s">
        <v>2155</v>
      </c>
      <c r="F3856" s="6">
        <v>10</v>
      </c>
      <c r="G3856" t="s">
        <v>11290</v>
      </c>
      <c r="H3856" t="s">
        <v>20268</v>
      </c>
      <c r="I3856" s="5" t="s">
        <v>817</v>
      </c>
      <c r="J3856" t="s">
        <v>11006</v>
      </c>
      <c r="K3856" t="s">
        <v>351</v>
      </c>
      <c r="L3856" t="s">
        <v>11006</v>
      </c>
      <c r="M3856" s="5" t="s">
        <v>1926</v>
      </c>
      <c r="N3856" t="s">
        <v>11006</v>
      </c>
      <c r="O3856" t="s">
        <v>381</v>
      </c>
      <c r="P3856" s="6">
        <v>0</v>
      </c>
      <c r="R3856" s="6">
        <v>0</v>
      </c>
      <c r="T3856" s="6">
        <v>0</v>
      </c>
      <c r="V3856" s="6">
        <v>0</v>
      </c>
      <c r="X3856" s="6">
        <v>0</v>
      </c>
      <c r="Y3856" s="6">
        <v>0</v>
      </c>
      <c r="Z3856" s="6">
        <v>0</v>
      </c>
      <c r="AA3856" s="6">
        <v>0</v>
      </c>
      <c r="AB3856" s="6">
        <v>0</v>
      </c>
      <c r="AC3856" s="6">
        <v>0</v>
      </c>
      <c r="AD3856" s="6">
        <v>0</v>
      </c>
      <c r="AE3856" s="6">
        <v>0</v>
      </c>
      <c r="AF3856" s="6">
        <v>0</v>
      </c>
      <c r="AG3856" s="6">
        <v>0</v>
      </c>
      <c r="AH3856" s="6">
        <v>0</v>
      </c>
      <c r="AI3856" s="6">
        <v>1</v>
      </c>
      <c r="AJ3856" s="6">
        <v>0</v>
      </c>
      <c r="AK3856" s="6">
        <v>0</v>
      </c>
      <c r="AL3856" s="6">
        <v>0</v>
      </c>
      <c r="AM3856" s="6">
        <v>0</v>
      </c>
    </row>
    <row r="3857" spans="1:39" hidden="1" x14ac:dyDescent="0.25">
      <c r="A3857" s="1" t="str">
        <f>IF(COUNTIF('Email-First-Last'!A:A,'09-10-11'!H3857)=1,VLOOKUP($H3857,LookupFirstLast,2),"PROBLEM")</f>
        <v>Nohemi</v>
      </c>
      <c r="B3857" s="1" t="str">
        <f>VLOOKUP($H3857,LookupFirstLast,3)</f>
        <v>Rodriguez</v>
      </c>
      <c r="C3857" t="s">
        <v>10192</v>
      </c>
      <c r="D3857" t="s">
        <v>10193</v>
      </c>
      <c r="E3857" t="s">
        <v>41</v>
      </c>
      <c r="F3857" s="6">
        <v>11</v>
      </c>
      <c r="G3857" t="s">
        <v>8275</v>
      </c>
      <c r="H3857" t="s">
        <v>10194</v>
      </c>
      <c r="I3857" s="5" t="s">
        <v>4241</v>
      </c>
      <c r="J3857" t="s">
        <v>7853</v>
      </c>
      <c r="K3857" t="s">
        <v>666</v>
      </c>
      <c r="L3857" t="s">
        <v>7859</v>
      </c>
      <c r="O3857" t="s">
        <v>56</v>
      </c>
      <c r="P3857" s="6">
        <v>0</v>
      </c>
      <c r="R3857" s="6">
        <v>0</v>
      </c>
      <c r="T3857" s="6">
        <v>0</v>
      </c>
      <c r="V3857" s="6">
        <v>1</v>
      </c>
      <c r="W3857" t="s">
        <v>2130</v>
      </c>
      <c r="X3857" s="6">
        <v>0</v>
      </c>
      <c r="Y3857" s="6">
        <v>0</v>
      </c>
      <c r="Z3857" s="6">
        <v>0</v>
      </c>
      <c r="AA3857" s="6">
        <v>0</v>
      </c>
      <c r="AB3857" s="6">
        <v>0</v>
      </c>
      <c r="AC3857" s="6">
        <v>0</v>
      </c>
      <c r="AD3857" s="6">
        <v>0</v>
      </c>
      <c r="AE3857" s="6">
        <v>0</v>
      </c>
      <c r="AF3857" s="6">
        <v>0</v>
      </c>
      <c r="AG3857" s="6">
        <v>0</v>
      </c>
      <c r="AH3857" s="6">
        <v>0</v>
      </c>
      <c r="AI3857" s="6">
        <v>0</v>
      </c>
      <c r="AJ3857" s="6">
        <v>0</v>
      </c>
      <c r="AK3857" s="6">
        <v>0</v>
      </c>
      <c r="AL3857" s="6">
        <v>0</v>
      </c>
      <c r="AM3857" s="6">
        <v>2</v>
      </c>
    </row>
    <row r="3858" spans="1:39" ht="30" hidden="1" x14ac:dyDescent="0.25">
      <c r="A3858" s="1" t="str">
        <f>IF(COUNTIF('Email-First-Last'!A:A,'09-10-11'!H3858)=1,VLOOKUP($H3858,LookupFirstLast,2),"PROBLEM")</f>
        <v>Nolan</v>
      </c>
      <c r="B3858" s="1" t="s">
        <v>6852</v>
      </c>
      <c r="C3858" s="1" t="s">
        <v>6853</v>
      </c>
      <c r="D3858" s="1" t="s">
        <v>6854</v>
      </c>
      <c r="E3858" s="1" t="s">
        <v>2155</v>
      </c>
      <c r="F3858" s="2">
        <v>9</v>
      </c>
      <c r="H3858" s="1" t="s">
        <v>6855</v>
      </c>
      <c r="I3858" s="5" t="s">
        <v>509</v>
      </c>
      <c r="J3858" s="1" t="s">
        <v>1442</v>
      </c>
      <c r="K3858" s="1" t="s">
        <v>283</v>
      </c>
      <c r="L3858" s="1" t="s">
        <v>1442</v>
      </c>
      <c r="M3858" s="5" t="s">
        <v>6856</v>
      </c>
      <c r="N3858" s="1" t="s">
        <v>2158</v>
      </c>
      <c r="O3858" s="1" t="s">
        <v>56</v>
      </c>
      <c r="P3858" s="2">
        <v>2</v>
      </c>
      <c r="Q3858" s="5" t="s">
        <v>6857</v>
      </c>
      <c r="R3858" s="2">
        <v>0</v>
      </c>
      <c r="T3858" s="2">
        <v>0</v>
      </c>
      <c r="V3858" s="2">
        <v>0</v>
      </c>
      <c r="X3858" s="2">
        <v>0</v>
      </c>
      <c r="Y3858" s="2">
        <v>0</v>
      </c>
      <c r="Z3858" s="2">
        <v>0</v>
      </c>
      <c r="AA3858" s="2">
        <v>0</v>
      </c>
      <c r="AB3858" s="2">
        <v>0</v>
      </c>
      <c r="AC3858" s="2">
        <v>0</v>
      </c>
      <c r="AD3858" s="2">
        <v>0</v>
      </c>
      <c r="AE3858" s="2">
        <v>0</v>
      </c>
      <c r="AF3858" s="2">
        <v>0</v>
      </c>
      <c r="AG3858" s="2">
        <v>0</v>
      </c>
      <c r="AH3858" s="2">
        <v>0</v>
      </c>
      <c r="AI3858" s="2">
        <v>0</v>
      </c>
      <c r="AJ3858" s="2">
        <v>0</v>
      </c>
      <c r="AK3858" s="2">
        <v>0</v>
      </c>
      <c r="AL3858" s="2">
        <v>0</v>
      </c>
      <c r="AM3858" s="2">
        <v>0</v>
      </c>
    </row>
    <row r="3859" spans="1:39" hidden="1" x14ac:dyDescent="0.25">
      <c r="A3859" s="1" t="str">
        <f>IF(COUNTIF('Email-First-Last'!A:A,'09-10-11'!H3859)=1,VLOOKUP($H3859,LookupFirstLast,2),"PROBLEM")</f>
        <v>Norvis</v>
      </c>
      <c r="B3859" t="s">
        <v>13853</v>
      </c>
      <c r="C3859" t="s">
        <v>13854</v>
      </c>
      <c r="D3859" t="s">
        <v>13855</v>
      </c>
      <c r="E3859" t="s">
        <v>2155</v>
      </c>
      <c r="F3859" s="6">
        <v>11</v>
      </c>
      <c r="G3859" t="s">
        <v>2542</v>
      </c>
      <c r="H3859" t="s">
        <v>13856</v>
      </c>
      <c r="O3859" t="s">
        <v>56</v>
      </c>
      <c r="P3859" s="6">
        <v>0</v>
      </c>
      <c r="R3859" s="6">
        <v>0</v>
      </c>
      <c r="T3859" s="6">
        <v>0</v>
      </c>
      <c r="V3859" s="6">
        <v>0</v>
      </c>
      <c r="X3859" s="6">
        <v>0</v>
      </c>
      <c r="Y3859" s="6">
        <v>0</v>
      </c>
      <c r="Z3859" s="6">
        <v>0</v>
      </c>
      <c r="AA3859" s="6">
        <v>0</v>
      </c>
      <c r="AB3859" s="6">
        <v>0</v>
      </c>
      <c r="AC3859" s="6">
        <v>0</v>
      </c>
      <c r="AD3859" s="6">
        <v>0</v>
      </c>
      <c r="AE3859" s="6">
        <v>0</v>
      </c>
      <c r="AF3859" s="6">
        <v>0</v>
      </c>
      <c r="AG3859" s="6">
        <v>0</v>
      </c>
      <c r="AH3859" s="6">
        <v>0</v>
      </c>
      <c r="AI3859" s="6">
        <v>0</v>
      </c>
      <c r="AJ3859" s="6">
        <v>0</v>
      </c>
      <c r="AK3859" s="6">
        <v>0</v>
      </c>
      <c r="AL3859" s="6">
        <v>0</v>
      </c>
      <c r="AM3859" s="6">
        <v>0</v>
      </c>
    </row>
    <row r="3860" spans="1:39" hidden="1" x14ac:dyDescent="0.25">
      <c r="A3860" s="1" t="str">
        <f>IF(COUNTIF('Email-First-Last'!A:A,'09-10-11'!H3860)=1,VLOOKUP($H3860,LookupFirstLast,2),"PROBLEM")</f>
        <v>Nuvia</v>
      </c>
      <c r="B3860" t="s">
        <v>13858</v>
      </c>
      <c r="C3860" t="s">
        <v>13859</v>
      </c>
      <c r="D3860" t="s">
        <v>13860</v>
      </c>
      <c r="E3860" t="s">
        <v>41</v>
      </c>
      <c r="F3860" s="6">
        <v>11</v>
      </c>
      <c r="G3860" t="s">
        <v>7912</v>
      </c>
      <c r="H3860" t="s">
        <v>13861</v>
      </c>
      <c r="I3860" s="5" t="s">
        <v>8330</v>
      </c>
      <c r="J3860" t="s">
        <v>7924</v>
      </c>
      <c r="K3860" t="s">
        <v>254</v>
      </c>
      <c r="L3860" t="s">
        <v>7853</v>
      </c>
      <c r="O3860" t="s">
        <v>56</v>
      </c>
      <c r="P3860" s="6">
        <v>4</v>
      </c>
      <c r="Q3860" s="5" t="s">
        <v>13862</v>
      </c>
      <c r="R3860" s="6">
        <v>0</v>
      </c>
      <c r="T3860" s="6">
        <v>0</v>
      </c>
      <c r="V3860" s="6">
        <v>0</v>
      </c>
      <c r="X3860" s="6">
        <v>0</v>
      </c>
      <c r="Y3860" s="6">
        <v>0</v>
      </c>
      <c r="Z3860" s="6">
        <v>0</v>
      </c>
      <c r="AA3860" s="6">
        <v>0</v>
      </c>
      <c r="AB3860" s="6">
        <v>0</v>
      </c>
      <c r="AC3860" s="6">
        <v>0</v>
      </c>
      <c r="AD3860" s="6">
        <v>0</v>
      </c>
      <c r="AE3860" s="6">
        <v>0</v>
      </c>
      <c r="AF3860" s="6">
        <v>0</v>
      </c>
      <c r="AG3860" s="6">
        <v>0</v>
      </c>
      <c r="AH3860" s="6">
        <v>0</v>
      </c>
      <c r="AI3860" s="6">
        <v>0</v>
      </c>
      <c r="AJ3860" s="6">
        <v>0</v>
      </c>
      <c r="AK3860" s="6">
        <v>0</v>
      </c>
      <c r="AL3860" s="6">
        <v>0</v>
      </c>
      <c r="AM3860" s="6">
        <v>1</v>
      </c>
    </row>
    <row r="3861" spans="1:39" ht="45" hidden="1" x14ac:dyDescent="0.25">
      <c r="A3861" s="1" t="str">
        <f>IF(COUNTIF('Email-First-Last'!A:A,'09-10-11'!H3861)=1,VLOOKUP($H3861,LookupFirstLast,2),"PROBLEM")</f>
        <v>Nyelie</v>
      </c>
      <c r="B3861" s="1" t="s">
        <v>2567</v>
      </c>
      <c r="C3861" s="1" t="s">
        <v>6859</v>
      </c>
      <c r="D3861" s="1" t="s">
        <v>6860</v>
      </c>
      <c r="E3861" s="1" t="s">
        <v>2155</v>
      </c>
      <c r="F3861" s="2">
        <v>9</v>
      </c>
      <c r="G3861" s="1" t="s">
        <v>2218</v>
      </c>
      <c r="H3861" s="1" t="s">
        <v>6861</v>
      </c>
      <c r="I3861" s="5" t="s">
        <v>366</v>
      </c>
      <c r="J3861" s="1" t="s">
        <v>1442</v>
      </c>
      <c r="K3861" s="1" t="s">
        <v>196</v>
      </c>
      <c r="L3861" s="1" t="s">
        <v>1442</v>
      </c>
      <c r="M3861" s="5" t="s">
        <v>2689</v>
      </c>
      <c r="N3861" s="1" t="s">
        <v>2158</v>
      </c>
      <c r="O3861" s="1" t="s">
        <v>56</v>
      </c>
      <c r="P3861" s="2">
        <v>0</v>
      </c>
      <c r="R3861" s="2">
        <v>0</v>
      </c>
      <c r="T3861" s="2">
        <v>0</v>
      </c>
      <c r="V3861" s="2">
        <v>0</v>
      </c>
      <c r="X3861" s="2">
        <v>0</v>
      </c>
      <c r="Y3861" s="2">
        <v>0</v>
      </c>
      <c r="Z3861" s="2">
        <v>0</v>
      </c>
      <c r="AA3861" s="2">
        <v>0</v>
      </c>
      <c r="AB3861" s="2">
        <v>0</v>
      </c>
      <c r="AC3861" s="2">
        <v>0</v>
      </c>
      <c r="AD3861" s="2">
        <v>0</v>
      </c>
      <c r="AE3861" s="2">
        <v>0</v>
      </c>
      <c r="AF3861" s="2">
        <v>0</v>
      </c>
      <c r="AG3861" s="2">
        <v>0</v>
      </c>
      <c r="AH3861" s="2">
        <v>0</v>
      </c>
      <c r="AI3861" s="2">
        <v>0</v>
      </c>
      <c r="AJ3861" s="2">
        <v>0</v>
      </c>
      <c r="AK3861" s="2">
        <v>0</v>
      </c>
      <c r="AL3861" s="2">
        <v>0</v>
      </c>
      <c r="AM3861" s="2">
        <v>0</v>
      </c>
    </row>
    <row r="3862" spans="1:39" hidden="1" x14ac:dyDescent="0.25">
      <c r="A3862" s="1" t="str">
        <f>IF(COUNTIF('Email-First-Last'!A:A,'09-10-11'!H3862)=1,VLOOKUP($H3862,LookupFirstLast,2),"PROBLEM")</f>
        <v>Nyia</v>
      </c>
      <c r="B3862" s="1" t="str">
        <f>VLOOKUP($H3862,LookupFirstLast,3)</f>
        <v>Zepeda</v>
      </c>
      <c r="C3862" t="s">
        <v>10587</v>
      </c>
      <c r="D3862" t="s">
        <v>10588</v>
      </c>
      <c r="E3862" t="s">
        <v>41</v>
      </c>
      <c r="F3862" s="6">
        <v>11</v>
      </c>
      <c r="G3862" t="s">
        <v>7950</v>
      </c>
      <c r="H3862" t="s">
        <v>10589</v>
      </c>
      <c r="I3862" s="5" t="s">
        <v>6576</v>
      </c>
      <c r="J3862" t="s">
        <v>7853</v>
      </c>
      <c r="K3862" t="s">
        <v>254</v>
      </c>
      <c r="L3862" t="s">
        <v>7853</v>
      </c>
      <c r="O3862" t="s">
        <v>56</v>
      </c>
      <c r="P3862" s="6">
        <v>0</v>
      </c>
      <c r="R3862" s="6">
        <v>0</v>
      </c>
      <c r="T3862" s="6">
        <v>3</v>
      </c>
      <c r="U3862" t="s">
        <v>10590</v>
      </c>
      <c r="V3862" s="6">
        <v>3</v>
      </c>
      <c r="W3862" t="s">
        <v>10591</v>
      </c>
      <c r="X3862" s="6">
        <v>0</v>
      </c>
      <c r="Y3862" s="6">
        <v>0</v>
      </c>
      <c r="Z3862" s="6">
        <v>0</v>
      </c>
      <c r="AA3862" s="6">
        <v>0</v>
      </c>
      <c r="AB3862" s="6">
        <v>0</v>
      </c>
      <c r="AC3862" s="6">
        <v>0</v>
      </c>
      <c r="AD3862" s="6">
        <v>0</v>
      </c>
      <c r="AE3862" s="6">
        <v>0</v>
      </c>
      <c r="AF3862" s="6">
        <v>0</v>
      </c>
      <c r="AG3862" s="6">
        <v>0</v>
      </c>
      <c r="AH3862" s="6">
        <v>0</v>
      </c>
      <c r="AI3862" s="6">
        <v>0</v>
      </c>
      <c r="AJ3862" s="6">
        <v>0</v>
      </c>
      <c r="AK3862" s="6">
        <v>0</v>
      </c>
      <c r="AL3862" s="6">
        <v>0</v>
      </c>
      <c r="AM3862" s="6">
        <v>1</v>
      </c>
    </row>
    <row r="3863" spans="1:39" hidden="1" x14ac:dyDescent="0.25">
      <c r="A3863" s="1" t="str">
        <f>IF(COUNTIF('Email-First-Last'!A:A,'09-10-11'!H3863)=1,VLOOKUP($H3863,LookupFirstLast,2),"PROBLEM")</f>
        <v>Octavio</v>
      </c>
      <c r="B3863" s="1" t="str">
        <f>VLOOKUP($H3863,LookupFirstLast,3)</f>
        <v>Pantoja</v>
      </c>
      <c r="C3863" t="s">
        <v>8525</v>
      </c>
      <c r="D3863" t="s">
        <v>8526</v>
      </c>
      <c r="E3863" t="s">
        <v>41</v>
      </c>
      <c r="F3863" s="6">
        <v>11</v>
      </c>
      <c r="G3863" t="s">
        <v>534</v>
      </c>
      <c r="H3863" t="s">
        <v>8527</v>
      </c>
      <c r="I3863" s="5" t="s">
        <v>509</v>
      </c>
      <c r="J3863" t="s">
        <v>7924</v>
      </c>
      <c r="K3863" t="s">
        <v>351</v>
      </c>
      <c r="L3863" t="s">
        <v>7924</v>
      </c>
      <c r="O3863" t="s">
        <v>56</v>
      </c>
      <c r="P3863" s="6">
        <v>0</v>
      </c>
      <c r="R3863" s="6">
        <v>0</v>
      </c>
      <c r="T3863" s="6">
        <v>0</v>
      </c>
      <c r="V3863" s="6">
        <v>0</v>
      </c>
      <c r="X3863" s="6">
        <v>0</v>
      </c>
      <c r="Y3863" s="6">
        <v>0</v>
      </c>
      <c r="Z3863" s="6">
        <v>0</v>
      </c>
      <c r="AA3863" s="6">
        <v>0</v>
      </c>
      <c r="AB3863" s="6">
        <v>0</v>
      </c>
      <c r="AC3863" s="6">
        <v>0</v>
      </c>
      <c r="AD3863" s="6">
        <v>0</v>
      </c>
      <c r="AE3863" s="6">
        <v>0</v>
      </c>
      <c r="AF3863" s="6">
        <v>0</v>
      </c>
      <c r="AG3863" s="6">
        <v>0</v>
      </c>
      <c r="AH3863" s="6">
        <v>0</v>
      </c>
      <c r="AI3863" s="6">
        <v>0</v>
      </c>
      <c r="AJ3863" s="6">
        <v>0</v>
      </c>
      <c r="AK3863" s="6">
        <v>0</v>
      </c>
      <c r="AL3863" s="6">
        <v>0</v>
      </c>
      <c r="AM3863" s="6">
        <v>0</v>
      </c>
    </row>
    <row r="3864" spans="1:39" hidden="1" x14ac:dyDescent="0.25">
      <c r="A3864" s="1" t="str">
        <f>IF(COUNTIF('Email-First-Last'!A:A,'09-10-11'!H3864)=1,VLOOKUP($H3864,LookupFirstLast,2),"PROBLEM")</f>
        <v>Octavio</v>
      </c>
      <c r="B3864" t="s">
        <v>13864</v>
      </c>
      <c r="C3864" t="s">
        <v>13865</v>
      </c>
      <c r="D3864" t="s">
        <v>13866</v>
      </c>
      <c r="E3864" t="s">
        <v>2155</v>
      </c>
      <c r="F3864" s="6">
        <v>11</v>
      </c>
      <c r="G3864" t="s">
        <v>11142</v>
      </c>
      <c r="H3864" t="s">
        <v>13867</v>
      </c>
      <c r="I3864" s="5" t="s">
        <v>478</v>
      </c>
      <c r="J3864" t="s">
        <v>1442</v>
      </c>
      <c r="K3864" t="s">
        <v>613</v>
      </c>
      <c r="L3864" t="s">
        <v>1442</v>
      </c>
      <c r="O3864" t="s">
        <v>381</v>
      </c>
      <c r="P3864" s="6">
        <v>0</v>
      </c>
      <c r="R3864" s="6">
        <v>0</v>
      </c>
      <c r="T3864" s="6">
        <v>0</v>
      </c>
      <c r="V3864" s="6">
        <v>0</v>
      </c>
      <c r="X3864" s="6">
        <v>0</v>
      </c>
      <c r="Y3864" s="6">
        <v>0</v>
      </c>
      <c r="Z3864" s="6">
        <v>0</v>
      </c>
      <c r="AA3864" s="6">
        <v>0</v>
      </c>
      <c r="AB3864" s="6">
        <v>0</v>
      </c>
      <c r="AC3864" s="6">
        <v>0</v>
      </c>
      <c r="AD3864" s="6">
        <v>0</v>
      </c>
      <c r="AE3864" s="6">
        <v>0</v>
      </c>
      <c r="AF3864" s="6">
        <v>0</v>
      </c>
      <c r="AG3864" s="6">
        <v>0</v>
      </c>
      <c r="AH3864" s="6">
        <v>0</v>
      </c>
      <c r="AI3864" s="6">
        <v>1</v>
      </c>
      <c r="AJ3864" s="6">
        <v>0</v>
      </c>
      <c r="AK3864" s="6">
        <v>0</v>
      </c>
      <c r="AL3864" s="6">
        <v>0</v>
      </c>
      <c r="AM3864" s="6">
        <v>0</v>
      </c>
    </row>
    <row r="3865" spans="1:39" hidden="1" x14ac:dyDescent="0.25">
      <c r="A3865" s="1" t="str">
        <f>IF(COUNTIF('Email-First-Last'!A:A,'09-10-11'!H3865)=1,VLOOKUP($H3865,LookupFirstLast,2),"PROBLEM")</f>
        <v>Octavio</v>
      </c>
      <c r="B3865" t="s">
        <v>13868</v>
      </c>
      <c r="C3865" t="s">
        <v>13869</v>
      </c>
      <c r="D3865" t="s">
        <v>13870</v>
      </c>
      <c r="E3865" t="s">
        <v>2155</v>
      </c>
      <c r="F3865" s="6">
        <v>11</v>
      </c>
      <c r="G3865" t="s">
        <v>12154</v>
      </c>
      <c r="H3865" t="s">
        <v>13871</v>
      </c>
      <c r="I3865" s="5" t="s">
        <v>158</v>
      </c>
      <c r="J3865" t="s">
        <v>11019</v>
      </c>
      <c r="K3865" t="s">
        <v>120</v>
      </c>
      <c r="L3865" t="s">
        <v>11019</v>
      </c>
      <c r="O3865" t="s">
        <v>56</v>
      </c>
      <c r="P3865" s="6">
        <v>0</v>
      </c>
      <c r="R3865" s="6">
        <v>0</v>
      </c>
      <c r="T3865" s="6">
        <v>0</v>
      </c>
      <c r="V3865" s="6">
        <v>0</v>
      </c>
      <c r="X3865" s="6">
        <v>0</v>
      </c>
      <c r="Y3865" s="6">
        <v>0</v>
      </c>
      <c r="Z3865" s="6">
        <v>1</v>
      </c>
      <c r="AA3865" s="6">
        <v>1</v>
      </c>
      <c r="AB3865" s="6">
        <v>0</v>
      </c>
      <c r="AC3865" s="6">
        <v>0</v>
      </c>
      <c r="AD3865" s="6">
        <v>0</v>
      </c>
      <c r="AE3865" s="6">
        <v>0</v>
      </c>
      <c r="AF3865" s="6">
        <v>0</v>
      </c>
      <c r="AG3865" s="6">
        <v>0</v>
      </c>
      <c r="AH3865" s="6">
        <v>0</v>
      </c>
      <c r="AI3865" s="6">
        <v>0</v>
      </c>
      <c r="AJ3865" s="6">
        <v>0</v>
      </c>
      <c r="AK3865" s="6">
        <v>0</v>
      </c>
      <c r="AL3865" s="6">
        <v>0</v>
      </c>
      <c r="AM3865" s="6">
        <v>7</v>
      </c>
    </row>
    <row r="3866" spans="1:39" hidden="1" x14ac:dyDescent="0.25">
      <c r="A3866" s="1" t="str">
        <f>IF(COUNTIF('Email-First-Last'!A:A,'09-10-11'!H3866)=1,VLOOKUP($H3866,LookupFirstLast,2),"PROBLEM")</f>
        <v>Octavio</v>
      </c>
      <c r="B3866" t="s">
        <v>20269</v>
      </c>
      <c r="C3866" t="s">
        <v>20270</v>
      </c>
      <c r="D3866" t="s">
        <v>20271</v>
      </c>
      <c r="E3866" t="s">
        <v>2155</v>
      </c>
      <c r="F3866" s="6">
        <v>10</v>
      </c>
      <c r="G3866" t="s">
        <v>17658</v>
      </c>
      <c r="H3866" t="s">
        <v>20272</v>
      </c>
      <c r="P3866" s="6">
        <v>0</v>
      </c>
      <c r="R3866" s="6">
        <v>0</v>
      </c>
      <c r="T3866" s="6">
        <v>0</v>
      </c>
      <c r="V3866" s="6">
        <v>0</v>
      </c>
      <c r="X3866" s="6">
        <v>0</v>
      </c>
      <c r="Y3866" s="6">
        <v>0</v>
      </c>
      <c r="Z3866" s="6">
        <v>0</v>
      </c>
      <c r="AA3866" s="6">
        <v>0</v>
      </c>
      <c r="AB3866" s="6">
        <v>0</v>
      </c>
      <c r="AC3866" s="6">
        <v>0</v>
      </c>
      <c r="AD3866" s="6">
        <v>0</v>
      </c>
      <c r="AE3866" s="6">
        <v>0</v>
      </c>
      <c r="AF3866" s="6">
        <v>0</v>
      </c>
      <c r="AG3866" s="6">
        <v>0</v>
      </c>
      <c r="AH3866" s="6">
        <v>0</v>
      </c>
      <c r="AI3866" s="6">
        <v>0</v>
      </c>
      <c r="AJ3866" s="6">
        <v>0</v>
      </c>
      <c r="AK3866" s="6">
        <v>0</v>
      </c>
      <c r="AL3866" s="6">
        <v>0</v>
      </c>
      <c r="AM3866" s="6">
        <v>0</v>
      </c>
    </row>
    <row r="3867" spans="1:39" ht="45" hidden="1" x14ac:dyDescent="0.25">
      <c r="A3867" s="1" t="str">
        <f>IF(COUNTIF('Email-First-Last'!A:A,'09-10-11'!H3867)=1,VLOOKUP($H3867,LookupFirstLast,2),"PROBLEM")</f>
        <v>Odalis Adilene</v>
      </c>
      <c r="B3867" t="s">
        <v>13873</v>
      </c>
      <c r="C3867" t="s">
        <v>13874</v>
      </c>
      <c r="D3867" t="s">
        <v>13875</v>
      </c>
      <c r="E3867" t="s">
        <v>2155</v>
      </c>
      <c r="F3867" s="6">
        <v>11</v>
      </c>
      <c r="H3867" t="s">
        <v>13876</v>
      </c>
      <c r="L3867" t="s">
        <v>11002</v>
      </c>
      <c r="M3867" s="5" t="s">
        <v>2159</v>
      </c>
      <c r="N3867" t="s">
        <v>11006</v>
      </c>
      <c r="O3867" t="s">
        <v>381</v>
      </c>
      <c r="P3867" s="6">
        <v>0</v>
      </c>
      <c r="R3867" s="6">
        <v>0</v>
      </c>
      <c r="T3867" s="6">
        <v>0</v>
      </c>
      <c r="V3867" s="6">
        <v>0</v>
      </c>
      <c r="X3867" s="6">
        <v>0</v>
      </c>
      <c r="Y3867" s="6">
        <v>0</v>
      </c>
      <c r="Z3867" s="6">
        <v>0</v>
      </c>
      <c r="AA3867" s="6">
        <v>0</v>
      </c>
      <c r="AB3867" s="6">
        <v>0</v>
      </c>
      <c r="AC3867" s="6">
        <v>0</v>
      </c>
      <c r="AD3867" s="6">
        <v>0</v>
      </c>
      <c r="AE3867" s="6">
        <v>0</v>
      </c>
      <c r="AF3867" s="6">
        <v>0</v>
      </c>
      <c r="AG3867" s="6">
        <v>0</v>
      </c>
      <c r="AH3867" s="6">
        <v>0</v>
      </c>
      <c r="AI3867" s="6">
        <v>0</v>
      </c>
      <c r="AJ3867" s="6">
        <v>0</v>
      </c>
      <c r="AK3867" s="6">
        <v>0</v>
      </c>
      <c r="AL3867" s="6">
        <v>0</v>
      </c>
      <c r="AM3867" s="6">
        <v>0</v>
      </c>
    </row>
    <row r="3868" spans="1:39" hidden="1" x14ac:dyDescent="0.25">
      <c r="A3868" s="1" t="str">
        <f>IF(COUNTIF('Email-First-Last'!A:A,'09-10-11'!H3868)=1,VLOOKUP($H3868,LookupFirstLast,2),"PROBLEM")</f>
        <v>Olga</v>
      </c>
      <c r="B3868" s="1" t="str">
        <f>VLOOKUP($H3868,LookupFirstLast,3)</f>
        <v>Oreshko</v>
      </c>
      <c r="C3868" s="1" t="s">
        <v>2074</v>
      </c>
      <c r="D3868" s="1" t="s">
        <v>2075</v>
      </c>
      <c r="E3868" s="1" t="s">
        <v>41</v>
      </c>
      <c r="F3868" s="2">
        <v>9</v>
      </c>
      <c r="G3868" s="1" t="s">
        <v>59</v>
      </c>
      <c r="H3868" s="1" t="s">
        <v>2076</v>
      </c>
      <c r="P3868" s="2">
        <v>0</v>
      </c>
      <c r="R3868" s="2">
        <v>0</v>
      </c>
      <c r="T3868" s="2">
        <v>0</v>
      </c>
      <c r="V3868" s="2">
        <v>0</v>
      </c>
      <c r="X3868" s="2">
        <v>0</v>
      </c>
      <c r="Y3868" s="2">
        <v>0</v>
      </c>
      <c r="Z3868" s="2">
        <v>0</v>
      </c>
      <c r="AA3868" s="2">
        <v>0</v>
      </c>
      <c r="AB3868" s="2">
        <v>0</v>
      </c>
      <c r="AC3868" s="2">
        <v>0</v>
      </c>
      <c r="AD3868" s="2">
        <v>0</v>
      </c>
      <c r="AE3868" s="2">
        <v>0</v>
      </c>
      <c r="AF3868" s="2">
        <v>0</v>
      </c>
      <c r="AG3868" s="2">
        <v>0</v>
      </c>
      <c r="AH3868" s="2">
        <v>0</v>
      </c>
      <c r="AI3868" s="2">
        <v>0</v>
      </c>
      <c r="AJ3868" s="2">
        <v>0</v>
      </c>
      <c r="AK3868" s="2">
        <v>0</v>
      </c>
      <c r="AL3868" s="2">
        <v>0</v>
      </c>
      <c r="AM3868" s="2">
        <v>0</v>
      </c>
    </row>
    <row r="3869" spans="1:39" ht="45" hidden="1" x14ac:dyDescent="0.25">
      <c r="A3869" s="1" t="str">
        <f>IF(COUNTIF('Email-First-Last'!A:A,'09-10-11'!H3869)=1,VLOOKUP($H3869,LookupFirstLast,2),"PROBLEM")</f>
        <v>Olga</v>
      </c>
      <c r="B3869" t="s">
        <v>3227</v>
      </c>
      <c r="C3869" t="s">
        <v>20274</v>
      </c>
      <c r="D3869" t="s">
        <v>20275</v>
      </c>
      <c r="E3869" t="s">
        <v>2155</v>
      </c>
      <c r="F3869" s="6">
        <v>10</v>
      </c>
      <c r="G3869" t="s">
        <v>3051</v>
      </c>
      <c r="H3869" t="s">
        <v>20276</v>
      </c>
      <c r="I3869" s="5" t="s">
        <v>18568</v>
      </c>
      <c r="J3869" t="s">
        <v>1925</v>
      </c>
      <c r="K3869" t="s">
        <v>126</v>
      </c>
      <c r="L3869" t="s">
        <v>2158</v>
      </c>
      <c r="M3869" s="5" t="s">
        <v>573</v>
      </c>
      <c r="N3869" t="s">
        <v>2158</v>
      </c>
      <c r="O3869" t="s">
        <v>381</v>
      </c>
      <c r="P3869" s="6">
        <v>5</v>
      </c>
      <c r="Q3869" s="5" t="s">
        <v>20277</v>
      </c>
      <c r="R3869" s="6">
        <v>0</v>
      </c>
      <c r="T3869" s="6">
        <v>5</v>
      </c>
      <c r="U3869" t="s">
        <v>20278</v>
      </c>
      <c r="V3869" s="6">
        <v>0</v>
      </c>
      <c r="X3869" s="6">
        <v>0</v>
      </c>
      <c r="Y3869" s="6">
        <v>0</v>
      </c>
      <c r="Z3869" s="6">
        <v>0</v>
      </c>
      <c r="AA3869" s="6">
        <v>0</v>
      </c>
      <c r="AB3869" s="6">
        <v>0</v>
      </c>
      <c r="AC3869" s="6">
        <v>0</v>
      </c>
      <c r="AD3869" s="6">
        <v>0</v>
      </c>
      <c r="AE3869" s="6">
        <v>0</v>
      </c>
      <c r="AF3869" s="6">
        <v>0</v>
      </c>
      <c r="AG3869" s="6">
        <v>0</v>
      </c>
      <c r="AH3869" s="6">
        <v>0</v>
      </c>
      <c r="AI3869" s="6">
        <v>0</v>
      </c>
      <c r="AJ3869" s="6">
        <v>0</v>
      </c>
      <c r="AK3869" s="6">
        <v>0</v>
      </c>
      <c r="AL3869" s="6">
        <v>0</v>
      </c>
      <c r="AM3869" s="6">
        <v>0</v>
      </c>
    </row>
    <row r="3870" spans="1:39" ht="30" hidden="1" x14ac:dyDescent="0.25">
      <c r="A3870" s="1" t="str">
        <f>IF(COUNTIF('Email-First-Last'!A:A,'09-10-11'!H3870)=1,VLOOKUP($H3870,LookupFirstLast,2),"PROBLEM")</f>
        <v>Olive</v>
      </c>
      <c r="B3870" s="1" t="str">
        <f>VLOOKUP($H3870,LookupFirstLast,3)</f>
        <v>Hunter</v>
      </c>
      <c r="C3870" s="1" t="s">
        <v>1406</v>
      </c>
      <c r="D3870" s="1" t="s">
        <v>1407</v>
      </c>
      <c r="E3870" s="1" t="s">
        <v>41</v>
      </c>
      <c r="F3870" s="2">
        <v>9</v>
      </c>
      <c r="G3870" s="1" t="s">
        <v>42</v>
      </c>
      <c r="H3870" s="1" t="s">
        <v>1408</v>
      </c>
      <c r="I3870" s="5" t="s">
        <v>1409</v>
      </c>
      <c r="J3870" s="1" t="s">
        <v>53</v>
      </c>
      <c r="K3870" s="1" t="s">
        <v>70</v>
      </c>
      <c r="L3870" s="1" t="s">
        <v>55</v>
      </c>
      <c r="O3870" s="1" t="s">
        <v>56</v>
      </c>
      <c r="P3870" s="2">
        <v>6</v>
      </c>
      <c r="Q3870" s="5" t="s">
        <v>1410</v>
      </c>
      <c r="R3870" s="2">
        <v>0</v>
      </c>
      <c r="T3870" s="2">
        <v>0</v>
      </c>
      <c r="V3870" s="2">
        <v>0</v>
      </c>
      <c r="X3870" s="2">
        <v>0</v>
      </c>
      <c r="Y3870" s="2">
        <v>0</v>
      </c>
      <c r="Z3870" s="2">
        <v>0</v>
      </c>
      <c r="AA3870" s="2">
        <v>0</v>
      </c>
      <c r="AB3870" s="2">
        <v>0</v>
      </c>
      <c r="AC3870" s="2">
        <v>0</v>
      </c>
      <c r="AD3870" s="2">
        <v>0</v>
      </c>
      <c r="AE3870" s="2">
        <v>0</v>
      </c>
      <c r="AF3870" s="2">
        <v>0</v>
      </c>
      <c r="AG3870" s="2">
        <v>0</v>
      </c>
      <c r="AH3870" s="2">
        <v>0</v>
      </c>
      <c r="AI3870" s="2">
        <v>0</v>
      </c>
      <c r="AJ3870" s="2">
        <v>0</v>
      </c>
      <c r="AK3870" s="2">
        <v>0</v>
      </c>
      <c r="AL3870" s="2">
        <v>0</v>
      </c>
      <c r="AM3870" s="2">
        <v>0</v>
      </c>
    </row>
    <row r="3871" spans="1:39" hidden="1" x14ac:dyDescent="0.25">
      <c r="A3871" s="1" t="str">
        <f>IF(COUNTIF('Email-First-Last'!A:A,'09-10-11'!H3871)=1,VLOOKUP($H3871,LookupFirstLast,2),"PROBLEM")</f>
        <v>Olivia</v>
      </c>
      <c r="B3871" s="1" t="str">
        <f>VLOOKUP($H3871,LookupFirstLast,3)</f>
        <v>McGary</v>
      </c>
      <c r="C3871" s="1" t="s">
        <v>819</v>
      </c>
      <c r="D3871" s="1" t="s">
        <v>820</v>
      </c>
      <c r="E3871" s="1" t="s">
        <v>41</v>
      </c>
      <c r="F3871" s="2">
        <v>9</v>
      </c>
      <c r="G3871" s="1" t="s">
        <v>534</v>
      </c>
      <c r="H3871" s="1" t="s">
        <v>821</v>
      </c>
      <c r="O3871" s="1" t="s">
        <v>56</v>
      </c>
      <c r="P3871" s="2">
        <v>0</v>
      </c>
      <c r="R3871" s="2">
        <v>0</v>
      </c>
      <c r="T3871" s="2">
        <v>0</v>
      </c>
      <c r="V3871" s="2">
        <v>0</v>
      </c>
      <c r="X3871" s="2">
        <v>0</v>
      </c>
      <c r="Y3871" s="2">
        <v>0</v>
      </c>
      <c r="Z3871" s="2">
        <v>0</v>
      </c>
      <c r="AA3871" s="2">
        <v>0</v>
      </c>
      <c r="AB3871" s="2">
        <v>0</v>
      </c>
      <c r="AC3871" s="2">
        <v>0</v>
      </c>
      <c r="AD3871" s="2">
        <v>0</v>
      </c>
      <c r="AE3871" s="2">
        <v>0</v>
      </c>
      <c r="AF3871" s="2">
        <v>0</v>
      </c>
      <c r="AG3871" s="2">
        <v>0</v>
      </c>
      <c r="AH3871" s="2">
        <v>0</v>
      </c>
      <c r="AI3871" s="2">
        <v>0</v>
      </c>
      <c r="AJ3871" s="2">
        <v>0</v>
      </c>
      <c r="AK3871" s="2">
        <v>0</v>
      </c>
      <c r="AL3871" s="2">
        <v>0</v>
      </c>
      <c r="AM3871" s="2">
        <v>0</v>
      </c>
    </row>
    <row r="3872" spans="1:39" hidden="1" x14ac:dyDescent="0.25">
      <c r="A3872" s="1" t="str">
        <f>IF(COUNTIF('Email-First-Last'!A:A,'09-10-11'!H3872)=1,VLOOKUP($H3872,LookupFirstLast,2),"PROBLEM")</f>
        <v>Olivia</v>
      </c>
      <c r="B3872" s="1" t="str">
        <f>VLOOKUP($H3872,LookupFirstLast,3)</f>
        <v>Poeppel</v>
      </c>
      <c r="C3872" s="1" t="s">
        <v>1218</v>
      </c>
      <c r="D3872" s="1" t="s">
        <v>1219</v>
      </c>
      <c r="E3872" s="1" t="s">
        <v>41</v>
      </c>
      <c r="F3872" s="2">
        <v>9</v>
      </c>
      <c r="G3872" s="1" t="s">
        <v>828</v>
      </c>
      <c r="H3872" s="1" t="s">
        <v>1220</v>
      </c>
      <c r="P3872" s="2">
        <v>0</v>
      </c>
      <c r="R3872" s="2">
        <v>0</v>
      </c>
      <c r="T3872" s="2">
        <v>0</v>
      </c>
      <c r="V3872" s="2">
        <v>0</v>
      </c>
      <c r="X3872" s="2">
        <v>0</v>
      </c>
      <c r="Y3872" s="2">
        <v>0</v>
      </c>
      <c r="Z3872" s="2">
        <v>0</v>
      </c>
      <c r="AA3872" s="2">
        <v>0</v>
      </c>
      <c r="AB3872" s="2">
        <v>0</v>
      </c>
      <c r="AC3872" s="2">
        <v>0</v>
      </c>
      <c r="AD3872" s="2">
        <v>0</v>
      </c>
      <c r="AE3872" s="2">
        <v>0</v>
      </c>
      <c r="AF3872" s="2">
        <v>0</v>
      </c>
      <c r="AG3872" s="2">
        <v>0</v>
      </c>
      <c r="AH3872" s="2">
        <v>0</v>
      </c>
      <c r="AI3872" s="2">
        <v>0</v>
      </c>
      <c r="AJ3872" s="2">
        <v>0</v>
      </c>
      <c r="AK3872" s="2">
        <v>0</v>
      </c>
      <c r="AL3872" s="2">
        <v>0</v>
      </c>
      <c r="AM3872" s="2">
        <v>0</v>
      </c>
    </row>
    <row r="3873" spans="1:39" hidden="1" x14ac:dyDescent="0.25">
      <c r="A3873" s="1" t="str">
        <f>IF(COUNTIF('Email-First-Last'!A:A,'09-10-11'!H3873)=1,VLOOKUP($H3873,LookupFirstLast,2),"PROBLEM")</f>
        <v>Olivia</v>
      </c>
      <c r="B3873" s="1" t="str">
        <f>VLOOKUP($H3873,LookupFirstLast,3)</f>
        <v>Hodo</v>
      </c>
      <c r="C3873" s="1" t="s">
        <v>1715</v>
      </c>
      <c r="D3873" s="1" t="s">
        <v>1716</v>
      </c>
      <c r="E3873" s="1" t="s">
        <v>41</v>
      </c>
      <c r="F3873" s="2">
        <v>9</v>
      </c>
      <c r="G3873" s="1" t="s">
        <v>63</v>
      </c>
      <c r="H3873" s="1" t="s">
        <v>1717</v>
      </c>
      <c r="I3873" s="5" t="s">
        <v>1227</v>
      </c>
      <c r="J3873" s="1" t="s">
        <v>53</v>
      </c>
      <c r="O3873" s="1" t="s">
        <v>56</v>
      </c>
      <c r="P3873" s="2">
        <v>6</v>
      </c>
      <c r="Q3873" s="5" t="s">
        <v>1718</v>
      </c>
      <c r="R3873" s="2">
        <v>0</v>
      </c>
      <c r="T3873" s="2">
        <v>0</v>
      </c>
      <c r="V3873" s="2">
        <v>0</v>
      </c>
      <c r="X3873" s="2">
        <v>0</v>
      </c>
      <c r="Y3873" s="2">
        <v>0</v>
      </c>
      <c r="Z3873" s="2">
        <v>0</v>
      </c>
      <c r="AA3873" s="2">
        <v>0</v>
      </c>
      <c r="AB3873" s="2">
        <v>0</v>
      </c>
      <c r="AC3873" s="2">
        <v>0</v>
      </c>
      <c r="AD3873" s="2">
        <v>0</v>
      </c>
      <c r="AE3873" s="2">
        <v>0</v>
      </c>
      <c r="AF3873" s="2">
        <v>0</v>
      </c>
      <c r="AG3873" s="2">
        <v>0</v>
      </c>
      <c r="AH3873" s="2">
        <v>0</v>
      </c>
      <c r="AI3873" s="2">
        <v>0</v>
      </c>
      <c r="AJ3873" s="2">
        <v>0</v>
      </c>
      <c r="AK3873" s="2">
        <v>0</v>
      </c>
      <c r="AL3873" s="2">
        <v>0</v>
      </c>
      <c r="AM3873" s="2">
        <v>0</v>
      </c>
    </row>
    <row r="3874" spans="1:39" ht="30" hidden="1" x14ac:dyDescent="0.25">
      <c r="A3874" s="1" t="str">
        <f>IF(COUNTIF('Email-First-Last'!A:A,'09-10-11'!H3874)=1,VLOOKUP($H3874,LookupFirstLast,2),"PROBLEM")</f>
        <v>Olivia</v>
      </c>
      <c r="B3874" s="1" t="str">
        <f>VLOOKUP($H3874,LookupFirstLast,3)</f>
        <v>Escalera</v>
      </c>
      <c r="C3874" t="s">
        <v>8298</v>
      </c>
      <c r="D3874" t="s">
        <v>8299</v>
      </c>
      <c r="E3874" t="s">
        <v>41</v>
      </c>
      <c r="F3874" s="6">
        <v>11</v>
      </c>
      <c r="G3874" t="s">
        <v>7950</v>
      </c>
      <c r="H3874" t="s">
        <v>8300</v>
      </c>
      <c r="I3874" s="5" t="s">
        <v>8301</v>
      </c>
      <c r="J3874" t="s">
        <v>8001</v>
      </c>
      <c r="K3874" t="s">
        <v>54</v>
      </c>
      <c r="L3874" t="s">
        <v>8001</v>
      </c>
      <c r="M3874" s="5" t="s">
        <v>8302</v>
      </c>
      <c r="N3874" t="s">
        <v>8001</v>
      </c>
      <c r="O3874" t="s">
        <v>56</v>
      </c>
      <c r="P3874" s="6">
        <v>0</v>
      </c>
      <c r="R3874" s="6">
        <v>0</v>
      </c>
      <c r="T3874" s="6">
        <v>0</v>
      </c>
      <c r="V3874" s="6">
        <v>0</v>
      </c>
      <c r="X3874" s="6">
        <v>0</v>
      </c>
      <c r="Y3874" s="6">
        <v>0</v>
      </c>
      <c r="Z3874" s="6">
        <v>0</v>
      </c>
      <c r="AA3874" s="6">
        <v>0</v>
      </c>
      <c r="AB3874" s="6">
        <v>0</v>
      </c>
      <c r="AC3874" s="6">
        <v>0</v>
      </c>
      <c r="AD3874" s="6">
        <v>0</v>
      </c>
      <c r="AE3874" s="6">
        <v>0</v>
      </c>
      <c r="AF3874" s="6">
        <v>0</v>
      </c>
      <c r="AG3874" s="6">
        <v>0</v>
      </c>
      <c r="AH3874" s="6">
        <v>0</v>
      </c>
      <c r="AI3874" s="6">
        <v>0</v>
      </c>
      <c r="AJ3874" s="6">
        <v>0</v>
      </c>
      <c r="AK3874" s="6">
        <v>0</v>
      </c>
      <c r="AL3874" s="6">
        <v>0</v>
      </c>
      <c r="AM3874" s="6">
        <v>1</v>
      </c>
    </row>
    <row r="3875" spans="1:39" hidden="1" x14ac:dyDescent="0.25">
      <c r="A3875" s="1" t="str">
        <f>IF(COUNTIF('Email-First-Last'!A:A,'09-10-11'!H3875)=1,VLOOKUP($H3875,LookupFirstLast,2),"PROBLEM")</f>
        <v>Olivia</v>
      </c>
      <c r="B3875" s="1" t="str">
        <f>VLOOKUP($H3875,LookupFirstLast,3)</f>
        <v>Garcia</v>
      </c>
      <c r="C3875" t="s">
        <v>9092</v>
      </c>
      <c r="D3875" t="s">
        <v>9093</v>
      </c>
      <c r="E3875" t="s">
        <v>41</v>
      </c>
      <c r="F3875" s="6">
        <v>11</v>
      </c>
      <c r="G3875" t="s">
        <v>7902</v>
      </c>
      <c r="H3875" t="s">
        <v>9094</v>
      </c>
      <c r="O3875" t="s">
        <v>56</v>
      </c>
      <c r="P3875" s="6">
        <v>0</v>
      </c>
      <c r="R3875" s="6">
        <v>0</v>
      </c>
      <c r="T3875" s="6">
        <v>0</v>
      </c>
      <c r="V3875" s="6">
        <v>0</v>
      </c>
      <c r="X3875" s="6">
        <v>0</v>
      </c>
      <c r="Y3875" s="6">
        <v>0</v>
      </c>
      <c r="Z3875" s="6">
        <v>0</v>
      </c>
      <c r="AA3875" s="6">
        <v>0</v>
      </c>
      <c r="AB3875" s="6">
        <v>0</v>
      </c>
      <c r="AC3875" s="6">
        <v>0</v>
      </c>
      <c r="AD3875" s="6">
        <v>0</v>
      </c>
      <c r="AE3875" s="6">
        <v>0</v>
      </c>
      <c r="AF3875" s="6">
        <v>0</v>
      </c>
      <c r="AG3875" s="6">
        <v>0</v>
      </c>
      <c r="AH3875" s="6">
        <v>0</v>
      </c>
      <c r="AI3875" s="6">
        <v>0</v>
      </c>
      <c r="AJ3875" s="6">
        <v>0</v>
      </c>
      <c r="AK3875" s="6">
        <v>0</v>
      </c>
      <c r="AL3875" s="6">
        <v>0</v>
      </c>
      <c r="AM3875" s="6">
        <v>0</v>
      </c>
    </row>
    <row r="3876" spans="1:39" hidden="1" x14ac:dyDescent="0.25">
      <c r="A3876" s="1" t="str">
        <f>IF(COUNTIF('Email-First-Last'!A:A,'09-10-11'!H3876)=1,VLOOKUP($H3876,LookupFirstLast,2),"PROBLEM")</f>
        <v>Olivia</v>
      </c>
      <c r="B3876" s="1" t="str">
        <f>VLOOKUP($H3876,LookupFirstLast,3)</f>
        <v>Mercer</v>
      </c>
      <c r="C3876" t="s">
        <v>9473</v>
      </c>
      <c r="D3876" t="s">
        <v>9474</v>
      </c>
      <c r="E3876" t="s">
        <v>41</v>
      </c>
      <c r="F3876" s="6">
        <v>11</v>
      </c>
      <c r="G3876" t="s">
        <v>8064</v>
      </c>
      <c r="H3876" t="s">
        <v>9475</v>
      </c>
      <c r="O3876" t="s">
        <v>56</v>
      </c>
      <c r="P3876" s="6">
        <v>0</v>
      </c>
      <c r="R3876" s="6">
        <v>3</v>
      </c>
      <c r="S3876" t="s">
        <v>2718</v>
      </c>
      <c r="T3876" s="6">
        <v>0</v>
      </c>
      <c r="V3876" s="6">
        <v>0</v>
      </c>
      <c r="X3876" s="6">
        <v>0</v>
      </c>
      <c r="Y3876" s="6">
        <v>0</v>
      </c>
      <c r="Z3876" s="6">
        <v>0</v>
      </c>
      <c r="AA3876" s="6">
        <v>0</v>
      </c>
      <c r="AB3876" s="6">
        <v>0</v>
      </c>
      <c r="AC3876" s="6">
        <v>0</v>
      </c>
      <c r="AD3876" s="6">
        <v>0</v>
      </c>
      <c r="AE3876" s="6">
        <v>0</v>
      </c>
      <c r="AF3876" s="6">
        <v>0</v>
      </c>
      <c r="AG3876" s="6">
        <v>0</v>
      </c>
      <c r="AH3876" s="6">
        <v>0</v>
      </c>
      <c r="AI3876" s="6">
        <v>0</v>
      </c>
      <c r="AJ3876" s="6">
        <v>0</v>
      </c>
      <c r="AK3876" s="6">
        <v>0</v>
      </c>
      <c r="AL3876" s="6">
        <v>0</v>
      </c>
      <c r="AM3876" s="6">
        <v>0</v>
      </c>
    </row>
    <row r="3877" spans="1:39" ht="30" hidden="1" x14ac:dyDescent="0.25">
      <c r="A3877" s="1" t="str">
        <f>IF(COUNTIF('Email-First-Last'!A:A,'09-10-11'!H3877)=1,VLOOKUP($H3877,LookupFirstLast,2),"PROBLEM")</f>
        <v>Olivia</v>
      </c>
      <c r="B3877" s="1" t="str">
        <f>VLOOKUP($H3877,LookupFirstLast,3)</f>
        <v>Mendoza</v>
      </c>
      <c r="C3877" t="s">
        <v>10404</v>
      </c>
      <c r="D3877" t="s">
        <v>10405</v>
      </c>
      <c r="E3877" t="s">
        <v>41</v>
      </c>
      <c r="F3877" s="6">
        <v>11</v>
      </c>
      <c r="G3877" t="s">
        <v>7950</v>
      </c>
      <c r="H3877" t="s">
        <v>10406</v>
      </c>
      <c r="I3877" s="5" t="s">
        <v>1972</v>
      </c>
      <c r="J3877" t="s">
        <v>7853</v>
      </c>
      <c r="K3877" t="s">
        <v>188</v>
      </c>
      <c r="L3877" t="s">
        <v>7853</v>
      </c>
      <c r="M3877" s="5" t="s">
        <v>7270</v>
      </c>
      <c r="N3877" t="s">
        <v>7853</v>
      </c>
      <c r="O3877" t="s">
        <v>381</v>
      </c>
      <c r="P3877" s="6">
        <v>2</v>
      </c>
      <c r="Q3877" s="5" t="s">
        <v>10407</v>
      </c>
      <c r="R3877" s="6">
        <v>0</v>
      </c>
      <c r="T3877" s="6">
        <v>1</v>
      </c>
      <c r="U3877" t="s">
        <v>6328</v>
      </c>
      <c r="V3877" s="6">
        <v>1</v>
      </c>
      <c r="W3877" t="s">
        <v>2130</v>
      </c>
      <c r="X3877" s="6">
        <v>0</v>
      </c>
      <c r="Y3877" s="6">
        <v>0</v>
      </c>
      <c r="Z3877" s="6">
        <v>0</v>
      </c>
      <c r="AA3877" s="6">
        <v>0</v>
      </c>
      <c r="AB3877" s="6">
        <v>0</v>
      </c>
      <c r="AC3877" s="6">
        <v>0</v>
      </c>
      <c r="AD3877" s="6">
        <v>0</v>
      </c>
      <c r="AE3877" s="6">
        <v>0</v>
      </c>
      <c r="AF3877" s="6">
        <v>0</v>
      </c>
      <c r="AG3877" s="6">
        <v>0</v>
      </c>
      <c r="AH3877" s="6">
        <v>0</v>
      </c>
      <c r="AI3877" s="6">
        <v>0</v>
      </c>
      <c r="AJ3877" s="6">
        <v>0</v>
      </c>
      <c r="AK3877" s="6">
        <v>0</v>
      </c>
      <c r="AL3877" s="6">
        <v>0</v>
      </c>
      <c r="AM3877" s="6">
        <v>0</v>
      </c>
    </row>
    <row r="3878" spans="1:39" ht="30" hidden="1" x14ac:dyDescent="0.25">
      <c r="A3878" s="1" t="str">
        <f>IF(COUNTIF('Email-First-Last'!A:A,'09-10-11'!H3878)=1,VLOOKUP($H3878,LookupFirstLast,2),"PROBLEM")</f>
        <v>Olivia</v>
      </c>
      <c r="B3878" s="1" t="str">
        <f>VLOOKUP($H3878,LookupFirstLast,3)</f>
        <v>Morales</v>
      </c>
      <c r="C3878" t="s">
        <v>14909</v>
      </c>
      <c r="D3878" t="s">
        <v>14910</v>
      </c>
      <c r="E3878" t="s">
        <v>41</v>
      </c>
      <c r="F3878" s="6">
        <v>10</v>
      </c>
      <c r="G3878" t="s">
        <v>1189</v>
      </c>
      <c r="H3878" t="s">
        <v>14911</v>
      </c>
      <c r="I3878" s="5" t="s">
        <v>276</v>
      </c>
      <c r="J3878" t="s">
        <v>14796</v>
      </c>
      <c r="K3878" t="s">
        <v>70</v>
      </c>
      <c r="L3878" t="s">
        <v>14796</v>
      </c>
      <c r="M3878" s="5" t="s">
        <v>1926</v>
      </c>
      <c r="N3878" t="s">
        <v>55</v>
      </c>
      <c r="O3878" t="s">
        <v>56</v>
      </c>
      <c r="P3878" s="6">
        <v>0</v>
      </c>
      <c r="R3878" s="6">
        <v>0</v>
      </c>
      <c r="T3878" s="6">
        <v>0</v>
      </c>
      <c r="V3878" s="6">
        <v>0</v>
      </c>
      <c r="X3878" s="6">
        <v>0</v>
      </c>
      <c r="Y3878" s="6">
        <v>0</v>
      </c>
      <c r="Z3878" s="6">
        <v>0</v>
      </c>
      <c r="AA3878" s="6">
        <v>0</v>
      </c>
      <c r="AB3878" s="6">
        <v>0</v>
      </c>
      <c r="AC3878" s="6">
        <v>0</v>
      </c>
      <c r="AD3878" s="6">
        <v>0</v>
      </c>
      <c r="AE3878" s="6">
        <v>0</v>
      </c>
      <c r="AF3878" s="6">
        <v>0</v>
      </c>
      <c r="AG3878" s="6">
        <v>0</v>
      </c>
      <c r="AH3878" s="6">
        <v>0</v>
      </c>
      <c r="AI3878" s="6">
        <v>0</v>
      </c>
      <c r="AJ3878" s="6">
        <v>0</v>
      </c>
      <c r="AK3878" s="6">
        <v>0</v>
      </c>
      <c r="AL3878" s="6">
        <v>0</v>
      </c>
      <c r="AM3878" s="6">
        <v>0</v>
      </c>
    </row>
    <row r="3879" spans="1:39" ht="30" hidden="1" x14ac:dyDescent="0.25">
      <c r="A3879" s="1" t="str">
        <f>IF(COUNTIF('Email-First-Last'!A:A,'09-10-11'!H3879)=1,VLOOKUP($H3879,LookupFirstLast,2),"PROBLEM")</f>
        <v>Olivia</v>
      </c>
      <c r="B3879" s="1" t="str">
        <f>VLOOKUP($H3879,LookupFirstLast,3)</f>
        <v>Locati</v>
      </c>
      <c r="C3879" t="s">
        <v>15514</v>
      </c>
      <c r="D3879" t="s">
        <v>15515</v>
      </c>
      <c r="E3879" t="s">
        <v>41</v>
      </c>
      <c r="F3879" s="6">
        <v>10</v>
      </c>
      <c r="G3879" t="s">
        <v>67</v>
      </c>
      <c r="H3879" t="s">
        <v>15516</v>
      </c>
      <c r="I3879" s="5" t="s">
        <v>10595</v>
      </c>
      <c r="J3879" t="s">
        <v>7853</v>
      </c>
      <c r="K3879" t="s">
        <v>126</v>
      </c>
      <c r="L3879" t="s">
        <v>55</v>
      </c>
      <c r="M3879" s="5" t="s">
        <v>457</v>
      </c>
      <c r="N3879" t="s">
        <v>55</v>
      </c>
      <c r="O3879" t="s">
        <v>56</v>
      </c>
      <c r="P3879" s="6">
        <v>5</v>
      </c>
      <c r="Q3879" s="5" t="s">
        <v>15517</v>
      </c>
      <c r="R3879" s="6">
        <v>0</v>
      </c>
      <c r="T3879" s="6">
        <v>0</v>
      </c>
      <c r="V3879" s="6">
        <v>0</v>
      </c>
      <c r="X3879" s="6">
        <v>0</v>
      </c>
      <c r="Y3879" s="6">
        <v>0</v>
      </c>
      <c r="Z3879" s="6">
        <v>0</v>
      </c>
      <c r="AA3879" s="6">
        <v>0</v>
      </c>
      <c r="AB3879" s="6">
        <v>0</v>
      </c>
      <c r="AC3879" s="6">
        <v>0</v>
      </c>
      <c r="AD3879" s="6">
        <v>0</v>
      </c>
      <c r="AE3879" s="6">
        <v>0</v>
      </c>
      <c r="AF3879" s="6">
        <v>0</v>
      </c>
      <c r="AG3879" s="6">
        <v>0</v>
      </c>
      <c r="AH3879" s="6">
        <v>0</v>
      </c>
      <c r="AI3879" s="6">
        <v>0</v>
      </c>
      <c r="AJ3879" s="6">
        <v>0</v>
      </c>
      <c r="AK3879" s="6">
        <v>0</v>
      </c>
      <c r="AL3879" s="6">
        <v>0</v>
      </c>
      <c r="AM3879" s="6">
        <v>0</v>
      </c>
    </row>
    <row r="3880" spans="1:39" ht="60" hidden="1" x14ac:dyDescent="0.25">
      <c r="A3880" s="1" t="str">
        <f>IF(COUNTIF('Email-First-Last'!A:A,'09-10-11'!H3880)=1,VLOOKUP($H3880,LookupFirstLast,2),"PROBLEM")</f>
        <v>Olivia</v>
      </c>
      <c r="B3880" s="1" t="str">
        <f>VLOOKUP($H3880,LookupFirstLast,3)</f>
        <v>West</v>
      </c>
      <c r="C3880" t="s">
        <v>15817</v>
      </c>
      <c r="D3880" t="s">
        <v>15818</v>
      </c>
      <c r="E3880" t="s">
        <v>41</v>
      </c>
      <c r="F3880" s="6">
        <v>10</v>
      </c>
      <c r="G3880" t="s">
        <v>8064</v>
      </c>
      <c r="H3880" t="s">
        <v>15819</v>
      </c>
      <c r="I3880" s="5" t="s">
        <v>536</v>
      </c>
      <c r="J3880" t="s">
        <v>55</v>
      </c>
      <c r="K3880" t="s">
        <v>70</v>
      </c>
      <c r="L3880" t="s">
        <v>55</v>
      </c>
      <c r="M3880" s="5" t="s">
        <v>2878</v>
      </c>
      <c r="N3880" t="s">
        <v>53</v>
      </c>
      <c r="O3880" t="s">
        <v>56</v>
      </c>
      <c r="P3880" s="6">
        <v>21</v>
      </c>
      <c r="Q3880" s="5" t="s">
        <v>15820</v>
      </c>
      <c r="R3880" s="6">
        <v>0</v>
      </c>
      <c r="T3880" s="6">
        <v>0</v>
      </c>
      <c r="V3880" s="6">
        <v>0</v>
      </c>
      <c r="X3880" s="6">
        <v>0</v>
      </c>
      <c r="Y3880" s="6">
        <v>0</v>
      </c>
      <c r="Z3880" s="6">
        <v>0</v>
      </c>
      <c r="AA3880" s="6">
        <v>0</v>
      </c>
      <c r="AB3880" s="6">
        <v>0</v>
      </c>
      <c r="AC3880" s="6">
        <v>0</v>
      </c>
      <c r="AD3880" s="6">
        <v>0</v>
      </c>
      <c r="AE3880" s="6">
        <v>0</v>
      </c>
      <c r="AF3880" s="6">
        <v>0</v>
      </c>
      <c r="AG3880" s="6">
        <v>0</v>
      </c>
      <c r="AH3880" s="6">
        <v>0</v>
      </c>
      <c r="AI3880" s="6">
        <v>0</v>
      </c>
      <c r="AJ3880" s="6">
        <v>0</v>
      </c>
      <c r="AK3880" s="6">
        <v>0</v>
      </c>
      <c r="AL3880" s="6">
        <v>0</v>
      </c>
      <c r="AM3880" s="6">
        <v>1</v>
      </c>
    </row>
    <row r="3881" spans="1:39" hidden="1" x14ac:dyDescent="0.25">
      <c r="A3881" s="1" t="str">
        <f>IF(COUNTIF('Email-First-Last'!A:A,'09-10-11'!H3881)=1,VLOOKUP($H3881,LookupFirstLast,2),"PROBLEM")</f>
        <v>Olivia</v>
      </c>
      <c r="B3881" s="1" t="s">
        <v>4486</v>
      </c>
      <c r="C3881" s="1" t="s">
        <v>6863</v>
      </c>
      <c r="D3881" s="1" t="s">
        <v>6864</v>
      </c>
      <c r="E3881" s="1" t="s">
        <v>2155</v>
      </c>
      <c r="F3881" s="2">
        <v>9</v>
      </c>
      <c r="H3881" s="1" t="s">
        <v>6865</v>
      </c>
      <c r="K3881" s="1" t="s">
        <v>188</v>
      </c>
      <c r="L3881" s="1" t="s">
        <v>2158</v>
      </c>
      <c r="O3881" s="1" t="s">
        <v>56</v>
      </c>
      <c r="P3881" s="2">
        <v>1</v>
      </c>
      <c r="Q3881" s="5" t="s">
        <v>137</v>
      </c>
      <c r="R3881" s="2">
        <v>0</v>
      </c>
      <c r="T3881" s="2">
        <v>0</v>
      </c>
      <c r="V3881" s="2">
        <v>0</v>
      </c>
      <c r="X3881" s="2">
        <v>0</v>
      </c>
      <c r="Y3881" s="2">
        <v>0</v>
      </c>
      <c r="Z3881" s="2">
        <v>0</v>
      </c>
      <c r="AA3881" s="2">
        <v>0</v>
      </c>
      <c r="AB3881" s="2">
        <v>0</v>
      </c>
      <c r="AC3881" s="2">
        <v>0</v>
      </c>
      <c r="AD3881" s="2">
        <v>0</v>
      </c>
      <c r="AE3881" s="2">
        <v>0</v>
      </c>
      <c r="AF3881" s="2">
        <v>0</v>
      </c>
      <c r="AG3881" s="2">
        <v>0</v>
      </c>
      <c r="AH3881" s="2">
        <v>0</v>
      </c>
      <c r="AI3881" s="2">
        <v>0</v>
      </c>
      <c r="AJ3881" s="2">
        <v>0</v>
      </c>
      <c r="AK3881" s="2">
        <v>0</v>
      </c>
      <c r="AL3881" s="2">
        <v>0</v>
      </c>
      <c r="AM3881" s="2">
        <v>0</v>
      </c>
    </row>
    <row r="3882" spans="1:39" ht="30" hidden="1" x14ac:dyDescent="0.25">
      <c r="A3882" s="1" t="str">
        <f>IF(COUNTIF('Email-First-Last'!A:A,'09-10-11'!H3882)=1,VLOOKUP($H3882,LookupFirstLast,2),"PROBLEM")</f>
        <v>Olivia</v>
      </c>
      <c r="B3882" t="s">
        <v>2567</v>
      </c>
      <c r="C3882" t="s">
        <v>13877</v>
      </c>
      <c r="D3882" t="s">
        <v>13878</v>
      </c>
      <c r="E3882" t="s">
        <v>2155</v>
      </c>
      <c r="F3882" s="6">
        <v>11</v>
      </c>
      <c r="G3882" t="s">
        <v>2575</v>
      </c>
      <c r="H3882" t="s">
        <v>13879</v>
      </c>
      <c r="I3882" s="5" t="s">
        <v>806</v>
      </c>
      <c r="J3882" t="s">
        <v>1442</v>
      </c>
      <c r="K3882" t="s">
        <v>70</v>
      </c>
      <c r="L3882" t="s">
        <v>1442</v>
      </c>
      <c r="M3882" s="5" t="s">
        <v>457</v>
      </c>
      <c r="N3882" t="s">
        <v>1442</v>
      </c>
      <c r="O3882" t="s">
        <v>56</v>
      </c>
      <c r="P3882" s="6">
        <v>0</v>
      </c>
      <c r="R3882" s="6">
        <v>0</v>
      </c>
      <c r="T3882" s="6">
        <v>0</v>
      </c>
      <c r="V3882" s="6">
        <v>0</v>
      </c>
      <c r="X3882" s="6">
        <v>0</v>
      </c>
      <c r="Y3882" s="6">
        <v>0</v>
      </c>
      <c r="Z3882" s="6">
        <v>0</v>
      </c>
      <c r="AA3882" s="6">
        <v>0</v>
      </c>
      <c r="AB3882" s="6">
        <v>0</v>
      </c>
      <c r="AC3882" s="6">
        <v>0</v>
      </c>
      <c r="AD3882" s="6">
        <v>0</v>
      </c>
      <c r="AE3882" s="6">
        <v>0</v>
      </c>
      <c r="AF3882" s="6">
        <v>0</v>
      </c>
      <c r="AG3882" s="6">
        <v>0</v>
      </c>
      <c r="AH3882" s="6">
        <v>0</v>
      </c>
      <c r="AI3882" s="6">
        <v>1</v>
      </c>
      <c r="AJ3882" s="6">
        <v>0</v>
      </c>
      <c r="AK3882" s="6">
        <v>0</v>
      </c>
      <c r="AL3882" s="6">
        <v>1</v>
      </c>
      <c r="AM3882" s="6">
        <v>0</v>
      </c>
    </row>
    <row r="3883" spans="1:39" ht="75" hidden="1" x14ac:dyDescent="0.25">
      <c r="A3883" s="1" t="str">
        <f>IF(COUNTIF('Email-First-Last'!A:A,'09-10-11'!H3883)=1,VLOOKUP($H3883,LookupFirstLast,2),"PROBLEM")</f>
        <v>Olivia</v>
      </c>
      <c r="B3883" t="s">
        <v>20279</v>
      </c>
      <c r="C3883" t="s">
        <v>20280</v>
      </c>
      <c r="D3883" t="s">
        <v>20281</v>
      </c>
      <c r="E3883" t="s">
        <v>2155</v>
      </c>
      <c r="F3883" s="6">
        <v>10</v>
      </c>
      <c r="G3883" t="s">
        <v>3093</v>
      </c>
      <c r="H3883" t="s">
        <v>20282</v>
      </c>
      <c r="I3883" s="5" t="s">
        <v>304</v>
      </c>
      <c r="J3883" t="s">
        <v>2158</v>
      </c>
      <c r="K3883" t="s">
        <v>928</v>
      </c>
      <c r="L3883" t="s">
        <v>11002</v>
      </c>
      <c r="O3883" t="s">
        <v>56</v>
      </c>
      <c r="P3883" s="6">
        <v>23</v>
      </c>
      <c r="Q3883" s="5" t="s">
        <v>20283</v>
      </c>
      <c r="R3883" s="6">
        <v>0</v>
      </c>
      <c r="T3883" s="6">
        <v>0</v>
      </c>
      <c r="V3883" s="6">
        <v>0</v>
      </c>
      <c r="X3883" s="6">
        <v>0</v>
      </c>
      <c r="Y3883" s="6">
        <v>0</v>
      </c>
      <c r="Z3883" s="6">
        <v>0</v>
      </c>
      <c r="AA3883" s="6">
        <v>0</v>
      </c>
      <c r="AB3883" s="6">
        <v>0</v>
      </c>
      <c r="AC3883" s="6">
        <v>0</v>
      </c>
      <c r="AD3883" s="6">
        <v>0</v>
      </c>
      <c r="AE3883" s="6">
        <v>0</v>
      </c>
      <c r="AF3883" s="6">
        <v>0</v>
      </c>
      <c r="AG3883" s="6">
        <v>0</v>
      </c>
      <c r="AH3883" s="6">
        <v>0</v>
      </c>
      <c r="AI3883" s="6">
        <v>0</v>
      </c>
      <c r="AJ3883" s="6">
        <v>0</v>
      </c>
      <c r="AK3883" s="6">
        <v>0</v>
      </c>
      <c r="AL3883" s="6">
        <v>0</v>
      </c>
      <c r="AM3883" s="6">
        <v>0</v>
      </c>
    </row>
    <row r="3884" spans="1:39" hidden="1" x14ac:dyDescent="0.25">
      <c r="A3884" s="1" t="str">
        <f>IF(COUNTIF('Email-First-Last'!A:A,'09-10-11'!H3884)=1,VLOOKUP($H3884,LookupFirstLast,2),"PROBLEM")</f>
        <v>Omar</v>
      </c>
      <c r="B3884" s="1" t="str">
        <f>VLOOKUP($H3884,LookupFirstLast,3)</f>
        <v>Barragan</v>
      </c>
      <c r="C3884" s="1" t="s">
        <v>39</v>
      </c>
      <c r="D3884" s="1" t="s">
        <v>40</v>
      </c>
      <c r="E3884" s="1" t="s">
        <v>41</v>
      </c>
      <c r="F3884" s="2">
        <v>9</v>
      </c>
      <c r="G3884" s="1" t="s">
        <v>42</v>
      </c>
      <c r="H3884" s="1" t="s">
        <v>43</v>
      </c>
      <c r="P3884" s="2">
        <v>0</v>
      </c>
      <c r="R3884" s="2">
        <v>0</v>
      </c>
      <c r="T3884" s="2">
        <v>0</v>
      </c>
      <c r="V3884" s="2">
        <v>0</v>
      </c>
      <c r="X3884" s="2">
        <v>0</v>
      </c>
      <c r="Y3884" s="2">
        <v>0</v>
      </c>
      <c r="Z3884" s="2">
        <v>0</v>
      </c>
      <c r="AA3884" s="2">
        <v>0</v>
      </c>
      <c r="AB3884" s="2">
        <v>0</v>
      </c>
      <c r="AC3884" s="2">
        <v>0</v>
      </c>
      <c r="AD3884" s="2">
        <v>0</v>
      </c>
      <c r="AE3884" s="2">
        <v>0</v>
      </c>
      <c r="AF3884" s="2">
        <v>0</v>
      </c>
      <c r="AG3884" s="2">
        <v>0</v>
      </c>
      <c r="AH3884" s="2">
        <v>0</v>
      </c>
      <c r="AI3884" s="2">
        <v>0</v>
      </c>
      <c r="AJ3884" s="2">
        <v>0</v>
      </c>
      <c r="AK3884" s="2">
        <v>0</v>
      </c>
      <c r="AL3884" s="2">
        <v>0</v>
      </c>
      <c r="AM3884" s="2">
        <v>0</v>
      </c>
    </row>
    <row r="3885" spans="1:39" hidden="1" x14ac:dyDescent="0.25">
      <c r="A3885" s="1" t="str">
        <f>IF(COUNTIF('Email-First-Last'!A:A,'09-10-11'!H3885)=1,VLOOKUP($H3885,LookupFirstLast,2),"PROBLEM")</f>
        <v>Omar</v>
      </c>
      <c r="B3885" s="1" t="str">
        <f>VLOOKUP($H3885,LookupFirstLast,3)</f>
        <v>Almaraz</v>
      </c>
      <c r="C3885" s="1" t="s">
        <v>738</v>
      </c>
      <c r="D3885" s="1" t="s">
        <v>739</v>
      </c>
      <c r="E3885" s="1" t="s">
        <v>41</v>
      </c>
      <c r="F3885" s="2">
        <v>9</v>
      </c>
      <c r="G3885" s="1" t="s">
        <v>736</v>
      </c>
      <c r="H3885" s="1" t="s">
        <v>740</v>
      </c>
      <c r="I3885" s="5" t="s">
        <v>304</v>
      </c>
      <c r="J3885" s="1" t="s">
        <v>53</v>
      </c>
      <c r="O3885" s="1" t="s">
        <v>56</v>
      </c>
      <c r="P3885" s="2">
        <v>0</v>
      </c>
      <c r="R3885" s="2">
        <v>0</v>
      </c>
      <c r="T3885" s="2">
        <v>0</v>
      </c>
      <c r="V3885" s="2">
        <v>0</v>
      </c>
      <c r="X3885" s="2">
        <v>0</v>
      </c>
      <c r="Y3885" s="2">
        <v>0</v>
      </c>
      <c r="Z3885" s="2">
        <v>0</v>
      </c>
      <c r="AA3885" s="2">
        <v>0</v>
      </c>
      <c r="AB3885" s="2">
        <v>0</v>
      </c>
      <c r="AC3885" s="2">
        <v>0</v>
      </c>
      <c r="AD3885" s="2">
        <v>0</v>
      </c>
      <c r="AE3885" s="2">
        <v>0</v>
      </c>
      <c r="AF3885" s="2">
        <v>0</v>
      </c>
      <c r="AG3885" s="2">
        <v>0</v>
      </c>
      <c r="AH3885" s="2">
        <v>0</v>
      </c>
      <c r="AI3885" s="2">
        <v>0</v>
      </c>
      <c r="AJ3885" s="2">
        <v>0</v>
      </c>
      <c r="AK3885" s="2">
        <v>0</v>
      </c>
      <c r="AL3885" s="2">
        <v>0</v>
      </c>
      <c r="AM3885" s="2">
        <v>0</v>
      </c>
    </row>
    <row r="3886" spans="1:39" ht="30" hidden="1" x14ac:dyDescent="0.25">
      <c r="A3886" s="1" t="str">
        <f>IF(COUNTIF('Email-First-Last'!A:A,'09-10-11'!H3886)=1,VLOOKUP($H3886,LookupFirstLast,2),"PROBLEM")</f>
        <v>Omar</v>
      </c>
      <c r="B3886" s="1" t="str">
        <f>VLOOKUP($H3886,LookupFirstLast,3)</f>
        <v>Lopez Sanchez</v>
      </c>
      <c r="C3886" s="1" t="s">
        <v>1291</v>
      </c>
      <c r="D3886" s="1" t="s">
        <v>1292</v>
      </c>
      <c r="E3886" s="1" t="s">
        <v>41</v>
      </c>
      <c r="F3886" s="2">
        <v>9</v>
      </c>
      <c r="G3886" s="1" t="s">
        <v>534</v>
      </c>
      <c r="H3886" s="1" t="s">
        <v>1293</v>
      </c>
      <c r="I3886" s="5" t="s">
        <v>1294</v>
      </c>
      <c r="J3886" s="1" t="s">
        <v>53</v>
      </c>
      <c r="K3886" s="1" t="s">
        <v>76</v>
      </c>
      <c r="L3886" s="1" t="s">
        <v>55</v>
      </c>
      <c r="M3886" s="5" t="s">
        <v>1295</v>
      </c>
      <c r="N3886" s="1" t="s">
        <v>53</v>
      </c>
      <c r="O3886" s="1" t="s">
        <v>56</v>
      </c>
      <c r="P3886" s="2">
        <v>0</v>
      </c>
      <c r="R3886" s="2">
        <v>0</v>
      </c>
      <c r="T3886" s="2">
        <v>0</v>
      </c>
      <c r="V3886" s="2">
        <v>0</v>
      </c>
      <c r="X3886" s="2">
        <v>0</v>
      </c>
      <c r="Y3886" s="2">
        <v>0</v>
      </c>
      <c r="Z3886" s="2">
        <v>0</v>
      </c>
      <c r="AA3886" s="2">
        <v>0</v>
      </c>
      <c r="AB3886" s="2">
        <v>0</v>
      </c>
      <c r="AC3886" s="2">
        <v>0</v>
      </c>
      <c r="AD3886" s="2">
        <v>0</v>
      </c>
      <c r="AE3886" s="2">
        <v>0</v>
      </c>
      <c r="AF3886" s="2">
        <v>0</v>
      </c>
      <c r="AG3886" s="2">
        <v>0</v>
      </c>
      <c r="AH3886" s="2">
        <v>0</v>
      </c>
      <c r="AI3886" s="2">
        <v>0</v>
      </c>
      <c r="AJ3886" s="2">
        <v>0</v>
      </c>
      <c r="AK3886" s="2">
        <v>0</v>
      </c>
      <c r="AL3886" s="2">
        <v>0</v>
      </c>
      <c r="AM3886" s="2">
        <v>0</v>
      </c>
    </row>
    <row r="3887" spans="1:39" hidden="1" x14ac:dyDescent="0.25">
      <c r="A3887" s="1" t="str">
        <f>IF(COUNTIF('Email-First-Last'!A:A,'09-10-11'!H3887)=1,VLOOKUP($H3887,LookupFirstLast,2),"PROBLEM")</f>
        <v>Omar</v>
      </c>
      <c r="B3887" s="1" t="str">
        <f>VLOOKUP($H3887,LookupFirstLast,3)</f>
        <v>Cobarrubias Guzman</v>
      </c>
      <c r="C3887" t="s">
        <v>9192</v>
      </c>
      <c r="D3887" t="s">
        <v>9193</v>
      </c>
      <c r="E3887" t="s">
        <v>41</v>
      </c>
      <c r="F3887" s="6">
        <v>11</v>
      </c>
      <c r="G3887" t="s">
        <v>63</v>
      </c>
      <c r="H3887" t="s">
        <v>9194</v>
      </c>
      <c r="I3887" s="5" t="s">
        <v>84</v>
      </c>
      <c r="J3887" t="s">
        <v>7859</v>
      </c>
      <c r="L3887" t="s">
        <v>7859</v>
      </c>
      <c r="O3887" t="s">
        <v>56</v>
      </c>
      <c r="P3887" s="6">
        <v>0</v>
      </c>
      <c r="R3887" s="6">
        <v>0</v>
      </c>
      <c r="T3887" s="6">
        <v>0</v>
      </c>
      <c r="V3887" s="6">
        <v>0</v>
      </c>
      <c r="X3887" s="6">
        <v>0</v>
      </c>
      <c r="Y3887" s="6">
        <v>0</v>
      </c>
      <c r="Z3887" s="6">
        <v>0</v>
      </c>
      <c r="AA3887" s="6">
        <v>0</v>
      </c>
      <c r="AB3887" s="6">
        <v>0</v>
      </c>
      <c r="AC3887" s="6">
        <v>0</v>
      </c>
      <c r="AD3887" s="6">
        <v>0</v>
      </c>
      <c r="AE3887" s="6">
        <v>0</v>
      </c>
      <c r="AF3887" s="6">
        <v>0</v>
      </c>
      <c r="AG3887" s="6">
        <v>0</v>
      </c>
      <c r="AH3887" s="6">
        <v>0</v>
      </c>
      <c r="AI3887" s="6">
        <v>0</v>
      </c>
      <c r="AJ3887" s="6">
        <v>0</v>
      </c>
      <c r="AK3887" s="6">
        <v>0</v>
      </c>
      <c r="AL3887" s="6">
        <v>0</v>
      </c>
      <c r="AM3887" s="6">
        <v>0</v>
      </c>
    </row>
    <row r="3888" spans="1:39" ht="45" hidden="1" x14ac:dyDescent="0.25">
      <c r="A3888" s="1" t="str">
        <f>IF(COUNTIF('Email-First-Last'!A:A,'09-10-11'!H3888)=1,VLOOKUP($H3888,LookupFirstLast,2),"PROBLEM")</f>
        <v>Omar</v>
      </c>
      <c r="B3888" s="1" t="str">
        <f>VLOOKUP($H3888,LookupFirstLast,3)</f>
        <v>Pantoja</v>
      </c>
      <c r="C3888" t="s">
        <v>10818</v>
      </c>
      <c r="D3888" t="s">
        <v>10819</v>
      </c>
      <c r="E3888" t="s">
        <v>41</v>
      </c>
      <c r="F3888" s="6">
        <v>11</v>
      </c>
      <c r="G3888" t="s">
        <v>102</v>
      </c>
      <c r="H3888" t="s">
        <v>10820</v>
      </c>
      <c r="I3888" s="5" t="s">
        <v>883</v>
      </c>
      <c r="J3888" t="s">
        <v>8016</v>
      </c>
      <c r="K3888" t="s">
        <v>120</v>
      </c>
      <c r="L3888" t="s">
        <v>8016</v>
      </c>
      <c r="M3888" s="5" t="s">
        <v>10821</v>
      </c>
      <c r="N3888" t="s">
        <v>8016</v>
      </c>
      <c r="O3888" t="s">
        <v>381</v>
      </c>
      <c r="P3888" s="6">
        <v>6</v>
      </c>
      <c r="Q3888" s="5" t="s">
        <v>10822</v>
      </c>
      <c r="R3888" s="6">
        <v>3</v>
      </c>
      <c r="S3888" t="s">
        <v>10823</v>
      </c>
      <c r="T3888" s="6">
        <v>6</v>
      </c>
      <c r="U3888" t="s">
        <v>10824</v>
      </c>
      <c r="V3888" s="6">
        <v>4</v>
      </c>
      <c r="W3888" t="s">
        <v>10825</v>
      </c>
      <c r="X3888" s="6">
        <v>0</v>
      </c>
      <c r="Y3888" s="6">
        <v>0</v>
      </c>
      <c r="Z3888" s="6">
        <v>0</v>
      </c>
      <c r="AA3888" s="6">
        <v>0</v>
      </c>
      <c r="AB3888" s="6">
        <v>0</v>
      </c>
      <c r="AC3888" s="6">
        <v>0</v>
      </c>
      <c r="AD3888" s="6">
        <v>0</v>
      </c>
      <c r="AE3888" s="6">
        <v>0</v>
      </c>
      <c r="AF3888" s="6">
        <v>0</v>
      </c>
      <c r="AG3888" s="6">
        <v>0</v>
      </c>
      <c r="AH3888" s="6">
        <v>0</v>
      </c>
      <c r="AI3888" s="6">
        <v>0</v>
      </c>
      <c r="AJ3888" s="6">
        <v>0</v>
      </c>
      <c r="AK3888" s="6">
        <v>0</v>
      </c>
      <c r="AL3888" s="6">
        <v>0</v>
      </c>
      <c r="AM3888" s="6">
        <v>1</v>
      </c>
    </row>
    <row r="3889" spans="1:39" x14ac:dyDescent="0.25">
      <c r="A3889" s="1" t="str">
        <f>IF(COUNTIF('Email-First-Last'!A:A,'09-10-11'!H3889)=1,VLOOKUP($H3889,LookupFirstLast,2),"PROBLEM")</f>
        <v>PROBLEM</v>
      </c>
      <c r="B3889" s="1" t="s">
        <v>6867</v>
      </c>
      <c r="C3889" s="1" t="s">
        <v>6868</v>
      </c>
      <c r="D3889" s="1" t="s">
        <v>6869</v>
      </c>
      <c r="E3889" s="1" t="s">
        <v>2155</v>
      </c>
      <c r="F3889" s="2">
        <v>9</v>
      </c>
      <c r="G3889" s="1" t="s">
        <v>6870</v>
      </c>
      <c r="P3889" s="2">
        <v>0</v>
      </c>
      <c r="R3889" s="2">
        <v>0</v>
      </c>
      <c r="T3889" s="2">
        <v>0</v>
      </c>
      <c r="V3889" s="2">
        <v>0</v>
      </c>
      <c r="X3889" s="2">
        <v>0</v>
      </c>
      <c r="Y3889" s="2">
        <v>0</v>
      </c>
      <c r="Z3889" s="2">
        <v>0</v>
      </c>
      <c r="AA3889" s="2">
        <v>0</v>
      </c>
      <c r="AB3889" s="2">
        <v>0</v>
      </c>
      <c r="AC3889" s="2">
        <v>0</v>
      </c>
      <c r="AD3889" s="2">
        <v>0</v>
      </c>
      <c r="AE3889" s="2">
        <v>0</v>
      </c>
      <c r="AF3889" s="2">
        <v>0</v>
      </c>
      <c r="AG3889" s="2">
        <v>0</v>
      </c>
      <c r="AH3889" s="2">
        <v>0</v>
      </c>
      <c r="AI3889" s="2">
        <v>0</v>
      </c>
      <c r="AJ3889" s="2">
        <v>0</v>
      </c>
      <c r="AK3889" s="2">
        <v>0</v>
      </c>
      <c r="AL3889" s="2">
        <v>0</v>
      </c>
      <c r="AM3889" s="2">
        <v>0</v>
      </c>
    </row>
    <row r="3890" spans="1:39" ht="30" hidden="1" x14ac:dyDescent="0.25">
      <c r="A3890" s="1" t="str">
        <f>IF(COUNTIF('Email-First-Last'!A:A,'09-10-11'!H3890)=1,VLOOKUP($H3890,LookupFirstLast,2),"PROBLEM")</f>
        <v>Omar</v>
      </c>
      <c r="B3890" s="1" t="s">
        <v>6871</v>
      </c>
      <c r="C3890" s="1" t="s">
        <v>6872</v>
      </c>
      <c r="D3890" s="1" t="s">
        <v>6873</v>
      </c>
      <c r="E3890" s="1" t="s">
        <v>2155</v>
      </c>
      <c r="F3890" s="2">
        <v>9</v>
      </c>
      <c r="G3890" s="1" t="s">
        <v>2218</v>
      </c>
      <c r="H3890" s="1" t="s">
        <v>6874</v>
      </c>
      <c r="I3890" s="5" t="s">
        <v>4864</v>
      </c>
      <c r="J3890" s="1" t="s">
        <v>1442</v>
      </c>
      <c r="K3890" s="1" t="s">
        <v>420</v>
      </c>
      <c r="L3890" s="1" t="s">
        <v>1442</v>
      </c>
      <c r="M3890" s="5" t="s">
        <v>1480</v>
      </c>
      <c r="N3890" s="1" t="s">
        <v>2158</v>
      </c>
      <c r="O3890" s="1" t="s">
        <v>56</v>
      </c>
      <c r="P3890" s="2">
        <v>5</v>
      </c>
      <c r="Q3890" s="5" t="s">
        <v>6875</v>
      </c>
      <c r="R3890" s="2">
        <v>0</v>
      </c>
      <c r="T3890" s="2">
        <v>0</v>
      </c>
      <c r="V3890" s="2">
        <v>0</v>
      </c>
      <c r="X3890" s="2">
        <v>0</v>
      </c>
      <c r="Y3890" s="2">
        <v>0</v>
      </c>
      <c r="Z3890" s="2">
        <v>0</v>
      </c>
      <c r="AA3890" s="2">
        <v>0</v>
      </c>
      <c r="AB3890" s="2">
        <v>0</v>
      </c>
      <c r="AC3890" s="2">
        <v>0</v>
      </c>
      <c r="AD3890" s="2">
        <v>0</v>
      </c>
      <c r="AE3890" s="2">
        <v>0</v>
      </c>
      <c r="AF3890" s="2">
        <v>0</v>
      </c>
      <c r="AG3890" s="2">
        <v>0</v>
      </c>
      <c r="AH3890" s="2">
        <v>0</v>
      </c>
      <c r="AI3890" s="2">
        <v>1</v>
      </c>
      <c r="AJ3890" s="2">
        <v>0</v>
      </c>
      <c r="AK3890" s="2">
        <v>0</v>
      </c>
      <c r="AL3890" s="2">
        <v>0</v>
      </c>
      <c r="AM3890" s="2">
        <v>0</v>
      </c>
    </row>
    <row r="3891" spans="1:39" ht="45" hidden="1" x14ac:dyDescent="0.25">
      <c r="A3891" s="1" t="str">
        <f>IF(COUNTIF('Email-First-Last'!A:A,'09-10-11'!H3891)=1,VLOOKUP($H3891,LookupFirstLast,2),"PROBLEM")</f>
        <v>Omar</v>
      </c>
      <c r="B3891" s="1" t="s">
        <v>6876</v>
      </c>
      <c r="C3891" s="1" t="s">
        <v>6877</v>
      </c>
      <c r="D3891" s="1" t="s">
        <v>6878</v>
      </c>
      <c r="E3891" s="1" t="s">
        <v>2155</v>
      </c>
      <c r="F3891" s="2">
        <v>9</v>
      </c>
      <c r="G3891" s="1" t="s">
        <v>2432</v>
      </c>
      <c r="H3891" s="1" t="s">
        <v>6879</v>
      </c>
      <c r="I3891" s="5" t="s">
        <v>2019</v>
      </c>
      <c r="J3891" s="1" t="s">
        <v>1442</v>
      </c>
      <c r="K3891" s="1" t="s">
        <v>54</v>
      </c>
      <c r="L3891" s="1" t="s">
        <v>2323</v>
      </c>
      <c r="M3891" s="5" t="s">
        <v>2159</v>
      </c>
      <c r="N3891" s="1" t="s">
        <v>2323</v>
      </c>
      <c r="O3891" s="1" t="s">
        <v>56</v>
      </c>
      <c r="P3891" s="2">
        <v>0</v>
      </c>
      <c r="R3891" s="2">
        <v>0</v>
      </c>
      <c r="T3891" s="2">
        <v>0</v>
      </c>
      <c r="V3891" s="2">
        <v>0</v>
      </c>
      <c r="X3891" s="2">
        <v>0</v>
      </c>
      <c r="Y3891" s="2">
        <v>0</v>
      </c>
      <c r="Z3891" s="2">
        <v>0</v>
      </c>
      <c r="AA3891" s="2">
        <v>0</v>
      </c>
      <c r="AB3891" s="2">
        <v>0</v>
      </c>
      <c r="AC3891" s="2">
        <v>0</v>
      </c>
      <c r="AD3891" s="2">
        <v>0</v>
      </c>
      <c r="AE3891" s="2">
        <v>0</v>
      </c>
      <c r="AF3891" s="2">
        <v>0</v>
      </c>
      <c r="AG3891" s="2">
        <v>0</v>
      </c>
      <c r="AH3891" s="2">
        <v>0</v>
      </c>
      <c r="AI3891" s="2">
        <v>0</v>
      </c>
      <c r="AJ3891" s="2">
        <v>0</v>
      </c>
      <c r="AK3891" s="2">
        <v>0</v>
      </c>
      <c r="AL3891" s="2">
        <v>0</v>
      </c>
      <c r="AM3891" s="2">
        <v>0</v>
      </c>
    </row>
    <row r="3892" spans="1:39" hidden="1" x14ac:dyDescent="0.25">
      <c r="A3892" s="1" t="str">
        <f>IF(COUNTIF('Email-First-Last'!A:A,'09-10-11'!H3892)=1,VLOOKUP($H3892,LookupFirstLast,2),"PROBLEM")</f>
        <v>Omar</v>
      </c>
      <c r="B3892" s="1" t="s">
        <v>6880</v>
      </c>
      <c r="C3892" s="1" t="s">
        <v>6881</v>
      </c>
      <c r="D3892" s="1" t="s">
        <v>6882</v>
      </c>
      <c r="E3892" s="1" t="s">
        <v>41</v>
      </c>
      <c r="F3892" s="2">
        <v>9</v>
      </c>
      <c r="G3892" s="1" t="s">
        <v>404</v>
      </c>
      <c r="H3892" s="1" t="s">
        <v>6883</v>
      </c>
      <c r="I3892" s="5" t="s">
        <v>6884</v>
      </c>
      <c r="J3892" s="1" t="s">
        <v>1009</v>
      </c>
      <c r="K3892" s="1" t="s">
        <v>120</v>
      </c>
      <c r="L3892" s="1" t="s">
        <v>55</v>
      </c>
      <c r="O3892" s="1" t="s">
        <v>56</v>
      </c>
      <c r="P3892" s="2">
        <v>0</v>
      </c>
      <c r="R3892" s="2">
        <v>0</v>
      </c>
      <c r="T3892" s="2">
        <v>0</v>
      </c>
      <c r="V3892" s="2">
        <v>0</v>
      </c>
      <c r="X3892" s="2">
        <v>0</v>
      </c>
      <c r="Y3892" s="2">
        <v>0</v>
      </c>
      <c r="Z3892" s="2">
        <v>0</v>
      </c>
      <c r="AA3892" s="2">
        <v>0</v>
      </c>
      <c r="AB3892" s="2">
        <v>0</v>
      </c>
      <c r="AC3892" s="2">
        <v>0</v>
      </c>
      <c r="AD3892" s="2">
        <v>0</v>
      </c>
      <c r="AE3892" s="2">
        <v>0</v>
      </c>
      <c r="AF3892" s="2">
        <v>0</v>
      </c>
      <c r="AG3892" s="2">
        <v>0</v>
      </c>
      <c r="AH3892" s="2">
        <v>0</v>
      </c>
      <c r="AI3892" s="2">
        <v>0</v>
      </c>
      <c r="AJ3892" s="2">
        <v>0</v>
      </c>
      <c r="AK3892" s="2">
        <v>0</v>
      </c>
      <c r="AL3892" s="2">
        <v>0</v>
      </c>
      <c r="AM3892" s="2">
        <v>0</v>
      </c>
    </row>
    <row r="3893" spans="1:39" hidden="1" x14ac:dyDescent="0.25">
      <c r="A3893" s="1" t="str">
        <f>IF(COUNTIF('Email-First-Last'!A:A,'09-10-11'!H3893)=1,VLOOKUP($H3893,LookupFirstLast,2),"PROBLEM")</f>
        <v>Omar</v>
      </c>
      <c r="B3893" s="1" t="s">
        <v>6885</v>
      </c>
      <c r="C3893" s="1" t="s">
        <v>6886</v>
      </c>
      <c r="D3893" s="1" t="s">
        <v>6887</v>
      </c>
      <c r="E3893" s="1" t="s">
        <v>41</v>
      </c>
      <c r="F3893" s="2">
        <v>9</v>
      </c>
      <c r="G3893" s="1" t="s">
        <v>736</v>
      </c>
      <c r="H3893" s="1" t="s">
        <v>6888</v>
      </c>
      <c r="P3893" s="2">
        <v>0</v>
      </c>
      <c r="R3893" s="2">
        <v>0</v>
      </c>
      <c r="T3893" s="2">
        <v>0</v>
      </c>
      <c r="V3893" s="2">
        <v>0</v>
      </c>
      <c r="X3893" s="2">
        <v>0</v>
      </c>
      <c r="Y3893" s="2">
        <v>0</v>
      </c>
      <c r="Z3893" s="2">
        <v>0</v>
      </c>
      <c r="AA3893" s="2">
        <v>0</v>
      </c>
      <c r="AB3893" s="2">
        <v>0</v>
      </c>
      <c r="AC3893" s="2">
        <v>0</v>
      </c>
      <c r="AD3893" s="2">
        <v>0</v>
      </c>
      <c r="AE3893" s="2">
        <v>0</v>
      </c>
      <c r="AF3893" s="2">
        <v>0</v>
      </c>
      <c r="AG3893" s="2">
        <v>0</v>
      </c>
      <c r="AH3893" s="2">
        <v>0</v>
      </c>
      <c r="AI3893" s="2">
        <v>0</v>
      </c>
      <c r="AJ3893" s="2">
        <v>0</v>
      </c>
      <c r="AK3893" s="2">
        <v>0</v>
      </c>
      <c r="AL3893" s="2">
        <v>0</v>
      </c>
      <c r="AM3893" s="2">
        <v>0</v>
      </c>
    </row>
    <row r="3894" spans="1:39" ht="30" hidden="1" x14ac:dyDescent="0.25">
      <c r="A3894" s="1" t="str">
        <f>IF(COUNTIF('Email-First-Last'!A:A,'09-10-11'!H3894)=1,VLOOKUP($H3894,LookupFirstLast,2),"PROBLEM")</f>
        <v>Omar</v>
      </c>
      <c r="B3894" t="s">
        <v>13880</v>
      </c>
      <c r="C3894" t="s">
        <v>13881</v>
      </c>
      <c r="D3894" t="s">
        <v>13882</v>
      </c>
      <c r="E3894" t="s">
        <v>2155</v>
      </c>
      <c r="F3894" s="6">
        <v>11</v>
      </c>
      <c r="G3894" t="s">
        <v>11708</v>
      </c>
      <c r="H3894" t="s">
        <v>13883</v>
      </c>
      <c r="I3894" s="5" t="s">
        <v>84</v>
      </c>
      <c r="J3894" t="s">
        <v>1442</v>
      </c>
      <c r="K3894" t="s">
        <v>351</v>
      </c>
      <c r="L3894" t="s">
        <v>11179</v>
      </c>
      <c r="M3894" s="5" t="s">
        <v>189</v>
      </c>
      <c r="N3894" t="s">
        <v>1442</v>
      </c>
      <c r="O3894" t="s">
        <v>56</v>
      </c>
      <c r="P3894" s="6">
        <v>0</v>
      </c>
      <c r="R3894" s="6">
        <v>0</v>
      </c>
      <c r="T3894" s="6">
        <v>0</v>
      </c>
      <c r="V3894" s="6">
        <v>0</v>
      </c>
      <c r="X3894" s="6">
        <v>0</v>
      </c>
      <c r="Y3894" s="6">
        <v>0</v>
      </c>
      <c r="Z3894" s="6">
        <v>0</v>
      </c>
      <c r="AA3894" s="6">
        <v>0</v>
      </c>
      <c r="AB3894" s="6">
        <v>0</v>
      </c>
      <c r="AC3894" s="6">
        <v>0</v>
      </c>
      <c r="AD3894" s="6">
        <v>0</v>
      </c>
      <c r="AE3894" s="6">
        <v>0</v>
      </c>
      <c r="AF3894" s="6">
        <v>0</v>
      </c>
      <c r="AG3894" s="6">
        <v>0</v>
      </c>
      <c r="AH3894" s="6">
        <v>0</v>
      </c>
      <c r="AI3894" s="6">
        <v>1</v>
      </c>
      <c r="AJ3894" s="6">
        <v>1</v>
      </c>
      <c r="AK3894" s="6">
        <v>0</v>
      </c>
      <c r="AL3894" s="6">
        <v>0</v>
      </c>
      <c r="AM3894" s="6">
        <v>0</v>
      </c>
    </row>
    <row r="3895" spans="1:39" hidden="1" x14ac:dyDescent="0.25">
      <c r="A3895" s="1" t="str">
        <f>IF(COUNTIF('Email-First-Last'!A:A,'09-10-11'!H3895)=1,VLOOKUP($H3895,LookupFirstLast,2),"PROBLEM")</f>
        <v>Omar</v>
      </c>
      <c r="B3895" t="s">
        <v>20284</v>
      </c>
      <c r="C3895" t="s">
        <v>20285</v>
      </c>
      <c r="D3895" t="s">
        <v>20286</v>
      </c>
      <c r="E3895" t="s">
        <v>2155</v>
      </c>
      <c r="F3895" s="6">
        <v>10</v>
      </c>
      <c r="G3895" t="s">
        <v>3773</v>
      </c>
      <c r="H3895" t="s">
        <v>20287</v>
      </c>
      <c r="O3895" t="s">
        <v>56</v>
      </c>
      <c r="P3895" s="6">
        <v>0</v>
      </c>
      <c r="R3895" s="6">
        <v>0</v>
      </c>
      <c r="T3895" s="6">
        <v>0</v>
      </c>
      <c r="V3895" s="6">
        <v>0</v>
      </c>
      <c r="X3895" s="6">
        <v>0</v>
      </c>
      <c r="Y3895" s="6">
        <v>0</v>
      </c>
      <c r="Z3895" s="6">
        <v>0</v>
      </c>
      <c r="AA3895" s="6">
        <v>0</v>
      </c>
      <c r="AB3895" s="6">
        <v>0</v>
      </c>
      <c r="AC3895" s="6">
        <v>0</v>
      </c>
      <c r="AD3895" s="6">
        <v>0</v>
      </c>
      <c r="AE3895" s="6">
        <v>0</v>
      </c>
      <c r="AF3895" s="6">
        <v>0</v>
      </c>
      <c r="AG3895" s="6">
        <v>0</v>
      </c>
      <c r="AH3895" s="6">
        <v>0</v>
      </c>
      <c r="AI3895" s="6">
        <v>1</v>
      </c>
      <c r="AJ3895" s="6">
        <v>0</v>
      </c>
      <c r="AK3895" s="6">
        <v>0</v>
      </c>
      <c r="AL3895" s="6">
        <v>0</v>
      </c>
      <c r="AM3895" s="6">
        <v>0</v>
      </c>
    </row>
    <row r="3896" spans="1:39" ht="30" hidden="1" x14ac:dyDescent="0.25">
      <c r="A3896" s="1" t="str">
        <f>IF(COUNTIF('Email-First-Last'!A:A,'09-10-11'!H3896)=1,VLOOKUP($H3896,LookupFirstLast,2),"PROBLEM")</f>
        <v>Omar</v>
      </c>
      <c r="B3896" t="s">
        <v>2358</v>
      </c>
      <c r="C3896" t="s">
        <v>20288</v>
      </c>
      <c r="D3896" t="s">
        <v>20289</v>
      </c>
      <c r="E3896" t="s">
        <v>2155</v>
      </c>
      <c r="F3896" s="6">
        <v>10</v>
      </c>
      <c r="G3896" t="s">
        <v>11728</v>
      </c>
      <c r="H3896" t="s">
        <v>20290</v>
      </c>
      <c r="I3896" s="5" t="s">
        <v>20291</v>
      </c>
      <c r="J3896" t="s">
        <v>12838</v>
      </c>
      <c r="K3896" t="s">
        <v>283</v>
      </c>
      <c r="L3896" t="s">
        <v>14563</v>
      </c>
      <c r="M3896" s="5" t="s">
        <v>271</v>
      </c>
      <c r="N3896" t="s">
        <v>14563</v>
      </c>
      <c r="O3896" t="s">
        <v>56</v>
      </c>
      <c r="P3896" s="6">
        <v>0</v>
      </c>
      <c r="R3896" s="6">
        <v>0</v>
      </c>
      <c r="T3896" s="6">
        <v>0</v>
      </c>
      <c r="V3896" s="6">
        <v>0</v>
      </c>
      <c r="X3896" s="6">
        <v>0</v>
      </c>
      <c r="Y3896" s="6">
        <v>0</v>
      </c>
      <c r="Z3896" s="6">
        <v>0</v>
      </c>
      <c r="AA3896" s="6">
        <v>0</v>
      </c>
      <c r="AB3896" s="6">
        <v>0</v>
      </c>
      <c r="AC3896" s="6">
        <v>0</v>
      </c>
      <c r="AD3896" s="6">
        <v>0</v>
      </c>
      <c r="AE3896" s="6">
        <v>0</v>
      </c>
      <c r="AF3896" s="6">
        <v>0</v>
      </c>
      <c r="AG3896" s="6">
        <v>0</v>
      </c>
      <c r="AH3896" s="6">
        <v>0</v>
      </c>
      <c r="AI3896" s="6">
        <v>0</v>
      </c>
      <c r="AJ3896" s="6">
        <v>0</v>
      </c>
      <c r="AK3896" s="6">
        <v>0</v>
      </c>
      <c r="AL3896" s="6">
        <v>0</v>
      </c>
      <c r="AM3896" s="6">
        <v>0</v>
      </c>
    </row>
    <row r="3897" spans="1:39" ht="30" hidden="1" x14ac:dyDescent="0.25">
      <c r="A3897" s="1" t="str">
        <f>IF(COUNTIF('Email-First-Last'!A:A,'09-10-11'!H3897)=1,VLOOKUP($H3897,LookupFirstLast,2),"PROBLEM")</f>
        <v>Omar</v>
      </c>
      <c r="B3897" t="s">
        <v>20292</v>
      </c>
      <c r="C3897" t="s">
        <v>20293</v>
      </c>
      <c r="D3897" t="s">
        <v>20294</v>
      </c>
      <c r="E3897" t="s">
        <v>2155</v>
      </c>
      <c r="F3897" s="6">
        <v>10</v>
      </c>
      <c r="G3897" t="s">
        <v>18546</v>
      </c>
      <c r="H3897" t="s">
        <v>20295</v>
      </c>
      <c r="I3897" s="5" t="s">
        <v>12588</v>
      </c>
      <c r="J3897" t="s">
        <v>2158</v>
      </c>
      <c r="K3897" t="s">
        <v>351</v>
      </c>
      <c r="L3897" t="s">
        <v>2158</v>
      </c>
      <c r="M3897" s="5" t="s">
        <v>1926</v>
      </c>
      <c r="N3897" t="s">
        <v>11006</v>
      </c>
      <c r="O3897" t="s">
        <v>381</v>
      </c>
      <c r="P3897" s="6">
        <v>3</v>
      </c>
      <c r="Q3897" s="5" t="s">
        <v>20296</v>
      </c>
      <c r="R3897" s="6">
        <v>0</v>
      </c>
      <c r="T3897" s="6">
        <v>0</v>
      </c>
      <c r="V3897" s="6">
        <v>0</v>
      </c>
      <c r="X3897" s="6">
        <v>0</v>
      </c>
      <c r="Y3897" s="6">
        <v>0</v>
      </c>
      <c r="Z3897" s="6">
        <v>0</v>
      </c>
      <c r="AA3897" s="6">
        <v>0</v>
      </c>
      <c r="AB3897" s="6">
        <v>0</v>
      </c>
      <c r="AC3897" s="6">
        <v>0</v>
      </c>
      <c r="AD3897" s="6">
        <v>0</v>
      </c>
      <c r="AE3897" s="6">
        <v>0</v>
      </c>
      <c r="AF3897" s="6">
        <v>0</v>
      </c>
      <c r="AG3897" s="6">
        <v>0</v>
      </c>
      <c r="AH3897" s="6">
        <v>0</v>
      </c>
      <c r="AI3897" s="6">
        <v>0</v>
      </c>
      <c r="AJ3897" s="6">
        <v>0</v>
      </c>
      <c r="AK3897" s="6">
        <v>0</v>
      </c>
      <c r="AL3897" s="6">
        <v>0</v>
      </c>
      <c r="AM3897" s="6">
        <v>0</v>
      </c>
    </row>
    <row r="3898" spans="1:39" ht="45" hidden="1" x14ac:dyDescent="0.25">
      <c r="A3898" s="1" t="str">
        <f>IF(COUNTIF('Email-First-Last'!A:A,'09-10-11'!H3898)=1,VLOOKUP($H3898,LookupFirstLast,2),"PROBLEM")</f>
        <v>Omar Raul</v>
      </c>
      <c r="B3898" s="1" t="s">
        <v>6890</v>
      </c>
      <c r="C3898" s="1" t="s">
        <v>6891</v>
      </c>
      <c r="D3898" s="1" t="s">
        <v>6892</v>
      </c>
      <c r="E3898" s="1" t="s">
        <v>2155</v>
      </c>
      <c r="F3898" s="2">
        <v>9</v>
      </c>
      <c r="G3898" s="1" t="s">
        <v>2243</v>
      </c>
      <c r="H3898" s="1" t="s">
        <v>6893</v>
      </c>
      <c r="I3898" s="5" t="s">
        <v>6894</v>
      </c>
      <c r="J3898" s="1" t="s">
        <v>1442</v>
      </c>
      <c r="K3898" s="1" t="s">
        <v>205</v>
      </c>
      <c r="L3898" s="1" t="s">
        <v>1442</v>
      </c>
      <c r="M3898" s="5" t="s">
        <v>2159</v>
      </c>
      <c r="N3898" s="1" t="s">
        <v>2158</v>
      </c>
      <c r="O3898" s="1" t="s">
        <v>56</v>
      </c>
      <c r="P3898" s="2">
        <v>8</v>
      </c>
      <c r="Q3898" s="5" t="s">
        <v>6895</v>
      </c>
      <c r="R3898" s="2">
        <v>0</v>
      </c>
      <c r="T3898" s="2">
        <v>0</v>
      </c>
      <c r="V3898" s="2">
        <v>0</v>
      </c>
      <c r="X3898" s="2">
        <v>0</v>
      </c>
      <c r="Y3898" s="2">
        <v>0</v>
      </c>
      <c r="Z3898" s="2">
        <v>0</v>
      </c>
      <c r="AA3898" s="2">
        <v>0</v>
      </c>
      <c r="AB3898" s="2">
        <v>0</v>
      </c>
      <c r="AC3898" s="2">
        <v>0</v>
      </c>
      <c r="AD3898" s="2">
        <v>0</v>
      </c>
      <c r="AE3898" s="2">
        <v>0</v>
      </c>
      <c r="AF3898" s="2">
        <v>0</v>
      </c>
      <c r="AG3898" s="2">
        <v>0</v>
      </c>
      <c r="AH3898" s="2">
        <v>0</v>
      </c>
      <c r="AI3898" s="2">
        <v>1</v>
      </c>
      <c r="AJ3898" s="2">
        <v>0</v>
      </c>
      <c r="AK3898" s="2">
        <v>0</v>
      </c>
      <c r="AL3898" s="2">
        <v>0</v>
      </c>
      <c r="AM3898" s="2">
        <v>0</v>
      </c>
    </row>
    <row r="3899" spans="1:39" ht="30" hidden="1" x14ac:dyDescent="0.25">
      <c r="A3899" s="1" t="str">
        <f>IF(COUNTIF('Email-First-Last'!A:A,'09-10-11'!H3899)=1,VLOOKUP($H3899,LookupFirstLast,2),"PROBLEM")</f>
        <v>Omari</v>
      </c>
      <c r="B3899" s="1" t="str">
        <f>VLOOKUP($H3899,LookupFirstLast,3)</f>
        <v>Monroy</v>
      </c>
      <c r="C3899" t="s">
        <v>15866</v>
      </c>
      <c r="D3899" t="s">
        <v>15867</v>
      </c>
      <c r="E3899" t="s">
        <v>41</v>
      </c>
      <c r="F3899" s="6">
        <v>10</v>
      </c>
      <c r="G3899" t="s">
        <v>8333</v>
      </c>
      <c r="H3899" t="s">
        <v>15868</v>
      </c>
      <c r="I3899" s="5" t="s">
        <v>3570</v>
      </c>
      <c r="J3899" t="s">
        <v>15288</v>
      </c>
      <c r="K3899" t="s">
        <v>188</v>
      </c>
      <c r="L3899" t="s">
        <v>7853</v>
      </c>
      <c r="M3899" s="5" t="s">
        <v>929</v>
      </c>
      <c r="N3899" t="s">
        <v>53</v>
      </c>
      <c r="O3899" t="s">
        <v>56</v>
      </c>
      <c r="P3899" s="6">
        <v>0</v>
      </c>
      <c r="R3899" s="6">
        <v>0</v>
      </c>
      <c r="T3899" s="6">
        <v>0</v>
      </c>
      <c r="V3899" s="6">
        <v>0</v>
      </c>
      <c r="X3899" s="6">
        <v>0</v>
      </c>
      <c r="Y3899" s="6">
        <v>0</v>
      </c>
      <c r="Z3899" s="6">
        <v>0</v>
      </c>
      <c r="AA3899" s="6">
        <v>0</v>
      </c>
      <c r="AB3899" s="6">
        <v>0</v>
      </c>
      <c r="AC3899" s="6">
        <v>0</v>
      </c>
      <c r="AD3899" s="6">
        <v>0</v>
      </c>
      <c r="AE3899" s="6">
        <v>0</v>
      </c>
      <c r="AF3899" s="6">
        <v>0</v>
      </c>
      <c r="AG3899" s="6">
        <v>0</v>
      </c>
      <c r="AH3899" s="6">
        <v>0</v>
      </c>
      <c r="AI3899" s="6">
        <v>0</v>
      </c>
      <c r="AJ3899" s="6">
        <v>0</v>
      </c>
      <c r="AK3899" s="6">
        <v>0</v>
      </c>
      <c r="AL3899" s="6">
        <v>0</v>
      </c>
      <c r="AM3899" s="6">
        <v>0</v>
      </c>
    </row>
    <row r="3900" spans="1:39" hidden="1" x14ac:dyDescent="0.25">
      <c r="A3900" s="1" t="str">
        <f>IF(COUNTIF('Email-First-Last'!A:A,'09-10-11'!H3900)=1,VLOOKUP($H3900,LookupFirstLast,2),"PROBLEM")</f>
        <v>Optimus</v>
      </c>
      <c r="B3900" t="s">
        <v>2215</v>
      </c>
      <c r="C3900" t="s">
        <v>20298</v>
      </c>
      <c r="D3900" t="s">
        <v>20299</v>
      </c>
      <c r="E3900" t="s">
        <v>162</v>
      </c>
      <c r="F3900" s="6">
        <v>10</v>
      </c>
      <c r="G3900" t="s">
        <v>1017</v>
      </c>
      <c r="H3900" t="s">
        <v>20300</v>
      </c>
      <c r="O3900" t="s">
        <v>56</v>
      </c>
      <c r="P3900" s="6">
        <v>0</v>
      </c>
      <c r="R3900" s="6">
        <v>0</v>
      </c>
      <c r="T3900" s="6">
        <v>0</v>
      </c>
      <c r="V3900" s="6">
        <v>0</v>
      </c>
      <c r="X3900" s="6">
        <v>0</v>
      </c>
      <c r="Y3900" s="6">
        <v>0</v>
      </c>
      <c r="Z3900" s="6">
        <v>0</v>
      </c>
      <c r="AA3900" s="6">
        <v>0</v>
      </c>
      <c r="AB3900" s="6">
        <v>0</v>
      </c>
      <c r="AC3900" s="6">
        <v>0</v>
      </c>
      <c r="AD3900" s="6">
        <v>0</v>
      </c>
      <c r="AE3900" s="6">
        <v>0</v>
      </c>
      <c r="AF3900" s="6">
        <v>0</v>
      </c>
      <c r="AG3900" s="6">
        <v>0</v>
      </c>
      <c r="AH3900" s="6">
        <v>0</v>
      </c>
      <c r="AI3900" s="6">
        <v>0</v>
      </c>
      <c r="AJ3900" s="6">
        <v>0</v>
      </c>
      <c r="AK3900" s="6">
        <v>0</v>
      </c>
      <c r="AL3900" s="6">
        <v>0</v>
      </c>
      <c r="AM3900" s="6">
        <v>0</v>
      </c>
    </row>
    <row r="3901" spans="1:39" hidden="1" x14ac:dyDescent="0.25">
      <c r="A3901" s="1" t="str">
        <f>IF(COUNTIF('Email-First-Last'!A:A,'09-10-11'!H3901)=1,VLOOKUP($H3901,LookupFirstLast,2),"PROBLEM")</f>
        <v>Orest</v>
      </c>
      <c r="B3901" s="1" t="str">
        <f>VLOOKUP($H3901,LookupFirstLast,3)</f>
        <v>Dyak</v>
      </c>
      <c r="C3901" t="s">
        <v>15942</v>
      </c>
      <c r="D3901" t="s">
        <v>15943</v>
      </c>
      <c r="E3901" t="s">
        <v>41</v>
      </c>
      <c r="F3901" s="6">
        <v>10</v>
      </c>
      <c r="G3901" t="s">
        <v>325</v>
      </c>
      <c r="H3901" t="s">
        <v>15944</v>
      </c>
      <c r="I3901" s="5" t="s">
        <v>961</v>
      </c>
      <c r="J3901" t="s">
        <v>7853</v>
      </c>
      <c r="K3901" t="s">
        <v>351</v>
      </c>
      <c r="L3901" t="s">
        <v>7853</v>
      </c>
      <c r="M3901" s="5" t="s">
        <v>1175</v>
      </c>
      <c r="N3901" t="s">
        <v>55</v>
      </c>
      <c r="O3901" t="s">
        <v>56</v>
      </c>
      <c r="P3901" s="6">
        <v>0</v>
      </c>
      <c r="R3901" s="6">
        <v>0</v>
      </c>
      <c r="T3901" s="6">
        <v>0</v>
      </c>
      <c r="V3901" s="6">
        <v>0</v>
      </c>
      <c r="X3901" s="6">
        <v>0</v>
      </c>
      <c r="Y3901" s="6">
        <v>0</v>
      </c>
      <c r="Z3901" s="6">
        <v>0</v>
      </c>
      <c r="AA3901" s="6">
        <v>0</v>
      </c>
      <c r="AB3901" s="6">
        <v>0</v>
      </c>
      <c r="AC3901" s="6">
        <v>0</v>
      </c>
      <c r="AD3901" s="6">
        <v>0</v>
      </c>
      <c r="AE3901" s="6">
        <v>0</v>
      </c>
      <c r="AF3901" s="6">
        <v>0</v>
      </c>
      <c r="AG3901" s="6">
        <v>0</v>
      </c>
      <c r="AH3901" s="6">
        <v>0</v>
      </c>
      <c r="AI3901" s="6">
        <v>0</v>
      </c>
      <c r="AJ3901" s="6">
        <v>0</v>
      </c>
      <c r="AK3901" s="6">
        <v>0</v>
      </c>
      <c r="AL3901" s="6">
        <v>0</v>
      </c>
      <c r="AM3901" s="6">
        <v>1</v>
      </c>
    </row>
    <row r="3902" spans="1:39" hidden="1" x14ac:dyDescent="0.25">
      <c r="A3902" s="1" t="str">
        <f>IF(COUNTIF('Email-First-Last'!A:A,'09-10-11'!H3902)=1,VLOOKUP($H3902,LookupFirstLast,2),"PROBLEM")</f>
        <v>Oriana</v>
      </c>
      <c r="B3902" t="s">
        <v>20302</v>
      </c>
      <c r="C3902" t="s">
        <v>20303</v>
      </c>
      <c r="D3902" t="s">
        <v>20304</v>
      </c>
      <c r="E3902" t="s">
        <v>2155</v>
      </c>
      <c r="F3902" s="6">
        <v>10</v>
      </c>
      <c r="G3902" t="s">
        <v>3033</v>
      </c>
      <c r="H3902" t="s">
        <v>20305</v>
      </c>
      <c r="P3902" s="6">
        <v>0</v>
      </c>
      <c r="R3902" s="6">
        <v>0</v>
      </c>
      <c r="T3902" s="6">
        <v>0</v>
      </c>
      <c r="V3902" s="6">
        <v>0</v>
      </c>
      <c r="X3902" s="6">
        <v>0</v>
      </c>
      <c r="Y3902" s="6">
        <v>0</v>
      </c>
      <c r="Z3902" s="6">
        <v>0</v>
      </c>
      <c r="AA3902" s="6">
        <v>0</v>
      </c>
      <c r="AB3902" s="6">
        <v>0</v>
      </c>
      <c r="AC3902" s="6">
        <v>0</v>
      </c>
      <c r="AD3902" s="6">
        <v>0</v>
      </c>
      <c r="AE3902" s="6">
        <v>0</v>
      </c>
      <c r="AF3902" s="6">
        <v>0</v>
      </c>
      <c r="AG3902" s="6">
        <v>0</v>
      </c>
      <c r="AH3902" s="6">
        <v>0</v>
      </c>
      <c r="AI3902" s="6">
        <v>0</v>
      </c>
      <c r="AJ3902" s="6">
        <v>0</v>
      </c>
      <c r="AK3902" s="6">
        <v>0</v>
      </c>
      <c r="AL3902" s="6">
        <v>0</v>
      </c>
      <c r="AM3902" s="6">
        <v>0</v>
      </c>
    </row>
    <row r="3903" spans="1:39" hidden="1" x14ac:dyDescent="0.25">
      <c r="A3903" s="1" t="str">
        <f>IF(COUNTIF('Email-First-Last'!A:A,'09-10-11'!H3903)=1,VLOOKUP($H3903,LookupFirstLast,2),"PROBLEM")</f>
        <v>Orlando</v>
      </c>
      <c r="B3903" s="1" t="s">
        <v>4182</v>
      </c>
      <c r="C3903" s="1" t="s">
        <v>6897</v>
      </c>
      <c r="D3903" s="1" t="s">
        <v>6898</v>
      </c>
      <c r="E3903" s="1" t="s">
        <v>2155</v>
      </c>
      <c r="F3903" s="2">
        <v>9</v>
      </c>
      <c r="G3903" s="1" t="s">
        <v>3135</v>
      </c>
      <c r="H3903" s="1" t="s">
        <v>6899</v>
      </c>
      <c r="I3903" s="5" t="s">
        <v>6900</v>
      </c>
      <c r="J3903" s="1" t="s">
        <v>1442</v>
      </c>
      <c r="K3903" s="1" t="s">
        <v>76</v>
      </c>
      <c r="L3903" s="1" t="s">
        <v>1442</v>
      </c>
      <c r="O3903" s="1" t="s">
        <v>56</v>
      </c>
      <c r="P3903" s="2">
        <v>3</v>
      </c>
      <c r="Q3903" s="5" t="s">
        <v>6901</v>
      </c>
      <c r="R3903" s="2">
        <v>0</v>
      </c>
      <c r="T3903" s="2">
        <v>1</v>
      </c>
      <c r="U3903" s="1" t="s">
        <v>4096</v>
      </c>
      <c r="V3903" s="2">
        <v>0</v>
      </c>
      <c r="X3903" s="2">
        <v>0</v>
      </c>
      <c r="Y3903" s="2">
        <v>0</v>
      </c>
      <c r="Z3903" s="2">
        <v>0</v>
      </c>
      <c r="AA3903" s="2">
        <v>0</v>
      </c>
      <c r="AB3903" s="2">
        <v>0</v>
      </c>
      <c r="AC3903" s="2">
        <v>0</v>
      </c>
      <c r="AD3903" s="2">
        <v>0</v>
      </c>
      <c r="AE3903" s="2">
        <v>0</v>
      </c>
      <c r="AF3903" s="2">
        <v>0</v>
      </c>
      <c r="AG3903" s="2">
        <v>0</v>
      </c>
      <c r="AH3903" s="2">
        <v>0</v>
      </c>
      <c r="AI3903" s="2">
        <v>0</v>
      </c>
      <c r="AJ3903" s="2">
        <v>0</v>
      </c>
      <c r="AK3903" s="2">
        <v>0</v>
      </c>
      <c r="AL3903" s="2">
        <v>0</v>
      </c>
      <c r="AM3903" s="2">
        <v>0</v>
      </c>
    </row>
    <row r="3904" spans="1:39" hidden="1" x14ac:dyDescent="0.25">
      <c r="A3904" s="1" t="str">
        <f>IF(COUNTIF('Email-First-Last'!A:A,'09-10-11'!H3904)=1,VLOOKUP($H3904,LookupFirstLast,2),"PROBLEM")</f>
        <v>Orlando</v>
      </c>
      <c r="B3904" t="s">
        <v>13884</v>
      </c>
      <c r="C3904" t="s">
        <v>13885</v>
      </c>
      <c r="D3904" t="s">
        <v>13886</v>
      </c>
      <c r="E3904" t="s">
        <v>2155</v>
      </c>
      <c r="F3904" s="6">
        <v>11</v>
      </c>
      <c r="G3904" t="s">
        <v>7337</v>
      </c>
      <c r="H3904" t="s">
        <v>13887</v>
      </c>
      <c r="O3904" t="s">
        <v>56</v>
      </c>
      <c r="P3904" s="6">
        <v>0</v>
      </c>
      <c r="R3904" s="6">
        <v>0</v>
      </c>
      <c r="T3904" s="6">
        <v>0</v>
      </c>
      <c r="V3904" s="6">
        <v>0</v>
      </c>
      <c r="X3904" s="6">
        <v>0</v>
      </c>
      <c r="Y3904" s="6">
        <v>0</v>
      </c>
      <c r="Z3904" s="6">
        <v>0</v>
      </c>
      <c r="AA3904" s="6">
        <v>0</v>
      </c>
      <c r="AB3904" s="6">
        <v>0</v>
      </c>
      <c r="AC3904" s="6">
        <v>0</v>
      </c>
      <c r="AD3904" s="6">
        <v>0</v>
      </c>
      <c r="AE3904" s="6">
        <v>0</v>
      </c>
      <c r="AF3904" s="6">
        <v>0</v>
      </c>
      <c r="AG3904" s="6">
        <v>0</v>
      </c>
      <c r="AH3904" s="6">
        <v>0</v>
      </c>
      <c r="AI3904" s="6">
        <v>0</v>
      </c>
      <c r="AJ3904" s="6">
        <v>0</v>
      </c>
      <c r="AK3904" s="6">
        <v>0</v>
      </c>
      <c r="AL3904" s="6">
        <v>0</v>
      </c>
      <c r="AM3904" s="6">
        <v>0</v>
      </c>
    </row>
    <row r="3905" spans="1:39" ht="30" hidden="1" x14ac:dyDescent="0.25">
      <c r="A3905" s="1" t="str">
        <f>IF(COUNTIF('Email-First-Last'!A:A,'09-10-11'!H3905)=1,VLOOKUP($H3905,LookupFirstLast,2),"PROBLEM")</f>
        <v>Osairys</v>
      </c>
      <c r="B3905" s="1" t="str">
        <f>VLOOKUP($H3905,LookupFirstLast,3)</f>
        <v>Chavez Romero</v>
      </c>
      <c r="C3905" t="s">
        <v>15801</v>
      </c>
      <c r="D3905" t="s">
        <v>15802</v>
      </c>
      <c r="E3905" t="s">
        <v>41</v>
      </c>
      <c r="F3905" s="6">
        <v>10</v>
      </c>
      <c r="G3905" t="s">
        <v>4249</v>
      </c>
      <c r="H3905" t="s">
        <v>15803</v>
      </c>
      <c r="K3905" t="s">
        <v>76</v>
      </c>
      <c r="L3905" t="s">
        <v>53</v>
      </c>
      <c r="M3905" s="5" t="s">
        <v>825</v>
      </c>
      <c r="N3905" t="s">
        <v>53</v>
      </c>
      <c r="O3905" t="s">
        <v>56</v>
      </c>
      <c r="P3905" s="6">
        <v>7</v>
      </c>
      <c r="Q3905" s="5" t="s">
        <v>15804</v>
      </c>
      <c r="R3905" s="6">
        <v>0</v>
      </c>
      <c r="T3905" s="6">
        <v>0</v>
      </c>
      <c r="V3905" s="6">
        <v>0</v>
      </c>
      <c r="X3905" s="6">
        <v>0</v>
      </c>
      <c r="Y3905" s="6">
        <v>0</v>
      </c>
      <c r="Z3905" s="6">
        <v>0</v>
      </c>
      <c r="AA3905" s="6">
        <v>0</v>
      </c>
      <c r="AB3905" s="6">
        <v>0</v>
      </c>
      <c r="AC3905" s="6">
        <v>0</v>
      </c>
      <c r="AD3905" s="6">
        <v>0</v>
      </c>
      <c r="AE3905" s="6">
        <v>0</v>
      </c>
      <c r="AF3905" s="6">
        <v>0</v>
      </c>
      <c r="AG3905" s="6">
        <v>0</v>
      </c>
      <c r="AH3905" s="6">
        <v>0</v>
      </c>
      <c r="AI3905" s="6">
        <v>0</v>
      </c>
      <c r="AJ3905" s="6">
        <v>0</v>
      </c>
      <c r="AK3905" s="6">
        <v>0</v>
      </c>
      <c r="AL3905" s="6">
        <v>0</v>
      </c>
      <c r="AM3905" s="6">
        <v>1</v>
      </c>
    </row>
    <row r="3906" spans="1:39" hidden="1" x14ac:dyDescent="0.25">
      <c r="A3906" s="1" t="str">
        <f>IF(COUNTIF('Email-First-Last'!A:A,'09-10-11'!H3906)=1,VLOOKUP($H3906,LookupFirstLast,2),"PROBLEM")</f>
        <v>Osbaldo</v>
      </c>
      <c r="B3906" t="s">
        <v>20307</v>
      </c>
      <c r="C3906" t="s">
        <v>20308</v>
      </c>
      <c r="D3906" t="s">
        <v>20309</v>
      </c>
      <c r="E3906" t="s">
        <v>2155</v>
      </c>
      <c r="F3906" s="6">
        <v>10</v>
      </c>
      <c r="G3906" t="s">
        <v>3773</v>
      </c>
      <c r="H3906" t="s">
        <v>20310</v>
      </c>
      <c r="P3906" s="6">
        <v>0</v>
      </c>
      <c r="R3906" s="6">
        <v>0</v>
      </c>
      <c r="T3906" s="6">
        <v>0</v>
      </c>
      <c r="V3906" s="6">
        <v>0</v>
      </c>
      <c r="X3906" s="6">
        <v>0</v>
      </c>
      <c r="Y3906" s="6">
        <v>0</v>
      </c>
      <c r="Z3906" s="6">
        <v>0</v>
      </c>
      <c r="AA3906" s="6">
        <v>0</v>
      </c>
      <c r="AB3906" s="6">
        <v>0</v>
      </c>
      <c r="AC3906" s="6">
        <v>0</v>
      </c>
      <c r="AD3906" s="6">
        <v>0</v>
      </c>
      <c r="AE3906" s="6">
        <v>0</v>
      </c>
      <c r="AF3906" s="6">
        <v>0</v>
      </c>
      <c r="AG3906" s="6">
        <v>0</v>
      </c>
      <c r="AH3906" s="6">
        <v>0</v>
      </c>
      <c r="AI3906" s="6">
        <v>0</v>
      </c>
      <c r="AJ3906" s="6">
        <v>0</v>
      </c>
      <c r="AK3906" s="6">
        <v>0</v>
      </c>
      <c r="AL3906" s="6">
        <v>0</v>
      </c>
      <c r="AM3906" s="6">
        <v>0</v>
      </c>
    </row>
    <row r="3907" spans="1:39" ht="30" hidden="1" x14ac:dyDescent="0.25">
      <c r="A3907" s="1" t="str">
        <f>IF(COUNTIF('Email-First-Last'!A:A,'09-10-11'!H3907)=1,VLOOKUP($H3907,LookupFirstLast,2),"PROBLEM")</f>
        <v>Oscar</v>
      </c>
      <c r="B3907" s="1" t="str">
        <f>VLOOKUP($H3907,LookupFirstLast,3)</f>
        <v>Rodriguez Serratos</v>
      </c>
      <c r="C3907" s="1" t="s">
        <v>115</v>
      </c>
      <c r="D3907" s="1" t="s">
        <v>116</v>
      </c>
      <c r="E3907" s="1" t="s">
        <v>41</v>
      </c>
      <c r="F3907" s="2">
        <v>9</v>
      </c>
      <c r="G3907" s="1" t="s">
        <v>117</v>
      </c>
      <c r="H3907" s="1" t="s">
        <v>118</v>
      </c>
      <c r="I3907" s="5" t="s">
        <v>119</v>
      </c>
      <c r="J3907" s="1" t="s">
        <v>53</v>
      </c>
      <c r="K3907" s="1" t="s">
        <v>120</v>
      </c>
      <c r="L3907" s="1" t="s">
        <v>55</v>
      </c>
      <c r="O3907" s="1" t="s">
        <v>56</v>
      </c>
      <c r="P3907" s="2">
        <v>0</v>
      </c>
      <c r="R3907" s="2">
        <v>0</v>
      </c>
      <c r="T3907" s="2">
        <v>0</v>
      </c>
      <c r="V3907" s="2">
        <v>0</v>
      </c>
      <c r="X3907" s="2">
        <v>0</v>
      </c>
      <c r="Y3907" s="2">
        <v>0</v>
      </c>
      <c r="Z3907" s="2">
        <v>0</v>
      </c>
      <c r="AA3907" s="2">
        <v>0</v>
      </c>
      <c r="AB3907" s="2">
        <v>0</v>
      </c>
      <c r="AC3907" s="2">
        <v>0</v>
      </c>
      <c r="AD3907" s="2">
        <v>0</v>
      </c>
      <c r="AE3907" s="2">
        <v>0</v>
      </c>
      <c r="AF3907" s="2">
        <v>0</v>
      </c>
      <c r="AG3907" s="2">
        <v>0</v>
      </c>
      <c r="AH3907" s="2">
        <v>0</v>
      </c>
      <c r="AI3907" s="2">
        <v>0</v>
      </c>
      <c r="AJ3907" s="2">
        <v>0</v>
      </c>
      <c r="AK3907" s="2">
        <v>0</v>
      </c>
      <c r="AL3907" s="2">
        <v>0</v>
      </c>
      <c r="AM3907" s="2">
        <v>0</v>
      </c>
    </row>
    <row r="3908" spans="1:39" ht="30" hidden="1" x14ac:dyDescent="0.25">
      <c r="A3908" s="1" t="str">
        <f>IF(COUNTIF('Email-First-Last'!A:A,'09-10-11'!H3908)=1,VLOOKUP($H3908,LookupFirstLast,2),"PROBLEM")</f>
        <v>Oscar</v>
      </c>
      <c r="B3908" s="1" t="str">
        <f>VLOOKUP($H3908,LookupFirstLast,3)</f>
        <v>Ortiz Alcaraz</v>
      </c>
      <c r="C3908" t="s">
        <v>8818</v>
      </c>
      <c r="D3908" t="s">
        <v>8819</v>
      </c>
      <c r="E3908" t="s">
        <v>41</v>
      </c>
      <c r="F3908" s="6">
        <v>11</v>
      </c>
      <c r="G3908" t="s">
        <v>8163</v>
      </c>
      <c r="H3908" t="s">
        <v>8820</v>
      </c>
      <c r="I3908" s="5" t="s">
        <v>8573</v>
      </c>
      <c r="J3908" t="s">
        <v>8001</v>
      </c>
      <c r="K3908" t="s">
        <v>254</v>
      </c>
      <c r="L3908" t="s">
        <v>8001</v>
      </c>
      <c r="M3908" s="5" t="s">
        <v>2408</v>
      </c>
      <c r="N3908" t="s">
        <v>8001</v>
      </c>
      <c r="O3908" t="s">
        <v>56</v>
      </c>
      <c r="P3908" s="6">
        <v>0</v>
      </c>
      <c r="R3908" s="6">
        <v>0</v>
      </c>
      <c r="T3908" s="6">
        <v>0</v>
      </c>
      <c r="V3908" s="6">
        <v>0</v>
      </c>
      <c r="X3908" s="6">
        <v>0</v>
      </c>
      <c r="Y3908" s="6">
        <v>0</v>
      </c>
      <c r="Z3908" s="6">
        <v>0</v>
      </c>
      <c r="AA3908" s="6">
        <v>0</v>
      </c>
      <c r="AB3908" s="6">
        <v>0</v>
      </c>
      <c r="AC3908" s="6">
        <v>0</v>
      </c>
      <c r="AD3908" s="6">
        <v>0</v>
      </c>
      <c r="AE3908" s="6">
        <v>0</v>
      </c>
      <c r="AF3908" s="6">
        <v>0</v>
      </c>
      <c r="AG3908" s="6">
        <v>0</v>
      </c>
      <c r="AH3908" s="6">
        <v>0</v>
      </c>
      <c r="AI3908" s="6">
        <v>0</v>
      </c>
      <c r="AJ3908" s="6">
        <v>0</v>
      </c>
      <c r="AK3908" s="6">
        <v>0</v>
      </c>
      <c r="AL3908" s="6">
        <v>0</v>
      </c>
      <c r="AM3908" s="6">
        <v>1</v>
      </c>
    </row>
    <row r="3909" spans="1:39" hidden="1" x14ac:dyDescent="0.25">
      <c r="A3909" s="1" t="str">
        <f>IF(COUNTIF('Email-First-Last'!A:A,'09-10-11'!H3909)=1,VLOOKUP($H3909,LookupFirstLast,2),"PROBLEM")</f>
        <v>Oscar</v>
      </c>
      <c r="B3909" s="1" t="str">
        <f>VLOOKUP($H3909,LookupFirstLast,3)</f>
        <v>Dobal</v>
      </c>
      <c r="C3909" t="s">
        <v>8960</v>
      </c>
      <c r="D3909" t="s">
        <v>8961</v>
      </c>
      <c r="E3909" t="s">
        <v>41</v>
      </c>
      <c r="F3909" s="6">
        <v>11</v>
      </c>
      <c r="G3909" t="s">
        <v>7847</v>
      </c>
      <c r="H3909" t="s">
        <v>8962</v>
      </c>
      <c r="I3909" s="5" t="s">
        <v>835</v>
      </c>
      <c r="J3909" t="s">
        <v>7859</v>
      </c>
      <c r="O3909" t="s">
        <v>56</v>
      </c>
      <c r="P3909" s="6">
        <v>0</v>
      </c>
      <c r="R3909" s="6">
        <v>0</v>
      </c>
      <c r="T3909" s="6">
        <v>0</v>
      </c>
      <c r="V3909" s="6">
        <v>0</v>
      </c>
      <c r="X3909" s="6">
        <v>0</v>
      </c>
      <c r="Y3909" s="6">
        <v>0</v>
      </c>
      <c r="Z3909" s="6">
        <v>0</v>
      </c>
      <c r="AA3909" s="6">
        <v>0</v>
      </c>
      <c r="AB3909" s="6">
        <v>0</v>
      </c>
      <c r="AC3909" s="6">
        <v>0</v>
      </c>
      <c r="AD3909" s="6">
        <v>0</v>
      </c>
      <c r="AE3909" s="6">
        <v>0</v>
      </c>
      <c r="AF3909" s="6">
        <v>0</v>
      </c>
      <c r="AG3909" s="6">
        <v>0</v>
      </c>
      <c r="AH3909" s="6">
        <v>0</v>
      </c>
      <c r="AI3909" s="6">
        <v>0</v>
      </c>
      <c r="AJ3909" s="6">
        <v>0</v>
      </c>
      <c r="AK3909" s="6">
        <v>0</v>
      </c>
      <c r="AL3909" s="6">
        <v>0</v>
      </c>
      <c r="AM3909" s="6">
        <v>0</v>
      </c>
    </row>
    <row r="3910" spans="1:39" hidden="1" x14ac:dyDescent="0.25">
      <c r="A3910" s="1" t="str">
        <f>IF(COUNTIF('Email-First-Last'!A:A,'09-10-11'!H3910)=1,VLOOKUP($H3910,LookupFirstLast,2),"PROBLEM")</f>
        <v>Oscar</v>
      </c>
      <c r="B3910" s="1" t="str">
        <f>VLOOKUP($H3910,LookupFirstLast,3)</f>
        <v>Ruiz</v>
      </c>
      <c r="C3910" t="s">
        <v>10074</v>
      </c>
      <c r="D3910" t="s">
        <v>10075</v>
      </c>
      <c r="E3910" t="s">
        <v>41</v>
      </c>
      <c r="F3910" s="6">
        <v>11</v>
      </c>
      <c r="G3910" t="s">
        <v>7912</v>
      </c>
      <c r="H3910" t="s">
        <v>10076</v>
      </c>
      <c r="I3910" s="5" t="s">
        <v>298</v>
      </c>
      <c r="J3910" t="s">
        <v>1713</v>
      </c>
      <c r="K3910" t="s">
        <v>613</v>
      </c>
      <c r="L3910" t="s">
        <v>85</v>
      </c>
      <c r="O3910" t="s">
        <v>56</v>
      </c>
      <c r="P3910" s="6">
        <v>1</v>
      </c>
      <c r="Q3910" s="5" t="s">
        <v>10077</v>
      </c>
      <c r="R3910" s="6">
        <v>0</v>
      </c>
      <c r="T3910" s="6">
        <v>0</v>
      </c>
      <c r="V3910" s="6">
        <v>0</v>
      </c>
      <c r="X3910" s="6">
        <v>0</v>
      </c>
      <c r="Y3910" s="6">
        <v>0</v>
      </c>
      <c r="Z3910" s="6">
        <v>0</v>
      </c>
      <c r="AA3910" s="6">
        <v>0</v>
      </c>
      <c r="AB3910" s="6">
        <v>0</v>
      </c>
      <c r="AC3910" s="6">
        <v>0</v>
      </c>
      <c r="AD3910" s="6">
        <v>0</v>
      </c>
      <c r="AE3910" s="6">
        <v>0</v>
      </c>
      <c r="AF3910" s="6">
        <v>0</v>
      </c>
      <c r="AG3910" s="6">
        <v>0</v>
      </c>
      <c r="AH3910" s="6">
        <v>0</v>
      </c>
      <c r="AI3910" s="6">
        <v>0</v>
      </c>
      <c r="AJ3910" s="6">
        <v>0</v>
      </c>
      <c r="AK3910" s="6">
        <v>0</v>
      </c>
      <c r="AL3910" s="6">
        <v>0</v>
      </c>
      <c r="AM3910" s="6">
        <v>1</v>
      </c>
    </row>
    <row r="3911" spans="1:39" hidden="1" x14ac:dyDescent="0.25">
      <c r="A3911" s="1" t="str">
        <f>IF(COUNTIF('Email-First-Last'!A:A,'09-10-11'!H3911)=1,VLOOKUP($H3911,LookupFirstLast,2),"PROBLEM")</f>
        <v>Oscar</v>
      </c>
      <c r="B3911" s="1" t="str">
        <f>VLOOKUP($H3911,LookupFirstLast,3)</f>
        <v>Del Cid Andrade</v>
      </c>
      <c r="C3911" t="s">
        <v>15585</v>
      </c>
      <c r="D3911" t="s">
        <v>15586</v>
      </c>
      <c r="E3911" t="s">
        <v>41</v>
      </c>
      <c r="F3911" s="6">
        <v>10</v>
      </c>
      <c r="G3911" t="s">
        <v>42</v>
      </c>
      <c r="H3911" t="s">
        <v>37114</v>
      </c>
      <c r="P3911" s="6">
        <v>0</v>
      </c>
      <c r="R3911" s="6">
        <v>0</v>
      </c>
      <c r="T3911" s="6">
        <v>0</v>
      </c>
      <c r="V3911" s="6">
        <v>0</v>
      </c>
      <c r="X3911" s="6">
        <v>0</v>
      </c>
      <c r="Y3911" s="6">
        <v>0</v>
      </c>
      <c r="Z3911" s="6">
        <v>0</v>
      </c>
      <c r="AA3911" s="6">
        <v>0</v>
      </c>
      <c r="AB3911" s="6">
        <v>0</v>
      </c>
      <c r="AC3911" s="6">
        <v>0</v>
      </c>
      <c r="AD3911" s="6">
        <v>0</v>
      </c>
      <c r="AE3911" s="6">
        <v>0</v>
      </c>
      <c r="AF3911" s="6">
        <v>0</v>
      </c>
      <c r="AG3911" s="6">
        <v>0</v>
      </c>
      <c r="AH3911" s="6">
        <v>0</v>
      </c>
      <c r="AI3911" s="6">
        <v>0</v>
      </c>
      <c r="AJ3911" s="6">
        <v>0</v>
      </c>
      <c r="AK3911" s="6">
        <v>0</v>
      </c>
      <c r="AL3911" s="6">
        <v>0</v>
      </c>
      <c r="AM3911" s="6">
        <v>0</v>
      </c>
    </row>
    <row r="3912" spans="1:39" ht="30" hidden="1" x14ac:dyDescent="0.25">
      <c r="A3912" s="1" t="str">
        <f>IF(COUNTIF('Email-First-Last'!A:A,'09-10-11'!H3912)=1,VLOOKUP($H3912,LookupFirstLast,2),"PROBLEM")</f>
        <v>Oscar</v>
      </c>
      <c r="B3912" s="1" t="str">
        <f>VLOOKUP($H3912,LookupFirstLast,3)</f>
        <v>Montiel Espinoza</v>
      </c>
      <c r="C3912" t="s">
        <v>16234</v>
      </c>
      <c r="D3912" t="s">
        <v>16235</v>
      </c>
      <c r="E3912" t="s">
        <v>41</v>
      </c>
      <c r="F3912" s="6">
        <v>10</v>
      </c>
      <c r="G3912" t="s">
        <v>428</v>
      </c>
      <c r="H3912" t="s">
        <v>16236</v>
      </c>
      <c r="I3912" s="5" t="s">
        <v>2058</v>
      </c>
      <c r="J3912" t="s">
        <v>10993</v>
      </c>
      <c r="K3912" t="s">
        <v>351</v>
      </c>
      <c r="L3912" t="s">
        <v>10993</v>
      </c>
      <c r="M3912" s="5" t="s">
        <v>3345</v>
      </c>
      <c r="N3912" t="s">
        <v>10993</v>
      </c>
      <c r="O3912" t="s">
        <v>381</v>
      </c>
      <c r="P3912" s="6">
        <v>1</v>
      </c>
      <c r="Q3912" s="5" t="s">
        <v>16237</v>
      </c>
      <c r="R3912" s="6">
        <v>0</v>
      </c>
      <c r="T3912" s="6">
        <v>0</v>
      </c>
      <c r="V3912" s="6">
        <v>0</v>
      </c>
      <c r="X3912" s="6">
        <v>0</v>
      </c>
      <c r="Y3912" s="6">
        <v>0</v>
      </c>
      <c r="Z3912" s="6">
        <v>0</v>
      </c>
      <c r="AA3912" s="6">
        <v>0</v>
      </c>
      <c r="AB3912" s="6">
        <v>0</v>
      </c>
      <c r="AC3912" s="6">
        <v>0</v>
      </c>
      <c r="AD3912" s="6">
        <v>0</v>
      </c>
      <c r="AE3912" s="6">
        <v>0</v>
      </c>
      <c r="AF3912" s="6">
        <v>0</v>
      </c>
      <c r="AG3912" s="6">
        <v>0</v>
      </c>
      <c r="AH3912" s="6">
        <v>0</v>
      </c>
      <c r="AI3912" s="6">
        <v>0</v>
      </c>
      <c r="AJ3912" s="6">
        <v>0</v>
      </c>
      <c r="AK3912" s="6">
        <v>0</v>
      </c>
      <c r="AL3912" s="6">
        <v>0</v>
      </c>
      <c r="AM3912" s="6">
        <v>1</v>
      </c>
    </row>
    <row r="3913" spans="1:39" ht="30" hidden="1" x14ac:dyDescent="0.25">
      <c r="A3913" s="1" t="str">
        <f>IF(COUNTIF('Email-First-Last'!A:A,'09-10-11'!H3913)=1,VLOOKUP($H3913,LookupFirstLast,2),"PROBLEM")</f>
        <v>Oscar</v>
      </c>
      <c r="B3913" s="1" t="s">
        <v>6903</v>
      </c>
      <c r="C3913" s="1" t="s">
        <v>6904</v>
      </c>
      <c r="D3913" s="1" t="s">
        <v>6905</v>
      </c>
      <c r="E3913" s="1" t="s">
        <v>2155</v>
      </c>
      <c r="F3913" s="2">
        <v>9</v>
      </c>
      <c r="G3913" s="1" t="s">
        <v>2291</v>
      </c>
      <c r="H3913" s="1" t="s">
        <v>6906</v>
      </c>
      <c r="I3913" s="5" t="s">
        <v>3540</v>
      </c>
      <c r="J3913" s="1" t="s">
        <v>1442</v>
      </c>
      <c r="K3913" s="1" t="s">
        <v>420</v>
      </c>
      <c r="L3913" s="1" t="s">
        <v>1442</v>
      </c>
      <c r="M3913" s="5" t="s">
        <v>189</v>
      </c>
      <c r="N3913" s="1" t="s">
        <v>2158</v>
      </c>
      <c r="O3913" s="1" t="s">
        <v>56</v>
      </c>
      <c r="P3913" s="2">
        <v>4</v>
      </c>
      <c r="Q3913" s="5" t="s">
        <v>6907</v>
      </c>
      <c r="R3913" s="2">
        <v>0</v>
      </c>
      <c r="T3913" s="2">
        <v>0</v>
      </c>
      <c r="V3913" s="2">
        <v>0</v>
      </c>
      <c r="X3913" s="2">
        <v>0</v>
      </c>
      <c r="Y3913" s="2">
        <v>0</v>
      </c>
      <c r="Z3913" s="2">
        <v>0</v>
      </c>
      <c r="AA3913" s="2">
        <v>0</v>
      </c>
      <c r="AB3913" s="2">
        <v>0</v>
      </c>
      <c r="AC3913" s="2">
        <v>0</v>
      </c>
      <c r="AD3913" s="2">
        <v>0</v>
      </c>
      <c r="AE3913" s="2">
        <v>0</v>
      </c>
      <c r="AF3913" s="2">
        <v>0</v>
      </c>
      <c r="AG3913" s="2">
        <v>0</v>
      </c>
      <c r="AH3913" s="2">
        <v>0</v>
      </c>
      <c r="AI3913" s="2">
        <v>0</v>
      </c>
      <c r="AJ3913" s="2">
        <v>0</v>
      </c>
      <c r="AK3913" s="2">
        <v>0</v>
      </c>
      <c r="AL3913" s="2">
        <v>0</v>
      </c>
      <c r="AM3913" s="2">
        <v>0</v>
      </c>
    </row>
    <row r="3914" spans="1:39" ht="30" hidden="1" x14ac:dyDescent="0.25">
      <c r="A3914" s="1" t="str">
        <f>IF(COUNTIF('Email-First-Last'!A:A,'09-10-11'!H3914)=1,VLOOKUP($H3914,LookupFirstLast,2),"PROBLEM")</f>
        <v>Oscar</v>
      </c>
      <c r="B3914" s="1" t="s">
        <v>4474</v>
      </c>
      <c r="C3914" s="1" t="s">
        <v>6908</v>
      </c>
      <c r="D3914" s="1" t="s">
        <v>6909</v>
      </c>
      <c r="E3914" s="1" t="s">
        <v>2155</v>
      </c>
      <c r="F3914" s="2">
        <v>9</v>
      </c>
      <c r="G3914" s="1" t="s">
        <v>2440</v>
      </c>
      <c r="H3914" s="1" t="s">
        <v>6910</v>
      </c>
      <c r="I3914" s="5" t="s">
        <v>1559</v>
      </c>
      <c r="J3914" s="1" t="s">
        <v>1442</v>
      </c>
      <c r="K3914" s="1" t="s">
        <v>661</v>
      </c>
      <c r="L3914" s="1" t="s">
        <v>2227</v>
      </c>
      <c r="M3914" s="5" t="s">
        <v>2306</v>
      </c>
      <c r="N3914" s="1" t="s">
        <v>2227</v>
      </c>
      <c r="O3914" s="1" t="s">
        <v>56</v>
      </c>
      <c r="P3914" s="2">
        <v>0</v>
      </c>
      <c r="R3914" s="2">
        <v>0</v>
      </c>
      <c r="T3914" s="2">
        <v>0</v>
      </c>
      <c r="V3914" s="2">
        <v>0</v>
      </c>
      <c r="X3914" s="2">
        <v>0</v>
      </c>
      <c r="Y3914" s="2">
        <v>0</v>
      </c>
      <c r="Z3914" s="2">
        <v>0</v>
      </c>
      <c r="AA3914" s="2">
        <v>0</v>
      </c>
      <c r="AB3914" s="2">
        <v>0</v>
      </c>
      <c r="AC3914" s="2">
        <v>0</v>
      </c>
      <c r="AD3914" s="2">
        <v>0</v>
      </c>
      <c r="AE3914" s="2">
        <v>0</v>
      </c>
      <c r="AF3914" s="2">
        <v>0</v>
      </c>
      <c r="AG3914" s="2">
        <v>0</v>
      </c>
      <c r="AH3914" s="2">
        <v>0</v>
      </c>
      <c r="AI3914" s="2">
        <v>0</v>
      </c>
      <c r="AJ3914" s="2">
        <v>0</v>
      </c>
      <c r="AK3914" s="2">
        <v>0</v>
      </c>
      <c r="AL3914" s="2">
        <v>0</v>
      </c>
      <c r="AM3914" s="2">
        <v>0</v>
      </c>
    </row>
    <row r="3915" spans="1:39" ht="30" hidden="1" x14ac:dyDescent="0.25">
      <c r="A3915" s="1" t="str">
        <f>IF(COUNTIF('Email-First-Last'!A:A,'09-10-11'!H3915)=1,VLOOKUP($H3915,LookupFirstLast,2),"PROBLEM")</f>
        <v>Oscar</v>
      </c>
      <c r="B3915" s="1" t="s">
        <v>6911</v>
      </c>
      <c r="C3915" s="1" t="s">
        <v>6912</v>
      </c>
      <c r="D3915" s="1" t="s">
        <v>6913</v>
      </c>
      <c r="E3915" s="1" t="s">
        <v>2155</v>
      </c>
      <c r="F3915" s="2">
        <v>9</v>
      </c>
      <c r="G3915" s="1" t="s">
        <v>2224</v>
      </c>
      <c r="H3915" s="1" t="s">
        <v>6914</v>
      </c>
      <c r="I3915" s="5" t="s">
        <v>6915</v>
      </c>
      <c r="J3915" s="1" t="s">
        <v>1442</v>
      </c>
      <c r="K3915" s="1" t="s">
        <v>425</v>
      </c>
      <c r="L3915" s="1" t="s">
        <v>1442</v>
      </c>
      <c r="M3915" s="5" t="s">
        <v>549</v>
      </c>
      <c r="N3915" s="1" t="s">
        <v>1442</v>
      </c>
      <c r="O3915" s="1" t="s">
        <v>56</v>
      </c>
      <c r="P3915" s="2">
        <v>0</v>
      </c>
      <c r="R3915" s="2">
        <v>0</v>
      </c>
      <c r="T3915" s="2">
        <v>0</v>
      </c>
      <c r="V3915" s="2">
        <v>0</v>
      </c>
      <c r="X3915" s="2">
        <v>0</v>
      </c>
      <c r="Y3915" s="2">
        <v>0</v>
      </c>
      <c r="Z3915" s="2">
        <v>0</v>
      </c>
      <c r="AA3915" s="2">
        <v>0</v>
      </c>
      <c r="AB3915" s="2">
        <v>0</v>
      </c>
      <c r="AC3915" s="2">
        <v>0</v>
      </c>
      <c r="AD3915" s="2">
        <v>0</v>
      </c>
      <c r="AE3915" s="2">
        <v>0</v>
      </c>
      <c r="AF3915" s="2">
        <v>0</v>
      </c>
      <c r="AG3915" s="2">
        <v>0</v>
      </c>
      <c r="AH3915" s="2">
        <v>0</v>
      </c>
      <c r="AI3915" s="2">
        <v>0</v>
      </c>
      <c r="AJ3915" s="2">
        <v>0</v>
      </c>
      <c r="AK3915" s="2">
        <v>0</v>
      </c>
      <c r="AL3915" s="2">
        <v>0</v>
      </c>
      <c r="AM3915" s="2">
        <v>0</v>
      </c>
    </row>
    <row r="3916" spans="1:39" ht="30" hidden="1" x14ac:dyDescent="0.25">
      <c r="A3916" s="1" t="str">
        <f>IF(COUNTIF('Email-First-Last'!A:A,'09-10-11'!H3916)=1,VLOOKUP($H3916,LookupFirstLast,2),"PROBLEM")</f>
        <v>Oscar</v>
      </c>
      <c r="B3916" t="s">
        <v>3785</v>
      </c>
      <c r="C3916" t="s">
        <v>13888</v>
      </c>
      <c r="D3916" t="s">
        <v>13889</v>
      </c>
      <c r="E3916" t="s">
        <v>2155</v>
      </c>
      <c r="F3916" s="6">
        <v>11</v>
      </c>
      <c r="G3916" t="s">
        <v>11596</v>
      </c>
      <c r="H3916" t="s">
        <v>13890</v>
      </c>
      <c r="I3916" s="5" t="s">
        <v>13891</v>
      </c>
      <c r="J3916" t="s">
        <v>1442</v>
      </c>
      <c r="K3916" t="s">
        <v>283</v>
      </c>
      <c r="L3916" t="s">
        <v>11006</v>
      </c>
      <c r="M3916" s="5" t="s">
        <v>1603</v>
      </c>
      <c r="N3916" t="s">
        <v>11006</v>
      </c>
      <c r="O3916" t="s">
        <v>381</v>
      </c>
      <c r="P3916" s="6">
        <v>0</v>
      </c>
      <c r="R3916" s="6">
        <v>0</v>
      </c>
      <c r="T3916" s="6">
        <v>0</v>
      </c>
      <c r="V3916" s="6">
        <v>0</v>
      </c>
      <c r="X3916" s="6">
        <v>0</v>
      </c>
      <c r="Y3916" s="6">
        <v>1</v>
      </c>
      <c r="Z3916" s="6">
        <v>1</v>
      </c>
      <c r="AA3916" s="6">
        <v>1</v>
      </c>
      <c r="AB3916" s="6">
        <v>0</v>
      </c>
      <c r="AC3916" s="6">
        <v>0</v>
      </c>
      <c r="AD3916" s="6">
        <v>0</v>
      </c>
      <c r="AE3916" s="6">
        <v>0</v>
      </c>
      <c r="AF3916" s="6">
        <v>0</v>
      </c>
      <c r="AG3916" s="6">
        <v>0</v>
      </c>
      <c r="AH3916" s="6">
        <v>0</v>
      </c>
      <c r="AI3916" s="6">
        <v>1</v>
      </c>
      <c r="AJ3916" s="6">
        <v>0</v>
      </c>
      <c r="AK3916" s="6">
        <v>0</v>
      </c>
      <c r="AL3916" s="6">
        <v>0</v>
      </c>
      <c r="AM3916" s="6">
        <v>11</v>
      </c>
    </row>
    <row r="3917" spans="1:39" hidden="1" x14ac:dyDescent="0.25">
      <c r="A3917" s="1" t="str">
        <f>IF(COUNTIF('Email-First-Last'!A:A,'09-10-11'!H3917)=1,VLOOKUP($H3917,LookupFirstLast,2),"PROBLEM")</f>
        <v>Oscar</v>
      </c>
      <c r="B3917" t="s">
        <v>3127</v>
      </c>
      <c r="C3917" t="s">
        <v>13892</v>
      </c>
      <c r="D3917" t="s">
        <v>13893</v>
      </c>
      <c r="E3917" t="s">
        <v>2155</v>
      </c>
      <c r="F3917" s="6">
        <v>11</v>
      </c>
      <c r="G3917" t="s">
        <v>11411</v>
      </c>
      <c r="H3917" t="s">
        <v>13894</v>
      </c>
      <c r="J3917" t="s">
        <v>11002</v>
      </c>
      <c r="L3917" t="s">
        <v>11002</v>
      </c>
      <c r="O3917" t="s">
        <v>56</v>
      </c>
      <c r="P3917" s="6">
        <v>0</v>
      </c>
      <c r="R3917" s="6">
        <v>0</v>
      </c>
      <c r="T3917" s="6">
        <v>0</v>
      </c>
      <c r="V3917" s="6">
        <v>0</v>
      </c>
      <c r="X3917" s="6">
        <v>0</v>
      </c>
      <c r="Y3917" s="6">
        <v>0</v>
      </c>
      <c r="Z3917" s="6">
        <v>0</v>
      </c>
      <c r="AA3917" s="6">
        <v>0</v>
      </c>
      <c r="AB3917" s="6">
        <v>0</v>
      </c>
      <c r="AC3917" s="6">
        <v>0</v>
      </c>
      <c r="AD3917" s="6">
        <v>0</v>
      </c>
      <c r="AE3917" s="6">
        <v>0</v>
      </c>
      <c r="AF3917" s="6">
        <v>0</v>
      </c>
      <c r="AG3917" s="6">
        <v>0</v>
      </c>
      <c r="AH3917" s="6">
        <v>0</v>
      </c>
      <c r="AI3917" s="6">
        <v>1</v>
      </c>
      <c r="AJ3917" s="6">
        <v>0</v>
      </c>
      <c r="AK3917" s="6">
        <v>0</v>
      </c>
      <c r="AL3917" s="6">
        <v>0</v>
      </c>
      <c r="AM3917" s="6">
        <v>0</v>
      </c>
    </row>
    <row r="3918" spans="1:39" ht="45" hidden="1" x14ac:dyDescent="0.25">
      <c r="A3918" s="1" t="str">
        <f>IF(COUNTIF('Email-First-Last'!A:A,'09-10-11'!H3918)=1,VLOOKUP($H3918,LookupFirstLast,2),"PROBLEM")</f>
        <v>Oscar</v>
      </c>
      <c r="B3918" t="s">
        <v>4056</v>
      </c>
      <c r="C3918" t="s">
        <v>20311</v>
      </c>
      <c r="D3918" t="s">
        <v>20312</v>
      </c>
      <c r="E3918" t="s">
        <v>2155</v>
      </c>
      <c r="F3918" s="6">
        <v>10</v>
      </c>
      <c r="G3918" t="s">
        <v>2846</v>
      </c>
      <c r="H3918" t="s">
        <v>20313</v>
      </c>
      <c r="M3918" s="5" t="s">
        <v>10821</v>
      </c>
      <c r="N3918" t="s">
        <v>11006</v>
      </c>
      <c r="O3918" t="s">
        <v>381</v>
      </c>
      <c r="P3918" s="6">
        <v>0</v>
      </c>
      <c r="R3918" s="6">
        <v>0</v>
      </c>
      <c r="T3918" s="6">
        <v>0</v>
      </c>
      <c r="V3918" s="6">
        <v>0</v>
      </c>
      <c r="X3918" s="6">
        <v>0</v>
      </c>
      <c r="Y3918" s="6">
        <v>0</v>
      </c>
      <c r="Z3918" s="6">
        <v>0</v>
      </c>
      <c r="AA3918" s="6">
        <v>0</v>
      </c>
      <c r="AB3918" s="6">
        <v>0</v>
      </c>
      <c r="AC3918" s="6">
        <v>0</v>
      </c>
      <c r="AD3918" s="6">
        <v>0</v>
      </c>
      <c r="AE3918" s="6">
        <v>0</v>
      </c>
      <c r="AF3918" s="6">
        <v>0</v>
      </c>
      <c r="AG3918" s="6">
        <v>0</v>
      </c>
      <c r="AH3918" s="6">
        <v>0</v>
      </c>
      <c r="AI3918" s="6">
        <v>0</v>
      </c>
      <c r="AJ3918" s="6">
        <v>0</v>
      </c>
      <c r="AK3918" s="6">
        <v>0</v>
      </c>
      <c r="AL3918" s="6">
        <v>0</v>
      </c>
      <c r="AM3918" s="6">
        <v>0</v>
      </c>
    </row>
    <row r="3919" spans="1:39" ht="30" hidden="1" x14ac:dyDescent="0.25">
      <c r="A3919" s="1" t="str">
        <f>IF(COUNTIF('Email-First-Last'!A:A,'09-10-11'!H3919)=1,VLOOKUP($H3919,LookupFirstLast,2),"PROBLEM")</f>
        <v>Oscar Jr</v>
      </c>
      <c r="B3919" s="1" t="str">
        <f>VLOOKUP($H3919,LookupFirstLast,3)</f>
        <v>De Paz</v>
      </c>
      <c r="C3919" t="s">
        <v>8918</v>
      </c>
      <c r="D3919" t="s">
        <v>8919</v>
      </c>
      <c r="E3919" t="s">
        <v>41</v>
      </c>
      <c r="F3919" s="6">
        <v>11</v>
      </c>
      <c r="G3919" t="s">
        <v>8884</v>
      </c>
      <c r="H3919" t="s">
        <v>8920</v>
      </c>
      <c r="I3919" s="5" t="s">
        <v>553</v>
      </c>
      <c r="J3919" t="s">
        <v>7859</v>
      </c>
      <c r="K3919" t="s">
        <v>126</v>
      </c>
      <c r="L3919" t="s">
        <v>7859</v>
      </c>
      <c r="M3919" s="5" t="s">
        <v>2408</v>
      </c>
      <c r="N3919" t="s">
        <v>7859</v>
      </c>
      <c r="O3919" t="s">
        <v>381</v>
      </c>
      <c r="P3919" s="6">
        <v>0</v>
      </c>
      <c r="R3919" s="6">
        <v>0</v>
      </c>
      <c r="T3919" s="6">
        <v>0</v>
      </c>
      <c r="V3919" s="6">
        <v>0</v>
      </c>
      <c r="X3919" s="6">
        <v>0</v>
      </c>
      <c r="Y3919" s="6">
        <v>0</v>
      </c>
      <c r="Z3919" s="6">
        <v>0</v>
      </c>
      <c r="AA3919" s="6">
        <v>0</v>
      </c>
      <c r="AB3919" s="6">
        <v>0</v>
      </c>
      <c r="AC3919" s="6">
        <v>0</v>
      </c>
      <c r="AD3919" s="6">
        <v>0</v>
      </c>
      <c r="AE3919" s="6">
        <v>0</v>
      </c>
      <c r="AF3919" s="6">
        <v>0</v>
      </c>
      <c r="AG3919" s="6">
        <v>0</v>
      </c>
      <c r="AH3919" s="6">
        <v>0</v>
      </c>
      <c r="AI3919" s="6">
        <v>0</v>
      </c>
      <c r="AJ3919" s="6">
        <v>0</v>
      </c>
      <c r="AK3919" s="6">
        <v>0</v>
      </c>
      <c r="AL3919" s="6">
        <v>0</v>
      </c>
      <c r="AM3919" s="6">
        <v>2</v>
      </c>
    </row>
    <row r="3920" spans="1:39" ht="30" hidden="1" x14ac:dyDescent="0.25">
      <c r="A3920" s="1" t="str">
        <f>IF(COUNTIF('Email-First-Last'!A:A,'09-10-11'!H3920)=1,VLOOKUP($H3920,LookupFirstLast,2),"PROBLEM")</f>
        <v>Oscar Romeo</v>
      </c>
      <c r="B3920" t="s">
        <v>13896</v>
      </c>
      <c r="C3920" t="s">
        <v>13897</v>
      </c>
      <c r="D3920" t="s">
        <v>13898</v>
      </c>
      <c r="E3920" t="s">
        <v>2155</v>
      </c>
      <c r="F3920" s="6">
        <v>11</v>
      </c>
      <c r="G3920" t="s">
        <v>11102</v>
      </c>
      <c r="H3920" t="s">
        <v>13899</v>
      </c>
      <c r="I3920" s="5" t="s">
        <v>3046</v>
      </c>
      <c r="J3920" t="s">
        <v>1442</v>
      </c>
      <c r="K3920" t="s">
        <v>425</v>
      </c>
      <c r="L3920" t="s">
        <v>1442</v>
      </c>
      <c r="M3920" s="5" t="s">
        <v>5197</v>
      </c>
      <c r="N3920" t="s">
        <v>1442</v>
      </c>
      <c r="O3920" t="s">
        <v>381</v>
      </c>
      <c r="P3920" s="6">
        <v>3</v>
      </c>
      <c r="Q3920" s="5" t="s">
        <v>13900</v>
      </c>
      <c r="R3920" s="6">
        <v>0</v>
      </c>
      <c r="T3920" s="6">
        <v>0</v>
      </c>
      <c r="V3920" s="6">
        <v>0</v>
      </c>
      <c r="X3920" s="6">
        <v>0</v>
      </c>
      <c r="Y3920" s="6">
        <v>0</v>
      </c>
      <c r="Z3920" s="6">
        <v>0</v>
      </c>
      <c r="AA3920" s="6">
        <v>0</v>
      </c>
      <c r="AB3920" s="6">
        <v>0</v>
      </c>
      <c r="AC3920" s="6">
        <v>0</v>
      </c>
      <c r="AD3920" s="6">
        <v>0</v>
      </c>
      <c r="AE3920" s="6">
        <v>0</v>
      </c>
      <c r="AF3920" s="6">
        <v>0</v>
      </c>
      <c r="AG3920" s="6">
        <v>0</v>
      </c>
      <c r="AH3920" s="6">
        <v>0</v>
      </c>
      <c r="AI3920" s="6">
        <v>1</v>
      </c>
      <c r="AJ3920" s="6">
        <v>0</v>
      </c>
      <c r="AK3920" s="6">
        <v>0</v>
      </c>
      <c r="AL3920" s="6">
        <v>1</v>
      </c>
      <c r="AM3920" s="6">
        <v>0</v>
      </c>
    </row>
    <row r="3921" spans="1:39" hidden="1" x14ac:dyDescent="0.25">
      <c r="A3921" s="1" t="str">
        <f>IF(COUNTIF('Email-First-Last'!A:A,'09-10-11'!H3921)=1,VLOOKUP($H3921,LookupFirstLast,2),"PROBLEM")</f>
        <v>Osiris</v>
      </c>
      <c r="B3921" s="1" t="str">
        <f>VLOOKUP($H3921,LookupFirstLast,3)</f>
        <v>Sandoval</v>
      </c>
      <c r="C3921" t="s">
        <v>9177</v>
      </c>
      <c r="D3921" t="s">
        <v>9178</v>
      </c>
      <c r="E3921" t="s">
        <v>41</v>
      </c>
      <c r="F3921" s="6">
        <v>11</v>
      </c>
      <c r="G3921" t="s">
        <v>8305</v>
      </c>
      <c r="H3921" t="s">
        <v>9179</v>
      </c>
      <c r="O3921" t="s">
        <v>56</v>
      </c>
      <c r="P3921" s="6">
        <v>0</v>
      </c>
      <c r="R3921" s="6">
        <v>0</v>
      </c>
      <c r="T3921" s="6">
        <v>0</v>
      </c>
      <c r="V3921" s="6">
        <v>0</v>
      </c>
      <c r="X3921" s="6">
        <v>0</v>
      </c>
      <c r="Y3921" s="6">
        <v>0</v>
      </c>
      <c r="Z3921" s="6">
        <v>0</v>
      </c>
      <c r="AA3921" s="6">
        <v>0</v>
      </c>
      <c r="AB3921" s="6">
        <v>0</v>
      </c>
      <c r="AC3921" s="6">
        <v>0</v>
      </c>
      <c r="AD3921" s="6">
        <v>0</v>
      </c>
      <c r="AE3921" s="6">
        <v>0</v>
      </c>
      <c r="AF3921" s="6">
        <v>0</v>
      </c>
      <c r="AG3921" s="6">
        <v>0</v>
      </c>
      <c r="AH3921" s="6">
        <v>0</v>
      </c>
      <c r="AI3921" s="6">
        <v>0</v>
      </c>
      <c r="AJ3921" s="6">
        <v>0</v>
      </c>
      <c r="AK3921" s="6">
        <v>0</v>
      </c>
      <c r="AL3921" s="6">
        <v>0</v>
      </c>
      <c r="AM3921" s="6">
        <v>0</v>
      </c>
    </row>
    <row r="3922" spans="1:39" hidden="1" x14ac:dyDescent="0.25">
      <c r="A3922" s="1" t="str">
        <f>IF(COUNTIF('Email-First-Last'!A:A,'09-10-11'!H3922)=1,VLOOKUP($H3922,LookupFirstLast,2),"PROBLEM")</f>
        <v>Osvaldo</v>
      </c>
      <c r="B3922" s="1" t="str">
        <f>VLOOKUP($H3922,LookupFirstLast,3)</f>
        <v>Reyes</v>
      </c>
      <c r="C3922" t="s">
        <v>16541</v>
      </c>
      <c r="D3922" t="s">
        <v>16542</v>
      </c>
      <c r="E3922" t="s">
        <v>41</v>
      </c>
      <c r="F3922" s="6">
        <v>10</v>
      </c>
      <c r="G3922" t="s">
        <v>93</v>
      </c>
      <c r="H3922" t="s">
        <v>16543</v>
      </c>
      <c r="I3922" s="5" t="s">
        <v>158</v>
      </c>
      <c r="J3922" t="s">
        <v>7853</v>
      </c>
      <c r="K3922" t="s">
        <v>420</v>
      </c>
      <c r="L3922" t="s">
        <v>7853</v>
      </c>
      <c r="M3922" s="5" t="s">
        <v>1175</v>
      </c>
      <c r="N3922" t="s">
        <v>55</v>
      </c>
      <c r="O3922" t="s">
        <v>56</v>
      </c>
      <c r="P3922" s="6">
        <v>3</v>
      </c>
      <c r="Q3922" s="5" t="s">
        <v>16544</v>
      </c>
      <c r="R3922" s="6">
        <v>0</v>
      </c>
      <c r="T3922" s="6">
        <v>0</v>
      </c>
      <c r="V3922" s="6">
        <v>0</v>
      </c>
      <c r="X3922" s="6">
        <v>0</v>
      </c>
      <c r="Y3922" s="6">
        <v>0</v>
      </c>
      <c r="Z3922" s="6">
        <v>0</v>
      </c>
      <c r="AA3922" s="6">
        <v>0</v>
      </c>
      <c r="AB3922" s="6">
        <v>0</v>
      </c>
      <c r="AC3922" s="6">
        <v>0</v>
      </c>
      <c r="AD3922" s="6">
        <v>0</v>
      </c>
      <c r="AE3922" s="6">
        <v>0</v>
      </c>
      <c r="AF3922" s="6">
        <v>0</v>
      </c>
      <c r="AG3922" s="6">
        <v>0</v>
      </c>
      <c r="AH3922" s="6">
        <v>0</v>
      </c>
      <c r="AI3922" s="6">
        <v>0</v>
      </c>
      <c r="AJ3922" s="6">
        <v>0</v>
      </c>
      <c r="AK3922" s="6">
        <v>0</v>
      </c>
      <c r="AL3922" s="6">
        <v>0</v>
      </c>
      <c r="AM3922" s="6">
        <v>0</v>
      </c>
    </row>
    <row r="3923" spans="1:39" ht="30" hidden="1" x14ac:dyDescent="0.25">
      <c r="A3923" s="1" t="str">
        <f>IF(COUNTIF('Email-First-Last'!A:A,'09-10-11'!H3923)=1,VLOOKUP($H3923,LookupFirstLast,2),"PROBLEM")</f>
        <v>Osvaldo</v>
      </c>
      <c r="B3923" s="1" t="str">
        <f>VLOOKUP($H3923,LookupFirstLast,3)</f>
        <v>Rosales</v>
      </c>
      <c r="C3923" t="s">
        <v>17043</v>
      </c>
      <c r="D3923" t="s">
        <v>17044</v>
      </c>
      <c r="E3923" t="s">
        <v>41</v>
      </c>
      <c r="F3923" s="6">
        <v>10</v>
      </c>
      <c r="G3923" t="s">
        <v>208</v>
      </c>
      <c r="H3923" t="s">
        <v>17045</v>
      </c>
      <c r="I3923" s="5" t="s">
        <v>1474</v>
      </c>
      <c r="J3923" t="s">
        <v>53</v>
      </c>
      <c r="K3923" t="s">
        <v>420</v>
      </c>
      <c r="L3923" t="s">
        <v>53</v>
      </c>
      <c r="M3923" s="5" t="s">
        <v>5197</v>
      </c>
      <c r="N3923" t="s">
        <v>53</v>
      </c>
      <c r="O3923" t="s">
        <v>56</v>
      </c>
      <c r="P3923" s="6">
        <v>5</v>
      </c>
      <c r="Q3923" s="5" t="s">
        <v>17046</v>
      </c>
      <c r="R3923" s="6">
        <v>0</v>
      </c>
      <c r="T3923" s="6">
        <v>0</v>
      </c>
      <c r="V3923" s="6">
        <v>0</v>
      </c>
      <c r="X3923" s="6">
        <v>0</v>
      </c>
      <c r="Y3923" s="6">
        <v>0</v>
      </c>
      <c r="Z3923" s="6">
        <v>0</v>
      </c>
      <c r="AA3923" s="6">
        <v>0</v>
      </c>
      <c r="AB3923" s="6">
        <v>0</v>
      </c>
      <c r="AC3923" s="6">
        <v>0</v>
      </c>
      <c r="AD3923" s="6">
        <v>0</v>
      </c>
      <c r="AE3923" s="6">
        <v>0</v>
      </c>
      <c r="AF3923" s="6">
        <v>0</v>
      </c>
      <c r="AG3923" s="6">
        <v>0</v>
      </c>
      <c r="AH3923" s="6">
        <v>0</v>
      </c>
      <c r="AI3923" s="6">
        <v>0</v>
      </c>
      <c r="AJ3923" s="6">
        <v>0</v>
      </c>
      <c r="AK3923" s="6">
        <v>0</v>
      </c>
      <c r="AL3923" s="6">
        <v>0</v>
      </c>
      <c r="AM3923" s="6">
        <v>1</v>
      </c>
    </row>
    <row r="3924" spans="1:39" ht="60" hidden="1" x14ac:dyDescent="0.25">
      <c r="A3924" s="1" t="str">
        <f>IF(COUNTIF('Email-First-Last'!A:A,'09-10-11'!H3924)=1,VLOOKUP($H3924,LookupFirstLast,2),"PROBLEM")</f>
        <v>Osvaldo</v>
      </c>
      <c r="B3924" s="1" t="str">
        <f>VLOOKUP($H3924,LookupFirstLast,3)</f>
        <v>Perez</v>
      </c>
      <c r="C3924" t="s">
        <v>15894</v>
      </c>
      <c r="D3924" t="s">
        <v>15895</v>
      </c>
      <c r="E3924" t="s">
        <v>41</v>
      </c>
      <c r="F3924" s="6">
        <v>10</v>
      </c>
      <c r="G3924" t="s">
        <v>915</v>
      </c>
      <c r="H3924" t="s">
        <v>15896</v>
      </c>
      <c r="I3924" s="5" t="s">
        <v>15897</v>
      </c>
      <c r="J3924" t="s">
        <v>55</v>
      </c>
      <c r="K3924" t="s">
        <v>205</v>
      </c>
      <c r="L3924" t="s">
        <v>7853</v>
      </c>
      <c r="O3924" t="s">
        <v>56</v>
      </c>
      <c r="P3924" s="6">
        <v>17</v>
      </c>
      <c r="Q3924" s="5" t="s">
        <v>15898</v>
      </c>
      <c r="R3924" s="6">
        <v>0</v>
      </c>
      <c r="T3924" s="6">
        <v>0</v>
      </c>
      <c r="V3924" s="6">
        <v>0</v>
      </c>
      <c r="X3924" s="6">
        <v>0</v>
      </c>
      <c r="Y3924" s="6">
        <v>0</v>
      </c>
      <c r="Z3924" s="6">
        <v>0</v>
      </c>
      <c r="AA3924" s="6">
        <v>0</v>
      </c>
      <c r="AB3924" s="6">
        <v>0</v>
      </c>
      <c r="AC3924" s="6">
        <v>1</v>
      </c>
      <c r="AD3924" s="6">
        <v>0</v>
      </c>
      <c r="AE3924" s="6">
        <v>0</v>
      </c>
      <c r="AF3924" s="6">
        <v>0</v>
      </c>
      <c r="AG3924" s="6">
        <v>0</v>
      </c>
      <c r="AH3924" s="6">
        <v>0</v>
      </c>
      <c r="AI3924" s="6">
        <v>0</v>
      </c>
      <c r="AJ3924" s="6">
        <v>0</v>
      </c>
      <c r="AK3924" s="6">
        <v>0</v>
      </c>
      <c r="AL3924" s="6">
        <v>0</v>
      </c>
      <c r="AM3924" s="6">
        <v>0</v>
      </c>
    </row>
    <row r="3925" spans="1:39" ht="30" hidden="1" x14ac:dyDescent="0.25">
      <c r="A3925" s="1" t="str">
        <f>IF(COUNTIF('Email-First-Last'!A:A,'09-10-11'!H3925)=1,VLOOKUP($H3925,LookupFirstLast,2),"PROBLEM")</f>
        <v>Osvaldo</v>
      </c>
      <c r="B3925" t="s">
        <v>20315</v>
      </c>
      <c r="C3925" t="s">
        <v>20316</v>
      </c>
      <c r="D3925" t="s">
        <v>20317</v>
      </c>
      <c r="E3925" t="s">
        <v>2155</v>
      </c>
      <c r="F3925" s="6">
        <v>10</v>
      </c>
      <c r="H3925" t="s">
        <v>20318</v>
      </c>
      <c r="I3925" s="5" t="s">
        <v>20319</v>
      </c>
      <c r="J3925" t="s">
        <v>2158</v>
      </c>
      <c r="K3925" t="s">
        <v>54</v>
      </c>
      <c r="L3925" t="s">
        <v>2158</v>
      </c>
      <c r="M3925" s="5" t="s">
        <v>1079</v>
      </c>
      <c r="N3925" t="s">
        <v>2158</v>
      </c>
      <c r="O3925" t="s">
        <v>56</v>
      </c>
      <c r="P3925" s="6">
        <v>0</v>
      </c>
      <c r="R3925" s="6">
        <v>0</v>
      </c>
      <c r="T3925" s="6">
        <v>0</v>
      </c>
      <c r="V3925" s="6">
        <v>0</v>
      </c>
      <c r="X3925" s="6">
        <v>0</v>
      </c>
      <c r="Y3925" s="6">
        <v>0</v>
      </c>
      <c r="Z3925" s="6">
        <v>0</v>
      </c>
      <c r="AA3925" s="6">
        <v>0</v>
      </c>
      <c r="AB3925" s="6">
        <v>0</v>
      </c>
      <c r="AC3925" s="6">
        <v>0</v>
      </c>
      <c r="AD3925" s="6">
        <v>0</v>
      </c>
      <c r="AE3925" s="6">
        <v>0</v>
      </c>
      <c r="AF3925" s="6">
        <v>0</v>
      </c>
      <c r="AG3925" s="6">
        <v>0</v>
      </c>
      <c r="AH3925" s="6">
        <v>0</v>
      </c>
      <c r="AI3925" s="6">
        <v>0</v>
      </c>
      <c r="AJ3925" s="6">
        <v>0</v>
      </c>
      <c r="AK3925" s="6">
        <v>0</v>
      </c>
      <c r="AL3925" s="6">
        <v>0</v>
      </c>
      <c r="AM3925" s="6">
        <v>0</v>
      </c>
    </row>
    <row r="3926" spans="1:39" ht="30" hidden="1" x14ac:dyDescent="0.25">
      <c r="A3926" s="1" t="str">
        <f>IF(COUNTIF('Email-First-Last'!A:A,'09-10-11'!H3926)=1,VLOOKUP($H3926,LookupFirstLast,2),"PROBLEM")</f>
        <v>Oswaldo</v>
      </c>
      <c r="B3926" s="1" t="str">
        <f>VLOOKUP($H3926,LookupFirstLast,3)</f>
        <v>Chavez Acosta</v>
      </c>
      <c r="C3926" t="s">
        <v>9821</v>
      </c>
      <c r="D3926" t="s">
        <v>9822</v>
      </c>
      <c r="E3926" t="s">
        <v>41</v>
      </c>
      <c r="F3926" s="6">
        <v>11</v>
      </c>
      <c r="G3926" t="s">
        <v>1250</v>
      </c>
      <c r="H3926" t="s">
        <v>9823</v>
      </c>
      <c r="I3926" s="5" t="s">
        <v>3371</v>
      </c>
      <c r="J3926" t="s">
        <v>7859</v>
      </c>
      <c r="K3926" t="s">
        <v>120</v>
      </c>
      <c r="L3926" t="s">
        <v>7859</v>
      </c>
      <c r="M3926" s="5" t="s">
        <v>189</v>
      </c>
      <c r="N3926" t="s">
        <v>7859</v>
      </c>
      <c r="O3926" t="s">
        <v>56</v>
      </c>
      <c r="P3926" s="6">
        <v>0</v>
      </c>
      <c r="R3926" s="6">
        <v>0</v>
      </c>
      <c r="T3926" s="6">
        <v>0</v>
      </c>
      <c r="V3926" s="6">
        <v>0</v>
      </c>
      <c r="X3926" s="6">
        <v>0</v>
      </c>
      <c r="Y3926" s="6">
        <v>0</v>
      </c>
      <c r="Z3926" s="6">
        <v>0</v>
      </c>
      <c r="AA3926" s="6">
        <v>0</v>
      </c>
      <c r="AB3926" s="6">
        <v>0</v>
      </c>
      <c r="AC3926" s="6">
        <v>0</v>
      </c>
      <c r="AD3926" s="6">
        <v>0</v>
      </c>
      <c r="AE3926" s="6">
        <v>0</v>
      </c>
      <c r="AF3926" s="6">
        <v>0</v>
      </c>
      <c r="AG3926" s="6">
        <v>0</v>
      </c>
      <c r="AH3926" s="6">
        <v>0</v>
      </c>
      <c r="AI3926" s="6">
        <v>0</v>
      </c>
      <c r="AJ3926" s="6">
        <v>0</v>
      </c>
      <c r="AK3926" s="6">
        <v>0</v>
      </c>
      <c r="AL3926" s="6">
        <v>0</v>
      </c>
      <c r="AM3926" s="6">
        <v>0</v>
      </c>
    </row>
    <row r="3927" spans="1:39" ht="30" hidden="1" x14ac:dyDescent="0.25">
      <c r="A3927" s="1" t="str">
        <f>IF(COUNTIF('Email-First-Last'!A:A,'09-10-11'!H3927)=1,VLOOKUP($H3927,LookupFirstLast,2),"PROBLEM")</f>
        <v>Oswaldo</v>
      </c>
      <c r="B3927" s="1" t="str">
        <f>VLOOKUP($H3927,LookupFirstLast,3)</f>
        <v>Galindo Diaz</v>
      </c>
      <c r="C3927" t="s">
        <v>16639</v>
      </c>
      <c r="D3927" t="s">
        <v>16640</v>
      </c>
      <c r="E3927" t="s">
        <v>41</v>
      </c>
      <c r="F3927" s="6">
        <v>10</v>
      </c>
      <c r="G3927" t="s">
        <v>497</v>
      </c>
      <c r="H3927" t="s">
        <v>16641</v>
      </c>
      <c r="I3927" s="5" t="s">
        <v>16642</v>
      </c>
      <c r="J3927" t="s">
        <v>14492</v>
      </c>
      <c r="K3927" t="s">
        <v>666</v>
      </c>
      <c r="L3927" t="s">
        <v>14796</v>
      </c>
      <c r="M3927" s="5" t="s">
        <v>9966</v>
      </c>
      <c r="N3927" t="s">
        <v>55</v>
      </c>
      <c r="O3927" t="s">
        <v>56</v>
      </c>
      <c r="P3927" s="6">
        <v>0</v>
      </c>
      <c r="R3927" s="6">
        <v>0</v>
      </c>
      <c r="T3927" s="6">
        <v>0</v>
      </c>
      <c r="V3927" s="6">
        <v>0</v>
      </c>
      <c r="X3927" s="6">
        <v>0</v>
      </c>
      <c r="Y3927" s="6">
        <v>0</v>
      </c>
      <c r="Z3927" s="6">
        <v>0</v>
      </c>
      <c r="AA3927" s="6">
        <v>0</v>
      </c>
      <c r="AB3927" s="6">
        <v>0</v>
      </c>
      <c r="AC3927" s="6">
        <v>0</v>
      </c>
      <c r="AD3927" s="6">
        <v>0</v>
      </c>
      <c r="AE3927" s="6">
        <v>0</v>
      </c>
      <c r="AF3927" s="6">
        <v>0</v>
      </c>
      <c r="AG3927" s="6">
        <v>0</v>
      </c>
      <c r="AH3927" s="6">
        <v>0</v>
      </c>
      <c r="AI3927" s="6">
        <v>0</v>
      </c>
      <c r="AJ3927" s="6">
        <v>0</v>
      </c>
      <c r="AK3927" s="6">
        <v>0</v>
      </c>
      <c r="AL3927" s="6">
        <v>0</v>
      </c>
      <c r="AM3927" s="6">
        <v>0</v>
      </c>
    </row>
    <row r="3928" spans="1:39" hidden="1" x14ac:dyDescent="0.25">
      <c r="A3928" s="1" t="str">
        <f>IF(COUNTIF('Email-First-Last'!A:A,'09-10-11'!H3928)=1,VLOOKUP($H3928,LookupFirstLast,2),"PROBLEM")</f>
        <v>Ovidio</v>
      </c>
      <c r="B3928" t="s">
        <v>13902</v>
      </c>
      <c r="C3928" t="s">
        <v>13903</v>
      </c>
      <c r="D3928" t="s">
        <v>13904</v>
      </c>
      <c r="E3928" t="s">
        <v>2155</v>
      </c>
      <c r="F3928" s="6">
        <v>11</v>
      </c>
      <c r="G3928" t="s">
        <v>2542</v>
      </c>
      <c r="H3928" t="s">
        <v>13905</v>
      </c>
      <c r="P3928" s="6">
        <v>0</v>
      </c>
      <c r="R3928" s="6">
        <v>0</v>
      </c>
      <c r="T3928" s="6">
        <v>0</v>
      </c>
      <c r="V3928" s="6">
        <v>0</v>
      </c>
      <c r="X3928" s="6">
        <v>0</v>
      </c>
      <c r="Y3928" s="6">
        <v>0</v>
      </c>
      <c r="Z3928" s="6">
        <v>0</v>
      </c>
      <c r="AA3928" s="6">
        <v>0</v>
      </c>
      <c r="AB3928" s="6">
        <v>0</v>
      </c>
      <c r="AC3928" s="6">
        <v>0</v>
      </c>
      <c r="AD3928" s="6">
        <v>0</v>
      </c>
      <c r="AE3928" s="6">
        <v>0</v>
      </c>
      <c r="AF3928" s="6">
        <v>0</v>
      </c>
      <c r="AG3928" s="6">
        <v>0</v>
      </c>
      <c r="AH3928" s="6">
        <v>0</v>
      </c>
      <c r="AI3928" s="6">
        <v>0</v>
      </c>
      <c r="AJ3928" s="6">
        <v>0</v>
      </c>
      <c r="AK3928" s="6">
        <v>0</v>
      </c>
      <c r="AL3928" s="6">
        <v>0</v>
      </c>
      <c r="AM3928" s="6">
        <v>0</v>
      </c>
    </row>
    <row r="3929" spans="1:39" ht="30" hidden="1" x14ac:dyDescent="0.25">
      <c r="A3929" s="1" t="str">
        <f>IF(COUNTIF('Email-First-Last'!A:A,'09-10-11'!H3929)=1,VLOOKUP($H3929,LookupFirstLast,2),"PROBLEM")</f>
        <v>Owen</v>
      </c>
      <c r="B3929" s="1" t="str">
        <f>VLOOKUP($H3929,LookupFirstLast,3)</f>
        <v>Mathews</v>
      </c>
      <c r="C3929" t="s">
        <v>8655</v>
      </c>
      <c r="D3929" t="s">
        <v>8656</v>
      </c>
      <c r="E3929" t="s">
        <v>41</v>
      </c>
      <c r="F3929" s="6">
        <v>11</v>
      </c>
      <c r="G3929" t="s">
        <v>42</v>
      </c>
      <c r="H3929" t="s">
        <v>8657</v>
      </c>
      <c r="I3929" s="5" t="s">
        <v>3236</v>
      </c>
      <c r="J3929" t="s">
        <v>7859</v>
      </c>
      <c r="K3929" t="s">
        <v>76</v>
      </c>
      <c r="L3929" t="s">
        <v>7859</v>
      </c>
      <c r="M3929" s="5" t="s">
        <v>189</v>
      </c>
      <c r="N3929" t="s">
        <v>7859</v>
      </c>
      <c r="O3929" t="s">
        <v>56</v>
      </c>
      <c r="P3929" s="6">
        <v>0</v>
      </c>
      <c r="R3929" s="6">
        <v>0</v>
      </c>
      <c r="T3929" s="6">
        <v>0</v>
      </c>
      <c r="V3929" s="6">
        <v>0</v>
      </c>
      <c r="X3929" s="6">
        <v>0</v>
      </c>
      <c r="Y3929" s="6">
        <v>0</v>
      </c>
      <c r="Z3929" s="6">
        <v>0</v>
      </c>
      <c r="AA3929" s="6">
        <v>0</v>
      </c>
      <c r="AB3929" s="6">
        <v>0</v>
      </c>
      <c r="AC3929" s="6">
        <v>0</v>
      </c>
      <c r="AD3929" s="6">
        <v>0</v>
      </c>
      <c r="AE3929" s="6">
        <v>0</v>
      </c>
      <c r="AF3929" s="6">
        <v>0</v>
      </c>
      <c r="AG3929" s="6">
        <v>0</v>
      </c>
      <c r="AH3929" s="6">
        <v>0</v>
      </c>
      <c r="AI3929" s="6">
        <v>0</v>
      </c>
      <c r="AJ3929" s="6">
        <v>0</v>
      </c>
      <c r="AK3929" s="6">
        <v>0</v>
      </c>
      <c r="AL3929" s="6">
        <v>0</v>
      </c>
      <c r="AM3929" s="6">
        <v>0</v>
      </c>
    </row>
    <row r="3930" spans="1:39" hidden="1" x14ac:dyDescent="0.25">
      <c r="A3930" s="1" t="str">
        <f>IF(COUNTIF('Email-First-Last'!A:A,'09-10-11'!H3930)=1,VLOOKUP($H3930,LookupFirstLast,2),"PROBLEM")</f>
        <v>Owen</v>
      </c>
      <c r="B3930" s="1" t="str">
        <f>VLOOKUP($H3930,LookupFirstLast,3)</f>
        <v>Schmidt</v>
      </c>
      <c r="C3930" t="s">
        <v>17070</v>
      </c>
      <c r="D3930" t="s">
        <v>17071</v>
      </c>
      <c r="E3930" t="s">
        <v>41</v>
      </c>
      <c r="F3930" s="6">
        <v>10</v>
      </c>
      <c r="G3930" t="s">
        <v>286</v>
      </c>
      <c r="H3930" t="s">
        <v>17072</v>
      </c>
      <c r="P3930" s="6">
        <v>0</v>
      </c>
      <c r="R3930" s="6">
        <v>0</v>
      </c>
      <c r="T3930" s="6">
        <v>0</v>
      </c>
      <c r="V3930" s="6">
        <v>0</v>
      </c>
      <c r="X3930" s="6">
        <v>0</v>
      </c>
      <c r="Y3930" s="6">
        <v>0</v>
      </c>
      <c r="Z3930" s="6">
        <v>0</v>
      </c>
      <c r="AA3930" s="6">
        <v>0</v>
      </c>
      <c r="AB3930" s="6">
        <v>0</v>
      </c>
      <c r="AC3930" s="6">
        <v>0</v>
      </c>
      <c r="AD3930" s="6">
        <v>0</v>
      </c>
      <c r="AE3930" s="6">
        <v>0</v>
      </c>
      <c r="AF3930" s="6">
        <v>0</v>
      </c>
      <c r="AG3930" s="6">
        <v>0</v>
      </c>
      <c r="AH3930" s="6">
        <v>0</v>
      </c>
      <c r="AI3930" s="6">
        <v>0</v>
      </c>
      <c r="AJ3930" s="6">
        <v>0</v>
      </c>
      <c r="AK3930" s="6">
        <v>0</v>
      </c>
      <c r="AL3930" s="6">
        <v>0</v>
      </c>
      <c r="AM3930" s="6">
        <v>0</v>
      </c>
    </row>
    <row r="3931" spans="1:39" ht="45" hidden="1" x14ac:dyDescent="0.25">
      <c r="A3931" s="1" t="str">
        <f>IF(COUNTIF('Email-First-Last'!A:A,'09-10-11'!H3931)=1,VLOOKUP($H3931,LookupFirstLast,2),"PROBLEM")</f>
        <v>Owen</v>
      </c>
      <c r="B3931" s="1" t="s">
        <v>6917</v>
      </c>
      <c r="C3931" s="1" t="s">
        <v>6918</v>
      </c>
      <c r="D3931" s="1" t="s">
        <v>6919</v>
      </c>
      <c r="E3931" s="1" t="s">
        <v>2155</v>
      </c>
      <c r="F3931" s="2">
        <v>9</v>
      </c>
      <c r="G3931" s="1" t="s">
        <v>2389</v>
      </c>
      <c r="H3931" s="1" t="s">
        <v>6920</v>
      </c>
      <c r="I3931" s="5" t="s">
        <v>6921</v>
      </c>
      <c r="J3931" s="1" t="s">
        <v>1442</v>
      </c>
      <c r="K3931" s="1" t="s">
        <v>76</v>
      </c>
      <c r="L3931" s="1" t="s">
        <v>1442</v>
      </c>
      <c r="M3931" s="5" t="s">
        <v>2159</v>
      </c>
      <c r="N3931" s="1" t="s">
        <v>2158</v>
      </c>
      <c r="O3931" s="1" t="s">
        <v>56</v>
      </c>
      <c r="P3931" s="2">
        <v>2</v>
      </c>
      <c r="Q3931" s="5" t="s">
        <v>6922</v>
      </c>
      <c r="R3931" s="2">
        <v>0</v>
      </c>
      <c r="T3931" s="2">
        <v>0</v>
      </c>
      <c r="V3931" s="2">
        <v>0</v>
      </c>
      <c r="X3931" s="2">
        <v>0</v>
      </c>
      <c r="Y3931" s="2">
        <v>0</v>
      </c>
      <c r="Z3931" s="2">
        <v>0</v>
      </c>
      <c r="AA3931" s="2">
        <v>0</v>
      </c>
      <c r="AB3931" s="2">
        <v>0</v>
      </c>
      <c r="AC3931" s="2">
        <v>0</v>
      </c>
      <c r="AD3931" s="2">
        <v>0</v>
      </c>
      <c r="AE3931" s="2">
        <v>0</v>
      </c>
      <c r="AF3931" s="2">
        <v>0</v>
      </c>
      <c r="AG3931" s="2">
        <v>0</v>
      </c>
      <c r="AH3931" s="2">
        <v>0</v>
      </c>
      <c r="AI3931" s="2">
        <v>0</v>
      </c>
      <c r="AJ3931" s="2">
        <v>0</v>
      </c>
      <c r="AK3931" s="2">
        <v>0</v>
      </c>
      <c r="AL3931" s="2">
        <v>0</v>
      </c>
      <c r="AM3931" s="2">
        <v>0</v>
      </c>
    </row>
    <row r="3932" spans="1:39" ht="30" hidden="1" x14ac:dyDescent="0.25">
      <c r="A3932" s="1" t="str">
        <f>IF(COUNTIF('Email-First-Last'!A:A,'09-10-11'!H3932)=1,VLOOKUP($H3932,LookupFirstLast,2),"PROBLEM")</f>
        <v>Ozieawn</v>
      </c>
      <c r="B3932" s="1" t="str">
        <f>VLOOKUP($H3932,LookupFirstLast,3)</f>
        <v>Whitfield</v>
      </c>
      <c r="C3932" t="s">
        <v>16667</v>
      </c>
      <c r="D3932" t="s">
        <v>16668</v>
      </c>
      <c r="E3932" t="s">
        <v>41</v>
      </c>
      <c r="F3932" s="6">
        <v>10</v>
      </c>
      <c r="G3932" t="s">
        <v>107</v>
      </c>
      <c r="H3932" t="s">
        <v>16669</v>
      </c>
      <c r="M3932" s="5" t="s">
        <v>791</v>
      </c>
      <c r="N3932" t="s">
        <v>1334</v>
      </c>
      <c r="O3932" t="s">
        <v>56</v>
      </c>
      <c r="P3932" s="6">
        <v>0</v>
      </c>
      <c r="R3932" s="6">
        <v>0</v>
      </c>
      <c r="T3932" s="6">
        <v>0</v>
      </c>
      <c r="V3932" s="6">
        <v>0</v>
      </c>
      <c r="X3932" s="6">
        <v>0</v>
      </c>
      <c r="Y3932" s="6">
        <v>0</v>
      </c>
      <c r="Z3932" s="6">
        <v>0</v>
      </c>
      <c r="AA3932" s="6">
        <v>0</v>
      </c>
      <c r="AB3932" s="6">
        <v>0</v>
      </c>
      <c r="AC3932" s="6">
        <v>0</v>
      </c>
      <c r="AD3932" s="6">
        <v>0</v>
      </c>
      <c r="AE3932" s="6">
        <v>0</v>
      </c>
      <c r="AF3932" s="6">
        <v>0</v>
      </c>
      <c r="AG3932" s="6">
        <v>0</v>
      </c>
      <c r="AH3932" s="6">
        <v>0</v>
      </c>
      <c r="AI3932" s="6">
        <v>0</v>
      </c>
      <c r="AJ3932" s="6">
        <v>0</v>
      </c>
      <c r="AK3932" s="6">
        <v>0</v>
      </c>
      <c r="AL3932" s="6">
        <v>0</v>
      </c>
      <c r="AM3932" s="6">
        <v>0</v>
      </c>
    </row>
    <row r="3933" spans="1:39" ht="45" hidden="1" x14ac:dyDescent="0.25">
      <c r="A3933" s="1" t="str">
        <f>IF(COUNTIF('Email-First-Last'!A:A,'09-10-11'!H3933)=1,VLOOKUP($H3933,LookupFirstLast,2),"PROBLEM")</f>
        <v>Oziel</v>
      </c>
      <c r="B3933" s="1" t="str">
        <f>VLOOKUP($H3933,LookupFirstLast,3)</f>
        <v>Lopez</v>
      </c>
      <c r="C3933" t="s">
        <v>15091</v>
      </c>
      <c r="D3933" t="s">
        <v>15092</v>
      </c>
      <c r="E3933" t="s">
        <v>41</v>
      </c>
      <c r="F3933" s="6">
        <v>10</v>
      </c>
      <c r="G3933" t="s">
        <v>329</v>
      </c>
      <c r="H3933" t="s">
        <v>15093</v>
      </c>
      <c r="J3933" t="s">
        <v>1464</v>
      </c>
      <c r="K3933" t="s">
        <v>153</v>
      </c>
      <c r="L3933" t="s">
        <v>14796</v>
      </c>
      <c r="M3933" s="5" t="s">
        <v>4669</v>
      </c>
      <c r="N3933" t="s">
        <v>55</v>
      </c>
      <c r="O3933" t="s">
        <v>56</v>
      </c>
      <c r="P3933" s="6">
        <v>11</v>
      </c>
      <c r="Q3933" s="5" t="s">
        <v>15094</v>
      </c>
      <c r="R3933" s="6">
        <v>3</v>
      </c>
      <c r="S3933" t="s">
        <v>15095</v>
      </c>
      <c r="T3933" s="6">
        <v>0</v>
      </c>
      <c r="V3933" s="6">
        <v>0</v>
      </c>
      <c r="X3933" s="6">
        <v>0</v>
      </c>
      <c r="Y3933" s="6">
        <v>0</v>
      </c>
      <c r="Z3933" s="6">
        <v>0</v>
      </c>
      <c r="AA3933" s="6">
        <v>0</v>
      </c>
      <c r="AB3933" s="6">
        <v>0</v>
      </c>
      <c r="AC3933" s="6">
        <v>0</v>
      </c>
      <c r="AD3933" s="6">
        <v>0</v>
      </c>
      <c r="AE3933" s="6">
        <v>0</v>
      </c>
      <c r="AF3933" s="6">
        <v>0</v>
      </c>
      <c r="AG3933" s="6">
        <v>0</v>
      </c>
      <c r="AH3933" s="6">
        <v>0</v>
      </c>
      <c r="AI3933" s="6">
        <v>0</v>
      </c>
      <c r="AJ3933" s="6">
        <v>0</v>
      </c>
      <c r="AK3933" s="6">
        <v>0</v>
      </c>
      <c r="AL3933" s="6">
        <v>0</v>
      </c>
      <c r="AM3933" s="6">
        <v>0</v>
      </c>
    </row>
    <row r="3934" spans="1:39" ht="45" hidden="1" x14ac:dyDescent="0.25">
      <c r="A3934" s="1" t="str">
        <f>IF(COUNTIF('Email-First-Last'!A:A,'09-10-11'!H3934)=1,VLOOKUP($H3934,LookupFirstLast,2),"PROBLEM")</f>
        <v>Pablo</v>
      </c>
      <c r="B3934" t="s">
        <v>20321</v>
      </c>
      <c r="C3934" t="s">
        <v>20322</v>
      </c>
      <c r="D3934" t="s">
        <v>20323</v>
      </c>
      <c r="E3934" t="s">
        <v>2155</v>
      </c>
      <c r="F3934" s="6">
        <v>10</v>
      </c>
      <c r="G3934" t="s">
        <v>11033</v>
      </c>
      <c r="H3934" t="s">
        <v>20324</v>
      </c>
      <c r="I3934" s="5" t="s">
        <v>223</v>
      </c>
      <c r="J3934" t="s">
        <v>2158</v>
      </c>
      <c r="K3934" t="s">
        <v>420</v>
      </c>
      <c r="L3934" t="s">
        <v>2227</v>
      </c>
      <c r="M3934" s="5" t="s">
        <v>5209</v>
      </c>
      <c r="N3934" t="s">
        <v>11006</v>
      </c>
      <c r="O3934" t="s">
        <v>56</v>
      </c>
      <c r="P3934" s="6">
        <v>0</v>
      </c>
      <c r="R3934" s="6">
        <v>0</v>
      </c>
      <c r="T3934" s="6">
        <v>0</v>
      </c>
      <c r="V3934" s="6">
        <v>0</v>
      </c>
      <c r="X3934" s="6">
        <v>0</v>
      </c>
      <c r="Y3934" s="6">
        <v>0</v>
      </c>
      <c r="Z3934" s="6">
        <v>0</v>
      </c>
      <c r="AA3934" s="6">
        <v>0</v>
      </c>
      <c r="AB3934" s="6">
        <v>0</v>
      </c>
      <c r="AC3934" s="6">
        <v>0</v>
      </c>
      <c r="AD3934" s="6">
        <v>0</v>
      </c>
      <c r="AE3934" s="6">
        <v>0</v>
      </c>
      <c r="AF3934" s="6">
        <v>0</v>
      </c>
      <c r="AG3934" s="6">
        <v>0</v>
      </c>
      <c r="AH3934" s="6">
        <v>0</v>
      </c>
      <c r="AI3934" s="6">
        <v>0</v>
      </c>
      <c r="AJ3934" s="6">
        <v>0</v>
      </c>
      <c r="AK3934" s="6">
        <v>0</v>
      </c>
      <c r="AL3934" s="6">
        <v>0</v>
      </c>
      <c r="AM3934" s="6">
        <v>0</v>
      </c>
    </row>
    <row r="3935" spans="1:39" ht="30" hidden="1" x14ac:dyDescent="0.25">
      <c r="A3935" s="1" t="str">
        <f>IF(COUNTIF('Email-First-Last'!A:A,'09-10-11'!H3935)=1,VLOOKUP($H3935,LookupFirstLast,2),"PROBLEM")</f>
        <v>Paden</v>
      </c>
      <c r="B3935" s="1" t="str">
        <f>VLOOKUP($H3935,LookupFirstLast,3)</f>
        <v>Anderson</v>
      </c>
      <c r="C3935" t="s">
        <v>17101</v>
      </c>
      <c r="D3935" t="s">
        <v>17102</v>
      </c>
      <c r="E3935" t="s">
        <v>41</v>
      </c>
      <c r="F3935" s="6">
        <v>10</v>
      </c>
      <c r="G3935" t="s">
        <v>8238</v>
      </c>
      <c r="H3935" t="s">
        <v>17103</v>
      </c>
      <c r="I3935" s="5" t="s">
        <v>3064</v>
      </c>
      <c r="J3935" t="s">
        <v>55</v>
      </c>
      <c r="K3935" t="s">
        <v>70</v>
      </c>
      <c r="L3935" t="s">
        <v>55</v>
      </c>
      <c r="M3935" s="5" t="s">
        <v>447</v>
      </c>
      <c r="N3935" t="s">
        <v>55</v>
      </c>
      <c r="O3935" t="s">
        <v>56</v>
      </c>
      <c r="P3935" s="6">
        <v>0</v>
      </c>
      <c r="R3935" s="6">
        <v>0</v>
      </c>
      <c r="T3935" s="6">
        <v>0</v>
      </c>
      <c r="V3935" s="6">
        <v>0</v>
      </c>
      <c r="X3935" s="6">
        <v>0</v>
      </c>
      <c r="Y3935" s="6">
        <v>0</v>
      </c>
      <c r="Z3935" s="6">
        <v>0</v>
      </c>
      <c r="AA3935" s="6">
        <v>0</v>
      </c>
      <c r="AB3935" s="6">
        <v>0</v>
      </c>
      <c r="AC3935" s="6">
        <v>0</v>
      </c>
      <c r="AD3935" s="6">
        <v>0</v>
      </c>
      <c r="AE3935" s="6">
        <v>0</v>
      </c>
      <c r="AF3935" s="6">
        <v>0</v>
      </c>
      <c r="AG3935" s="6">
        <v>0</v>
      </c>
      <c r="AH3935" s="6">
        <v>0</v>
      </c>
      <c r="AI3935" s="6">
        <v>0</v>
      </c>
      <c r="AJ3935" s="6">
        <v>0</v>
      </c>
      <c r="AK3935" s="6">
        <v>0</v>
      </c>
      <c r="AL3935" s="6">
        <v>0</v>
      </c>
      <c r="AM3935" s="6">
        <v>0</v>
      </c>
    </row>
    <row r="3936" spans="1:39" ht="30" hidden="1" x14ac:dyDescent="0.25">
      <c r="A3936" s="1" t="str">
        <f>IF(COUNTIF('Email-First-Last'!A:A,'09-10-11'!H3936)=1,VLOOKUP($H3936,LookupFirstLast,2),"PROBLEM")</f>
        <v>Pahola</v>
      </c>
      <c r="B3936" s="1" t="s">
        <v>2560</v>
      </c>
      <c r="C3936" s="1" t="s">
        <v>6924</v>
      </c>
      <c r="D3936" s="1" t="s">
        <v>6925</v>
      </c>
      <c r="E3936" s="1" t="s">
        <v>2155</v>
      </c>
      <c r="F3936" s="2">
        <v>9</v>
      </c>
      <c r="G3936" s="1" t="s">
        <v>2432</v>
      </c>
      <c r="H3936" s="1" t="s">
        <v>6926</v>
      </c>
      <c r="I3936" s="5" t="s">
        <v>595</v>
      </c>
      <c r="J3936" s="1" t="s">
        <v>1442</v>
      </c>
      <c r="M3936" s="5" t="s">
        <v>6927</v>
      </c>
      <c r="N3936" s="1" t="s">
        <v>2158</v>
      </c>
      <c r="O3936" s="1" t="s">
        <v>381</v>
      </c>
      <c r="P3936" s="2">
        <v>5</v>
      </c>
      <c r="Q3936" s="5" t="s">
        <v>6928</v>
      </c>
      <c r="R3936" s="2">
        <v>0</v>
      </c>
      <c r="T3936" s="2">
        <v>1</v>
      </c>
      <c r="U3936" s="1" t="s">
        <v>6929</v>
      </c>
      <c r="V3936" s="2">
        <v>0</v>
      </c>
      <c r="X3936" s="2">
        <v>0</v>
      </c>
      <c r="Y3936" s="2">
        <v>0</v>
      </c>
      <c r="Z3936" s="2">
        <v>0</v>
      </c>
      <c r="AA3936" s="2">
        <v>0</v>
      </c>
      <c r="AB3936" s="2">
        <v>0</v>
      </c>
      <c r="AC3936" s="2">
        <v>0</v>
      </c>
      <c r="AD3936" s="2">
        <v>0</v>
      </c>
      <c r="AE3936" s="2">
        <v>0</v>
      </c>
      <c r="AF3936" s="2">
        <v>0</v>
      </c>
      <c r="AG3936" s="2">
        <v>0</v>
      </c>
      <c r="AH3936" s="2">
        <v>0</v>
      </c>
      <c r="AI3936" s="2">
        <v>0</v>
      </c>
      <c r="AJ3936" s="2">
        <v>0</v>
      </c>
      <c r="AK3936" s="2">
        <v>0</v>
      </c>
      <c r="AL3936" s="2">
        <v>0</v>
      </c>
      <c r="AM3936" s="2">
        <v>0</v>
      </c>
    </row>
    <row r="3937" spans="1:39" ht="30" hidden="1" x14ac:dyDescent="0.25">
      <c r="A3937" s="1" t="str">
        <f>IF(COUNTIF('Email-First-Last'!A:A,'09-10-11'!H3937)=1,VLOOKUP($H3937,LookupFirstLast,2),"PROBLEM")</f>
        <v>Paige</v>
      </c>
      <c r="B3937" s="1" t="s">
        <v>6931</v>
      </c>
      <c r="C3937" s="1" t="s">
        <v>6932</v>
      </c>
      <c r="D3937" s="1" t="s">
        <v>6933</v>
      </c>
      <c r="E3937" s="1" t="s">
        <v>2155</v>
      </c>
      <c r="F3937" s="2">
        <v>9</v>
      </c>
      <c r="G3937" s="1" t="s">
        <v>3773</v>
      </c>
      <c r="H3937" s="1" t="s">
        <v>6934</v>
      </c>
      <c r="I3937" s="5" t="s">
        <v>5896</v>
      </c>
      <c r="J3937" s="1" t="s">
        <v>1442</v>
      </c>
      <c r="K3937" s="1" t="s">
        <v>70</v>
      </c>
      <c r="L3937" s="1" t="s">
        <v>1442</v>
      </c>
      <c r="M3937" s="5" t="s">
        <v>322</v>
      </c>
      <c r="N3937" s="1" t="s">
        <v>2158</v>
      </c>
      <c r="O3937" s="1" t="s">
        <v>56</v>
      </c>
      <c r="P3937" s="2">
        <v>6</v>
      </c>
      <c r="Q3937" s="5" t="s">
        <v>6935</v>
      </c>
      <c r="R3937" s="2">
        <v>0</v>
      </c>
      <c r="T3937" s="2">
        <v>0</v>
      </c>
      <c r="V3937" s="2">
        <v>0</v>
      </c>
      <c r="X3937" s="2">
        <v>0</v>
      </c>
      <c r="Y3937" s="2">
        <v>0</v>
      </c>
      <c r="Z3937" s="2">
        <v>0</v>
      </c>
      <c r="AA3937" s="2">
        <v>0</v>
      </c>
      <c r="AB3937" s="2">
        <v>0</v>
      </c>
      <c r="AC3937" s="2">
        <v>0</v>
      </c>
      <c r="AD3937" s="2">
        <v>0</v>
      </c>
      <c r="AE3937" s="2">
        <v>0</v>
      </c>
      <c r="AF3937" s="2">
        <v>0</v>
      </c>
      <c r="AG3937" s="2">
        <v>0</v>
      </c>
      <c r="AH3937" s="2">
        <v>0</v>
      </c>
      <c r="AI3937" s="2">
        <v>0</v>
      </c>
      <c r="AJ3937" s="2">
        <v>0</v>
      </c>
      <c r="AK3937" s="2">
        <v>0</v>
      </c>
      <c r="AL3937" s="2">
        <v>0</v>
      </c>
      <c r="AM3937" s="2">
        <v>0</v>
      </c>
    </row>
    <row r="3938" spans="1:39" ht="75" hidden="1" x14ac:dyDescent="0.25">
      <c r="A3938" s="1" t="str">
        <f>IF(COUNTIF('Email-First-Last'!A:A,'09-10-11'!H3938)=1,VLOOKUP($H3938,LookupFirstLast,2),"PROBLEM")</f>
        <v>Paige</v>
      </c>
      <c r="B3938" s="1" t="s">
        <v>6936</v>
      </c>
      <c r="C3938" s="1" t="s">
        <v>6937</v>
      </c>
      <c r="D3938" s="1" t="s">
        <v>6938</v>
      </c>
      <c r="E3938" s="1" t="s">
        <v>2155</v>
      </c>
      <c r="F3938" s="2">
        <v>9</v>
      </c>
      <c r="G3938" s="1" t="s">
        <v>2389</v>
      </c>
      <c r="H3938" s="1" t="s">
        <v>6939</v>
      </c>
      <c r="I3938" s="5" t="s">
        <v>362</v>
      </c>
      <c r="J3938" s="1" t="s">
        <v>2323</v>
      </c>
      <c r="K3938" s="1" t="s">
        <v>70</v>
      </c>
      <c r="L3938" s="1" t="s">
        <v>1442</v>
      </c>
      <c r="M3938" s="5" t="s">
        <v>322</v>
      </c>
      <c r="N3938" s="1" t="s">
        <v>2158</v>
      </c>
      <c r="O3938" s="1" t="s">
        <v>381</v>
      </c>
      <c r="P3938" s="2">
        <v>22</v>
      </c>
      <c r="Q3938" s="5" t="s">
        <v>6940</v>
      </c>
      <c r="R3938" s="2">
        <v>4</v>
      </c>
      <c r="S3938" s="1" t="s">
        <v>6941</v>
      </c>
      <c r="T3938" s="2">
        <v>31</v>
      </c>
      <c r="U3938" s="1" t="s">
        <v>6942</v>
      </c>
      <c r="V3938" s="2">
        <v>0</v>
      </c>
      <c r="X3938" s="2">
        <v>0</v>
      </c>
      <c r="Y3938" s="2">
        <v>0</v>
      </c>
      <c r="Z3938" s="2">
        <v>0</v>
      </c>
      <c r="AA3938" s="2">
        <v>0</v>
      </c>
      <c r="AB3938" s="2">
        <v>0</v>
      </c>
      <c r="AC3938" s="2">
        <v>0</v>
      </c>
      <c r="AD3938" s="2">
        <v>0</v>
      </c>
      <c r="AE3938" s="2">
        <v>0</v>
      </c>
      <c r="AF3938" s="2">
        <v>0</v>
      </c>
      <c r="AG3938" s="2">
        <v>0</v>
      </c>
      <c r="AH3938" s="2">
        <v>0</v>
      </c>
      <c r="AI3938" s="2">
        <v>0</v>
      </c>
      <c r="AJ3938" s="2">
        <v>0</v>
      </c>
      <c r="AK3938" s="2">
        <v>0</v>
      </c>
      <c r="AL3938" s="2">
        <v>0</v>
      </c>
      <c r="AM3938" s="2">
        <v>0</v>
      </c>
    </row>
    <row r="3939" spans="1:39" hidden="1" x14ac:dyDescent="0.25">
      <c r="A3939" s="1" t="str">
        <f>IF(COUNTIF('Email-First-Last'!A:A,'09-10-11'!H3939)=1,VLOOKUP($H3939,LookupFirstLast,2),"PROBLEM")</f>
        <v>Paige</v>
      </c>
      <c r="B3939" t="s">
        <v>13906</v>
      </c>
      <c r="C3939" t="s">
        <v>13907</v>
      </c>
      <c r="D3939" t="s">
        <v>13908</v>
      </c>
      <c r="E3939" t="s">
        <v>41</v>
      </c>
      <c r="F3939" s="6">
        <v>11</v>
      </c>
      <c r="G3939" t="s">
        <v>7955</v>
      </c>
      <c r="H3939" t="s">
        <v>13909</v>
      </c>
      <c r="P3939" s="6">
        <v>0</v>
      </c>
      <c r="R3939" s="6">
        <v>0</v>
      </c>
      <c r="T3939" s="6">
        <v>0</v>
      </c>
      <c r="V3939" s="6">
        <v>0</v>
      </c>
      <c r="X3939" s="6">
        <v>0</v>
      </c>
      <c r="Y3939" s="6">
        <v>0</v>
      </c>
      <c r="Z3939" s="6">
        <v>0</v>
      </c>
      <c r="AA3939" s="6">
        <v>0</v>
      </c>
      <c r="AB3939" s="6">
        <v>0</v>
      </c>
      <c r="AC3939" s="6">
        <v>0</v>
      </c>
      <c r="AD3939" s="6">
        <v>0</v>
      </c>
      <c r="AE3939" s="6">
        <v>0</v>
      </c>
      <c r="AF3939" s="6">
        <v>0</v>
      </c>
      <c r="AG3939" s="6">
        <v>0</v>
      </c>
      <c r="AH3939" s="6">
        <v>0</v>
      </c>
      <c r="AI3939" s="6">
        <v>0</v>
      </c>
      <c r="AJ3939" s="6">
        <v>0</v>
      </c>
      <c r="AK3939" s="6">
        <v>0</v>
      </c>
      <c r="AL3939" s="6">
        <v>0</v>
      </c>
      <c r="AM3939" s="6">
        <v>0</v>
      </c>
    </row>
    <row r="3940" spans="1:39" hidden="1" x14ac:dyDescent="0.25">
      <c r="A3940" s="1" t="str">
        <f>IF(COUNTIF('Email-First-Last'!A:A,'09-10-11'!H3940)=1,VLOOKUP($H3940,LookupFirstLast,2),"PROBLEM")</f>
        <v>Paige</v>
      </c>
      <c r="B3940" t="s">
        <v>20325</v>
      </c>
      <c r="C3940" t="s">
        <v>20326</v>
      </c>
      <c r="D3940" t="s">
        <v>20327</v>
      </c>
      <c r="E3940" t="s">
        <v>2155</v>
      </c>
      <c r="F3940" s="6">
        <v>10</v>
      </c>
      <c r="G3940" t="s">
        <v>18023</v>
      </c>
      <c r="H3940" t="s">
        <v>20328</v>
      </c>
      <c r="P3940" s="6">
        <v>0</v>
      </c>
      <c r="R3940" s="6">
        <v>0</v>
      </c>
      <c r="T3940" s="6">
        <v>0</v>
      </c>
      <c r="V3940" s="6">
        <v>0</v>
      </c>
      <c r="X3940" s="6">
        <v>0</v>
      </c>
      <c r="Y3940" s="6">
        <v>0</v>
      </c>
      <c r="Z3940" s="6">
        <v>0</v>
      </c>
      <c r="AA3940" s="6">
        <v>0</v>
      </c>
      <c r="AB3940" s="6">
        <v>0</v>
      </c>
      <c r="AC3940" s="6">
        <v>0</v>
      </c>
      <c r="AD3940" s="6">
        <v>0</v>
      </c>
      <c r="AE3940" s="6">
        <v>0</v>
      </c>
      <c r="AF3940" s="6">
        <v>0</v>
      </c>
      <c r="AG3940" s="6">
        <v>0</v>
      </c>
      <c r="AH3940" s="6">
        <v>0</v>
      </c>
      <c r="AI3940" s="6">
        <v>0</v>
      </c>
      <c r="AJ3940" s="6">
        <v>0</v>
      </c>
      <c r="AK3940" s="6">
        <v>0</v>
      </c>
      <c r="AL3940" s="6">
        <v>0</v>
      </c>
      <c r="AM3940" s="6">
        <v>0</v>
      </c>
    </row>
    <row r="3941" spans="1:39" hidden="1" x14ac:dyDescent="0.25">
      <c r="A3941" s="1" t="str">
        <f>IF(COUNTIF('Email-First-Last'!A:A,'09-10-11'!H3941)=1,VLOOKUP($H3941,LookupFirstLast,2),"PROBLEM")</f>
        <v>Paloma</v>
      </c>
      <c r="B3941" s="1" t="str">
        <f>VLOOKUP($H3941,LookupFirstLast,3)</f>
        <v>Barajas</v>
      </c>
      <c r="C3941" s="1" t="s">
        <v>2090</v>
      </c>
      <c r="D3941" s="1" t="s">
        <v>2091</v>
      </c>
      <c r="E3941" s="1" t="s">
        <v>41</v>
      </c>
      <c r="F3941" s="2">
        <v>9</v>
      </c>
      <c r="G3941" s="1" t="s">
        <v>202</v>
      </c>
      <c r="H3941" s="1" t="s">
        <v>2092</v>
      </c>
      <c r="K3941" s="1" t="s">
        <v>126</v>
      </c>
      <c r="L3941" s="1" t="s">
        <v>1009</v>
      </c>
      <c r="O3941" s="1" t="s">
        <v>56</v>
      </c>
      <c r="P3941" s="2">
        <v>1</v>
      </c>
      <c r="Q3941" s="5" t="s">
        <v>2093</v>
      </c>
      <c r="R3941" s="2">
        <v>0</v>
      </c>
      <c r="T3941" s="2">
        <v>0</v>
      </c>
      <c r="V3941" s="2">
        <v>0</v>
      </c>
      <c r="X3941" s="2">
        <v>0</v>
      </c>
      <c r="Y3941" s="2">
        <v>0</v>
      </c>
      <c r="Z3941" s="2">
        <v>0</v>
      </c>
      <c r="AA3941" s="2">
        <v>0</v>
      </c>
      <c r="AB3941" s="2">
        <v>0</v>
      </c>
      <c r="AC3941" s="2">
        <v>0</v>
      </c>
      <c r="AD3941" s="2">
        <v>0</v>
      </c>
      <c r="AE3941" s="2">
        <v>0</v>
      </c>
      <c r="AF3941" s="2">
        <v>0</v>
      </c>
      <c r="AG3941" s="2">
        <v>0</v>
      </c>
      <c r="AH3941" s="2">
        <v>0</v>
      </c>
      <c r="AI3941" s="2">
        <v>0</v>
      </c>
      <c r="AJ3941" s="2">
        <v>0</v>
      </c>
      <c r="AK3941" s="2">
        <v>0</v>
      </c>
      <c r="AL3941" s="2">
        <v>0</v>
      </c>
      <c r="AM3941" s="2">
        <v>0</v>
      </c>
    </row>
    <row r="3942" spans="1:39" ht="45" hidden="1" x14ac:dyDescent="0.25">
      <c r="A3942" s="1" t="str">
        <f>IF(COUNTIF('Email-First-Last'!A:A,'09-10-11'!H3942)=1,VLOOKUP($H3942,LookupFirstLast,2),"PROBLEM")</f>
        <v>Pamela</v>
      </c>
      <c r="B3942" t="s">
        <v>13911</v>
      </c>
      <c r="C3942" t="s">
        <v>13912</v>
      </c>
      <c r="D3942" t="s">
        <v>13913</v>
      </c>
      <c r="E3942" t="s">
        <v>2155</v>
      </c>
      <c r="F3942" s="6">
        <v>11</v>
      </c>
      <c r="G3942" t="s">
        <v>4048</v>
      </c>
      <c r="H3942" t="s">
        <v>13914</v>
      </c>
      <c r="I3942" s="5" t="s">
        <v>13915</v>
      </c>
      <c r="J3942" t="s">
        <v>8344</v>
      </c>
      <c r="L3942" t="s">
        <v>11002</v>
      </c>
      <c r="M3942" s="5" t="s">
        <v>10562</v>
      </c>
      <c r="N3942" t="s">
        <v>11006</v>
      </c>
      <c r="O3942" t="s">
        <v>381</v>
      </c>
      <c r="P3942" s="6">
        <v>1</v>
      </c>
      <c r="Q3942" s="5" t="s">
        <v>13916</v>
      </c>
      <c r="R3942" s="6">
        <v>0</v>
      </c>
      <c r="T3942" s="6">
        <v>0</v>
      </c>
      <c r="V3942" s="6">
        <v>0</v>
      </c>
      <c r="X3942" s="6">
        <v>0</v>
      </c>
      <c r="Y3942" s="6">
        <v>0</v>
      </c>
      <c r="Z3942" s="6">
        <v>1</v>
      </c>
      <c r="AA3942" s="6">
        <v>0</v>
      </c>
      <c r="AB3942" s="6">
        <v>0</v>
      </c>
      <c r="AC3942" s="6">
        <v>0</v>
      </c>
      <c r="AD3942" s="6">
        <v>0</v>
      </c>
      <c r="AE3942" s="6">
        <v>0</v>
      </c>
      <c r="AF3942" s="6">
        <v>0</v>
      </c>
      <c r="AG3942" s="6">
        <v>0</v>
      </c>
      <c r="AH3942" s="6">
        <v>0</v>
      </c>
      <c r="AI3942" s="6">
        <v>0</v>
      </c>
      <c r="AJ3942" s="6">
        <v>0</v>
      </c>
      <c r="AK3942" s="6">
        <v>0</v>
      </c>
      <c r="AL3942" s="6">
        <v>0</v>
      </c>
      <c r="AM3942" s="6">
        <v>0</v>
      </c>
    </row>
    <row r="3943" spans="1:39" ht="30" hidden="1" x14ac:dyDescent="0.25">
      <c r="A3943" s="1" t="str">
        <f>IF(COUNTIF('Email-First-Last'!A:A,'09-10-11'!H3943)=1,VLOOKUP($H3943,LookupFirstLast,2),"PROBLEM")</f>
        <v>Pamela</v>
      </c>
      <c r="B3943" s="1" t="str">
        <f>VLOOKUP($H3943,LookupFirstLast,3)</f>
        <v>Schoenberg</v>
      </c>
      <c r="C3943" t="s">
        <v>15141</v>
      </c>
      <c r="D3943" t="s">
        <v>15142</v>
      </c>
      <c r="E3943" t="s">
        <v>41</v>
      </c>
      <c r="F3943" s="6">
        <v>10</v>
      </c>
      <c r="G3943" t="s">
        <v>451</v>
      </c>
      <c r="H3943" t="s">
        <v>15143</v>
      </c>
      <c r="I3943" s="5" t="s">
        <v>4113</v>
      </c>
      <c r="J3943" t="s">
        <v>15144</v>
      </c>
      <c r="K3943" t="s">
        <v>188</v>
      </c>
      <c r="L3943" t="s">
        <v>53</v>
      </c>
      <c r="M3943" s="5" t="s">
        <v>1480</v>
      </c>
      <c r="N3943" t="s">
        <v>53</v>
      </c>
      <c r="O3943" t="s">
        <v>56</v>
      </c>
      <c r="P3943" s="6">
        <v>8</v>
      </c>
      <c r="Q3943" s="5" t="s">
        <v>15145</v>
      </c>
      <c r="R3943" s="6">
        <v>3</v>
      </c>
      <c r="S3943" t="s">
        <v>15146</v>
      </c>
      <c r="T3943" s="6">
        <v>0</v>
      </c>
      <c r="V3943" s="6">
        <v>0</v>
      </c>
      <c r="X3943" s="6">
        <v>0</v>
      </c>
      <c r="Y3943" s="6">
        <v>0</v>
      </c>
      <c r="Z3943" s="6">
        <v>0</v>
      </c>
      <c r="AA3943" s="6">
        <v>0</v>
      </c>
      <c r="AB3943" s="6">
        <v>0</v>
      </c>
      <c r="AC3943" s="6">
        <v>0</v>
      </c>
      <c r="AD3943" s="6">
        <v>0</v>
      </c>
      <c r="AE3943" s="6">
        <v>0</v>
      </c>
      <c r="AF3943" s="6">
        <v>0</v>
      </c>
      <c r="AG3943" s="6">
        <v>0</v>
      </c>
      <c r="AH3943" s="6">
        <v>0</v>
      </c>
      <c r="AI3943" s="6">
        <v>0</v>
      </c>
      <c r="AJ3943" s="6">
        <v>0</v>
      </c>
      <c r="AK3943" s="6">
        <v>0</v>
      </c>
      <c r="AL3943" s="6">
        <v>0</v>
      </c>
      <c r="AM3943" s="6">
        <v>0</v>
      </c>
    </row>
    <row r="3944" spans="1:39" hidden="1" x14ac:dyDescent="0.25">
      <c r="A3944" s="1" t="str">
        <f>IF(COUNTIF('Email-First-Last'!A:A,'09-10-11'!H3944)=1,VLOOKUP($H3944,LookupFirstLast,2),"PROBLEM")</f>
        <v>Paris</v>
      </c>
      <c r="B3944" s="1" t="s">
        <v>6943</v>
      </c>
      <c r="C3944" s="1" t="s">
        <v>6944</v>
      </c>
      <c r="D3944" s="1" t="s">
        <v>6945</v>
      </c>
      <c r="E3944" s="1" t="s">
        <v>41</v>
      </c>
      <c r="F3944" s="2">
        <v>9</v>
      </c>
      <c r="G3944" s="1" t="s">
        <v>156</v>
      </c>
      <c r="H3944" s="1" t="s">
        <v>6946</v>
      </c>
      <c r="I3944" s="5" t="s">
        <v>6947</v>
      </c>
      <c r="J3944" s="1" t="s">
        <v>55</v>
      </c>
      <c r="K3944" s="1" t="s">
        <v>126</v>
      </c>
      <c r="L3944" s="1" t="s">
        <v>55</v>
      </c>
      <c r="O3944" s="1" t="s">
        <v>56</v>
      </c>
      <c r="P3944" s="2">
        <v>6</v>
      </c>
      <c r="Q3944" s="5" t="s">
        <v>6948</v>
      </c>
      <c r="R3944" s="2">
        <v>4</v>
      </c>
      <c r="S3944" s="1" t="s">
        <v>6949</v>
      </c>
      <c r="T3944" s="2">
        <v>0</v>
      </c>
      <c r="V3944" s="2">
        <v>0</v>
      </c>
      <c r="X3944" s="2">
        <v>0</v>
      </c>
      <c r="Y3944" s="2">
        <v>0</v>
      </c>
      <c r="Z3944" s="2">
        <v>0</v>
      </c>
      <c r="AA3944" s="2">
        <v>0</v>
      </c>
      <c r="AB3944" s="2">
        <v>0</v>
      </c>
      <c r="AC3944" s="2">
        <v>0</v>
      </c>
      <c r="AD3944" s="2">
        <v>0</v>
      </c>
      <c r="AE3944" s="2">
        <v>0</v>
      </c>
      <c r="AF3944" s="2">
        <v>0</v>
      </c>
      <c r="AG3944" s="2">
        <v>0</v>
      </c>
      <c r="AH3944" s="2">
        <v>0</v>
      </c>
      <c r="AI3944" s="2">
        <v>0</v>
      </c>
      <c r="AJ3944" s="2">
        <v>0</v>
      </c>
      <c r="AK3944" s="2">
        <v>0</v>
      </c>
      <c r="AL3944" s="2">
        <v>0</v>
      </c>
      <c r="AM3944" s="2">
        <v>0</v>
      </c>
    </row>
    <row r="3945" spans="1:39" ht="45" hidden="1" x14ac:dyDescent="0.25">
      <c r="A3945" s="1" t="str">
        <f>IF(COUNTIF('Email-First-Last'!A:A,'09-10-11'!H3945)=1,VLOOKUP($H3945,LookupFirstLast,2),"PROBLEM")</f>
        <v>Paris Gennesis</v>
      </c>
      <c r="B3945" s="1" t="s">
        <v>6951</v>
      </c>
      <c r="C3945" s="1" t="s">
        <v>6952</v>
      </c>
      <c r="D3945" s="1" t="s">
        <v>6953</v>
      </c>
      <c r="E3945" s="1" t="s">
        <v>2155</v>
      </c>
      <c r="F3945" s="2">
        <v>9</v>
      </c>
      <c r="G3945" s="1" t="s">
        <v>4133</v>
      </c>
      <c r="H3945" s="1" t="s">
        <v>6954</v>
      </c>
      <c r="I3945" s="5" t="s">
        <v>6955</v>
      </c>
      <c r="J3945" s="1" t="s">
        <v>1442</v>
      </c>
      <c r="K3945" s="1" t="s">
        <v>76</v>
      </c>
      <c r="L3945" s="1" t="s">
        <v>1442</v>
      </c>
      <c r="M3945" s="5" t="s">
        <v>6603</v>
      </c>
      <c r="N3945" s="1" t="s">
        <v>1442</v>
      </c>
      <c r="O3945" s="1" t="s">
        <v>56</v>
      </c>
      <c r="P3945" s="2">
        <v>3</v>
      </c>
      <c r="Q3945" s="5" t="s">
        <v>6956</v>
      </c>
      <c r="R3945" s="2">
        <v>0</v>
      </c>
      <c r="T3945" s="2">
        <v>0</v>
      </c>
      <c r="V3945" s="2">
        <v>0</v>
      </c>
      <c r="X3945" s="2">
        <v>0</v>
      </c>
      <c r="Y3945" s="2">
        <v>0</v>
      </c>
      <c r="Z3945" s="2">
        <v>0</v>
      </c>
      <c r="AA3945" s="2">
        <v>0</v>
      </c>
      <c r="AB3945" s="2">
        <v>0</v>
      </c>
      <c r="AC3945" s="2">
        <v>0</v>
      </c>
      <c r="AD3945" s="2">
        <v>0</v>
      </c>
      <c r="AE3945" s="2">
        <v>0</v>
      </c>
      <c r="AF3945" s="2">
        <v>0</v>
      </c>
      <c r="AG3945" s="2">
        <v>0</v>
      </c>
      <c r="AH3945" s="2">
        <v>0</v>
      </c>
      <c r="AI3945" s="2">
        <v>0</v>
      </c>
      <c r="AJ3945" s="2">
        <v>0</v>
      </c>
      <c r="AK3945" s="2">
        <v>0</v>
      </c>
      <c r="AL3945" s="2">
        <v>0</v>
      </c>
      <c r="AM3945" s="2">
        <v>0</v>
      </c>
    </row>
    <row r="3946" spans="1:39" hidden="1" x14ac:dyDescent="0.25">
      <c r="A3946" s="1" t="str">
        <f>IF(COUNTIF('Email-First-Last'!A:A,'09-10-11'!H3946)=1,VLOOKUP($H3946,LookupFirstLast,2),"PROBLEM")</f>
        <v>Parker</v>
      </c>
      <c r="B3946" s="1" t="str">
        <f>VLOOKUP($H3946,LookupFirstLast,3)</f>
        <v>Peterson</v>
      </c>
      <c r="C3946" s="1" t="s">
        <v>1755</v>
      </c>
      <c r="D3946" s="1" t="s">
        <v>1756</v>
      </c>
      <c r="E3946" s="1" t="s">
        <v>41</v>
      </c>
      <c r="F3946" s="2">
        <v>9</v>
      </c>
      <c r="G3946" s="1" t="s">
        <v>467</v>
      </c>
      <c r="H3946" s="1" t="s">
        <v>1757</v>
      </c>
      <c r="I3946" s="5" t="s">
        <v>233</v>
      </c>
      <c r="J3946" s="1" t="s">
        <v>53</v>
      </c>
      <c r="K3946" s="1" t="s">
        <v>120</v>
      </c>
      <c r="L3946" s="1" t="s">
        <v>55</v>
      </c>
      <c r="O3946" s="1" t="s">
        <v>56</v>
      </c>
      <c r="P3946" s="2">
        <v>0</v>
      </c>
      <c r="R3946" s="2">
        <v>0</v>
      </c>
      <c r="T3946" s="2">
        <v>0</v>
      </c>
      <c r="V3946" s="2">
        <v>0</v>
      </c>
      <c r="X3946" s="2">
        <v>0</v>
      </c>
      <c r="Y3946" s="2">
        <v>0</v>
      </c>
      <c r="Z3946" s="2">
        <v>0</v>
      </c>
      <c r="AA3946" s="2">
        <v>0</v>
      </c>
      <c r="AB3946" s="2">
        <v>0</v>
      </c>
      <c r="AC3946" s="2">
        <v>0</v>
      </c>
      <c r="AD3946" s="2">
        <v>0</v>
      </c>
      <c r="AE3946" s="2">
        <v>0</v>
      </c>
      <c r="AF3946" s="2">
        <v>0</v>
      </c>
      <c r="AG3946" s="2">
        <v>0</v>
      </c>
      <c r="AH3946" s="2">
        <v>0</v>
      </c>
      <c r="AI3946" s="2">
        <v>0</v>
      </c>
      <c r="AJ3946" s="2">
        <v>0</v>
      </c>
      <c r="AK3946" s="2">
        <v>0</v>
      </c>
      <c r="AL3946" s="2">
        <v>0</v>
      </c>
      <c r="AM3946" s="2">
        <v>0</v>
      </c>
    </row>
    <row r="3947" spans="1:39" ht="30" hidden="1" x14ac:dyDescent="0.25">
      <c r="A3947" s="1" t="str">
        <f>IF(COUNTIF('Email-First-Last'!A:A,'09-10-11'!H3947)=1,VLOOKUP($H3947,LookupFirstLast,2),"PROBLEM")</f>
        <v>Parker</v>
      </c>
      <c r="B3947" s="1" t="str">
        <f>VLOOKUP($H3947,LookupFirstLast,3)</f>
        <v>Christensen</v>
      </c>
      <c r="C3947" t="s">
        <v>15001</v>
      </c>
      <c r="D3947" t="s">
        <v>15002</v>
      </c>
      <c r="E3947" t="s">
        <v>41</v>
      </c>
      <c r="F3947" s="6">
        <v>10</v>
      </c>
      <c r="G3947" t="s">
        <v>8418</v>
      </c>
      <c r="H3947" t="s">
        <v>15003</v>
      </c>
      <c r="I3947" s="5" t="s">
        <v>15004</v>
      </c>
      <c r="J3947" t="s">
        <v>55</v>
      </c>
      <c r="K3947" t="s">
        <v>54</v>
      </c>
      <c r="L3947" t="s">
        <v>55</v>
      </c>
      <c r="M3947" s="5" t="s">
        <v>1040</v>
      </c>
      <c r="N3947" t="s">
        <v>53</v>
      </c>
      <c r="O3947" t="s">
        <v>56</v>
      </c>
      <c r="P3947" s="6">
        <v>0</v>
      </c>
      <c r="R3947" s="6">
        <v>0</v>
      </c>
      <c r="T3947" s="6">
        <v>0</v>
      </c>
      <c r="V3947" s="6">
        <v>0</v>
      </c>
      <c r="X3947" s="6">
        <v>0</v>
      </c>
      <c r="Y3947" s="6">
        <v>0</v>
      </c>
      <c r="Z3947" s="6">
        <v>0</v>
      </c>
      <c r="AA3947" s="6">
        <v>0</v>
      </c>
      <c r="AB3947" s="6">
        <v>0</v>
      </c>
      <c r="AC3947" s="6">
        <v>0</v>
      </c>
      <c r="AD3947" s="6">
        <v>0</v>
      </c>
      <c r="AE3947" s="6">
        <v>0</v>
      </c>
      <c r="AF3947" s="6">
        <v>0</v>
      </c>
      <c r="AG3947" s="6">
        <v>0</v>
      </c>
      <c r="AH3947" s="6">
        <v>0</v>
      </c>
      <c r="AI3947" s="6">
        <v>0</v>
      </c>
      <c r="AJ3947" s="6">
        <v>0</v>
      </c>
      <c r="AK3947" s="6">
        <v>0</v>
      </c>
      <c r="AL3947" s="6">
        <v>0</v>
      </c>
      <c r="AM3947" s="6">
        <v>0</v>
      </c>
    </row>
    <row r="3948" spans="1:39" ht="45" hidden="1" x14ac:dyDescent="0.25">
      <c r="A3948" s="1" t="str">
        <f>IF(COUNTIF('Email-First-Last'!A:A,'09-10-11'!H3948)=1,VLOOKUP($H3948,LookupFirstLast,2),"PROBLEM")</f>
        <v>Parker</v>
      </c>
      <c r="B3948" s="1" t="str">
        <f>VLOOKUP($H3948,LookupFirstLast,3)</f>
        <v>Beus</v>
      </c>
      <c r="C3948" t="s">
        <v>17204</v>
      </c>
      <c r="D3948" t="s">
        <v>17205</v>
      </c>
      <c r="E3948" t="s">
        <v>41</v>
      </c>
      <c r="F3948" s="6">
        <v>10</v>
      </c>
      <c r="G3948" t="s">
        <v>226</v>
      </c>
      <c r="H3948" t="s">
        <v>17206</v>
      </c>
      <c r="J3948" t="s">
        <v>7853</v>
      </c>
      <c r="K3948" t="s">
        <v>126</v>
      </c>
      <c r="L3948" t="s">
        <v>7853</v>
      </c>
      <c r="M3948" s="5" t="s">
        <v>1175</v>
      </c>
      <c r="N3948" t="s">
        <v>53</v>
      </c>
      <c r="O3948" t="s">
        <v>56</v>
      </c>
      <c r="P3948" s="6">
        <v>16</v>
      </c>
      <c r="Q3948" s="5" t="s">
        <v>17207</v>
      </c>
      <c r="R3948" s="6">
        <v>0</v>
      </c>
      <c r="T3948" s="6">
        <v>1</v>
      </c>
      <c r="U3948" t="s">
        <v>17208</v>
      </c>
      <c r="V3948" s="6">
        <v>1</v>
      </c>
      <c r="W3948" t="s">
        <v>17209</v>
      </c>
      <c r="X3948" s="6">
        <v>0</v>
      </c>
      <c r="Y3948" s="6">
        <v>0</v>
      </c>
      <c r="Z3948" s="6">
        <v>0</v>
      </c>
      <c r="AA3948" s="6">
        <v>0</v>
      </c>
      <c r="AB3948" s="6">
        <v>0</v>
      </c>
      <c r="AC3948" s="6">
        <v>0</v>
      </c>
      <c r="AD3948" s="6">
        <v>0</v>
      </c>
      <c r="AE3948" s="6">
        <v>0</v>
      </c>
      <c r="AF3948" s="6">
        <v>0</v>
      </c>
      <c r="AG3948" s="6">
        <v>0</v>
      </c>
      <c r="AH3948" s="6">
        <v>0</v>
      </c>
      <c r="AI3948" s="6">
        <v>0</v>
      </c>
      <c r="AJ3948" s="6">
        <v>0</v>
      </c>
      <c r="AK3948" s="6">
        <v>0</v>
      </c>
      <c r="AL3948" s="6">
        <v>0</v>
      </c>
      <c r="AM3948" s="6">
        <v>1</v>
      </c>
    </row>
    <row r="3949" spans="1:39" ht="45" hidden="1" x14ac:dyDescent="0.25">
      <c r="A3949" s="1" t="str">
        <f>IF(COUNTIF('Email-First-Last'!A:A,'09-10-11'!H3949)=1,VLOOKUP($H3949,LookupFirstLast,2),"PROBLEM")</f>
        <v>Parker</v>
      </c>
      <c r="B3949" s="1" t="s">
        <v>6958</v>
      </c>
      <c r="C3949" s="1" t="s">
        <v>6959</v>
      </c>
      <c r="D3949" s="1" t="s">
        <v>6960</v>
      </c>
      <c r="E3949" s="1" t="s">
        <v>2155</v>
      </c>
      <c r="F3949" s="2">
        <v>9</v>
      </c>
      <c r="G3949" s="1" t="s">
        <v>6961</v>
      </c>
      <c r="H3949" s="1" t="s">
        <v>6962</v>
      </c>
      <c r="I3949" s="5" t="s">
        <v>6963</v>
      </c>
      <c r="J3949" s="1" t="s">
        <v>1442</v>
      </c>
      <c r="K3949" s="1" t="s">
        <v>351</v>
      </c>
      <c r="L3949" s="1" t="s">
        <v>1442</v>
      </c>
      <c r="M3949" s="5" t="s">
        <v>884</v>
      </c>
      <c r="N3949" s="1" t="s">
        <v>2158</v>
      </c>
      <c r="O3949" s="1" t="s">
        <v>56</v>
      </c>
      <c r="P3949" s="2">
        <v>3</v>
      </c>
      <c r="Q3949" s="5" t="s">
        <v>6964</v>
      </c>
      <c r="R3949" s="2">
        <v>0</v>
      </c>
      <c r="T3949" s="2">
        <v>0</v>
      </c>
      <c r="V3949" s="2">
        <v>0</v>
      </c>
      <c r="X3949" s="2">
        <v>0</v>
      </c>
      <c r="Y3949" s="2">
        <v>0</v>
      </c>
      <c r="Z3949" s="2">
        <v>0</v>
      </c>
      <c r="AA3949" s="2">
        <v>0</v>
      </c>
      <c r="AB3949" s="2">
        <v>0</v>
      </c>
      <c r="AC3949" s="2">
        <v>0</v>
      </c>
      <c r="AD3949" s="2">
        <v>0</v>
      </c>
      <c r="AE3949" s="2">
        <v>0</v>
      </c>
      <c r="AF3949" s="2">
        <v>0</v>
      </c>
      <c r="AG3949" s="2">
        <v>0</v>
      </c>
      <c r="AH3949" s="2">
        <v>0</v>
      </c>
      <c r="AI3949" s="2">
        <v>0</v>
      </c>
      <c r="AJ3949" s="2">
        <v>0</v>
      </c>
      <c r="AK3949" s="2">
        <v>0</v>
      </c>
      <c r="AL3949" s="2">
        <v>0</v>
      </c>
      <c r="AM3949" s="2">
        <v>0</v>
      </c>
    </row>
    <row r="3950" spans="1:39" ht="30" hidden="1" x14ac:dyDescent="0.25">
      <c r="A3950" s="1" t="str">
        <f>IF(COUNTIF('Email-First-Last'!A:A,'09-10-11'!H3950)=1,VLOOKUP($H3950,LookupFirstLast,2),"PROBLEM")</f>
        <v>Parker John</v>
      </c>
      <c r="B3950" s="1" t="str">
        <f>VLOOKUP($H3950,LookupFirstLast,3)</f>
        <v>Waite</v>
      </c>
      <c r="C3950" t="s">
        <v>10277</v>
      </c>
      <c r="D3950" t="s">
        <v>10278</v>
      </c>
      <c r="E3950" t="s">
        <v>41</v>
      </c>
      <c r="F3950" s="6">
        <v>11</v>
      </c>
      <c r="G3950" t="s">
        <v>7898</v>
      </c>
      <c r="H3950" t="s">
        <v>10279</v>
      </c>
      <c r="I3950" s="5" t="s">
        <v>8330</v>
      </c>
      <c r="J3950" t="s">
        <v>7859</v>
      </c>
      <c r="K3950" t="s">
        <v>283</v>
      </c>
      <c r="L3950" t="s">
        <v>7859</v>
      </c>
      <c r="M3950" s="5" t="s">
        <v>189</v>
      </c>
      <c r="N3950" t="s">
        <v>7859</v>
      </c>
      <c r="O3950" t="s">
        <v>56</v>
      </c>
      <c r="P3950" s="6">
        <v>0</v>
      </c>
      <c r="R3950" s="6">
        <v>0</v>
      </c>
      <c r="T3950" s="6">
        <v>0</v>
      </c>
      <c r="V3950" s="6">
        <v>6</v>
      </c>
      <c r="W3950" t="s">
        <v>10280</v>
      </c>
      <c r="X3950" s="6">
        <v>0</v>
      </c>
      <c r="Y3950" s="6">
        <v>0</v>
      </c>
      <c r="Z3950" s="6">
        <v>0</v>
      </c>
      <c r="AA3950" s="6">
        <v>0</v>
      </c>
      <c r="AB3950" s="6">
        <v>0</v>
      </c>
      <c r="AC3950" s="6">
        <v>0</v>
      </c>
      <c r="AD3950" s="6">
        <v>0</v>
      </c>
      <c r="AE3950" s="6">
        <v>0</v>
      </c>
      <c r="AF3950" s="6">
        <v>0</v>
      </c>
      <c r="AG3950" s="6">
        <v>0</v>
      </c>
      <c r="AH3950" s="6">
        <v>0</v>
      </c>
      <c r="AI3950" s="6">
        <v>0</v>
      </c>
      <c r="AJ3950" s="6">
        <v>0</v>
      </c>
      <c r="AK3950" s="6">
        <v>0</v>
      </c>
      <c r="AL3950" s="6">
        <v>0</v>
      </c>
      <c r="AM3950" s="6">
        <v>2</v>
      </c>
    </row>
    <row r="3951" spans="1:39" hidden="1" x14ac:dyDescent="0.25">
      <c r="A3951" s="1" t="str">
        <f>IF(COUNTIF('Email-First-Last'!A:A,'09-10-11'!H3951)=1,VLOOKUP($H3951,LookupFirstLast,2),"PROBLEM")</f>
        <v>Patience</v>
      </c>
      <c r="B3951" s="1" t="s">
        <v>6966</v>
      </c>
      <c r="C3951" s="1" t="s">
        <v>6967</v>
      </c>
      <c r="D3951" s="1" t="s">
        <v>6968</v>
      </c>
      <c r="E3951" s="1" t="s">
        <v>2155</v>
      </c>
      <c r="F3951" s="2">
        <v>9</v>
      </c>
      <c r="G3951" s="1" t="s">
        <v>3051</v>
      </c>
      <c r="H3951" s="1" t="s">
        <v>6969</v>
      </c>
      <c r="P3951" s="2">
        <v>0</v>
      </c>
      <c r="R3951" s="2">
        <v>0</v>
      </c>
      <c r="T3951" s="2">
        <v>0</v>
      </c>
      <c r="V3951" s="2">
        <v>0</v>
      </c>
      <c r="X3951" s="2">
        <v>0</v>
      </c>
      <c r="Y3951" s="2">
        <v>0</v>
      </c>
      <c r="Z3951" s="2">
        <v>0</v>
      </c>
      <c r="AA3951" s="2">
        <v>0</v>
      </c>
      <c r="AB3951" s="2">
        <v>0</v>
      </c>
      <c r="AC3951" s="2">
        <v>0</v>
      </c>
      <c r="AD3951" s="2">
        <v>0</v>
      </c>
      <c r="AE3951" s="2">
        <v>0</v>
      </c>
      <c r="AF3951" s="2">
        <v>0</v>
      </c>
      <c r="AG3951" s="2">
        <v>0</v>
      </c>
      <c r="AH3951" s="2">
        <v>0</v>
      </c>
      <c r="AI3951" s="2">
        <v>0</v>
      </c>
      <c r="AJ3951" s="2">
        <v>0</v>
      </c>
      <c r="AK3951" s="2">
        <v>0</v>
      </c>
      <c r="AL3951" s="2">
        <v>0</v>
      </c>
      <c r="AM3951" s="2">
        <v>0</v>
      </c>
    </row>
    <row r="3952" spans="1:39" hidden="1" x14ac:dyDescent="0.25">
      <c r="A3952" s="1" t="str">
        <f>IF(COUNTIF('Email-First-Last'!A:A,'09-10-11'!H3952)=1,VLOOKUP($H3952,LookupFirstLast,2),"PROBLEM")</f>
        <v>Paul</v>
      </c>
      <c r="B3952" s="1" t="str">
        <f>VLOOKUP($H3952,LookupFirstLast,3)</f>
        <v>Koval</v>
      </c>
      <c r="C3952" s="1" t="s">
        <v>542</v>
      </c>
      <c r="D3952" s="1" t="s">
        <v>543</v>
      </c>
      <c r="E3952" s="1" t="s">
        <v>41</v>
      </c>
      <c r="F3952" s="2">
        <v>9</v>
      </c>
      <c r="G3952" s="1" t="s">
        <v>404</v>
      </c>
      <c r="H3952" s="1" t="s">
        <v>544</v>
      </c>
      <c r="P3952" s="2">
        <v>0</v>
      </c>
      <c r="R3952" s="2">
        <v>0</v>
      </c>
      <c r="T3952" s="2">
        <v>0</v>
      </c>
      <c r="V3952" s="2">
        <v>0</v>
      </c>
      <c r="X3952" s="2">
        <v>0</v>
      </c>
      <c r="Y3952" s="2">
        <v>0</v>
      </c>
      <c r="Z3952" s="2">
        <v>0</v>
      </c>
      <c r="AA3952" s="2">
        <v>0</v>
      </c>
      <c r="AB3952" s="2">
        <v>0</v>
      </c>
      <c r="AC3952" s="2">
        <v>0</v>
      </c>
      <c r="AD3952" s="2">
        <v>0</v>
      </c>
      <c r="AE3952" s="2">
        <v>0</v>
      </c>
      <c r="AF3952" s="2">
        <v>0</v>
      </c>
      <c r="AG3952" s="2">
        <v>0</v>
      </c>
      <c r="AH3952" s="2">
        <v>0</v>
      </c>
      <c r="AI3952" s="2">
        <v>0</v>
      </c>
      <c r="AJ3952" s="2">
        <v>0</v>
      </c>
      <c r="AK3952" s="2">
        <v>0</v>
      </c>
      <c r="AL3952" s="2">
        <v>0</v>
      </c>
      <c r="AM3952" s="2">
        <v>0</v>
      </c>
    </row>
    <row r="3953" spans="1:39" hidden="1" x14ac:dyDescent="0.25">
      <c r="A3953" s="1" t="str">
        <f>IF(COUNTIF('Email-First-Last'!A:A,'09-10-11'!H3953)=1,VLOOKUP($H3953,LookupFirstLast,2),"PROBLEM")</f>
        <v>Paul</v>
      </c>
      <c r="B3953" s="1" t="s">
        <v>6971</v>
      </c>
      <c r="C3953" s="1" t="s">
        <v>6972</v>
      </c>
      <c r="D3953" s="1" t="s">
        <v>6973</v>
      </c>
      <c r="E3953" s="1" t="s">
        <v>2155</v>
      </c>
      <c r="F3953" s="2">
        <v>9</v>
      </c>
      <c r="G3953" s="1" t="s">
        <v>2627</v>
      </c>
      <c r="H3953" s="1" t="s">
        <v>6974</v>
      </c>
      <c r="I3953" s="5" t="s">
        <v>965</v>
      </c>
      <c r="J3953" s="1" t="s">
        <v>2227</v>
      </c>
      <c r="K3953" s="1" t="s">
        <v>463</v>
      </c>
      <c r="L3953" s="1" t="s">
        <v>2227</v>
      </c>
      <c r="M3953" s="5" t="s">
        <v>4123</v>
      </c>
      <c r="N3953" s="1" t="s">
        <v>2227</v>
      </c>
      <c r="O3953" s="1" t="s">
        <v>56</v>
      </c>
      <c r="P3953" s="2">
        <v>1</v>
      </c>
      <c r="Q3953" s="5" t="s">
        <v>3029</v>
      </c>
      <c r="R3953" s="2">
        <v>0</v>
      </c>
      <c r="T3953" s="2">
        <v>0</v>
      </c>
      <c r="V3953" s="2">
        <v>0</v>
      </c>
      <c r="X3953" s="2">
        <v>0</v>
      </c>
      <c r="Y3953" s="2">
        <v>0</v>
      </c>
      <c r="Z3953" s="2">
        <v>0</v>
      </c>
      <c r="AA3953" s="2">
        <v>0</v>
      </c>
      <c r="AB3953" s="2">
        <v>0</v>
      </c>
      <c r="AC3953" s="2">
        <v>0</v>
      </c>
      <c r="AD3953" s="2">
        <v>0</v>
      </c>
      <c r="AE3953" s="2">
        <v>0</v>
      </c>
      <c r="AF3953" s="2">
        <v>0</v>
      </c>
      <c r="AG3953" s="2">
        <v>0</v>
      </c>
      <c r="AH3953" s="2">
        <v>0</v>
      </c>
      <c r="AI3953" s="2">
        <v>0</v>
      </c>
      <c r="AJ3953" s="2">
        <v>0</v>
      </c>
      <c r="AK3953" s="2">
        <v>0</v>
      </c>
      <c r="AL3953" s="2">
        <v>0</v>
      </c>
      <c r="AM3953" s="2">
        <v>0</v>
      </c>
    </row>
    <row r="3954" spans="1:39" ht="30" hidden="1" x14ac:dyDescent="0.25">
      <c r="A3954" s="1" t="str">
        <f>IF(COUNTIF('Email-First-Last'!A:A,'09-10-11'!H3954)=1,VLOOKUP($H3954,LookupFirstLast,2),"PROBLEM")</f>
        <v>Paul</v>
      </c>
      <c r="B3954" t="s">
        <v>3218</v>
      </c>
      <c r="C3954" t="s">
        <v>13917</v>
      </c>
      <c r="D3954" t="s">
        <v>13918</v>
      </c>
      <c r="E3954" t="s">
        <v>2155</v>
      </c>
      <c r="F3954" s="6">
        <v>11</v>
      </c>
      <c r="G3954" t="s">
        <v>2876</v>
      </c>
      <c r="H3954" t="s">
        <v>13919</v>
      </c>
      <c r="I3954" s="5" t="s">
        <v>12546</v>
      </c>
      <c r="J3954" t="s">
        <v>1442</v>
      </c>
      <c r="K3954" t="s">
        <v>70</v>
      </c>
      <c r="L3954" t="s">
        <v>1442</v>
      </c>
      <c r="M3954" s="5" t="s">
        <v>1926</v>
      </c>
      <c r="N3954" t="s">
        <v>1442</v>
      </c>
      <c r="O3954" t="s">
        <v>56</v>
      </c>
      <c r="P3954" s="6">
        <v>2</v>
      </c>
      <c r="Q3954" s="5" t="s">
        <v>13920</v>
      </c>
      <c r="R3954" s="6">
        <v>0</v>
      </c>
      <c r="T3954" s="6">
        <v>0</v>
      </c>
      <c r="V3954" s="6">
        <v>0</v>
      </c>
      <c r="X3954" s="6">
        <v>0</v>
      </c>
      <c r="Y3954" s="6">
        <v>0</v>
      </c>
      <c r="Z3954" s="6">
        <v>0</v>
      </c>
      <c r="AA3954" s="6">
        <v>0</v>
      </c>
      <c r="AB3954" s="6">
        <v>0</v>
      </c>
      <c r="AC3954" s="6">
        <v>0</v>
      </c>
      <c r="AD3954" s="6">
        <v>0</v>
      </c>
      <c r="AE3954" s="6">
        <v>0</v>
      </c>
      <c r="AF3954" s="6">
        <v>0</v>
      </c>
      <c r="AG3954" s="6">
        <v>0</v>
      </c>
      <c r="AH3954" s="6">
        <v>0</v>
      </c>
      <c r="AI3954" s="6">
        <v>2</v>
      </c>
      <c r="AJ3954" s="6">
        <v>0</v>
      </c>
      <c r="AK3954" s="6">
        <v>0</v>
      </c>
      <c r="AL3954" s="6">
        <v>0</v>
      </c>
      <c r="AM3954" s="6">
        <v>0</v>
      </c>
    </row>
    <row r="3955" spans="1:39" ht="30" hidden="1" x14ac:dyDescent="0.25">
      <c r="A3955" s="1" t="str">
        <f>IF(COUNTIF('Email-First-Last'!A:A,'09-10-11'!H3955)=1,VLOOKUP($H3955,LookupFirstLast,2),"PROBLEM")</f>
        <v>Paul</v>
      </c>
      <c r="B3955" t="s">
        <v>14292</v>
      </c>
      <c r="C3955" t="s">
        <v>20329</v>
      </c>
      <c r="D3955" t="s">
        <v>20330</v>
      </c>
      <c r="E3955" t="s">
        <v>2155</v>
      </c>
      <c r="F3955" s="6">
        <v>10</v>
      </c>
      <c r="G3955" t="s">
        <v>2839</v>
      </c>
      <c r="H3955" t="s">
        <v>20331</v>
      </c>
      <c r="I3955" s="5" t="s">
        <v>4675</v>
      </c>
      <c r="J3955" t="s">
        <v>11006</v>
      </c>
      <c r="K3955" t="s">
        <v>351</v>
      </c>
      <c r="L3955" t="s">
        <v>11006</v>
      </c>
      <c r="M3955" s="5" t="s">
        <v>2408</v>
      </c>
      <c r="N3955" t="s">
        <v>11006</v>
      </c>
      <c r="O3955" t="s">
        <v>381</v>
      </c>
      <c r="P3955" s="6">
        <v>0</v>
      </c>
      <c r="R3955" s="6">
        <v>0</v>
      </c>
      <c r="T3955" s="6">
        <v>0</v>
      </c>
      <c r="V3955" s="6">
        <v>0</v>
      </c>
      <c r="X3955" s="6">
        <v>0</v>
      </c>
      <c r="Y3955" s="6">
        <v>0</v>
      </c>
      <c r="Z3955" s="6">
        <v>0</v>
      </c>
      <c r="AA3955" s="6">
        <v>0</v>
      </c>
      <c r="AB3955" s="6">
        <v>0</v>
      </c>
      <c r="AC3955" s="6">
        <v>0</v>
      </c>
      <c r="AD3955" s="6">
        <v>0</v>
      </c>
      <c r="AE3955" s="6">
        <v>0</v>
      </c>
      <c r="AF3955" s="6">
        <v>0</v>
      </c>
      <c r="AG3955" s="6">
        <v>0</v>
      </c>
      <c r="AH3955" s="6">
        <v>0</v>
      </c>
      <c r="AI3955" s="6">
        <v>1</v>
      </c>
      <c r="AJ3955" s="6">
        <v>0</v>
      </c>
      <c r="AK3955" s="6">
        <v>0</v>
      </c>
      <c r="AL3955" s="6">
        <v>0</v>
      </c>
      <c r="AM3955" s="6">
        <v>0</v>
      </c>
    </row>
    <row r="3956" spans="1:39" ht="30" hidden="1" x14ac:dyDescent="0.25">
      <c r="A3956" s="1" t="str">
        <f>IF(COUNTIF('Email-First-Last'!A:A,'09-10-11'!H3956)=1,VLOOKUP($H3956,LookupFirstLast,2),"PROBLEM")</f>
        <v>Paulina</v>
      </c>
      <c r="B3956" s="1" t="str">
        <f>VLOOKUP($H3956,LookupFirstLast,3)</f>
        <v>Jimenez Melchor</v>
      </c>
      <c r="C3956" t="s">
        <v>17287</v>
      </c>
      <c r="D3956" t="s">
        <v>17288</v>
      </c>
      <c r="E3956" t="s">
        <v>41</v>
      </c>
      <c r="F3956" s="6">
        <v>10</v>
      </c>
      <c r="G3956" t="s">
        <v>7894</v>
      </c>
      <c r="H3956" t="s">
        <v>17289</v>
      </c>
      <c r="I3956" s="5" t="s">
        <v>16748</v>
      </c>
      <c r="J3956" t="s">
        <v>930</v>
      </c>
      <c r="L3956" t="s">
        <v>1713</v>
      </c>
      <c r="M3956" s="5" t="s">
        <v>249</v>
      </c>
      <c r="N3956" t="s">
        <v>53</v>
      </c>
      <c r="O3956" t="s">
        <v>56</v>
      </c>
      <c r="P3956" s="6">
        <v>12</v>
      </c>
      <c r="Q3956" s="5" t="s">
        <v>17290</v>
      </c>
      <c r="R3956" s="6">
        <v>0</v>
      </c>
      <c r="T3956" s="6">
        <v>1</v>
      </c>
      <c r="U3956" t="s">
        <v>10376</v>
      </c>
      <c r="V3956" s="6">
        <v>0</v>
      </c>
      <c r="X3956" s="6">
        <v>0</v>
      </c>
      <c r="Y3956" s="6">
        <v>0</v>
      </c>
      <c r="Z3956" s="6">
        <v>0</v>
      </c>
      <c r="AA3956" s="6">
        <v>0</v>
      </c>
      <c r="AB3956" s="6">
        <v>0</v>
      </c>
      <c r="AC3956" s="6">
        <v>0</v>
      </c>
      <c r="AD3956" s="6">
        <v>0</v>
      </c>
      <c r="AE3956" s="6">
        <v>0</v>
      </c>
      <c r="AF3956" s="6">
        <v>0</v>
      </c>
      <c r="AG3956" s="6">
        <v>0</v>
      </c>
      <c r="AH3956" s="6">
        <v>0</v>
      </c>
      <c r="AI3956" s="6">
        <v>0</v>
      </c>
      <c r="AJ3956" s="6">
        <v>0</v>
      </c>
      <c r="AK3956" s="6">
        <v>0</v>
      </c>
      <c r="AL3956" s="6">
        <v>0</v>
      </c>
      <c r="AM3956" s="6">
        <v>0</v>
      </c>
    </row>
    <row r="3957" spans="1:39" ht="45" hidden="1" x14ac:dyDescent="0.25">
      <c r="A3957" s="1" t="str">
        <f>IF(COUNTIF('Email-First-Last'!A:A,'09-10-11'!H3957)=1,VLOOKUP($H3957,LookupFirstLast,2),"PROBLEM")</f>
        <v>Paulina</v>
      </c>
      <c r="B3957" t="s">
        <v>3008</v>
      </c>
      <c r="C3957" t="s">
        <v>13922</v>
      </c>
      <c r="D3957" t="s">
        <v>13923</v>
      </c>
      <c r="E3957" t="s">
        <v>2155</v>
      </c>
      <c r="F3957" s="6">
        <v>11</v>
      </c>
      <c r="G3957" t="s">
        <v>11069</v>
      </c>
      <c r="H3957" t="s">
        <v>13924</v>
      </c>
      <c r="M3957" s="5" t="s">
        <v>573</v>
      </c>
      <c r="N3957" t="s">
        <v>11006</v>
      </c>
      <c r="O3957" t="s">
        <v>381</v>
      </c>
      <c r="P3957" s="6">
        <v>1</v>
      </c>
      <c r="Q3957" s="5" t="s">
        <v>12284</v>
      </c>
      <c r="R3957" s="6">
        <v>0</v>
      </c>
      <c r="T3957" s="6">
        <v>0</v>
      </c>
      <c r="V3957" s="6">
        <v>0</v>
      </c>
      <c r="X3957" s="6">
        <v>0</v>
      </c>
      <c r="Y3957" s="6">
        <v>0</v>
      </c>
      <c r="Z3957" s="6">
        <v>0</v>
      </c>
      <c r="AA3957" s="6">
        <v>0</v>
      </c>
      <c r="AB3957" s="6">
        <v>0</v>
      </c>
      <c r="AC3957" s="6">
        <v>0</v>
      </c>
      <c r="AD3957" s="6">
        <v>0</v>
      </c>
      <c r="AE3957" s="6">
        <v>0</v>
      </c>
      <c r="AF3957" s="6">
        <v>0</v>
      </c>
      <c r="AG3957" s="6">
        <v>0</v>
      </c>
      <c r="AH3957" s="6">
        <v>0</v>
      </c>
      <c r="AI3957" s="6">
        <v>0</v>
      </c>
      <c r="AJ3957" s="6">
        <v>0</v>
      </c>
      <c r="AK3957" s="6">
        <v>0</v>
      </c>
      <c r="AL3957" s="6">
        <v>0</v>
      </c>
      <c r="AM3957" s="6">
        <v>0</v>
      </c>
    </row>
    <row r="3958" spans="1:39" hidden="1" x14ac:dyDescent="0.25">
      <c r="A3958" s="1" t="str">
        <f>IF(COUNTIF('Email-First-Last'!A:A,'09-10-11'!H3958)=1,VLOOKUP($H3958,LookupFirstLast,2),"PROBLEM")</f>
        <v>Paulina</v>
      </c>
      <c r="B3958" t="s">
        <v>13925</v>
      </c>
      <c r="C3958" t="s">
        <v>13926</v>
      </c>
      <c r="D3958" t="s">
        <v>13927</v>
      </c>
      <c r="E3958" t="s">
        <v>2155</v>
      </c>
      <c r="F3958" s="6">
        <v>11</v>
      </c>
      <c r="G3958" t="s">
        <v>4048</v>
      </c>
      <c r="H3958" t="s">
        <v>13928</v>
      </c>
      <c r="O3958" t="s">
        <v>56</v>
      </c>
      <c r="P3958" s="6">
        <v>1</v>
      </c>
      <c r="Q3958" s="5" t="s">
        <v>10740</v>
      </c>
      <c r="R3958" s="6">
        <v>0</v>
      </c>
      <c r="T3958" s="6">
        <v>0</v>
      </c>
      <c r="V3958" s="6">
        <v>0</v>
      </c>
      <c r="X3958" s="6">
        <v>0</v>
      </c>
      <c r="Y3958" s="6">
        <v>0</v>
      </c>
      <c r="Z3958" s="6">
        <v>0</v>
      </c>
      <c r="AA3958" s="6">
        <v>0</v>
      </c>
      <c r="AB3958" s="6">
        <v>0</v>
      </c>
      <c r="AC3958" s="6">
        <v>0</v>
      </c>
      <c r="AD3958" s="6">
        <v>0</v>
      </c>
      <c r="AE3958" s="6">
        <v>0</v>
      </c>
      <c r="AF3958" s="6">
        <v>0</v>
      </c>
      <c r="AG3958" s="6">
        <v>0</v>
      </c>
      <c r="AH3958" s="6">
        <v>0</v>
      </c>
      <c r="AI3958" s="6">
        <v>0</v>
      </c>
      <c r="AJ3958" s="6">
        <v>0</v>
      </c>
      <c r="AK3958" s="6">
        <v>0</v>
      </c>
      <c r="AL3958" s="6">
        <v>0</v>
      </c>
      <c r="AM3958" s="6">
        <v>0</v>
      </c>
    </row>
    <row r="3959" spans="1:39" hidden="1" x14ac:dyDescent="0.25">
      <c r="A3959" s="1" t="str">
        <f>IF(COUNTIF('Email-First-Last'!A:A,'09-10-11'!H3959)=1,VLOOKUP($H3959,LookupFirstLast,2),"PROBLEM")</f>
        <v>Pavlo</v>
      </c>
      <c r="B3959" s="1" t="str">
        <f>VLOOKUP($H3959,LookupFirstLast,3)</f>
        <v>Serhiichuk</v>
      </c>
      <c r="C3959" t="s">
        <v>17076</v>
      </c>
      <c r="D3959" t="s">
        <v>17077</v>
      </c>
      <c r="E3959" t="s">
        <v>41</v>
      </c>
      <c r="F3959" s="6">
        <v>10</v>
      </c>
      <c r="G3959" t="s">
        <v>577</v>
      </c>
      <c r="H3959" t="s">
        <v>17078</v>
      </c>
      <c r="O3959" t="s">
        <v>56</v>
      </c>
      <c r="P3959" s="6">
        <v>0</v>
      </c>
      <c r="R3959" s="6">
        <v>0</v>
      </c>
      <c r="T3959" s="6">
        <v>0</v>
      </c>
      <c r="V3959" s="6">
        <v>0</v>
      </c>
      <c r="X3959" s="6">
        <v>0</v>
      </c>
      <c r="Y3959" s="6">
        <v>0</v>
      </c>
      <c r="Z3959" s="6">
        <v>0</v>
      </c>
      <c r="AA3959" s="6">
        <v>0</v>
      </c>
      <c r="AB3959" s="6">
        <v>0</v>
      </c>
      <c r="AC3959" s="6">
        <v>0</v>
      </c>
      <c r="AD3959" s="6">
        <v>0</v>
      </c>
      <c r="AE3959" s="6">
        <v>0</v>
      </c>
      <c r="AF3959" s="6">
        <v>0</v>
      </c>
      <c r="AG3959" s="6">
        <v>0</v>
      </c>
      <c r="AH3959" s="6">
        <v>0</v>
      </c>
      <c r="AI3959" s="6">
        <v>0</v>
      </c>
      <c r="AJ3959" s="6">
        <v>0</v>
      </c>
      <c r="AK3959" s="6">
        <v>0</v>
      </c>
      <c r="AL3959" s="6">
        <v>0</v>
      </c>
      <c r="AM3959" s="6">
        <v>0</v>
      </c>
    </row>
    <row r="3960" spans="1:39" ht="60" hidden="1" x14ac:dyDescent="0.25">
      <c r="A3960" s="1" t="str">
        <f>IF(COUNTIF('Email-First-Last'!A:A,'09-10-11'!H3960)=1,VLOOKUP($H3960,LookupFirstLast,2),"PROBLEM")</f>
        <v>Paw Kpaw</v>
      </c>
      <c r="B3960" s="1" t="str">
        <f>VLOOKUP($H3960,LookupFirstLast,3)</f>
        <v>Kuh</v>
      </c>
      <c r="C3960" t="s">
        <v>17448</v>
      </c>
      <c r="D3960" t="s">
        <v>17449</v>
      </c>
      <c r="E3960" t="s">
        <v>41</v>
      </c>
      <c r="F3960" s="6">
        <v>10</v>
      </c>
      <c r="G3960" t="s">
        <v>8275</v>
      </c>
      <c r="H3960" t="s">
        <v>17450</v>
      </c>
      <c r="I3960" s="5" t="s">
        <v>830</v>
      </c>
      <c r="J3960" t="s">
        <v>14796</v>
      </c>
      <c r="K3960" t="s">
        <v>153</v>
      </c>
      <c r="L3960" t="s">
        <v>14796</v>
      </c>
      <c r="M3960" s="5" t="s">
        <v>322</v>
      </c>
      <c r="N3960" t="s">
        <v>53</v>
      </c>
      <c r="O3960" t="s">
        <v>56</v>
      </c>
      <c r="P3960" s="6">
        <v>16</v>
      </c>
      <c r="Q3960" s="5" t="s">
        <v>17451</v>
      </c>
      <c r="R3960" s="6">
        <v>0</v>
      </c>
      <c r="T3960" s="6">
        <v>3</v>
      </c>
      <c r="U3960" t="s">
        <v>17452</v>
      </c>
      <c r="V3960" s="6">
        <v>0</v>
      </c>
      <c r="X3960" s="6">
        <v>0</v>
      </c>
      <c r="Y3960" s="6">
        <v>0</v>
      </c>
      <c r="Z3960" s="6">
        <v>0</v>
      </c>
      <c r="AA3960" s="6">
        <v>0</v>
      </c>
      <c r="AB3960" s="6">
        <v>0</v>
      </c>
      <c r="AC3960" s="6">
        <v>0</v>
      </c>
      <c r="AD3960" s="6">
        <v>0</v>
      </c>
      <c r="AE3960" s="6">
        <v>0</v>
      </c>
      <c r="AF3960" s="6">
        <v>0</v>
      </c>
      <c r="AG3960" s="6">
        <v>0</v>
      </c>
      <c r="AH3960" s="6">
        <v>0</v>
      </c>
      <c r="AI3960" s="6">
        <v>0</v>
      </c>
      <c r="AJ3960" s="6">
        <v>0</v>
      </c>
      <c r="AK3960" s="6">
        <v>0</v>
      </c>
      <c r="AL3960" s="6">
        <v>0</v>
      </c>
      <c r="AM3960" s="6">
        <v>0</v>
      </c>
    </row>
    <row r="3961" spans="1:39" ht="45" hidden="1" x14ac:dyDescent="0.25">
      <c r="A3961" s="1" t="str">
        <f>IF(COUNTIF('Email-First-Last'!A:A,'09-10-11'!H3961)=1,VLOOKUP($H3961,LookupFirstLast,2),"PROBLEM")</f>
        <v>Paw Tha</v>
      </c>
      <c r="B3961" s="1" t="str">
        <f>VLOOKUP($H3961,LookupFirstLast,3)</f>
        <v>Eh</v>
      </c>
      <c r="C3961" t="s">
        <v>16344</v>
      </c>
      <c r="D3961" t="s">
        <v>16345</v>
      </c>
      <c r="E3961" t="s">
        <v>162</v>
      </c>
      <c r="F3961" s="6">
        <v>10</v>
      </c>
      <c r="G3961" t="s">
        <v>236</v>
      </c>
      <c r="H3961" t="s">
        <v>16346</v>
      </c>
      <c r="M3961" s="5" t="s">
        <v>5067</v>
      </c>
      <c r="N3961" t="s">
        <v>53</v>
      </c>
      <c r="O3961" t="s">
        <v>56</v>
      </c>
      <c r="P3961" s="6">
        <v>0</v>
      </c>
      <c r="R3961" s="6">
        <v>0</v>
      </c>
      <c r="T3961" s="6">
        <v>0</v>
      </c>
      <c r="V3961" s="6">
        <v>0</v>
      </c>
      <c r="X3961" s="6">
        <v>0</v>
      </c>
      <c r="Y3961" s="6">
        <v>0</v>
      </c>
      <c r="Z3961" s="6">
        <v>0</v>
      </c>
      <c r="AA3961" s="6">
        <v>0</v>
      </c>
      <c r="AB3961" s="6">
        <v>0</v>
      </c>
      <c r="AC3961" s="6">
        <v>0</v>
      </c>
      <c r="AD3961" s="6">
        <v>0</v>
      </c>
      <c r="AE3961" s="6">
        <v>0</v>
      </c>
      <c r="AF3961" s="6">
        <v>0</v>
      </c>
      <c r="AG3961" s="6">
        <v>0</v>
      </c>
      <c r="AH3961" s="6">
        <v>0</v>
      </c>
      <c r="AI3961" s="6">
        <v>0</v>
      </c>
      <c r="AJ3961" s="6">
        <v>0</v>
      </c>
      <c r="AK3961" s="6">
        <v>0</v>
      </c>
      <c r="AL3961" s="6">
        <v>0</v>
      </c>
      <c r="AM3961" s="6">
        <v>0</v>
      </c>
    </row>
    <row r="3962" spans="1:39" ht="30" hidden="1" x14ac:dyDescent="0.25">
      <c r="A3962" s="1" t="str">
        <f>IF(COUNTIF('Email-First-Last'!A:A,'09-10-11'!H3962)=1,VLOOKUP($H3962,LookupFirstLast,2),"PROBLEM")</f>
        <v>Paxtyn</v>
      </c>
      <c r="B3962" t="s">
        <v>13930</v>
      </c>
      <c r="C3962" t="s">
        <v>13931</v>
      </c>
      <c r="D3962" t="s">
        <v>13932</v>
      </c>
      <c r="E3962" t="s">
        <v>2155</v>
      </c>
      <c r="F3962" s="6">
        <v>11</v>
      </c>
      <c r="G3962" t="s">
        <v>2800</v>
      </c>
      <c r="H3962" t="s">
        <v>13933</v>
      </c>
      <c r="I3962" s="5" t="s">
        <v>158</v>
      </c>
      <c r="J3962" t="s">
        <v>1442</v>
      </c>
      <c r="K3962" t="s">
        <v>131</v>
      </c>
      <c r="L3962" t="s">
        <v>11002</v>
      </c>
      <c r="M3962" s="5" t="s">
        <v>2408</v>
      </c>
      <c r="N3962" t="s">
        <v>1442</v>
      </c>
      <c r="O3962" t="s">
        <v>381</v>
      </c>
      <c r="P3962" s="6">
        <v>0</v>
      </c>
      <c r="R3962" s="6">
        <v>0</v>
      </c>
      <c r="T3962" s="6">
        <v>0</v>
      </c>
      <c r="V3962" s="6">
        <v>1</v>
      </c>
      <c r="W3962" t="s">
        <v>4392</v>
      </c>
      <c r="X3962" s="6">
        <v>0</v>
      </c>
      <c r="Y3962" s="6">
        <v>0</v>
      </c>
      <c r="Z3962" s="6">
        <v>0</v>
      </c>
      <c r="AA3962" s="6">
        <v>0</v>
      </c>
      <c r="AB3962" s="6">
        <v>0</v>
      </c>
      <c r="AC3962" s="6">
        <v>0</v>
      </c>
      <c r="AD3962" s="6">
        <v>0</v>
      </c>
      <c r="AE3962" s="6">
        <v>0</v>
      </c>
      <c r="AF3962" s="6">
        <v>0</v>
      </c>
      <c r="AG3962" s="6">
        <v>0</v>
      </c>
      <c r="AH3962" s="6">
        <v>0</v>
      </c>
      <c r="AI3962" s="6">
        <v>0</v>
      </c>
      <c r="AJ3962" s="6">
        <v>0</v>
      </c>
      <c r="AK3962" s="6">
        <v>0</v>
      </c>
      <c r="AL3962" s="6">
        <v>0</v>
      </c>
      <c r="AM3962" s="6">
        <v>0</v>
      </c>
    </row>
    <row r="3963" spans="1:39" ht="135" hidden="1" x14ac:dyDescent="0.25">
      <c r="A3963" s="1" t="str">
        <f>IF(COUNTIF('Email-First-Last'!A:A,'09-10-11'!H3963)=1,VLOOKUP($H3963,LookupFirstLast,2),"PROBLEM")</f>
        <v>Payton</v>
      </c>
      <c r="B3963" s="1" t="str">
        <f>VLOOKUP($H3963,LookupFirstLast,3)</f>
        <v>Jackson</v>
      </c>
      <c r="C3963" t="s">
        <v>15312</v>
      </c>
      <c r="D3963" t="s">
        <v>15313</v>
      </c>
      <c r="E3963" t="s">
        <v>41</v>
      </c>
      <c r="F3963" s="6">
        <v>10</v>
      </c>
      <c r="G3963" t="s">
        <v>985</v>
      </c>
      <c r="H3963" t="s">
        <v>15314</v>
      </c>
      <c r="J3963" t="s">
        <v>9082</v>
      </c>
      <c r="K3963" t="s">
        <v>70</v>
      </c>
      <c r="L3963" t="s">
        <v>55</v>
      </c>
      <c r="M3963" s="5" t="s">
        <v>504</v>
      </c>
      <c r="N3963" t="s">
        <v>53</v>
      </c>
      <c r="O3963" t="s">
        <v>56</v>
      </c>
      <c r="P3963" s="6">
        <v>42</v>
      </c>
      <c r="Q3963" s="5" t="s">
        <v>15315</v>
      </c>
      <c r="R3963" s="6">
        <v>0</v>
      </c>
      <c r="T3963" s="6">
        <v>0</v>
      </c>
      <c r="V3963" s="6">
        <v>0</v>
      </c>
      <c r="X3963" s="6">
        <v>0</v>
      </c>
      <c r="Y3963" s="6">
        <v>0</v>
      </c>
      <c r="Z3963" s="6">
        <v>0</v>
      </c>
      <c r="AA3963" s="6">
        <v>0</v>
      </c>
      <c r="AB3963" s="6">
        <v>0</v>
      </c>
      <c r="AC3963" s="6">
        <v>0</v>
      </c>
      <c r="AD3963" s="6">
        <v>0</v>
      </c>
      <c r="AE3963" s="6">
        <v>0</v>
      </c>
      <c r="AF3963" s="6">
        <v>0</v>
      </c>
      <c r="AG3963" s="6">
        <v>0</v>
      </c>
      <c r="AH3963" s="6">
        <v>0</v>
      </c>
      <c r="AI3963" s="6">
        <v>0</v>
      </c>
      <c r="AJ3963" s="6">
        <v>0</v>
      </c>
      <c r="AK3963" s="6">
        <v>0</v>
      </c>
      <c r="AL3963" s="6">
        <v>0</v>
      </c>
      <c r="AM3963" s="6">
        <v>0</v>
      </c>
    </row>
    <row r="3964" spans="1:39" ht="45" hidden="1" x14ac:dyDescent="0.25">
      <c r="A3964" s="1" t="str">
        <f>IF(COUNTIF('Email-First-Last'!A:A,'09-10-11'!H3964)=1,VLOOKUP($H3964,LookupFirstLast,2),"PROBLEM")</f>
        <v>Payton</v>
      </c>
      <c r="B3964" s="1" t="s">
        <v>6976</v>
      </c>
      <c r="C3964" s="1" t="s">
        <v>6977</v>
      </c>
      <c r="D3964" s="1" t="s">
        <v>6978</v>
      </c>
      <c r="E3964" s="1" t="s">
        <v>2155</v>
      </c>
      <c r="F3964" s="2">
        <v>9</v>
      </c>
      <c r="G3964" s="1" t="s">
        <v>3546</v>
      </c>
      <c r="H3964" s="1" t="s">
        <v>6979</v>
      </c>
      <c r="I3964" s="5" t="s">
        <v>830</v>
      </c>
      <c r="J3964" s="1" t="s">
        <v>1442</v>
      </c>
      <c r="K3964" s="1" t="s">
        <v>126</v>
      </c>
      <c r="L3964" s="1" t="s">
        <v>1442</v>
      </c>
      <c r="M3964" s="5" t="s">
        <v>573</v>
      </c>
      <c r="N3964" s="1" t="s">
        <v>1442</v>
      </c>
      <c r="O3964" s="1" t="s">
        <v>56</v>
      </c>
      <c r="P3964" s="2">
        <v>2</v>
      </c>
      <c r="Q3964" s="5" t="s">
        <v>6980</v>
      </c>
      <c r="R3964" s="2">
        <v>0</v>
      </c>
      <c r="T3964" s="2">
        <v>0</v>
      </c>
      <c r="V3964" s="2">
        <v>0</v>
      </c>
      <c r="X3964" s="2">
        <v>0</v>
      </c>
      <c r="Y3964" s="2">
        <v>0</v>
      </c>
      <c r="Z3964" s="2">
        <v>0</v>
      </c>
      <c r="AA3964" s="2">
        <v>0</v>
      </c>
      <c r="AB3964" s="2">
        <v>0</v>
      </c>
      <c r="AC3964" s="2">
        <v>0</v>
      </c>
      <c r="AD3964" s="2">
        <v>0</v>
      </c>
      <c r="AE3964" s="2">
        <v>0</v>
      </c>
      <c r="AF3964" s="2">
        <v>0</v>
      </c>
      <c r="AG3964" s="2">
        <v>0</v>
      </c>
      <c r="AH3964" s="2">
        <v>0</v>
      </c>
      <c r="AI3964" s="2">
        <v>0</v>
      </c>
      <c r="AJ3964" s="2">
        <v>0</v>
      </c>
      <c r="AK3964" s="2">
        <v>0</v>
      </c>
      <c r="AL3964" s="2">
        <v>0</v>
      </c>
      <c r="AM3964" s="2">
        <v>0</v>
      </c>
    </row>
    <row r="3965" spans="1:39" ht="30" hidden="1" x14ac:dyDescent="0.25">
      <c r="A3965" s="1" t="str">
        <f>IF(COUNTIF('Email-First-Last'!A:A,'09-10-11'!H3965)=1,VLOOKUP($H3965,LookupFirstLast,2),"PROBLEM")</f>
        <v>Pedro</v>
      </c>
      <c r="B3965" s="1" t="str">
        <f>VLOOKUP($H3965,LookupFirstLast,3)</f>
        <v>Benitez</v>
      </c>
      <c r="C3965" t="s">
        <v>14930</v>
      </c>
      <c r="D3965" t="s">
        <v>14931</v>
      </c>
      <c r="E3965" t="s">
        <v>41</v>
      </c>
      <c r="F3965" s="6">
        <v>10</v>
      </c>
      <c r="G3965" t="s">
        <v>985</v>
      </c>
      <c r="H3965" t="s">
        <v>14932</v>
      </c>
      <c r="M3965" s="5" t="s">
        <v>1926</v>
      </c>
      <c r="N3965" t="s">
        <v>53</v>
      </c>
      <c r="O3965" t="s">
        <v>56</v>
      </c>
      <c r="P3965" s="6">
        <v>0</v>
      </c>
      <c r="R3965" s="6">
        <v>0</v>
      </c>
      <c r="T3965" s="6">
        <v>0</v>
      </c>
      <c r="V3965" s="6">
        <v>0</v>
      </c>
      <c r="X3965" s="6">
        <v>0</v>
      </c>
      <c r="Y3965" s="6">
        <v>0</v>
      </c>
      <c r="Z3965" s="6">
        <v>0</v>
      </c>
      <c r="AA3965" s="6">
        <v>0</v>
      </c>
      <c r="AB3965" s="6">
        <v>0</v>
      </c>
      <c r="AC3965" s="6">
        <v>0</v>
      </c>
      <c r="AD3965" s="6">
        <v>0</v>
      </c>
      <c r="AE3965" s="6">
        <v>0</v>
      </c>
      <c r="AF3965" s="6">
        <v>0</v>
      </c>
      <c r="AG3965" s="6">
        <v>0</v>
      </c>
      <c r="AH3965" s="6">
        <v>0</v>
      </c>
      <c r="AI3965" s="6">
        <v>0</v>
      </c>
      <c r="AJ3965" s="6">
        <v>0</v>
      </c>
      <c r="AK3965" s="6">
        <v>0</v>
      </c>
      <c r="AL3965" s="6">
        <v>0</v>
      </c>
      <c r="AM3965" s="6">
        <v>0</v>
      </c>
    </row>
    <row r="3966" spans="1:39" hidden="1" x14ac:dyDescent="0.25">
      <c r="A3966" s="1" t="str">
        <f>IF(COUNTIF('Email-First-Last'!A:A,'09-10-11'!H3966)=1,VLOOKUP($H3966,LookupFirstLast,2),"PROBLEM")</f>
        <v>Pedro</v>
      </c>
      <c r="B3966" s="1" t="s">
        <v>6982</v>
      </c>
      <c r="C3966" s="1" t="s">
        <v>6983</v>
      </c>
      <c r="D3966" s="1" t="s">
        <v>6984</v>
      </c>
      <c r="E3966" s="1" t="s">
        <v>41</v>
      </c>
      <c r="F3966" s="2">
        <v>9</v>
      </c>
      <c r="G3966" s="1" t="s">
        <v>82</v>
      </c>
      <c r="H3966" s="1" t="s">
        <v>6985</v>
      </c>
      <c r="I3966" s="5" t="s">
        <v>6986</v>
      </c>
      <c r="J3966" s="1" t="s">
        <v>53</v>
      </c>
      <c r="K3966" s="1" t="s">
        <v>420</v>
      </c>
      <c r="L3966" s="1" t="s">
        <v>55</v>
      </c>
      <c r="O3966" s="1" t="s">
        <v>56</v>
      </c>
      <c r="P3966" s="2">
        <v>6</v>
      </c>
      <c r="Q3966" s="5" t="s">
        <v>6987</v>
      </c>
      <c r="R3966" s="2">
        <v>0</v>
      </c>
      <c r="T3966" s="2">
        <v>0</v>
      </c>
      <c r="V3966" s="2">
        <v>0</v>
      </c>
      <c r="X3966" s="2">
        <v>0</v>
      </c>
      <c r="Y3966" s="2">
        <v>0</v>
      </c>
      <c r="Z3966" s="2">
        <v>0</v>
      </c>
      <c r="AA3966" s="2">
        <v>0</v>
      </c>
      <c r="AB3966" s="2">
        <v>0</v>
      </c>
      <c r="AC3966" s="2">
        <v>0</v>
      </c>
      <c r="AD3966" s="2">
        <v>0</v>
      </c>
      <c r="AE3966" s="2">
        <v>0</v>
      </c>
      <c r="AF3966" s="2">
        <v>0</v>
      </c>
      <c r="AG3966" s="2">
        <v>0</v>
      </c>
      <c r="AH3966" s="2">
        <v>0</v>
      </c>
      <c r="AI3966" s="2">
        <v>0</v>
      </c>
      <c r="AJ3966" s="2">
        <v>0</v>
      </c>
      <c r="AK3966" s="2">
        <v>0</v>
      </c>
      <c r="AL3966" s="2">
        <v>0</v>
      </c>
      <c r="AM3966" s="2">
        <v>0</v>
      </c>
    </row>
    <row r="3967" spans="1:39" ht="30" hidden="1" x14ac:dyDescent="0.25">
      <c r="A3967" s="1" t="str">
        <f>IF(COUNTIF('Email-First-Last'!A:A,'09-10-11'!H3967)=1,VLOOKUP($H3967,LookupFirstLast,2),"PROBLEM")</f>
        <v>Pedro</v>
      </c>
      <c r="B3967" t="s">
        <v>13934</v>
      </c>
      <c r="C3967" t="s">
        <v>13935</v>
      </c>
      <c r="D3967" t="s">
        <v>13936</v>
      </c>
      <c r="E3967" t="s">
        <v>2155</v>
      </c>
      <c r="F3967" s="6">
        <v>11</v>
      </c>
      <c r="G3967" t="s">
        <v>3142</v>
      </c>
      <c r="H3967" t="s">
        <v>13937</v>
      </c>
      <c r="I3967" s="5" t="s">
        <v>1381</v>
      </c>
      <c r="J3967" t="s">
        <v>11006</v>
      </c>
      <c r="M3967" s="5" t="s">
        <v>4521</v>
      </c>
      <c r="N3967" t="s">
        <v>11006</v>
      </c>
      <c r="O3967" t="s">
        <v>56</v>
      </c>
      <c r="P3967" s="6">
        <v>0</v>
      </c>
      <c r="R3967" s="6">
        <v>0</v>
      </c>
      <c r="T3967" s="6">
        <v>0</v>
      </c>
      <c r="V3967" s="6">
        <v>0</v>
      </c>
      <c r="X3967" s="6">
        <v>0</v>
      </c>
      <c r="Y3967" s="6">
        <v>0</v>
      </c>
      <c r="Z3967" s="6">
        <v>0</v>
      </c>
      <c r="AA3967" s="6">
        <v>0</v>
      </c>
      <c r="AB3967" s="6">
        <v>0</v>
      </c>
      <c r="AC3967" s="6">
        <v>0</v>
      </c>
      <c r="AD3967" s="6">
        <v>0</v>
      </c>
      <c r="AE3967" s="6">
        <v>0</v>
      </c>
      <c r="AF3967" s="6">
        <v>0</v>
      </c>
      <c r="AG3967" s="6">
        <v>0</v>
      </c>
      <c r="AH3967" s="6">
        <v>0</v>
      </c>
      <c r="AI3967" s="6">
        <v>1</v>
      </c>
      <c r="AJ3967" s="6">
        <v>0</v>
      </c>
      <c r="AK3967" s="6">
        <v>0</v>
      </c>
      <c r="AL3967" s="6">
        <v>0</v>
      </c>
      <c r="AM3967" s="6">
        <v>0</v>
      </c>
    </row>
    <row r="3968" spans="1:39" hidden="1" x14ac:dyDescent="0.25">
      <c r="A3968" s="1" t="str">
        <f>IF(COUNTIF('Email-First-Last'!A:A,'09-10-11'!H3968)=1,VLOOKUP($H3968,LookupFirstLast,2),"PROBLEM")</f>
        <v>Pedro</v>
      </c>
      <c r="B3968" t="s">
        <v>2567</v>
      </c>
      <c r="C3968" t="s">
        <v>20332</v>
      </c>
      <c r="D3968" t="s">
        <v>20333</v>
      </c>
      <c r="E3968" t="s">
        <v>2155</v>
      </c>
      <c r="F3968" s="6">
        <v>10</v>
      </c>
      <c r="G3968" t="s">
        <v>18546</v>
      </c>
      <c r="H3968" t="s">
        <v>20334</v>
      </c>
      <c r="O3968" t="s">
        <v>56</v>
      </c>
      <c r="P3968" s="6">
        <v>1</v>
      </c>
      <c r="Q3968" s="5" t="s">
        <v>20335</v>
      </c>
      <c r="R3968" s="6">
        <v>0</v>
      </c>
      <c r="T3968" s="6">
        <v>0</v>
      </c>
      <c r="V3968" s="6">
        <v>0</v>
      </c>
      <c r="X3968" s="6">
        <v>0</v>
      </c>
      <c r="Y3968" s="6">
        <v>0</v>
      </c>
      <c r="Z3968" s="6">
        <v>0</v>
      </c>
      <c r="AA3968" s="6">
        <v>0</v>
      </c>
      <c r="AB3968" s="6">
        <v>0</v>
      </c>
      <c r="AC3968" s="6">
        <v>0</v>
      </c>
      <c r="AD3968" s="6">
        <v>0</v>
      </c>
      <c r="AE3968" s="6">
        <v>0</v>
      </c>
      <c r="AF3968" s="6">
        <v>0</v>
      </c>
      <c r="AG3968" s="6">
        <v>0</v>
      </c>
      <c r="AH3968" s="6">
        <v>0</v>
      </c>
      <c r="AI3968" s="6">
        <v>0</v>
      </c>
      <c r="AJ3968" s="6">
        <v>0</v>
      </c>
      <c r="AK3968" s="6">
        <v>0</v>
      </c>
      <c r="AL3968" s="6">
        <v>0</v>
      </c>
      <c r="AM3968" s="6">
        <v>0</v>
      </c>
    </row>
    <row r="3969" spans="1:39" ht="75" hidden="1" x14ac:dyDescent="0.25">
      <c r="A3969" s="1" t="str">
        <f>IF(COUNTIF('Email-First-Last'!A:A,'09-10-11'!H3969)=1,VLOOKUP($H3969,LookupFirstLast,2),"PROBLEM")</f>
        <v>Penny</v>
      </c>
      <c r="B3969" s="1" t="str">
        <f>VLOOKUP($H3969,LookupFirstLast,3)</f>
        <v>Hamilton</v>
      </c>
      <c r="C3969" t="s">
        <v>14702</v>
      </c>
      <c r="D3969" t="s">
        <v>14703</v>
      </c>
      <c r="E3969" t="s">
        <v>41</v>
      </c>
      <c r="F3969" s="6">
        <v>10</v>
      </c>
      <c r="G3969" t="s">
        <v>8275</v>
      </c>
      <c r="H3969" t="s">
        <v>14704</v>
      </c>
      <c r="I3969" s="5" t="s">
        <v>1089</v>
      </c>
      <c r="J3969" t="s">
        <v>9082</v>
      </c>
      <c r="K3969" t="s">
        <v>70</v>
      </c>
      <c r="L3969" t="s">
        <v>53</v>
      </c>
      <c r="M3969" s="5" t="s">
        <v>1118</v>
      </c>
      <c r="N3969" t="s">
        <v>53</v>
      </c>
      <c r="O3969" t="s">
        <v>56</v>
      </c>
      <c r="P3969" s="6">
        <v>24</v>
      </c>
      <c r="Q3969" s="5" t="s">
        <v>14705</v>
      </c>
      <c r="R3969" s="6">
        <v>0</v>
      </c>
      <c r="T3969" s="6">
        <v>0</v>
      </c>
      <c r="V3969" s="6">
        <v>0</v>
      </c>
      <c r="X3969" s="6">
        <v>0</v>
      </c>
      <c r="Y3969" s="6">
        <v>0</v>
      </c>
      <c r="Z3969" s="6">
        <v>0</v>
      </c>
      <c r="AA3969" s="6">
        <v>0</v>
      </c>
      <c r="AB3969" s="6">
        <v>0</v>
      </c>
      <c r="AC3969" s="6">
        <v>0</v>
      </c>
      <c r="AD3969" s="6">
        <v>0</v>
      </c>
      <c r="AE3969" s="6">
        <v>0</v>
      </c>
      <c r="AF3969" s="6">
        <v>0</v>
      </c>
      <c r="AG3969" s="6">
        <v>0</v>
      </c>
      <c r="AH3969" s="6">
        <v>0</v>
      </c>
      <c r="AI3969" s="6">
        <v>0</v>
      </c>
      <c r="AJ3969" s="6">
        <v>0</v>
      </c>
      <c r="AK3969" s="6">
        <v>0</v>
      </c>
      <c r="AL3969" s="6">
        <v>0</v>
      </c>
      <c r="AM3969" s="6">
        <v>0</v>
      </c>
    </row>
    <row r="3970" spans="1:39" hidden="1" x14ac:dyDescent="0.25">
      <c r="A3970" s="1" t="str">
        <f>IF(COUNTIF('Email-First-Last'!A:A,'09-10-11'!H3970)=1,VLOOKUP($H3970,LookupFirstLast,2),"PROBLEM")</f>
        <v>Perla</v>
      </c>
      <c r="B3970" s="1" t="str">
        <f>VLOOKUP($H3970,LookupFirstLast,3)</f>
        <v>Lopez Elvira</v>
      </c>
      <c r="C3970" s="1" t="s">
        <v>1322</v>
      </c>
      <c r="D3970" s="1" t="s">
        <v>1323</v>
      </c>
      <c r="E3970" s="1" t="s">
        <v>41</v>
      </c>
      <c r="F3970" s="2">
        <v>9</v>
      </c>
      <c r="G3970" s="1" t="s">
        <v>112</v>
      </c>
      <c r="H3970" s="1" t="s">
        <v>1324</v>
      </c>
      <c r="P3970" s="2">
        <v>0</v>
      </c>
      <c r="R3970" s="2">
        <v>0</v>
      </c>
      <c r="T3970" s="2">
        <v>0</v>
      </c>
      <c r="V3970" s="2">
        <v>0</v>
      </c>
      <c r="X3970" s="2">
        <v>0</v>
      </c>
      <c r="Y3970" s="2">
        <v>0</v>
      </c>
      <c r="Z3970" s="2">
        <v>0</v>
      </c>
      <c r="AA3970" s="2">
        <v>0</v>
      </c>
      <c r="AB3970" s="2">
        <v>0</v>
      </c>
      <c r="AC3970" s="2">
        <v>0</v>
      </c>
      <c r="AD3970" s="2">
        <v>0</v>
      </c>
      <c r="AE3970" s="2">
        <v>0</v>
      </c>
      <c r="AF3970" s="2">
        <v>0</v>
      </c>
      <c r="AG3970" s="2">
        <v>0</v>
      </c>
      <c r="AH3970" s="2">
        <v>0</v>
      </c>
      <c r="AI3970" s="2">
        <v>0</v>
      </c>
      <c r="AJ3970" s="2">
        <v>0</v>
      </c>
      <c r="AK3970" s="2">
        <v>0</v>
      </c>
      <c r="AL3970" s="2">
        <v>0</v>
      </c>
      <c r="AM3970" s="2">
        <v>0</v>
      </c>
    </row>
    <row r="3971" spans="1:39" ht="60" hidden="1" x14ac:dyDescent="0.25">
      <c r="A3971" s="1" t="str">
        <f>IF(COUNTIF('Email-First-Last'!A:A,'09-10-11'!H3971)=1,VLOOKUP($H3971,LookupFirstLast,2),"PROBLEM")</f>
        <v>Perla</v>
      </c>
      <c r="B3971" s="1" t="s">
        <v>6989</v>
      </c>
      <c r="C3971" s="1" t="s">
        <v>6990</v>
      </c>
      <c r="D3971" s="1" t="s">
        <v>6991</v>
      </c>
      <c r="E3971" s="1" t="s">
        <v>41</v>
      </c>
      <c r="F3971" s="2">
        <v>9</v>
      </c>
      <c r="G3971" s="1" t="s">
        <v>476</v>
      </c>
      <c r="H3971" s="1" t="s">
        <v>6992</v>
      </c>
      <c r="I3971" s="5" t="s">
        <v>6993</v>
      </c>
      <c r="J3971" s="1" t="s">
        <v>55</v>
      </c>
      <c r="K3971" s="1" t="s">
        <v>76</v>
      </c>
      <c r="L3971" s="1" t="s">
        <v>55</v>
      </c>
      <c r="O3971" s="1" t="s">
        <v>56</v>
      </c>
      <c r="P3971" s="2">
        <v>16</v>
      </c>
      <c r="Q3971" s="5" t="s">
        <v>6994</v>
      </c>
      <c r="R3971" s="2">
        <v>0</v>
      </c>
      <c r="T3971" s="2">
        <v>0</v>
      </c>
      <c r="V3971" s="2">
        <v>0</v>
      </c>
      <c r="X3971" s="2">
        <v>0</v>
      </c>
      <c r="Y3971" s="2">
        <v>0</v>
      </c>
      <c r="Z3971" s="2">
        <v>0</v>
      </c>
      <c r="AA3971" s="2">
        <v>0</v>
      </c>
      <c r="AB3971" s="2">
        <v>0</v>
      </c>
      <c r="AC3971" s="2">
        <v>0</v>
      </c>
      <c r="AD3971" s="2">
        <v>0</v>
      </c>
      <c r="AE3971" s="2">
        <v>0</v>
      </c>
      <c r="AF3971" s="2">
        <v>0</v>
      </c>
      <c r="AG3971" s="2">
        <v>0</v>
      </c>
      <c r="AH3971" s="2">
        <v>0</v>
      </c>
      <c r="AI3971" s="2">
        <v>0</v>
      </c>
      <c r="AJ3971" s="2">
        <v>0</v>
      </c>
      <c r="AK3971" s="2">
        <v>0</v>
      </c>
      <c r="AL3971" s="2">
        <v>0</v>
      </c>
      <c r="AM3971" s="2">
        <v>0</v>
      </c>
    </row>
    <row r="3972" spans="1:39" hidden="1" x14ac:dyDescent="0.25">
      <c r="A3972" s="1" t="str">
        <f>IF(COUNTIF('Email-First-Last'!A:A,'09-10-11'!H3972)=1,VLOOKUP($H3972,LookupFirstLast,2),"PROBLEM")</f>
        <v>Perla</v>
      </c>
      <c r="B3972" s="1" t="s">
        <v>6995</v>
      </c>
      <c r="C3972" s="1" t="s">
        <v>6996</v>
      </c>
      <c r="D3972" s="1" t="s">
        <v>6997</v>
      </c>
      <c r="E3972" s="1" t="s">
        <v>41</v>
      </c>
      <c r="F3972" s="2">
        <v>9</v>
      </c>
      <c r="G3972" s="1" t="s">
        <v>123</v>
      </c>
      <c r="H3972" s="1" t="s">
        <v>6998</v>
      </c>
      <c r="P3972" s="2">
        <v>0</v>
      </c>
      <c r="R3972" s="2">
        <v>0</v>
      </c>
      <c r="T3972" s="2">
        <v>0</v>
      </c>
      <c r="V3972" s="2">
        <v>0</v>
      </c>
      <c r="X3972" s="2">
        <v>0</v>
      </c>
      <c r="Y3972" s="2">
        <v>0</v>
      </c>
      <c r="Z3972" s="2">
        <v>0</v>
      </c>
      <c r="AA3972" s="2">
        <v>0</v>
      </c>
      <c r="AB3972" s="2">
        <v>0</v>
      </c>
      <c r="AC3972" s="2">
        <v>0</v>
      </c>
      <c r="AD3972" s="2">
        <v>0</v>
      </c>
      <c r="AE3972" s="2">
        <v>0</v>
      </c>
      <c r="AF3972" s="2">
        <v>0</v>
      </c>
      <c r="AG3972" s="2">
        <v>0</v>
      </c>
      <c r="AH3972" s="2">
        <v>0</v>
      </c>
      <c r="AI3972" s="2">
        <v>0</v>
      </c>
      <c r="AJ3972" s="2">
        <v>0</v>
      </c>
      <c r="AK3972" s="2">
        <v>0</v>
      </c>
      <c r="AL3972" s="2">
        <v>0</v>
      </c>
      <c r="AM3972" s="2">
        <v>0</v>
      </c>
    </row>
    <row r="3973" spans="1:39" hidden="1" x14ac:dyDescent="0.25">
      <c r="A3973" s="1" t="str">
        <f>IF(COUNTIF('Email-First-Last'!A:A,'09-10-11'!H3973)=1,VLOOKUP($H3973,LookupFirstLast,2),"PROBLEM")</f>
        <v>Perla</v>
      </c>
      <c r="B3973" s="1" t="s">
        <v>6999</v>
      </c>
      <c r="C3973" s="1" t="s">
        <v>7000</v>
      </c>
      <c r="D3973" s="1" t="s">
        <v>7001</v>
      </c>
      <c r="E3973" s="1" t="s">
        <v>41</v>
      </c>
      <c r="F3973" s="2">
        <v>9</v>
      </c>
      <c r="G3973" s="1" t="s">
        <v>428</v>
      </c>
      <c r="H3973" s="1" t="s">
        <v>7002</v>
      </c>
      <c r="J3973" s="1" t="s">
        <v>55</v>
      </c>
      <c r="K3973" s="1" t="s">
        <v>254</v>
      </c>
      <c r="L3973" s="1" t="s">
        <v>55</v>
      </c>
      <c r="O3973" s="1" t="s">
        <v>56</v>
      </c>
      <c r="P3973" s="2">
        <v>0</v>
      </c>
      <c r="R3973" s="2">
        <v>0</v>
      </c>
      <c r="T3973" s="2">
        <v>0</v>
      </c>
      <c r="V3973" s="2">
        <v>0</v>
      </c>
      <c r="X3973" s="2">
        <v>0</v>
      </c>
      <c r="Y3973" s="2">
        <v>0</v>
      </c>
      <c r="Z3973" s="2">
        <v>0</v>
      </c>
      <c r="AA3973" s="2">
        <v>0</v>
      </c>
      <c r="AB3973" s="2">
        <v>0</v>
      </c>
      <c r="AC3973" s="2">
        <v>0</v>
      </c>
      <c r="AD3973" s="2">
        <v>0</v>
      </c>
      <c r="AE3973" s="2">
        <v>0</v>
      </c>
      <c r="AF3973" s="2">
        <v>0</v>
      </c>
      <c r="AG3973" s="2">
        <v>0</v>
      </c>
      <c r="AH3973" s="2">
        <v>0</v>
      </c>
      <c r="AI3973" s="2">
        <v>0</v>
      </c>
      <c r="AJ3973" s="2">
        <v>0</v>
      </c>
      <c r="AK3973" s="2">
        <v>0</v>
      </c>
      <c r="AL3973" s="2">
        <v>0</v>
      </c>
      <c r="AM3973" s="2">
        <v>0</v>
      </c>
    </row>
    <row r="3974" spans="1:39" ht="45" hidden="1" x14ac:dyDescent="0.25">
      <c r="A3974" s="1" t="str">
        <f>IF(COUNTIF('Email-First-Last'!A:A,'09-10-11'!H3974)=1,VLOOKUP($H3974,LookupFirstLast,2),"PROBLEM")</f>
        <v>Perla</v>
      </c>
      <c r="B3974" t="s">
        <v>3418</v>
      </c>
      <c r="C3974" t="s">
        <v>13938</v>
      </c>
      <c r="D3974" t="s">
        <v>13939</v>
      </c>
      <c r="E3974" t="s">
        <v>162</v>
      </c>
      <c r="F3974" s="6">
        <v>11</v>
      </c>
      <c r="G3974" t="s">
        <v>1129</v>
      </c>
      <c r="H3974" t="s">
        <v>13940</v>
      </c>
      <c r="K3974" t="s">
        <v>420</v>
      </c>
      <c r="L3974" t="s">
        <v>11002</v>
      </c>
      <c r="M3974" s="5" t="s">
        <v>537</v>
      </c>
      <c r="N3974" t="s">
        <v>11006</v>
      </c>
      <c r="O3974" t="s">
        <v>56</v>
      </c>
      <c r="P3974" s="6">
        <v>3</v>
      </c>
      <c r="Q3974" s="5" t="s">
        <v>13941</v>
      </c>
      <c r="R3974" s="6">
        <v>0</v>
      </c>
      <c r="T3974" s="6">
        <v>0</v>
      </c>
      <c r="V3974" s="6">
        <v>0</v>
      </c>
      <c r="X3974" s="6">
        <v>0</v>
      </c>
      <c r="Y3974" s="6">
        <v>0</v>
      </c>
      <c r="Z3974" s="6">
        <v>0</v>
      </c>
      <c r="AA3974" s="6">
        <v>0</v>
      </c>
      <c r="AB3974" s="6">
        <v>0</v>
      </c>
      <c r="AC3974" s="6">
        <v>0</v>
      </c>
      <c r="AD3974" s="6">
        <v>0</v>
      </c>
      <c r="AE3974" s="6">
        <v>0</v>
      </c>
      <c r="AF3974" s="6">
        <v>0</v>
      </c>
      <c r="AG3974" s="6">
        <v>0</v>
      </c>
      <c r="AH3974" s="6">
        <v>0</v>
      </c>
      <c r="AI3974" s="6">
        <v>0</v>
      </c>
      <c r="AJ3974" s="6">
        <v>0</v>
      </c>
      <c r="AK3974" s="6">
        <v>0</v>
      </c>
      <c r="AL3974" s="6">
        <v>0</v>
      </c>
      <c r="AM3974" s="6">
        <v>0</v>
      </c>
    </row>
    <row r="3975" spans="1:39" hidden="1" x14ac:dyDescent="0.25">
      <c r="A3975" s="1" t="str">
        <f>IF(COUNTIF('Email-First-Last'!A:A,'09-10-11'!H3975)=1,VLOOKUP($H3975,LookupFirstLast,2),"PROBLEM")</f>
        <v>Perla</v>
      </c>
      <c r="B3975" t="s">
        <v>13942</v>
      </c>
      <c r="C3975" t="s">
        <v>13943</v>
      </c>
      <c r="D3975" t="s">
        <v>13944</v>
      </c>
      <c r="E3975" t="s">
        <v>2155</v>
      </c>
      <c r="F3975" s="6">
        <v>11</v>
      </c>
      <c r="G3975" t="s">
        <v>11023</v>
      </c>
      <c r="H3975" t="s">
        <v>13945</v>
      </c>
      <c r="I3975" s="5" t="s">
        <v>12312</v>
      </c>
      <c r="J3975" t="s">
        <v>13302</v>
      </c>
      <c r="O3975" t="s">
        <v>56</v>
      </c>
      <c r="P3975" s="6">
        <v>3</v>
      </c>
      <c r="Q3975" s="5" t="s">
        <v>13946</v>
      </c>
      <c r="R3975" s="6">
        <v>0</v>
      </c>
      <c r="T3975" s="6">
        <v>0</v>
      </c>
      <c r="V3975" s="6">
        <v>0</v>
      </c>
      <c r="X3975" s="6">
        <v>0</v>
      </c>
      <c r="Y3975" s="6">
        <v>0</v>
      </c>
      <c r="Z3975" s="6">
        <v>0</v>
      </c>
      <c r="AA3975" s="6">
        <v>0</v>
      </c>
      <c r="AB3975" s="6">
        <v>0</v>
      </c>
      <c r="AC3975" s="6">
        <v>0</v>
      </c>
      <c r="AD3975" s="6">
        <v>0</v>
      </c>
      <c r="AE3975" s="6">
        <v>0</v>
      </c>
      <c r="AF3975" s="6">
        <v>0</v>
      </c>
      <c r="AG3975" s="6">
        <v>0</v>
      </c>
      <c r="AH3975" s="6">
        <v>0</v>
      </c>
      <c r="AI3975" s="6">
        <v>0</v>
      </c>
      <c r="AJ3975" s="6">
        <v>0</v>
      </c>
      <c r="AK3975" s="6">
        <v>0</v>
      </c>
      <c r="AL3975" s="6">
        <v>0</v>
      </c>
      <c r="AM3975" s="6">
        <v>0</v>
      </c>
    </row>
    <row r="3976" spans="1:39" ht="30" hidden="1" x14ac:dyDescent="0.25">
      <c r="A3976" s="1" t="str">
        <f>IF(COUNTIF('Email-First-Last'!A:A,'09-10-11'!H3976)=1,VLOOKUP($H3976,LookupFirstLast,2),"PROBLEM")</f>
        <v>Perla</v>
      </c>
      <c r="B3976" t="s">
        <v>20336</v>
      </c>
      <c r="C3976" t="s">
        <v>20337</v>
      </c>
      <c r="D3976" t="s">
        <v>20338</v>
      </c>
      <c r="E3976" t="s">
        <v>2155</v>
      </c>
      <c r="F3976" s="6">
        <v>10</v>
      </c>
      <c r="G3976" t="s">
        <v>3846</v>
      </c>
      <c r="H3976" t="s">
        <v>20339</v>
      </c>
      <c r="M3976" s="5" t="s">
        <v>2711</v>
      </c>
      <c r="N3976" t="s">
        <v>11006</v>
      </c>
      <c r="O3976" t="s">
        <v>381</v>
      </c>
      <c r="P3976" s="6">
        <v>1</v>
      </c>
      <c r="Q3976" s="5" t="s">
        <v>137</v>
      </c>
      <c r="R3976" s="6">
        <v>0</v>
      </c>
      <c r="T3976" s="6">
        <v>0</v>
      </c>
      <c r="V3976" s="6">
        <v>0</v>
      </c>
      <c r="X3976" s="6">
        <v>0</v>
      </c>
      <c r="Y3976" s="6">
        <v>0</v>
      </c>
      <c r="Z3976" s="6">
        <v>0</v>
      </c>
      <c r="AA3976" s="6">
        <v>0</v>
      </c>
      <c r="AB3976" s="6">
        <v>0</v>
      </c>
      <c r="AC3976" s="6">
        <v>0</v>
      </c>
      <c r="AD3976" s="6">
        <v>0</v>
      </c>
      <c r="AE3976" s="6">
        <v>0</v>
      </c>
      <c r="AF3976" s="6">
        <v>0</v>
      </c>
      <c r="AG3976" s="6">
        <v>0</v>
      </c>
      <c r="AH3976" s="6">
        <v>0</v>
      </c>
      <c r="AI3976" s="6">
        <v>0</v>
      </c>
      <c r="AJ3976" s="6">
        <v>0</v>
      </c>
      <c r="AK3976" s="6">
        <v>0</v>
      </c>
      <c r="AL3976" s="6">
        <v>0</v>
      </c>
      <c r="AM3976" s="6">
        <v>0</v>
      </c>
    </row>
    <row r="3977" spans="1:39" hidden="1" x14ac:dyDescent="0.25">
      <c r="A3977" s="1" t="str">
        <f>IF(COUNTIF('Email-First-Last'!A:A,'09-10-11'!H3977)=1,VLOOKUP($H3977,LookupFirstLast,2),"PROBLEM")</f>
        <v>Peter</v>
      </c>
      <c r="B3977" s="1" t="str">
        <f>VLOOKUP($H3977,LookupFirstLast,3)</f>
        <v>Van</v>
      </c>
      <c r="C3977" t="s">
        <v>8081</v>
      </c>
      <c r="D3977" t="s">
        <v>8082</v>
      </c>
      <c r="E3977" t="s">
        <v>41</v>
      </c>
      <c r="F3977" s="6">
        <v>11</v>
      </c>
      <c r="G3977" t="s">
        <v>42</v>
      </c>
      <c r="H3977" t="s">
        <v>50468</v>
      </c>
      <c r="P3977" s="6">
        <v>0</v>
      </c>
      <c r="R3977" s="6">
        <v>0</v>
      </c>
      <c r="T3977" s="6">
        <v>0</v>
      </c>
      <c r="V3977" s="6">
        <v>0</v>
      </c>
      <c r="X3977" s="6">
        <v>0</v>
      </c>
      <c r="Y3977" s="6">
        <v>0</v>
      </c>
      <c r="Z3977" s="6">
        <v>0</v>
      </c>
      <c r="AA3977" s="6">
        <v>0</v>
      </c>
      <c r="AB3977" s="6">
        <v>0</v>
      </c>
      <c r="AC3977" s="6">
        <v>0</v>
      </c>
      <c r="AD3977" s="6">
        <v>0</v>
      </c>
      <c r="AE3977" s="6">
        <v>0</v>
      </c>
      <c r="AF3977" s="6">
        <v>0</v>
      </c>
      <c r="AG3977" s="6">
        <v>0</v>
      </c>
      <c r="AH3977" s="6">
        <v>0</v>
      </c>
      <c r="AI3977" s="6">
        <v>0</v>
      </c>
      <c r="AJ3977" s="6">
        <v>0</v>
      </c>
      <c r="AK3977" s="6">
        <v>0</v>
      </c>
      <c r="AL3977" s="6">
        <v>0</v>
      </c>
      <c r="AM3977" s="6">
        <v>0</v>
      </c>
    </row>
    <row r="3978" spans="1:39" ht="45" hidden="1" x14ac:dyDescent="0.25">
      <c r="A3978" s="1" t="str">
        <f>IF(COUNTIF('Email-First-Last'!A:A,'09-10-11'!H3978)=1,VLOOKUP($H3978,LookupFirstLast,2),"PROBLEM")</f>
        <v>Peter</v>
      </c>
      <c r="B3978" s="1" t="s">
        <v>38</v>
      </c>
      <c r="C3978" s="1" t="s">
        <v>880</v>
      </c>
      <c r="D3978" s="1" t="s">
        <v>881</v>
      </c>
      <c r="E3978" s="1" t="s">
        <v>41</v>
      </c>
      <c r="F3978" s="2">
        <v>9</v>
      </c>
      <c r="G3978" s="1" t="s">
        <v>428</v>
      </c>
      <c r="H3978" s="1" t="s">
        <v>882</v>
      </c>
      <c r="I3978" s="5" t="s">
        <v>883</v>
      </c>
      <c r="J3978" s="1" t="s">
        <v>53</v>
      </c>
      <c r="K3978" s="1" t="s">
        <v>463</v>
      </c>
      <c r="L3978" s="1" t="s">
        <v>55</v>
      </c>
      <c r="M3978" s="5" t="s">
        <v>884</v>
      </c>
      <c r="N3978" s="1" t="s">
        <v>55</v>
      </c>
      <c r="O3978" s="1" t="s">
        <v>56</v>
      </c>
      <c r="P3978" s="2">
        <v>7</v>
      </c>
      <c r="Q3978" s="5" t="s">
        <v>885</v>
      </c>
      <c r="R3978" s="2">
        <v>0</v>
      </c>
      <c r="T3978" s="2">
        <v>0</v>
      </c>
      <c r="V3978" s="2">
        <v>0</v>
      </c>
      <c r="X3978" s="2">
        <v>0</v>
      </c>
      <c r="Y3978" s="2">
        <v>0</v>
      </c>
      <c r="Z3978" s="2">
        <v>0</v>
      </c>
      <c r="AA3978" s="2">
        <v>0</v>
      </c>
      <c r="AB3978" s="2">
        <v>0</v>
      </c>
      <c r="AC3978" s="2">
        <v>0</v>
      </c>
      <c r="AD3978" s="2">
        <v>0</v>
      </c>
      <c r="AE3978" s="2">
        <v>0</v>
      </c>
      <c r="AF3978" s="2">
        <v>0</v>
      </c>
      <c r="AG3978" s="2">
        <v>0</v>
      </c>
      <c r="AH3978" s="2">
        <v>0</v>
      </c>
      <c r="AI3978" s="2">
        <v>0</v>
      </c>
      <c r="AJ3978" s="2">
        <v>0</v>
      </c>
      <c r="AK3978" s="2">
        <v>0</v>
      </c>
      <c r="AL3978" s="2">
        <v>0</v>
      </c>
      <c r="AM3978" s="2">
        <v>0</v>
      </c>
    </row>
    <row r="3979" spans="1:39" hidden="1" x14ac:dyDescent="0.25">
      <c r="A3979" s="1" t="str">
        <f>IF(COUNTIF('Email-First-Last'!A:A,'09-10-11'!H3979)=1,VLOOKUP($H3979,LookupFirstLast,2),"PROBLEM")</f>
        <v>Peyton</v>
      </c>
      <c r="B3979" s="1" t="str">
        <f>VLOOKUP($H3979,LookupFirstLast,3)</f>
        <v>Lemmons</v>
      </c>
      <c r="C3979" s="1" t="s">
        <v>1633</v>
      </c>
      <c r="D3979" s="1" t="s">
        <v>1634</v>
      </c>
      <c r="E3979" s="1" t="s">
        <v>41</v>
      </c>
      <c r="F3979" s="2">
        <v>9</v>
      </c>
      <c r="G3979" s="1" t="s">
        <v>274</v>
      </c>
      <c r="H3979" s="1" t="s">
        <v>1635</v>
      </c>
      <c r="I3979" s="5" t="s">
        <v>1636</v>
      </c>
      <c r="J3979" s="1" t="s">
        <v>53</v>
      </c>
      <c r="O3979" s="1" t="s">
        <v>56</v>
      </c>
      <c r="P3979" s="2">
        <v>0</v>
      </c>
      <c r="R3979" s="2">
        <v>0</v>
      </c>
      <c r="T3979" s="2">
        <v>0</v>
      </c>
      <c r="V3979" s="2">
        <v>0</v>
      </c>
      <c r="X3979" s="2">
        <v>0</v>
      </c>
      <c r="Y3979" s="2">
        <v>0</v>
      </c>
      <c r="Z3979" s="2">
        <v>0</v>
      </c>
      <c r="AA3979" s="2">
        <v>0</v>
      </c>
      <c r="AB3979" s="2">
        <v>0</v>
      </c>
      <c r="AC3979" s="2">
        <v>0</v>
      </c>
      <c r="AD3979" s="2">
        <v>0</v>
      </c>
      <c r="AE3979" s="2">
        <v>0</v>
      </c>
      <c r="AF3979" s="2">
        <v>0</v>
      </c>
      <c r="AG3979" s="2">
        <v>0</v>
      </c>
      <c r="AH3979" s="2">
        <v>0</v>
      </c>
      <c r="AI3979" s="2">
        <v>0</v>
      </c>
      <c r="AJ3979" s="2">
        <v>0</v>
      </c>
      <c r="AK3979" s="2">
        <v>0</v>
      </c>
      <c r="AL3979" s="2">
        <v>0</v>
      </c>
      <c r="AM3979" s="2">
        <v>0</v>
      </c>
    </row>
    <row r="3980" spans="1:39" ht="30" hidden="1" x14ac:dyDescent="0.25">
      <c r="A3980" s="1" t="str">
        <f>IF(COUNTIF('Email-First-Last'!A:A,'09-10-11'!H3980)=1,VLOOKUP($H3980,LookupFirstLast,2),"PROBLEM")</f>
        <v>Peyton</v>
      </c>
      <c r="B3980" s="1" t="str">
        <f>VLOOKUP($H3980,LookupFirstLast,3)</f>
        <v>Purvis</v>
      </c>
      <c r="C3980" t="s">
        <v>8037</v>
      </c>
      <c r="D3980" t="s">
        <v>8038</v>
      </c>
      <c r="E3980" t="s">
        <v>41</v>
      </c>
      <c r="F3980" s="6">
        <v>11</v>
      </c>
      <c r="G3980" t="s">
        <v>915</v>
      </c>
      <c r="H3980" t="s">
        <v>8039</v>
      </c>
      <c r="I3980" s="5" t="s">
        <v>1073</v>
      </c>
      <c r="J3980" t="s">
        <v>7853</v>
      </c>
      <c r="K3980" t="s">
        <v>188</v>
      </c>
      <c r="L3980" t="s">
        <v>7853</v>
      </c>
      <c r="M3980" s="5" t="s">
        <v>322</v>
      </c>
      <c r="N3980" t="s">
        <v>7853</v>
      </c>
      <c r="O3980" t="s">
        <v>56</v>
      </c>
      <c r="P3980" s="6">
        <v>0</v>
      </c>
      <c r="R3980" s="6">
        <v>0</v>
      </c>
      <c r="T3980" s="6">
        <v>0</v>
      </c>
      <c r="V3980" s="6">
        <v>0</v>
      </c>
      <c r="X3980" s="6">
        <v>0</v>
      </c>
      <c r="Y3980" s="6">
        <v>0</v>
      </c>
      <c r="Z3980" s="6">
        <v>0</v>
      </c>
      <c r="AA3980" s="6">
        <v>0</v>
      </c>
      <c r="AB3980" s="6">
        <v>0</v>
      </c>
      <c r="AC3980" s="6">
        <v>0</v>
      </c>
      <c r="AD3980" s="6">
        <v>0</v>
      </c>
      <c r="AE3980" s="6">
        <v>0</v>
      </c>
      <c r="AF3980" s="6">
        <v>0</v>
      </c>
      <c r="AG3980" s="6">
        <v>0</v>
      </c>
      <c r="AH3980" s="6">
        <v>0</v>
      </c>
      <c r="AI3980" s="6">
        <v>0</v>
      </c>
      <c r="AJ3980" s="6">
        <v>0</v>
      </c>
      <c r="AK3980" s="6">
        <v>0</v>
      </c>
      <c r="AL3980" s="6">
        <v>0</v>
      </c>
      <c r="AM3980" s="6">
        <v>0</v>
      </c>
    </row>
    <row r="3981" spans="1:39" ht="30" hidden="1" x14ac:dyDescent="0.25">
      <c r="A3981" s="1" t="str">
        <f>IF(COUNTIF('Email-First-Last'!A:A,'09-10-11'!H3981)=1,VLOOKUP($H3981,LookupFirstLast,2),"PROBLEM")</f>
        <v>Peyton</v>
      </c>
      <c r="B3981" s="1" t="str">
        <f>VLOOKUP($H3981,LookupFirstLast,3)</f>
        <v>Cox Ellis</v>
      </c>
      <c r="C3981" t="s">
        <v>15005</v>
      </c>
      <c r="D3981" t="s">
        <v>15006</v>
      </c>
      <c r="E3981" t="s">
        <v>41</v>
      </c>
      <c r="F3981" s="6">
        <v>10</v>
      </c>
      <c r="G3981" t="s">
        <v>46</v>
      </c>
      <c r="H3981" t="s">
        <v>15007</v>
      </c>
      <c r="I3981" s="5" t="s">
        <v>15008</v>
      </c>
      <c r="J3981" t="s">
        <v>85</v>
      </c>
      <c r="K3981" t="s">
        <v>76</v>
      </c>
      <c r="L3981" t="s">
        <v>8052</v>
      </c>
      <c r="M3981" s="5" t="s">
        <v>3548</v>
      </c>
      <c r="N3981" t="s">
        <v>53</v>
      </c>
      <c r="O3981" t="s">
        <v>56</v>
      </c>
      <c r="P3981" s="6">
        <v>4</v>
      </c>
      <c r="Q3981" s="5" t="s">
        <v>15009</v>
      </c>
      <c r="R3981" s="6">
        <v>1</v>
      </c>
      <c r="S3981" t="s">
        <v>15010</v>
      </c>
      <c r="T3981" s="6">
        <v>0</v>
      </c>
      <c r="V3981" s="6">
        <v>0</v>
      </c>
      <c r="X3981" s="6">
        <v>0</v>
      </c>
      <c r="Y3981" s="6">
        <v>0</v>
      </c>
      <c r="Z3981" s="6">
        <v>0</v>
      </c>
      <c r="AA3981" s="6">
        <v>0</v>
      </c>
      <c r="AB3981" s="6">
        <v>0</v>
      </c>
      <c r="AC3981" s="6">
        <v>0</v>
      </c>
      <c r="AD3981" s="6">
        <v>0</v>
      </c>
      <c r="AE3981" s="6">
        <v>0</v>
      </c>
      <c r="AF3981" s="6">
        <v>0</v>
      </c>
      <c r="AG3981" s="6">
        <v>0</v>
      </c>
      <c r="AH3981" s="6">
        <v>0</v>
      </c>
      <c r="AI3981" s="6">
        <v>0</v>
      </c>
      <c r="AJ3981" s="6">
        <v>0</v>
      </c>
      <c r="AK3981" s="6">
        <v>0</v>
      </c>
      <c r="AL3981" s="6">
        <v>0</v>
      </c>
      <c r="AM3981" s="6">
        <v>1</v>
      </c>
    </row>
    <row r="3982" spans="1:39" ht="30" hidden="1" x14ac:dyDescent="0.25">
      <c r="A3982" s="1" t="str">
        <f>IF(COUNTIF('Email-First-Last'!A:A,'09-10-11'!H3982)=1,VLOOKUP($H3982,LookupFirstLast,2),"PROBLEM")</f>
        <v>Peyton</v>
      </c>
      <c r="B3982" s="1" t="s">
        <v>7004</v>
      </c>
      <c r="C3982" s="1" t="s">
        <v>7005</v>
      </c>
      <c r="D3982" s="1" t="s">
        <v>7006</v>
      </c>
      <c r="E3982" s="1" t="s">
        <v>2155</v>
      </c>
      <c r="F3982" s="2">
        <v>9</v>
      </c>
      <c r="G3982" s="1" t="s">
        <v>4174</v>
      </c>
      <c r="H3982" s="1" t="s">
        <v>7007</v>
      </c>
      <c r="I3982" s="5" t="s">
        <v>438</v>
      </c>
      <c r="J3982" s="1" t="s">
        <v>1442</v>
      </c>
      <c r="K3982" s="1" t="s">
        <v>425</v>
      </c>
      <c r="L3982" s="1" t="s">
        <v>1442</v>
      </c>
      <c r="M3982" s="5" t="s">
        <v>7008</v>
      </c>
      <c r="N3982" s="1" t="s">
        <v>1442</v>
      </c>
      <c r="O3982" s="1" t="s">
        <v>56</v>
      </c>
      <c r="P3982" s="2">
        <v>2</v>
      </c>
      <c r="Q3982" s="5" t="s">
        <v>7009</v>
      </c>
      <c r="R3982" s="2">
        <v>0</v>
      </c>
      <c r="T3982" s="2">
        <v>0</v>
      </c>
      <c r="V3982" s="2">
        <v>0</v>
      </c>
      <c r="X3982" s="2">
        <v>0</v>
      </c>
      <c r="Y3982" s="2">
        <v>0</v>
      </c>
      <c r="Z3982" s="2">
        <v>0</v>
      </c>
      <c r="AA3982" s="2">
        <v>0</v>
      </c>
      <c r="AB3982" s="2">
        <v>0</v>
      </c>
      <c r="AC3982" s="2">
        <v>0</v>
      </c>
      <c r="AD3982" s="2">
        <v>0</v>
      </c>
      <c r="AE3982" s="2">
        <v>0</v>
      </c>
      <c r="AF3982" s="2">
        <v>0</v>
      </c>
      <c r="AG3982" s="2">
        <v>0</v>
      </c>
      <c r="AH3982" s="2">
        <v>0</v>
      </c>
      <c r="AI3982" s="2">
        <v>0</v>
      </c>
      <c r="AJ3982" s="2">
        <v>0</v>
      </c>
      <c r="AK3982" s="2">
        <v>0</v>
      </c>
      <c r="AL3982" s="2">
        <v>0</v>
      </c>
      <c r="AM3982" s="2">
        <v>0</v>
      </c>
    </row>
    <row r="3983" spans="1:39" hidden="1" x14ac:dyDescent="0.25">
      <c r="A3983" s="1" t="str">
        <f>IF(COUNTIF('Email-First-Last'!A:A,'09-10-11'!H3983)=1,VLOOKUP($H3983,LookupFirstLast,2),"PROBLEM")</f>
        <v>Peyton</v>
      </c>
      <c r="B3983" s="1" t="s">
        <v>7010</v>
      </c>
      <c r="C3983" s="1" t="s">
        <v>7011</v>
      </c>
      <c r="D3983" s="1" t="s">
        <v>7012</v>
      </c>
      <c r="E3983" s="1" t="s">
        <v>2155</v>
      </c>
      <c r="F3983" s="2">
        <v>9</v>
      </c>
      <c r="G3983" s="1" t="s">
        <v>2164</v>
      </c>
      <c r="H3983" s="1" t="s">
        <v>7013</v>
      </c>
      <c r="P3983" s="2">
        <v>0</v>
      </c>
      <c r="R3983" s="2">
        <v>0</v>
      </c>
      <c r="T3983" s="2">
        <v>0</v>
      </c>
      <c r="V3983" s="2">
        <v>0</v>
      </c>
      <c r="X3983" s="2">
        <v>0</v>
      </c>
      <c r="Y3983" s="2">
        <v>0</v>
      </c>
      <c r="Z3983" s="2">
        <v>0</v>
      </c>
      <c r="AA3983" s="2">
        <v>0</v>
      </c>
      <c r="AB3983" s="2">
        <v>0</v>
      </c>
      <c r="AC3983" s="2">
        <v>0</v>
      </c>
      <c r="AD3983" s="2">
        <v>0</v>
      </c>
      <c r="AE3983" s="2">
        <v>0</v>
      </c>
      <c r="AF3983" s="2">
        <v>0</v>
      </c>
      <c r="AG3983" s="2">
        <v>0</v>
      </c>
      <c r="AH3983" s="2">
        <v>0</v>
      </c>
      <c r="AI3983" s="2">
        <v>0</v>
      </c>
      <c r="AJ3983" s="2">
        <v>0</v>
      </c>
      <c r="AK3983" s="2">
        <v>0</v>
      </c>
      <c r="AL3983" s="2">
        <v>0</v>
      </c>
      <c r="AM3983" s="2">
        <v>0</v>
      </c>
    </row>
    <row r="3984" spans="1:39" ht="30" hidden="1" x14ac:dyDescent="0.25">
      <c r="A3984" s="1" t="str">
        <f>IF(COUNTIF('Email-First-Last'!A:A,'09-10-11'!H3984)=1,VLOOKUP($H3984,LookupFirstLast,2),"PROBLEM")</f>
        <v>Peytyn</v>
      </c>
      <c r="B3984" s="1" t="str">
        <f>VLOOKUP($H3984,LookupFirstLast,3)</f>
        <v>Clark</v>
      </c>
      <c r="C3984" t="s">
        <v>16842</v>
      </c>
      <c r="D3984" t="s">
        <v>16843</v>
      </c>
      <c r="E3984" t="s">
        <v>41</v>
      </c>
      <c r="F3984" s="6">
        <v>10</v>
      </c>
      <c r="G3984" t="s">
        <v>534</v>
      </c>
      <c r="H3984" t="s">
        <v>16844</v>
      </c>
      <c r="I3984" s="5" t="s">
        <v>317</v>
      </c>
      <c r="J3984" t="s">
        <v>7853</v>
      </c>
      <c r="K3984" t="s">
        <v>76</v>
      </c>
      <c r="L3984" t="s">
        <v>7853</v>
      </c>
      <c r="M3984" s="5" t="s">
        <v>1480</v>
      </c>
      <c r="N3984" t="s">
        <v>15099</v>
      </c>
      <c r="O3984" t="s">
        <v>56</v>
      </c>
      <c r="P3984" s="6">
        <v>0</v>
      </c>
      <c r="R3984" s="6">
        <v>0</v>
      </c>
      <c r="T3984" s="6">
        <v>0</v>
      </c>
      <c r="V3984" s="6">
        <v>0</v>
      </c>
      <c r="X3984" s="6">
        <v>0</v>
      </c>
      <c r="Y3984" s="6">
        <v>0</v>
      </c>
      <c r="Z3984" s="6">
        <v>0</v>
      </c>
      <c r="AA3984" s="6">
        <v>0</v>
      </c>
      <c r="AB3984" s="6">
        <v>0</v>
      </c>
      <c r="AC3984" s="6">
        <v>0</v>
      </c>
      <c r="AD3984" s="6">
        <v>0</v>
      </c>
      <c r="AE3984" s="6">
        <v>0</v>
      </c>
      <c r="AF3984" s="6">
        <v>0</v>
      </c>
      <c r="AG3984" s="6">
        <v>0</v>
      </c>
      <c r="AH3984" s="6">
        <v>0</v>
      </c>
      <c r="AI3984" s="6">
        <v>0</v>
      </c>
      <c r="AJ3984" s="6">
        <v>0</v>
      </c>
      <c r="AK3984" s="6">
        <v>0</v>
      </c>
      <c r="AL3984" s="6">
        <v>0</v>
      </c>
      <c r="AM3984" s="6">
        <v>0</v>
      </c>
    </row>
    <row r="3985" spans="1:39" hidden="1" x14ac:dyDescent="0.25">
      <c r="A3985" s="1" t="str">
        <f>IF(COUNTIF('Email-First-Last'!A:A,'09-10-11'!H3985)=1,VLOOKUP($H3985,LookupFirstLast,2),"PROBLEM")</f>
        <v>Phillip</v>
      </c>
      <c r="B3985" s="1" t="str">
        <f>VLOOKUP($H3985,LookupFirstLast,3)</f>
        <v>Ursul</v>
      </c>
      <c r="C3985" t="s">
        <v>8380</v>
      </c>
      <c r="D3985" t="s">
        <v>8381</v>
      </c>
      <c r="E3985" t="s">
        <v>162</v>
      </c>
      <c r="F3985" s="6">
        <v>11</v>
      </c>
      <c r="G3985" t="s">
        <v>1316</v>
      </c>
      <c r="H3985" t="s">
        <v>8382</v>
      </c>
      <c r="P3985" s="6">
        <v>0</v>
      </c>
      <c r="R3985" s="6">
        <v>0</v>
      </c>
      <c r="T3985" s="6">
        <v>0</v>
      </c>
      <c r="V3985" s="6">
        <v>0</v>
      </c>
      <c r="X3985" s="6">
        <v>0</v>
      </c>
      <c r="Y3985" s="6">
        <v>0</v>
      </c>
      <c r="Z3985" s="6">
        <v>0</v>
      </c>
      <c r="AA3985" s="6">
        <v>0</v>
      </c>
      <c r="AB3985" s="6">
        <v>0</v>
      </c>
      <c r="AC3985" s="6">
        <v>0</v>
      </c>
      <c r="AD3985" s="6">
        <v>0</v>
      </c>
      <c r="AE3985" s="6">
        <v>0</v>
      </c>
      <c r="AF3985" s="6">
        <v>0</v>
      </c>
      <c r="AG3985" s="6">
        <v>0</v>
      </c>
      <c r="AH3985" s="6">
        <v>0</v>
      </c>
      <c r="AI3985" s="6">
        <v>0</v>
      </c>
      <c r="AJ3985" s="6">
        <v>0</v>
      </c>
      <c r="AK3985" s="6">
        <v>0</v>
      </c>
      <c r="AL3985" s="6">
        <v>0</v>
      </c>
      <c r="AM3985" s="6">
        <v>0</v>
      </c>
    </row>
    <row r="3986" spans="1:39" ht="30" hidden="1" x14ac:dyDescent="0.25">
      <c r="A3986" s="1" t="str">
        <f>IF(COUNTIF('Email-First-Last'!A:A,'09-10-11'!H3986)=1,VLOOKUP($H3986,LookupFirstLast,2),"PROBLEM")</f>
        <v>Phillip</v>
      </c>
      <c r="B3986" s="1" t="str">
        <f>VLOOKUP($H3986,LookupFirstLast,3)</f>
        <v>Graham</v>
      </c>
      <c r="C3986" t="s">
        <v>16911</v>
      </c>
      <c r="D3986" t="s">
        <v>16912</v>
      </c>
      <c r="E3986" t="s">
        <v>41</v>
      </c>
      <c r="F3986" s="6">
        <v>10</v>
      </c>
      <c r="G3986" t="s">
        <v>8275</v>
      </c>
      <c r="H3986" t="s">
        <v>16913</v>
      </c>
      <c r="I3986" s="5" t="s">
        <v>1977</v>
      </c>
      <c r="J3986" t="s">
        <v>8052</v>
      </c>
      <c r="L3986" t="s">
        <v>53</v>
      </c>
      <c r="M3986" s="5" t="s">
        <v>3611</v>
      </c>
      <c r="N3986" t="s">
        <v>53</v>
      </c>
      <c r="O3986" t="s">
        <v>56</v>
      </c>
      <c r="P3986" s="6">
        <v>6</v>
      </c>
      <c r="Q3986" s="5" t="s">
        <v>16914</v>
      </c>
      <c r="R3986" s="6">
        <v>0</v>
      </c>
      <c r="T3986" s="6">
        <v>0</v>
      </c>
      <c r="V3986" s="6">
        <v>0</v>
      </c>
      <c r="X3986" s="6">
        <v>0</v>
      </c>
      <c r="Y3986" s="6">
        <v>0</v>
      </c>
      <c r="Z3986" s="6">
        <v>0</v>
      </c>
      <c r="AA3986" s="6">
        <v>0</v>
      </c>
      <c r="AB3986" s="6">
        <v>0</v>
      </c>
      <c r="AC3986" s="6">
        <v>0</v>
      </c>
      <c r="AD3986" s="6">
        <v>0</v>
      </c>
      <c r="AE3986" s="6">
        <v>0</v>
      </c>
      <c r="AF3986" s="6">
        <v>0</v>
      </c>
      <c r="AG3986" s="6">
        <v>0</v>
      </c>
      <c r="AH3986" s="6">
        <v>0</v>
      </c>
      <c r="AI3986" s="6">
        <v>0</v>
      </c>
      <c r="AJ3986" s="6">
        <v>0</v>
      </c>
      <c r="AK3986" s="6">
        <v>0</v>
      </c>
      <c r="AL3986" s="6">
        <v>0</v>
      </c>
      <c r="AM3986" s="6">
        <v>0</v>
      </c>
    </row>
    <row r="3987" spans="1:39" hidden="1" x14ac:dyDescent="0.25">
      <c r="A3987" s="1" t="str">
        <f>IF(COUNTIF('Email-First-Last'!A:A,'09-10-11'!H3987)=1,VLOOKUP($H3987,LookupFirstLast,2),"PROBLEM")</f>
        <v>Phillip</v>
      </c>
      <c r="B3987" t="s">
        <v>13948</v>
      </c>
      <c r="C3987" t="s">
        <v>13949</v>
      </c>
      <c r="D3987" t="s">
        <v>13950</v>
      </c>
      <c r="E3987" t="s">
        <v>2155</v>
      </c>
      <c r="F3987" s="6">
        <v>11</v>
      </c>
      <c r="G3987" t="s">
        <v>2839</v>
      </c>
      <c r="H3987" t="s">
        <v>13951</v>
      </c>
      <c r="I3987" s="5" t="s">
        <v>309</v>
      </c>
      <c r="J3987" t="s">
        <v>11049</v>
      </c>
      <c r="K3987" t="s">
        <v>54</v>
      </c>
      <c r="L3987" t="s">
        <v>11006</v>
      </c>
      <c r="O3987" t="s">
        <v>56</v>
      </c>
      <c r="P3987" s="6">
        <v>0</v>
      </c>
      <c r="R3987" s="6">
        <v>0</v>
      </c>
      <c r="T3987" s="6">
        <v>0</v>
      </c>
      <c r="V3987" s="6">
        <v>0</v>
      </c>
      <c r="X3987" s="6">
        <v>0</v>
      </c>
      <c r="Y3987" s="6">
        <v>0</v>
      </c>
      <c r="Z3987" s="6">
        <v>0</v>
      </c>
      <c r="AA3987" s="6">
        <v>0</v>
      </c>
      <c r="AB3987" s="6">
        <v>0</v>
      </c>
      <c r="AC3987" s="6">
        <v>0</v>
      </c>
      <c r="AD3987" s="6">
        <v>0</v>
      </c>
      <c r="AE3987" s="6">
        <v>0</v>
      </c>
      <c r="AF3987" s="6">
        <v>0</v>
      </c>
      <c r="AG3987" s="6">
        <v>0</v>
      </c>
      <c r="AH3987" s="6">
        <v>0</v>
      </c>
      <c r="AI3987" s="6">
        <v>1</v>
      </c>
      <c r="AJ3987" s="6">
        <v>0</v>
      </c>
      <c r="AK3987" s="6">
        <v>0</v>
      </c>
      <c r="AL3987" s="6">
        <v>0</v>
      </c>
      <c r="AM3987" s="6">
        <v>0</v>
      </c>
    </row>
    <row r="3988" spans="1:39" hidden="1" x14ac:dyDescent="0.25">
      <c r="A3988" s="1" t="str">
        <f>IF(COUNTIF('Email-First-Last'!A:A,'09-10-11'!H3988)=1,VLOOKUP($H3988,LookupFirstLast,2),"PROBLEM")</f>
        <v>Phoenix</v>
      </c>
      <c r="B3988" s="1" t="str">
        <f>VLOOKUP($H3988,LookupFirstLast,3)</f>
        <v>Vargas Taylor</v>
      </c>
      <c r="C3988" t="s">
        <v>17160</v>
      </c>
      <c r="D3988" t="s">
        <v>17161</v>
      </c>
      <c r="E3988" t="s">
        <v>41</v>
      </c>
      <c r="F3988" s="6">
        <v>10</v>
      </c>
      <c r="G3988" t="s">
        <v>167</v>
      </c>
      <c r="H3988" t="s">
        <v>17162</v>
      </c>
      <c r="O3988" t="s">
        <v>56</v>
      </c>
      <c r="P3988" s="6">
        <v>1</v>
      </c>
      <c r="Q3988" s="5" t="s">
        <v>17163</v>
      </c>
      <c r="R3988" s="6">
        <v>0</v>
      </c>
      <c r="T3988" s="6">
        <v>0</v>
      </c>
      <c r="V3988" s="6">
        <v>0</v>
      </c>
      <c r="X3988" s="6">
        <v>0</v>
      </c>
      <c r="Y3988" s="6">
        <v>0</v>
      </c>
      <c r="Z3988" s="6">
        <v>0</v>
      </c>
      <c r="AA3988" s="6">
        <v>0</v>
      </c>
      <c r="AB3988" s="6">
        <v>0</v>
      </c>
      <c r="AC3988" s="6">
        <v>0</v>
      </c>
      <c r="AD3988" s="6">
        <v>0</v>
      </c>
      <c r="AE3988" s="6">
        <v>0</v>
      </c>
      <c r="AF3988" s="6">
        <v>0</v>
      </c>
      <c r="AG3988" s="6">
        <v>0</v>
      </c>
      <c r="AH3988" s="6">
        <v>0</v>
      </c>
      <c r="AI3988" s="6">
        <v>0</v>
      </c>
      <c r="AJ3988" s="6">
        <v>0</v>
      </c>
      <c r="AK3988" s="6">
        <v>0</v>
      </c>
      <c r="AL3988" s="6">
        <v>0</v>
      </c>
      <c r="AM3988" s="6">
        <v>0</v>
      </c>
    </row>
    <row r="3989" spans="1:39" hidden="1" x14ac:dyDescent="0.25">
      <c r="A3989" s="1" t="str">
        <f>IF(COUNTIF('Email-First-Last'!A:A,'09-10-11'!H3989)=1,VLOOKUP($H3989,LookupFirstLast,2),"PROBLEM")</f>
        <v>Pilar</v>
      </c>
      <c r="B3989" s="1" t="str">
        <f>VLOOKUP($H3989,LookupFirstLast,3)</f>
        <v>Escobedo Piedra</v>
      </c>
      <c r="C3989" t="s">
        <v>7994</v>
      </c>
      <c r="D3989" t="s">
        <v>7995</v>
      </c>
      <c r="E3989" t="s">
        <v>41</v>
      </c>
      <c r="F3989" s="6">
        <v>11</v>
      </c>
      <c r="G3989" t="s">
        <v>50</v>
      </c>
      <c r="H3989" t="s">
        <v>7996</v>
      </c>
      <c r="O3989" t="s">
        <v>56</v>
      </c>
      <c r="P3989" s="6">
        <v>0</v>
      </c>
      <c r="R3989" s="6">
        <v>0</v>
      </c>
      <c r="T3989" s="6">
        <v>0</v>
      </c>
      <c r="V3989" s="6">
        <v>0</v>
      </c>
      <c r="X3989" s="6">
        <v>0</v>
      </c>
      <c r="Y3989" s="6">
        <v>0</v>
      </c>
      <c r="Z3989" s="6">
        <v>0</v>
      </c>
      <c r="AA3989" s="6">
        <v>0</v>
      </c>
      <c r="AB3989" s="6">
        <v>0</v>
      </c>
      <c r="AC3989" s="6">
        <v>0</v>
      </c>
      <c r="AD3989" s="6">
        <v>0</v>
      </c>
      <c r="AE3989" s="6">
        <v>0</v>
      </c>
      <c r="AF3989" s="6">
        <v>0</v>
      </c>
      <c r="AG3989" s="6">
        <v>0</v>
      </c>
      <c r="AH3989" s="6">
        <v>0</v>
      </c>
      <c r="AI3989" s="6">
        <v>0</v>
      </c>
      <c r="AJ3989" s="6">
        <v>0</v>
      </c>
      <c r="AK3989" s="6">
        <v>0</v>
      </c>
      <c r="AL3989" s="6">
        <v>0</v>
      </c>
      <c r="AM3989" s="6">
        <v>4</v>
      </c>
    </row>
    <row r="3990" spans="1:39" ht="30" hidden="1" x14ac:dyDescent="0.25">
      <c r="A3990" s="1" t="str">
        <f>IF(COUNTIF('Email-First-Last'!A:A,'09-10-11'!H3990)=1,VLOOKUP($H3990,LookupFirstLast,2),"PROBLEM")</f>
        <v>Piper</v>
      </c>
      <c r="B3990" t="s">
        <v>13953</v>
      </c>
      <c r="C3990" t="s">
        <v>13954</v>
      </c>
      <c r="D3990" t="s">
        <v>13955</v>
      </c>
      <c r="E3990" t="s">
        <v>2155</v>
      </c>
      <c r="F3990" s="6">
        <v>11</v>
      </c>
      <c r="G3990" t="s">
        <v>11102</v>
      </c>
      <c r="H3990" t="s">
        <v>13956</v>
      </c>
      <c r="I3990" s="5" t="s">
        <v>1509</v>
      </c>
      <c r="J3990" t="s">
        <v>1442</v>
      </c>
      <c r="M3990" s="5" t="s">
        <v>2711</v>
      </c>
      <c r="N3990" t="s">
        <v>11006</v>
      </c>
      <c r="O3990" t="s">
        <v>56</v>
      </c>
      <c r="P3990" s="6">
        <v>0</v>
      </c>
      <c r="R3990" s="6">
        <v>0</v>
      </c>
      <c r="T3990" s="6">
        <v>0</v>
      </c>
      <c r="V3990" s="6">
        <v>0</v>
      </c>
      <c r="X3990" s="6">
        <v>0</v>
      </c>
      <c r="Y3990" s="6">
        <v>0</v>
      </c>
      <c r="Z3990" s="6">
        <v>0</v>
      </c>
      <c r="AA3990" s="6">
        <v>0</v>
      </c>
      <c r="AB3990" s="6">
        <v>0</v>
      </c>
      <c r="AC3990" s="6">
        <v>0</v>
      </c>
      <c r="AD3990" s="6">
        <v>0</v>
      </c>
      <c r="AE3990" s="6">
        <v>0</v>
      </c>
      <c r="AF3990" s="6">
        <v>0</v>
      </c>
      <c r="AG3990" s="6">
        <v>0</v>
      </c>
      <c r="AH3990" s="6">
        <v>0</v>
      </c>
      <c r="AI3990" s="6">
        <v>0</v>
      </c>
      <c r="AJ3990" s="6">
        <v>0</v>
      </c>
      <c r="AK3990" s="6">
        <v>0</v>
      </c>
      <c r="AL3990" s="6">
        <v>0</v>
      </c>
      <c r="AM3990" s="6">
        <v>0</v>
      </c>
    </row>
    <row r="3991" spans="1:39" ht="45" hidden="1" x14ac:dyDescent="0.25">
      <c r="A3991" s="1" t="str">
        <f>IF(COUNTIF('Email-First-Last'!A:A,'09-10-11'!H3991)=1,VLOOKUP($H3991,LookupFirstLast,2),"PROBLEM")</f>
        <v>Por</v>
      </c>
      <c r="B3991" s="1" t="str">
        <f>VLOOKUP($H3991,LookupFirstLast,3)</f>
        <v>Htoo</v>
      </c>
      <c r="C3991" t="s">
        <v>9905</v>
      </c>
      <c r="D3991" t="s">
        <v>9906</v>
      </c>
      <c r="E3991" t="s">
        <v>41</v>
      </c>
      <c r="F3991" s="6">
        <v>11</v>
      </c>
      <c r="G3991" t="s">
        <v>7955</v>
      </c>
      <c r="H3991" t="s">
        <v>9907</v>
      </c>
      <c r="I3991" s="5" t="s">
        <v>304</v>
      </c>
      <c r="J3991" t="s">
        <v>7853</v>
      </c>
      <c r="K3991" t="s">
        <v>126</v>
      </c>
      <c r="L3991" t="s">
        <v>7853</v>
      </c>
      <c r="M3991" s="5" t="s">
        <v>9908</v>
      </c>
      <c r="N3991" t="s">
        <v>7859</v>
      </c>
      <c r="O3991" t="s">
        <v>56</v>
      </c>
      <c r="P3991" s="6">
        <v>0</v>
      </c>
      <c r="R3991" s="6">
        <v>0</v>
      </c>
      <c r="T3991" s="6">
        <v>0</v>
      </c>
      <c r="V3991" s="6">
        <v>0</v>
      </c>
      <c r="X3991" s="6">
        <v>0</v>
      </c>
      <c r="Y3991" s="6">
        <v>0</v>
      </c>
      <c r="Z3991" s="6">
        <v>0</v>
      </c>
      <c r="AA3991" s="6">
        <v>0</v>
      </c>
      <c r="AB3991" s="6">
        <v>0</v>
      </c>
      <c r="AC3991" s="6">
        <v>0</v>
      </c>
      <c r="AD3991" s="6">
        <v>0</v>
      </c>
      <c r="AE3991" s="6">
        <v>0</v>
      </c>
      <c r="AF3991" s="6">
        <v>0</v>
      </c>
      <c r="AG3991" s="6">
        <v>0</v>
      </c>
      <c r="AH3991" s="6">
        <v>0</v>
      </c>
      <c r="AI3991" s="6">
        <v>0</v>
      </c>
      <c r="AJ3991" s="6">
        <v>0</v>
      </c>
      <c r="AK3991" s="6">
        <v>0</v>
      </c>
      <c r="AL3991" s="6">
        <v>0</v>
      </c>
      <c r="AM3991" s="6">
        <v>0</v>
      </c>
    </row>
    <row r="3992" spans="1:39" hidden="1" x14ac:dyDescent="0.25">
      <c r="A3992" s="1" t="str">
        <f>IF(COUNTIF('Email-First-Last'!A:A,'09-10-11'!H3992)=1,VLOOKUP($H3992,LookupFirstLast,2),"PROBLEM")</f>
        <v>Porter</v>
      </c>
      <c r="B3992" s="1" t="str">
        <f>VLOOKUP($H3992,LookupFirstLast,3)</f>
        <v>Nelson</v>
      </c>
      <c r="C3992" t="s">
        <v>9561</v>
      </c>
      <c r="D3992" t="s">
        <v>9562</v>
      </c>
      <c r="E3992" t="s">
        <v>41</v>
      </c>
      <c r="F3992" s="6">
        <v>11</v>
      </c>
      <c r="G3992" t="s">
        <v>8143</v>
      </c>
      <c r="H3992" t="s">
        <v>9563</v>
      </c>
      <c r="I3992" s="5" t="s">
        <v>840</v>
      </c>
      <c r="J3992" t="s">
        <v>8079</v>
      </c>
      <c r="K3992" t="s">
        <v>463</v>
      </c>
      <c r="L3992" t="s">
        <v>8079</v>
      </c>
      <c r="O3992" t="s">
        <v>381</v>
      </c>
      <c r="P3992" s="6">
        <v>0</v>
      </c>
      <c r="R3992" s="6">
        <v>0</v>
      </c>
      <c r="T3992" s="6">
        <v>0</v>
      </c>
      <c r="V3992" s="6">
        <v>0</v>
      </c>
      <c r="X3992" s="6">
        <v>0</v>
      </c>
      <c r="Y3992" s="6">
        <v>0</v>
      </c>
      <c r="Z3992" s="6">
        <v>0</v>
      </c>
      <c r="AA3992" s="6">
        <v>0</v>
      </c>
      <c r="AB3992" s="6">
        <v>0</v>
      </c>
      <c r="AC3992" s="6">
        <v>0</v>
      </c>
      <c r="AD3992" s="6">
        <v>0</v>
      </c>
      <c r="AE3992" s="6">
        <v>0</v>
      </c>
      <c r="AF3992" s="6">
        <v>0</v>
      </c>
      <c r="AG3992" s="6">
        <v>0</v>
      </c>
      <c r="AH3992" s="6">
        <v>0</v>
      </c>
      <c r="AI3992" s="6">
        <v>0</v>
      </c>
      <c r="AJ3992" s="6">
        <v>0</v>
      </c>
      <c r="AK3992" s="6">
        <v>0</v>
      </c>
      <c r="AL3992" s="6">
        <v>0</v>
      </c>
      <c r="AM3992" s="6">
        <v>1</v>
      </c>
    </row>
    <row r="3993" spans="1:39" ht="45" hidden="1" x14ac:dyDescent="0.25">
      <c r="A3993" s="1" t="str">
        <f>IF(COUNTIF('Email-First-Last'!A:A,'09-10-11'!H3993)=1,VLOOKUP($H3993,LookupFirstLast,2),"PROBLEM")</f>
        <v>Presten</v>
      </c>
      <c r="B3993" s="1" t="str">
        <f>VLOOKUP($H3993,LookupFirstLast,3)</f>
        <v>Gill</v>
      </c>
      <c r="C3993" s="1" t="s">
        <v>1958</v>
      </c>
      <c r="D3993" s="1" t="s">
        <v>1959</v>
      </c>
      <c r="E3993" s="1" t="s">
        <v>41</v>
      </c>
      <c r="F3993" s="2">
        <v>9</v>
      </c>
      <c r="G3993" s="1" t="s">
        <v>673</v>
      </c>
      <c r="H3993" s="1" t="s">
        <v>1960</v>
      </c>
      <c r="I3993" s="5" t="s">
        <v>350</v>
      </c>
      <c r="J3993" s="1" t="s">
        <v>55</v>
      </c>
      <c r="K3993" s="1" t="s">
        <v>351</v>
      </c>
      <c r="L3993" s="1" t="s">
        <v>55</v>
      </c>
      <c r="M3993" s="5" t="s">
        <v>189</v>
      </c>
      <c r="N3993" s="1" t="s">
        <v>55</v>
      </c>
      <c r="O3993" s="1" t="s">
        <v>56</v>
      </c>
      <c r="P3993" s="2">
        <v>14</v>
      </c>
      <c r="Q3993" s="5" t="s">
        <v>1961</v>
      </c>
      <c r="R3993" s="2">
        <v>0</v>
      </c>
      <c r="T3993" s="2">
        <v>0</v>
      </c>
      <c r="V3993" s="2">
        <v>0</v>
      </c>
      <c r="X3993" s="2">
        <v>0</v>
      </c>
      <c r="Y3993" s="2">
        <v>0</v>
      </c>
      <c r="Z3993" s="2">
        <v>0</v>
      </c>
      <c r="AA3993" s="2">
        <v>0</v>
      </c>
      <c r="AB3993" s="2">
        <v>0</v>
      </c>
      <c r="AC3993" s="2">
        <v>0</v>
      </c>
      <c r="AD3993" s="2">
        <v>0</v>
      </c>
      <c r="AE3993" s="2">
        <v>0</v>
      </c>
      <c r="AF3993" s="2">
        <v>0</v>
      </c>
      <c r="AG3993" s="2">
        <v>0</v>
      </c>
      <c r="AH3993" s="2">
        <v>0</v>
      </c>
      <c r="AI3993" s="2">
        <v>0</v>
      </c>
      <c r="AJ3993" s="2">
        <v>0</v>
      </c>
      <c r="AK3993" s="2">
        <v>0</v>
      </c>
      <c r="AL3993" s="2">
        <v>0</v>
      </c>
      <c r="AM3993" s="2">
        <v>0</v>
      </c>
    </row>
    <row r="3994" spans="1:39" hidden="1" x14ac:dyDescent="0.25">
      <c r="A3994" s="1" t="str">
        <f>IF(COUNTIF('Email-First-Last'!A:A,'09-10-11'!H3994)=1,VLOOKUP($H3994,LookupFirstLast,2),"PROBLEM")</f>
        <v>Pricila</v>
      </c>
      <c r="B3994" s="1" t="str">
        <f>VLOOKUP($H3994,LookupFirstLast,3)</f>
        <v>Robles Barron</v>
      </c>
      <c r="C3994" s="1" t="s">
        <v>606</v>
      </c>
      <c r="D3994" s="1" t="s">
        <v>607</v>
      </c>
      <c r="E3994" s="1" t="s">
        <v>41</v>
      </c>
      <c r="F3994" s="2">
        <v>9</v>
      </c>
      <c r="G3994" s="1" t="s">
        <v>117</v>
      </c>
      <c r="H3994" s="1" t="s">
        <v>608</v>
      </c>
      <c r="I3994" s="5" t="s">
        <v>609</v>
      </c>
      <c r="J3994" s="1" t="s">
        <v>53</v>
      </c>
      <c r="K3994" s="1" t="s">
        <v>188</v>
      </c>
      <c r="L3994" s="1" t="s">
        <v>85</v>
      </c>
      <c r="O3994" s="1" t="s">
        <v>56</v>
      </c>
      <c r="P3994" s="2">
        <v>0</v>
      </c>
      <c r="R3994" s="2">
        <v>0</v>
      </c>
      <c r="T3994" s="2">
        <v>0</v>
      </c>
      <c r="V3994" s="2">
        <v>0</v>
      </c>
      <c r="X3994" s="2">
        <v>0</v>
      </c>
      <c r="Y3994" s="2">
        <v>0</v>
      </c>
      <c r="Z3994" s="2">
        <v>0</v>
      </c>
      <c r="AA3994" s="2">
        <v>0</v>
      </c>
      <c r="AB3994" s="2">
        <v>0</v>
      </c>
      <c r="AC3994" s="2">
        <v>0</v>
      </c>
      <c r="AD3994" s="2">
        <v>0</v>
      </c>
      <c r="AE3994" s="2">
        <v>0</v>
      </c>
      <c r="AF3994" s="2">
        <v>0</v>
      </c>
      <c r="AG3994" s="2">
        <v>0</v>
      </c>
      <c r="AH3994" s="2">
        <v>0</v>
      </c>
      <c r="AI3994" s="2">
        <v>0</v>
      </c>
      <c r="AJ3994" s="2">
        <v>0</v>
      </c>
      <c r="AK3994" s="2">
        <v>0</v>
      </c>
      <c r="AL3994" s="2">
        <v>0</v>
      </c>
      <c r="AM3994" s="2">
        <v>0</v>
      </c>
    </row>
    <row r="3995" spans="1:39" hidden="1" x14ac:dyDescent="0.25">
      <c r="A3995" s="1" t="str">
        <f>IF(COUNTIF('Email-First-Last'!A:A,'09-10-11'!H3995)=1,VLOOKUP($H3995,LookupFirstLast,2),"PROBLEM")</f>
        <v>Pricila</v>
      </c>
      <c r="B3995" s="1" t="str">
        <f>VLOOKUP($H3995,LookupFirstLast,3)</f>
        <v>Prado Amigon</v>
      </c>
      <c r="C3995" t="s">
        <v>9521</v>
      </c>
      <c r="D3995" t="s">
        <v>9522</v>
      </c>
      <c r="E3995" t="s">
        <v>41</v>
      </c>
      <c r="F3995" s="6">
        <v>11</v>
      </c>
      <c r="G3995" t="s">
        <v>8143</v>
      </c>
      <c r="H3995" t="s">
        <v>9523</v>
      </c>
      <c r="I3995" s="5" t="s">
        <v>9524</v>
      </c>
      <c r="J3995" t="s">
        <v>53</v>
      </c>
      <c r="K3995" t="s">
        <v>70</v>
      </c>
      <c r="L3995" t="s">
        <v>53</v>
      </c>
      <c r="M3995" s="5" t="s">
        <v>825</v>
      </c>
      <c r="N3995" t="s">
        <v>53</v>
      </c>
      <c r="O3995" t="s">
        <v>381</v>
      </c>
      <c r="P3995" s="6">
        <v>0</v>
      </c>
      <c r="R3995" s="6">
        <v>0</v>
      </c>
      <c r="T3995" s="6">
        <v>0</v>
      </c>
      <c r="V3995" s="6">
        <v>0</v>
      </c>
      <c r="X3995" s="6">
        <v>0</v>
      </c>
      <c r="Y3995" s="6">
        <v>0</v>
      </c>
      <c r="Z3995" s="6">
        <v>0</v>
      </c>
      <c r="AA3995" s="6">
        <v>0</v>
      </c>
      <c r="AB3995" s="6">
        <v>0</v>
      </c>
      <c r="AC3995" s="6">
        <v>0</v>
      </c>
      <c r="AD3995" s="6">
        <v>0</v>
      </c>
      <c r="AE3995" s="6">
        <v>0</v>
      </c>
      <c r="AF3995" s="6">
        <v>0</v>
      </c>
      <c r="AG3995" s="6">
        <v>0</v>
      </c>
      <c r="AH3995" s="6">
        <v>0</v>
      </c>
      <c r="AI3995" s="6">
        <v>0</v>
      </c>
      <c r="AJ3995" s="6">
        <v>0</v>
      </c>
      <c r="AK3995" s="6">
        <v>0</v>
      </c>
      <c r="AL3995" s="6">
        <v>0</v>
      </c>
      <c r="AM3995" s="6">
        <v>2</v>
      </c>
    </row>
    <row r="3996" spans="1:39" hidden="1" x14ac:dyDescent="0.25">
      <c r="A3996" s="1" t="str">
        <f>IF(COUNTIF('Email-First-Last'!A:A,'09-10-11'!H3996)=1,VLOOKUP($H3996,LookupFirstLast,2),"PROBLEM")</f>
        <v>Pricila</v>
      </c>
      <c r="B3996" s="1" t="s">
        <v>2964</v>
      </c>
      <c r="C3996" s="1" t="s">
        <v>7015</v>
      </c>
      <c r="D3996" s="1" t="s">
        <v>7016</v>
      </c>
      <c r="E3996" s="1" t="s">
        <v>2155</v>
      </c>
      <c r="F3996" s="2">
        <v>9</v>
      </c>
      <c r="H3996" s="1" t="s">
        <v>7017</v>
      </c>
      <c r="J3996" s="1" t="s">
        <v>2323</v>
      </c>
      <c r="O3996" s="1" t="s">
        <v>56</v>
      </c>
      <c r="P3996" s="2">
        <v>1</v>
      </c>
      <c r="Q3996" s="5" t="s">
        <v>7018</v>
      </c>
      <c r="R3996" s="2">
        <v>0</v>
      </c>
      <c r="T3996" s="2">
        <v>0</v>
      </c>
      <c r="V3996" s="2">
        <v>0</v>
      </c>
      <c r="X3996" s="2">
        <v>0</v>
      </c>
      <c r="Y3996" s="2">
        <v>0</v>
      </c>
      <c r="Z3996" s="2">
        <v>0</v>
      </c>
      <c r="AA3996" s="2">
        <v>0</v>
      </c>
      <c r="AB3996" s="2">
        <v>0</v>
      </c>
      <c r="AC3996" s="2">
        <v>0</v>
      </c>
      <c r="AD3996" s="2">
        <v>0</v>
      </c>
      <c r="AE3996" s="2">
        <v>0</v>
      </c>
      <c r="AF3996" s="2">
        <v>0</v>
      </c>
      <c r="AG3996" s="2">
        <v>0</v>
      </c>
      <c r="AH3996" s="2">
        <v>0</v>
      </c>
      <c r="AI3996" s="2">
        <v>0</v>
      </c>
      <c r="AJ3996" s="2">
        <v>0</v>
      </c>
      <c r="AK3996" s="2">
        <v>0</v>
      </c>
      <c r="AL3996" s="2">
        <v>0</v>
      </c>
      <c r="AM3996" s="2">
        <v>0</v>
      </c>
    </row>
    <row r="3997" spans="1:39" hidden="1" x14ac:dyDescent="0.25">
      <c r="A3997" s="1" t="str">
        <f>IF(COUNTIF('Email-First-Last'!A:A,'09-10-11'!H3997)=1,VLOOKUP($H3997,LookupFirstLast,2),"PROBLEM")</f>
        <v>Pricila</v>
      </c>
      <c r="B3997" t="s">
        <v>7176</v>
      </c>
      <c r="C3997" t="s">
        <v>13957</v>
      </c>
      <c r="D3997" t="s">
        <v>13958</v>
      </c>
      <c r="E3997" t="s">
        <v>2155</v>
      </c>
      <c r="F3997" s="6">
        <v>11</v>
      </c>
      <c r="G3997" t="s">
        <v>3988</v>
      </c>
      <c r="H3997" t="s">
        <v>13959</v>
      </c>
      <c r="J3997" t="s">
        <v>11006</v>
      </c>
      <c r="O3997" t="s">
        <v>56</v>
      </c>
      <c r="P3997" s="6">
        <v>0</v>
      </c>
      <c r="R3997" s="6">
        <v>0</v>
      </c>
      <c r="T3997" s="6">
        <v>0</v>
      </c>
      <c r="V3997" s="6">
        <v>0</v>
      </c>
      <c r="X3997" s="6">
        <v>0</v>
      </c>
      <c r="Y3997" s="6">
        <v>0</v>
      </c>
      <c r="Z3997" s="6">
        <v>0</v>
      </c>
      <c r="AA3997" s="6">
        <v>0</v>
      </c>
      <c r="AB3997" s="6">
        <v>0</v>
      </c>
      <c r="AC3997" s="6">
        <v>0</v>
      </c>
      <c r="AD3997" s="6">
        <v>0</v>
      </c>
      <c r="AE3997" s="6">
        <v>0</v>
      </c>
      <c r="AF3997" s="6">
        <v>0</v>
      </c>
      <c r="AG3997" s="6">
        <v>0</v>
      </c>
      <c r="AH3997" s="6">
        <v>0</v>
      </c>
      <c r="AI3997" s="6">
        <v>0</v>
      </c>
      <c r="AJ3997" s="6">
        <v>0</v>
      </c>
      <c r="AK3997" s="6">
        <v>0</v>
      </c>
      <c r="AL3997" s="6">
        <v>0</v>
      </c>
      <c r="AM3997" s="6">
        <v>0</v>
      </c>
    </row>
    <row r="3998" spans="1:39" ht="60" hidden="1" x14ac:dyDescent="0.25">
      <c r="A3998" s="1" t="str">
        <f>IF(COUNTIF('Email-First-Last'!A:A,'09-10-11'!H3998)=1,VLOOKUP($H3998,LookupFirstLast,2),"PROBLEM")</f>
        <v>Priscilla</v>
      </c>
      <c r="B3998" s="1" t="str">
        <f>VLOOKUP($H3998,LookupFirstLast,3)</f>
        <v>Trujillo</v>
      </c>
      <c r="C3998" t="s">
        <v>10881</v>
      </c>
      <c r="D3998" t="s">
        <v>10882</v>
      </c>
      <c r="E3998" t="s">
        <v>41</v>
      </c>
      <c r="F3998" s="6">
        <v>11</v>
      </c>
      <c r="G3998" t="s">
        <v>325</v>
      </c>
      <c r="H3998" t="s">
        <v>10883</v>
      </c>
      <c r="I3998" s="5" t="s">
        <v>3326</v>
      </c>
      <c r="J3998" t="s">
        <v>10884</v>
      </c>
      <c r="K3998" t="s">
        <v>666</v>
      </c>
      <c r="L3998" t="s">
        <v>10885</v>
      </c>
      <c r="M3998" s="5" t="s">
        <v>4225</v>
      </c>
      <c r="N3998" t="s">
        <v>10884</v>
      </c>
      <c r="O3998" t="s">
        <v>381</v>
      </c>
      <c r="P3998" s="6">
        <v>22</v>
      </c>
      <c r="Q3998" s="5" t="s">
        <v>10886</v>
      </c>
      <c r="R3998" s="6">
        <v>0</v>
      </c>
      <c r="T3998" s="6">
        <v>8</v>
      </c>
      <c r="U3998" t="s">
        <v>10887</v>
      </c>
      <c r="V3998" s="6">
        <v>3</v>
      </c>
      <c r="W3998" t="s">
        <v>10888</v>
      </c>
      <c r="X3998" s="6">
        <v>0</v>
      </c>
      <c r="Y3998" s="6">
        <v>0</v>
      </c>
      <c r="Z3998" s="6">
        <v>0</v>
      </c>
      <c r="AA3998" s="6">
        <v>0</v>
      </c>
      <c r="AB3998" s="6">
        <v>0</v>
      </c>
      <c r="AC3998" s="6">
        <v>0</v>
      </c>
      <c r="AD3998" s="6">
        <v>0</v>
      </c>
      <c r="AE3998" s="6">
        <v>0</v>
      </c>
      <c r="AF3998" s="6">
        <v>0</v>
      </c>
      <c r="AG3998" s="6">
        <v>0</v>
      </c>
      <c r="AH3998" s="6">
        <v>0</v>
      </c>
      <c r="AI3998" s="6">
        <v>0</v>
      </c>
      <c r="AJ3998" s="6">
        <v>0</v>
      </c>
      <c r="AK3998" s="6">
        <v>0</v>
      </c>
      <c r="AL3998" s="6">
        <v>0</v>
      </c>
      <c r="AM3998" s="6">
        <v>1</v>
      </c>
    </row>
    <row r="3999" spans="1:39" ht="30" hidden="1" x14ac:dyDescent="0.25">
      <c r="A3999" s="1" t="str">
        <f>IF(COUNTIF('Email-First-Last'!A:A,'09-10-11'!H3999)=1,VLOOKUP($H3999,LookupFirstLast,2),"PROBLEM")</f>
        <v>Priscilla</v>
      </c>
      <c r="B3999" t="s">
        <v>13961</v>
      </c>
      <c r="C3999" t="s">
        <v>13962</v>
      </c>
      <c r="D3999" t="s">
        <v>13963</v>
      </c>
      <c r="E3999" t="s">
        <v>2155</v>
      </c>
      <c r="F3999" s="6">
        <v>11</v>
      </c>
      <c r="G3999" t="s">
        <v>12107</v>
      </c>
      <c r="H3999" t="s">
        <v>13964</v>
      </c>
      <c r="I3999" s="5" t="s">
        <v>5782</v>
      </c>
      <c r="J3999" t="s">
        <v>11006</v>
      </c>
      <c r="K3999" t="s">
        <v>70</v>
      </c>
      <c r="L3999" t="s">
        <v>11049</v>
      </c>
      <c r="M3999" s="5" t="s">
        <v>2942</v>
      </c>
      <c r="N3999" t="s">
        <v>1442</v>
      </c>
      <c r="O3999" t="s">
        <v>381</v>
      </c>
      <c r="P3999" s="6">
        <v>4</v>
      </c>
      <c r="Q3999" s="5" t="s">
        <v>13965</v>
      </c>
      <c r="R3999" s="6">
        <v>0</v>
      </c>
      <c r="T3999" s="6">
        <v>0</v>
      </c>
      <c r="V3999" s="6">
        <v>0</v>
      </c>
      <c r="X3999" s="6">
        <v>0</v>
      </c>
      <c r="Y3999" s="6">
        <v>0</v>
      </c>
      <c r="Z3999" s="6">
        <v>0</v>
      </c>
      <c r="AA3999" s="6">
        <v>0</v>
      </c>
      <c r="AB3999" s="6">
        <v>0</v>
      </c>
      <c r="AC3999" s="6">
        <v>0</v>
      </c>
      <c r="AD3999" s="6">
        <v>0</v>
      </c>
      <c r="AE3999" s="6">
        <v>0</v>
      </c>
      <c r="AF3999" s="6">
        <v>0</v>
      </c>
      <c r="AG3999" s="6">
        <v>0</v>
      </c>
      <c r="AH3999" s="6">
        <v>0</v>
      </c>
      <c r="AI3999" s="6">
        <v>1</v>
      </c>
      <c r="AJ3999" s="6">
        <v>0</v>
      </c>
      <c r="AK3999" s="6">
        <v>0</v>
      </c>
      <c r="AL3999" s="6">
        <v>0</v>
      </c>
      <c r="AM3999" s="6">
        <v>0</v>
      </c>
    </row>
    <row r="4000" spans="1:39" hidden="1" x14ac:dyDescent="0.25">
      <c r="A4000" s="1" t="str">
        <f>IF(COUNTIF('Email-First-Last'!A:A,'09-10-11'!H4000)=1,VLOOKUP($H4000,LookupFirstLast,2),"PROBLEM")</f>
        <v>Prisila</v>
      </c>
      <c r="B4000" s="1" t="s">
        <v>7020</v>
      </c>
      <c r="C4000" s="1" t="s">
        <v>7021</v>
      </c>
      <c r="D4000" s="1" t="s">
        <v>7022</v>
      </c>
      <c r="E4000" s="1" t="s">
        <v>2155</v>
      </c>
      <c r="F4000" s="2">
        <v>9</v>
      </c>
      <c r="H4000" s="1" t="s">
        <v>7023</v>
      </c>
      <c r="O4000" s="1" t="s">
        <v>56</v>
      </c>
      <c r="P4000" s="2">
        <v>0</v>
      </c>
      <c r="R4000" s="2">
        <v>0</v>
      </c>
      <c r="T4000" s="2">
        <v>0</v>
      </c>
      <c r="V4000" s="2">
        <v>0</v>
      </c>
      <c r="X4000" s="2">
        <v>0</v>
      </c>
      <c r="Y4000" s="2">
        <v>0</v>
      </c>
      <c r="Z4000" s="2">
        <v>0</v>
      </c>
      <c r="AA4000" s="2">
        <v>0</v>
      </c>
      <c r="AB4000" s="2">
        <v>0</v>
      </c>
      <c r="AC4000" s="2">
        <v>0</v>
      </c>
      <c r="AD4000" s="2">
        <v>0</v>
      </c>
      <c r="AE4000" s="2">
        <v>0</v>
      </c>
      <c r="AF4000" s="2">
        <v>0</v>
      </c>
      <c r="AG4000" s="2">
        <v>0</v>
      </c>
      <c r="AH4000" s="2">
        <v>0</v>
      </c>
      <c r="AI4000" s="2">
        <v>1</v>
      </c>
      <c r="AJ4000" s="2">
        <v>0</v>
      </c>
      <c r="AK4000" s="2">
        <v>0</v>
      </c>
      <c r="AL4000" s="2">
        <v>0</v>
      </c>
      <c r="AM4000" s="2">
        <v>0</v>
      </c>
    </row>
    <row r="4001" spans="1:39" ht="30" hidden="1" x14ac:dyDescent="0.25">
      <c r="A4001" s="1" t="str">
        <f>IF(COUNTIF('Email-First-Last'!A:A,'09-10-11'!H4001)=1,VLOOKUP($H4001,LookupFirstLast,2),"PROBLEM")</f>
        <v>Pu Pu</v>
      </c>
      <c r="B4001" s="1" t="s">
        <v>7025</v>
      </c>
      <c r="C4001" s="1" t="s">
        <v>7026</v>
      </c>
      <c r="D4001" s="1" t="s">
        <v>7027</v>
      </c>
      <c r="E4001" s="1" t="s">
        <v>41</v>
      </c>
      <c r="F4001" s="2">
        <v>9</v>
      </c>
      <c r="G4001" s="1" t="s">
        <v>1331</v>
      </c>
      <c r="H4001" s="1" t="s">
        <v>7028</v>
      </c>
      <c r="I4001" s="5" t="s">
        <v>309</v>
      </c>
      <c r="J4001" s="1" t="s">
        <v>53</v>
      </c>
      <c r="K4001" s="1" t="s">
        <v>120</v>
      </c>
      <c r="L4001" s="1" t="s">
        <v>55</v>
      </c>
      <c r="M4001" s="5" t="s">
        <v>447</v>
      </c>
      <c r="N4001" s="1" t="s">
        <v>1334</v>
      </c>
      <c r="O4001" s="1" t="s">
        <v>56</v>
      </c>
      <c r="P4001" s="2">
        <v>0</v>
      </c>
      <c r="R4001" s="2">
        <v>0</v>
      </c>
      <c r="T4001" s="2">
        <v>0</v>
      </c>
      <c r="V4001" s="2">
        <v>0</v>
      </c>
      <c r="X4001" s="2">
        <v>0</v>
      </c>
      <c r="Y4001" s="2">
        <v>0</v>
      </c>
      <c r="Z4001" s="2">
        <v>0</v>
      </c>
      <c r="AA4001" s="2">
        <v>0</v>
      </c>
      <c r="AB4001" s="2">
        <v>0</v>
      </c>
      <c r="AC4001" s="2">
        <v>0</v>
      </c>
      <c r="AD4001" s="2">
        <v>0</v>
      </c>
      <c r="AE4001" s="2">
        <v>0</v>
      </c>
      <c r="AF4001" s="2">
        <v>0</v>
      </c>
      <c r="AG4001" s="2">
        <v>0</v>
      </c>
      <c r="AH4001" s="2">
        <v>0</v>
      </c>
      <c r="AI4001" s="2">
        <v>0</v>
      </c>
      <c r="AJ4001" s="2">
        <v>0</v>
      </c>
      <c r="AK4001" s="2">
        <v>0</v>
      </c>
      <c r="AL4001" s="2">
        <v>0</v>
      </c>
      <c r="AM4001" s="2">
        <v>0</v>
      </c>
    </row>
    <row r="4002" spans="1:39" x14ac:dyDescent="0.25">
      <c r="A4002" s="1" t="str">
        <f>IF(COUNTIF('Email-First-Last'!A:A,'09-10-11'!H4002)=1,VLOOKUP($H4002,LookupFirstLast,2),"PROBLEM")</f>
        <v>PROBLEM</v>
      </c>
      <c r="B4002" s="1" t="str">
        <f>VLOOKUP($H4002,LookupFirstLast,3)</f>
        <v>Reed</v>
      </c>
      <c r="C4002" s="1" t="s">
        <v>1875</v>
      </c>
      <c r="D4002" s="1" t="s">
        <v>1876</v>
      </c>
      <c r="E4002" s="1" t="s">
        <v>41</v>
      </c>
      <c r="F4002" s="2">
        <v>9</v>
      </c>
      <c r="H4002" s="1" t="s">
        <v>62217</v>
      </c>
      <c r="I4002" s="5" t="s">
        <v>238</v>
      </c>
      <c r="J4002" s="1" t="s">
        <v>53</v>
      </c>
      <c r="K4002" s="1" t="s">
        <v>188</v>
      </c>
      <c r="L4002" s="1" t="s">
        <v>55</v>
      </c>
      <c r="O4002" s="1" t="s">
        <v>56</v>
      </c>
      <c r="P4002" s="2">
        <v>0</v>
      </c>
      <c r="R4002" s="2">
        <v>0</v>
      </c>
      <c r="T4002" s="2">
        <v>0</v>
      </c>
      <c r="V4002" s="2">
        <v>0</v>
      </c>
      <c r="X4002" s="2">
        <v>0</v>
      </c>
      <c r="Y4002" s="2">
        <v>0</v>
      </c>
      <c r="Z4002" s="2">
        <v>0</v>
      </c>
      <c r="AA4002" s="2">
        <v>0</v>
      </c>
      <c r="AB4002" s="2">
        <v>0</v>
      </c>
      <c r="AC4002" s="2">
        <v>0</v>
      </c>
      <c r="AD4002" s="2">
        <v>0</v>
      </c>
      <c r="AE4002" s="2">
        <v>0</v>
      </c>
      <c r="AF4002" s="2">
        <v>0</v>
      </c>
      <c r="AG4002" s="2">
        <v>0</v>
      </c>
      <c r="AH4002" s="2">
        <v>0</v>
      </c>
      <c r="AI4002" s="2">
        <v>0</v>
      </c>
      <c r="AJ4002" s="2">
        <v>0</v>
      </c>
      <c r="AK4002" s="2">
        <v>0</v>
      </c>
      <c r="AL4002" s="2">
        <v>0</v>
      </c>
      <c r="AM4002" s="2">
        <v>0</v>
      </c>
    </row>
    <row r="4003" spans="1:39" hidden="1" x14ac:dyDescent="0.25">
      <c r="A4003" s="1" t="str">
        <f>IF(COUNTIF('Email-First-Last'!A:A,'09-10-11'!H4003)=1,VLOOKUP($H4003,LookupFirstLast,2),"PROBLEM")</f>
        <v>Rachel</v>
      </c>
      <c r="B4003" s="1" t="str">
        <f>VLOOKUP($H4003,LookupFirstLast,3)</f>
        <v>Barbarosh</v>
      </c>
      <c r="C4003" s="1" t="s">
        <v>1240</v>
      </c>
      <c r="D4003" s="1" t="s">
        <v>1241</v>
      </c>
      <c r="E4003" s="1" t="s">
        <v>41</v>
      </c>
      <c r="F4003" s="2">
        <v>9</v>
      </c>
      <c r="G4003" s="1" t="s">
        <v>476</v>
      </c>
      <c r="H4003" s="1" t="s">
        <v>1242</v>
      </c>
      <c r="P4003" s="2">
        <v>0</v>
      </c>
      <c r="R4003" s="2">
        <v>0</v>
      </c>
      <c r="T4003" s="2">
        <v>0</v>
      </c>
      <c r="V4003" s="2">
        <v>0</v>
      </c>
      <c r="X4003" s="2">
        <v>0</v>
      </c>
      <c r="Y4003" s="2">
        <v>0</v>
      </c>
      <c r="Z4003" s="2">
        <v>0</v>
      </c>
      <c r="AA4003" s="2">
        <v>0</v>
      </c>
      <c r="AB4003" s="2">
        <v>0</v>
      </c>
      <c r="AC4003" s="2">
        <v>0</v>
      </c>
      <c r="AD4003" s="2">
        <v>0</v>
      </c>
      <c r="AE4003" s="2">
        <v>0</v>
      </c>
      <c r="AF4003" s="2">
        <v>0</v>
      </c>
      <c r="AG4003" s="2">
        <v>0</v>
      </c>
      <c r="AH4003" s="2">
        <v>0</v>
      </c>
      <c r="AI4003" s="2">
        <v>0</v>
      </c>
      <c r="AJ4003" s="2">
        <v>0</v>
      </c>
      <c r="AK4003" s="2">
        <v>0</v>
      </c>
      <c r="AL4003" s="2">
        <v>0</v>
      </c>
      <c r="AM4003" s="2">
        <v>0</v>
      </c>
    </row>
    <row r="4004" spans="1:39" ht="45" hidden="1" x14ac:dyDescent="0.25">
      <c r="A4004" s="1" t="str">
        <f>IF(COUNTIF('Email-First-Last'!A:A,'09-10-11'!H4004)=1,VLOOKUP($H4004,LookupFirstLast,2),"PROBLEM")</f>
        <v>Rachel</v>
      </c>
      <c r="B4004" s="1" t="str">
        <f>VLOOKUP($H4004,LookupFirstLast,3)</f>
        <v>Olivera Rodriguez</v>
      </c>
      <c r="C4004" t="s">
        <v>16005</v>
      </c>
      <c r="D4004" t="s">
        <v>16006</v>
      </c>
      <c r="E4004" t="s">
        <v>41</v>
      </c>
      <c r="F4004" s="6">
        <v>10</v>
      </c>
      <c r="G4004" t="s">
        <v>1189</v>
      </c>
      <c r="H4004" t="s">
        <v>16007</v>
      </c>
      <c r="I4004" s="5" t="s">
        <v>238</v>
      </c>
      <c r="J4004" t="s">
        <v>53</v>
      </c>
      <c r="K4004" t="s">
        <v>196</v>
      </c>
      <c r="L4004" t="s">
        <v>85</v>
      </c>
      <c r="M4004" s="5" t="s">
        <v>6055</v>
      </c>
      <c r="N4004" t="s">
        <v>53</v>
      </c>
      <c r="O4004" t="s">
        <v>56</v>
      </c>
      <c r="P4004" s="6">
        <v>11</v>
      </c>
      <c r="Q4004" s="5" t="s">
        <v>16008</v>
      </c>
      <c r="R4004" s="6">
        <v>0</v>
      </c>
      <c r="T4004" s="6">
        <v>0</v>
      </c>
      <c r="V4004" s="6">
        <v>0</v>
      </c>
      <c r="X4004" s="6">
        <v>0</v>
      </c>
      <c r="Y4004" s="6">
        <v>0</v>
      </c>
      <c r="Z4004" s="6">
        <v>0</v>
      </c>
      <c r="AA4004" s="6">
        <v>0</v>
      </c>
      <c r="AB4004" s="6">
        <v>0</v>
      </c>
      <c r="AC4004" s="6">
        <v>0</v>
      </c>
      <c r="AD4004" s="6">
        <v>0</v>
      </c>
      <c r="AE4004" s="6">
        <v>0</v>
      </c>
      <c r="AF4004" s="6">
        <v>0</v>
      </c>
      <c r="AG4004" s="6">
        <v>0</v>
      </c>
      <c r="AH4004" s="6">
        <v>0</v>
      </c>
      <c r="AI4004" s="6">
        <v>0</v>
      </c>
      <c r="AJ4004" s="6">
        <v>0</v>
      </c>
      <c r="AK4004" s="6">
        <v>0</v>
      </c>
      <c r="AL4004" s="6">
        <v>0</v>
      </c>
      <c r="AM4004" s="6">
        <v>0</v>
      </c>
    </row>
    <row r="4005" spans="1:39" hidden="1" x14ac:dyDescent="0.25">
      <c r="A4005" s="1" t="str">
        <f>IF(COUNTIF('Email-First-Last'!A:A,'09-10-11'!H4005)=1,VLOOKUP($H4005,LookupFirstLast,2),"PROBLEM")</f>
        <v>Rachel</v>
      </c>
      <c r="B4005" t="s">
        <v>20341</v>
      </c>
      <c r="C4005" t="s">
        <v>20342</v>
      </c>
      <c r="D4005" t="s">
        <v>20343</v>
      </c>
      <c r="E4005" t="s">
        <v>2155</v>
      </c>
      <c r="F4005" s="6">
        <v>10</v>
      </c>
      <c r="G4005" t="s">
        <v>3051</v>
      </c>
      <c r="H4005" t="s">
        <v>20344</v>
      </c>
      <c r="O4005" t="s">
        <v>381</v>
      </c>
      <c r="P4005" s="6">
        <v>0</v>
      </c>
      <c r="R4005" s="6">
        <v>0</v>
      </c>
      <c r="T4005" s="6">
        <v>1</v>
      </c>
      <c r="U4005" t="s">
        <v>17208</v>
      </c>
      <c r="V4005" s="6">
        <v>0</v>
      </c>
      <c r="X4005" s="6">
        <v>0</v>
      </c>
      <c r="Y4005" s="6">
        <v>0</v>
      </c>
      <c r="Z4005" s="6">
        <v>0</v>
      </c>
      <c r="AA4005" s="6">
        <v>0</v>
      </c>
      <c r="AB4005" s="6">
        <v>0</v>
      </c>
      <c r="AC4005" s="6">
        <v>0</v>
      </c>
      <c r="AD4005" s="6">
        <v>0</v>
      </c>
      <c r="AE4005" s="6">
        <v>0</v>
      </c>
      <c r="AF4005" s="6">
        <v>0</v>
      </c>
      <c r="AG4005" s="6">
        <v>0</v>
      </c>
      <c r="AH4005" s="6">
        <v>0</v>
      </c>
      <c r="AI4005" s="6">
        <v>0</v>
      </c>
      <c r="AJ4005" s="6">
        <v>0</v>
      </c>
      <c r="AK4005" s="6">
        <v>0</v>
      </c>
      <c r="AL4005" s="6">
        <v>0</v>
      </c>
      <c r="AM4005" s="6">
        <v>0</v>
      </c>
    </row>
    <row r="4006" spans="1:39" ht="45" hidden="1" x14ac:dyDescent="0.25">
      <c r="A4006" s="1" t="str">
        <f>IF(COUNTIF('Email-First-Last'!A:A,'09-10-11'!H4006)=1,VLOOKUP($H4006,LookupFirstLast,2),"PROBLEM")</f>
        <v>Raeli</v>
      </c>
      <c r="B4006" t="s">
        <v>5956</v>
      </c>
      <c r="C4006" t="s">
        <v>13967</v>
      </c>
      <c r="D4006" t="s">
        <v>13968</v>
      </c>
      <c r="E4006" t="s">
        <v>2155</v>
      </c>
      <c r="F4006" s="6">
        <v>11</v>
      </c>
      <c r="G4006" t="s">
        <v>2232</v>
      </c>
      <c r="H4006" t="s">
        <v>13969</v>
      </c>
      <c r="I4006" s="5" t="s">
        <v>870</v>
      </c>
      <c r="J4006" t="s">
        <v>11006</v>
      </c>
      <c r="K4006" t="s">
        <v>70</v>
      </c>
      <c r="L4006" t="s">
        <v>11006</v>
      </c>
      <c r="M4006" s="5" t="s">
        <v>1118</v>
      </c>
      <c r="N4006" t="s">
        <v>11002</v>
      </c>
      <c r="O4006" t="s">
        <v>381</v>
      </c>
      <c r="P4006" s="6">
        <v>6</v>
      </c>
      <c r="Q4006" s="5" t="s">
        <v>13970</v>
      </c>
      <c r="R4006" s="6">
        <v>0</v>
      </c>
      <c r="T4006" s="6">
        <v>0</v>
      </c>
      <c r="V4006" s="6">
        <v>0</v>
      </c>
      <c r="X4006" s="6">
        <v>0</v>
      </c>
      <c r="Y4006" s="6">
        <v>0</v>
      </c>
      <c r="Z4006" s="6">
        <v>0</v>
      </c>
      <c r="AA4006" s="6">
        <v>0</v>
      </c>
      <c r="AB4006" s="6">
        <v>0</v>
      </c>
      <c r="AC4006" s="6">
        <v>0</v>
      </c>
      <c r="AD4006" s="6">
        <v>0</v>
      </c>
      <c r="AE4006" s="6">
        <v>0</v>
      </c>
      <c r="AF4006" s="6">
        <v>0</v>
      </c>
      <c r="AG4006" s="6">
        <v>0</v>
      </c>
      <c r="AH4006" s="6">
        <v>0</v>
      </c>
      <c r="AI4006" s="6">
        <v>0</v>
      </c>
      <c r="AJ4006" s="6">
        <v>0</v>
      </c>
      <c r="AK4006" s="6">
        <v>0</v>
      </c>
      <c r="AL4006" s="6">
        <v>0</v>
      </c>
      <c r="AM4006" s="6">
        <v>0</v>
      </c>
    </row>
    <row r="4007" spans="1:39" ht="45" hidden="1" x14ac:dyDescent="0.25">
      <c r="A4007" s="1" t="str">
        <f>IF(COUNTIF('Email-First-Last'!A:A,'09-10-11'!H4007)=1,VLOOKUP($H4007,LookupFirstLast,2),"PROBLEM")</f>
        <v>Raelynn</v>
      </c>
      <c r="B4007" s="1" t="str">
        <f>VLOOKUP($H4007,LookupFirstLast,3)</f>
        <v>George</v>
      </c>
      <c r="C4007" t="s">
        <v>8119</v>
      </c>
      <c r="D4007" t="s">
        <v>8120</v>
      </c>
      <c r="E4007" t="s">
        <v>41</v>
      </c>
      <c r="F4007" s="6">
        <v>11</v>
      </c>
      <c r="G4007" t="s">
        <v>7902</v>
      </c>
      <c r="H4007" t="s">
        <v>8121</v>
      </c>
      <c r="I4007" s="5" t="s">
        <v>609</v>
      </c>
      <c r="J4007" t="s">
        <v>53</v>
      </c>
      <c r="K4007" t="s">
        <v>120</v>
      </c>
      <c r="L4007" t="s">
        <v>53</v>
      </c>
      <c r="M4007" s="5" t="s">
        <v>6726</v>
      </c>
      <c r="N4007" t="s">
        <v>53</v>
      </c>
      <c r="O4007" t="s">
        <v>381</v>
      </c>
      <c r="P4007" s="6">
        <v>0</v>
      </c>
      <c r="R4007" s="6">
        <v>0</v>
      </c>
      <c r="T4007" s="6">
        <v>0</v>
      </c>
      <c r="V4007" s="6">
        <v>0</v>
      </c>
      <c r="X4007" s="6">
        <v>0</v>
      </c>
      <c r="Y4007" s="6">
        <v>0</v>
      </c>
      <c r="Z4007" s="6">
        <v>0</v>
      </c>
      <c r="AA4007" s="6">
        <v>0</v>
      </c>
      <c r="AB4007" s="6">
        <v>0</v>
      </c>
      <c r="AC4007" s="6">
        <v>0</v>
      </c>
      <c r="AD4007" s="6">
        <v>0</v>
      </c>
      <c r="AE4007" s="6">
        <v>0</v>
      </c>
      <c r="AF4007" s="6">
        <v>0</v>
      </c>
      <c r="AG4007" s="6">
        <v>0</v>
      </c>
      <c r="AH4007" s="6">
        <v>0</v>
      </c>
      <c r="AI4007" s="6">
        <v>0</v>
      </c>
      <c r="AJ4007" s="6">
        <v>0</v>
      </c>
      <c r="AK4007" s="6">
        <v>0</v>
      </c>
      <c r="AL4007" s="6">
        <v>0</v>
      </c>
      <c r="AM4007" s="6">
        <v>0</v>
      </c>
    </row>
    <row r="4008" spans="1:39" hidden="1" x14ac:dyDescent="0.25">
      <c r="A4008" s="1" t="str">
        <f>IF(COUNTIF('Email-First-Last'!A:A,'09-10-11'!H4008)=1,VLOOKUP($H4008,LookupFirstLast,2),"PROBLEM")</f>
        <v>Rafael</v>
      </c>
      <c r="B4008" s="1" t="str">
        <f>VLOOKUP($H4008,LookupFirstLast,3)</f>
        <v>Garcia</v>
      </c>
      <c r="C4008" t="s">
        <v>7882</v>
      </c>
      <c r="D4008" t="s">
        <v>7883</v>
      </c>
      <c r="E4008" t="s">
        <v>41</v>
      </c>
      <c r="F4008" s="6">
        <v>11</v>
      </c>
      <c r="G4008" t="s">
        <v>59</v>
      </c>
      <c r="H4008" t="s">
        <v>7884</v>
      </c>
      <c r="P4008" s="6">
        <v>0</v>
      </c>
      <c r="R4008" s="6">
        <v>0</v>
      </c>
      <c r="T4008" s="6">
        <v>0</v>
      </c>
      <c r="V4008" s="6">
        <v>0</v>
      </c>
      <c r="X4008" s="6">
        <v>0</v>
      </c>
      <c r="Y4008" s="6">
        <v>0</v>
      </c>
      <c r="Z4008" s="6">
        <v>0</v>
      </c>
      <c r="AA4008" s="6">
        <v>0</v>
      </c>
      <c r="AB4008" s="6">
        <v>0</v>
      </c>
      <c r="AC4008" s="6">
        <v>0</v>
      </c>
      <c r="AD4008" s="6">
        <v>0</v>
      </c>
      <c r="AE4008" s="6">
        <v>0</v>
      </c>
      <c r="AF4008" s="6">
        <v>0</v>
      </c>
      <c r="AG4008" s="6">
        <v>0</v>
      </c>
      <c r="AH4008" s="6">
        <v>0</v>
      </c>
      <c r="AI4008" s="6">
        <v>0</v>
      </c>
      <c r="AJ4008" s="6">
        <v>0</v>
      </c>
      <c r="AK4008" s="6">
        <v>0</v>
      </c>
      <c r="AL4008" s="6">
        <v>0</v>
      </c>
      <c r="AM4008" s="6">
        <v>0</v>
      </c>
    </row>
    <row r="4009" spans="1:39" hidden="1" x14ac:dyDescent="0.25">
      <c r="A4009" s="1" t="str">
        <f>IF(COUNTIF('Email-First-Last'!A:A,'09-10-11'!H4009)=1,VLOOKUP($H4009,LookupFirstLast,2),"PROBLEM")</f>
        <v>Rafael</v>
      </c>
      <c r="B4009" s="1" t="str">
        <f>VLOOKUP($H4009,LookupFirstLast,3)</f>
        <v>Roque</v>
      </c>
      <c r="C4009" t="s">
        <v>9338</v>
      </c>
      <c r="D4009" t="s">
        <v>9339</v>
      </c>
      <c r="E4009" t="s">
        <v>41</v>
      </c>
      <c r="F4009" s="6">
        <v>11</v>
      </c>
      <c r="G4009" t="s">
        <v>7856</v>
      </c>
      <c r="H4009" t="s">
        <v>9340</v>
      </c>
      <c r="I4009" s="5" t="s">
        <v>2213</v>
      </c>
      <c r="J4009" t="s">
        <v>7859</v>
      </c>
      <c r="L4009" t="s">
        <v>53</v>
      </c>
      <c r="O4009" t="s">
        <v>56</v>
      </c>
      <c r="P4009" s="6">
        <v>0</v>
      </c>
      <c r="R4009" s="6">
        <v>0</v>
      </c>
      <c r="T4009" s="6">
        <v>0</v>
      </c>
      <c r="V4009" s="6">
        <v>0</v>
      </c>
      <c r="X4009" s="6">
        <v>0</v>
      </c>
      <c r="Y4009" s="6">
        <v>0</v>
      </c>
      <c r="Z4009" s="6">
        <v>0</v>
      </c>
      <c r="AA4009" s="6">
        <v>0</v>
      </c>
      <c r="AB4009" s="6">
        <v>0</v>
      </c>
      <c r="AC4009" s="6">
        <v>0</v>
      </c>
      <c r="AD4009" s="6">
        <v>0</v>
      </c>
      <c r="AE4009" s="6">
        <v>0</v>
      </c>
      <c r="AF4009" s="6">
        <v>0</v>
      </c>
      <c r="AG4009" s="6">
        <v>0</v>
      </c>
      <c r="AH4009" s="6">
        <v>0</v>
      </c>
      <c r="AI4009" s="6">
        <v>0</v>
      </c>
      <c r="AJ4009" s="6">
        <v>0</v>
      </c>
      <c r="AK4009" s="6">
        <v>0</v>
      </c>
      <c r="AL4009" s="6">
        <v>0</v>
      </c>
      <c r="AM4009" s="6">
        <v>2</v>
      </c>
    </row>
    <row r="4010" spans="1:39" hidden="1" x14ac:dyDescent="0.25">
      <c r="A4010" s="1" t="str">
        <f>IF(COUNTIF('Email-First-Last'!A:A,'09-10-11'!H4010)=1,VLOOKUP($H4010,LookupFirstLast,2),"PROBLEM")</f>
        <v>Rafael</v>
      </c>
      <c r="B4010" s="1" t="str">
        <f>VLOOKUP($H4010,LookupFirstLast,3)</f>
        <v>Rojas</v>
      </c>
      <c r="C4010" t="s">
        <v>15967</v>
      </c>
      <c r="D4010" t="s">
        <v>15968</v>
      </c>
      <c r="E4010" t="s">
        <v>41</v>
      </c>
      <c r="F4010" s="6">
        <v>10</v>
      </c>
      <c r="G4010" t="s">
        <v>268</v>
      </c>
      <c r="H4010" t="s">
        <v>15969</v>
      </c>
      <c r="O4010" t="s">
        <v>56</v>
      </c>
      <c r="P4010" s="6">
        <v>0</v>
      </c>
      <c r="R4010" s="6">
        <v>0</v>
      </c>
      <c r="T4010" s="6">
        <v>0</v>
      </c>
      <c r="V4010" s="6">
        <v>0</v>
      </c>
      <c r="X4010" s="6">
        <v>0</v>
      </c>
      <c r="Y4010" s="6">
        <v>0</v>
      </c>
      <c r="Z4010" s="6">
        <v>0</v>
      </c>
      <c r="AA4010" s="6">
        <v>0</v>
      </c>
      <c r="AB4010" s="6">
        <v>0</v>
      </c>
      <c r="AC4010" s="6">
        <v>0</v>
      </c>
      <c r="AD4010" s="6">
        <v>0</v>
      </c>
      <c r="AE4010" s="6">
        <v>0</v>
      </c>
      <c r="AF4010" s="6">
        <v>0</v>
      </c>
      <c r="AG4010" s="6">
        <v>0</v>
      </c>
      <c r="AH4010" s="6">
        <v>0</v>
      </c>
      <c r="AI4010" s="6">
        <v>0</v>
      </c>
      <c r="AJ4010" s="6">
        <v>0</v>
      </c>
      <c r="AK4010" s="6">
        <v>0</v>
      </c>
      <c r="AL4010" s="6">
        <v>0</v>
      </c>
      <c r="AM4010" s="6">
        <v>0</v>
      </c>
    </row>
    <row r="4011" spans="1:39" ht="30" hidden="1" x14ac:dyDescent="0.25">
      <c r="A4011" s="1" t="str">
        <f>IF(COUNTIF('Email-First-Last'!A:A,'09-10-11'!H4011)=1,VLOOKUP($H4011,LookupFirstLast,2),"PROBLEM")</f>
        <v>Rafael</v>
      </c>
      <c r="B4011" s="1" t="str">
        <f>VLOOKUP($H4011,LookupFirstLast,3)</f>
        <v>Calderon</v>
      </c>
      <c r="C4011" t="s">
        <v>17115</v>
      </c>
      <c r="D4011" t="s">
        <v>17116</v>
      </c>
      <c r="E4011" t="s">
        <v>41</v>
      </c>
      <c r="F4011" s="6">
        <v>10</v>
      </c>
      <c r="G4011" t="s">
        <v>461</v>
      </c>
      <c r="H4011" t="s">
        <v>17117</v>
      </c>
      <c r="M4011" s="5" t="s">
        <v>447</v>
      </c>
      <c r="N4011" t="s">
        <v>55</v>
      </c>
      <c r="O4011" t="s">
        <v>56</v>
      </c>
      <c r="P4011" s="6">
        <v>0</v>
      </c>
      <c r="R4011" s="6">
        <v>0</v>
      </c>
      <c r="T4011" s="6">
        <v>0</v>
      </c>
      <c r="V4011" s="6">
        <v>0</v>
      </c>
      <c r="X4011" s="6">
        <v>0</v>
      </c>
      <c r="Y4011" s="6">
        <v>0</v>
      </c>
      <c r="Z4011" s="6">
        <v>0</v>
      </c>
      <c r="AA4011" s="6">
        <v>0</v>
      </c>
      <c r="AB4011" s="6">
        <v>0</v>
      </c>
      <c r="AC4011" s="6">
        <v>0</v>
      </c>
      <c r="AD4011" s="6">
        <v>0</v>
      </c>
      <c r="AE4011" s="6">
        <v>0</v>
      </c>
      <c r="AF4011" s="6">
        <v>0</v>
      </c>
      <c r="AG4011" s="6">
        <v>0</v>
      </c>
      <c r="AH4011" s="6">
        <v>0</v>
      </c>
      <c r="AI4011" s="6">
        <v>0</v>
      </c>
      <c r="AJ4011" s="6">
        <v>0</v>
      </c>
      <c r="AK4011" s="6">
        <v>0</v>
      </c>
      <c r="AL4011" s="6">
        <v>0</v>
      </c>
      <c r="AM4011" s="6">
        <v>0</v>
      </c>
    </row>
    <row r="4012" spans="1:39" hidden="1" x14ac:dyDescent="0.25">
      <c r="A4012" s="1" t="str">
        <f>IF(COUNTIF('Email-First-Last'!A:A,'09-10-11'!H4012)=1,VLOOKUP($H4012,LookupFirstLast,2),"PROBLEM")</f>
        <v>Rafael</v>
      </c>
      <c r="B4012" s="1" t="s">
        <v>3127</v>
      </c>
      <c r="C4012" s="1" t="s">
        <v>7030</v>
      </c>
      <c r="D4012" s="1" t="s">
        <v>7031</v>
      </c>
      <c r="E4012" s="1" t="s">
        <v>41</v>
      </c>
      <c r="F4012" s="2">
        <v>9</v>
      </c>
      <c r="G4012" s="1" t="s">
        <v>274</v>
      </c>
      <c r="H4012" s="1" t="s">
        <v>7032</v>
      </c>
      <c r="I4012" s="5" t="s">
        <v>84</v>
      </c>
      <c r="J4012" s="1" t="s">
        <v>53</v>
      </c>
      <c r="K4012" s="1" t="s">
        <v>120</v>
      </c>
      <c r="L4012" s="1" t="s">
        <v>55</v>
      </c>
      <c r="O4012" s="1" t="s">
        <v>56</v>
      </c>
      <c r="P4012" s="2">
        <v>0</v>
      </c>
      <c r="R4012" s="2">
        <v>0</v>
      </c>
      <c r="T4012" s="2">
        <v>0</v>
      </c>
      <c r="V4012" s="2">
        <v>0</v>
      </c>
      <c r="X4012" s="2">
        <v>0</v>
      </c>
      <c r="Y4012" s="2">
        <v>0</v>
      </c>
      <c r="Z4012" s="2">
        <v>0</v>
      </c>
      <c r="AA4012" s="2">
        <v>0</v>
      </c>
      <c r="AB4012" s="2">
        <v>0</v>
      </c>
      <c r="AC4012" s="2">
        <v>0</v>
      </c>
      <c r="AD4012" s="2">
        <v>0</v>
      </c>
      <c r="AE4012" s="2">
        <v>0</v>
      </c>
      <c r="AF4012" s="2">
        <v>0</v>
      </c>
      <c r="AG4012" s="2">
        <v>0</v>
      </c>
      <c r="AH4012" s="2">
        <v>0</v>
      </c>
      <c r="AI4012" s="2">
        <v>0</v>
      </c>
      <c r="AJ4012" s="2">
        <v>0</v>
      </c>
      <c r="AK4012" s="2">
        <v>0</v>
      </c>
      <c r="AL4012" s="2">
        <v>0</v>
      </c>
      <c r="AM4012" s="2">
        <v>0</v>
      </c>
    </row>
    <row r="4013" spans="1:39" hidden="1" x14ac:dyDescent="0.25">
      <c r="A4013" s="1" t="str">
        <f>IF(COUNTIF('Email-First-Last'!A:A,'09-10-11'!H4013)=1,VLOOKUP($H4013,LookupFirstLast,2),"PROBLEM")</f>
        <v>Rafael</v>
      </c>
      <c r="B4013" s="1" t="s">
        <v>7033</v>
      </c>
      <c r="C4013" s="1" t="s">
        <v>7034</v>
      </c>
      <c r="D4013" s="1" t="s">
        <v>7035</v>
      </c>
      <c r="E4013" s="1" t="s">
        <v>2155</v>
      </c>
      <c r="F4013" s="2">
        <v>9</v>
      </c>
      <c r="H4013" s="1" t="s">
        <v>7036</v>
      </c>
      <c r="J4013" s="1" t="s">
        <v>2416</v>
      </c>
      <c r="O4013" s="1" t="s">
        <v>56</v>
      </c>
      <c r="P4013" s="2">
        <v>0</v>
      </c>
      <c r="R4013" s="2">
        <v>0</v>
      </c>
      <c r="T4013" s="2">
        <v>0</v>
      </c>
      <c r="V4013" s="2">
        <v>0</v>
      </c>
      <c r="X4013" s="2">
        <v>0</v>
      </c>
      <c r="Y4013" s="2">
        <v>0</v>
      </c>
      <c r="Z4013" s="2">
        <v>0</v>
      </c>
      <c r="AA4013" s="2">
        <v>0</v>
      </c>
      <c r="AB4013" s="2">
        <v>0</v>
      </c>
      <c r="AC4013" s="2">
        <v>0</v>
      </c>
      <c r="AD4013" s="2">
        <v>0</v>
      </c>
      <c r="AE4013" s="2">
        <v>0</v>
      </c>
      <c r="AF4013" s="2">
        <v>0</v>
      </c>
      <c r="AG4013" s="2">
        <v>0</v>
      </c>
      <c r="AH4013" s="2">
        <v>0</v>
      </c>
      <c r="AI4013" s="2">
        <v>0</v>
      </c>
      <c r="AJ4013" s="2">
        <v>0</v>
      </c>
      <c r="AK4013" s="2">
        <v>0</v>
      </c>
      <c r="AL4013" s="2">
        <v>0</v>
      </c>
      <c r="AM4013" s="2">
        <v>0</v>
      </c>
    </row>
    <row r="4014" spans="1:39" ht="30" hidden="1" x14ac:dyDescent="0.25">
      <c r="A4014" s="1" t="str">
        <f>IF(COUNTIF('Email-First-Last'!A:A,'09-10-11'!H4014)=1,VLOOKUP($H4014,LookupFirstLast,2),"PROBLEM")</f>
        <v>Rafael</v>
      </c>
      <c r="B4014" t="s">
        <v>13971</v>
      </c>
      <c r="C4014" t="s">
        <v>13972</v>
      </c>
      <c r="D4014" t="s">
        <v>13973</v>
      </c>
      <c r="E4014" t="s">
        <v>2155</v>
      </c>
      <c r="F4014" s="6">
        <v>11</v>
      </c>
      <c r="G4014" t="s">
        <v>3116</v>
      </c>
      <c r="H4014" t="s">
        <v>13974</v>
      </c>
      <c r="I4014" s="5" t="s">
        <v>13975</v>
      </c>
      <c r="J4014" t="s">
        <v>1442</v>
      </c>
      <c r="K4014" t="s">
        <v>420</v>
      </c>
      <c r="L4014" t="s">
        <v>1442</v>
      </c>
      <c r="M4014" s="5" t="s">
        <v>1175</v>
      </c>
      <c r="N4014" t="s">
        <v>11006</v>
      </c>
      <c r="O4014" t="s">
        <v>56</v>
      </c>
      <c r="P4014" s="6">
        <v>0</v>
      </c>
      <c r="R4014" s="6">
        <v>0</v>
      </c>
      <c r="T4014" s="6">
        <v>0</v>
      </c>
      <c r="V4014" s="6">
        <v>0</v>
      </c>
      <c r="X4014" s="6">
        <v>0</v>
      </c>
      <c r="Y4014" s="6">
        <v>0</v>
      </c>
      <c r="Z4014" s="6">
        <v>0</v>
      </c>
      <c r="AA4014" s="6">
        <v>0</v>
      </c>
      <c r="AB4014" s="6">
        <v>0</v>
      </c>
      <c r="AC4014" s="6">
        <v>0</v>
      </c>
      <c r="AD4014" s="6">
        <v>0</v>
      </c>
      <c r="AE4014" s="6">
        <v>0</v>
      </c>
      <c r="AF4014" s="6">
        <v>0</v>
      </c>
      <c r="AG4014" s="6">
        <v>0</v>
      </c>
      <c r="AH4014" s="6">
        <v>0</v>
      </c>
      <c r="AI4014" s="6">
        <v>0</v>
      </c>
      <c r="AJ4014" s="6">
        <v>0</v>
      </c>
      <c r="AK4014" s="6">
        <v>0</v>
      </c>
      <c r="AL4014" s="6">
        <v>0</v>
      </c>
      <c r="AM4014" s="6">
        <v>0</v>
      </c>
    </row>
    <row r="4015" spans="1:39" ht="45" hidden="1" x14ac:dyDescent="0.25">
      <c r="A4015" s="1" t="str">
        <f>IF(COUNTIF('Email-First-Last'!A:A,'09-10-11'!H4015)=1,VLOOKUP($H4015,LookupFirstLast,2),"PROBLEM")</f>
        <v>Rafael</v>
      </c>
      <c r="B4015" t="s">
        <v>2358</v>
      </c>
      <c r="C4015" t="s">
        <v>13976</v>
      </c>
      <c r="D4015" t="s">
        <v>13977</v>
      </c>
      <c r="E4015" t="s">
        <v>2155</v>
      </c>
      <c r="F4015" s="6">
        <v>11</v>
      </c>
      <c r="G4015" t="s">
        <v>3116</v>
      </c>
      <c r="H4015" t="s">
        <v>13978</v>
      </c>
      <c r="I4015" s="5" t="s">
        <v>817</v>
      </c>
      <c r="J4015" t="s">
        <v>11019</v>
      </c>
      <c r="K4015" t="s">
        <v>420</v>
      </c>
      <c r="L4015" t="s">
        <v>11019</v>
      </c>
      <c r="M4015" s="5" t="s">
        <v>1175</v>
      </c>
      <c r="N4015" t="s">
        <v>12370</v>
      </c>
      <c r="O4015" t="s">
        <v>56</v>
      </c>
      <c r="P4015" s="6">
        <v>11</v>
      </c>
      <c r="Q4015" s="5" t="s">
        <v>13979</v>
      </c>
      <c r="R4015" s="6">
        <v>0</v>
      </c>
      <c r="T4015" s="6">
        <v>0</v>
      </c>
      <c r="V4015" s="6">
        <v>0</v>
      </c>
      <c r="X4015" s="6">
        <v>0</v>
      </c>
      <c r="Y4015" s="6">
        <v>0</v>
      </c>
      <c r="Z4015" s="6">
        <v>1</v>
      </c>
      <c r="AA4015" s="6">
        <v>2</v>
      </c>
      <c r="AB4015" s="6">
        <v>0</v>
      </c>
      <c r="AC4015" s="6">
        <v>0</v>
      </c>
      <c r="AD4015" s="6">
        <v>0</v>
      </c>
      <c r="AE4015" s="6">
        <v>0</v>
      </c>
      <c r="AF4015" s="6">
        <v>0</v>
      </c>
      <c r="AG4015" s="6">
        <v>0</v>
      </c>
      <c r="AH4015" s="6">
        <v>0</v>
      </c>
      <c r="AI4015" s="6">
        <v>0</v>
      </c>
      <c r="AJ4015" s="6">
        <v>0</v>
      </c>
      <c r="AK4015" s="6">
        <v>0</v>
      </c>
      <c r="AL4015" s="6">
        <v>0</v>
      </c>
      <c r="AM4015" s="6">
        <v>2</v>
      </c>
    </row>
    <row r="4016" spans="1:39" hidden="1" x14ac:dyDescent="0.25">
      <c r="A4016" s="1" t="str">
        <f>IF(COUNTIF('Email-First-Last'!A:A,'09-10-11'!H4016)=1,VLOOKUP($H4016,LookupFirstLast,2),"PROBLEM")</f>
        <v>Rafael</v>
      </c>
      <c r="B4016" t="s">
        <v>13980</v>
      </c>
      <c r="C4016" t="s">
        <v>13981</v>
      </c>
      <c r="D4016" t="s">
        <v>13982</v>
      </c>
      <c r="E4016" t="s">
        <v>2155</v>
      </c>
      <c r="F4016" s="6">
        <v>11</v>
      </c>
      <c r="G4016" t="s">
        <v>2232</v>
      </c>
      <c r="H4016" t="s">
        <v>13983</v>
      </c>
      <c r="P4016" s="6">
        <v>0</v>
      </c>
      <c r="R4016" s="6">
        <v>0</v>
      </c>
      <c r="T4016" s="6">
        <v>0</v>
      </c>
      <c r="V4016" s="6">
        <v>0</v>
      </c>
      <c r="X4016" s="6">
        <v>0</v>
      </c>
      <c r="Y4016" s="6">
        <v>0</v>
      </c>
      <c r="Z4016" s="6">
        <v>0</v>
      </c>
      <c r="AA4016" s="6">
        <v>0</v>
      </c>
      <c r="AB4016" s="6">
        <v>0</v>
      </c>
      <c r="AC4016" s="6">
        <v>0</v>
      </c>
      <c r="AD4016" s="6">
        <v>0</v>
      </c>
      <c r="AE4016" s="6">
        <v>0</v>
      </c>
      <c r="AF4016" s="6">
        <v>0</v>
      </c>
      <c r="AG4016" s="6">
        <v>0</v>
      </c>
      <c r="AH4016" s="6">
        <v>0</v>
      </c>
      <c r="AI4016" s="6">
        <v>0</v>
      </c>
      <c r="AJ4016" s="6">
        <v>0</v>
      </c>
      <c r="AK4016" s="6">
        <v>0</v>
      </c>
      <c r="AL4016" s="6">
        <v>0</v>
      </c>
      <c r="AM4016" s="6">
        <v>0</v>
      </c>
    </row>
    <row r="4017" spans="1:39" hidden="1" x14ac:dyDescent="0.25">
      <c r="A4017" s="1" t="str">
        <f>IF(COUNTIF('Email-First-Last'!A:A,'09-10-11'!H4017)=1,VLOOKUP($H4017,LookupFirstLast,2),"PROBLEM")</f>
        <v>Rafael</v>
      </c>
      <c r="B4017" t="s">
        <v>20345</v>
      </c>
      <c r="C4017" t="s">
        <v>20346</v>
      </c>
      <c r="D4017" t="s">
        <v>20347</v>
      </c>
      <c r="E4017" t="s">
        <v>2155</v>
      </c>
      <c r="F4017" s="6">
        <v>10</v>
      </c>
      <c r="G4017" t="s">
        <v>18023</v>
      </c>
      <c r="H4017" t="s">
        <v>20348</v>
      </c>
      <c r="P4017" s="6">
        <v>0</v>
      </c>
      <c r="R4017" s="6">
        <v>0</v>
      </c>
      <c r="T4017" s="6">
        <v>0</v>
      </c>
      <c r="V4017" s="6">
        <v>0</v>
      </c>
      <c r="X4017" s="6">
        <v>0</v>
      </c>
      <c r="Y4017" s="6">
        <v>0</v>
      </c>
      <c r="Z4017" s="6">
        <v>0</v>
      </c>
      <c r="AA4017" s="6">
        <v>0</v>
      </c>
      <c r="AB4017" s="6">
        <v>0</v>
      </c>
      <c r="AC4017" s="6">
        <v>0</v>
      </c>
      <c r="AD4017" s="6">
        <v>0</v>
      </c>
      <c r="AE4017" s="6">
        <v>0</v>
      </c>
      <c r="AF4017" s="6">
        <v>0</v>
      </c>
      <c r="AG4017" s="6">
        <v>0</v>
      </c>
      <c r="AH4017" s="6">
        <v>0</v>
      </c>
      <c r="AI4017" s="6">
        <v>0</v>
      </c>
      <c r="AJ4017" s="6">
        <v>0</v>
      </c>
      <c r="AK4017" s="6">
        <v>0</v>
      </c>
      <c r="AL4017" s="6">
        <v>0</v>
      </c>
      <c r="AM4017" s="6">
        <v>0</v>
      </c>
    </row>
    <row r="4018" spans="1:39" ht="45" hidden="1" x14ac:dyDescent="0.25">
      <c r="A4018" s="1" t="str">
        <f>IF(COUNTIF('Email-First-Last'!A:A,'09-10-11'!H4018)=1,VLOOKUP($H4018,LookupFirstLast,2),"PROBLEM")</f>
        <v>Rafael De Jesus</v>
      </c>
      <c r="B4018" s="1" t="s">
        <v>7038</v>
      </c>
      <c r="C4018" s="1" t="s">
        <v>7039</v>
      </c>
      <c r="D4018" s="1" t="s">
        <v>7040</v>
      </c>
      <c r="E4018" s="1" t="s">
        <v>2155</v>
      </c>
      <c r="F4018" s="2">
        <v>9</v>
      </c>
      <c r="H4018" s="1" t="s">
        <v>7041</v>
      </c>
      <c r="I4018" s="5" t="s">
        <v>7042</v>
      </c>
      <c r="J4018" s="1" t="s">
        <v>1442</v>
      </c>
      <c r="K4018" s="1" t="s">
        <v>283</v>
      </c>
      <c r="L4018" s="1" t="s">
        <v>1442</v>
      </c>
      <c r="M4018" s="5" t="s">
        <v>5091</v>
      </c>
      <c r="N4018" s="1" t="s">
        <v>2158</v>
      </c>
      <c r="O4018" s="1" t="s">
        <v>56</v>
      </c>
      <c r="P4018" s="2">
        <v>3</v>
      </c>
      <c r="Q4018" s="5" t="s">
        <v>7043</v>
      </c>
      <c r="R4018" s="2">
        <v>0</v>
      </c>
      <c r="T4018" s="2">
        <v>0</v>
      </c>
      <c r="V4018" s="2">
        <v>0</v>
      </c>
      <c r="X4018" s="2">
        <v>0</v>
      </c>
      <c r="Y4018" s="2">
        <v>0</v>
      </c>
      <c r="Z4018" s="2">
        <v>0</v>
      </c>
      <c r="AA4018" s="2">
        <v>0</v>
      </c>
      <c r="AB4018" s="2">
        <v>0</v>
      </c>
      <c r="AC4018" s="2">
        <v>0</v>
      </c>
      <c r="AD4018" s="2">
        <v>0</v>
      </c>
      <c r="AE4018" s="2">
        <v>0</v>
      </c>
      <c r="AF4018" s="2">
        <v>0</v>
      </c>
      <c r="AG4018" s="2">
        <v>0</v>
      </c>
      <c r="AH4018" s="2">
        <v>0</v>
      </c>
      <c r="AI4018" s="2">
        <v>0</v>
      </c>
      <c r="AJ4018" s="2">
        <v>0</v>
      </c>
      <c r="AK4018" s="2">
        <v>0</v>
      </c>
      <c r="AL4018" s="2">
        <v>0</v>
      </c>
      <c r="AM4018" s="2">
        <v>0</v>
      </c>
    </row>
    <row r="4019" spans="1:39" hidden="1" x14ac:dyDescent="0.25">
      <c r="A4019" s="1" t="str">
        <f>IF(COUNTIF('Email-First-Last'!A:A,'09-10-11'!H4019)=1,VLOOKUP($H4019,LookupFirstLast,2),"PROBLEM")</f>
        <v>Raidon</v>
      </c>
      <c r="B4019" t="s">
        <v>13985</v>
      </c>
      <c r="C4019" t="s">
        <v>13986</v>
      </c>
      <c r="D4019" t="s">
        <v>13987</v>
      </c>
      <c r="E4019" t="s">
        <v>2155</v>
      </c>
      <c r="F4019" s="6">
        <v>11</v>
      </c>
      <c r="G4019" t="s">
        <v>2232</v>
      </c>
      <c r="H4019" t="s">
        <v>61353</v>
      </c>
      <c r="P4019" s="6">
        <v>0</v>
      </c>
      <c r="R4019" s="6">
        <v>0</v>
      </c>
      <c r="T4019" s="6">
        <v>0</v>
      </c>
      <c r="V4019" s="6">
        <v>0</v>
      </c>
      <c r="X4019" s="6">
        <v>0</v>
      </c>
      <c r="Y4019" s="6">
        <v>0</v>
      </c>
      <c r="Z4019" s="6">
        <v>0</v>
      </c>
      <c r="AA4019" s="6">
        <v>0</v>
      </c>
      <c r="AB4019" s="6">
        <v>0</v>
      </c>
      <c r="AC4019" s="6">
        <v>0</v>
      </c>
      <c r="AD4019" s="6">
        <v>0</v>
      </c>
      <c r="AE4019" s="6">
        <v>0</v>
      </c>
      <c r="AF4019" s="6">
        <v>0</v>
      </c>
      <c r="AG4019" s="6">
        <v>0</v>
      </c>
      <c r="AH4019" s="6">
        <v>0</v>
      </c>
      <c r="AI4019" s="6">
        <v>0</v>
      </c>
      <c r="AJ4019" s="6">
        <v>0</v>
      </c>
      <c r="AK4019" s="6">
        <v>0</v>
      </c>
      <c r="AL4019" s="6">
        <v>0</v>
      </c>
      <c r="AM4019" s="6">
        <v>0</v>
      </c>
    </row>
    <row r="4020" spans="1:39" hidden="1" x14ac:dyDescent="0.25">
      <c r="A4020" s="1" t="str">
        <f>IF(COUNTIF('Email-First-Last'!A:A,'09-10-11'!H4020)=1,VLOOKUP($H4020,LookupFirstLast,2),"PROBLEM")</f>
        <v>Ralph</v>
      </c>
      <c r="B4020" s="1" t="str">
        <f>VLOOKUP($H4020,LookupFirstLast,3)</f>
        <v>Giddings</v>
      </c>
      <c r="C4020" s="1" t="s">
        <v>2109</v>
      </c>
      <c r="D4020" s="1" t="s">
        <v>2110</v>
      </c>
      <c r="E4020" s="1" t="s">
        <v>162</v>
      </c>
      <c r="F4020" s="2">
        <v>9</v>
      </c>
      <c r="G4020" s="1" t="s">
        <v>163</v>
      </c>
      <c r="H4020" s="1" t="s">
        <v>2111</v>
      </c>
      <c r="P4020" s="2">
        <v>0</v>
      </c>
      <c r="R4020" s="2">
        <v>0</v>
      </c>
      <c r="T4020" s="2">
        <v>0</v>
      </c>
      <c r="V4020" s="2">
        <v>0</v>
      </c>
      <c r="X4020" s="2">
        <v>0</v>
      </c>
      <c r="Y4020" s="2">
        <v>0</v>
      </c>
      <c r="Z4020" s="2">
        <v>0</v>
      </c>
      <c r="AA4020" s="2">
        <v>0</v>
      </c>
      <c r="AB4020" s="2">
        <v>0</v>
      </c>
      <c r="AC4020" s="2">
        <v>0</v>
      </c>
      <c r="AD4020" s="2">
        <v>0</v>
      </c>
      <c r="AE4020" s="2">
        <v>0</v>
      </c>
      <c r="AF4020" s="2">
        <v>0</v>
      </c>
      <c r="AG4020" s="2">
        <v>0</v>
      </c>
      <c r="AH4020" s="2">
        <v>0</v>
      </c>
      <c r="AI4020" s="2">
        <v>0</v>
      </c>
      <c r="AJ4020" s="2">
        <v>0</v>
      </c>
      <c r="AK4020" s="2">
        <v>0</v>
      </c>
      <c r="AL4020" s="2">
        <v>0</v>
      </c>
      <c r="AM4020" s="2">
        <v>0</v>
      </c>
    </row>
    <row r="4021" spans="1:39" hidden="1" x14ac:dyDescent="0.25">
      <c r="A4021" s="1" t="str">
        <f>IF(COUNTIF('Email-First-Last'!A:A,'09-10-11'!H4021)=1,VLOOKUP($H4021,LookupFirstLast,2),"PROBLEM")</f>
        <v>Ramiro</v>
      </c>
      <c r="B4021" s="1" t="str">
        <f>VLOOKUP($H4021,LookupFirstLast,3)</f>
        <v>Alvarez</v>
      </c>
      <c r="C4021" s="1" t="s">
        <v>1851</v>
      </c>
      <c r="D4021" s="1" t="s">
        <v>1852</v>
      </c>
      <c r="E4021" s="1" t="s">
        <v>41</v>
      </c>
      <c r="F4021" s="2">
        <v>9</v>
      </c>
      <c r="G4021" s="1" t="s">
        <v>42</v>
      </c>
      <c r="H4021" s="1" t="s">
        <v>1853</v>
      </c>
      <c r="P4021" s="2">
        <v>0</v>
      </c>
      <c r="R4021" s="2">
        <v>0</v>
      </c>
      <c r="T4021" s="2">
        <v>0</v>
      </c>
      <c r="V4021" s="2">
        <v>0</v>
      </c>
      <c r="X4021" s="2">
        <v>0</v>
      </c>
      <c r="Y4021" s="2">
        <v>0</v>
      </c>
      <c r="Z4021" s="2">
        <v>0</v>
      </c>
      <c r="AA4021" s="2">
        <v>0</v>
      </c>
      <c r="AB4021" s="2">
        <v>0</v>
      </c>
      <c r="AC4021" s="2">
        <v>0</v>
      </c>
      <c r="AD4021" s="2">
        <v>0</v>
      </c>
      <c r="AE4021" s="2">
        <v>0</v>
      </c>
      <c r="AF4021" s="2">
        <v>0</v>
      </c>
      <c r="AG4021" s="2">
        <v>0</v>
      </c>
      <c r="AH4021" s="2">
        <v>0</v>
      </c>
      <c r="AI4021" s="2">
        <v>0</v>
      </c>
      <c r="AJ4021" s="2">
        <v>0</v>
      </c>
      <c r="AK4021" s="2">
        <v>0</v>
      </c>
      <c r="AL4021" s="2">
        <v>0</v>
      </c>
      <c r="AM4021" s="2">
        <v>0</v>
      </c>
    </row>
    <row r="4022" spans="1:39" hidden="1" x14ac:dyDescent="0.25">
      <c r="A4022" s="1" t="str">
        <f>IF(COUNTIF('Email-First-Last'!A:A,'09-10-11'!H4022)=1,VLOOKUP($H4022,LookupFirstLast,2),"PROBLEM")</f>
        <v>Ramiro</v>
      </c>
      <c r="B4022" s="1" t="s">
        <v>7045</v>
      </c>
      <c r="C4022" s="1" t="s">
        <v>7046</v>
      </c>
      <c r="D4022" s="1" t="s">
        <v>7047</v>
      </c>
      <c r="E4022" s="1" t="s">
        <v>41</v>
      </c>
      <c r="F4022" s="2">
        <v>9</v>
      </c>
      <c r="G4022" s="1" t="s">
        <v>736</v>
      </c>
      <c r="H4022" s="1" t="s">
        <v>7048</v>
      </c>
      <c r="P4022" s="2">
        <v>0</v>
      </c>
      <c r="R4022" s="2">
        <v>0</v>
      </c>
      <c r="T4022" s="2">
        <v>0</v>
      </c>
      <c r="V4022" s="2">
        <v>0</v>
      </c>
      <c r="X4022" s="2">
        <v>0</v>
      </c>
      <c r="Y4022" s="2">
        <v>0</v>
      </c>
      <c r="Z4022" s="2">
        <v>0</v>
      </c>
      <c r="AA4022" s="2">
        <v>0</v>
      </c>
      <c r="AB4022" s="2">
        <v>0</v>
      </c>
      <c r="AC4022" s="2">
        <v>0</v>
      </c>
      <c r="AD4022" s="2">
        <v>0</v>
      </c>
      <c r="AE4022" s="2">
        <v>0</v>
      </c>
      <c r="AF4022" s="2">
        <v>0</v>
      </c>
      <c r="AG4022" s="2">
        <v>0</v>
      </c>
      <c r="AH4022" s="2">
        <v>0</v>
      </c>
      <c r="AI4022" s="2">
        <v>0</v>
      </c>
      <c r="AJ4022" s="2">
        <v>0</v>
      </c>
      <c r="AK4022" s="2">
        <v>0</v>
      </c>
      <c r="AL4022" s="2">
        <v>0</v>
      </c>
      <c r="AM4022" s="2">
        <v>0</v>
      </c>
    </row>
    <row r="4023" spans="1:39" hidden="1" x14ac:dyDescent="0.25">
      <c r="A4023" s="1" t="str">
        <f>IF(COUNTIF('Email-First-Last'!A:A,'09-10-11'!H4023)=1,VLOOKUP($H4023,LookupFirstLast,2),"PROBLEM")</f>
        <v>Ramiro</v>
      </c>
      <c r="B4023" t="s">
        <v>20349</v>
      </c>
      <c r="C4023" t="s">
        <v>20350</v>
      </c>
      <c r="D4023" t="s">
        <v>20351</v>
      </c>
      <c r="E4023" t="s">
        <v>2155</v>
      </c>
      <c r="F4023" s="6">
        <v>10</v>
      </c>
      <c r="G4023" t="s">
        <v>11208</v>
      </c>
      <c r="H4023" t="s">
        <v>20352</v>
      </c>
      <c r="I4023" s="5" t="s">
        <v>1252</v>
      </c>
      <c r="J4023" t="s">
        <v>2158</v>
      </c>
      <c r="K4023" t="s">
        <v>420</v>
      </c>
      <c r="L4023" t="s">
        <v>2158</v>
      </c>
      <c r="O4023" t="s">
        <v>381</v>
      </c>
      <c r="P4023" s="6">
        <v>0</v>
      </c>
      <c r="R4023" s="6">
        <v>0</v>
      </c>
      <c r="T4023" s="6">
        <v>0</v>
      </c>
      <c r="V4023" s="6">
        <v>0</v>
      </c>
      <c r="X4023" s="6">
        <v>0</v>
      </c>
      <c r="Y4023" s="6">
        <v>0</v>
      </c>
      <c r="Z4023" s="6">
        <v>0</v>
      </c>
      <c r="AA4023" s="6">
        <v>0</v>
      </c>
      <c r="AB4023" s="6">
        <v>0</v>
      </c>
      <c r="AC4023" s="6">
        <v>0</v>
      </c>
      <c r="AD4023" s="6">
        <v>0</v>
      </c>
      <c r="AE4023" s="6">
        <v>0</v>
      </c>
      <c r="AF4023" s="6">
        <v>0</v>
      </c>
      <c r="AG4023" s="6">
        <v>0</v>
      </c>
      <c r="AH4023" s="6">
        <v>0</v>
      </c>
      <c r="AI4023" s="6">
        <v>0</v>
      </c>
      <c r="AJ4023" s="6">
        <v>0</v>
      </c>
      <c r="AK4023" s="6">
        <v>0</v>
      </c>
      <c r="AL4023" s="6">
        <v>0</v>
      </c>
      <c r="AM4023" s="6">
        <v>0</v>
      </c>
    </row>
    <row r="4024" spans="1:39" hidden="1" x14ac:dyDescent="0.25">
      <c r="A4024" s="1" t="str">
        <f>IF(COUNTIF('Email-First-Last'!A:A,'09-10-11'!H4024)=1,VLOOKUP($H4024,LookupFirstLast,2),"PROBLEM")</f>
        <v>Ramiro</v>
      </c>
      <c r="B4024" t="s">
        <v>20353</v>
      </c>
      <c r="C4024" t="s">
        <v>20354</v>
      </c>
      <c r="D4024" t="s">
        <v>20355</v>
      </c>
      <c r="E4024" t="s">
        <v>2155</v>
      </c>
      <c r="F4024" s="6">
        <v>10</v>
      </c>
      <c r="G4024" t="s">
        <v>17714</v>
      </c>
      <c r="H4024" t="s">
        <v>20356</v>
      </c>
      <c r="I4024" s="5" t="s">
        <v>419</v>
      </c>
      <c r="J4024" t="s">
        <v>2158</v>
      </c>
      <c r="O4024" t="s">
        <v>381</v>
      </c>
      <c r="P4024" s="6">
        <v>0</v>
      </c>
      <c r="R4024" s="6">
        <v>0</v>
      </c>
      <c r="T4024" s="6">
        <v>0</v>
      </c>
      <c r="V4024" s="6">
        <v>0</v>
      </c>
      <c r="X4024" s="6">
        <v>0</v>
      </c>
      <c r="Y4024" s="6">
        <v>0</v>
      </c>
      <c r="Z4024" s="6">
        <v>0</v>
      </c>
      <c r="AA4024" s="6">
        <v>0</v>
      </c>
      <c r="AB4024" s="6">
        <v>0</v>
      </c>
      <c r="AC4024" s="6">
        <v>0</v>
      </c>
      <c r="AD4024" s="6">
        <v>0</v>
      </c>
      <c r="AE4024" s="6">
        <v>0</v>
      </c>
      <c r="AF4024" s="6">
        <v>0</v>
      </c>
      <c r="AG4024" s="6">
        <v>0</v>
      </c>
      <c r="AH4024" s="6">
        <v>0</v>
      </c>
      <c r="AI4024" s="6">
        <v>0</v>
      </c>
      <c r="AJ4024" s="6">
        <v>0</v>
      </c>
      <c r="AK4024" s="6">
        <v>0</v>
      </c>
      <c r="AL4024" s="6">
        <v>0</v>
      </c>
      <c r="AM4024" s="6">
        <v>0</v>
      </c>
    </row>
    <row r="4025" spans="1:39" ht="45" hidden="1" x14ac:dyDescent="0.25">
      <c r="A4025" s="1" t="str">
        <f>IF(COUNTIF('Email-First-Last'!A:A,'09-10-11'!H4025)=1,VLOOKUP($H4025,LookupFirstLast,2),"PROBLEM")</f>
        <v>Ramon</v>
      </c>
      <c r="B4025" s="1" t="str">
        <f>VLOOKUP($H4025,LookupFirstLast,3)</f>
        <v>Saldana Lara</v>
      </c>
      <c r="C4025" t="s">
        <v>16580</v>
      </c>
      <c r="D4025" t="s">
        <v>16581</v>
      </c>
      <c r="E4025" t="s">
        <v>41</v>
      </c>
      <c r="F4025" s="6">
        <v>10</v>
      </c>
      <c r="G4025" t="s">
        <v>123</v>
      </c>
      <c r="H4025" t="s">
        <v>16582</v>
      </c>
      <c r="I4025" s="5" t="s">
        <v>1227</v>
      </c>
      <c r="J4025" t="s">
        <v>85</v>
      </c>
      <c r="K4025" t="s">
        <v>153</v>
      </c>
      <c r="L4025" t="s">
        <v>55</v>
      </c>
      <c r="M4025" s="5" t="s">
        <v>14126</v>
      </c>
      <c r="N4025" t="s">
        <v>55</v>
      </c>
      <c r="O4025" t="s">
        <v>56</v>
      </c>
      <c r="P4025" s="6">
        <v>10</v>
      </c>
      <c r="Q4025" s="5" t="s">
        <v>16583</v>
      </c>
      <c r="R4025" s="6">
        <v>0</v>
      </c>
      <c r="T4025" s="6">
        <v>0</v>
      </c>
      <c r="V4025" s="6">
        <v>0</v>
      </c>
      <c r="X4025" s="6">
        <v>0</v>
      </c>
      <c r="Y4025" s="6">
        <v>0</v>
      </c>
      <c r="Z4025" s="6">
        <v>0</v>
      </c>
      <c r="AA4025" s="6">
        <v>0</v>
      </c>
      <c r="AB4025" s="6">
        <v>0</v>
      </c>
      <c r="AC4025" s="6">
        <v>0</v>
      </c>
      <c r="AD4025" s="6">
        <v>0</v>
      </c>
      <c r="AE4025" s="6">
        <v>0</v>
      </c>
      <c r="AF4025" s="6">
        <v>0</v>
      </c>
      <c r="AG4025" s="6">
        <v>0</v>
      </c>
      <c r="AH4025" s="6">
        <v>0</v>
      </c>
      <c r="AI4025" s="6">
        <v>0</v>
      </c>
      <c r="AJ4025" s="6">
        <v>0</v>
      </c>
      <c r="AK4025" s="6">
        <v>0</v>
      </c>
      <c r="AL4025" s="6">
        <v>0</v>
      </c>
      <c r="AM4025" s="6">
        <v>0</v>
      </c>
    </row>
    <row r="4026" spans="1:39" ht="30" hidden="1" x14ac:dyDescent="0.25">
      <c r="A4026" s="1" t="str">
        <f>IF(COUNTIF('Email-First-Last'!A:A,'09-10-11'!H4026)=1,VLOOKUP($H4026,LookupFirstLast,2),"PROBLEM")</f>
        <v>Ramon</v>
      </c>
      <c r="B4026" s="1" t="s">
        <v>7050</v>
      </c>
      <c r="C4026" s="1" t="s">
        <v>7051</v>
      </c>
      <c r="D4026" s="1" t="s">
        <v>7052</v>
      </c>
      <c r="E4026" s="1" t="s">
        <v>2155</v>
      </c>
      <c r="F4026" s="2">
        <v>9</v>
      </c>
      <c r="G4026" s="1" t="s">
        <v>2575</v>
      </c>
      <c r="H4026" s="1" t="s">
        <v>7053</v>
      </c>
      <c r="I4026" s="5" t="s">
        <v>7054</v>
      </c>
      <c r="J4026" s="1" t="s">
        <v>1442</v>
      </c>
      <c r="K4026" s="1" t="s">
        <v>131</v>
      </c>
      <c r="L4026" s="1" t="s">
        <v>1442</v>
      </c>
      <c r="M4026" s="5" t="s">
        <v>3534</v>
      </c>
      <c r="N4026" s="1" t="s">
        <v>2158</v>
      </c>
      <c r="O4026" s="1" t="s">
        <v>56</v>
      </c>
      <c r="P4026" s="2">
        <v>5</v>
      </c>
      <c r="Q4026" s="5" t="s">
        <v>7055</v>
      </c>
      <c r="R4026" s="2">
        <v>0</v>
      </c>
      <c r="T4026" s="2">
        <v>0</v>
      </c>
      <c r="V4026" s="2">
        <v>0</v>
      </c>
      <c r="X4026" s="2">
        <v>0</v>
      </c>
      <c r="Y4026" s="2">
        <v>0</v>
      </c>
      <c r="Z4026" s="2">
        <v>0</v>
      </c>
      <c r="AA4026" s="2">
        <v>0</v>
      </c>
      <c r="AB4026" s="2">
        <v>0</v>
      </c>
      <c r="AC4026" s="2">
        <v>0</v>
      </c>
      <c r="AD4026" s="2">
        <v>0</v>
      </c>
      <c r="AE4026" s="2">
        <v>0</v>
      </c>
      <c r="AF4026" s="2">
        <v>0</v>
      </c>
      <c r="AG4026" s="2">
        <v>0</v>
      </c>
      <c r="AH4026" s="2">
        <v>0</v>
      </c>
      <c r="AI4026" s="2">
        <v>0</v>
      </c>
      <c r="AJ4026" s="2">
        <v>0</v>
      </c>
      <c r="AK4026" s="2">
        <v>0</v>
      </c>
      <c r="AL4026" s="2">
        <v>0</v>
      </c>
      <c r="AM4026" s="2">
        <v>0</v>
      </c>
    </row>
    <row r="4027" spans="1:39" ht="45" hidden="1" x14ac:dyDescent="0.25">
      <c r="A4027" s="1" t="str">
        <f>IF(COUNTIF('Email-First-Last'!A:A,'09-10-11'!H4027)=1,VLOOKUP($H4027,LookupFirstLast,2),"PROBLEM")</f>
        <v>Ramon</v>
      </c>
      <c r="B4027" s="1" t="s">
        <v>7056</v>
      </c>
      <c r="C4027" s="1" t="s">
        <v>7057</v>
      </c>
      <c r="D4027" s="1" t="s">
        <v>7058</v>
      </c>
      <c r="E4027" s="1" t="s">
        <v>2155</v>
      </c>
      <c r="F4027" s="2">
        <v>9</v>
      </c>
      <c r="G4027" s="1" t="s">
        <v>2243</v>
      </c>
      <c r="H4027" s="1" t="s">
        <v>7059</v>
      </c>
      <c r="I4027" s="5" t="s">
        <v>4251</v>
      </c>
      <c r="J4027" s="1" t="s">
        <v>1442</v>
      </c>
      <c r="K4027" s="1" t="s">
        <v>120</v>
      </c>
      <c r="L4027" s="1" t="s">
        <v>2158</v>
      </c>
      <c r="M4027" s="5" t="s">
        <v>2159</v>
      </c>
      <c r="N4027" s="1" t="s">
        <v>2158</v>
      </c>
      <c r="O4027" s="1" t="s">
        <v>56</v>
      </c>
      <c r="P4027" s="2">
        <v>0</v>
      </c>
      <c r="R4027" s="2">
        <v>0</v>
      </c>
      <c r="T4027" s="2">
        <v>0</v>
      </c>
      <c r="V4027" s="2">
        <v>0</v>
      </c>
      <c r="X4027" s="2">
        <v>0</v>
      </c>
      <c r="Y4027" s="2">
        <v>0</v>
      </c>
      <c r="Z4027" s="2">
        <v>0</v>
      </c>
      <c r="AA4027" s="2">
        <v>0</v>
      </c>
      <c r="AB4027" s="2">
        <v>0</v>
      </c>
      <c r="AC4027" s="2">
        <v>0</v>
      </c>
      <c r="AD4027" s="2">
        <v>0</v>
      </c>
      <c r="AE4027" s="2">
        <v>0</v>
      </c>
      <c r="AF4027" s="2">
        <v>0</v>
      </c>
      <c r="AG4027" s="2">
        <v>0</v>
      </c>
      <c r="AH4027" s="2">
        <v>0</v>
      </c>
      <c r="AI4027" s="2">
        <v>0</v>
      </c>
      <c r="AJ4027" s="2">
        <v>0</v>
      </c>
      <c r="AK4027" s="2">
        <v>0</v>
      </c>
      <c r="AL4027" s="2">
        <v>0</v>
      </c>
      <c r="AM4027" s="2">
        <v>0</v>
      </c>
    </row>
    <row r="4028" spans="1:39" hidden="1" x14ac:dyDescent="0.25">
      <c r="A4028" s="1" t="str">
        <f>IF(COUNTIF('Email-First-Last'!A:A,'09-10-11'!H4028)=1,VLOOKUP($H4028,LookupFirstLast,2),"PROBLEM")</f>
        <v>Ramon</v>
      </c>
      <c r="B4028" t="s">
        <v>3008</v>
      </c>
      <c r="C4028" t="s">
        <v>13988</v>
      </c>
      <c r="D4028" t="s">
        <v>13989</v>
      </c>
      <c r="E4028" t="s">
        <v>162</v>
      </c>
      <c r="F4028" s="6">
        <v>11</v>
      </c>
      <c r="G4028" t="s">
        <v>1745</v>
      </c>
      <c r="H4028" t="s">
        <v>13990</v>
      </c>
      <c r="P4028" s="6">
        <v>0</v>
      </c>
      <c r="R4028" s="6">
        <v>0</v>
      </c>
      <c r="T4028" s="6">
        <v>0</v>
      </c>
      <c r="V4028" s="6">
        <v>0</v>
      </c>
      <c r="X4028" s="6">
        <v>0</v>
      </c>
      <c r="Y4028" s="6">
        <v>0</v>
      </c>
      <c r="Z4028" s="6">
        <v>0</v>
      </c>
      <c r="AA4028" s="6">
        <v>0</v>
      </c>
      <c r="AB4028" s="6">
        <v>0</v>
      </c>
      <c r="AC4028" s="6">
        <v>0</v>
      </c>
      <c r="AD4028" s="6">
        <v>0</v>
      </c>
      <c r="AE4028" s="6">
        <v>0</v>
      </c>
      <c r="AF4028" s="6">
        <v>0</v>
      </c>
      <c r="AG4028" s="6">
        <v>0</v>
      </c>
      <c r="AH4028" s="6">
        <v>0</v>
      </c>
      <c r="AI4028" s="6">
        <v>0</v>
      </c>
      <c r="AJ4028" s="6">
        <v>0</v>
      </c>
      <c r="AK4028" s="6">
        <v>0</v>
      </c>
      <c r="AL4028" s="6">
        <v>0</v>
      </c>
      <c r="AM4028" s="6">
        <v>0</v>
      </c>
    </row>
    <row r="4029" spans="1:39" ht="30" hidden="1" x14ac:dyDescent="0.25">
      <c r="A4029" s="1" t="str">
        <f>IF(COUNTIF('Email-First-Last'!A:A,'09-10-11'!H4029)=1,VLOOKUP($H4029,LookupFirstLast,2),"PROBLEM")</f>
        <v>Ramon</v>
      </c>
      <c r="B4029" t="s">
        <v>5324</v>
      </c>
      <c r="C4029" t="s">
        <v>20357</v>
      </c>
      <c r="D4029" t="s">
        <v>20358</v>
      </c>
      <c r="E4029" t="s">
        <v>2155</v>
      </c>
      <c r="F4029" s="6">
        <v>10</v>
      </c>
      <c r="G4029" t="s">
        <v>17658</v>
      </c>
      <c r="H4029" t="s">
        <v>20359</v>
      </c>
      <c r="I4029" s="5" t="s">
        <v>4483</v>
      </c>
      <c r="J4029" t="s">
        <v>2158</v>
      </c>
      <c r="K4029" t="s">
        <v>254</v>
      </c>
      <c r="L4029" t="s">
        <v>2158</v>
      </c>
      <c r="M4029" s="5" t="s">
        <v>2878</v>
      </c>
      <c r="N4029" t="s">
        <v>2158</v>
      </c>
      <c r="O4029" t="s">
        <v>381</v>
      </c>
      <c r="P4029" s="6">
        <v>0</v>
      </c>
      <c r="R4029" s="6">
        <v>0</v>
      </c>
      <c r="T4029" s="6">
        <v>0</v>
      </c>
      <c r="V4029" s="6">
        <v>0</v>
      </c>
      <c r="X4029" s="6">
        <v>0</v>
      </c>
      <c r="Y4029" s="6">
        <v>0</v>
      </c>
      <c r="Z4029" s="6">
        <v>0</v>
      </c>
      <c r="AA4029" s="6">
        <v>0</v>
      </c>
      <c r="AB4029" s="6">
        <v>0</v>
      </c>
      <c r="AC4029" s="6">
        <v>0</v>
      </c>
      <c r="AD4029" s="6">
        <v>0</v>
      </c>
      <c r="AE4029" s="6">
        <v>0</v>
      </c>
      <c r="AF4029" s="6">
        <v>0</v>
      </c>
      <c r="AG4029" s="6">
        <v>0</v>
      </c>
      <c r="AH4029" s="6">
        <v>0</v>
      </c>
      <c r="AI4029" s="6">
        <v>0</v>
      </c>
      <c r="AJ4029" s="6">
        <v>0</v>
      </c>
      <c r="AK4029" s="6">
        <v>0</v>
      </c>
      <c r="AL4029" s="6">
        <v>0</v>
      </c>
      <c r="AM4029" s="6">
        <v>0</v>
      </c>
    </row>
    <row r="4030" spans="1:39" hidden="1" x14ac:dyDescent="0.25">
      <c r="A4030" s="1" t="str">
        <f>IF(COUNTIF('Email-First-Last'!A:A,'09-10-11'!H4030)=1,VLOOKUP($H4030,LookupFirstLast,2),"PROBLEM")</f>
        <v>Ramses</v>
      </c>
      <c r="B4030" t="s">
        <v>3127</v>
      </c>
      <c r="C4030" t="s">
        <v>13992</v>
      </c>
      <c r="D4030" t="s">
        <v>13993</v>
      </c>
      <c r="E4030" t="s">
        <v>162</v>
      </c>
      <c r="F4030" s="6">
        <v>11</v>
      </c>
      <c r="G4030" t="s">
        <v>8179</v>
      </c>
      <c r="H4030" t="s">
        <v>13994</v>
      </c>
      <c r="I4030" s="5" t="s">
        <v>817</v>
      </c>
      <c r="J4030" t="s">
        <v>1442</v>
      </c>
      <c r="O4030" t="s">
        <v>56</v>
      </c>
      <c r="P4030" s="6">
        <v>0</v>
      </c>
      <c r="R4030" s="6">
        <v>0</v>
      </c>
      <c r="T4030" s="6">
        <v>0</v>
      </c>
      <c r="V4030" s="6">
        <v>0</v>
      </c>
      <c r="X4030" s="6">
        <v>0</v>
      </c>
      <c r="Y4030" s="6">
        <v>0</v>
      </c>
      <c r="Z4030" s="6">
        <v>0</v>
      </c>
      <c r="AA4030" s="6">
        <v>0</v>
      </c>
      <c r="AB4030" s="6">
        <v>0</v>
      </c>
      <c r="AC4030" s="6">
        <v>0</v>
      </c>
      <c r="AD4030" s="6">
        <v>0</v>
      </c>
      <c r="AE4030" s="6">
        <v>0</v>
      </c>
      <c r="AF4030" s="6">
        <v>0</v>
      </c>
      <c r="AG4030" s="6">
        <v>0</v>
      </c>
      <c r="AH4030" s="6">
        <v>0</v>
      </c>
      <c r="AI4030" s="6">
        <v>1</v>
      </c>
      <c r="AJ4030" s="6">
        <v>0</v>
      </c>
      <c r="AK4030" s="6">
        <v>0</v>
      </c>
      <c r="AL4030" s="6">
        <v>0</v>
      </c>
      <c r="AM4030" s="6">
        <v>0</v>
      </c>
    </row>
    <row r="4031" spans="1:39" hidden="1" x14ac:dyDescent="0.25">
      <c r="A4031" s="1" t="str">
        <f>IF(COUNTIF('Email-First-Last'!A:A,'09-10-11'!H4031)=1,VLOOKUP($H4031,LookupFirstLast,2),"PROBLEM")</f>
        <v>Randy</v>
      </c>
      <c r="B4031" s="1" t="str">
        <f>VLOOKUP($H4031,LookupFirstLast,3)</f>
        <v>Alcalde</v>
      </c>
      <c r="C4031" s="1" t="s">
        <v>1146</v>
      </c>
      <c r="D4031" s="1" t="s">
        <v>1147</v>
      </c>
      <c r="E4031" s="1" t="s">
        <v>41</v>
      </c>
      <c r="F4031" s="2">
        <v>9</v>
      </c>
      <c r="G4031" s="1" t="s">
        <v>728</v>
      </c>
      <c r="H4031" s="1" t="s">
        <v>1148</v>
      </c>
      <c r="I4031" s="5" t="s">
        <v>1149</v>
      </c>
      <c r="J4031" s="1" t="s">
        <v>53</v>
      </c>
      <c r="K4031" s="1" t="s">
        <v>70</v>
      </c>
      <c r="L4031" s="1" t="s">
        <v>55</v>
      </c>
      <c r="O4031" s="1" t="s">
        <v>56</v>
      </c>
      <c r="P4031" s="2">
        <v>0</v>
      </c>
      <c r="R4031" s="2">
        <v>0</v>
      </c>
      <c r="T4031" s="2">
        <v>0</v>
      </c>
      <c r="V4031" s="2">
        <v>0</v>
      </c>
      <c r="X4031" s="2">
        <v>0</v>
      </c>
      <c r="Y4031" s="2">
        <v>0</v>
      </c>
      <c r="Z4031" s="2">
        <v>0</v>
      </c>
      <c r="AA4031" s="2">
        <v>0</v>
      </c>
      <c r="AB4031" s="2">
        <v>0</v>
      </c>
      <c r="AC4031" s="2">
        <v>0</v>
      </c>
      <c r="AD4031" s="2">
        <v>0</v>
      </c>
      <c r="AE4031" s="2">
        <v>0</v>
      </c>
      <c r="AF4031" s="2">
        <v>0</v>
      </c>
      <c r="AG4031" s="2">
        <v>0</v>
      </c>
      <c r="AH4031" s="2">
        <v>0</v>
      </c>
      <c r="AI4031" s="2">
        <v>0</v>
      </c>
      <c r="AJ4031" s="2">
        <v>0</v>
      </c>
      <c r="AK4031" s="2">
        <v>0</v>
      </c>
      <c r="AL4031" s="2">
        <v>0</v>
      </c>
      <c r="AM4031" s="2">
        <v>0</v>
      </c>
    </row>
    <row r="4032" spans="1:39" ht="30" hidden="1" x14ac:dyDescent="0.25">
      <c r="A4032" s="1" t="str">
        <f>IF(COUNTIF('Email-First-Last'!A:A,'09-10-11'!H4032)=1,VLOOKUP($H4032,LookupFirstLast,2),"PROBLEM")</f>
        <v>Randy</v>
      </c>
      <c r="B4032" t="s">
        <v>6109</v>
      </c>
      <c r="C4032" t="s">
        <v>13996</v>
      </c>
      <c r="D4032" t="s">
        <v>13997</v>
      </c>
      <c r="E4032" t="s">
        <v>2155</v>
      </c>
      <c r="F4032" s="6">
        <v>11</v>
      </c>
      <c r="G4032" t="s">
        <v>11596</v>
      </c>
      <c r="H4032" t="s">
        <v>13998</v>
      </c>
      <c r="I4032" s="5" t="s">
        <v>2476</v>
      </c>
      <c r="J4032" t="s">
        <v>1442</v>
      </c>
      <c r="K4032" t="s">
        <v>196</v>
      </c>
      <c r="L4032" t="s">
        <v>11179</v>
      </c>
      <c r="M4032" s="5" t="s">
        <v>159</v>
      </c>
      <c r="N4032" t="s">
        <v>11006</v>
      </c>
      <c r="O4032" t="s">
        <v>56</v>
      </c>
      <c r="P4032" s="6">
        <v>0</v>
      </c>
      <c r="R4032" s="6">
        <v>0</v>
      </c>
      <c r="T4032" s="6">
        <v>0</v>
      </c>
      <c r="V4032" s="6">
        <v>0</v>
      </c>
      <c r="X4032" s="6">
        <v>0</v>
      </c>
      <c r="Y4032" s="6">
        <v>0</v>
      </c>
      <c r="Z4032" s="6">
        <v>0</v>
      </c>
      <c r="AA4032" s="6">
        <v>0</v>
      </c>
      <c r="AB4032" s="6">
        <v>0</v>
      </c>
      <c r="AC4032" s="6">
        <v>0</v>
      </c>
      <c r="AD4032" s="6">
        <v>0</v>
      </c>
      <c r="AE4032" s="6">
        <v>0</v>
      </c>
      <c r="AF4032" s="6">
        <v>0</v>
      </c>
      <c r="AG4032" s="6">
        <v>0</v>
      </c>
      <c r="AH4032" s="6">
        <v>0</v>
      </c>
      <c r="AI4032" s="6">
        <v>1</v>
      </c>
      <c r="AJ4032" s="6">
        <v>0</v>
      </c>
      <c r="AK4032" s="6">
        <v>0</v>
      </c>
      <c r="AL4032" s="6">
        <v>0</v>
      </c>
      <c r="AM4032" s="6">
        <v>0</v>
      </c>
    </row>
    <row r="4033" spans="1:39" ht="30" hidden="1" x14ac:dyDescent="0.25">
      <c r="A4033" s="1" t="str">
        <f>IF(COUNTIF('Email-First-Last'!A:A,'09-10-11'!H4033)=1,VLOOKUP($H4033,LookupFirstLast,2),"PROBLEM")</f>
        <v>Raquel</v>
      </c>
      <c r="B4033" s="1" t="s">
        <v>2670</v>
      </c>
      <c r="C4033" s="1" t="s">
        <v>7061</v>
      </c>
      <c r="D4033" s="1" t="s">
        <v>7062</v>
      </c>
      <c r="E4033" s="1" t="s">
        <v>2155</v>
      </c>
      <c r="F4033" s="2">
        <v>9</v>
      </c>
      <c r="G4033" s="1" t="s">
        <v>2179</v>
      </c>
      <c r="H4033" s="1" t="s">
        <v>7063</v>
      </c>
      <c r="I4033" s="5" t="s">
        <v>1347</v>
      </c>
      <c r="J4033" s="1" t="s">
        <v>1442</v>
      </c>
      <c r="K4033" s="1" t="s">
        <v>126</v>
      </c>
      <c r="L4033" s="1" t="s">
        <v>1442</v>
      </c>
      <c r="M4033" s="5" t="s">
        <v>2477</v>
      </c>
      <c r="N4033" s="1" t="s">
        <v>1442</v>
      </c>
      <c r="O4033" s="1" t="s">
        <v>56</v>
      </c>
      <c r="P4033" s="2">
        <v>3</v>
      </c>
      <c r="Q4033" s="5" t="s">
        <v>7064</v>
      </c>
      <c r="R4033" s="2">
        <v>0</v>
      </c>
      <c r="T4033" s="2">
        <v>0</v>
      </c>
      <c r="V4033" s="2">
        <v>0</v>
      </c>
      <c r="X4033" s="2">
        <v>0</v>
      </c>
      <c r="Y4033" s="2">
        <v>0</v>
      </c>
      <c r="Z4033" s="2">
        <v>0</v>
      </c>
      <c r="AA4033" s="2">
        <v>0</v>
      </c>
      <c r="AB4033" s="2">
        <v>0</v>
      </c>
      <c r="AC4033" s="2">
        <v>0</v>
      </c>
      <c r="AD4033" s="2">
        <v>0</v>
      </c>
      <c r="AE4033" s="2">
        <v>0</v>
      </c>
      <c r="AF4033" s="2">
        <v>0</v>
      </c>
      <c r="AG4033" s="2">
        <v>0</v>
      </c>
      <c r="AH4033" s="2">
        <v>0</v>
      </c>
      <c r="AI4033" s="2">
        <v>0</v>
      </c>
      <c r="AJ4033" s="2">
        <v>0</v>
      </c>
      <c r="AK4033" s="2">
        <v>0</v>
      </c>
      <c r="AL4033" s="2">
        <v>0</v>
      </c>
      <c r="AM4033" s="2">
        <v>0</v>
      </c>
    </row>
    <row r="4034" spans="1:39" hidden="1" x14ac:dyDescent="0.25">
      <c r="A4034" s="1" t="str">
        <f>IF(COUNTIF('Email-First-Last'!A:A,'09-10-11'!H4034)=1,VLOOKUP($H4034,LookupFirstLast,2),"PROBLEM")</f>
        <v>Raquel</v>
      </c>
      <c r="B4034" t="s">
        <v>4976</v>
      </c>
      <c r="C4034" t="s">
        <v>20360</v>
      </c>
      <c r="D4034" t="s">
        <v>20361</v>
      </c>
      <c r="E4034" t="s">
        <v>2155</v>
      </c>
      <c r="F4034" s="6">
        <v>10</v>
      </c>
      <c r="G4034" t="s">
        <v>5236</v>
      </c>
      <c r="H4034" t="s">
        <v>20362</v>
      </c>
      <c r="I4034" s="5" t="s">
        <v>1227</v>
      </c>
      <c r="J4034" t="s">
        <v>2158</v>
      </c>
      <c r="K4034" t="s">
        <v>188</v>
      </c>
      <c r="L4034" t="s">
        <v>2158</v>
      </c>
      <c r="M4034" s="5" t="s">
        <v>4123</v>
      </c>
      <c r="N4034" t="s">
        <v>11006</v>
      </c>
      <c r="O4034" t="s">
        <v>381</v>
      </c>
      <c r="P4034" s="6">
        <v>0</v>
      </c>
      <c r="R4034" s="6">
        <v>0</v>
      </c>
      <c r="T4034" s="6">
        <v>0</v>
      </c>
      <c r="V4034" s="6">
        <v>0</v>
      </c>
      <c r="X4034" s="6">
        <v>0</v>
      </c>
      <c r="Y4034" s="6">
        <v>0</v>
      </c>
      <c r="Z4034" s="6">
        <v>0</v>
      </c>
      <c r="AA4034" s="6">
        <v>0</v>
      </c>
      <c r="AB4034" s="6">
        <v>0</v>
      </c>
      <c r="AC4034" s="6">
        <v>0</v>
      </c>
      <c r="AD4034" s="6">
        <v>0</v>
      </c>
      <c r="AE4034" s="6">
        <v>0</v>
      </c>
      <c r="AF4034" s="6">
        <v>0</v>
      </c>
      <c r="AG4034" s="6">
        <v>0</v>
      </c>
      <c r="AH4034" s="6">
        <v>0</v>
      </c>
      <c r="AI4034" s="6">
        <v>0</v>
      </c>
      <c r="AJ4034" s="6">
        <v>0</v>
      </c>
      <c r="AK4034" s="6">
        <v>0</v>
      </c>
      <c r="AL4034" s="6">
        <v>0</v>
      </c>
      <c r="AM4034" s="6">
        <v>0</v>
      </c>
    </row>
    <row r="4035" spans="1:39" hidden="1" x14ac:dyDescent="0.25">
      <c r="A4035" s="1" t="str">
        <f>IF(COUNTIF('Email-First-Last'!A:A,'09-10-11'!H4035)=1,VLOOKUP($H4035,LookupFirstLast,2),"PROBLEM")</f>
        <v>Rashawd</v>
      </c>
      <c r="B4035" s="1" t="s">
        <v>7066</v>
      </c>
      <c r="C4035" s="1" t="s">
        <v>7067</v>
      </c>
      <c r="D4035" s="1" t="s">
        <v>7068</v>
      </c>
      <c r="E4035" s="1" t="s">
        <v>2155</v>
      </c>
      <c r="F4035" s="2">
        <v>9</v>
      </c>
      <c r="G4035" s="1" t="s">
        <v>2563</v>
      </c>
      <c r="H4035" s="1" t="s">
        <v>7069</v>
      </c>
      <c r="O4035" s="1" t="s">
        <v>56</v>
      </c>
      <c r="P4035" s="2">
        <v>0</v>
      </c>
      <c r="R4035" s="2">
        <v>0</v>
      </c>
      <c r="T4035" s="2">
        <v>0</v>
      </c>
      <c r="V4035" s="2">
        <v>0</v>
      </c>
      <c r="X4035" s="2">
        <v>0</v>
      </c>
      <c r="Y4035" s="2">
        <v>0</v>
      </c>
      <c r="Z4035" s="2">
        <v>0</v>
      </c>
      <c r="AA4035" s="2">
        <v>0</v>
      </c>
      <c r="AB4035" s="2">
        <v>0</v>
      </c>
      <c r="AC4035" s="2">
        <v>0</v>
      </c>
      <c r="AD4035" s="2">
        <v>0</v>
      </c>
      <c r="AE4035" s="2">
        <v>0</v>
      </c>
      <c r="AF4035" s="2">
        <v>0</v>
      </c>
      <c r="AG4035" s="2">
        <v>0</v>
      </c>
      <c r="AH4035" s="2">
        <v>0</v>
      </c>
      <c r="AI4035" s="2">
        <v>0</v>
      </c>
      <c r="AJ4035" s="2">
        <v>0</v>
      </c>
      <c r="AK4035" s="2">
        <v>0</v>
      </c>
      <c r="AL4035" s="2">
        <v>0</v>
      </c>
      <c r="AM4035" s="2">
        <v>0</v>
      </c>
    </row>
    <row r="4036" spans="1:39" ht="30" hidden="1" x14ac:dyDescent="0.25">
      <c r="A4036" s="1" t="str">
        <f>IF(COUNTIF('Email-First-Last'!A:A,'09-10-11'!H4036)=1,VLOOKUP($H4036,LookupFirstLast,2),"PROBLEM")</f>
        <v>Raul</v>
      </c>
      <c r="B4036" s="1" t="str">
        <f>VLOOKUP($H4036,LookupFirstLast,3)</f>
        <v>Martinez Castro</v>
      </c>
      <c r="C4036" t="s">
        <v>9040</v>
      </c>
      <c r="D4036" t="s">
        <v>9041</v>
      </c>
      <c r="E4036" t="s">
        <v>41</v>
      </c>
      <c r="F4036" s="6">
        <v>11</v>
      </c>
      <c r="G4036" t="s">
        <v>7950</v>
      </c>
      <c r="H4036" t="s">
        <v>9042</v>
      </c>
      <c r="I4036" s="5" t="s">
        <v>9043</v>
      </c>
      <c r="J4036" t="s">
        <v>7853</v>
      </c>
      <c r="K4036" t="s">
        <v>351</v>
      </c>
      <c r="L4036" t="s">
        <v>7853</v>
      </c>
      <c r="M4036" s="5" t="s">
        <v>791</v>
      </c>
      <c r="N4036" t="s">
        <v>7853</v>
      </c>
      <c r="O4036" t="s">
        <v>381</v>
      </c>
      <c r="P4036" s="6">
        <v>0</v>
      </c>
      <c r="R4036" s="6">
        <v>0</v>
      </c>
      <c r="T4036" s="6">
        <v>0</v>
      </c>
      <c r="V4036" s="6">
        <v>0</v>
      </c>
      <c r="X4036" s="6">
        <v>0</v>
      </c>
      <c r="Y4036" s="6">
        <v>0</v>
      </c>
      <c r="Z4036" s="6">
        <v>0</v>
      </c>
      <c r="AA4036" s="6">
        <v>0</v>
      </c>
      <c r="AB4036" s="6">
        <v>0</v>
      </c>
      <c r="AC4036" s="6">
        <v>0</v>
      </c>
      <c r="AD4036" s="6">
        <v>0</v>
      </c>
      <c r="AE4036" s="6">
        <v>0</v>
      </c>
      <c r="AF4036" s="6">
        <v>0</v>
      </c>
      <c r="AG4036" s="6">
        <v>0</v>
      </c>
      <c r="AH4036" s="6">
        <v>0</v>
      </c>
      <c r="AI4036" s="6">
        <v>0</v>
      </c>
      <c r="AJ4036" s="6">
        <v>0</v>
      </c>
      <c r="AK4036" s="6">
        <v>0</v>
      </c>
      <c r="AL4036" s="6">
        <v>0</v>
      </c>
      <c r="AM4036" s="6">
        <v>1</v>
      </c>
    </row>
    <row r="4037" spans="1:39" hidden="1" x14ac:dyDescent="0.25">
      <c r="A4037" s="1" t="str">
        <f>IF(COUNTIF('Email-First-Last'!A:A,'09-10-11'!H4037)=1,VLOOKUP($H4037,LookupFirstLast,2),"PROBLEM")</f>
        <v>Raul</v>
      </c>
      <c r="B4037" s="1" t="str">
        <f>VLOOKUP($H4037,LookupFirstLast,3)</f>
        <v>Maria Cruz</v>
      </c>
      <c r="C4037" t="s">
        <v>10147</v>
      </c>
      <c r="D4037" t="s">
        <v>10148</v>
      </c>
      <c r="E4037" t="s">
        <v>41</v>
      </c>
      <c r="F4037" s="6">
        <v>11</v>
      </c>
      <c r="G4037" t="s">
        <v>776</v>
      </c>
      <c r="H4037" t="s">
        <v>10149</v>
      </c>
      <c r="O4037" t="s">
        <v>56</v>
      </c>
      <c r="P4037" s="6">
        <v>0</v>
      </c>
      <c r="R4037" s="6">
        <v>0</v>
      </c>
      <c r="T4037" s="6">
        <v>0</v>
      </c>
      <c r="V4037" s="6">
        <v>0</v>
      </c>
      <c r="X4037" s="6">
        <v>0</v>
      </c>
      <c r="Y4037" s="6">
        <v>0</v>
      </c>
      <c r="Z4037" s="6">
        <v>0</v>
      </c>
      <c r="AA4037" s="6">
        <v>0</v>
      </c>
      <c r="AB4037" s="6">
        <v>0</v>
      </c>
      <c r="AC4037" s="6">
        <v>0</v>
      </c>
      <c r="AD4037" s="6">
        <v>0</v>
      </c>
      <c r="AE4037" s="6">
        <v>0</v>
      </c>
      <c r="AF4037" s="6">
        <v>0</v>
      </c>
      <c r="AG4037" s="6">
        <v>0</v>
      </c>
      <c r="AH4037" s="6">
        <v>0</v>
      </c>
      <c r="AI4037" s="6">
        <v>1</v>
      </c>
      <c r="AJ4037" s="6">
        <v>0</v>
      </c>
      <c r="AK4037" s="6">
        <v>0</v>
      </c>
      <c r="AL4037" s="6">
        <v>0</v>
      </c>
      <c r="AM4037" s="6">
        <v>0</v>
      </c>
    </row>
    <row r="4038" spans="1:39" ht="30" hidden="1" x14ac:dyDescent="0.25">
      <c r="A4038" s="1" t="str">
        <f>IF(COUNTIF('Email-First-Last'!A:A,'09-10-11'!H4038)=1,VLOOKUP($H4038,LookupFirstLast,2),"PROBLEM")</f>
        <v>Raul</v>
      </c>
      <c r="B4038" t="s">
        <v>20364</v>
      </c>
      <c r="C4038" t="s">
        <v>20365</v>
      </c>
      <c r="D4038" t="s">
        <v>20366</v>
      </c>
      <c r="E4038" t="s">
        <v>2155</v>
      </c>
      <c r="F4038" s="6">
        <v>10</v>
      </c>
      <c r="G4038" t="s">
        <v>3794</v>
      </c>
      <c r="H4038" t="s">
        <v>20367</v>
      </c>
      <c r="I4038" s="5" t="s">
        <v>8685</v>
      </c>
      <c r="J4038" t="s">
        <v>2158</v>
      </c>
      <c r="K4038" t="s">
        <v>613</v>
      </c>
      <c r="L4038" t="s">
        <v>2158</v>
      </c>
      <c r="M4038" s="5" t="s">
        <v>322</v>
      </c>
      <c r="N4038" t="s">
        <v>2158</v>
      </c>
      <c r="O4038" t="s">
        <v>381</v>
      </c>
      <c r="P4038" s="6">
        <v>3</v>
      </c>
      <c r="Q4038" s="5" t="s">
        <v>20368</v>
      </c>
      <c r="R4038" s="6">
        <v>0</v>
      </c>
      <c r="T4038" s="6">
        <v>0</v>
      </c>
      <c r="V4038" s="6">
        <v>0</v>
      </c>
      <c r="X4038" s="6">
        <v>0</v>
      </c>
      <c r="Y4038" s="6">
        <v>0</v>
      </c>
      <c r="Z4038" s="6">
        <v>0</v>
      </c>
      <c r="AA4038" s="6">
        <v>0</v>
      </c>
      <c r="AB4038" s="6">
        <v>0</v>
      </c>
      <c r="AC4038" s="6">
        <v>0</v>
      </c>
      <c r="AD4038" s="6">
        <v>0</v>
      </c>
      <c r="AE4038" s="6">
        <v>0</v>
      </c>
      <c r="AF4038" s="6">
        <v>0</v>
      </c>
      <c r="AG4038" s="6">
        <v>0</v>
      </c>
      <c r="AH4038" s="6">
        <v>0</v>
      </c>
      <c r="AI4038" s="6">
        <v>0</v>
      </c>
      <c r="AJ4038" s="6">
        <v>0</v>
      </c>
      <c r="AK4038" s="6">
        <v>0</v>
      </c>
      <c r="AL4038" s="6">
        <v>0</v>
      </c>
      <c r="AM4038" s="6">
        <v>0</v>
      </c>
    </row>
    <row r="4039" spans="1:39" ht="30" hidden="1" x14ac:dyDescent="0.25">
      <c r="A4039" s="1" t="str">
        <f>IF(COUNTIF('Email-First-Last'!A:A,'09-10-11'!H4039)=1,VLOOKUP($H4039,LookupFirstLast,2),"PROBLEM")</f>
        <v>Rawand</v>
      </c>
      <c r="B4039" s="1" t="str">
        <f>VLOOKUP($H4039,LookupFirstLast,3)</f>
        <v>Haddy</v>
      </c>
      <c r="C4039" s="1" t="s">
        <v>2065</v>
      </c>
      <c r="D4039" s="1" t="s">
        <v>2066</v>
      </c>
      <c r="E4039" s="1" t="s">
        <v>41</v>
      </c>
      <c r="F4039" s="2">
        <v>9</v>
      </c>
      <c r="G4039" s="1" t="s">
        <v>360</v>
      </c>
      <c r="H4039" s="1" t="s">
        <v>2067</v>
      </c>
      <c r="I4039" s="5" t="s">
        <v>2068</v>
      </c>
      <c r="J4039" s="1" t="s">
        <v>53</v>
      </c>
      <c r="K4039" s="1" t="s">
        <v>70</v>
      </c>
      <c r="L4039" s="1" t="s">
        <v>53</v>
      </c>
      <c r="M4039" s="5" t="s">
        <v>2069</v>
      </c>
      <c r="N4039" s="1" t="s">
        <v>55</v>
      </c>
      <c r="O4039" s="1" t="s">
        <v>56</v>
      </c>
      <c r="P4039" s="2">
        <v>0</v>
      </c>
      <c r="R4039" s="2">
        <v>0</v>
      </c>
      <c r="T4039" s="2">
        <v>0</v>
      </c>
      <c r="V4039" s="2">
        <v>0</v>
      </c>
      <c r="X4039" s="2">
        <v>0</v>
      </c>
      <c r="Y4039" s="2">
        <v>0</v>
      </c>
      <c r="Z4039" s="2">
        <v>0</v>
      </c>
      <c r="AA4039" s="2">
        <v>0</v>
      </c>
      <c r="AB4039" s="2">
        <v>0</v>
      </c>
      <c r="AC4039" s="2">
        <v>0</v>
      </c>
      <c r="AD4039" s="2">
        <v>0</v>
      </c>
      <c r="AE4039" s="2">
        <v>0</v>
      </c>
      <c r="AF4039" s="2">
        <v>0</v>
      </c>
      <c r="AG4039" s="2">
        <v>0</v>
      </c>
      <c r="AH4039" s="2">
        <v>0</v>
      </c>
      <c r="AI4039" s="2">
        <v>0</v>
      </c>
      <c r="AJ4039" s="2">
        <v>0</v>
      </c>
      <c r="AK4039" s="2">
        <v>0</v>
      </c>
      <c r="AL4039" s="2">
        <v>0</v>
      </c>
      <c r="AM4039" s="2">
        <v>0</v>
      </c>
    </row>
    <row r="4040" spans="1:39" ht="30" hidden="1" x14ac:dyDescent="0.25">
      <c r="A4040" s="1" t="str">
        <f>IF(COUNTIF('Email-First-Last'!A:A,'09-10-11'!H4040)=1,VLOOKUP($H4040,LookupFirstLast,2),"PROBLEM")</f>
        <v>Ray</v>
      </c>
      <c r="B4040" s="1" t="str">
        <f>VLOOKUP($H4040,LookupFirstLast,3)</f>
        <v>Plummer</v>
      </c>
      <c r="C4040" t="s">
        <v>17052</v>
      </c>
      <c r="D4040" t="s">
        <v>17053</v>
      </c>
      <c r="E4040" t="s">
        <v>41</v>
      </c>
      <c r="F4040" s="6">
        <v>10</v>
      </c>
      <c r="G4040" t="s">
        <v>10637</v>
      </c>
      <c r="H4040" t="s">
        <v>17054</v>
      </c>
      <c r="K4040" t="s">
        <v>153</v>
      </c>
      <c r="L4040" t="s">
        <v>53</v>
      </c>
      <c r="M4040" s="5" t="s">
        <v>17055</v>
      </c>
      <c r="N4040" t="s">
        <v>53</v>
      </c>
      <c r="O4040" t="s">
        <v>56</v>
      </c>
      <c r="P4040" s="6">
        <v>8</v>
      </c>
      <c r="Q4040" s="5" t="s">
        <v>17056</v>
      </c>
      <c r="R4040" s="6">
        <v>0</v>
      </c>
      <c r="T4040" s="6">
        <v>0</v>
      </c>
      <c r="V4040" s="6">
        <v>0</v>
      </c>
      <c r="X4040" s="6">
        <v>0</v>
      </c>
      <c r="Y4040" s="6">
        <v>0</v>
      </c>
      <c r="Z4040" s="6">
        <v>0</v>
      </c>
      <c r="AA4040" s="6">
        <v>0</v>
      </c>
      <c r="AB4040" s="6">
        <v>0</v>
      </c>
      <c r="AC4040" s="6">
        <v>0</v>
      </c>
      <c r="AD4040" s="6">
        <v>0</v>
      </c>
      <c r="AE4040" s="6">
        <v>0</v>
      </c>
      <c r="AF4040" s="6">
        <v>0</v>
      </c>
      <c r="AG4040" s="6">
        <v>0</v>
      </c>
      <c r="AH4040" s="6">
        <v>0</v>
      </c>
      <c r="AI4040" s="6">
        <v>0</v>
      </c>
      <c r="AJ4040" s="6">
        <v>0</v>
      </c>
      <c r="AK4040" s="6">
        <v>0</v>
      </c>
      <c r="AL4040" s="6">
        <v>0</v>
      </c>
      <c r="AM4040" s="6">
        <v>0</v>
      </c>
    </row>
    <row r="4041" spans="1:39" ht="45" hidden="1" x14ac:dyDescent="0.25">
      <c r="A4041" s="1" t="str">
        <f>IF(COUNTIF('Email-First-Last'!A:A,'09-10-11'!H4041)=1,VLOOKUP($H4041,LookupFirstLast,2),"PROBLEM")</f>
        <v>Rayden</v>
      </c>
      <c r="B4041" s="1" t="s">
        <v>7071</v>
      </c>
      <c r="C4041" s="1" t="s">
        <v>7072</v>
      </c>
      <c r="D4041" s="1" t="s">
        <v>7073</v>
      </c>
      <c r="E4041" s="1" t="s">
        <v>2155</v>
      </c>
      <c r="F4041" s="2">
        <v>9</v>
      </c>
      <c r="G4041" s="1" t="s">
        <v>2156</v>
      </c>
      <c r="H4041" s="1" t="s">
        <v>7074</v>
      </c>
      <c r="I4041" s="5" t="s">
        <v>84</v>
      </c>
      <c r="J4041" s="1" t="s">
        <v>2158</v>
      </c>
      <c r="K4041" s="1" t="s">
        <v>153</v>
      </c>
      <c r="L4041" s="1" t="s">
        <v>1442</v>
      </c>
      <c r="O4041" s="1" t="s">
        <v>56</v>
      </c>
      <c r="P4041" s="2">
        <v>13</v>
      </c>
      <c r="Q4041" s="5" t="s">
        <v>7075</v>
      </c>
      <c r="R4041" s="2">
        <v>0</v>
      </c>
      <c r="T4041" s="2">
        <v>0</v>
      </c>
      <c r="V4041" s="2">
        <v>0</v>
      </c>
      <c r="X4041" s="2">
        <v>0</v>
      </c>
      <c r="Y4041" s="2">
        <v>0</v>
      </c>
      <c r="Z4041" s="2">
        <v>0</v>
      </c>
      <c r="AA4041" s="2">
        <v>0</v>
      </c>
      <c r="AB4041" s="2">
        <v>0</v>
      </c>
      <c r="AC4041" s="2">
        <v>0</v>
      </c>
      <c r="AD4041" s="2">
        <v>0</v>
      </c>
      <c r="AE4041" s="2">
        <v>0</v>
      </c>
      <c r="AF4041" s="2">
        <v>0</v>
      </c>
      <c r="AG4041" s="2">
        <v>0</v>
      </c>
      <c r="AH4041" s="2">
        <v>0</v>
      </c>
      <c r="AI4041" s="2">
        <v>0</v>
      </c>
      <c r="AJ4041" s="2">
        <v>0</v>
      </c>
      <c r="AK4041" s="2">
        <v>0</v>
      </c>
      <c r="AL4041" s="2">
        <v>0</v>
      </c>
      <c r="AM4041" s="2">
        <v>0</v>
      </c>
    </row>
    <row r="4042" spans="1:39" hidden="1" x14ac:dyDescent="0.25">
      <c r="A4042" s="1" t="str">
        <f>IF(COUNTIF('Email-First-Last'!A:A,'09-10-11'!H4042)=1,VLOOKUP($H4042,LookupFirstLast,2),"PROBLEM")</f>
        <v>Raymond</v>
      </c>
      <c r="B4042" t="s">
        <v>20369</v>
      </c>
      <c r="C4042" t="s">
        <v>20370</v>
      </c>
      <c r="D4042" t="s">
        <v>20371</v>
      </c>
      <c r="E4042" t="s">
        <v>2155</v>
      </c>
      <c r="F4042" s="6">
        <v>10</v>
      </c>
      <c r="G4042" t="s">
        <v>2232</v>
      </c>
      <c r="H4042" t="s">
        <v>49752</v>
      </c>
      <c r="P4042" s="6">
        <v>0</v>
      </c>
      <c r="R4042" s="6">
        <v>0</v>
      </c>
      <c r="T4042" s="6">
        <v>0</v>
      </c>
      <c r="V4042" s="6">
        <v>0</v>
      </c>
      <c r="X4042" s="6">
        <v>0</v>
      </c>
      <c r="Y4042" s="6">
        <v>0</v>
      </c>
      <c r="Z4042" s="6">
        <v>0</v>
      </c>
      <c r="AA4042" s="6">
        <v>0</v>
      </c>
      <c r="AB4042" s="6">
        <v>0</v>
      </c>
      <c r="AC4042" s="6">
        <v>0</v>
      </c>
      <c r="AD4042" s="6">
        <v>0</v>
      </c>
      <c r="AE4042" s="6">
        <v>0</v>
      </c>
      <c r="AF4042" s="6">
        <v>0</v>
      </c>
      <c r="AG4042" s="6">
        <v>0</v>
      </c>
      <c r="AH4042" s="6">
        <v>0</v>
      </c>
      <c r="AI4042" s="6">
        <v>0</v>
      </c>
      <c r="AJ4042" s="6">
        <v>0</v>
      </c>
      <c r="AK4042" s="6">
        <v>0</v>
      </c>
      <c r="AL4042" s="6">
        <v>0</v>
      </c>
      <c r="AM4042" s="6">
        <v>0</v>
      </c>
    </row>
    <row r="4043" spans="1:39" hidden="1" x14ac:dyDescent="0.25">
      <c r="A4043" s="1" t="str">
        <f>IF(COUNTIF('Email-First-Last'!A:A,'09-10-11'!H4043)=1,VLOOKUP($H4043,LookupFirstLast,2),"PROBLEM")</f>
        <v>Raynee</v>
      </c>
      <c r="B4043" s="1" t="str">
        <f>VLOOKUP($H4043,LookupFirstLast,3)</f>
        <v>Ledezma</v>
      </c>
      <c r="C4043" s="1" t="s">
        <v>783</v>
      </c>
      <c r="D4043" s="1" t="s">
        <v>784</v>
      </c>
      <c r="E4043" s="1" t="s">
        <v>41</v>
      </c>
      <c r="F4043" s="2">
        <v>9</v>
      </c>
      <c r="G4043" s="1" t="s">
        <v>653</v>
      </c>
      <c r="H4043" s="1" t="s">
        <v>785</v>
      </c>
      <c r="I4043" s="5" t="s">
        <v>786</v>
      </c>
      <c r="J4043" s="1" t="s">
        <v>53</v>
      </c>
      <c r="K4043" s="1" t="s">
        <v>188</v>
      </c>
      <c r="L4043" s="1" t="s">
        <v>55</v>
      </c>
      <c r="O4043" s="1" t="s">
        <v>56</v>
      </c>
      <c r="P4043" s="2">
        <v>0</v>
      </c>
      <c r="R4043" s="2">
        <v>0</v>
      </c>
      <c r="T4043" s="2">
        <v>0</v>
      </c>
      <c r="V4043" s="2">
        <v>0</v>
      </c>
      <c r="X4043" s="2">
        <v>0</v>
      </c>
      <c r="Y4043" s="2">
        <v>0</v>
      </c>
      <c r="Z4043" s="2">
        <v>0</v>
      </c>
      <c r="AA4043" s="2">
        <v>0</v>
      </c>
      <c r="AB4043" s="2">
        <v>0</v>
      </c>
      <c r="AC4043" s="2">
        <v>0</v>
      </c>
      <c r="AD4043" s="2">
        <v>0</v>
      </c>
      <c r="AE4043" s="2">
        <v>0</v>
      </c>
      <c r="AF4043" s="2">
        <v>0</v>
      </c>
      <c r="AG4043" s="2">
        <v>0</v>
      </c>
      <c r="AH4043" s="2">
        <v>0</v>
      </c>
      <c r="AI4043" s="2">
        <v>0</v>
      </c>
      <c r="AJ4043" s="2">
        <v>0</v>
      </c>
      <c r="AK4043" s="2">
        <v>0</v>
      </c>
      <c r="AL4043" s="2">
        <v>0</v>
      </c>
      <c r="AM4043" s="2">
        <v>0</v>
      </c>
    </row>
    <row r="4044" spans="1:39" ht="30" hidden="1" x14ac:dyDescent="0.25">
      <c r="A4044" s="1" t="str">
        <f>IF(COUNTIF('Email-First-Last'!A:A,'09-10-11'!H4044)=1,VLOOKUP($H4044,LookupFirstLast,2),"PROBLEM")</f>
        <v>Rebeca</v>
      </c>
      <c r="B4044" s="1" t="str">
        <f>VLOOKUP($H4044,LookupFirstLast,3)</f>
        <v>Lara</v>
      </c>
      <c r="C4044" t="s">
        <v>16990</v>
      </c>
      <c r="D4044" t="s">
        <v>16991</v>
      </c>
      <c r="E4044" t="s">
        <v>41</v>
      </c>
      <c r="F4044" s="6">
        <v>10</v>
      </c>
      <c r="G4044" t="s">
        <v>268</v>
      </c>
      <c r="H4044" t="s">
        <v>16992</v>
      </c>
      <c r="I4044" s="5" t="s">
        <v>997</v>
      </c>
      <c r="J4044" t="s">
        <v>53</v>
      </c>
      <c r="O4044" t="s">
        <v>56</v>
      </c>
      <c r="P4044" s="6">
        <v>5</v>
      </c>
      <c r="Q4044" s="5" t="s">
        <v>16993</v>
      </c>
      <c r="R4044" s="6">
        <v>0</v>
      </c>
      <c r="T4044" s="6">
        <v>0</v>
      </c>
      <c r="V4044" s="6">
        <v>0</v>
      </c>
      <c r="X4044" s="6">
        <v>0</v>
      </c>
      <c r="Y4044" s="6">
        <v>0</v>
      </c>
      <c r="Z4044" s="6">
        <v>0</v>
      </c>
      <c r="AA4044" s="6">
        <v>0</v>
      </c>
      <c r="AB4044" s="6">
        <v>0</v>
      </c>
      <c r="AC4044" s="6">
        <v>0</v>
      </c>
      <c r="AD4044" s="6">
        <v>0</v>
      </c>
      <c r="AE4044" s="6">
        <v>0</v>
      </c>
      <c r="AF4044" s="6">
        <v>0</v>
      </c>
      <c r="AG4044" s="6">
        <v>0</v>
      </c>
      <c r="AH4044" s="6">
        <v>0</v>
      </c>
      <c r="AI4044" s="6">
        <v>0</v>
      </c>
      <c r="AJ4044" s="6">
        <v>0</v>
      </c>
      <c r="AK4044" s="6">
        <v>0</v>
      </c>
      <c r="AL4044" s="6">
        <v>0</v>
      </c>
      <c r="AM4044" s="6">
        <v>0</v>
      </c>
    </row>
    <row r="4045" spans="1:39" hidden="1" x14ac:dyDescent="0.25">
      <c r="A4045" s="1" t="str">
        <f>IF(COUNTIF('Email-First-Last'!A:A,'09-10-11'!H4045)=1,VLOOKUP($H4045,LookupFirstLast,2),"PROBLEM")</f>
        <v>Rebeka</v>
      </c>
      <c r="B4045" t="s">
        <v>20302</v>
      </c>
      <c r="C4045" t="s">
        <v>20373</v>
      </c>
      <c r="D4045" t="s">
        <v>20374</v>
      </c>
      <c r="E4045" t="s">
        <v>2155</v>
      </c>
      <c r="F4045" s="6">
        <v>10</v>
      </c>
      <c r="G4045" t="s">
        <v>18096</v>
      </c>
      <c r="H4045" t="s">
        <v>20375</v>
      </c>
      <c r="O4045" t="s">
        <v>56</v>
      </c>
      <c r="P4045" s="6">
        <v>0</v>
      </c>
      <c r="R4045" s="6">
        <v>0</v>
      </c>
      <c r="T4045" s="6">
        <v>0</v>
      </c>
      <c r="V4045" s="6">
        <v>0</v>
      </c>
      <c r="X4045" s="6">
        <v>0</v>
      </c>
      <c r="Y4045" s="6">
        <v>0</v>
      </c>
      <c r="Z4045" s="6">
        <v>0</v>
      </c>
      <c r="AA4045" s="6">
        <v>0</v>
      </c>
      <c r="AB4045" s="6">
        <v>0</v>
      </c>
      <c r="AC4045" s="6">
        <v>0</v>
      </c>
      <c r="AD4045" s="6">
        <v>0</v>
      </c>
      <c r="AE4045" s="6">
        <v>0</v>
      </c>
      <c r="AF4045" s="6">
        <v>0</v>
      </c>
      <c r="AG4045" s="6">
        <v>0</v>
      </c>
      <c r="AH4045" s="6">
        <v>0</v>
      </c>
      <c r="AI4045" s="6">
        <v>0</v>
      </c>
      <c r="AJ4045" s="6">
        <v>0</v>
      </c>
      <c r="AK4045" s="6">
        <v>0</v>
      </c>
      <c r="AL4045" s="6">
        <v>0</v>
      </c>
      <c r="AM4045" s="6">
        <v>0</v>
      </c>
    </row>
    <row r="4046" spans="1:39" ht="360" hidden="1" x14ac:dyDescent="0.25">
      <c r="A4046" s="1" t="str">
        <f>IF(COUNTIF('Email-First-Last'!A:A,'09-10-11'!H4046)=1,VLOOKUP($H4046,LookupFirstLast,2),"PROBLEM")</f>
        <v>Reese</v>
      </c>
      <c r="B4046" s="1" t="str">
        <f>VLOOKUP($H4046,LookupFirstLast,3)</f>
        <v>Dewey</v>
      </c>
      <c r="C4046" t="s">
        <v>15119</v>
      </c>
      <c r="D4046" t="s">
        <v>15120</v>
      </c>
      <c r="E4046" t="s">
        <v>41</v>
      </c>
      <c r="F4046" s="6">
        <v>10</v>
      </c>
      <c r="G4046" t="s">
        <v>325</v>
      </c>
      <c r="H4046" t="s">
        <v>15121</v>
      </c>
      <c r="I4046" s="5" t="s">
        <v>2484</v>
      </c>
      <c r="J4046" t="s">
        <v>7853</v>
      </c>
      <c r="K4046" t="s">
        <v>70</v>
      </c>
      <c r="L4046" t="s">
        <v>7853</v>
      </c>
      <c r="M4046" s="5" t="s">
        <v>1480</v>
      </c>
      <c r="N4046" t="s">
        <v>15122</v>
      </c>
      <c r="O4046" t="s">
        <v>56</v>
      </c>
      <c r="P4046" s="6">
        <v>120</v>
      </c>
      <c r="Q4046" s="5" t="s">
        <v>15123</v>
      </c>
      <c r="R4046" s="6">
        <v>0</v>
      </c>
      <c r="T4046" s="6">
        <v>0</v>
      </c>
      <c r="V4046" s="6">
        <v>0</v>
      </c>
      <c r="X4046" s="6">
        <v>0</v>
      </c>
      <c r="Y4046" s="6">
        <v>0</v>
      </c>
      <c r="Z4046" s="6">
        <v>0</v>
      </c>
      <c r="AA4046" s="6">
        <v>0</v>
      </c>
      <c r="AB4046" s="6">
        <v>0</v>
      </c>
      <c r="AC4046" s="6">
        <v>0</v>
      </c>
      <c r="AD4046" s="6">
        <v>0</v>
      </c>
      <c r="AE4046" s="6">
        <v>0</v>
      </c>
      <c r="AF4046" s="6">
        <v>0</v>
      </c>
      <c r="AG4046" s="6">
        <v>0</v>
      </c>
      <c r="AH4046" s="6">
        <v>0</v>
      </c>
      <c r="AI4046" s="6">
        <v>0</v>
      </c>
      <c r="AJ4046" s="6">
        <v>0</v>
      </c>
      <c r="AK4046" s="6">
        <v>0</v>
      </c>
      <c r="AL4046" s="6">
        <v>0</v>
      </c>
      <c r="AM4046" s="6">
        <v>1</v>
      </c>
    </row>
    <row r="4047" spans="1:39" ht="30" hidden="1" x14ac:dyDescent="0.25">
      <c r="A4047" s="1" t="str">
        <f>IF(COUNTIF('Email-First-Last'!A:A,'09-10-11'!H4047)=1,VLOOKUP($H4047,LookupFirstLast,2),"PROBLEM")</f>
        <v>Regina</v>
      </c>
      <c r="B4047" t="s">
        <v>3161</v>
      </c>
      <c r="C4047" t="s">
        <v>20377</v>
      </c>
      <c r="D4047" t="s">
        <v>20378</v>
      </c>
      <c r="E4047" t="s">
        <v>2155</v>
      </c>
      <c r="F4047" s="6">
        <v>10</v>
      </c>
      <c r="G4047" t="s">
        <v>2816</v>
      </c>
      <c r="H4047" t="s">
        <v>20379</v>
      </c>
      <c r="I4047" s="5" t="s">
        <v>8685</v>
      </c>
      <c r="J4047" t="s">
        <v>2158</v>
      </c>
      <c r="K4047" t="s">
        <v>283</v>
      </c>
      <c r="L4047" t="s">
        <v>11002</v>
      </c>
      <c r="M4047" s="5" t="s">
        <v>1603</v>
      </c>
      <c r="N4047" t="s">
        <v>2158</v>
      </c>
      <c r="O4047" t="s">
        <v>381</v>
      </c>
      <c r="P4047" s="6">
        <v>0</v>
      </c>
      <c r="R4047" s="6">
        <v>0</v>
      </c>
      <c r="T4047" s="6">
        <v>0</v>
      </c>
      <c r="V4047" s="6">
        <v>0</v>
      </c>
      <c r="X4047" s="6">
        <v>0</v>
      </c>
      <c r="Y4047" s="6">
        <v>0</v>
      </c>
      <c r="Z4047" s="6">
        <v>0</v>
      </c>
      <c r="AA4047" s="6">
        <v>0</v>
      </c>
      <c r="AB4047" s="6">
        <v>0</v>
      </c>
      <c r="AC4047" s="6">
        <v>0</v>
      </c>
      <c r="AD4047" s="6">
        <v>0</v>
      </c>
      <c r="AE4047" s="6">
        <v>0</v>
      </c>
      <c r="AF4047" s="6">
        <v>0</v>
      </c>
      <c r="AG4047" s="6">
        <v>0</v>
      </c>
      <c r="AH4047" s="6">
        <v>0</v>
      </c>
      <c r="AI4047" s="6">
        <v>0</v>
      </c>
      <c r="AJ4047" s="6">
        <v>0</v>
      </c>
      <c r="AK4047" s="6">
        <v>0</v>
      </c>
      <c r="AL4047" s="6">
        <v>0</v>
      </c>
      <c r="AM4047" s="6">
        <v>0</v>
      </c>
    </row>
    <row r="4048" spans="1:39" ht="30" hidden="1" x14ac:dyDescent="0.25">
      <c r="A4048" s="1" t="str">
        <f>IF(COUNTIF('Email-First-Last'!A:A,'09-10-11'!H4048)=1,VLOOKUP($H4048,LookupFirstLast,2),"PROBLEM")</f>
        <v>Reide</v>
      </c>
      <c r="B4048" s="1" t="str">
        <f>VLOOKUP($H4048,LookupFirstLast,3)</f>
        <v>Smith</v>
      </c>
      <c r="C4048" t="s">
        <v>14575</v>
      </c>
      <c r="D4048" t="s">
        <v>14576</v>
      </c>
      <c r="E4048" t="s">
        <v>41</v>
      </c>
      <c r="F4048" s="6">
        <v>10</v>
      </c>
      <c r="G4048" t="s">
        <v>268</v>
      </c>
      <c r="H4048" t="s">
        <v>14577</v>
      </c>
      <c r="I4048" s="5" t="s">
        <v>350</v>
      </c>
      <c r="J4048" t="s">
        <v>55</v>
      </c>
      <c r="K4048" t="s">
        <v>153</v>
      </c>
      <c r="L4048" t="s">
        <v>55</v>
      </c>
      <c r="M4048" s="5" t="s">
        <v>189</v>
      </c>
      <c r="N4048" t="s">
        <v>53</v>
      </c>
      <c r="O4048" t="s">
        <v>56</v>
      </c>
      <c r="P4048" s="6">
        <v>0</v>
      </c>
      <c r="R4048" s="6">
        <v>0</v>
      </c>
      <c r="T4048" s="6">
        <v>0</v>
      </c>
      <c r="V4048" s="6">
        <v>0</v>
      </c>
      <c r="X4048" s="6">
        <v>0</v>
      </c>
      <c r="Y4048" s="6">
        <v>0</v>
      </c>
      <c r="Z4048" s="6">
        <v>0</v>
      </c>
      <c r="AA4048" s="6">
        <v>0</v>
      </c>
      <c r="AB4048" s="6">
        <v>0</v>
      </c>
      <c r="AC4048" s="6">
        <v>0</v>
      </c>
      <c r="AD4048" s="6">
        <v>0</v>
      </c>
      <c r="AE4048" s="6">
        <v>0</v>
      </c>
      <c r="AF4048" s="6">
        <v>0</v>
      </c>
      <c r="AG4048" s="6">
        <v>0</v>
      </c>
      <c r="AH4048" s="6">
        <v>0</v>
      </c>
      <c r="AI4048" s="6">
        <v>0</v>
      </c>
      <c r="AJ4048" s="6">
        <v>0</v>
      </c>
      <c r="AK4048" s="6">
        <v>0</v>
      </c>
      <c r="AL4048" s="6">
        <v>0</v>
      </c>
      <c r="AM4048" s="6">
        <v>0</v>
      </c>
    </row>
    <row r="4049" spans="1:39" hidden="1" x14ac:dyDescent="0.25">
      <c r="A4049" s="1" t="str">
        <f>IF(COUNTIF('Email-First-Last'!A:A,'09-10-11'!H4049)=1,VLOOKUP($H4049,LookupFirstLast,2),"PROBLEM")</f>
        <v>Reilly</v>
      </c>
      <c r="B4049" s="1" t="str">
        <f>VLOOKUP($H4049,LookupFirstLast,3)</f>
        <v>Scribner</v>
      </c>
      <c r="C4049" t="s">
        <v>16588</v>
      </c>
      <c r="D4049" t="s">
        <v>16589</v>
      </c>
      <c r="E4049" t="s">
        <v>41</v>
      </c>
      <c r="F4049" s="6">
        <v>10</v>
      </c>
      <c r="G4049" t="s">
        <v>8090</v>
      </c>
      <c r="H4049" t="s">
        <v>16590</v>
      </c>
      <c r="I4049" s="5" t="s">
        <v>8257</v>
      </c>
      <c r="J4049" t="s">
        <v>55</v>
      </c>
      <c r="K4049" t="s">
        <v>76</v>
      </c>
      <c r="L4049" t="s">
        <v>55</v>
      </c>
      <c r="M4049" s="5" t="s">
        <v>1175</v>
      </c>
      <c r="N4049" t="s">
        <v>53</v>
      </c>
      <c r="O4049" t="s">
        <v>56</v>
      </c>
      <c r="P4049" s="6">
        <v>0</v>
      </c>
      <c r="R4049" s="6">
        <v>0</v>
      </c>
      <c r="T4049" s="6">
        <v>0</v>
      </c>
      <c r="V4049" s="6">
        <v>0</v>
      </c>
      <c r="X4049" s="6">
        <v>0</v>
      </c>
      <c r="Y4049" s="6">
        <v>0</v>
      </c>
      <c r="Z4049" s="6">
        <v>0</v>
      </c>
      <c r="AA4049" s="6">
        <v>0</v>
      </c>
      <c r="AB4049" s="6">
        <v>0</v>
      </c>
      <c r="AC4049" s="6">
        <v>0</v>
      </c>
      <c r="AD4049" s="6">
        <v>0</v>
      </c>
      <c r="AE4049" s="6">
        <v>0</v>
      </c>
      <c r="AF4049" s="6">
        <v>0</v>
      </c>
      <c r="AG4049" s="6">
        <v>0</v>
      </c>
      <c r="AH4049" s="6">
        <v>0</v>
      </c>
      <c r="AI4049" s="6">
        <v>0</v>
      </c>
      <c r="AJ4049" s="6">
        <v>0</v>
      </c>
      <c r="AK4049" s="6">
        <v>0</v>
      </c>
      <c r="AL4049" s="6">
        <v>0</v>
      </c>
      <c r="AM4049" s="6">
        <v>0</v>
      </c>
    </row>
    <row r="4050" spans="1:39" ht="30" hidden="1" x14ac:dyDescent="0.25">
      <c r="A4050" s="1" t="str">
        <f>IF(COUNTIF('Email-First-Last'!A:A,'09-10-11'!H4050)=1,VLOOKUP($H4050,LookupFirstLast,2),"PROBLEM")</f>
        <v>Reily</v>
      </c>
      <c r="B4050" s="1" t="str">
        <f>VLOOKUP($H4050,LookupFirstLast,3)</f>
        <v>Sanchez</v>
      </c>
      <c r="C4050" t="s">
        <v>15252</v>
      </c>
      <c r="D4050" t="s">
        <v>15253</v>
      </c>
      <c r="E4050" t="s">
        <v>41</v>
      </c>
      <c r="F4050" s="6">
        <v>10</v>
      </c>
      <c r="G4050" t="s">
        <v>268</v>
      </c>
      <c r="H4050" t="s">
        <v>15254</v>
      </c>
      <c r="I4050" s="5" t="s">
        <v>1514</v>
      </c>
      <c r="J4050" t="s">
        <v>7853</v>
      </c>
      <c r="K4050" t="s">
        <v>254</v>
      </c>
      <c r="L4050" t="s">
        <v>7853</v>
      </c>
      <c r="M4050" s="5" t="s">
        <v>10659</v>
      </c>
      <c r="N4050" t="s">
        <v>53</v>
      </c>
      <c r="O4050" t="s">
        <v>56</v>
      </c>
      <c r="P4050" s="6">
        <v>6</v>
      </c>
      <c r="Q4050" s="5" t="s">
        <v>15255</v>
      </c>
      <c r="R4050" s="6">
        <v>0</v>
      </c>
      <c r="T4050" s="6">
        <v>0</v>
      </c>
      <c r="V4050" s="6">
        <v>0</v>
      </c>
      <c r="X4050" s="6">
        <v>0</v>
      </c>
      <c r="Y4050" s="6">
        <v>0</v>
      </c>
      <c r="Z4050" s="6">
        <v>0</v>
      </c>
      <c r="AA4050" s="6">
        <v>0</v>
      </c>
      <c r="AB4050" s="6">
        <v>0</v>
      </c>
      <c r="AC4050" s="6">
        <v>0</v>
      </c>
      <c r="AD4050" s="6">
        <v>0</v>
      </c>
      <c r="AE4050" s="6">
        <v>0</v>
      </c>
      <c r="AF4050" s="6">
        <v>0</v>
      </c>
      <c r="AG4050" s="6">
        <v>0</v>
      </c>
      <c r="AH4050" s="6">
        <v>0</v>
      </c>
      <c r="AI4050" s="6">
        <v>0</v>
      </c>
      <c r="AJ4050" s="6">
        <v>0</v>
      </c>
      <c r="AK4050" s="6">
        <v>0</v>
      </c>
      <c r="AL4050" s="6">
        <v>0</v>
      </c>
      <c r="AM4050" s="6">
        <v>0</v>
      </c>
    </row>
    <row r="4051" spans="1:39" hidden="1" x14ac:dyDescent="0.25">
      <c r="A4051" s="1" t="str">
        <f>IF(COUNTIF('Email-First-Last'!A:A,'09-10-11'!H4051)=1,VLOOKUP($H4051,LookupFirstLast,2),"PROBLEM")</f>
        <v>Reina</v>
      </c>
      <c r="B4051" s="1" t="s">
        <v>7077</v>
      </c>
      <c r="C4051" s="1" t="s">
        <v>7078</v>
      </c>
      <c r="D4051" s="1" t="s">
        <v>7079</v>
      </c>
      <c r="E4051" s="1" t="s">
        <v>41</v>
      </c>
      <c r="F4051" s="2">
        <v>9</v>
      </c>
      <c r="G4051" s="1" t="s">
        <v>112</v>
      </c>
      <c r="H4051" s="1" t="s">
        <v>7080</v>
      </c>
      <c r="I4051" s="5" t="s">
        <v>1602</v>
      </c>
      <c r="J4051" s="1" t="s">
        <v>55</v>
      </c>
      <c r="K4051" s="1" t="s">
        <v>70</v>
      </c>
      <c r="L4051" s="1" t="s">
        <v>55</v>
      </c>
      <c r="O4051" s="1" t="s">
        <v>56</v>
      </c>
      <c r="P4051" s="2">
        <v>0</v>
      </c>
      <c r="R4051" s="2">
        <v>0</v>
      </c>
      <c r="T4051" s="2">
        <v>0</v>
      </c>
      <c r="V4051" s="2">
        <v>0</v>
      </c>
      <c r="X4051" s="2">
        <v>0</v>
      </c>
      <c r="Y4051" s="2">
        <v>0</v>
      </c>
      <c r="Z4051" s="2">
        <v>0</v>
      </c>
      <c r="AA4051" s="2">
        <v>0</v>
      </c>
      <c r="AB4051" s="2">
        <v>0</v>
      </c>
      <c r="AC4051" s="2">
        <v>0</v>
      </c>
      <c r="AD4051" s="2">
        <v>0</v>
      </c>
      <c r="AE4051" s="2">
        <v>0</v>
      </c>
      <c r="AF4051" s="2">
        <v>0</v>
      </c>
      <c r="AG4051" s="2">
        <v>0</v>
      </c>
      <c r="AH4051" s="2">
        <v>0</v>
      </c>
      <c r="AI4051" s="2">
        <v>0</v>
      </c>
      <c r="AJ4051" s="2">
        <v>0</v>
      </c>
      <c r="AK4051" s="2">
        <v>0</v>
      </c>
      <c r="AL4051" s="2">
        <v>0</v>
      </c>
      <c r="AM4051" s="2">
        <v>0</v>
      </c>
    </row>
    <row r="4052" spans="1:39" ht="30" hidden="1" x14ac:dyDescent="0.25">
      <c r="A4052" s="1" t="str">
        <f>IF(COUNTIF('Email-First-Last'!A:A,'09-10-11'!H4052)=1,VLOOKUP($H4052,LookupFirstLast,2),"PROBLEM")</f>
        <v>Remy</v>
      </c>
      <c r="B4052" s="1" t="str">
        <f>VLOOKUP($H4052,LookupFirstLast,3)</f>
        <v>Mendoza</v>
      </c>
      <c r="C4052" t="s">
        <v>15404</v>
      </c>
      <c r="D4052" t="s">
        <v>15405</v>
      </c>
      <c r="E4052" t="s">
        <v>41</v>
      </c>
      <c r="F4052" s="6">
        <v>10</v>
      </c>
      <c r="G4052" t="s">
        <v>534</v>
      </c>
      <c r="H4052" t="s">
        <v>15406</v>
      </c>
      <c r="I4052" s="5" t="s">
        <v>1373</v>
      </c>
      <c r="J4052" t="s">
        <v>7853</v>
      </c>
      <c r="K4052" t="s">
        <v>70</v>
      </c>
      <c r="L4052" t="s">
        <v>7853</v>
      </c>
      <c r="M4052" s="5" t="s">
        <v>1560</v>
      </c>
      <c r="N4052" t="s">
        <v>53</v>
      </c>
      <c r="O4052" t="s">
        <v>56</v>
      </c>
      <c r="P4052" s="6">
        <v>0</v>
      </c>
      <c r="R4052" s="6">
        <v>0</v>
      </c>
      <c r="T4052" s="6">
        <v>0</v>
      </c>
      <c r="V4052" s="6">
        <v>0</v>
      </c>
      <c r="X4052" s="6">
        <v>0</v>
      </c>
      <c r="Y4052" s="6">
        <v>0</v>
      </c>
      <c r="Z4052" s="6">
        <v>0</v>
      </c>
      <c r="AA4052" s="6">
        <v>0</v>
      </c>
      <c r="AB4052" s="6">
        <v>0</v>
      </c>
      <c r="AC4052" s="6">
        <v>0</v>
      </c>
      <c r="AD4052" s="6">
        <v>0</v>
      </c>
      <c r="AE4052" s="6">
        <v>0</v>
      </c>
      <c r="AF4052" s="6">
        <v>0</v>
      </c>
      <c r="AG4052" s="6">
        <v>0</v>
      </c>
      <c r="AH4052" s="6">
        <v>0</v>
      </c>
      <c r="AI4052" s="6">
        <v>0</v>
      </c>
      <c r="AJ4052" s="6">
        <v>0</v>
      </c>
      <c r="AK4052" s="6">
        <v>0</v>
      </c>
      <c r="AL4052" s="6">
        <v>0</v>
      </c>
      <c r="AM4052" s="6">
        <v>0</v>
      </c>
    </row>
    <row r="4053" spans="1:39" ht="30" hidden="1" x14ac:dyDescent="0.25">
      <c r="A4053" s="1" t="str">
        <f>IF(COUNTIF('Email-First-Last'!A:A,'09-10-11'!H4053)=1,VLOOKUP($H4053,LookupFirstLast,2),"PROBLEM")</f>
        <v>Rene</v>
      </c>
      <c r="B4053" t="s">
        <v>7085</v>
      </c>
      <c r="C4053" t="s">
        <v>20381</v>
      </c>
      <c r="D4053" t="s">
        <v>20382</v>
      </c>
      <c r="E4053" t="s">
        <v>2155</v>
      </c>
      <c r="F4053" s="6">
        <v>10</v>
      </c>
      <c r="G4053" t="s">
        <v>4174</v>
      </c>
      <c r="H4053" t="s">
        <v>20383</v>
      </c>
      <c r="I4053" s="5" t="s">
        <v>9599</v>
      </c>
      <c r="J4053" t="s">
        <v>11006</v>
      </c>
      <c r="K4053" t="s">
        <v>205</v>
      </c>
      <c r="L4053" t="s">
        <v>11006</v>
      </c>
      <c r="M4053" s="5" t="s">
        <v>189</v>
      </c>
      <c r="N4053" t="s">
        <v>11006</v>
      </c>
      <c r="O4053" t="s">
        <v>381</v>
      </c>
      <c r="P4053" s="6">
        <v>0</v>
      </c>
      <c r="R4053" s="6">
        <v>0</v>
      </c>
      <c r="T4053" s="6">
        <v>0</v>
      </c>
      <c r="V4053" s="6">
        <v>0</v>
      </c>
      <c r="X4053" s="6">
        <v>0</v>
      </c>
      <c r="Y4053" s="6">
        <v>0</v>
      </c>
      <c r="Z4053" s="6">
        <v>0</v>
      </c>
      <c r="AA4053" s="6">
        <v>0</v>
      </c>
      <c r="AB4053" s="6">
        <v>0</v>
      </c>
      <c r="AC4053" s="6">
        <v>0</v>
      </c>
      <c r="AD4053" s="6">
        <v>0</v>
      </c>
      <c r="AE4053" s="6">
        <v>0</v>
      </c>
      <c r="AF4053" s="6">
        <v>0</v>
      </c>
      <c r="AG4053" s="6">
        <v>0</v>
      </c>
      <c r="AH4053" s="6">
        <v>0</v>
      </c>
      <c r="AI4053" s="6">
        <v>0</v>
      </c>
      <c r="AJ4053" s="6">
        <v>0</v>
      </c>
      <c r="AK4053" s="6">
        <v>0</v>
      </c>
      <c r="AL4053" s="6">
        <v>0</v>
      </c>
      <c r="AM4053" s="6">
        <v>0</v>
      </c>
    </row>
    <row r="4054" spans="1:39" ht="30" hidden="1" x14ac:dyDescent="0.25">
      <c r="A4054" s="1" t="str">
        <f>IF(COUNTIF('Email-First-Last'!A:A,'09-10-11'!H4054)=1,VLOOKUP($H4054,LookupFirstLast,2),"PROBLEM")</f>
        <v>Rex</v>
      </c>
      <c r="B4054" s="1" t="str">
        <f>VLOOKUP($H4054,LookupFirstLast,3)</f>
        <v>Van Batavia</v>
      </c>
      <c r="C4054" t="s">
        <v>15062</v>
      </c>
      <c r="D4054" t="s">
        <v>15063</v>
      </c>
      <c r="E4054" t="s">
        <v>41</v>
      </c>
      <c r="F4054" s="6">
        <v>10</v>
      </c>
      <c r="G4054" t="s">
        <v>98</v>
      </c>
      <c r="H4054" t="s">
        <v>15064</v>
      </c>
      <c r="I4054" s="5" t="s">
        <v>84</v>
      </c>
      <c r="J4054" t="s">
        <v>7853</v>
      </c>
      <c r="K4054" t="s">
        <v>120</v>
      </c>
      <c r="L4054" t="s">
        <v>7853</v>
      </c>
      <c r="M4054" s="5" t="s">
        <v>3541</v>
      </c>
      <c r="N4054" t="s">
        <v>53</v>
      </c>
      <c r="O4054" t="s">
        <v>56</v>
      </c>
      <c r="P4054" s="6">
        <v>6</v>
      </c>
      <c r="Q4054" s="5" t="s">
        <v>15065</v>
      </c>
      <c r="R4054" s="6">
        <v>0</v>
      </c>
      <c r="T4054" s="6">
        <v>0</v>
      </c>
      <c r="V4054" s="6">
        <v>0</v>
      </c>
      <c r="X4054" s="6">
        <v>0</v>
      </c>
      <c r="Y4054" s="6">
        <v>0</v>
      </c>
      <c r="Z4054" s="6">
        <v>0</v>
      </c>
      <c r="AA4054" s="6">
        <v>0</v>
      </c>
      <c r="AB4054" s="6">
        <v>0</v>
      </c>
      <c r="AC4054" s="6">
        <v>0</v>
      </c>
      <c r="AD4054" s="6">
        <v>0</v>
      </c>
      <c r="AE4054" s="6">
        <v>0</v>
      </c>
      <c r="AF4054" s="6">
        <v>0</v>
      </c>
      <c r="AG4054" s="6">
        <v>0</v>
      </c>
      <c r="AH4054" s="6">
        <v>0</v>
      </c>
      <c r="AI4054" s="6">
        <v>0</v>
      </c>
      <c r="AJ4054" s="6">
        <v>0</v>
      </c>
      <c r="AK4054" s="6">
        <v>0</v>
      </c>
      <c r="AL4054" s="6">
        <v>0</v>
      </c>
      <c r="AM4054" s="6">
        <v>1</v>
      </c>
    </row>
    <row r="4055" spans="1:39" ht="45" hidden="1" x14ac:dyDescent="0.25">
      <c r="A4055" s="1" t="str">
        <f>IF(COUNTIF('Email-First-Last'!A:A,'09-10-11'!H4055)=1,VLOOKUP($H4055,LookupFirstLast,2),"PROBLEM")</f>
        <v>Rey</v>
      </c>
      <c r="B4055" s="1" t="str">
        <f>VLOOKUP($H4055,LookupFirstLast,3)</f>
        <v>Maldonado</v>
      </c>
      <c r="C4055" t="s">
        <v>16067</v>
      </c>
      <c r="D4055" t="s">
        <v>16068</v>
      </c>
      <c r="E4055" t="s">
        <v>41</v>
      </c>
      <c r="F4055" s="6">
        <v>10</v>
      </c>
      <c r="G4055" t="s">
        <v>7894</v>
      </c>
      <c r="H4055" t="s">
        <v>16069</v>
      </c>
      <c r="I4055" s="5" t="s">
        <v>304</v>
      </c>
      <c r="J4055" t="s">
        <v>55</v>
      </c>
      <c r="K4055" t="s">
        <v>153</v>
      </c>
      <c r="L4055" t="s">
        <v>55</v>
      </c>
      <c r="M4055" s="5" t="s">
        <v>3694</v>
      </c>
      <c r="N4055" t="s">
        <v>53</v>
      </c>
      <c r="O4055" t="s">
        <v>56</v>
      </c>
      <c r="P4055" s="6">
        <v>9</v>
      </c>
      <c r="Q4055" s="5" t="s">
        <v>16070</v>
      </c>
      <c r="R4055" s="6">
        <v>5</v>
      </c>
      <c r="S4055" t="s">
        <v>16071</v>
      </c>
      <c r="T4055" s="6">
        <v>0</v>
      </c>
      <c r="V4055" s="6">
        <v>0</v>
      </c>
      <c r="X4055" s="6">
        <v>0</v>
      </c>
      <c r="Y4055" s="6">
        <v>0</v>
      </c>
      <c r="Z4055" s="6">
        <v>0</v>
      </c>
      <c r="AA4055" s="6">
        <v>0</v>
      </c>
      <c r="AB4055" s="6">
        <v>0</v>
      </c>
      <c r="AC4055" s="6">
        <v>0</v>
      </c>
      <c r="AD4055" s="6">
        <v>0</v>
      </c>
      <c r="AE4055" s="6">
        <v>0</v>
      </c>
      <c r="AF4055" s="6">
        <v>0</v>
      </c>
      <c r="AG4055" s="6">
        <v>0</v>
      </c>
      <c r="AH4055" s="6">
        <v>0</v>
      </c>
      <c r="AI4055" s="6">
        <v>0</v>
      </c>
      <c r="AJ4055" s="6">
        <v>0</v>
      </c>
      <c r="AK4055" s="6">
        <v>0</v>
      </c>
      <c r="AL4055" s="6">
        <v>0</v>
      </c>
      <c r="AM4055" s="6">
        <v>0</v>
      </c>
    </row>
    <row r="4056" spans="1:39" hidden="1" x14ac:dyDescent="0.25">
      <c r="A4056" s="1" t="str">
        <f>IF(COUNTIF('Email-First-Last'!A:A,'09-10-11'!H4056)=1,VLOOKUP($H4056,LookupFirstLast,2),"PROBLEM")</f>
        <v>Rey</v>
      </c>
      <c r="B4056" t="s">
        <v>20385</v>
      </c>
      <c r="C4056" t="s">
        <v>20386</v>
      </c>
      <c r="D4056" t="s">
        <v>20387</v>
      </c>
      <c r="E4056" t="s">
        <v>2155</v>
      </c>
      <c r="F4056" s="6">
        <v>10</v>
      </c>
      <c r="G4056" t="s">
        <v>17658</v>
      </c>
      <c r="H4056" t="s">
        <v>20388</v>
      </c>
      <c r="I4056" s="5" t="s">
        <v>317</v>
      </c>
      <c r="J4056" t="s">
        <v>2158</v>
      </c>
      <c r="K4056" t="s">
        <v>126</v>
      </c>
      <c r="L4056" t="s">
        <v>2158</v>
      </c>
      <c r="O4056" t="s">
        <v>56</v>
      </c>
      <c r="P4056" s="6">
        <v>0</v>
      </c>
      <c r="R4056" s="6">
        <v>0</v>
      </c>
      <c r="T4056" s="6">
        <v>0</v>
      </c>
      <c r="V4056" s="6">
        <v>0</v>
      </c>
      <c r="X4056" s="6">
        <v>0</v>
      </c>
      <c r="Y4056" s="6">
        <v>0</v>
      </c>
      <c r="Z4056" s="6">
        <v>0</v>
      </c>
      <c r="AA4056" s="6">
        <v>0</v>
      </c>
      <c r="AB4056" s="6">
        <v>0</v>
      </c>
      <c r="AC4056" s="6">
        <v>0</v>
      </c>
      <c r="AD4056" s="6">
        <v>0</v>
      </c>
      <c r="AE4056" s="6">
        <v>0</v>
      </c>
      <c r="AF4056" s="6">
        <v>0</v>
      </c>
      <c r="AG4056" s="6">
        <v>0</v>
      </c>
      <c r="AH4056" s="6">
        <v>0</v>
      </c>
      <c r="AI4056" s="6">
        <v>0</v>
      </c>
      <c r="AJ4056" s="6">
        <v>0</v>
      </c>
      <c r="AK4056" s="6">
        <v>0</v>
      </c>
      <c r="AL4056" s="6">
        <v>0</v>
      </c>
      <c r="AM4056" s="6">
        <v>0</v>
      </c>
    </row>
    <row r="4057" spans="1:39" hidden="1" x14ac:dyDescent="0.25">
      <c r="A4057" s="1" t="str">
        <f>IF(COUNTIF('Email-First-Last'!A:A,'09-10-11'!H4057)=1,VLOOKUP($H4057,LookupFirstLast,2),"PROBLEM")</f>
        <v>Reyli</v>
      </c>
      <c r="B4057" s="1" t="s">
        <v>3353</v>
      </c>
      <c r="C4057" s="1" t="s">
        <v>7082</v>
      </c>
      <c r="D4057" s="1" t="s">
        <v>7083</v>
      </c>
      <c r="E4057" s="1" t="s">
        <v>41</v>
      </c>
      <c r="F4057" s="2">
        <v>9</v>
      </c>
      <c r="G4057" s="1" t="s">
        <v>925</v>
      </c>
      <c r="H4057" s="1" t="s">
        <v>7084</v>
      </c>
      <c r="P4057" s="2">
        <v>0</v>
      </c>
      <c r="R4057" s="2">
        <v>0</v>
      </c>
      <c r="T4057" s="2">
        <v>0</v>
      </c>
      <c r="V4057" s="2">
        <v>0</v>
      </c>
      <c r="X4057" s="2">
        <v>0</v>
      </c>
      <c r="Y4057" s="2">
        <v>0</v>
      </c>
      <c r="Z4057" s="2">
        <v>0</v>
      </c>
      <c r="AA4057" s="2">
        <v>0</v>
      </c>
      <c r="AB4057" s="2">
        <v>0</v>
      </c>
      <c r="AC4057" s="2">
        <v>0</v>
      </c>
      <c r="AD4057" s="2">
        <v>0</v>
      </c>
      <c r="AE4057" s="2">
        <v>0</v>
      </c>
      <c r="AF4057" s="2">
        <v>0</v>
      </c>
      <c r="AG4057" s="2">
        <v>0</v>
      </c>
      <c r="AH4057" s="2">
        <v>0</v>
      </c>
      <c r="AI4057" s="2">
        <v>0</v>
      </c>
      <c r="AJ4057" s="2">
        <v>0</v>
      </c>
      <c r="AK4057" s="2">
        <v>0</v>
      </c>
      <c r="AL4057" s="2">
        <v>0</v>
      </c>
      <c r="AM4057" s="2">
        <v>0</v>
      </c>
    </row>
    <row r="4058" spans="1:39" hidden="1" x14ac:dyDescent="0.25">
      <c r="A4058" s="1" t="str">
        <f>IF(COUNTIF('Email-First-Last'!A:A,'09-10-11'!H4058)=1,VLOOKUP($H4058,LookupFirstLast,2),"PROBLEM")</f>
        <v>Reymundo</v>
      </c>
      <c r="B4058" t="s">
        <v>14000</v>
      </c>
      <c r="C4058" t="s">
        <v>14001</v>
      </c>
      <c r="D4058" t="s">
        <v>14002</v>
      </c>
      <c r="E4058" t="s">
        <v>2155</v>
      </c>
      <c r="F4058" s="6">
        <v>11</v>
      </c>
      <c r="G4058" t="s">
        <v>11708</v>
      </c>
      <c r="H4058" t="s">
        <v>14003</v>
      </c>
      <c r="O4058" t="s">
        <v>56</v>
      </c>
      <c r="P4058" s="6">
        <v>0</v>
      </c>
      <c r="R4058" s="6">
        <v>0</v>
      </c>
      <c r="T4058" s="6">
        <v>0</v>
      </c>
      <c r="V4058" s="6">
        <v>0</v>
      </c>
      <c r="X4058" s="6">
        <v>1</v>
      </c>
      <c r="Y4058" s="6">
        <v>1</v>
      </c>
      <c r="Z4058" s="6">
        <v>1</v>
      </c>
      <c r="AA4058" s="6">
        <v>0</v>
      </c>
      <c r="AB4058" s="6">
        <v>0</v>
      </c>
      <c r="AC4058" s="6">
        <v>0</v>
      </c>
      <c r="AD4058" s="6">
        <v>0</v>
      </c>
      <c r="AE4058" s="6">
        <v>0</v>
      </c>
      <c r="AF4058" s="6">
        <v>0</v>
      </c>
      <c r="AG4058" s="6">
        <v>0</v>
      </c>
      <c r="AH4058" s="6">
        <v>0</v>
      </c>
      <c r="AI4058" s="6">
        <v>1</v>
      </c>
      <c r="AJ4058" s="6">
        <v>1</v>
      </c>
      <c r="AK4058" s="6">
        <v>0</v>
      </c>
      <c r="AL4058" s="6">
        <v>0</v>
      </c>
      <c r="AM4058" s="6">
        <v>3</v>
      </c>
    </row>
    <row r="4059" spans="1:39" hidden="1" x14ac:dyDescent="0.25">
      <c r="A4059" s="1" t="str">
        <f>IF(COUNTIF('Email-First-Last'!A:A,'09-10-11'!H4059)=1,VLOOKUP($H4059,LookupFirstLast,2),"PROBLEM")</f>
        <v>Reyna</v>
      </c>
      <c r="B4059" s="1" t="str">
        <f>VLOOKUP($H4059,LookupFirstLast,3)</f>
        <v>Mendoza Contreras</v>
      </c>
      <c r="C4059" t="s">
        <v>10363</v>
      </c>
      <c r="D4059" t="s">
        <v>10364</v>
      </c>
      <c r="E4059" t="s">
        <v>41</v>
      </c>
      <c r="F4059" s="6">
        <v>11</v>
      </c>
      <c r="G4059" t="s">
        <v>590</v>
      </c>
      <c r="H4059" t="s">
        <v>10365</v>
      </c>
      <c r="I4059" s="5" t="s">
        <v>10366</v>
      </c>
      <c r="J4059" t="s">
        <v>10367</v>
      </c>
      <c r="K4059" t="s">
        <v>254</v>
      </c>
      <c r="L4059" t="s">
        <v>10367</v>
      </c>
      <c r="M4059" s="5" t="s">
        <v>8954</v>
      </c>
      <c r="N4059" t="s">
        <v>10367</v>
      </c>
      <c r="O4059" t="s">
        <v>56</v>
      </c>
      <c r="P4059" s="6">
        <v>0</v>
      </c>
      <c r="R4059" s="6">
        <v>0</v>
      </c>
      <c r="T4059" s="6">
        <v>1</v>
      </c>
      <c r="U4059" t="s">
        <v>7185</v>
      </c>
      <c r="V4059" s="6">
        <v>3</v>
      </c>
      <c r="W4059" t="s">
        <v>10368</v>
      </c>
      <c r="X4059" s="6">
        <v>0</v>
      </c>
      <c r="Y4059" s="6">
        <v>0</v>
      </c>
      <c r="Z4059" s="6">
        <v>0</v>
      </c>
      <c r="AA4059" s="6">
        <v>0</v>
      </c>
      <c r="AB4059" s="6">
        <v>0</v>
      </c>
      <c r="AC4059" s="6">
        <v>0</v>
      </c>
      <c r="AD4059" s="6">
        <v>0</v>
      </c>
      <c r="AE4059" s="6">
        <v>0</v>
      </c>
      <c r="AF4059" s="6">
        <v>0</v>
      </c>
      <c r="AG4059" s="6">
        <v>0</v>
      </c>
      <c r="AH4059" s="6">
        <v>0</v>
      </c>
      <c r="AI4059" s="6">
        <v>0</v>
      </c>
      <c r="AJ4059" s="6">
        <v>0</v>
      </c>
      <c r="AK4059" s="6">
        <v>0</v>
      </c>
      <c r="AL4059" s="6">
        <v>0</v>
      </c>
      <c r="AM4059" s="6">
        <v>2</v>
      </c>
    </row>
    <row r="4060" spans="1:39" hidden="1" x14ac:dyDescent="0.25">
      <c r="A4060" s="1" t="str">
        <f>IF(COUNTIF('Email-First-Last'!A:A,'09-10-11'!H4060)=1,VLOOKUP($H4060,LookupFirstLast,2),"PROBLEM")</f>
        <v>Reyna</v>
      </c>
      <c r="B4060" s="1" t="s">
        <v>7086</v>
      </c>
      <c r="C4060" s="1" t="s">
        <v>7087</v>
      </c>
      <c r="D4060" s="1" t="s">
        <v>7088</v>
      </c>
      <c r="E4060" s="1" t="s">
        <v>41</v>
      </c>
      <c r="F4060" s="2">
        <v>9</v>
      </c>
      <c r="G4060" s="1" t="s">
        <v>461</v>
      </c>
      <c r="H4060" s="1" t="s">
        <v>7089</v>
      </c>
      <c r="I4060" s="5" t="s">
        <v>830</v>
      </c>
      <c r="J4060" s="1" t="s">
        <v>53</v>
      </c>
      <c r="K4060" s="1" t="s">
        <v>126</v>
      </c>
      <c r="L4060" s="1" t="s">
        <v>55</v>
      </c>
      <c r="O4060" s="1" t="s">
        <v>56</v>
      </c>
      <c r="P4060" s="2">
        <v>0</v>
      </c>
      <c r="R4060" s="2">
        <v>0</v>
      </c>
      <c r="T4060" s="2">
        <v>0</v>
      </c>
      <c r="V4060" s="2">
        <v>0</v>
      </c>
      <c r="X4060" s="2">
        <v>0</v>
      </c>
      <c r="Y4060" s="2">
        <v>0</v>
      </c>
      <c r="Z4060" s="2">
        <v>0</v>
      </c>
      <c r="AA4060" s="2">
        <v>0</v>
      </c>
      <c r="AB4060" s="2">
        <v>0</v>
      </c>
      <c r="AC4060" s="2">
        <v>0</v>
      </c>
      <c r="AD4060" s="2">
        <v>0</v>
      </c>
      <c r="AE4060" s="2">
        <v>0</v>
      </c>
      <c r="AF4060" s="2">
        <v>0</v>
      </c>
      <c r="AG4060" s="2">
        <v>0</v>
      </c>
      <c r="AH4060" s="2">
        <v>0</v>
      </c>
      <c r="AI4060" s="2">
        <v>0</v>
      </c>
      <c r="AJ4060" s="2">
        <v>0</v>
      </c>
      <c r="AK4060" s="2">
        <v>0</v>
      </c>
      <c r="AL4060" s="2">
        <v>0</v>
      </c>
      <c r="AM4060" s="2">
        <v>0</v>
      </c>
    </row>
    <row r="4061" spans="1:39" ht="30" hidden="1" x14ac:dyDescent="0.25">
      <c r="A4061" s="1" t="str">
        <f>IF(COUNTIF('Email-First-Last'!A:A,'09-10-11'!H4061)=1,VLOOKUP($H4061,LookupFirstLast,2),"PROBLEM")</f>
        <v>Reyna Yesenia</v>
      </c>
      <c r="B4061" s="1" t="s">
        <v>7091</v>
      </c>
      <c r="C4061" s="1" t="s">
        <v>7092</v>
      </c>
      <c r="D4061" s="1" t="s">
        <v>7093</v>
      </c>
      <c r="E4061" s="1" t="s">
        <v>2155</v>
      </c>
      <c r="F4061" s="2">
        <v>9</v>
      </c>
      <c r="G4061" s="1" t="s">
        <v>3135</v>
      </c>
      <c r="H4061" s="1" t="s">
        <v>7094</v>
      </c>
      <c r="I4061" s="5" t="s">
        <v>1252</v>
      </c>
      <c r="J4061" s="1" t="s">
        <v>1442</v>
      </c>
      <c r="K4061" s="1" t="s">
        <v>54</v>
      </c>
      <c r="L4061" s="1" t="s">
        <v>1442</v>
      </c>
      <c r="M4061" s="5" t="s">
        <v>2878</v>
      </c>
      <c r="N4061" s="1" t="s">
        <v>1442</v>
      </c>
      <c r="O4061" s="1" t="s">
        <v>56</v>
      </c>
      <c r="P4061" s="2">
        <v>0</v>
      </c>
      <c r="R4061" s="2">
        <v>0</v>
      </c>
      <c r="T4061" s="2">
        <v>0</v>
      </c>
      <c r="V4061" s="2">
        <v>0</v>
      </c>
      <c r="X4061" s="2">
        <v>0</v>
      </c>
      <c r="Y4061" s="2">
        <v>0</v>
      </c>
      <c r="Z4061" s="2">
        <v>0</v>
      </c>
      <c r="AA4061" s="2">
        <v>0</v>
      </c>
      <c r="AB4061" s="2">
        <v>0</v>
      </c>
      <c r="AC4061" s="2">
        <v>0</v>
      </c>
      <c r="AD4061" s="2">
        <v>0</v>
      </c>
      <c r="AE4061" s="2">
        <v>0</v>
      </c>
      <c r="AF4061" s="2">
        <v>0</v>
      </c>
      <c r="AG4061" s="2">
        <v>0</v>
      </c>
      <c r="AH4061" s="2">
        <v>0</v>
      </c>
      <c r="AI4061" s="2">
        <v>0</v>
      </c>
      <c r="AJ4061" s="2">
        <v>0</v>
      </c>
      <c r="AK4061" s="2">
        <v>0</v>
      </c>
      <c r="AL4061" s="2">
        <v>0</v>
      </c>
      <c r="AM4061" s="2">
        <v>0</v>
      </c>
    </row>
    <row r="4062" spans="1:39" ht="30" hidden="1" x14ac:dyDescent="0.25">
      <c r="A4062" s="1" t="str">
        <f>IF(COUNTIF('Email-First-Last'!A:A,'09-10-11'!H4062)=1,VLOOKUP($H4062,LookupFirstLast,2),"PROBLEM")</f>
        <v>Reynaldo</v>
      </c>
      <c r="B4062" t="s">
        <v>3770</v>
      </c>
      <c r="C4062" t="s">
        <v>14005</v>
      </c>
      <c r="D4062" t="s">
        <v>14006</v>
      </c>
      <c r="E4062" t="s">
        <v>2155</v>
      </c>
      <c r="F4062" s="6">
        <v>11</v>
      </c>
      <c r="G4062" t="s">
        <v>11142</v>
      </c>
      <c r="H4062" t="s">
        <v>14007</v>
      </c>
      <c r="I4062" s="5" t="s">
        <v>298</v>
      </c>
      <c r="J4062" t="s">
        <v>12021</v>
      </c>
      <c r="K4062" t="s">
        <v>283</v>
      </c>
      <c r="L4062" t="s">
        <v>12021</v>
      </c>
      <c r="M4062" s="5" t="s">
        <v>12540</v>
      </c>
      <c r="N4062" t="s">
        <v>12021</v>
      </c>
      <c r="O4062" t="s">
        <v>56</v>
      </c>
      <c r="P4062" s="6">
        <v>0</v>
      </c>
      <c r="R4062" s="6">
        <v>0</v>
      </c>
      <c r="T4062" s="6">
        <v>0</v>
      </c>
      <c r="V4062" s="6">
        <v>0</v>
      </c>
      <c r="X4062" s="6">
        <v>0</v>
      </c>
      <c r="Y4062" s="6">
        <v>0</v>
      </c>
      <c r="Z4062" s="6">
        <v>0</v>
      </c>
      <c r="AA4062" s="6">
        <v>0</v>
      </c>
      <c r="AB4062" s="6">
        <v>0</v>
      </c>
      <c r="AC4062" s="6">
        <v>0</v>
      </c>
      <c r="AD4062" s="6">
        <v>0</v>
      </c>
      <c r="AE4062" s="6">
        <v>0</v>
      </c>
      <c r="AF4062" s="6">
        <v>0</v>
      </c>
      <c r="AG4062" s="6">
        <v>0</v>
      </c>
      <c r="AH4062" s="6">
        <v>0</v>
      </c>
      <c r="AI4062" s="6">
        <v>0</v>
      </c>
      <c r="AJ4062" s="6">
        <v>0</v>
      </c>
      <c r="AK4062" s="6">
        <v>0</v>
      </c>
      <c r="AL4062" s="6">
        <v>0</v>
      </c>
      <c r="AM4062" s="6">
        <v>0</v>
      </c>
    </row>
    <row r="4063" spans="1:39" ht="30" hidden="1" x14ac:dyDescent="0.25">
      <c r="A4063" s="1" t="str">
        <f>IF(COUNTIF('Email-First-Last'!A:A,'09-10-11'!H4063)=1,VLOOKUP($H4063,LookupFirstLast,2),"PROBLEM")</f>
        <v>Rhyse</v>
      </c>
      <c r="B4063" s="1" t="str">
        <f>VLOOKUP($H4063,LookupFirstLast,3)</f>
        <v>Rush</v>
      </c>
      <c r="C4063" t="s">
        <v>9507</v>
      </c>
      <c r="D4063" t="s">
        <v>9508</v>
      </c>
      <c r="E4063" t="s">
        <v>41</v>
      </c>
      <c r="F4063" s="6">
        <v>11</v>
      </c>
      <c r="G4063" t="s">
        <v>1189</v>
      </c>
      <c r="H4063" t="s">
        <v>9509</v>
      </c>
      <c r="I4063" s="5" t="s">
        <v>362</v>
      </c>
      <c r="J4063" t="s">
        <v>7859</v>
      </c>
      <c r="K4063" t="s">
        <v>425</v>
      </c>
      <c r="L4063" t="s">
        <v>53</v>
      </c>
      <c r="M4063" s="5" t="s">
        <v>9510</v>
      </c>
      <c r="N4063" t="s">
        <v>7859</v>
      </c>
      <c r="O4063" t="s">
        <v>56</v>
      </c>
      <c r="P4063" s="6">
        <v>0</v>
      </c>
      <c r="R4063" s="6">
        <v>0</v>
      </c>
      <c r="T4063" s="6">
        <v>0</v>
      </c>
      <c r="V4063" s="6">
        <v>0</v>
      </c>
      <c r="X4063" s="6">
        <v>0</v>
      </c>
      <c r="Y4063" s="6">
        <v>0</v>
      </c>
      <c r="Z4063" s="6">
        <v>0</v>
      </c>
      <c r="AA4063" s="6">
        <v>0</v>
      </c>
      <c r="AB4063" s="6">
        <v>0</v>
      </c>
      <c r="AC4063" s="6">
        <v>0</v>
      </c>
      <c r="AD4063" s="6">
        <v>0</v>
      </c>
      <c r="AE4063" s="6">
        <v>0</v>
      </c>
      <c r="AF4063" s="6">
        <v>0</v>
      </c>
      <c r="AG4063" s="6">
        <v>0</v>
      </c>
      <c r="AH4063" s="6">
        <v>0</v>
      </c>
      <c r="AI4063" s="6">
        <v>0</v>
      </c>
      <c r="AJ4063" s="6">
        <v>0</v>
      </c>
      <c r="AK4063" s="6">
        <v>0</v>
      </c>
      <c r="AL4063" s="6">
        <v>0</v>
      </c>
      <c r="AM4063" s="6">
        <v>2</v>
      </c>
    </row>
    <row r="4064" spans="1:39" hidden="1" x14ac:dyDescent="0.25">
      <c r="A4064" s="1" t="str">
        <f>IF(COUNTIF('Email-First-Last'!A:A,'09-10-11'!H4064)=1,VLOOKUP($H4064,LookupFirstLast,2),"PROBLEM")</f>
        <v>Ricardo</v>
      </c>
      <c r="B4064" s="1" t="str">
        <f>VLOOKUP($H4064,LookupFirstLast,3)</f>
        <v>Mendoza</v>
      </c>
      <c r="C4064" t="s">
        <v>9153</v>
      </c>
      <c r="D4064" t="s">
        <v>9154</v>
      </c>
      <c r="E4064" t="s">
        <v>162</v>
      </c>
      <c r="F4064" s="6">
        <v>11</v>
      </c>
      <c r="G4064" t="s">
        <v>3148</v>
      </c>
      <c r="H4064" t="s">
        <v>9155</v>
      </c>
      <c r="P4064" s="6">
        <v>0</v>
      </c>
      <c r="R4064" s="6">
        <v>0</v>
      </c>
      <c r="T4064" s="6">
        <v>0</v>
      </c>
      <c r="V4064" s="6">
        <v>0</v>
      </c>
      <c r="X4064" s="6">
        <v>0</v>
      </c>
      <c r="Y4064" s="6">
        <v>0</v>
      </c>
      <c r="Z4064" s="6">
        <v>0</v>
      </c>
      <c r="AA4064" s="6">
        <v>0</v>
      </c>
      <c r="AB4064" s="6">
        <v>0</v>
      </c>
      <c r="AC4064" s="6">
        <v>0</v>
      </c>
      <c r="AD4064" s="6">
        <v>0</v>
      </c>
      <c r="AE4064" s="6">
        <v>0</v>
      </c>
      <c r="AF4064" s="6">
        <v>0</v>
      </c>
      <c r="AG4064" s="6">
        <v>0</v>
      </c>
      <c r="AH4064" s="6">
        <v>0</v>
      </c>
      <c r="AI4064" s="6">
        <v>0</v>
      </c>
      <c r="AJ4064" s="6">
        <v>0</v>
      </c>
      <c r="AK4064" s="6">
        <v>0</v>
      </c>
      <c r="AL4064" s="6">
        <v>0</v>
      </c>
      <c r="AM4064" s="6">
        <v>0</v>
      </c>
    </row>
    <row r="4065" spans="1:39" ht="30" hidden="1" x14ac:dyDescent="0.25">
      <c r="A4065" s="1" t="str">
        <f>IF(COUNTIF('Email-First-Last'!A:A,'09-10-11'!H4065)=1,VLOOKUP($H4065,LookupFirstLast,2),"PROBLEM")</f>
        <v>Ricardo</v>
      </c>
      <c r="B4065" s="1" t="str">
        <f>VLOOKUP($H4065,LookupFirstLast,3)</f>
        <v>Mendez Campos</v>
      </c>
      <c r="C4065" t="s">
        <v>15742</v>
      </c>
      <c r="D4065" t="s">
        <v>15743</v>
      </c>
      <c r="E4065" t="s">
        <v>41</v>
      </c>
      <c r="F4065" s="6">
        <v>10</v>
      </c>
      <c r="G4065" t="s">
        <v>8090</v>
      </c>
      <c r="H4065" t="s">
        <v>15744</v>
      </c>
      <c r="I4065" s="5" t="s">
        <v>84</v>
      </c>
      <c r="J4065" t="s">
        <v>55</v>
      </c>
      <c r="K4065" t="s">
        <v>463</v>
      </c>
      <c r="L4065" t="s">
        <v>55</v>
      </c>
      <c r="M4065" s="5" t="s">
        <v>189</v>
      </c>
      <c r="N4065" t="s">
        <v>14492</v>
      </c>
      <c r="O4065" t="s">
        <v>56</v>
      </c>
      <c r="P4065" s="6">
        <v>0</v>
      </c>
      <c r="R4065" s="6">
        <v>0</v>
      </c>
      <c r="T4065" s="6">
        <v>0</v>
      </c>
      <c r="V4065" s="6">
        <v>0</v>
      </c>
      <c r="X4065" s="6">
        <v>0</v>
      </c>
      <c r="Y4065" s="6">
        <v>0</v>
      </c>
      <c r="Z4065" s="6">
        <v>0</v>
      </c>
      <c r="AA4065" s="6">
        <v>0</v>
      </c>
      <c r="AB4065" s="6">
        <v>0</v>
      </c>
      <c r="AC4065" s="6">
        <v>0</v>
      </c>
      <c r="AD4065" s="6">
        <v>0</v>
      </c>
      <c r="AE4065" s="6">
        <v>0</v>
      </c>
      <c r="AF4065" s="6">
        <v>0</v>
      </c>
      <c r="AG4065" s="6">
        <v>0</v>
      </c>
      <c r="AH4065" s="6">
        <v>0</v>
      </c>
      <c r="AI4065" s="6">
        <v>0</v>
      </c>
      <c r="AJ4065" s="6">
        <v>0</v>
      </c>
      <c r="AK4065" s="6">
        <v>0</v>
      </c>
      <c r="AL4065" s="6">
        <v>0</v>
      </c>
      <c r="AM4065" s="6">
        <v>0</v>
      </c>
    </row>
    <row r="4066" spans="1:39" hidden="1" x14ac:dyDescent="0.25">
      <c r="A4066" s="1" t="str">
        <f>IF(COUNTIF('Email-First-Last'!A:A,'09-10-11'!H4066)=1,VLOOKUP($H4066,LookupFirstLast,2),"PROBLEM")</f>
        <v>Ricardo</v>
      </c>
      <c r="B4066" s="1" t="str">
        <f>VLOOKUP($H4066,LookupFirstLast,3)</f>
        <v>Tinajero Jr</v>
      </c>
      <c r="C4066" t="s">
        <v>17086</v>
      </c>
      <c r="D4066" t="s">
        <v>17087</v>
      </c>
      <c r="E4066" t="s">
        <v>162</v>
      </c>
      <c r="F4066" s="6">
        <v>10</v>
      </c>
      <c r="G4066" t="s">
        <v>4395</v>
      </c>
      <c r="H4066" t="s">
        <v>17088</v>
      </c>
      <c r="P4066" s="6">
        <v>0</v>
      </c>
      <c r="R4066" s="6">
        <v>0</v>
      </c>
      <c r="T4066" s="6">
        <v>0</v>
      </c>
      <c r="V4066" s="6">
        <v>0</v>
      </c>
      <c r="X4066" s="6">
        <v>0</v>
      </c>
      <c r="Y4066" s="6">
        <v>0</v>
      </c>
      <c r="Z4066" s="6">
        <v>0</v>
      </c>
      <c r="AA4066" s="6">
        <v>0</v>
      </c>
      <c r="AB4066" s="6">
        <v>0</v>
      </c>
      <c r="AC4066" s="6">
        <v>0</v>
      </c>
      <c r="AD4066" s="6">
        <v>0</v>
      </c>
      <c r="AE4066" s="6">
        <v>0</v>
      </c>
      <c r="AF4066" s="6">
        <v>0</v>
      </c>
      <c r="AG4066" s="6">
        <v>0</v>
      </c>
      <c r="AH4066" s="6">
        <v>0</v>
      </c>
      <c r="AI4066" s="6">
        <v>0</v>
      </c>
      <c r="AJ4066" s="6">
        <v>0</v>
      </c>
      <c r="AK4066" s="6">
        <v>0</v>
      </c>
      <c r="AL4066" s="6">
        <v>0</v>
      </c>
      <c r="AM4066" s="6">
        <v>0</v>
      </c>
    </row>
    <row r="4067" spans="1:39" ht="30" hidden="1" x14ac:dyDescent="0.25">
      <c r="A4067" s="1" t="str">
        <f>IF(COUNTIF('Email-First-Last'!A:A,'09-10-11'!H4067)=1,VLOOKUP($H4067,LookupFirstLast,2),"PROBLEM")</f>
        <v>Ricardo</v>
      </c>
      <c r="B4067" s="1" t="s">
        <v>5283</v>
      </c>
      <c r="C4067" s="1" t="s">
        <v>7096</v>
      </c>
      <c r="D4067" s="1" t="s">
        <v>7097</v>
      </c>
      <c r="E4067" s="1" t="s">
        <v>41</v>
      </c>
      <c r="F4067" s="2">
        <v>9</v>
      </c>
      <c r="G4067" s="1" t="s">
        <v>436</v>
      </c>
      <c r="H4067" s="1" t="s">
        <v>7098</v>
      </c>
      <c r="I4067" s="5" t="s">
        <v>7099</v>
      </c>
      <c r="J4067" s="1" t="s">
        <v>53</v>
      </c>
      <c r="K4067" s="1" t="s">
        <v>351</v>
      </c>
      <c r="L4067" s="1" t="s">
        <v>55</v>
      </c>
      <c r="M4067" s="5" t="s">
        <v>1811</v>
      </c>
      <c r="N4067" s="1" t="s">
        <v>2323</v>
      </c>
      <c r="O4067" s="1" t="s">
        <v>56</v>
      </c>
      <c r="P4067" s="2">
        <v>0</v>
      </c>
      <c r="R4067" s="2">
        <v>0</v>
      </c>
      <c r="T4067" s="2">
        <v>0</v>
      </c>
      <c r="V4067" s="2">
        <v>0</v>
      </c>
      <c r="X4067" s="2">
        <v>0</v>
      </c>
      <c r="Y4067" s="2">
        <v>0</v>
      </c>
      <c r="Z4067" s="2">
        <v>0</v>
      </c>
      <c r="AA4067" s="2">
        <v>0</v>
      </c>
      <c r="AB4067" s="2">
        <v>0</v>
      </c>
      <c r="AC4067" s="2">
        <v>0</v>
      </c>
      <c r="AD4067" s="2">
        <v>0</v>
      </c>
      <c r="AE4067" s="2">
        <v>0</v>
      </c>
      <c r="AF4067" s="2">
        <v>0</v>
      </c>
      <c r="AG4067" s="2">
        <v>0</v>
      </c>
      <c r="AH4067" s="2">
        <v>0</v>
      </c>
      <c r="AI4067" s="2">
        <v>0</v>
      </c>
      <c r="AJ4067" s="2">
        <v>0</v>
      </c>
      <c r="AK4067" s="2">
        <v>0</v>
      </c>
      <c r="AL4067" s="2">
        <v>0</v>
      </c>
      <c r="AM4067" s="2">
        <v>0</v>
      </c>
    </row>
    <row r="4068" spans="1:39" ht="30" hidden="1" x14ac:dyDescent="0.25">
      <c r="A4068" s="1" t="str">
        <f>IF(COUNTIF('Email-First-Last'!A:A,'09-10-11'!H4068)=1,VLOOKUP($H4068,LookupFirstLast,2),"PROBLEM")</f>
        <v>Ricardo</v>
      </c>
      <c r="B4068" s="1" t="s">
        <v>7100</v>
      </c>
      <c r="C4068" s="1" t="s">
        <v>7101</v>
      </c>
      <c r="D4068" s="1" t="s">
        <v>7102</v>
      </c>
      <c r="E4068" s="1" t="s">
        <v>2155</v>
      </c>
      <c r="F4068" s="2">
        <v>9</v>
      </c>
      <c r="H4068" s="1" t="s">
        <v>7103</v>
      </c>
      <c r="I4068" s="5" t="s">
        <v>7104</v>
      </c>
      <c r="J4068" s="1" t="s">
        <v>1442</v>
      </c>
      <c r="K4068" s="1" t="s">
        <v>153</v>
      </c>
      <c r="L4068" s="1" t="s">
        <v>1442</v>
      </c>
      <c r="M4068" s="5" t="s">
        <v>791</v>
      </c>
      <c r="N4068" s="1" t="s">
        <v>2158</v>
      </c>
      <c r="O4068" s="1" t="s">
        <v>56</v>
      </c>
      <c r="P4068" s="2">
        <v>4</v>
      </c>
      <c r="Q4068" s="5" t="s">
        <v>7105</v>
      </c>
      <c r="R4068" s="2">
        <v>0</v>
      </c>
      <c r="T4068" s="2">
        <v>0</v>
      </c>
      <c r="V4068" s="2">
        <v>0</v>
      </c>
      <c r="X4068" s="2">
        <v>0</v>
      </c>
      <c r="Y4068" s="2">
        <v>0</v>
      </c>
      <c r="Z4068" s="2">
        <v>0</v>
      </c>
      <c r="AA4068" s="2">
        <v>0</v>
      </c>
      <c r="AB4068" s="2">
        <v>0</v>
      </c>
      <c r="AC4068" s="2">
        <v>0</v>
      </c>
      <c r="AD4068" s="2">
        <v>0</v>
      </c>
      <c r="AE4068" s="2">
        <v>0</v>
      </c>
      <c r="AF4068" s="2">
        <v>0</v>
      </c>
      <c r="AG4068" s="2">
        <v>0</v>
      </c>
      <c r="AH4068" s="2">
        <v>0</v>
      </c>
      <c r="AI4068" s="2">
        <v>0</v>
      </c>
      <c r="AJ4068" s="2">
        <v>0</v>
      </c>
      <c r="AK4068" s="2">
        <v>0</v>
      </c>
      <c r="AL4068" s="2">
        <v>0</v>
      </c>
      <c r="AM4068" s="2">
        <v>0</v>
      </c>
    </row>
    <row r="4069" spans="1:39" hidden="1" x14ac:dyDescent="0.25">
      <c r="A4069" s="1" t="str">
        <f>IF(COUNTIF('Email-First-Last'!A:A,'09-10-11'!H4069)=1,VLOOKUP($H4069,LookupFirstLast,2),"PROBLEM")</f>
        <v>Ricardo</v>
      </c>
      <c r="B4069" s="1" t="s">
        <v>7106</v>
      </c>
      <c r="C4069" s="1" t="s">
        <v>7107</v>
      </c>
      <c r="D4069" s="1" t="s">
        <v>7108</v>
      </c>
      <c r="E4069" s="1" t="s">
        <v>41</v>
      </c>
      <c r="F4069" s="2">
        <v>9</v>
      </c>
      <c r="G4069" s="1" t="s">
        <v>4040</v>
      </c>
      <c r="H4069" s="1" t="s">
        <v>7109</v>
      </c>
      <c r="I4069" s="5" t="s">
        <v>1300</v>
      </c>
      <c r="J4069" s="1" t="s">
        <v>53</v>
      </c>
      <c r="K4069" s="1" t="s">
        <v>120</v>
      </c>
      <c r="L4069" s="1" t="s">
        <v>55</v>
      </c>
      <c r="O4069" s="1" t="s">
        <v>56</v>
      </c>
      <c r="P4069" s="2">
        <v>1</v>
      </c>
      <c r="Q4069" s="5" t="s">
        <v>7110</v>
      </c>
      <c r="R4069" s="2">
        <v>0</v>
      </c>
      <c r="T4069" s="2">
        <v>0</v>
      </c>
      <c r="V4069" s="2">
        <v>0</v>
      </c>
      <c r="X4069" s="2">
        <v>0</v>
      </c>
      <c r="Y4069" s="2">
        <v>0</v>
      </c>
      <c r="Z4069" s="2">
        <v>0</v>
      </c>
      <c r="AA4069" s="2">
        <v>0</v>
      </c>
      <c r="AB4069" s="2">
        <v>0</v>
      </c>
      <c r="AC4069" s="2">
        <v>0</v>
      </c>
      <c r="AD4069" s="2">
        <v>0</v>
      </c>
      <c r="AE4069" s="2">
        <v>0</v>
      </c>
      <c r="AF4069" s="2">
        <v>0</v>
      </c>
      <c r="AG4069" s="2">
        <v>0</v>
      </c>
      <c r="AH4069" s="2">
        <v>0</v>
      </c>
      <c r="AI4069" s="2">
        <v>0</v>
      </c>
      <c r="AJ4069" s="2">
        <v>0</v>
      </c>
      <c r="AK4069" s="2">
        <v>0</v>
      </c>
      <c r="AL4069" s="2">
        <v>0</v>
      </c>
      <c r="AM4069" s="2">
        <v>0</v>
      </c>
    </row>
    <row r="4070" spans="1:39" ht="30" hidden="1" x14ac:dyDescent="0.25">
      <c r="A4070" s="1" t="str">
        <f>IF(COUNTIF('Email-First-Last'!A:A,'09-10-11'!H4070)=1,VLOOKUP($H4070,LookupFirstLast,2),"PROBLEM")</f>
        <v>Ricardo</v>
      </c>
      <c r="B4070" t="s">
        <v>14008</v>
      </c>
      <c r="C4070" t="s">
        <v>14009</v>
      </c>
      <c r="D4070" t="s">
        <v>14010</v>
      </c>
      <c r="E4070" t="s">
        <v>2155</v>
      </c>
      <c r="F4070" s="6">
        <v>11</v>
      </c>
      <c r="G4070" t="s">
        <v>3011</v>
      </c>
      <c r="H4070" t="s">
        <v>14011</v>
      </c>
      <c r="I4070" s="5" t="s">
        <v>8125</v>
      </c>
      <c r="J4070" t="s">
        <v>11006</v>
      </c>
      <c r="K4070" t="s">
        <v>120</v>
      </c>
      <c r="L4070" t="s">
        <v>11006</v>
      </c>
      <c r="M4070" s="5" t="s">
        <v>271</v>
      </c>
      <c r="N4070" t="s">
        <v>11006</v>
      </c>
      <c r="O4070" t="s">
        <v>381</v>
      </c>
      <c r="P4070" s="6">
        <v>0</v>
      </c>
      <c r="R4070" s="6">
        <v>0</v>
      </c>
      <c r="T4070" s="6">
        <v>0</v>
      </c>
      <c r="V4070" s="6">
        <v>0</v>
      </c>
      <c r="X4070" s="6">
        <v>0</v>
      </c>
      <c r="Y4070" s="6">
        <v>0</v>
      </c>
      <c r="Z4070" s="6">
        <v>0</v>
      </c>
      <c r="AA4070" s="6">
        <v>0</v>
      </c>
      <c r="AB4070" s="6">
        <v>0</v>
      </c>
      <c r="AC4070" s="6">
        <v>0</v>
      </c>
      <c r="AD4070" s="6">
        <v>0</v>
      </c>
      <c r="AE4070" s="6">
        <v>0</v>
      </c>
      <c r="AF4070" s="6">
        <v>0</v>
      </c>
      <c r="AG4070" s="6">
        <v>0</v>
      </c>
      <c r="AH4070" s="6">
        <v>0</v>
      </c>
      <c r="AI4070" s="6">
        <v>1</v>
      </c>
      <c r="AJ4070" s="6">
        <v>0</v>
      </c>
      <c r="AK4070" s="6">
        <v>1</v>
      </c>
      <c r="AL4070" s="6">
        <v>0</v>
      </c>
      <c r="AM4070" s="6">
        <v>0</v>
      </c>
    </row>
    <row r="4071" spans="1:39" ht="30" hidden="1" x14ac:dyDescent="0.25">
      <c r="A4071" s="1" t="str">
        <f>IF(COUNTIF('Email-First-Last'!A:A,'09-10-11'!H4071)=1,VLOOKUP($H4071,LookupFirstLast,2),"PROBLEM")</f>
        <v>Ricardo</v>
      </c>
      <c r="B4071" t="s">
        <v>20389</v>
      </c>
      <c r="C4071" t="s">
        <v>20390</v>
      </c>
      <c r="D4071" t="s">
        <v>20391</v>
      </c>
      <c r="E4071" t="s">
        <v>2155</v>
      </c>
      <c r="F4071" s="6">
        <v>10</v>
      </c>
      <c r="G4071" t="s">
        <v>2542</v>
      </c>
      <c r="H4071" t="s">
        <v>20392</v>
      </c>
      <c r="I4071" s="5" t="s">
        <v>350</v>
      </c>
      <c r="J4071" t="s">
        <v>2158</v>
      </c>
      <c r="M4071" s="5" t="s">
        <v>635</v>
      </c>
      <c r="N4071" t="s">
        <v>11006</v>
      </c>
      <c r="O4071" t="s">
        <v>56</v>
      </c>
      <c r="P4071" s="6">
        <v>0</v>
      </c>
      <c r="R4071" s="6">
        <v>0</v>
      </c>
      <c r="T4071" s="6">
        <v>0</v>
      </c>
      <c r="V4071" s="6">
        <v>0</v>
      </c>
      <c r="X4071" s="6">
        <v>0</v>
      </c>
      <c r="Y4071" s="6">
        <v>0</v>
      </c>
      <c r="Z4071" s="6">
        <v>0</v>
      </c>
      <c r="AA4071" s="6">
        <v>0</v>
      </c>
      <c r="AB4071" s="6">
        <v>0</v>
      </c>
      <c r="AC4071" s="6">
        <v>0</v>
      </c>
      <c r="AD4071" s="6">
        <v>0</v>
      </c>
      <c r="AE4071" s="6">
        <v>0</v>
      </c>
      <c r="AF4071" s="6">
        <v>0</v>
      </c>
      <c r="AG4071" s="6">
        <v>0</v>
      </c>
      <c r="AH4071" s="6">
        <v>0</v>
      </c>
      <c r="AI4071" s="6">
        <v>0</v>
      </c>
      <c r="AJ4071" s="6">
        <v>0</v>
      </c>
      <c r="AK4071" s="6">
        <v>0</v>
      </c>
      <c r="AL4071" s="6">
        <v>0</v>
      </c>
      <c r="AM4071" s="6">
        <v>0</v>
      </c>
    </row>
    <row r="4072" spans="1:39" ht="45" hidden="1" x14ac:dyDescent="0.25">
      <c r="A4072" s="1" t="str">
        <f>IF(COUNTIF('Email-First-Last'!A:A,'09-10-11'!H4072)=1,VLOOKUP($H4072,LookupFirstLast,2),"PROBLEM")</f>
        <v>Ricardo</v>
      </c>
      <c r="B4072" t="s">
        <v>20393</v>
      </c>
      <c r="C4072" t="s">
        <v>20394</v>
      </c>
      <c r="D4072" t="s">
        <v>20395</v>
      </c>
      <c r="E4072" t="s">
        <v>2155</v>
      </c>
      <c r="F4072" s="6">
        <v>10</v>
      </c>
      <c r="G4072" t="s">
        <v>17658</v>
      </c>
      <c r="H4072" t="s">
        <v>20396</v>
      </c>
      <c r="I4072" s="5" t="s">
        <v>20397</v>
      </c>
      <c r="J4072" t="s">
        <v>2158</v>
      </c>
      <c r="K4072" t="s">
        <v>126</v>
      </c>
      <c r="L4072" t="s">
        <v>11006</v>
      </c>
      <c r="M4072" s="5" t="s">
        <v>5209</v>
      </c>
      <c r="N4072" t="s">
        <v>11006</v>
      </c>
      <c r="O4072" t="s">
        <v>381</v>
      </c>
      <c r="P4072" s="6">
        <v>4</v>
      </c>
      <c r="Q4072" s="5" t="s">
        <v>20398</v>
      </c>
      <c r="R4072" s="6">
        <v>0</v>
      </c>
      <c r="T4072" s="6">
        <v>2</v>
      </c>
      <c r="U4072" t="s">
        <v>20399</v>
      </c>
      <c r="V4072" s="6">
        <v>0</v>
      </c>
      <c r="X4072" s="6">
        <v>0</v>
      </c>
      <c r="Y4072" s="6">
        <v>0</v>
      </c>
      <c r="Z4072" s="6">
        <v>0</v>
      </c>
      <c r="AA4072" s="6">
        <v>0</v>
      </c>
      <c r="AB4072" s="6">
        <v>0</v>
      </c>
      <c r="AC4072" s="6">
        <v>0</v>
      </c>
      <c r="AD4072" s="6">
        <v>0</v>
      </c>
      <c r="AE4072" s="6">
        <v>0</v>
      </c>
      <c r="AF4072" s="6">
        <v>0</v>
      </c>
      <c r="AG4072" s="6">
        <v>0</v>
      </c>
      <c r="AH4072" s="6">
        <v>0</v>
      </c>
      <c r="AI4072" s="6">
        <v>0</v>
      </c>
      <c r="AJ4072" s="6">
        <v>0</v>
      </c>
      <c r="AK4072" s="6">
        <v>0</v>
      </c>
      <c r="AL4072" s="6">
        <v>0</v>
      </c>
      <c r="AM4072" s="6">
        <v>0</v>
      </c>
    </row>
    <row r="4073" spans="1:39" ht="30" hidden="1" x14ac:dyDescent="0.25">
      <c r="A4073" s="1" t="str">
        <f>IF(COUNTIF('Email-First-Last'!A:A,'09-10-11'!H4073)=1,VLOOKUP($H4073,LookupFirstLast,2),"PROBLEM")</f>
        <v>Richard</v>
      </c>
      <c r="B4073" s="1" t="s">
        <v>7112</v>
      </c>
      <c r="C4073" s="1" t="s">
        <v>7113</v>
      </c>
      <c r="D4073" s="1" t="s">
        <v>7114</v>
      </c>
      <c r="E4073" s="1" t="s">
        <v>2155</v>
      </c>
      <c r="F4073" s="2">
        <v>9</v>
      </c>
      <c r="H4073" s="1" t="s">
        <v>7115</v>
      </c>
      <c r="I4073" s="5" t="s">
        <v>7116</v>
      </c>
      <c r="J4073" s="1" t="s">
        <v>1442</v>
      </c>
      <c r="K4073" s="1" t="s">
        <v>54</v>
      </c>
      <c r="L4073" s="1" t="s">
        <v>2227</v>
      </c>
      <c r="M4073" s="5" t="s">
        <v>457</v>
      </c>
      <c r="N4073" s="1" t="s">
        <v>2227</v>
      </c>
      <c r="O4073" s="1" t="s">
        <v>56</v>
      </c>
      <c r="P4073" s="2">
        <v>3</v>
      </c>
      <c r="Q4073" s="5" t="s">
        <v>7117</v>
      </c>
      <c r="R4073" s="2">
        <v>0</v>
      </c>
      <c r="T4073" s="2">
        <v>0</v>
      </c>
      <c r="V4073" s="2">
        <v>0</v>
      </c>
      <c r="X4073" s="2">
        <v>0</v>
      </c>
      <c r="Y4073" s="2">
        <v>0</v>
      </c>
      <c r="Z4073" s="2">
        <v>0</v>
      </c>
      <c r="AA4073" s="2">
        <v>0</v>
      </c>
      <c r="AB4073" s="2">
        <v>0</v>
      </c>
      <c r="AC4073" s="2">
        <v>0</v>
      </c>
      <c r="AD4073" s="2">
        <v>0</v>
      </c>
      <c r="AE4073" s="2">
        <v>0</v>
      </c>
      <c r="AF4073" s="2">
        <v>0</v>
      </c>
      <c r="AG4073" s="2">
        <v>0</v>
      </c>
      <c r="AH4073" s="2">
        <v>0</v>
      </c>
      <c r="AI4073" s="2">
        <v>0</v>
      </c>
      <c r="AJ4073" s="2">
        <v>0</v>
      </c>
      <c r="AK4073" s="2">
        <v>0</v>
      </c>
      <c r="AL4073" s="2">
        <v>0</v>
      </c>
      <c r="AM4073" s="2">
        <v>0</v>
      </c>
    </row>
    <row r="4074" spans="1:39" hidden="1" x14ac:dyDescent="0.25">
      <c r="A4074" s="1" t="str">
        <f>IF(COUNTIF('Email-First-Last'!A:A,'09-10-11'!H4074)=1,VLOOKUP($H4074,LookupFirstLast,2),"PROBLEM")</f>
        <v>Richard Jr</v>
      </c>
      <c r="B4074" s="1" t="str">
        <f>VLOOKUP($H4074,LookupFirstLast,3)</f>
        <v>Gonzalez</v>
      </c>
      <c r="C4074" s="1" t="s">
        <v>197</v>
      </c>
      <c r="D4074" s="1" t="s">
        <v>198</v>
      </c>
      <c r="E4074" s="1" t="s">
        <v>41</v>
      </c>
      <c r="F4074" s="2">
        <v>9</v>
      </c>
      <c r="G4074" s="1" t="s">
        <v>82</v>
      </c>
      <c r="H4074" s="1" t="s">
        <v>199</v>
      </c>
      <c r="P4074" s="2">
        <v>0</v>
      </c>
      <c r="R4074" s="2">
        <v>0</v>
      </c>
      <c r="T4074" s="2">
        <v>0</v>
      </c>
      <c r="V4074" s="2">
        <v>0</v>
      </c>
      <c r="X4074" s="2">
        <v>0</v>
      </c>
      <c r="Y4074" s="2">
        <v>0</v>
      </c>
      <c r="Z4074" s="2">
        <v>0</v>
      </c>
      <c r="AA4074" s="2">
        <v>0</v>
      </c>
      <c r="AB4074" s="2">
        <v>0</v>
      </c>
      <c r="AC4074" s="2">
        <v>0</v>
      </c>
      <c r="AD4074" s="2">
        <v>0</v>
      </c>
      <c r="AE4074" s="2">
        <v>0</v>
      </c>
      <c r="AF4074" s="2">
        <v>0</v>
      </c>
      <c r="AG4074" s="2">
        <v>0</v>
      </c>
      <c r="AH4074" s="2">
        <v>0</v>
      </c>
      <c r="AI4074" s="2">
        <v>0</v>
      </c>
      <c r="AJ4074" s="2">
        <v>0</v>
      </c>
      <c r="AK4074" s="2">
        <v>0</v>
      </c>
      <c r="AL4074" s="2">
        <v>0</v>
      </c>
      <c r="AM4074" s="2">
        <v>0</v>
      </c>
    </row>
    <row r="4075" spans="1:39" hidden="1" x14ac:dyDescent="0.25">
      <c r="A4075" s="1" t="str">
        <f>IF(COUNTIF('Email-First-Last'!A:A,'09-10-11'!H4075)=1,VLOOKUP($H4075,LookupFirstLast,2),"PROBLEM")</f>
        <v>Ricky</v>
      </c>
      <c r="B4075" s="1" t="s">
        <v>3353</v>
      </c>
      <c r="C4075" s="1" t="s">
        <v>7119</v>
      </c>
      <c r="D4075" s="1" t="s">
        <v>7120</v>
      </c>
      <c r="E4075" s="1" t="s">
        <v>41</v>
      </c>
      <c r="F4075" s="2">
        <v>9</v>
      </c>
      <c r="G4075" s="1" t="s">
        <v>274</v>
      </c>
      <c r="H4075" s="1" t="s">
        <v>7121</v>
      </c>
      <c r="P4075" s="2">
        <v>0</v>
      </c>
      <c r="R4075" s="2">
        <v>0</v>
      </c>
      <c r="T4075" s="2">
        <v>0</v>
      </c>
      <c r="V4075" s="2">
        <v>0</v>
      </c>
      <c r="X4075" s="2">
        <v>0</v>
      </c>
      <c r="Y4075" s="2">
        <v>0</v>
      </c>
      <c r="Z4075" s="2">
        <v>0</v>
      </c>
      <c r="AA4075" s="2">
        <v>0</v>
      </c>
      <c r="AB4075" s="2">
        <v>0</v>
      </c>
      <c r="AC4075" s="2">
        <v>0</v>
      </c>
      <c r="AD4075" s="2">
        <v>0</v>
      </c>
      <c r="AE4075" s="2">
        <v>0</v>
      </c>
      <c r="AF4075" s="2">
        <v>0</v>
      </c>
      <c r="AG4075" s="2">
        <v>0</v>
      </c>
      <c r="AH4075" s="2">
        <v>0</v>
      </c>
      <c r="AI4075" s="2">
        <v>0</v>
      </c>
      <c r="AJ4075" s="2">
        <v>0</v>
      </c>
      <c r="AK4075" s="2">
        <v>0</v>
      </c>
      <c r="AL4075" s="2">
        <v>0</v>
      </c>
      <c r="AM4075" s="2">
        <v>0</v>
      </c>
    </row>
    <row r="4076" spans="1:39" hidden="1" x14ac:dyDescent="0.25">
      <c r="A4076" s="1" t="str">
        <f>IF(COUNTIF('Email-First-Last'!A:A,'09-10-11'!H4076)=1,VLOOKUP($H4076,LookupFirstLast,2),"PROBLEM")</f>
        <v>Rieken</v>
      </c>
      <c r="B4076" t="s">
        <v>14013</v>
      </c>
      <c r="C4076" t="s">
        <v>14014</v>
      </c>
      <c r="D4076" t="s">
        <v>14015</v>
      </c>
      <c r="E4076" t="s">
        <v>2155</v>
      </c>
      <c r="F4076" s="6">
        <v>11</v>
      </c>
      <c r="G4076" t="s">
        <v>2232</v>
      </c>
      <c r="H4076" t="s">
        <v>14016</v>
      </c>
      <c r="I4076" s="5" t="s">
        <v>136</v>
      </c>
      <c r="J4076" t="s">
        <v>11002</v>
      </c>
      <c r="M4076" s="5" t="s">
        <v>1175</v>
      </c>
      <c r="N4076" t="s">
        <v>11006</v>
      </c>
      <c r="O4076" t="s">
        <v>56</v>
      </c>
      <c r="P4076" s="6">
        <v>0</v>
      </c>
      <c r="R4076" s="6">
        <v>0</v>
      </c>
      <c r="T4076" s="6">
        <v>0</v>
      </c>
      <c r="V4076" s="6">
        <v>0</v>
      </c>
      <c r="X4076" s="6">
        <v>0</v>
      </c>
      <c r="Y4076" s="6">
        <v>0</v>
      </c>
      <c r="Z4076" s="6">
        <v>0</v>
      </c>
      <c r="AA4076" s="6">
        <v>0</v>
      </c>
      <c r="AB4076" s="6">
        <v>0</v>
      </c>
      <c r="AC4076" s="6">
        <v>0</v>
      </c>
      <c r="AD4076" s="6">
        <v>0</v>
      </c>
      <c r="AE4076" s="6">
        <v>0</v>
      </c>
      <c r="AF4076" s="6">
        <v>0</v>
      </c>
      <c r="AG4076" s="6">
        <v>0</v>
      </c>
      <c r="AH4076" s="6">
        <v>0</v>
      </c>
      <c r="AI4076" s="6">
        <v>0</v>
      </c>
      <c r="AJ4076" s="6">
        <v>0</v>
      </c>
      <c r="AK4076" s="6">
        <v>0</v>
      </c>
      <c r="AL4076" s="6">
        <v>0</v>
      </c>
      <c r="AM4076" s="6">
        <v>0</v>
      </c>
    </row>
    <row r="4077" spans="1:39" ht="30" hidden="1" x14ac:dyDescent="0.25">
      <c r="A4077" s="1" t="str">
        <f>IF(COUNTIF('Email-First-Last'!A:A,'09-10-11'!H4077)=1,VLOOKUP($H4077,LookupFirstLast,2),"PROBLEM")</f>
        <v>Rigoberto</v>
      </c>
      <c r="B4077" s="1" t="str">
        <f>VLOOKUP($H4077,LookupFirstLast,3)</f>
        <v>Gutierrez</v>
      </c>
      <c r="C4077" t="s">
        <v>9974</v>
      </c>
      <c r="D4077" t="s">
        <v>9975</v>
      </c>
      <c r="E4077" t="s">
        <v>41</v>
      </c>
      <c r="F4077" s="6">
        <v>11</v>
      </c>
      <c r="G4077" t="s">
        <v>7955</v>
      </c>
      <c r="H4077" t="s">
        <v>9976</v>
      </c>
      <c r="I4077" s="5" t="s">
        <v>6641</v>
      </c>
      <c r="J4077" t="s">
        <v>7859</v>
      </c>
      <c r="K4077" t="s">
        <v>661</v>
      </c>
      <c r="L4077" t="s">
        <v>7859</v>
      </c>
      <c r="M4077" s="5" t="s">
        <v>322</v>
      </c>
      <c r="N4077" t="s">
        <v>53</v>
      </c>
      <c r="O4077" t="s">
        <v>56</v>
      </c>
      <c r="P4077" s="6">
        <v>6</v>
      </c>
      <c r="Q4077" s="5" t="s">
        <v>9977</v>
      </c>
      <c r="R4077" s="6">
        <v>0</v>
      </c>
      <c r="T4077" s="6">
        <v>0</v>
      </c>
      <c r="V4077" s="6">
        <v>0</v>
      </c>
      <c r="X4077" s="6">
        <v>0</v>
      </c>
      <c r="Y4077" s="6">
        <v>0</v>
      </c>
      <c r="Z4077" s="6">
        <v>0</v>
      </c>
      <c r="AA4077" s="6">
        <v>0</v>
      </c>
      <c r="AB4077" s="6">
        <v>0</v>
      </c>
      <c r="AC4077" s="6">
        <v>0</v>
      </c>
      <c r="AD4077" s="6">
        <v>0</v>
      </c>
      <c r="AE4077" s="6">
        <v>0</v>
      </c>
      <c r="AF4077" s="6">
        <v>0</v>
      </c>
      <c r="AG4077" s="6">
        <v>0</v>
      </c>
      <c r="AH4077" s="6">
        <v>0</v>
      </c>
      <c r="AI4077" s="6">
        <v>0</v>
      </c>
      <c r="AJ4077" s="6">
        <v>0</v>
      </c>
      <c r="AK4077" s="6">
        <v>0</v>
      </c>
      <c r="AL4077" s="6">
        <v>0</v>
      </c>
      <c r="AM4077" s="6">
        <v>1</v>
      </c>
    </row>
    <row r="4078" spans="1:39" hidden="1" x14ac:dyDescent="0.25">
      <c r="A4078" s="1" t="str">
        <f>IF(COUNTIF('Email-First-Last'!A:A,'09-10-11'!H4078)=1,VLOOKUP($H4078,LookupFirstLast,2),"PROBLEM")</f>
        <v>Rigoberto</v>
      </c>
      <c r="B4078" t="s">
        <v>2898</v>
      </c>
      <c r="C4078" t="s">
        <v>14018</v>
      </c>
      <c r="D4078" t="s">
        <v>14019</v>
      </c>
      <c r="E4078" t="s">
        <v>162</v>
      </c>
      <c r="F4078" s="6">
        <v>11</v>
      </c>
      <c r="G4078" t="s">
        <v>8179</v>
      </c>
      <c r="H4078" t="s">
        <v>14020</v>
      </c>
      <c r="P4078" s="6">
        <v>0</v>
      </c>
      <c r="R4078" s="6">
        <v>0</v>
      </c>
      <c r="T4078" s="6">
        <v>0</v>
      </c>
      <c r="V4078" s="6">
        <v>0</v>
      </c>
      <c r="X4078" s="6">
        <v>0</v>
      </c>
      <c r="Y4078" s="6">
        <v>0</v>
      </c>
      <c r="Z4078" s="6">
        <v>0</v>
      </c>
      <c r="AA4078" s="6">
        <v>0</v>
      </c>
      <c r="AB4078" s="6">
        <v>0</v>
      </c>
      <c r="AC4078" s="6">
        <v>0</v>
      </c>
      <c r="AD4078" s="6">
        <v>0</v>
      </c>
      <c r="AE4078" s="6">
        <v>0</v>
      </c>
      <c r="AF4078" s="6">
        <v>0</v>
      </c>
      <c r="AG4078" s="6">
        <v>0</v>
      </c>
      <c r="AH4078" s="6">
        <v>0</v>
      </c>
      <c r="AI4078" s="6">
        <v>0</v>
      </c>
      <c r="AJ4078" s="6">
        <v>0</v>
      </c>
      <c r="AK4078" s="6">
        <v>0</v>
      </c>
      <c r="AL4078" s="6">
        <v>0</v>
      </c>
      <c r="AM4078" s="6">
        <v>0</v>
      </c>
    </row>
    <row r="4079" spans="1:39" ht="45" hidden="1" x14ac:dyDescent="0.25">
      <c r="A4079" s="1" t="str">
        <f>IF(COUNTIF('Email-First-Last'!A:A,'09-10-11'!H4079)=1,VLOOKUP($H4079,LookupFirstLast,2),"PROBLEM")</f>
        <v>Rihanna</v>
      </c>
      <c r="B4079" t="s">
        <v>2288</v>
      </c>
      <c r="C4079" t="s">
        <v>20401</v>
      </c>
      <c r="D4079" t="s">
        <v>20402</v>
      </c>
      <c r="E4079" t="s">
        <v>2155</v>
      </c>
      <c r="F4079" s="6">
        <v>10</v>
      </c>
      <c r="G4079" t="s">
        <v>11290</v>
      </c>
      <c r="H4079" t="s">
        <v>20403</v>
      </c>
      <c r="I4079" s="5" t="s">
        <v>2491</v>
      </c>
      <c r="J4079" t="s">
        <v>12838</v>
      </c>
      <c r="K4079" t="s">
        <v>425</v>
      </c>
      <c r="L4079" t="s">
        <v>12838</v>
      </c>
      <c r="M4079" s="5" t="s">
        <v>6135</v>
      </c>
      <c r="N4079" t="s">
        <v>12838</v>
      </c>
      <c r="O4079" t="s">
        <v>56</v>
      </c>
      <c r="P4079" s="6">
        <v>5</v>
      </c>
      <c r="Q4079" s="5" t="s">
        <v>20404</v>
      </c>
      <c r="R4079" s="6">
        <v>0</v>
      </c>
      <c r="T4079" s="6">
        <v>0</v>
      </c>
      <c r="V4079" s="6">
        <v>0</v>
      </c>
      <c r="X4079" s="6">
        <v>0</v>
      </c>
      <c r="Y4079" s="6">
        <v>0</v>
      </c>
      <c r="Z4079" s="6">
        <v>0</v>
      </c>
      <c r="AA4079" s="6">
        <v>0</v>
      </c>
      <c r="AB4079" s="6">
        <v>0</v>
      </c>
      <c r="AC4079" s="6">
        <v>0</v>
      </c>
      <c r="AD4079" s="6">
        <v>0</v>
      </c>
      <c r="AE4079" s="6">
        <v>0</v>
      </c>
      <c r="AF4079" s="6">
        <v>0</v>
      </c>
      <c r="AG4079" s="6">
        <v>0</v>
      </c>
      <c r="AH4079" s="6">
        <v>0</v>
      </c>
      <c r="AI4079" s="6">
        <v>0</v>
      </c>
      <c r="AJ4079" s="6">
        <v>0</v>
      </c>
      <c r="AK4079" s="6">
        <v>0</v>
      </c>
      <c r="AL4079" s="6">
        <v>0</v>
      </c>
      <c r="AM4079" s="6">
        <v>0</v>
      </c>
    </row>
    <row r="4080" spans="1:39" hidden="1" x14ac:dyDescent="0.25">
      <c r="A4080" s="1" t="str">
        <f>IF(COUNTIF('Email-First-Last'!A:A,'09-10-11'!H4080)=1,VLOOKUP($H4080,LookupFirstLast,2),"PROBLEM")</f>
        <v>Riley</v>
      </c>
      <c r="B4080" s="1" t="str">
        <f>VLOOKUP($H4080,LookupFirstLast,3)</f>
        <v>Leidel</v>
      </c>
      <c r="C4080" t="s">
        <v>16490</v>
      </c>
      <c r="D4080" t="s">
        <v>16491</v>
      </c>
      <c r="E4080" t="s">
        <v>162</v>
      </c>
      <c r="F4080" s="6">
        <v>10</v>
      </c>
      <c r="G4080" t="s">
        <v>673</v>
      </c>
      <c r="H4080" t="s">
        <v>16492</v>
      </c>
      <c r="P4080" s="6">
        <v>0</v>
      </c>
      <c r="R4080" s="6">
        <v>0</v>
      </c>
      <c r="T4080" s="6">
        <v>0</v>
      </c>
      <c r="V4080" s="6">
        <v>0</v>
      </c>
      <c r="X4080" s="6">
        <v>0</v>
      </c>
      <c r="Y4080" s="6">
        <v>0</v>
      </c>
      <c r="Z4080" s="6">
        <v>0</v>
      </c>
      <c r="AA4080" s="6">
        <v>0</v>
      </c>
      <c r="AB4080" s="6">
        <v>0</v>
      </c>
      <c r="AC4080" s="6">
        <v>0</v>
      </c>
      <c r="AD4080" s="6">
        <v>0</v>
      </c>
      <c r="AE4080" s="6">
        <v>0</v>
      </c>
      <c r="AF4080" s="6">
        <v>0</v>
      </c>
      <c r="AG4080" s="6">
        <v>0</v>
      </c>
      <c r="AH4080" s="6">
        <v>0</v>
      </c>
      <c r="AI4080" s="6">
        <v>0</v>
      </c>
      <c r="AJ4080" s="6">
        <v>0</v>
      </c>
      <c r="AK4080" s="6">
        <v>0</v>
      </c>
      <c r="AL4080" s="6">
        <v>0</v>
      </c>
      <c r="AM4080" s="6">
        <v>0</v>
      </c>
    </row>
    <row r="4081" spans="1:39" hidden="1" x14ac:dyDescent="0.25">
      <c r="A4081" s="1" t="str">
        <f>IF(COUNTIF('Email-First-Last'!A:A,'09-10-11'!H4081)=1,VLOOKUP($H4081,LookupFirstLast,2),"PROBLEM")</f>
        <v>Riley</v>
      </c>
      <c r="B4081" s="1" t="str">
        <f>VLOOKUP($H4081,LookupFirstLast,3)</f>
        <v>Pennington</v>
      </c>
      <c r="C4081" t="s">
        <v>16647</v>
      </c>
      <c r="D4081" t="s">
        <v>16648</v>
      </c>
      <c r="E4081" t="s">
        <v>41</v>
      </c>
      <c r="F4081" s="6">
        <v>10</v>
      </c>
      <c r="G4081" t="s">
        <v>1864</v>
      </c>
      <c r="H4081" t="s">
        <v>16649</v>
      </c>
      <c r="I4081" s="5" t="s">
        <v>158</v>
      </c>
      <c r="J4081" t="s">
        <v>55</v>
      </c>
      <c r="K4081" t="s">
        <v>196</v>
      </c>
      <c r="L4081" t="s">
        <v>55</v>
      </c>
      <c r="O4081" t="s">
        <v>56</v>
      </c>
      <c r="P4081" s="6">
        <v>0</v>
      </c>
      <c r="R4081" s="6">
        <v>0</v>
      </c>
      <c r="T4081" s="6">
        <v>0</v>
      </c>
      <c r="V4081" s="6">
        <v>0</v>
      </c>
      <c r="X4081" s="6">
        <v>0</v>
      </c>
      <c r="Y4081" s="6">
        <v>0</v>
      </c>
      <c r="Z4081" s="6">
        <v>0</v>
      </c>
      <c r="AA4081" s="6">
        <v>0</v>
      </c>
      <c r="AB4081" s="6">
        <v>0</v>
      </c>
      <c r="AC4081" s="6">
        <v>0</v>
      </c>
      <c r="AD4081" s="6">
        <v>0</v>
      </c>
      <c r="AE4081" s="6">
        <v>0</v>
      </c>
      <c r="AF4081" s="6">
        <v>0</v>
      </c>
      <c r="AG4081" s="6">
        <v>0</v>
      </c>
      <c r="AH4081" s="6">
        <v>0</v>
      </c>
      <c r="AI4081" s="6">
        <v>0</v>
      </c>
      <c r="AJ4081" s="6">
        <v>0</v>
      </c>
      <c r="AK4081" s="6">
        <v>0</v>
      </c>
      <c r="AL4081" s="6">
        <v>0</v>
      </c>
      <c r="AM4081" s="6">
        <v>0</v>
      </c>
    </row>
    <row r="4082" spans="1:39" hidden="1" x14ac:dyDescent="0.25">
      <c r="A4082" s="1" t="str">
        <f>IF(COUNTIF('Email-First-Last'!A:A,'09-10-11'!H4082)=1,VLOOKUP($H4082,LookupFirstLast,2),"PROBLEM")</f>
        <v>Riley</v>
      </c>
      <c r="B4082" t="s">
        <v>14022</v>
      </c>
      <c r="C4082" t="s">
        <v>14023</v>
      </c>
      <c r="D4082" t="s">
        <v>14024</v>
      </c>
      <c r="E4082" t="s">
        <v>2155</v>
      </c>
      <c r="F4082" s="6">
        <v>11</v>
      </c>
      <c r="G4082" t="s">
        <v>2816</v>
      </c>
      <c r="H4082" t="s">
        <v>14025</v>
      </c>
      <c r="I4082" s="5" t="s">
        <v>4377</v>
      </c>
      <c r="J4082" t="s">
        <v>1442</v>
      </c>
      <c r="O4082" t="s">
        <v>56</v>
      </c>
      <c r="P4082" s="6">
        <v>0</v>
      </c>
      <c r="R4082" s="6">
        <v>0</v>
      </c>
      <c r="T4082" s="6">
        <v>0</v>
      </c>
      <c r="V4082" s="6">
        <v>0</v>
      </c>
      <c r="X4082" s="6">
        <v>0</v>
      </c>
      <c r="Y4082" s="6">
        <v>0</v>
      </c>
      <c r="Z4082" s="6">
        <v>0</v>
      </c>
      <c r="AA4082" s="6">
        <v>0</v>
      </c>
      <c r="AB4082" s="6">
        <v>0</v>
      </c>
      <c r="AC4082" s="6">
        <v>0</v>
      </c>
      <c r="AD4082" s="6">
        <v>0</v>
      </c>
      <c r="AE4082" s="6">
        <v>0</v>
      </c>
      <c r="AF4082" s="6">
        <v>0</v>
      </c>
      <c r="AG4082" s="6">
        <v>0</v>
      </c>
      <c r="AH4082" s="6">
        <v>0</v>
      </c>
      <c r="AI4082" s="6">
        <v>1</v>
      </c>
      <c r="AJ4082" s="6">
        <v>0</v>
      </c>
      <c r="AK4082" s="6">
        <v>0</v>
      </c>
      <c r="AL4082" s="6">
        <v>0</v>
      </c>
      <c r="AM4082" s="6">
        <v>0</v>
      </c>
    </row>
    <row r="4083" spans="1:39" hidden="1" x14ac:dyDescent="0.25">
      <c r="A4083" s="1" t="str">
        <f>IF(COUNTIF('Email-First-Last'!A:A,'09-10-11'!H4083)=1,VLOOKUP($H4083,LookupFirstLast,2),"PROBLEM")</f>
        <v>Rio</v>
      </c>
      <c r="B4083" t="s">
        <v>14027</v>
      </c>
      <c r="C4083" t="s">
        <v>14028</v>
      </c>
      <c r="D4083" t="s">
        <v>14029</v>
      </c>
      <c r="E4083" t="s">
        <v>2155</v>
      </c>
      <c r="F4083" s="6">
        <v>11</v>
      </c>
      <c r="G4083" t="s">
        <v>3116</v>
      </c>
      <c r="H4083" t="s">
        <v>14030</v>
      </c>
      <c r="I4083" s="5" t="s">
        <v>445</v>
      </c>
      <c r="J4083" t="s">
        <v>1442</v>
      </c>
      <c r="O4083" t="s">
        <v>56</v>
      </c>
      <c r="P4083" s="6">
        <v>0</v>
      </c>
      <c r="R4083" s="6">
        <v>0</v>
      </c>
      <c r="T4083" s="6">
        <v>0</v>
      </c>
      <c r="V4083" s="6">
        <v>0</v>
      </c>
      <c r="X4083" s="6">
        <v>0</v>
      </c>
      <c r="Y4083" s="6">
        <v>0</v>
      </c>
      <c r="Z4083" s="6">
        <v>0</v>
      </c>
      <c r="AA4083" s="6">
        <v>0</v>
      </c>
      <c r="AB4083" s="6">
        <v>0</v>
      </c>
      <c r="AC4083" s="6">
        <v>0</v>
      </c>
      <c r="AD4083" s="6">
        <v>0</v>
      </c>
      <c r="AE4083" s="6">
        <v>0</v>
      </c>
      <c r="AF4083" s="6">
        <v>0</v>
      </c>
      <c r="AG4083" s="6">
        <v>0</v>
      </c>
      <c r="AH4083" s="6">
        <v>0</v>
      </c>
      <c r="AI4083" s="6">
        <v>1</v>
      </c>
      <c r="AJ4083" s="6">
        <v>0</v>
      </c>
      <c r="AK4083" s="6">
        <v>0</v>
      </c>
      <c r="AL4083" s="6">
        <v>1</v>
      </c>
      <c r="AM4083" s="6">
        <v>0</v>
      </c>
    </row>
    <row r="4084" spans="1:39" hidden="1" x14ac:dyDescent="0.25">
      <c r="A4084" s="1" t="str">
        <f>IF(COUNTIF('Email-First-Last'!A:A,'09-10-11'!H4084)=1,VLOOKUP($H4084,LookupFirstLast,2),"PROBLEM")</f>
        <v>Rita</v>
      </c>
      <c r="B4084" s="1" t="str">
        <f>VLOOKUP($H4084,LookupFirstLast,3)</f>
        <v>Barbarosh</v>
      </c>
      <c r="C4084" t="s">
        <v>9216</v>
      </c>
      <c r="D4084" t="s">
        <v>9217</v>
      </c>
      <c r="E4084" t="s">
        <v>41</v>
      </c>
      <c r="F4084" s="6">
        <v>11</v>
      </c>
      <c r="G4084" t="s">
        <v>8013</v>
      </c>
      <c r="H4084" t="s">
        <v>9218</v>
      </c>
      <c r="P4084" s="6">
        <v>0</v>
      </c>
      <c r="R4084" s="6">
        <v>0</v>
      </c>
      <c r="T4084" s="6">
        <v>0</v>
      </c>
      <c r="V4084" s="6">
        <v>0</v>
      </c>
      <c r="X4084" s="6">
        <v>0</v>
      </c>
      <c r="Y4084" s="6">
        <v>0</v>
      </c>
      <c r="Z4084" s="6">
        <v>0</v>
      </c>
      <c r="AA4084" s="6">
        <v>0</v>
      </c>
      <c r="AB4084" s="6">
        <v>0</v>
      </c>
      <c r="AC4084" s="6">
        <v>0</v>
      </c>
      <c r="AD4084" s="6">
        <v>0</v>
      </c>
      <c r="AE4084" s="6">
        <v>0</v>
      </c>
      <c r="AF4084" s="6">
        <v>0</v>
      </c>
      <c r="AG4084" s="6">
        <v>0</v>
      </c>
      <c r="AH4084" s="6">
        <v>0</v>
      </c>
      <c r="AI4084" s="6">
        <v>0</v>
      </c>
      <c r="AJ4084" s="6">
        <v>0</v>
      </c>
      <c r="AK4084" s="6">
        <v>0</v>
      </c>
      <c r="AL4084" s="6">
        <v>0</v>
      </c>
      <c r="AM4084" s="6">
        <v>0</v>
      </c>
    </row>
    <row r="4085" spans="1:39" ht="60" hidden="1" x14ac:dyDescent="0.25">
      <c r="A4085" s="1" t="str">
        <f>IF(COUNTIF('Email-First-Last'!A:A,'09-10-11'!H4085)=1,VLOOKUP($H4085,LookupFirstLast,2),"PROBLEM")</f>
        <v>Roagan</v>
      </c>
      <c r="B4085" s="1" t="str">
        <f>VLOOKUP($H4085,LookupFirstLast,3)</f>
        <v>Wolf</v>
      </c>
      <c r="C4085" s="1" t="s">
        <v>1057</v>
      </c>
      <c r="D4085" s="1" t="s">
        <v>1058</v>
      </c>
      <c r="E4085" s="1" t="s">
        <v>41</v>
      </c>
      <c r="F4085" s="2">
        <v>9</v>
      </c>
      <c r="G4085" s="1" t="s">
        <v>436</v>
      </c>
      <c r="H4085" s="1" t="s">
        <v>1059</v>
      </c>
      <c r="I4085" s="5" t="s">
        <v>970</v>
      </c>
      <c r="J4085" s="1" t="s">
        <v>53</v>
      </c>
      <c r="K4085" s="1" t="s">
        <v>120</v>
      </c>
      <c r="L4085" s="1" t="s">
        <v>55</v>
      </c>
      <c r="O4085" s="1" t="s">
        <v>56</v>
      </c>
      <c r="P4085" s="2">
        <v>14</v>
      </c>
      <c r="Q4085" s="5" t="s">
        <v>1060</v>
      </c>
      <c r="R4085" s="2">
        <v>0</v>
      </c>
      <c r="T4085" s="2">
        <v>0</v>
      </c>
      <c r="V4085" s="2">
        <v>0</v>
      </c>
      <c r="X4085" s="2">
        <v>0</v>
      </c>
      <c r="Y4085" s="2">
        <v>0</v>
      </c>
      <c r="Z4085" s="2">
        <v>0</v>
      </c>
      <c r="AA4085" s="2">
        <v>0</v>
      </c>
      <c r="AB4085" s="2">
        <v>0</v>
      </c>
      <c r="AC4085" s="2">
        <v>0</v>
      </c>
      <c r="AD4085" s="2">
        <v>0</v>
      </c>
      <c r="AE4085" s="2">
        <v>0</v>
      </c>
      <c r="AF4085" s="2">
        <v>0</v>
      </c>
      <c r="AG4085" s="2">
        <v>0</v>
      </c>
      <c r="AH4085" s="2">
        <v>0</v>
      </c>
      <c r="AI4085" s="2">
        <v>0</v>
      </c>
      <c r="AJ4085" s="2">
        <v>0</v>
      </c>
      <c r="AK4085" s="2">
        <v>0</v>
      </c>
      <c r="AL4085" s="2">
        <v>0</v>
      </c>
      <c r="AM4085" s="2">
        <v>0</v>
      </c>
    </row>
    <row r="4086" spans="1:39" hidden="1" x14ac:dyDescent="0.25">
      <c r="A4086" s="1" t="str">
        <f>IF(COUNTIF('Email-First-Last'!A:A,'09-10-11'!H4086)=1,VLOOKUP($H4086,LookupFirstLast,2),"PROBLEM")</f>
        <v>Robert</v>
      </c>
      <c r="B4086" s="1" t="str">
        <f>VLOOKUP($H4086,LookupFirstLast,3)</f>
        <v>Dolan</v>
      </c>
      <c r="C4086" s="1" t="s">
        <v>144</v>
      </c>
      <c r="D4086" s="1" t="s">
        <v>145</v>
      </c>
      <c r="E4086" s="1" t="s">
        <v>41</v>
      </c>
      <c r="F4086" s="2">
        <v>9</v>
      </c>
      <c r="G4086" s="1" t="s">
        <v>146</v>
      </c>
      <c r="H4086" s="1" t="s">
        <v>147</v>
      </c>
      <c r="P4086" s="2">
        <v>0</v>
      </c>
      <c r="R4086" s="2">
        <v>0</v>
      </c>
      <c r="T4086" s="2">
        <v>0</v>
      </c>
      <c r="V4086" s="2">
        <v>0</v>
      </c>
      <c r="X4086" s="2">
        <v>0</v>
      </c>
      <c r="Y4086" s="2">
        <v>0</v>
      </c>
      <c r="Z4086" s="2">
        <v>0</v>
      </c>
      <c r="AA4086" s="2">
        <v>0</v>
      </c>
      <c r="AB4086" s="2">
        <v>0</v>
      </c>
      <c r="AC4086" s="2">
        <v>0</v>
      </c>
      <c r="AD4086" s="2">
        <v>0</v>
      </c>
      <c r="AE4086" s="2">
        <v>0</v>
      </c>
      <c r="AF4086" s="2">
        <v>0</v>
      </c>
      <c r="AG4086" s="2">
        <v>0</v>
      </c>
      <c r="AH4086" s="2">
        <v>0</v>
      </c>
      <c r="AI4086" s="2">
        <v>0</v>
      </c>
      <c r="AJ4086" s="2">
        <v>0</v>
      </c>
      <c r="AK4086" s="2">
        <v>0</v>
      </c>
      <c r="AL4086" s="2">
        <v>0</v>
      </c>
      <c r="AM4086" s="2">
        <v>0</v>
      </c>
    </row>
    <row r="4087" spans="1:39" hidden="1" x14ac:dyDescent="0.25">
      <c r="A4087" s="1" t="str">
        <f>IF(COUNTIF('Email-First-Last'!A:A,'09-10-11'!H4087)=1,VLOOKUP($H4087,LookupFirstLast,2),"PROBLEM")</f>
        <v>Robert</v>
      </c>
      <c r="B4087" s="1" t="str">
        <f>VLOOKUP($H4087,LookupFirstLast,3)</f>
        <v>Wade</v>
      </c>
      <c r="C4087" s="1" t="s">
        <v>1302</v>
      </c>
      <c r="D4087" s="1" t="s">
        <v>1303</v>
      </c>
      <c r="E4087" s="1" t="s">
        <v>41</v>
      </c>
      <c r="F4087" s="2">
        <v>9</v>
      </c>
      <c r="G4087" s="1" t="s">
        <v>523</v>
      </c>
      <c r="H4087" s="1" t="s">
        <v>1304</v>
      </c>
      <c r="I4087" s="5" t="s">
        <v>336</v>
      </c>
      <c r="J4087" s="1" t="s">
        <v>53</v>
      </c>
      <c r="O4087" s="1" t="s">
        <v>56</v>
      </c>
      <c r="P4087" s="2">
        <v>0</v>
      </c>
      <c r="R4087" s="2">
        <v>0</v>
      </c>
      <c r="T4087" s="2">
        <v>0</v>
      </c>
      <c r="V4087" s="2">
        <v>0</v>
      </c>
      <c r="X4087" s="2">
        <v>0</v>
      </c>
      <c r="Y4087" s="2">
        <v>0</v>
      </c>
      <c r="Z4087" s="2">
        <v>0</v>
      </c>
      <c r="AA4087" s="2">
        <v>0</v>
      </c>
      <c r="AB4087" s="2">
        <v>0</v>
      </c>
      <c r="AC4087" s="2">
        <v>0</v>
      </c>
      <c r="AD4087" s="2">
        <v>0</v>
      </c>
      <c r="AE4087" s="2">
        <v>0</v>
      </c>
      <c r="AF4087" s="2">
        <v>0</v>
      </c>
      <c r="AG4087" s="2">
        <v>0</v>
      </c>
      <c r="AH4087" s="2">
        <v>0</v>
      </c>
      <c r="AI4087" s="2">
        <v>0</v>
      </c>
      <c r="AJ4087" s="2">
        <v>0</v>
      </c>
      <c r="AK4087" s="2">
        <v>0</v>
      </c>
      <c r="AL4087" s="2">
        <v>0</v>
      </c>
      <c r="AM4087" s="2">
        <v>0</v>
      </c>
    </row>
    <row r="4088" spans="1:39" hidden="1" x14ac:dyDescent="0.25">
      <c r="A4088" s="1" t="str">
        <f>IF(COUNTIF('Email-First-Last'!A:A,'09-10-11'!H4088)=1,VLOOKUP($H4088,LookupFirstLast,2),"PROBLEM")</f>
        <v>Robert</v>
      </c>
      <c r="B4088" s="1" t="str">
        <f>VLOOKUP($H4088,LookupFirstLast,3)</f>
        <v>Green</v>
      </c>
      <c r="C4088" t="s">
        <v>8006</v>
      </c>
      <c r="D4088" t="s">
        <v>8007</v>
      </c>
      <c r="E4088" t="s">
        <v>41</v>
      </c>
      <c r="F4088" s="6">
        <v>11</v>
      </c>
      <c r="G4088" t="s">
        <v>42</v>
      </c>
      <c r="H4088" t="s">
        <v>57021</v>
      </c>
      <c r="P4088" s="6">
        <v>0</v>
      </c>
      <c r="R4088" s="6">
        <v>0</v>
      </c>
      <c r="T4088" s="6">
        <v>0</v>
      </c>
      <c r="V4088" s="6">
        <v>0</v>
      </c>
      <c r="X4088" s="6">
        <v>0</v>
      </c>
      <c r="Y4088" s="6">
        <v>0</v>
      </c>
      <c r="Z4088" s="6">
        <v>0</v>
      </c>
      <c r="AA4088" s="6">
        <v>0</v>
      </c>
      <c r="AB4088" s="6">
        <v>0</v>
      </c>
      <c r="AC4088" s="6">
        <v>0</v>
      </c>
      <c r="AD4088" s="6">
        <v>0</v>
      </c>
      <c r="AE4088" s="6">
        <v>0</v>
      </c>
      <c r="AF4088" s="6">
        <v>0</v>
      </c>
      <c r="AG4088" s="6">
        <v>0</v>
      </c>
      <c r="AH4088" s="6">
        <v>0</v>
      </c>
      <c r="AI4088" s="6">
        <v>0</v>
      </c>
      <c r="AJ4088" s="6">
        <v>0</v>
      </c>
      <c r="AK4088" s="6">
        <v>0</v>
      </c>
      <c r="AL4088" s="6">
        <v>0</v>
      </c>
      <c r="AM4088" s="6">
        <v>0</v>
      </c>
    </row>
    <row r="4089" spans="1:39" ht="30" hidden="1" x14ac:dyDescent="0.25">
      <c r="A4089" s="1" t="str">
        <f>IF(COUNTIF('Email-First-Last'!A:A,'09-10-11'!H4089)=1,VLOOKUP($H4089,LookupFirstLast,2),"PROBLEM")</f>
        <v>Robert</v>
      </c>
      <c r="B4089" s="1" t="str">
        <f>VLOOKUP($H4089,LookupFirstLast,3)</f>
        <v>Sutton</v>
      </c>
      <c r="C4089" t="s">
        <v>15846</v>
      </c>
      <c r="D4089" t="s">
        <v>15847</v>
      </c>
      <c r="E4089" t="s">
        <v>41</v>
      </c>
      <c r="F4089" s="6">
        <v>10</v>
      </c>
      <c r="G4089" t="s">
        <v>451</v>
      </c>
      <c r="H4089" t="s">
        <v>15848</v>
      </c>
      <c r="I4089" s="5" t="s">
        <v>548</v>
      </c>
      <c r="J4089" t="s">
        <v>55</v>
      </c>
      <c r="K4089" t="s">
        <v>120</v>
      </c>
      <c r="L4089" t="s">
        <v>55</v>
      </c>
      <c r="M4089" s="5" t="s">
        <v>2711</v>
      </c>
      <c r="N4089" t="s">
        <v>55</v>
      </c>
      <c r="O4089" t="s">
        <v>56</v>
      </c>
      <c r="P4089" s="6">
        <v>7</v>
      </c>
      <c r="Q4089" s="5" t="s">
        <v>15849</v>
      </c>
      <c r="R4089" s="6">
        <v>0</v>
      </c>
      <c r="T4089" s="6">
        <v>0</v>
      </c>
      <c r="V4089" s="6">
        <v>0</v>
      </c>
      <c r="X4089" s="6">
        <v>0</v>
      </c>
      <c r="Y4089" s="6">
        <v>0</v>
      </c>
      <c r="Z4089" s="6">
        <v>0</v>
      </c>
      <c r="AA4089" s="6">
        <v>0</v>
      </c>
      <c r="AB4089" s="6">
        <v>0</v>
      </c>
      <c r="AC4089" s="6">
        <v>0</v>
      </c>
      <c r="AD4089" s="6">
        <v>0</v>
      </c>
      <c r="AE4089" s="6">
        <v>0</v>
      </c>
      <c r="AF4089" s="6">
        <v>0</v>
      </c>
      <c r="AG4089" s="6">
        <v>0</v>
      </c>
      <c r="AH4089" s="6">
        <v>0</v>
      </c>
      <c r="AI4089" s="6">
        <v>0</v>
      </c>
      <c r="AJ4089" s="6">
        <v>0</v>
      </c>
      <c r="AK4089" s="6">
        <v>0</v>
      </c>
      <c r="AL4089" s="6">
        <v>0</v>
      </c>
      <c r="AM4089" s="6">
        <v>1</v>
      </c>
    </row>
    <row r="4090" spans="1:39" ht="30" hidden="1" x14ac:dyDescent="0.25">
      <c r="A4090" s="1" t="str">
        <f>IF(COUNTIF('Email-First-Last'!A:A,'09-10-11'!H4090)=1,VLOOKUP($H4090,LookupFirstLast,2),"PROBLEM")</f>
        <v>Robert</v>
      </c>
      <c r="B4090" s="1" t="str">
        <f>VLOOKUP($H4090,LookupFirstLast,3)</f>
        <v>Jenkins</v>
      </c>
      <c r="C4090" t="s">
        <v>17187</v>
      </c>
      <c r="D4090" t="s">
        <v>17188</v>
      </c>
      <c r="E4090" t="s">
        <v>41</v>
      </c>
      <c r="F4090" s="6">
        <v>10</v>
      </c>
      <c r="G4090" t="s">
        <v>296</v>
      </c>
      <c r="H4090" t="s">
        <v>17189</v>
      </c>
      <c r="I4090" s="5" t="s">
        <v>169</v>
      </c>
      <c r="J4090" t="s">
        <v>7853</v>
      </c>
      <c r="K4090" t="s">
        <v>153</v>
      </c>
      <c r="L4090" t="s">
        <v>7853</v>
      </c>
      <c r="M4090" s="5" t="s">
        <v>3345</v>
      </c>
      <c r="N4090" t="s">
        <v>53</v>
      </c>
      <c r="O4090" t="s">
        <v>56</v>
      </c>
      <c r="P4090" s="6">
        <v>3</v>
      </c>
      <c r="Q4090" s="5" t="s">
        <v>17190</v>
      </c>
      <c r="R4090" s="6">
        <v>2</v>
      </c>
      <c r="S4090" t="s">
        <v>17191</v>
      </c>
      <c r="T4090" s="6">
        <v>0</v>
      </c>
      <c r="V4090" s="6">
        <v>0</v>
      </c>
      <c r="X4090" s="6">
        <v>0</v>
      </c>
      <c r="Y4090" s="6">
        <v>0</v>
      </c>
      <c r="Z4090" s="6">
        <v>0</v>
      </c>
      <c r="AA4090" s="6">
        <v>0</v>
      </c>
      <c r="AB4090" s="6">
        <v>0</v>
      </c>
      <c r="AC4090" s="6">
        <v>0</v>
      </c>
      <c r="AD4090" s="6">
        <v>0</v>
      </c>
      <c r="AE4090" s="6">
        <v>0</v>
      </c>
      <c r="AF4090" s="6">
        <v>0</v>
      </c>
      <c r="AG4090" s="6">
        <v>0</v>
      </c>
      <c r="AH4090" s="6">
        <v>0</v>
      </c>
      <c r="AI4090" s="6">
        <v>1</v>
      </c>
      <c r="AJ4090" s="6">
        <v>0</v>
      </c>
      <c r="AK4090" s="6">
        <v>0</v>
      </c>
      <c r="AL4090" s="6">
        <v>0</v>
      </c>
      <c r="AM4090" s="6">
        <v>0</v>
      </c>
    </row>
    <row r="4091" spans="1:39" ht="30" hidden="1" x14ac:dyDescent="0.25">
      <c r="A4091" s="1" t="str">
        <f>IF(COUNTIF('Email-First-Last'!A:A,'09-10-11'!H4091)=1,VLOOKUP($H4091,LookupFirstLast,2),"PROBLEM")</f>
        <v>Robert</v>
      </c>
      <c r="B4091" s="1" t="s">
        <v>2964</v>
      </c>
      <c r="C4091" s="1" t="s">
        <v>7123</v>
      </c>
      <c r="D4091" s="1" t="s">
        <v>7124</v>
      </c>
      <c r="E4091" s="1" t="s">
        <v>2155</v>
      </c>
      <c r="F4091" s="2">
        <v>9</v>
      </c>
      <c r="G4091" s="1" t="s">
        <v>3022</v>
      </c>
      <c r="H4091" s="1" t="s">
        <v>7125</v>
      </c>
      <c r="I4091" s="5" t="s">
        <v>1294</v>
      </c>
      <c r="J4091" s="1" t="s">
        <v>2158</v>
      </c>
      <c r="K4091" s="1" t="s">
        <v>283</v>
      </c>
      <c r="L4091" s="1" t="s">
        <v>2158</v>
      </c>
      <c r="M4091" s="5" t="s">
        <v>271</v>
      </c>
      <c r="N4091" s="1" t="s">
        <v>1442</v>
      </c>
      <c r="O4091" s="1" t="s">
        <v>56</v>
      </c>
      <c r="P4091" s="2">
        <v>3</v>
      </c>
      <c r="Q4091" s="5" t="s">
        <v>7126</v>
      </c>
      <c r="R4091" s="2">
        <v>0</v>
      </c>
      <c r="T4091" s="2">
        <v>2</v>
      </c>
      <c r="U4091" s="1" t="s">
        <v>7127</v>
      </c>
      <c r="V4091" s="2">
        <v>0</v>
      </c>
      <c r="X4091" s="2">
        <v>0</v>
      </c>
      <c r="Y4091" s="2">
        <v>0</v>
      </c>
      <c r="Z4091" s="2">
        <v>0</v>
      </c>
      <c r="AA4091" s="2">
        <v>0</v>
      </c>
      <c r="AB4091" s="2">
        <v>0</v>
      </c>
      <c r="AC4091" s="2">
        <v>0</v>
      </c>
      <c r="AD4091" s="2">
        <v>0</v>
      </c>
      <c r="AE4091" s="2">
        <v>0</v>
      </c>
      <c r="AF4091" s="2">
        <v>0</v>
      </c>
      <c r="AG4091" s="2">
        <v>0</v>
      </c>
      <c r="AH4091" s="2">
        <v>0</v>
      </c>
      <c r="AI4091" s="2">
        <v>0</v>
      </c>
      <c r="AJ4091" s="2">
        <v>0</v>
      </c>
      <c r="AK4091" s="2">
        <v>0</v>
      </c>
      <c r="AL4091" s="2">
        <v>0</v>
      </c>
      <c r="AM4091" s="2">
        <v>0</v>
      </c>
    </row>
    <row r="4092" spans="1:39" hidden="1" x14ac:dyDescent="0.25">
      <c r="A4092" s="1" t="str">
        <f>IF(COUNTIF('Email-First-Last'!A:A,'09-10-11'!H4092)=1,VLOOKUP($H4092,LookupFirstLast,2),"PROBLEM")</f>
        <v>Robert</v>
      </c>
      <c r="B4092" s="1" t="s">
        <v>2358</v>
      </c>
      <c r="C4092" s="1" t="s">
        <v>7128</v>
      </c>
      <c r="D4092" s="1" t="s">
        <v>7129</v>
      </c>
      <c r="E4092" s="1" t="s">
        <v>41</v>
      </c>
      <c r="F4092" s="2">
        <v>9</v>
      </c>
      <c r="G4092" s="1" t="s">
        <v>129</v>
      </c>
      <c r="H4092" s="1" t="s">
        <v>7130</v>
      </c>
      <c r="I4092" s="5" t="s">
        <v>626</v>
      </c>
      <c r="J4092" s="1" t="s">
        <v>53</v>
      </c>
      <c r="K4092" s="1" t="s">
        <v>463</v>
      </c>
      <c r="L4092" s="1" t="s">
        <v>55</v>
      </c>
      <c r="O4092" s="1" t="s">
        <v>56</v>
      </c>
      <c r="P4092" s="2">
        <v>3</v>
      </c>
      <c r="Q4092" s="5" t="s">
        <v>7131</v>
      </c>
      <c r="R4092" s="2">
        <v>0</v>
      </c>
      <c r="T4092" s="2">
        <v>0</v>
      </c>
      <c r="V4092" s="2">
        <v>0</v>
      </c>
      <c r="X4092" s="2">
        <v>0</v>
      </c>
      <c r="Y4092" s="2">
        <v>0</v>
      </c>
      <c r="Z4092" s="2">
        <v>0</v>
      </c>
      <c r="AA4092" s="2">
        <v>0</v>
      </c>
      <c r="AB4092" s="2">
        <v>0</v>
      </c>
      <c r="AC4092" s="2">
        <v>0</v>
      </c>
      <c r="AD4092" s="2">
        <v>0</v>
      </c>
      <c r="AE4092" s="2">
        <v>0</v>
      </c>
      <c r="AF4092" s="2">
        <v>0</v>
      </c>
      <c r="AG4092" s="2">
        <v>0</v>
      </c>
      <c r="AH4092" s="2">
        <v>0</v>
      </c>
      <c r="AI4092" s="2">
        <v>0</v>
      </c>
      <c r="AJ4092" s="2">
        <v>0</v>
      </c>
      <c r="AK4092" s="2">
        <v>0</v>
      </c>
      <c r="AL4092" s="2">
        <v>0</v>
      </c>
      <c r="AM4092" s="2">
        <v>0</v>
      </c>
    </row>
    <row r="4093" spans="1:39" hidden="1" x14ac:dyDescent="0.25">
      <c r="A4093" s="1" t="str">
        <f>IF(COUNTIF('Email-First-Last'!A:A,'09-10-11'!H4093)=1,VLOOKUP($H4093,LookupFirstLast,2),"PROBLEM")</f>
        <v>Robert</v>
      </c>
      <c r="B4093" s="1" t="s">
        <v>7132</v>
      </c>
      <c r="C4093" s="1" t="s">
        <v>7133</v>
      </c>
      <c r="D4093" s="1" t="s">
        <v>7134</v>
      </c>
      <c r="E4093" s="1" t="s">
        <v>2155</v>
      </c>
      <c r="F4093" s="2">
        <v>9</v>
      </c>
      <c r="G4093" s="1" t="s">
        <v>2179</v>
      </c>
      <c r="H4093" s="1" t="s">
        <v>7135</v>
      </c>
      <c r="P4093" s="2">
        <v>0</v>
      </c>
      <c r="R4093" s="2">
        <v>0</v>
      </c>
      <c r="T4093" s="2">
        <v>0</v>
      </c>
      <c r="V4093" s="2">
        <v>0</v>
      </c>
      <c r="X4093" s="2">
        <v>0</v>
      </c>
      <c r="Y4093" s="2">
        <v>0</v>
      </c>
      <c r="Z4093" s="2">
        <v>0</v>
      </c>
      <c r="AA4093" s="2">
        <v>0</v>
      </c>
      <c r="AB4093" s="2">
        <v>0</v>
      </c>
      <c r="AC4093" s="2">
        <v>0</v>
      </c>
      <c r="AD4093" s="2">
        <v>0</v>
      </c>
      <c r="AE4093" s="2">
        <v>0</v>
      </c>
      <c r="AF4093" s="2">
        <v>0</v>
      </c>
      <c r="AG4093" s="2">
        <v>0</v>
      </c>
      <c r="AH4093" s="2">
        <v>0</v>
      </c>
      <c r="AI4093" s="2">
        <v>0</v>
      </c>
      <c r="AJ4093" s="2">
        <v>0</v>
      </c>
      <c r="AK4093" s="2">
        <v>0</v>
      </c>
      <c r="AL4093" s="2">
        <v>0</v>
      </c>
      <c r="AM4093" s="2">
        <v>0</v>
      </c>
    </row>
    <row r="4094" spans="1:39" hidden="1" x14ac:dyDescent="0.25">
      <c r="A4094" s="1" t="str">
        <f>IF(COUNTIF('Email-First-Last'!A:A,'09-10-11'!H4094)=1,VLOOKUP($H4094,LookupFirstLast,2),"PROBLEM")</f>
        <v>Robert</v>
      </c>
      <c r="B4094" t="s">
        <v>14031</v>
      </c>
      <c r="C4094" t="s">
        <v>14032</v>
      </c>
      <c r="D4094" t="s">
        <v>14033</v>
      </c>
      <c r="E4094" t="s">
        <v>2155</v>
      </c>
      <c r="F4094" s="6">
        <v>11</v>
      </c>
      <c r="G4094" t="s">
        <v>7337</v>
      </c>
      <c r="H4094" t="s">
        <v>14034</v>
      </c>
      <c r="I4094" s="5" t="s">
        <v>840</v>
      </c>
      <c r="J4094" t="s">
        <v>8344</v>
      </c>
      <c r="K4094" t="s">
        <v>351</v>
      </c>
      <c r="L4094" t="s">
        <v>8344</v>
      </c>
      <c r="N4094" t="s">
        <v>8344</v>
      </c>
      <c r="O4094" t="s">
        <v>56</v>
      </c>
      <c r="P4094" s="6">
        <v>0</v>
      </c>
      <c r="R4094" s="6">
        <v>0</v>
      </c>
      <c r="T4094" s="6">
        <v>0</v>
      </c>
      <c r="V4094" s="6">
        <v>0</v>
      </c>
      <c r="X4094" s="6">
        <v>0</v>
      </c>
      <c r="Y4094" s="6">
        <v>0</v>
      </c>
      <c r="Z4094" s="6">
        <v>0</v>
      </c>
      <c r="AA4094" s="6">
        <v>0</v>
      </c>
      <c r="AB4094" s="6">
        <v>0</v>
      </c>
      <c r="AC4094" s="6">
        <v>0</v>
      </c>
      <c r="AD4094" s="6">
        <v>0</v>
      </c>
      <c r="AE4094" s="6">
        <v>0</v>
      </c>
      <c r="AF4094" s="6">
        <v>0</v>
      </c>
      <c r="AG4094" s="6">
        <v>0</v>
      </c>
      <c r="AH4094" s="6">
        <v>0</v>
      </c>
      <c r="AI4094" s="6">
        <v>0</v>
      </c>
      <c r="AJ4094" s="6">
        <v>0</v>
      </c>
      <c r="AK4094" s="6">
        <v>0</v>
      </c>
      <c r="AL4094" s="6">
        <v>0</v>
      </c>
      <c r="AM4094" s="6">
        <v>0</v>
      </c>
    </row>
    <row r="4095" spans="1:39" hidden="1" x14ac:dyDescent="0.25">
      <c r="A4095" s="1" t="str">
        <f>IF(COUNTIF('Email-First-Last'!A:A,'09-10-11'!H4095)=1,VLOOKUP($H4095,LookupFirstLast,2),"PROBLEM")</f>
        <v>Roberto</v>
      </c>
      <c r="B4095" s="1" t="str">
        <f>VLOOKUP($H4095,LookupFirstLast,3)</f>
        <v>Herrera</v>
      </c>
      <c r="C4095" t="s">
        <v>9308</v>
      </c>
      <c r="D4095" t="s">
        <v>9309</v>
      </c>
      <c r="E4095" t="s">
        <v>41</v>
      </c>
      <c r="F4095" s="6">
        <v>11</v>
      </c>
      <c r="G4095" t="s">
        <v>7950</v>
      </c>
      <c r="H4095" t="s">
        <v>9310</v>
      </c>
      <c r="I4095" s="5" t="s">
        <v>158</v>
      </c>
      <c r="J4095" t="s">
        <v>7859</v>
      </c>
      <c r="O4095" t="s">
        <v>56</v>
      </c>
      <c r="P4095" s="6">
        <v>0</v>
      </c>
      <c r="R4095" s="6">
        <v>0</v>
      </c>
      <c r="T4095" s="6">
        <v>0</v>
      </c>
      <c r="V4095" s="6">
        <v>0</v>
      </c>
      <c r="X4095" s="6">
        <v>0</v>
      </c>
      <c r="Y4095" s="6">
        <v>0</v>
      </c>
      <c r="Z4095" s="6">
        <v>0</v>
      </c>
      <c r="AA4095" s="6">
        <v>0</v>
      </c>
      <c r="AB4095" s="6">
        <v>0</v>
      </c>
      <c r="AC4095" s="6">
        <v>0</v>
      </c>
      <c r="AD4095" s="6">
        <v>0</v>
      </c>
      <c r="AE4095" s="6">
        <v>0</v>
      </c>
      <c r="AF4095" s="6">
        <v>0</v>
      </c>
      <c r="AG4095" s="6">
        <v>0</v>
      </c>
      <c r="AH4095" s="6">
        <v>0</v>
      </c>
      <c r="AI4095" s="6">
        <v>0</v>
      </c>
      <c r="AJ4095" s="6">
        <v>0</v>
      </c>
      <c r="AK4095" s="6">
        <v>0</v>
      </c>
      <c r="AL4095" s="6">
        <v>0</v>
      </c>
      <c r="AM4095" s="6">
        <v>0</v>
      </c>
    </row>
    <row r="4096" spans="1:39" ht="30" hidden="1" x14ac:dyDescent="0.25">
      <c r="A4096" s="1" t="str">
        <f>IF(COUNTIF('Email-First-Last'!A:A,'09-10-11'!H4096)=1,VLOOKUP($H4096,LookupFirstLast,2),"PROBLEM")</f>
        <v>Roberto</v>
      </c>
      <c r="B4096" s="1" t="str">
        <f>VLOOKUP($H4096,LookupFirstLast,3)</f>
        <v>Ramirez Estrada</v>
      </c>
      <c r="C4096" t="s">
        <v>16112</v>
      </c>
      <c r="D4096" t="s">
        <v>16113</v>
      </c>
      <c r="E4096" t="s">
        <v>41</v>
      </c>
      <c r="F4096" s="6">
        <v>10</v>
      </c>
      <c r="G4096" t="s">
        <v>107</v>
      </c>
      <c r="H4096" t="s">
        <v>16114</v>
      </c>
      <c r="I4096" s="5" t="s">
        <v>16115</v>
      </c>
      <c r="J4096" t="s">
        <v>53</v>
      </c>
      <c r="K4096" t="s">
        <v>196</v>
      </c>
      <c r="L4096" t="s">
        <v>53</v>
      </c>
      <c r="M4096" s="5" t="s">
        <v>5197</v>
      </c>
      <c r="N4096" t="s">
        <v>53</v>
      </c>
      <c r="O4096" t="s">
        <v>56</v>
      </c>
      <c r="P4096" s="6">
        <v>0</v>
      </c>
      <c r="R4096" s="6">
        <v>0</v>
      </c>
      <c r="T4096" s="6">
        <v>0</v>
      </c>
      <c r="V4096" s="6">
        <v>0</v>
      </c>
      <c r="X4096" s="6">
        <v>0</v>
      </c>
      <c r="Y4096" s="6">
        <v>0</v>
      </c>
      <c r="Z4096" s="6">
        <v>0</v>
      </c>
      <c r="AA4096" s="6">
        <v>0</v>
      </c>
      <c r="AB4096" s="6">
        <v>0</v>
      </c>
      <c r="AC4096" s="6">
        <v>0</v>
      </c>
      <c r="AD4096" s="6">
        <v>0</v>
      </c>
      <c r="AE4096" s="6">
        <v>0</v>
      </c>
      <c r="AF4096" s="6">
        <v>0</v>
      </c>
      <c r="AG4096" s="6">
        <v>0</v>
      </c>
      <c r="AH4096" s="6">
        <v>0</v>
      </c>
      <c r="AI4096" s="6">
        <v>0</v>
      </c>
      <c r="AJ4096" s="6">
        <v>0</v>
      </c>
      <c r="AK4096" s="6">
        <v>0</v>
      </c>
      <c r="AL4096" s="6">
        <v>0</v>
      </c>
      <c r="AM4096" s="6">
        <v>0</v>
      </c>
    </row>
    <row r="4097" spans="1:39" hidden="1" x14ac:dyDescent="0.25">
      <c r="A4097" s="1" t="str">
        <f>IF(COUNTIF('Email-First-Last'!A:A,'09-10-11'!H4097)=1,VLOOKUP($H4097,LookupFirstLast,2),"PROBLEM")</f>
        <v>Roberto</v>
      </c>
      <c r="B4097" s="1" t="s">
        <v>7137</v>
      </c>
      <c r="C4097" s="1" t="s">
        <v>7138</v>
      </c>
      <c r="D4097" s="1" t="s">
        <v>7139</v>
      </c>
      <c r="E4097" s="1" t="s">
        <v>41</v>
      </c>
      <c r="F4097" s="2">
        <v>9</v>
      </c>
      <c r="G4097" s="1" t="s">
        <v>467</v>
      </c>
      <c r="H4097" s="1" t="s">
        <v>7140</v>
      </c>
      <c r="P4097" s="2">
        <v>0</v>
      </c>
      <c r="R4097" s="2">
        <v>0</v>
      </c>
      <c r="T4097" s="2">
        <v>0</v>
      </c>
      <c r="V4097" s="2">
        <v>0</v>
      </c>
      <c r="X4097" s="2">
        <v>0</v>
      </c>
      <c r="Y4097" s="2">
        <v>0</v>
      </c>
      <c r="Z4097" s="2">
        <v>0</v>
      </c>
      <c r="AA4097" s="2">
        <v>0</v>
      </c>
      <c r="AB4097" s="2">
        <v>0</v>
      </c>
      <c r="AC4097" s="2">
        <v>0</v>
      </c>
      <c r="AD4097" s="2">
        <v>0</v>
      </c>
      <c r="AE4097" s="2">
        <v>0</v>
      </c>
      <c r="AF4097" s="2">
        <v>0</v>
      </c>
      <c r="AG4097" s="2">
        <v>0</v>
      </c>
      <c r="AH4097" s="2">
        <v>0</v>
      </c>
      <c r="AI4097" s="2">
        <v>0</v>
      </c>
      <c r="AJ4097" s="2">
        <v>0</v>
      </c>
      <c r="AK4097" s="2">
        <v>0</v>
      </c>
      <c r="AL4097" s="2">
        <v>0</v>
      </c>
      <c r="AM4097" s="2">
        <v>0</v>
      </c>
    </row>
    <row r="4098" spans="1:39" hidden="1" x14ac:dyDescent="0.25">
      <c r="A4098" s="1" t="str">
        <f>IF(COUNTIF('Email-First-Last'!A:A,'09-10-11'!H4098)=1,VLOOKUP($H4098,LookupFirstLast,2),"PROBLEM")</f>
        <v>Roberto</v>
      </c>
      <c r="B4098" t="s">
        <v>12607</v>
      </c>
      <c r="C4098" t="s">
        <v>14035</v>
      </c>
      <c r="D4098" t="s">
        <v>14036</v>
      </c>
      <c r="E4098" t="s">
        <v>2155</v>
      </c>
      <c r="F4098" s="6">
        <v>11</v>
      </c>
      <c r="H4098" t="s">
        <v>14037</v>
      </c>
      <c r="P4098" s="6">
        <v>0</v>
      </c>
      <c r="R4098" s="6">
        <v>0</v>
      </c>
      <c r="T4098" s="6">
        <v>0</v>
      </c>
      <c r="V4098" s="6">
        <v>0</v>
      </c>
      <c r="X4098" s="6">
        <v>0</v>
      </c>
      <c r="Y4098" s="6">
        <v>0</v>
      </c>
      <c r="Z4098" s="6">
        <v>0</v>
      </c>
      <c r="AA4098" s="6">
        <v>0</v>
      </c>
      <c r="AB4098" s="6">
        <v>0</v>
      </c>
      <c r="AC4098" s="6">
        <v>0</v>
      </c>
      <c r="AD4098" s="6">
        <v>0</v>
      </c>
      <c r="AE4098" s="6">
        <v>0</v>
      </c>
      <c r="AF4098" s="6">
        <v>0</v>
      </c>
      <c r="AG4098" s="6">
        <v>0</v>
      </c>
      <c r="AH4098" s="6">
        <v>0</v>
      </c>
      <c r="AI4098" s="6">
        <v>0</v>
      </c>
      <c r="AJ4098" s="6">
        <v>0</v>
      </c>
      <c r="AK4098" s="6">
        <v>0</v>
      </c>
      <c r="AL4098" s="6">
        <v>0</v>
      </c>
      <c r="AM4098" s="6">
        <v>0</v>
      </c>
    </row>
    <row r="4099" spans="1:39" hidden="1" x14ac:dyDescent="0.25">
      <c r="A4099" s="1" t="str">
        <f>IF(COUNTIF('Email-First-Last'!A:A,'09-10-11'!H4099)=1,VLOOKUP($H4099,LookupFirstLast,2),"PROBLEM")</f>
        <v>Roberto</v>
      </c>
      <c r="B4099" t="s">
        <v>20405</v>
      </c>
      <c r="C4099" t="s">
        <v>20406</v>
      </c>
      <c r="D4099" t="s">
        <v>20407</v>
      </c>
      <c r="E4099" t="s">
        <v>2155</v>
      </c>
      <c r="F4099" s="6">
        <v>10</v>
      </c>
      <c r="G4099" t="s">
        <v>2509</v>
      </c>
      <c r="H4099" t="s">
        <v>20408</v>
      </c>
      <c r="P4099" s="6">
        <v>0</v>
      </c>
      <c r="R4099" s="6">
        <v>0</v>
      </c>
      <c r="T4099" s="6">
        <v>0</v>
      </c>
      <c r="V4099" s="6">
        <v>0</v>
      </c>
      <c r="X4099" s="6">
        <v>0</v>
      </c>
      <c r="Y4099" s="6">
        <v>0</v>
      </c>
      <c r="Z4099" s="6">
        <v>0</v>
      </c>
      <c r="AA4099" s="6">
        <v>0</v>
      </c>
      <c r="AB4099" s="6">
        <v>0</v>
      </c>
      <c r="AC4099" s="6">
        <v>0</v>
      </c>
      <c r="AD4099" s="6">
        <v>0</v>
      </c>
      <c r="AE4099" s="6">
        <v>0</v>
      </c>
      <c r="AF4099" s="6">
        <v>0</v>
      </c>
      <c r="AG4099" s="6">
        <v>0</v>
      </c>
      <c r="AH4099" s="6">
        <v>0</v>
      </c>
      <c r="AI4099" s="6">
        <v>0</v>
      </c>
      <c r="AJ4099" s="6">
        <v>0</v>
      </c>
      <c r="AK4099" s="6">
        <v>0</v>
      </c>
      <c r="AL4099" s="6">
        <v>0</v>
      </c>
      <c r="AM4099" s="6">
        <v>0</v>
      </c>
    </row>
    <row r="4100" spans="1:39" ht="75" hidden="1" x14ac:dyDescent="0.25">
      <c r="A4100" s="1" t="str">
        <f>IF(COUNTIF('Email-First-Last'!A:A,'09-10-11'!H4100)=1,VLOOKUP($H4100,LookupFirstLast,2),"PROBLEM")</f>
        <v>Rochelle</v>
      </c>
      <c r="B4100" s="1" t="str">
        <f>VLOOKUP($H4100,LookupFirstLast,3)</f>
        <v>Shirley</v>
      </c>
      <c r="C4100" t="s">
        <v>17501</v>
      </c>
      <c r="D4100" t="s">
        <v>17502</v>
      </c>
      <c r="E4100" t="s">
        <v>41</v>
      </c>
      <c r="F4100" s="6">
        <v>10</v>
      </c>
      <c r="G4100" t="s">
        <v>208</v>
      </c>
      <c r="H4100" t="s">
        <v>17503</v>
      </c>
      <c r="I4100" s="5" t="s">
        <v>830</v>
      </c>
      <c r="J4100" t="s">
        <v>9082</v>
      </c>
      <c r="K4100" t="s">
        <v>188</v>
      </c>
      <c r="L4100" t="s">
        <v>53</v>
      </c>
      <c r="M4100" s="5" t="s">
        <v>447</v>
      </c>
      <c r="N4100" t="s">
        <v>53</v>
      </c>
      <c r="O4100" t="s">
        <v>381</v>
      </c>
      <c r="P4100" s="6">
        <v>27</v>
      </c>
      <c r="Q4100" s="5" t="s">
        <v>17504</v>
      </c>
      <c r="R4100" s="6">
        <v>3</v>
      </c>
      <c r="S4100" t="s">
        <v>17505</v>
      </c>
      <c r="T4100" s="6">
        <v>6</v>
      </c>
      <c r="U4100" t="s">
        <v>17506</v>
      </c>
      <c r="V4100" s="6">
        <v>3</v>
      </c>
      <c r="W4100" t="s">
        <v>17507</v>
      </c>
      <c r="X4100" s="6">
        <v>0</v>
      </c>
      <c r="Y4100" s="6">
        <v>0</v>
      </c>
      <c r="Z4100" s="6">
        <v>0</v>
      </c>
      <c r="AA4100" s="6">
        <v>0</v>
      </c>
      <c r="AB4100" s="6">
        <v>0</v>
      </c>
      <c r="AC4100" s="6">
        <v>0</v>
      </c>
      <c r="AD4100" s="6">
        <v>0</v>
      </c>
      <c r="AE4100" s="6">
        <v>0</v>
      </c>
      <c r="AF4100" s="6">
        <v>0</v>
      </c>
      <c r="AG4100" s="6">
        <v>0</v>
      </c>
      <c r="AH4100" s="6">
        <v>0</v>
      </c>
      <c r="AI4100" s="6">
        <v>0</v>
      </c>
      <c r="AJ4100" s="6">
        <v>0</v>
      </c>
      <c r="AK4100" s="6">
        <v>0</v>
      </c>
      <c r="AL4100" s="6">
        <v>0</v>
      </c>
      <c r="AM4100" s="6">
        <v>0</v>
      </c>
    </row>
    <row r="4101" spans="1:39" ht="30" hidden="1" x14ac:dyDescent="0.25">
      <c r="A4101" s="1" t="str">
        <f>IF(COUNTIF('Email-First-Last'!A:A,'09-10-11'!H4101)=1,VLOOKUP($H4101,LookupFirstLast,2),"PROBLEM")</f>
        <v>Rocio</v>
      </c>
      <c r="B4101" s="1" t="str">
        <f>VLOOKUP($H4101,LookupFirstLast,3)</f>
        <v>Chavez Pantoja</v>
      </c>
      <c r="C4101" t="s">
        <v>14723</v>
      </c>
      <c r="D4101" t="s">
        <v>14724</v>
      </c>
      <c r="E4101" t="s">
        <v>41</v>
      </c>
      <c r="F4101" s="6">
        <v>10</v>
      </c>
      <c r="G4101" t="s">
        <v>123</v>
      </c>
      <c r="H4101" t="s">
        <v>14725</v>
      </c>
      <c r="I4101" s="5" t="s">
        <v>14726</v>
      </c>
      <c r="J4101" t="s">
        <v>53</v>
      </c>
      <c r="K4101" t="s">
        <v>70</v>
      </c>
      <c r="L4101" t="s">
        <v>7853</v>
      </c>
      <c r="M4101" s="5" t="s">
        <v>504</v>
      </c>
      <c r="N4101" t="s">
        <v>53</v>
      </c>
      <c r="O4101" t="s">
        <v>56</v>
      </c>
      <c r="P4101" s="6">
        <v>2</v>
      </c>
      <c r="Q4101" s="5" t="s">
        <v>14727</v>
      </c>
      <c r="R4101" s="6">
        <v>0</v>
      </c>
      <c r="T4101" s="6">
        <v>0</v>
      </c>
      <c r="V4101" s="6">
        <v>0</v>
      </c>
      <c r="X4101" s="6">
        <v>0</v>
      </c>
      <c r="Y4101" s="6">
        <v>0</v>
      </c>
      <c r="Z4101" s="6">
        <v>0</v>
      </c>
      <c r="AA4101" s="6">
        <v>0</v>
      </c>
      <c r="AB4101" s="6">
        <v>0</v>
      </c>
      <c r="AC4101" s="6">
        <v>0</v>
      </c>
      <c r="AD4101" s="6">
        <v>0</v>
      </c>
      <c r="AE4101" s="6">
        <v>0</v>
      </c>
      <c r="AF4101" s="6">
        <v>0</v>
      </c>
      <c r="AG4101" s="6">
        <v>0</v>
      </c>
      <c r="AH4101" s="6">
        <v>0</v>
      </c>
      <c r="AI4101" s="6">
        <v>0</v>
      </c>
      <c r="AJ4101" s="6">
        <v>0</v>
      </c>
      <c r="AK4101" s="6">
        <v>0</v>
      </c>
      <c r="AL4101" s="6">
        <v>0</v>
      </c>
      <c r="AM4101" s="6">
        <v>0</v>
      </c>
    </row>
    <row r="4102" spans="1:39" ht="30" hidden="1" x14ac:dyDescent="0.25">
      <c r="A4102" s="1" t="str">
        <f>IF(COUNTIF('Email-First-Last'!A:A,'09-10-11'!H4102)=1,VLOOKUP($H4102,LookupFirstLast,2),"PROBLEM")</f>
        <v>Rodolfo</v>
      </c>
      <c r="B4102" s="1" t="str">
        <f>VLOOKUP($H4102,LookupFirstLast,3)</f>
        <v>Flores</v>
      </c>
      <c r="C4102" t="s">
        <v>9807</v>
      </c>
      <c r="D4102" t="s">
        <v>9808</v>
      </c>
      <c r="E4102" t="s">
        <v>41</v>
      </c>
      <c r="F4102" s="6">
        <v>11</v>
      </c>
      <c r="G4102" t="s">
        <v>8275</v>
      </c>
      <c r="H4102" t="s">
        <v>9809</v>
      </c>
      <c r="I4102" s="5" t="s">
        <v>158</v>
      </c>
      <c r="J4102" t="s">
        <v>7859</v>
      </c>
      <c r="K4102" t="s">
        <v>420</v>
      </c>
      <c r="L4102" t="s">
        <v>7859</v>
      </c>
      <c r="M4102" s="5" t="s">
        <v>271</v>
      </c>
      <c r="N4102" t="s">
        <v>7859</v>
      </c>
      <c r="O4102" t="s">
        <v>56</v>
      </c>
      <c r="P4102" s="6">
        <v>10</v>
      </c>
      <c r="Q4102" s="5" t="s">
        <v>9810</v>
      </c>
      <c r="R4102" s="6">
        <v>0</v>
      </c>
      <c r="T4102" s="6">
        <v>0</v>
      </c>
      <c r="V4102" s="6">
        <v>0</v>
      </c>
      <c r="X4102" s="6">
        <v>0</v>
      </c>
      <c r="Y4102" s="6">
        <v>0</v>
      </c>
      <c r="Z4102" s="6">
        <v>0</v>
      </c>
      <c r="AA4102" s="6">
        <v>0</v>
      </c>
      <c r="AB4102" s="6">
        <v>0</v>
      </c>
      <c r="AC4102" s="6">
        <v>0</v>
      </c>
      <c r="AD4102" s="6">
        <v>0</v>
      </c>
      <c r="AE4102" s="6">
        <v>0</v>
      </c>
      <c r="AF4102" s="6">
        <v>0</v>
      </c>
      <c r="AG4102" s="6">
        <v>0</v>
      </c>
      <c r="AH4102" s="6">
        <v>0</v>
      </c>
      <c r="AI4102" s="6">
        <v>0</v>
      </c>
      <c r="AJ4102" s="6">
        <v>0</v>
      </c>
      <c r="AK4102" s="6">
        <v>0</v>
      </c>
      <c r="AL4102" s="6">
        <v>0</v>
      </c>
      <c r="AM4102" s="6">
        <v>1</v>
      </c>
    </row>
    <row r="4103" spans="1:39" hidden="1" x14ac:dyDescent="0.25">
      <c r="A4103" s="1" t="str">
        <f>IF(COUNTIF('Email-First-Last'!A:A,'09-10-11'!H4103)=1,VLOOKUP($H4103,LookupFirstLast,2),"PROBLEM")</f>
        <v>Rodrigo</v>
      </c>
      <c r="B4103" s="1" t="s">
        <v>7142</v>
      </c>
      <c r="C4103" s="1" t="s">
        <v>7143</v>
      </c>
      <c r="D4103" s="1" t="s">
        <v>7144</v>
      </c>
      <c r="E4103" s="1" t="s">
        <v>2155</v>
      </c>
      <c r="F4103" s="2">
        <v>9</v>
      </c>
      <c r="G4103" s="1" t="s">
        <v>3142</v>
      </c>
      <c r="H4103" s="1" t="s">
        <v>7145</v>
      </c>
      <c r="O4103" s="1" t="s">
        <v>56</v>
      </c>
      <c r="P4103" s="2">
        <v>2</v>
      </c>
      <c r="Q4103" s="5" t="s">
        <v>7146</v>
      </c>
      <c r="R4103" s="2">
        <v>0</v>
      </c>
      <c r="T4103" s="2">
        <v>0</v>
      </c>
      <c r="V4103" s="2">
        <v>0</v>
      </c>
      <c r="X4103" s="2">
        <v>0</v>
      </c>
      <c r="Y4103" s="2">
        <v>0</v>
      </c>
      <c r="Z4103" s="2">
        <v>0</v>
      </c>
      <c r="AA4103" s="2">
        <v>0</v>
      </c>
      <c r="AB4103" s="2">
        <v>0</v>
      </c>
      <c r="AC4103" s="2">
        <v>0</v>
      </c>
      <c r="AD4103" s="2">
        <v>0</v>
      </c>
      <c r="AE4103" s="2">
        <v>0</v>
      </c>
      <c r="AF4103" s="2">
        <v>0</v>
      </c>
      <c r="AG4103" s="2">
        <v>0</v>
      </c>
      <c r="AH4103" s="2">
        <v>0</v>
      </c>
      <c r="AI4103" s="2">
        <v>0</v>
      </c>
      <c r="AJ4103" s="2">
        <v>0</v>
      </c>
      <c r="AK4103" s="2">
        <v>0</v>
      </c>
      <c r="AL4103" s="2">
        <v>0</v>
      </c>
      <c r="AM4103" s="2">
        <v>0</v>
      </c>
    </row>
    <row r="4104" spans="1:39" ht="30" hidden="1" x14ac:dyDescent="0.25">
      <c r="A4104" s="1" t="str">
        <f>IF(COUNTIF('Email-First-Last'!A:A,'09-10-11'!H4104)=1,VLOOKUP($H4104,LookupFirstLast,2),"PROBLEM")</f>
        <v>Rodrigo</v>
      </c>
      <c r="B4104" t="s">
        <v>20409</v>
      </c>
      <c r="C4104" t="s">
        <v>20410</v>
      </c>
      <c r="D4104" t="s">
        <v>20411</v>
      </c>
      <c r="E4104" t="s">
        <v>2155</v>
      </c>
      <c r="F4104" s="6">
        <v>10</v>
      </c>
      <c r="H4104" t="s">
        <v>20412</v>
      </c>
      <c r="M4104" s="5" t="s">
        <v>2968</v>
      </c>
      <c r="N4104" t="s">
        <v>11006</v>
      </c>
      <c r="O4104" t="s">
        <v>56</v>
      </c>
      <c r="P4104" s="6">
        <v>0</v>
      </c>
      <c r="R4104" s="6">
        <v>0</v>
      </c>
      <c r="T4104" s="6">
        <v>0</v>
      </c>
      <c r="V4104" s="6">
        <v>0</v>
      </c>
      <c r="X4104" s="6">
        <v>0</v>
      </c>
      <c r="Y4104" s="6">
        <v>0</v>
      </c>
      <c r="Z4104" s="6">
        <v>0</v>
      </c>
      <c r="AA4104" s="6">
        <v>0</v>
      </c>
      <c r="AB4104" s="6">
        <v>0</v>
      </c>
      <c r="AC4104" s="6">
        <v>0</v>
      </c>
      <c r="AD4104" s="6">
        <v>0</v>
      </c>
      <c r="AE4104" s="6">
        <v>0</v>
      </c>
      <c r="AF4104" s="6">
        <v>0</v>
      </c>
      <c r="AG4104" s="6">
        <v>0</v>
      </c>
      <c r="AH4104" s="6">
        <v>0</v>
      </c>
      <c r="AI4104" s="6">
        <v>0</v>
      </c>
      <c r="AJ4104" s="6">
        <v>0</v>
      </c>
      <c r="AK4104" s="6">
        <v>0</v>
      </c>
      <c r="AL4104" s="6">
        <v>0</v>
      </c>
      <c r="AM4104" s="6">
        <v>0</v>
      </c>
    </row>
    <row r="4105" spans="1:39" hidden="1" x14ac:dyDescent="0.25">
      <c r="A4105" s="1" t="str">
        <f>IF(COUNTIF('Email-First-Last'!A:A,'09-10-11'!H4105)=1,VLOOKUP($H4105,LookupFirstLast,2),"PROBLEM")</f>
        <v>Rodrigo</v>
      </c>
      <c r="B4105" t="s">
        <v>20413</v>
      </c>
      <c r="C4105" t="s">
        <v>20414</v>
      </c>
      <c r="D4105" t="s">
        <v>20415</v>
      </c>
      <c r="E4105" t="s">
        <v>2155</v>
      </c>
      <c r="F4105" s="6">
        <v>10</v>
      </c>
      <c r="G4105" t="s">
        <v>11290</v>
      </c>
      <c r="H4105" t="s">
        <v>20416</v>
      </c>
      <c r="I4105" s="5" t="s">
        <v>12707</v>
      </c>
      <c r="J4105" t="s">
        <v>3384</v>
      </c>
      <c r="O4105" t="s">
        <v>381</v>
      </c>
      <c r="P4105" s="6">
        <v>0</v>
      </c>
      <c r="R4105" s="6">
        <v>0</v>
      </c>
      <c r="T4105" s="6">
        <v>1</v>
      </c>
      <c r="U4105" t="s">
        <v>20417</v>
      </c>
      <c r="V4105" s="6">
        <v>0</v>
      </c>
      <c r="X4105" s="6">
        <v>0</v>
      </c>
      <c r="Y4105" s="6">
        <v>0</v>
      </c>
      <c r="Z4105" s="6">
        <v>0</v>
      </c>
      <c r="AA4105" s="6">
        <v>0</v>
      </c>
      <c r="AB4105" s="6">
        <v>0</v>
      </c>
      <c r="AC4105" s="6">
        <v>0</v>
      </c>
      <c r="AD4105" s="6">
        <v>0</v>
      </c>
      <c r="AE4105" s="6">
        <v>0</v>
      </c>
      <c r="AF4105" s="6">
        <v>0</v>
      </c>
      <c r="AG4105" s="6">
        <v>0</v>
      </c>
      <c r="AH4105" s="6">
        <v>0</v>
      </c>
      <c r="AI4105" s="6">
        <v>0</v>
      </c>
      <c r="AJ4105" s="6">
        <v>0</v>
      </c>
      <c r="AK4105" s="6">
        <v>0</v>
      </c>
      <c r="AL4105" s="6">
        <v>0</v>
      </c>
      <c r="AM4105" s="6">
        <v>0</v>
      </c>
    </row>
    <row r="4106" spans="1:39" hidden="1" x14ac:dyDescent="0.25">
      <c r="A4106" s="1" t="str">
        <f>IF(COUNTIF('Email-First-Last'!A:A,'09-10-11'!H4106)=1,VLOOKUP($H4106,LookupFirstLast,2),"PROBLEM")</f>
        <v>Rogelio</v>
      </c>
      <c r="B4106" t="s">
        <v>7112</v>
      </c>
      <c r="C4106" t="s">
        <v>14039</v>
      </c>
      <c r="D4106" t="s">
        <v>14040</v>
      </c>
      <c r="E4106" t="s">
        <v>2155</v>
      </c>
      <c r="F4106" s="6">
        <v>11</v>
      </c>
      <c r="G4106" t="s">
        <v>2232</v>
      </c>
      <c r="H4106" t="s">
        <v>14041</v>
      </c>
      <c r="J4106" t="s">
        <v>8344</v>
      </c>
      <c r="O4106" t="s">
        <v>56</v>
      </c>
      <c r="P4106" s="6">
        <v>0</v>
      </c>
      <c r="R4106" s="6">
        <v>0</v>
      </c>
      <c r="T4106" s="6">
        <v>0</v>
      </c>
      <c r="V4106" s="6">
        <v>0</v>
      </c>
      <c r="X4106" s="6">
        <v>0</v>
      </c>
      <c r="Y4106" s="6">
        <v>0</v>
      </c>
      <c r="Z4106" s="6">
        <v>0</v>
      </c>
      <c r="AA4106" s="6">
        <v>0</v>
      </c>
      <c r="AB4106" s="6">
        <v>0</v>
      </c>
      <c r="AC4106" s="6">
        <v>0</v>
      </c>
      <c r="AD4106" s="6">
        <v>0</v>
      </c>
      <c r="AE4106" s="6">
        <v>0</v>
      </c>
      <c r="AF4106" s="6">
        <v>0</v>
      </c>
      <c r="AG4106" s="6">
        <v>0</v>
      </c>
      <c r="AH4106" s="6">
        <v>0</v>
      </c>
      <c r="AI4106" s="6">
        <v>1</v>
      </c>
      <c r="AJ4106" s="6">
        <v>0</v>
      </c>
      <c r="AK4106" s="6">
        <v>0</v>
      </c>
      <c r="AL4106" s="6">
        <v>1</v>
      </c>
      <c r="AM4106" s="6">
        <v>0</v>
      </c>
    </row>
    <row r="4107" spans="1:39" hidden="1" x14ac:dyDescent="0.25">
      <c r="A4107" s="1" t="str">
        <f>IF(COUNTIF('Email-First-Last'!A:A,'09-10-11'!H4107)=1,VLOOKUP($H4107,LookupFirstLast,2),"PROBLEM")</f>
        <v>Roland</v>
      </c>
      <c r="B4107" s="1" t="str">
        <f>VLOOKUP($H4107,LookupFirstLast,3)</f>
        <v>Peterson</v>
      </c>
      <c r="C4107" s="1" t="s">
        <v>1029</v>
      </c>
      <c r="D4107" s="1" t="s">
        <v>1030</v>
      </c>
      <c r="E4107" s="1" t="s">
        <v>41</v>
      </c>
      <c r="F4107" s="2">
        <v>9</v>
      </c>
      <c r="G4107" s="1" t="s">
        <v>523</v>
      </c>
      <c r="H4107" s="1" t="s">
        <v>1031</v>
      </c>
      <c r="I4107" s="5" t="s">
        <v>125</v>
      </c>
      <c r="J4107" s="1" t="s">
        <v>53</v>
      </c>
      <c r="K4107" s="1" t="s">
        <v>196</v>
      </c>
      <c r="L4107" s="1" t="s">
        <v>55</v>
      </c>
      <c r="O4107" s="1" t="s">
        <v>56</v>
      </c>
      <c r="P4107" s="2">
        <v>0</v>
      </c>
      <c r="R4107" s="2">
        <v>0</v>
      </c>
      <c r="T4107" s="2">
        <v>0</v>
      </c>
      <c r="V4107" s="2">
        <v>0</v>
      </c>
      <c r="X4107" s="2">
        <v>0</v>
      </c>
      <c r="Y4107" s="2">
        <v>0</v>
      </c>
      <c r="Z4107" s="2">
        <v>0</v>
      </c>
      <c r="AA4107" s="2">
        <v>0</v>
      </c>
      <c r="AB4107" s="2">
        <v>0</v>
      </c>
      <c r="AC4107" s="2">
        <v>0</v>
      </c>
      <c r="AD4107" s="2">
        <v>0</v>
      </c>
      <c r="AE4107" s="2">
        <v>0</v>
      </c>
      <c r="AF4107" s="2">
        <v>0</v>
      </c>
      <c r="AG4107" s="2">
        <v>0</v>
      </c>
      <c r="AH4107" s="2">
        <v>0</v>
      </c>
      <c r="AI4107" s="2">
        <v>0</v>
      </c>
      <c r="AJ4107" s="2">
        <v>0</v>
      </c>
      <c r="AK4107" s="2">
        <v>0</v>
      </c>
      <c r="AL4107" s="2">
        <v>0</v>
      </c>
      <c r="AM4107" s="2">
        <v>0</v>
      </c>
    </row>
    <row r="4108" spans="1:39" hidden="1" x14ac:dyDescent="0.25">
      <c r="A4108" s="1" t="str">
        <f>IF(COUNTIF('Email-First-Last'!A:A,'09-10-11'!H4108)=1,VLOOKUP($H4108,LookupFirstLast,2),"PROBLEM")</f>
        <v>Rolando</v>
      </c>
      <c r="B4108" t="s">
        <v>2706</v>
      </c>
      <c r="C4108" t="s">
        <v>14043</v>
      </c>
      <c r="D4108" t="s">
        <v>14044</v>
      </c>
      <c r="E4108" t="s">
        <v>2155</v>
      </c>
      <c r="F4108" s="6">
        <v>11</v>
      </c>
      <c r="G4108" t="s">
        <v>2915</v>
      </c>
      <c r="H4108" t="s">
        <v>14045</v>
      </c>
      <c r="I4108" s="5" t="s">
        <v>288</v>
      </c>
      <c r="J4108" t="s">
        <v>11006</v>
      </c>
      <c r="O4108" t="s">
        <v>381</v>
      </c>
      <c r="P4108" s="6">
        <v>0</v>
      </c>
      <c r="R4108" s="6">
        <v>0</v>
      </c>
      <c r="T4108" s="6">
        <v>0</v>
      </c>
      <c r="V4108" s="6">
        <v>0</v>
      </c>
      <c r="X4108" s="6">
        <v>0</v>
      </c>
      <c r="Y4108" s="6">
        <v>0</v>
      </c>
      <c r="Z4108" s="6">
        <v>0</v>
      </c>
      <c r="AA4108" s="6">
        <v>0</v>
      </c>
      <c r="AB4108" s="6">
        <v>0</v>
      </c>
      <c r="AC4108" s="6">
        <v>0</v>
      </c>
      <c r="AD4108" s="6">
        <v>0</v>
      </c>
      <c r="AE4108" s="6">
        <v>0</v>
      </c>
      <c r="AF4108" s="6">
        <v>0</v>
      </c>
      <c r="AG4108" s="6">
        <v>0</v>
      </c>
      <c r="AH4108" s="6">
        <v>0</v>
      </c>
      <c r="AI4108" s="6">
        <v>2</v>
      </c>
      <c r="AJ4108" s="6">
        <v>0</v>
      </c>
      <c r="AK4108" s="6">
        <v>0</v>
      </c>
      <c r="AL4108" s="6">
        <v>0</v>
      </c>
      <c r="AM4108" s="6">
        <v>0</v>
      </c>
    </row>
    <row r="4109" spans="1:39" ht="30" hidden="1" x14ac:dyDescent="0.25">
      <c r="A4109" s="1" t="str">
        <f>IF(COUNTIF('Email-First-Last'!A:A,'09-10-11'!H4109)=1,VLOOKUP($H4109,LookupFirstLast,2),"PROBLEM")</f>
        <v>Roman</v>
      </c>
      <c r="B4109" s="1" t="str">
        <f>VLOOKUP($H4109,LookupFirstLast,3)</f>
        <v>Ontiveros</v>
      </c>
      <c r="C4109" t="s">
        <v>16000</v>
      </c>
      <c r="D4109" t="s">
        <v>16001</v>
      </c>
      <c r="E4109" t="s">
        <v>41</v>
      </c>
      <c r="F4109" s="6">
        <v>10</v>
      </c>
      <c r="G4109" t="s">
        <v>10637</v>
      </c>
      <c r="H4109" t="s">
        <v>16002</v>
      </c>
      <c r="I4109" s="5" t="s">
        <v>16003</v>
      </c>
      <c r="J4109" t="s">
        <v>7853</v>
      </c>
      <c r="K4109" t="s">
        <v>54</v>
      </c>
      <c r="L4109" t="s">
        <v>7853</v>
      </c>
      <c r="M4109" s="5" t="s">
        <v>271</v>
      </c>
      <c r="N4109" t="s">
        <v>53</v>
      </c>
      <c r="O4109" t="s">
        <v>56</v>
      </c>
      <c r="P4109" s="6">
        <v>3</v>
      </c>
      <c r="Q4109" s="5" t="s">
        <v>16004</v>
      </c>
      <c r="R4109" s="6">
        <v>0</v>
      </c>
      <c r="T4109" s="6">
        <v>0</v>
      </c>
      <c r="V4109" s="6">
        <v>0</v>
      </c>
      <c r="X4109" s="6">
        <v>0</v>
      </c>
      <c r="Y4109" s="6">
        <v>0</v>
      </c>
      <c r="Z4109" s="6">
        <v>0</v>
      </c>
      <c r="AA4109" s="6">
        <v>0</v>
      </c>
      <c r="AB4109" s="6">
        <v>0</v>
      </c>
      <c r="AC4109" s="6">
        <v>0</v>
      </c>
      <c r="AD4109" s="6">
        <v>0</v>
      </c>
      <c r="AE4109" s="6">
        <v>0</v>
      </c>
      <c r="AF4109" s="6">
        <v>0</v>
      </c>
      <c r="AG4109" s="6">
        <v>0</v>
      </c>
      <c r="AH4109" s="6">
        <v>0</v>
      </c>
      <c r="AI4109" s="6">
        <v>0</v>
      </c>
      <c r="AJ4109" s="6">
        <v>0</v>
      </c>
      <c r="AK4109" s="6">
        <v>0</v>
      </c>
      <c r="AL4109" s="6">
        <v>0</v>
      </c>
      <c r="AM4109" s="6">
        <v>0</v>
      </c>
    </row>
    <row r="4110" spans="1:39" hidden="1" x14ac:dyDescent="0.25">
      <c r="A4110" s="1" t="str">
        <f>IF(COUNTIF('Email-First-Last'!A:A,'09-10-11'!H4110)=1,VLOOKUP($H4110,LookupFirstLast,2),"PROBLEM")</f>
        <v>Roman</v>
      </c>
      <c r="B4110" t="s">
        <v>5313</v>
      </c>
      <c r="C4110" t="s">
        <v>20419</v>
      </c>
      <c r="D4110" t="s">
        <v>20420</v>
      </c>
      <c r="E4110" t="s">
        <v>2155</v>
      </c>
      <c r="F4110" s="6">
        <v>10</v>
      </c>
      <c r="G4110" t="s">
        <v>2474</v>
      </c>
      <c r="H4110" t="s">
        <v>20421</v>
      </c>
      <c r="O4110" t="s">
        <v>56</v>
      </c>
      <c r="P4110" s="6">
        <v>0</v>
      </c>
      <c r="R4110" s="6">
        <v>0</v>
      </c>
      <c r="T4110" s="6">
        <v>0</v>
      </c>
      <c r="V4110" s="6">
        <v>0</v>
      </c>
      <c r="X4110" s="6">
        <v>0</v>
      </c>
      <c r="Y4110" s="6">
        <v>0</v>
      </c>
      <c r="Z4110" s="6">
        <v>0</v>
      </c>
      <c r="AA4110" s="6">
        <v>0</v>
      </c>
      <c r="AB4110" s="6">
        <v>0</v>
      </c>
      <c r="AC4110" s="6">
        <v>0</v>
      </c>
      <c r="AD4110" s="6">
        <v>0</v>
      </c>
      <c r="AE4110" s="6">
        <v>0</v>
      </c>
      <c r="AF4110" s="6">
        <v>0</v>
      </c>
      <c r="AG4110" s="6">
        <v>0</v>
      </c>
      <c r="AH4110" s="6">
        <v>0</v>
      </c>
      <c r="AI4110" s="6">
        <v>0</v>
      </c>
      <c r="AJ4110" s="6">
        <v>0</v>
      </c>
      <c r="AK4110" s="6">
        <v>0</v>
      </c>
      <c r="AL4110" s="6">
        <v>0</v>
      </c>
      <c r="AM4110" s="6">
        <v>0</v>
      </c>
    </row>
    <row r="4111" spans="1:39" hidden="1" x14ac:dyDescent="0.25">
      <c r="A4111" s="1" t="str">
        <f>IF(COUNTIF('Email-First-Last'!A:A,'09-10-11'!H4111)=1,VLOOKUP($H4111,LookupFirstLast,2),"PROBLEM")</f>
        <v>Ronald</v>
      </c>
      <c r="B4111" s="1" t="str">
        <f>VLOOKUP($H4111,LookupFirstLast,3)</f>
        <v>Sainz</v>
      </c>
      <c r="C4111" t="s">
        <v>15449</v>
      </c>
      <c r="D4111" t="s">
        <v>15450</v>
      </c>
      <c r="E4111" t="s">
        <v>41</v>
      </c>
      <c r="F4111" s="6">
        <v>10</v>
      </c>
      <c r="G4111" t="s">
        <v>1493</v>
      </c>
      <c r="H4111" t="s">
        <v>15451</v>
      </c>
      <c r="O4111" t="s">
        <v>56</v>
      </c>
      <c r="P4111" s="6">
        <v>0</v>
      </c>
      <c r="R4111" s="6">
        <v>0</v>
      </c>
      <c r="T4111" s="6">
        <v>0</v>
      </c>
      <c r="V4111" s="6">
        <v>0</v>
      </c>
      <c r="X4111" s="6">
        <v>0</v>
      </c>
      <c r="Y4111" s="6">
        <v>0</v>
      </c>
      <c r="Z4111" s="6">
        <v>0</v>
      </c>
      <c r="AA4111" s="6">
        <v>0</v>
      </c>
      <c r="AB4111" s="6">
        <v>0</v>
      </c>
      <c r="AC4111" s="6">
        <v>0</v>
      </c>
      <c r="AD4111" s="6">
        <v>0</v>
      </c>
      <c r="AE4111" s="6">
        <v>0</v>
      </c>
      <c r="AF4111" s="6">
        <v>0</v>
      </c>
      <c r="AG4111" s="6">
        <v>0</v>
      </c>
      <c r="AH4111" s="6">
        <v>0</v>
      </c>
      <c r="AI4111" s="6">
        <v>0</v>
      </c>
      <c r="AJ4111" s="6">
        <v>0</v>
      </c>
      <c r="AK4111" s="6">
        <v>0</v>
      </c>
      <c r="AL4111" s="6">
        <v>0</v>
      </c>
      <c r="AM4111" s="6">
        <v>0</v>
      </c>
    </row>
    <row r="4112" spans="1:39" ht="120" hidden="1" x14ac:dyDescent="0.25">
      <c r="A4112" s="1" t="str">
        <f>IF(COUNTIF('Email-First-Last'!A:A,'09-10-11'!H4112)=1,VLOOKUP($H4112,LookupFirstLast,2),"PROBLEM")</f>
        <v>Ronaldo</v>
      </c>
      <c r="B4112" s="1" t="str">
        <f>VLOOKUP($H4112,LookupFirstLast,3)</f>
        <v>Alonso Ursua</v>
      </c>
      <c r="C4112" t="s">
        <v>10919</v>
      </c>
      <c r="D4112" t="s">
        <v>10920</v>
      </c>
      <c r="E4112" t="s">
        <v>41</v>
      </c>
      <c r="F4112" s="6">
        <v>11</v>
      </c>
      <c r="G4112" t="s">
        <v>8004</v>
      </c>
      <c r="H4112" t="s">
        <v>10921</v>
      </c>
      <c r="I4112" s="5" t="s">
        <v>238</v>
      </c>
      <c r="J4112" t="s">
        <v>1996</v>
      </c>
      <c r="K4112" t="s">
        <v>196</v>
      </c>
      <c r="L4112" t="s">
        <v>1996</v>
      </c>
      <c r="M4112" s="5" t="s">
        <v>6055</v>
      </c>
      <c r="N4112" t="s">
        <v>1996</v>
      </c>
      <c r="O4112" t="s">
        <v>56</v>
      </c>
      <c r="P4112" s="6">
        <v>38</v>
      </c>
      <c r="Q4112" s="5" t="s">
        <v>10922</v>
      </c>
      <c r="R4112" s="6">
        <v>0</v>
      </c>
      <c r="T4112" s="6">
        <v>10</v>
      </c>
      <c r="U4112" t="s">
        <v>10923</v>
      </c>
      <c r="V4112" s="6">
        <v>10</v>
      </c>
      <c r="W4112" t="s">
        <v>10924</v>
      </c>
      <c r="X4112" s="6">
        <v>0</v>
      </c>
      <c r="Y4112" s="6">
        <v>0</v>
      </c>
      <c r="Z4112" s="6">
        <v>0</v>
      </c>
      <c r="AA4112" s="6">
        <v>0</v>
      </c>
      <c r="AB4112" s="6">
        <v>0</v>
      </c>
      <c r="AC4112" s="6">
        <v>0</v>
      </c>
      <c r="AD4112" s="6">
        <v>0</v>
      </c>
      <c r="AE4112" s="6">
        <v>0</v>
      </c>
      <c r="AF4112" s="6">
        <v>0</v>
      </c>
      <c r="AG4112" s="6">
        <v>0</v>
      </c>
      <c r="AH4112" s="6">
        <v>0</v>
      </c>
      <c r="AI4112" s="6">
        <v>0</v>
      </c>
      <c r="AJ4112" s="6">
        <v>0</v>
      </c>
      <c r="AK4112" s="6">
        <v>0</v>
      </c>
      <c r="AL4112" s="6">
        <v>0</v>
      </c>
      <c r="AM4112" s="6">
        <v>4</v>
      </c>
    </row>
    <row r="4113" spans="1:39" hidden="1" x14ac:dyDescent="0.25">
      <c r="A4113" s="1" t="str">
        <f>IF(COUNTIF('Email-First-Last'!A:A,'09-10-11'!H4113)=1,VLOOKUP($H4113,LookupFirstLast,2),"PROBLEM")</f>
        <v>Ronaldo</v>
      </c>
      <c r="B4113" s="1" t="str">
        <f>VLOOKUP($H4113,LookupFirstLast,3)</f>
        <v>Delatorre Castillo</v>
      </c>
      <c r="C4113" t="s">
        <v>14455</v>
      </c>
      <c r="D4113" t="s">
        <v>14456</v>
      </c>
      <c r="E4113" t="s">
        <v>41</v>
      </c>
      <c r="F4113" s="6">
        <v>10</v>
      </c>
      <c r="G4113" t="s">
        <v>7840</v>
      </c>
      <c r="H4113" t="s">
        <v>14457</v>
      </c>
      <c r="O4113" t="s">
        <v>56</v>
      </c>
      <c r="P4113" s="6">
        <v>0</v>
      </c>
      <c r="R4113" s="6">
        <v>0</v>
      </c>
      <c r="T4113" s="6">
        <v>0</v>
      </c>
      <c r="V4113" s="6">
        <v>0</v>
      </c>
      <c r="X4113" s="6">
        <v>0</v>
      </c>
      <c r="Y4113" s="6">
        <v>0</v>
      </c>
      <c r="Z4113" s="6">
        <v>0</v>
      </c>
      <c r="AA4113" s="6">
        <v>0</v>
      </c>
      <c r="AB4113" s="6">
        <v>0</v>
      </c>
      <c r="AC4113" s="6">
        <v>0</v>
      </c>
      <c r="AD4113" s="6">
        <v>0</v>
      </c>
      <c r="AE4113" s="6">
        <v>0</v>
      </c>
      <c r="AF4113" s="6">
        <v>0</v>
      </c>
      <c r="AG4113" s="6">
        <v>0</v>
      </c>
      <c r="AH4113" s="6">
        <v>0</v>
      </c>
      <c r="AI4113" s="6">
        <v>0</v>
      </c>
      <c r="AJ4113" s="6">
        <v>0</v>
      </c>
      <c r="AK4113" s="6">
        <v>0</v>
      </c>
      <c r="AL4113" s="6">
        <v>0</v>
      </c>
      <c r="AM4113" s="6">
        <v>0</v>
      </c>
    </row>
    <row r="4114" spans="1:39" ht="45" hidden="1" x14ac:dyDescent="0.25">
      <c r="A4114" s="1" t="str">
        <f>IF(COUNTIF('Email-First-Last'!A:A,'09-10-11'!H4114)=1,VLOOKUP($H4114,LookupFirstLast,2),"PROBLEM")</f>
        <v>Roni</v>
      </c>
      <c r="B4114" t="s">
        <v>11549</v>
      </c>
      <c r="C4114" t="s">
        <v>14047</v>
      </c>
      <c r="D4114" t="s">
        <v>14048</v>
      </c>
      <c r="E4114" t="s">
        <v>2155</v>
      </c>
      <c r="F4114" s="6">
        <v>11</v>
      </c>
      <c r="G4114" t="s">
        <v>11396</v>
      </c>
      <c r="H4114" t="s">
        <v>14049</v>
      </c>
      <c r="I4114" s="5" t="s">
        <v>1333</v>
      </c>
      <c r="J4114" t="s">
        <v>1442</v>
      </c>
      <c r="K4114" t="s">
        <v>420</v>
      </c>
      <c r="L4114" t="s">
        <v>1442</v>
      </c>
      <c r="M4114" s="5" t="s">
        <v>159</v>
      </c>
      <c r="N4114" t="s">
        <v>1442</v>
      </c>
      <c r="O4114" t="s">
        <v>381</v>
      </c>
      <c r="P4114" s="6">
        <v>9</v>
      </c>
      <c r="Q4114" s="5" t="s">
        <v>14050</v>
      </c>
      <c r="R4114" s="6">
        <v>0</v>
      </c>
      <c r="T4114" s="6">
        <v>0</v>
      </c>
      <c r="V4114" s="6">
        <v>0</v>
      </c>
      <c r="X4114" s="6">
        <v>0</v>
      </c>
      <c r="Y4114" s="6">
        <v>0</v>
      </c>
      <c r="Z4114" s="6">
        <v>0</v>
      </c>
      <c r="AA4114" s="6">
        <v>0</v>
      </c>
      <c r="AB4114" s="6">
        <v>0</v>
      </c>
      <c r="AC4114" s="6">
        <v>0</v>
      </c>
      <c r="AD4114" s="6">
        <v>0</v>
      </c>
      <c r="AE4114" s="6">
        <v>0</v>
      </c>
      <c r="AF4114" s="6">
        <v>0</v>
      </c>
      <c r="AG4114" s="6">
        <v>0</v>
      </c>
      <c r="AH4114" s="6">
        <v>0</v>
      </c>
      <c r="AI4114" s="6">
        <v>1</v>
      </c>
      <c r="AJ4114" s="6">
        <v>0</v>
      </c>
      <c r="AK4114" s="6">
        <v>0</v>
      </c>
      <c r="AL4114" s="6">
        <v>0</v>
      </c>
      <c r="AM4114" s="6">
        <v>0</v>
      </c>
    </row>
    <row r="4115" spans="1:39" hidden="1" x14ac:dyDescent="0.25">
      <c r="A4115" s="1" t="str">
        <f>IF(COUNTIF('Email-First-Last'!A:A,'09-10-11'!H4115)=1,VLOOKUP($H4115,LookupFirstLast,2),"PROBLEM")</f>
        <v>Ronin</v>
      </c>
      <c r="B4115" s="1" t="str">
        <f>VLOOKUP($H4115,LookupFirstLast,3)</f>
        <v>Williamson</v>
      </c>
      <c r="C4115" s="1" t="s">
        <v>1538</v>
      </c>
      <c r="D4115" s="1" t="s">
        <v>1539</v>
      </c>
      <c r="E4115" s="1" t="s">
        <v>41</v>
      </c>
      <c r="F4115" s="2">
        <v>9</v>
      </c>
      <c r="G4115" s="1" t="s">
        <v>728</v>
      </c>
      <c r="H4115" s="1" t="s">
        <v>1540</v>
      </c>
      <c r="I4115" s="5" t="s">
        <v>1541</v>
      </c>
      <c r="J4115" s="1" t="s">
        <v>53</v>
      </c>
      <c r="K4115" s="1" t="s">
        <v>54</v>
      </c>
      <c r="L4115" s="1" t="s">
        <v>55</v>
      </c>
      <c r="O4115" s="1" t="s">
        <v>56</v>
      </c>
      <c r="P4115" s="2">
        <v>0</v>
      </c>
      <c r="R4115" s="2">
        <v>0</v>
      </c>
      <c r="T4115" s="2">
        <v>0</v>
      </c>
      <c r="V4115" s="2">
        <v>0</v>
      </c>
      <c r="X4115" s="2">
        <v>0</v>
      </c>
      <c r="Y4115" s="2">
        <v>0</v>
      </c>
      <c r="Z4115" s="2">
        <v>0</v>
      </c>
      <c r="AA4115" s="2">
        <v>0</v>
      </c>
      <c r="AB4115" s="2">
        <v>0</v>
      </c>
      <c r="AC4115" s="2">
        <v>0</v>
      </c>
      <c r="AD4115" s="2">
        <v>0</v>
      </c>
      <c r="AE4115" s="2">
        <v>0</v>
      </c>
      <c r="AF4115" s="2">
        <v>0</v>
      </c>
      <c r="AG4115" s="2">
        <v>0</v>
      </c>
      <c r="AH4115" s="2">
        <v>0</v>
      </c>
      <c r="AI4115" s="2">
        <v>0</v>
      </c>
      <c r="AJ4115" s="2">
        <v>0</v>
      </c>
      <c r="AK4115" s="2">
        <v>0</v>
      </c>
      <c r="AL4115" s="2">
        <v>0</v>
      </c>
      <c r="AM4115" s="2">
        <v>0</v>
      </c>
    </row>
    <row r="4116" spans="1:39" ht="30" hidden="1" x14ac:dyDescent="0.25">
      <c r="A4116" s="1" t="str">
        <f>IF(COUNTIF('Email-First-Last'!A:A,'09-10-11'!H4116)=1,VLOOKUP($H4116,LookupFirstLast,2),"PROBLEM")</f>
        <v>Rosa</v>
      </c>
      <c r="B4116" s="1" t="str">
        <f>VLOOKUP($H4116,LookupFirstLast,3)</f>
        <v>Delgado</v>
      </c>
      <c r="C4116" t="s">
        <v>16026</v>
      </c>
      <c r="D4116" t="s">
        <v>16027</v>
      </c>
      <c r="E4116" t="s">
        <v>41</v>
      </c>
      <c r="F4116" s="6">
        <v>10</v>
      </c>
      <c r="G4116" t="s">
        <v>8238</v>
      </c>
      <c r="H4116" t="s">
        <v>16028</v>
      </c>
      <c r="I4116" s="5" t="s">
        <v>410</v>
      </c>
      <c r="J4116" t="s">
        <v>8016</v>
      </c>
      <c r="M4116" s="5" t="s">
        <v>16029</v>
      </c>
      <c r="N4116" t="s">
        <v>53</v>
      </c>
      <c r="O4116" t="s">
        <v>56</v>
      </c>
      <c r="P4116" s="6">
        <v>0</v>
      </c>
      <c r="R4116" s="6">
        <v>0</v>
      </c>
      <c r="T4116" s="6">
        <v>0</v>
      </c>
      <c r="V4116" s="6">
        <v>0</v>
      </c>
      <c r="X4116" s="6">
        <v>0</v>
      </c>
      <c r="Y4116" s="6">
        <v>0</v>
      </c>
      <c r="Z4116" s="6">
        <v>0</v>
      </c>
      <c r="AA4116" s="6">
        <v>0</v>
      </c>
      <c r="AB4116" s="6">
        <v>0</v>
      </c>
      <c r="AC4116" s="6">
        <v>0</v>
      </c>
      <c r="AD4116" s="6">
        <v>0</v>
      </c>
      <c r="AE4116" s="6">
        <v>0</v>
      </c>
      <c r="AF4116" s="6">
        <v>0</v>
      </c>
      <c r="AG4116" s="6">
        <v>0</v>
      </c>
      <c r="AH4116" s="6">
        <v>0</v>
      </c>
      <c r="AI4116" s="6">
        <v>0</v>
      </c>
      <c r="AJ4116" s="6">
        <v>0</v>
      </c>
      <c r="AK4116" s="6">
        <v>0</v>
      </c>
      <c r="AL4116" s="6">
        <v>0</v>
      </c>
      <c r="AM4116" s="6">
        <v>0</v>
      </c>
    </row>
    <row r="4117" spans="1:39" hidden="1" x14ac:dyDescent="0.25">
      <c r="A4117" s="1" t="str">
        <f>IF(COUNTIF('Email-First-Last'!A:A,'09-10-11'!H4117)=1,VLOOKUP($H4117,LookupFirstLast,2),"PROBLEM")</f>
        <v>Rosa</v>
      </c>
      <c r="B4117" t="s">
        <v>2215</v>
      </c>
      <c r="C4117" t="s">
        <v>20423</v>
      </c>
      <c r="D4117" t="s">
        <v>20424</v>
      </c>
      <c r="E4117" t="s">
        <v>2155</v>
      </c>
      <c r="F4117" s="6">
        <v>10</v>
      </c>
      <c r="G4117" t="s">
        <v>11290</v>
      </c>
      <c r="H4117" t="s">
        <v>20425</v>
      </c>
      <c r="O4117" t="s">
        <v>56</v>
      </c>
      <c r="P4117" s="6">
        <v>0</v>
      </c>
      <c r="R4117" s="6">
        <v>0</v>
      </c>
      <c r="T4117" s="6">
        <v>0</v>
      </c>
      <c r="V4117" s="6">
        <v>0</v>
      </c>
      <c r="X4117" s="6">
        <v>0</v>
      </c>
      <c r="Y4117" s="6">
        <v>0</v>
      </c>
      <c r="Z4117" s="6">
        <v>0</v>
      </c>
      <c r="AA4117" s="6">
        <v>0</v>
      </c>
      <c r="AB4117" s="6">
        <v>0</v>
      </c>
      <c r="AC4117" s="6">
        <v>0</v>
      </c>
      <c r="AD4117" s="6">
        <v>0</v>
      </c>
      <c r="AE4117" s="6">
        <v>0</v>
      </c>
      <c r="AF4117" s="6">
        <v>0</v>
      </c>
      <c r="AG4117" s="6">
        <v>0</v>
      </c>
      <c r="AH4117" s="6">
        <v>0</v>
      </c>
      <c r="AI4117" s="6">
        <v>0</v>
      </c>
      <c r="AJ4117" s="6">
        <v>0</v>
      </c>
      <c r="AK4117" s="6">
        <v>0</v>
      </c>
      <c r="AL4117" s="6">
        <v>0</v>
      </c>
      <c r="AM4117" s="6">
        <v>0</v>
      </c>
    </row>
    <row r="4118" spans="1:39" ht="30" hidden="1" x14ac:dyDescent="0.25">
      <c r="A4118" s="1" t="str">
        <f>IF(COUNTIF('Email-First-Last'!A:A,'09-10-11'!H4118)=1,VLOOKUP($H4118,LookupFirstLast,2),"PROBLEM")</f>
        <v>Rosa</v>
      </c>
      <c r="B4118" t="s">
        <v>20426</v>
      </c>
      <c r="C4118" t="s">
        <v>20427</v>
      </c>
      <c r="D4118" t="s">
        <v>20428</v>
      </c>
      <c r="E4118" t="s">
        <v>2155</v>
      </c>
      <c r="F4118" s="6">
        <v>10</v>
      </c>
      <c r="G4118" t="s">
        <v>2600</v>
      </c>
      <c r="H4118" t="s">
        <v>20429</v>
      </c>
      <c r="I4118" s="5" t="s">
        <v>20430</v>
      </c>
      <c r="J4118" t="s">
        <v>2158</v>
      </c>
      <c r="K4118" t="s">
        <v>420</v>
      </c>
      <c r="L4118" t="s">
        <v>2158</v>
      </c>
      <c r="M4118" s="5" t="s">
        <v>189</v>
      </c>
      <c r="N4118" t="s">
        <v>2158</v>
      </c>
      <c r="O4118" t="s">
        <v>56</v>
      </c>
      <c r="P4118" s="6">
        <v>0</v>
      </c>
      <c r="R4118" s="6">
        <v>0</v>
      </c>
      <c r="T4118" s="6">
        <v>0</v>
      </c>
      <c r="V4118" s="6">
        <v>0</v>
      </c>
      <c r="X4118" s="6">
        <v>0</v>
      </c>
      <c r="Y4118" s="6">
        <v>0</v>
      </c>
      <c r="Z4118" s="6">
        <v>0</v>
      </c>
      <c r="AA4118" s="6">
        <v>0</v>
      </c>
      <c r="AB4118" s="6">
        <v>0</v>
      </c>
      <c r="AC4118" s="6">
        <v>0</v>
      </c>
      <c r="AD4118" s="6">
        <v>0</v>
      </c>
      <c r="AE4118" s="6">
        <v>0</v>
      </c>
      <c r="AF4118" s="6">
        <v>0</v>
      </c>
      <c r="AG4118" s="6">
        <v>0</v>
      </c>
      <c r="AH4118" s="6">
        <v>0</v>
      </c>
      <c r="AI4118" s="6">
        <v>0</v>
      </c>
      <c r="AJ4118" s="6">
        <v>0</v>
      </c>
      <c r="AK4118" s="6">
        <v>0</v>
      </c>
      <c r="AL4118" s="6">
        <v>0</v>
      </c>
      <c r="AM4118" s="6">
        <v>0</v>
      </c>
    </row>
    <row r="4119" spans="1:39" ht="30" hidden="1" x14ac:dyDescent="0.25">
      <c r="A4119" s="1" t="str">
        <f>IF(COUNTIF('Email-First-Last'!A:A,'09-10-11'!H4119)=1,VLOOKUP($H4119,LookupFirstLast,2),"PROBLEM")</f>
        <v>Rosalina</v>
      </c>
      <c r="B4119" s="1" t="s">
        <v>7148</v>
      </c>
      <c r="C4119" s="1" t="s">
        <v>7149</v>
      </c>
      <c r="D4119" s="1" t="s">
        <v>7150</v>
      </c>
      <c r="E4119" s="1" t="s">
        <v>41</v>
      </c>
      <c r="F4119" s="2">
        <v>9</v>
      </c>
      <c r="G4119" s="1" t="s">
        <v>202</v>
      </c>
      <c r="H4119" s="1" t="s">
        <v>7151</v>
      </c>
      <c r="I4119" s="5" t="s">
        <v>7152</v>
      </c>
      <c r="J4119" s="1" t="s">
        <v>3745</v>
      </c>
      <c r="K4119" s="1" t="s">
        <v>351</v>
      </c>
      <c r="L4119" s="1" t="s">
        <v>55</v>
      </c>
      <c r="O4119" s="1" t="s">
        <v>56</v>
      </c>
      <c r="P4119" s="2">
        <v>3</v>
      </c>
      <c r="Q4119" s="5" t="s">
        <v>7153</v>
      </c>
      <c r="R4119" s="2">
        <v>0</v>
      </c>
      <c r="T4119" s="2">
        <v>0</v>
      </c>
      <c r="V4119" s="2">
        <v>0</v>
      </c>
      <c r="X4119" s="2">
        <v>0</v>
      </c>
      <c r="Y4119" s="2">
        <v>0</v>
      </c>
      <c r="Z4119" s="2">
        <v>0</v>
      </c>
      <c r="AA4119" s="2">
        <v>0</v>
      </c>
      <c r="AB4119" s="2">
        <v>0</v>
      </c>
      <c r="AC4119" s="2">
        <v>0</v>
      </c>
      <c r="AD4119" s="2">
        <v>0</v>
      </c>
      <c r="AE4119" s="2">
        <v>0</v>
      </c>
      <c r="AF4119" s="2">
        <v>0</v>
      </c>
      <c r="AG4119" s="2">
        <v>0</v>
      </c>
      <c r="AH4119" s="2">
        <v>0</v>
      </c>
      <c r="AI4119" s="2">
        <v>0</v>
      </c>
      <c r="AJ4119" s="2">
        <v>0</v>
      </c>
      <c r="AK4119" s="2">
        <v>0</v>
      </c>
      <c r="AL4119" s="2">
        <v>0</v>
      </c>
      <c r="AM4119" s="2">
        <v>0</v>
      </c>
    </row>
    <row r="4120" spans="1:39" x14ac:dyDescent="0.25">
      <c r="A4120" s="1" t="str">
        <f>IF(COUNTIF('Email-First-Last'!A:A,'09-10-11'!H4120)=1,VLOOKUP($H4120,LookupFirstLast,2),"PROBLEM")</f>
        <v>PROBLEM</v>
      </c>
      <c r="B4120" s="1" t="str">
        <f>VLOOKUP($H4120,LookupFirstLast,3)</f>
        <v>Jesberger</v>
      </c>
      <c r="C4120" t="s">
        <v>9616</v>
      </c>
      <c r="D4120" t="s">
        <v>9617</v>
      </c>
      <c r="E4120" t="s">
        <v>162</v>
      </c>
      <c r="F4120" s="6">
        <v>11</v>
      </c>
      <c r="G4120" t="s">
        <v>8359</v>
      </c>
      <c r="H4120" t="s">
        <v>62218</v>
      </c>
      <c r="O4120" t="s">
        <v>56</v>
      </c>
      <c r="P4120" s="6">
        <v>0</v>
      </c>
      <c r="R4120" s="6">
        <v>0</v>
      </c>
      <c r="T4120" s="6">
        <v>0</v>
      </c>
      <c r="V4120" s="6">
        <v>0</v>
      </c>
      <c r="X4120" s="6">
        <v>0</v>
      </c>
      <c r="Y4120" s="6">
        <v>0</v>
      </c>
      <c r="Z4120" s="6">
        <v>0</v>
      </c>
      <c r="AA4120" s="6">
        <v>0</v>
      </c>
      <c r="AB4120" s="6">
        <v>0</v>
      </c>
      <c r="AC4120" s="6">
        <v>0</v>
      </c>
      <c r="AD4120" s="6">
        <v>0</v>
      </c>
      <c r="AE4120" s="6">
        <v>0</v>
      </c>
      <c r="AF4120" s="6">
        <v>0</v>
      </c>
      <c r="AG4120" s="6">
        <v>0</v>
      </c>
      <c r="AH4120" s="6">
        <v>0</v>
      </c>
      <c r="AI4120" s="6">
        <v>0</v>
      </c>
      <c r="AJ4120" s="6">
        <v>0</v>
      </c>
      <c r="AK4120" s="6">
        <v>0</v>
      </c>
      <c r="AL4120" s="6">
        <v>0</v>
      </c>
      <c r="AM4120" s="6">
        <v>0</v>
      </c>
    </row>
    <row r="4121" spans="1:39" ht="45" hidden="1" x14ac:dyDescent="0.25">
      <c r="A4121" s="1" t="str">
        <f>IF(COUNTIF('Email-First-Last'!A:A,'09-10-11'!H4121)=1,VLOOKUP($H4121,LookupFirstLast,2),"PROBLEM")</f>
        <v>Rose</v>
      </c>
      <c r="B4121" s="1" t="str">
        <f>VLOOKUP($H4121,LookupFirstLast,3)</f>
        <v>Smith</v>
      </c>
      <c r="C4121" t="s">
        <v>10281</v>
      </c>
      <c r="D4121" t="s">
        <v>10282</v>
      </c>
      <c r="E4121" t="s">
        <v>41</v>
      </c>
      <c r="F4121" s="6">
        <v>11</v>
      </c>
      <c r="G4121" t="s">
        <v>915</v>
      </c>
      <c r="H4121" t="s">
        <v>10283</v>
      </c>
      <c r="I4121" s="5" t="s">
        <v>1347</v>
      </c>
      <c r="J4121" t="s">
        <v>8052</v>
      </c>
      <c r="K4121" t="s">
        <v>188</v>
      </c>
      <c r="L4121" t="s">
        <v>8052</v>
      </c>
      <c r="M4121" s="5" t="s">
        <v>10284</v>
      </c>
      <c r="N4121" t="s">
        <v>8052</v>
      </c>
      <c r="O4121" t="s">
        <v>381</v>
      </c>
      <c r="P4121" s="6">
        <v>11</v>
      </c>
      <c r="Q4121" s="5" t="s">
        <v>10285</v>
      </c>
      <c r="R4121" s="6">
        <v>5</v>
      </c>
      <c r="S4121" t="s">
        <v>10286</v>
      </c>
      <c r="T4121" s="6">
        <v>0</v>
      </c>
      <c r="V4121" s="6">
        <v>7</v>
      </c>
      <c r="W4121" t="s">
        <v>10287</v>
      </c>
      <c r="X4121" s="6">
        <v>0</v>
      </c>
      <c r="Y4121" s="6">
        <v>0</v>
      </c>
      <c r="Z4121" s="6">
        <v>0</v>
      </c>
      <c r="AA4121" s="6">
        <v>0</v>
      </c>
      <c r="AB4121" s="6">
        <v>0</v>
      </c>
      <c r="AC4121" s="6">
        <v>0</v>
      </c>
      <c r="AD4121" s="6">
        <v>0</v>
      </c>
      <c r="AE4121" s="6">
        <v>0</v>
      </c>
      <c r="AF4121" s="6">
        <v>0</v>
      </c>
      <c r="AG4121" s="6">
        <v>0</v>
      </c>
      <c r="AH4121" s="6">
        <v>0</v>
      </c>
      <c r="AI4121" s="6">
        <v>0</v>
      </c>
      <c r="AJ4121" s="6">
        <v>0</v>
      </c>
      <c r="AK4121" s="6">
        <v>0</v>
      </c>
      <c r="AL4121" s="6">
        <v>0</v>
      </c>
      <c r="AM4121" s="6">
        <v>0</v>
      </c>
    </row>
    <row r="4122" spans="1:39" hidden="1" x14ac:dyDescent="0.25">
      <c r="A4122" s="1" t="str">
        <f>IF(COUNTIF('Email-First-Last'!A:A,'09-10-11'!H4122)=1,VLOOKUP($H4122,LookupFirstLast,2),"PROBLEM")</f>
        <v>Rose</v>
      </c>
      <c r="B4122" t="s">
        <v>14052</v>
      </c>
      <c r="C4122" t="s">
        <v>14053</v>
      </c>
      <c r="D4122" t="s">
        <v>14054</v>
      </c>
      <c r="E4122" t="s">
        <v>2155</v>
      </c>
      <c r="F4122" s="6">
        <v>11</v>
      </c>
      <c r="G4122" t="s">
        <v>4794</v>
      </c>
      <c r="H4122" t="s">
        <v>14055</v>
      </c>
      <c r="P4122" s="6">
        <v>0</v>
      </c>
      <c r="R4122" s="6">
        <v>0</v>
      </c>
      <c r="T4122" s="6">
        <v>0</v>
      </c>
      <c r="V4122" s="6">
        <v>0</v>
      </c>
      <c r="X4122" s="6">
        <v>0</v>
      </c>
      <c r="Y4122" s="6">
        <v>0</v>
      </c>
      <c r="Z4122" s="6">
        <v>0</v>
      </c>
      <c r="AA4122" s="6">
        <v>0</v>
      </c>
      <c r="AB4122" s="6">
        <v>0</v>
      </c>
      <c r="AC4122" s="6">
        <v>0</v>
      </c>
      <c r="AD4122" s="6">
        <v>0</v>
      </c>
      <c r="AE4122" s="6">
        <v>0</v>
      </c>
      <c r="AF4122" s="6">
        <v>0</v>
      </c>
      <c r="AG4122" s="6">
        <v>0</v>
      </c>
      <c r="AH4122" s="6">
        <v>0</v>
      </c>
      <c r="AI4122" s="6">
        <v>0</v>
      </c>
      <c r="AJ4122" s="6">
        <v>0</v>
      </c>
      <c r="AK4122" s="6">
        <v>0</v>
      </c>
      <c r="AL4122" s="6">
        <v>0</v>
      </c>
      <c r="AM4122" s="6">
        <v>0</v>
      </c>
    </row>
    <row r="4123" spans="1:39" ht="75" hidden="1" x14ac:dyDescent="0.25">
      <c r="A4123" s="1" t="str">
        <f>IF(COUNTIF('Email-First-Last'!A:A,'09-10-11'!H4123)=1,VLOOKUP($H4123,LookupFirstLast,2),"PROBLEM")</f>
        <v>Rose</v>
      </c>
      <c r="B4123" t="s">
        <v>20431</v>
      </c>
      <c r="C4123" t="s">
        <v>20432</v>
      </c>
      <c r="D4123" t="s">
        <v>20433</v>
      </c>
      <c r="E4123" t="s">
        <v>2155</v>
      </c>
      <c r="F4123" s="6">
        <v>10</v>
      </c>
      <c r="G4123" t="s">
        <v>17641</v>
      </c>
      <c r="H4123" t="s">
        <v>20434</v>
      </c>
      <c r="I4123" s="5" t="s">
        <v>2602</v>
      </c>
      <c r="J4123" t="s">
        <v>2158</v>
      </c>
      <c r="K4123" t="s">
        <v>70</v>
      </c>
      <c r="L4123" t="s">
        <v>2158</v>
      </c>
      <c r="M4123" s="5" t="s">
        <v>1480</v>
      </c>
      <c r="N4123" t="s">
        <v>2158</v>
      </c>
      <c r="O4123" t="s">
        <v>381</v>
      </c>
      <c r="P4123" s="6">
        <v>25</v>
      </c>
      <c r="Q4123" s="5" t="s">
        <v>20435</v>
      </c>
      <c r="R4123" s="6">
        <v>5</v>
      </c>
      <c r="S4123" t="s">
        <v>20436</v>
      </c>
      <c r="T4123" s="6">
        <v>7</v>
      </c>
      <c r="U4123" t="s">
        <v>20437</v>
      </c>
      <c r="V4123" s="6">
        <v>0</v>
      </c>
      <c r="X4123" s="6">
        <v>0</v>
      </c>
      <c r="Y4123" s="6">
        <v>0</v>
      </c>
      <c r="Z4123" s="6">
        <v>0</v>
      </c>
      <c r="AA4123" s="6">
        <v>0</v>
      </c>
      <c r="AB4123" s="6">
        <v>0</v>
      </c>
      <c r="AC4123" s="6">
        <v>0</v>
      </c>
      <c r="AD4123" s="6">
        <v>0</v>
      </c>
      <c r="AE4123" s="6">
        <v>0</v>
      </c>
      <c r="AF4123" s="6">
        <v>0</v>
      </c>
      <c r="AG4123" s="6">
        <v>0</v>
      </c>
      <c r="AH4123" s="6">
        <v>0</v>
      </c>
      <c r="AI4123" s="6">
        <v>0</v>
      </c>
      <c r="AJ4123" s="6">
        <v>0</v>
      </c>
      <c r="AK4123" s="6">
        <v>0</v>
      </c>
      <c r="AL4123" s="6">
        <v>0</v>
      </c>
      <c r="AM4123" s="6">
        <v>0</v>
      </c>
    </row>
    <row r="4124" spans="1:39" hidden="1" x14ac:dyDescent="0.25">
      <c r="A4124" s="1" t="str">
        <f>IF(COUNTIF('Email-First-Last'!A:A,'09-10-11'!H4124)=1,VLOOKUP($H4124,LookupFirstLast,2),"PROBLEM")</f>
        <v>Rosendo</v>
      </c>
      <c r="B4124" t="s">
        <v>20439</v>
      </c>
      <c r="C4124" t="s">
        <v>20440</v>
      </c>
      <c r="D4124" t="s">
        <v>20441</v>
      </c>
      <c r="E4124" t="s">
        <v>162</v>
      </c>
      <c r="F4124" s="6">
        <v>10</v>
      </c>
      <c r="G4124" t="s">
        <v>8359</v>
      </c>
      <c r="H4124" t="s">
        <v>20442</v>
      </c>
      <c r="P4124" s="6">
        <v>0</v>
      </c>
      <c r="R4124" s="6">
        <v>0</v>
      </c>
      <c r="T4124" s="6">
        <v>0</v>
      </c>
      <c r="V4124" s="6">
        <v>0</v>
      </c>
      <c r="X4124" s="6">
        <v>0</v>
      </c>
      <c r="Y4124" s="6">
        <v>0</v>
      </c>
      <c r="Z4124" s="6">
        <v>0</v>
      </c>
      <c r="AA4124" s="6">
        <v>0</v>
      </c>
      <c r="AB4124" s="6">
        <v>0</v>
      </c>
      <c r="AC4124" s="6">
        <v>0</v>
      </c>
      <c r="AD4124" s="6">
        <v>0</v>
      </c>
      <c r="AE4124" s="6">
        <v>0</v>
      </c>
      <c r="AF4124" s="6">
        <v>0</v>
      </c>
      <c r="AG4124" s="6">
        <v>0</v>
      </c>
      <c r="AH4124" s="6">
        <v>0</v>
      </c>
      <c r="AI4124" s="6">
        <v>0</v>
      </c>
      <c r="AJ4124" s="6">
        <v>0</v>
      </c>
      <c r="AK4124" s="6">
        <v>0</v>
      </c>
      <c r="AL4124" s="6">
        <v>0</v>
      </c>
      <c r="AM4124" s="6">
        <v>0</v>
      </c>
    </row>
    <row r="4125" spans="1:39" hidden="1" x14ac:dyDescent="0.25">
      <c r="A4125" s="1" t="str">
        <f>IF(COUNTIF('Email-First-Last'!A:A,'09-10-11'!H4125)=1,VLOOKUP($H4125,LookupFirstLast,2),"PROBLEM")</f>
        <v>Ross</v>
      </c>
      <c r="B4125" s="1" t="str">
        <f>VLOOKUP($H4125,LookupFirstLast,3)</f>
        <v>Hickman</v>
      </c>
      <c r="C4125" t="s">
        <v>10508</v>
      </c>
      <c r="D4125" t="s">
        <v>10509</v>
      </c>
      <c r="E4125" t="s">
        <v>41</v>
      </c>
      <c r="F4125" s="6">
        <v>11</v>
      </c>
      <c r="G4125" t="s">
        <v>42</v>
      </c>
      <c r="H4125" t="s">
        <v>10510</v>
      </c>
      <c r="O4125" t="s">
        <v>56</v>
      </c>
      <c r="P4125" s="6">
        <v>0</v>
      </c>
      <c r="R4125" s="6">
        <v>0</v>
      </c>
      <c r="T4125" s="6">
        <v>2</v>
      </c>
      <c r="U4125" t="s">
        <v>10511</v>
      </c>
      <c r="V4125" s="6">
        <v>4</v>
      </c>
      <c r="W4125" t="s">
        <v>10512</v>
      </c>
      <c r="X4125" s="6">
        <v>0</v>
      </c>
      <c r="Y4125" s="6">
        <v>0</v>
      </c>
      <c r="Z4125" s="6">
        <v>0</v>
      </c>
      <c r="AA4125" s="6">
        <v>0</v>
      </c>
      <c r="AB4125" s="6">
        <v>0</v>
      </c>
      <c r="AC4125" s="6">
        <v>0</v>
      </c>
      <c r="AD4125" s="6">
        <v>0</v>
      </c>
      <c r="AE4125" s="6">
        <v>0</v>
      </c>
      <c r="AF4125" s="6">
        <v>0</v>
      </c>
      <c r="AG4125" s="6">
        <v>0</v>
      </c>
      <c r="AH4125" s="6">
        <v>0</v>
      </c>
      <c r="AI4125" s="6">
        <v>0</v>
      </c>
      <c r="AJ4125" s="6">
        <v>0</v>
      </c>
      <c r="AK4125" s="6">
        <v>0</v>
      </c>
      <c r="AL4125" s="6">
        <v>0</v>
      </c>
      <c r="AM4125" s="6">
        <v>0</v>
      </c>
    </row>
    <row r="4126" spans="1:39" ht="45" hidden="1" x14ac:dyDescent="0.25">
      <c r="A4126" s="1" t="str">
        <f>IF(COUNTIF('Email-First-Last'!A:A,'09-10-11'!H4126)=1,VLOOKUP($H4126,LookupFirstLast,2),"PROBLEM")</f>
        <v>Rowan</v>
      </c>
      <c r="B4126" s="1" t="str">
        <f>VLOOKUP($H4126,LookupFirstLast,3)</f>
        <v>Boyer</v>
      </c>
      <c r="C4126" s="1" t="s">
        <v>1431</v>
      </c>
      <c r="D4126" s="1" t="s">
        <v>1432</v>
      </c>
      <c r="E4126" s="1" t="s">
        <v>41</v>
      </c>
      <c r="F4126" s="2">
        <v>9</v>
      </c>
      <c r="G4126" s="1" t="s">
        <v>1433</v>
      </c>
      <c r="H4126" s="1" t="s">
        <v>1434</v>
      </c>
      <c r="I4126" s="5" t="s">
        <v>609</v>
      </c>
      <c r="J4126" s="1" t="s">
        <v>55</v>
      </c>
      <c r="K4126" s="1" t="s">
        <v>70</v>
      </c>
      <c r="L4126" s="1" t="s">
        <v>55</v>
      </c>
      <c r="O4126" s="1" t="s">
        <v>56</v>
      </c>
      <c r="P4126" s="2">
        <v>14</v>
      </c>
      <c r="Q4126" s="5" t="s">
        <v>1435</v>
      </c>
      <c r="R4126" s="2">
        <v>0</v>
      </c>
      <c r="T4126" s="2">
        <v>0</v>
      </c>
      <c r="V4126" s="2">
        <v>0</v>
      </c>
      <c r="X4126" s="2">
        <v>0</v>
      </c>
      <c r="Y4126" s="2">
        <v>0</v>
      </c>
      <c r="Z4126" s="2">
        <v>0</v>
      </c>
      <c r="AA4126" s="2">
        <v>0</v>
      </c>
      <c r="AB4126" s="2">
        <v>0</v>
      </c>
      <c r="AC4126" s="2">
        <v>0</v>
      </c>
      <c r="AD4126" s="2">
        <v>0</v>
      </c>
      <c r="AE4126" s="2">
        <v>0</v>
      </c>
      <c r="AF4126" s="2">
        <v>0</v>
      </c>
      <c r="AG4126" s="2">
        <v>0</v>
      </c>
      <c r="AH4126" s="2">
        <v>0</v>
      </c>
      <c r="AI4126" s="2">
        <v>0</v>
      </c>
      <c r="AJ4126" s="2">
        <v>0</v>
      </c>
      <c r="AK4126" s="2">
        <v>0</v>
      </c>
      <c r="AL4126" s="2">
        <v>0</v>
      </c>
      <c r="AM4126" s="2">
        <v>0</v>
      </c>
    </row>
    <row r="4127" spans="1:39" ht="45" hidden="1" x14ac:dyDescent="0.25">
      <c r="A4127" s="1" t="str">
        <f>IF(COUNTIF('Email-First-Last'!A:A,'09-10-11'!H4127)=1,VLOOKUP($H4127,LookupFirstLast,2),"PROBLEM")</f>
        <v>Rowan</v>
      </c>
      <c r="B4127" s="1" t="str">
        <f>VLOOKUP($H4127,LookupFirstLast,3)</f>
        <v>Crowley</v>
      </c>
      <c r="C4127" t="s">
        <v>15037</v>
      </c>
      <c r="D4127" t="s">
        <v>15038</v>
      </c>
      <c r="E4127" t="s">
        <v>41</v>
      </c>
      <c r="F4127" s="6">
        <v>10</v>
      </c>
      <c r="G4127" t="s">
        <v>7894</v>
      </c>
      <c r="H4127" t="s">
        <v>15039</v>
      </c>
      <c r="I4127" s="5" t="s">
        <v>84</v>
      </c>
      <c r="J4127" t="s">
        <v>7853</v>
      </c>
      <c r="K4127" t="s">
        <v>153</v>
      </c>
      <c r="L4127" t="s">
        <v>7853</v>
      </c>
      <c r="M4127" s="5" t="s">
        <v>11431</v>
      </c>
      <c r="N4127" t="s">
        <v>53</v>
      </c>
      <c r="O4127" t="s">
        <v>56</v>
      </c>
      <c r="P4127" s="6">
        <v>0</v>
      </c>
      <c r="R4127" s="6">
        <v>0</v>
      </c>
      <c r="T4127" s="6">
        <v>0</v>
      </c>
      <c r="V4127" s="6">
        <v>0</v>
      </c>
      <c r="X4127" s="6">
        <v>0</v>
      </c>
      <c r="Y4127" s="6">
        <v>0</v>
      </c>
      <c r="Z4127" s="6">
        <v>0</v>
      </c>
      <c r="AA4127" s="6">
        <v>0</v>
      </c>
      <c r="AB4127" s="6">
        <v>0</v>
      </c>
      <c r="AC4127" s="6">
        <v>0</v>
      </c>
      <c r="AD4127" s="6">
        <v>0</v>
      </c>
      <c r="AE4127" s="6">
        <v>0</v>
      </c>
      <c r="AF4127" s="6">
        <v>0</v>
      </c>
      <c r="AG4127" s="6">
        <v>0</v>
      </c>
      <c r="AH4127" s="6">
        <v>0</v>
      </c>
      <c r="AI4127" s="6">
        <v>0</v>
      </c>
      <c r="AJ4127" s="6">
        <v>0</v>
      </c>
      <c r="AK4127" s="6">
        <v>0</v>
      </c>
      <c r="AL4127" s="6">
        <v>0</v>
      </c>
      <c r="AM4127" s="6">
        <v>0</v>
      </c>
    </row>
    <row r="4128" spans="1:39" hidden="1" x14ac:dyDescent="0.25">
      <c r="A4128" s="1" t="str">
        <f>IF(COUNTIF('Email-First-Last'!A:A,'09-10-11'!H4128)=1,VLOOKUP($H4128,LookupFirstLast,2),"PROBLEM")</f>
        <v>Rowdie</v>
      </c>
      <c r="B4128" s="1" t="str">
        <f>VLOOKUP($H4128,LookupFirstLast,3)</f>
        <v>Coffey</v>
      </c>
      <c r="C4128" s="1" t="s">
        <v>1025</v>
      </c>
      <c r="D4128" s="1" t="s">
        <v>1026</v>
      </c>
      <c r="E4128" s="1" t="s">
        <v>41</v>
      </c>
      <c r="F4128" s="2">
        <v>9</v>
      </c>
      <c r="G4128" s="1" t="s">
        <v>497</v>
      </c>
      <c r="H4128" s="1" t="s">
        <v>1027</v>
      </c>
      <c r="I4128" s="5" t="s">
        <v>84</v>
      </c>
      <c r="J4128" s="1" t="s">
        <v>53</v>
      </c>
      <c r="K4128" s="1" t="s">
        <v>54</v>
      </c>
      <c r="L4128" s="1" t="s">
        <v>55</v>
      </c>
      <c r="O4128" s="1" t="s">
        <v>56</v>
      </c>
      <c r="P4128" s="2">
        <v>5</v>
      </c>
      <c r="Q4128" s="5" t="s">
        <v>1028</v>
      </c>
      <c r="R4128" s="2">
        <v>0</v>
      </c>
      <c r="T4128" s="2">
        <v>0</v>
      </c>
      <c r="V4128" s="2">
        <v>0</v>
      </c>
      <c r="X4128" s="2">
        <v>0</v>
      </c>
      <c r="Y4128" s="2">
        <v>0</v>
      </c>
      <c r="Z4128" s="2">
        <v>0</v>
      </c>
      <c r="AA4128" s="2">
        <v>0</v>
      </c>
      <c r="AB4128" s="2">
        <v>0</v>
      </c>
      <c r="AC4128" s="2">
        <v>0</v>
      </c>
      <c r="AD4128" s="2">
        <v>0</v>
      </c>
      <c r="AE4128" s="2">
        <v>0</v>
      </c>
      <c r="AF4128" s="2">
        <v>0</v>
      </c>
      <c r="AG4128" s="2">
        <v>0</v>
      </c>
      <c r="AH4128" s="2">
        <v>0</v>
      </c>
      <c r="AI4128" s="2">
        <v>0</v>
      </c>
      <c r="AJ4128" s="2">
        <v>0</v>
      </c>
      <c r="AK4128" s="2">
        <v>0</v>
      </c>
      <c r="AL4128" s="2">
        <v>0</v>
      </c>
      <c r="AM4128" s="2">
        <v>0</v>
      </c>
    </row>
    <row r="4129" spans="1:39" hidden="1" x14ac:dyDescent="0.25">
      <c r="A4129" s="1" t="str">
        <f>IF(COUNTIF('Email-First-Last'!A:A,'09-10-11'!H4129)=1,VLOOKUP($H4129,LookupFirstLast,2),"PROBLEM")</f>
        <v>Roxanna</v>
      </c>
      <c r="B4129" t="s">
        <v>2229</v>
      </c>
      <c r="C4129" t="s">
        <v>14057</v>
      </c>
      <c r="D4129" t="s">
        <v>14058</v>
      </c>
      <c r="E4129" t="s">
        <v>2155</v>
      </c>
      <c r="F4129" s="6">
        <v>11</v>
      </c>
      <c r="G4129" t="s">
        <v>11162</v>
      </c>
      <c r="H4129" t="s">
        <v>14059</v>
      </c>
      <c r="I4129" s="5" t="s">
        <v>8708</v>
      </c>
      <c r="J4129" t="s">
        <v>9653</v>
      </c>
      <c r="O4129" t="s">
        <v>381</v>
      </c>
      <c r="P4129" s="6">
        <v>5</v>
      </c>
      <c r="Q4129" s="5" t="s">
        <v>14060</v>
      </c>
      <c r="R4129" s="6">
        <v>0</v>
      </c>
      <c r="T4129" s="6">
        <v>0</v>
      </c>
      <c r="V4129" s="6">
        <v>0</v>
      </c>
      <c r="X4129" s="6">
        <v>0</v>
      </c>
      <c r="Y4129" s="6">
        <v>0</v>
      </c>
      <c r="Z4129" s="6">
        <v>0</v>
      </c>
      <c r="AA4129" s="6">
        <v>0</v>
      </c>
      <c r="AB4129" s="6">
        <v>0</v>
      </c>
      <c r="AC4129" s="6">
        <v>0</v>
      </c>
      <c r="AD4129" s="6">
        <v>0</v>
      </c>
      <c r="AE4129" s="6">
        <v>0</v>
      </c>
      <c r="AF4129" s="6">
        <v>0</v>
      </c>
      <c r="AG4129" s="6">
        <v>0</v>
      </c>
      <c r="AH4129" s="6">
        <v>0</v>
      </c>
      <c r="AI4129" s="6">
        <v>0</v>
      </c>
      <c r="AJ4129" s="6">
        <v>0</v>
      </c>
      <c r="AK4129" s="6">
        <v>0</v>
      </c>
      <c r="AL4129" s="6">
        <v>0</v>
      </c>
      <c r="AM4129" s="6">
        <v>0</v>
      </c>
    </row>
    <row r="4130" spans="1:39" ht="30" hidden="1" x14ac:dyDescent="0.25">
      <c r="A4130" s="1" t="str">
        <f>IF(COUNTIF('Email-First-Last'!A:A,'09-10-11'!H4130)=1,VLOOKUP($H4130,LookupFirstLast,2),"PROBLEM")</f>
        <v>Roxie</v>
      </c>
      <c r="B4130" s="1" t="str">
        <f>VLOOKUP($H4130,LookupFirstLast,3)</f>
        <v>Bates</v>
      </c>
      <c r="C4130" s="1" t="s">
        <v>562</v>
      </c>
      <c r="D4130" s="1" t="s">
        <v>563</v>
      </c>
      <c r="E4130" s="1" t="s">
        <v>41</v>
      </c>
      <c r="F4130" s="2">
        <v>9</v>
      </c>
      <c r="G4130" s="1" t="s">
        <v>88</v>
      </c>
      <c r="H4130" s="1" t="s">
        <v>564</v>
      </c>
      <c r="I4130" s="5" t="s">
        <v>565</v>
      </c>
      <c r="J4130" s="1" t="s">
        <v>566</v>
      </c>
      <c r="K4130" s="1" t="s">
        <v>76</v>
      </c>
      <c r="L4130" s="1" t="s">
        <v>55</v>
      </c>
      <c r="O4130" s="1" t="s">
        <v>56</v>
      </c>
      <c r="P4130" s="2">
        <v>4</v>
      </c>
      <c r="Q4130" s="5" t="s">
        <v>567</v>
      </c>
      <c r="R4130" s="2">
        <v>6</v>
      </c>
      <c r="S4130" s="1" t="s">
        <v>568</v>
      </c>
      <c r="T4130" s="2">
        <v>0</v>
      </c>
      <c r="V4130" s="2">
        <v>0</v>
      </c>
      <c r="X4130" s="2">
        <v>0</v>
      </c>
      <c r="Y4130" s="2">
        <v>0</v>
      </c>
      <c r="Z4130" s="2">
        <v>0</v>
      </c>
      <c r="AA4130" s="2">
        <v>0</v>
      </c>
      <c r="AB4130" s="2">
        <v>0</v>
      </c>
      <c r="AC4130" s="2">
        <v>0</v>
      </c>
      <c r="AD4130" s="2">
        <v>0</v>
      </c>
      <c r="AE4130" s="2">
        <v>0</v>
      </c>
      <c r="AF4130" s="2">
        <v>0</v>
      </c>
      <c r="AG4130" s="2">
        <v>0</v>
      </c>
      <c r="AH4130" s="2">
        <v>0</v>
      </c>
      <c r="AI4130" s="2">
        <v>0</v>
      </c>
      <c r="AJ4130" s="2">
        <v>0</v>
      </c>
      <c r="AK4130" s="2">
        <v>0</v>
      </c>
      <c r="AL4130" s="2">
        <v>0</v>
      </c>
      <c r="AM4130" s="2">
        <v>0</v>
      </c>
    </row>
    <row r="4131" spans="1:39" hidden="1" x14ac:dyDescent="0.25">
      <c r="A4131" s="1" t="str">
        <f>IF(COUNTIF('Email-First-Last'!A:A,'09-10-11'!H4131)=1,VLOOKUP($H4131,LookupFirstLast,2),"PROBLEM")</f>
        <v>Rrubi</v>
      </c>
      <c r="B4131" s="1" t="str">
        <f>VLOOKUP($H4131,LookupFirstLast,3)</f>
        <v>Espinoza Barajas</v>
      </c>
      <c r="C4131" s="1" t="s">
        <v>680</v>
      </c>
      <c r="D4131" s="1" t="s">
        <v>681</v>
      </c>
      <c r="E4131" s="1" t="s">
        <v>41</v>
      </c>
      <c r="F4131" s="2">
        <v>9</v>
      </c>
      <c r="G4131" s="1" t="s">
        <v>246</v>
      </c>
      <c r="H4131" s="1" t="s">
        <v>682</v>
      </c>
      <c r="K4131" s="1" t="s">
        <v>76</v>
      </c>
      <c r="L4131" s="1" t="s">
        <v>55</v>
      </c>
      <c r="O4131" s="1" t="s">
        <v>56</v>
      </c>
      <c r="P4131" s="2">
        <v>0</v>
      </c>
      <c r="R4131" s="2">
        <v>0</v>
      </c>
      <c r="T4131" s="2">
        <v>0</v>
      </c>
      <c r="V4131" s="2">
        <v>0</v>
      </c>
      <c r="X4131" s="2">
        <v>0</v>
      </c>
      <c r="Y4131" s="2">
        <v>0</v>
      </c>
      <c r="Z4131" s="2">
        <v>0</v>
      </c>
      <c r="AA4131" s="2">
        <v>0</v>
      </c>
      <c r="AB4131" s="2">
        <v>0</v>
      </c>
      <c r="AC4131" s="2">
        <v>0</v>
      </c>
      <c r="AD4131" s="2">
        <v>0</v>
      </c>
      <c r="AE4131" s="2">
        <v>0</v>
      </c>
      <c r="AF4131" s="2">
        <v>0</v>
      </c>
      <c r="AG4131" s="2">
        <v>0</v>
      </c>
      <c r="AH4131" s="2">
        <v>0</v>
      </c>
      <c r="AI4131" s="2">
        <v>0</v>
      </c>
      <c r="AJ4131" s="2">
        <v>0</v>
      </c>
      <c r="AK4131" s="2">
        <v>0</v>
      </c>
      <c r="AL4131" s="2">
        <v>0</v>
      </c>
      <c r="AM4131" s="2">
        <v>0</v>
      </c>
    </row>
    <row r="4132" spans="1:39" hidden="1" x14ac:dyDescent="0.25">
      <c r="A4132" s="1" t="str">
        <f>IF(COUNTIF('Email-First-Last'!A:A,'09-10-11'!H4132)=1,VLOOKUP($H4132,LookupFirstLast,2),"PROBLEM")</f>
        <v>Ruben</v>
      </c>
      <c r="B4132" s="1" t="str">
        <f>VLOOKUP($H4132,LookupFirstLast,3)</f>
        <v>Herrera Padilla</v>
      </c>
      <c r="C4132" t="s">
        <v>8017</v>
      </c>
      <c r="D4132" t="s">
        <v>8018</v>
      </c>
      <c r="E4132" t="s">
        <v>41</v>
      </c>
      <c r="F4132" s="6">
        <v>11</v>
      </c>
      <c r="G4132" t="s">
        <v>7856</v>
      </c>
      <c r="H4132" t="s">
        <v>8019</v>
      </c>
      <c r="P4132" s="6">
        <v>0</v>
      </c>
      <c r="R4132" s="6">
        <v>0</v>
      </c>
      <c r="T4132" s="6">
        <v>0</v>
      </c>
      <c r="V4132" s="6">
        <v>0</v>
      </c>
      <c r="X4132" s="6">
        <v>0</v>
      </c>
      <c r="Y4132" s="6">
        <v>0</v>
      </c>
      <c r="Z4132" s="6">
        <v>0</v>
      </c>
      <c r="AA4132" s="6">
        <v>0</v>
      </c>
      <c r="AB4132" s="6">
        <v>0</v>
      </c>
      <c r="AC4132" s="6">
        <v>0</v>
      </c>
      <c r="AD4132" s="6">
        <v>0</v>
      </c>
      <c r="AE4132" s="6">
        <v>0</v>
      </c>
      <c r="AF4132" s="6">
        <v>0</v>
      </c>
      <c r="AG4132" s="6">
        <v>0</v>
      </c>
      <c r="AH4132" s="6">
        <v>0</v>
      </c>
      <c r="AI4132" s="6">
        <v>0</v>
      </c>
      <c r="AJ4132" s="6">
        <v>0</v>
      </c>
      <c r="AK4132" s="6">
        <v>0</v>
      </c>
      <c r="AL4132" s="6">
        <v>0</v>
      </c>
      <c r="AM4132" s="6">
        <v>0</v>
      </c>
    </row>
    <row r="4133" spans="1:39" hidden="1" x14ac:dyDescent="0.25">
      <c r="A4133" s="1" t="str">
        <f>IF(COUNTIF('Email-First-Last'!A:A,'09-10-11'!H4133)=1,VLOOKUP($H4133,LookupFirstLast,2),"PROBLEM")</f>
        <v>Ruben</v>
      </c>
      <c r="B4133" s="1" t="s">
        <v>7155</v>
      </c>
      <c r="C4133" s="1" t="s">
        <v>7156</v>
      </c>
      <c r="D4133" s="1" t="s">
        <v>7157</v>
      </c>
      <c r="E4133" s="1" t="s">
        <v>41</v>
      </c>
      <c r="F4133" s="2">
        <v>9</v>
      </c>
      <c r="G4133" s="1" t="s">
        <v>117</v>
      </c>
      <c r="H4133" s="1" t="s">
        <v>7158</v>
      </c>
      <c r="K4133" s="1" t="s">
        <v>76</v>
      </c>
      <c r="L4133" s="1" t="s">
        <v>55</v>
      </c>
      <c r="O4133" s="1" t="s">
        <v>56</v>
      </c>
      <c r="P4133" s="2">
        <v>0</v>
      </c>
      <c r="R4133" s="2">
        <v>0</v>
      </c>
      <c r="T4133" s="2">
        <v>0</v>
      </c>
      <c r="V4133" s="2">
        <v>0</v>
      </c>
      <c r="X4133" s="2">
        <v>0</v>
      </c>
      <c r="Y4133" s="2">
        <v>0</v>
      </c>
      <c r="Z4133" s="2">
        <v>0</v>
      </c>
      <c r="AA4133" s="2">
        <v>0</v>
      </c>
      <c r="AB4133" s="2">
        <v>0</v>
      </c>
      <c r="AC4133" s="2">
        <v>0</v>
      </c>
      <c r="AD4133" s="2">
        <v>0</v>
      </c>
      <c r="AE4133" s="2">
        <v>0</v>
      </c>
      <c r="AF4133" s="2">
        <v>0</v>
      </c>
      <c r="AG4133" s="2">
        <v>0</v>
      </c>
      <c r="AH4133" s="2">
        <v>0</v>
      </c>
      <c r="AI4133" s="2">
        <v>0</v>
      </c>
      <c r="AJ4133" s="2">
        <v>0</v>
      </c>
      <c r="AK4133" s="2">
        <v>0</v>
      </c>
      <c r="AL4133" s="2">
        <v>0</v>
      </c>
      <c r="AM4133" s="2">
        <v>0</v>
      </c>
    </row>
    <row r="4134" spans="1:39" hidden="1" x14ac:dyDescent="0.25">
      <c r="A4134" s="1" t="str">
        <f>IF(COUNTIF('Email-First-Last'!A:A,'09-10-11'!H4134)=1,VLOOKUP($H4134,LookupFirstLast,2),"PROBLEM")</f>
        <v>Ruben</v>
      </c>
      <c r="B4134" s="1" t="s">
        <v>3487</v>
      </c>
      <c r="C4134" s="1" t="s">
        <v>7159</v>
      </c>
      <c r="D4134" s="1" t="s">
        <v>7160</v>
      </c>
      <c r="E4134" s="1" t="s">
        <v>41</v>
      </c>
      <c r="F4134" s="2">
        <v>9</v>
      </c>
      <c r="G4134" s="1" t="s">
        <v>428</v>
      </c>
      <c r="H4134" s="1" t="s">
        <v>7161</v>
      </c>
      <c r="O4134" s="1" t="s">
        <v>56</v>
      </c>
      <c r="P4134" s="2">
        <v>0</v>
      </c>
      <c r="R4134" s="2">
        <v>0</v>
      </c>
      <c r="T4134" s="2">
        <v>0</v>
      </c>
      <c r="V4134" s="2">
        <v>0</v>
      </c>
      <c r="X4134" s="2">
        <v>0</v>
      </c>
      <c r="Y4134" s="2">
        <v>0</v>
      </c>
      <c r="Z4134" s="2">
        <v>0</v>
      </c>
      <c r="AA4134" s="2">
        <v>0</v>
      </c>
      <c r="AB4134" s="2">
        <v>0</v>
      </c>
      <c r="AC4134" s="2">
        <v>0</v>
      </c>
      <c r="AD4134" s="2">
        <v>0</v>
      </c>
      <c r="AE4134" s="2">
        <v>0</v>
      </c>
      <c r="AF4134" s="2">
        <v>0</v>
      </c>
      <c r="AG4134" s="2">
        <v>0</v>
      </c>
      <c r="AH4134" s="2">
        <v>0</v>
      </c>
      <c r="AI4134" s="2">
        <v>0</v>
      </c>
      <c r="AJ4134" s="2">
        <v>0</v>
      </c>
      <c r="AK4134" s="2">
        <v>0</v>
      </c>
      <c r="AL4134" s="2">
        <v>0</v>
      </c>
      <c r="AM4134" s="2">
        <v>0</v>
      </c>
    </row>
    <row r="4135" spans="1:39" hidden="1" x14ac:dyDescent="0.25">
      <c r="A4135" s="1" t="str">
        <f>IF(COUNTIF('Email-First-Last'!A:A,'09-10-11'!H4135)=1,VLOOKUP($H4135,LookupFirstLast,2),"PROBLEM")</f>
        <v>Ruben</v>
      </c>
      <c r="B4135" s="1" t="s">
        <v>3914</v>
      </c>
      <c r="C4135" s="1" t="s">
        <v>7162</v>
      </c>
      <c r="D4135" s="1" t="s">
        <v>7163</v>
      </c>
      <c r="E4135" s="1" t="s">
        <v>2155</v>
      </c>
      <c r="F4135" s="2">
        <v>9</v>
      </c>
      <c r="G4135" s="1" t="s">
        <v>2286</v>
      </c>
      <c r="H4135" s="1" t="s">
        <v>7164</v>
      </c>
      <c r="I4135" s="5" t="s">
        <v>438</v>
      </c>
      <c r="J4135" s="1" t="s">
        <v>1442</v>
      </c>
      <c r="K4135" s="1" t="s">
        <v>425</v>
      </c>
      <c r="L4135" s="1" t="s">
        <v>2158</v>
      </c>
      <c r="M4135" s="5" t="s">
        <v>1175</v>
      </c>
      <c r="N4135" s="1" t="s">
        <v>2416</v>
      </c>
      <c r="O4135" s="1" t="s">
        <v>56</v>
      </c>
      <c r="P4135" s="2">
        <v>0</v>
      </c>
      <c r="R4135" s="2">
        <v>0</v>
      </c>
      <c r="T4135" s="2">
        <v>0</v>
      </c>
      <c r="V4135" s="2">
        <v>0</v>
      </c>
      <c r="X4135" s="2">
        <v>0</v>
      </c>
      <c r="Y4135" s="2">
        <v>0</v>
      </c>
      <c r="Z4135" s="2">
        <v>0</v>
      </c>
      <c r="AA4135" s="2">
        <v>0</v>
      </c>
      <c r="AB4135" s="2">
        <v>0</v>
      </c>
      <c r="AC4135" s="2">
        <v>0</v>
      </c>
      <c r="AD4135" s="2">
        <v>0</v>
      </c>
      <c r="AE4135" s="2">
        <v>0</v>
      </c>
      <c r="AF4135" s="2">
        <v>0</v>
      </c>
      <c r="AG4135" s="2">
        <v>0</v>
      </c>
      <c r="AH4135" s="2">
        <v>0</v>
      </c>
      <c r="AI4135" s="2">
        <v>0</v>
      </c>
      <c r="AJ4135" s="2">
        <v>0</v>
      </c>
      <c r="AK4135" s="2">
        <v>0</v>
      </c>
      <c r="AL4135" s="2">
        <v>0</v>
      </c>
      <c r="AM4135" s="2">
        <v>0</v>
      </c>
    </row>
    <row r="4136" spans="1:39" hidden="1" x14ac:dyDescent="0.25">
      <c r="A4136" s="1" t="str">
        <f>IF(COUNTIF('Email-First-Last'!A:A,'09-10-11'!H4136)=1,VLOOKUP($H4136,LookupFirstLast,2),"PROBLEM")</f>
        <v>Ruben</v>
      </c>
      <c r="B4136" s="1" t="s">
        <v>7165</v>
      </c>
      <c r="C4136" s="1" t="s">
        <v>7166</v>
      </c>
      <c r="D4136" s="1" t="s">
        <v>7167</v>
      </c>
      <c r="E4136" s="1" t="s">
        <v>41</v>
      </c>
      <c r="F4136" s="2">
        <v>9</v>
      </c>
      <c r="G4136" s="1" t="s">
        <v>117</v>
      </c>
      <c r="H4136" s="1" t="s">
        <v>7168</v>
      </c>
      <c r="I4136" s="5" t="s">
        <v>2376</v>
      </c>
      <c r="J4136" s="1" t="s">
        <v>53</v>
      </c>
      <c r="O4136" s="1" t="s">
        <v>56</v>
      </c>
      <c r="P4136" s="2">
        <v>0</v>
      </c>
      <c r="R4136" s="2">
        <v>0</v>
      </c>
      <c r="T4136" s="2">
        <v>0</v>
      </c>
      <c r="V4136" s="2">
        <v>0</v>
      </c>
      <c r="X4136" s="2">
        <v>0</v>
      </c>
      <c r="Y4136" s="2">
        <v>0</v>
      </c>
      <c r="Z4136" s="2">
        <v>0</v>
      </c>
      <c r="AA4136" s="2">
        <v>0</v>
      </c>
      <c r="AB4136" s="2">
        <v>0</v>
      </c>
      <c r="AC4136" s="2">
        <v>0</v>
      </c>
      <c r="AD4136" s="2">
        <v>0</v>
      </c>
      <c r="AE4136" s="2">
        <v>0</v>
      </c>
      <c r="AF4136" s="2">
        <v>0</v>
      </c>
      <c r="AG4136" s="2">
        <v>0</v>
      </c>
      <c r="AH4136" s="2">
        <v>0</v>
      </c>
      <c r="AI4136" s="2">
        <v>0</v>
      </c>
      <c r="AJ4136" s="2">
        <v>0</v>
      </c>
      <c r="AK4136" s="2">
        <v>0</v>
      </c>
      <c r="AL4136" s="2">
        <v>0</v>
      </c>
      <c r="AM4136" s="2">
        <v>0</v>
      </c>
    </row>
    <row r="4137" spans="1:39" hidden="1" x14ac:dyDescent="0.25">
      <c r="A4137" s="1" t="str">
        <f>IF(COUNTIF('Email-First-Last'!A:A,'09-10-11'!H4137)=1,VLOOKUP($H4137,LookupFirstLast,2),"PROBLEM")</f>
        <v>Rubi</v>
      </c>
      <c r="B4137" s="1" t="str">
        <f>VLOOKUP($H4137,LookupFirstLast,3)</f>
        <v>Mosqueda</v>
      </c>
      <c r="C4137" t="s">
        <v>9209</v>
      </c>
      <c r="D4137" t="s">
        <v>9210</v>
      </c>
      <c r="E4137" t="s">
        <v>41</v>
      </c>
      <c r="F4137" s="6">
        <v>11</v>
      </c>
      <c r="G4137" t="s">
        <v>4249</v>
      </c>
      <c r="H4137" t="s">
        <v>9211</v>
      </c>
      <c r="O4137" t="s">
        <v>56</v>
      </c>
      <c r="P4137" s="6">
        <v>0</v>
      </c>
      <c r="R4137" s="6">
        <v>0</v>
      </c>
      <c r="T4137" s="6">
        <v>0</v>
      </c>
      <c r="V4137" s="6">
        <v>0</v>
      </c>
      <c r="X4137" s="6">
        <v>0</v>
      </c>
      <c r="Y4137" s="6">
        <v>0</v>
      </c>
      <c r="Z4137" s="6">
        <v>0</v>
      </c>
      <c r="AA4137" s="6">
        <v>0</v>
      </c>
      <c r="AB4137" s="6">
        <v>0</v>
      </c>
      <c r="AC4137" s="6">
        <v>0</v>
      </c>
      <c r="AD4137" s="6">
        <v>0</v>
      </c>
      <c r="AE4137" s="6">
        <v>0</v>
      </c>
      <c r="AF4137" s="6">
        <v>0</v>
      </c>
      <c r="AG4137" s="6">
        <v>0</v>
      </c>
      <c r="AH4137" s="6">
        <v>0</v>
      </c>
      <c r="AI4137" s="6">
        <v>0</v>
      </c>
      <c r="AJ4137" s="6">
        <v>0</v>
      </c>
      <c r="AK4137" s="6">
        <v>0</v>
      </c>
      <c r="AL4137" s="6">
        <v>0</v>
      </c>
      <c r="AM4137" s="6">
        <v>0</v>
      </c>
    </row>
    <row r="4138" spans="1:39" hidden="1" x14ac:dyDescent="0.25">
      <c r="A4138" s="1" t="str">
        <f>IF(COUNTIF('Email-First-Last'!A:A,'09-10-11'!H4138)=1,VLOOKUP($H4138,LookupFirstLast,2),"PROBLEM")</f>
        <v>Rubi</v>
      </c>
      <c r="B4138" s="1" t="str">
        <f>VLOOKUP($H4138,LookupFirstLast,3)</f>
        <v>Avila</v>
      </c>
      <c r="C4138" t="s">
        <v>10188</v>
      </c>
      <c r="D4138" t="s">
        <v>10189</v>
      </c>
      <c r="E4138" t="s">
        <v>41</v>
      </c>
      <c r="F4138" s="6">
        <v>11</v>
      </c>
      <c r="G4138" t="s">
        <v>915</v>
      </c>
      <c r="H4138" t="s">
        <v>10190</v>
      </c>
      <c r="I4138" s="5" t="s">
        <v>210</v>
      </c>
      <c r="J4138" t="s">
        <v>7859</v>
      </c>
      <c r="O4138" t="s">
        <v>56</v>
      </c>
      <c r="P4138" s="6">
        <v>1</v>
      </c>
      <c r="Q4138" s="5" t="s">
        <v>3558</v>
      </c>
      <c r="R4138" s="6">
        <v>0</v>
      </c>
      <c r="T4138" s="6">
        <v>0</v>
      </c>
      <c r="V4138" s="6">
        <v>1</v>
      </c>
      <c r="W4138" t="s">
        <v>10191</v>
      </c>
      <c r="X4138" s="6">
        <v>0</v>
      </c>
      <c r="Y4138" s="6">
        <v>0</v>
      </c>
      <c r="Z4138" s="6">
        <v>0</v>
      </c>
      <c r="AA4138" s="6">
        <v>0</v>
      </c>
      <c r="AB4138" s="6">
        <v>0</v>
      </c>
      <c r="AC4138" s="6">
        <v>0</v>
      </c>
      <c r="AD4138" s="6">
        <v>0</v>
      </c>
      <c r="AE4138" s="6">
        <v>0</v>
      </c>
      <c r="AF4138" s="6">
        <v>0</v>
      </c>
      <c r="AG4138" s="6">
        <v>0</v>
      </c>
      <c r="AH4138" s="6">
        <v>0</v>
      </c>
      <c r="AI4138" s="6">
        <v>0</v>
      </c>
      <c r="AJ4138" s="6">
        <v>0</v>
      </c>
      <c r="AK4138" s="6">
        <v>0</v>
      </c>
      <c r="AL4138" s="6">
        <v>0</v>
      </c>
      <c r="AM4138" s="6">
        <v>1</v>
      </c>
    </row>
    <row r="4139" spans="1:39" ht="45" hidden="1" x14ac:dyDescent="0.25">
      <c r="A4139" s="1" t="str">
        <f>IF(COUNTIF('Email-First-Last'!A:A,'09-10-11'!H4139)=1,VLOOKUP($H4139,LookupFirstLast,2),"PROBLEM")</f>
        <v>Rubi</v>
      </c>
      <c r="B4139" s="1" t="str">
        <f>VLOOKUP($H4139,LookupFirstLast,3)</f>
        <v>Galvez Carrillo</v>
      </c>
      <c r="C4139" t="s">
        <v>16473</v>
      </c>
      <c r="D4139" t="s">
        <v>16474</v>
      </c>
      <c r="E4139" t="s">
        <v>41</v>
      </c>
      <c r="F4139" s="6">
        <v>10</v>
      </c>
      <c r="G4139" t="s">
        <v>404</v>
      </c>
      <c r="H4139" t="s">
        <v>16475</v>
      </c>
      <c r="I4139" s="5" t="s">
        <v>16476</v>
      </c>
      <c r="J4139" t="s">
        <v>55</v>
      </c>
      <c r="K4139" t="s">
        <v>70</v>
      </c>
      <c r="L4139" t="s">
        <v>55</v>
      </c>
      <c r="M4139" s="5" t="s">
        <v>16477</v>
      </c>
      <c r="N4139" t="s">
        <v>53</v>
      </c>
      <c r="O4139" t="s">
        <v>56</v>
      </c>
      <c r="P4139" s="6">
        <v>0</v>
      </c>
      <c r="R4139" s="6">
        <v>0</v>
      </c>
      <c r="T4139" s="6">
        <v>0</v>
      </c>
      <c r="V4139" s="6">
        <v>0</v>
      </c>
      <c r="X4139" s="6">
        <v>0</v>
      </c>
      <c r="Y4139" s="6">
        <v>0</v>
      </c>
      <c r="Z4139" s="6">
        <v>0</v>
      </c>
      <c r="AA4139" s="6">
        <v>0</v>
      </c>
      <c r="AB4139" s="6">
        <v>0</v>
      </c>
      <c r="AC4139" s="6">
        <v>0</v>
      </c>
      <c r="AD4139" s="6">
        <v>0</v>
      </c>
      <c r="AE4139" s="6">
        <v>0</v>
      </c>
      <c r="AF4139" s="6">
        <v>0</v>
      </c>
      <c r="AG4139" s="6">
        <v>0</v>
      </c>
      <c r="AH4139" s="6">
        <v>0</v>
      </c>
      <c r="AI4139" s="6">
        <v>0</v>
      </c>
      <c r="AJ4139" s="6">
        <v>0</v>
      </c>
      <c r="AK4139" s="6">
        <v>0</v>
      </c>
      <c r="AL4139" s="6">
        <v>0</v>
      </c>
      <c r="AM4139" s="6">
        <v>0</v>
      </c>
    </row>
    <row r="4140" spans="1:39" ht="60" hidden="1" x14ac:dyDescent="0.25">
      <c r="A4140" s="1" t="str">
        <f>IF(COUNTIF('Email-First-Last'!A:A,'09-10-11'!H4140)=1,VLOOKUP($H4140,LookupFirstLast,2),"PROBLEM")</f>
        <v>Rubi</v>
      </c>
      <c r="B4140" s="1" t="s">
        <v>7170</v>
      </c>
      <c r="C4140" s="1" t="s">
        <v>7171</v>
      </c>
      <c r="D4140" s="1" t="s">
        <v>7172</v>
      </c>
      <c r="E4140" s="1" t="s">
        <v>41</v>
      </c>
      <c r="F4140" s="2">
        <v>9</v>
      </c>
      <c r="G4140" s="1" t="s">
        <v>236</v>
      </c>
      <c r="H4140" s="1" t="s">
        <v>7173</v>
      </c>
      <c r="I4140" s="5" t="s">
        <v>362</v>
      </c>
      <c r="J4140" s="1" t="s">
        <v>55</v>
      </c>
      <c r="O4140" s="1" t="s">
        <v>56</v>
      </c>
      <c r="P4140" s="2">
        <v>21</v>
      </c>
      <c r="Q4140" s="5" t="s">
        <v>7174</v>
      </c>
      <c r="R4140" s="2">
        <v>0</v>
      </c>
      <c r="T4140" s="2">
        <v>0</v>
      </c>
      <c r="V4140" s="2">
        <v>0</v>
      </c>
      <c r="X4140" s="2">
        <v>0</v>
      </c>
      <c r="Y4140" s="2">
        <v>0</v>
      </c>
      <c r="Z4140" s="2">
        <v>0</v>
      </c>
      <c r="AA4140" s="2">
        <v>0</v>
      </c>
      <c r="AB4140" s="2">
        <v>0</v>
      </c>
      <c r="AC4140" s="2">
        <v>0</v>
      </c>
      <c r="AD4140" s="2">
        <v>0</v>
      </c>
      <c r="AE4140" s="2">
        <v>0</v>
      </c>
      <c r="AF4140" s="2">
        <v>0</v>
      </c>
      <c r="AG4140" s="2">
        <v>0</v>
      </c>
      <c r="AH4140" s="2">
        <v>0</v>
      </c>
      <c r="AI4140" s="2">
        <v>0</v>
      </c>
      <c r="AJ4140" s="2">
        <v>0</v>
      </c>
      <c r="AK4140" s="2">
        <v>0</v>
      </c>
      <c r="AL4140" s="2">
        <v>0</v>
      </c>
      <c r="AM4140" s="2">
        <v>0</v>
      </c>
    </row>
    <row r="4141" spans="1:39" hidden="1" x14ac:dyDescent="0.25">
      <c r="A4141" s="1" t="str">
        <f>IF(COUNTIF('Email-First-Last'!A:A,'09-10-11'!H4141)=1,VLOOKUP($H4141,LookupFirstLast,2),"PROBLEM")</f>
        <v>Rubi</v>
      </c>
      <c r="B4141" t="s">
        <v>18245</v>
      </c>
      <c r="C4141" t="s">
        <v>20443</v>
      </c>
      <c r="D4141" t="s">
        <v>20444</v>
      </c>
      <c r="E4141" t="s">
        <v>2155</v>
      </c>
      <c r="F4141" s="6">
        <v>10</v>
      </c>
      <c r="G4141" t="s">
        <v>11290</v>
      </c>
      <c r="H4141" t="s">
        <v>20445</v>
      </c>
      <c r="P4141" s="6">
        <v>0</v>
      </c>
      <c r="R4141" s="6">
        <v>0</v>
      </c>
      <c r="T4141" s="6">
        <v>0</v>
      </c>
      <c r="V4141" s="6">
        <v>0</v>
      </c>
      <c r="X4141" s="6">
        <v>0</v>
      </c>
      <c r="Y4141" s="6">
        <v>0</v>
      </c>
      <c r="Z4141" s="6">
        <v>0</v>
      </c>
      <c r="AA4141" s="6">
        <v>0</v>
      </c>
      <c r="AB4141" s="6">
        <v>0</v>
      </c>
      <c r="AC4141" s="6">
        <v>0</v>
      </c>
      <c r="AD4141" s="6">
        <v>0</v>
      </c>
      <c r="AE4141" s="6">
        <v>0</v>
      </c>
      <c r="AF4141" s="6">
        <v>0</v>
      </c>
      <c r="AG4141" s="6">
        <v>0</v>
      </c>
      <c r="AH4141" s="6">
        <v>0</v>
      </c>
      <c r="AI4141" s="6">
        <v>0</v>
      </c>
      <c r="AJ4141" s="6">
        <v>0</v>
      </c>
      <c r="AK4141" s="6">
        <v>0</v>
      </c>
      <c r="AL4141" s="6">
        <v>0</v>
      </c>
      <c r="AM4141" s="6">
        <v>0</v>
      </c>
    </row>
    <row r="4142" spans="1:39" hidden="1" x14ac:dyDescent="0.25">
      <c r="A4142" s="1" t="str">
        <f>IF(COUNTIF('Email-First-Last'!A:A,'09-10-11'!H4142)=1,VLOOKUP($H4142,LookupFirstLast,2),"PROBLEM")</f>
        <v>Rubisel</v>
      </c>
      <c r="B4142" t="s">
        <v>4418</v>
      </c>
      <c r="C4142" t="s">
        <v>20447</v>
      </c>
      <c r="D4142" t="s">
        <v>20448</v>
      </c>
      <c r="E4142" t="s">
        <v>2155</v>
      </c>
      <c r="F4142" s="6">
        <v>10</v>
      </c>
      <c r="G4142" t="s">
        <v>11290</v>
      </c>
      <c r="H4142" t="s">
        <v>20449</v>
      </c>
      <c r="O4142" t="s">
        <v>56</v>
      </c>
      <c r="P4142" s="6">
        <v>0</v>
      </c>
      <c r="R4142" s="6">
        <v>0</v>
      </c>
      <c r="T4142" s="6">
        <v>0</v>
      </c>
      <c r="V4142" s="6">
        <v>0</v>
      </c>
      <c r="X4142" s="6">
        <v>0</v>
      </c>
      <c r="Y4142" s="6">
        <v>0</v>
      </c>
      <c r="Z4142" s="6">
        <v>0</v>
      </c>
      <c r="AA4142" s="6">
        <v>0</v>
      </c>
      <c r="AB4142" s="6">
        <v>0</v>
      </c>
      <c r="AC4142" s="6">
        <v>0</v>
      </c>
      <c r="AD4142" s="6">
        <v>0</v>
      </c>
      <c r="AE4142" s="6">
        <v>0</v>
      </c>
      <c r="AF4142" s="6">
        <v>0</v>
      </c>
      <c r="AG4142" s="6">
        <v>0</v>
      </c>
      <c r="AH4142" s="6">
        <v>0</v>
      </c>
      <c r="AI4142" s="6">
        <v>0</v>
      </c>
      <c r="AJ4142" s="6">
        <v>0</v>
      </c>
      <c r="AK4142" s="6">
        <v>0</v>
      </c>
      <c r="AL4142" s="6">
        <v>0</v>
      </c>
      <c r="AM4142" s="6">
        <v>0</v>
      </c>
    </row>
    <row r="4143" spans="1:39" ht="30" hidden="1" x14ac:dyDescent="0.25">
      <c r="A4143" s="1" t="str">
        <f>IF(COUNTIF('Email-First-Last'!A:A,'09-10-11'!H4143)=1,VLOOKUP($H4143,LookupFirstLast,2),"PROBLEM")</f>
        <v>Ruby</v>
      </c>
      <c r="B4143" s="1" t="str">
        <f>VLOOKUP($H4143,LookupFirstLast,3)</f>
        <v>Vazquez Martinez</v>
      </c>
      <c r="C4143" t="s">
        <v>10503</v>
      </c>
      <c r="D4143" t="s">
        <v>10504</v>
      </c>
      <c r="E4143" t="s">
        <v>41</v>
      </c>
      <c r="F4143" s="6">
        <v>11</v>
      </c>
      <c r="G4143" t="s">
        <v>4040</v>
      </c>
      <c r="H4143" t="s">
        <v>10505</v>
      </c>
      <c r="I4143" s="5" t="s">
        <v>362</v>
      </c>
      <c r="J4143" t="s">
        <v>7924</v>
      </c>
      <c r="K4143" t="s">
        <v>76</v>
      </c>
      <c r="L4143" t="s">
        <v>53</v>
      </c>
      <c r="M4143" s="5" t="s">
        <v>10506</v>
      </c>
      <c r="N4143" t="s">
        <v>53</v>
      </c>
      <c r="O4143" t="s">
        <v>56</v>
      </c>
      <c r="P4143" s="6">
        <v>0</v>
      </c>
      <c r="R4143" s="6">
        <v>0</v>
      </c>
      <c r="T4143" s="6">
        <v>2</v>
      </c>
      <c r="U4143" t="s">
        <v>10507</v>
      </c>
      <c r="V4143" s="6">
        <v>0</v>
      </c>
      <c r="X4143" s="6">
        <v>0</v>
      </c>
      <c r="Y4143" s="6">
        <v>0</v>
      </c>
      <c r="Z4143" s="6">
        <v>0</v>
      </c>
      <c r="AA4143" s="6">
        <v>0</v>
      </c>
      <c r="AB4143" s="6">
        <v>0</v>
      </c>
      <c r="AC4143" s="6">
        <v>0</v>
      </c>
      <c r="AD4143" s="6">
        <v>0</v>
      </c>
      <c r="AE4143" s="6">
        <v>0</v>
      </c>
      <c r="AF4143" s="6">
        <v>0</v>
      </c>
      <c r="AG4143" s="6">
        <v>0</v>
      </c>
      <c r="AH4143" s="6">
        <v>0</v>
      </c>
      <c r="AI4143" s="6">
        <v>0</v>
      </c>
      <c r="AJ4143" s="6">
        <v>0</v>
      </c>
      <c r="AK4143" s="6">
        <v>0</v>
      </c>
      <c r="AL4143" s="6">
        <v>0</v>
      </c>
      <c r="AM4143" s="6">
        <v>0</v>
      </c>
    </row>
    <row r="4144" spans="1:39" hidden="1" x14ac:dyDescent="0.25">
      <c r="A4144" s="1" t="str">
        <f>IF(COUNTIF('Email-First-Last'!A:A,'09-10-11'!H4144)=1,VLOOKUP($H4144,LookupFirstLast,2),"PROBLEM")</f>
        <v>Ruby</v>
      </c>
      <c r="B4144" s="1" t="s">
        <v>7176</v>
      </c>
      <c r="C4144" s="1" t="s">
        <v>7177</v>
      </c>
      <c r="D4144" s="1" t="s">
        <v>7178</v>
      </c>
      <c r="E4144" s="1" t="s">
        <v>2155</v>
      </c>
      <c r="F4144" s="2">
        <v>9</v>
      </c>
      <c r="H4144" s="1" t="s">
        <v>7179</v>
      </c>
      <c r="I4144" s="5" t="s">
        <v>2602</v>
      </c>
      <c r="J4144" s="1" t="s">
        <v>1442</v>
      </c>
      <c r="K4144" s="1" t="s">
        <v>126</v>
      </c>
      <c r="L4144" s="1" t="s">
        <v>1442</v>
      </c>
      <c r="O4144" s="1" t="s">
        <v>56</v>
      </c>
      <c r="P4144" s="2">
        <v>0</v>
      </c>
      <c r="R4144" s="2">
        <v>0</v>
      </c>
      <c r="T4144" s="2">
        <v>0</v>
      </c>
      <c r="V4144" s="2">
        <v>0</v>
      </c>
      <c r="X4144" s="2">
        <v>0</v>
      </c>
      <c r="Y4144" s="2">
        <v>0</v>
      </c>
      <c r="Z4144" s="2">
        <v>0</v>
      </c>
      <c r="AA4144" s="2">
        <v>0</v>
      </c>
      <c r="AB4144" s="2">
        <v>0</v>
      </c>
      <c r="AC4144" s="2">
        <v>0</v>
      </c>
      <c r="AD4144" s="2">
        <v>0</v>
      </c>
      <c r="AE4144" s="2">
        <v>0</v>
      </c>
      <c r="AF4144" s="2">
        <v>0</v>
      </c>
      <c r="AG4144" s="2">
        <v>0</v>
      </c>
      <c r="AH4144" s="2">
        <v>0</v>
      </c>
      <c r="AI4144" s="2">
        <v>0</v>
      </c>
      <c r="AJ4144" s="2">
        <v>0</v>
      </c>
      <c r="AK4144" s="2">
        <v>0</v>
      </c>
      <c r="AL4144" s="2">
        <v>0</v>
      </c>
      <c r="AM4144" s="2">
        <v>0</v>
      </c>
    </row>
    <row r="4145" spans="1:39" ht="30" hidden="1" x14ac:dyDescent="0.25">
      <c r="A4145" s="1" t="str">
        <f>IF(COUNTIF('Email-First-Last'!A:A,'09-10-11'!H4145)=1,VLOOKUP($H4145,LookupFirstLast,2),"PROBLEM")</f>
        <v>Ruby</v>
      </c>
      <c r="B4145" s="1" t="s">
        <v>7180</v>
      </c>
      <c r="C4145" s="1" t="s">
        <v>7181</v>
      </c>
      <c r="D4145" s="1" t="s">
        <v>7182</v>
      </c>
      <c r="E4145" s="1" t="s">
        <v>2155</v>
      </c>
      <c r="F4145" s="2">
        <v>9</v>
      </c>
      <c r="H4145" s="1" t="s">
        <v>7183</v>
      </c>
      <c r="I4145" s="5" t="s">
        <v>536</v>
      </c>
      <c r="J4145" s="1" t="s">
        <v>2158</v>
      </c>
      <c r="K4145" s="1" t="s">
        <v>351</v>
      </c>
      <c r="L4145" s="1" t="s">
        <v>2158</v>
      </c>
      <c r="M4145" s="5" t="s">
        <v>1926</v>
      </c>
      <c r="N4145" s="1" t="s">
        <v>2158</v>
      </c>
      <c r="O4145" s="1" t="s">
        <v>56</v>
      </c>
      <c r="P4145" s="2">
        <v>8</v>
      </c>
      <c r="Q4145" s="5" t="s">
        <v>7184</v>
      </c>
      <c r="R4145" s="2">
        <v>0</v>
      </c>
      <c r="T4145" s="2">
        <v>1</v>
      </c>
      <c r="U4145" s="1" t="s">
        <v>7185</v>
      </c>
      <c r="V4145" s="2">
        <v>0</v>
      </c>
      <c r="X4145" s="2">
        <v>0</v>
      </c>
      <c r="Y4145" s="2">
        <v>0</v>
      </c>
      <c r="Z4145" s="2">
        <v>0</v>
      </c>
      <c r="AA4145" s="2">
        <v>0</v>
      </c>
      <c r="AB4145" s="2">
        <v>0</v>
      </c>
      <c r="AC4145" s="2">
        <v>0</v>
      </c>
      <c r="AD4145" s="2">
        <v>0</v>
      </c>
      <c r="AE4145" s="2">
        <v>0</v>
      </c>
      <c r="AF4145" s="2">
        <v>0</v>
      </c>
      <c r="AG4145" s="2">
        <v>0</v>
      </c>
      <c r="AH4145" s="2">
        <v>0</v>
      </c>
      <c r="AI4145" s="2">
        <v>0</v>
      </c>
      <c r="AJ4145" s="2">
        <v>0</v>
      </c>
      <c r="AK4145" s="2">
        <v>0</v>
      </c>
      <c r="AL4145" s="2">
        <v>0</v>
      </c>
      <c r="AM4145" s="2">
        <v>0</v>
      </c>
    </row>
    <row r="4146" spans="1:39" ht="45" hidden="1" x14ac:dyDescent="0.25">
      <c r="A4146" s="1" t="str">
        <f>IF(COUNTIF('Email-First-Last'!A:A,'09-10-11'!H4146)=1,VLOOKUP($H4146,LookupFirstLast,2),"PROBLEM")</f>
        <v>Ruby</v>
      </c>
      <c r="B4146" s="1" t="s">
        <v>7186</v>
      </c>
      <c r="C4146" s="1" t="s">
        <v>7187</v>
      </c>
      <c r="D4146" s="1" t="s">
        <v>7188</v>
      </c>
      <c r="E4146" s="1" t="s">
        <v>41</v>
      </c>
      <c r="F4146" s="2">
        <v>9</v>
      </c>
      <c r="G4146" s="1" t="s">
        <v>467</v>
      </c>
      <c r="H4146" s="1" t="s">
        <v>7189</v>
      </c>
      <c r="I4146" s="5" t="s">
        <v>583</v>
      </c>
      <c r="J4146" s="1" t="s">
        <v>53</v>
      </c>
      <c r="K4146" s="1" t="s">
        <v>420</v>
      </c>
      <c r="L4146" s="1" t="s">
        <v>55</v>
      </c>
      <c r="M4146" s="5" t="s">
        <v>3694</v>
      </c>
      <c r="N4146" s="1" t="s">
        <v>53</v>
      </c>
      <c r="O4146" s="1" t="s">
        <v>56</v>
      </c>
      <c r="P4146" s="2">
        <v>0</v>
      </c>
      <c r="R4146" s="2">
        <v>0</v>
      </c>
      <c r="T4146" s="2">
        <v>0</v>
      </c>
      <c r="V4146" s="2">
        <v>0</v>
      </c>
      <c r="X4146" s="2">
        <v>0</v>
      </c>
      <c r="Y4146" s="2">
        <v>0</v>
      </c>
      <c r="Z4146" s="2">
        <v>0</v>
      </c>
      <c r="AA4146" s="2">
        <v>0</v>
      </c>
      <c r="AB4146" s="2">
        <v>0</v>
      </c>
      <c r="AC4146" s="2">
        <v>0</v>
      </c>
      <c r="AD4146" s="2">
        <v>0</v>
      </c>
      <c r="AE4146" s="2">
        <v>0</v>
      </c>
      <c r="AF4146" s="2">
        <v>0</v>
      </c>
      <c r="AG4146" s="2">
        <v>0</v>
      </c>
      <c r="AH4146" s="2">
        <v>0</v>
      </c>
      <c r="AI4146" s="2">
        <v>0</v>
      </c>
      <c r="AJ4146" s="2">
        <v>0</v>
      </c>
      <c r="AK4146" s="2">
        <v>0</v>
      </c>
      <c r="AL4146" s="2">
        <v>0</v>
      </c>
      <c r="AM4146" s="2">
        <v>0</v>
      </c>
    </row>
    <row r="4147" spans="1:39" hidden="1" x14ac:dyDescent="0.25">
      <c r="A4147" s="1" t="str">
        <f>IF(COUNTIF('Email-First-Last'!A:A,'09-10-11'!H4147)=1,VLOOKUP($H4147,LookupFirstLast,2),"PROBLEM")</f>
        <v>Ruby</v>
      </c>
      <c r="B4147" t="s">
        <v>4474</v>
      </c>
      <c r="C4147" t="s">
        <v>20450</v>
      </c>
      <c r="D4147" t="s">
        <v>20451</v>
      </c>
      <c r="E4147" t="s">
        <v>41</v>
      </c>
      <c r="F4147" s="6">
        <v>10</v>
      </c>
      <c r="G4147" t="s">
        <v>14845</v>
      </c>
      <c r="H4147" t="s">
        <v>20452</v>
      </c>
      <c r="P4147" s="6">
        <v>0</v>
      </c>
      <c r="R4147" s="6">
        <v>0</v>
      </c>
      <c r="T4147" s="6">
        <v>0</v>
      </c>
      <c r="V4147" s="6">
        <v>0</v>
      </c>
      <c r="X4147" s="6">
        <v>0</v>
      </c>
      <c r="Y4147" s="6">
        <v>0</v>
      </c>
      <c r="Z4147" s="6">
        <v>0</v>
      </c>
      <c r="AA4147" s="6">
        <v>0</v>
      </c>
      <c r="AB4147" s="6">
        <v>0</v>
      </c>
      <c r="AC4147" s="6">
        <v>0</v>
      </c>
      <c r="AD4147" s="6">
        <v>0</v>
      </c>
      <c r="AE4147" s="6">
        <v>0</v>
      </c>
      <c r="AF4147" s="6">
        <v>0</v>
      </c>
      <c r="AG4147" s="6">
        <v>0</v>
      </c>
      <c r="AH4147" s="6">
        <v>0</v>
      </c>
      <c r="AI4147" s="6">
        <v>0</v>
      </c>
      <c r="AJ4147" s="6">
        <v>0</v>
      </c>
      <c r="AK4147" s="6">
        <v>0</v>
      </c>
      <c r="AL4147" s="6">
        <v>0</v>
      </c>
      <c r="AM4147" s="6">
        <v>0</v>
      </c>
    </row>
    <row r="4148" spans="1:39" ht="195" hidden="1" x14ac:dyDescent="0.25">
      <c r="A4148" s="1" t="str">
        <f>IF(COUNTIF('Email-First-Last'!A:A,'09-10-11'!H4148)=1,VLOOKUP($H4148,LookupFirstLast,2),"PROBLEM")</f>
        <v>Ruby</v>
      </c>
      <c r="B4148" t="s">
        <v>18716</v>
      </c>
      <c r="C4148" t="s">
        <v>20453</v>
      </c>
      <c r="D4148" t="s">
        <v>20454</v>
      </c>
      <c r="E4148" t="s">
        <v>2155</v>
      </c>
      <c r="F4148" s="6">
        <v>10</v>
      </c>
      <c r="G4148" t="s">
        <v>3988</v>
      </c>
      <c r="H4148" t="s">
        <v>20455</v>
      </c>
      <c r="I4148" s="5" t="s">
        <v>2786</v>
      </c>
      <c r="J4148" t="s">
        <v>2158</v>
      </c>
      <c r="K4148" t="s">
        <v>70</v>
      </c>
      <c r="L4148" t="s">
        <v>2158</v>
      </c>
      <c r="M4148" s="5" t="s">
        <v>1480</v>
      </c>
      <c r="N4148" t="s">
        <v>11049</v>
      </c>
      <c r="O4148" t="s">
        <v>381</v>
      </c>
      <c r="P4148" s="6">
        <v>58</v>
      </c>
      <c r="Q4148" s="5" t="s">
        <v>20456</v>
      </c>
      <c r="R4148" s="6">
        <v>0</v>
      </c>
      <c r="T4148" s="6">
        <v>1</v>
      </c>
      <c r="U4148" t="s">
        <v>3258</v>
      </c>
      <c r="V4148" s="6">
        <v>0</v>
      </c>
      <c r="X4148" s="6">
        <v>0</v>
      </c>
      <c r="Y4148" s="6">
        <v>0</v>
      </c>
      <c r="Z4148" s="6">
        <v>0</v>
      </c>
      <c r="AA4148" s="6">
        <v>0</v>
      </c>
      <c r="AB4148" s="6">
        <v>0</v>
      </c>
      <c r="AC4148" s="6">
        <v>0</v>
      </c>
      <c r="AD4148" s="6">
        <v>0</v>
      </c>
      <c r="AE4148" s="6">
        <v>0</v>
      </c>
      <c r="AF4148" s="6">
        <v>0</v>
      </c>
      <c r="AG4148" s="6">
        <v>0</v>
      </c>
      <c r="AH4148" s="6">
        <v>0</v>
      </c>
      <c r="AI4148" s="6">
        <v>0</v>
      </c>
      <c r="AJ4148" s="6">
        <v>0</v>
      </c>
      <c r="AK4148" s="6">
        <v>0</v>
      </c>
      <c r="AL4148" s="6">
        <v>0</v>
      </c>
      <c r="AM4148" s="6">
        <v>0</v>
      </c>
    </row>
    <row r="4149" spans="1:39" hidden="1" x14ac:dyDescent="0.25">
      <c r="A4149" s="1" t="str">
        <f>IF(COUNTIF('Email-First-Last'!A:A,'09-10-11'!H4149)=1,VLOOKUP($H4149,LookupFirstLast,2),"PROBLEM")</f>
        <v>Rudy</v>
      </c>
      <c r="B4149" s="1" t="str">
        <f>VLOOKUP($H4149,LookupFirstLast,3)</f>
        <v>Garcia Contreras</v>
      </c>
      <c r="C4149" t="s">
        <v>9332</v>
      </c>
      <c r="D4149" t="s">
        <v>9333</v>
      </c>
      <c r="E4149" t="s">
        <v>41</v>
      </c>
      <c r="F4149" s="6">
        <v>11</v>
      </c>
      <c r="G4149" t="s">
        <v>112</v>
      </c>
      <c r="H4149" t="s">
        <v>9334</v>
      </c>
      <c r="P4149" s="6">
        <v>0</v>
      </c>
      <c r="R4149" s="6">
        <v>0</v>
      </c>
      <c r="T4149" s="6">
        <v>0</v>
      </c>
      <c r="V4149" s="6">
        <v>0</v>
      </c>
      <c r="X4149" s="6">
        <v>0</v>
      </c>
      <c r="Y4149" s="6">
        <v>0</v>
      </c>
      <c r="Z4149" s="6">
        <v>0</v>
      </c>
      <c r="AA4149" s="6">
        <v>0</v>
      </c>
      <c r="AB4149" s="6">
        <v>0</v>
      </c>
      <c r="AC4149" s="6">
        <v>0</v>
      </c>
      <c r="AD4149" s="6">
        <v>0</v>
      </c>
      <c r="AE4149" s="6">
        <v>0</v>
      </c>
      <c r="AF4149" s="6">
        <v>0</v>
      </c>
      <c r="AG4149" s="6">
        <v>0</v>
      </c>
      <c r="AH4149" s="6">
        <v>0</v>
      </c>
      <c r="AI4149" s="6">
        <v>0</v>
      </c>
      <c r="AJ4149" s="6">
        <v>0</v>
      </c>
      <c r="AK4149" s="6">
        <v>0</v>
      </c>
      <c r="AL4149" s="6">
        <v>0</v>
      </c>
      <c r="AM4149" s="6">
        <v>0</v>
      </c>
    </row>
    <row r="4150" spans="1:39" ht="30" hidden="1" x14ac:dyDescent="0.25">
      <c r="A4150" s="1" t="str">
        <f>IF(COUNTIF('Email-First-Last'!A:A,'09-10-11'!H4150)=1,VLOOKUP($H4150,LookupFirstLast,2),"PROBLEM")</f>
        <v>Ruth</v>
      </c>
      <c r="B4150" s="1" t="str">
        <f>VLOOKUP($H4150,LookupFirstLast,3)</f>
        <v>Plaza Cossio</v>
      </c>
      <c r="C4150" s="1" t="s">
        <v>1314</v>
      </c>
      <c r="D4150" s="1" t="s">
        <v>1315</v>
      </c>
      <c r="E4150" s="1" t="s">
        <v>41</v>
      </c>
      <c r="F4150" s="2">
        <v>9</v>
      </c>
      <c r="G4150" s="1" t="s">
        <v>1316</v>
      </c>
      <c r="H4150" s="1" t="s">
        <v>1317</v>
      </c>
      <c r="I4150" s="5" t="s">
        <v>1318</v>
      </c>
      <c r="J4150" s="1" t="s">
        <v>55</v>
      </c>
      <c r="K4150" s="1" t="s">
        <v>76</v>
      </c>
      <c r="L4150" s="1" t="s">
        <v>55</v>
      </c>
      <c r="M4150" s="5" t="s">
        <v>322</v>
      </c>
      <c r="N4150" s="1" t="s">
        <v>55</v>
      </c>
      <c r="O4150" s="1" t="s">
        <v>56</v>
      </c>
      <c r="P4150" s="2">
        <v>0</v>
      </c>
      <c r="R4150" s="2">
        <v>0</v>
      </c>
      <c r="T4150" s="2">
        <v>0</v>
      </c>
      <c r="V4150" s="2">
        <v>0</v>
      </c>
      <c r="X4150" s="2">
        <v>0</v>
      </c>
      <c r="Y4150" s="2">
        <v>0</v>
      </c>
      <c r="Z4150" s="2">
        <v>0</v>
      </c>
      <c r="AA4150" s="2">
        <v>0</v>
      </c>
      <c r="AB4150" s="2">
        <v>0</v>
      </c>
      <c r="AC4150" s="2">
        <v>0</v>
      </c>
      <c r="AD4150" s="2">
        <v>0</v>
      </c>
      <c r="AE4150" s="2">
        <v>0</v>
      </c>
      <c r="AF4150" s="2">
        <v>0</v>
      </c>
      <c r="AG4150" s="2">
        <v>0</v>
      </c>
      <c r="AH4150" s="2">
        <v>0</v>
      </c>
      <c r="AI4150" s="2">
        <v>0</v>
      </c>
      <c r="AJ4150" s="2">
        <v>0</v>
      </c>
      <c r="AK4150" s="2">
        <v>0</v>
      </c>
      <c r="AL4150" s="2">
        <v>0</v>
      </c>
      <c r="AM4150" s="2">
        <v>0</v>
      </c>
    </row>
    <row r="4151" spans="1:39" hidden="1" x14ac:dyDescent="0.25">
      <c r="A4151" s="1" t="str">
        <f>IF(COUNTIF('Email-First-Last'!A:A,'09-10-11'!H4151)=1,VLOOKUP($H4151,LookupFirstLast,2),"PROBLEM")</f>
        <v>Ruthie</v>
      </c>
      <c r="B4151" t="s">
        <v>20458</v>
      </c>
      <c r="C4151" t="s">
        <v>20459</v>
      </c>
      <c r="D4151" t="s">
        <v>20460</v>
      </c>
      <c r="E4151" t="s">
        <v>2155</v>
      </c>
      <c r="F4151" s="6">
        <v>10</v>
      </c>
      <c r="G4151" t="s">
        <v>11138</v>
      </c>
      <c r="H4151" t="s">
        <v>20461</v>
      </c>
      <c r="I4151" s="5" t="s">
        <v>16907</v>
      </c>
      <c r="J4151" t="s">
        <v>1442</v>
      </c>
      <c r="K4151" t="s">
        <v>70</v>
      </c>
      <c r="L4151" t="s">
        <v>11006</v>
      </c>
      <c r="O4151" t="s">
        <v>381</v>
      </c>
      <c r="P4151" s="6">
        <v>0</v>
      </c>
      <c r="R4151" s="6">
        <v>0</v>
      </c>
      <c r="T4151" s="6">
        <v>0</v>
      </c>
      <c r="V4151" s="6">
        <v>0</v>
      </c>
      <c r="X4151" s="6">
        <v>0</v>
      </c>
      <c r="Y4151" s="6">
        <v>0</v>
      </c>
      <c r="Z4151" s="6">
        <v>0</v>
      </c>
      <c r="AA4151" s="6">
        <v>0</v>
      </c>
      <c r="AB4151" s="6">
        <v>0</v>
      </c>
      <c r="AC4151" s="6">
        <v>0</v>
      </c>
      <c r="AD4151" s="6">
        <v>0</v>
      </c>
      <c r="AE4151" s="6">
        <v>0</v>
      </c>
      <c r="AF4151" s="6">
        <v>0</v>
      </c>
      <c r="AG4151" s="6">
        <v>0</v>
      </c>
      <c r="AH4151" s="6">
        <v>0</v>
      </c>
      <c r="AI4151" s="6">
        <v>1</v>
      </c>
      <c r="AJ4151" s="6">
        <v>0</v>
      </c>
      <c r="AK4151" s="6">
        <v>0</v>
      </c>
      <c r="AL4151" s="6">
        <v>0</v>
      </c>
      <c r="AM4151" s="6">
        <v>0</v>
      </c>
    </row>
    <row r="4152" spans="1:39" ht="30" hidden="1" x14ac:dyDescent="0.25">
      <c r="A4152" s="1" t="str">
        <f>IF(COUNTIF('Email-First-Last'!A:A,'09-10-11'!H4152)=1,VLOOKUP($H4152,LookupFirstLast,2),"PROBLEM")</f>
        <v>Ruvim</v>
      </c>
      <c r="B4152" s="1" t="str">
        <f>VLOOKUP($H4152,LookupFirstLast,3)</f>
        <v>Shapoval</v>
      </c>
      <c r="C4152" t="s">
        <v>8376</v>
      </c>
      <c r="D4152" t="s">
        <v>8377</v>
      </c>
      <c r="E4152" t="s">
        <v>41</v>
      </c>
      <c r="F4152" s="6">
        <v>11</v>
      </c>
      <c r="G4152" t="s">
        <v>7999</v>
      </c>
      <c r="H4152" t="s">
        <v>8378</v>
      </c>
      <c r="I4152" s="5" t="s">
        <v>8379</v>
      </c>
      <c r="J4152" t="s">
        <v>7853</v>
      </c>
      <c r="K4152" t="s">
        <v>351</v>
      </c>
      <c r="L4152" t="s">
        <v>7853</v>
      </c>
      <c r="M4152" s="5" t="s">
        <v>2306</v>
      </c>
      <c r="N4152" t="s">
        <v>7859</v>
      </c>
      <c r="O4152" t="s">
        <v>56</v>
      </c>
      <c r="P4152" s="6">
        <v>0</v>
      </c>
      <c r="R4152" s="6">
        <v>0</v>
      </c>
      <c r="T4152" s="6">
        <v>0</v>
      </c>
      <c r="V4152" s="6">
        <v>0</v>
      </c>
      <c r="X4152" s="6">
        <v>0</v>
      </c>
      <c r="Y4152" s="6">
        <v>0</v>
      </c>
      <c r="Z4152" s="6">
        <v>0</v>
      </c>
      <c r="AA4152" s="6">
        <v>0</v>
      </c>
      <c r="AB4152" s="6">
        <v>0</v>
      </c>
      <c r="AC4152" s="6">
        <v>0</v>
      </c>
      <c r="AD4152" s="6">
        <v>0</v>
      </c>
      <c r="AE4152" s="6">
        <v>0</v>
      </c>
      <c r="AF4152" s="6">
        <v>0</v>
      </c>
      <c r="AG4152" s="6">
        <v>0</v>
      </c>
      <c r="AH4152" s="6">
        <v>0</v>
      </c>
      <c r="AI4152" s="6">
        <v>0</v>
      </c>
      <c r="AJ4152" s="6">
        <v>0</v>
      </c>
      <c r="AK4152" s="6">
        <v>0</v>
      </c>
      <c r="AL4152" s="6">
        <v>0</v>
      </c>
      <c r="AM4152" s="6">
        <v>0</v>
      </c>
    </row>
    <row r="4153" spans="1:39" ht="45" hidden="1" x14ac:dyDescent="0.25">
      <c r="A4153" s="1" t="str">
        <f>IF(COUNTIF('Email-First-Last'!A:A,'09-10-11'!H4153)=1,VLOOKUP($H4153,LookupFirstLast,2),"PROBLEM")</f>
        <v>Ruvim</v>
      </c>
      <c r="B4153" s="1" t="str">
        <f>VLOOKUP($H4153,LookupFirstLast,3)</f>
        <v>Trifilov</v>
      </c>
      <c r="C4153" t="s">
        <v>16782</v>
      </c>
      <c r="D4153" t="s">
        <v>16783</v>
      </c>
      <c r="E4153" t="s">
        <v>41</v>
      </c>
      <c r="F4153" s="6">
        <v>10</v>
      </c>
      <c r="G4153" t="s">
        <v>915</v>
      </c>
      <c r="H4153" t="s">
        <v>16784</v>
      </c>
      <c r="I4153" s="5" t="s">
        <v>5583</v>
      </c>
      <c r="J4153" t="s">
        <v>55</v>
      </c>
      <c r="K4153" t="s">
        <v>420</v>
      </c>
      <c r="L4153" t="s">
        <v>55</v>
      </c>
      <c r="M4153" s="5" t="s">
        <v>189</v>
      </c>
      <c r="N4153" t="s">
        <v>55</v>
      </c>
      <c r="O4153" t="s">
        <v>56</v>
      </c>
      <c r="P4153" s="6">
        <v>9</v>
      </c>
      <c r="Q4153" s="5" t="s">
        <v>16785</v>
      </c>
      <c r="R4153" s="6">
        <v>0</v>
      </c>
      <c r="T4153" s="6">
        <v>0</v>
      </c>
      <c r="V4153" s="6">
        <v>0</v>
      </c>
      <c r="X4153" s="6">
        <v>0</v>
      </c>
      <c r="Y4153" s="6">
        <v>0</v>
      </c>
      <c r="Z4153" s="6">
        <v>0</v>
      </c>
      <c r="AA4153" s="6">
        <v>0</v>
      </c>
      <c r="AB4153" s="6">
        <v>0</v>
      </c>
      <c r="AC4153" s="6">
        <v>0</v>
      </c>
      <c r="AD4153" s="6">
        <v>0</v>
      </c>
      <c r="AE4153" s="6">
        <v>0</v>
      </c>
      <c r="AF4153" s="6">
        <v>0</v>
      </c>
      <c r="AG4153" s="6">
        <v>0</v>
      </c>
      <c r="AH4153" s="6">
        <v>0</v>
      </c>
      <c r="AI4153" s="6">
        <v>0</v>
      </c>
      <c r="AJ4153" s="6">
        <v>0</v>
      </c>
      <c r="AK4153" s="6">
        <v>0</v>
      </c>
      <c r="AL4153" s="6">
        <v>0</v>
      </c>
      <c r="AM4153" s="6">
        <v>0</v>
      </c>
    </row>
    <row r="4154" spans="1:39" hidden="1" x14ac:dyDescent="0.25">
      <c r="A4154" s="1" t="str">
        <f>IF(COUNTIF('Email-First-Last'!A:A,'09-10-11'!H4154)=1,VLOOKUP($H4154,LookupFirstLast,2),"PROBLEM")</f>
        <v>Ryan</v>
      </c>
      <c r="B4154" s="1" t="str">
        <f>VLOOKUP($H4154,LookupFirstLast,3)</f>
        <v>Metzger</v>
      </c>
      <c r="C4154" s="1" t="s">
        <v>132</v>
      </c>
      <c r="D4154" s="1" t="s">
        <v>133</v>
      </c>
      <c r="E4154" s="1" t="s">
        <v>41</v>
      </c>
      <c r="F4154" s="2">
        <v>9</v>
      </c>
      <c r="G4154" s="1" t="s">
        <v>134</v>
      </c>
      <c r="H4154" s="1" t="s">
        <v>135</v>
      </c>
      <c r="I4154" s="5" t="s">
        <v>136</v>
      </c>
      <c r="J4154" s="1" t="s">
        <v>53</v>
      </c>
      <c r="K4154" s="1" t="s">
        <v>70</v>
      </c>
      <c r="L4154" s="1" t="s">
        <v>55</v>
      </c>
      <c r="O4154" s="1" t="s">
        <v>56</v>
      </c>
      <c r="P4154" s="2">
        <v>1</v>
      </c>
      <c r="Q4154" s="5" t="s">
        <v>137</v>
      </c>
      <c r="R4154" s="2">
        <v>0</v>
      </c>
      <c r="T4154" s="2">
        <v>0</v>
      </c>
      <c r="V4154" s="2">
        <v>0</v>
      </c>
      <c r="X4154" s="2">
        <v>0</v>
      </c>
      <c r="Y4154" s="2">
        <v>0</v>
      </c>
      <c r="Z4154" s="2">
        <v>0</v>
      </c>
      <c r="AA4154" s="2">
        <v>0</v>
      </c>
      <c r="AB4154" s="2">
        <v>0</v>
      </c>
      <c r="AC4154" s="2">
        <v>0</v>
      </c>
      <c r="AD4154" s="2">
        <v>0</v>
      </c>
      <c r="AE4154" s="2">
        <v>0</v>
      </c>
      <c r="AF4154" s="2">
        <v>0</v>
      </c>
      <c r="AG4154" s="2">
        <v>0</v>
      </c>
      <c r="AH4154" s="2">
        <v>0</v>
      </c>
      <c r="AI4154" s="2">
        <v>0</v>
      </c>
      <c r="AJ4154" s="2">
        <v>0</v>
      </c>
      <c r="AK4154" s="2">
        <v>0</v>
      </c>
      <c r="AL4154" s="2">
        <v>0</v>
      </c>
      <c r="AM4154" s="2">
        <v>0</v>
      </c>
    </row>
    <row r="4155" spans="1:39" hidden="1" x14ac:dyDescent="0.25">
      <c r="A4155" s="1" t="str">
        <f>IF(COUNTIF('Email-First-Last'!A:A,'09-10-11'!H4155)=1,VLOOKUP($H4155,LookupFirstLast,2),"PROBLEM")</f>
        <v>Ryan</v>
      </c>
      <c r="B4155" s="1" t="str">
        <f>VLOOKUP($H4155,LookupFirstLast,3)</f>
        <v>Martin Jr</v>
      </c>
      <c r="C4155" s="1" t="s">
        <v>1894</v>
      </c>
      <c r="D4155" s="1" t="s">
        <v>1895</v>
      </c>
      <c r="E4155" s="1" t="s">
        <v>162</v>
      </c>
      <c r="F4155" s="2">
        <v>9</v>
      </c>
      <c r="G4155" s="1" t="s">
        <v>1896</v>
      </c>
      <c r="H4155" s="1" t="s">
        <v>1897</v>
      </c>
      <c r="P4155" s="2">
        <v>0</v>
      </c>
      <c r="R4155" s="2">
        <v>0</v>
      </c>
      <c r="T4155" s="2">
        <v>0</v>
      </c>
      <c r="V4155" s="2">
        <v>0</v>
      </c>
      <c r="X4155" s="2">
        <v>0</v>
      </c>
      <c r="Y4155" s="2">
        <v>0</v>
      </c>
      <c r="Z4155" s="2">
        <v>0</v>
      </c>
      <c r="AA4155" s="2">
        <v>0</v>
      </c>
      <c r="AB4155" s="2">
        <v>0</v>
      </c>
      <c r="AC4155" s="2">
        <v>0</v>
      </c>
      <c r="AD4155" s="2">
        <v>0</v>
      </c>
      <c r="AE4155" s="2">
        <v>0</v>
      </c>
      <c r="AF4155" s="2">
        <v>0</v>
      </c>
      <c r="AG4155" s="2">
        <v>0</v>
      </c>
      <c r="AH4155" s="2">
        <v>0</v>
      </c>
      <c r="AI4155" s="2">
        <v>0</v>
      </c>
      <c r="AJ4155" s="2">
        <v>0</v>
      </c>
      <c r="AK4155" s="2">
        <v>0</v>
      </c>
      <c r="AL4155" s="2">
        <v>0</v>
      </c>
      <c r="AM4155" s="2">
        <v>0</v>
      </c>
    </row>
    <row r="4156" spans="1:39" ht="30" hidden="1" x14ac:dyDescent="0.25">
      <c r="A4156" s="1" t="str">
        <f>IF(COUNTIF('Email-First-Last'!A:A,'09-10-11'!H4156)=1,VLOOKUP($H4156,LookupFirstLast,2),"PROBLEM")</f>
        <v>Ryan</v>
      </c>
      <c r="B4156" s="1" t="str">
        <f>VLOOKUP($H4156,LookupFirstLast,3)</f>
        <v>Penavs</v>
      </c>
      <c r="C4156" t="s">
        <v>9395</v>
      </c>
      <c r="D4156" t="s">
        <v>9396</v>
      </c>
      <c r="E4156" t="s">
        <v>41</v>
      </c>
      <c r="F4156" s="6">
        <v>11</v>
      </c>
      <c r="G4156" t="s">
        <v>202</v>
      </c>
      <c r="H4156" t="s">
        <v>9397</v>
      </c>
      <c r="I4156" s="5" t="s">
        <v>298</v>
      </c>
      <c r="J4156" t="s">
        <v>7924</v>
      </c>
      <c r="K4156" t="s">
        <v>463</v>
      </c>
      <c r="L4156" t="s">
        <v>7924</v>
      </c>
      <c r="M4156" s="5" t="s">
        <v>189</v>
      </c>
      <c r="N4156" t="s">
        <v>7924</v>
      </c>
      <c r="O4156" t="s">
        <v>381</v>
      </c>
      <c r="P4156" s="6">
        <v>0</v>
      </c>
      <c r="R4156" s="6">
        <v>0</v>
      </c>
      <c r="T4156" s="6">
        <v>0</v>
      </c>
      <c r="V4156" s="6">
        <v>0</v>
      </c>
      <c r="X4156" s="6">
        <v>0</v>
      </c>
      <c r="Y4156" s="6">
        <v>0</v>
      </c>
      <c r="Z4156" s="6">
        <v>0</v>
      </c>
      <c r="AA4156" s="6">
        <v>0</v>
      </c>
      <c r="AB4156" s="6">
        <v>0</v>
      </c>
      <c r="AC4156" s="6">
        <v>0</v>
      </c>
      <c r="AD4156" s="6">
        <v>0</v>
      </c>
      <c r="AE4156" s="6">
        <v>0</v>
      </c>
      <c r="AF4156" s="6">
        <v>0</v>
      </c>
      <c r="AG4156" s="6">
        <v>0</v>
      </c>
      <c r="AH4156" s="6">
        <v>0</v>
      </c>
      <c r="AI4156" s="6">
        <v>0</v>
      </c>
      <c r="AJ4156" s="6">
        <v>0</v>
      </c>
      <c r="AK4156" s="6">
        <v>0</v>
      </c>
      <c r="AL4156" s="6">
        <v>0</v>
      </c>
      <c r="AM4156" s="6">
        <v>1</v>
      </c>
    </row>
    <row r="4157" spans="1:39" hidden="1" x14ac:dyDescent="0.25">
      <c r="A4157" s="1" t="str">
        <f>IF(COUNTIF('Email-First-Last'!A:A,'09-10-11'!H4157)=1,VLOOKUP($H4157,LookupFirstLast,2),"PROBLEM")</f>
        <v>Ryan</v>
      </c>
      <c r="B4157" s="1" t="str">
        <f>VLOOKUP($H4157,LookupFirstLast,3)</f>
        <v>Glesener</v>
      </c>
      <c r="C4157" t="s">
        <v>15151</v>
      </c>
      <c r="D4157" t="s">
        <v>15152</v>
      </c>
      <c r="E4157" t="s">
        <v>41</v>
      </c>
      <c r="F4157" s="6">
        <v>10</v>
      </c>
      <c r="G4157" t="s">
        <v>42</v>
      </c>
      <c r="H4157" t="s">
        <v>58838</v>
      </c>
      <c r="P4157" s="6">
        <v>0</v>
      </c>
      <c r="R4157" s="6">
        <v>0</v>
      </c>
      <c r="T4157" s="6">
        <v>0</v>
      </c>
      <c r="V4157" s="6">
        <v>0</v>
      </c>
      <c r="X4157" s="6">
        <v>0</v>
      </c>
      <c r="Y4157" s="6">
        <v>0</v>
      </c>
      <c r="Z4157" s="6">
        <v>0</v>
      </c>
      <c r="AA4157" s="6">
        <v>0</v>
      </c>
      <c r="AB4157" s="6">
        <v>0</v>
      </c>
      <c r="AC4157" s="6">
        <v>0</v>
      </c>
      <c r="AD4157" s="6">
        <v>0</v>
      </c>
      <c r="AE4157" s="6">
        <v>0</v>
      </c>
      <c r="AF4157" s="6">
        <v>0</v>
      </c>
      <c r="AG4157" s="6">
        <v>0</v>
      </c>
      <c r="AH4157" s="6">
        <v>0</v>
      </c>
      <c r="AI4157" s="6">
        <v>0</v>
      </c>
      <c r="AJ4157" s="6">
        <v>0</v>
      </c>
      <c r="AK4157" s="6">
        <v>0</v>
      </c>
      <c r="AL4157" s="6">
        <v>0</v>
      </c>
      <c r="AM4157" s="6">
        <v>0</v>
      </c>
    </row>
    <row r="4158" spans="1:39" hidden="1" x14ac:dyDescent="0.25">
      <c r="A4158" s="1" t="str">
        <f>IF(COUNTIF('Email-First-Last'!A:A,'09-10-11'!H4158)=1,VLOOKUP($H4158,LookupFirstLast,2),"PROBLEM")</f>
        <v>Ryan</v>
      </c>
      <c r="B4158" s="1" t="str">
        <f>VLOOKUP($H4158,LookupFirstLast,3)</f>
        <v>Markham</v>
      </c>
      <c r="C4158" t="s">
        <v>15410</v>
      </c>
      <c r="D4158" t="s">
        <v>15411</v>
      </c>
      <c r="E4158" t="s">
        <v>41</v>
      </c>
      <c r="F4158" s="6">
        <v>10</v>
      </c>
      <c r="G4158" t="s">
        <v>7894</v>
      </c>
      <c r="H4158" t="s">
        <v>15412</v>
      </c>
      <c r="I4158" s="5" t="s">
        <v>158</v>
      </c>
      <c r="J4158" t="s">
        <v>55</v>
      </c>
      <c r="K4158" t="s">
        <v>120</v>
      </c>
      <c r="L4158" t="s">
        <v>53</v>
      </c>
      <c r="O4158" t="s">
        <v>56</v>
      </c>
      <c r="P4158" s="6">
        <v>0</v>
      </c>
      <c r="R4158" s="6">
        <v>1</v>
      </c>
      <c r="S4158" t="s">
        <v>9084</v>
      </c>
      <c r="T4158" s="6">
        <v>0</v>
      </c>
      <c r="V4158" s="6">
        <v>0</v>
      </c>
      <c r="X4158" s="6">
        <v>0</v>
      </c>
      <c r="Y4158" s="6">
        <v>0</v>
      </c>
      <c r="Z4158" s="6">
        <v>0</v>
      </c>
      <c r="AA4158" s="6">
        <v>0</v>
      </c>
      <c r="AB4158" s="6">
        <v>0</v>
      </c>
      <c r="AC4158" s="6">
        <v>0</v>
      </c>
      <c r="AD4158" s="6">
        <v>0</v>
      </c>
      <c r="AE4158" s="6">
        <v>0</v>
      </c>
      <c r="AF4158" s="6">
        <v>0</v>
      </c>
      <c r="AG4158" s="6">
        <v>0</v>
      </c>
      <c r="AH4158" s="6">
        <v>0</v>
      </c>
      <c r="AI4158" s="6">
        <v>0</v>
      </c>
      <c r="AJ4158" s="6">
        <v>0</v>
      </c>
      <c r="AK4158" s="6">
        <v>0</v>
      </c>
      <c r="AL4158" s="6">
        <v>0</v>
      </c>
      <c r="AM4158" s="6">
        <v>0</v>
      </c>
    </row>
    <row r="4159" spans="1:39" hidden="1" x14ac:dyDescent="0.25">
      <c r="A4159" s="1" t="str">
        <f>IF(COUNTIF('Email-First-Last'!A:A,'09-10-11'!H4159)=1,VLOOKUP($H4159,LookupFirstLast,2),"PROBLEM")</f>
        <v>Ryan</v>
      </c>
      <c r="B4159" s="1" t="s">
        <v>7191</v>
      </c>
      <c r="C4159" s="1" t="s">
        <v>7192</v>
      </c>
      <c r="D4159" s="1" t="s">
        <v>7193</v>
      </c>
      <c r="E4159" s="1" t="s">
        <v>41</v>
      </c>
      <c r="F4159" s="2">
        <v>9</v>
      </c>
      <c r="G4159" s="1" t="s">
        <v>523</v>
      </c>
      <c r="H4159" s="1" t="s">
        <v>7194</v>
      </c>
      <c r="P4159" s="2">
        <v>0</v>
      </c>
      <c r="R4159" s="2">
        <v>0</v>
      </c>
      <c r="T4159" s="2">
        <v>0</v>
      </c>
      <c r="V4159" s="2">
        <v>0</v>
      </c>
      <c r="X4159" s="2">
        <v>0</v>
      </c>
      <c r="Y4159" s="2">
        <v>0</v>
      </c>
      <c r="Z4159" s="2">
        <v>0</v>
      </c>
      <c r="AA4159" s="2">
        <v>0</v>
      </c>
      <c r="AB4159" s="2">
        <v>0</v>
      </c>
      <c r="AC4159" s="2">
        <v>0</v>
      </c>
      <c r="AD4159" s="2">
        <v>0</v>
      </c>
      <c r="AE4159" s="2">
        <v>0</v>
      </c>
      <c r="AF4159" s="2">
        <v>0</v>
      </c>
      <c r="AG4159" s="2">
        <v>0</v>
      </c>
      <c r="AH4159" s="2">
        <v>0</v>
      </c>
      <c r="AI4159" s="2">
        <v>0</v>
      </c>
      <c r="AJ4159" s="2">
        <v>0</v>
      </c>
      <c r="AK4159" s="2">
        <v>0</v>
      </c>
      <c r="AL4159" s="2">
        <v>0</v>
      </c>
      <c r="AM4159" s="2">
        <v>0</v>
      </c>
    </row>
    <row r="4160" spans="1:39" hidden="1" x14ac:dyDescent="0.25">
      <c r="A4160" s="1" t="str">
        <f>IF(COUNTIF('Email-First-Last'!A:A,'09-10-11'!H4160)=1,VLOOKUP($H4160,LookupFirstLast,2),"PROBLEM")</f>
        <v>Ryan</v>
      </c>
      <c r="B4160" s="1" t="s">
        <v>7195</v>
      </c>
      <c r="C4160" s="1" t="s">
        <v>7196</v>
      </c>
      <c r="D4160" s="1" t="s">
        <v>7197</v>
      </c>
      <c r="E4160" s="1" t="s">
        <v>2155</v>
      </c>
      <c r="F4160" s="2">
        <v>9</v>
      </c>
      <c r="G4160" s="1" t="s">
        <v>7198</v>
      </c>
      <c r="H4160" s="1" t="s">
        <v>37145</v>
      </c>
      <c r="P4160" s="2">
        <v>0</v>
      </c>
      <c r="R4160" s="2">
        <v>0</v>
      </c>
      <c r="T4160" s="2">
        <v>0</v>
      </c>
      <c r="V4160" s="2">
        <v>0</v>
      </c>
      <c r="X4160" s="2">
        <v>0</v>
      </c>
      <c r="Y4160" s="2">
        <v>0</v>
      </c>
      <c r="Z4160" s="2">
        <v>0</v>
      </c>
      <c r="AA4160" s="2">
        <v>0</v>
      </c>
      <c r="AB4160" s="2">
        <v>0</v>
      </c>
      <c r="AC4160" s="2">
        <v>0</v>
      </c>
      <c r="AD4160" s="2">
        <v>0</v>
      </c>
      <c r="AE4160" s="2">
        <v>0</v>
      </c>
      <c r="AF4160" s="2">
        <v>0</v>
      </c>
      <c r="AG4160" s="2">
        <v>0</v>
      </c>
      <c r="AH4160" s="2">
        <v>0</v>
      </c>
      <c r="AI4160" s="2">
        <v>0</v>
      </c>
      <c r="AJ4160" s="2">
        <v>0</v>
      </c>
      <c r="AK4160" s="2">
        <v>0</v>
      </c>
      <c r="AL4160" s="2">
        <v>0</v>
      </c>
      <c r="AM4160" s="2">
        <v>0</v>
      </c>
    </row>
    <row r="4161" spans="1:39" ht="45" hidden="1" x14ac:dyDescent="0.25">
      <c r="A4161" s="1" t="str">
        <f>IF(COUNTIF('Email-First-Last'!A:A,'09-10-11'!H4161)=1,VLOOKUP($H4161,LookupFirstLast,2),"PROBLEM")</f>
        <v>Ryan</v>
      </c>
      <c r="B4161" t="s">
        <v>3227</v>
      </c>
      <c r="C4161" t="s">
        <v>14061</v>
      </c>
      <c r="D4161" t="s">
        <v>14062</v>
      </c>
      <c r="E4161" t="s">
        <v>2155</v>
      </c>
      <c r="F4161" s="6">
        <v>11</v>
      </c>
      <c r="G4161" t="s">
        <v>11396</v>
      </c>
      <c r="H4161" t="s">
        <v>14063</v>
      </c>
      <c r="I4161" s="5" t="s">
        <v>4675</v>
      </c>
      <c r="J4161" t="s">
        <v>1442</v>
      </c>
      <c r="K4161" t="s">
        <v>54</v>
      </c>
      <c r="L4161" t="s">
        <v>1442</v>
      </c>
      <c r="M4161" s="5" t="s">
        <v>14064</v>
      </c>
      <c r="N4161" t="s">
        <v>14065</v>
      </c>
      <c r="O4161" t="s">
        <v>56</v>
      </c>
      <c r="P4161" s="6">
        <v>3</v>
      </c>
      <c r="Q4161" s="5" t="s">
        <v>14066</v>
      </c>
      <c r="R4161" s="6">
        <v>0</v>
      </c>
      <c r="T4161" s="6">
        <v>0</v>
      </c>
      <c r="V4161" s="6">
        <v>0</v>
      </c>
      <c r="X4161" s="6">
        <v>0</v>
      </c>
      <c r="Y4161" s="6">
        <v>0</v>
      </c>
      <c r="Z4161" s="6">
        <v>0</v>
      </c>
      <c r="AA4161" s="6">
        <v>0</v>
      </c>
      <c r="AB4161" s="6">
        <v>0</v>
      </c>
      <c r="AC4161" s="6">
        <v>0</v>
      </c>
      <c r="AD4161" s="6">
        <v>0</v>
      </c>
      <c r="AE4161" s="6">
        <v>0</v>
      </c>
      <c r="AF4161" s="6">
        <v>0</v>
      </c>
      <c r="AG4161" s="6">
        <v>0</v>
      </c>
      <c r="AH4161" s="6">
        <v>0</v>
      </c>
      <c r="AI4161" s="6">
        <v>2</v>
      </c>
      <c r="AJ4161" s="6">
        <v>0</v>
      </c>
      <c r="AK4161" s="6">
        <v>0</v>
      </c>
      <c r="AL4161" s="6">
        <v>0</v>
      </c>
      <c r="AM4161" s="6">
        <v>0</v>
      </c>
    </row>
    <row r="4162" spans="1:39" ht="45" hidden="1" x14ac:dyDescent="0.25">
      <c r="A4162" s="1" t="str">
        <f>IF(COUNTIF('Email-First-Last'!A:A,'09-10-11'!H4162)=1,VLOOKUP($H4162,LookupFirstLast,2),"PROBLEM")</f>
        <v>Ryan</v>
      </c>
      <c r="B4162" s="1" t="str">
        <f>VLOOKUP($H4162,LookupFirstLast,3)</f>
        <v>Kartchner</v>
      </c>
      <c r="C4162" t="s">
        <v>16899</v>
      </c>
      <c r="D4162" t="s">
        <v>16900</v>
      </c>
      <c r="E4162" t="s">
        <v>41</v>
      </c>
      <c r="F4162" s="6">
        <v>10</v>
      </c>
      <c r="G4162" t="s">
        <v>915</v>
      </c>
      <c r="H4162" t="s">
        <v>16901</v>
      </c>
      <c r="I4162" s="5" t="s">
        <v>16902</v>
      </c>
      <c r="J4162" t="s">
        <v>8052</v>
      </c>
      <c r="K4162" t="s">
        <v>153</v>
      </c>
      <c r="L4162" t="s">
        <v>14796</v>
      </c>
      <c r="M4162" s="5" t="s">
        <v>3361</v>
      </c>
      <c r="N4162" t="s">
        <v>53</v>
      </c>
      <c r="O4162" t="s">
        <v>56</v>
      </c>
      <c r="P4162" s="6">
        <v>12</v>
      </c>
      <c r="Q4162" s="5" t="s">
        <v>16903</v>
      </c>
      <c r="R4162" s="6">
        <v>2</v>
      </c>
      <c r="S4162" t="s">
        <v>16904</v>
      </c>
      <c r="T4162" s="6">
        <v>0</v>
      </c>
      <c r="V4162" s="6">
        <v>0</v>
      </c>
      <c r="X4162" s="6">
        <v>0</v>
      </c>
      <c r="Y4162" s="6">
        <v>0</v>
      </c>
      <c r="Z4162" s="6">
        <v>0</v>
      </c>
      <c r="AA4162" s="6">
        <v>0</v>
      </c>
      <c r="AB4162" s="6">
        <v>0</v>
      </c>
      <c r="AC4162" s="6">
        <v>0</v>
      </c>
      <c r="AD4162" s="6">
        <v>0</v>
      </c>
      <c r="AE4162" s="6">
        <v>0</v>
      </c>
      <c r="AF4162" s="6">
        <v>0</v>
      </c>
      <c r="AG4162" s="6">
        <v>0</v>
      </c>
      <c r="AH4162" s="6">
        <v>0</v>
      </c>
      <c r="AI4162" s="6">
        <v>0</v>
      </c>
      <c r="AJ4162" s="6">
        <v>0</v>
      </c>
      <c r="AK4162" s="6">
        <v>0</v>
      </c>
      <c r="AL4162" s="6">
        <v>0</v>
      </c>
      <c r="AM4162" s="6">
        <v>0</v>
      </c>
    </row>
    <row r="4163" spans="1:39" hidden="1" x14ac:dyDescent="0.25">
      <c r="A4163" s="1" t="str">
        <f>IF(COUNTIF('Email-First-Last'!A:A,'09-10-11'!H4163)=1,VLOOKUP($H4163,LookupFirstLast,2),"PROBLEM")</f>
        <v>Ryan</v>
      </c>
      <c r="B4163" t="s">
        <v>13241</v>
      </c>
      <c r="C4163" t="s">
        <v>20462</v>
      </c>
      <c r="D4163" t="s">
        <v>20463</v>
      </c>
      <c r="E4163" t="s">
        <v>2155</v>
      </c>
      <c r="F4163" s="6">
        <v>10</v>
      </c>
      <c r="G4163" t="s">
        <v>11752</v>
      </c>
      <c r="H4163" t="s">
        <v>20464</v>
      </c>
      <c r="I4163" s="5" t="s">
        <v>114</v>
      </c>
      <c r="J4163" t="s">
        <v>2158</v>
      </c>
      <c r="K4163" t="s">
        <v>205</v>
      </c>
      <c r="L4163" t="s">
        <v>2158</v>
      </c>
      <c r="O4163" t="s">
        <v>381</v>
      </c>
      <c r="P4163" s="6">
        <v>3</v>
      </c>
      <c r="Q4163" s="5" t="s">
        <v>20465</v>
      </c>
      <c r="R4163" s="6">
        <v>0</v>
      </c>
      <c r="T4163" s="6">
        <v>0</v>
      </c>
      <c r="V4163" s="6">
        <v>0</v>
      </c>
      <c r="X4163" s="6">
        <v>0</v>
      </c>
      <c r="Y4163" s="6">
        <v>0</v>
      </c>
      <c r="Z4163" s="6">
        <v>0</v>
      </c>
      <c r="AA4163" s="6">
        <v>0</v>
      </c>
      <c r="AB4163" s="6">
        <v>0</v>
      </c>
      <c r="AC4163" s="6">
        <v>0</v>
      </c>
      <c r="AD4163" s="6">
        <v>0</v>
      </c>
      <c r="AE4163" s="6">
        <v>0</v>
      </c>
      <c r="AF4163" s="6">
        <v>0</v>
      </c>
      <c r="AG4163" s="6">
        <v>0</v>
      </c>
      <c r="AH4163" s="6">
        <v>0</v>
      </c>
      <c r="AI4163" s="6">
        <v>1</v>
      </c>
      <c r="AJ4163" s="6">
        <v>0</v>
      </c>
      <c r="AK4163" s="6">
        <v>0</v>
      </c>
      <c r="AL4163" s="6">
        <v>0</v>
      </c>
      <c r="AM4163" s="6">
        <v>0</v>
      </c>
    </row>
    <row r="4164" spans="1:39" hidden="1" x14ac:dyDescent="0.25">
      <c r="A4164" s="1" t="str">
        <f>IF(COUNTIF('Email-First-Last'!A:A,'09-10-11'!H4164)=1,VLOOKUP($H4164,LookupFirstLast,2),"PROBLEM")</f>
        <v>Ryken</v>
      </c>
      <c r="B4164" s="1" t="str">
        <f>VLOOKUP($H4164,LookupFirstLast,3)</f>
        <v>Williamson</v>
      </c>
      <c r="C4164" t="s">
        <v>9643</v>
      </c>
      <c r="D4164" t="s">
        <v>9644</v>
      </c>
      <c r="E4164" t="s">
        <v>41</v>
      </c>
      <c r="F4164" s="6">
        <v>11</v>
      </c>
      <c r="G4164" t="s">
        <v>8884</v>
      </c>
      <c r="H4164" t="s">
        <v>9645</v>
      </c>
      <c r="O4164" t="s">
        <v>56</v>
      </c>
      <c r="P4164" s="6">
        <v>3</v>
      </c>
      <c r="Q4164" s="5" t="s">
        <v>9646</v>
      </c>
      <c r="R4164" s="6">
        <v>0</v>
      </c>
      <c r="T4164" s="6">
        <v>0</v>
      </c>
      <c r="V4164" s="6">
        <v>0</v>
      </c>
      <c r="X4164" s="6">
        <v>0</v>
      </c>
      <c r="Y4164" s="6">
        <v>0</v>
      </c>
      <c r="Z4164" s="6">
        <v>0</v>
      </c>
      <c r="AA4164" s="6">
        <v>0</v>
      </c>
      <c r="AB4164" s="6">
        <v>0</v>
      </c>
      <c r="AC4164" s="6">
        <v>0</v>
      </c>
      <c r="AD4164" s="6">
        <v>0</v>
      </c>
      <c r="AE4164" s="6">
        <v>0</v>
      </c>
      <c r="AF4164" s="6">
        <v>0</v>
      </c>
      <c r="AG4164" s="6">
        <v>0</v>
      </c>
      <c r="AH4164" s="6">
        <v>0</v>
      </c>
      <c r="AI4164" s="6">
        <v>0</v>
      </c>
      <c r="AJ4164" s="6">
        <v>0</v>
      </c>
      <c r="AK4164" s="6">
        <v>0</v>
      </c>
      <c r="AL4164" s="6">
        <v>0</v>
      </c>
      <c r="AM4164" s="6">
        <v>0</v>
      </c>
    </row>
    <row r="4165" spans="1:39" ht="30" hidden="1" x14ac:dyDescent="0.25">
      <c r="A4165" s="1" t="str">
        <f>IF(COUNTIF('Email-First-Last'!A:A,'09-10-11'!H4165)=1,VLOOKUP($H4165,LookupFirstLast,2),"PROBLEM")</f>
        <v>Ryland</v>
      </c>
      <c r="B4165" s="1" t="str">
        <f>VLOOKUP($H4165,LookupFirstLast,3)</f>
        <v>Wells</v>
      </c>
      <c r="C4165" t="s">
        <v>15786</v>
      </c>
      <c r="D4165" t="s">
        <v>15787</v>
      </c>
      <c r="E4165" t="s">
        <v>41</v>
      </c>
      <c r="F4165" s="6">
        <v>10</v>
      </c>
      <c r="G4165" t="s">
        <v>14529</v>
      </c>
      <c r="H4165" t="s">
        <v>15788</v>
      </c>
      <c r="I4165" s="5" t="s">
        <v>15789</v>
      </c>
      <c r="J4165" t="s">
        <v>53</v>
      </c>
      <c r="K4165" t="s">
        <v>425</v>
      </c>
      <c r="L4165" t="s">
        <v>53</v>
      </c>
      <c r="M4165" s="5" t="s">
        <v>2306</v>
      </c>
      <c r="N4165" t="s">
        <v>53</v>
      </c>
      <c r="O4165" t="s">
        <v>56</v>
      </c>
      <c r="P4165" s="6">
        <v>0</v>
      </c>
      <c r="R4165" s="6">
        <v>0</v>
      </c>
      <c r="T4165" s="6">
        <v>0</v>
      </c>
      <c r="V4165" s="6">
        <v>0</v>
      </c>
      <c r="X4165" s="6">
        <v>0</v>
      </c>
      <c r="Y4165" s="6">
        <v>0</v>
      </c>
      <c r="Z4165" s="6">
        <v>0</v>
      </c>
      <c r="AA4165" s="6">
        <v>0</v>
      </c>
      <c r="AB4165" s="6">
        <v>0</v>
      </c>
      <c r="AC4165" s="6">
        <v>0</v>
      </c>
      <c r="AD4165" s="6">
        <v>0</v>
      </c>
      <c r="AE4165" s="6">
        <v>0</v>
      </c>
      <c r="AF4165" s="6">
        <v>0</v>
      </c>
      <c r="AG4165" s="6">
        <v>0</v>
      </c>
      <c r="AH4165" s="6">
        <v>0</v>
      </c>
      <c r="AI4165" s="6">
        <v>0</v>
      </c>
      <c r="AJ4165" s="6">
        <v>0</v>
      </c>
      <c r="AK4165" s="6">
        <v>0</v>
      </c>
      <c r="AL4165" s="6">
        <v>0</v>
      </c>
      <c r="AM4165" s="6">
        <v>0</v>
      </c>
    </row>
    <row r="4166" spans="1:39" ht="90" hidden="1" x14ac:dyDescent="0.25">
      <c r="A4166" s="1" t="str">
        <f>IF(COUNTIF('Email-First-Last'!A:A,'09-10-11'!H4166)=1,VLOOKUP($H4166,LookupFirstLast,2),"PROBLEM")</f>
        <v>Rylee</v>
      </c>
      <c r="B4166" s="1" t="str">
        <f>VLOOKUP($H4166,LookupFirstLast,3)</f>
        <v>Alexander</v>
      </c>
      <c r="C4166" s="1" t="s">
        <v>407</v>
      </c>
      <c r="D4166" s="1" t="s">
        <v>408</v>
      </c>
      <c r="E4166" s="1" t="s">
        <v>41</v>
      </c>
      <c r="F4166" s="2">
        <v>9</v>
      </c>
      <c r="G4166" s="1" t="s">
        <v>73</v>
      </c>
      <c r="H4166" s="1" t="s">
        <v>409</v>
      </c>
      <c r="I4166" s="5" t="s">
        <v>410</v>
      </c>
      <c r="J4166" s="1" t="s">
        <v>55</v>
      </c>
      <c r="K4166" s="1" t="s">
        <v>70</v>
      </c>
      <c r="L4166" s="1" t="s">
        <v>55</v>
      </c>
      <c r="O4166" s="1" t="s">
        <v>56</v>
      </c>
      <c r="P4166" s="2">
        <v>29</v>
      </c>
      <c r="Q4166" s="5" t="s">
        <v>411</v>
      </c>
      <c r="R4166" s="2">
        <v>0</v>
      </c>
      <c r="T4166" s="2">
        <v>0</v>
      </c>
      <c r="V4166" s="2">
        <v>0</v>
      </c>
      <c r="X4166" s="2">
        <v>0</v>
      </c>
      <c r="Y4166" s="2">
        <v>0</v>
      </c>
      <c r="Z4166" s="2">
        <v>0</v>
      </c>
      <c r="AA4166" s="2">
        <v>0</v>
      </c>
      <c r="AB4166" s="2">
        <v>0</v>
      </c>
      <c r="AC4166" s="2">
        <v>0</v>
      </c>
      <c r="AD4166" s="2">
        <v>0</v>
      </c>
      <c r="AE4166" s="2">
        <v>0</v>
      </c>
      <c r="AF4166" s="2">
        <v>0</v>
      </c>
      <c r="AG4166" s="2">
        <v>0</v>
      </c>
      <c r="AH4166" s="2">
        <v>0</v>
      </c>
      <c r="AI4166" s="2">
        <v>0</v>
      </c>
      <c r="AJ4166" s="2">
        <v>0</v>
      </c>
      <c r="AK4166" s="2">
        <v>0</v>
      </c>
      <c r="AL4166" s="2">
        <v>0</v>
      </c>
      <c r="AM4166" s="2">
        <v>0</v>
      </c>
    </row>
    <row r="4167" spans="1:39" hidden="1" x14ac:dyDescent="0.25">
      <c r="A4167" s="1" t="str">
        <f>IF(COUNTIF('Email-First-Last'!A:A,'09-10-11'!H4167)=1,VLOOKUP($H4167,LookupFirstLast,2),"PROBLEM")</f>
        <v>Rylee</v>
      </c>
      <c r="B4167" t="s">
        <v>14068</v>
      </c>
      <c r="C4167" t="s">
        <v>14069</v>
      </c>
      <c r="D4167" t="s">
        <v>14070</v>
      </c>
      <c r="E4167" t="s">
        <v>2155</v>
      </c>
      <c r="F4167" s="6">
        <v>11</v>
      </c>
      <c r="H4167" t="s">
        <v>14071</v>
      </c>
      <c r="O4167" t="s">
        <v>56</v>
      </c>
      <c r="P4167" s="6">
        <v>0</v>
      </c>
      <c r="R4167" s="6">
        <v>0</v>
      </c>
      <c r="T4167" s="6">
        <v>0</v>
      </c>
      <c r="V4167" s="6">
        <v>0</v>
      </c>
      <c r="X4167" s="6">
        <v>0</v>
      </c>
      <c r="Y4167" s="6">
        <v>0</v>
      </c>
      <c r="Z4167" s="6">
        <v>0</v>
      </c>
      <c r="AA4167" s="6">
        <v>0</v>
      </c>
      <c r="AB4167" s="6">
        <v>0</v>
      </c>
      <c r="AC4167" s="6">
        <v>0</v>
      </c>
      <c r="AD4167" s="6">
        <v>0</v>
      </c>
      <c r="AE4167" s="6">
        <v>0</v>
      </c>
      <c r="AF4167" s="6">
        <v>0</v>
      </c>
      <c r="AG4167" s="6">
        <v>0</v>
      </c>
      <c r="AH4167" s="6">
        <v>0</v>
      </c>
      <c r="AI4167" s="6">
        <v>0</v>
      </c>
      <c r="AJ4167" s="6">
        <v>0</v>
      </c>
      <c r="AK4167" s="6">
        <v>0</v>
      </c>
      <c r="AL4167" s="6">
        <v>0</v>
      </c>
      <c r="AM4167" s="6">
        <v>0</v>
      </c>
    </row>
    <row r="4168" spans="1:39" ht="135" hidden="1" x14ac:dyDescent="0.25">
      <c r="A4168" s="1" t="str">
        <f>IF(COUNTIF('Email-First-Last'!A:A,'09-10-11'!H4168)=1,VLOOKUP($H4168,LookupFirstLast,2),"PROBLEM")</f>
        <v>Rylen</v>
      </c>
      <c r="B4168" s="1" t="str">
        <f>VLOOKUP($H4168,LookupFirstLast,3)</f>
        <v>Blair</v>
      </c>
      <c r="C4168" t="s">
        <v>14520</v>
      </c>
      <c r="D4168" t="s">
        <v>14521</v>
      </c>
      <c r="E4168" t="s">
        <v>41</v>
      </c>
      <c r="F4168" s="6">
        <v>10</v>
      </c>
      <c r="G4168" t="s">
        <v>8064</v>
      </c>
      <c r="H4168" t="s">
        <v>14522</v>
      </c>
      <c r="I4168" s="5" t="s">
        <v>509</v>
      </c>
      <c r="J4168" t="s">
        <v>7853</v>
      </c>
      <c r="K4168" t="s">
        <v>54</v>
      </c>
      <c r="L4168" t="s">
        <v>7853</v>
      </c>
      <c r="M4168" s="5" t="s">
        <v>271</v>
      </c>
      <c r="N4168" t="s">
        <v>53</v>
      </c>
      <c r="O4168" t="s">
        <v>56</v>
      </c>
      <c r="P4168" s="6">
        <v>36</v>
      </c>
      <c r="Q4168" s="5" t="s">
        <v>14523</v>
      </c>
      <c r="R4168" s="6">
        <v>0</v>
      </c>
      <c r="T4168" s="6">
        <v>0</v>
      </c>
      <c r="V4168" s="6">
        <v>0</v>
      </c>
      <c r="X4168" s="6">
        <v>0</v>
      </c>
      <c r="Y4168" s="6">
        <v>0</v>
      </c>
      <c r="Z4168" s="6">
        <v>0</v>
      </c>
      <c r="AA4168" s="6">
        <v>0</v>
      </c>
      <c r="AB4168" s="6">
        <v>0</v>
      </c>
      <c r="AC4168" s="6">
        <v>0</v>
      </c>
      <c r="AD4168" s="6">
        <v>0</v>
      </c>
      <c r="AE4168" s="6">
        <v>0</v>
      </c>
      <c r="AF4168" s="6">
        <v>0</v>
      </c>
      <c r="AG4168" s="6">
        <v>0</v>
      </c>
      <c r="AH4168" s="6">
        <v>0</v>
      </c>
      <c r="AI4168" s="6">
        <v>0</v>
      </c>
      <c r="AJ4168" s="6">
        <v>0</v>
      </c>
      <c r="AK4168" s="6">
        <v>0</v>
      </c>
      <c r="AL4168" s="6">
        <v>0</v>
      </c>
      <c r="AM4168" s="6">
        <v>0</v>
      </c>
    </row>
    <row r="4169" spans="1:39" ht="45" hidden="1" x14ac:dyDescent="0.25">
      <c r="A4169" s="1" t="str">
        <f>IF(COUNTIF('Email-First-Last'!A:A,'09-10-11'!H4169)=1,VLOOKUP($H4169,LookupFirstLast,2),"PROBLEM")</f>
        <v>Ryley</v>
      </c>
      <c r="B4169" s="1" t="str">
        <f>VLOOKUP($H4169,LookupFirstLast,3)</f>
        <v>Allen</v>
      </c>
      <c r="C4169" t="s">
        <v>17244</v>
      </c>
      <c r="D4169" t="s">
        <v>17245</v>
      </c>
      <c r="E4169" t="s">
        <v>41</v>
      </c>
      <c r="F4169" s="6">
        <v>10</v>
      </c>
      <c r="G4169" t="s">
        <v>8064</v>
      </c>
      <c r="H4169" t="s">
        <v>17246</v>
      </c>
      <c r="I4169" s="5" t="s">
        <v>17247</v>
      </c>
      <c r="J4169" t="s">
        <v>7853</v>
      </c>
      <c r="K4169" t="s">
        <v>70</v>
      </c>
      <c r="L4169" t="s">
        <v>53</v>
      </c>
      <c r="M4169" s="5" t="s">
        <v>825</v>
      </c>
      <c r="N4169" t="s">
        <v>53</v>
      </c>
      <c r="O4169" t="s">
        <v>56</v>
      </c>
      <c r="P4169" s="6">
        <v>12</v>
      </c>
      <c r="Q4169" s="5" t="s">
        <v>17248</v>
      </c>
      <c r="R4169" s="6">
        <v>0</v>
      </c>
      <c r="T4169" s="6">
        <v>1</v>
      </c>
      <c r="U4169" t="s">
        <v>3976</v>
      </c>
      <c r="V4169" s="6">
        <v>0</v>
      </c>
      <c r="X4169" s="6">
        <v>0</v>
      </c>
      <c r="Y4169" s="6">
        <v>0</v>
      </c>
      <c r="Z4169" s="6">
        <v>0</v>
      </c>
      <c r="AA4169" s="6">
        <v>0</v>
      </c>
      <c r="AB4169" s="6">
        <v>0</v>
      </c>
      <c r="AC4169" s="6">
        <v>0</v>
      </c>
      <c r="AD4169" s="6">
        <v>0</v>
      </c>
      <c r="AE4169" s="6">
        <v>0</v>
      </c>
      <c r="AF4169" s="6">
        <v>0</v>
      </c>
      <c r="AG4169" s="6">
        <v>0</v>
      </c>
      <c r="AH4169" s="6">
        <v>0</v>
      </c>
      <c r="AI4169" s="6">
        <v>0</v>
      </c>
      <c r="AJ4169" s="6">
        <v>0</v>
      </c>
      <c r="AK4169" s="6">
        <v>0</v>
      </c>
      <c r="AL4169" s="6">
        <v>0</v>
      </c>
      <c r="AM4169" s="6">
        <v>0</v>
      </c>
    </row>
    <row r="4170" spans="1:39" ht="45" hidden="1" x14ac:dyDescent="0.25">
      <c r="A4170" s="1" t="str">
        <f>IF(COUNTIF('Email-First-Last'!A:A,'09-10-11'!H4170)=1,VLOOKUP($H4170,LookupFirstLast,2),"PROBLEM")</f>
        <v>Sadie</v>
      </c>
      <c r="B4170" s="1" t="str">
        <f>VLOOKUP($H4170,LookupFirstLast,3)</f>
        <v>Smith</v>
      </c>
      <c r="C4170" t="s">
        <v>16695</v>
      </c>
      <c r="D4170" t="s">
        <v>16696</v>
      </c>
      <c r="E4170" t="s">
        <v>41</v>
      </c>
      <c r="F4170" s="6">
        <v>10</v>
      </c>
      <c r="G4170" t="s">
        <v>1590</v>
      </c>
      <c r="H4170" t="s">
        <v>16697</v>
      </c>
      <c r="I4170" s="5" t="s">
        <v>583</v>
      </c>
      <c r="J4170" t="s">
        <v>55</v>
      </c>
      <c r="K4170" t="s">
        <v>70</v>
      </c>
      <c r="L4170" t="s">
        <v>53</v>
      </c>
      <c r="M4170" s="5" t="s">
        <v>2689</v>
      </c>
      <c r="N4170" t="s">
        <v>53</v>
      </c>
      <c r="O4170" t="s">
        <v>56</v>
      </c>
      <c r="P4170" s="6">
        <v>10</v>
      </c>
      <c r="Q4170" s="5" t="s">
        <v>16698</v>
      </c>
      <c r="R4170" s="6">
        <v>2</v>
      </c>
      <c r="S4170" t="s">
        <v>16699</v>
      </c>
      <c r="T4170" s="6">
        <v>0</v>
      </c>
      <c r="V4170" s="6">
        <v>0</v>
      </c>
      <c r="X4170" s="6">
        <v>0</v>
      </c>
      <c r="Y4170" s="6">
        <v>0</v>
      </c>
      <c r="Z4170" s="6">
        <v>0</v>
      </c>
      <c r="AA4170" s="6">
        <v>0</v>
      </c>
      <c r="AB4170" s="6">
        <v>0</v>
      </c>
      <c r="AC4170" s="6">
        <v>0</v>
      </c>
      <c r="AD4170" s="6">
        <v>0</v>
      </c>
      <c r="AE4170" s="6">
        <v>0</v>
      </c>
      <c r="AF4170" s="6">
        <v>0</v>
      </c>
      <c r="AG4170" s="6">
        <v>0</v>
      </c>
      <c r="AH4170" s="6">
        <v>0</v>
      </c>
      <c r="AI4170" s="6">
        <v>0</v>
      </c>
      <c r="AJ4170" s="6">
        <v>0</v>
      </c>
      <c r="AK4170" s="6">
        <v>0</v>
      </c>
      <c r="AL4170" s="6">
        <v>0</v>
      </c>
      <c r="AM4170" s="6">
        <v>1</v>
      </c>
    </row>
    <row r="4171" spans="1:39" hidden="1" x14ac:dyDescent="0.25">
      <c r="A4171" s="1" t="str">
        <f>IF(COUNTIF('Email-First-Last'!A:A,'09-10-11'!H4171)=1,VLOOKUP($H4171,LookupFirstLast,2),"PROBLEM")</f>
        <v>Sael</v>
      </c>
      <c r="B4171" t="s">
        <v>3487</v>
      </c>
      <c r="C4171" t="s">
        <v>20467</v>
      </c>
      <c r="D4171" t="s">
        <v>20468</v>
      </c>
      <c r="E4171" t="s">
        <v>2155</v>
      </c>
      <c r="F4171" s="6">
        <v>10</v>
      </c>
      <c r="G4171" t="s">
        <v>5678</v>
      </c>
      <c r="H4171" t="s">
        <v>20469</v>
      </c>
      <c r="O4171" t="s">
        <v>56</v>
      </c>
      <c r="P4171" s="6">
        <v>0</v>
      </c>
      <c r="R4171" s="6">
        <v>0</v>
      </c>
      <c r="T4171" s="6">
        <v>0</v>
      </c>
      <c r="V4171" s="6">
        <v>0</v>
      </c>
      <c r="X4171" s="6">
        <v>0</v>
      </c>
      <c r="Y4171" s="6">
        <v>0</v>
      </c>
      <c r="Z4171" s="6">
        <v>0</v>
      </c>
      <c r="AA4171" s="6">
        <v>0</v>
      </c>
      <c r="AB4171" s="6">
        <v>0</v>
      </c>
      <c r="AC4171" s="6">
        <v>0</v>
      </c>
      <c r="AD4171" s="6">
        <v>0</v>
      </c>
      <c r="AE4171" s="6">
        <v>0</v>
      </c>
      <c r="AF4171" s="6">
        <v>0</v>
      </c>
      <c r="AG4171" s="6">
        <v>0</v>
      </c>
      <c r="AH4171" s="6">
        <v>0</v>
      </c>
      <c r="AI4171" s="6">
        <v>0</v>
      </c>
      <c r="AJ4171" s="6">
        <v>0</v>
      </c>
      <c r="AK4171" s="6">
        <v>0</v>
      </c>
      <c r="AL4171" s="6">
        <v>0</v>
      </c>
      <c r="AM4171" s="6">
        <v>0</v>
      </c>
    </row>
    <row r="4172" spans="1:39" ht="30" hidden="1" x14ac:dyDescent="0.25">
      <c r="A4172" s="1" t="str">
        <f>IF(COUNTIF('Email-First-Last'!A:A,'09-10-11'!H4172)=1,VLOOKUP($H4172,LookupFirstLast,2),"PROBLEM")</f>
        <v>Sahand</v>
      </c>
      <c r="B4172" s="1" t="str">
        <f>VLOOKUP($H4172,LookupFirstLast,3)</f>
        <v>Ali</v>
      </c>
      <c r="C4172" t="s">
        <v>16741</v>
      </c>
      <c r="D4172" t="s">
        <v>16742</v>
      </c>
      <c r="E4172" t="s">
        <v>41</v>
      </c>
      <c r="F4172" s="6">
        <v>10</v>
      </c>
      <c r="G4172" t="s">
        <v>8090</v>
      </c>
      <c r="H4172" t="s">
        <v>16743</v>
      </c>
      <c r="I4172" s="5" t="s">
        <v>16744</v>
      </c>
      <c r="J4172" t="s">
        <v>53</v>
      </c>
      <c r="K4172" t="s">
        <v>120</v>
      </c>
      <c r="L4172" t="s">
        <v>55</v>
      </c>
      <c r="M4172" s="5" t="s">
        <v>271</v>
      </c>
      <c r="N4172" t="s">
        <v>53</v>
      </c>
      <c r="O4172" t="s">
        <v>56</v>
      </c>
      <c r="P4172" s="6">
        <v>0</v>
      </c>
      <c r="R4172" s="6">
        <v>0</v>
      </c>
      <c r="T4172" s="6">
        <v>0</v>
      </c>
      <c r="V4172" s="6">
        <v>0</v>
      </c>
      <c r="X4172" s="6">
        <v>0</v>
      </c>
      <c r="Y4172" s="6">
        <v>0</v>
      </c>
      <c r="Z4172" s="6">
        <v>0</v>
      </c>
      <c r="AA4172" s="6">
        <v>0</v>
      </c>
      <c r="AB4172" s="6">
        <v>0</v>
      </c>
      <c r="AC4172" s="6">
        <v>0</v>
      </c>
      <c r="AD4172" s="6">
        <v>0</v>
      </c>
      <c r="AE4172" s="6">
        <v>0</v>
      </c>
      <c r="AF4172" s="6">
        <v>0</v>
      </c>
      <c r="AG4172" s="6">
        <v>0</v>
      </c>
      <c r="AH4172" s="6">
        <v>0</v>
      </c>
      <c r="AI4172" s="6">
        <v>0</v>
      </c>
      <c r="AJ4172" s="6">
        <v>0</v>
      </c>
      <c r="AK4172" s="6">
        <v>0</v>
      </c>
      <c r="AL4172" s="6">
        <v>0</v>
      </c>
      <c r="AM4172" s="6">
        <v>0</v>
      </c>
    </row>
    <row r="4173" spans="1:39" hidden="1" x14ac:dyDescent="0.25">
      <c r="A4173" s="1" t="str">
        <f>IF(COUNTIF('Email-First-Last'!A:A,'09-10-11'!H4173)=1,VLOOKUP($H4173,LookupFirstLast,2),"PROBLEM")</f>
        <v>Sahily</v>
      </c>
      <c r="B4173" s="1" t="s">
        <v>7200</v>
      </c>
      <c r="C4173" s="1" t="s">
        <v>7201</v>
      </c>
      <c r="D4173" s="1" t="s">
        <v>7202</v>
      </c>
      <c r="E4173" s="1" t="s">
        <v>2155</v>
      </c>
      <c r="F4173" s="2">
        <v>9</v>
      </c>
      <c r="G4173" s="1" t="s">
        <v>6067</v>
      </c>
      <c r="H4173" s="1" t="s">
        <v>7203</v>
      </c>
      <c r="I4173" s="5" t="s">
        <v>433</v>
      </c>
      <c r="J4173" s="1" t="s">
        <v>2323</v>
      </c>
      <c r="K4173" s="1" t="s">
        <v>188</v>
      </c>
      <c r="L4173" s="1" t="s">
        <v>2323</v>
      </c>
      <c r="M4173" s="5" t="s">
        <v>7204</v>
      </c>
      <c r="N4173" s="1" t="s">
        <v>2324</v>
      </c>
      <c r="O4173" s="1" t="s">
        <v>56</v>
      </c>
      <c r="P4173" s="2">
        <v>0</v>
      </c>
      <c r="R4173" s="2">
        <v>0</v>
      </c>
      <c r="T4173" s="2">
        <v>0</v>
      </c>
      <c r="V4173" s="2">
        <v>0</v>
      </c>
      <c r="X4173" s="2">
        <v>0</v>
      </c>
      <c r="Y4173" s="2">
        <v>0</v>
      </c>
      <c r="Z4173" s="2">
        <v>0</v>
      </c>
      <c r="AA4173" s="2">
        <v>0</v>
      </c>
      <c r="AB4173" s="2">
        <v>0</v>
      </c>
      <c r="AC4173" s="2">
        <v>0</v>
      </c>
      <c r="AD4173" s="2">
        <v>0</v>
      </c>
      <c r="AE4173" s="2">
        <v>0</v>
      </c>
      <c r="AF4173" s="2">
        <v>0</v>
      </c>
      <c r="AG4173" s="2">
        <v>0</v>
      </c>
      <c r="AH4173" s="2">
        <v>0</v>
      </c>
      <c r="AI4173" s="2">
        <v>0</v>
      </c>
      <c r="AJ4173" s="2">
        <v>0</v>
      </c>
      <c r="AK4173" s="2">
        <v>0</v>
      </c>
      <c r="AL4173" s="2">
        <v>0</v>
      </c>
      <c r="AM4173" s="2">
        <v>0</v>
      </c>
    </row>
    <row r="4174" spans="1:39" hidden="1" x14ac:dyDescent="0.25">
      <c r="A4174" s="1" t="str">
        <f>IF(COUNTIF('Email-First-Last'!A:A,'09-10-11'!H4174)=1,VLOOKUP($H4174,LookupFirstLast,2),"PROBLEM")</f>
        <v>Salem</v>
      </c>
      <c r="B4174" s="1" t="str">
        <f>VLOOKUP($H4174,LookupFirstLast,3)</f>
        <v>Johnson</v>
      </c>
      <c r="C4174" t="s">
        <v>17024</v>
      </c>
      <c r="D4174" t="s">
        <v>17025</v>
      </c>
      <c r="E4174" t="s">
        <v>41</v>
      </c>
      <c r="F4174" s="6">
        <v>10</v>
      </c>
      <c r="G4174" t="s">
        <v>933</v>
      </c>
      <c r="H4174" t="s">
        <v>17026</v>
      </c>
      <c r="I4174" s="5" t="s">
        <v>2023</v>
      </c>
      <c r="J4174" t="s">
        <v>7853</v>
      </c>
      <c r="K4174" t="s">
        <v>70</v>
      </c>
      <c r="L4174" t="s">
        <v>7853</v>
      </c>
      <c r="O4174" t="s">
        <v>56</v>
      </c>
      <c r="P4174" s="6">
        <v>1</v>
      </c>
      <c r="Q4174" s="5" t="s">
        <v>2769</v>
      </c>
      <c r="R4174" s="6">
        <v>0</v>
      </c>
      <c r="T4174" s="6">
        <v>0</v>
      </c>
      <c r="V4174" s="6">
        <v>0</v>
      </c>
      <c r="X4174" s="6">
        <v>0</v>
      </c>
      <c r="Y4174" s="6">
        <v>0</v>
      </c>
      <c r="Z4174" s="6">
        <v>0</v>
      </c>
      <c r="AA4174" s="6">
        <v>0</v>
      </c>
      <c r="AB4174" s="6">
        <v>0</v>
      </c>
      <c r="AC4174" s="6">
        <v>0</v>
      </c>
      <c r="AD4174" s="6">
        <v>0</v>
      </c>
      <c r="AE4174" s="6">
        <v>0</v>
      </c>
      <c r="AF4174" s="6">
        <v>0</v>
      </c>
      <c r="AG4174" s="6">
        <v>0</v>
      </c>
      <c r="AH4174" s="6">
        <v>0</v>
      </c>
      <c r="AI4174" s="6">
        <v>0</v>
      </c>
      <c r="AJ4174" s="6">
        <v>0</v>
      </c>
      <c r="AK4174" s="6">
        <v>0</v>
      </c>
      <c r="AL4174" s="6">
        <v>0</v>
      </c>
      <c r="AM4174" s="6">
        <v>0</v>
      </c>
    </row>
    <row r="4175" spans="1:39" hidden="1" x14ac:dyDescent="0.25">
      <c r="A4175" s="1" t="str">
        <f>IF(COUNTIF('Email-First-Last'!A:A,'09-10-11'!H4175)=1,VLOOKUP($H4175,LookupFirstLast,2),"PROBLEM")</f>
        <v>Salvador</v>
      </c>
      <c r="B4175" s="1" t="str">
        <f>VLOOKUP($H4175,LookupFirstLast,3)</f>
        <v>Gonzalez Bejarano</v>
      </c>
      <c r="C4175" t="s">
        <v>8840</v>
      </c>
      <c r="D4175" t="s">
        <v>8841</v>
      </c>
      <c r="E4175" t="s">
        <v>41</v>
      </c>
      <c r="F4175" s="6">
        <v>11</v>
      </c>
      <c r="G4175" t="s">
        <v>7902</v>
      </c>
      <c r="H4175" t="s">
        <v>8842</v>
      </c>
      <c r="P4175" s="6">
        <v>0</v>
      </c>
      <c r="R4175" s="6">
        <v>0</v>
      </c>
      <c r="T4175" s="6">
        <v>0</v>
      </c>
      <c r="V4175" s="6">
        <v>0</v>
      </c>
      <c r="X4175" s="6">
        <v>0</v>
      </c>
      <c r="Y4175" s="6">
        <v>0</v>
      </c>
      <c r="Z4175" s="6">
        <v>0</v>
      </c>
      <c r="AA4175" s="6">
        <v>0</v>
      </c>
      <c r="AB4175" s="6">
        <v>0</v>
      </c>
      <c r="AC4175" s="6">
        <v>0</v>
      </c>
      <c r="AD4175" s="6">
        <v>0</v>
      </c>
      <c r="AE4175" s="6">
        <v>0</v>
      </c>
      <c r="AF4175" s="6">
        <v>0</v>
      </c>
      <c r="AG4175" s="6">
        <v>0</v>
      </c>
      <c r="AH4175" s="6">
        <v>0</v>
      </c>
      <c r="AI4175" s="6">
        <v>0</v>
      </c>
      <c r="AJ4175" s="6">
        <v>0</v>
      </c>
      <c r="AK4175" s="6">
        <v>0</v>
      </c>
      <c r="AL4175" s="6">
        <v>0</v>
      </c>
      <c r="AM4175" s="6">
        <v>0</v>
      </c>
    </row>
    <row r="4176" spans="1:39" hidden="1" x14ac:dyDescent="0.25">
      <c r="A4176" s="1" t="str">
        <f>IF(COUNTIF('Email-First-Last'!A:A,'09-10-11'!H4176)=1,VLOOKUP($H4176,LookupFirstLast,2),"PROBLEM")</f>
        <v>Salvador</v>
      </c>
      <c r="B4176" s="1" t="str">
        <f>VLOOKUP($H4176,LookupFirstLast,3)</f>
        <v>Rivera</v>
      </c>
      <c r="C4176" t="s">
        <v>9392</v>
      </c>
      <c r="D4176" t="s">
        <v>9393</v>
      </c>
      <c r="E4176" t="s">
        <v>41</v>
      </c>
      <c r="F4176" s="6">
        <v>11</v>
      </c>
      <c r="G4176" t="s">
        <v>7847</v>
      </c>
      <c r="H4176" t="s">
        <v>9394</v>
      </c>
      <c r="I4176" s="5" t="s">
        <v>1182</v>
      </c>
      <c r="J4176" t="s">
        <v>7859</v>
      </c>
      <c r="O4176" t="s">
        <v>56</v>
      </c>
      <c r="P4176" s="6">
        <v>0</v>
      </c>
      <c r="R4176" s="6">
        <v>0</v>
      </c>
      <c r="T4176" s="6">
        <v>0</v>
      </c>
      <c r="V4176" s="6">
        <v>0</v>
      </c>
      <c r="X4176" s="6">
        <v>0</v>
      </c>
      <c r="Y4176" s="6">
        <v>0</v>
      </c>
      <c r="Z4176" s="6">
        <v>0</v>
      </c>
      <c r="AA4176" s="6">
        <v>0</v>
      </c>
      <c r="AB4176" s="6">
        <v>0</v>
      </c>
      <c r="AC4176" s="6">
        <v>0</v>
      </c>
      <c r="AD4176" s="6">
        <v>0</v>
      </c>
      <c r="AE4176" s="6">
        <v>0</v>
      </c>
      <c r="AF4176" s="6">
        <v>0</v>
      </c>
      <c r="AG4176" s="6">
        <v>0</v>
      </c>
      <c r="AH4176" s="6">
        <v>0</v>
      </c>
      <c r="AI4176" s="6">
        <v>0</v>
      </c>
      <c r="AJ4176" s="6">
        <v>0</v>
      </c>
      <c r="AK4176" s="6">
        <v>0</v>
      </c>
      <c r="AL4176" s="6">
        <v>0</v>
      </c>
      <c r="AM4176" s="6">
        <v>0</v>
      </c>
    </row>
    <row r="4177" spans="1:39" ht="45" hidden="1" x14ac:dyDescent="0.25">
      <c r="A4177" s="1" t="str">
        <f>IF(COUNTIF('Email-First-Last'!A:A,'09-10-11'!H4177)=1,VLOOKUP($H4177,LookupFirstLast,2),"PROBLEM")</f>
        <v>Salvador</v>
      </c>
      <c r="B4177" t="s">
        <v>20471</v>
      </c>
      <c r="C4177" t="s">
        <v>20472</v>
      </c>
      <c r="D4177" t="s">
        <v>20473</v>
      </c>
      <c r="E4177" t="s">
        <v>2155</v>
      </c>
      <c r="F4177" s="6">
        <v>10</v>
      </c>
      <c r="G4177" t="s">
        <v>17658</v>
      </c>
      <c r="H4177" t="s">
        <v>20474</v>
      </c>
      <c r="I4177" s="5" t="s">
        <v>1246</v>
      </c>
      <c r="J4177" t="s">
        <v>11049</v>
      </c>
      <c r="M4177" s="5" t="s">
        <v>2651</v>
      </c>
      <c r="N4177" t="s">
        <v>11006</v>
      </c>
      <c r="O4177" t="s">
        <v>381</v>
      </c>
      <c r="P4177" s="6">
        <v>0</v>
      </c>
      <c r="R4177" s="6">
        <v>0</v>
      </c>
      <c r="T4177" s="6">
        <v>0</v>
      </c>
      <c r="V4177" s="6">
        <v>1</v>
      </c>
      <c r="W4177" t="s">
        <v>4953</v>
      </c>
      <c r="X4177" s="6">
        <v>0</v>
      </c>
      <c r="Y4177" s="6">
        <v>0</v>
      </c>
      <c r="Z4177" s="6">
        <v>0</v>
      </c>
      <c r="AA4177" s="6">
        <v>0</v>
      </c>
      <c r="AB4177" s="6">
        <v>0</v>
      </c>
      <c r="AC4177" s="6">
        <v>0</v>
      </c>
      <c r="AD4177" s="6">
        <v>0</v>
      </c>
      <c r="AE4177" s="6">
        <v>0</v>
      </c>
      <c r="AF4177" s="6">
        <v>0</v>
      </c>
      <c r="AG4177" s="6">
        <v>0</v>
      </c>
      <c r="AH4177" s="6">
        <v>0</v>
      </c>
      <c r="AI4177" s="6">
        <v>1</v>
      </c>
      <c r="AJ4177" s="6">
        <v>0</v>
      </c>
      <c r="AK4177" s="6">
        <v>0</v>
      </c>
      <c r="AL4177" s="6">
        <v>0</v>
      </c>
      <c r="AM4177" s="6">
        <v>0</v>
      </c>
    </row>
    <row r="4178" spans="1:39" ht="30" hidden="1" x14ac:dyDescent="0.25">
      <c r="A4178" s="1" t="str">
        <f>IF(COUNTIF('Email-First-Last'!A:A,'09-10-11'!H4178)=1,VLOOKUP($H4178,LookupFirstLast,2),"PROBLEM")</f>
        <v>Salvador</v>
      </c>
      <c r="B4178" t="s">
        <v>11462</v>
      </c>
      <c r="C4178" t="s">
        <v>20475</v>
      </c>
      <c r="D4178" t="s">
        <v>20476</v>
      </c>
      <c r="E4178" t="s">
        <v>2155</v>
      </c>
      <c r="F4178" s="6">
        <v>10</v>
      </c>
      <c r="G4178" t="s">
        <v>11162</v>
      </c>
      <c r="H4178" t="s">
        <v>20477</v>
      </c>
      <c r="I4178" s="5" t="s">
        <v>4094</v>
      </c>
      <c r="J4178" t="s">
        <v>2158</v>
      </c>
      <c r="K4178" t="s">
        <v>283</v>
      </c>
      <c r="L4178" t="s">
        <v>2158</v>
      </c>
      <c r="M4178" s="5" t="s">
        <v>12454</v>
      </c>
      <c r="N4178" t="s">
        <v>2158</v>
      </c>
      <c r="O4178" t="s">
        <v>381</v>
      </c>
      <c r="P4178" s="6">
        <v>0</v>
      </c>
      <c r="R4178" s="6">
        <v>0</v>
      </c>
      <c r="T4178" s="6">
        <v>0</v>
      </c>
      <c r="V4178" s="6">
        <v>0</v>
      </c>
      <c r="X4178" s="6">
        <v>0</v>
      </c>
      <c r="Y4178" s="6">
        <v>0</v>
      </c>
      <c r="Z4178" s="6">
        <v>0</v>
      </c>
      <c r="AA4178" s="6">
        <v>0</v>
      </c>
      <c r="AB4178" s="6">
        <v>0</v>
      </c>
      <c r="AC4178" s="6">
        <v>0</v>
      </c>
      <c r="AD4178" s="6">
        <v>0</v>
      </c>
      <c r="AE4178" s="6">
        <v>0</v>
      </c>
      <c r="AF4178" s="6">
        <v>0</v>
      </c>
      <c r="AG4178" s="6">
        <v>0</v>
      </c>
      <c r="AH4178" s="6">
        <v>0</v>
      </c>
      <c r="AI4178" s="6">
        <v>1</v>
      </c>
      <c r="AJ4178" s="6">
        <v>0</v>
      </c>
      <c r="AK4178" s="6">
        <v>0</v>
      </c>
      <c r="AL4178" s="6">
        <v>0</v>
      </c>
      <c r="AM4178" s="6">
        <v>0</v>
      </c>
    </row>
    <row r="4179" spans="1:39" hidden="1" x14ac:dyDescent="0.25">
      <c r="A4179" s="1" t="str">
        <f>IF(COUNTIF('Email-First-Last'!A:A,'09-10-11'!H4179)=1,VLOOKUP($H4179,LookupFirstLast,2),"PROBLEM")</f>
        <v>Sam</v>
      </c>
      <c r="B4179" t="s">
        <v>20479</v>
      </c>
      <c r="C4179" t="s">
        <v>20480</v>
      </c>
      <c r="D4179" t="s">
        <v>20481</v>
      </c>
      <c r="E4179" t="s">
        <v>2155</v>
      </c>
      <c r="F4179" s="6">
        <v>10</v>
      </c>
      <c r="H4179" t="s">
        <v>20482</v>
      </c>
      <c r="P4179" s="6">
        <v>0</v>
      </c>
      <c r="R4179" s="6">
        <v>0</v>
      </c>
      <c r="T4179" s="6">
        <v>0</v>
      </c>
      <c r="V4179" s="6">
        <v>0</v>
      </c>
      <c r="X4179" s="6">
        <v>0</v>
      </c>
      <c r="Y4179" s="6">
        <v>0</v>
      </c>
      <c r="Z4179" s="6">
        <v>0</v>
      </c>
      <c r="AA4179" s="6">
        <v>0</v>
      </c>
      <c r="AB4179" s="6">
        <v>0</v>
      </c>
      <c r="AC4179" s="6">
        <v>0</v>
      </c>
      <c r="AD4179" s="6">
        <v>0</v>
      </c>
      <c r="AE4179" s="6">
        <v>0</v>
      </c>
      <c r="AF4179" s="6">
        <v>0</v>
      </c>
      <c r="AG4179" s="6">
        <v>0</v>
      </c>
      <c r="AH4179" s="6">
        <v>0</v>
      </c>
      <c r="AI4179" s="6">
        <v>0</v>
      </c>
      <c r="AJ4179" s="6">
        <v>0</v>
      </c>
      <c r="AK4179" s="6">
        <v>0</v>
      </c>
      <c r="AL4179" s="6">
        <v>0</v>
      </c>
      <c r="AM4179" s="6">
        <v>0</v>
      </c>
    </row>
    <row r="4180" spans="1:39" hidden="1" x14ac:dyDescent="0.25">
      <c r="A4180" s="1" t="str">
        <f>IF(COUNTIF('Email-First-Last'!A:A,'09-10-11'!H4180)=1,VLOOKUP($H4180,LookupFirstLast,2),"PROBLEM")</f>
        <v>Samantha</v>
      </c>
      <c r="B4180" s="1" t="str">
        <f>VLOOKUP($H4180,LookupFirstLast,3)</f>
        <v>Melendez</v>
      </c>
      <c r="C4180" s="1" t="s">
        <v>71</v>
      </c>
      <c r="D4180" s="1" t="s">
        <v>72</v>
      </c>
      <c r="E4180" s="1" t="s">
        <v>41</v>
      </c>
      <c r="F4180" s="2">
        <v>9</v>
      </c>
      <c r="G4180" s="1" t="s">
        <v>73</v>
      </c>
      <c r="H4180" s="1" t="s">
        <v>74</v>
      </c>
      <c r="I4180" s="5" t="s">
        <v>75</v>
      </c>
      <c r="J4180" s="1" t="s">
        <v>53</v>
      </c>
      <c r="K4180" s="1" t="s">
        <v>76</v>
      </c>
      <c r="L4180" s="1" t="s">
        <v>55</v>
      </c>
      <c r="O4180" s="1" t="s">
        <v>56</v>
      </c>
      <c r="P4180" s="2">
        <v>0</v>
      </c>
      <c r="R4180" s="2">
        <v>0</v>
      </c>
      <c r="T4180" s="2">
        <v>0</v>
      </c>
      <c r="V4180" s="2">
        <v>0</v>
      </c>
      <c r="X4180" s="2">
        <v>0</v>
      </c>
      <c r="Y4180" s="2">
        <v>0</v>
      </c>
      <c r="Z4180" s="2">
        <v>0</v>
      </c>
      <c r="AA4180" s="2">
        <v>0</v>
      </c>
      <c r="AB4180" s="2">
        <v>0</v>
      </c>
      <c r="AC4180" s="2">
        <v>0</v>
      </c>
      <c r="AD4180" s="2">
        <v>0</v>
      </c>
      <c r="AE4180" s="2">
        <v>0</v>
      </c>
      <c r="AF4180" s="2">
        <v>0</v>
      </c>
      <c r="AG4180" s="2">
        <v>0</v>
      </c>
      <c r="AH4180" s="2">
        <v>0</v>
      </c>
      <c r="AI4180" s="2">
        <v>0</v>
      </c>
      <c r="AJ4180" s="2">
        <v>0</v>
      </c>
      <c r="AK4180" s="2">
        <v>0</v>
      </c>
      <c r="AL4180" s="2">
        <v>0</v>
      </c>
      <c r="AM4180" s="2">
        <v>0</v>
      </c>
    </row>
    <row r="4181" spans="1:39" hidden="1" x14ac:dyDescent="0.25">
      <c r="A4181" s="1" t="str">
        <f>IF(COUNTIF('Email-First-Last'!A:A,'09-10-11'!H4181)=1,VLOOKUP($H4181,LookupFirstLast,2),"PROBLEM")</f>
        <v>Samantha</v>
      </c>
      <c r="B4181" s="1" t="str">
        <f>VLOOKUP($H4181,LookupFirstLast,3)</f>
        <v>Larios Diaz</v>
      </c>
      <c r="C4181" s="1" t="s">
        <v>1584</v>
      </c>
      <c r="D4181" s="1" t="s">
        <v>1585</v>
      </c>
      <c r="E4181" s="1" t="s">
        <v>41</v>
      </c>
      <c r="F4181" s="2">
        <v>9</v>
      </c>
      <c r="G4181" s="1" t="s">
        <v>653</v>
      </c>
      <c r="H4181" s="1" t="s">
        <v>1586</v>
      </c>
      <c r="K4181" s="1" t="s">
        <v>76</v>
      </c>
      <c r="L4181" s="1" t="s">
        <v>55</v>
      </c>
      <c r="O4181" s="1" t="s">
        <v>56</v>
      </c>
      <c r="P4181" s="2">
        <v>3</v>
      </c>
      <c r="Q4181" s="5" t="s">
        <v>1587</v>
      </c>
      <c r="R4181" s="2">
        <v>0</v>
      </c>
      <c r="T4181" s="2">
        <v>0</v>
      </c>
      <c r="V4181" s="2">
        <v>0</v>
      </c>
      <c r="X4181" s="2">
        <v>0</v>
      </c>
      <c r="Y4181" s="2">
        <v>0</v>
      </c>
      <c r="Z4181" s="2">
        <v>0</v>
      </c>
      <c r="AA4181" s="2">
        <v>0</v>
      </c>
      <c r="AB4181" s="2">
        <v>0</v>
      </c>
      <c r="AC4181" s="2">
        <v>0</v>
      </c>
      <c r="AD4181" s="2">
        <v>0</v>
      </c>
      <c r="AE4181" s="2">
        <v>0</v>
      </c>
      <c r="AF4181" s="2">
        <v>0</v>
      </c>
      <c r="AG4181" s="2">
        <v>0</v>
      </c>
      <c r="AH4181" s="2">
        <v>0</v>
      </c>
      <c r="AI4181" s="2">
        <v>0</v>
      </c>
      <c r="AJ4181" s="2">
        <v>0</v>
      </c>
      <c r="AK4181" s="2">
        <v>0</v>
      </c>
      <c r="AL4181" s="2">
        <v>0</v>
      </c>
      <c r="AM4181" s="2">
        <v>0</v>
      </c>
    </row>
    <row r="4182" spans="1:39" hidden="1" x14ac:dyDescent="0.25">
      <c r="A4182" s="1" t="str">
        <f>IF(COUNTIF('Email-First-Last'!A:A,'09-10-11'!H4182)=1,VLOOKUP($H4182,LookupFirstLast,2),"PROBLEM")</f>
        <v>Samantha</v>
      </c>
      <c r="B4182" s="1" t="str">
        <f>VLOOKUP($H4182,LookupFirstLast,3)</f>
        <v>Bernal</v>
      </c>
      <c r="C4182" t="s">
        <v>8915</v>
      </c>
      <c r="D4182" t="s">
        <v>8916</v>
      </c>
      <c r="E4182" t="s">
        <v>41</v>
      </c>
      <c r="F4182" s="6">
        <v>11</v>
      </c>
      <c r="G4182" t="s">
        <v>7902</v>
      </c>
      <c r="H4182" t="s">
        <v>8917</v>
      </c>
      <c r="I4182" s="5" t="s">
        <v>1163</v>
      </c>
      <c r="J4182" t="s">
        <v>53</v>
      </c>
      <c r="O4182" t="s">
        <v>56</v>
      </c>
      <c r="P4182" s="6">
        <v>0</v>
      </c>
      <c r="R4182" s="6">
        <v>0</v>
      </c>
      <c r="T4182" s="6">
        <v>0</v>
      </c>
      <c r="V4182" s="6">
        <v>0</v>
      </c>
      <c r="X4182" s="6">
        <v>0</v>
      </c>
      <c r="Y4182" s="6">
        <v>0</v>
      </c>
      <c r="Z4182" s="6">
        <v>0</v>
      </c>
      <c r="AA4182" s="6">
        <v>0</v>
      </c>
      <c r="AB4182" s="6">
        <v>0</v>
      </c>
      <c r="AC4182" s="6">
        <v>0</v>
      </c>
      <c r="AD4182" s="6">
        <v>0</v>
      </c>
      <c r="AE4182" s="6">
        <v>0</v>
      </c>
      <c r="AF4182" s="6">
        <v>0</v>
      </c>
      <c r="AG4182" s="6">
        <v>0</v>
      </c>
      <c r="AH4182" s="6">
        <v>0</v>
      </c>
      <c r="AI4182" s="6">
        <v>0</v>
      </c>
      <c r="AJ4182" s="6">
        <v>0</v>
      </c>
      <c r="AK4182" s="6">
        <v>0</v>
      </c>
      <c r="AL4182" s="6">
        <v>0</v>
      </c>
      <c r="AM4182" s="6">
        <v>1</v>
      </c>
    </row>
    <row r="4183" spans="1:39" ht="45" hidden="1" x14ac:dyDescent="0.25">
      <c r="A4183" s="1" t="str">
        <f>IF(COUNTIF('Email-First-Last'!A:A,'09-10-11'!H4183)=1,VLOOKUP($H4183,LookupFirstLast,2),"PROBLEM")</f>
        <v>Samantha</v>
      </c>
      <c r="B4183" s="1" t="str">
        <f>VLOOKUP($H4183,LookupFirstLast,3)</f>
        <v>Quiroga</v>
      </c>
      <c r="C4183" t="s">
        <v>14484</v>
      </c>
      <c r="D4183" t="s">
        <v>14485</v>
      </c>
      <c r="E4183" t="s">
        <v>41</v>
      </c>
      <c r="F4183" s="6">
        <v>10</v>
      </c>
      <c r="G4183" t="s">
        <v>8064</v>
      </c>
      <c r="H4183" t="s">
        <v>14486</v>
      </c>
      <c r="I4183" s="5" t="s">
        <v>14487</v>
      </c>
      <c r="J4183" t="s">
        <v>8016</v>
      </c>
      <c r="K4183" t="s">
        <v>76</v>
      </c>
      <c r="L4183" t="s">
        <v>7853</v>
      </c>
      <c r="M4183" s="5" t="s">
        <v>1926</v>
      </c>
      <c r="N4183" t="s">
        <v>53</v>
      </c>
      <c r="O4183" t="s">
        <v>56</v>
      </c>
      <c r="P4183" s="6">
        <v>12</v>
      </c>
      <c r="Q4183" s="5" t="s">
        <v>14488</v>
      </c>
      <c r="R4183" s="6">
        <v>0</v>
      </c>
      <c r="T4183" s="6">
        <v>0</v>
      </c>
      <c r="V4183" s="6">
        <v>0</v>
      </c>
      <c r="X4183" s="6">
        <v>0</v>
      </c>
      <c r="Y4183" s="6">
        <v>0</v>
      </c>
      <c r="Z4183" s="6">
        <v>0</v>
      </c>
      <c r="AA4183" s="6">
        <v>0</v>
      </c>
      <c r="AB4183" s="6">
        <v>0</v>
      </c>
      <c r="AC4183" s="6">
        <v>0</v>
      </c>
      <c r="AD4183" s="6">
        <v>0</v>
      </c>
      <c r="AE4183" s="6">
        <v>0</v>
      </c>
      <c r="AF4183" s="6">
        <v>0</v>
      </c>
      <c r="AG4183" s="6">
        <v>0</v>
      </c>
      <c r="AH4183" s="6">
        <v>0</v>
      </c>
      <c r="AI4183" s="6">
        <v>0</v>
      </c>
      <c r="AJ4183" s="6">
        <v>0</v>
      </c>
      <c r="AK4183" s="6">
        <v>0</v>
      </c>
      <c r="AL4183" s="6">
        <v>0</v>
      </c>
      <c r="AM4183" s="6">
        <v>1</v>
      </c>
    </row>
    <row r="4184" spans="1:39" ht="30" hidden="1" x14ac:dyDescent="0.25">
      <c r="A4184" s="1" t="str">
        <f>IF(COUNTIF('Email-First-Last'!A:A,'09-10-11'!H4184)=1,VLOOKUP($H4184,LookupFirstLast,2),"PROBLEM")</f>
        <v>Samantha</v>
      </c>
      <c r="B4184" s="1" t="str">
        <f>VLOOKUP($H4184,LookupFirstLast,3)</f>
        <v>Avalos</v>
      </c>
      <c r="C4184" t="s">
        <v>14888</v>
      </c>
      <c r="D4184" t="s">
        <v>14889</v>
      </c>
      <c r="E4184" t="s">
        <v>41</v>
      </c>
      <c r="F4184" s="6">
        <v>10</v>
      </c>
      <c r="G4184" t="s">
        <v>1189</v>
      </c>
      <c r="H4184" t="s">
        <v>14890</v>
      </c>
      <c r="M4184" s="5" t="s">
        <v>322</v>
      </c>
      <c r="N4184" t="s">
        <v>1996</v>
      </c>
      <c r="O4184" t="s">
        <v>56</v>
      </c>
      <c r="P4184" s="6">
        <v>6</v>
      </c>
      <c r="Q4184" s="5" t="s">
        <v>14891</v>
      </c>
      <c r="R4184" s="6">
        <v>0</v>
      </c>
      <c r="T4184" s="6">
        <v>0</v>
      </c>
      <c r="V4184" s="6">
        <v>0</v>
      </c>
      <c r="X4184" s="6">
        <v>0</v>
      </c>
      <c r="Y4184" s="6">
        <v>0</v>
      </c>
      <c r="Z4184" s="6">
        <v>0</v>
      </c>
      <c r="AA4184" s="6">
        <v>0</v>
      </c>
      <c r="AB4184" s="6">
        <v>0</v>
      </c>
      <c r="AC4184" s="6">
        <v>0</v>
      </c>
      <c r="AD4184" s="6">
        <v>0</v>
      </c>
      <c r="AE4184" s="6">
        <v>0</v>
      </c>
      <c r="AF4184" s="6">
        <v>0</v>
      </c>
      <c r="AG4184" s="6">
        <v>0</v>
      </c>
      <c r="AH4184" s="6">
        <v>0</v>
      </c>
      <c r="AI4184" s="6">
        <v>0</v>
      </c>
      <c r="AJ4184" s="6">
        <v>0</v>
      </c>
      <c r="AK4184" s="6">
        <v>0</v>
      </c>
      <c r="AL4184" s="6">
        <v>0</v>
      </c>
      <c r="AM4184" s="6">
        <v>0</v>
      </c>
    </row>
    <row r="4185" spans="1:39" ht="30" hidden="1" x14ac:dyDescent="0.25">
      <c r="A4185" s="1" t="str">
        <f>IF(COUNTIF('Email-First-Last'!A:A,'09-10-11'!H4185)=1,VLOOKUP($H4185,LookupFirstLast,2),"PROBLEM")</f>
        <v>Samantha</v>
      </c>
      <c r="B4185" s="1" t="str">
        <f>VLOOKUP($H4185,LookupFirstLast,3)</f>
        <v>Whitten</v>
      </c>
      <c r="C4185" t="s">
        <v>16405</v>
      </c>
      <c r="D4185" t="s">
        <v>16406</v>
      </c>
      <c r="E4185" t="s">
        <v>41</v>
      </c>
      <c r="F4185" s="6">
        <v>10</v>
      </c>
      <c r="G4185" t="s">
        <v>728</v>
      </c>
      <c r="H4185" t="s">
        <v>16407</v>
      </c>
      <c r="I4185" s="5" t="s">
        <v>366</v>
      </c>
      <c r="J4185" t="s">
        <v>8052</v>
      </c>
      <c r="K4185" t="s">
        <v>70</v>
      </c>
      <c r="L4185" t="s">
        <v>53</v>
      </c>
      <c r="M4185" s="5" t="s">
        <v>322</v>
      </c>
      <c r="N4185" t="s">
        <v>53</v>
      </c>
      <c r="O4185" t="s">
        <v>56</v>
      </c>
      <c r="P4185" s="6">
        <v>9</v>
      </c>
      <c r="Q4185" s="5" t="s">
        <v>16408</v>
      </c>
      <c r="R4185" s="6">
        <v>0</v>
      </c>
      <c r="T4185" s="6">
        <v>0</v>
      </c>
      <c r="V4185" s="6">
        <v>0</v>
      </c>
      <c r="X4185" s="6">
        <v>0</v>
      </c>
      <c r="Y4185" s="6">
        <v>0</v>
      </c>
      <c r="Z4185" s="6">
        <v>0</v>
      </c>
      <c r="AA4185" s="6">
        <v>0</v>
      </c>
      <c r="AB4185" s="6">
        <v>0</v>
      </c>
      <c r="AC4185" s="6">
        <v>0</v>
      </c>
      <c r="AD4185" s="6">
        <v>0</v>
      </c>
      <c r="AE4185" s="6">
        <v>0</v>
      </c>
      <c r="AF4185" s="6">
        <v>0</v>
      </c>
      <c r="AG4185" s="6">
        <v>0</v>
      </c>
      <c r="AH4185" s="6">
        <v>0</v>
      </c>
      <c r="AI4185" s="6">
        <v>0</v>
      </c>
      <c r="AJ4185" s="6">
        <v>0</v>
      </c>
      <c r="AK4185" s="6">
        <v>0</v>
      </c>
      <c r="AL4185" s="6">
        <v>0</v>
      </c>
      <c r="AM4185" s="6">
        <v>0</v>
      </c>
    </row>
    <row r="4186" spans="1:39" hidden="1" x14ac:dyDescent="0.25">
      <c r="A4186" s="1" t="str">
        <f>IF(COUNTIF('Email-First-Last'!A:A,'09-10-11'!H4186)=1,VLOOKUP($H4186,LookupFirstLast,2),"PROBLEM")</f>
        <v>Samantha</v>
      </c>
      <c r="B4186" s="1" t="str">
        <f>VLOOKUP($H4186,LookupFirstLast,3)</f>
        <v>Shirley</v>
      </c>
      <c r="C4186" t="s">
        <v>16815</v>
      </c>
      <c r="D4186" t="s">
        <v>16816</v>
      </c>
      <c r="E4186" t="s">
        <v>41</v>
      </c>
      <c r="F4186" s="6">
        <v>10</v>
      </c>
      <c r="G4186" t="s">
        <v>42</v>
      </c>
      <c r="H4186" t="s">
        <v>59828</v>
      </c>
      <c r="P4186" s="6">
        <v>0</v>
      </c>
      <c r="R4186" s="6">
        <v>0</v>
      </c>
      <c r="T4186" s="6">
        <v>0</v>
      </c>
      <c r="V4186" s="6">
        <v>0</v>
      </c>
      <c r="X4186" s="6">
        <v>0</v>
      </c>
      <c r="Y4186" s="6">
        <v>0</v>
      </c>
      <c r="Z4186" s="6">
        <v>0</v>
      </c>
      <c r="AA4186" s="6">
        <v>0</v>
      </c>
      <c r="AB4186" s="6">
        <v>0</v>
      </c>
      <c r="AC4186" s="6">
        <v>0</v>
      </c>
      <c r="AD4186" s="6">
        <v>0</v>
      </c>
      <c r="AE4186" s="6">
        <v>0</v>
      </c>
      <c r="AF4186" s="6">
        <v>0</v>
      </c>
      <c r="AG4186" s="6">
        <v>0</v>
      </c>
      <c r="AH4186" s="6">
        <v>0</v>
      </c>
      <c r="AI4186" s="6">
        <v>0</v>
      </c>
      <c r="AJ4186" s="6">
        <v>0</v>
      </c>
      <c r="AK4186" s="6">
        <v>0</v>
      </c>
      <c r="AL4186" s="6">
        <v>0</v>
      </c>
      <c r="AM4186" s="6">
        <v>0</v>
      </c>
    </row>
    <row r="4187" spans="1:39" ht="30" hidden="1" x14ac:dyDescent="0.25">
      <c r="A4187" s="1" t="str">
        <f>IF(COUNTIF('Email-First-Last'!A:A,'09-10-11'!H4187)=1,VLOOKUP($H4187,LookupFirstLast,2),"PROBLEM")</f>
        <v>Samantha</v>
      </c>
      <c r="B4187" s="1" t="str">
        <f>VLOOKUP($H4187,LookupFirstLast,3)</f>
        <v>Henrichs</v>
      </c>
      <c r="C4187" t="s">
        <v>17453</v>
      </c>
      <c r="D4187" t="s">
        <v>17454</v>
      </c>
      <c r="E4187" t="s">
        <v>41</v>
      </c>
      <c r="F4187" s="6">
        <v>10</v>
      </c>
      <c r="G4187" t="s">
        <v>7974</v>
      </c>
      <c r="H4187" t="s">
        <v>17455</v>
      </c>
      <c r="I4187" s="5" t="s">
        <v>16003</v>
      </c>
      <c r="J4187" t="s">
        <v>1464</v>
      </c>
      <c r="K4187" t="s">
        <v>196</v>
      </c>
      <c r="L4187" t="s">
        <v>1464</v>
      </c>
      <c r="M4187" s="5" t="s">
        <v>189</v>
      </c>
      <c r="N4187" t="s">
        <v>15528</v>
      </c>
      <c r="O4187" t="s">
        <v>56</v>
      </c>
      <c r="P4187" s="6">
        <v>1</v>
      </c>
      <c r="Q4187" s="5" t="s">
        <v>5662</v>
      </c>
      <c r="R4187" s="6">
        <v>0</v>
      </c>
      <c r="T4187" s="6">
        <v>3</v>
      </c>
      <c r="U4187" t="s">
        <v>17456</v>
      </c>
      <c r="V4187" s="6">
        <v>1</v>
      </c>
      <c r="W4187" t="s">
        <v>10183</v>
      </c>
      <c r="X4187" s="6">
        <v>0</v>
      </c>
      <c r="Y4187" s="6">
        <v>0</v>
      </c>
      <c r="Z4187" s="6">
        <v>0</v>
      </c>
      <c r="AA4187" s="6">
        <v>0</v>
      </c>
      <c r="AB4187" s="6">
        <v>0</v>
      </c>
      <c r="AC4187" s="6">
        <v>0</v>
      </c>
      <c r="AD4187" s="6">
        <v>0</v>
      </c>
      <c r="AE4187" s="6">
        <v>0</v>
      </c>
      <c r="AF4187" s="6">
        <v>0</v>
      </c>
      <c r="AG4187" s="6">
        <v>0</v>
      </c>
      <c r="AH4187" s="6">
        <v>0</v>
      </c>
      <c r="AI4187" s="6">
        <v>0</v>
      </c>
      <c r="AJ4187" s="6">
        <v>0</v>
      </c>
      <c r="AK4187" s="6">
        <v>0</v>
      </c>
      <c r="AL4187" s="6">
        <v>0</v>
      </c>
      <c r="AM4187" s="6">
        <v>0</v>
      </c>
    </row>
    <row r="4188" spans="1:39" hidden="1" x14ac:dyDescent="0.25">
      <c r="A4188" s="1" t="str">
        <f>IF(COUNTIF('Email-First-Last'!A:A,'09-10-11'!H4188)=1,VLOOKUP($H4188,LookupFirstLast,2),"PROBLEM")</f>
        <v>Samantha</v>
      </c>
      <c r="B4188" s="1" t="s">
        <v>7206</v>
      </c>
      <c r="C4188" s="1" t="s">
        <v>7207</v>
      </c>
      <c r="D4188" s="1" t="s">
        <v>7208</v>
      </c>
      <c r="E4188" s="1" t="s">
        <v>2155</v>
      </c>
      <c r="F4188" s="2">
        <v>9</v>
      </c>
      <c r="H4188" s="1" t="s">
        <v>7209</v>
      </c>
      <c r="P4188" s="2">
        <v>0</v>
      </c>
      <c r="R4188" s="2">
        <v>0</v>
      </c>
      <c r="T4188" s="2">
        <v>0</v>
      </c>
      <c r="V4188" s="2">
        <v>0</v>
      </c>
      <c r="X4188" s="2">
        <v>0</v>
      </c>
      <c r="Y4188" s="2">
        <v>0</v>
      </c>
      <c r="Z4188" s="2">
        <v>0</v>
      </c>
      <c r="AA4188" s="2">
        <v>0</v>
      </c>
      <c r="AB4188" s="2">
        <v>0</v>
      </c>
      <c r="AC4188" s="2">
        <v>0</v>
      </c>
      <c r="AD4188" s="2">
        <v>0</v>
      </c>
      <c r="AE4188" s="2">
        <v>0</v>
      </c>
      <c r="AF4188" s="2">
        <v>0</v>
      </c>
      <c r="AG4188" s="2">
        <v>0</v>
      </c>
      <c r="AH4188" s="2">
        <v>0</v>
      </c>
      <c r="AI4188" s="2">
        <v>0</v>
      </c>
      <c r="AJ4188" s="2">
        <v>0</v>
      </c>
      <c r="AK4188" s="2">
        <v>0</v>
      </c>
      <c r="AL4188" s="2">
        <v>0</v>
      </c>
      <c r="AM4188" s="2">
        <v>0</v>
      </c>
    </row>
    <row r="4189" spans="1:39" hidden="1" x14ac:dyDescent="0.25">
      <c r="A4189" s="1" t="str">
        <f>IF(COUNTIF('Email-First-Last'!A:A,'09-10-11'!H4189)=1,VLOOKUP($H4189,LookupFirstLast,2),"PROBLEM")</f>
        <v>Samantha</v>
      </c>
      <c r="B4189" s="1" t="s">
        <v>7210</v>
      </c>
      <c r="C4189" s="1" t="s">
        <v>7211</v>
      </c>
      <c r="D4189" s="1" t="s">
        <v>7212</v>
      </c>
      <c r="E4189" s="1" t="s">
        <v>162</v>
      </c>
      <c r="F4189" s="2">
        <v>9</v>
      </c>
      <c r="G4189" s="1" t="s">
        <v>3760</v>
      </c>
      <c r="H4189" s="1" t="s">
        <v>7213</v>
      </c>
      <c r="P4189" s="2">
        <v>0</v>
      </c>
      <c r="R4189" s="2">
        <v>0</v>
      </c>
      <c r="T4189" s="2">
        <v>0</v>
      </c>
      <c r="V4189" s="2">
        <v>0</v>
      </c>
      <c r="X4189" s="2">
        <v>0</v>
      </c>
      <c r="Y4189" s="2">
        <v>0</v>
      </c>
      <c r="Z4189" s="2">
        <v>0</v>
      </c>
      <c r="AA4189" s="2">
        <v>0</v>
      </c>
      <c r="AB4189" s="2">
        <v>0</v>
      </c>
      <c r="AC4189" s="2">
        <v>0</v>
      </c>
      <c r="AD4189" s="2">
        <v>0</v>
      </c>
      <c r="AE4189" s="2">
        <v>0</v>
      </c>
      <c r="AF4189" s="2">
        <v>0</v>
      </c>
      <c r="AG4189" s="2">
        <v>0</v>
      </c>
      <c r="AH4189" s="2">
        <v>0</v>
      </c>
      <c r="AI4189" s="2">
        <v>0</v>
      </c>
      <c r="AJ4189" s="2">
        <v>0</v>
      </c>
      <c r="AK4189" s="2">
        <v>0</v>
      </c>
      <c r="AL4189" s="2">
        <v>0</v>
      </c>
      <c r="AM4189" s="2">
        <v>0</v>
      </c>
    </row>
    <row r="4190" spans="1:39" ht="45" hidden="1" x14ac:dyDescent="0.25">
      <c r="A4190" s="1" t="str">
        <f>IF(COUNTIF('Email-First-Last'!A:A,'09-10-11'!H4190)=1,VLOOKUP($H4190,LookupFirstLast,2),"PROBLEM")</f>
        <v>Samantha</v>
      </c>
      <c r="B4190" t="s">
        <v>14072</v>
      </c>
      <c r="C4190" t="s">
        <v>14073</v>
      </c>
      <c r="D4190" t="s">
        <v>14074</v>
      </c>
      <c r="E4190" t="s">
        <v>2155</v>
      </c>
      <c r="F4190" s="6">
        <v>11</v>
      </c>
      <c r="G4190" t="s">
        <v>12107</v>
      </c>
      <c r="H4190" t="s">
        <v>14075</v>
      </c>
      <c r="I4190" s="5" t="s">
        <v>158</v>
      </c>
      <c r="J4190" t="s">
        <v>1442</v>
      </c>
      <c r="K4190" t="s">
        <v>54</v>
      </c>
      <c r="L4190" t="s">
        <v>1442</v>
      </c>
      <c r="M4190" s="5" t="s">
        <v>1926</v>
      </c>
      <c r="N4190" t="s">
        <v>1442</v>
      </c>
      <c r="O4190" t="s">
        <v>381</v>
      </c>
      <c r="P4190" s="6">
        <v>10</v>
      </c>
      <c r="Q4190" s="5" t="s">
        <v>14076</v>
      </c>
      <c r="R4190" s="6">
        <v>0</v>
      </c>
      <c r="T4190" s="6">
        <v>0</v>
      </c>
      <c r="V4190" s="6">
        <v>0</v>
      </c>
      <c r="X4190" s="6">
        <v>0</v>
      </c>
      <c r="Y4190" s="6">
        <v>0</v>
      </c>
      <c r="Z4190" s="6">
        <v>0</v>
      </c>
      <c r="AA4190" s="6">
        <v>0</v>
      </c>
      <c r="AB4190" s="6">
        <v>0</v>
      </c>
      <c r="AC4190" s="6">
        <v>0</v>
      </c>
      <c r="AD4190" s="6">
        <v>0</v>
      </c>
      <c r="AE4190" s="6">
        <v>0</v>
      </c>
      <c r="AF4190" s="6">
        <v>0</v>
      </c>
      <c r="AG4190" s="6">
        <v>0</v>
      </c>
      <c r="AH4190" s="6">
        <v>0</v>
      </c>
      <c r="AI4190" s="6">
        <v>0</v>
      </c>
      <c r="AJ4190" s="6">
        <v>0</v>
      </c>
      <c r="AK4190" s="6">
        <v>0</v>
      </c>
      <c r="AL4190" s="6">
        <v>0</v>
      </c>
      <c r="AM4190" s="6">
        <v>0</v>
      </c>
    </row>
    <row r="4191" spans="1:39" ht="30" hidden="1" x14ac:dyDescent="0.25">
      <c r="A4191" s="1" t="str">
        <f>IF(COUNTIF('Email-First-Last'!A:A,'09-10-11'!H4191)=1,VLOOKUP($H4191,LookupFirstLast,2),"PROBLEM")</f>
        <v>Samantha</v>
      </c>
      <c r="B4191" t="s">
        <v>2358</v>
      </c>
      <c r="C4191" t="s">
        <v>14077</v>
      </c>
      <c r="D4191" t="s">
        <v>14078</v>
      </c>
      <c r="E4191" t="s">
        <v>162</v>
      </c>
      <c r="F4191" s="6">
        <v>11</v>
      </c>
      <c r="G4191" t="s">
        <v>8179</v>
      </c>
      <c r="H4191" t="s">
        <v>14079</v>
      </c>
      <c r="I4191" s="5" t="s">
        <v>690</v>
      </c>
      <c r="J4191" t="s">
        <v>14080</v>
      </c>
      <c r="K4191" t="s">
        <v>126</v>
      </c>
      <c r="L4191" t="s">
        <v>10127</v>
      </c>
      <c r="M4191" s="5" t="s">
        <v>3548</v>
      </c>
      <c r="N4191" t="s">
        <v>10127</v>
      </c>
      <c r="O4191" t="s">
        <v>56</v>
      </c>
      <c r="P4191" s="6">
        <v>6</v>
      </c>
      <c r="Q4191" s="5" t="s">
        <v>14081</v>
      </c>
      <c r="R4191" s="6">
        <v>0</v>
      </c>
      <c r="T4191" s="6">
        <v>1</v>
      </c>
      <c r="U4191" t="s">
        <v>14082</v>
      </c>
      <c r="V4191" s="6">
        <v>0</v>
      </c>
      <c r="X4191" s="6">
        <v>0</v>
      </c>
      <c r="Y4191" s="6">
        <v>0</v>
      </c>
      <c r="Z4191" s="6">
        <v>0</v>
      </c>
      <c r="AA4191" s="6">
        <v>0</v>
      </c>
      <c r="AB4191" s="6">
        <v>0</v>
      </c>
      <c r="AC4191" s="6">
        <v>0</v>
      </c>
      <c r="AD4191" s="6">
        <v>0</v>
      </c>
      <c r="AE4191" s="6">
        <v>0</v>
      </c>
      <c r="AF4191" s="6">
        <v>0</v>
      </c>
      <c r="AG4191" s="6">
        <v>0</v>
      </c>
      <c r="AH4191" s="6">
        <v>0</v>
      </c>
      <c r="AI4191" s="6">
        <v>0</v>
      </c>
      <c r="AJ4191" s="6">
        <v>0</v>
      </c>
      <c r="AK4191" s="6">
        <v>0</v>
      </c>
      <c r="AL4191" s="6">
        <v>0</v>
      </c>
      <c r="AM4191" s="6">
        <v>0</v>
      </c>
    </row>
    <row r="4192" spans="1:39" ht="30" hidden="1" x14ac:dyDescent="0.25">
      <c r="A4192" s="1" t="str">
        <f>IF(COUNTIF('Email-First-Last'!A:A,'09-10-11'!H4192)=1,VLOOKUP($H4192,LookupFirstLast,2),"PROBLEM")</f>
        <v>Samantha Nicole</v>
      </c>
      <c r="B4192" s="1" t="s">
        <v>7215</v>
      </c>
      <c r="C4192" s="1" t="s">
        <v>7216</v>
      </c>
      <c r="D4192" s="1" t="s">
        <v>7217</v>
      </c>
      <c r="E4192" s="1" t="s">
        <v>2155</v>
      </c>
      <c r="F4192" s="2">
        <v>9</v>
      </c>
      <c r="G4192" s="1" t="s">
        <v>2839</v>
      </c>
      <c r="H4192" s="1" t="s">
        <v>7218</v>
      </c>
      <c r="I4192" s="5" t="s">
        <v>2491</v>
      </c>
      <c r="J4192" s="1" t="s">
        <v>2227</v>
      </c>
      <c r="K4192" s="1" t="s">
        <v>425</v>
      </c>
      <c r="L4192" s="1" t="s">
        <v>2227</v>
      </c>
      <c r="O4192" s="1" t="s">
        <v>56</v>
      </c>
      <c r="P4192" s="2">
        <v>7</v>
      </c>
      <c r="Q4192" s="5" t="s">
        <v>7219</v>
      </c>
      <c r="R4192" s="2">
        <v>0</v>
      </c>
      <c r="T4192" s="2">
        <v>0</v>
      </c>
      <c r="V4192" s="2">
        <v>0</v>
      </c>
      <c r="X4192" s="2">
        <v>0</v>
      </c>
      <c r="Y4192" s="2">
        <v>0</v>
      </c>
      <c r="Z4192" s="2">
        <v>0</v>
      </c>
      <c r="AA4192" s="2">
        <v>0</v>
      </c>
      <c r="AB4192" s="2">
        <v>0</v>
      </c>
      <c r="AC4192" s="2">
        <v>0</v>
      </c>
      <c r="AD4192" s="2">
        <v>0</v>
      </c>
      <c r="AE4192" s="2">
        <v>0</v>
      </c>
      <c r="AF4192" s="2">
        <v>0</v>
      </c>
      <c r="AG4192" s="2">
        <v>0</v>
      </c>
      <c r="AH4192" s="2">
        <v>0</v>
      </c>
      <c r="AI4192" s="2">
        <v>0</v>
      </c>
      <c r="AJ4192" s="2">
        <v>0</v>
      </c>
      <c r="AK4192" s="2">
        <v>0</v>
      </c>
      <c r="AL4192" s="2">
        <v>0</v>
      </c>
      <c r="AM4192" s="2">
        <v>0</v>
      </c>
    </row>
    <row r="4193" spans="1:39" hidden="1" x14ac:dyDescent="0.25">
      <c r="A4193" s="1" t="str">
        <f>IF(COUNTIF('Email-First-Last'!A:A,'09-10-11'!H4193)=1,VLOOKUP($H4193,LookupFirstLast,2),"PROBLEM")</f>
        <v>Samaria</v>
      </c>
      <c r="B4193" s="1" t="s">
        <v>2229</v>
      </c>
      <c r="C4193" s="1" t="s">
        <v>7221</v>
      </c>
      <c r="D4193" s="1" t="s">
        <v>7222</v>
      </c>
      <c r="E4193" s="1" t="s">
        <v>41</v>
      </c>
      <c r="F4193" s="2">
        <v>9</v>
      </c>
      <c r="G4193" s="1" t="s">
        <v>46</v>
      </c>
      <c r="H4193" s="1" t="s">
        <v>7223</v>
      </c>
      <c r="I4193" s="5" t="s">
        <v>2181</v>
      </c>
      <c r="J4193" s="1" t="s">
        <v>55</v>
      </c>
      <c r="K4193" s="1" t="s">
        <v>153</v>
      </c>
      <c r="L4193" s="1" t="s">
        <v>55</v>
      </c>
      <c r="O4193" s="1" t="s">
        <v>56</v>
      </c>
      <c r="P4193" s="2">
        <v>0</v>
      </c>
      <c r="R4193" s="2">
        <v>0</v>
      </c>
      <c r="T4193" s="2">
        <v>0</v>
      </c>
      <c r="V4193" s="2">
        <v>0</v>
      </c>
      <c r="X4193" s="2">
        <v>0</v>
      </c>
      <c r="Y4193" s="2">
        <v>0</v>
      </c>
      <c r="Z4193" s="2">
        <v>0</v>
      </c>
      <c r="AA4193" s="2">
        <v>0</v>
      </c>
      <c r="AB4193" s="2">
        <v>0</v>
      </c>
      <c r="AC4193" s="2">
        <v>0</v>
      </c>
      <c r="AD4193" s="2">
        <v>0</v>
      </c>
      <c r="AE4193" s="2">
        <v>0</v>
      </c>
      <c r="AF4193" s="2">
        <v>0</v>
      </c>
      <c r="AG4193" s="2">
        <v>0</v>
      </c>
      <c r="AH4193" s="2">
        <v>0</v>
      </c>
      <c r="AI4193" s="2">
        <v>0</v>
      </c>
      <c r="AJ4193" s="2">
        <v>0</v>
      </c>
      <c r="AK4193" s="2">
        <v>0</v>
      </c>
      <c r="AL4193" s="2">
        <v>0</v>
      </c>
      <c r="AM4193" s="2">
        <v>0</v>
      </c>
    </row>
    <row r="4194" spans="1:39" hidden="1" x14ac:dyDescent="0.25">
      <c r="A4194" s="1" t="str">
        <f>IF(COUNTIF('Email-First-Last'!A:A,'09-10-11'!H4194)=1,VLOOKUP($H4194,LookupFirstLast,2),"PROBLEM")</f>
        <v>Sammuel</v>
      </c>
      <c r="B4194" s="1" t="str">
        <f>VLOOKUP($H4194,LookupFirstLast,3)</f>
        <v>Carrillo Flores</v>
      </c>
      <c r="C4194" s="1" t="s">
        <v>935</v>
      </c>
      <c r="D4194" s="1" t="s">
        <v>936</v>
      </c>
      <c r="E4194" s="1" t="s">
        <v>41</v>
      </c>
      <c r="F4194" s="2">
        <v>9</v>
      </c>
      <c r="G4194" s="1" t="s">
        <v>202</v>
      </c>
      <c r="H4194" s="1" t="s">
        <v>937</v>
      </c>
      <c r="I4194" s="5" t="s">
        <v>938</v>
      </c>
      <c r="J4194" s="1" t="s">
        <v>53</v>
      </c>
      <c r="K4194" s="1" t="s">
        <v>666</v>
      </c>
      <c r="L4194" s="1" t="s">
        <v>55</v>
      </c>
      <c r="O4194" s="1" t="s">
        <v>56</v>
      </c>
      <c r="P4194" s="2">
        <v>0</v>
      </c>
      <c r="R4194" s="2">
        <v>0</v>
      </c>
      <c r="T4194" s="2">
        <v>0</v>
      </c>
      <c r="V4194" s="2">
        <v>0</v>
      </c>
      <c r="X4194" s="2">
        <v>0</v>
      </c>
      <c r="Y4194" s="2">
        <v>0</v>
      </c>
      <c r="Z4194" s="2">
        <v>0</v>
      </c>
      <c r="AA4194" s="2">
        <v>0</v>
      </c>
      <c r="AB4194" s="2">
        <v>0</v>
      </c>
      <c r="AC4194" s="2">
        <v>0</v>
      </c>
      <c r="AD4194" s="2">
        <v>0</v>
      </c>
      <c r="AE4194" s="2">
        <v>0</v>
      </c>
      <c r="AF4194" s="2">
        <v>0</v>
      </c>
      <c r="AG4194" s="2">
        <v>0</v>
      </c>
      <c r="AH4194" s="2">
        <v>0</v>
      </c>
      <c r="AI4194" s="2">
        <v>0</v>
      </c>
      <c r="AJ4194" s="2">
        <v>0</v>
      </c>
      <c r="AK4194" s="2">
        <v>0</v>
      </c>
      <c r="AL4194" s="2">
        <v>0</v>
      </c>
      <c r="AM4194" s="2">
        <v>0</v>
      </c>
    </row>
    <row r="4195" spans="1:39" ht="30" hidden="1" x14ac:dyDescent="0.25">
      <c r="A4195" s="1" t="str">
        <f>IF(COUNTIF('Email-First-Last'!A:A,'09-10-11'!H4195)=1,VLOOKUP($H4195,LookupFirstLast,2),"PROBLEM")</f>
        <v>Samuel</v>
      </c>
      <c r="B4195" s="1" t="str">
        <f>VLOOKUP($H4195,LookupFirstLast,3)</f>
        <v>Williams</v>
      </c>
      <c r="C4195" s="1" t="s">
        <v>402</v>
      </c>
      <c r="D4195" s="1" t="s">
        <v>403</v>
      </c>
      <c r="E4195" s="1" t="s">
        <v>41</v>
      </c>
      <c r="F4195" s="2">
        <v>9</v>
      </c>
      <c r="G4195" s="1" t="s">
        <v>404</v>
      </c>
      <c r="H4195" s="1" t="s">
        <v>405</v>
      </c>
      <c r="I4195" s="5" t="s">
        <v>282</v>
      </c>
      <c r="J4195" s="1" t="s">
        <v>53</v>
      </c>
      <c r="K4195" s="1" t="s">
        <v>126</v>
      </c>
      <c r="L4195" s="1" t="s">
        <v>55</v>
      </c>
      <c r="O4195" s="1" t="s">
        <v>56</v>
      </c>
      <c r="P4195" s="2">
        <v>8</v>
      </c>
      <c r="Q4195" s="5" t="s">
        <v>406</v>
      </c>
      <c r="R4195" s="2">
        <v>0</v>
      </c>
      <c r="T4195" s="2">
        <v>0</v>
      </c>
      <c r="V4195" s="2">
        <v>0</v>
      </c>
      <c r="X4195" s="2">
        <v>0</v>
      </c>
      <c r="Y4195" s="2">
        <v>0</v>
      </c>
      <c r="Z4195" s="2">
        <v>0</v>
      </c>
      <c r="AA4195" s="2">
        <v>0</v>
      </c>
      <c r="AB4195" s="2">
        <v>0</v>
      </c>
      <c r="AC4195" s="2">
        <v>0</v>
      </c>
      <c r="AD4195" s="2">
        <v>0</v>
      </c>
      <c r="AE4195" s="2">
        <v>0</v>
      </c>
      <c r="AF4195" s="2">
        <v>0</v>
      </c>
      <c r="AG4195" s="2">
        <v>0</v>
      </c>
      <c r="AH4195" s="2">
        <v>0</v>
      </c>
      <c r="AI4195" s="2">
        <v>0</v>
      </c>
      <c r="AJ4195" s="2">
        <v>0</v>
      </c>
      <c r="AK4195" s="2">
        <v>0</v>
      </c>
      <c r="AL4195" s="2">
        <v>0</v>
      </c>
      <c r="AM4195" s="2">
        <v>0</v>
      </c>
    </row>
    <row r="4196" spans="1:39" hidden="1" x14ac:dyDescent="0.25">
      <c r="A4196" s="1" t="str">
        <f>IF(COUNTIF('Email-First-Last'!A:A,'09-10-11'!H4196)=1,VLOOKUP($H4196,LookupFirstLast,2),"PROBLEM")</f>
        <v>Samuel</v>
      </c>
      <c r="B4196" s="1" t="str">
        <f>VLOOKUP($H4196,LookupFirstLast,3)</f>
        <v>Fangman</v>
      </c>
      <c r="C4196" s="1" t="s">
        <v>980</v>
      </c>
      <c r="D4196" s="1" t="s">
        <v>981</v>
      </c>
      <c r="E4196" s="1" t="s">
        <v>41</v>
      </c>
      <c r="F4196" s="2">
        <v>9</v>
      </c>
      <c r="G4196" s="1" t="s">
        <v>399</v>
      </c>
      <c r="H4196" s="1" t="s">
        <v>982</v>
      </c>
      <c r="I4196" s="5" t="s">
        <v>233</v>
      </c>
      <c r="J4196" s="1" t="s">
        <v>53</v>
      </c>
      <c r="K4196" s="1" t="s">
        <v>463</v>
      </c>
      <c r="L4196" s="1" t="s">
        <v>55</v>
      </c>
      <c r="O4196" s="1" t="s">
        <v>56</v>
      </c>
      <c r="P4196" s="2">
        <v>0</v>
      </c>
      <c r="R4196" s="2">
        <v>0</v>
      </c>
      <c r="T4196" s="2">
        <v>0</v>
      </c>
      <c r="V4196" s="2">
        <v>0</v>
      </c>
      <c r="X4196" s="2">
        <v>0</v>
      </c>
      <c r="Y4196" s="2">
        <v>0</v>
      </c>
      <c r="Z4196" s="2">
        <v>0</v>
      </c>
      <c r="AA4196" s="2">
        <v>0</v>
      </c>
      <c r="AB4196" s="2">
        <v>0</v>
      </c>
      <c r="AC4196" s="2">
        <v>0</v>
      </c>
      <c r="AD4196" s="2">
        <v>0</v>
      </c>
      <c r="AE4196" s="2">
        <v>0</v>
      </c>
      <c r="AF4196" s="2">
        <v>0</v>
      </c>
      <c r="AG4196" s="2">
        <v>0</v>
      </c>
      <c r="AH4196" s="2">
        <v>0</v>
      </c>
      <c r="AI4196" s="2">
        <v>0</v>
      </c>
      <c r="AJ4196" s="2">
        <v>0</v>
      </c>
      <c r="AK4196" s="2">
        <v>0</v>
      </c>
      <c r="AL4196" s="2">
        <v>0</v>
      </c>
      <c r="AM4196" s="2">
        <v>0</v>
      </c>
    </row>
    <row r="4197" spans="1:39" ht="30" hidden="1" x14ac:dyDescent="0.25">
      <c r="A4197" s="1" t="str">
        <f>IF(COUNTIF('Email-First-Last'!A:A,'09-10-11'!H4197)=1,VLOOKUP($H4197,LookupFirstLast,2),"PROBLEM")</f>
        <v>Samuel</v>
      </c>
      <c r="B4197" s="1" t="str">
        <f>VLOOKUP($H4197,LookupFirstLast,3)</f>
        <v>Deist</v>
      </c>
      <c r="C4197" t="s">
        <v>14695</v>
      </c>
      <c r="D4197" t="s">
        <v>14696</v>
      </c>
      <c r="E4197" t="s">
        <v>41</v>
      </c>
      <c r="F4197" s="6">
        <v>10</v>
      </c>
      <c r="G4197" t="s">
        <v>8064</v>
      </c>
      <c r="H4197" t="s">
        <v>14697</v>
      </c>
      <c r="I4197" s="5" t="s">
        <v>158</v>
      </c>
      <c r="J4197" t="s">
        <v>9082</v>
      </c>
      <c r="K4197" t="s">
        <v>131</v>
      </c>
      <c r="L4197" t="s">
        <v>9082</v>
      </c>
      <c r="M4197" s="5" t="s">
        <v>2408</v>
      </c>
      <c r="N4197" t="s">
        <v>53</v>
      </c>
      <c r="O4197" t="s">
        <v>56</v>
      </c>
      <c r="P4197" s="6">
        <v>0</v>
      </c>
      <c r="R4197" s="6">
        <v>0</v>
      </c>
      <c r="T4197" s="6">
        <v>0</v>
      </c>
      <c r="V4197" s="6">
        <v>0</v>
      </c>
      <c r="X4197" s="6">
        <v>0</v>
      </c>
      <c r="Y4197" s="6">
        <v>0</v>
      </c>
      <c r="Z4197" s="6">
        <v>0</v>
      </c>
      <c r="AA4197" s="6">
        <v>0</v>
      </c>
      <c r="AB4197" s="6">
        <v>0</v>
      </c>
      <c r="AC4197" s="6">
        <v>0</v>
      </c>
      <c r="AD4197" s="6">
        <v>0</v>
      </c>
      <c r="AE4197" s="6">
        <v>0</v>
      </c>
      <c r="AF4197" s="6">
        <v>0</v>
      </c>
      <c r="AG4197" s="6">
        <v>0</v>
      </c>
      <c r="AH4197" s="6">
        <v>0</v>
      </c>
      <c r="AI4197" s="6">
        <v>0</v>
      </c>
      <c r="AJ4197" s="6">
        <v>0</v>
      </c>
      <c r="AK4197" s="6">
        <v>0</v>
      </c>
      <c r="AL4197" s="6">
        <v>0</v>
      </c>
      <c r="AM4197" s="6">
        <v>0</v>
      </c>
    </row>
    <row r="4198" spans="1:39" ht="60" hidden="1" x14ac:dyDescent="0.25">
      <c r="A4198" s="1" t="str">
        <f>IF(COUNTIF('Email-First-Last'!A:A,'09-10-11'!H4198)=1,VLOOKUP($H4198,LookupFirstLast,2),"PROBLEM")</f>
        <v>Samuel</v>
      </c>
      <c r="B4198" s="1" t="str">
        <f>VLOOKUP($H4198,LookupFirstLast,3)</f>
        <v>Allen</v>
      </c>
      <c r="C4198" t="s">
        <v>15388</v>
      </c>
      <c r="D4198" t="s">
        <v>15389</v>
      </c>
      <c r="E4198" t="s">
        <v>41</v>
      </c>
      <c r="F4198" s="6">
        <v>10</v>
      </c>
      <c r="G4198" t="s">
        <v>8211</v>
      </c>
      <c r="H4198" t="s">
        <v>15390</v>
      </c>
      <c r="I4198" s="5" t="s">
        <v>6229</v>
      </c>
      <c r="J4198" t="s">
        <v>7853</v>
      </c>
      <c r="K4198" t="s">
        <v>76</v>
      </c>
      <c r="L4198" t="s">
        <v>7853</v>
      </c>
      <c r="M4198" s="5" t="s">
        <v>10659</v>
      </c>
      <c r="N4198" t="s">
        <v>53</v>
      </c>
      <c r="O4198" t="s">
        <v>56</v>
      </c>
      <c r="P4198" s="6">
        <v>17</v>
      </c>
      <c r="Q4198" s="5" t="s">
        <v>15391</v>
      </c>
      <c r="R4198" s="6">
        <v>1</v>
      </c>
      <c r="S4198" t="s">
        <v>773</v>
      </c>
      <c r="T4198" s="6">
        <v>0</v>
      </c>
      <c r="V4198" s="6">
        <v>0</v>
      </c>
      <c r="X4198" s="6">
        <v>0</v>
      </c>
      <c r="Y4198" s="6">
        <v>0</v>
      </c>
      <c r="Z4198" s="6">
        <v>0</v>
      </c>
      <c r="AA4198" s="6">
        <v>0</v>
      </c>
      <c r="AB4198" s="6">
        <v>0</v>
      </c>
      <c r="AC4198" s="6">
        <v>0</v>
      </c>
      <c r="AD4198" s="6">
        <v>0</v>
      </c>
      <c r="AE4198" s="6">
        <v>0</v>
      </c>
      <c r="AF4198" s="6">
        <v>0</v>
      </c>
      <c r="AG4198" s="6">
        <v>0</v>
      </c>
      <c r="AH4198" s="6">
        <v>0</v>
      </c>
      <c r="AI4198" s="6">
        <v>0</v>
      </c>
      <c r="AJ4198" s="6">
        <v>0</v>
      </c>
      <c r="AK4198" s="6">
        <v>0</v>
      </c>
      <c r="AL4198" s="6">
        <v>0</v>
      </c>
      <c r="AM4198" s="6">
        <v>1</v>
      </c>
    </row>
    <row r="4199" spans="1:39" ht="30" hidden="1" x14ac:dyDescent="0.25">
      <c r="A4199" s="1" t="str">
        <f>IF(COUNTIF('Email-First-Last'!A:A,'09-10-11'!H4199)=1,VLOOKUP($H4199,LookupFirstLast,2),"PROBLEM")</f>
        <v>Samuel</v>
      </c>
      <c r="B4199" s="1" t="str">
        <f>VLOOKUP($H4199,LookupFirstLast,3)</f>
        <v>Soto</v>
      </c>
      <c r="C4199" t="s">
        <v>15470</v>
      </c>
      <c r="D4199" t="s">
        <v>15471</v>
      </c>
      <c r="E4199" t="s">
        <v>41</v>
      </c>
      <c r="F4199" s="6">
        <v>10</v>
      </c>
      <c r="G4199" t="s">
        <v>8246</v>
      </c>
      <c r="H4199" t="s">
        <v>15472</v>
      </c>
      <c r="I4199" s="5" t="s">
        <v>15473</v>
      </c>
      <c r="J4199" t="s">
        <v>7853</v>
      </c>
      <c r="K4199" t="s">
        <v>463</v>
      </c>
      <c r="L4199" t="s">
        <v>7853</v>
      </c>
      <c r="M4199" s="5" t="s">
        <v>5885</v>
      </c>
      <c r="N4199" t="s">
        <v>53</v>
      </c>
      <c r="O4199" t="s">
        <v>56</v>
      </c>
      <c r="P4199" s="6">
        <v>5</v>
      </c>
      <c r="Q4199" s="5" t="s">
        <v>15474</v>
      </c>
      <c r="R4199" s="6">
        <v>0</v>
      </c>
      <c r="T4199" s="6">
        <v>0</v>
      </c>
      <c r="V4199" s="6">
        <v>0</v>
      </c>
      <c r="X4199" s="6">
        <v>0</v>
      </c>
      <c r="Y4199" s="6">
        <v>0</v>
      </c>
      <c r="Z4199" s="6">
        <v>0</v>
      </c>
      <c r="AA4199" s="6">
        <v>0</v>
      </c>
      <c r="AB4199" s="6">
        <v>0</v>
      </c>
      <c r="AC4199" s="6">
        <v>0</v>
      </c>
      <c r="AD4199" s="6">
        <v>0</v>
      </c>
      <c r="AE4199" s="6">
        <v>0</v>
      </c>
      <c r="AF4199" s="6">
        <v>0</v>
      </c>
      <c r="AG4199" s="6">
        <v>0</v>
      </c>
      <c r="AH4199" s="6">
        <v>0</v>
      </c>
      <c r="AI4199" s="6">
        <v>0</v>
      </c>
      <c r="AJ4199" s="6">
        <v>0</v>
      </c>
      <c r="AK4199" s="6">
        <v>0</v>
      </c>
      <c r="AL4199" s="6">
        <v>0</v>
      </c>
      <c r="AM4199" s="6">
        <v>0</v>
      </c>
    </row>
    <row r="4200" spans="1:39" ht="30" hidden="1" x14ac:dyDescent="0.25">
      <c r="A4200" s="1" t="str">
        <f>IF(COUNTIF('Email-First-Last'!A:A,'09-10-11'!H4200)=1,VLOOKUP($H4200,LookupFirstLast,2),"PROBLEM")</f>
        <v>Samuel</v>
      </c>
      <c r="B4200" s="1" t="str">
        <f>VLOOKUP($H4200,LookupFirstLast,3)</f>
        <v>Sanchez Parra</v>
      </c>
      <c r="C4200" t="s">
        <v>15915</v>
      </c>
      <c r="D4200" t="s">
        <v>15916</v>
      </c>
      <c r="E4200" t="s">
        <v>41</v>
      </c>
      <c r="F4200" s="6">
        <v>10</v>
      </c>
      <c r="G4200" t="s">
        <v>14529</v>
      </c>
      <c r="H4200" t="s">
        <v>15917</v>
      </c>
      <c r="I4200" s="5" t="s">
        <v>158</v>
      </c>
      <c r="J4200" t="s">
        <v>7853</v>
      </c>
      <c r="K4200" t="s">
        <v>283</v>
      </c>
      <c r="L4200" t="s">
        <v>7853</v>
      </c>
      <c r="M4200" s="5" t="s">
        <v>1203</v>
      </c>
      <c r="N4200" t="s">
        <v>53</v>
      </c>
      <c r="O4200" t="s">
        <v>56</v>
      </c>
      <c r="P4200" s="6">
        <v>3</v>
      </c>
      <c r="Q4200" s="5" t="s">
        <v>15918</v>
      </c>
      <c r="R4200" s="6">
        <v>1</v>
      </c>
      <c r="S4200" t="s">
        <v>3391</v>
      </c>
      <c r="T4200" s="6">
        <v>0</v>
      </c>
      <c r="V4200" s="6">
        <v>0</v>
      </c>
      <c r="X4200" s="6">
        <v>0</v>
      </c>
      <c r="Y4200" s="6">
        <v>0</v>
      </c>
      <c r="Z4200" s="6">
        <v>0</v>
      </c>
      <c r="AA4200" s="6">
        <v>0</v>
      </c>
      <c r="AB4200" s="6">
        <v>0</v>
      </c>
      <c r="AC4200" s="6">
        <v>0</v>
      </c>
      <c r="AD4200" s="6">
        <v>0</v>
      </c>
      <c r="AE4200" s="6">
        <v>0</v>
      </c>
      <c r="AF4200" s="6">
        <v>0</v>
      </c>
      <c r="AG4200" s="6">
        <v>0</v>
      </c>
      <c r="AH4200" s="6">
        <v>0</v>
      </c>
      <c r="AI4200" s="6">
        <v>0</v>
      </c>
      <c r="AJ4200" s="6">
        <v>0</v>
      </c>
      <c r="AK4200" s="6">
        <v>0</v>
      </c>
      <c r="AL4200" s="6">
        <v>0</v>
      </c>
      <c r="AM4200" s="6">
        <v>0</v>
      </c>
    </row>
    <row r="4201" spans="1:39" ht="30" hidden="1" x14ac:dyDescent="0.25">
      <c r="A4201" s="1" t="str">
        <f>IF(COUNTIF('Email-First-Last'!A:A,'09-10-11'!H4201)=1,VLOOKUP($H4201,LookupFirstLast,2),"PROBLEM")</f>
        <v>Samuel</v>
      </c>
      <c r="B4201" s="1" t="str">
        <f>VLOOKUP($H4201,LookupFirstLast,3)</f>
        <v>Gonzaga</v>
      </c>
      <c r="C4201" t="s">
        <v>16941</v>
      </c>
      <c r="D4201" t="s">
        <v>16942</v>
      </c>
      <c r="E4201" t="s">
        <v>41</v>
      </c>
      <c r="F4201" s="6">
        <v>10</v>
      </c>
      <c r="G4201" t="s">
        <v>246</v>
      </c>
      <c r="H4201" t="s">
        <v>16943</v>
      </c>
      <c r="I4201" s="5" t="s">
        <v>16944</v>
      </c>
      <c r="J4201" t="s">
        <v>7853</v>
      </c>
      <c r="M4201" s="5" t="s">
        <v>1926</v>
      </c>
      <c r="N4201" t="s">
        <v>55</v>
      </c>
      <c r="O4201" t="s">
        <v>56</v>
      </c>
      <c r="P4201" s="6">
        <v>7</v>
      </c>
      <c r="Q4201" s="5" t="s">
        <v>16945</v>
      </c>
      <c r="R4201" s="6">
        <v>0</v>
      </c>
      <c r="T4201" s="6">
        <v>0</v>
      </c>
      <c r="V4201" s="6">
        <v>0</v>
      </c>
      <c r="X4201" s="6">
        <v>0</v>
      </c>
      <c r="Y4201" s="6">
        <v>0</v>
      </c>
      <c r="Z4201" s="6">
        <v>0</v>
      </c>
      <c r="AA4201" s="6">
        <v>0</v>
      </c>
      <c r="AB4201" s="6">
        <v>0</v>
      </c>
      <c r="AC4201" s="6">
        <v>0</v>
      </c>
      <c r="AD4201" s="6">
        <v>0</v>
      </c>
      <c r="AE4201" s="6">
        <v>0</v>
      </c>
      <c r="AF4201" s="6">
        <v>0</v>
      </c>
      <c r="AG4201" s="6">
        <v>0</v>
      </c>
      <c r="AH4201" s="6">
        <v>0</v>
      </c>
      <c r="AI4201" s="6">
        <v>0</v>
      </c>
      <c r="AJ4201" s="6">
        <v>0</v>
      </c>
      <c r="AK4201" s="6">
        <v>0</v>
      </c>
      <c r="AL4201" s="6">
        <v>0</v>
      </c>
      <c r="AM4201" s="6">
        <v>0</v>
      </c>
    </row>
    <row r="4202" spans="1:39" hidden="1" x14ac:dyDescent="0.25">
      <c r="A4202" s="1" t="str">
        <f>IF(COUNTIF('Email-First-Last'!A:A,'09-10-11'!H4202)=1,VLOOKUP($H4202,LookupFirstLast,2),"PROBLEM")</f>
        <v>Samuel</v>
      </c>
      <c r="B4202" s="1" t="str">
        <f>VLOOKUP($H4202,LookupFirstLast,3)</f>
        <v>Soto</v>
      </c>
      <c r="C4202" t="s">
        <v>16994</v>
      </c>
      <c r="D4202" t="s">
        <v>16995</v>
      </c>
      <c r="E4202" t="s">
        <v>162</v>
      </c>
      <c r="F4202" s="6">
        <v>10</v>
      </c>
      <c r="G4202" t="s">
        <v>4849</v>
      </c>
      <c r="H4202" t="s">
        <v>16996</v>
      </c>
      <c r="J4202" t="s">
        <v>7853</v>
      </c>
      <c r="O4202" t="s">
        <v>56</v>
      </c>
      <c r="P4202" s="6">
        <v>0</v>
      </c>
      <c r="R4202" s="6">
        <v>0</v>
      </c>
      <c r="T4202" s="6">
        <v>0</v>
      </c>
      <c r="V4202" s="6">
        <v>0</v>
      </c>
      <c r="X4202" s="6">
        <v>0</v>
      </c>
      <c r="Y4202" s="6">
        <v>0</v>
      </c>
      <c r="Z4202" s="6">
        <v>0</v>
      </c>
      <c r="AA4202" s="6">
        <v>0</v>
      </c>
      <c r="AB4202" s="6">
        <v>0</v>
      </c>
      <c r="AC4202" s="6">
        <v>0</v>
      </c>
      <c r="AD4202" s="6">
        <v>0</v>
      </c>
      <c r="AE4202" s="6">
        <v>0</v>
      </c>
      <c r="AF4202" s="6">
        <v>0</v>
      </c>
      <c r="AG4202" s="6">
        <v>0</v>
      </c>
      <c r="AH4202" s="6">
        <v>0</v>
      </c>
      <c r="AI4202" s="6">
        <v>0</v>
      </c>
      <c r="AJ4202" s="6">
        <v>0</v>
      </c>
      <c r="AK4202" s="6">
        <v>0</v>
      </c>
      <c r="AL4202" s="6">
        <v>0</v>
      </c>
      <c r="AM4202" s="6">
        <v>0</v>
      </c>
    </row>
    <row r="4203" spans="1:39" ht="30" hidden="1" x14ac:dyDescent="0.25">
      <c r="A4203" s="1" t="str">
        <f>IF(COUNTIF('Email-First-Last'!A:A,'09-10-11'!H4203)=1,VLOOKUP($H4203,LookupFirstLast,2),"PROBLEM")</f>
        <v>Samuel</v>
      </c>
      <c r="B4203" s="1" t="s">
        <v>2977</v>
      </c>
      <c r="C4203" s="1" t="s">
        <v>7225</v>
      </c>
      <c r="D4203" s="1" t="s">
        <v>7226</v>
      </c>
      <c r="E4203" s="1" t="s">
        <v>2155</v>
      </c>
      <c r="F4203" s="2">
        <v>9</v>
      </c>
      <c r="G4203" s="1" t="s">
        <v>3135</v>
      </c>
      <c r="H4203" s="1" t="s">
        <v>7227</v>
      </c>
      <c r="I4203" s="5" t="s">
        <v>7228</v>
      </c>
      <c r="J4203" s="1" t="s">
        <v>1442</v>
      </c>
      <c r="K4203" s="1" t="s">
        <v>120</v>
      </c>
      <c r="L4203" s="1" t="s">
        <v>1442</v>
      </c>
      <c r="M4203" s="5" t="s">
        <v>2306</v>
      </c>
      <c r="N4203" s="1" t="s">
        <v>1442</v>
      </c>
      <c r="O4203" s="1" t="s">
        <v>56</v>
      </c>
      <c r="P4203" s="2">
        <v>0</v>
      </c>
      <c r="R4203" s="2">
        <v>0</v>
      </c>
      <c r="T4203" s="2">
        <v>0</v>
      </c>
      <c r="V4203" s="2">
        <v>0</v>
      </c>
      <c r="X4203" s="2">
        <v>0</v>
      </c>
      <c r="Y4203" s="2">
        <v>0</v>
      </c>
      <c r="Z4203" s="2">
        <v>0</v>
      </c>
      <c r="AA4203" s="2">
        <v>0</v>
      </c>
      <c r="AB4203" s="2">
        <v>0</v>
      </c>
      <c r="AC4203" s="2">
        <v>0</v>
      </c>
      <c r="AD4203" s="2">
        <v>0</v>
      </c>
      <c r="AE4203" s="2">
        <v>0</v>
      </c>
      <c r="AF4203" s="2">
        <v>0</v>
      </c>
      <c r="AG4203" s="2">
        <v>0</v>
      </c>
      <c r="AH4203" s="2">
        <v>0</v>
      </c>
      <c r="AI4203" s="2">
        <v>0</v>
      </c>
      <c r="AJ4203" s="2">
        <v>0</v>
      </c>
      <c r="AK4203" s="2">
        <v>0</v>
      </c>
      <c r="AL4203" s="2">
        <v>0</v>
      </c>
      <c r="AM4203" s="2">
        <v>0</v>
      </c>
    </row>
    <row r="4204" spans="1:39" hidden="1" x14ac:dyDescent="0.25">
      <c r="A4204" s="1" t="str">
        <f>IF(COUNTIF('Email-First-Last'!A:A,'09-10-11'!H4204)=1,VLOOKUP($H4204,LookupFirstLast,2),"PROBLEM")</f>
        <v>Samuel</v>
      </c>
      <c r="B4204" s="1" t="s">
        <v>7229</v>
      </c>
      <c r="C4204" s="1" t="s">
        <v>7230</v>
      </c>
      <c r="D4204" s="1" t="s">
        <v>7231</v>
      </c>
      <c r="E4204" s="1" t="s">
        <v>41</v>
      </c>
      <c r="F4204" s="2">
        <v>9</v>
      </c>
      <c r="G4204" s="1" t="s">
        <v>688</v>
      </c>
      <c r="H4204" s="1" t="s">
        <v>7232</v>
      </c>
      <c r="K4204" s="1" t="s">
        <v>120</v>
      </c>
      <c r="L4204" s="1" t="s">
        <v>55</v>
      </c>
      <c r="O4204" s="1" t="s">
        <v>56</v>
      </c>
      <c r="P4204" s="2">
        <v>0</v>
      </c>
      <c r="R4204" s="2">
        <v>0</v>
      </c>
      <c r="T4204" s="2">
        <v>0</v>
      </c>
      <c r="V4204" s="2">
        <v>0</v>
      </c>
      <c r="X4204" s="2">
        <v>0</v>
      </c>
      <c r="Y4204" s="2">
        <v>0</v>
      </c>
      <c r="Z4204" s="2">
        <v>0</v>
      </c>
      <c r="AA4204" s="2">
        <v>0</v>
      </c>
      <c r="AB4204" s="2">
        <v>0</v>
      </c>
      <c r="AC4204" s="2">
        <v>0</v>
      </c>
      <c r="AD4204" s="2">
        <v>0</v>
      </c>
      <c r="AE4204" s="2">
        <v>0</v>
      </c>
      <c r="AF4204" s="2">
        <v>0</v>
      </c>
      <c r="AG4204" s="2">
        <v>0</v>
      </c>
      <c r="AH4204" s="2">
        <v>0</v>
      </c>
      <c r="AI4204" s="2">
        <v>0</v>
      </c>
      <c r="AJ4204" s="2">
        <v>0</v>
      </c>
      <c r="AK4204" s="2">
        <v>0</v>
      </c>
      <c r="AL4204" s="2">
        <v>0</v>
      </c>
      <c r="AM4204" s="2">
        <v>0</v>
      </c>
    </row>
    <row r="4205" spans="1:39" ht="30" hidden="1" x14ac:dyDescent="0.25">
      <c r="A4205" s="1" t="str">
        <f>IF(COUNTIF('Email-First-Last'!A:A,'09-10-11'!H4205)=1,VLOOKUP($H4205,LookupFirstLast,2),"PROBLEM")</f>
        <v>Samuel</v>
      </c>
      <c r="B4205" t="s">
        <v>14234</v>
      </c>
      <c r="C4205" t="s">
        <v>20483</v>
      </c>
      <c r="D4205" t="s">
        <v>20484</v>
      </c>
      <c r="E4205" t="s">
        <v>2155</v>
      </c>
      <c r="F4205" s="6">
        <v>10</v>
      </c>
      <c r="G4205" t="s">
        <v>2886</v>
      </c>
      <c r="H4205" t="s">
        <v>20485</v>
      </c>
      <c r="I4205" s="5" t="s">
        <v>20486</v>
      </c>
      <c r="J4205" t="s">
        <v>11006</v>
      </c>
      <c r="K4205" t="s">
        <v>196</v>
      </c>
      <c r="L4205" t="s">
        <v>11006</v>
      </c>
      <c r="M4205" s="5" t="s">
        <v>189</v>
      </c>
      <c r="N4205" t="s">
        <v>18313</v>
      </c>
      <c r="O4205" t="s">
        <v>56</v>
      </c>
      <c r="P4205" s="6">
        <v>0</v>
      </c>
      <c r="R4205" s="6">
        <v>0</v>
      </c>
      <c r="T4205" s="6">
        <v>0</v>
      </c>
      <c r="V4205" s="6">
        <v>0</v>
      </c>
      <c r="X4205" s="6">
        <v>0</v>
      </c>
      <c r="Y4205" s="6">
        <v>0</v>
      </c>
      <c r="Z4205" s="6">
        <v>0</v>
      </c>
      <c r="AA4205" s="6">
        <v>0</v>
      </c>
      <c r="AB4205" s="6">
        <v>0</v>
      </c>
      <c r="AC4205" s="6">
        <v>0</v>
      </c>
      <c r="AD4205" s="6">
        <v>0</v>
      </c>
      <c r="AE4205" s="6">
        <v>0</v>
      </c>
      <c r="AF4205" s="6">
        <v>0</v>
      </c>
      <c r="AG4205" s="6">
        <v>0</v>
      </c>
      <c r="AH4205" s="6">
        <v>0</v>
      </c>
      <c r="AI4205" s="6">
        <v>0</v>
      </c>
      <c r="AJ4205" s="6">
        <v>0</v>
      </c>
      <c r="AK4205" s="6">
        <v>0</v>
      </c>
      <c r="AL4205" s="6">
        <v>0</v>
      </c>
      <c r="AM4205" s="6">
        <v>0</v>
      </c>
    </row>
    <row r="4206" spans="1:39" ht="30" hidden="1" x14ac:dyDescent="0.25">
      <c r="A4206" s="1" t="str">
        <f>IF(COUNTIF('Email-First-Last'!A:A,'09-10-11'!H4206)=1,VLOOKUP($H4206,LookupFirstLast,2),"PROBLEM")</f>
        <v>Samuel</v>
      </c>
      <c r="B4206" t="s">
        <v>20487</v>
      </c>
      <c r="C4206" t="s">
        <v>20488</v>
      </c>
      <c r="D4206" t="s">
        <v>20489</v>
      </c>
      <c r="E4206" t="s">
        <v>2155</v>
      </c>
      <c r="F4206" s="6">
        <v>10</v>
      </c>
      <c r="G4206" t="s">
        <v>4174</v>
      </c>
      <c r="H4206" t="s">
        <v>20490</v>
      </c>
      <c r="I4206" s="5" t="s">
        <v>6660</v>
      </c>
      <c r="J4206" t="s">
        <v>20491</v>
      </c>
      <c r="K4206" t="s">
        <v>420</v>
      </c>
      <c r="L4206" t="s">
        <v>20491</v>
      </c>
      <c r="M4206" s="5" t="s">
        <v>1926</v>
      </c>
      <c r="N4206" t="s">
        <v>20491</v>
      </c>
      <c r="O4206" t="s">
        <v>56</v>
      </c>
      <c r="P4206" s="6">
        <v>0</v>
      </c>
      <c r="R4206" s="6">
        <v>0</v>
      </c>
      <c r="T4206" s="6">
        <v>0</v>
      </c>
      <c r="V4206" s="6">
        <v>0</v>
      </c>
      <c r="X4206" s="6">
        <v>0</v>
      </c>
      <c r="Y4206" s="6">
        <v>0</v>
      </c>
      <c r="Z4206" s="6">
        <v>0</v>
      </c>
      <c r="AA4206" s="6">
        <v>0</v>
      </c>
      <c r="AB4206" s="6">
        <v>0</v>
      </c>
      <c r="AC4206" s="6">
        <v>0</v>
      </c>
      <c r="AD4206" s="6">
        <v>0</v>
      </c>
      <c r="AE4206" s="6">
        <v>0</v>
      </c>
      <c r="AF4206" s="6">
        <v>0</v>
      </c>
      <c r="AG4206" s="6">
        <v>0</v>
      </c>
      <c r="AH4206" s="6">
        <v>0</v>
      </c>
      <c r="AI4206" s="6">
        <v>0</v>
      </c>
      <c r="AJ4206" s="6">
        <v>0</v>
      </c>
      <c r="AK4206" s="6">
        <v>0</v>
      </c>
      <c r="AL4206" s="6">
        <v>0</v>
      </c>
      <c r="AM4206" s="6">
        <v>0</v>
      </c>
    </row>
    <row r="4207" spans="1:39" hidden="1" x14ac:dyDescent="0.25">
      <c r="A4207" s="1" t="str">
        <f>IF(COUNTIF('Email-First-Last'!A:A,'09-10-11'!H4207)=1,VLOOKUP($H4207,LookupFirstLast,2),"PROBLEM")</f>
        <v>Sandra</v>
      </c>
      <c r="B4207" s="1" t="s">
        <v>7234</v>
      </c>
      <c r="C4207" s="1" t="s">
        <v>7235</v>
      </c>
      <c r="D4207" s="1" t="s">
        <v>7236</v>
      </c>
      <c r="E4207" s="1" t="s">
        <v>41</v>
      </c>
      <c r="F4207" s="2">
        <v>9</v>
      </c>
      <c r="G4207" s="1" t="s">
        <v>274</v>
      </c>
      <c r="H4207" s="1" t="s">
        <v>7237</v>
      </c>
      <c r="I4207" s="5" t="s">
        <v>1347</v>
      </c>
      <c r="J4207" s="1" t="s">
        <v>53</v>
      </c>
      <c r="K4207" s="1" t="s">
        <v>70</v>
      </c>
      <c r="L4207" s="1" t="s">
        <v>55</v>
      </c>
      <c r="O4207" s="1" t="s">
        <v>56</v>
      </c>
      <c r="P4207" s="2">
        <v>0</v>
      </c>
      <c r="R4207" s="2">
        <v>0</v>
      </c>
      <c r="T4207" s="2">
        <v>0</v>
      </c>
      <c r="V4207" s="2">
        <v>0</v>
      </c>
      <c r="X4207" s="2">
        <v>0</v>
      </c>
      <c r="Y4207" s="2">
        <v>0</v>
      </c>
      <c r="Z4207" s="2">
        <v>0</v>
      </c>
      <c r="AA4207" s="2">
        <v>0</v>
      </c>
      <c r="AB4207" s="2">
        <v>0</v>
      </c>
      <c r="AC4207" s="2">
        <v>0</v>
      </c>
      <c r="AD4207" s="2">
        <v>0</v>
      </c>
      <c r="AE4207" s="2">
        <v>0</v>
      </c>
      <c r="AF4207" s="2">
        <v>0</v>
      </c>
      <c r="AG4207" s="2">
        <v>0</v>
      </c>
      <c r="AH4207" s="2">
        <v>0</v>
      </c>
      <c r="AI4207" s="2">
        <v>0</v>
      </c>
      <c r="AJ4207" s="2">
        <v>0</v>
      </c>
      <c r="AK4207" s="2">
        <v>0</v>
      </c>
      <c r="AL4207" s="2">
        <v>0</v>
      </c>
      <c r="AM4207" s="2">
        <v>0</v>
      </c>
    </row>
    <row r="4208" spans="1:39" hidden="1" x14ac:dyDescent="0.25">
      <c r="A4208" s="1" t="str">
        <f>IF(COUNTIF('Email-First-Last'!A:A,'09-10-11'!H4208)=1,VLOOKUP($H4208,LookupFirstLast,2),"PROBLEM")</f>
        <v>Santana</v>
      </c>
      <c r="B4208" t="s">
        <v>14083</v>
      </c>
      <c r="C4208" t="s">
        <v>14084</v>
      </c>
      <c r="D4208" t="s">
        <v>14085</v>
      </c>
      <c r="E4208" t="s">
        <v>2155</v>
      </c>
      <c r="F4208" s="6">
        <v>11</v>
      </c>
      <c r="G4208" t="s">
        <v>11162</v>
      </c>
      <c r="H4208" t="s">
        <v>14086</v>
      </c>
      <c r="I4208" s="5" t="s">
        <v>840</v>
      </c>
      <c r="J4208" t="s">
        <v>11006</v>
      </c>
      <c r="K4208" t="s">
        <v>351</v>
      </c>
      <c r="L4208" t="s">
        <v>11006</v>
      </c>
      <c r="O4208" t="s">
        <v>381</v>
      </c>
      <c r="P4208" s="6">
        <v>0</v>
      </c>
      <c r="R4208" s="6">
        <v>0</v>
      </c>
      <c r="T4208" s="6">
        <v>0</v>
      </c>
      <c r="V4208" s="6">
        <v>0</v>
      </c>
      <c r="X4208" s="6">
        <v>0</v>
      </c>
      <c r="Y4208" s="6">
        <v>0</v>
      </c>
      <c r="Z4208" s="6">
        <v>0</v>
      </c>
      <c r="AA4208" s="6">
        <v>0</v>
      </c>
      <c r="AB4208" s="6">
        <v>0</v>
      </c>
      <c r="AC4208" s="6">
        <v>0</v>
      </c>
      <c r="AD4208" s="6">
        <v>0</v>
      </c>
      <c r="AE4208" s="6">
        <v>0</v>
      </c>
      <c r="AF4208" s="6">
        <v>0</v>
      </c>
      <c r="AG4208" s="6">
        <v>0</v>
      </c>
      <c r="AH4208" s="6">
        <v>0</v>
      </c>
      <c r="AI4208" s="6">
        <v>0</v>
      </c>
      <c r="AJ4208" s="6">
        <v>0</v>
      </c>
      <c r="AK4208" s="6">
        <v>0</v>
      </c>
      <c r="AL4208" s="6">
        <v>0</v>
      </c>
      <c r="AM4208" s="6">
        <v>0</v>
      </c>
    </row>
    <row r="4209" spans="1:39" hidden="1" x14ac:dyDescent="0.25">
      <c r="A4209" s="1" t="str">
        <f>IF(COUNTIF('Email-First-Last'!A:A,'09-10-11'!H4209)=1,VLOOKUP($H4209,LookupFirstLast,2),"PROBLEM")</f>
        <v>Santiago</v>
      </c>
      <c r="B4209" s="1" t="s">
        <v>7239</v>
      </c>
      <c r="C4209" s="1" t="s">
        <v>7240</v>
      </c>
      <c r="D4209" s="1" t="s">
        <v>7241</v>
      </c>
      <c r="E4209" s="1" t="s">
        <v>162</v>
      </c>
      <c r="F4209" s="2">
        <v>9</v>
      </c>
      <c r="G4209" s="1" t="s">
        <v>1017</v>
      </c>
      <c r="H4209" s="1" t="s">
        <v>7242</v>
      </c>
      <c r="P4209" s="2">
        <v>0</v>
      </c>
      <c r="R4209" s="2">
        <v>0</v>
      </c>
      <c r="T4209" s="2">
        <v>0</v>
      </c>
      <c r="V4209" s="2">
        <v>0</v>
      </c>
      <c r="X4209" s="2">
        <v>0</v>
      </c>
      <c r="Y4209" s="2">
        <v>0</v>
      </c>
      <c r="Z4209" s="2">
        <v>0</v>
      </c>
      <c r="AA4209" s="2">
        <v>0</v>
      </c>
      <c r="AB4209" s="2">
        <v>0</v>
      </c>
      <c r="AC4209" s="2">
        <v>0</v>
      </c>
      <c r="AD4209" s="2">
        <v>0</v>
      </c>
      <c r="AE4209" s="2">
        <v>0</v>
      </c>
      <c r="AF4209" s="2">
        <v>0</v>
      </c>
      <c r="AG4209" s="2">
        <v>0</v>
      </c>
      <c r="AH4209" s="2">
        <v>0</v>
      </c>
      <c r="AI4209" s="2">
        <v>0</v>
      </c>
      <c r="AJ4209" s="2">
        <v>0</v>
      </c>
      <c r="AK4209" s="2">
        <v>0</v>
      </c>
      <c r="AL4209" s="2">
        <v>0</v>
      </c>
      <c r="AM4209" s="2">
        <v>0</v>
      </c>
    </row>
    <row r="4210" spans="1:39" ht="30" hidden="1" x14ac:dyDescent="0.25">
      <c r="A4210" s="1" t="str">
        <f>IF(COUNTIF('Email-First-Last'!A:A,'09-10-11'!H4210)=1,VLOOKUP($H4210,LookupFirstLast,2),"PROBLEM")</f>
        <v>Santiago</v>
      </c>
      <c r="B4210" t="s">
        <v>20492</v>
      </c>
      <c r="C4210" t="s">
        <v>20493</v>
      </c>
      <c r="D4210" t="s">
        <v>20494</v>
      </c>
      <c r="E4210" t="s">
        <v>2155</v>
      </c>
      <c r="F4210" s="6">
        <v>10</v>
      </c>
      <c r="G4210" t="s">
        <v>11708</v>
      </c>
      <c r="H4210" t="s">
        <v>20495</v>
      </c>
      <c r="I4210" s="5" t="s">
        <v>84</v>
      </c>
      <c r="J4210" t="s">
        <v>1442</v>
      </c>
      <c r="K4210" t="s">
        <v>420</v>
      </c>
      <c r="L4210" t="s">
        <v>3384</v>
      </c>
      <c r="M4210" s="5" t="s">
        <v>271</v>
      </c>
      <c r="N4210" t="s">
        <v>3384</v>
      </c>
      <c r="O4210" t="s">
        <v>56</v>
      </c>
      <c r="P4210" s="6">
        <v>0</v>
      </c>
      <c r="R4210" s="6">
        <v>0</v>
      </c>
      <c r="T4210" s="6">
        <v>0</v>
      </c>
      <c r="V4210" s="6">
        <v>0</v>
      </c>
      <c r="X4210" s="6">
        <v>0</v>
      </c>
      <c r="Y4210" s="6">
        <v>0</v>
      </c>
      <c r="Z4210" s="6">
        <v>0</v>
      </c>
      <c r="AA4210" s="6">
        <v>0</v>
      </c>
      <c r="AB4210" s="6">
        <v>0</v>
      </c>
      <c r="AC4210" s="6">
        <v>0</v>
      </c>
      <c r="AD4210" s="6">
        <v>0</v>
      </c>
      <c r="AE4210" s="6">
        <v>0</v>
      </c>
      <c r="AF4210" s="6">
        <v>0</v>
      </c>
      <c r="AG4210" s="6">
        <v>0</v>
      </c>
      <c r="AH4210" s="6">
        <v>0</v>
      </c>
      <c r="AI4210" s="6">
        <v>0</v>
      </c>
      <c r="AJ4210" s="6">
        <v>0</v>
      </c>
      <c r="AK4210" s="6">
        <v>0</v>
      </c>
      <c r="AL4210" s="6">
        <v>0</v>
      </c>
      <c r="AM4210" s="6">
        <v>0</v>
      </c>
    </row>
    <row r="4211" spans="1:39" hidden="1" x14ac:dyDescent="0.25">
      <c r="A4211" s="1" t="str">
        <f>IF(COUNTIF('Email-First-Last'!A:A,'09-10-11'!H4211)=1,VLOOKUP($H4211,LookupFirstLast,2),"PROBLEM")</f>
        <v>Santiago</v>
      </c>
      <c r="B4211" t="s">
        <v>2706</v>
      </c>
      <c r="C4211" t="s">
        <v>20496</v>
      </c>
      <c r="D4211" t="s">
        <v>20497</v>
      </c>
      <c r="E4211" t="s">
        <v>2155</v>
      </c>
      <c r="F4211" s="6">
        <v>10</v>
      </c>
      <c r="G4211" t="s">
        <v>11290</v>
      </c>
      <c r="H4211" t="s">
        <v>20498</v>
      </c>
      <c r="I4211" s="5" t="s">
        <v>1328</v>
      </c>
      <c r="J4211" t="s">
        <v>12511</v>
      </c>
      <c r="O4211" t="s">
        <v>381</v>
      </c>
      <c r="P4211" s="6">
        <v>0</v>
      </c>
      <c r="R4211" s="6">
        <v>0</v>
      </c>
      <c r="T4211" s="6">
        <v>0</v>
      </c>
      <c r="V4211" s="6">
        <v>0</v>
      </c>
      <c r="X4211" s="6">
        <v>0</v>
      </c>
      <c r="Y4211" s="6">
        <v>0</v>
      </c>
      <c r="Z4211" s="6">
        <v>0</v>
      </c>
      <c r="AA4211" s="6">
        <v>0</v>
      </c>
      <c r="AB4211" s="6">
        <v>0</v>
      </c>
      <c r="AC4211" s="6">
        <v>0</v>
      </c>
      <c r="AD4211" s="6">
        <v>0</v>
      </c>
      <c r="AE4211" s="6">
        <v>0</v>
      </c>
      <c r="AF4211" s="6">
        <v>0</v>
      </c>
      <c r="AG4211" s="6">
        <v>0</v>
      </c>
      <c r="AH4211" s="6">
        <v>0</v>
      </c>
      <c r="AI4211" s="6">
        <v>1</v>
      </c>
      <c r="AJ4211" s="6">
        <v>0</v>
      </c>
      <c r="AK4211" s="6">
        <v>0</v>
      </c>
      <c r="AL4211" s="6">
        <v>0</v>
      </c>
      <c r="AM4211" s="6">
        <v>0</v>
      </c>
    </row>
    <row r="4212" spans="1:39" ht="30" hidden="1" x14ac:dyDescent="0.25">
      <c r="A4212" s="1" t="str">
        <f>IF(COUNTIF('Email-First-Last'!A:A,'09-10-11'!H4212)=1,VLOOKUP($H4212,LookupFirstLast,2),"PROBLEM")</f>
        <v>Santos</v>
      </c>
      <c r="B4212" s="1" t="s">
        <v>7243</v>
      </c>
      <c r="C4212" s="1" t="s">
        <v>7244</v>
      </c>
      <c r="D4212" s="1" t="s">
        <v>7245</v>
      </c>
      <c r="E4212" s="1" t="s">
        <v>2155</v>
      </c>
      <c r="F4212" s="2">
        <v>9</v>
      </c>
      <c r="G4212" s="1" t="s">
        <v>2509</v>
      </c>
      <c r="H4212" s="1" t="s">
        <v>7246</v>
      </c>
      <c r="I4212" s="5" t="s">
        <v>195</v>
      </c>
      <c r="J4212" s="1" t="s">
        <v>2158</v>
      </c>
      <c r="K4212" s="1" t="s">
        <v>196</v>
      </c>
      <c r="L4212" s="1" t="s">
        <v>2158</v>
      </c>
      <c r="M4212" s="5" t="s">
        <v>2942</v>
      </c>
      <c r="N4212" s="1" t="s">
        <v>2158</v>
      </c>
      <c r="O4212" s="1" t="s">
        <v>56</v>
      </c>
      <c r="P4212" s="2">
        <v>0</v>
      </c>
      <c r="R4212" s="2">
        <v>0</v>
      </c>
      <c r="T4212" s="2">
        <v>0</v>
      </c>
      <c r="V4212" s="2">
        <v>0</v>
      </c>
      <c r="X4212" s="2">
        <v>0</v>
      </c>
      <c r="Y4212" s="2">
        <v>0</v>
      </c>
      <c r="Z4212" s="2">
        <v>0</v>
      </c>
      <c r="AA4212" s="2">
        <v>0</v>
      </c>
      <c r="AB4212" s="2">
        <v>0</v>
      </c>
      <c r="AC4212" s="2">
        <v>0</v>
      </c>
      <c r="AD4212" s="2">
        <v>0</v>
      </c>
      <c r="AE4212" s="2">
        <v>0</v>
      </c>
      <c r="AF4212" s="2">
        <v>0</v>
      </c>
      <c r="AG4212" s="2">
        <v>0</v>
      </c>
      <c r="AH4212" s="2">
        <v>0</v>
      </c>
      <c r="AI4212" s="2">
        <v>0</v>
      </c>
      <c r="AJ4212" s="2">
        <v>0</v>
      </c>
      <c r="AK4212" s="2">
        <v>0</v>
      </c>
      <c r="AL4212" s="2">
        <v>0</v>
      </c>
      <c r="AM4212" s="2">
        <v>0</v>
      </c>
    </row>
    <row r="4213" spans="1:39" hidden="1" x14ac:dyDescent="0.25">
      <c r="A4213" s="1" t="str">
        <f>IF(COUNTIF('Email-First-Last'!A:A,'09-10-11'!H4213)=1,VLOOKUP($H4213,LookupFirstLast,2),"PROBLEM")</f>
        <v>Santos</v>
      </c>
      <c r="B4213" t="s">
        <v>7206</v>
      </c>
      <c r="C4213" t="s">
        <v>14087</v>
      </c>
      <c r="D4213" t="s">
        <v>14088</v>
      </c>
      <c r="E4213" t="s">
        <v>2155</v>
      </c>
      <c r="F4213" s="6">
        <v>11</v>
      </c>
      <c r="G4213" t="s">
        <v>12107</v>
      </c>
      <c r="H4213" t="s">
        <v>14089</v>
      </c>
      <c r="I4213" s="5" t="s">
        <v>84</v>
      </c>
      <c r="J4213" t="s">
        <v>11049</v>
      </c>
      <c r="K4213" t="s">
        <v>54</v>
      </c>
      <c r="L4213" t="s">
        <v>11002</v>
      </c>
      <c r="O4213" t="s">
        <v>56</v>
      </c>
      <c r="P4213" s="6">
        <v>3</v>
      </c>
      <c r="Q4213" s="5" t="s">
        <v>14090</v>
      </c>
      <c r="R4213" s="6">
        <v>0</v>
      </c>
      <c r="T4213" s="6">
        <v>0</v>
      </c>
      <c r="V4213" s="6">
        <v>0</v>
      </c>
      <c r="X4213" s="6">
        <v>1</v>
      </c>
      <c r="Y4213" s="6">
        <v>0</v>
      </c>
      <c r="Z4213" s="6">
        <v>1</v>
      </c>
      <c r="AA4213" s="6">
        <v>0</v>
      </c>
      <c r="AB4213" s="6">
        <v>1</v>
      </c>
      <c r="AC4213" s="6">
        <v>0</v>
      </c>
      <c r="AD4213" s="6">
        <v>0</v>
      </c>
      <c r="AE4213" s="6">
        <v>0</v>
      </c>
      <c r="AF4213" s="6">
        <v>0</v>
      </c>
      <c r="AG4213" s="6">
        <v>0</v>
      </c>
      <c r="AH4213" s="6">
        <v>1</v>
      </c>
      <c r="AI4213" s="6">
        <v>1</v>
      </c>
      <c r="AJ4213" s="6">
        <v>1</v>
      </c>
      <c r="AK4213" s="6">
        <v>0</v>
      </c>
      <c r="AL4213" s="6">
        <v>0</v>
      </c>
      <c r="AM4213" s="6">
        <v>5</v>
      </c>
    </row>
    <row r="4214" spans="1:39" hidden="1" x14ac:dyDescent="0.25">
      <c r="A4214" s="1" t="str">
        <f>IF(COUNTIF('Email-First-Last'!A:A,'09-10-11'!H4214)=1,VLOOKUP($H4214,LookupFirstLast,2),"PROBLEM")</f>
        <v>Saphrah</v>
      </c>
      <c r="B4214" t="s">
        <v>12165</v>
      </c>
      <c r="C4214" t="s">
        <v>14092</v>
      </c>
      <c r="D4214" t="s">
        <v>14093</v>
      </c>
      <c r="E4214" t="s">
        <v>2155</v>
      </c>
      <c r="F4214" s="6">
        <v>11</v>
      </c>
      <c r="G4214" t="s">
        <v>2563</v>
      </c>
      <c r="H4214" t="s">
        <v>14094</v>
      </c>
      <c r="O4214" t="s">
        <v>56</v>
      </c>
      <c r="P4214" s="6">
        <v>1</v>
      </c>
      <c r="Q4214" s="5" t="s">
        <v>14095</v>
      </c>
      <c r="R4214" s="6">
        <v>0</v>
      </c>
      <c r="T4214" s="6">
        <v>0</v>
      </c>
      <c r="V4214" s="6">
        <v>0</v>
      </c>
      <c r="X4214" s="6">
        <v>0</v>
      </c>
      <c r="Y4214" s="6">
        <v>0</v>
      </c>
      <c r="Z4214" s="6">
        <v>0</v>
      </c>
      <c r="AA4214" s="6">
        <v>0</v>
      </c>
      <c r="AB4214" s="6">
        <v>0</v>
      </c>
      <c r="AC4214" s="6">
        <v>0</v>
      </c>
      <c r="AD4214" s="6">
        <v>0</v>
      </c>
      <c r="AE4214" s="6">
        <v>0</v>
      </c>
      <c r="AF4214" s="6">
        <v>0</v>
      </c>
      <c r="AG4214" s="6">
        <v>0</v>
      </c>
      <c r="AH4214" s="6">
        <v>0</v>
      </c>
      <c r="AI4214" s="6">
        <v>0</v>
      </c>
      <c r="AJ4214" s="6">
        <v>0</v>
      </c>
      <c r="AK4214" s="6">
        <v>0</v>
      </c>
      <c r="AL4214" s="6">
        <v>0</v>
      </c>
      <c r="AM4214" s="6">
        <v>0</v>
      </c>
    </row>
    <row r="4215" spans="1:39" hidden="1" x14ac:dyDescent="0.25">
      <c r="A4215" s="1" t="str">
        <f>IF(COUNTIF('Email-First-Last'!A:A,'09-10-11'!H4215)=1,VLOOKUP($H4215,LookupFirstLast,2),"PROBLEM")</f>
        <v>Sara</v>
      </c>
      <c r="B4215" s="1" t="str">
        <f>VLOOKUP($H4215,LookupFirstLast,3)</f>
        <v>Cortez Prieto</v>
      </c>
      <c r="C4215" t="s">
        <v>8992</v>
      </c>
      <c r="D4215" t="s">
        <v>8993</v>
      </c>
      <c r="E4215" t="s">
        <v>41</v>
      </c>
      <c r="F4215" s="6">
        <v>11</v>
      </c>
      <c r="G4215" t="s">
        <v>7950</v>
      </c>
      <c r="H4215" t="s">
        <v>8994</v>
      </c>
      <c r="I4215" s="5" t="s">
        <v>2484</v>
      </c>
      <c r="J4215" t="s">
        <v>7859</v>
      </c>
      <c r="O4215" t="s">
        <v>56</v>
      </c>
      <c r="P4215" s="6">
        <v>0</v>
      </c>
      <c r="R4215" s="6">
        <v>0</v>
      </c>
      <c r="T4215" s="6">
        <v>0</v>
      </c>
      <c r="V4215" s="6">
        <v>0</v>
      </c>
      <c r="X4215" s="6">
        <v>0</v>
      </c>
      <c r="Y4215" s="6">
        <v>0</v>
      </c>
      <c r="Z4215" s="6">
        <v>0</v>
      </c>
      <c r="AA4215" s="6">
        <v>0</v>
      </c>
      <c r="AB4215" s="6">
        <v>0</v>
      </c>
      <c r="AC4215" s="6">
        <v>0</v>
      </c>
      <c r="AD4215" s="6">
        <v>0</v>
      </c>
      <c r="AE4215" s="6">
        <v>0</v>
      </c>
      <c r="AF4215" s="6">
        <v>0</v>
      </c>
      <c r="AG4215" s="6">
        <v>0</v>
      </c>
      <c r="AH4215" s="6">
        <v>0</v>
      </c>
      <c r="AI4215" s="6">
        <v>0</v>
      </c>
      <c r="AJ4215" s="6">
        <v>0</v>
      </c>
      <c r="AK4215" s="6">
        <v>0</v>
      </c>
      <c r="AL4215" s="6">
        <v>0</v>
      </c>
      <c r="AM4215" s="6">
        <v>0</v>
      </c>
    </row>
    <row r="4216" spans="1:39" hidden="1" x14ac:dyDescent="0.25">
      <c r="A4216" s="1" t="str">
        <f>IF(COUNTIF('Email-First-Last'!A:A,'09-10-11'!H4216)=1,VLOOKUP($H4216,LookupFirstLast,2),"PROBLEM")</f>
        <v>Sara</v>
      </c>
      <c r="B4216" s="1" t="s">
        <v>7248</v>
      </c>
      <c r="C4216" s="1" t="s">
        <v>7249</v>
      </c>
      <c r="D4216" s="1" t="s">
        <v>7250</v>
      </c>
      <c r="E4216" s="1" t="s">
        <v>41</v>
      </c>
      <c r="F4216" s="2">
        <v>9</v>
      </c>
      <c r="G4216" s="1" t="s">
        <v>404</v>
      </c>
      <c r="H4216" s="1" t="s">
        <v>7251</v>
      </c>
      <c r="I4216" s="5" t="s">
        <v>7252</v>
      </c>
      <c r="J4216" s="1" t="s">
        <v>53</v>
      </c>
      <c r="O4216" s="1" t="s">
        <v>56</v>
      </c>
      <c r="P4216" s="2">
        <v>4</v>
      </c>
      <c r="Q4216" s="5" t="s">
        <v>7253</v>
      </c>
      <c r="R4216" s="2">
        <v>0</v>
      </c>
      <c r="T4216" s="2">
        <v>0</v>
      </c>
      <c r="V4216" s="2">
        <v>0</v>
      </c>
      <c r="X4216" s="2">
        <v>0</v>
      </c>
      <c r="Y4216" s="2">
        <v>0</v>
      </c>
      <c r="Z4216" s="2">
        <v>0</v>
      </c>
      <c r="AA4216" s="2">
        <v>0</v>
      </c>
      <c r="AB4216" s="2">
        <v>0</v>
      </c>
      <c r="AC4216" s="2">
        <v>0</v>
      </c>
      <c r="AD4216" s="2">
        <v>0</v>
      </c>
      <c r="AE4216" s="2">
        <v>0</v>
      </c>
      <c r="AF4216" s="2">
        <v>0</v>
      </c>
      <c r="AG4216" s="2">
        <v>0</v>
      </c>
      <c r="AH4216" s="2">
        <v>0</v>
      </c>
      <c r="AI4216" s="2">
        <v>0</v>
      </c>
      <c r="AJ4216" s="2">
        <v>0</v>
      </c>
      <c r="AK4216" s="2">
        <v>0</v>
      </c>
      <c r="AL4216" s="2">
        <v>0</v>
      </c>
      <c r="AM4216" s="2">
        <v>0</v>
      </c>
    </row>
    <row r="4217" spans="1:39" hidden="1" x14ac:dyDescent="0.25">
      <c r="A4217" s="1" t="str">
        <f>IF(COUNTIF('Email-First-Last'!A:A,'09-10-11'!H4217)=1,VLOOKUP($H4217,LookupFirstLast,2),"PROBLEM")</f>
        <v>Sara</v>
      </c>
      <c r="B4217" t="s">
        <v>14096</v>
      </c>
      <c r="C4217" t="s">
        <v>14097</v>
      </c>
      <c r="D4217" t="s">
        <v>14098</v>
      </c>
      <c r="E4217" t="s">
        <v>2155</v>
      </c>
      <c r="F4217" s="6">
        <v>11</v>
      </c>
      <c r="G4217" t="s">
        <v>11596</v>
      </c>
      <c r="H4217" t="s">
        <v>14099</v>
      </c>
      <c r="O4217" t="s">
        <v>56</v>
      </c>
      <c r="P4217" s="6">
        <v>0</v>
      </c>
      <c r="R4217" s="6">
        <v>0</v>
      </c>
      <c r="T4217" s="6">
        <v>0</v>
      </c>
      <c r="V4217" s="6">
        <v>0</v>
      </c>
      <c r="X4217" s="6">
        <v>0</v>
      </c>
      <c r="Y4217" s="6">
        <v>0</v>
      </c>
      <c r="Z4217" s="6">
        <v>0</v>
      </c>
      <c r="AA4217" s="6">
        <v>0</v>
      </c>
      <c r="AB4217" s="6">
        <v>0</v>
      </c>
      <c r="AC4217" s="6">
        <v>0</v>
      </c>
      <c r="AD4217" s="6">
        <v>0</v>
      </c>
      <c r="AE4217" s="6">
        <v>0</v>
      </c>
      <c r="AF4217" s="6">
        <v>0</v>
      </c>
      <c r="AG4217" s="6">
        <v>0</v>
      </c>
      <c r="AH4217" s="6">
        <v>0</v>
      </c>
      <c r="AI4217" s="6">
        <v>1</v>
      </c>
      <c r="AJ4217" s="6">
        <v>0</v>
      </c>
      <c r="AK4217" s="6">
        <v>0</v>
      </c>
      <c r="AL4217" s="6">
        <v>0</v>
      </c>
      <c r="AM4217" s="6">
        <v>0</v>
      </c>
    </row>
    <row r="4218" spans="1:39" ht="30" hidden="1" x14ac:dyDescent="0.25">
      <c r="A4218" s="1" t="str">
        <f>IF(COUNTIF('Email-First-Last'!A:A,'09-10-11'!H4218)=1,VLOOKUP($H4218,LookupFirstLast,2),"PROBLEM")</f>
        <v>Sara</v>
      </c>
      <c r="B4218" t="s">
        <v>2560</v>
      </c>
      <c r="C4218" t="s">
        <v>20499</v>
      </c>
      <c r="D4218" t="s">
        <v>20500</v>
      </c>
      <c r="E4218" t="s">
        <v>2155</v>
      </c>
      <c r="F4218" s="6">
        <v>10</v>
      </c>
      <c r="G4218" t="s">
        <v>3773</v>
      </c>
      <c r="H4218" t="s">
        <v>20501</v>
      </c>
      <c r="I4218" s="5" t="s">
        <v>806</v>
      </c>
      <c r="J4218" t="s">
        <v>2158</v>
      </c>
      <c r="K4218" t="s">
        <v>70</v>
      </c>
      <c r="L4218" t="s">
        <v>2158</v>
      </c>
      <c r="M4218" s="5" t="s">
        <v>909</v>
      </c>
      <c r="N4218" t="s">
        <v>2158</v>
      </c>
      <c r="O4218" t="s">
        <v>56</v>
      </c>
      <c r="P4218" s="6">
        <v>0</v>
      </c>
      <c r="R4218" s="6">
        <v>0</v>
      </c>
      <c r="T4218" s="6">
        <v>0</v>
      </c>
      <c r="V4218" s="6">
        <v>0</v>
      </c>
      <c r="X4218" s="6">
        <v>0</v>
      </c>
      <c r="Y4218" s="6">
        <v>0</v>
      </c>
      <c r="Z4218" s="6">
        <v>0</v>
      </c>
      <c r="AA4218" s="6">
        <v>0</v>
      </c>
      <c r="AB4218" s="6">
        <v>0</v>
      </c>
      <c r="AC4218" s="6">
        <v>0</v>
      </c>
      <c r="AD4218" s="6">
        <v>0</v>
      </c>
      <c r="AE4218" s="6">
        <v>0</v>
      </c>
      <c r="AF4218" s="6">
        <v>0</v>
      </c>
      <c r="AG4218" s="6">
        <v>0</v>
      </c>
      <c r="AH4218" s="6">
        <v>0</v>
      </c>
      <c r="AI4218" s="6">
        <v>0</v>
      </c>
      <c r="AJ4218" s="6">
        <v>0</v>
      </c>
      <c r="AK4218" s="6">
        <v>0</v>
      </c>
      <c r="AL4218" s="6">
        <v>0</v>
      </c>
      <c r="AM4218" s="6">
        <v>0</v>
      </c>
    </row>
    <row r="4219" spans="1:39" ht="30" hidden="1" x14ac:dyDescent="0.25">
      <c r="A4219" s="1" t="str">
        <f>IF(COUNTIF('Email-First-Last'!A:A,'09-10-11'!H4219)=1,VLOOKUP($H4219,LookupFirstLast,2),"PROBLEM")</f>
        <v>Sarah</v>
      </c>
      <c r="B4219" s="1" t="str">
        <f>VLOOKUP($H4219,LookupFirstLast,3)</f>
        <v>Santoyo</v>
      </c>
      <c r="C4219" s="1" t="s">
        <v>628</v>
      </c>
      <c r="D4219" s="1" t="s">
        <v>629</v>
      </c>
      <c r="E4219" s="1" t="s">
        <v>41</v>
      </c>
      <c r="F4219" s="2">
        <v>9</v>
      </c>
      <c r="G4219" s="1" t="s">
        <v>73</v>
      </c>
      <c r="H4219" s="1" t="s">
        <v>630</v>
      </c>
      <c r="K4219" s="1" t="s">
        <v>76</v>
      </c>
      <c r="L4219" s="1" t="s">
        <v>55</v>
      </c>
      <c r="O4219" s="1" t="s">
        <v>56</v>
      </c>
      <c r="P4219" s="2">
        <v>6</v>
      </c>
      <c r="Q4219" s="5" t="s">
        <v>631</v>
      </c>
      <c r="R4219" s="2">
        <v>0</v>
      </c>
      <c r="T4219" s="2">
        <v>0</v>
      </c>
      <c r="V4219" s="2">
        <v>0</v>
      </c>
      <c r="X4219" s="2">
        <v>0</v>
      </c>
      <c r="Y4219" s="2">
        <v>0</v>
      </c>
      <c r="Z4219" s="2">
        <v>0</v>
      </c>
      <c r="AA4219" s="2">
        <v>0</v>
      </c>
      <c r="AB4219" s="2">
        <v>0</v>
      </c>
      <c r="AC4219" s="2">
        <v>0</v>
      </c>
      <c r="AD4219" s="2">
        <v>0</v>
      </c>
      <c r="AE4219" s="2">
        <v>0</v>
      </c>
      <c r="AF4219" s="2">
        <v>0</v>
      </c>
      <c r="AG4219" s="2">
        <v>0</v>
      </c>
      <c r="AH4219" s="2">
        <v>0</v>
      </c>
      <c r="AI4219" s="2">
        <v>0</v>
      </c>
      <c r="AJ4219" s="2">
        <v>0</v>
      </c>
      <c r="AK4219" s="2">
        <v>0</v>
      </c>
      <c r="AL4219" s="2">
        <v>0</v>
      </c>
      <c r="AM4219" s="2">
        <v>0</v>
      </c>
    </row>
    <row r="4220" spans="1:39" ht="30" hidden="1" x14ac:dyDescent="0.25">
      <c r="A4220" s="1" t="str">
        <f>IF(COUNTIF('Email-First-Last'!A:A,'09-10-11'!H4220)=1,VLOOKUP($H4220,LookupFirstLast,2),"PROBLEM")</f>
        <v>Sarah</v>
      </c>
      <c r="B4220" s="1" t="str">
        <f>VLOOKUP($H4220,LookupFirstLast,3)</f>
        <v>Campbell</v>
      </c>
      <c r="C4220" t="s">
        <v>14995</v>
      </c>
      <c r="D4220" t="s">
        <v>14996</v>
      </c>
      <c r="E4220" t="s">
        <v>41</v>
      </c>
      <c r="F4220" s="6">
        <v>10</v>
      </c>
      <c r="G4220" t="s">
        <v>42</v>
      </c>
      <c r="H4220" t="s">
        <v>14997</v>
      </c>
      <c r="I4220" s="5" t="s">
        <v>4483</v>
      </c>
      <c r="J4220" t="s">
        <v>7853</v>
      </c>
      <c r="M4220" s="5" t="s">
        <v>7582</v>
      </c>
      <c r="N4220" t="s">
        <v>55</v>
      </c>
      <c r="O4220" t="s">
        <v>56</v>
      </c>
      <c r="P4220" s="6">
        <v>0</v>
      </c>
      <c r="R4220" s="6">
        <v>0</v>
      </c>
      <c r="T4220" s="6">
        <v>0</v>
      </c>
      <c r="V4220" s="6">
        <v>0</v>
      </c>
      <c r="X4220" s="6">
        <v>0</v>
      </c>
      <c r="Y4220" s="6">
        <v>0</v>
      </c>
      <c r="Z4220" s="6">
        <v>0</v>
      </c>
      <c r="AA4220" s="6">
        <v>0</v>
      </c>
      <c r="AB4220" s="6">
        <v>0</v>
      </c>
      <c r="AC4220" s="6">
        <v>0</v>
      </c>
      <c r="AD4220" s="6">
        <v>0</v>
      </c>
      <c r="AE4220" s="6">
        <v>0</v>
      </c>
      <c r="AF4220" s="6">
        <v>0</v>
      </c>
      <c r="AG4220" s="6">
        <v>0</v>
      </c>
      <c r="AH4220" s="6">
        <v>0</v>
      </c>
      <c r="AI4220" s="6">
        <v>0</v>
      </c>
      <c r="AJ4220" s="6">
        <v>0</v>
      </c>
      <c r="AK4220" s="6">
        <v>0</v>
      </c>
      <c r="AL4220" s="6">
        <v>0</v>
      </c>
      <c r="AM4220" s="6">
        <v>0</v>
      </c>
    </row>
    <row r="4221" spans="1:39" ht="60" hidden="1" x14ac:dyDescent="0.25">
      <c r="A4221" s="1" t="str">
        <f>IF(COUNTIF('Email-First-Last'!A:A,'09-10-11'!H4221)=1,VLOOKUP($H4221,LookupFirstLast,2),"PROBLEM")</f>
        <v>Sarah</v>
      </c>
      <c r="B4221" s="1" t="str">
        <f>VLOOKUP($H4221,LookupFirstLast,3)</f>
        <v>Sandoval</v>
      </c>
      <c r="C4221" t="s">
        <v>10990</v>
      </c>
      <c r="D4221" t="s">
        <v>10991</v>
      </c>
      <c r="E4221" t="s">
        <v>41</v>
      </c>
      <c r="F4221" s="6">
        <v>11</v>
      </c>
      <c r="G4221" t="s">
        <v>8275</v>
      </c>
      <c r="H4221" t="s">
        <v>10992</v>
      </c>
      <c r="I4221" s="5" t="s">
        <v>114</v>
      </c>
      <c r="J4221" t="s">
        <v>10993</v>
      </c>
      <c r="K4221" t="s">
        <v>928</v>
      </c>
      <c r="L4221" t="s">
        <v>8352</v>
      </c>
      <c r="M4221" s="5" t="s">
        <v>5197</v>
      </c>
      <c r="N4221" t="s">
        <v>53</v>
      </c>
      <c r="O4221" t="s">
        <v>381</v>
      </c>
      <c r="P4221" s="6">
        <v>21</v>
      </c>
      <c r="Q4221" s="5" t="s">
        <v>10994</v>
      </c>
      <c r="R4221" s="6">
        <v>5</v>
      </c>
      <c r="S4221" t="s">
        <v>10995</v>
      </c>
      <c r="T4221" s="6">
        <v>23</v>
      </c>
      <c r="U4221" t="s">
        <v>10996</v>
      </c>
      <c r="V4221" s="6">
        <v>20</v>
      </c>
      <c r="W4221" t="s">
        <v>10997</v>
      </c>
      <c r="X4221" s="6">
        <v>0</v>
      </c>
      <c r="Y4221" s="6">
        <v>0</v>
      </c>
      <c r="Z4221" s="6">
        <v>0</v>
      </c>
      <c r="AA4221" s="6">
        <v>0</v>
      </c>
      <c r="AB4221" s="6">
        <v>0</v>
      </c>
      <c r="AC4221" s="6">
        <v>0</v>
      </c>
      <c r="AD4221" s="6">
        <v>0</v>
      </c>
      <c r="AE4221" s="6">
        <v>0</v>
      </c>
      <c r="AF4221" s="6">
        <v>0</v>
      </c>
      <c r="AG4221" s="6">
        <v>0</v>
      </c>
      <c r="AH4221" s="6">
        <v>0</v>
      </c>
      <c r="AI4221" s="6">
        <v>0</v>
      </c>
      <c r="AJ4221" s="6">
        <v>0</v>
      </c>
      <c r="AK4221" s="6">
        <v>0</v>
      </c>
      <c r="AL4221" s="6">
        <v>0</v>
      </c>
      <c r="AM4221" s="6">
        <v>3</v>
      </c>
    </row>
    <row r="4222" spans="1:39" hidden="1" x14ac:dyDescent="0.25">
      <c r="A4222" s="1" t="str">
        <f>IF(COUNTIF('Email-First-Last'!A:A,'09-10-11'!H4222)=1,VLOOKUP($H4222,LookupFirstLast,2),"PROBLEM")</f>
        <v>Sarahi</v>
      </c>
      <c r="B4222" t="s">
        <v>14101</v>
      </c>
      <c r="C4222" t="s">
        <v>14102</v>
      </c>
      <c r="D4222" t="s">
        <v>14103</v>
      </c>
      <c r="E4222" t="s">
        <v>2155</v>
      </c>
      <c r="F4222" s="6">
        <v>11</v>
      </c>
      <c r="G4222" t="s">
        <v>11312</v>
      </c>
      <c r="H4222" t="s">
        <v>14104</v>
      </c>
      <c r="O4222" t="s">
        <v>56</v>
      </c>
      <c r="P4222" s="6">
        <v>0</v>
      </c>
      <c r="R4222" s="6">
        <v>0</v>
      </c>
      <c r="T4222" s="6">
        <v>0</v>
      </c>
      <c r="V4222" s="6">
        <v>0</v>
      </c>
      <c r="X4222" s="6">
        <v>0</v>
      </c>
      <c r="Y4222" s="6">
        <v>0</v>
      </c>
      <c r="Z4222" s="6">
        <v>0</v>
      </c>
      <c r="AA4222" s="6">
        <v>0</v>
      </c>
      <c r="AB4222" s="6">
        <v>0</v>
      </c>
      <c r="AC4222" s="6">
        <v>0</v>
      </c>
      <c r="AD4222" s="6">
        <v>0</v>
      </c>
      <c r="AE4222" s="6">
        <v>0</v>
      </c>
      <c r="AF4222" s="6">
        <v>0</v>
      </c>
      <c r="AG4222" s="6">
        <v>0</v>
      </c>
      <c r="AH4222" s="6">
        <v>0</v>
      </c>
      <c r="AI4222" s="6">
        <v>0</v>
      </c>
      <c r="AJ4222" s="6">
        <v>0</v>
      </c>
      <c r="AK4222" s="6">
        <v>0</v>
      </c>
      <c r="AL4222" s="6">
        <v>0</v>
      </c>
      <c r="AM4222" s="6">
        <v>0</v>
      </c>
    </row>
    <row r="4223" spans="1:39" ht="30" hidden="1" x14ac:dyDescent="0.25">
      <c r="A4223" s="1" t="str">
        <f>IF(COUNTIF('Email-First-Last'!A:A,'09-10-11'!H4223)=1,VLOOKUP($H4223,LookupFirstLast,2),"PROBLEM")</f>
        <v>Sarahy</v>
      </c>
      <c r="B4223" s="1" t="str">
        <f>VLOOKUP($H4223,LookupFirstLast,3)</f>
        <v>Vargas Garcia</v>
      </c>
      <c r="C4223" t="s">
        <v>8348</v>
      </c>
      <c r="D4223" t="s">
        <v>8349</v>
      </c>
      <c r="E4223" t="s">
        <v>41</v>
      </c>
      <c r="F4223" s="6">
        <v>11</v>
      </c>
      <c r="G4223" t="s">
        <v>7955</v>
      </c>
      <c r="H4223" t="s">
        <v>8350</v>
      </c>
      <c r="I4223" s="5" t="s">
        <v>8351</v>
      </c>
      <c r="J4223" t="s">
        <v>8352</v>
      </c>
      <c r="K4223" t="s">
        <v>254</v>
      </c>
      <c r="L4223" t="s">
        <v>53</v>
      </c>
      <c r="M4223" s="5" t="s">
        <v>1926</v>
      </c>
      <c r="N4223" t="s">
        <v>53</v>
      </c>
      <c r="O4223" t="s">
        <v>56</v>
      </c>
      <c r="P4223" s="6">
        <v>1</v>
      </c>
      <c r="Q4223" s="5" t="s">
        <v>8353</v>
      </c>
      <c r="R4223" s="6">
        <v>0</v>
      </c>
      <c r="T4223" s="6">
        <v>0</v>
      </c>
      <c r="V4223" s="6">
        <v>0</v>
      </c>
      <c r="X4223" s="6">
        <v>0</v>
      </c>
      <c r="Y4223" s="6">
        <v>0</v>
      </c>
      <c r="Z4223" s="6">
        <v>0</v>
      </c>
      <c r="AA4223" s="6">
        <v>0</v>
      </c>
      <c r="AB4223" s="6">
        <v>0</v>
      </c>
      <c r="AC4223" s="6">
        <v>0</v>
      </c>
      <c r="AD4223" s="6">
        <v>0</v>
      </c>
      <c r="AE4223" s="6">
        <v>0</v>
      </c>
      <c r="AF4223" s="6">
        <v>0</v>
      </c>
      <c r="AG4223" s="6">
        <v>0</v>
      </c>
      <c r="AH4223" s="6">
        <v>0</v>
      </c>
      <c r="AI4223" s="6">
        <v>0</v>
      </c>
      <c r="AJ4223" s="6">
        <v>0</v>
      </c>
      <c r="AK4223" s="6">
        <v>0</v>
      </c>
      <c r="AL4223" s="6">
        <v>0</v>
      </c>
      <c r="AM4223" s="6">
        <v>1</v>
      </c>
    </row>
    <row r="4224" spans="1:39" hidden="1" x14ac:dyDescent="0.25">
      <c r="A4224" s="1" t="str">
        <f>IF(COUNTIF('Email-First-Last'!A:A,'09-10-11'!H4224)=1,VLOOKUP($H4224,LookupFirstLast,2),"PROBLEM")</f>
        <v>Sarai</v>
      </c>
      <c r="B4224" s="1" t="str">
        <f>VLOOKUP($H4224,LookupFirstLast,3)</f>
        <v>Villegas Ledezma</v>
      </c>
      <c r="C4224" t="s">
        <v>8780</v>
      </c>
      <c r="D4224" t="s">
        <v>8781</v>
      </c>
      <c r="E4224" t="s">
        <v>41</v>
      </c>
      <c r="F4224" s="6">
        <v>11</v>
      </c>
      <c r="G4224" t="s">
        <v>8501</v>
      </c>
      <c r="H4224" t="s">
        <v>8782</v>
      </c>
      <c r="K4224" t="s">
        <v>254</v>
      </c>
      <c r="L4224" t="s">
        <v>7859</v>
      </c>
      <c r="O4224" t="s">
        <v>56</v>
      </c>
      <c r="P4224" s="6">
        <v>0</v>
      </c>
      <c r="R4224" s="6">
        <v>0</v>
      </c>
      <c r="T4224" s="6">
        <v>0</v>
      </c>
      <c r="V4224" s="6">
        <v>0</v>
      </c>
      <c r="X4224" s="6">
        <v>0</v>
      </c>
      <c r="Y4224" s="6">
        <v>0</v>
      </c>
      <c r="Z4224" s="6">
        <v>0</v>
      </c>
      <c r="AA4224" s="6">
        <v>0</v>
      </c>
      <c r="AB4224" s="6">
        <v>0</v>
      </c>
      <c r="AC4224" s="6">
        <v>0</v>
      </c>
      <c r="AD4224" s="6">
        <v>0</v>
      </c>
      <c r="AE4224" s="6">
        <v>0</v>
      </c>
      <c r="AF4224" s="6">
        <v>0</v>
      </c>
      <c r="AG4224" s="6">
        <v>0</v>
      </c>
      <c r="AH4224" s="6">
        <v>0</v>
      </c>
      <c r="AI4224" s="6">
        <v>0</v>
      </c>
      <c r="AJ4224" s="6">
        <v>0</v>
      </c>
      <c r="AK4224" s="6">
        <v>0</v>
      </c>
      <c r="AL4224" s="6">
        <v>0</v>
      </c>
      <c r="AM4224" s="6">
        <v>0</v>
      </c>
    </row>
    <row r="4225" spans="1:39" hidden="1" x14ac:dyDescent="0.25">
      <c r="A4225" s="1" t="str">
        <f>IF(COUNTIF('Email-First-Last'!A:A,'09-10-11'!H4225)=1,VLOOKUP($H4225,LookupFirstLast,2),"PROBLEM")</f>
        <v>Sarai</v>
      </c>
      <c r="B4225" s="1" t="s">
        <v>5824</v>
      </c>
      <c r="C4225" s="1" t="s">
        <v>7255</v>
      </c>
      <c r="D4225" s="1" t="s">
        <v>7256</v>
      </c>
      <c r="E4225" s="1" t="s">
        <v>2155</v>
      </c>
      <c r="F4225" s="2">
        <v>9</v>
      </c>
      <c r="H4225" s="1" t="s">
        <v>7257</v>
      </c>
      <c r="O4225" s="1" t="s">
        <v>56</v>
      </c>
      <c r="P4225" s="2">
        <v>2</v>
      </c>
      <c r="Q4225" s="5" t="s">
        <v>7258</v>
      </c>
      <c r="R4225" s="2">
        <v>0</v>
      </c>
      <c r="T4225" s="2">
        <v>0</v>
      </c>
      <c r="V4225" s="2">
        <v>0</v>
      </c>
      <c r="X4225" s="2">
        <v>0</v>
      </c>
      <c r="Y4225" s="2">
        <v>0</v>
      </c>
      <c r="Z4225" s="2">
        <v>0</v>
      </c>
      <c r="AA4225" s="2">
        <v>0</v>
      </c>
      <c r="AB4225" s="2">
        <v>0</v>
      </c>
      <c r="AC4225" s="2">
        <v>0</v>
      </c>
      <c r="AD4225" s="2">
        <v>0</v>
      </c>
      <c r="AE4225" s="2">
        <v>0</v>
      </c>
      <c r="AF4225" s="2">
        <v>0</v>
      </c>
      <c r="AG4225" s="2">
        <v>0</v>
      </c>
      <c r="AH4225" s="2">
        <v>0</v>
      </c>
      <c r="AI4225" s="2">
        <v>0</v>
      </c>
      <c r="AJ4225" s="2">
        <v>0</v>
      </c>
      <c r="AK4225" s="2">
        <v>0</v>
      </c>
      <c r="AL4225" s="2">
        <v>0</v>
      </c>
      <c r="AM4225" s="2">
        <v>0</v>
      </c>
    </row>
    <row r="4226" spans="1:39" ht="30" hidden="1" x14ac:dyDescent="0.25">
      <c r="A4226" s="1" t="str">
        <f>IF(COUNTIF('Email-First-Last'!A:A,'09-10-11'!H4226)=1,VLOOKUP($H4226,LookupFirstLast,2),"PROBLEM")</f>
        <v>Sarai</v>
      </c>
      <c r="B4226" t="s">
        <v>2254</v>
      </c>
      <c r="C4226" t="s">
        <v>14105</v>
      </c>
      <c r="D4226" t="s">
        <v>14106</v>
      </c>
      <c r="E4226" t="s">
        <v>2155</v>
      </c>
      <c r="F4226" s="6">
        <v>11</v>
      </c>
      <c r="G4226" t="s">
        <v>2232</v>
      </c>
      <c r="H4226" t="s">
        <v>14107</v>
      </c>
      <c r="I4226" s="5" t="s">
        <v>14108</v>
      </c>
      <c r="J4226" t="s">
        <v>11006</v>
      </c>
      <c r="O4226" t="s">
        <v>56</v>
      </c>
      <c r="P4226" s="6">
        <v>0</v>
      </c>
      <c r="R4226" s="6">
        <v>0</v>
      </c>
      <c r="T4226" s="6">
        <v>0</v>
      </c>
      <c r="V4226" s="6">
        <v>0</v>
      </c>
      <c r="X4226" s="6">
        <v>0</v>
      </c>
      <c r="Y4226" s="6">
        <v>0</v>
      </c>
      <c r="Z4226" s="6">
        <v>0</v>
      </c>
      <c r="AA4226" s="6">
        <v>0</v>
      </c>
      <c r="AB4226" s="6">
        <v>0</v>
      </c>
      <c r="AC4226" s="6">
        <v>0</v>
      </c>
      <c r="AD4226" s="6">
        <v>0</v>
      </c>
      <c r="AE4226" s="6">
        <v>0</v>
      </c>
      <c r="AF4226" s="6">
        <v>0</v>
      </c>
      <c r="AG4226" s="6">
        <v>0</v>
      </c>
      <c r="AH4226" s="6">
        <v>0</v>
      </c>
      <c r="AI4226" s="6">
        <v>0</v>
      </c>
      <c r="AJ4226" s="6">
        <v>0</v>
      </c>
      <c r="AK4226" s="6">
        <v>0</v>
      </c>
      <c r="AL4226" s="6">
        <v>0</v>
      </c>
      <c r="AM4226" s="6">
        <v>0</v>
      </c>
    </row>
    <row r="4227" spans="1:39" ht="30" hidden="1" x14ac:dyDescent="0.25">
      <c r="A4227" s="1" t="str">
        <f>IF(COUNTIF('Email-First-Last'!A:A,'09-10-11'!H4227)=1,VLOOKUP($H4227,LookupFirstLast,2),"PROBLEM")</f>
        <v>Sarai</v>
      </c>
      <c r="B4227" t="s">
        <v>20502</v>
      </c>
      <c r="C4227" t="s">
        <v>20503</v>
      </c>
      <c r="D4227" t="s">
        <v>20504</v>
      </c>
      <c r="E4227" t="s">
        <v>2155</v>
      </c>
      <c r="F4227" s="6">
        <v>10</v>
      </c>
      <c r="G4227" t="s">
        <v>3620</v>
      </c>
      <c r="H4227" t="s">
        <v>20505</v>
      </c>
      <c r="I4227" s="5" t="s">
        <v>12926</v>
      </c>
      <c r="J4227" t="s">
        <v>13804</v>
      </c>
      <c r="K4227" t="s">
        <v>254</v>
      </c>
      <c r="L4227" t="s">
        <v>2158</v>
      </c>
      <c r="M4227" s="5" t="s">
        <v>2469</v>
      </c>
      <c r="N4227" t="s">
        <v>11006</v>
      </c>
      <c r="O4227" t="s">
        <v>381</v>
      </c>
      <c r="P4227" s="6">
        <v>4</v>
      </c>
      <c r="Q4227" s="5" t="s">
        <v>20506</v>
      </c>
      <c r="R4227" s="6">
        <v>0</v>
      </c>
      <c r="T4227" s="6">
        <v>0</v>
      </c>
      <c r="V4227" s="6">
        <v>0</v>
      </c>
      <c r="X4227" s="6">
        <v>0</v>
      </c>
      <c r="Y4227" s="6">
        <v>0</v>
      </c>
      <c r="Z4227" s="6">
        <v>0</v>
      </c>
      <c r="AA4227" s="6">
        <v>0</v>
      </c>
      <c r="AB4227" s="6">
        <v>0</v>
      </c>
      <c r="AC4227" s="6">
        <v>0</v>
      </c>
      <c r="AD4227" s="6">
        <v>0</v>
      </c>
      <c r="AE4227" s="6">
        <v>0</v>
      </c>
      <c r="AF4227" s="6">
        <v>0</v>
      </c>
      <c r="AG4227" s="6">
        <v>0</v>
      </c>
      <c r="AH4227" s="6">
        <v>0</v>
      </c>
      <c r="AI4227" s="6">
        <v>0</v>
      </c>
      <c r="AJ4227" s="6">
        <v>0</v>
      </c>
      <c r="AK4227" s="6">
        <v>0</v>
      </c>
      <c r="AL4227" s="6">
        <v>0</v>
      </c>
      <c r="AM4227" s="6">
        <v>0</v>
      </c>
    </row>
    <row r="4228" spans="1:39" ht="30" hidden="1" x14ac:dyDescent="0.25">
      <c r="A4228" s="1" t="str">
        <f>IF(COUNTIF('Email-First-Last'!A:A,'09-10-11'!H4228)=1,VLOOKUP($H4228,LookupFirstLast,2),"PROBLEM")</f>
        <v>Saryn</v>
      </c>
      <c r="B4228" s="1" t="str">
        <f>VLOOKUP($H4228,LookupFirstLast,3)</f>
        <v>Calderon</v>
      </c>
      <c r="C4228" t="s">
        <v>15827</v>
      </c>
      <c r="D4228" t="s">
        <v>15828</v>
      </c>
      <c r="E4228" t="s">
        <v>41</v>
      </c>
      <c r="F4228" s="6">
        <v>10</v>
      </c>
      <c r="G4228" t="s">
        <v>268</v>
      </c>
      <c r="H4228" t="s">
        <v>15829</v>
      </c>
      <c r="I4228" s="5" t="s">
        <v>210</v>
      </c>
      <c r="J4228" t="s">
        <v>55</v>
      </c>
      <c r="K4228" t="s">
        <v>54</v>
      </c>
      <c r="L4228" t="s">
        <v>55</v>
      </c>
      <c r="M4228" s="5" t="s">
        <v>1926</v>
      </c>
      <c r="N4228" t="s">
        <v>55</v>
      </c>
      <c r="O4228" t="s">
        <v>56</v>
      </c>
      <c r="P4228" s="6">
        <v>0</v>
      </c>
      <c r="R4228" s="6">
        <v>0</v>
      </c>
      <c r="T4228" s="6">
        <v>0</v>
      </c>
      <c r="V4228" s="6">
        <v>0</v>
      </c>
      <c r="X4228" s="6">
        <v>0</v>
      </c>
      <c r="Y4228" s="6">
        <v>0</v>
      </c>
      <c r="Z4228" s="6">
        <v>0</v>
      </c>
      <c r="AA4228" s="6">
        <v>0</v>
      </c>
      <c r="AB4228" s="6">
        <v>0</v>
      </c>
      <c r="AC4228" s="6">
        <v>0</v>
      </c>
      <c r="AD4228" s="6">
        <v>0</v>
      </c>
      <c r="AE4228" s="6">
        <v>0</v>
      </c>
      <c r="AF4228" s="6">
        <v>0</v>
      </c>
      <c r="AG4228" s="6">
        <v>0</v>
      </c>
      <c r="AH4228" s="6">
        <v>0</v>
      </c>
      <c r="AI4228" s="6">
        <v>0</v>
      </c>
      <c r="AJ4228" s="6">
        <v>0</v>
      </c>
      <c r="AK4228" s="6">
        <v>0</v>
      </c>
      <c r="AL4228" s="6">
        <v>0</v>
      </c>
      <c r="AM4228" s="6">
        <v>0</v>
      </c>
    </row>
    <row r="4229" spans="1:39" hidden="1" x14ac:dyDescent="0.25">
      <c r="A4229" s="1" t="str">
        <f>IF(COUNTIF('Email-First-Last'!A:A,'09-10-11'!H4229)=1,VLOOKUP($H4229,LookupFirstLast,2),"PROBLEM")</f>
        <v>Satyva</v>
      </c>
      <c r="B4229" t="s">
        <v>5356</v>
      </c>
      <c r="C4229" t="s">
        <v>14110</v>
      </c>
      <c r="D4229" t="s">
        <v>14111</v>
      </c>
      <c r="E4229" t="s">
        <v>2155</v>
      </c>
      <c r="F4229" s="6">
        <v>11</v>
      </c>
      <c r="H4229" t="s">
        <v>14112</v>
      </c>
      <c r="O4229" t="s">
        <v>56</v>
      </c>
      <c r="P4229" s="6">
        <v>0</v>
      </c>
      <c r="R4229" s="6">
        <v>0</v>
      </c>
      <c r="T4229" s="6">
        <v>0</v>
      </c>
      <c r="V4229" s="6">
        <v>0</v>
      </c>
      <c r="X4229" s="6">
        <v>0</v>
      </c>
      <c r="Y4229" s="6">
        <v>0</v>
      </c>
      <c r="Z4229" s="6">
        <v>0</v>
      </c>
      <c r="AA4229" s="6">
        <v>0</v>
      </c>
      <c r="AB4229" s="6">
        <v>0</v>
      </c>
      <c r="AC4229" s="6">
        <v>0</v>
      </c>
      <c r="AD4229" s="6">
        <v>0</v>
      </c>
      <c r="AE4229" s="6">
        <v>0</v>
      </c>
      <c r="AF4229" s="6">
        <v>0</v>
      </c>
      <c r="AG4229" s="6">
        <v>0</v>
      </c>
      <c r="AH4229" s="6">
        <v>0</v>
      </c>
      <c r="AI4229" s="6">
        <v>0</v>
      </c>
      <c r="AJ4229" s="6">
        <v>0</v>
      </c>
      <c r="AK4229" s="6">
        <v>0</v>
      </c>
      <c r="AL4229" s="6">
        <v>0</v>
      </c>
      <c r="AM4229" s="6">
        <v>0</v>
      </c>
    </row>
    <row r="4230" spans="1:39" ht="30" hidden="1" x14ac:dyDescent="0.25">
      <c r="A4230" s="1" t="str">
        <f>IF(COUNTIF('Email-First-Last'!A:A,'09-10-11'!H4230)=1,VLOOKUP($H4230,LookupFirstLast,2),"PROBLEM")</f>
        <v>Saul</v>
      </c>
      <c r="B4230" s="1" t="str">
        <f>VLOOKUP($H4230,LookupFirstLast,3)</f>
        <v>Sanchez Montes</v>
      </c>
      <c r="C4230" t="s">
        <v>9044</v>
      </c>
      <c r="D4230" t="s">
        <v>9045</v>
      </c>
      <c r="E4230" t="s">
        <v>41</v>
      </c>
      <c r="F4230" s="6">
        <v>11</v>
      </c>
      <c r="G4230" t="s">
        <v>112</v>
      </c>
      <c r="H4230" t="s">
        <v>9046</v>
      </c>
      <c r="I4230" s="5" t="s">
        <v>7521</v>
      </c>
      <c r="J4230" t="s">
        <v>1009</v>
      </c>
      <c r="K4230" t="s">
        <v>120</v>
      </c>
      <c r="L4230" t="s">
        <v>7859</v>
      </c>
      <c r="M4230" s="5" t="s">
        <v>929</v>
      </c>
      <c r="N4230" t="s">
        <v>7859</v>
      </c>
      <c r="O4230" t="s">
        <v>56</v>
      </c>
      <c r="P4230" s="6">
        <v>6</v>
      </c>
      <c r="Q4230" s="5" t="s">
        <v>9047</v>
      </c>
      <c r="R4230" s="6">
        <v>0</v>
      </c>
      <c r="T4230" s="6">
        <v>0</v>
      </c>
      <c r="V4230" s="6">
        <v>0</v>
      </c>
      <c r="X4230" s="6">
        <v>0</v>
      </c>
      <c r="Y4230" s="6">
        <v>0</v>
      </c>
      <c r="Z4230" s="6">
        <v>0</v>
      </c>
      <c r="AA4230" s="6">
        <v>0</v>
      </c>
      <c r="AB4230" s="6">
        <v>0</v>
      </c>
      <c r="AC4230" s="6">
        <v>0</v>
      </c>
      <c r="AD4230" s="6">
        <v>0</v>
      </c>
      <c r="AE4230" s="6">
        <v>0</v>
      </c>
      <c r="AF4230" s="6">
        <v>0</v>
      </c>
      <c r="AG4230" s="6">
        <v>0</v>
      </c>
      <c r="AH4230" s="6">
        <v>0</v>
      </c>
      <c r="AI4230" s="6">
        <v>0</v>
      </c>
      <c r="AJ4230" s="6">
        <v>0</v>
      </c>
      <c r="AK4230" s="6">
        <v>0</v>
      </c>
      <c r="AL4230" s="6">
        <v>0</v>
      </c>
      <c r="AM4230" s="6">
        <v>0</v>
      </c>
    </row>
    <row r="4231" spans="1:39" ht="45" hidden="1" x14ac:dyDescent="0.25">
      <c r="A4231" s="1" t="str">
        <f>IF(COUNTIF('Email-First-Last'!A:A,'09-10-11'!H4231)=1,VLOOKUP($H4231,LookupFirstLast,2),"PROBLEM")</f>
        <v>Saul</v>
      </c>
      <c r="B4231" s="1" t="str">
        <f>VLOOKUP($H4231,LookupFirstLast,3)</f>
        <v>Silva Espinoza</v>
      </c>
      <c r="C4231" t="s">
        <v>9945</v>
      </c>
      <c r="D4231" t="s">
        <v>9946</v>
      </c>
      <c r="E4231" t="s">
        <v>41</v>
      </c>
      <c r="F4231" s="6">
        <v>11</v>
      </c>
      <c r="G4231" t="s">
        <v>590</v>
      </c>
      <c r="H4231" t="s">
        <v>9947</v>
      </c>
      <c r="I4231" s="5" t="s">
        <v>9948</v>
      </c>
      <c r="J4231" t="s">
        <v>7859</v>
      </c>
      <c r="K4231" t="s">
        <v>196</v>
      </c>
      <c r="L4231" t="s">
        <v>7859</v>
      </c>
      <c r="M4231" s="5" t="s">
        <v>5209</v>
      </c>
      <c r="N4231" t="s">
        <v>7859</v>
      </c>
      <c r="O4231" t="s">
        <v>381</v>
      </c>
      <c r="P4231" s="6">
        <v>0</v>
      </c>
      <c r="R4231" s="6">
        <v>0</v>
      </c>
      <c r="T4231" s="6">
        <v>0</v>
      </c>
      <c r="V4231" s="6">
        <v>0</v>
      </c>
      <c r="X4231" s="6">
        <v>0</v>
      </c>
      <c r="Y4231" s="6">
        <v>0</v>
      </c>
      <c r="Z4231" s="6">
        <v>0</v>
      </c>
      <c r="AA4231" s="6">
        <v>0</v>
      </c>
      <c r="AB4231" s="6">
        <v>0</v>
      </c>
      <c r="AC4231" s="6">
        <v>0</v>
      </c>
      <c r="AD4231" s="6">
        <v>0</v>
      </c>
      <c r="AE4231" s="6">
        <v>0</v>
      </c>
      <c r="AF4231" s="6">
        <v>0</v>
      </c>
      <c r="AG4231" s="6">
        <v>0</v>
      </c>
      <c r="AH4231" s="6">
        <v>0</v>
      </c>
      <c r="AI4231" s="6">
        <v>0</v>
      </c>
      <c r="AJ4231" s="6">
        <v>0</v>
      </c>
      <c r="AK4231" s="6">
        <v>0</v>
      </c>
      <c r="AL4231" s="6">
        <v>0</v>
      </c>
      <c r="AM4231" s="6">
        <v>0</v>
      </c>
    </row>
    <row r="4232" spans="1:39" hidden="1" x14ac:dyDescent="0.25">
      <c r="A4232" s="1" t="str">
        <f>IF(COUNTIF('Email-First-Last'!A:A,'09-10-11'!H4232)=1,VLOOKUP($H4232,LookupFirstLast,2),"PROBLEM")</f>
        <v>Saul</v>
      </c>
      <c r="B4232" s="1" t="s">
        <v>2670</v>
      </c>
      <c r="C4232" s="1" t="s">
        <v>7259</v>
      </c>
      <c r="D4232" s="1" t="s">
        <v>7260</v>
      </c>
      <c r="E4232" s="1" t="s">
        <v>41</v>
      </c>
      <c r="F4232" s="2">
        <v>9</v>
      </c>
      <c r="G4232" s="1" t="s">
        <v>112</v>
      </c>
      <c r="H4232" s="1" t="s">
        <v>7261</v>
      </c>
      <c r="O4232" s="1" t="s">
        <v>56</v>
      </c>
      <c r="P4232" s="2">
        <v>0</v>
      </c>
      <c r="R4232" s="2">
        <v>0</v>
      </c>
      <c r="T4232" s="2">
        <v>0</v>
      </c>
      <c r="V4232" s="2">
        <v>0</v>
      </c>
      <c r="X4232" s="2">
        <v>0</v>
      </c>
      <c r="Y4232" s="2">
        <v>0</v>
      </c>
      <c r="Z4232" s="2">
        <v>0</v>
      </c>
      <c r="AA4232" s="2">
        <v>0</v>
      </c>
      <c r="AB4232" s="2">
        <v>0</v>
      </c>
      <c r="AC4232" s="2">
        <v>0</v>
      </c>
      <c r="AD4232" s="2">
        <v>0</v>
      </c>
      <c r="AE4232" s="2">
        <v>0</v>
      </c>
      <c r="AF4232" s="2">
        <v>0</v>
      </c>
      <c r="AG4232" s="2">
        <v>0</v>
      </c>
      <c r="AH4232" s="2">
        <v>0</v>
      </c>
      <c r="AI4232" s="2">
        <v>0</v>
      </c>
      <c r="AJ4232" s="2">
        <v>0</v>
      </c>
      <c r="AK4232" s="2">
        <v>0</v>
      </c>
      <c r="AL4232" s="2">
        <v>0</v>
      </c>
      <c r="AM4232" s="2">
        <v>0</v>
      </c>
    </row>
    <row r="4233" spans="1:39" ht="30" x14ac:dyDescent="0.25">
      <c r="A4233" s="1" t="str">
        <f>IF(COUNTIF('Email-First-Last'!A:A,'09-10-11'!H4233)=1,VLOOKUP($H4233,LookupFirstLast,2),"PROBLEM")</f>
        <v>PROBLEM</v>
      </c>
      <c r="B4233" s="1" t="s">
        <v>7262</v>
      </c>
      <c r="C4233" s="1" t="s">
        <v>7263</v>
      </c>
      <c r="D4233" s="1" t="s">
        <v>7264</v>
      </c>
      <c r="E4233" s="1" t="s">
        <v>2155</v>
      </c>
      <c r="F4233" s="2">
        <v>9</v>
      </c>
      <c r="H4233" s="1" t="s">
        <v>62219</v>
      </c>
      <c r="I4233" s="5" t="s">
        <v>7265</v>
      </c>
      <c r="J4233" s="1" t="s">
        <v>2158</v>
      </c>
      <c r="K4233" s="1" t="s">
        <v>126</v>
      </c>
      <c r="L4233" s="1" t="s">
        <v>1442</v>
      </c>
      <c r="M4233" s="5" t="s">
        <v>3345</v>
      </c>
      <c r="N4233" s="1" t="s">
        <v>2158</v>
      </c>
      <c r="O4233" s="1" t="s">
        <v>56</v>
      </c>
      <c r="P4233" s="2">
        <v>1</v>
      </c>
      <c r="Q4233" s="5" t="s">
        <v>4684</v>
      </c>
      <c r="R4233" s="2">
        <v>0</v>
      </c>
      <c r="T4233" s="2">
        <v>0</v>
      </c>
      <c r="V4233" s="2">
        <v>0</v>
      </c>
      <c r="X4233" s="2">
        <v>0</v>
      </c>
      <c r="Y4233" s="2">
        <v>0</v>
      </c>
      <c r="Z4233" s="2">
        <v>0</v>
      </c>
      <c r="AA4233" s="2">
        <v>0</v>
      </c>
      <c r="AB4233" s="2">
        <v>0</v>
      </c>
      <c r="AC4233" s="2">
        <v>0</v>
      </c>
      <c r="AD4233" s="2">
        <v>0</v>
      </c>
      <c r="AE4233" s="2">
        <v>0</v>
      </c>
      <c r="AF4233" s="2">
        <v>0</v>
      </c>
      <c r="AG4233" s="2">
        <v>0</v>
      </c>
      <c r="AH4233" s="2">
        <v>0</v>
      </c>
      <c r="AI4233" s="2">
        <v>0</v>
      </c>
      <c r="AJ4233" s="2">
        <v>0</v>
      </c>
      <c r="AK4233" s="2">
        <v>0</v>
      </c>
      <c r="AL4233" s="2">
        <v>0</v>
      </c>
      <c r="AM4233" s="2">
        <v>0</v>
      </c>
    </row>
    <row r="4234" spans="1:39" ht="30" hidden="1" x14ac:dyDescent="0.25">
      <c r="A4234" s="1" t="str">
        <f>IF(COUNTIF('Email-First-Last'!A:A,'09-10-11'!H4234)=1,VLOOKUP($H4234,LookupFirstLast,2),"PROBLEM")</f>
        <v>Saul</v>
      </c>
      <c r="B4234" s="1" t="s">
        <v>7266</v>
      </c>
      <c r="C4234" s="1" t="s">
        <v>7267</v>
      </c>
      <c r="D4234" s="1" t="s">
        <v>7268</v>
      </c>
      <c r="E4234" s="1" t="s">
        <v>2155</v>
      </c>
      <c r="F4234" s="2">
        <v>9</v>
      </c>
      <c r="G4234" s="1" t="s">
        <v>2509</v>
      </c>
      <c r="H4234" s="1" t="s">
        <v>7269</v>
      </c>
      <c r="I4234" s="5" t="s">
        <v>304</v>
      </c>
      <c r="J4234" s="1" t="s">
        <v>2158</v>
      </c>
      <c r="K4234" s="1" t="s">
        <v>153</v>
      </c>
      <c r="L4234" s="1" t="s">
        <v>2158</v>
      </c>
      <c r="M4234" s="5" t="s">
        <v>7270</v>
      </c>
      <c r="N4234" s="1" t="s">
        <v>2324</v>
      </c>
      <c r="O4234" s="1" t="s">
        <v>56</v>
      </c>
      <c r="P4234" s="2">
        <v>0</v>
      </c>
      <c r="R4234" s="2">
        <v>0</v>
      </c>
      <c r="T4234" s="2">
        <v>0</v>
      </c>
      <c r="V4234" s="2">
        <v>0</v>
      </c>
      <c r="X4234" s="2">
        <v>0</v>
      </c>
      <c r="Y4234" s="2">
        <v>0</v>
      </c>
      <c r="Z4234" s="2">
        <v>0</v>
      </c>
      <c r="AA4234" s="2">
        <v>0</v>
      </c>
      <c r="AB4234" s="2">
        <v>0</v>
      </c>
      <c r="AC4234" s="2">
        <v>0</v>
      </c>
      <c r="AD4234" s="2">
        <v>0</v>
      </c>
      <c r="AE4234" s="2">
        <v>0</v>
      </c>
      <c r="AF4234" s="2">
        <v>0</v>
      </c>
      <c r="AG4234" s="2">
        <v>0</v>
      </c>
      <c r="AH4234" s="2">
        <v>0</v>
      </c>
      <c r="AI4234" s="2">
        <v>0</v>
      </c>
      <c r="AJ4234" s="2">
        <v>0</v>
      </c>
      <c r="AK4234" s="2">
        <v>0</v>
      </c>
      <c r="AL4234" s="2">
        <v>0</v>
      </c>
      <c r="AM4234" s="2">
        <v>0</v>
      </c>
    </row>
    <row r="4235" spans="1:39" ht="45" hidden="1" x14ac:dyDescent="0.25">
      <c r="A4235" s="1" t="str">
        <f>IF(COUNTIF('Email-First-Last'!A:A,'09-10-11'!H4235)=1,VLOOKUP($H4235,LookupFirstLast,2),"PROBLEM")</f>
        <v>Saul</v>
      </c>
      <c r="B4235" s="1" t="s">
        <v>5233</v>
      </c>
      <c r="C4235" s="1" t="s">
        <v>7271</v>
      </c>
      <c r="D4235" s="1" t="s">
        <v>7272</v>
      </c>
      <c r="E4235" s="1" t="s">
        <v>2155</v>
      </c>
      <c r="F4235" s="2">
        <v>9</v>
      </c>
      <c r="G4235" s="1" t="s">
        <v>2291</v>
      </c>
      <c r="H4235" s="1" t="s">
        <v>7273</v>
      </c>
      <c r="I4235" s="5" t="s">
        <v>7274</v>
      </c>
      <c r="J4235" s="1" t="s">
        <v>2227</v>
      </c>
      <c r="K4235" s="1" t="s">
        <v>463</v>
      </c>
      <c r="L4235" s="1" t="s">
        <v>2158</v>
      </c>
      <c r="M4235" s="5" t="s">
        <v>7275</v>
      </c>
      <c r="N4235" s="1" t="s">
        <v>2158</v>
      </c>
      <c r="O4235" s="1" t="s">
        <v>56</v>
      </c>
      <c r="P4235" s="2">
        <v>9</v>
      </c>
      <c r="Q4235" s="5" t="s">
        <v>7276</v>
      </c>
      <c r="R4235" s="2">
        <v>0</v>
      </c>
      <c r="T4235" s="2">
        <v>1</v>
      </c>
      <c r="U4235" s="1" t="s">
        <v>4096</v>
      </c>
      <c r="V4235" s="2">
        <v>0</v>
      </c>
      <c r="X4235" s="2">
        <v>0</v>
      </c>
      <c r="Y4235" s="2">
        <v>0</v>
      </c>
      <c r="Z4235" s="2">
        <v>0</v>
      </c>
      <c r="AA4235" s="2">
        <v>0</v>
      </c>
      <c r="AB4235" s="2">
        <v>0</v>
      </c>
      <c r="AC4235" s="2">
        <v>0</v>
      </c>
      <c r="AD4235" s="2">
        <v>0</v>
      </c>
      <c r="AE4235" s="2">
        <v>0</v>
      </c>
      <c r="AF4235" s="2">
        <v>0</v>
      </c>
      <c r="AG4235" s="2">
        <v>0</v>
      </c>
      <c r="AH4235" s="2">
        <v>0</v>
      </c>
      <c r="AI4235" s="2">
        <v>0</v>
      </c>
      <c r="AJ4235" s="2">
        <v>0</v>
      </c>
      <c r="AK4235" s="2">
        <v>0</v>
      </c>
      <c r="AL4235" s="2">
        <v>0</v>
      </c>
      <c r="AM4235" s="2">
        <v>0</v>
      </c>
    </row>
    <row r="4236" spans="1:39" hidden="1" x14ac:dyDescent="0.25">
      <c r="A4236" s="1" t="str">
        <f>IF(COUNTIF('Email-First-Last'!A:A,'09-10-11'!H4236)=1,VLOOKUP($H4236,LookupFirstLast,2),"PROBLEM")</f>
        <v>Saul</v>
      </c>
      <c r="B4236" t="s">
        <v>2560</v>
      </c>
      <c r="C4236" t="s">
        <v>14113</v>
      </c>
      <c r="D4236" t="s">
        <v>14114</v>
      </c>
      <c r="E4236" t="s">
        <v>2155</v>
      </c>
      <c r="F4236" s="6">
        <v>11</v>
      </c>
      <c r="G4236" t="s">
        <v>11350</v>
      </c>
      <c r="H4236" t="s">
        <v>14115</v>
      </c>
      <c r="I4236" s="5" t="s">
        <v>158</v>
      </c>
      <c r="J4236" t="s">
        <v>11090</v>
      </c>
      <c r="O4236" t="s">
        <v>56</v>
      </c>
      <c r="P4236" s="6">
        <v>0</v>
      </c>
      <c r="R4236" s="6">
        <v>0</v>
      </c>
      <c r="T4236" s="6">
        <v>0</v>
      </c>
      <c r="V4236" s="6">
        <v>0</v>
      </c>
      <c r="X4236" s="6">
        <v>0</v>
      </c>
      <c r="Y4236" s="6">
        <v>0</v>
      </c>
      <c r="Z4236" s="6">
        <v>0</v>
      </c>
      <c r="AA4236" s="6">
        <v>0</v>
      </c>
      <c r="AB4236" s="6">
        <v>0</v>
      </c>
      <c r="AC4236" s="6">
        <v>0</v>
      </c>
      <c r="AD4236" s="6">
        <v>0</v>
      </c>
      <c r="AE4236" s="6">
        <v>0</v>
      </c>
      <c r="AF4236" s="6">
        <v>0</v>
      </c>
      <c r="AG4236" s="6">
        <v>0</v>
      </c>
      <c r="AH4236" s="6">
        <v>0</v>
      </c>
      <c r="AI4236" s="6">
        <v>0</v>
      </c>
      <c r="AJ4236" s="6">
        <v>0</v>
      </c>
      <c r="AK4236" s="6">
        <v>0</v>
      </c>
      <c r="AL4236" s="6">
        <v>0</v>
      </c>
      <c r="AM4236" s="6">
        <v>0</v>
      </c>
    </row>
    <row r="4237" spans="1:39" ht="30" hidden="1" x14ac:dyDescent="0.25">
      <c r="A4237" s="1" t="str">
        <f>IF(COUNTIF('Email-First-Last'!A:A,'09-10-11'!H4237)=1,VLOOKUP($H4237,LookupFirstLast,2),"PROBLEM")</f>
        <v>Saul</v>
      </c>
      <c r="B4237" t="s">
        <v>3581</v>
      </c>
      <c r="C4237" t="s">
        <v>14116</v>
      </c>
      <c r="D4237" t="s">
        <v>14117</v>
      </c>
      <c r="E4237" t="s">
        <v>2155</v>
      </c>
      <c r="F4237" s="6">
        <v>11</v>
      </c>
      <c r="G4237" t="s">
        <v>7674</v>
      </c>
      <c r="H4237" t="s">
        <v>14118</v>
      </c>
      <c r="I4237" s="5" t="s">
        <v>233</v>
      </c>
      <c r="J4237" t="s">
        <v>1442</v>
      </c>
      <c r="K4237" t="s">
        <v>120</v>
      </c>
      <c r="L4237" t="s">
        <v>1442</v>
      </c>
      <c r="M4237" s="5" t="s">
        <v>271</v>
      </c>
      <c r="N4237" t="s">
        <v>1442</v>
      </c>
      <c r="O4237" t="s">
        <v>56</v>
      </c>
      <c r="P4237" s="6">
        <v>0</v>
      </c>
      <c r="R4237" s="6">
        <v>0</v>
      </c>
      <c r="T4237" s="6">
        <v>0</v>
      </c>
      <c r="V4237" s="6">
        <v>0</v>
      </c>
      <c r="X4237" s="6">
        <v>1</v>
      </c>
      <c r="Y4237" s="6">
        <v>0</v>
      </c>
      <c r="Z4237" s="6">
        <v>1</v>
      </c>
      <c r="AA4237" s="6">
        <v>0</v>
      </c>
      <c r="AB4237" s="6">
        <v>0</v>
      </c>
      <c r="AC4237" s="6">
        <v>0</v>
      </c>
      <c r="AD4237" s="6">
        <v>0</v>
      </c>
      <c r="AE4237" s="6">
        <v>0</v>
      </c>
      <c r="AF4237" s="6">
        <v>0</v>
      </c>
      <c r="AG4237" s="6">
        <v>0</v>
      </c>
      <c r="AH4237" s="6">
        <v>0</v>
      </c>
      <c r="AI4237" s="6">
        <v>1</v>
      </c>
      <c r="AJ4237" s="6">
        <v>1</v>
      </c>
      <c r="AK4237" s="6">
        <v>0</v>
      </c>
      <c r="AL4237" s="6">
        <v>0</v>
      </c>
      <c r="AM4237" s="6">
        <v>2</v>
      </c>
    </row>
    <row r="4238" spans="1:39" hidden="1" x14ac:dyDescent="0.25">
      <c r="A4238" s="1" t="str">
        <f>IF(COUNTIF('Email-First-Last'!A:A,'09-10-11'!H4238)=1,VLOOKUP($H4238,LookupFirstLast,2),"PROBLEM")</f>
        <v>Saul</v>
      </c>
      <c r="B4238" t="s">
        <v>2902</v>
      </c>
      <c r="C4238" t="s">
        <v>14119</v>
      </c>
      <c r="D4238" t="s">
        <v>14120</v>
      </c>
      <c r="E4238" t="s">
        <v>2155</v>
      </c>
      <c r="F4238" s="6">
        <v>11</v>
      </c>
      <c r="G4238" t="s">
        <v>7337</v>
      </c>
      <c r="H4238" t="s">
        <v>14121</v>
      </c>
      <c r="O4238" t="s">
        <v>56</v>
      </c>
      <c r="P4238" s="6">
        <v>0</v>
      </c>
      <c r="R4238" s="6">
        <v>0</v>
      </c>
      <c r="T4238" s="6">
        <v>0</v>
      </c>
      <c r="V4238" s="6">
        <v>0</v>
      </c>
      <c r="X4238" s="6">
        <v>0</v>
      </c>
      <c r="Y4238" s="6">
        <v>0</v>
      </c>
      <c r="Z4238" s="6">
        <v>0</v>
      </c>
      <c r="AA4238" s="6">
        <v>0</v>
      </c>
      <c r="AB4238" s="6">
        <v>0</v>
      </c>
      <c r="AC4238" s="6">
        <v>0</v>
      </c>
      <c r="AD4238" s="6">
        <v>0</v>
      </c>
      <c r="AE4238" s="6">
        <v>0</v>
      </c>
      <c r="AF4238" s="6">
        <v>0</v>
      </c>
      <c r="AG4238" s="6">
        <v>0</v>
      </c>
      <c r="AH4238" s="6">
        <v>0</v>
      </c>
      <c r="AI4238" s="6">
        <v>0</v>
      </c>
      <c r="AJ4238" s="6">
        <v>0</v>
      </c>
      <c r="AK4238" s="6">
        <v>0</v>
      </c>
      <c r="AL4238" s="6">
        <v>0</v>
      </c>
      <c r="AM4238" s="6">
        <v>0</v>
      </c>
    </row>
    <row r="4239" spans="1:39" ht="30" hidden="1" x14ac:dyDescent="0.25">
      <c r="A4239" s="1" t="str">
        <f>IF(COUNTIF('Email-First-Last'!A:A,'09-10-11'!H4239)=1,VLOOKUP($H4239,LookupFirstLast,2),"PROBLEM")</f>
        <v>Saul</v>
      </c>
      <c r="B4239" t="s">
        <v>20507</v>
      </c>
      <c r="C4239" t="s">
        <v>20508</v>
      </c>
      <c r="D4239" t="s">
        <v>20509</v>
      </c>
      <c r="E4239" t="s">
        <v>2155</v>
      </c>
      <c r="F4239" s="6">
        <v>10</v>
      </c>
      <c r="G4239" t="s">
        <v>11377</v>
      </c>
      <c r="H4239" t="s">
        <v>20510</v>
      </c>
      <c r="I4239" s="5" t="s">
        <v>456</v>
      </c>
      <c r="J4239" t="s">
        <v>2416</v>
      </c>
      <c r="K4239" t="s">
        <v>188</v>
      </c>
      <c r="L4239" t="s">
        <v>11002</v>
      </c>
      <c r="M4239" s="5" t="s">
        <v>457</v>
      </c>
      <c r="N4239" t="s">
        <v>11006</v>
      </c>
      <c r="O4239" t="s">
        <v>381</v>
      </c>
      <c r="P4239" s="6">
        <v>0</v>
      </c>
      <c r="R4239" s="6">
        <v>0</v>
      </c>
      <c r="T4239" s="6">
        <v>0</v>
      </c>
      <c r="V4239" s="6">
        <v>0</v>
      </c>
      <c r="X4239" s="6">
        <v>0</v>
      </c>
      <c r="Y4239" s="6">
        <v>0</v>
      </c>
      <c r="Z4239" s="6">
        <v>0</v>
      </c>
      <c r="AA4239" s="6">
        <v>0</v>
      </c>
      <c r="AB4239" s="6">
        <v>0</v>
      </c>
      <c r="AC4239" s="6">
        <v>0</v>
      </c>
      <c r="AD4239" s="6">
        <v>0</v>
      </c>
      <c r="AE4239" s="6">
        <v>0</v>
      </c>
      <c r="AF4239" s="6">
        <v>0</v>
      </c>
      <c r="AG4239" s="6">
        <v>0</v>
      </c>
      <c r="AH4239" s="6">
        <v>0</v>
      </c>
      <c r="AI4239" s="6">
        <v>0</v>
      </c>
      <c r="AJ4239" s="6">
        <v>0</v>
      </c>
      <c r="AK4239" s="6">
        <v>0</v>
      </c>
      <c r="AL4239" s="6">
        <v>0</v>
      </c>
      <c r="AM4239" s="6">
        <v>0</v>
      </c>
    </row>
    <row r="4240" spans="1:39" ht="45" hidden="1" x14ac:dyDescent="0.25">
      <c r="A4240" s="1" t="str">
        <f>IF(COUNTIF('Email-First-Last'!A:A,'09-10-11'!H4240)=1,VLOOKUP($H4240,LookupFirstLast,2),"PROBLEM")</f>
        <v>Saul</v>
      </c>
      <c r="B4240" t="s">
        <v>18133</v>
      </c>
      <c r="C4240" t="s">
        <v>20511</v>
      </c>
      <c r="D4240" t="s">
        <v>20512</v>
      </c>
      <c r="E4240" t="s">
        <v>41</v>
      </c>
      <c r="F4240" s="6">
        <v>10</v>
      </c>
      <c r="G4240" t="s">
        <v>268</v>
      </c>
      <c r="H4240" t="s">
        <v>20513</v>
      </c>
      <c r="K4240" t="s">
        <v>351</v>
      </c>
      <c r="L4240" t="s">
        <v>11002</v>
      </c>
      <c r="M4240" s="5" t="s">
        <v>7008</v>
      </c>
      <c r="N4240" t="s">
        <v>53</v>
      </c>
      <c r="O4240" t="s">
        <v>381</v>
      </c>
      <c r="P4240" s="6">
        <v>10</v>
      </c>
      <c r="Q4240" s="5" t="s">
        <v>20514</v>
      </c>
      <c r="R4240" s="6">
        <v>0</v>
      </c>
      <c r="T4240" s="6">
        <v>0</v>
      </c>
      <c r="V4240" s="6">
        <v>0</v>
      </c>
      <c r="X4240" s="6">
        <v>0</v>
      </c>
      <c r="Y4240" s="6">
        <v>0</v>
      </c>
      <c r="Z4240" s="6">
        <v>0</v>
      </c>
      <c r="AA4240" s="6">
        <v>0</v>
      </c>
      <c r="AB4240" s="6">
        <v>0</v>
      </c>
      <c r="AC4240" s="6">
        <v>0</v>
      </c>
      <c r="AD4240" s="6">
        <v>0</v>
      </c>
      <c r="AE4240" s="6">
        <v>0</v>
      </c>
      <c r="AF4240" s="6">
        <v>0</v>
      </c>
      <c r="AG4240" s="6">
        <v>0</v>
      </c>
      <c r="AH4240" s="6">
        <v>0</v>
      </c>
      <c r="AI4240" s="6">
        <v>0</v>
      </c>
      <c r="AJ4240" s="6">
        <v>0</v>
      </c>
      <c r="AK4240" s="6">
        <v>0</v>
      </c>
      <c r="AL4240" s="6">
        <v>0</v>
      </c>
      <c r="AM4240" s="6">
        <v>0</v>
      </c>
    </row>
    <row r="4241" spans="1:39" ht="30" hidden="1" x14ac:dyDescent="0.25">
      <c r="A4241" s="1" t="str">
        <f>IF(COUNTIF('Email-First-Last'!A:A,'09-10-11'!H4241)=1,VLOOKUP($H4241,LookupFirstLast,2),"PROBLEM")</f>
        <v>Savannah</v>
      </c>
      <c r="B4241" s="1" t="str">
        <f>VLOOKUP($H4241,LookupFirstLast,3)</f>
        <v>Cook</v>
      </c>
      <c r="C4241" t="s">
        <v>14692</v>
      </c>
      <c r="D4241" t="s">
        <v>14693</v>
      </c>
      <c r="E4241" t="s">
        <v>41</v>
      </c>
      <c r="F4241" s="6">
        <v>10</v>
      </c>
      <c r="G4241" t="s">
        <v>8238</v>
      </c>
      <c r="H4241" t="s">
        <v>14694</v>
      </c>
      <c r="I4241" s="5" t="s">
        <v>473</v>
      </c>
      <c r="J4241" t="s">
        <v>7853</v>
      </c>
      <c r="K4241" t="s">
        <v>70</v>
      </c>
      <c r="L4241" t="s">
        <v>7853</v>
      </c>
      <c r="M4241" s="5" t="s">
        <v>322</v>
      </c>
      <c r="N4241" t="s">
        <v>53</v>
      </c>
      <c r="O4241" t="s">
        <v>56</v>
      </c>
      <c r="P4241" s="6">
        <v>0</v>
      </c>
      <c r="R4241" s="6">
        <v>0</v>
      </c>
      <c r="T4241" s="6">
        <v>0</v>
      </c>
      <c r="V4241" s="6">
        <v>0</v>
      </c>
      <c r="X4241" s="6">
        <v>0</v>
      </c>
      <c r="Y4241" s="6">
        <v>0</v>
      </c>
      <c r="Z4241" s="6">
        <v>0</v>
      </c>
      <c r="AA4241" s="6">
        <v>0</v>
      </c>
      <c r="AB4241" s="6">
        <v>0</v>
      </c>
      <c r="AC4241" s="6">
        <v>0</v>
      </c>
      <c r="AD4241" s="6">
        <v>0</v>
      </c>
      <c r="AE4241" s="6">
        <v>0</v>
      </c>
      <c r="AF4241" s="6">
        <v>0</v>
      </c>
      <c r="AG4241" s="6">
        <v>0</v>
      </c>
      <c r="AH4241" s="6">
        <v>0</v>
      </c>
      <c r="AI4241" s="6">
        <v>0</v>
      </c>
      <c r="AJ4241" s="6">
        <v>0</v>
      </c>
      <c r="AK4241" s="6">
        <v>0</v>
      </c>
      <c r="AL4241" s="6">
        <v>0</v>
      </c>
      <c r="AM4241" s="6">
        <v>0</v>
      </c>
    </row>
    <row r="4242" spans="1:39" ht="45" hidden="1" x14ac:dyDescent="0.25">
      <c r="A4242" s="1" t="str">
        <f>IF(COUNTIF('Email-First-Last'!A:A,'09-10-11'!H4242)=1,VLOOKUP($H4242,LookupFirstLast,2),"PROBLEM")</f>
        <v>Savannah</v>
      </c>
      <c r="B4242" s="1" t="str">
        <f>VLOOKUP($H4242,LookupFirstLast,3)</f>
        <v>Johnson</v>
      </c>
      <c r="C4242" t="s">
        <v>14714</v>
      </c>
      <c r="D4242" t="s">
        <v>14715</v>
      </c>
      <c r="E4242" t="s">
        <v>41</v>
      </c>
      <c r="F4242" s="6">
        <v>10</v>
      </c>
      <c r="G4242" t="s">
        <v>10637</v>
      </c>
      <c r="H4242" t="s">
        <v>14716</v>
      </c>
      <c r="M4242" s="5" t="s">
        <v>6726</v>
      </c>
      <c r="N4242" t="s">
        <v>55</v>
      </c>
      <c r="O4242" t="s">
        <v>56</v>
      </c>
      <c r="P4242" s="6">
        <v>0</v>
      </c>
      <c r="R4242" s="6">
        <v>1</v>
      </c>
      <c r="S4242" t="s">
        <v>1524</v>
      </c>
      <c r="T4242" s="6">
        <v>0</v>
      </c>
      <c r="V4242" s="6">
        <v>0</v>
      </c>
      <c r="X4242" s="6">
        <v>0</v>
      </c>
      <c r="Y4242" s="6">
        <v>0</v>
      </c>
      <c r="Z4242" s="6">
        <v>0</v>
      </c>
      <c r="AA4242" s="6">
        <v>0</v>
      </c>
      <c r="AB4242" s="6">
        <v>0</v>
      </c>
      <c r="AC4242" s="6">
        <v>0</v>
      </c>
      <c r="AD4242" s="6">
        <v>0</v>
      </c>
      <c r="AE4242" s="6">
        <v>0</v>
      </c>
      <c r="AF4242" s="6">
        <v>0</v>
      </c>
      <c r="AG4242" s="6">
        <v>0</v>
      </c>
      <c r="AH4242" s="6">
        <v>0</v>
      </c>
      <c r="AI4242" s="6">
        <v>0</v>
      </c>
      <c r="AJ4242" s="6">
        <v>0</v>
      </c>
      <c r="AK4242" s="6">
        <v>0</v>
      </c>
      <c r="AL4242" s="6">
        <v>0</v>
      </c>
      <c r="AM4242" s="6">
        <v>0</v>
      </c>
    </row>
    <row r="4243" spans="1:39" ht="45" hidden="1" x14ac:dyDescent="0.25">
      <c r="A4243" s="1" t="str">
        <f>IF(COUNTIF('Email-First-Last'!A:A,'09-10-11'!H4243)=1,VLOOKUP($H4243,LookupFirstLast,2),"PROBLEM")</f>
        <v>Savannah</v>
      </c>
      <c r="B4243" t="s">
        <v>7004</v>
      </c>
      <c r="C4243" t="s">
        <v>14123</v>
      </c>
      <c r="D4243" t="s">
        <v>14124</v>
      </c>
      <c r="E4243" t="s">
        <v>2155</v>
      </c>
      <c r="F4243" s="6">
        <v>11</v>
      </c>
      <c r="G4243" t="s">
        <v>11350</v>
      </c>
      <c r="H4243" t="s">
        <v>14125</v>
      </c>
      <c r="I4243" s="5" t="s">
        <v>12707</v>
      </c>
      <c r="J4243" t="s">
        <v>12021</v>
      </c>
      <c r="K4243" t="s">
        <v>613</v>
      </c>
      <c r="L4243" t="s">
        <v>12021</v>
      </c>
      <c r="M4243" s="5" t="s">
        <v>14126</v>
      </c>
      <c r="N4243" t="s">
        <v>12511</v>
      </c>
      <c r="O4243" t="s">
        <v>381</v>
      </c>
      <c r="P4243" s="6">
        <v>5</v>
      </c>
      <c r="Q4243" s="5" t="s">
        <v>14127</v>
      </c>
      <c r="R4243" s="6">
        <v>0</v>
      </c>
      <c r="T4243" s="6">
        <v>0</v>
      </c>
      <c r="V4243" s="6">
        <v>0</v>
      </c>
      <c r="X4243" s="6">
        <v>0</v>
      </c>
      <c r="Y4243" s="6">
        <v>0</v>
      </c>
      <c r="Z4243" s="6">
        <v>0</v>
      </c>
      <c r="AA4243" s="6">
        <v>0</v>
      </c>
      <c r="AB4243" s="6">
        <v>0</v>
      </c>
      <c r="AC4243" s="6">
        <v>0</v>
      </c>
      <c r="AD4243" s="6">
        <v>0</v>
      </c>
      <c r="AE4243" s="6">
        <v>0</v>
      </c>
      <c r="AF4243" s="6">
        <v>0</v>
      </c>
      <c r="AG4243" s="6">
        <v>0</v>
      </c>
      <c r="AH4243" s="6">
        <v>0</v>
      </c>
      <c r="AI4243" s="6">
        <v>0</v>
      </c>
      <c r="AJ4243" s="6">
        <v>0</v>
      </c>
      <c r="AK4243" s="6">
        <v>0</v>
      </c>
      <c r="AL4243" s="6">
        <v>0</v>
      </c>
      <c r="AM4243" s="6">
        <v>0</v>
      </c>
    </row>
    <row r="4244" spans="1:39" hidden="1" x14ac:dyDescent="0.25">
      <c r="A4244" s="1" t="str">
        <f>IF(COUNTIF('Email-First-Last'!A:A,'09-10-11'!H4244)=1,VLOOKUP($H4244,LookupFirstLast,2),"PROBLEM")</f>
        <v>Savannah</v>
      </c>
      <c r="B4244" t="s">
        <v>4854</v>
      </c>
      <c r="C4244" t="s">
        <v>14128</v>
      </c>
      <c r="D4244" t="s">
        <v>14129</v>
      </c>
      <c r="E4244" t="s">
        <v>162</v>
      </c>
      <c r="F4244" s="6">
        <v>11</v>
      </c>
      <c r="G4244" t="s">
        <v>11138</v>
      </c>
      <c r="H4244" t="s">
        <v>14130</v>
      </c>
      <c r="O4244" t="s">
        <v>56</v>
      </c>
      <c r="P4244" s="6">
        <v>0</v>
      </c>
      <c r="R4244" s="6">
        <v>0</v>
      </c>
      <c r="T4244" s="6">
        <v>0</v>
      </c>
      <c r="V4244" s="6">
        <v>0</v>
      </c>
      <c r="X4244" s="6">
        <v>0</v>
      </c>
      <c r="Y4244" s="6">
        <v>0</v>
      </c>
      <c r="Z4244" s="6">
        <v>0</v>
      </c>
      <c r="AA4244" s="6">
        <v>0</v>
      </c>
      <c r="AB4244" s="6">
        <v>0</v>
      </c>
      <c r="AC4244" s="6">
        <v>0</v>
      </c>
      <c r="AD4244" s="6">
        <v>0</v>
      </c>
      <c r="AE4244" s="6">
        <v>0</v>
      </c>
      <c r="AF4244" s="6">
        <v>0</v>
      </c>
      <c r="AG4244" s="6">
        <v>0</v>
      </c>
      <c r="AH4244" s="6">
        <v>0</v>
      </c>
      <c r="AI4244" s="6">
        <v>0</v>
      </c>
      <c r="AJ4244" s="6">
        <v>0</v>
      </c>
      <c r="AK4244" s="6">
        <v>0</v>
      </c>
      <c r="AL4244" s="6">
        <v>0</v>
      </c>
      <c r="AM4244" s="6">
        <v>0</v>
      </c>
    </row>
    <row r="4245" spans="1:39" ht="30" hidden="1" x14ac:dyDescent="0.25">
      <c r="A4245" s="1" t="str">
        <f>IF(COUNTIF('Email-First-Last'!A:A,'09-10-11'!H4245)=1,VLOOKUP($H4245,LookupFirstLast,2),"PROBLEM")</f>
        <v>Savannah</v>
      </c>
      <c r="B4245" t="s">
        <v>2567</v>
      </c>
      <c r="C4245" t="s">
        <v>20515</v>
      </c>
      <c r="D4245" t="s">
        <v>20516</v>
      </c>
      <c r="E4245" t="s">
        <v>41</v>
      </c>
      <c r="F4245" s="6">
        <v>10</v>
      </c>
      <c r="G4245" t="s">
        <v>1250</v>
      </c>
      <c r="H4245" t="s">
        <v>20517</v>
      </c>
      <c r="M4245" s="5" t="s">
        <v>8725</v>
      </c>
      <c r="N4245" t="s">
        <v>53</v>
      </c>
      <c r="O4245" t="s">
        <v>56</v>
      </c>
      <c r="P4245" s="6">
        <v>0</v>
      </c>
      <c r="R4245" s="6">
        <v>0</v>
      </c>
      <c r="T4245" s="6">
        <v>0</v>
      </c>
      <c r="V4245" s="6">
        <v>0</v>
      </c>
      <c r="X4245" s="6">
        <v>0</v>
      </c>
      <c r="Y4245" s="6">
        <v>0</v>
      </c>
      <c r="Z4245" s="6">
        <v>0</v>
      </c>
      <c r="AA4245" s="6">
        <v>0</v>
      </c>
      <c r="AB4245" s="6">
        <v>0</v>
      </c>
      <c r="AC4245" s="6">
        <v>0</v>
      </c>
      <c r="AD4245" s="6">
        <v>0</v>
      </c>
      <c r="AE4245" s="6">
        <v>0</v>
      </c>
      <c r="AF4245" s="6">
        <v>0</v>
      </c>
      <c r="AG4245" s="6">
        <v>0</v>
      </c>
      <c r="AH4245" s="6">
        <v>0</v>
      </c>
      <c r="AI4245" s="6">
        <v>0</v>
      </c>
      <c r="AJ4245" s="6">
        <v>0</v>
      </c>
      <c r="AK4245" s="6">
        <v>0</v>
      </c>
      <c r="AL4245" s="6">
        <v>0</v>
      </c>
      <c r="AM4245" s="6">
        <v>0</v>
      </c>
    </row>
    <row r="4246" spans="1:39" ht="30" hidden="1" x14ac:dyDescent="0.25">
      <c r="A4246" s="1" t="str">
        <f>IF(COUNTIF('Email-First-Last'!A:A,'09-10-11'!H4246)=1,VLOOKUP($H4246,LookupFirstLast,2),"PROBLEM")</f>
        <v>Sayil</v>
      </c>
      <c r="B4246" s="1" t="str">
        <f>VLOOKUP($H4246,LookupFirstLast,3)</f>
        <v>De Leon</v>
      </c>
      <c r="C4246" t="s">
        <v>17009</v>
      </c>
      <c r="D4246" t="s">
        <v>17010</v>
      </c>
      <c r="E4246" t="s">
        <v>41</v>
      </c>
      <c r="F4246" s="6">
        <v>10</v>
      </c>
      <c r="G4246" t="s">
        <v>63</v>
      </c>
      <c r="H4246" t="s">
        <v>17011</v>
      </c>
      <c r="I4246" s="5" t="s">
        <v>1227</v>
      </c>
      <c r="J4246" t="s">
        <v>14760</v>
      </c>
      <c r="K4246" t="s">
        <v>70</v>
      </c>
      <c r="L4246" t="s">
        <v>7853</v>
      </c>
      <c r="M4246" s="5" t="s">
        <v>457</v>
      </c>
      <c r="N4246" t="s">
        <v>14760</v>
      </c>
      <c r="O4246" t="s">
        <v>56</v>
      </c>
      <c r="P4246" s="6">
        <v>0</v>
      </c>
      <c r="R4246" s="6">
        <v>0</v>
      </c>
      <c r="T4246" s="6">
        <v>0</v>
      </c>
      <c r="V4246" s="6">
        <v>0</v>
      </c>
      <c r="X4246" s="6">
        <v>0</v>
      </c>
      <c r="Y4246" s="6">
        <v>0</v>
      </c>
      <c r="Z4246" s="6">
        <v>0</v>
      </c>
      <c r="AA4246" s="6">
        <v>0</v>
      </c>
      <c r="AB4246" s="6">
        <v>0</v>
      </c>
      <c r="AC4246" s="6">
        <v>0</v>
      </c>
      <c r="AD4246" s="6">
        <v>0</v>
      </c>
      <c r="AE4246" s="6">
        <v>0</v>
      </c>
      <c r="AF4246" s="6">
        <v>0</v>
      </c>
      <c r="AG4246" s="6">
        <v>0</v>
      </c>
      <c r="AH4246" s="6">
        <v>0</v>
      </c>
      <c r="AI4246" s="6">
        <v>0</v>
      </c>
      <c r="AJ4246" s="6">
        <v>0</v>
      </c>
      <c r="AK4246" s="6">
        <v>0</v>
      </c>
      <c r="AL4246" s="6">
        <v>0</v>
      </c>
      <c r="AM4246" s="6">
        <v>0</v>
      </c>
    </row>
    <row r="4247" spans="1:39" hidden="1" x14ac:dyDescent="0.25">
      <c r="A4247" s="1" t="str">
        <f>IF(COUNTIF('Email-First-Last'!A:A,'09-10-11'!H4247)=1,VLOOKUP($H4247,LookupFirstLast,2),"PROBLEM")</f>
        <v>Scarlet</v>
      </c>
      <c r="B4247" t="s">
        <v>20519</v>
      </c>
      <c r="C4247" t="s">
        <v>20520</v>
      </c>
      <c r="D4247" t="s">
        <v>20521</v>
      </c>
      <c r="E4247" t="s">
        <v>2155</v>
      </c>
      <c r="F4247" s="6">
        <v>10</v>
      </c>
      <c r="G4247" t="s">
        <v>3022</v>
      </c>
      <c r="H4247" t="s">
        <v>20522</v>
      </c>
      <c r="P4247" s="6">
        <v>0</v>
      </c>
      <c r="R4247" s="6">
        <v>0</v>
      </c>
      <c r="T4247" s="6">
        <v>0</v>
      </c>
      <c r="V4247" s="6">
        <v>0</v>
      </c>
      <c r="X4247" s="6">
        <v>0</v>
      </c>
      <c r="Y4247" s="6">
        <v>0</v>
      </c>
      <c r="Z4247" s="6">
        <v>0</v>
      </c>
      <c r="AA4247" s="6">
        <v>0</v>
      </c>
      <c r="AB4247" s="6">
        <v>0</v>
      </c>
      <c r="AC4247" s="6">
        <v>0</v>
      </c>
      <c r="AD4247" s="6">
        <v>0</v>
      </c>
      <c r="AE4247" s="6">
        <v>0</v>
      </c>
      <c r="AF4247" s="6">
        <v>0</v>
      </c>
      <c r="AG4247" s="6">
        <v>0</v>
      </c>
      <c r="AH4247" s="6">
        <v>0</v>
      </c>
      <c r="AI4247" s="6">
        <v>0</v>
      </c>
      <c r="AJ4247" s="6">
        <v>0</v>
      </c>
      <c r="AK4247" s="6">
        <v>0</v>
      </c>
      <c r="AL4247" s="6">
        <v>0</v>
      </c>
      <c r="AM4247" s="6">
        <v>0</v>
      </c>
    </row>
    <row r="4248" spans="1:39" hidden="1" x14ac:dyDescent="0.25">
      <c r="A4248" s="1" t="str">
        <f>IF(COUNTIF('Email-First-Last'!A:A,'09-10-11'!H4248)=1,VLOOKUP($H4248,LookupFirstLast,2),"PROBLEM")</f>
        <v>Scarlett</v>
      </c>
      <c r="B4248" s="1" t="str">
        <f>VLOOKUP($H4248,LookupFirstLast,3)</f>
        <v>Schoenberg</v>
      </c>
      <c r="C4248" s="1" t="s">
        <v>495</v>
      </c>
      <c r="D4248" s="1" t="s">
        <v>496</v>
      </c>
      <c r="E4248" s="1" t="s">
        <v>41</v>
      </c>
      <c r="F4248" s="2">
        <v>9</v>
      </c>
      <c r="G4248" s="1" t="s">
        <v>497</v>
      </c>
      <c r="H4248" s="1" t="s">
        <v>498</v>
      </c>
      <c r="I4248" s="5" t="s">
        <v>499</v>
      </c>
      <c r="J4248" s="1" t="s">
        <v>53</v>
      </c>
      <c r="K4248" s="1" t="s">
        <v>70</v>
      </c>
      <c r="L4248" s="1" t="s">
        <v>55</v>
      </c>
      <c r="O4248" s="1" t="s">
        <v>56</v>
      </c>
      <c r="P4248" s="2">
        <v>0</v>
      </c>
      <c r="R4248" s="2">
        <v>0</v>
      </c>
      <c r="T4248" s="2">
        <v>0</v>
      </c>
      <c r="V4248" s="2">
        <v>0</v>
      </c>
      <c r="X4248" s="2">
        <v>0</v>
      </c>
      <c r="Y4248" s="2">
        <v>0</v>
      </c>
      <c r="Z4248" s="2">
        <v>0</v>
      </c>
      <c r="AA4248" s="2">
        <v>0</v>
      </c>
      <c r="AB4248" s="2">
        <v>0</v>
      </c>
      <c r="AC4248" s="2">
        <v>0</v>
      </c>
      <c r="AD4248" s="2">
        <v>0</v>
      </c>
      <c r="AE4248" s="2">
        <v>0</v>
      </c>
      <c r="AF4248" s="2">
        <v>0</v>
      </c>
      <c r="AG4248" s="2">
        <v>0</v>
      </c>
      <c r="AH4248" s="2">
        <v>0</v>
      </c>
      <c r="AI4248" s="2">
        <v>0</v>
      </c>
      <c r="AJ4248" s="2">
        <v>0</v>
      </c>
      <c r="AK4248" s="2">
        <v>0</v>
      </c>
      <c r="AL4248" s="2">
        <v>0</v>
      </c>
      <c r="AM4248" s="2">
        <v>0</v>
      </c>
    </row>
    <row r="4249" spans="1:39" hidden="1" x14ac:dyDescent="0.25">
      <c r="A4249" s="1" t="str">
        <f>IF(COUNTIF('Email-First-Last'!A:A,'09-10-11'!H4249)=1,VLOOKUP($H4249,LookupFirstLast,2),"PROBLEM")</f>
        <v>Scott</v>
      </c>
      <c r="B4249" s="1" t="str">
        <f>VLOOKUP($H4249,LookupFirstLast,3)</f>
        <v>Matson</v>
      </c>
      <c r="C4249" t="s">
        <v>15765</v>
      </c>
      <c r="D4249" t="s">
        <v>15766</v>
      </c>
      <c r="E4249" t="s">
        <v>41</v>
      </c>
      <c r="F4249" s="6">
        <v>10</v>
      </c>
      <c r="G4249" t="s">
        <v>925</v>
      </c>
      <c r="H4249" t="s">
        <v>15767</v>
      </c>
      <c r="O4249" t="s">
        <v>56</v>
      </c>
      <c r="P4249" s="6">
        <v>1</v>
      </c>
      <c r="Q4249" s="5" t="s">
        <v>5662</v>
      </c>
      <c r="R4249" s="6">
        <v>0</v>
      </c>
      <c r="T4249" s="6">
        <v>0</v>
      </c>
      <c r="V4249" s="6">
        <v>0</v>
      </c>
      <c r="X4249" s="6">
        <v>0</v>
      </c>
      <c r="Y4249" s="6">
        <v>0</v>
      </c>
      <c r="Z4249" s="6">
        <v>0</v>
      </c>
      <c r="AA4249" s="6">
        <v>0</v>
      </c>
      <c r="AB4249" s="6">
        <v>0</v>
      </c>
      <c r="AC4249" s="6">
        <v>0</v>
      </c>
      <c r="AD4249" s="6">
        <v>0</v>
      </c>
      <c r="AE4249" s="6">
        <v>0</v>
      </c>
      <c r="AF4249" s="6">
        <v>0</v>
      </c>
      <c r="AG4249" s="6">
        <v>0</v>
      </c>
      <c r="AH4249" s="6">
        <v>0</v>
      </c>
      <c r="AI4249" s="6">
        <v>0</v>
      </c>
      <c r="AJ4249" s="6">
        <v>0</v>
      </c>
      <c r="AK4249" s="6">
        <v>0</v>
      </c>
      <c r="AL4249" s="6">
        <v>0</v>
      </c>
      <c r="AM4249" s="6">
        <v>0</v>
      </c>
    </row>
    <row r="4250" spans="1:39" ht="30" hidden="1" x14ac:dyDescent="0.25">
      <c r="A4250" s="1" t="str">
        <f>IF(COUNTIF('Email-First-Last'!A:A,'09-10-11'!H4250)=1,VLOOKUP($H4250,LookupFirstLast,2),"PROBLEM")</f>
        <v>Scott</v>
      </c>
      <c r="B4250" t="s">
        <v>2229</v>
      </c>
      <c r="C4250" t="s">
        <v>20523</v>
      </c>
      <c r="D4250" t="s">
        <v>20524</v>
      </c>
      <c r="E4250" t="s">
        <v>2155</v>
      </c>
      <c r="F4250" s="6">
        <v>10</v>
      </c>
      <c r="H4250" t="s">
        <v>20525</v>
      </c>
      <c r="I4250" s="5" t="s">
        <v>114</v>
      </c>
      <c r="J4250" t="s">
        <v>11002</v>
      </c>
      <c r="L4250" t="s">
        <v>11002</v>
      </c>
      <c r="M4250" s="5" t="s">
        <v>6055</v>
      </c>
      <c r="N4250" t="s">
        <v>11006</v>
      </c>
      <c r="O4250" t="s">
        <v>381</v>
      </c>
      <c r="P4250" s="6">
        <v>0</v>
      </c>
      <c r="R4250" s="6">
        <v>0</v>
      </c>
      <c r="T4250" s="6">
        <v>0</v>
      </c>
      <c r="V4250" s="6">
        <v>0</v>
      </c>
      <c r="X4250" s="6">
        <v>0</v>
      </c>
      <c r="Y4250" s="6">
        <v>0</v>
      </c>
      <c r="Z4250" s="6">
        <v>0</v>
      </c>
      <c r="AA4250" s="6">
        <v>0</v>
      </c>
      <c r="AB4250" s="6">
        <v>0</v>
      </c>
      <c r="AC4250" s="6">
        <v>0</v>
      </c>
      <c r="AD4250" s="6">
        <v>0</v>
      </c>
      <c r="AE4250" s="6">
        <v>0</v>
      </c>
      <c r="AF4250" s="6">
        <v>0</v>
      </c>
      <c r="AG4250" s="6">
        <v>0</v>
      </c>
      <c r="AH4250" s="6">
        <v>0</v>
      </c>
      <c r="AI4250" s="6">
        <v>0</v>
      </c>
      <c r="AJ4250" s="6">
        <v>0</v>
      </c>
      <c r="AK4250" s="6">
        <v>0</v>
      </c>
      <c r="AL4250" s="6">
        <v>0</v>
      </c>
      <c r="AM4250" s="6">
        <v>0</v>
      </c>
    </row>
    <row r="4251" spans="1:39" ht="45" hidden="1" x14ac:dyDescent="0.25">
      <c r="A4251" s="1" t="str">
        <f>IF(COUNTIF('Email-First-Last'!A:A,'09-10-11'!H4251)=1,VLOOKUP($H4251,LookupFirstLast,2),"PROBLEM")</f>
        <v>Sean</v>
      </c>
      <c r="B4251" s="1" t="str">
        <f>VLOOKUP($H4251,LookupFirstLast,3)</f>
        <v>Davis</v>
      </c>
      <c r="C4251" t="s">
        <v>8846</v>
      </c>
      <c r="D4251" t="s">
        <v>8847</v>
      </c>
      <c r="E4251" t="s">
        <v>41</v>
      </c>
      <c r="F4251" s="6">
        <v>11</v>
      </c>
      <c r="G4251" t="s">
        <v>8275</v>
      </c>
      <c r="H4251" t="s">
        <v>8848</v>
      </c>
      <c r="I4251" s="5" t="s">
        <v>8849</v>
      </c>
      <c r="J4251" t="s">
        <v>8052</v>
      </c>
      <c r="K4251" t="s">
        <v>425</v>
      </c>
      <c r="L4251" t="s">
        <v>7859</v>
      </c>
      <c r="M4251" s="5" t="s">
        <v>884</v>
      </c>
      <c r="N4251" t="s">
        <v>8052</v>
      </c>
      <c r="O4251" t="s">
        <v>56</v>
      </c>
      <c r="P4251" s="6">
        <v>0</v>
      </c>
      <c r="R4251" s="6">
        <v>0</v>
      </c>
      <c r="T4251" s="6">
        <v>0</v>
      </c>
      <c r="V4251" s="6">
        <v>0</v>
      </c>
      <c r="X4251" s="6">
        <v>0</v>
      </c>
      <c r="Y4251" s="6">
        <v>0</v>
      </c>
      <c r="Z4251" s="6">
        <v>0</v>
      </c>
      <c r="AA4251" s="6">
        <v>0</v>
      </c>
      <c r="AB4251" s="6">
        <v>0</v>
      </c>
      <c r="AC4251" s="6">
        <v>0</v>
      </c>
      <c r="AD4251" s="6">
        <v>0</v>
      </c>
      <c r="AE4251" s="6">
        <v>0</v>
      </c>
      <c r="AF4251" s="6">
        <v>0</v>
      </c>
      <c r="AG4251" s="6">
        <v>0</v>
      </c>
      <c r="AH4251" s="6">
        <v>0</v>
      </c>
      <c r="AI4251" s="6">
        <v>0</v>
      </c>
      <c r="AJ4251" s="6">
        <v>0</v>
      </c>
      <c r="AK4251" s="6">
        <v>0</v>
      </c>
      <c r="AL4251" s="6">
        <v>0</v>
      </c>
      <c r="AM4251" s="6">
        <v>0</v>
      </c>
    </row>
    <row r="4252" spans="1:39" hidden="1" x14ac:dyDescent="0.25">
      <c r="A4252" s="1" t="str">
        <f>IF(COUNTIF('Email-First-Last'!A:A,'09-10-11'!H4252)=1,VLOOKUP($H4252,LookupFirstLast,2),"PROBLEM")</f>
        <v>Sean</v>
      </c>
      <c r="B4252" t="s">
        <v>14132</v>
      </c>
      <c r="C4252" t="s">
        <v>14133</v>
      </c>
      <c r="D4252" t="s">
        <v>14134</v>
      </c>
      <c r="E4252" t="s">
        <v>2155</v>
      </c>
      <c r="F4252" s="6">
        <v>11</v>
      </c>
      <c r="G4252" t="s">
        <v>2915</v>
      </c>
      <c r="H4252" t="s">
        <v>14135</v>
      </c>
      <c r="I4252" s="5" t="s">
        <v>817</v>
      </c>
      <c r="J4252" t="s">
        <v>11019</v>
      </c>
      <c r="K4252" t="s">
        <v>54</v>
      </c>
      <c r="L4252" t="s">
        <v>11019</v>
      </c>
      <c r="M4252" s="5" t="s">
        <v>1175</v>
      </c>
      <c r="N4252" t="s">
        <v>11019</v>
      </c>
      <c r="O4252" t="s">
        <v>381</v>
      </c>
      <c r="P4252" s="6">
        <v>5</v>
      </c>
      <c r="Q4252" s="5" t="s">
        <v>14136</v>
      </c>
      <c r="R4252" s="6">
        <v>0</v>
      </c>
      <c r="T4252" s="6">
        <v>0</v>
      </c>
      <c r="V4252" s="6">
        <v>0</v>
      </c>
      <c r="X4252" s="6">
        <v>0</v>
      </c>
      <c r="Y4252" s="6">
        <v>1</v>
      </c>
      <c r="Z4252" s="6">
        <v>1</v>
      </c>
      <c r="AA4252" s="6">
        <v>0</v>
      </c>
      <c r="AB4252" s="6">
        <v>0</v>
      </c>
      <c r="AC4252" s="6">
        <v>0</v>
      </c>
      <c r="AD4252" s="6">
        <v>0</v>
      </c>
      <c r="AE4252" s="6">
        <v>1</v>
      </c>
      <c r="AF4252" s="6">
        <v>0</v>
      </c>
      <c r="AG4252" s="6">
        <v>0</v>
      </c>
      <c r="AH4252" s="6">
        <v>1</v>
      </c>
      <c r="AI4252" s="6">
        <v>1</v>
      </c>
      <c r="AJ4252" s="6">
        <v>0</v>
      </c>
      <c r="AK4252" s="6">
        <v>0</v>
      </c>
      <c r="AL4252" s="6">
        <v>0</v>
      </c>
      <c r="AM4252" s="6">
        <v>5</v>
      </c>
    </row>
    <row r="4253" spans="1:39" ht="30" hidden="1" x14ac:dyDescent="0.25">
      <c r="A4253" s="1" t="str">
        <f>IF(COUNTIF('Email-First-Last'!A:A,'09-10-11'!H4253)=1,VLOOKUP($H4253,LookupFirstLast,2),"PROBLEM")</f>
        <v>Sean</v>
      </c>
      <c r="B4253" t="s">
        <v>6571</v>
      </c>
      <c r="C4253" t="s">
        <v>20526</v>
      </c>
      <c r="D4253" t="s">
        <v>20527</v>
      </c>
      <c r="E4253" t="s">
        <v>2155</v>
      </c>
      <c r="F4253" s="6">
        <v>10</v>
      </c>
      <c r="G4253" t="s">
        <v>3022</v>
      </c>
      <c r="H4253" t="s">
        <v>20528</v>
      </c>
      <c r="I4253" s="5" t="s">
        <v>970</v>
      </c>
      <c r="J4253" t="s">
        <v>2158</v>
      </c>
      <c r="K4253" t="s">
        <v>351</v>
      </c>
      <c r="L4253" t="s">
        <v>2158</v>
      </c>
      <c r="M4253" s="5" t="s">
        <v>189</v>
      </c>
      <c r="N4253" t="s">
        <v>2158</v>
      </c>
      <c r="O4253" t="s">
        <v>381</v>
      </c>
      <c r="P4253" s="6">
        <v>1</v>
      </c>
      <c r="Q4253" s="5" t="s">
        <v>20529</v>
      </c>
      <c r="R4253" s="6">
        <v>0</v>
      </c>
      <c r="T4253" s="6">
        <v>0</v>
      </c>
      <c r="V4253" s="6">
        <v>0</v>
      </c>
      <c r="X4253" s="6">
        <v>0</v>
      </c>
      <c r="Y4253" s="6">
        <v>0</v>
      </c>
      <c r="Z4253" s="6">
        <v>0</v>
      </c>
      <c r="AA4253" s="6">
        <v>0</v>
      </c>
      <c r="AB4253" s="6">
        <v>0</v>
      </c>
      <c r="AC4253" s="6">
        <v>0</v>
      </c>
      <c r="AD4253" s="6">
        <v>0</v>
      </c>
      <c r="AE4253" s="6">
        <v>0</v>
      </c>
      <c r="AF4253" s="6">
        <v>0</v>
      </c>
      <c r="AG4253" s="6">
        <v>0</v>
      </c>
      <c r="AH4253" s="6">
        <v>0</v>
      </c>
      <c r="AI4253" s="6">
        <v>0</v>
      </c>
      <c r="AJ4253" s="6">
        <v>0</v>
      </c>
      <c r="AK4253" s="6">
        <v>0</v>
      </c>
      <c r="AL4253" s="6">
        <v>0</v>
      </c>
      <c r="AM4253" s="6">
        <v>0</v>
      </c>
    </row>
    <row r="4254" spans="1:39" hidden="1" x14ac:dyDescent="0.25">
      <c r="A4254" s="1" t="str">
        <f>IF(COUNTIF('Email-First-Last'!A:A,'09-10-11'!H4254)=1,VLOOKUP($H4254,LookupFirstLast,2),"PROBLEM")</f>
        <v>Sebastian</v>
      </c>
      <c r="B4254" s="1" t="str">
        <f>VLOOKUP($H4254,LookupFirstLast,3)</f>
        <v>Warczak</v>
      </c>
      <c r="C4254" s="1" t="s">
        <v>1915</v>
      </c>
      <c r="D4254" s="1" t="s">
        <v>1916</v>
      </c>
      <c r="E4254" s="1" t="s">
        <v>41</v>
      </c>
      <c r="F4254" s="2">
        <v>9</v>
      </c>
      <c r="G4254" s="1" t="s">
        <v>1250</v>
      </c>
      <c r="H4254" s="1" t="s">
        <v>1917</v>
      </c>
      <c r="J4254" s="1" t="s">
        <v>55</v>
      </c>
      <c r="K4254" s="1" t="s">
        <v>196</v>
      </c>
      <c r="L4254" s="1" t="s">
        <v>55</v>
      </c>
      <c r="O4254" s="1" t="s">
        <v>56</v>
      </c>
      <c r="P4254" s="2">
        <v>0</v>
      </c>
      <c r="R4254" s="2">
        <v>0</v>
      </c>
      <c r="T4254" s="2">
        <v>0</v>
      </c>
      <c r="V4254" s="2">
        <v>0</v>
      </c>
      <c r="X4254" s="2">
        <v>0</v>
      </c>
      <c r="Y4254" s="2">
        <v>0</v>
      </c>
      <c r="Z4254" s="2">
        <v>0</v>
      </c>
      <c r="AA4254" s="2">
        <v>0</v>
      </c>
      <c r="AB4254" s="2">
        <v>0</v>
      </c>
      <c r="AC4254" s="2">
        <v>0</v>
      </c>
      <c r="AD4254" s="2">
        <v>0</v>
      </c>
      <c r="AE4254" s="2">
        <v>0</v>
      </c>
      <c r="AF4254" s="2">
        <v>0</v>
      </c>
      <c r="AG4254" s="2">
        <v>0</v>
      </c>
      <c r="AH4254" s="2">
        <v>0</v>
      </c>
      <c r="AI4254" s="2">
        <v>0</v>
      </c>
      <c r="AJ4254" s="2">
        <v>0</v>
      </c>
      <c r="AK4254" s="2">
        <v>0</v>
      </c>
      <c r="AL4254" s="2">
        <v>0</v>
      </c>
      <c r="AM4254" s="2">
        <v>0</v>
      </c>
    </row>
    <row r="4255" spans="1:39" hidden="1" x14ac:dyDescent="0.25">
      <c r="A4255" s="1" t="str">
        <f>IF(COUNTIF('Email-First-Last'!A:A,'09-10-11'!H4255)=1,VLOOKUP($H4255,LookupFirstLast,2),"PROBLEM")</f>
        <v>Sebastian</v>
      </c>
      <c r="B4255" s="1" t="str">
        <f>VLOOKUP($H4255,LookupFirstLast,3)</f>
        <v>Garcia</v>
      </c>
      <c r="C4255" t="s">
        <v>7942</v>
      </c>
      <c r="D4255" t="s">
        <v>7943</v>
      </c>
      <c r="E4255" t="s">
        <v>41</v>
      </c>
      <c r="F4255" s="6">
        <v>11</v>
      </c>
      <c r="G4255" t="s">
        <v>134</v>
      </c>
      <c r="H4255" t="s">
        <v>7944</v>
      </c>
      <c r="P4255" s="6">
        <v>0</v>
      </c>
      <c r="R4255" s="6">
        <v>0</v>
      </c>
      <c r="T4255" s="6">
        <v>0</v>
      </c>
      <c r="V4255" s="6">
        <v>0</v>
      </c>
      <c r="X4255" s="6">
        <v>0</v>
      </c>
      <c r="Y4255" s="6">
        <v>0</v>
      </c>
      <c r="Z4255" s="6">
        <v>0</v>
      </c>
      <c r="AA4255" s="6">
        <v>0</v>
      </c>
      <c r="AB4255" s="6">
        <v>0</v>
      </c>
      <c r="AC4255" s="6">
        <v>0</v>
      </c>
      <c r="AD4255" s="6">
        <v>0</v>
      </c>
      <c r="AE4255" s="6">
        <v>0</v>
      </c>
      <c r="AF4255" s="6">
        <v>0</v>
      </c>
      <c r="AG4255" s="6">
        <v>0</v>
      </c>
      <c r="AH4255" s="6">
        <v>0</v>
      </c>
      <c r="AI4255" s="6">
        <v>0</v>
      </c>
      <c r="AJ4255" s="6">
        <v>0</v>
      </c>
      <c r="AK4255" s="6">
        <v>0</v>
      </c>
      <c r="AL4255" s="6">
        <v>0</v>
      </c>
      <c r="AM4255" s="6">
        <v>0</v>
      </c>
    </row>
    <row r="4256" spans="1:39" hidden="1" x14ac:dyDescent="0.25">
      <c r="A4256" s="1" t="str">
        <f>IF(COUNTIF('Email-First-Last'!A:A,'09-10-11'!H4256)=1,VLOOKUP($H4256,LookupFirstLast,2),"PROBLEM")</f>
        <v>Sebastian</v>
      </c>
      <c r="B4256" s="1" t="str">
        <f>VLOOKUP($H4256,LookupFirstLast,3)</f>
        <v>Bobadilla</v>
      </c>
      <c r="C4256" t="s">
        <v>8155</v>
      </c>
      <c r="D4256" t="s">
        <v>8156</v>
      </c>
      <c r="E4256" t="s">
        <v>41</v>
      </c>
      <c r="F4256" s="6">
        <v>11</v>
      </c>
      <c r="G4256" t="s">
        <v>7856</v>
      </c>
      <c r="H4256" t="s">
        <v>8157</v>
      </c>
      <c r="P4256" s="6">
        <v>0</v>
      </c>
      <c r="R4256" s="6">
        <v>0</v>
      </c>
      <c r="T4256" s="6">
        <v>0</v>
      </c>
      <c r="V4256" s="6">
        <v>0</v>
      </c>
      <c r="X4256" s="6">
        <v>0</v>
      </c>
      <c r="Y4256" s="6">
        <v>0</v>
      </c>
      <c r="Z4256" s="6">
        <v>0</v>
      </c>
      <c r="AA4256" s="6">
        <v>0</v>
      </c>
      <c r="AB4256" s="6">
        <v>0</v>
      </c>
      <c r="AC4256" s="6">
        <v>0</v>
      </c>
      <c r="AD4256" s="6">
        <v>0</v>
      </c>
      <c r="AE4256" s="6">
        <v>0</v>
      </c>
      <c r="AF4256" s="6">
        <v>0</v>
      </c>
      <c r="AG4256" s="6">
        <v>0</v>
      </c>
      <c r="AH4256" s="6">
        <v>0</v>
      </c>
      <c r="AI4256" s="6">
        <v>0</v>
      </c>
      <c r="AJ4256" s="6">
        <v>0</v>
      </c>
      <c r="AK4256" s="6">
        <v>0</v>
      </c>
      <c r="AL4256" s="6">
        <v>0</v>
      </c>
      <c r="AM4256" s="6">
        <v>0</v>
      </c>
    </row>
    <row r="4257" spans="1:39" hidden="1" x14ac:dyDescent="0.25">
      <c r="A4257" s="1" t="str">
        <f>IF(COUNTIF('Email-First-Last'!A:A,'09-10-11'!H4257)=1,VLOOKUP($H4257,LookupFirstLast,2),"PROBLEM")</f>
        <v>Sebastian</v>
      </c>
      <c r="B4257" s="1" t="s">
        <v>7278</v>
      </c>
      <c r="C4257" s="1" t="s">
        <v>7279</v>
      </c>
      <c r="D4257" s="1" t="s">
        <v>7280</v>
      </c>
      <c r="E4257" s="1" t="s">
        <v>41</v>
      </c>
      <c r="F4257" s="2">
        <v>9</v>
      </c>
      <c r="G4257" s="1" t="s">
        <v>467</v>
      </c>
      <c r="H4257" s="1" t="s">
        <v>7281</v>
      </c>
      <c r="P4257" s="2">
        <v>0</v>
      </c>
      <c r="R4257" s="2">
        <v>0</v>
      </c>
      <c r="T4257" s="2">
        <v>0</v>
      </c>
      <c r="V4257" s="2">
        <v>0</v>
      </c>
      <c r="X4257" s="2">
        <v>0</v>
      </c>
      <c r="Y4257" s="2">
        <v>0</v>
      </c>
      <c r="Z4257" s="2">
        <v>0</v>
      </c>
      <c r="AA4257" s="2">
        <v>0</v>
      </c>
      <c r="AB4257" s="2">
        <v>0</v>
      </c>
      <c r="AC4257" s="2">
        <v>0</v>
      </c>
      <c r="AD4257" s="2">
        <v>0</v>
      </c>
      <c r="AE4257" s="2">
        <v>0</v>
      </c>
      <c r="AF4257" s="2">
        <v>0</v>
      </c>
      <c r="AG4257" s="2">
        <v>0</v>
      </c>
      <c r="AH4257" s="2">
        <v>0</v>
      </c>
      <c r="AI4257" s="2">
        <v>0</v>
      </c>
      <c r="AJ4257" s="2">
        <v>0</v>
      </c>
      <c r="AK4257" s="2">
        <v>0</v>
      </c>
      <c r="AL4257" s="2">
        <v>0</v>
      </c>
      <c r="AM4257" s="2">
        <v>0</v>
      </c>
    </row>
    <row r="4258" spans="1:39" hidden="1" x14ac:dyDescent="0.25">
      <c r="A4258" s="1" t="str">
        <f>IF(COUNTIF('Email-First-Last'!A:A,'09-10-11'!H4258)=1,VLOOKUP($H4258,LookupFirstLast,2),"PROBLEM")</f>
        <v>Sebastian</v>
      </c>
      <c r="B4258" t="s">
        <v>20530</v>
      </c>
      <c r="C4258" t="s">
        <v>20531</v>
      </c>
      <c r="D4258" t="s">
        <v>20532</v>
      </c>
      <c r="E4258" t="s">
        <v>2155</v>
      </c>
      <c r="F4258" s="6">
        <v>10</v>
      </c>
      <c r="G4258" t="s">
        <v>2232</v>
      </c>
      <c r="H4258" t="s">
        <v>49850</v>
      </c>
      <c r="P4258" s="6">
        <v>0</v>
      </c>
      <c r="R4258" s="6">
        <v>0</v>
      </c>
      <c r="T4258" s="6">
        <v>0</v>
      </c>
      <c r="V4258" s="6">
        <v>0</v>
      </c>
      <c r="X4258" s="6">
        <v>0</v>
      </c>
      <c r="Y4258" s="6">
        <v>0</v>
      </c>
      <c r="Z4258" s="6">
        <v>0</v>
      </c>
      <c r="AA4258" s="6">
        <v>0</v>
      </c>
      <c r="AB4258" s="6">
        <v>0</v>
      </c>
      <c r="AC4258" s="6">
        <v>0</v>
      </c>
      <c r="AD4258" s="6">
        <v>0</v>
      </c>
      <c r="AE4258" s="6">
        <v>0</v>
      </c>
      <c r="AF4258" s="6">
        <v>0</v>
      </c>
      <c r="AG4258" s="6">
        <v>0</v>
      </c>
      <c r="AH4258" s="6">
        <v>0</v>
      </c>
      <c r="AI4258" s="6">
        <v>0</v>
      </c>
      <c r="AJ4258" s="6">
        <v>0</v>
      </c>
      <c r="AK4258" s="6">
        <v>0</v>
      </c>
      <c r="AL4258" s="6">
        <v>0</v>
      </c>
      <c r="AM4258" s="6">
        <v>0</v>
      </c>
    </row>
    <row r="4259" spans="1:39" hidden="1" x14ac:dyDescent="0.25">
      <c r="A4259" s="1" t="str">
        <f>IF(COUNTIF('Email-First-Last'!A:A,'09-10-11'!H4259)=1,VLOOKUP($H4259,LookupFirstLast,2),"PROBLEM")</f>
        <v>Sebastian</v>
      </c>
      <c r="B4259" t="s">
        <v>20533</v>
      </c>
      <c r="C4259" t="s">
        <v>20534</v>
      </c>
      <c r="D4259" t="s">
        <v>20535</v>
      </c>
      <c r="E4259" t="s">
        <v>2155</v>
      </c>
      <c r="F4259" s="6">
        <v>10</v>
      </c>
      <c r="H4259" t="s">
        <v>20536</v>
      </c>
      <c r="P4259" s="6">
        <v>0</v>
      </c>
      <c r="R4259" s="6">
        <v>0</v>
      </c>
      <c r="T4259" s="6">
        <v>0</v>
      </c>
      <c r="V4259" s="6">
        <v>0</v>
      </c>
      <c r="X4259" s="6">
        <v>0</v>
      </c>
      <c r="Y4259" s="6">
        <v>0</v>
      </c>
      <c r="Z4259" s="6">
        <v>0</v>
      </c>
      <c r="AA4259" s="6">
        <v>0</v>
      </c>
      <c r="AB4259" s="6">
        <v>0</v>
      </c>
      <c r="AC4259" s="6">
        <v>0</v>
      </c>
      <c r="AD4259" s="6">
        <v>0</v>
      </c>
      <c r="AE4259" s="6">
        <v>0</v>
      </c>
      <c r="AF4259" s="6">
        <v>0</v>
      </c>
      <c r="AG4259" s="6">
        <v>0</v>
      </c>
      <c r="AH4259" s="6">
        <v>0</v>
      </c>
      <c r="AI4259" s="6">
        <v>0</v>
      </c>
      <c r="AJ4259" s="6">
        <v>0</v>
      </c>
      <c r="AK4259" s="6">
        <v>0</v>
      </c>
      <c r="AL4259" s="6">
        <v>0</v>
      </c>
      <c r="AM4259" s="6">
        <v>0</v>
      </c>
    </row>
    <row r="4260" spans="1:39" hidden="1" x14ac:dyDescent="0.25">
      <c r="A4260" s="1" t="str">
        <f>IF(COUNTIF('Email-First-Last'!A:A,'09-10-11'!H4260)=1,VLOOKUP($H4260,LookupFirstLast,2),"PROBLEM")</f>
        <v>Sebastian</v>
      </c>
      <c r="B4260" t="s">
        <v>20537</v>
      </c>
      <c r="C4260" t="s">
        <v>20538</v>
      </c>
      <c r="D4260" t="s">
        <v>20539</v>
      </c>
      <c r="E4260" t="s">
        <v>2155</v>
      </c>
      <c r="F4260" s="6">
        <v>10</v>
      </c>
      <c r="G4260" t="s">
        <v>18023</v>
      </c>
      <c r="H4260" t="s">
        <v>20540</v>
      </c>
      <c r="O4260" t="s">
        <v>381</v>
      </c>
      <c r="P4260" s="6">
        <v>0</v>
      </c>
      <c r="R4260" s="6">
        <v>0</v>
      </c>
      <c r="T4260" s="6">
        <v>0</v>
      </c>
      <c r="V4260" s="6">
        <v>0</v>
      </c>
      <c r="X4260" s="6">
        <v>0</v>
      </c>
      <c r="Y4260" s="6">
        <v>0</v>
      </c>
      <c r="Z4260" s="6">
        <v>0</v>
      </c>
      <c r="AA4260" s="6">
        <v>0</v>
      </c>
      <c r="AB4260" s="6">
        <v>0</v>
      </c>
      <c r="AC4260" s="6">
        <v>0</v>
      </c>
      <c r="AD4260" s="6">
        <v>0</v>
      </c>
      <c r="AE4260" s="6">
        <v>0</v>
      </c>
      <c r="AF4260" s="6">
        <v>0</v>
      </c>
      <c r="AG4260" s="6">
        <v>0</v>
      </c>
      <c r="AH4260" s="6">
        <v>0</v>
      </c>
      <c r="AI4260" s="6">
        <v>0</v>
      </c>
      <c r="AJ4260" s="6">
        <v>0</v>
      </c>
      <c r="AK4260" s="6">
        <v>0</v>
      </c>
      <c r="AL4260" s="6">
        <v>0</v>
      </c>
      <c r="AM4260" s="6">
        <v>0</v>
      </c>
    </row>
    <row r="4261" spans="1:39" hidden="1" x14ac:dyDescent="0.25">
      <c r="A4261" s="1" t="str">
        <f>IF(COUNTIF('Email-First-Last'!A:A,'09-10-11'!H4261)=1,VLOOKUP($H4261,LookupFirstLast,2),"PROBLEM")</f>
        <v>Sebastian</v>
      </c>
      <c r="B4261" t="s">
        <v>20541</v>
      </c>
      <c r="C4261" t="s">
        <v>20542</v>
      </c>
      <c r="D4261" t="s">
        <v>20543</v>
      </c>
      <c r="E4261" t="s">
        <v>2155</v>
      </c>
      <c r="F4261" s="6">
        <v>10</v>
      </c>
      <c r="G4261" t="s">
        <v>3093</v>
      </c>
      <c r="H4261" t="s">
        <v>20544</v>
      </c>
      <c r="K4261" t="s">
        <v>196</v>
      </c>
      <c r="L4261" t="s">
        <v>11002</v>
      </c>
      <c r="O4261" t="s">
        <v>56</v>
      </c>
      <c r="P4261" s="6">
        <v>0</v>
      </c>
      <c r="R4261" s="6">
        <v>0</v>
      </c>
      <c r="T4261" s="6">
        <v>0</v>
      </c>
      <c r="V4261" s="6">
        <v>0</v>
      </c>
      <c r="X4261" s="6">
        <v>0</v>
      </c>
      <c r="Y4261" s="6">
        <v>0</v>
      </c>
      <c r="Z4261" s="6">
        <v>0</v>
      </c>
      <c r="AA4261" s="6">
        <v>0</v>
      </c>
      <c r="AB4261" s="6">
        <v>0</v>
      </c>
      <c r="AC4261" s="6">
        <v>0</v>
      </c>
      <c r="AD4261" s="6">
        <v>0</v>
      </c>
      <c r="AE4261" s="6">
        <v>0</v>
      </c>
      <c r="AF4261" s="6">
        <v>0</v>
      </c>
      <c r="AG4261" s="6">
        <v>0</v>
      </c>
      <c r="AH4261" s="6">
        <v>0</v>
      </c>
      <c r="AI4261" s="6">
        <v>0</v>
      </c>
      <c r="AJ4261" s="6">
        <v>0</v>
      </c>
      <c r="AK4261" s="6">
        <v>0</v>
      </c>
      <c r="AL4261" s="6">
        <v>0</v>
      </c>
      <c r="AM4261" s="6">
        <v>0</v>
      </c>
    </row>
    <row r="4262" spans="1:39" hidden="1" x14ac:dyDescent="0.25">
      <c r="A4262" s="1" t="str">
        <f>IF(COUNTIF('Email-First-Last'!A:A,'09-10-11'!H4262)=1,VLOOKUP($H4262,LookupFirstLast,2),"PROBLEM")</f>
        <v>Sebastian</v>
      </c>
      <c r="B4262" t="s">
        <v>20545</v>
      </c>
      <c r="C4262" t="s">
        <v>20546</v>
      </c>
      <c r="D4262" t="s">
        <v>20547</v>
      </c>
      <c r="E4262" t="s">
        <v>2155</v>
      </c>
      <c r="F4262" s="6">
        <v>10</v>
      </c>
      <c r="G4262" t="s">
        <v>3051</v>
      </c>
      <c r="H4262" t="s">
        <v>20548</v>
      </c>
      <c r="I4262" s="5" t="s">
        <v>1381</v>
      </c>
      <c r="J4262" t="s">
        <v>2158</v>
      </c>
      <c r="K4262" t="s">
        <v>351</v>
      </c>
      <c r="L4262" t="s">
        <v>2158</v>
      </c>
      <c r="O4262" t="s">
        <v>381</v>
      </c>
      <c r="P4262" s="6">
        <v>0</v>
      </c>
      <c r="R4262" s="6">
        <v>0</v>
      </c>
      <c r="T4262" s="6">
        <v>0</v>
      </c>
      <c r="V4262" s="6">
        <v>0</v>
      </c>
      <c r="X4262" s="6">
        <v>0</v>
      </c>
      <c r="Y4262" s="6">
        <v>0</v>
      </c>
      <c r="Z4262" s="6">
        <v>0</v>
      </c>
      <c r="AA4262" s="6">
        <v>0</v>
      </c>
      <c r="AB4262" s="6">
        <v>0</v>
      </c>
      <c r="AC4262" s="6">
        <v>0</v>
      </c>
      <c r="AD4262" s="6">
        <v>0</v>
      </c>
      <c r="AE4262" s="6">
        <v>0</v>
      </c>
      <c r="AF4262" s="6">
        <v>0</v>
      </c>
      <c r="AG4262" s="6">
        <v>0</v>
      </c>
      <c r="AH4262" s="6">
        <v>0</v>
      </c>
      <c r="AI4262" s="6">
        <v>2</v>
      </c>
      <c r="AJ4262" s="6">
        <v>0</v>
      </c>
      <c r="AK4262" s="6">
        <v>0</v>
      </c>
      <c r="AL4262" s="6">
        <v>0</v>
      </c>
      <c r="AM4262" s="6">
        <v>0</v>
      </c>
    </row>
    <row r="4263" spans="1:39" ht="30" hidden="1" x14ac:dyDescent="0.25">
      <c r="A4263" s="1" t="str">
        <f>IF(COUNTIF('Email-First-Last'!A:A,'09-10-11'!H4263)=1,VLOOKUP($H4263,LookupFirstLast,2),"PROBLEM")</f>
        <v>Sebastian</v>
      </c>
      <c r="B4263" t="s">
        <v>2742</v>
      </c>
      <c r="C4263" t="s">
        <v>20549</v>
      </c>
      <c r="D4263" t="s">
        <v>20550</v>
      </c>
      <c r="E4263" t="s">
        <v>2155</v>
      </c>
      <c r="F4263" s="6">
        <v>10</v>
      </c>
      <c r="G4263" t="s">
        <v>2915</v>
      </c>
      <c r="H4263" t="s">
        <v>20551</v>
      </c>
      <c r="I4263" s="5" t="s">
        <v>20552</v>
      </c>
      <c r="J4263" t="s">
        <v>3384</v>
      </c>
      <c r="K4263" t="s">
        <v>283</v>
      </c>
      <c r="L4263" t="s">
        <v>85</v>
      </c>
      <c r="M4263" s="5" t="s">
        <v>11952</v>
      </c>
      <c r="N4263" t="s">
        <v>20553</v>
      </c>
      <c r="O4263" t="s">
        <v>381</v>
      </c>
      <c r="P4263" s="6">
        <v>2</v>
      </c>
      <c r="Q4263" s="5" t="s">
        <v>20554</v>
      </c>
      <c r="R4263" s="6">
        <v>0</v>
      </c>
      <c r="T4263" s="6">
        <v>0</v>
      </c>
      <c r="V4263" s="6">
        <v>0</v>
      </c>
      <c r="X4263" s="6">
        <v>0</v>
      </c>
      <c r="Y4263" s="6">
        <v>0</v>
      </c>
      <c r="Z4263" s="6">
        <v>0</v>
      </c>
      <c r="AA4263" s="6">
        <v>0</v>
      </c>
      <c r="AB4263" s="6">
        <v>0</v>
      </c>
      <c r="AC4263" s="6">
        <v>0</v>
      </c>
      <c r="AD4263" s="6">
        <v>0</v>
      </c>
      <c r="AE4263" s="6">
        <v>0</v>
      </c>
      <c r="AF4263" s="6">
        <v>0</v>
      </c>
      <c r="AG4263" s="6">
        <v>0</v>
      </c>
      <c r="AH4263" s="6">
        <v>0</v>
      </c>
      <c r="AI4263" s="6">
        <v>1</v>
      </c>
      <c r="AJ4263" s="6">
        <v>0</v>
      </c>
      <c r="AK4263" s="6">
        <v>0</v>
      </c>
      <c r="AL4263" s="6">
        <v>0</v>
      </c>
      <c r="AM4263" s="6">
        <v>0</v>
      </c>
    </row>
    <row r="4264" spans="1:39" ht="30" hidden="1" x14ac:dyDescent="0.25">
      <c r="A4264" s="1" t="str">
        <f>IF(COUNTIF('Email-First-Last'!A:A,'09-10-11'!H4264)=1,VLOOKUP($H4264,LookupFirstLast,2),"PROBLEM")</f>
        <v>Selina</v>
      </c>
      <c r="B4264" s="1" t="str">
        <f>VLOOKUP($H4264,LookupFirstLast,3)</f>
        <v>Vega</v>
      </c>
      <c r="C4264" t="s">
        <v>16214</v>
      </c>
      <c r="D4264" t="s">
        <v>16215</v>
      </c>
      <c r="E4264" t="s">
        <v>41</v>
      </c>
      <c r="F4264" s="6">
        <v>10</v>
      </c>
      <c r="G4264" t="s">
        <v>315</v>
      </c>
      <c r="H4264" t="s">
        <v>16216</v>
      </c>
      <c r="I4264" s="5" t="s">
        <v>16217</v>
      </c>
      <c r="J4264" t="s">
        <v>53</v>
      </c>
      <c r="K4264" t="s">
        <v>76</v>
      </c>
      <c r="L4264" t="s">
        <v>53</v>
      </c>
      <c r="M4264" s="5" t="s">
        <v>159</v>
      </c>
      <c r="N4264" t="s">
        <v>53</v>
      </c>
      <c r="O4264" t="s">
        <v>56</v>
      </c>
      <c r="P4264" s="6">
        <v>9</v>
      </c>
      <c r="Q4264" s="5" t="s">
        <v>16218</v>
      </c>
      <c r="R4264" s="6">
        <v>7</v>
      </c>
      <c r="S4264" t="s">
        <v>16219</v>
      </c>
      <c r="T4264" s="6">
        <v>0</v>
      </c>
      <c r="V4264" s="6">
        <v>0</v>
      </c>
      <c r="X4264" s="6">
        <v>0</v>
      </c>
      <c r="Y4264" s="6">
        <v>0</v>
      </c>
      <c r="Z4264" s="6">
        <v>0</v>
      </c>
      <c r="AA4264" s="6">
        <v>0</v>
      </c>
      <c r="AB4264" s="6">
        <v>0</v>
      </c>
      <c r="AC4264" s="6">
        <v>0</v>
      </c>
      <c r="AD4264" s="6">
        <v>0</v>
      </c>
      <c r="AE4264" s="6">
        <v>0</v>
      </c>
      <c r="AF4264" s="6">
        <v>0</v>
      </c>
      <c r="AG4264" s="6">
        <v>0</v>
      </c>
      <c r="AH4264" s="6">
        <v>0</v>
      </c>
      <c r="AI4264" s="6">
        <v>0</v>
      </c>
      <c r="AJ4264" s="6">
        <v>0</v>
      </c>
      <c r="AK4264" s="6">
        <v>0</v>
      </c>
      <c r="AL4264" s="6">
        <v>0</v>
      </c>
      <c r="AM4264" s="6">
        <v>1</v>
      </c>
    </row>
    <row r="4265" spans="1:39" hidden="1" x14ac:dyDescent="0.25">
      <c r="A4265" s="1" t="str">
        <f>IF(COUNTIF('Email-First-Last'!A:A,'09-10-11'!H4265)=1,VLOOKUP($H4265,LookupFirstLast,2),"PROBLEM")</f>
        <v>Serafina</v>
      </c>
      <c r="B4265" s="1" t="str">
        <f>VLOOKUP($H4265,LookupFirstLast,3)</f>
        <v>Tourangeau</v>
      </c>
      <c r="C4265" s="1" t="s">
        <v>1392</v>
      </c>
      <c r="D4265" s="1" t="s">
        <v>1393</v>
      </c>
      <c r="E4265" s="1" t="s">
        <v>41</v>
      </c>
      <c r="F4265" s="2">
        <v>9</v>
      </c>
      <c r="G4265" s="1" t="s">
        <v>193</v>
      </c>
      <c r="H4265" s="1" t="s">
        <v>1394</v>
      </c>
      <c r="I4265" s="5" t="s">
        <v>830</v>
      </c>
      <c r="J4265" s="1" t="s">
        <v>53</v>
      </c>
      <c r="K4265" s="1" t="s">
        <v>425</v>
      </c>
      <c r="L4265" s="1" t="s">
        <v>55</v>
      </c>
      <c r="O4265" s="1" t="s">
        <v>56</v>
      </c>
      <c r="P4265" s="2">
        <v>0</v>
      </c>
      <c r="R4265" s="2">
        <v>0</v>
      </c>
      <c r="T4265" s="2">
        <v>0</v>
      </c>
      <c r="V4265" s="2">
        <v>0</v>
      </c>
      <c r="X4265" s="2">
        <v>0</v>
      </c>
      <c r="Y4265" s="2">
        <v>0</v>
      </c>
      <c r="Z4265" s="2">
        <v>0</v>
      </c>
      <c r="AA4265" s="2">
        <v>0</v>
      </c>
      <c r="AB4265" s="2">
        <v>0</v>
      </c>
      <c r="AC4265" s="2">
        <v>0</v>
      </c>
      <c r="AD4265" s="2">
        <v>0</v>
      </c>
      <c r="AE4265" s="2">
        <v>0</v>
      </c>
      <c r="AF4265" s="2">
        <v>0</v>
      </c>
      <c r="AG4265" s="2">
        <v>0</v>
      </c>
      <c r="AH4265" s="2">
        <v>0</v>
      </c>
      <c r="AI4265" s="2">
        <v>0</v>
      </c>
      <c r="AJ4265" s="2">
        <v>0</v>
      </c>
      <c r="AK4265" s="2">
        <v>0</v>
      </c>
      <c r="AL4265" s="2">
        <v>0</v>
      </c>
      <c r="AM4265" s="2">
        <v>0</v>
      </c>
    </row>
    <row r="4266" spans="1:39" ht="30" hidden="1" x14ac:dyDescent="0.25">
      <c r="A4266" s="1" t="str">
        <f>IF(COUNTIF('Email-First-Last'!A:A,'09-10-11'!H4266)=1,VLOOKUP($H4266,LookupFirstLast,2),"PROBLEM")</f>
        <v>Serena</v>
      </c>
      <c r="B4266" s="1" t="str">
        <f>VLOOKUP($H4266,LookupFirstLast,3)</f>
        <v>Robledo</v>
      </c>
      <c r="C4266" t="s">
        <v>8222</v>
      </c>
      <c r="D4266" t="s">
        <v>8223</v>
      </c>
      <c r="E4266" t="s">
        <v>41</v>
      </c>
      <c r="F4266" s="6">
        <v>11</v>
      </c>
      <c r="G4266" t="s">
        <v>728</v>
      </c>
      <c r="H4266" t="s">
        <v>8224</v>
      </c>
      <c r="I4266" s="5" t="s">
        <v>806</v>
      </c>
      <c r="J4266" t="s">
        <v>7853</v>
      </c>
      <c r="K4266" t="s">
        <v>126</v>
      </c>
      <c r="L4266" t="s">
        <v>7853</v>
      </c>
      <c r="M4266" s="5" t="s">
        <v>249</v>
      </c>
      <c r="N4266" t="s">
        <v>7853</v>
      </c>
      <c r="O4266" t="s">
        <v>56</v>
      </c>
      <c r="P4266" s="6">
        <v>8</v>
      </c>
      <c r="Q4266" s="5" t="s">
        <v>8225</v>
      </c>
      <c r="R4266" s="6">
        <v>0</v>
      </c>
      <c r="T4266" s="6">
        <v>0</v>
      </c>
      <c r="V4266" s="6">
        <v>0</v>
      </c>
      <c r="X4266" s="6">
        <v>0</v>
      </c>
      <c r="Y4266" s="6">
        <v>0</v>
      </c>
      <c r="Z4266" s="6">
        <v>0</v>
      </c>
      <c r="AA4266" s="6">
        <v>0</v>
      </c>
      <c r="AB4266" s="6">
        <v>0</v>
      </c>
      <c r="AC4266" s="6">
        <v>0</v>
      </c>
      <c r="AD4266" s="6">
        <v>0</v>
      </c>
      <c r="AE4266" s="6">
        <v>0</v>
      </c>
      <c r="AF4266" s="6">
        <v>0</v>
      </c>
      <c r="AG4266" s="6">
        <v>0</v>
      </c>
      <c r="AH4266" s="6">
        <v>0</v>
      </c>
      <c r="AI4266" s="6">
        <v>0</v>
      </c>
      <c r="AJ4266" s="6">
        <v>0</v>
      </c>
      <c r="AK4266" s="6">
        <v>0</v>
      </c>
      <c r="AL4266" s="6">
        <v>0</v>
      </c>
      <c r="AM4266" s="6">
        <v>0</v>
      </c>
    </row>
    <row r="4267" spans="1:39" hidden="1" x14ac:dyDescent="0.25">
      <c r="A4267" s="1" t="str">
        <f>IF(COUNTIF('Email-First-Last'!A:A,'09-10-11'!H4267)=1,VLOOKUP($H4267,LookupFirstLast,2),"PROBLEM")</f>
        <v>Serena</v>
      </c>
      <c r="B4267" s="1" t="str">
        <f>VLOOKUP($H4267,LookupFirstLast,3)</f>
        <v>Montez</v>
      </c>
      <c r="C4267" t="s">
        <v>9130</v>
      </c>
      <c r="D4267" t="s">
        <v>9131</v>
      </c>
      <c r="E4267" t="s">
        <v>162</v>
      </c>
      <c r="F4267" s="6">
        <v>11</v>
      </c>
      <c r="G4267" t="s">
        <v>4849</v>
      </c>
      <c r="H4267" t="s">
        <v>9132</v>
      </c>
      <c r="O4267" t="s">
        <v>56</v>
      </c>
      <c r="P4267" s="6">
        <v>0</v>
      </c>
      <c r="R4267" s="6">
        <v>0</v>
      </c>
      <c r="T4267" s="6">
        <v>0</v>
      </c>
      <c r="V4267" s="6">
        <v>0</v>
      </c>
      <c r="X4267" s="6">
        <v>0</v>
      </c>
      <c r="Y4267" s="6">
        <v>0</v>
      </c>
      <c r="Z4267" s="6">
        <v>0</v>
      </c>
      <c r="AA4267" s="6">
        <v>0</v>
      </c>
      <c r="AB4267" s="6">
        <v>0</v>
      </c>
      <c r="AC4267" s="6">
        <v>0</v>
      </c>
      <c r="AD4267" s="6">
        <v>0</v>
      </c>
      <c r="AE4267" s="6">
        <v>0</v>
      </c>
      <c r="AF4267" s="6">
        <v>0</v>
      </c>
      <c r="AG4267" s="6">
        <v>0</v>
      </c>
      <c r="AH4267" s="6">
        <v>0</v>
      </c>
      <c r="AI4267" s="6">
        <v>0</v>
      </c>
      <c r="AJ4267" s="6">
        <v>0</v>
      </c>
      <c r="AK4267" s="6">
        <v>0</v>
      </c>
      <c r="AL4267" s="6">
        <v>0</v>
      </c>
      <c r="AM4267" s="6">
        <v>0</v>
      </c>
    </row>
    <row r="4268" spans="1:39" ht="30" hidden="1" x14ac:dyDescent="0.25">
      <c r="A4268" s="1" t="str">
        <f>IF(COUNTIF('Email-First-Last'!A:A,'09-10-11'!H4268)=1,VLOOKUP($H4268,LookupFirstLast,2),"PROBLEM")</f>
        <v>Serenity</v>
      </c>
      <c r="B4268" s="1" t="str">
        <f>VLOOKUP($H4268,LookupFirstLast,3)</f>
        <v>Quair</v>
      </c>
      <c r="C4268" t="s">
        <v>17057</v>
      </c>
      <c r="D4268" t="s">
        <v>17058</v>
      </c>
      <c r="E4268" t="s">
        <v>41</v>
      </c>
      <c r="F4268" s="6">
        <v>10</v>
      </c>
      <c r="G4268" t="s">
        <v>1721</v>
      </c>
      <c r="H4268" t="s">
        <v>17059</v>
      </c>
      <c r="I4268" s="5" t="s">
        <v>1274</v>
      </c>
      <c r="J4268" t="s">
        <v>55</v>
      </c>
      <c r="K4268" t="s">
        <v>70</v>
      </c>
      <c r="L4268" t="s">
        <v>55</v>
      </c>
      <c r="M4268" s="5" t="s">
        <v>1560</v>
      </c>
      <c r="N4268" t="s">
        <v>53</v>
      </c>
      <c r="O4268" t="s">
        <v>56</v>
      </c>
      <c r="P4268" s="6">
        <v>0</v>
      </c>
      <c r="R4268" s="6">
        <v>0</v>
      </c>
      <c r="T4268" s="6">
        <v>0</v>
      </c>
      <c r="V4268" s="6">
        <v>0</v>
      </c>
      <c r="X4268" s="6">
        <v>0</v>
      </c>
      <c r="Y4268" s="6">
        <v>0</v>
      </c>
      <c r="Z4268" s="6">
        <v>0</v>
      </c>
      <c r="AA4268" s="6">
        <v>0</v>
      </c>
      <c r="AB4268" s="6">
        <v>0</v>
      </c>
      <c r="AC4268" s="6">
        <v>0</v>
      </c>
      <c r="AD4268" s="6">
        <v>0</v>
      </c>
      <c r="AE4268" s="6">
        <v>0</v>
      </c>
      <c r="AF4268" s="6">
        <v>0</v>
      </c>
      <c r="AG4268" s="6">
        <v>0</v>
      </c>
      <c r="AH4268" s="6">
        <v>0</v>
      </c>
      <c r="AI4268" s="6">
        <v>0</v>
      </c>
      <c r="AJ4268" s="6">
        <v>0</v>
      </c>
      <c r="AK4268" s="6">
        <v>0</v>
      </c>
      <c r="AL4268" s="6">
        <v>0</v>
      </c>
      <c r="AM4268" s="6">
        <v>0</v>
      </c>
    </row>
    <row r="4269" spans="1:39" hidden="1" x14ac:dyDescent="0.25">
      <c r="A4269" s="1" t="str">
        <f>IF(COUNTIF('Email-First-Last'!A:A,'09-10-11'!H4269)=1,VLOOKUP($H4269,LookupFirstLast,2),"PROBLEM")</f>
        <v>Serenity</v>
      </c>
      <c r="B4269" s="1" t="str">
        <f>VLOOKUP($H4269,LookupFirstLast,3)</f>
        <v>Watson</v>
      </c>
      <c r="C4269" t="s">
        <v>17095</v>
      </c>
      <c r="D4269" t="s">
        <v>17096</v>
      </c>
      <c r="E4269" t="s">
        <v>162</v>
      </c>
      <c r="F4269" s="6">
        <v>10</v>
      </c>
      <c r="G4269" t="s">
        <v>5569</v>
      </c>
      <c r="H4269" t="s">
        <v>17097</v>
      </c>
      <c r="P4269" s="6">
        <v>0</v>
      </c>
      <c r="R4269" s="6">
        <v>0</v>
      </c>
      <c r="T4269" s="6">
        <v>0</v>
      </c>
      <c r="V4269" s="6">
        <v>0</v>
      </c>
      <c r="X4269" s="6">
        <v>0</v>
      </c>
      <c r="Y4269" s="6">
        <v>0</v>
      </c>
      <c r="Z4269" s="6">
        <v>0</v>
      </c>
      <c r="AA4269" s="6">
        <v>0</v>
      </c>
      <c r="AB4269" s="6">
        <v>0</v>
      </c>
      <c r="AC4269" s="6">
        <v>0</v>
      </c>
      <c r="AD4269" s="6">
        <v>0</v>
      </c>
      <c r="AE4269" s="6">
        <v>0</v>
      </c>
      <c r="AF4269" s="6">
        <v>0</v>
      </c>
      <c r="AG4269" s="6">
        <v>0</v>
      </c>
      <c r="AH4269" s="6">
        <v>0</v>
      </c>
      <c r="AI4269" s="6">
        <v>0</v>
      </c>
      <c r="AJ4269" s="6">
        <v>0</v>
      </c>
      <c r="AK4269" s="6">
        <v>0</v>
      </c>
      <c r="AL4269" s="6">
        <v>0</v>
      </c>
      <c r="AM4269" s="6">
        <v>0</v>
      </c>
    </row>
    <row r="4270" spans="1:39" hidden="1" x14ac:dyDescent="0.25">
      <c r="A4270" s="1" t="str">
        <f>IF(COUNTIF('Email-First-Last'!A:A,'09-10-11'!H4270)=1,VLOOKUP($H4270,LookupFirstLast,2),"PROBLEM")</f>
        <v>Serenity</v>
      </c>
      <c r="B4270" t="s">
        <v>4288</v>
      </c>
      <c r="C4270" t="s">
        <v>14138</v>
      </c>
      <c r="D4270" t="s">
        <v>14139</v>
      </c>
      <c r="E4270" t="s">
        <v>2155</v>
      </c>
      <c r="F4270" s="6">
        <v>11</v>
      </c>
      <c r="H4270" t="s">
        <v>14140</v>
      </c>
      <c r="K4270" t="s">
        <v>70</v>
      </c>
      <c r="L4270" t="s">
        <v>11002</v>
      </c>
      <c r="O4270" t="s">
        <v>56</v>
      </c>
      <c r="P4270" s="6">
        <v>3</v>
      </c>
      <c r="Q4270" s="5" t="s">
        <v>14141</v>
      </c>
      <c r="R4270" s="6">
        <v>0</v>
      </c>
      <c r="T4270" s="6">
        <v>0</v>
      </c>
      <c r="V4270" s="6">
        <v>0</v>
      </c>
      <c r="X4270" s="6">
        <v>0</v>
      </c>
      <c r="Y4270" s="6">
        <v>0</v>
      </c>
      <c r="Z4270" s="6">
        <v>0</v>
      </c>
      <c r="AA4270" s="6">
        <v>0</v>
      </c>
      <c r="AB4270" s="6">
        <v>0</v>
      </c>
      <c r="AC4270" s="6">
        <v>0</v>
      </c>
      <c r="AD4270" s="6">
        <v>0</v>
      </c>
      <c r="AE4270" s="6">
        <v>0</v>
      </c>
      <c r="AF4270" s="6">
        <v>0</v>
      </c>
      <c r="AG4270" s="6">
        <v>0</v>
      </c>
      <c r="AH4270" s="6">
        <v>0</v>
      </c>
      <c r="AI4270" s="6">
        <v>0</v>
      </c>
      <c r="AJ4270" s="6">
        <v>0</v>
      </c>
      <c r="AK4270" s="6">
        <v>0</v>
      </c>
      <c r="AL4270" s="6">
        <v>0</v>
      </c>
      <c r="AM4270" s="6">
        <v>0</v>
      </c>
    </row>
    <row r="4271" spans="1:39" hidden="1" x14ac:dyDescent="0.25">
      <c r="A4271" s="1" t="str">
        <f>IF(COUNTIF('Email-First-Last'!A:A,'09-10-11'!H4271)=1,VLOOKUP($H4271,LookupFirstLast,2),"PROBLEM")</f>
        <v>Sergio</v>
      </c>
      <c r="B4271" s="1" t="str">
        <f>VLOOKUP($H4271,LookupFirstLast,3)</f>
        <v>Luna Rocha</v>
      </c>
      <c r="C4271" s="1" t="s">
        <v>48</v>
      </c>
      <c r="D4271" s="1" t="s">
        <v>49</v>
      </c>
      <c r="E4271" s="1" t="s">
        <v>41</v>
      </c>
      <c r="F4271" s="2">
        <v>9</v>
      </c>
      <c r="G4271" s="1" t="s">
        <v>50</v>
      </c>
      <c r="H4271" s="1" t="s">
        <v>51</v>
      </c>
      <c r="I4271" s="5" t="s">
        <v>52</v>
      </c>
      <c r="J4271" s="1" t="s">
        <v>53</v>
      </c>
      <c r="K4271" s="1" t="s">
        <v>54</v>
      </c>
      <c r="L4271" s="1" t="s">
        <v>55</v>
      </c>
      <c r="N4271" s="1" t="s">
        <v>53</v>
      </c>
      <c r="O4271" s="1" t="s">
        <v>56</v>
      </c>
      <c r="P4271" s="2">
        <v>0</v>
      </c>
      <c r="R4271" s="2">
        <v>0</v>
      </c>
      <c r="T4271" s="2">
        <v>0</v>
      </c>
      <c r="V4271" s="2">
        <v>0</v>
      </c>
      <c r="X4271" s="2">
        <v>0</v>
      </c>
      <c r="Y4271" s="2">
        <v>0</v>
      </c>
      <c r="Z4271" s="2">
        <v>0</v>
      </c>
      <c r="AA4271" s="2">
        <v>0</v>
      </c>
      <c r="AB4271" s="2">
        <v>0</v>
      </c>
      <c r="AC4271" s="2">
        <v>0</v>
      </c>
      <c r="AD4271" s="2">
        <v>0</v>
      </c>
      <c r="AE4271" s="2">
        <v>0</v>
      </c>
      <c r="AF4271" s="2">
        <v>0</v>
      </c>
      <c r="AG4271" s="2">
        <v>0</v>
      </c>
      <c r="AH4271" s="2">
        <v>0</v>
      </c>
      <c r="AI4271" s="2">
        <v>0</v>
      </c>
      <c r="AJ4271" s="2">
        <v>0</v>
      </c>
      <c r="AK4271" s="2">
        <v>0</v>
      </c>
      <c r="AL4271" s="2">
        <v>0</v>
      </c>
      <c r="AM4271" s="2">
        <v>0</v>
      </c>
    </row>
    <row r="4272" spans="1:39" hidden="1" x14ac:dyDescent="0.25">
      <c r="A4272" s="1" t="str">
        <f>IF(COUNTIF('Email-First-Last'!A:A,'09-10-11'!H4272)=1,VLOOKUP($H4272,LookupFirstLast,2),"PROBLEM")</f>
        <v>Sergio</v>
      </c>
      <c r="B4272" s="1" t="str">
        <f>VLOOKUP($H4272,LookupFirstLast,3)</f>
        <v>Sanchez</v>
      </c>
      <c r="C4272" s="1" t="s">
        <v>1127</v>
      </c>
      <c r="D4272" s="1" t="s">
        <v>1128</v>
      </c>
      <c r="E4272" s="1" t="s">
        <v>162</v>
      </c>
      <c r="F4272" s="2">
        <v>9</v>
      </c>
      <c r="G4272" s="1" t="s">
        <v>1129</v>
      </c>
      <c r="H4272" s="1" t="s">
        <v>1130</v>
      </c>
      <c r="P4272" s="2">
        <v>0</v>
      </c>
      <c r="R4272" s="2">
        <v>0</v>
      </c>
      <c r="T4272" s="2">
        <v>0</v>
      </c>
      <c r="V4272" s="2">
        <v>0</v>
      </c>
      <c r="X4272" s="2">
        <v>0</v>
      </c>
      <c r="Y4272" s="2">
        <v>0</v>
      </c>
      <c r="Z4272" s="2">
        <v>0</v>
      </c>
      <c r="AA4272" s="2">
        <v>0</v>
      </c>
      <c r="AB4272" s="2">
        <v>0</v>
      </c>
      <c r="AC4272" s="2">
        <v>0</v>
      </c>
      <c r="AD4272" s="2">
        <v>0</v>
      </c>
      <c r="AE4272" s="2">
        <v>0</v>
      </c>
      <c r="AF4272" s="2">
        <v>0</v>
      </c>
      <c r="AG4272" s="2">
        <v>0</v>
      </c>
      <c r="AH4272" s="2">
        <v>0</v>
      </c>
      <c r="AI4272" s="2">
        <v>0</v>
      </c>
      <c r="AJ4272" s="2">
        <v>0</v>
      </c>
      <c r="AK4272" s="2">
        <v>0</v>
      </c>
      <c r="AL4272" s="2">
        <v>0</v>
      </c>
      <c r="AM4272" s="2">
        <v>0</v>
      </c>
    </row>
    <row r="4273" spans="1:39" ht="30" hidden="1" x14ac:dyDescent="0.25">
      <c r="A4273" s="1" t="str">
        <f>IF(COUNTIF('Email-First-Last'!A:A,'09-10-11'!H4273)=1,VLOOKUP($H4273,LookupFirstLast,2),"PROBLEM")</f>
        <v>Sergio</v>
      </c>
      <c r="B4273" s="1" t="s">
        <v>7283</v>
      </c>
      <c r="C4273" s="1" t="s">
        <v>7284</v>
      </c>
      <c r="D4273" s="1" t="s">
        <v>7285</v>
      </c>
      <c r="E4273" s="1" t="s">
        <v>2155</v>
      </c>
      <c r="F4273" s="2">
        <v>9</v>
      </c>
      <c r="H4273" s="1" t="s">
        <v>7286</v>
      </c>
      <c r="I4273" s="5" t="s">
        <v>7287</v>
      </c>
      <c r="J4273" s="1" t="s">
        <v>1442</v>
      </c>
      <c r="K4273" s="1" t="s">
        <v>120</v>
      </c>
      <c r="L4273" s="1" t="s">
        <v>1442</v>
      </c>
      <c r="M4273" s="5" t="s">
        <v>549</v>
      </c>
      <c r="N4273" s="1" t="s">
        <v>1442</v>
      </c>
      <c r="O4273" s="1" t="s">
        <v>56</v>
      </c>
      <c r="P4273" s="2">
        <v>0</v>
      </c>
      <c r="R4273" s="2">
        <v>0</v>
      </c>
      <c r="T4273" s="2">
        <v>0</v>
      </c>
      <c r="V4273" s="2">
        <v>0</v>
      </c>
      <c r="X4273" s="2">
        <v>0</v>
      </c>
      <c r="Y4273" s="2">
        <v>0</v>
      </c>
      <c r="Z4273" s="2">
        <v>0</v>
      </c>
      <c r="AA4273" s="2">
        <v>0</v>
      </c>
      <c r="AB4273" s="2">
        <v>0</v>
      </c>
      <c r="AC4273" s="2">
        <v>0</v>
      </c>
      <c r="AD4273" s="2">
        <v>0</v>
      </c>
      <c r="AE4273" s="2">
        <v>0</v>
      </c>
      <c r="AF4273" s="2">
        <v>0</v>
      </c>
      <c r="AG4273" s="2">
        <v>0</v>
      </c>
      <c r="AH4273" s="2">
        <v>0</v>
      </c>
      <c r="AI4273" s="2">
        <v>0</v>
      </c>
      <c r="AJ4273" s="2">
        <v>0</v>
      </c>
      <c r="AK4273" s="2">
        <v>0</v>
      </c>
      <c r="AL4273" s="2">
        <v>0</v>
      </c>
      <c r="AM4273" s="2">
        <v>0</v>
      </c>
    </row>
    <row r="4274" spans="1:39" hidden="1" x14ac:dyDescent="0.25">
      <c r="A4274" s="1" t="str">
        <f>IF(COUNTIF('Email-First-Last'!A:A,'09-10-11'!H4274)=1,VLOOKUP($H4274,LookupFirstLast,2),"PROBLEM")</f>
        <v>Sergio</v>
      </c>
      <c r="B4274" s="1" t="s">
        <v>2567</v>
      </c>
      <c r="C4274" s="1" t="s">
        <v>7288</v>
      </c>
      <c r="D4274" s="1" t="s">
        <v>7289</v>
      </c>
      <c r="E4274" s="1" t="s">
        <v>2155</v>
      </c>
      <c r="F4274" s="2">
        <v>9</v>
      </c>
      <c r="H4274" s="1" t="s">
        <v>7290</v>
      </c>
      <c r="P4274" s="2">
        <v>0</v>
      </c>
      <c r="R4274" s="2">
        <v>0</v>
      </c>
      <c r="T4274" s="2">
        <v>0</v>
      </c>
      <c r="V4274" s="2">
        <v>0</v>
      </c>
      <c r="X4274" s="2">
        <v>0</v>
      </c>
      <c r="Y4274" s="2">
        <v>0</v>
      </c>
      <c r="Z4274" s="2">
        <v>0</v>
      </c>
      <c r="AA4274" s="2">
        <v>0</v>
      </c>
      <c r="AB4274" s="2">
        <v>0</v>
      </c>
      <c r="AC4274" s="2">
        <v>0</v>
      </c>
      <c r="AD4274" s="2">
        <v>0</v>
      </c>
      <c r="AE4274" s="2">
        <v>0</v>
      </c>
      <c r="AF4274" s="2">
        <v>0</v>
      </c>
      <c r="AG4274" s="2">
        <v>0</v>
      </c>
      <c r="AH4274" s="2">
        <v>0</v>
      </c>
      <c r="AI4274" s="2">
        <v>0</v>
      </c>
      <c r="AJ4274" s="2">
        <v>0</v>
      </c>
      <c r="AK4274" s="2">
        <v>0</v>
      </c>
      <c r="AL4274" s="2">
        <v>0</v>
      </c>
      <c r="AM4274" s="2">
        <v>0</v>
      </c>
    </row>
    <row r="4275" spans="1:39" ht="30" hidden="1" x14ac:dyDescent="0.25">
      <c r="A4275" s="1" t="str">
        <f>IF(COUNTIF('Email-First-Last'!A:A,'09-10-11'!H4275)=1,VLOOKUP($H4275,LookupFirstLast,2),"PROBLEM")</f>
        <v>Sergio</v>
      </c>
      <c r="B4275" t="s">
        <v>14142</v>
      </c>
      <c r="C4275" t="s">
        <v>14143</v>
      </c>
      <c r="D4275" t="s">
        <v>14144</v>
      </c>
      <c r="E4275" t="s">
        <v>2155</v>
      </c>
      <c r="F4275" s="6">
        <v>11</v>
      </c>
      <c r="G4275" t="s">
        <v>2232</v>
      </c>
      <c r="H4275" t="s">
        <v>14145</v>
      </c>
      <c r="I4275" s="5" t="s">
        <v>223</v>
      </c>
      <c r="J4275" t="s">
        <v>11006</v>
      </c>
      <c r="K4275" t="s">
        <v>351</v>
      </c>
      <c r="L4275" t="s">
        <v>11006</v>
      </c>
      <c r="M4275" s="5" t="s">
        <v>929</v>
      </c>
      <c r="N4275" t="s">
        <v>11006</v>
      </c>
      <c r="O4275" t="s">
        <v>56</v>
      </c>
      <c r="P4275" s="6">
        <v>0</v>
      </c>
      <c r="R4275" s="6">
        <v>0</v>
      </c>
      <c r="T4275" s="6">
        <v>0</v>
      </c>
      <c r="V4275" s="6">
        <v>0</v>
      </c>
      <c r="X4275" s="6">
        <v>0</v>
      </c>
      <c r="Y4275" s="6">
        <v>0</v>
      </c>
      <c r="Z4275" s="6">
        <v>0</v>
      </c>
      <c r="AA4275" s="6">
        <v>0</v>
      </c>
      <c r="AB4275" s="6">
        <v>0</v>
      </c>
      <c r="AC4275" s="6">
        <v>0</v>
      </c>
      <c r="AD4275" s="6">
        <v>0</v>
      </c>
      <c r="AE4275" s="6">
        <v>0</v>
      </c>
      <c r="AF4275" s="6">
        <v>0</v>
      </c>
      <c r="AG4275" s="6">
        <v>0</v>
      </c>
      <c r="AH4275" s="6">
        <v>0</v>
      </c>
      <c r="AI4275" s="6">
        <v>0</v>
      </c>
      <c r="AJ4275" s="6">
        <v>0</v>
      </c>
      <c r="AK4275" s="6">
        <v>0</v>
      </c>
      <c r="AL4275" s="6">
        <v>0</v>
      </c>
      <c r="AM4275" s="6">
        <v>0</v>
      </c>
    </row>
    <row r="4276" spans="1:39" hidden="1" x14ac:dyDescent="0.25">
      <c r="A4276" s="1" t="str">
        <f>IF(COUNTIF('Email-First-Last'!A:A,'09-10-11'!H4276)=1,VLOOKUP($H4276,LookupFirstLast,2),"PROBLEM")</f>
        <v>Sergio</v>
      </c>
      <c r="B4276" t="s">
        <v>14146</v>
      </c>
      <c r="C4276" t="s">
        <v>14147</v>
      </c>
      <c r="D4276" t="s">
        <v>14148</v>
      </c>
      <c r="E4276" t="s">
        <v>41</v>
      </c>
      <c r="F4276" s="6">
        <v>11</v>
      </c>
      <c r="G4276" t="s">
        <v>50</v>
      </c>
      <c r="H4276" t="s">
        <v>14149</v>
      </c>
      <c r="I4276" s="5" t="s">
        <v>14150</v>
      </c>
      <c r="J4276" t="s">
        <v>53</v>
      </c>
      <c r="K4276" t="s">
        <v>54</v>
      </c>
      <c r="L4276" t="s">
        <v>53</v>
      </c>
      <c r="O4276" t="s">
        <v>381</v>
      </c>
      <c r="P4276" s="6">
        <v>0</v>
      </c>
      <c r="R4276" s="6">
        <v>0</v>
      </c>
      <c r="T4276" s="6">
        <v>0</v>
      </c>
      <c r="V4276" s="6">
        <v>0</v>
      </c>
      <c r="X4276" s="6">
        <v>0</v>
      </c>
      <c r="Y4276" s="6">
        <v>0</v>
      </c>
      <c r="Z4276" s="6">
        <v>0</v>
      </c>
      <c r="AA4276" s="6">
        <v>0</v>
      </c>
      <c r="AB4276" s="6">
        <v>0</v>
      </c>
      <c r="AC4276" s="6">
        <v>0</v>
      </c>
      <c r="AD4276" s="6">
        <v>0</v>
      </c>
      <c r="AE4276" s="6">
        <v>0</v>
      </c>
      <c r="AF4276" s="6">
        <v>0</v>
      </c>
      <c r="AG4276" s="6">
        <v>0</v>
      </c>
      <c r="AH4276" s="6">
        <v>0</v>
      </c>
      <c r="AI4276" s="6">
        <v>1</v>
      </c>
      <c r="AJ4276" s="6">
        <v>0</v>
      </c>
      <c r="AK4276" s="6">
        <v>0</v>
      </c>
      <c r="AL4276" s="6">
        <v>0</v>
      </c>
      <c r="AM4276" s="6">
        <v>1</v>
      </c>
    </row>
    <row r="4277" spans="1:39" ht="30" hidden="1" x14ac:dyDescent="0.25">
      <c r="A4277" s="1" t="str">
        <f>IF(COUNTIF('Email-First-Last'!A:A,'09-10-11'!H4277)=1,VLOOKUP($H4277,LookupFirstLast,2),"PROBLEM")</f>
        <v>Sergio</v>
      </c>
      <c r="B4277" t="s">
        <v>20555</v>
      </c>
      <c r="C4277" t="s">
        <v>20556</v>
      </c>
      <c r="D4277" t="s">
        <v>20557</v>
      </c>
      <c r="E4277" t="s">
        <v>2155</v>
      </c>
      <c r="F4277" s="6">
        <v>10</v>
      </c>
      <c r="G4277" t="s">
        <v>3033</v>
      </c>
      <c r="H4277" t="s">
        <v>20558</v>
      </c>
      <c r="I4277" s="5" t="s">
        <v>2650</v>
      </c>
      <c r="J4277" t="s">
        <v>2158</v>
      </c>
      <c r="K4277" t="s">
        <v>126</v>
      </c>
      <c r="L4277" t="s">
        <v>2158</v>
      </c>
      <c r="M4277" s="5" t="s">
        <v>4811</v>
      </c>
      <c r="N4277" t="s">
        <v>11006</v>
      </c>
      <c r="O4277" t="s">
        <v>56</v>
      </c>
      <c r="P4277" s="6">
        <v>2</v>
      </c>
      <c r="Q4277" s="5" t="s">
        <v>20559</v>
      </c>
      <c r="R4277" s="6">
        <v>7</v>
      </c>
      <c r="S4277" t="s">
        <v>20560</v>
      </c>
      <c r="T4277" s="6">
        <v>0</v>
      </c>
      <c r="V4277" s="6">
        <v>0</v>
      </c>
      <c r="X4277" s="6">
        <v>0</v>
      </c>
      <c r="Y4277" s="6">
        <v>0</v>
      </c>
      <c r="Z4277" s="6">
        <v>0</v>
      </c>
      <c r="AA4277" s="6">
        <v>0</v>
      </c>
      <c r="AB4277" s="6">
        <v>0</v>
      </c>
      <c r="AC4277" s="6">
        <v>0</v>
      </c>
      <c r="AD4277" s="6">
        <v>0</v>
      </c>
      <c r="AE4277" s="6">
        <v>0</v>
      </c>
      <c r="AF4277" s="6">
        <v>0</v>
      </c>
      <c r="AG4277" s="6">
        <v>0</v>
      </c>
      <c r="AH4277" s="6">
        <v>0</v>
      </c>
      <c r="AI4277" s="6">
        <v>0</v>
      </c>
      <c r="AJ4277" s="6">
        <v>0</v>
      </c>
      <c r="AK4277" s="6">
        <v>0</v>
      </c>
      <c r="AL4277" s="6">
        <v>0</v>
      </c>
      <c r="AM4277" s="6">
        <v>0</v>
      </c>
    </row>
    <row r="4278" spans="1:39" hidden="1" x14ac:dyDescent="0.25">
      <c r="A4278" s="1" t="str">
        <f>IF(COUNTIF('Email-First-Last'!A:A,'09-10-11'!H4278)=1,VLOOKUP($H4278,LookupFirstLast,2),"PROBLEM")</f>
        <v>Sergio Jr</v>
      </c>
      <c r="B4278" t="s">
        <v>11235</v>
      </c>
      <c r="C4278" t="s">
        <v>20561</v>
      </c>
      <c r="D4278" t="s">
        <v>20562</v>
      </c>
      <c r="E4278" t="s">
        <v>2155</v>
      </c>
      <c r="F4278" s="6">
        <v>10</v>
      </c>
      <c r="G4278" t="s">
        <v>11290</v>
      </c>
      <c r="H4278" t="s">
        <v>20563</v>
      </c>
      <c r="P4278" s="6">
        <v>0</v>
      </c>
      <c r="R4278" s="6">
        <v>0</v>
      </c>
      <c r="T4278" s="6">
        <v>0</v>
      </c>
      <c r="V4278" s="6">
        <v>0</v>
      </c>
      <c r="X4278" s="6">
        <v>0</v>
      </c>
      <c r="Y4278" s="6">
        <v>0</v>
      </c>
      <c r="Z4278" s="6">
        <v>0</v>
      </c>
      <c r="AA4278" s="6">
        <v>0</v>
      </c>
      <c r="AB4278" s="6">
        <v>0</v>
      </c>
      <c r="AC4278" s="6">
        <v>0</v>
      </c>
      <c r="AD4278" s="6">
        <v>0</v>
      </c>
      <c r="AE4278" s="6">
        <v>0</v>
      </c>
      <c r="AF4278" s="6">
        <v>0</v>
      </c>
      <c r="AG4278" s="6">
        <v>0</v>
      </c>
      <c r="AH4278" s="6">
        <v>0</v>
      </c>
      <c r="AI4278" s="6">
        <v>0</v>
      </c>
      <c r="AJ4278" s="6">
        <v>0</v>
      </c>
      <c r="AK4278" s="6">
        <v>0</v>
      </c>
      <c r="AL4278" s="6">
        <v>0</v>
      </c>
      <c r="AM4278" s="6">
        <v>0</v>
      </c>
    </row>
    <row r="4279" spans="1:39" ht="30" hidden="1" x14ac:dyDescent="0.25">
      <c r="A4279" s="1" t="str">
        <f>IF(COUNTIF('Email-First-Last'!A:A,'09-10-11'!H4279)=1,VLOOKUP($H4279,LookupFirstLast,2),"PROBLEM")</f>
        <v>Seth</v>
      </c>
      <c r="B4279" s="1" t="s">
        <v>7292</v>
      </c>
      <c r="C4279" s="1" t="s">
        <v>7293</v>
      </c>
      <c r="D4279" s="1" t="s">
        <v>7294</v>
      </c>
      <c r="E4279" s="1" t="s">
        <v>2155</v>
      </c>
      <c r="F4279" s="2">
        <v>9</v>
      </c>
      <c r="G4279" s="1" t="s">
        <v>2243</v>
      </c>
      <c r="H4279" s="1" t="s">
        <v>7295</v>
      </c>
      <c r="I4279" s="5" t="s">
        <v>7296</v>
      </c>
      <c r="J4279" s="1" t="s">
        <v>1442</v>
      </c>
      <c r="K4279" s="1" t="s">
        <v>613</v>
      </c>
      <c r="L4279" s="1" t="s">
        <v>1442</v>
      </c>
      <c r="M4279" s="5" t="s">
        <v>635</v>
      </c>
      <c r="N4279" s="1" t="s">
        <v>2158</v>
      </c>
      <c r="O4279" s="1" t="s">
        <v>56</v>
      </c>
      <c r="P4279" s="2">
        <v>2</v>
      </c>
      <c r="Q4279" s="5" t="s">
        <v>7297</v>
      </c>
      <c r="R4279" s="2">
        <v>0</v>
      </c>
      <c r="T4279" s="2">
        <v>0</v>
      </c>
      <c r="V4279" s="2">
        <v>0</v>
      </c>
      <c r="X4279" s="2">
        <v>0</v>
      </c>
      <c r="Y4279" s="2">
        <v>0</v>
      </c>
      <c r="Z4279" s="2">
        <v>0</v>
      </c>
      <c r="AA4279" s="2">
        <v>0</v>
      </c>
      <c r="AB4279" s="2">
        <v>0</v>
      </c>
      <c r="AC4279" s="2">
        <v>0</v>
      </c>
      <c r="AD4279" s="2">
        <v>0</v>
      </c>
      <c r="AE4279" s="2">
        <v>0</v>
      </c>
      <c r="AF4279" s="2">
        <v>0</v>
      </c>
      <c r="AG4279" s="2">
        <v>0</v>
      </c>
      <c r="AH4279" s="2">
        <v>0</v>
      </c>
      <c r="AI4279" s="2">
        <v>0</v>
      </c>
      <c r="AJ4279" s="2">
        <v>0</v>
      </c>
      <c r="AK4279" s="2">
        <v>0</v>
      </c>
      <c r="AL4279" s="2">
        <v>0</v>
      </c>
      <c r="AM4279" s="2">
        <v>0</v>
      </c>
    </row>
    <row r="4280" spans="1:39" ht="45" hidden="1" x14ac:dyDescent="0.25">
      <c r="A4280" s="1" t="str">
        <f>IF(COUNTIF('Email-First-Last'!A:A,'09-10-11'!H4280)=1,VLOOKUP($H4280,LookupFirstLast,2),"PROBLEM")</f>
        <v>Shadia</v>
      </c>
      <c r="B4280" s="1" t="str">
        <f>VLOOKUP($H4280,LookupFirstLast,3)</f>
        <v>Saldivar</v>
      </c>
      <c r="C4280" t="s">
        <v>17341</v>
      </c>
      <c r="D4280" t="s">
        <v>17342</v>
      </c>
      <c r="E4280" t="s">
        <v>41</v>
      </c>
      <c r="F4280" s="6">
        <v>10</v>
      </c>
      <c r="G4280" t="s">
        <v>8275</v>
      </c>
      <c r="H4280" t="s">
        <v>17343</v>
      </c>
      <c r="I4280" s="5" t="s">
        <v>830</v>
      </c>
      <c r="J4280" t="s">
        <v>55</v>
      </c>
      <c r="K4280" t="s">
        <v>126</v>
      </c>
      <c r="L4280" t="s">
        <v>55</v>
      </c>
      <c r="M4280" s="5" t="s">
        <v>2689</v>
      </c>
      <c r="N4280" t="s">
        <v>55</v>
      </c>
      <c r="O4280" t="s">
        <v>56</v>
      </c>
      <c r="P4280" s="6">
        <v>6</v>
      </c>
      <c r="Q4280" s="5" t="s">
        <v>17344</v>
      </c>
      <c r="R4280" s="6">
        <v>0</v>
      </c>
      <c r="T4280" s="6">
        <v>1</v>
      </c>
      <c r="U4280" t="s">
        <v>17345</v>
      </c>
      <c r="V4280" s="6">
        <v>0</v>
      </c>
      <c r="X4280" s="6">
        <v>0</v>
      </c>
      <c r="Y4280" s="6">
        <v>0</v>
      </c>
      <c r="Z4280" s="6">
        <v>0</v>
      </c>
      <c r="AA4280" s="6">
        <v>0</v>
      </c>
      <c r="AB4280" s="6">
        <v>0</v>
      </c>
      <c r="AC4280" s="6">
        <v>0</v>
      </c>
      <c r="AD4280" s="6">
        <v>0</v>
      </c>
      <c r="AE4280" s="6">
        <v>0</v>
      </c>
      <c r="AF4280" s="6">
        <v>0</v>
      </c>
      <c r="AG4280" s="6">
        <v>0</v>
      </c>
      <c r="AH4280" s="6">
        <v>0</v>
      </c>
      <c r="AI4280" s="6">
        <v>0</v>
      </c>
      <c r="AJ4280" s="6">
        <v>0</v>
      </c>
      <c r="AK4280" s="6">
        <v>0</v>
      </c>
      <c r="AL4280" s="6">
        <v>0</v>
      </c>
      <c r="AM4280" s="6">
        <v>0</v>
      </c>
    </row>
    <row r="4281" spans="1:39" ht="30" hidden="1" x14ac:dyDescent="0.25">
      <c r="A4281" s="1" t="str">
        <f>IF(COUNTIF('Email-First-Last'!A:A,'09-10-11'!H4281)=1,VLOOKUP($H4281,LookupFirstLast,2),"PROBLEM")</f>
        <v>Shae</v>
      </c>
      <c r="B4281" s="1" t="s">
        <v>7299</v>
      </c>
      <c r="C4281" s="1" t="s">
        <v>7300</v>
      </c>
      <c r="D4281" s="1" t="s">
        <v>7301</v>
      </c>
      <c r="E4281" s="1" t="s">
        <v>2155</v>
      </c>
      <c r="F4281" s="2">
        <v>9</v>
      </c>
      <c r="G4281" s="1" t="s">
        <v>2627</v>
      </c>
      <c r="H4281" s="1" t="s">
        <v>7302</v>
      </c>
      <c r="I4281" s="5" t="s">
        <v>7303</v>
      </c>
      <c r="J4281" s="1" t="s">
        <v>1442</v>
      </c>
      <c r="K4281" s="1" t="s">
        <v>420</v>
      </c>
      <c r="L4281" s="1" t="s">
        <v>1442</v>
      </c>
      <c r="M4281" s="5" t="s">
        <v>2711</v>
      </c>
      <c r="N4281" s="1" t="s">
        <v>2158</v>
      </c>
      <c r="O4281" s="1" t="s">
        <v>56</v>
      </c>
      <c r="P4281" s="2">
        <v>4</v>
      </c>
      <c r="Q4281" s="5" t="s">
        <v>7304</v>
      </c>
      <c r="R4281" s="2">
        <v>0</v>
      </c>
      <c r="T4281" s="2">
        <v>0</v>
      </c>
      <c r="V4281" s="2">
        <v>0</v>
      </c>
      <c r="X4281" s="2">
        <v>0</v>
      </c>
      <c r="Y4281" s="2">
        <v>0</v>
      </c>
      <c r="Z4281" s="2">
        <v>0</v>
      </c>
      <c r="AA4281" s="2">
        <v>0</v>
      </c>
      <c r="AB4281" s="2">
        <v>0</v>
      </c>
      <c r="AC4281" s="2">
        <v>0</v>
      </c>
      <c r="AD4281" s="2">
        <v>0</v>
      </c>
      <c r="AE4281" s="2">
        <v>0</v>
      </c>
      <c r="AF4281" s="2">
        <v>0</v>
      </c>
      <c r="AG4281" s="2">
        <v>0</v>
      </c>
      <c r="AH4281" s="2">
        <v>0</v>
      </c>
      <c r="AI4281" s="2">
        <v>0</v>
      </c>
      <c r="AJ4281" s="2">
        <v>0</v>
      </c>
      <c r="AK4281" s="2">
        <v>0</v>
      </c>
      <c r="AL4281" s="2">
        <v>0</v>
      </c>
      <c r="AM4281" s="2">
        <v>0</v>
      </c>
    </row>
    <row r="4282" spans="1:39" ht="45" hidden="1" x14ac:dyDescent="0.25">
      <c r="A4282" s="1" t="str">
        <f>IF(COUNTIF('Email-First-Last'!A:A,'09-10-11'!H4282)=1,VLOOKUP($H4282,LookupFirstLast,2),"PROBLEM")</f>
        <v>Shaira</v>
      </c>
      <c r="B4282" s="1" t="str">
        <f>VLOOKUP($H4282,LookupFirstLast,3)</f>
        <v>Pantoja</v>
      </c>
      <c r="C4282" t="s">
        <v>10611</v>
      </c>
      <c r="D4282" t="s">
        <v>10612</v>
      </c>
      <c r="E4282" t="s">
        <v>162</v>
      </c>
      <c r="F4282" s="6">
        <v>11</v>
      </c>
      <c r="G4282" t="s">
        <v>8359</v>
      </c>
      <c r="H4282" t="s">
        <v>10613</v>
      </c>
      <c r="I4282" s="5" t="s">
        <v>548</v>
      </c>
      <c r="J4282" t="s">
        <v>1713</v>
      </c>
      <c r="K4282" t="s">
        <v>283</v>
      </c>
      <c r="L4282" t="s">
        <v>10109</v>
      </c>
      <c r="M4282" s="5" t="s">
        <v>249</v>
      </c>
      <c r="N4282" t="s">
        <v>9863</v>
      </c>
      <c r="O4282" t="s">
        <v>381</v>
      </c>
      <c r="P4282" s="6">
        <v>11</v>
      </c>
      <c r="Q4282" s="5" t="s">
        <v>10614</v>
      </c>
      <c r="R4282" s="6">
        <v>3</v>
      </c>
      <c r="S4282" t="s">
        <v>10615</v>
      </c>
      <c r="T4282" s="6">
        <v>3</v>
      </c>
      <c r="U4282" t="s">
        <v>10616</v>
      </c>
      <c r="V4282" s="6">
        <v>0</v>
      </c>
      <c r="X4282" s="6">
        <v>0</v>
      </c>
      <c r="Y4282" s="6">
        <v>0</v>
      </c>
      <c r="Z4282" s="6">
        <v>0</v>
      </c>
      <c r="AA4282" s="6">
        <v>0</v>
      </c>
      <c r="AB4282" s="6">
        <v>0</v>
      </c>
      <c r="AC4282" s="6">
        <v>0</v>
      </c>
      <c r="AD4282" s="6">
        <v>0</v>
      </c>
      <c r="AE4282" s="6">
        <v>0</v>
      </c>
      <c r="AF4282" s="6">
        <v>0</v>
      </c>
      <c r="AG4282" s="6">
        <v>0</v>
      </c>
      <c r="AH4282" s="6">
        <v>0</v>
      </c>
      <c r="AI4282" s="6">
        <v>0</v>
      </c>
      <c r="AJ4282" s="6">
        <v>0</v>
      </c>
      <c r="AK4282" s="6">
        <v>0</v>
      </c>
      <c r="AL4282" s="6">
        <v>0</v>
      </c>
      <c r="AM4282" s="6">
        <v>3</v>
      </c>
    </row>
    <row r="4283" spans="1:39" ht="45" hidden="1" x14ac:dyDescent="0.25">
      <c r="A4283" s="1" t="str">
        <f>IF(COUNTIF('Email-First-Last'!A:A,'09-10-11'!H4283)=1,VLOOKUP($H4283,LookupFirstLast,2),"PROBLEM")</f>
        <v>Shakira</v>
      </c>
      <c r="B4283" s="1" t="s">
        <v>7306</v>
      </c>
      <c r="C4283" s="1" t="s">
        <v>7307</v>
      </c>
      <c r="D4283" s="1" t="s">
        <v>7308</v>
      </c>
      <c r="E4283" s="1" t="s">
        <v>2155</v>
      </c>
      <c r="F4283" s="2">
        <v>9</v>
      </c>
      <c r="G4283" s="1" t="s">
        <v>2509</v>
      </c>
      <c r="H4283" s="1" t="s">
        <v>7309</v>
      </c>
      <c r="I4283" s="5" t="s">
        <v>595</v>
      </c>
      <c r="J4283" s="1" t="s">
        <v>1442</v>
      </c>
      <c r="K4283" s="1" t="s">
        <v>126</v>
      </c>
      <c r="L4283" s="1" t="s">
        <v>1442</v>
      </c>
      <c r="M4283" s="5" t="s">
        <v>5960</v>
      </c>
      <c r="N4283" s="1" t="s">
        <v>1442</v>
      </c>
      <c r="O4283" s="1" t="s">
        <v>56</v>
      </c>
      <c r="P4283" s="2">
        <v>0</v>
      </c>
      <c r="R4283" s="2">
        <v>0</v>
      </c>
      <c r="T4283" s="2">
        <v>0</v>
      </c>
      <c r="V4283" s="2">
        <v>0</v>
      </c>
      <c r="X4283" s="2">
        <v>0</v>
      </c>
      <c r="Y4283" s="2">
        <v>0</v>
      </c>
      <c r="Z4283" s="2">
        <v>0</v>
      </c>
      <c r="AA4283" s="2">
        <v>0</v>
      </c>
      <c r="AB4283" s="2">
        <v>0</v>
      </c>
      <c r="AC4283" s="2">
        <v>0</v>
      </c>
      <c r="AD4283" s="2">
        <v>0</v>
      </c>
      <c r="AE4283" s="2">
        <v>0</v>
      </c>
      <c r="AF4283" s="2">
        <v>0</v>
      </c>
      <c r="AG4283" s="2">
        <v>0</v>
      </c>
      <c r="AH4283" s="2">
        <v>0</v>
      </c>
      <c r="AI4283" s="2">
        <v>0</v>
      </c>
      <c r="AJ4283" s="2">
        <v>0</v>
      </c>
      <c r="AK4283" s="2">
        <v>0</v>
      </c>
      <c r="AL4283" s="2">
        <v>0</v>
      </c>
      <c r="AM4283" s="2">
        <v>0</v>
      </c>
    </row>
    <row r="4284" spans="1:39" hidden="1" x14ac:dyDescent="0.25">
      <c r="A4284" s="1" t="str">
        <f>IF(COUNTIF('Email-First-Last'!A:A,'09-10-11'!H4284)=1,VLOOKUP($H4284,LookupFirstLast,2),"PROBLEM")</f>
        <v>Shalayah</v>
      </c>
      <c r="B4284" s="1" t="str">
        <f>VLOOKUP($H4284,LookupFirstLast,3)</f>
        <v>Lukens Conley</v>
      </c>
      <c r="C4284" t="s">
        <v>15245</v>
      </c>
      <c r="D4284" t="s">
        <v>15246</v>
      </c>
      <c r="E4284" t="s">
        <v>41</v>
      </c>
      <c r="F4284" s="6">
        <v>10</v>
      </c>
      <c r="G4284" t="s">
        <v>236</v>
      </c>
      <c r="H4284" t="s">
        <v>15247</v>
      </c>
      <c r="I4284" s="5" t="s">
        <v>1246</v>
      </c>
      <c r="J4284" t="s">
        <v>8052</v>
      </c>
      <c r="L4284" t="s">
        <v>8052</v>
      </c>
      <c r="O4284" t="s">
        <v>56</v>
      </c>
      <c r="P4284" s="6">
        <v>0</v>
      </c>
      <c r="R4284" s="6">
        <v>0</v>
      </c>
      <c r="T4284" s="6">
        <v>0</v>
      </c>
      <c r="V4284" s="6">
        <v>0</v>
      </c>
      <c r="X4284" s="6">
        <v>0</v>
      </c>
      <c r="Y4284" s="6">
        <v>0</v>
      </c>
      <c r="Z4284" s="6">
        <v>0</v>
      </c>
      <c r="AA4284" s="6">
        <v>0</v>
      </c>
      <c r="AB4284" s="6">
        <v>0</v>
      </c>
      <c r="AC4284" s="6">
        <v>0</v>
      </c>
      <c r="AD4284" s="6">
        <v>0</v>
      </c>
      <c r="AE4284" s="6">
        <v>0</v>
      </c>
      <c r="AF4284" s="6">
        <v>0</v>
      </c>
      <c r="AG4284" s="6">
        <v>0</v>
      </c>
      <c r="AH4284" s="6">
        <v>0</v>
      </c>
      <c r="AI4284" s="6">
        <v>0</v>
      </c>
      <c r="AJ4284" s="6">
        <v>0</v>
      </c>
      <c r="AK4284" s="6">
        <v>0</v>
      </c>
      <c r="AL4284" s="6">
        <v>0</v>
      </c>
      <c r="AM4284" s="6">
        <v>0</v>
      </c>
    </row>
    <row r="4285" spans="1:39" ht="45" hidden="1" x14ac:dyDescent="0.25">
      <c r="A4285" s="1" t="str">
        <f>IF(COUNTIF('Email-First-Last'!A:A,'09-10-11'!H4285)=1,VLOOKUP($H4285,LookupFirstLast,2),"PROBLEM")</f>
        <v>Shane</v>
      </c>
      <c r="B4285" s="1" t="str">
        <f>VLOOKUP($H4285,LookupFirstLast,3)</f>
        <v>Coonrad</v>
      </c>
      <c r="C4285" t="s">
        <v>14698</v>
      </c>
      <c r="D4285" t="s">
        <v>14699</v>
      </c>
      <c r="E4285" t="s">
        <v>41</v>
      </c>
      <c r="F4285" s="6">
        <v>10</v>
      </c>
      <c r="G4285" t="s">
        <v>150</v>
      </c>
      <c r="H4285" t="s">
        <v>14700</v>
      </c>
      <c r="J4285" t="s">
        <v>53</v>
      </c>
      <c r="M4285" s="5" t="s">
        <v>2159</v>
      </c>
      <c r="N4285" t="s">
        <v>53</v>
      </c>
      <c r="O4285" t="s">
        <v>56</v>
      </c>
      <c r="P4285" s="6">
        <v>0</v>
      </c>
      <c r="R4285" s="6">
        <v>4</v>
      </c>
      <c r="S4285" t="s">
        <v>14701</v>
      </c>
      <c r="T4285" s="6">
        <v>0</v>
      </c>
      <c r="V4285" s="6">
        <v>0</v>
      </c>
      <c r="X4285" s="6">
        <v>0</v>
      </c>
      <c r="Y4285" s="6">
        <v>0</v>
      </c>
      <c r="Z4285" s="6">
        <v>0</v>
      </c>
      <c r="AA4285" s="6">
        <v>0</v>
      </c>
      <c r="AB4285" s="6">
        <v>0</v>
      </c>
      <c r="AC4285" s="6">
        <v>0</v>
      </c>
      <c r="AD4285" s="6">
        <v>0</v>
      </c>
      <c r="AE4285" s="6">
        <v>0</v>
      </c>
      <c r="AF4285" s="6">
        <v>0</v>
      </c>
      <c r="AG4285" s="6">
        <v>0</v>
      </c>
      <c r="AH4285" s="6">
        <v>0</v>
      </c>
      <c r="AI4285" s="6">
        <v>0</v>
      </c>
      <c r="AJ4285" s="6">
        <v>0</v>
      </c>
      <c r="AK4285" s="6">
        <v>0</v>
      </c>
      <c r="AL4285" s="6">
        <v>0</v>
      </c>
      <c r="AM4285" s="6">
        <v>0</v>
      </c>
    </row>
    <row r="4286" spans="1:39" ht="30" hidden="1" x14ac:dyDescent="0.25">
      <c r="A4286" s="1" t="str">
        <f>IF(COUNTIF('Email-First-Last'!A:A,'09-10-11'!H4286)=1,VLOOKUP($H4286,LookupFirstLast,2),"PROBLEM")</f>
        <v>Shane</v>
      </c>
      <c r="B4286" s="1" t="str">
        <f>VLOOKUP($H4286,LookupFirstLast,3)</f>
        <v>Crawford</v>
      </c>
      <c r="C4286" t="s">
        <v>17047</v>
      </c>
      <c r="D4286" t="s">
        <v>17048</v>
      </c>
      <c r="E4286" t="s">
        <v>41</v>
      </c>
      <c r="F4286" s="6">
        <v>10</v>
      </c>
      <c r="G4286" t="s">
        <v>107</v>
      </c>
      <c r="H4286" t="s">
        <v>17049</v>
      </c>
      <c r="I4286" s="5" t="s">
        <v>1153</v>
      </c>
      <c r="J4286" t="s">
        <v>1925</v>
      </c>
      <c r="K4286" t="s">
        <v>126</v>
      </c>
      <c r="L4286" t="s">
        <v>1925</v>
      </c>
      <c r="M4286" s="5" t="s">
        <v>17050</v>
      </c>
      <c r="N4286" t="s">
        <v>1334</v>
      </c>
      <c r="O4286" t="s">
        <v>56</v>
      </c>
      <c r="P4286" s="6">
        <v>2</v>
      </c>
      <c r="Q4286" s="5" t="s">
        <v>17051</v>
      </c>
      <c r="R4286" s="6">
        <v>0</v>
      </c>
      <c r="T4286" s="6">
        <v>0</v>
      </c>
      <c r="V4286" s="6">
        <v>0</v>
      </c>
      <c r="X4286" s="6">
        <v>0</v>
      </c>
      <c r="Y4286" s="6">
        <v>0</v>
      </c>
      <c r="Z4286" s="6">
        <v>0</v>
      </c>
      <c r="AA4286" s="6">
        <v>0</v>
      </c>
      <c r="AB4286" s="6">
        <v>0</v>
      </c>
      <c r="AC4286" s="6">
        <v>0</v>
      </c>
      <c r="AD4286" s="6">
        <v>0</v>
      </c>
      <c r="AE4286" s="6">
        <v>0</v>
      </c>
      <c r="AF4286" s="6">
        <v>0</v>
      </c>
      <c r="AG4286" s="6">
        <v>0</v>
      </c>
      <c r="AH4286" s="6">
        <v>0</v>
      </c>
      <c r="AI4286" s="6">
        <v>0</v>
      </c>
      <c r="AJ4286" s="6">
        <v>0</v>
      </c>
      <c r="AK4286" s="6">
        <v>0</v>
      </c>
      <c r="AL4286" s="6">
        <v>0</v>
      </c>
      <c r="AM4286" s="6">
        <v>0</v>
      </c>
    </row>
    <row r="4287" spans="1:39" ht="45" hidden="1" x14ac:dyDescent="0.25">
      <c r="A4287" s="1" t="str">
        <f>IF(COUNTIF('Email-First-Last'!A:A,'09-10-11'!H4287)=1,VLOOKUP($H4287,LookupFirstLast,2),"PROBLEM")</f>
        <v>Shannon</v>
      </c>
      <c r="B4287" s="1" t="str">
        <f>VLOOKUP($H4287,LookupFirstLast,3)</f>
        <v>McMillan</v>
      </c>
      <c r="C4287" t="s">
        <v>16953</v>
      </c>
      <c r="D4287" t="s">
        <v>16954</v>
      </c>
      <c r="E4287" t="s">
        <v>41</v>
      </c>
      <c r="F4287" s="6">
        <v>10</v>
      </c>
      <c r="G4287" t="s">
        <v>8238</v>
      </c>
      <c r="H4287" t="s">
        <v>16955</v>
      </c>
      <c r="I4287" s="5" t="s">
        <v>830</v>
      </c>
      <c r="J4287" t="s">
        <v>7853</v>
      </c>
      <c r="K4287" t="s">
        <v>666</v>
      </c>
      <c r="L4287" t="s">
        <v>7853</v>
      </c>
      <c r="M4287" s="5" t="s">
        <v>1480</v>
      </c>
      <c r="N4287" t="s">
        <v>53</v>
      </c>
      <c r="O4287" t="s">
        <v>56</v>
      </c>
      <c r="P4287" s="6">
        <v>14</v>
      </c>
      <c r="Q4287" s="5" t="s">
        <v>16956</v>
      </c>
      <c r="R4287" s="6">
        <v>0</v>
      </c>
      <c r="T4287" s="6">
        <v>0</v>
      </c>
      <c r="V4287" s="6">
        <v>0</v>
      </c>
      <c r="X4287" s="6">
        <v>0</v>
      </c>
      <c r="Y4287" s="6">
        <v>0</v>
      </c>
      <c r="Z4287" s="6">
        <v>0</v>
      </c>
      <c r="AA4287" s="6">
        <v>0</v>
      </c>
      <c r="AB4287" s="6">
        <v>0</v>
      </c>
      <c r="AC4287" s="6">
        <v>0</v>
      </c>
      <c r="AD4287" s="6">
        <v>0</v>
      </c>
      <c r="AE4287" s="6">
        <v>0</v>
      </c>
      <c r="AF4287" s="6">
        <v>0</v>
      </c>
      <c r="AG4287" s="6">
        <v>0</v>
      </c>
      <c r="AH4287" s="6">
        <v>0</v>
      </c>
      <c r="AI4287" s="6">
        <v>0</v>
      </c>
      <c r="AJ4287" s="6">
        <v>0</v>
      </c>
      <c r="AK4287" s="6">
        <v>0</v>
      </c>
      <c r="AL4287" s="6">
        <v>0</v>
      </c>
      <c r="AM4287" s="6">
        <v>0</v>
      </c>
    </row>
    <row r="4288" spans="1:39" hidden="1" x14ac:dyDescent="0.25">
      <c r="A4288" s="1" t="str">
        <f>IF(COUNTIF('Email-First-Last'!A:A,'09-10-11'!H4288)=1,VLOOKUP($H4288,LookupFirstLast,2),"PROBLEM")</f>
        <v>Yorlemmi</v>
      </c>
      <c r="B4288" t="s">
        <v>14152</v>
      </c>
      <c r="C4288" t="s">
        <v>14153</v>
      </c>
      <c r="D4288" t="s">
        <v>14154</v>
      </c>
      <c r="E4288" t="s">
        <v>2155</v>
      </c>
      <c r="F4288" s="6">
        <v>11</v>
      </c>
      <c r="G4288" t="s">
        <v>2311</v>
      </c>
      <c r="H4288" t="s">
        <v>14155</v>
      </c>
      <c r="I4288" s="5" t="s">
        <v>14156</v>
      </c>
      <c r="J4288" t="s">
        <v>1442</v>
      </c>
      <c r="L4288" t="s">
        <v>11002</v>
      </c>
      <c r="O4288" t="s">
        <v>56</v>
      </c>
      <c r="P4288" s="6">
        <v>0</v>
      </c>
      <c r="R4288" s="6">
        <v>0</v>
      </c>
      <c r="T4288" s="6">
        <v>0</v>
      </c>
      <c r="V4288" s="6">
        <v>0</v>
      </c>
      <c r="X4288" s="6">
        <v>0</v>
      </c>
      <c r="Y4288" s="6">
        <v>0</v>
      </c>
      <c r="Z4288" s="6">
        <v>0</v>
      </c>
      <c r="AA4288" s="6">
        <v>0</v>
      </c>
      <c r="AB4288" s="6">
        <v>0</v>
      </c>
      <c r="AC4288" s="6">
        <v>0</v>
      </c>
      <c r="AD4288" s="6">
        <v>0</v>
      </c>
      <c r="AE4288" s="6">
        <v>0</v>
      </c>
      <c r="AF4288" s="6">
        <v>0</v>
      </c>
      <c r="AG4288" s="6">
        <v>0</v>
      </c>
      <c r="AH4288" s="6">
        <v>0</v>
      </c>
      <c r="AI4288" s="6">
        <v>0</v>
      </c>
      <c r="AJ4288" s="6">
        <v>0</v>
      </c>
      <c r="AK4288" s="6">
        <v>0</v>
      </c>
      <c r="AL4288" s="6">
        <v>0</v>
      </c>
      <c r="AM4288" s="6">
        <v>0</v>
      </c>
    </row>
    <row r="4289" spans="1:39" ht="90" hidden="1" x14ac:dyDescent="0.25">
      <c r="A4289" s="1" t="str">
        <f>IF(COUNTIF('Email-First-Last'!A:A,'09-10-11'!H4289)=1,VLOOKUP($H4289,LookupFirstLast,2),"PROBLEM")</f>
        <v>Shawn</v>
      </c>
      <c r="B4289" t="s">
        <v>2358</v>
      </c>
      <c r="C4289" t="s">
        <v>14158</v>
      </c>
      <c r="D4289" t="s">
        <v>14159</v>
      </c>
      <c r="E4289" t="s">
        <v>2155</v>
      </c>
      <c r="F4289" s="6">
        <v>11</v>
      </c>
      <c r="G4289" t="s">
        <v>3766</v>
      </c>
      <c r="H4289" t="s">
        <v>14160</v>
      </c>
      <c r="I4289" s="5" t="s">
        <v>483</v>
      </c>
      <c r="J4289" t="s">
        <v>1442</v>
      </c>
      <c r="K4289" t="s">
        <v>283</v>
      </c>
      <c r="L4289" t="s">
        <v>1442</v>
      </c>
      <c r="M4289" s="5" t="s">
        <v>2878</v>
      </c>
      <c r="N4289" t="s">
        <v>1442</v>
      </c>
      <c r="O4289" t="s">
        <v>381</v>
      </c>
      <c r="P4289" s="6">
        <v>28</v>
      </c>
      <c r="Q4289" s="5" t="s">
        <v>14161</v>
      </c>
      <c r="R4289" s="6">
        <v>3</v>
      </c>
      <c r="S4289" t="s">
        <v>14162</v>
      </c>
      <c r="T4289" s="6">
        <v>4</v>
      </c>
      <c r="U4289" t="s">
        <v>14163</v>
      </c>
      <c r="V4289" s="6">
        <v>8</v>
      </c>
      <c r="W4289" t="s">
        <v>14164</v>
      </c>
      <c r="X4289" s="6">
        <v>0</v>
      </c>
      <c r="Y4289" s="6">
        <v>0</v>
      </c>
      <c r="Z4289" s="6">
        <v>0</v>
      </c>
      <c r="AA4289" s="6">
        <v>0</v>
      </c>
      <c r="AB4289" s="6">
        <v>0</v>
      </c>
      <c r="AC4289" s="6">
        <v>0</v>
      </c>
      <c r="AD4289" s="6">
        <v>0</v>
      </c>
      <c r="AE4289" s="6">
        <v>0</v>
      </c>
      <c r="AF4289" s="6">
        <v>0</v>
      </c>
      <c r="AG4289" s="6">
        <v>0</v>
      </c>
      <c r="AH4289" s="6">
        <v>0</v>
      </c>
      <c r="AI4289" s="6">
        <v>1</v>
      </c>
      <c r="AJ4289" s="6">
        <v>0</v>
      </c>
      <c r="AK4289" s="6">
        <v>0</v>
      </c>
      <c r="AL4289" s="6">
        <v>1</v>
      </c>
      <c r="AM4289" s="6">
        <v>0</v>
      </c>
    </row>
    <row r="4290" spans="1:39" hidden="1" x14ac:dyDescent="0.25">
      <c r="A4290" s="1" t="str">
        <f>IF(COUNTIF('Email-First-Last'!A:A,'09-10-11'!H4290)=1,VLOOKUP($H4290,LookupFirstLast,2),"PROBLEM")</f>
        <v>Shaylee</v>
      </c>
      <c r="B4290" s="1" t="str">
        <f>VLOOKUP($H4290,LookupFirstLast,3)</f>
        <v>Hocker</v>
      </c>
      <c r="C4290" t="s">
        <v>10068</v>
      </c>
      <c r="D4290" t="s">
        <v>10069</v>
      </c>
      <c r="E4290" t="s">
        <v>41</v>
      </c>
      <c r="F4290" s="6">
        <v>11</v>
      </c>
      <c r="G4290" t="s">
        <v>7950</v>
      </c>
      <c r="H4290" t="s">
        <v>10070</v>
      </c>
      <c r="P4290" s="6">
        <v>0</v>
      </c>
      <c r="R4290" s="6">
        <v>0</v>
      </c>
      <c r="T4290" s="6">
        <v>0</v>
      </c>
      <c r="V4290" s="6">
        <v>0</v>
      </c>
      <c r="X4290" s="6">
        <v>0</v>
      </c>
      <c r="Y4290" s="6">
        <v>0</v>
      </c>
      <c r="Z4290" s="6">
        <v>0</v>
      </c>
      <c r="AA4290" s="6">
        <v>0</v>
      </c>
      <c r="AB4290" s="6">
        <v>0</v>
      </c>
      <c r="AC4290" s="6">
        <v>0</v>
      </c>
      <c r="AD4290" s="6">
        <v>0</v>
      </c>
      <c r="AE4290" s="6">
        <v>0</v>
      </c>
      <c r="AF4290" s="6">
        <v>0</v>
      </c>
      <c r="AG4290" s="6">
        <v>0</v>
      </c>
      <c r="AH4290" s="6">
        <v>0</v>
      </c>
      <c r="AI4290" s="6">
        <v>0</v>
      </c>
      <c r="AJ4290" s="6">
        <v>0</v>
      </c>
      <c r="AK4290" s="6">
        <v>0</v>
      </c>
      <c r="AL4290" s="6">
        <v>0</v>
      </c>
      <c r="AM4290" s="6">
        <v>0</v>
      </c>
    </row>
    <row r="4291" spans="1:39" hidden="1" x14ac:dyDescent="0.25">
      <c r="A4291" s="1" t="str">
        <f>IF(COUNTIF('Email-First-Last'!A:A,'09-10-11'!H4291)=1,VLOOKUP($H4291,LookupFirstLast,2),"PROBLEM")</f>
        <v>Shayli</v>
      </c>
      <c r="B4291" s="1" t="str">
        <f>VLOOKUP($H4291,LookupFirstLast,3)</f>
        <v>MacNeil</v>
      </c>
      <c r="C4291" s="1" t="s">
        <v>1531</v>
      </c>
      <c r="D4291" s="1" t="s">
        <v>1532</v>
      </c>
      <c r="E4291" s="1" t="s">
        <v>41</v>
      </c>
      <c r="F4291" s="2">
        <v>9</v>
      </c>
      <c r="G4291" s="1" t="s">
        <v>236</v>
      </c>
      <c r="H4291" s="1" t="s">
        <v>1533</v>
      </c>
      <c r="I4291" s="5" t="s">
        <v>1534</v>
      </c>
      <c r="J4291" s="1" t="s">
        <v>53</v>
      </c>
      <c r="K4291" s="1" t="s">
        <v>70</v>
      </c>
      <c r="L4291" s="1" t="s">
        <v>55</v>
      </c>
      <c r="O4291" s="1" t="s">
        <v>56</v>
      </c>
      <c r="P4291" s="2">
        <v>0</v>
      </c>
      <c r="R4291" s="2">
        <v>0</v>
      </c>
      <c r="T4291" s="2">
        <v>0</v>
      </c>
      <c r="V4291" s="2">
        <v>0</v>
      </c>
      <c r="X4291" s="2">
        <v>0</v>
      </c>
      <c r="Y4291" s="2">
        <v>0</v>
      </c>
      <c r="Z4291" s="2">
        <v>0</v>
      </c>
      <c r="AA4291" s="2">
        <v>0</v>
      </c>
      <c r="AB4291" s="2">
        <v>0</v>
      </c>
      <c r="AC4291" s="2">
        <v>0</v>
      </c>
      <c r="AD4291" s="2">
        <v>0</v>
      </c>
      <c r="AE4291" s="2">
        <v>0</v>
      </c>
      <c r="AF4291" s="2">
        <v>0</v>
      </c>
      <c r="AG4291" s="2">
        <v>0</v>
      </c>
      <c r="AH4291" s="2">
        <v>0</v>
      </c>
      <c r="AI4291" s="2">
        <v>0</v>
      </c>
      <c r="AJ4291" s="2">
        <v>0</v>
      </c>
      <c r="AK4291" s="2">
        <v>0</v>
      </c>
      <c r="AL4291" s="2">
        <v>0</v>
      </c>
      <c r="AM4291" s="2">
        <v>0</v>
      </c>
    </row>
    <row r="4292" spans="1:39" hidden="1" x14ac:dyDescent="0.25">
      <c r="A4292" s="1" t="str">
        <f>IF(COUNTIF('Email-First-Last'!A:A,'09-10-11'!H4292)=1,VLOOKUP($H4292,LookupFirstLast,2),"PROBLEM")</f>
        <v>Shea</v>
      </c>
      <c r="B4292" s="1" t="str">
        <f>VLOOKUP($H4292,LookupFirstLast,3)</f>
        <v>Jenkins</v>
      </c>
      <c r="C4292" t="s">
        <v>9088</v>
      </c>
      <c r="D4292" t="s">
        <v>9089</v>
      </c>
      <c r="E4292" t="s">
        <v>41</v>
      </c>
      <c r="F4292" s="6">
        <v>11</v>
      </c>
      <c r="G4292" t="s">
        <v>7902</v>
      </c>
      <c r="H4292" t="s">
        <v>9090</v>
      </c>
      <c r="I4292" s="5" t="s">
        <v>473</v>
      </c>
      <c r="J4292" t="s">
        <v>7859</v>
      </c>
      <c r="O4292" t="s">
        <v>56</v>
      </c>
      <c r="P4292" s="6">
        <v>0</v>
      </c>
      <c r="R4292" s="6">
        <v>3</v>
      </c>
      <c r="S4292" t="s">
        <v>9091</v>
      </c>
      <c r="T4292" s="6">
        <v>0</v>
      </c>
      <c r="V4292" s="6">
        <v>0</v>
      </c>
      <c r="X4292" s="6">
        <v>0</v>
      </c>
      <c r="Y4292" s="6">
        <v>0</v>
      </c>
      <c r="Z4292" s="6">
        <v>0</v>
      </c>
      <c r="AA4292" s="6">
        <v>0</v>
      </c>
      <c r="AB4292" s="6">
        <v>0</v>
      </c>
      <c r="AC4292" s="6">
        <v>0</v>
      </c>
      <c r="AD4292" s="6">
        <v>0</v>
      </c>
      <c r="AE4292" s="6">
        <v>0</v>
      </c>
      <c r="AF4292" s="6">
        <v>0</v>
      </c>
      <c r="AG4292" s="6">
        <v>0</v>
      </c>
      <c r="AH4292" s="6">
        <v>0</v>
      </c>
      <c r="AI4292" s="6">
        <v>0</v>
      </c>
      <c r="AJ4292" s="6">
        <v>0</v>
      </c>
      <c r="AK4292" s="6">
        <v>0</v>
      </c>
      <c r="AL4292" s="6">
        <v>0</v>
      </c>
      <c r="AM4292" s="6">
        <v>1</v>
      </c>
    </row>
    <row r="4293" spans="1:39" hidden="1" x14ac:dyDescent="0.25">
      <c r="A4293" s="1" t="str">
        <f>IF(COUNTIF('Email-First-Last'!A:A,'09-10-11'!H4293)=1,VLOOKUP($H4293,LookupFirstLast,2),"PROBLEM")</f>
        <v>Sheila</v>
      </c>
      <c r="B4293" s="1" t="s">
        <v>7311</v>
      </c>
      <c r="C4293" s="1" t="s">
        <v>7312</v>
      </c>
      <c r="D4293" s="1" t="s">
        <v>7313</v>
      </c>
      <c r="E4293" s="1" t="s">
        <v>2155</v>
      </c>
      <c r="F4293" s="2">
        <v>9</v>
      </c>
      <c r="G4293" s="1" t="s">
        <v>7314</v>
      </c>
      <c r="H4293" s="1" t="s">
        <v>7315</v>
      </c>
      <c r="J4293" s="1" t="s">
        <v>2323</v>
      </c>
      <c r="O4293" s="1" t="s">
        <v>56</v>
      </c>
      <c r="P4293" s="2">
        <v>0</v>
      </c>
      <c r="R4293" s="2">
        <v>0</v>
      </c>
      <c r="T4293" s="2">
        <v>0</v>
      </c>
      <c r="V4293" s="2">
        <v>0</v>
      </c>
      <c r="X4293" s="2">
        <v>0</v>
      </c>
      <c r="Y4293" s="2">
        <v>0</v>
      </c>
      <c r="Z4293" s="2">
        <v>0</v>
      </c>
      <c r="AA4293" s="2">
        <v>0</v>
      </c>
      <c r="AB4293" s="2">
        <v>0</v>
      </c>
      <c r="AC4293" s="2">
        <v>0</v>
      </c>
      <c r="AD4293" s="2">
        <v>0</v>
      </c>
      <c r="AE4293" s="2">
        <v>0</v>
      </c>
      <c r="AF4293" s="2">
        <v>0</v>
      </c>
      <c r="AG4293" s="2">
        <v>0</v>
      </c>
      <c r="AH4293" s="2">
        <v>0</v>
      </c>
      <c r="AI4293" s="2">
        <v>0</v>
      </c>
      <c r="AJ4293" s="2">
        <v>0</v>
      </c>
      <c r="AK4293" s="2">
        <v>0</v>
      </c>
      <c r="AL4293" s="2">
        <v>0</v>
      </c>
      <c r="AM4293" s="2">
        <v>0</v>
      </c>
    </row>
    <row r="4294" spans="1:39" ht="30" hidden="1" x14ac:dyDescent="0.25">
      <c r="A4294" s="1" t="str">
        <f>IF(COUNTIF('Email-First-Last'!A:A,'09-10-11'!H4294)=1,VLOOKUP($H4294,LookupFirstLast,2),"PROBLEM")</f>
        <v>Shemu</v>
      </c>
      <c r="B4294" s="1" t="str">
        <f>VLOOKUP($H4294,LookupFirstLast,3)</f>
        <v>Iranezereza</v>
      </c>
      <c r="C4294" s="1" t="s">
        <v>1352</v>
      </c>
      <c r="D4294" s="1" t="s">
        <v>1353</v>
      </c>
      <c r="E4294" s="1" t="s">
        <v>41</v>
      </c>
      <c r="F4294" s="2">
        <v>9</v>
      </c>
      <c r="G4294" s="1" t="s">
        <v>167</v>
      </c>
      <c r="H4294" s="1" t="s">
        <v>1354</v>
      </c>
      <c r="I4294" s="5" t="s">
        <v>1355</v>
      </c>
      <c r="J4294" s="1" t="s">
        <v>53</v>
      </c>
      <c r="K4294" s="1" t="s">
        <v>70</v>
      </c>
      <c r="L4294" s="1" t="s">
        <v>55</v>
      </c>
      <c r="O4294" s="1" t="s">
        <v>56</v>
      </c>
      <c r="P4294" s="2">
        <v>12</v>
      </c>
      <c r="Q4294" s="5" t="s">
        <v>1356</v>
      </c>
      <c r="R4294" s="2">
        <v>0</v>
      </c>
      <c r="T4294" s="2">
        <v>0</v>
      </c>
      <c r="V4294" s="2">
        <v>0</v>
      </c>
      <c r="X4294" s="2">
        <v>0</v>
      </c>
      <c r="Y4294" s="2">
        <v>0</v>
      </c>
      <c r="Z4294" s="2">
        <v>0</v>
      </c>
      <c r="AA4294" s="2">
        <v>0</v>
      </c>
      <c r="AB4294" s="2">
        <v>0</v>
      </c>
      <c r="AC4294" s="2">
        <v>0</v>
      </c>
      <c r="AD4294" s="2">
        <v>0</v>
      </c>
      <c r="AE4294" s="2">
        <v>0</v>
      </c>
      <c r="AF4294" s="2">
        <v>0</v>
      </c>
      <c r="AG4294" s="2">
        <v>0</v>
      </c>
      <c r="AH4294" s="2">
        <v>0</v>
      </c>
      <c r="AI4294" s="2">
        <v>0</v>
      </c>
      <c r="AJ4294" s="2">
        <v>0</v>
      </c>
      <c r="AK4294" s="2">
        <v>0</v>
      </c>
      <c r="AL4294" s="2">
        <v>0</v>
      </c>
      <c r="AM4294" s="2">
        <v>0</v>
      </c>
    </row>
    <row r="4295" spans="1:39" ht="30" hidden="1" x14ac:dyDescent="0.25">
      <c r="A4295" s="1" t="str">
        <f>IF(COUNTIF('Email-First-Last'!A:A,'09-10-11'!H4295)=1,VLOOKUP($H4295,LookupFirstLast,2),"PROBLEM")</f>
        <v>Sherlyn</v>
      </c>
      <c r="B4295" s="1" t="str">
        <f>VLOOKUP($H4295,LookupFirstLast,3)</f>
        <v>Montejano Morales</v>
      </c>
      <c r="C4295" t="s">
        <v>17112</v>
      </c>
      <c r="D4295" t="s">
        <v>17113</v>
      </c>
      <c r="E4295" t="s">
        <v>41</v>
      </c>
      <c r="F4295" s="6">
        <v>10</v>
      </c>
      <c r="G4295" t="s">
        <v>67</v>
      </c>
      <c r="H4295" t="s">
        <v>17114</v>
      </c>
      <c r="M4295" s="5" t="s">
        <v>1926</v>
      </c>
      <c r="N4295" t="s">
        <v>53</v>
      </c>
      <c r="O4295" t="s">
        <v>56</v>
      </c>
      <c r="P4295" s="6">
        <v>0</v>
      </c>
      <c r="R4295" s="6">
        <v>0</v>
      </c>
      <c r="T4295" s="6">
        <v>0</v>
      </c>
      <c r="V4295" s="6">
        <v>0</v>
      </c>
      <c r="X4295" s="6">
        <v>0</v>
      </c>
      <c r="Y4295" s="6">
        <v>0</v>
      </c>
      <c r="Z4295" s="6">
        <v>0</v>
      </c>
      <c r="AA4295" s="6">
        <v>0</v>
      </c>
      <c r="AB4295" s="6">
        <v>0</v>
      </c>
      <c r="AC4295" s="6">
        <v>0</v>
      </c>
      <c r="AD4295" s="6">
        <v>0</v>
      </c>
      <c r="AE4295" s="6">
        <v>0</v>
      </c>
      <c r="AF4295" s="6">
        <v>0</v>
      </c>
      <c r="AG4295" s="6">
        <v>0</v>
      </c>
      <c r="AH4295" s="6">
        <v>0</v>
      </c>
      <c r="AI4295" s="6">
        <v>0</v>
      </c>
      <c r="AJ4295" s="6">
        <v>0</v>
      </c>
      <c r="AK4295" s="6">
        <v>0</v>
      </c>
      <c r="AL4295" s="6">
        <v>0</v>
      </c>
      <c r="AM4295" s="6">
        <v>0</v>
      </c>
    </row>
    <row r="4296" spans="1:39" hidden="1" x14ac:dyDescent="0.25">
      <c r="A4296" s="1" t="str">
        <f>IF(COUNTIF('Email-First-Last'!A:A,'09-10-11'!H4296)=1,VLOOKUP($H4296,LookupFirstLast,2),"PROBLEM")</f>
        <v>Sheyla</v>
      </c>
      <c r="B4296" t="s">
        <v>14166</v>
      </c>
      <c r="C4296" t="s">
        <v>14167</v>
      </c>
      <c r="D4296" t="s">
        <v>14168</v>
      </c>
      <c r="E4296" t="s">
        <v>2155</v>
      </c>
      <c r="F4296" s="6">
        <v>11</v>
      </c>
      <c r="G4296" t="s">
        <v>2800</v>
      </c>
      <c r="H4296" t="s">
        <v>14169</v>
      </c>
      <c r="I4296" s="5" t="s">
        <v>14170</v>
      </c>
      <c r="J4296" t="s">
        <v>11019</v>
      </c>
      <c r="K4296" t="s">
        <v>54</v>
      </c>
      <c r="L4296" t="s">
        <v>11388</v>
      </c>
      <c r="O4296" t="s">
        <v>381</v>
      </c>
      <c r="P4296" s="6">
        <v>2</v>
      </c>
      <c r="Q4296" s="5" t="s">
        <v>14171</v>
      </c>
      <c r="R4296" s="6">
        <v>0</v>
      </c>
      <c r="T4296" s="6">
        <v>0</v>
      </c>
      <c r="V4296" s="6">
        <v>0</v>
      </c>
      <c r="X4296" s="6">
        <v>1</v>
      </c>
      <c r="Y4296" s="6">
        <v>0</v>
      </c>
      <c r="Z4296" s="6">
        <v>1</v>
      </c>
      <c r="AA4296" s="6">
        <v>2</v>
      </c>
      <c r="AB4296" s="6">
        <v>0</v>
      </c>
      <c r="AC4296" s="6">
        <v>0</v>
      </c>
      <c r="AD4296" s="6">
        <v>0</v>
      </c>
      <c r="AE4296" s="6">
        <v>0</v>
      </c>
      <c r="AF4296" s="6">
        <v>0</v>
      </c>
      <c r="AG4296" s="6">
        <v>0</v>
      </c>
      <c r="AH4296" s="6">
        <v>0</v>
      </c>
      <c r="AI4296" s="6">
        <v>1</v>
      </c>
      <c r="AJ4296" s="6">
        <v>0</v>
      </c>
      <c r="AK4296" s="6">
        <v>0</v>
      </c>
      <c r="AL4296" s="6">
        <v>1</v>
      </c>
      <c r="AM4296" s="6">
        <v>8</v>
      </c>
    </row>
    <row r="4297" spans="1:39" ht="45" hidden="1" x14ac:dyDescent="0.25">
      <c r="A4297" s="1" t="str">
        <f>IF(COUNTIF('Email-First-Last'!A:A,'09-10-11'!H4297)=1,VLOOKUP($H4297,LookupFirstLast,2),"PROBLEM")</f>
        <v>Shiomaraa</v>
      </c>
      <c r="B4297" s="1" t="str">
        <f>VLOOKUP($H4297,LookupFirstLast,3)</f>
        <v>Martinez Cuevas</v>
      </c>
      <c r="C4297" t="s">
        <v>15104</v>
      </c>
      <c r="D4297" t="s">
        <v>15105</v>
      </c>
      <c r="E4297" t="s">
        <v>41</v>
      </c>
      <c r="F4297" s="6">
        <v>10</v>
      </c>
      <c r="G4297" t="s">
        <v>8238</v>
      </c>
      <c r="H4297" t="s">
        <v>15106</v>
      </c>
      <c r="I4297" s="5" t="s">
        <v>12128</v>
      </c>
      <c r="J4297" t="s">
        <v>7853</v>
      </c>
      <c r="K4297" t="s">
        <v>254</v>
      </c>
      <c r="L4297" t="s">
        <v>7853</v>
      </c>
      <c r="M4297" s="5" t="s">
        <v>7204</v>
      </c>
      <c r="N4297" t="s">
        <v>8052</v>
      </c>
      <c r="O4297" t="s">
        <v>56</v>
      </c>
      <c r="P4297" s="6">
        <v>11</v>
      </c>
      <c r="Q4297" s="5" t="s">
        <v>15107</v>
      </c>
      <c r="R4297" s="6">
        <v>5</v>
      </c>
      <c r="S4297" t="s">
        <v>15108</v>
      </c>
      <c r="T4297" s="6">
        <v>0</v>
      </c>
      <c r="V4297" s="6">
        <v>0</v>
      </c>
      <c r="X4297" s="6">
        <v>0</v>
      </c>
      <c r="Y4297" s="6">
        <v>0</v>
      </c>
      <c r="Z4297" s="6">
        <v>0</v>
      </c>
      <c r="AA4297" s="6">
        <v>0</v>
      </c>
      <c r="AB4297" s="6">
        <v>0</v>
      </c>
      <c r="AC4297" s="6">
        <v>0</v>
      </c>
      <c r="AD4297" s="6">
        <v>0</v>
      </c>
      <c r="AE4297" s="6">
        <v>0</v>
      </c>
      <c r="AF4297" s="6">
        <v>0</v>
      </c>
      <c r="AG4297" s="6">
        <v>0</v>
      </c>
      <c r="AH4297" s="6">
        <v>0</v>
      </c>
      <c r="AI4297" s="6">
        <v>0</v>
      </c>
      <c r="AJ4297" s="6">
        <v>0</v>
      </c>
      <c r="AK4297" s="6">
        <v>0</v>
      </c>
      <c r="AL4297" s="6">
        <v>0</v>
      </c>
      <c r="AM4297" s="6">
        <v>0</v>
      </c>
    </row>
    <row r="4298" spans="1:39" hidden="1" x14ac:dyDescent="0.25">
      <c r="A4298" s="1" t="str">
        <f>IF(COUNTIF('Email-First-Last'!A:A,'09-10-11'!H4298)=1,VLOOKUP($H4298,LookupFirstLast,2),"PROBLEM")</f>
        <v>Shirley</v>
      </c>
      <c r="B4298" t="s">
        <v>14173</v>
      </c>
      <c r="C4298" t="s">
        <v>14174</v>
      </c>
      <c r="D4298" t="s">
        <v>14175</v>
      </c>
      <c r="E4298" t="s">
        <v>2155</v>
      </c>
      <c r="F4298" s="6">
        <v>11</v>
      </c>
      <c r="H4298" t="s">
        <v>14176</v>
      </c>
      <c r="O4298" t="s">
        <v>56</v>
      </c>
      <c r="P4298" s="6">
        <v>0</v>
      </c>
      <c r="R4298" s="6">
        <v>0</v>
      </c>
      <c r="T4298" s="6">
        <v>0</v>
      </c>
      <c r="V4298" s="6">
        <v>0</v>
      </c>
      <c r="X4298" s="6">
        <v>0</v>
      </c>
      <c r="Y4298" s="6">
        <v>0</v>
      </c>
      <c r="Z4298" s="6">
        <v>0</v>
      </c>
      <c r="AA4298" s="6">
        <v>0</v>
      </c>
      <c r="AB4298" s="6">
        <v>0</v>
      </c>
      <c r="AC4298" s="6">
        <v>0</v>
      </c>
      <c r="AD4298" s="6">
        <v>0</v>
      </c>
      <c r="AE4298" s="6">
        <v>0</v>
      </c>
      <c r="AF4298" s="6">
        <v>0</v>
      </c>
      <c r="AG4298" s="6">
        <v>0</v>
      </c>
      <c r="AH4298" s="6">
        <v>0</v>
      </c>
      <c r="AI4298" s="6">
        <v>0</v>
      </c>
      <c r="AJ4298" s="6">
        <v>0</v>
      </c>
      <c r="AK4298" s="6">
        <v>0</v>
      </c>
      <c r="AL4298" s="6">
        <v>0</v>
      </c>
      <c r="AM4298" s="6">
        <v>0</v>
      </c>
    </row>
    <row r="4299" spans="1:39" hidden="1" x14ac:dyDescent="0.25">
      <c r="A4299" s="1" t="str">
        <f>IF(COUNTIF('Email-First-Last'!A:A,'09-10-11'!H4299)=1,VLOOKUP($H4299,LookupFirstLast,2),"PROBLEM")</f>
        <v>Shyanne</v>
      </c>
      <c r="B4299" s="1" t="str">
        <f>VLOOKUP($H4299,LookupFirstLast,3)</f>
        <v>Little</v>
      </c>
      <c r="C4299" s="1" t="s">
        <v>1989</v>
      </c>
      <c r="D4299" s="1" t="s">
        <v>1990</v>
      </c>
      <c r="E4299" s="1" t="s">
        <v>41</v>
      </c>
      <c r="F4299" s="2">
        <v>9</v>
      </c>
      <c r="G4299" s="1" t="s">
        <v>193</v>
      </c>
      <c r="H4299" s="1" t="s">
        <v>1991</v>
      </c>
      <c r="I4299" s="5" t="s">
        <v>1992</v>
      </c>
      <c r="J4299" s="1" t="s">
        <v>53</v>
      </c>
      <c r="K4299" s="1" t="s">
        <v>76</v>
      </c>
      <c r="L4299" s="1" t="s">
        <v>55</v>
      </c>
      <c r="O4299" s="1" t="s">
        <v>56</v>
      </c>
      <c r="P4299" s="2">
        <v>0</v>
      </c>
      <c r="R4299" s="2">
        <v>0</v>
      </c>
      <c r="T4299" s="2">
        <v>0</v>
      </c>
      <c r="V4299" s="2">
        <v>0</v>
      </c>
      <c r="X4299" s="2">
        <v>0</v>
      </c>
      <c r="Y4299" s="2">
        <v>0</v>
      </c>
      <c r="Z4299" s="2">
        <v>0</v>
      </c>
      <c r="AA4299" s="2">
        <v>0</v>
      </c>
      <c r="AB4299" s="2">
        <v>0</v>
      </c>
      <c r="AC4299" s="2">
        <v>0</v>
      </c>
      <c r="AD4299" s="2">
        <v>0</v>
      </c>
      <c r="AE4299" s="2">
        <v>0</v>
      </c>
      <c r="AF4299" s="2">
        <v>0</v>
      </c>
      <c r="AG4299" s="2">
        <v>0</v>
      </c>
      <c r="AH4299" s="2">
        <v>0</v>
      </c>
      <c r="AI4299" s="2">
        <v>0</v>
      </c>
      <c r="AJ4299" s="2">
        <v>0</v>
      </c>
      <c r="AK4299" s="2">
        <v>0</v>
      </c>
      <c r="AL4299" s="2">
        <v>0</v>
      </c>
      <c r="AM4299" s="2">
        <v>0</v>
      </c>
    </row>
    <row r="4300" spans="1:39" hidden="1" x14ac:dyDescent="0.25">
      <c r="A4300" s="1" t="str">
        <f>IF(COUNTIF('Email-First-Last'!A:A,'09-10-11'!H4300)=1,VLOOKUP($H4300,LookupFirstLast,2),"PROBLEM")</f>
        <v>Shyla</v>
      </c>
      <c r="B4300" s="1" t="str">
        <f>VLOOKUP($H4300,LookupFirstLast,3)</f>
        <v>Martin</v>
      </c>
      <c r="C4300" t="s">
        <v>10010</v>
      </c>
      <c r="D4300" t="s">
        <v>10011</v>
      </c>
      <c r="E4300" t="s">
        <v>162</v>
      </c>
      <c r="F4300" s="6">
        <v>11</v>
      </c>
      <c r="G4300" t="s">
        <v>10012</v>
      </c>
      <c r="H4300" t="s">
        <v>10013</v>
      </c>
      <c r="P4300" s="6">
        <v>0</v>
      </c>
      <c r="R4300" s="6">
        <v>0</v>
      </c>
      <c r="T4300" s="6">
        <v>0</v>
      </c>
      <c r="V4300" s="6">
        <v>0</v>
      </c>
      <c r="X4300" s="6">
        <v>0</v>
      </c>
      <c r="Y4300" s="6">
        <v>0</v>
      </c>
      <c r="Z4300" s="6">
        <v>0</v>
      </c>
      <c r="AA4300" s="6">
        <v>0</v>
      </c>
      <c r="AB4300" s="6">
        <v>0</v>
      </c>
      <c r="AC4300" s="6">
        <v>0</v>
      </c>
      <c r="AD4300" s="6">
        <v>0</v>
      </c>
      <c r="AE4300" s="6">
        <v>0</v>
      </c>
      <c r="AF4300" s="6">
        <v>0</v>
      </c>
      <c r="AG4300" s="6">
        <v>0</v>
      </c>
      <c r="AH4300" s="6">
        <v>0</v>
      </c>
      <c r="AI4300" s="6">
        <v>0</v>
      </c>
      <c r="AJ4300" s="6">
        <v>0</v>
      </c>
      <c r="AK4300" s="6">
        <v>0</v>
      </c>
      <c r="AL4300" s="6">
        <v>0</v>
      </c>
      <c r="AM4300" s="6">
        <v>0</v>
      </c>
    </row>
    <row r="4301" spans="1:39" ht="30" hidden="1" x14ac:dyDescent="0.25">
      <c r="A4301" s="1" t="str">
        <f>IF(COUNTIF('Email-First-Last'!A:A,'09-10-11'!H4301)=1,VLOOKUP($H4301,LookupFirstLast,2),"PROBLEM")</f>
        <v>Sid</v>
      </c>
      <c r="B4301" s="1" t="str">
        <f>VLOOKUP($H4301,LookupFirstLast,3)</f>
        <v>Romero Juarez</v>
      </c>
      <c r="C4301" s="1" t="s">
        <v>1329</v>
      </c>
      <c r="D4301" s="1" t="s">
        <v>1330</v>
      </c>
      <c r="E4301" s="1" t="s">
        <v>41</v>
      </c>
      <c r="F4301" s="2">
        <v>9</v>
      </c>
      <c r="G4301" s="1" t="s">
        <v>1331</v>
      </c>
      <c r="H4301" s="1" t="s">
        <v>1332</v>
      </c>
      <c r="I4301" s="5" t="s">
        <v>1333</v>
      </c>
      <c r="J4301" s="1" t="s">
        <v>53</v>
      </c>
      <c r="M4301" s="5" t="s">
        <v>271</v>
      </c>
      <c r="N4301" s="1" t="s">
        <v>1334</v>
      </c>
      <c r="O4301" s="1" t="s">
        <v>56</v>
      </c>
      <c r="P4301" s="2">
        <v>0</v>
      </c>
      <c r="R4301" s="2">
        <v>0</v>
      </c>
      <c r="T4301" s="2">
        <v>0</v>
      </c>
      <c r="V4301" s="2">
        <v>0</v>
      </c>
      <c r="X4301" s="2">
        <v>0</v>
      </c>
      <c r="Y4301" s="2">
        <v>0</v>
      </c>
      <c r="Z4301" s="2">
        <v>0</v>
      </c>
      <c r="AA4301" s="2">
        <v>0</v>
      </c>
      <c r="AB4301" s="2">
        <v>0</v>
      </c>
      <c r="AC4301" s="2">
        <v>0</v>
      </c>
      <c r="AD4301" s="2">
        <v>0</v>
      </c>
      <c r="AE4301" s="2">
        <v>0</v>
      </c>
      <c r="AF4301" s="2">
        <v>0</v>
      </c>
      <c r="AG4301" s="2">
        <v>0</v>
      </c>
      <c r="AH4301" s="2">
        <v>0</v>
      </c>
      <c r="AI4301" s="2">
        <v>0</v>
      </c>
      <c r="AJ4301" s="2">
        <v>0</v>
      </c>
      <c r="AK4301" s="2">
        <v>0</v>
      </c>
      <c r="AL4301" s="2">
        <v>0</v>
      </c>
      <c r="AM4301" s="2">
        <v>0</v>
      </c>
    </row>
    <row r="4302" spans="1:39" ht="30" hidden="1" x14ac:dyDescent="0.25">
      <c r="A4302" s="1" t="str">
        <f>IF(COUNTIF('Email-First-Last'!A:A,'09-10-11'!H4302)=1,VLOOKUP($H4302,LookupFirstLast,2),"PROBLEM")</f>
        <v>Sidnei</v>
      </c>
      <c r="B4302" s="1" t="str">
        <f>VLOOKUP($H4302,LookupFirstLast,3)</f>
        <v>Bond Haggerty</v>
      </c>
      <c r="C4302" t="s">
        <v>14900</v>
      </c>
      <c r="D4302" t="s">
        <v>14901</v>
      </c>
      <c r="E4302" t="s">
        <v>41</v>
      </c>
      <c r="F4302" s="6">
        <v>10</v>
      </c>
      <c r="G4302" t="s">
        <v>7894</v>
      </c>
      <c r="H4302" t="s">
        <v>14902</v>
      </c>
      <c r="I4302" s="5" t="s">
        <v>14903</v>
      </c>
      <c r="J4302" t="s">
        <v>14571</v>
      </c>
      <c r="K4302" t="s">
        <v>76</v>
      </c>
      <c r="L4302" t="s">
        <v>7853</v>
      </c>
      <c r="M4302" s="5" t="s">
        <v>6543</v>
      </c>
      <c r="N4302" t="s">
        <v>53</v>
      </c>
      <c r="O4302" t="s">
        <v>56</v>
      </c>
      <c r="P4302" s="6">
        <v>7</v>
      </c>
      <c r="Q4302" s="5" t="s">
        <v>14904</v>
      </c>
      <c r="R4302" s="6">
        <v>0</v>
      </c>
      <c r="T4302" s="6">
        <v>0</v>
      </c>
      <c r="V4302" s="6">
        <v>0</v>
      </c>
      <c r="X4302" s="6">
        <v>0</v>
      </c>
      <c r="Y4302" s="6">
        <v>0</v>
      </c>
      <c r="Z4302" s="6">
        <v>0</v>
      </c>
      <c r="AA4302" s="6">
        <v>0</v>
      </c>
      <c r="AB4302" s="6">
        <v>0</v>
      </c>
      <c r="AC4302" s="6">
        <v>0</v>
      </c>
      <c r="AD4302" s="6">
        <v>0</v>
      </c>
      <c r="AE4302" s="6">
        <v>0</v>
      </c>
      <c r="AF4302" s="6">
        <v>0</v>
      </c>
      <c r="AG4302" s="6">
        <v>0</v>
      </c>
      <c r="AH4302" s="6">
        <v>0</v>
      </c>
      <c r="AI4302" s="6">
        <v>0</v>
      </c>
      <c r="AJ4302" s="6">
        <v>0</v>
      </c>
      <c r="AK4302" s="6">
        <v>0</v>
      </c>
      <c r="AL4302" s="6">
        <v>0</v>
      </c>
      <c r="AM4302" s="6">
        <v>1</v>
      </c>
    </row>
    <row r="4303" spans="1:39" ht="30" hidden="1" x14ac:dyDescent="0.25">
      <c r="A4303" s="1" t="str">
        <f>IF(COUNTIF('Email-First-Last'!A:A,'09-10-11'!H4303)=1,VLOOKUP($H4303,LookupFirstLast,2),"PROBLEM")</f>
        <v>Sidney</v>
      </c>
      <c r="B4303" s="1" t="str">
        <f>VLOOKUP($H4303,LookupFirstLast,3)</f>
        <v>Leavens</v>
      </c>
      <c r="C4303" t="s">
        <v>8535</v>
      </c>
      <c r="D4303" t="s">
        <v>8536</v>
      </c>
      <c r="E4303" t="s">
        <v>41</v>
      </c>
      <c r="F4303" s="6">
        <v>11</v>
      </c>
      <c r="G4303" t="s">
        <v>7840</v>
      </c>
      <c r="H4303" t="s">
        <v>8537</v>
      </c>
      <c r="I4303" s="5" t="s">
        <v>2118</v>
      </c>
      <c r="J4303" t="s">
        <v>7853</v>
      </c>
      <c r="M4303" s="5" t="s">
        <v>3345</v>
      </c>
      <c r="N4303" t="s">
        <v>7853</v>
      </c>
      <c r="O4303" t="s">
        <v>56</v>
      </c>
      <c r="P4303" s="6">
        <v>6</v>
      </c>
      <c r="Q4303" s="5" t="s">
        <v>8538</v>
      </c>
      <c r="R4303" s="6">
        <v>0</v>
      </c>
      <c r="T4303" s="6">
        <v>0</v>
      </c>
      <c r="V4303" s="6">
        <v>0</v>
      </c>
      <c r="X4303" s="6">
        <v>0</v>
      </c>
      <c r="Y4303" s="6">
        <v>0</v>
      </c>
      <c r="Z4303" s="6">
        <v>0</v>
      </c>
      <c r="AA4303" s="6">
        <v>0</v>
      </c>
      <c r="AB4303" s="6">
        <v>0</v>
      </c>
      <c r="AC4303" s="6">
        <v>0</v>
      </c>
      <c r="AD4303" s="6">
        <v>0</v>
      </c>
      <c r="AE4303" s="6">
        <v>0</v>
      </c>
      <c r="AF4303" s="6">
        <v>0</v>
      </c>
      <c r="AG4303" s="6">
        <v>0</v>
      </c>
      <c r="AH4303" s="6">
        <v>0</v>
      </c>
      <c r="AI4303" s="6">
        <v>0</v>
      </c>
      <c r="AJ4303" s="6">
        <v>0</v>
      </c>
      <c r="AK4303" s="6">
        <v>0</v>
      </c>
      <c r="AL4303" s="6">
        <v>0</v>
      </c>
      <c r="AM4303" s="6">
        <v>0</v>
      </c>
    </row>
    <row r="4304" spans="1:39" ht="45" hidden="1" x14ac:dyDescent="0.25">
      <c r="A4304" s="1" t="str">
        <f>IF(COUNTIF('Email-First-Last'!A:A,'09-10-11'!H4304)=1,VLOOKUP($H4304,LookupFirstLast,2),"PROBLEM")</f>
        <v>Sienna</v>
      </c>
      <c r="B4304" s="1" t="str">
        <f>VLOOKUP($H4304,LookupFirstLast,3)</f>
        <v>Johnson</v>
      </c>
      <c r="C4304" t="s">
        <v>10377</v>
      </c>
      <c r="D4304" t="s">
        <v>10378</v>
      </c>
      <c r="E4304" t="s">
        <v>41</v>
      </c>
      <c r="F4304" s="6">
        <v>11</v>
      </c>
      <c r="G4304" t="s">
        <v>8064</v>
      </c>
      <c r="H4304" t="s">
        <v>10379</v>
      </c>
      <c r="I4304" s="5" t="s">
        <v>2023</v>
      </c>
      <c r="J4304" t="s">
        <v>8058</v>
      </c>
      <c r="K4304" t="s">
        <v>70</v>
      </c>
      <c r="L4304" t="s">
        <v>8058</v>
      </c>
      <c r="M4304" s="5" t="s">
        <v>825</v>
      </c>
      <c r="N4304" t="s">
        <v>8079</v>
      </c>
      <c r="O4304" t="s">
        <v>381</v>
      </c>
      <c r="P4304" s="6">
        <v>11</v>
      </c>
      <c r="Q4304" s="5" t="s">
        <v>10380</v>
      </c>
      <c r="R4304" s="6">
        <v>0</v>
      </c>
      <c r="T4304" s="6">
        <v>1</v>
      </c>
      <c r="U4304" t="s">
        <v>10381</v>
      </c>
      <c r="V4304" s="6">
        <v>0</v>
      </c>
      <c r="X4304" s="6">
        <v>0</v>
      </c>
      <c r="Y4304" s="6">
        <v>0</v>
      </c>
      <c r="Z4304" s="6">
        <v>0</v>
      </c>
      <c r="AA4304" s="6">
        <v>0</v>
      </c>
      <c r="AB4304" s="6">
        <v>0</v>
      </c>
      <c r="AC4304" s="6">
        <v>0</v>
      </c>
      <c r="AD4304" s="6">
        <v>0</v>
      </c>
      <c r="AE4304" s="6">
        <v>0</v>
      </c>
      <c r="AF4304" s="6">
        <v>0</v>
      </c>
      <c r="AG4304" s="6">
        <v>0</v>
      </c>
      <c r="AH4304" s="6">
        <v>0</v>
      </c>
      <c r="AI4304" s="6">
        <v>0</v>
      </c>
      <c r="AJ4304" s="6">
        <v>0</v>
      </c>
      <c r="AK4304" s="6">
        <v>0</v>
      </c>
      <c r="AL4304" s="6">
        <v>0</v>
      </c>
      <c r="AM4304" s="6">
        <v>1</v>
      </c>
    </row>
    <row r="4305" spans="1:39" hidden="1" x14ac:dyDescent="0.25">
      <c r="A4305" s="1" t="str">
        <f>IF(COUNTIF('Email-First-Last'!A:A,'09-10-11'!H4305)=1,VLOOKUP($H4305,LookupFirstLast,2),"PROBLEM")</f>
        <v>Sierra</v>
      </c>
      <c r="B4305" s="1" t="str">
        <f>VLOOKUP($H4305,LookupFirstLast,3)</f>
        <v>Noethe</v>
      </c>
      <c r="C4305" s="1" t="s">
        <v>259</v>
      </c>
      <c r="D4305" s="1" t="s">
        <v>260</v>
      </c>
      <c r="E4305" s="1" t="s">
        <v>41</v>
      </c>
      <c r="F4305" s="2">
        <v>9</v>
      </c>
      <c r="G4305" s="1" t="s">
        <v>98</v>
      </c>
      <c r="H4305" s="1" t="s">
        <v>261</v>
      </c>
      <c r="P4305" s="2">
        <v>0</v>
      </c>
      <c r="R4305" s="2">
        <v>0</v>
      </c>
      <c r="T4305" s="2">
        <v>0</v>
      </c>
      <c r="V4305" s="2">
        <v>0</v>
      </c>
      <c r="X4305" s="2">
        <v>0</v>
      </c>
      <c r="Y4305" s="2">
        <v>0</v>
      </c>
      <c r="Z4305" s="2">
        <v>0</v>
      </c>
      <c r="AA4305" s="2">
        <v>0</v>
      </c>
      <c r="AB4305" s="2">
        <v>0</v>
      </c>
      <c r="AC4305" s="2">
        <v>0</v>
      </c>
      <c r="AD4305" s="2">
        <v>0</v>
      </c>
      <c r="AE4305" s="2">
        <v>0</v>
      </c>
      <c r="AF4305" s="2">
        <v>0</v>
      </c>
      <c r="AG4305" s="2">
        <v>0</v>
      </c>
      <c r="AH4305" s="2">
        <v>0</v>
      </c>
      <c r="AI4305" s="2">
        <v>0</v>
      </c>
      <c r="AJ4305" s="2">
        <v>0</v>
      </c>
      <c r="AK4305" s="2">
        <v>0</v>
      </c>
      <c r="AL4305" s="2">
        <v>0</v>
      </c>
      <c r="AM4305" s="2">
        <v>0</v>
      </c>
    </row>
    <row r="4306" spans="1:39" ht="30" hidden="1" x14ac:dyDescent="0.25">
      <c r="A4306" s="1" t="str">
        <f>IF(COUNTIF('Email-First-Last'!A:A,'09-10-11'!H4306)=1,VLOOKUP($H4306,LookupFirstLast,2),"PROBLEM")</f>
        <v>Sierra</v>
      </c>
      <c r="B4306" s="1" t="str">
        <f>VLOOKUP($H4306,LookupFirstLast,3)</f>
        <v>Larios</v>
      </c>
      <c r="C4306" t="s">
        <v>8062</v>
      </c>
      <c r="D4306" t="s">
        <v>8063</v>
      </c>
      <c r="E4306" t="s">
        <v>41</v>
      </c>
      <c r="F4306" s="6">
        <v>11</v>
      </c>
      <c r="G4306" t="s">
        <v>8064</v>
      </c>
      <c r="H4306" t="s">
        <v>8065</v>
      </c>
      <c r="I4306" s="5" t="s">
        <v>1073</v>
      </c>
      <c r="J4306" t="s">
        <v>7853</v>
      </c>
      <c r="K4306" t="s">
        <v>120</v>
      </c>
      <c r="L4306" t="s">
        <v>8052</v>
      </c>
      <c r="M4306" s="5" t="s">
        <v>159</v>
      </c>
      <c r="N4306" t="s">
        <v>8052</v>
      </c>
      <c r="O4306" t="s">
        <v>56</v>
      </c>
      <c r="P4306" s="6">
        <v>0</v>
      </c>
      <c r="R4306" s="6">
        <v>0</v>
      </c>
      <c r="T4306" s="6">
        <v>0</v>
      </c>
      <c r="V4306" s="6">
        <v>0</v>
      </c>
      <c r="X4306" s="6">
        <v>0</v>
      </c>
      <c r="Y4306" s="6">
        <v>0</v>
      </c>
      <c r="Z4306" s="6">
        <v>0</v>
      </c>
      <c r="AA4306" s="6">
        <v>0</v>
      </c>
      <c r="AB4306" s="6">
        <v>0</v>
      </c>
      <c r="AC4306" s="6">
        <v>0</v>
      </c>
      <c r="AD4306" s="6">
        <v>0</v>
      </c>
      <c r="AE4306" s="6">
        <v>0</v>
      </c>
      <c r="AF4306" s="6">
        <v>0</v>
      </c>
      <c r="AG4306" s="6">
        <v>0</v>
      </c>
      <c r="AH4306" s="6">
        <v>0</v>
      </c>
      <c r="AI4306" s="6">
        <v>0</v>
      </c>
      <c r="AJ4306" s="6">
        <v>0</v>
      </c>
      <c r="AK4306" s="6">
        <v>0</v>
      </c>
      <c r="AL4306" s="6">
        <v>0</v>
      </c>
      <c r="AM4306" s="6">
        <v>1</v>
      </c>
    </row>
    <row r="4307" spans="1:39" ht="45" hidden="1" x14ac:dyDescent="0.25">
      <c r="A4307" s="1" t="str">
        <f>IF(COUNTIF('Email-First-Last'!A:A,'09-10-11'!H4307)=1,VLOOKUP($H4307,LookupFirstLast,2),"PROBLEM")</f>
        <v>Sierra</v>
      </c>
      <c r="B4307" s="1" t="str">
        <f>VLOOKUP($H4307,LookupFirstLast,3)</f>
        <v>Davis</v>
      </c>
      <c r="C4307" t="s">
        <v>10812</v>
      </c>
      <c r="D4307" t="s">
        <v>10813</v>
      </c>
      <c r="E4307" t="s">
        <v>41</v>
      </c>
      <c r="F4307" s="6">
        <v>11</v>
      </c>
      <c r="G4307" t="s">
        <v>985</v>
      </c>
      <c r="H4307" t="s">
        <v>10814</v>
      </c>
      <c r="I4307" s="5" t="s">
        <v>830</v>
      </c>
      <c r="J4307" t="s">
        <v>7853</v>
      </c>
      <c r="K4307" t="s">
        <v>126</v>
      </c>
      <c r="L4307" t="s">
        <v>7853</v>
      </c>
      <c r="M4307" s="5" t="s">
        <v>537</v>
      </c>
      <c r="N4307" t="s">
        <v>7853</v>
      </c>
      <c r="O4307" t="s">
        <v>381</v>
      </c>
      <c r="P4307" s="6">
        <v>9</v>
      </c>
      <c r="Q4307" s="5" t="s">
        <v>10815</v>
      </c>
      <c r="R4307" s="6">
        <v>0</v>
      </c>
      <c r="T4307" s="6">
        <v>6</v>
      </c>
      <c r="U4307" t="s">
        <v>10816</v>
      </c>
      <c r="V4307" s="6">
        <v>2</v>
      </c>
      <c r="W4307" t="s">
        <v>10817</v>
      </c>
      <c r="X4307" s="6">
        <v>0</v>
      </c>
      <c r="Y4307" s="6">
        <v>0</v>
      </c>
      <c r="Z4307" s="6">
        <v>0</v>
      </c>
      <c r="AA4307" s="6">
        <v>0</v>
      </c>
      <c r="AB4307" s="6">
        <v>0</v>
      </c>
      <c r="AC4307" s="6">
        <v>0</v>
      </c>
      <c r="AD4307" s="6">
        <v>0</v>
      </c>
      <c r="AE4307" s="6">
        <v>0</v>
      </c>
      <c r="AF4307" s="6">
        <v>0</v>
      </c>
      <c r="AG4307" s="6">
        <v>0</v>
      </c>
      <c r="AH4307" s="6">
        <v>0</v>
      </c>
      <c r="AI4307" s="6">
        <v>0</v>
      </c>
      <c r="AJ4307" s="6">
        <v>0</v>
      </c>
      <c r="AK4307" s="6">
        <v>0</v>
      </c>
      <c r="AL4307" s="6">
        <v>0</v>
      </c>
      <c r="AM4307" s="6">
        <v>2</v>
      </c>
    </row>
    <row r="4308" spans="1:39" ht="30" hidden="1" x14ac:dyDescent="0.25">
      <c r="A4308" s="1" t="str">
        <f>IF(COUNTIF('Email-First-Last'!A:A,'09-10-11'!H4308)=1,VLOOKUP($H4308,LookupFirstLast,2),"PROBLEM")</f>
        <v>Silas</v>
      </c>
      <c r="B4308" s="1" t="str">
        <f>VLOOKUP($H4308,LookupFirstLast,3)</f>
        <v>Jackson</v>
      </c>
      <c r="C4308" t="s">
        <v>14798</v>
      </c>
      <c r="D4308" t="s">
        <v>14799</v>
      </c>
      <c r="E4308" t="s">
        <v>41</v>
      </c>
      <c r="F4308" s="6">
        <v>10</v>
      </c>
      <c r="G4308" t="s">
        <v>985</v>
      </c>
      <c r="H4308" t="s">
        <v>14800</v>
      </c>
      <c r="I4308" s="5" t="s">
        <v>9688</v>
      </c>
      <c r="J4308" t="s">
        <v>14801</v>
      </c>
      <c r="K4308" t="s">
        <v>283</v>
      </c>
      <c r="L4308" t="s">
        <v>8052</v>
      </c>
      <c r="M4308" s="5" t="s">
        <v>1732</v>
      </c>
      <c r="N4308" t="s">
        <v>85</v>
      </c>
      <c r="O4308" t="s">
        <v>56</v>
      </c>
      <c r="P4308" s="6">
        <v>0</v>
      </c>
      <c r="R4308" s="6">
        <v>0</v>
      </c>
      <c r="T4308" s="6">
        <v>0</v>
      </c>
      <c r="V4308" s="6">
        <v>0</v>
      </c>
      <c r="X4308" s="6">
        <v>0</v>
      </c>
      <c r="Y4308" s="6">
        <v>0</v>
      </c>
      <c r="Z4308" s="6">
        <v>0</v>
      </c>
      <c r="AA4308" s="6">
        <v>0</v>
      </c>
      <c r="AB4308" s="6">
        <v>0</v>
      </c>
      <c r="AC4308" s="6">
        <v>0</v>
      </c>
      <c r="AD4308" s="6">
        <v>0</v>
      </c>
      <c r="AE4308" s="6">
        <v>0</v>
      </c>
      <c r="AF4308" s="6">
        <v>0</v>
      </c>
      <c r="AG4308" s="6">
        <v>0</v>
      </c>
      <c r="AH4308" s="6">
        <v>0</v>
      </c>
      <c r="AI4308" s="6">
        <v>0</v>
      </c>
      <c r="AJ4308" s="6">
        <v>0</v>
      </c>
      <c r="AK4308" s="6">
        <v>0</v>
      </c>
      <c r="AL4308" s="6">
        <v>0</v>
      </c>
      <c r="AM4308" s="6">
        <v>0</v>
      </c>
    </row>
    <row r="4309" spans="1:39" ht="45" hidden="1" x14ac:dyDescent="0.25">
      <c r="A4309" s="1" t="str">
        <f>IF(COUNTIF('Email-First-Last'!A:A,'09-10-11'!H4309)=1,VLOOKUP($H4309,LookupFirstLast,2),"PROBLEM")</f>
        <v>Silas</v>
      </c>
      <c r="B4309" t="s">
        <v>7292</v>
      </c>
      <c r="C4309" t="s">
        <v>14178</v>
      </c>
      <c r="D4309" t="s">
        <v>14179</v>
      </c>
      <c r="E4309" t="s">
        <v>2155</v>
      </c>
      <c r="F4309" s="6">
        <v>11</v>
      </c>
      <c r="G4309" t="s">
        <v>2839</v>
      </c>
      <c r="H4309" t="s">
        <v>14180</v>
      </c>
      <c r="I4309" s="5" t="s">
        <v>282</v>
      </c>
      <c r="J4309" t="s">
        <v>1442</v>
      </c>
      <c r="O4309" t="s">
        <v>381</v>
      </c>
      <c r="P4309" s="6">
        <v>8</v>
      </c>
      <c r="Q4309" s="5" t="s">
        <v>14181</v>
      </c>
      <c r="R4309" s="6">
        <v>5</v>
      </c>
      <c r="S4309" t="s">
        <v>14182</v>
      </c>
      <c r="T4309" s="6">
        <v>0</v>
      </c>
      <c r="V4309" s="6">
        <v>0</v>
      </c>
      <c r="X4309" s="6">
        <v>0</v>
      </c>
      <c r="Y4309" s="6">
        <v>0</v>
      </c>
      <c r="Z4309" s="6">
        <v>0</v>
      </c>
      <c r="AA4309" s="6">
        <v>0</v>
      </c>
      <c r="AB4309" s="6">
        <v>0</v>
      </c>
      <c r="AC4309" s="6">
        <v>0</v>
      </c>
      <c r="AD4309" s="6">
        <v>0</v>
      </c>
      <c r="AE4309" s="6">
        <v>0</v>
      </c>
      <c r="AF4309" s="6">
        <v>0</v>
      </c>
      <c r="AG4309" s="6">
        <v>0</v>
      </c>
      <c r="AH4309" s="6">
        <v>0</v>
      </c>
      <c r="AI4309" s="6">
        <v>0</v>
      </c>
      <c r="AJ4309" s="6">
        <v>0</v>
      </c>
      <c r="AK4309" s="6">
        <v>0</v>
      </c>
      <c r="AL4309" s="6">
        <v>0</v>
      </c>
      <c r="AM4309" s="6">
        <v>0</v>
      </c>
    </row>
    <row r="4310" spans="1:39" ht="30" hidden="1" x14ac:dyDescent="0.25">
      <c r="A4310" s="1" t="str">
        <f>IF(COUNTIF('Email-First-Last'!A:A,'09-10-11'!H4310)=1,VLOOKUP($H4310,LookupFirstLast,2),"PROBLEM")</f>
        <v>Silvia</v>
      </c>
      <c r="B4310" s="1" t="str">
        <f>VLOOKUP($H4310,LookupFirstLast,3)</f>
        <v>Ramirez Moran</v>
      </c>
      <c r="C4310" t="s">
        <v>15805</v>
      </c>
      <c r="D4310" t="s">
        <v>15806</v>
      </c>
      <c r="E4310" t="s">
        <v>41</v>
      </c>
      <c r="F4310" s="6">
        <v>10</v>
      </c>
      <c r="G4310" t="s">
        <v>7894</v>
      </c>
      <c r="H4310" t="s">
        <v>15807</v>
      </c>
      <c r="I4310" s="5" t="s">
        <v>401</v>
      </c>
      <c r="J4310" t="s">
        <v>8016</v>
      </c>
      <c r="K4310" t="s">
        <v>188</v>
      </c>
      <c r="L4310" t="s">
        <v>8016</v>
      </c>
      <c r="M4310" s="5" t="s">
        <v>447</v>
      </c>
      <c r="N4310" t="s">
        <v>8016</v>
      </c>
      <c r="O4310" t="s">
        <v>56</v>
      </c>
      <c r="P4310" s="6">
        <v>0</v>
      </c>
      <c r="R4310" s="6">
        <v>0</v>
      </c>
      <c r="T4310" s="6">
        <v>0</v>
      </c>
      <c r="V4310" s="6">
        <v>0</v>
      </c>
      <c r="X4310" s="6">
        <v>0</v>
      </c>
      <c r="Y4310" s="6">
        <v>0</v>
      </c>
      <c r="Z4310" s="6">
        <v>0</v>
      </c>
      <c r="AA4310" s="6">
        <v>0</v>
      </c>
      <c r="AB4310" s="6">
        <v>0</v>
      </c>
      <c r="AC4310" s="6">
        <v>0</v>
      </c>
      <c r="AD4310" s="6">
        <v>0</v>
      </c>
      <c r="AE4310" s="6">
        <v>0</v>
      </c>
      <c r="AF4310" s="6">
        <v>0</v>
      </c>
      <c r="AG4310" s="6">
        <v>0</v>
      </c>
      <c r="AH4310" s="6">
        <v>0</v>
      </c>
      <c r="AI4310" s="6">
        <v>0</v>
      </c>
      <c r="AJ4310" s="6">
        <v>0</v>
      </c>
      <c r="AK4310" s="6">
        <v>0</v>
      </c>
      <c r="AL4310" s="6">
        <v>0</v>
      </c>
      <c r="AM4310" s="6">
        <v>1</v>
      </c>
    </row>
    <row r="4311" spans="1:39" ht="30" hidden="1" x14ac:dyDescent="0.25">
      <c r="A4311" s="1" t="str">
        <f>IF(COUNTIF('Email-First-Last'!A:A,'09-10-11'!H4311)=1,VLOOKUP($H4311,LookupFirstLast,2),"PROBLEM")</f>
        <v>Simon</v>
      </c>
      <c r="B4311" s="1" t="s">
        <v>7317</v>
      </c>
      <c r="C4311" s="1" t="s">
        <v>7318</v>
      </c>
      <c r="D4311" s="1" t="s">
        <v>7319</v>
      </c>
      <c r="E4311" s="1" t="s">
        <v>2155</v>
      </c>
      <c r="F4311" s="2">
        <v>9</v>
      </c>
      <c r="G4311" s="1" t="s">
        <v>2553</v>
      </c>
      <c r="H4311" s="1" t="s">
        <v>7320</v>
      </c>
      <c r="I4311" s="5" t="s">
        <v>499</v>
      </c>
      <c r="J4311" s="1" t="s">
        <v>1442</v>
      </c>
      <c r="K4311" s="1" t="s">
        <v>120</v>
      </c>
      <c r="L4311" s="1" t="s">
        <v>1442</v>
      </c>
      <c r="M4311" s="5" t="s">
        <v>2942</v>
      </c>
      <c r="N4311" s="1" t="s">
        <v>2227</v>
      </c>
      <c r="O4311" s="1" t="s">
        <v>56</v>
      </c>
      <c r="P4311" s="2">
        <v>0</v>
      </c>
      <c r="R4311" s="2">
        <v>0</v>
      </c>
      <c r="T4311" s="2">
        <v>0</v>
      </c>
      <c r="V4311" s="2">
        <v>0</v>
      </c>
      <c r="X4311" s="2">
        <v>0</v>
      </c>
      <c r="Y4311" s="2">
        <v>0</v>
      </c>
      <c r="Z4311" s="2">
        <v>0</v>
      </c>
      <c r="AA4311" s="2">
        <v>0</v>
      </c>
      <c r="AB4311" s="2">
        <v>0</v>
      </c>
      <c r="AC4311" s="2">
        <v>0</v>
      </c>
      <c r="AD4311" s="2">
        <v>0</v>
      </c>
      <c r="AE4311" s="2">
        <v>0</v>
      </c>
      <c r="AF4311" s="2">
        <v>0</v>
      </c>
      <c r="AG4311" s="2">
        <v>0</v>
      </c>
      <c r="AH4311" s="2">
        <v>0</v>
      </c>
      <c r="AI4311" s="2">
        <v>0</v>
      </c>
      <c r="AJ4311" s="2">
        <v>0</v>
      </c>
      <c r="AK4311" s="2">
        <v>0</v>
      </c>
      <c r="AL4311" s="2">
        <v>0</v>
      </c>
      <c r="AM4311" s="2">
        <v>0</v>
      </c>
    </row>
    <row r="4312" spans="1:39" ht="30" hidden="1" x14ac:dyDescent="0.25">
      <c r="A4312" s="1" t="str">
        <f>IF(COUNTIF('Email-First-Last'!A:A,'09-10-11'!H4312)=1,VLOOKUP($H4312,LookupFirstLast,2),"PROBLEM")</f>
        <v>Sims</v>
      </c>
      <c r="B4312" s="1" t="str">
        <f>VLOOKUP($H4312,LookupFirstLast,3)</f>
        <v>Johnson</v>
      </c>
      <c r="C4312" t="s">
        <v>14677</v>
      </c>
      <c r="D4312" t="s">
        <v>14678</v>
      </c>
      <c r="E4312" t="s">
        <v>41</v>
      </c>
      <c r="F4312" s="6">
        <v>10</v>
      </c>
      <c r="G4312" t="s">
        <v>534</v>
      </c>
      <c r="H4312" t="s">
        <v>14679</v>
      </c>
      <c r="I4312" s="5" t="s">
        <v>7991</v>
      </c>
      <c r="J4312" t="s">
        <v>7853</v>
      </c>
      <c r="K4312" t="s">
        <v>351</v>
      </c>
      <c r="L4312" t="s">
        <v>7853</v>
      </c>
      <c r="M4312" s="5" t="s">
        <v>10659</v>
      </c>
      <c r="N4312" t="s">
        <v>53</v>
      </c>
      <c r="O4312" t="s">
        <v>56</v>
      </c>
      <c r="P4312" s="6">
        <v>2</v>
      </c>
      <c r="Q4312" s="5" t="s">
        <v>14680</v>
      </c>
      <c r="R4312" s="6">
        <v>0</v>
      </c>
      <c r="T4312" s="6">
        <v>0</v>
      </c>
      <c r="V4312" s="6">
        <v>0</v>
      </c>
      <c r="X4312" s="6">
        <v>0</v>
      </c>
      <c r="Y4312" s="6">
        <v>0</v>
      </c>
      <c r="Z4312" s="6">
        <v>0</v>
      </c>
      <c r="AA4312" s="6">
        <v>0</v>
      </c>
      <c r="AB4312" s="6">
        <v>0</v>
      </c>
      <c r="AC4312" s="6">
        <v>0</v>
      </c>
      <c r="AD4312" s="6">
        <v>0</v>
      </c>
      <c r="AE4312" s="6">
        <v>0</v>
      </c>
      <c r="AF4312" s="6">
        <v>0</v>
      </c>
      <c r="AG4312" s="6">
        <v>0</v>
      </c>
      <c r="AH4312" s="6">
        <v>0</v>
      </c>
      <c r="AI4312" s="6">
        <v>0</v>
      </c>
      <c r="AJ4312" s="6">
        <v>0</v>
      </c>
      <c r="AK4312" s="6">
        <v>0</v>
      </c>
      <c r="AL4312" s="6">
        <v>0</v>
      </c>
      <c r="AM4312" s="6">
        <v>0</v>
      </c>
    </row>
    <row r="4313" spans="1:39" ht="45" hidden="1" x14ac:dyDescent="0.25">
      <c r="A4313" s="1" t="str">
        <f>IF(COUNTIF('Email-First-Last'!A:A,'09-10-11'!H4313)=1,VLOOKUP($H4313,LookupFirstLast,2),"PROBLEM")</f>
        <v>Sinai</v>
      </c>
      <c r="B4313" s="1" t="str">
        <f>VLOOKUP($H4313,LookupFirstLast,3)</f>
        <v>Ortiz</v>
      </c>
      <c r="C4313" t="s">
        <v>8600</v>
      </c>
      <c r="D4313" t="s">
        <v>8601</v>
      </c>
      <c r="E4313" t="s">
        <v>41</v>
      </c>
      <c r="F4313" s="6">
        <v>11</v>
      </c>
      <c r="G4313" t="s">
        <v>428</v>
      </c>
      <c r="H4313" t="s">
        <v>8602</v>
      </c>
      <c r="I4313" s="5" t="s">
        <v>3740</v>
      </c>
      <c r="J4313" t="s">
        <v>7859</v>
      </c>
      <c r="K4313" t="s">
        <v>54</v>
      </c>
      <c r="L4313" t="s">
        <v>7859</v>
      </c>
      <c r="M4313" s="5" t="s">
        <v>8345</v>
      </c>
      <c r="N4313" t="s">
        <v>7859</v>
      </c>
      <c r="O4313" t="s">
        <v>56</v>
      </c>
      <c r="P4313" s="6">
        <v>3</v>
      </c>
      <c r="Q4313" s="5" t="s">
        <v>8603</v>
      </c>
      <c r="R4313" s="6">
        <v>1</v>
      </c>
      <c r="S4313" t="s">
        <v>8604</v>
      </c>
      <c r="T4313" s="6">
        <v>0</v>
      </c>
      <c r="V4313" s="6">
        <v>0</v>
      </c>
      <c r="X4313" s="6">
        <v>0</v>
      </c>
      <c r="Y4313" s="6">
        <v>0</v>
      </c>
      <c r="Z4313" s="6">
        <v>0</v>
      </c>
      <c r="AA4313" s="6">
        <v>0</v>
      </c>
      <c r="AB4313" s="6">
        <v>0</v>
      </c>
      <c r="AC4313" s="6">
        <v>0</v>
      </c>
      <c r="AD4313" s="6">
        <v>0</v>
      </c>
      <c r="AE4313" s="6">
        <v>0</v>
      </c>
      <c r="AF4313" s="6">
        <v>0</v>
      </c>
      <c r="AG4313" s="6">
        <v>0</v>
      </c>
      <c r="AH4313" s="6">
        <v>0</v>
      </c>
      <c r="AI4313" s="6">
        <v>0</v>
      </c>
      <c r="AJ4313" s="6">
        <v>0</v>
      </c>
      <c r="AK4313" s="6">
        <v>0</v>
      </c>
      <c r="AL4313" s="6">
        <v>0</v>
      </c>
      <c r="AM4313" s="6">
        <v>0</v>
      </c>
    </row>
    <row r="4314" spans="1:39" hidden="1" x14ac:dyDescent="0.25">
      <c r="A4314" s="1" t="str">
        <f>IF(COUNTIF('Email-First-Last'!A:A,'09-10-11'!H4314)=1,VLOOKUP($H4314,LookupFirstLast,2),"PROBLEM")</f>
        <v>Sinai</v>
      </c>
      <c r="B4314" s="1" t="s">
        <v>2418</v>
      </c>
      <c r="C4314" s="1" t="s">
        <v>7322</v>
      </c>
      <c r="D4314" s="1" t="s">
        <v>7323</v>
      </c>
      <c r="E4314" s="1" t="s">
        <v>41</v>
      </c>
      <c r="F4314" s="2">
        <v>9</v>
      </c>
      <c r="G4314" s="1" t="s">
        <v>112</v>
      </c>
      <c r="H4314" s="1" t="s">
        <v>7324</v>
      </c>
      <c r="J4314" s="1" t="s">
        <v>53</v>
      </c>
      <c r="K4314" s="1" t="s">
        <v>196</v>
      </c>
      <c r="L4314" s="1" t="s">
        <v>55</v>
      </c>
      <c r="O4314" s="1" t="s">
        <v>56</v>
      </c>
      <c r="P4314" s="2">
        <v>0</v>
      </c>
      <c r="R4314" s="2">
        <v>0</v>
      </c>
      <c r="T4314" s="2">
        <v>0</v>
      </c>
      <c r="V4314" s="2">
        <v>0</v>
      </c>
      <c r="X4314" s="2">
        <v>0</v>
      </c>
      <c r="Y4314" s="2">
        <v>0</v>
      </c>
      <c r="Z4314" s="2">
        <v>0</v>
      </c>
      <c r="AA4314" s="2">
        <v>0</v>
      </c>
      <c r="AB4314" s="2">
        <v>0</v>
      </c>
      <c r="AC4314" s="2">
        <v>0</v>
      </c>
      <c r="AD4314" s="2">
        <v>0</v>
      </c>
      <c r="AE4314" s="2">
        <v>0</v>
      </c>
      <c r="AF4314" s="2">
        <v>0</v>
      </c>
      <c r="AG4314" s="2">
        <v>0</v>
      </c>
      <c r="AH4314" s="2">
        <v>0</v>
      </c>
      <c r="AI4314" s="2">
        <v>0</v>
      </c>
      <c r="AJ4314" s="2">
        <v>0</v>
      </c>
      <c r="AK4314" s="2">
        <v>0</v>
      </c>
      <c r="AL4314" s="2">
        <v>0</v>
      </c>
      <c r="AM4314" s="2">
        <v>0</v>
      </c>
    </row>
    <row r="4315" spans="1:39" hidden="1" x14ac:dyDescent="0.25">
      <c r="A4315" s="1" t="str">
        <f>IF(COUNTIF('Email-First-Last'!A:A,'09-10-11'!H4315)=1,VLOOKUP($H4315,LookupFirstLast,2),"PROBLEM")</f>
        <v>Sindy</v>
      </c>
      <c r="B4315" s="1" t="s">
        <v>2964</v>
      </c>
      <c r="C4315" s="1" t="s">
        <v>7326</v>
      </c>
      <c r="D4315" s="1" t="s">
        <v>7327</v>
      </c>
      <c r="E4315" s="1" t="s">
        <v>41</v>
      </c>
      <c r="F4315" s="2">
        <v>9</v>
      </c>
      <c r="G4315" s="1" t="s">
        <v>216</v>
      </c>
      <c r="H4315" s="1" t="s">
        <v>7328</v>
      </c>
      <c r="J4315" s="1" t="s">
        <v>55</v>
      </c>
      <c r="K4315" s="1" t="s">
        <v>126</v>
      </c>
      <c r="L4315" s="1" t="s">
        <v>55</v>
      </c>
      <c r="O4315" s="1" t="s">
        <v>56</v>
      </c>
      <c r="P4315" s="2">
        <v>0</v>
      </c>
      <c r="R4315" s="2">
        <v>0</v>
      </c>
      <c r="T4315" s="2">
        <v>0</v>
      </c>
      <c r="V4315" s="2">
        <v>0</v>
      </c>
      <c r="X4315" s="2">
        <v>0</v>
      </c>
      <c r="Y4315" s="2">
        <v>0</v>
      </c>
      <c r="Z4315" s="2">
        <v>0</v>
      </c>
      <c r="AA4315" s="2">
        <v>0</v>
      </c>
      <c r="AB4315" s="2">
        <v>0</v>
      </c>
      <c r="AC4315" s="2">
        <v>0</v>
      </c>
      <c r="AD4315" s="2">
        <v>0</v>
      </c>
      <c r="AE4315" s="2">
        <v>0</v>
      </c>
      <c r="AF4315" s="2">
        <v>0</v>
      </c>
      <c r="AG4315" s="2">
        <v>0</v>
      </c>
      <c r="AH4315" s="2">
        <v>0</v>
      </c>
      <c r="AI4315" s="2">
        <v>0</v>
      </c>
      <c r="AJ4315" s="2">
        <v>0</v>
      </c>
      <c r="AK4315" s="2">
        <v>0</v>
      </c>
      <c r="AL4315" s="2">
        <v>0</v>
      </c>
      <c r="AM4315" s="2">
        <v>0</v>
      </c>
    </row>
    <row r="4316" spans="1:39" ht="30" hidden="1" x14ac:dyDescent="0.25">
      <c r="A4316" s="1" t="str">
        <f>IF(COUNTIF('Email-First-Last'!A:A,'09-10-11'!H4316)=1,VLOOKUP($H4316,LookupFirstLast,2),"PROBLEM")</f>
        <v>Siomara</v>
      </c>
      <c r="B4316" s="1" t="str">
        <f>VLOOKUP($H4316,LookupFirstLast,3)</f>
        <v>Mendez Sanchez</v>
      </c>
      <c r="C4316" t="s">
        <v>15196</v>
      </c>
      <c r="D4316" t="s">
        <v>15197</v>
      </c>
      <c r="E4316" t="s">
        <v>41</v>
      </c>
      <c r="F4316" s="6">
        <v>10</v>
      </c>
      <c r="G4316" t="s">
        <v>7894</v>
      </c>
      <c r="H4316" t="s">
        <v>15198</v>
      </c>
      <c r="I4316" s="5" t="s">
        <v>15199</v>
      </c>
      <c r="J4316" t="s">
        <v>7853</v>
      </c>
      <c r="K4316" t="s">
        <v>254</v>
      </c>
      <c r="L4316" t="s">
        <v>7853</v>
      </c>
      <c r="M4316" s="5" t="s">
        <v>1926</v>
      </c>
      <c r="N4316" t="s">
        <v>53</v>
      </c>
      <c r="O4316" t="s">
        <v>56</v>
      </c>
      <c r="P4316" s="6">
        <v>1</v>
      </c>
      <c r="Q4316" s="5" t="s">
        <v>14095</v>
      </c>
      <c r="R4316" s="6">
        <v>0</v>
      </c>
      <c r="T4316" s="6">
        <v>0</v>
      </c>
      <c r="V4316" s="6">
        <v>0</v>
      </c>
      <c r="X4316" s="6">
        <v>0</v>
      </c>
      <c r="Y4316" s="6">
        <v>0</v>
      </c>
      <c r="Z4316" s="6">
        <v>0</v>
      </c>
      <c r="AA4316" s="6">
        <v>0</v>
      </c>
      <c r="AB4316" s="6">
        <v>0</v>
      </c>
      <c r="AC4316" s="6">
        <v>0</v>
      </c>
      <c r="AD4316" s="6">
        <v>0</v>
      </c>
      <c r="AE4316" s="6">
        <v>0</v>
      </c>
      <c r="AF4316" s="6">
        <v>0</v>
      </c>
      <c r="AG4316" s="6">
        <v>0</v>
      </c>
      <c r="AH4316" s="6">
        <v>0</v>
      </c>
      <c r="AI4316" s="6">
        <v>0</v>
      </c>
      <c r="AJ4316" s="6">
        <v>0</v>
      </c>
      <c r="AK4316" s="6">
        <v>0</v>
      </c>
      <c r="AL4316" s="6">
        <v>0</v>
      </c>
      <c r="AM4316" s="6">
        <v>1</v>
      </c>
    </row>
    <row r="4317" spans="1:39" hidden="1" x14ac:dyDescent="0.25">
      <c r="A4317" s="1" t="str">
        <f>IF(COUNTIF('Email-First-Last'!A:A,'09-10-11'!H4317)=1,VLOOKUP($H4317,LookupFirstLast,2),"PROBLEM")</f>
        <v>Sirena</v>
      </c>
      <c r="B4317" s="1" t="str">
        <f>VLOOKUP($H4317,LookupFirstLast,3)</f>
        <v>Simi</v>
      </c>
      <c r="C4317" t="s">
        <v>16506</v>
      </c>
      <c r="D4317" t="s">
        <v>16507</v>
      </c>
      <c r="E4317" t="s">
        <v>41</v>
      </c>
      <c r="F4317" s="6">
        <v>10</v>
      </c>
      <c r="G4317" t="s">
        <v>534</v>
      </c>
      <c r="H4317" t="s">
        <v>16508</v>
      </c>
      <c r="I4317" s="5" t="s">
        <v>1602</v>
      </c>
      <c r="J4317" t="s">
        <v>8052</v>
      </c>
      <c r="K4317" t="s">
        <v>126</v>
      </c>
      <c r="L4317" t="s">
        <v>8052</v>
      </c>
      <c r="M4317" s="5" t="s">
        <v>825</v>
      </c>
      <c r="N4317" t="s">
        <v>8052</v>
      </c>
      <c r="O4317" t="s">
        <v>56</v>
      </c>
      <c r="P4317" s="6">
        <v>3</v>
      </c>
      <c r="Q4317" s="5" t="s">
        <v>16509</v>
      </c>
      <c r="R4317" s="6">
        <v>1</v>
      </c>
      <c r="S4317" t="s">
        <v>8604</v>
      </c>
      <c r="T4317" s="6">
        <v>0</v>
      </c>
      <c r="V4317" s="6">
        <v>0</v>
      </c>
      <c r="X4317" s="6">
        <v>0</v>
      </c>
      <c r="Y4317" s="6">
        <v>0</v>
      </c>
      <c r="Z4317" s="6">
        <v>0</v>
      </c>
      <c r="AA4317" s="6">
        <v>0</v>
      </c>
      <c r="AB4317" s="6">
        <v>0</v>
      </c>
      <c r="AC4317" s="6">
        <v>0</v>
      </c>
      <c r="AD4317" s="6">
        <v>0</v>
      </c>
      <c r="AE4317" s="6">
        <v>0</v>
      </c>
      <c r="AF4317" s="6">
        <v>0</v>
      </c>
      <c r="AG4317" s="6">
        <v>0</v>
      </c>
      <c r="AH4317" s="6">
        <v>0</v>
      </c>
      <c r="AI4317" s="6">
        <v>0</v>
      </c>
      <c r="AJ4317" s="6">
        <v>0</v>
      </c>
      <c r="AK4317" s="6">
        <v>0</v>
      </c>
      <c r="AL4317" s="6">
        <v>0</v>
      </c>
      <c r="AM4317" s="6">
        <v>0</v>
      </c>
    </row>
    <row r="4318" spans="1:39" ht="30" hidden="1" x14ac:dyDescent="0.25">
      <c r="A4318" s="1" t="str">
        <f>IF(COUNTIF('Email-First-Last'!A:A,'09-10-11'!H4318)=1,VLOOKUP($H4318,LookupFirstLast,2),"PROBLEM")</f>
        <v>Sisco</v>
      </c>
      <c r="B4318" s="1" t="str">
        <f>VLOOKUP($H4318,LookupFirstLast,3)</f>
        <v>Scott</v>
      </c>
      <c r="C4318" t="s">
        <v>16832</v>
      </c>
      <c r="D4318" t="s">
        <v>16833</v>
      </c>
      <c r="E4318" t="s">
        <v>41</v>
      </c>
      <c r="F4318" s="6">
        <v>10</v>
      </c>
      <c r="G4318" t="s">
        <v>88</v>
      </c>
      <c r="H4318" t="s">
        <v>16834</v>
      </c>
      <c r="I4318" s="5" t="s">
        <v>6431</v>
      </c>
      <c r="J4318" t="s">
        <v>55</v>
      </c>
      <c r="K4318" t="s">
        <v>351</v>
      </c>
      <c r="L4318" t="s">
        <v>55</v>
      </c>
      <c r="M4318" s="5" t="s">
        <v>189</v>
      </c>
      <c r="N4318" t="s">
        <v>55</v>
      </c>
      <c r="O4318" t="s">
        <v>56</v>
      </c>
      <c r="P4318" s="6">
        <v>4</v>
      </c>
      <c r="Q4318" s="5" t="s">
        <v>16835</v>
      </c>
      <c r="R4318" s="6">
        <v>0</v>
      </c>
      <c r="T4318" s="6">
        <v>0</v>
      </c>
      <c r="V4318" s="6">
        <v>0</v>
      </c>
      <c r="X4318" s="6">
        <v>0</v>
      </c>
      <c r="Y4318" s="6">
        <v>0</v>
      </c>
      <c r="Z4318" s="6">
        <v>0</v>
      </c>
      <c r="AA4318" s="6">
        <v>0</v>
      </c>
      <c r="AB4318" s="6">
        <v>0</v>
      </c>
      <c r="AC4318" s="6">
        <v>0</v>
      </c>
      <c r="AD4318" s="6">
        <v>0</v>
      </c>
      <c r="AE4318" s="6">
        <v>0</v>
      </c>
      <c r="AF4318" s="6">
        <v>0</v>
      </c>
      <c r="AG4318" s="6">
        <v>0</v>
      </c>
      <c r="AH4318" s="6">
        <v>0</v>
      </c>
      <c r="AI4318" s="6">
        <v>0</v>
      </c>
      <c r="AJ4318" s="6">
        <v>0</v>
      </c>
      <c r="AK4318" s="6">
        <v>0</v>
      </c>
      <c r="AL4318" s="6">
        <v>0</v>
      </c>
      <c r="AM4318" s="6">
        <v>0</v>
      </c>
    </row>
    <row r="4319" spans="1:39" ht="30" hidden="1" x14ac:dyDescent="0.25">
      <c r="A4319" s="1" t="str">
        <f>IF(COUNTIF('Email-First-Last'!A:A,'09-10-11'!H4319)=1,VLOOKUP($H4319,LookupFirstLast,2),"PROBLEM")</f>
        <v>Sisto</v>
      </c>
      <c r="B4319" t="s">
        <v>2964</v>
      </c>
      <c r="C4319" t="s">
        <v>14184</v>
      </c>
      <c r="D4319" t="s">
        <v>14185</v>
      </c>
      <c r="E4319" t="s">
        <v>2155</v>
      </c>
      <c r="F4319" s="6">
        <v>11</v>
      </c>
      <c r="G4319" t="s">
        <v>2474</v>
      </c>
      <c r="H4319" t="s">
        <v>14186</v>
      </c>
      <c r="I4319" s="5" t="s">
        <v>84</v>
      </c>
      <c r="J4319" t="s">
        <v>7859</v>
      </c>
      <c r="K4319" t="s">
        <v>120</v>
      </c>
      <c r="L4319" t="s">
        <v>7859</v>
      </c>
      <c r="M4319" s="5" t="s">
        <v>635</v>
      </c>
      <c r="N4319" t="s">
        <v>7924</v>
      </c>
      <c r="O4319" t="s">
        <v>56</v>
      </c>
      <c r="P4319" s="6">
        <v>1</v>
      </c>
      <c r="Q4319" s="5" t="s">
        <v>4684</v>
      </c>
      <c r="R4319" s="6">
        <v>0</v>
      </c>
      <c r="T4319" s="6">
        <v>0</v>
      </c>
      <c r="V4319" s="6">
        <v>0</v>
      </c>
      <c r="X4319" s="6">
        <v>0</v>
      </c>
      <c r="Y4319" s="6">
        <v>0</v>
      </c>
      <c r="Z4319" s="6">
        <v>0</v>
      </c>
      <c r="AA4319" s="6">
        <v>0</v>
      </c>
      <c r="AB4319" s="6">
        <v>0</v>
      </c>
      <c r="AC4319" s="6">
        <v>0</v>
      </c>
      <c r="AD4319" s="6">
        <v>0</v>
      </c>
      <c r="AE4319" s="6">
        <v>0</v>
      </c>
      <c r="AF4319" s="6">
        <v>0</v>
      </c>
      <c r="AG4319" s="6">
        <v>0</v>
      </c>
      <c r="AH4319" s="6">
        <v>0</v>
      </c>
      <c r="AI4319" s="6">
        <v>0</v>
      </c>
      <c r="AJ4319" s="6">
        <v>0</v>
      </c>
      <c r="AK4319" s="6">
        <v>0</v>
      </c>
      <c r="AL4319" s="6">
        <v>0</v>
      </c>
      <c r="AM4319" s="6">
        <v>0</v>
      </c>
    </row>
    <row r="4320" spans="1:39" hidden="1" x14ac:dyDescent="0.25">
      <c r="A4320" s="1" t="str">
        <f>IF(COUNTIF('Email-First-Last'!A:A,'09-10-11'!H4320)=1,VLOOKUP($H4320,LookupFirstLast,2),"PROBLEM")</f>
        <v>Skylar</v>
      </c>
      <c r="B4320" s="1" t="s">
        <v>7330</v>
      </c>
      <c r="C4320" s="1" t="s">
        <v>7331</v>
      </c>
      <c r="D4320" s="1" t="s">
        <v>7332</v>
      </c>
      <c r="E4320" s="1" t="s">
        <v>2155</v>
      </c>
      <c r="F4320" s="2">
        <v>9</v>
      </c>
      <c r="G4320" s="1" t="s">
        <v>6269</v>
      </c>
      <c r="H4320" s="1" t="s">
        <v>45425</v>
      </c>
      <c r="P4320" s="2">
        <v>0</v>
      </c>
      <c r="R4320" s="2">
        <v>0</v>
      </c>
      <c r="T4320" s="2">
        <v>0</v>
      </c>
      <c r="V4320" s="2">
        <v>0</v>
      </c>
      <c r="X4320" s="2">
        <v>0</v>
      </c>
      <c r="Y4320" s="2">
        <v>0</v>
      </c>
      <c r="Z4320" s="2">
        <v>0</v>
      </c>
      <c r="AA4320" s="2">
        <v>0</v>
      </c>
      <c r="AB4320" s="2">
        <v>0</v>
      </c>
      <c r="AC4320" s="2">
        <v>0</v>
      </c>
      <c r="AD4320" s="2">
        <v>0</v>
      </c>
      <c r="AE4320" s="2">
        <v>0</v>
      </c>
      <c r="AF4320" s="2">
        <v>0</v>
      </c>
      <c r="AG4320" s="2">
        <v>0</v>
      </c>
      <c r="AH4320" s="2">
        <v>0</v>
      </c>
      <c r="AI4320" s="2">
        <v>0</v>
      </c>
      <c r="AJ4320" s="2">
        <v>0</v>
      </c>
      <c r="AK4320" s="2">
        <v>0</v>
      </c>
      <c r="AL4320" s="2">
        <v>0</v>
      </c>
      <c r="AM4320" s="2">
        <v>0</v>
      </c>
    </row>
    <row r="4321" spans="1:39" hidden="1" x14ac:dyDescent="0.25">
      <c r="A4321" s="1" t="str">
        <f>IF(COUNTIF('Email-First-Last'!A:A,'09-10-11'!H4321)=1,VLOOKUP($H4321,LookupFirstLast,2),"PROBLEM")</f>
        <v>Skylee</v>
      </c>
      <c r="B4321" s="1" t="str">
        <f>VLOOKUP($H4321,LookupFirstLast,3)</f>
        <v>Caldwell</v>
      </c>
      <c r="C4321" s="1" t="s">
        <v>1818</v>
      </c>
      <c r="D4321" s="1" t="s">
        <v>1819</v>
      </c>
      <c r="E4321" s="1" t="s">
        <v>41</v>
      </c>
      <c r="F4321" s="2">
        <v>9</v>
      </c>
      <c r="G4321" s="1" t="s">
        <v>236</v>
      </c>
      <c r="H4321" s="1" t="s">
        <v>1820</v>
      </c>
      <c r="P4321" s="2">
        <v>0</v>
      </c>
      <c r="R4321" s="2">
        <v>0</v>
      </c>
      <c r="T4321" s="2">
        <v>0</v>
      </c>
      <c r="V4321" s="2">
        <v>0</v>
      </c>
      <c r="X4321" s="2">
        <v>0</v>
      </c>
      <c r="Y4321" s="2">
        <v>0</v>
      </c>
      <c r="Z4321" s="2">
        <v>0</v>
      </c>
      <c r="AA4321" s="2">
        <v>0</v>
      </c>
      <c r="AB4321" s="2">
        <v>0</v>
      </c>
      <c r="AC4321" s="2">
        <v>0</v>
      </c>
      <c r="AD4321" s="2">
        <v>0</v>
      </c>
      <c r="AE4321" s="2">
        <v>0</v>
      </c>
      <c r="AF4321" s="2">
        <v>0</v>
      </c>
      <c r="AG4321" s="2">
        <v>0</v>
      </c>
      <c r="AH4321" s="2">
        <v>0</v>
      </c>
      <c r="AI4321" s="2">
        <v>0</v>
      </c>
      <c r="AJ4321" s="2">
        <v>0</v>
      </c>
      <c r="AK4321" s="2">
        <v>0</v>
      </c>
      <c r="AL4321" s="2">
        <v>0</v>
      </c>
      <c r="AM4321" s="2">
        <v>0</v>
      </c>
    </row>
    <row r="4322" spans="1:39" hidden="1" x14ac:dyDescent="0.25">
      <c r="A4322" s="1" t="str">
        <f>IF(COUNTIF('Email-First-Last'!A:A,'09-10-11'!H4322)=1,VLOOKUP($H4322,LookupFirstLast,2),"PROBLEM")</f>
        <v>Skyler</v>
      </c>
      <c r="B4322" s="1" t="str">
        <f>VLOOKUP($H4322,LookupFirstLast,3)</f>
        <v>Alexander</v>
      </c>
      <c r="C4322" s="1" t="s">
        <v>191</v>
      </c>
      <c r="D4322" s="1" t="s">
        <v>192</v>
      </c>
      <c r="E4322" s="1" t="s">
        <v>41</v>
      </c>
      <c r="F4322" s="2">
        <v>9</v>
      </c>
      <c r="G4322" s="1" t="s">
        <v>193</v>
      </c>
      <c r="H4322" s="1" t="s">
        <v>194</v>
      </c>
      <c r="I4322" s="5" t="s">
        <v>195</v>
      </c>
      <c r="J4322" s="1" t="s">
        <v>53</v>
      </c>
      <c r="K4322" s="1" t="s">
        <v>196</v>
      </c>
      <c r="L4322" s="1" t="s">
        <v>55</v>
      </c>
      <c r="O4322" s="1" t="s">
        <v>56</v>
      </c>
      <c r="P4322" s="2">
        <v>0</v>
      </c>
      <c r="R4322" s="2">
        <v>0</v>
      </c>
      <c r="T4322" s="2">
        <v>0</v>
      </c>
      <c r="V4322" s="2">
        <v>0</v>
      </c>
      <c r="X4322" s="2">
        <v>0</v>
      </c>
      <c r="Y4322" s="2">
        <v>0</v>
      </c>
      <c r="Z4322" s="2">
        <v>0</v>
      </c>
      <c r="AA4322" s="2">
        <v>0</v>
      </c>
      <c r="AB4322" s="2">
        <v>0</v>
      </c>
      <c r="AC4322" s="2">
        <v>0</v>
      </c>
      <c r="AD4322" s="2">
        <v>0</v>
      </c>
      <c r="AE4322" s="2">
        <v>0</v>
      </c>
      <c r="AF4322" s="2">
        <v>0</v>
      </c>
      <c r="AG4322" s="2">
        <v>0</v>
      </c>
      <c r="AH4322" s="2">
        <v>0</v>
      </c>
      <c r="AI4322" s="2">
        <v>0</v>
      </c>
      <c r="AJ4322" s="2">
        <v>0</v>
      </c>
      <c r="AK4322" s="2">
        <v>0</v>
      </c>
      <c r="AL4322" s="2">
        <v>0</v>
      </c>
      <c r="AM4322" s="2">
        <v>0</v>
      </c>
    </row>
    <row r="4323" spans="1:39" hidden="1" x14ac:dyDescent="0.25">
      <c r="A4323" s="1" t="str">
        <f>IF(COUNTIF('Email-First-Last'!A:A,'09-10-11'!H4323)=1,VLOOKUP($H4323,LookupFirstLast,2),"PROBLEM")</f>
        <v>Sofia</v>
      </c>
      <c r="B4323" s="1" t="str">
        <f>VLOOKUP($H4323,LookupFirstLast,3)</f>
        <v>Cruz</v>
      </c>
      <c r="C4323" s="1" t="s">
        <v>485</v>
      </c>
      <c r="D4323" s="1" t="s">
        <v>486</v>
      </c>
      <c r="E4323" s="1" t="s">
        <v>41</v>
      </c>
      <c r="F4323" s="2">
        <v>9</v>
      </c>
      <c r="G4323" s="1" t="s">
        <v>202</v>
      </c>
      <c r="H4323" s="1" t="s">
        <v>487</v>
      </c>
      <c r="I4323" s="5" t="s">
        <v>410</v>
      </c>
      <c r="J4323" s="1" t="s">
        <v>53</v>
      </c>
      <c r="K4323" s="1" t="s">
        <v>70</v>
      </c>
      <c r="L4323" s="1" t="s">
        <v>55</v>
      </c>
      <c r="O4323" s="1" t="s">
        <v>56</v>
      </c>
      <c r="P4323" s="2">
        <v>0</v>
      </c>
      <c r="R4323" s="2">
        <v>0</v>
      </c>
      <c r="T4323" s="2">
        <v>0</v>
      </c>
      <c r="V4323" s="2">
        <v>0</v>
      </c>
      <c r="X4323" s="2">
        <v>0</v>
      </c>
      <c r="Y4323" s="2">
        <v>0</v>
      </c>
      <c r="Z4323" s="2">
        <v>0</v>
      </c>
      <c r="AA4323" s="2">
        <v>0</v>
      </c>
      <c r="AB4323" s="2">
        <v>0</v>
      </c>
      <c r="AC4323" s="2">
        <v>0</v>
      </c>
      <c r="AD4323" s="2">
        <v>0</v>
      </c>
      <c r="AE4323" s="2">
        <v>0</v>
      </c>
      <c r="AF4323" s="2">
        <v>0</v>
      </c>
      <c r="AG4323" s="2">
        <v>0</v>
      </c>
      <c r="AH4323" s="2">
        <v>0</v>
      </c>
      <c r="AI4323" s="2">
        <v>0</v>
      </c>
      <c r="AJ4323" s="2">
        <v>0</v>
      </c>
      <c r="AK4323" s="2">
        <v>0</v>
      </c>
      <c r="AL4323" s="2">
        <v>0</v>
      </c>
      <c r="AM4323" s="2">
        <v>0</v>
      </c>
    </row>
    <row r="4324" spans="1:39" ht="45" hidden="1" x14ac:dyDescent="0.25">
      <c r="A4324" s="1" t="str">
        <f>IF(COUNTIF('Email-First-Last'!A:A,'09-10-11'!H4324)=1,VLOOKUP($H4324,LookupFirstLast,2),"PROBLEM")</f>
        <v>Sofia</v>
      </c>
      <c r="B4324" s="1" t="str">
        <f>VLOOKUP($H4324,LookupFirstLast,3)</f>
        <v>Yanez</v>
      </c>
      <c r="C4324" s="1" t="s">
        <v>1556</v>
      </c>
      <c r="D4324" s="1" t="s">
        <v>1557</v>
      </c>
      <c r="E4324" s="1" t="s">
        <v>41</v>
      </c>
      <c r="F4324" s="2">
        <v>9</v>
      </c>
      <c r="G4324" s="1" t="s">
        <v>208</v>
      </c>
      <c r="H4324" s="1" t="s">
        <v>1558</v>
      </c>
      <c r="I4324" s="5" t="s">
        <v>1559</v>
      </c>
      <c r="J4324" s="1" t="s">
        <v>53</v>
      </c>
      <c r="K4324" s="1" t="s">
        <v>283</v>
      </c>
      <c r="L4324" s="1" t="s">
        <v>55</v>
      </c>
      <c r="M4324" s="5" t="s">
        <v>1560</v>
      </c>
      <c r="N4324" s="1" t="s">
        <v>1561</v>
      </c>
      <c r="O4324" s="1" t="s">
        <v>56</v>
      </c>
      <c r="P4324" s="2">
        <v>13</v>
      </c>
      <c r="Q4324" s="5" t="s">
        <v>1562</v>
      </c>
      <c r="R4324" s="2">
        <v>0</v>
      </c>
      <c r="T4324" s="2">
        <v>0</v>
      </c>
      <c r="V4324" s="2">
        <v>0</v>
      </c>
      <c r="X4324" s="2">
        <v>0</v>
      </c>
      <c r="Y4324" s="2">
        <v>0</v>
      </c>
      <c r="Z4324" s="2">
        <v>0</v>
      </c>
      <c r="AA4324" s="2">
        <v>0</v>
      </c>
      <c r="AB4324" s="2">
        <v>0</v>
      </c>
      <c r="AC4324" s="2">
        <v>0</v>
      </c>
      <c r="AD4324" s="2">
        <v>0</v>
      </c>
      <c r="AE4324" s="2">
        <v>0</v>
      </c>
      <c r="AF4324" s="2">
        <v>0</v>
      </c>
      <c r="AG4324" s="2">
        <v>0</v>
      </c>
      <c r="AH4324" s="2">
        <v>0</v>
      </c>
      <c r="AI4324" s="2">
        <v>0</v>
      </c>
      <c r="AJ4324" s="2">
        <v>0</v>
      </c>
      <c r="AK4324" s="2">
        <v>0</v>
      </c>
      <c r="AL4324" s="2">
        <v>0</v>
      </c>
      <c r="AM4324" s="2">
        <v>0</v>
      </c>
    </row>
    <row r="4325" spans="1:39" hidden="1" x14ac:dyDescent="0.25">
      <c r="A4325" s="1" t="str">
        <f>IF(COUNTIF('Email-First-Last'!A:A,'09-10-11'!H4325)=1,VLOOKUP($H4325,LookupFirstLast,2),"PROBLEM")</f>
        <v>Sofia</v>
      </c>
      <c r="B4325" s="1" t="str">
        <f>VLOOKUP($H4325,LookupFirstLast,3)</f>
        <v>Leon</v>
      </c>
      <c r="C4325" s="1" t="s">
        <v>1795</v>
      </c>
      <c r="D4325" s="1" t="s">
        <v>1796</v>
      </c>
      <c r="E4325" s="1" t="s">
        <v>41</v>
      </c>
      <c r="F4325" s="2">
        <v>9</v>
      </c>
      <c r="G4325" s="1" t="s">
        <v>523</v>
      </c>
      <c r="H4325" s="1" t="s">
        <v>1797</v>
      </c>
      <c r="I4325" s="5" t="s">
        <v>410</v>
      </c>
      <c r="J4325" s="1" t="s">
        <v>53</v>
      </c>
      <c r="K4325" s="1" t="s">
        <v>126</v>
      </c>
      <c r="L4325" s="1" t="s">
        <v>55</v>
      </c>
      <c r="O4325" s="1" t="s">
        <v>56</v>
      </c>
      <c r="P4325" s="2">
        <v>0</v>
      </c>
      <c r="R4325" s="2">
        <v>0</v>
      </c>
      <c r="T4325" s="2">
        <v>0</v>
      </c>
      <c r="V4325" s="2">
        <v>0</v>
      </c>
      <c r="X4325" s="2">
        <v>0</v>
      </c>
      <c r="Y4325" s="2">
        <v>0</v>
      </c>
      <c r="Z4325" s="2">
        <v>0</v>
      </c>
      <c r="AA4325" s="2">
        <v>0</v>
      </c>
      <c r="AB4325" s="2">
        <v>0</v>
      </c>
      <c r="AC4325" s="2">
        <v>0</v>
      </c>
      <c r="AD4325" s="2">
        <v>0</v>
      </c>
      <c r="AE4325" s="2">
        <v>0</v>
      </c>
      <c r="AF4325" s="2">
        <v>0</v>
      </c>
      <c r="AG4325" s="2">
        <v>0</v>
      </c>
      <c r="AH4325" s="2">
        <v>0</v>
      </c>
      <c r="AI4325" s="2">
        <v>0</v>
      </c>
      <c r="AJ4325" s="2">
        <v>0</v>
      </c>
      <c r="AK4325" s="2">
        <v>0</v>
      </c>
      <c r="AL4325" s="2">
        <v>0</v>
      </c>
      <c r="AM4325" s="2">
        <v>0</v>
      </c>
    </row>
    <row r="4326" spans="1:39" hidden="1" x14ac:dyDescent="0.25">
      <c r="A4326" s="1" t="str">
        <f>IF(COUNTIF('Email-First-Last'!A:A,'09-10-11'!H4326)=1,VLOOKUP($H4326,LookupFirstLast,2),"PROBLEM")</f>
        <v>Sofia</v>
      </c>
      <c r="B4326" s="1" t="str">
        <f>VLOOKUP($H4326,LookupFirstLast,3)</f>
        <v>Interiano</v>
      </c>
      <c r="C4326" s="1" t="s">
        <v>1836</v>
      </c>
      <c r="D4326" s="1" t="s">
        <v>1837</v>
      </c>
      <c r="E4326" s="1" t="s">
        <v>41</v>
      </c>
      <c r="F4326" s="2">
        <v>9</v>
      </c>
      <c r="G4326" s="1" t="s">
        <v>274</v>
      </c>
      <c r="H4326" s="1" t="s">
        <v>1838</v>
      </c>
      <c r="P4326" s="2">
        <v>0</v>
      </c>
      <c r="R4326" s="2">
        <v>0</v>
      </c>
      <c r="T4326" s="2">
        <v>0</v>
      </c>
      <c r="V4326" s="2">
        <v>0</v>
      </c>
      <c r="X4326" s="2">
        <v>0</v>
      </c>
      <c r="Y4326" s="2">
        <v>0</v>
      </c>
      <c r="Z4326" s="2">
        <v>0</v>
      </c>
      <c r="AA4326" s="2">
        <v>0</v>
      </c>
      <c r="AB4326" s="2">
        <v>0</v>
      </c>
      <c r="AC4326" s="2">
        <v>0</v>
      </c>
      <c r="AD4326" s="2">
        <v>0</v>
      </c>
      <c r="AE4326" s="2">
        <v>0</v>
      </c>
      <c r="AF4326" s="2">
        <v>0</v>
      </c>
      <c r="AG4326" s="2">
        <v>0</v>
      </c>
      <c r="AH4326" s="2">
        <v>0</v>
      </c>
      <c r="AI4326" s="2">
        <v>0</v>
      </c>
      <c r="AJ4326" s="2">
        <v>0</v>
      </c>
      <c r="AK4326" s="2">
        <v>0</v>
      </c>
      <c r="AL4326" s="2">
        <v>0</v>
      </c>
      <c r="AM4326" s="2">
        <v>0</v>
      </c>
    </row>
    <row r="4327" spans="1:39" ht="30" hidden="1" x14ac:dyDescent="0.25">
      <c r="A4327" s="1" t="str">
        <f>IF(COUNTIF('Email-First-Last'!A:A,'09-10-11'!H4327)=1,VLOOKUP($H4327,LookupFirstLast,2),"PROBLEM")</f>
        <v>Sofia</v>
      </c>
      <c r="B4327" s="1" t="s">
        <v>7334</v>
      </c>
      <c r="C4327" s="1" t="s">
        <v>7335</v>
      </c>
      <c r="D4327" s="1" t="s">
        <v>7336</v>
      </c>
      <c r="E4327" s="1" t="s">
        <v>2155</v>
      </c>
      <c r="F4327" s="2">
        <v>9</v>
      </c>
      <c r="G4327" s="1" t="s">
        <v>7337</v>
      </c>
      <c r="H4327" s="1" t="s">
        <v>7338</v>
      </c>
      <c r="I4327" s="5" t="s">
        <v>2476</v>
      </c>
      <c r="J4327" s="1" t="s">
        <v>1442</v>
      </c>
      <c r="K4327" s="1" t="s">
        <v>76</v>
      </c>
      <c r="L4327" s="1" t="s">
        <v>1442</v>
      </c>
      <c r="M4327" s="5" t="s">
        <v>1603</v>
      </c>
      <c r="N4327" s="1" t="s">
        <v>2227</v>
      </c>
      <c r="O4327" s="1" t="s">
        <v>56</v>
      </c>
      <c r="P4327" s="2">
        <v>0</v>
      </c>
      <c r="R4327" s="2">
        <v>0</v>
      </c>
      <c r="T4327" s="2">
        <v>0</v>
      </c>
      <c r="V4327" s="2">
        <v>0</v>
      </c>
      <c r="X4327" s="2">
        <v>0</v>
      </c>
      <c r="Y4327" s="2">
        <v>0</v>
      </c>
      <c r="Z4327" s="2">
        <v>0</v>
      </c>
      <c r="AA4327" s="2">
        <v>0</v>
      </c>
      <c r="AB4327" s="2">
        <v>0</v>
      </c>
      <c r="AC4327" s="2">
        <v>0</v>
      </c>
      <c r="AD4327" s="2">
        <v>0</v>
      </c>
      <c r="AE4327" s="2">
        <v>0</v>
      </c>
      <c r="AF4327" s="2">
        <v>0</v>
      </c>
      <c r="AG4327" s="2">
        <v>0</v>
      </c>
      <c r="AH4327" s="2">
        <v>0</v>
      </c>
      <c r="AI4327" s="2">
        <v>0</v>
      </c>
      <c r="AJ4327" s="2">
        <v>0</v>
      </c>
      <c r="AK4327" s="2">
        <v>0</v>
      </c>
      <c r="AL4327" s="2">
        <v>0</v>
      </c>
      <c r="AM4327" s="2">
        <v>0</v>
      </c>
    </row>
    <row r="4328" spans="1:39" hidden="1" x14ac:dyDescent="0.25">
      <c r="A4328" s="1" t="str">
        <f>IF(COUNTIF('Email-First-Last'!A:A,'09-10-11'!H4328)=1,VLOOKUP($H4328,LookupFirstLast,2),"PROBLEM")</f>
        <v>Soni</v>
      </c>
      <c r="B4328" t="s">
        <v>20565</v>
      </c>
      <c r="C4328" t="s">
        <v>20566</v>
      </c>
      <c r="D4328" t="s">
        <v>20567</v>
      </c>
      <c r="E4328" t="s">
        <v>2155</v>
      </c>
      <c r="F4328" s="6">
        <v>10</v>
      </c>
      <c r="H4328" t="s">
        <v>20568</v>
      </c>
      <c r="P4328" s="6">
        <v>0</v>
      </c>
      <c r="R4328" s="6">
        <v>0</v>
      </c>
      <c r="T4328" s="6">
        <v>0</v>
      </c>
      <c r="V4328" s="6">
        <v>0</v>
      </c>
      <c r="X4328" s="6">
        <v>0</v>
      </c>
      <c r="Y4328" s="6">
        <v>0</v>
      </c>
      <c r="Z4328" s="6">
        <v>0</v>
      </c>
      <c r="AA4328" s="6">
        <v>0</v>
      </c>
      <c r="AB4328" s="6">
        <v>0</v>
      </c>
      <c r="AC4328" s="6">
        <v>0</v>
      </c>
      <c r="AD4328" s="6">
        <v>0</v>
      </c>
      <c r="AE4328" s="6">
        <v>0</v>
      </c>
      <c r="AF4328" s="6">
        <v>0</v>
      </c>
      <c r="AG4328" s="6">
        <v>0</v>
      </c>
      <c r="AH4328" s="6">
        <v>0</v>
      </c>
      <c r="AI4328" s="6">
        <v>0</v>
      </c>
      <c r="AJ4328" s="6">
        <v>0</v>
      </c>
      <c r="AK4328" s="6">
        <v>0</v>
      </c>
      <c r="AL4328" s="6">
        <v>0</v>
      </c>
      <c r="AM4328" s="6">
        <v>0</v>
      </c>
    </row>
    <row r="4329" spans="1:39" hidden="1" x14ac:dyDescent="0.25">
      <c r="A4329" s="1" t="str">
        <f>IF(COUNTIF('Email-First-Last'!A:A,'09-10-11'!H4329)=1,VLOOKUP($H4329,LookupFirstLast,2),"PROBLEM")</f>
        <v>Sonia</v>
      </c>
      <c r="B4329" s="1" t="str">
        <f>VLOOKUP($H4329,LookupFirstLast,3)</f>
        <v>Flores Medero</v>
      </c>
      <c r="C4329" t="s">
        <v>9284</v>
      </c>
      <c r="D4329" t="s">
        <v>9285</v>
      </c>
      <c r="E4329" t="s">
        <v>162</v>
      </c>
      <c r="F4329" s="6">
        <v>11</v>
      </c>
      <c r="G4329" t="s">
        <v>274</v>
      </c>
      <c r="H4329" t="s">
        <v>9286</v>
      </c>
      <c r="P4329" s="6">
        <v>0</v>
      </c>
      <c r="R4329" s="6">
        <v>0</v>
      </c>
      <c r="T4329" s="6">
        <v>0</v>
      </c>
      <c r="V4329" s="6">
        <v>0</v>
      </c>
      <c r="X4329" s="6">
        <v>0</v>
      </c>
      <c r="Y4329" s="6">
        <v>0</v>
      </c>
      <c r="Z4329" s="6">
        <v>0</v>
      </c>
      <c r="AA4329" s="6">
        <v>0</v>
      </c>
      <c r="AB4329" s="6">
        <v>0</v>
      </c>
      <c r="AC4329" s="6">
        <v>0</v>
      </c>
      <c r="AD4329" s="6">
        <v>0</v>
      </c>
      <c r="AE4329" s="6">
        <v>0</v>
      </c>
      <c r="AF4329" s="6">
        <v>0</v>
      </c>
      <c r="AG4329" s="6">
        <v>0</v>
      </c>
      <c r="AH4329" s="6">
        <v>0</v>
      </c>
      <c r="AI4329" s="6">
        <v>0</v>
      </c>
      <c r="AJ4329" s="6">
        <v>0</v>
      </c>
      <c r="AK4329" s="6">
        <v>0</v>
      </c>
      <c r="AL4329" s="6">
        <v>0</v>
      </c>
      <c r="AM4329" s="6">
        <v>0</v>
      </c>
    </row>
    <row r="4330" spans="1:39" ht="60" hidden="1" x14ac:dyDescent="0.25">
      <c r="A4330" s="1" t="str">
        <f>IF(COUNTIF('Email-First-Last'!A:A,'09-10-11'!H4330)=1,VLOOKUP($H4330,LookupFirstLast,2),"PROBLEM")</f>
        <v>Sonia</v>
      </c>
      <c r="B4330" s="1" t="str">
        <f>VLOOKUP($H4330,LookupFirstLast,3)</f>
        <v>Garcia Calvillo</v>
      </c>
      <c r="C4330" t="s">
        <v>15599</v>
      </c>
      <c r="D4330" t="s">
        <v>15600</v>
      </c>
      <c r="E4330" t="s">
        <v>41</v>
      </c>
      <c r="F4330" s="6">
        <v>10</v>
      </c>
      <c r="G4330" t="s">
        <v>174</v>
      </c>
      <c r="H4330" t="s">
        <v>15601</v>
      </c>
      <c r="M4330" s="5" t="s">
        <v>5197</v>
      </c>
      <c r="N4330" t="s">
        <v>53</v>
      </c>
      <c r="O4330" t="s">
        <v>56</v>
      </c>
      <c r="P4330" s="6">
        <v>17</v>
      </c>
      <c r="Q4330" s="5" t="s">
        <v>15602</v>
      </c>
      <c r="R4330" s="6">
        <v>2</v>
      </c>
      <c r="S4330" t="s">
        <v>15603</v>
      </c>
      <c r="T4330" s="6">
        <v>0</v>
      </c>
      <c r="V4330" s="6">
        <v>0</v>
      </c>
      <c r="X4330" s="6">
        <v>0</v>
      </c>
      <c r="Y4330" s="6">
        <v>0</v>
      </c>
      <c r="Z4330" s="6">
        <v>0</v>
      </c>
      <c r="AA4330" s="6">
        <v>0</v>
      </c>
      <c r="AB4330" s="6">
        <v>0</v>
      </c>
      <c r="AC4330" s="6">
        <v>0</v>
      </c>
      <c r="AD4330" s="6">
        <v>0</v>
      </c>
      <c r="AE4330" s="6">
        <v>0</v>
      </c>
      <c r="AF4330" s="6">
        <v>0</v>
      </c>
      <c r="AG4330" s="6">
        <v>0</v>
      </c>
      <c r="AH4330" s="6">
        <v>0</v>
      </c>
      <c r="AI4330" s="6">
        <v>0</v>
      </c>
      <c r="AJ4330" s="6">
        <v>0</v>
      </c>
      <c r="AK4330" s="6">
        <v>0</v>
      </c>
      <c r="AL4330" s="6">
        <v>0</v>
      </c>
      <c r="AM4330" s="6">
        <v>0</v>
      </c>
    </row>
    <row r="4331" spans="1:39" hidden="1" x14ac:dyDescent="0.25">
      <c r="A4331" s="1" t="str">
        <f>IF(COUNTIF('Email-First-Last'!A:A,'09-10-11'!H4331)=1,VLOOKUP($H4331,LookupFirstLast,2),"PROBLEM")</f>
        <v>Sonia</v>
      </c>
      <c r="B4331" t="s">
        <v>20570</v>
      </c>
      <c r="C4331" t="s">
        <v>20571</v>
      </c>
      <c r="D4331" t="s">
        <v>20572</v>
      </c>
      <c r="E4331" t="s">
        <v>2155</v>
      </c>
      <c r="F4331" s="6">
        <v>10</v>
      </c>
      <c r="G4331" t="s">
        <v>11208</v>
      </c>
      <c r="H4331" t="s">
        <v>20573</v>
      </c>
      <c r="P4331" s="6">
        <v>0</v>
      </c>
      <c r="R4331" s="6">
        <v>0</v>
      </c>
      <c r="T4331" s="6">
        <v>0</v>
      </c>
      <c r="V4331" s="6">
        <v>0</v>
      </c>
      <c r="X4331" s="6">
        <v>0</v>
      </c>
      <c r="Y4331" s="6">
        <v>0</v>
      </c>
      <c r="Z4331" s="6">
        <v>0</v>
      </c>
      <c r="AA4331" s="6">
        <v>0</v>
      </c>
      <c r="AB4331" s="6">
        <v>0</v>
      </c>
      <c r="AC4331" s="6">
        <v>0</v>
      </c>
      <c r="AD4331" s="6">
        <v>0</v>
      </c>
      <c r="AE4331" s="6">
        <v>0</v>
      </c>
      <c r="AF4331" s="6">
        <v>0</v>
      </c>
      <c r="AG4331" s="6">
        <v>0</v>
      </c>
      <c r="AH4331" s="6">
        <v>0</v>
      </c>
      <c r="AI4331" s="6">
        <v>0</v>
      </c>
      <c r="AJ4331" s="6">
        <v>0</v>
      </c>
      <c r="AK4331" s="6">
        <v>0</v>
      </c>
      <c r="AL4331" s="6">
        <v>0</v>
      </c>
      <c r="AM4331" s="6">
        <v>0</v>
      </c>
    </row>
    <row r="4332" spans="1:39" ht="30" hidden="1" x14ac:dyDescent="0.25">
      <c r="A4332" s="1" t="str">
        <f>IF(COUNTIF('Email-First-Last'!A:A,'09-10-11'!H4332)=1,VLOOKUP($H4332,LookupFirstLast,2),"PROBLEM")</f>
        <v>Sophia</v>
      </c>
      <c r="B4332" s="1" t="str">
        <f>VLOOKUP($H4332,LookupFirstLast,3)</f>
        <v>Pham</v>
      </c>
      <c r="C4332" s="1" t="s">
        <v>999</v>
      </c>
      <c r="D4332" s="1" t="s">
        <v>1000</v>
      </c>
      <c r="E4332" s="1" t="s">
        <v>41</v>
      </c>
      <c r="F4332" s="2">
        <v>9</v>
      </c>
      <c r="G4332" s="1" t="s">
        <v>728</v>
      </c>
      <c r="H4332" s="1" t="s">
        <v>1001</v>
      </c>
      <c r="I4332" s="5" t="s">
        <v>1002</v>
      </c>
      <c r="J4332" s="1" t="s">
        <v>53</v>
      </c>
      <c r="K4332" s="1" t="s">
        <v>76</v>
      </c>
      <c r="L4332" s="1" t="s">
        <v>53</v>
      </c>
      <c r="M4332" s="5" t="s">
        <v>1003</v>
      </c>
      <c r="N4332" s="1" t="s">
        <v>53</v>
      </c>
      <c r="O4332" s="1" t="s">
        <v>56</v>
      </c>
      <c r="P4332" s="2">
        <v>5</v>
      </c>
      <c r="Q4332" s="5" t="s">
        <v>1004</v>
      </c>
      <c r="R4332" s="2">
        <v>0</v>
      </c>
      <c r="T4332" s="2">
        <v>0</v>
      </c>
      <c r="V4332" s="2">
        <v>0</v>
      </c>
      <c r="X4332" s="2">
        <v>0</v>
      </c>
      <c r="Y4332" s="2">
        <v>0</v>
      </c>
      <c r="Z4332" s="2">
        <v>0</v>
      </c>
      <c r="AA4332" s="2">
        <v>0</v>
      </c>
      <c r="AB4332" s="2">
        <v>0</v>
      </c>
      <c r="AC4332" s="2">
        <v>0</v>
      </c>
      <c r="AD4332" s="2">
        <v>0</v>
      </c>
      <c r="AE4332" s="2">
        <v>0</v>
      </c>
      <c r="AF4332" s="2">
        <v>0</v>
      </c>
      <c r="AG4332" s="2">
        <v>0</v>
      </c>
      <c r="AH4332" s="2">
        <v>0</v>
      </c>
      <c r="AI4332" s="2">
        <v>0</v>
      </c>
      <c r="AJ4332" s="2">
        <v>0</v>
      </c>
      <c r="AK4332" s="2">
        <v>0</v>
      </c>
      <c r="AL4332" s="2">
        <v>0</v>
      </c>
      <c r="AM4332" s="2">
        <v>0</v>
      </c>
    </row>
    <row r="4333" spans="1:39" ht="30" hidden="1" x14ac:dyDescent="0.25">
      <c r="A4333" s="1" t="str">
        <f>IF(COUNTIF('Email-First-Last'!A:A,'09-10-11'!H4333)=1,VLOOKUP($H4333,LookupFirstLast,2),"PROBLEM")</f>
        <v>Sophia</v>
      </c>
      <c r="B4333" s="1" t="str">
        <f>VLOOKUP($H4333,LookupFirstLast,3)</f>
        <v>Valdez</v>
      </c>
      <c r="C4333" t="s">
        <v>7910</v>
      </c>
      <c r="D4333" t="s">
        <v>7911</v>
      </c>
      <c r="E4333" t="s">
        <v>41</v>
      </c>
      <c r="F4333" s="6">
        <v>11</v>
      </c>
      <c r="G4333" t="s">
        <v>7912</v>
      </c>
      <c r="H4333" t="s">
        <v>7913</v>
      </c>
      <c r="I4333" s="5" t="s">
        <v>7914</v>
      </c>
      <c r="J4333" t="s">
        <v>7859</v>
      </c>
      <c r="K4333" t="s">
        <v>70</v>
      </c>
      <c r="L4333" t="s">
        <v>7859</v>
      </c>
      <c r="M4333" s="5" t="s">
        <v>1175</v>
      </c>
      <c r="N4333" t="s">
        <v>7859</v>
      </c>
      <c r="O4333" t="s">
        <v>56</v>
      </c>
      <c r="P4333" s="6">
        <v>1</v>
      </c>
      <c r="Q4333" s="5" t="s">
        <v>7915</v>
      </c>
      <c r="R4333" s="6">
        <v>0</v>
      </c>
      <c r="T4333" s="6">
        <v>0</v>
      </c>
      <c r="V4333" s="6">
        <v>0</v>
      </c>
      <c r="X4333" s="6">
        <v>0</v>
      </c>
      <c r="Y4333" s="6">
        <v>0</v>
      </c>
      <c r="Z4333" s="6">
        <v>0</v>
      </c>
      <c r="AA4333" s="6">
        <v>0</v>
      </c>
      <c r="AB4333" s="6">
        <v>0</v>
      </c>
      <c r="AC4333" s="6">
        <v>0</v>
      </c>
      <c r="AD4333" s="6">
        <v>0</v>
      </c>
      <c r="AE4333" s="6">
        <v>0</v>
      </c>
      <c r="AF4333" s="6">
        <v>0</v>
      </c>
      <c r="AG4333" s="6">
        <v>0</v>
      </c>
      <c r="AH4333" s="6">
        <v>0</v>
      </c>
      <c r="AI4333" s="6">
        <v>0</v>
      </c>
      <c r="AJ4333" s="6">
        <v>0</v>
      </c>
      <c r="AK4333" s="6">
        <v>0</v>
      </c>
      <c r="AL4333" s="6">
        <v>0</v>
      </c>
      <c r="AM4333" s="6">
        <v>1</v>
      </c>
    </row>
    <row r="4334" spans="1:39" hidden="1" x14ac:dyDescent="0.25">
      <c r="A4334" s="1" t="str">
        <f>IF(COUNTIF('Email-First-Last'!A:A,'09-10-11'!H4334)=1,VLOOKUP($H4334,LookupFirstLast,2),"PROBLEM")</f>
        <v>Sophia</v>
      </c>
      <c r="B4334" s="1" t="str">
        <f>VLOOKUP($H4334,LookupFirstLast,3)</f>
        <v>Sauceda</v>
      </c>
      <c r="C4334" t="s">
        <v>9369</v>
      </c>
      <c r="D4334" t="s">
        <v>9370</v>
      </c>
      <c r="E4334" t="s">
        <v>41</v>
      </c>
      <c r="F4334" s="6">
        <v>11</v>
      </c>
      <c r="G4334" t="s">
        <v>7902</v>
      </c>
      <c r="H4334" t="s">
        <v>9371</v>
      </c>
      <c r="P4334" s="6">
        <v>0</v>
      </c>
      <c r="R4334" s="6">
        <v>0</v>
      </c>
      <c r="T4334" s="6">
        <v>0</v>
      </c>
      <c r="V4334" s="6">
        <v>0</v>
      </c>
      <c r="X4334" s="6">
        <v>0</v>
      </c>
      <c r="Y4334" s="6">
        <v>0</v>
      </c>
      <c r="Z4334" s="6">
        <v>0</v>
      </c>
      <c r="AA4334" s="6">
        <v>0</v>
      </c>
      <c r="AB4334" s="6">
        <v>0</v>
      </c>
      <c r="AC4334" s="6">
        <v>0</v>
      </c>
      <c r="AD4334" s="6">
        <v>0</v>
      </c>
      <c r="AE4334" s="6">
        <v>0</v>
      </c>
      <c r="AF4334" s="6">
        <v>0</v>
      </c>
      <c r="AG4334" s="6">
        <v>0</v>
      </c>
      <c r="AH4334" s="6">
        <v>0</v>
      </c>
      <c r="AI4334" s="6">
        <v>0</v>
      </c>
      <c r="AJ4334" s="6">
        <v>0</v>
      </c>
      <c r="AK4334" s="6">
        <v>0</v>
      </c>
      <c r="AL4334" s="6">
        <v>0</v>
      </c>
      <c r="AM4334" s="6">
        <v>0</v>
      </c>
    </row>
    <row r="4335" spans="1:39" ht="30" hidden="1" x14ac:dyDescent="0.25">
      <c r="A4335" s="1" t="str">
        <f>IF(COUNTIF('Email-First-Last'!A:A,'09-10-11'!H4335)=1,VLOOKUP($H4335,LookupFirstLast,2),"PROBLEM")</f>
        <v>Sophia</v>
      </c>
      <c r="B4335" s="1" t="str">
        <f>VLOOKUP($H4335,LookupFirstLast,3)</f>
        <v>Gomez</v>
      </c>
      <c r="C4335" t="s">
        <v>16195</v>
      </c>
      <c r="D4335" t="s">
        <v>16196</v>
      </c>
      <c r="E4335" t="s">
        <v>41</v>
      </c>
      <c r="F4335" s="6">
        <v>10</v>
      </c>
      <c r="G4335" t="s">
        <v>8305</v>
      </c>
      <c r="H4335" t="s">
        <v>16197</v>
      </c>
      <c r="I4335" s="5" t="s">
        <v>1149</v>
      </c>
      <c r="J4335" t="s">
        <v>7853</v>
      </c>
      <c r="K4335" t="s">
        <v>196</v>
      </c>
      <c r="L4335" t="s">
        <v>53</v>
      </c>
      <c r="M4335" s="5" t="s">
        <v>10659</v>
      </c>
      <c r="N4335" t="s">
        <v>53</v>
      </c>
      <c r="O4335" t="s">
        <v>56</v>
      </c>
      <c r="P4335" s="6">
        <v>1</v>
      </c>
      <c r="Q4335" s="5" t="s">
        <v>16166</v>
      </c>
      <c r="R4335" s="6">
        <v>0</v>
      </c>
      <c r="T4335" s="6">
        <v>0</v>
      </c>
      <c r="V4335" s="6">
        <v>0</v>
      </c>
      <c r="X4335" s="6">
        <v>0</v>
      </c>
      <c r="Y4335" s="6">
        <v>0</v>
      </c>
      <c r="Z4335" s="6">
        <v>0</v>
      </c>
      <c r="AA4335" s="6">
        <v>0</v>
      </c>
      <c r="AB4335" s="6">
        <v>0</v>
      </c>
      <c r="AC4335" s="6">
        <v>0</v>
      </c>
      <c r="AD4335" s="6">
        <v>0</v>
      </c>
      <c r="AE4335" s="6">
        <v>0</v>
      </c>
      <c r="AF4335" s="6">
        <v>0</v>
      </c>
      <c r="AG4335" s="6">
        <v>0</v>
      </c>
      <c r="AH4335" s="6">
        <v>0</v>
      </c>
      <c r="AI4335" s="6">
        <v>0</v>
      </c>
      <c r="AJ4335" s="6">
        <v>0</v>
      </c>
      <c r="AK4335" s="6">
        <v>0</v>
      </c>
      <c r="AL4335" s="6">
        <v>0</v>
      </c>
      <c r="AM4335" s="6">
        <v>0</v>
      </c>
    </row>
    <row r="4336" spans="1:39" ht="60" hidden="1" x14ac:dyDescent="0.25">
      <c r="A4336" s="1" t="str">
        <f>IF(COUNTIF('Email-First-Last'!A:A,'09-10-11'!H4336)=1,VLOOKUP($H4336,LookupFirstLast,2),"PROBLEM")</f>
        <v>Sophia</v>
      </c>
      <c r="B4336" s="1" t="s">
        <v>2254</v>
      </c>
      <c r="C4336" s="1" t="s">
        <v>7340</v>
      </c>
      <c r="D4336" s="1" t="s">
        <v>7341</v>
      </c>
      <c r="E4336" s="1" t="s">
        <v>2155</v>
      </c>
      <c r="F4336" s="2">
        <v>9</v>
      </c>
      <c r="G4336" s="1" t="s">
        <v>3546</v>
      </c>
      <c r="H4336" s="1" t="s">
        <v>7342</v>
      </c>
      <c r="I4336" s="5" t="s">
        <v>583</v>
      </c>
      <c r="J4336" s="1" t="s">
        <v>1442</v>
      </c>
      <c r="K4336" s="1" t="s">
        <v>126</v>
      </c>
      <c r="L4336" s="1" t="s">
        <v>1442</v>
      </c>
      <c r="M4336" s="5" t="s">
        <v>271</v>
      </c>
      <c r="N4336" s="1" t="s">
        <v>2158</v>
      </c>
      <c r="O4336" s="1" t="s">
        <v>56</v>
      </c>
      <c r="P4336" s="2">
        <v>20</v>
      </c>
      <c r="Q4336" s="5" t="s">
        <v>7343</v>
      </c>
      <c r="R4336" s="2">
        <v>0</v>
      </c>
      <c r="T4336" s="2">
        <v>0</v>
      </c>
      <c r="V4336" s="2">
        <v>0</v>
      </c>
      <c r="X4336" s="2">
        <v>0</v>
      </c>
      <c r="Y4336" s="2">
        <v>0</v>
      </c>
      <c r="Z4336" s="2">
        <v>0</v>
      </c>
      <c r="AA4336" s="2">
        <v>0</v>
      </c>
      <c r="AB4336" s="2">
        <v>0</v>
      </c>
      <c r="AC4336" s="2">
        <v>0</v>
      </c>
      <c r="AD4336" s="2">
        <v>0</v>
      </c>
      <c r="AE4336" s="2">
        <v>0</v>
      </c>
      <c r="AF4336" s="2">
        <v>0</v>
      </c>
      <c r="AG4336" s="2">
        <v>0</v>
      </c>
      <c r="AH4336" s="2">
        <v>0</v>
      </c>
      <c r="AI4336" s="2">
        <v>0</v>
      </c>
      <c r="AJ4336" s="2">
        <v>0</v>
      </c>
      <c r="AK4336" s="2">
        <v>0</v>
      </c>
      <c r="AL4336" s="2">
        <v>0</v>
      </c>
      <c r="AM4336" s="2">
        <v>0</v>
      </c>
    </row>
    <row r="4337" spans="1:39" ht="45" hidden="1" x14ac:dyDescent="0.25">
      <c r="A4337" s="1" t="str">
        <f>IF(COUNTIF('Email-First-Last'!A:A,'09-10-11'!H4337)=1,VLOOKUP($H4337,LookupFirstLast,2),"PROBLEM")</f>
        <v>Sophia</v>
      </c>
      <c r="B4337" s="1" t="s">
        <v>3127</v>
      </c>
      <c r="C4337" s="1" t="s">
        <v>7344</v>
      </c>
      <c r="D4337" s="1" t="s">
        <v>7345</v>
      </c>
      <c r="E4337" s="1" t="s">
        <v>2155</v>
      </c>
      <c r="F4337" s="2">
        <v>9</v>
      </c>
      <c r="G4337" s="1" t="s">
        <v>2179</v>
      </c>
      <c r="H4337" s="1" t="s">
        <v>7346</v>
      </c>
      <c r="I4337" s="5" t="s">
        <v>830</v>
      </c>
      <c r="J4337" s="1" t="s">
        <v>1442</v>
      </c>
      <c r="K4337" s="1" t="s">
        <v>188</v>
      </c>
      <c r="L4337" s="1" t="s">
        <v>1442</v>
      </c>
      <c r="M4337" s="5" t="s">
        <v>2469</v>
      </c>
      <c r="N4337" s="1" t="s">
        <v>2158</v>
      </c>
      <c r="O4337" s="1" t="s">
        <v>56</v>
      </c>
      <c r="P4337" s="2">
        <v>11</v>
      </c>
      <c r="Q4337" s="5" t="s">
        <v>7347</v>
      </c>
      <c r="R4337" s="2">
        <v>0</v>
      </c>
      <c r="T4337" s="2">
        <v>0</v>
      </c>
      <c r="V4337" s="2">
        <v>0</v>
      </c>
      <c r="X4337" s="2">
        <v>0</v>
      </c>
      <c r="Y4337" s="2">
        <v>0</v>
      </c>
      <c r="Z4337" s="2">
        <v>0</v>
      </c>
      <c r="AA4337" s="2">
        <v>0</v>
      </c>
      <c r="AB4337" s="2">
        <v>0</v>
      </c>
      <c r="AC4337" s="2">
        <v>0</v>
      </c>
      <c r="AD4337" s="2">
        <v>0</v>
      </c>
      <c r="AE4337" s="2">
        <v>0</v>
      </c>
      <c r="AF4337" s="2">
        <v>0</v>
      </c>
      <c r="AG4337" s="2">
        <v>0</v>
      </c>
      <c r="AH4337" s="2">
        <v>0</v>
      </c>
      <c r="AI4337" s="2">
        <v>0</v>
      </c>
      <c r="AJ4337" s="2">
        <v>0</v>
      </c>
      <c r="AK4337" s="2">
        <v>0</v>
      </c>
      <c r="AL4337" s="2">
        <v>0</v>
      </c>
      <c r="AM4337" s="2">
        <v>0</v>
      </c>
    </row>
    <row r="4338" spans="1:39" hidden="1" x14ac:dyDescent="0.25">
      <c r="A4338" s="1" t="str">
        <f>IF(COUNTIF('Email-First-Last'!A:A,'09-10-11'!H4338)=1,VLOOKUP($H4338,LookupFirstLast,2),"PROBLEM")</f>
        <v>Sophia</v>
      </c>
      <c r="B4338" s="1" t="s">
        <v>7348</v>
      </c>
      <c r="C4338" s="1" t="s">
        <v>7349</v>
      </c>
      <c r="D4338" s="1" t="s">
        <v>7350</v>
      </c>
      <c r="E4338" s="1" t="s">
        <v>41</v>
      </c>
      <c r="F4338" s="2">
        <v>9</v>
      </c>
      <c r="G4338" s="1" t="s">
        <v>467</v>
      </c>
      <c r="H4338" s="1" t="s">
        <v>7351</v>
      </c>
      <c r="I4338" s="5" t="s">
        <v>7352</v>
      </c>
      <c r="J4338" s="1" t="s">
        <v>53</v>
      </c>
      <c r="K4338" s="1" t="s">
        <v>283</v>
      </c>
      <c r="L4338" s="1" t="s">
        <v>55</v>
      </c>
      <c r="O4338" s="1" t="s">
        <v>56</v>
      </c>
      <c r="P4338" s="2">
        <v>1</v>
      </c>
      <c r="Q4338" s="5" t="s">
        <v>7353</v>
      </c>
      <c r="R4338" s="2">
        <v>0</v>
      </c>
      <c r="T4338" s="2">
        <v>0</v>
      </c>
      <c r="V4338" s="2">
        <v>0</v>
      </c>
      <c r="X4338" s="2">
        <v>0</v>
      </c>
      <c r="Y4338" s="2">
        <v>0</v>
      </c>
      <c r="Z4338" s="2">
        <v>0</v>
      </c>
      <c r="AA4338" s="2">
        <v>0</v>
      </c>
      <c r="AB4338" s="2">
        <v>0</v>
      </c>
      <c r="AC4338" s="2">
        <v>0</v>
      </c>
      <c r="AD4338" s="2">
        <v>0</v>
      </c>
      <c r="AE4338" s="2">
        <v>0</v>
      </c>
      <c r="AF4338" s="2">
        <v>0</v>
      </c>
      <c r="AG4338" s="2">
        <v>0</v>
      </c>
      <c r="AH4338" s="2">
        <v>0</v>
      </c>
      <c r="AI4338" s="2">
        <v>0</v>
      </c>
      <c r="AJ4338" s="2">
        <v>0</v>
      </c>
      <c r="AK4338" s="2">
        <v>0</v>
      </c>
      <c r="AL4338" s="2">
        <v>0</v>
      </c>
      <c r="AM4338" s="2">
        <v>0</v>
      </c>
    </row>
    <row r="4339" spans="1:39" ht="30" hidden="1" x14ac:dyDescent="0.25">
      <c r="A4339" s="1" t="str">
        <f>IF(COUNTIF('Email-First-Last'!A:A,'09-10-11'!H4339)=1,VLOOKUP($H4339,LookupFirstLast,2),"PROBLEM")</f>
        <v>Sophia</v>
      </c>
      <c r="B4339" t="s">
        <v>7010</v>
      </c>
      <c r="C4339" t="s">
        <v>14187</v>
      </c>
      <c r="D4339" t="s">
        <v>14188</v>
      </c>
      <c r="E4339" t="s">
        <v>2155</v>
      </c>
      <c r="F4339" s="6">
        <v>11</v>
      </c>
      <c r="G4339" t="s">
        <v>3051</v>
      </c>
      <c r="H4339" t="s">
        <v>14189</v>
      </c>
      <c r="I4339" s="5" t="s">
        <v>3236</v>
      </c>
      <c r="J4339" t="s">
        <v>1442</v>
      </c>
      <c r="K4339" t="s">
        <v>54</v>
      </c>
      <c r="L4339" t="s">
        <v>1442</v>
      </c>
      <c r="M4339" s="5" t="s">
        <v>5791</v>
      </c>
      <c r="N4339" t="s">
        <v>1442</v>
      </c>
      <c r="O4339" t="s">
        <v>56</v>
      </c>
      <c r="P4339" s="6">
        <v>0</v>
      </c>
      <c r="R4339" s="6">
        <v>0</v>
      </c>
      <c r="T4339" s="6">
        <v>0</v>
      </c>
      <c r="V4339" s="6">
        <v>0</v>
      </c>
      <c r="X4339" s="6">
        <v>0</v>
      </c>
      <c r="Y4339" s="6">
        <v>0</v>
      </c>
      <c r="Z4339" s="6">
        <v>0</v>
      </c>
      <c r="AA4339" s="6">
        <v>0</v>
      </c>
      <c r="AB4339" s="6">
        <v>0</v>
      </c>
      <c r="AC4339" s="6">
        <v>0</v>
      </c>
      <c r="AD4339" s="6">
        <v>0</v>
      </c>
      <c r="AE4339" s="6">
        <v>0</v>
      </c>
      <c r="AF4339" s="6">
        <v>0</v>
      </c>
      <c r="AG4339" s="6">
        <v>0</v>
      </c>
      <c r="AH4339" s="6">
        <v>0</v>
      </c>
      <c r="AI4339" s="6">
        <v>1</v>
      </c>
      <c r="AJ4339" s="6">
        <v>0</v>
      </c>
      <c r="AK4339" s="6">
        <v>0</v>
      </c>
      <c r="AL4339" s="6">
        <v>0</v>
      </c>
      <c r="AM4339" s="6">
        <v>0</v>
      </c>
    </row>
    <row r="4340" spans="1:39" ht="30" hidden="1" x14ac:dyDescent="0.25">
      <c r="A4340" s="1" t="str">
        <f>IF(COUNTIF('Email-First-Last'!A:A,'09-10-11'!H4340)=1,VLOOKUP($H4340,LookupFirstLast,2),"PROBLEM")</f>
        <v>Sophia</v>
      </c>
      <c r="B4340" t="s">
        <v>4052</v>
      </c>
      <c r="C4340" t="s">
        <v>14190</v>
      </c>
      <c r="D4340" t="s">
        <v>14191</v>
      </c>
      <c r="E4340" t="s">
        <v>41</v>
      </c>
      <c r="F4340" s="6">
        <v>11</v>
      </c>
      <c r="G4340" t="s">
        <v>8319</v>
      </c>
      <c r="H4340" t="s">
        <v>14192</v>
      </c>
      <c r="I4340" s="5" t="s">
        <v>595</v>
      </c>
      <c r="J4340" t="s">
        <v>53</v>
      </c>
      <c r="K4340" t="s">
        <v>196</v>
      </c>
      <c r="L4340" t="s">
        <v>53</v>
      </c>
      <c r="M4340" s="5" t="s">
        <v>1560</v>
      </c>
      <c r="N4340" t="s">
        <v>53</v>
      </c>
      <c r="O4340" t="s">
        <v>56</v>
      </c>
      <c r="P4340" s="6">
        <v>0</v>
      </c>
      <c r="R4340" s="6">
        <v>0</v>
      </c>
      <c r="T4340" s="6">
        <v>0</v>
      </c>
      <c r="V4340" s="6">
        <v>0</v>
      </c>
      <c r="X4340" s="6">
        <v>0</v>
      </c>
      <c r="Y4340" s="6">
        <v>0</v>
      </c>
      <c r="Z4340" s="6">
        <v>0</v>
      </c>
      <c r="AA4340" s="6">
        <v>0</v>
      </c>
      <c r="AB4340" s="6">
        <v>0</v>
      </c>
      <c r="AC4340" s="6">
        <v>0</v>
      </c>
      <c r="AD4340" s="6">
        <v>0</v>
      </c>
      <c r="AE4340" s="6">
        <v>0</v>
      </c>
      <c r="AF4340" s="6">
        <v>0</v>
      </c>
      <c r="AG4340" s="6">
        <v>0</v>
      </c>
      <c r="AH4340" s="6">
        <v>0</v>
      </c>
      <c r="AI4340" s="6">
        <v>0</v>
      </c>
      <c r="AJ4340" s="6">
        <v>0</v>
      </c>
      <c r="AK4340" s="6">
        <v>0</v>
      </c>
      <c r="AL4340" s="6">
        <v>0</v>
      </c>
      <c r="AM4340" s="6">
        <v>0</v>
      </c>
    </row>
    <row r="4341" spans="1:39" ht="75" hidden="1" x14ac:dyDescent="0.25">
      <c r="A4341" s="1" t="str">
        <f>IF(COUNTIF('Email-First-Last'!A:A,'09-10-11'!H4341)=1,VLOOKUP($H4341,LookupFirstLast,2),"PROBLEM")</f>
        <v>Sophia</v>
      </c>
      <c r="B4341" t="s">
        <v>14193</v>
      </c>
      <c r="C4341" t="s">
        <v>14194</v>
      </c>
      <c r="D4341" t="s">
        <v>14195</v>
      </c>
      <c r="E4341" t="s">
        <v>2155</v>
      </c>
      <c r="F4341" s="6">
        <v>11</v>
      </c>
      <c r="G4341" t="s">
        <v>12107</v>
      </c>
      <c r="H4341" t="s">
        <v>14196</v>
      </c>
      <c r="I4341" s="5" t="s">
        <v>4211</v>
      </c>
      <c r="J4341" t="s">
        <v>11090</v>
      </c>
      <c r="K4341" t="s">
        <v>666</v>
      </c>
      <c r="L4341" t="s">
        <v>11002</v>
      </c>
      <c r="M4341" s="5" t="s">
        <v>10216</v>
      </c>
      <c r="N4341" t="s">
        <v>11006</v>
      </c>
      <c r="O4341" t="s">
        <v>56</v>
      </c>
      <c r="P4341" s="6">
        <v>24</v>
      </c>
      <c r="Q4341" s="5" t="s">
        <v>14197</v>
      </c>
      <c r="R4341" s="6">
        <v>0</v>
      </c>
      <c r="T4341" s="6">
        <v>7</v>
      </c>
      <c r="U4341" t="s">
        <v>14198</v>
      </c>
      <c r="V4341" s="6">
        <v>0</v>
      </c>
      <c r="X4341" s="6">
        <v>0</v>
      </c>
      <c r="Y4341" s="6">
        <v>0</v>
      </c>
      <c r="Z4341" s="6">
        <v>0</v>
      </c>
      <c r="AA4341" s="6">
        <v>0</v>
      </c>
      <c r="AB4341" s="6">
        <v>0</v>
      </c>
      <c r="AC4341" s="6">
        <v>0</v>
      </c>
      <c r="AD4341" s="6">
        <v>0</v>
      </c>
      <c r="AE4341" s="6">
        <v>0</v>
      </c>
      <c r="AF4341" s="6">
        <v>0</v>
      </c>
      <c r="AG4341" s="6">
        <v>0</v>
      </c>
      <c r="AH4341" s="6">
        <v>1</v>
      </c>
      <c r="AI4341" s="6">
        <v>1</v>
      </c>
      <c r="AJ4341" s="6">
        <v>0</v>
      </c>
      <c r="AK4341" s="6">
        <v>0</v>
      </c>
      <c r="AL4341" s="6">
        <v>1</v>
      </c>
      <c r="AM4341" s="6">
        <v>1</v>
      </c>
    </row>
    <row r="4342" spans="1:39" ht="45" hidden="1" x14ac:dyDescent="0.25">
      <c r="A4342" s="1" t="str">
        <f>IF(COUNTIF('Email-First-Last'!A:A,'09-10-11'!H4342)=1,VLOOKUP($H4342,LookupFirstLast,2),"PROBLEM")</f>
        <v>Sophie</v>
      </c>
      <c r="B4342" s="1" t="str">
        <f>VLOOKUP($H4342,LookupFirstLast,3)</f>
        <v>Swanberg</v>
      </c>
      <c r="C4342" t="s">
        <v>8679</v>
      </c>
      <c r="D4342" t="s">
        <v>8680</v>
      </c>
      <c r="E4342" t="s">
        <v>41</v>
      </c>
      <c r="F4342" s="6">
        <v>11</v>
      </c>
      <c r="G4342" t="s">
        <v>7955</v>
      </c>
      <c r="H4342" t="s">
        <v>8681</v>
      </c>
      <c r="I4342" s="5" t="s">
        <v>158</v>
      </c>
      <c r="J4342" t="s">
        <v>7859</v>
      </c>
      <c r="K4342" t="s">
        <v>188</v>
      </c>
      <c r="L4342" t="s">
        <v>7859</v>
      </c>
      <c r="M4342" s="5" t="s">
        <v>6326</v>
      </c>
      <c r="N4342" t="s">
        <v>7859</v>
      </c>
      <c r="O4342" t="s">
        <v>56</v>
      </c>
      <c r="P4342" s="6">
        <v>0</v>
      </c>
      <c r="R4342" s="6">
        <v>0</v>
      </c>
      <c r="T4342" s="6">
        <v>0</v>
      </c>
      <c r="V4342" s="6">
        <v>0</v>
      </c>
      <c r="X4342" s="6">
        <v>0</v>
      </c>
      <c r="Y4342" s="6">
        <v>0</v>
      </c>
      <c r="Z4342" s="6">
        <v>0</v>
      </c>
      <c r="AA4342" s="6">
        <v>0</v>
      </c>
      <c r="AB4342" s="6">
        <v>0</v>
      </c>
      <c r="AC4342" s="6">
        <v>0</v>
      </c>
      <c r="AD4342" s="6">
        <v>0</v>
      </c>
      <c r="AE4342" s="6">
        <v>0</v>
      </c>
      <c r="AF4342" s="6">
        <v>0</v>
      </c>
      <c r="AG4342" s="6">
        <v>0</v>
      </c>
      <c r="AH4342" s="6">
        <v>0</v>
      </c>
      <c r="AI4342" s="6">
        <v>0</v>
      </c>
      <c r="AJ4342" s="6">
        <v>0</v>
      </c>
      <c r="AK4342" s="6">
        <v>0</v>
      </c>
      <c r="AL4342" s="6">
        <v>0</v>
      </c>
      <c r="AM4342" s="6">
        <v>2</v>
      </c>
    </row>
    <row r="4343" spans="1:39" ht="105" hidden="1" x14ac:dyDescent="0.25">
      <c r="A4343" s="1" t="str">
        <f>IF(COUNTIF('Email-First-Last'!A:A,'09-10-11'!H4343)=1,VLOOKUP($H4343,LookupFirstLast,2),"PROBLEM")</f>
        <v>Sophie</v>
      </c>
      <c r="B4343" s="1" t="s">
        <v>2964</v>
      </c>
      <c r="C4343" s="1" t="s">
        <v>7355</v>
      </c>
      <c r="D4343" s="1" t="s">
        <v>7356</v>
      </c>
      <c r="E4343" s="1" t="s">
        <v>2155</v>
      </c>
      <c r="F4343" s="2">
        <v>9</v>
      </c>
      <c r="G4343" s="1" t="s">
        <v>2482</v>
      </c>
      <c r="H4343" s="1" t="s">
        <v>7357</v>
      </c>
      <c r="I4343" s="5" t="s">
        <v>830</v>
      </c>
      <c r="J4343" s="1" t="s">
        <v>1442</v>
      </c>
      <c r="K4343" s="1" t="s">
        <v>188</v>
      </c>
      <c r="L4343" s="1" t="s">
        <v>2158</v>
      </c>
      <c r="M4343" s="5" t="s">
        <v>2942</v>
      </c>
      <c r="N4343" s="1" t="s">
        <v>2158</v>
      </c>
      <c r="O4343" s="1" t="s">
        <v>56</v>
      </c>
      <c r="P4343" s="2">
        <v>33</v>
      </c>
      <c r="Q4343" s="5" t="s">
        <v>7358</v>
      </c>
      <c r="R4343" s="2">
        <v>4</v>
      </c>
      <c r="S4343" s="1" t="s">
        <v>7359</v>
      </c>
      <c r="T4343" s="2">
        <v>2</v>
      </c>
      <c r="U4343" s="1" t="s">
        <v>7360</v>
      </c>
      <c r="V4343" s="2">
        <v>0</v>
      </c>
      <c r="X4343" s="2">
        <v>0</v>
      </c>
      <c r="Y4343" s="2">
        <v>0</v>
      </c>
      <c r="Z4343" s="2">
        <v>0</v>
      </c>
      <c r="AA4343" s="2">
        <v>0</v>
      </c>
      <c r="AB4343" s="2">
        <v>0</v>
      </c>
      <c r="AC4343" s="2">
        <v>0</v>
      </c>
      <c r="AD4343" s="2">
        <v>0</v>
      </c>
      <c r="AE4343" s="2">
        <v>0</v>
      </c>
      <c r="AF4343" s="2">
        <v>0</v>
      </c>
      <c r="AG4343" s="2">
        <v>0</v>
      </c>
      <c r="AH4343" s="2">
        <v>0</v>
      </c>
      <c r="AI4343" s="2">
        <v>0</v>
      </c>
      <c r="AJ4343" s="2">
        <v>0</v>
      </c>
      <c r="AK4343" s="2">
        <v>0</v>
      </c>
      <c r="AL4343" s="2">
        <v>0</v>
      </c>
      <c r="AM4343" s="2">
        <v>0</v>
      </c>
    </row>
    <row r="4344" spans="1:39" ht="30" hidden="1" x14ac:dyDescent="0.25">
      <c r="A4344" s="1" t="str">
        <f>IF(COUNTIF('Email-First-Last'!A:A,'09-10-11'!H4344)=1,VLOOKUP($H4344,LookupFirstLast,2),"PROBLEM")</f>
        <v>Sophie</v>
      </c>
      <c r="B4344" t="s">
        <v>14234</v>
      </c>
      <c r="C4344" t="s">
        <v>20574</v>
      </c>
      <c r="D4344" t="s">
        <v>20575</v>
      </c>
      <c r="E4344" t="s">
        <v>2155</v>
      </c>
      <c r="F4344" s="6">
        <v>10</v>
      </c>
      <c r="G4344" t="s">
        <v>11377</v>
      </c>
      <c r="H4344" t="s">
        <v>20576</v>
      </c>
      <c r="I4344" s="5" t="s">
        <v>20577</v>
      </c>
      <c r="J4344" t="s">
        <v>20578</v>
      </c>
      <c r="K4344" t="s">
        <v>70</v>
      </c>
      <c r="L4344" t="s">
        <v>11002</v>
      </c>
      <c r="M4344" s="5" t="s">
        <v>277</v>
      </c>
      <c r="N4344" t="s">
        <v>11002</v>
      </c>
      <c r="O4344" t="s">
        <v>381</v>
      </c>
      <c r="P4344" s="6">
        <v>0</v>
      </c>
      <c r="R4344" s="6">
        <v>1</v>
      </c>
      <c r="S4344" t="s">
        <v>3328</v>
      </c>
      <c r="T4344" s="6">
        <v>0</v>
      </c>
      <c r="V4344" s="6">
        <v>0</v>
      </c>
      <c r="X4344" s="6">
        <v>0</v>
      </c>
      <c r="Y4344" s="6">
        <v>1</v>
      </c>
      <c r="Z4344" s="6">
        <v>0</v>
      </c>
      <c r="AA4344" s="6">
        <v>1</v>
      </c>
      <c r="AB4344" s="6">
        <v>0</v>
      </c>
      <c r="AC4344" s="6">
        <v>0</v>
      </c>
      <c r="AD4344" s="6">
        <v>0</v>
      </c>
      <c r="AE4344" s="6">
        <v>1</v>
      </c>
      <c r="AF4344" s="6">
        <v>0</v>
      </c>
      <c r="AG4344" s="6">
        <v>0</v>
      </c>
      <c r="AH4344" s="6">
        <v>2</v>
      </c>
      <c r="AI4344" s="6">
        <v>0</v>
      </c>
      <c r="AJ4344" s="6">
        <v>0</v>
      </c>
      <c r="AK4344" s="6">
        <v>0</v>
      </c>
      <c r="AL4344" s="6">
        <v>0</v>
      </c>
      <c r="AM4344" s="6">
        <v>2</v>
      </c>
    </row>
    <row r="4345" spans="1:39" ht="30" hidden="1" x14ac:dyDescent="0.25">
      <c r="A4345" s="1" t="str">
        <f>IF(COUNTIF('Email-First-Last'!A:A,'09-10-11'!H4345)=1,VLOOKUP($H4345,LookupFirstLast,2),"PROBLEM")</f>
        <v>Soylhi</v>
      </c>
      <c r="B4345" t="s">
        <v>20580</v>
      </c>
      <c r="C4345" t="s">
        <v>20581</v>
      </c>
      <c r="D4345" t="s">
        <v>20582</v>
      </c>
      <c r="E4345" t="s">
        <v>2155</v>
      </c>
      <c r="F4345" s="6">
        <v>10</v>
      </c>
      <c r="G4345" t="s">
        <v>3988</v>
      </c>
      <c r="H4345" t="s">
        <v>20583</v>
      </c>
      <c r="I4345" s="5" t="s">
        <v>20584</v>
      </c>
      <c r="J4345" t="s">
        <v>2158</v>
      </c>
      <c r="L4345" t="s">
        <v>11002</v>
      </c>
      <c r="O4345" t="s">
        <v>381</v>
      </c>
      <c r="P4345" s="6">
        <v>8</v>
      </c>
      <c r="Q4345" s="5" t="s">
        <v>20585</v>
      </c>
      <c r="R4345" s="6">
        <v>0</v>
      </c>
      <c r="T4345" s="6">
        <v>0</v>
      </c>
      <c r="V4345" s="6">
        <v>0</v>
      </c>
      <c r="X4345" s="6">
        <v>0</v>
      </c>
      <c r="Y4345" s="6">
        <v>0</v>
      </c>
      <c r="Z4345" s="6">
        <v>0</v>
      </c>
      <c r="AA4345" s="6">
        <v>0</v>
      </c>
      <c r="AB4345" s="6">
        <v>0</v>
      </c>
      <c r="AC4345" s="6">
        <v>0</v>
      </c>
      <c r="AD4345" s="6">
        <v>0</v>
      </c>
      <c r="AE4345" s="6">
        <v>0</v>
      </c>
      <c r="AF4345" s="6">
        <v>0</v>
      </c>
      <c r="AG4345" s="6">
        <v>0</v>
      </c>
      <c r="AH4345" s="6">
        <v>0</v>
      </c>
      <c r="AI4345" s="6">
        <v>0</v>
      </c>
      <c r="AJ4345" s="6">
        <v>0</v>
      </c>
      <c r="AK4345" s="6">
        <v>0</v>
      </c>
      <c r="AL4345" s="6">
        <v>0</v>
      </c>
      <c r="AM4345" s="6">
        <v>0</v>
      </c>
    </row>
    <row r="4346" spans="1:39" hidden="1" x14ac:dyDescent="0.25">
      <c r="A4346" s="1" t="str">
        <f>IF(COUNTIF('Email-First-Last'!A:A,'09-10-11'!H4346)=1,VLOOKUP($H4346,LookupFirstLast,2),"PROBLEM")</f>
        <v>Spencer</v>
      </c>
      <c r="B4346" s="1" t="str">
        <f>VLOOKUP($H4346,LookupFirstLast,3)</f>
        <v>Peace</v>
      </c>
      <c r="C4346" s="1" t="s">
        <v>1942</v>
      </c>
      <c r="D4346" s="1" t="s">
        <v>1943</v>
      </c>
      <c r="E4346" s="1" t="s">
        <v>41</v>
      </c>
      <c r="F4346" s="2">
        <v>9</v>
      </c>
      <c r="G4346" s="1" t="s">
        <v>123</v>
      </c>
      <c r="H4346" s="1" t="s">
        <v>1944</v>
      </c>
      <c r="O4346" s="1" t="s">
        <v>56</v>
      </c>
      <c r="P4346" s="2">
        <v>0</v>
      </c>
      <c r="R4346" s="2">
        <v>0</v>
      </c>
      <c r="T4346" s="2">
        <v>0</v>
      </c>
      <c r="V4346" s="2">
        <v>0</v>
      </c>
      <c r="X4346" s="2">
        <v>0</v>
      </c>
      <c r="Y4346" s="2">
        <v>0</v>
      </c>
      <c r="Z4346" s="2">
        <v>0</v>
      </c>
      <c r="AA4346" s="2">
        <v>0</v>
      </c>
      <c r="AB4346" s="2">
        <v>0</v>
      </c>
      <c r="AC4346" s="2">
        <v>0</v>
      </c>
      <c r="AD4346" s="2">
        <v>0</v>
      </c>
      <c r="AE4346" s="2">
        <v>0</v>
      </c>
      <c r="AF4346" s="2">
        <v>0</v>
      </c>
      <c r="AG4346" s="2">
        <v>0</v>
      </c>
      <c r="AH4346" s="2">
        <v>0</v>
      </c>
      <c r="AI4346" s="2">
        <v>0</v>
      </c>
      <c r="AJ4346" s="2">
        <v>0</v>
      </c>
      <c r="AK4346" s="2">
        <v>0</v>
      </c>
      <c r="AL4346" s="2">
        <v>0</v>
      </c>
      <c r="AM4346" s="2">
        <v>0</v>
      </c>
    </row>
    <row r="4347" spans="1:39" hidden="1" x14ac:dyDescent="0.25">
      <c r="A4347" s="1" t="str">
        <f>IF(COUNTIF('Email-First-Last'!A:A,'09-10-11'!H4347)=1,VLOOKUP($H4347,LookupFirstLast,2),"PROBLEM")</f>
        <v>Spencer</v>
      </c>
      <c r="B4347" t="s">
        <v>14200</v>
      </c>
      <c r="C4347" t="s">
        <v>14201</v>
      </c>
      <c r="D4347" t="s">
        <v>14202</v>
      </c>
      <c r="E4347" t="s">
        <v>2155</v>
      </c>
      <c r="F4347" s="6">
        <v>11</v>
      </c>
      <c r="G4347" t="s">
        <v>2232</v>
      </c>
      <c r="H4347" t="s">
        <v>14203</v>
      </c>
      <c r="I4347" s="5" t="s">
        <v>14204</v>
      </c>
      <c r="J4347" t="s">
        <v>11049</v>
      </c>
      <c r="K4347" t="s">
        <v>70</v>
      </c>
      <c r="L4347" t="s">
        <v>11002</v>
      </c>
      <c r="O4347" t="s">
        <v>56</v>
      </c>
      <c r="P4347" s="6">
        <v>0</v>
      </c>
      <c r="R4347" s="6">
        <v>0</v>
      </c>
      <c r="T4347" s="6">
        <v>0</v>
      </c>
      <c r="V4347" s="6">
        <v>0</v>
      </c>
      <c r="X4347" s="6">
        <v>0</v>
      </c>
      <c r="Y4347" s="6">
        <v>0</v>
      </c>
      <c r="Z4347" s="6">
        <v>0</v>
      </c>
      <c r="AA4347" s="6">
        <v>0</v>
      </c>
      <c r="AB4347" s="6">
        <v>0</v>
      </c>
      <c r="AC4347" s="6">
        <v>0</v>
      </c>
      <c r="AD4347" s="6">
        <v>0</v>
      </c>
      <c r="AE4347" s="6">
        <v>0</v>
      </c>
      <c r="AF4347" s="6">
        <v>0</v>
      </c>
      <c r="AG4347" s="6">
        <v>0</v>
      </c>
      <c r="AH4347" s="6">
        <v>0</v>
      </c>
      <c r="AI4347" s="6">
        <v>0</v>
      </c>
      <c r="AJ4347" s="6">
        <v>0</v>
      </c>
      <c r="AK4347" s="6">
        <v>0</v>
      </c>
      <c r="AL4347" s="6">
        <v>0</v>
      </c>
      <c r="AM4347" s="6">
        <v>0</v>
      </c>
    </row>
    <row r="4348" spans="1:39" ht="30" hidden="1" x14ac:dyDescent="0.25">
      <c r="A4348" s="1" t="str">
        <f>IF(COUNTIF('Email-First-Last'!A:A,'09-10-11'!H4348)=1,VLOOKUP($H4348,LookupFirstLast,2),"PROBLEM")</f>
        <v>Spencer</v>
      </c>
      <c r="B4348" t="s">
        <v>14205</v>
      </c>
      <c r="C4348" t="s">
        <v>14206</v>
      </c>
      <c r="D4348" t="s">
        <v>14207</v>
      </c>
      <c r="E4348" t="s">
        <v>2155</v>
      </c>
      <c r="F4348" s="6">
        <v>11</v>
      </c>
      <c r="G4348" t="s">
        <v>4133</v>
      </c>
      <c r="H4348" t="s">
        <v>14208</v>
      </c>
      <c r="I4348" s="5" t="s">
        <v>478</v>
      </c>
      <c r="J4348" t="s">
        <v>11006</v>
      </c>
      <c r="K4348" t="s">
        <v>425</v>
      </c>
      <c r="L4348" t="s">
        <v>11006</v>
      </c>
      <c r="M4348" s="5" t="s">
        <v>1560</v>
      </c>
      <c r="N4348" t="s">
        <v>11006</v>
      </c>
      <c r="O4348" t="s">
        <v>381</v>
      </c>
      <c r="P4348" s="6">
        <v>0</v>
      </c>
      <c r="R4348" s="6">
        <v>0</v>
      </c>
      <c r="T4348" s="6">
        <v>0</v>
      </c>
      <c r="V4348" s="6">
        <v>0</v>
      </c>
      <c r="X4348" s="6">
        <v>0</v>
      </c>
      <c r="Y4348" s="6">
        <v>0</v>
      </c>
      <c r="Z4348" s="6">
        <v>1</v>
      </c>
      <c r="AA4348" s="6">
        <v>3</v>
      </c>
      <c r="AB4348" s="6">
        <v>0</v>
      </c>
      <c r="AC4348" s="6">
        <v>0</v>
      </c>
      <c r="AD4348" s="6">
        <v>0</v>
      </c>
      <c r="AE4348" s="6">
        <v>0</v>
      </c>
      <c r="AF4348" s="6">
        <v>0</v>
      </c>
      <c r="AG4348" s="6">
        <v>0</v>
      </c>
      <c r="AH4348" s="6">
        <v>0</v>
      </c>
      <c r="AI4348" s="6">
        <v>0</v>
      </c>
      <c r="AJ4348" s="6">
        <v>0</v>
      </c>
      <c r="AK4348" s="6">
        <v>0</v>
      </c>
      <c r="AL4348" s="6">
        <v>0</v>
      </c>
      <c r="AM4348" s="6">
        <v>1</v>
      </c>
    </row>
    <row r="4349" spans="1:39" ht="30" hidden="1" x14ac:dyDescent="0.25">
      <c r="A4349" s="1" t="str">
        <f>IF(COUNTIF('Email-First-Last'!A:A,'09-10-11'!H4349)=1,VLOOKUP($H4349,LookupFirstLast,2),"PROBLEM")</f>
        <v>Stacy</v>
      </c>
      <c r="B4349" s="1" t="str">
        <f>VLOOKUP($H4349,LookupFirstLast,3)</f>
        <v>Vargas</v>
      </c>
      <c r="C4349" t="s">
        <v>8011</v>
      </c>
      <c r="D4349" t="s">
        <v>8012</v>
      </c>
      <c r="E4349" t="s">
        <v>41</v>
      </c>
      <c r="F4349" s="6">
        <v>11</v>
      </c>
      <c r="G4349" t="s">
        <v>8013</v>
      </c>
      <c r="H4349" t="s">
        <v>8014</v>
      </c>
      <c r="I4349" s="5" t="s">
        <v>8015</v>
      </c>
      <c r="J4349" t="s">
        <v>8016</v>
      </c>
      <c r="K4349" t="s">
        <v>70</v>
      </c>
      <c r="L4349" t="s">
        <v>8016</v>
      </c>
      <c r="M4349" s="5" t="s">
        <v>447</v>
      </c>
      <c r="N4349" t="s">
        <v>53</v>
      </c>
      <c r="O4349" t="s">
        <v>56</v>
      </c>
      <c r="P4349" s="6">
        <v>0</v>
      </c>
      <c r="R4349" s="6">
        <v>0</v>
      </c>
      <c r="T4349" s="6">
        <v>0</v>
      </c>
      <c r="V4349" s="6">
        <v>0</v>
      </c>
      <c r="X4349" s="6">
        <v>0</v>
      </c>
      <c r="Y4349" s="6">
        <v>0</v>
      </c>
      <c r="Z4349" s="6">
        <v>0</v>
      </c>
      <c r="AA4349" s="6">
        <v>0</v>
      </c>
      <c r="AB4349" s="6">
        <v>0</v>
      </c>
      <c r="AC4349" s="6">
        <v>0</v>
      </c>
      <c r="AD4349" s="6">
        <v>0</v>
      </c>
      <c r="AE4349" s="6">
        <v>0</v>
      </c>
      <c r="AF4349" s="6">
        <v>0</v>
      </c>
      <c r="AG4349" s="6">
        <v>0</v>
      </c>
      <c r="AH4349" s="6">
        <v>1</v>
      </c>
      <c r="AI4349" s="6">
        <v>0</v>
      </c>
      <c r="AJ4349" s="6">
        <v>0</v>
      </c>
      <c r="AK4349" s="6">
        <v>0</v>
      </c>
      <c r="AL4349" s="6">
        <v>0</v>
      </c>
      <c r="AM4349" s="6">
        <v>3</v>
      </c>
    </row>
    <row r="4350" spans="1:39" ht="30" hidden="1" x14ac:dyDescent="0.25">
      <c r="A4350" s="1" t="str">
        <f>IF(COUNTIF('Email-First-Last'!A:A,'09-10-11'!H4350)=1,VLOOKUP($H4350,LookupFirstLast,2),"PROBLEM")</f>
        <v>Steffany</v>
      </c>
      <c r="B4350" s="1" t="str">
        <f>VLOOKUP($H4350,LookupFirstLast,3)</f>
        <v>Chavez Razo</v>
      </c>
      <c r="C4350" s="1" t="s">
        <v>939</v>
      </c>
      <c r="D4350" s="1" t="s">
        <v>940</v>
      </c>
      <c r="E4350" s="1" t="s">
        <v>41</v>
      </c>
      <c r="F4350" s="2">
        <v>9</v>
      </c>
      <c r="G4350" s="1" t="s">
        <v>360</v>
      </c>
      <c r="H4350" s="1" t="s">
        <v>941</v>
      </c>
      <c r="I4350" s="5" t="s">
        <v>942</v>
      </c>
      <c r="J4350" s="1" t="s">
        <v>55</v>
      </c>
      <c r="K4350" s="1" t="s">
        <v>54</v>
      </c>
      <c r="L4350" s="1" t="s">
        <v>55</v>
      </c>
      <c r="O4350" s="1" t="s">
        <v>56</v>
      </c>
      <c r="P4350" s="2">
        <v>0</v>
      </c>
      <c r="R4350" s="2">
        <v>0</v>
      </c>
      <c r="T4350" s="2">
        <v>0</v>
      </c>
      <c r="V4350" s="2">
        <v>0</v>
      </c>
      <c r="X4350" s="2">
        <v>0</v>
      </c>
      <c r="Y4350" s="2">
        <v>0</v>
      </c>
      <c r="Z4350" s="2">
        <v>0</v>
      </c>
      <c r="AA4350" s="2">
        <v>0</v>
      </c>
      <c r="AB4350" s="2">
        <v>0</v>
      </c>
      <c r="AC4350" s="2">
        <v>0</v>
      </c>
      <c r="AD4350" s="2">
        <v>0</v>
      </c>
      <c r="AE4350" s="2">
        <v>0</v>
      </c>
      <c r="AF4350" s="2">
        <v>0</v>
      </c>
      <c r="AG4350" s="2">
        <v>0</v>
      </c>
      <c r="AH4350" s="2">
        <v>0</v>
      </c>
      <c r="AI4350" s="2">
        <v>0</v>
      </c>
      <c r="AJ4350" s="2">
        <v>0</v>
      </c>
      <c r="AK4350" s="2">
        <v>0</v>
      </c>
      <c r="AL4350" s="2">
        <v>0</v>
      </c>
      <c r="AM4350" s="2">
        <v>0</v>
      </c>
    </row>
    <row r="4351" spans="1:39" hidden="1" x14ac:dyDescent="0.25">
      <c r="A4351" s="1" t="str">
        <f>IF(COUNTIF('Email-First-Last'!A:A,'09-10-11'!H4351)=1,VLOOKUP($H4351,LookupFirstLast,2),"PROBLEM")</f>
        <v>Stella</v>
      </c>
      <c r="B4351" t="s">
        <v>20587</v>
      </c>
      <c r="C4351" t="s">
        <v>20588</v>
      </c>
      <c r="D4351" t="s">
        <v>20589</v>
      </c>
      <c r="E4351" t="s">
        <v>2155</v>
      </c>
      <c r="F4351" s="6">
        <v>10</v>
      </c>
      <c r="G4351" t="s">
        <v>2291</v>
      </c>
      <c r="H4351" t="s">
        <v>20590</v>
      </c>
      <c r="P4351" s="6">
        <v>0</v>
      </c>
      <c r="R4351" s="6">
        <v>0</v>
      </c>
      <c r="T4351" s="6">
        <v>0</v>
      </c>
      <c r="V4351" s="6">
        <v>0</v>
      </c>
      <c r="X4351" s="6">
        <v>0</v>
      </c>
      <c r="Y4351" s="6">
        <v>0</v>
      </c>
      <c r="Z4351" s="6">
        <v>0</v>
      </c>
      <c r="AA4351" s="6">
        <v>0</v>
      </c>
      <c r="AB4351" s="6">
        <v>0</v>
      </c>
      <c r="AC4351" s="6">
        <v>0</v>
      </c>
      <c r="AD4351" s="6">
        <v>0</v>
      </c>
      <c r="AE4351" s="6">
        <v>0</v>
      </c>
      <c r="AF4351" s="6">
        <v>0</v>
      </c>
      <c r="AG4351" s="6">
        <v>0</v>
      </c>
      <c r="AH4351" s="6">
        <v>0</v>
      </c>
      <c r="AI4351" s="6">
        <v>0</v>
      </c>
      <c r="AJ4351" s="6">
        <v>0</v>
      </c>
      <c r="AK4351" s="6">
        <v>0</v>
      </c>
      <c r="AL4351" s="6">
        <v>0</v>
      </c>
      <c r="AM4351" s="6">
        <v>0</v>
      </c>
    </row>
    <row r="4352" spans="1:39" hidden="1" x14ac:dyDescent="0.25">
      <c r="A4352" s="1" t="str">
        <f>IF(COUNTIF('Email-First-Last'!A:A,'09-10-11'!H4352)=1,VLOOKUP($H4352,LookupFirstLast,2),"PROBLEM")</f>
        <v>Stephanie</v>
      </c>
      <c r="B4352" s="1" t="str">
        <f>VLOOKUP($H4352,LookupFirstLast,3)</f>
        <v>Figueroa Tapia</v>
      </c>
      <c r="C4352" t="s">
        <v>8273</v>
      </c>
      <c r="D4352" t="s">
        <v>8274</v>
      </c>
      <c r="E4352" t="s">
        <v>41</v>
      </c>
      <c r="F4352" s="6">
        <v>11</v>
      </c>
      <c r="G4352" t="s">
        <v>8275</v>
      </c>
      <c r="H4352" t="s">
        <v>8276</v>
      </c>
      <c r="I4352" s="5" t="s">
        <v>6993</v>
      </c>
      <c r="J4352" t="s">
        <v>7859</v>
      </c>
      <c r="O4352" t="s">
        <v>56</v>
      </c>
      <c r="P4352" s="6">
        <v>1</v>
      </c>
      <c r="Q4352" s="5" t="s">
        <v>8277</v>
      </c>
      <c r="R4352" s="6">
        <v>0</v>
      </c>
      <c r="T4352" s="6">
        <v>0</v>
      </c>
      <c r="V4352" s="6">
        <v>0</v>
      </c>
      <c r="X4352" s="6">
        <v>0</v>
      </c>
      <c r="Y4352" s="6">
        <v>0</v>
      </c>
      <c r="Z4352" s="6">
        <v>0</v>
      </c>
      <c r="AA4352" s="6">
        <v>0</v>
      </c>
      <c r="AB4352" s="6">
        <v>0</v>
      </c>
      <c r="AC4352" s="6">
        <v>0</v>
      </c>
      <c r="AD4352" s="6">
        <v>0</v>
      </c>
      <c r="AE4352" s="6">
        <v>0</v>
      </c>
      <c r="AF4352" s="6">
        <v>0</v>
      </c>
      <c r="AG4352" s="6">
        <v>0</v>
      </c>
      <c r="AH4352" s="6">
        <v>0</v>
      </c>
      <c r="AI4352" s="6">
        <v>0</v>
      </c>
      <c r="AJ4352" s="6">
        <v>0</v>
      </c>
      <c r="AK4352" s="6">
        <v>0</v>
      </c>
      <c r="AL4352" s="6">
        <v>0</v>
      </c>
      <c r="AM4352" s="6">
        <v>0</v>
      </c>
    </row>
    <row r="4353" spans="1:39" ht="45" hidden="1" x14ac:dyDescent="0.25">
      <c r="A4353" s="1" t="str">
        <f>IF(COUNTIF('Email-First-Last'!A:A,'09-10-11'!H4353)=1,VLOOKUP($H4353,LookupFirstLast,2),"PROBLEM")</f>
        <v>Stephanie</v>
      </c>
      <c r="B4353" s="1" t="str">
        <f>VLOOKUP($H4353,LookupFirstLast,3)</f>
        <v>Grajeda</v>
      </c>
      <c r="C4353" t="s">
        <v>9219</v>
      </c>
      <c r="D4353" t="s">
        <v>9220</v>
      </c>
      <c r="E4353" t="s">
        <v>41</v>
      </c>
      <c r="F4353" s="6">
        <v>11</v>
      </c>
      <c r="G4353" t="s">
        <v>467</v>
      </c>
      <c r="H4353" t="s">
        <v>9221</v>
      </c>
      <c r="I4353" s="5" t="s">
        <v>3326</v>
      </c>
      <c r="J4353" t="s">
        <v>7924</v>
      </c>
      <c r="K4353" t="s">
        <v>70</v>
      </c>
      <c r="L4353" t="s">
        <v>7924</v>
      </c>
      <c r="M4353" s="5" t="s">
        <v>9222</v>
      </c>
      <c r="N4353" t="s">
        <v>7924</v>
      </c>
      <c r="O4353" t="s">
        <v>56</v>
      </c>
      <c r="P4353" s="6">
        <v>0</v>
      </c>
      <c r="R4353" s="6">
        <v>0</v>
      </c>
      <c r="T4353" s="6">
        <v>0</v>
      </c>
      <c r="V4353" s="6">
        <v>0</v>
      </c>
      <c r="X4353" s="6">
        <v>0</v>
      </c>
      <c r="Y4353" s="6">
        <v>0</v>
      </c>
      <c r="Z4353" s="6">
        <v>0</v>
      </c>
      <c r="AA4353" s="6">
        <v>0</v>
      </c>
      <c r="AB4353" s="6">
        <v>0</v>
      </c>
      <c r="AC4353" s="6">
        <v>0</v>
      </c>
      <c r="AD4353" s="6">
        <v>0</v>
      </c>
      <c r="AE4353" s="6">
        <v>0</v>
      </c>
      <c r="AF4353" s="6">
        <v>0</v>
      </c>
      <c r="AG4353" s="6">
        <v>0</v>
      </c>
      <c r="AH4353" s="6">
        <v>0</v>
      </c>
      <c r="AI4353" s="6">
        <v>0</v>
      </c>
      <c r="AJ4353" s="6">
        <v>0</v>
      </c>
      <c r="AK4353" s="6">
        <v>0</v>
      </c>
      <c r="AL4353" s="6">
        <v>0</v>
      </c>
      <c r="AM4353" s="6">
        <v>0</v>
      </c>
    </row>
    <row r="4354" spans="1:39" ht="30" hidden="1" x14ac:dyDescent="0.25">
      <c r="A4354" s="1" t="str">
        <f>IF(COUNTIF('Email-First-Last'!A:A,'09-10-11'!H4354)=1,VLOOKUP($H4354,LookupFirstLast,2),"PROBLEM")</f>
        <v>Stephanie</v>
      </c>
      <c r="B4354" s="1" t="str">
        <f>VLOOKUP($H4354,LookupFirstLast,3)</f>
        <v>Valladares</v>
      </c>
      <c r="C4354" t="s">
        <v>15705</v>
      </c>
      <c r="D4354" t="s">
        <v>15706</v>
      </c>
      <c r="E4354" t="s">
        <v>41</v>
      </c>
      <c r="F4354" s="6">
        <v>10</v>
      </c>
      <c r="G4354" t="s">
        <v>1189</v>
      </c>
      <c r="H4354" t="s">
        <v>15707</v>
      </c>
      <c r="I4354" s="5" t="s">
        <v>15708</v>
      </c>
      <c r="J4354" t="s">
        <v>53</v>
      </c>
      <c r="K4354" t="s">
        <v>666</v>
      </c>
      <c r="L4354" t="s">
        <v>53</v>
      </c>
      <c r="M4354" s="5" t="s">
        <v>1480</v>
      </c>
      <c r="N4354" t="s">
        <v>53</v>
      </c>
      <c r="O4354" t="s">
        <v>56</v>
      </c>
      <c r="P4354" s="6">
        <v>3</v>
      </c>
      <c r="Q4354" s="5" t="s">
        <v>15709</v>
      </c>
      <c r="R4354" s="6">
        <v>0</v>
      </c>
      <c r="T4354" s="6">
        <v>0</v>
      </c>
      <c r="V4354" s="6">
        <v>0</v>
      </c>
      <c r="X4354" s="6">
        <v>0</v>
      </c>
      <c r="Y4354" s="6">
        <v>0</v>
      </c>
      <c r="Z4354" s="6">
        <v>0</v>
      </c>
      <c r="AA4354" s="6">
        <v>0</v>
      </c>
      <c r="AB4354" s="6">
        <v>0</v>
      </c>
      <c r="AC4354" s="6">
        <v>0</v>
      </c>
      <c r="AD4354" s="6">
        <v>0</v>
      </c>
      <c r="AE4354" s="6">
        <v>0</v>
      </c>
      <c r="AF4354" s="6">
        <v>0</v>
      </c>
      <c r="AG4354" s="6">
        <v>0</v>
      </c>
      <c r="AH4354" s="6">
        <v>0</v>
      </c>
      <c r="AI4354" s="6">
        <v>0</v>
      </c>
      <c r="AJ4354" s="6">
        <v>0</v>
      </c>
      <c r="AK4354" s="6">
        <v>0</v>
      </c>
      <c r="AL4354" s="6">
        <v>0</v>
      </c>
      <c r="AM4354" s="6">
        <v>0</v>
      </c>
    </row>
    <row r="4355" spans="1:39" hidden="1" x14ac:dyDescent="0.25">
      <c r="A4355" s="1" t="str">
        <f>IF(COUNTIF('Email-First-Last'!A:A,'09-10-11'!H4355)=1,VLOOKUP($H4355,LookupFirstLast,2),"PROBLEM")</f>
        <v>Stephanie</v>
      </c>
      <c r="B4355" s="1" t="s">
        <v>2229</v>
      </c>
      <c r="C4355" s="1" t="s">
        <v>7362</v>
      </c>
      <c r="D4355" s="1" t="s">
        <v>7363</v>
      </c>
      <c r="E4355" s="1" t="s">
        <v>41</v>
      </c>
      <c r="F4355" s="2">
        <v>9</v>
      </c>
      <c r="G4355" s="1" t="s">
        <v>653</v>
      </c>
      <c r="H4355" s="1" t="s">
        <v>7364</v>
      </c>
      <c r="I4355" s="5" t="s">
        <v>595</v>
      </c>
      <c r="J4355" s="1" t="s">
        <v>53</v>
      </c>
      <c r="K4355" s="1" t="s">
        <v>126</v>
      </c>
      <c r="L4355" s="1" t="s">
        <v>55</v>
      </c>
      <c r="O4355" s="1" t="s">
        <v>56</v>
      </c>
      <c r="P4355" s="2">
        <v>0</v>
      </c>
      <c r="R4355" s="2">
        <v>0</v>
      </c>
      <c r="T4355" s="2">
        <v>0</v>
      </c>
      <c r="V4355" s="2">
        <v>0</v>
      </c>
      <c r="X4355" s="2">
        <v>0</v>
      </c>
      <c r="Y4355" s="2">
        <v>0</v>
      </c>
      <c r="Z4355" s="2">
        <v>0</v>
      </c>
      <c r="AA4355" s="2">
        <v>0</v>
      </c>
      <c r="AB4355" s="2">
        <v>0</v>
      </c>
      <c r="AC4355" s="2">
        <v>0</v>
      </c>
      <c r="AD4355" s="2">
        <v>0</v>
      </c>
      <c r="AE4355" s="2">
        <v>0</v>
      </c>
      <c r="AF4355" s="2">
        <v>0</v>
      </c>
      <c r="AG4355" s="2">
        <v>0</v>
      </c>
      <c r="AH4355" s="2">
        <v>0</v>
      </c>
      <c r="AI4355" s="2">
        <v>0</v>
      </c>
      <c r="AJ4355" s="2">
        <v>0</v>
      </c>
      <c r="AK4355" s="2">
        <v>0</v>
      </c>
      <c r="AL4355" s="2">
        <v>0</v>
      </c>
      <c r="AM4355" s="2">
        <v>0</v>
      </c>
    </row>
    <row r="4356" spans="1:39" ht="30" hidden="1" x14ac:dyDescent="0.25">
      <c r="A4356" s="1" t="str">
        <f>IF(COUNTIF('Email-First-Last'!A:A,'09-10-11'!H4356)=1,VLOOKUP($H4356,LookupFirstLast,2),"PROBLEM")</f>
        <v>Stephanie</v>
      </c>
      <c r="B4356" s="1" t="s">
        <v>7365</v>
      </c>
      <c r="C4356" s="1" t="s">
        <v>7366</v>
      </c>
      <c r="D4356" s="1" t="s">
        <v>7367</v>
      </c>
      <c r="E4356" s="1" t="s">
        <v>2155</v>
      </c>
      <c r="F4356" s="2">
        <v>9</v>
      </c>
      <c r="G4356" s="1" t="s">
        <v>2243</v>
      </c>
      <c r="H4356" s="1" t="s">
        <v>7368</v>
      </c>
      <c r="I4356" s="5" t="s">
        <v>499</v>
      </c>
      <c r="J4356" s="1" t="s">
        <v>1442</v>
      </c>
      <c r="K4356" s="1" t="s">
        <v>126</v>
      </c>
      <c r="L4356" s="1" t="s">
        <v>1442</v>
      </c>
      <c r="M4356" s="5" t="s">
        <v>3205</v>
      </c>
      <c r="N4356" s="1" t="s">
        <v>2158</v>
      </c>
      <c r="O4356" s="1" t="s">
        <v>56</v>
      </c>
      <c r="P4356" s="2">
        <v>2</v>
      </c>
      <c r="Q4356" s="5" t="s">
        <v>7369</v>
      </c>
      <c r="R4356" s="2">
        <v>0</v>
      </c>
      <c r="T4356" s="2">
        <v>0</v>
      </c>
      <c r="V4356" s="2">
        <v>0</v>
      </c>
      <c r="X4356" s="2">
        <v>0</v>
      </c>
      <c r="Y4356" s="2">
        <v>0</v>
      </c>
      <c r="Z4356" s="2">
        <v>0</v>
      </c>
      <c r="AA4356" s="2">
        <v>0</v>
      </c>
      <c r="AB4356" s="2">
        <v>0</v>
      </c>
      <c r="AC4356" s="2">
        <v>0</v>
      </c>
      <c r="AD4356" s="2">
        <v>0</v>
      </c>
      <c r="AE4356" s="2">
        <v>0</v>
      </c>
      <c r="AF4356" s="2">
        <v>0</v>
      </c>
      <c r="AG4356" s="2">
        <v>0</v>
      </c>
      <c r="AH4356" s="2">
        <v>0</v>
      </c>
      <c r="AI4356" s="2">
        <v>0</v>
      </c>
      <c r="AJ4356" s="2">
        <v>0</v>
      </c>
      <c r="AK4356" s="2">
        <v>0</v>
      </c>
      <c r="AL4356" s="2">
        <v>0</v>
      </c>
      <c r="AM4356" s="2">
        <v>0</v>
      </c>
    </row>
    <row r="4357" spans="1:39" hidden="1" x14ac:dyDescent="0.25">
      <c r="A4357" s="1" t="str">
        <f>IF(COUNTIF('Email-First-Last'!A:A,'09-10-11'!H4357)=1,VLOOKUP($H4357,LookupFirstLast,2),"PROBLEM")</f>
        <v>Stephanie</v>
      </c>
      <c r="B4357" s="1" t="s">
        <v>7370</v>
      </c>
      <c r="C4357" s="1" t="s">
        <v>7371</v>
      </c>
      <c r="D4357" s="1" t="s">
        <v>7372</v>
      </c>
      <c r="E4357" s="1" t="s">
        <v>41</v>
      </c>
      <c r="F4357" s="2">
        <v>9</v>
      </c>
      <c r="G4357" s="1" t="s">
        <v>59</v>
      </c>
      <c r="H4357" s="1" t="s">
        <v>7373</v>
      </c>
      <c r="P4357" s="2">
        <v>0</v>
      </c>
      <c r="R4357" s="2">
        <v>0</v>
      </c>
      <c r="T4357" s="2">
        <v>0</v>
      </c>
      <c r="V4357" s="2">
        <v>0</v>
      </c>
      <c r="X4357" s="2">
        <v>0</v>
      </c>
      <c r="Y4357" s="2">
        <v>0</v>
      </c>
      <c r="Z4357" s="2">
        <v>0</v>
      </c>
      <c r="AA4357" s="2">
        <v>0</v>
      </c>
      <c r="AB4357" s="2">
        <v>0</v>
      </c>
      <c r="AC4357" s="2">
        <v>0</v>
      </c>
      <c r="AD4357" s="2">
        <v>0</v>
      </c>
      <c r="AE4357" s="2">
        <v>0</v>
      </c>
      <c r="AF4357" s="2">
        <v>0</v>
      </c>
      <c r="AG4357" s="2">
        <v>0</v>
      </c>
      <c r="AH4357" s="2">
        <v>0</v>
      </c>
      <c r="AI4357" s="2">
        <v>0</v>
      </c>
      <c r="AJ4357" s="2">
        <v>0</v>
      </c>
      <c r="AK4357" s="2">
        <v>0</v>
      </c>
      <c r="AL4357" s="2">
        <v>0</v>
      </c>
      <c r="AM4357" s="2">
        <v>0</v>
      </c>
    </row>
    <row r="4358" spans="1:39" ht="30" hidden="1" x14ac:dyDescent="0.25">
      <c r="A4358" s="1" t="str">
        <f>IF(COUNTIF('Email-First-Last'!A:A,'09-10-11'!H4358)=1,VLOOKUP($H4358,LookupFirstLast,2),"PROBLEM")</f>
        <v>Stephanie</v>
      </c>
      <c r="B4358" t="s">
        <v>14209</v>
      </c>
      <c r="C4358" t="s">
        <v>14210</v>
      </c>
      <c r="D4358" t="s">
        <v>14211</v>
      </c>
      <c r="E4358" t="s">
        <v>2155</v>
      </c>
      <c r="F4358" s="6">
        <v>11</v>
      </c>
      <c r="G4358" t="s">
        <v>2621</v>
      </c>
      <c r="H4358" t="s">
        <v>14212</v>
      </c>
      <c r="I4358" s="5" t="s">
        <v>5807</v>
      </c>
      <c r="J4358" t="s">
        <v>1442</v>
      </c>
      <c r="K4358" t="s">
        <v>153</v>
      </c>
      <c r="L4358" t="s">
        <v>1442</v>
      </c>
      <c r="M4358" s="5" t="s">
        <v>4521</v>
      </c>
      <c r="N4358" t="s">
        <v>1442</v>
      </c>
      <c r="O4358" t="s">
        <v>381</v>
      </c>
      <c r="P4358" s="6">
        <v>5</v>
      </c>
      <c r="Q4358" s="5" t="s">
        <v>14213</v>
      </c>
      <c r="R4358" s="6">
        <v>0</v>
      </c>
      <c r="T4358" s="6">
        <v>0</v>
      </c>
      <c r="V4358" s="6">
        <v>0</v>
      </c>
      <c r="X4358" s="6">
        <v>0</v>
      </c>
      <c r="Y4358" s="6">
        <v>0</v>
      </c>
      <c r="Z4358" s="6">
        <v>0</v>
      </c>
      <c r="AA4358" s="6">
        <v>0</v>
      </c>
      <c r="AB4358" s="6">
        <v>0</v>
      </c>
      <c r="AC4358" s="6">
        <v>0</v>
      </c>
      <c r="AD4358" s="6">
        <v>0</v>
      </c>
      <c r="AE4358" s="6">
        <v>0</v>
      </c>
      <c r="AF4358" s="6">
        <v>0</v>
      </c>
      <c r="AG4358" s="6">
        <v>0</v>
      </c>
      <c r="AH4358" s="6">
        <v>0</v>
      </c>
      <c r="AI4358" s="6">
        <v>1</v>
      </c>
      <c r="AJ4358" s="6">
        <v>0</v>
      </c>
      <c r="AK4358" s="6">
        <v>0</v>
      </c>
      <c r="AL4358" s="6">
        <v>0</v>
      </c>
      <c r="AM4358" s="6">
        <v>0</v>
      </c>
    </row>
    <row r="4359" spans="1:39" hidden="1" x14ac:dyDescent="0.25">
      <c r="A4359" s="1" t="str">
        <f>IF(COUNTIF('Email-First-Last'!A:A,'09-10-11'!H4359)=1,VLOOKUP($H4359,LookupFirstLast,2),"PROBLEM")</f>
        <v>Stephanie</v>
      </c>
      <c r="B4359" t="s">
        <v>14214</v>
      </c>
      <c r="C4359" t="s">
        <v>14215</v>
      </c>
      <c r="D4359" t="s">
        <v>14216</v>
      </c>
      <c r="E4359" t="s">
        <v>2155</v>
      </c>
      <c r="F4359" s="6">
        <v>11</v>
      </c>
      <c r="H4359" t="s">
        <v>14217</v>
      </c>
      <c r="J4359" t="s">
        <v>11002</v>
      </c>
      <c r="K4359" t="s">
        <v>70</v>
      </c>
      <c r="L4359" t="s">
        <v>11002</v>
      </c>
      <c r="O4359" t="s">
        <v>381</v>
      </c>
      <c r="P4359" s="6">
        <v>3</v>
      </c>
      <c r="Q4359" s="5" t="s">
        <v>14218</v>
      </c>
      <c r="R4359" s="6">
        <v>0</v>
      </c>
      <c r="T4359" s="6">
        <v>1</v>
      </c>
      <c r="U4359" t="s">
        <v>10331</v>
      </c>
      <c r="V4359" s="6">
        <v>0</v>
      </c>
      <c r="X4359" s="6">
        <v>0</v>
      </c>
      <c r="Y4359" s="6">
        <v>0</v>
      </c>
      <c r="Z4359" s="6">
        <v>0</v>
      </c>
      <c r="AA4359" s="6">
        <v>0</v>
      </c>
      <c r="AB4359" s="6">
        <v>0</v>
      </c>
      <c r="AC4359" s="6">
        <v>0</v>
      </c>
      <c r="AD4359" s="6">
        <v>0</v>
      </c>
      <c r="AE4359" s="6">
        <v>0</v>
      </c>
      <c r="AF4359" s="6">
        <v>0</v>
      </c>
      <c r="AG4359" s="6">
        <v>0</v>
      </c>
      <c r="AH4359" s="6">
        <v>0</v>
      </c>
      <c r="AI4359" s="6">
        <v>0</v>
      </c>
      <c r="AJ4359" s="6">
        <v>0</v>
      </c>
      <c r="AK4359" s="6">
        <v>0</v>
      </c>
      <c r="AL4359" s="6">
        <v>0</v>
      </c>
      <c r="AM4359" s="6">
        <v>0</v>
      </c>
    </row>
    <row r="4360" spans="1:39" ht="30" hidden="1" x14ac:dyDescent="0.25">
      <c r="A4360" s="1" t="str">
        <f>IF(COUNTIF('Email-First-Last'!A:A,'09-10-11'!H4360)=1,VLOOKUP($H4360,LookupFirstLast,2),"PROBLEM")</f>
        <v>Stephen</v>
      </c>
      <c r="B4360" s="1" t="str">
        <f>VLOOKUP($H4360,LookupFirstLast,3)</f>
        <v>Vinson</v>
      </c>
      <c r="C4360" t="s">
        <v>9673</v>
      </c>
      <c r="D4360" t="s">
        <v>9674</v>
      </c>
      <c r="E4360" t="s">
        <v>41</v>
      </c>
      <c r="F4360" s="6">
        <v>11</v>
      </c>
      <c r="G4360" t="s">
        <v>915</v>
      </c>
      <c r="H4360" t="s">
        <v>9675</v>
      </c>
      <c r="I4360" s="5" t="s">
        <v>2896</v>
      </c>
      <c r="J4360" t="s">
        <v>7853</v>
      </c>
      <c r="K4360" t="s">
        <v>188</v>
      </c>
      <c r="L4360" t="s">
        <v>7853</v>
      </c>
      <c r="M4360" s="5" t="s">
        <v>3954</v>
      </c>
      <c r="N4360" t="s">
        <v>7853</v>
      </c>
      <c r="O4360" t="s">
        <v>56</v>
      </c>
      <c r="P4360" s="6">
        <v>0</v>
      </c>
      <c r="R4360" s="6">
        <v>0</v>
      </c>
      <c r="T4360" s="6">
        <v>0</v>
      </c>
      <c r="V4360" s="6">
        <v>0</v>
      </c>
      <c r="X4360" s="6">
        <v>0</v>
      </c>
      <c r="Y4360" s="6">
        <v>0</v>
      </c>
      <c r="Z4360" s="6">
        <v>0</v>
      </c>
      <c r="AA4360" s="6">
        <v>0</v>
      </c>
      <c r="AB4360" s="6">
        <v>0</v>
      </c>
      <c r="AC4360" s="6">
        <v>0</v>
      </c>
      <c r="AD4360" s="6">
        <v>0</v>
      </c>
      <c r="AE4360" s="6">
        <v>0</v>
      </c>
      <c r="AF4360" s="6">
        <v>0</v>
      </c>
      <c r="AG4360" s="6">
        <v>0</v>
      </c>
      <c r="AH4360" s="6">
        <v>0</v>
      </c>
      <c r="AI4360" s="6">
        <v>0</v>
      </c>
      <c r="AJ4360" s="6">
        <v>0</v>
      </c>
      <c r="AK4360" s="6">
        <v>0</v>
      </c>
      <c r="AL4360" s="6">
        <v>0</v>
      </c>
      <c r="AM4360" s="6">
        <v>0</v>
      </c>
    </row>
    <row r="4361" spans="1:39" ht="45" hidden="1" x14ac:dyDescent="0.25">
      <c r="A4361" s="1" t="str">
        <f>IF(COUNTIF('Email-First-Last'!A:A,'09-10-11'!H4361)=1,VLOOKUP($H4361,LookupFirstLast,2),"PROBLEM")</f>
        <v>Stephon</v>
      </c>
      <c r="B4361" s="1" t="s">
        <v>7375</v>
      </c>
      <c r="C4361" s="1" t="s">
        <v>7376</v>
      </c>
      <c r="D4361" s="1" t="s">
        <v>7377</v>
      </c>
      <c r="E4361" s="1" t="s">
        <v>2155</v>
      </c>
      <c r="F4361" s="2">
        <v>9</v>
      </c>
      <c r="G4361" s="1" t="s">
        <v>2886</v>
      </c>
      <c r="H4361" s="1" t="s">
        <v>7378</v>
      </c>
      <c r="I4361" s="5" t="s">
        <v>7379</v>
      </c>
      <c r="J4361" s="1" t="s">
        <v>3811</v>
      </c>
      <c r="K4361" s="1" t="s">
        <v>196</v>
      </c>
      <c r="L4361" s="1" t="s">
        <v>3811</v>
      </c>
      <c r="M4361" s="5" t="s">
        <v>884</v>
      </c>
      <c r="N4361" s="1" t="s">
        <v>3811</v>
      </c>
      <c r="O4361" s="1" t="s">
        <v>56</v>
      </c>
      <c r="P4361" s="2">
        <v>0</v>
      </c>
      <c r="R4361" s="2">
        <v>0</v>
      </c>
      <c r="T4361" s="2">
        <v>0</v>
      </c>
      <c r="V4361" s="2">
        <v>0</v>
      </c>
      <c r="X4361" s="2">
        <v>0</v>
      </c>
      <c r="Y4361" s="2">
        <v>0</v>
      </c>
      <c r="Z4361" s="2">
        <v>0</v>
      </c>
      <c r="AA4361" s="2">
        <v>0</v>
      </c>
      <c r="AB4361" s="2">
        <v>0</v>
      </c>
      <c r="AC4361" s="2">
        <v>0</v>
      </c>
      <c r="AD4361" s="2">
        <v>0</v>
      </c>
      <c r="AE4361" s="2">
        <v>0</v>
      </c>
      <c r="AF4361" s="2">
        <v>0</v>
      </c>
      <c r="AG4361" s="2">
        <v>0</v>
      </c>
      <c r="AH4361" s="2">
        <v>0</v>
      </c>
      <c r="AI4361" s="2">
        <v>0</v>
      </c>
      <c r="AJ4361" s="2">
        <v>1</v>
      </c>
      <c r="AK4361" s="2">
        <v>0</v>
      </c>
      <c r="AL4361" s="2">
        <v>0</v>
      </c>
      <c r="AM4361" s="2">
        <v>0</v>
      </c>
    </row>
    <row r="4362" spans="1:39" ht="30" hidden="1" x14ac:dyDescent="0.25">
      <c r="A4362" s="1" t="str">
        <f>IF(COUNTIF('Email-First-Last'!A:A,'09-10-11'!H4362)=1,VLOOKUP($H4362,LookupFirstLast,2),"PROBLEM")</f>
        <v>Steven</v>
      </c>
      <c r="B4362" s="1" t="str">
        <f>VLOOKUP($H4362,LookupFirstLast,3)</f>
        <v>Alo</v>
      </c>
      <c r="C4362" t="s">
        <v>10850</v>
      </c>
      <c r="D4362" t="s">
        <v>10851</v>
      </c>
      <c r="E4362" t="s">
        <v>41</v>
      </c>
      <c r="F4362" s="6">
        <v>11</v>
      </c>
      <c r="G4362" t="s">
        <v>8035</v>
      </c>
      <c r="H4362" t="s">
        <v>10852</v>
      </c>
      <c r="I4362" s="5" t="s">
        <v>270</v>
      </c>
      <c r="J4362" t="s">
        <v>7924</v>
      </c>
      <c r="K4362" t="s">
        <v>188</v>
      </c>
      <c r="L4362" t="s">
        <v>7924</v>
      </c>
      <c r="M4362" s="5" t="s">
        <v>457</v>
      </c>
      <c r="N4362" t="s">
        <v>7853</v>
      </c>
      <c r="O4362" t="s">
        <v>381</v>
      </c>
      <c r="P4362" s="6">
        <v>4</v>
      </c>
      <c r="Q4362" s="5" t="s">
        <v>10853</v>
      </c>
      <c r="R4362" s="6">
        <v>0</v>
      </c>
      <c r="T4362" s="6">
        <v>6</v>
      </c>
      <c r="U4362" t="s">
        <v>10854</v>
      </c>
      <c r="V4362" s="6">
        <v>3</v>
      </c>
      <c r="W4362" t="s">
        <v>10855</v>
      </c>
      <c r="X4362" s="6">
        <v>0</v>
      </c>
      <c r="Y4362" s="6">
        <v>0</v>
      </c>
      <c r="Z4362" s="6">
        <v>0</v>
      </c>
      <c r="AA4362" s="6">
        <v>0</v>
      </c>
      <c r="AB4362" s="6">
        <v>0</v>
      </c>
      <c r="AC4362" s="6">
        <v>0</v>
      </c>
      <c r="AD4362" s="6">
        <v>0</v>
      </c>
      <c r="AE4362" s="6">
        <v>0</v>
      </c>
      <c r="AF4362" s="6">
        <v>0</v>
      </c>
      <c r="AG4362" s="6">
        <v>0</v>
      </c>
      <c r="AH4362" s="6">
        <v>0</v>
      </c>
      <c r="AI4362" s="6">
        <v>0</v>
      </c>
      <c r="AJ4362" s="6">
        <v>0</v>
      </c>
      <c r="AK4362" s="6">
        <v>0</v>
      </c>
      <c r="AL4362" s="6">
        <v>0</v>
      </c>
      <c r="AM4362" s="6">
        <v>2</v>
      </c>
    </row>
    <row r="4363" spans="1:39" ht="30" hidden="1" x14ac:dyDescent="0.25">
      <c r="A4363" s="1" t="str">
        <f>IF(COUNTIF('Email-First-Last'!A:A,'09-10-11'!H4363)=1,VLOOKUP($H4363,LookupFirstLast,2),"PROBLEM")</f>
        <v>Steven</v>
      </c>
      <c r="B4363" s="1" t="str">
        <f>VLOOKUP($H4363,LookupFirstLast,3)</f>
        <v>Torres Soto</v>
      </c>
      <c r="C4363" t="s">
        <v>16568</v>
      </c>
      <c r="D4363" t="s">
        <v>16569</v>
      </c>
      <c r="E4363" t="s">
        <v>41</v>
      </c>
      <c r="F4363" s="6">
        <v>10</v>
      </c>
      <c r="G4363" t="s">
        <v>534</v>
      </c>
      <c r="H4363" t="s">
        <v>16570</v>
      </c>
      <c r="I4363" s="5" t="s">
        <v>16571</v>
      </c>
      <c r="J4363" t="s">
        <v>7853</v>
      </c>
      <c r="K4363" t="s">
        <v>254</v>
      </c>
      <c r="L4363" t="s">
        <v>53</v>
      </c>
      <c r="M4363" s="5" t="s">
        <v>16572</v>
      </c>
      <c r="N4363" t="s">
        <v>53</v>
      </c>
      <c r="O4363" t="s">
        <v>56</v>
      </c>
      <c r="P4363" s="6">
        <v>0</v>
      </c>
      <c r="R4363" s="6">
        <v>0</v>
      </c>
      <c r="T4363" s="6">
        <v>0</v>
      </c>
      <c r="V4363" s="6">
        <v>0</v>
      </c>
      <c r="X4363" s="6">
        <v>0</v>
      </c>
      <c r="Y4363" s="6">
        <v>0</v>
      </c>
      <c r="Z4363" s="6">
        <v>0</v>
      </c>
      <c r="AA4363" s="6">
        <v>0</v>
      </c>
      <c r="AB4363" s="6">
        <v>0</v>
      </c>
      <c r="AC4363" s="6">
        <v>0</v>
      </c>
      <c r="AD4363" s="6">
        <v>0</v>
      </c>
      <c r="AE4363" s="6">
        <v>0</v>
      </c>
      <c r="AF4363" s="6">
        <v>0</v>
      </c>
      <c r="AG4363" s="6">
        <v>0</v>
      </c>
      <c r="AH4363" s="6">
        <v>0</v>
      </c>
      <c r="AI4363" s="6">
        <v>0</v>
      </c>
      <c r="AJ4363" s="6">
        <v>0</v>
      </c>
      <c r="AK4363" s="6">
        <v>0</v>
      </c>
      <c r="AL4363" s="6">
        <v>0</v>
      </c>
      <c r="AM4363" s="6">
        <v>0</v>
      </c>
    </row>
    <row r="4364" spans="1:39" ht="30" hidden="1" x14ac:dyDescent="0.25">
      <c r="A4364" s="1" t="str">
        <f>IF(COUNTIF('Email-First-Last'!A:A,'09-10-11'!H4364)=1,VLOOKUP($H4364,LookupFirstLast,2),"PROBLEM")</f>
        <v>Steven</v>
      </c>
      <c r="B4364" s="1" t="s">
        <v>2254</v>
      </c>
      <c r="C4364" s="1" t="s">
        <v>7381</v>
      </c>
      <c r="D4364" s="1" t="s">
        <v>7382</v>
      </c>
      <c r="E4364" s="1" t="s">
        <v>2155</v>
      </c>
      <c r="F4364" s="2">
        <v>9</v>
      </c>
      <c r="G4364" s="1" t="s">
        <v>3608</v>
      </c>
      <c r="H4364" s="1" t="s">
        <v>7383</v>
      </c>
      <c r="I4364" s="5" t="s">
        <v>1381</v>
      </c>
      <c r="J4364" s="1" t="s">
        <v>2323</v>
      </c>
      <c r="K4364" s="1" t="s">
        <v>120</v>
      </c>
      <c r="L4364" s="1" t="s">
        <v>1442</v>
      </c>
      <c r="M4364" s="5" t="s">
        <v>271</v>
      </c>
      <c r="N4364" s="1" t="s">
        <v>2158</v>
      </c>
      <c r="O4364" s="1" t="s">
        <v>56</v>
      </c>
      <c r="P4364" s="2">
        <v>4</v>
      </c>
      <c r="Q4364" s="5" t="s">
        <v>7384</v>
      </c>
      <c r="R4364" s="2">
        <v>0</v>
      </c>
      <c r="T4364" s="2">
        <v>0</v>
      </c>
      <c r="V4364" s="2">
        <v>0</v>
      </c>
      <c r="X4364" s="2">
        <v>0</v>
      </c>
      <c r="Y4364" s="2">
        <v>0</v>
      </c>
      <c r="Z4364" s="2">
        <v>0</v>
      </c>
      <c r="AA4364" s="2">
        <v>0</v>
      </c>
      <c r="AB4364" s="2">
        <v>0</v>
      </c>
      <c r="AC4364" s="2">
        <v>0</v>
      </c>
      <c r="AD4364" s="2">
        <v>0</v>
      </c>
      <c r="AE4364" s="2">
        <v>0</v>
      </c>
      <c r="AF4364" s="2">
        <v>0</v>
      </c>
      <c r="AG4364" s="2">
        <v>0</v>
      </c>
      <c r="AH4364" s="2">
        <v>0</v>
      </c>
      <c r="AI4364" s="2">
        <v>0</v>
      </c>
      <c r="AJ4364" s="2">
        <v>0</v>
      </c>
      <c r="AK4364" s="2">
        <v>0</v>
      </c>
      <c r="AL4364" s="2">
        <v>0</v>
      </c>
      <c r="AM4364" s="2">
        <v>0</v>
      </c>
    </row>
    <row r="4365" spans="1:39" hidden="1" x14ac:dyDescent="0.25">
      <c r="A4365" s="1" t="str">
        <f>IF(COUNTIF('Email-First-Last'!A:A,'09-10-11'!H4365)=1,VLOOKUP($H4365,LookupFirstLast,2),"PROBLEM")</f>
        <v>Steven</v>
      </c>
      <c r="B4365" t="s">
        <v>14219</v>
      </c>
      <c r="C4365" t="s">
        <v>14220</v>
      </c>
      <c r="D4365" t="s">
        <v>14221</v>
      </c>
      <c r="E4365" t="s">
        <v>41</v>
      </c>
      <c r="F4365" s="6">
        <v>11</v>
      </c>
      <c r="G4365" t="s">
        <v>7999</v>
      </c>
      <c r="H4365" t="s">
        <v>14222</v>
      </c>
      <c r="I4365" s="5" t="s">
        <v>309</v>
      </c>
      <c r="J4365" t="s">
        <v>53</v>
      </c>
      <c r="O4365" t="s">
        <v>56</v>
      </c>
      <c r="P4365" s="6">
        <v>0</v>
      </c>
      <c r="R4365" s="6">
        <v>0</v>
      </c>
      <c r="T4365" s="6">
        <v>0</v>
      </c>
      <c r="V4365" s="6">
        <v>5</v>
      </c>
      <c r="W4365" t="s">
        <v>14223</v>
      </c>
      <c r="X4365" s="6">
        <v>0</v>
      </c>
      <c r="Y4365" s="6">
        <v>0</v>
      </c>
      <c r="Z4365" s="6">
        <v>0</v>
      </c>
      <c r="AA4365" s="6">
        <v>0</v>
      </c>
      <c r="AB4365" s="6">
        <v>0</v>
      </c>
      <c r="AC4365" s="6">
        <v>0</v>
      </c>
      <c r="AD4365" s="6">
        <v>0</v>
      </c>
      <c r="AE4365" s="6">
        <v>0</v>
      </c>
      <c r="AF4365" s="6">
        <v>0</v>
      </c>
      <c r="AG4365" s="6">
        <v>0</v>
      </c>
      <c r="AH4365" s="6">
        <v>0</v>
      </c>
      <c r="AI4365" s="6">
        <v>0</v>
      </c>
      <c r="AJ4365" s="6">
        <v>0</v>
      </c>
      <c r="AK4365" s="6">
        <v>0</v>
      </c>
      <c r="AL4365" s="6">
        <v>0</v>
      </c>
      <c r="AM4365" s="6">
        <v>0</v>
      </c>
    </row>
    <row r="4366" spans="1:39" ht="30" x14ac:dyDescent="0.25">
      <c r="A4366" s="1" t="str">
        <f>IF(COUNTIF('Email-First-Last'!A:A,'09-10-11'!H4366)=1,VLOOKUP($H4366,LookupFirstLast,2),"PROBLEM")</f>
        <v>PROBLEM</v>
      </c>
      <c r="B4366" t="s">
        <v>2880</v>
      </c>
      <c r="C4366" t="s">
        <v>20591</v>
      </c>
      <c r="D4366" t="s">
        <v>20592</v>
      </c>
      <c r="E4366" t="s">
        <v>41</v>
      </c>
      <c r="F4366" s="6">
        <v>10</v>
      </c>
      <c r="G4366" t="s">
        <v>88</v>
      </c>
      <c r="H4366" t="s">
        <v>62220</v>
      </c>
      <c r="I4366" s="5" t="s">
        <v>859</v>
      </c>
      <c r="J4366" t="s">
        <v>55</v>
      </c>
      <c r="K4366" t="s">
        <v>196</v>
      </c>
      <c r="L4366" t="s">
        <v>55</v>
      </c>
      <c r="M4366" s="5" t="s">
        <v>6055</v>
      </c>
      <c r="N4366" t="s">
        <v>53</v>
      </c>
      <c r="O4366" t="s">
        <v>56</v>
      </c>
      <c r="P4366" s="6">
        <v>0</v>
      </c>
      <c r="R4366" s="6">
        <v>0</v>
      </c>
      <c r="T4366" s="6">
        <v>0</v>
      </c>
      <c r="V4366" s="6">
        <v>0</v>
      </c>
      <c r="X4366" s="6">
        <v>0</v>
      </c>
      <c r="Y4366" s="6">
        <v>0</v>
      </c>
      <c r="Z4366" s="6">
        <v>0</v>
      </c>
      <c r="AA4366" s="6">
        <v>0</v>
      </c>
      <c r="AB4366" s="6">
        <v>0</v>
      </c>
      <c r="AC4366" s="6">
        <v>0</v>
      </c>
      <c r="AD4366" s="6">
        <v>0</v>
      </c>
      <c r="AE4366" s="6">
        <v>0</v>
      </c>
      <c r="AF4366" s="6">
        <v>0</v>
      </c>
      <c r="AG4366" s="6">
        <v>0</v>
      </c>
      <c r="AH4366" s="6">
        <v>0</v>
      </c>
      <c r="AI4366" s="6">
        <v>0</v>
      </c>
      <c r="AJ4366" s="6">
        <v>0</v>
      </c>
      <c r="AK4366" s="6">
        <v>0</v>
      </c>
      <c r="AL4366" s="6">
        <v>0</v>
      </c>
      <c r="AM4366" s="6">
        <v>1</v>
      </c>
    </row>
    <row r="4367" spans="1:39" ht="30" hidden="1" x14ac:dyDescent="0.25">
      <c r="A4367" s="1" t="str">
        <f>IF(COUNTIF('Email-First-Last'!A:A,'09-10-11'!H4367)=1,VLOOKUP($H4367,LookupFirstLast,2),"PROBLEM")</f>
        <v>Suheilly</v>
      </c>
      <c r="B4367" s="1" t="s">
        <v>7386</v>
      </c>
      <c r="C4367" s="1" t="s">
        <v>7387</v>
      </c>
      <c r="D4367" s="1" t="s">
        <v>7388</v>
      </c>
      <c r="E4367" s="1" t="s">
        <v>2155</v>
      </c>
      <c r="F4367" s="2">
        <v>9</v>
      </c>
      <c r="G4367" s="1" t="s">
        <v>2250</v>
      </c>
      <c r="H4367" s="1" t="s">
        <v>7389</v>
      </c>
      <c r="I4367" s="5" t="s">
        <v>7390</v>
      </c>
      <c r="J4367" s="1" t="s">
        <v>1442</v>
      </c>
      <c r="K4367" s="1" t="s">
        <v>70</v>
      </c>
      <c r="L4367" s="1" t="s">
        <v>1442</v>
      </c>
      <c r="M4367" s="5" t="s">
        <v>1203</v>
      </c>
      <c r="N4367" s="1" t="s">
        <v>1442</v>
      </c>
      <c r="O4367" s="1" t="s">
        <v>56</v>
      </c>
      <c r="P4367" s="2">
        <v>5</v>
      </c>
      <c r="Q4367" s="5" t="s">
        <v>7391</v>
      </c>
      <c r="R4367" s="2">
        <v>0</v>
      </c>
      <c r="T4367" s="2">
        <v>0</v>
      </c>
      <c r="V4367" s="2">
        <v>0</v>
      </c>
      <c r="X4367" s="2">
        <v>0</v>
      </c>
      <c r="Y4367" s="2">
        <v>0</v>
      </c>
      <c r="Z4367" s="2">
        <v>0</v>
      </c>
      <c r="AA4367" s="2">
        <v>0</v>
      </c>
      <c r="AB4367" s="2">
        <v>0</v>
      </c>
      <c r="AC4367" s="2">
        <v>0</v>
      </c>
      <c r="AD4367" s="2">
        <v>0</v>
      </c>
      <c r="AE4367" s="2">
        <v>0</v>
      </c>
      <c r="AF4367" s="2">
        <v>0</v>
      </c>
      <c r="AG4367" s="2">
        <v>0</v>
      </c>
      <c r="AH4367" s="2">
        <v>0</v>
      </c>
      <c r="AI4367" s="2">
        <v>0</v>
      </c>
      <c r="AJ4367" s="2">
        <v>0</v>
      </c>
      <c r="AK4367" s="2">
        <v>0</v>
      </c>
      <c r="AL4367" s="2">
        <v>0</v>
      </c>
      <c r="AM4367" s="2">
        <v>0</v>
      </c>
    </row>
    <row r="4368" spans="1:39" ht="30" hidden="1" x14ac:dyDescent="0.25">
      <c r="A4368" s="1" t="str">
        <f>IF(COUNTIF('Email-First-Last'!A:A,'09-10-11'!H4368)=1,VLOOKUP($H4368,LookupFirstLast,2),"PROBLEM")</f>
        <v>Summer</v>
      </c>
      <c r="B4368" t="s">
        <v>20594</v>
      </c>
      <c r="C4368" t="s">
        <v>20595</v>
      </c>
      <c r="D4368" t="s">
        <v>20596</v>
      </c>
      <c r="E4368" t="s">
        <v>2155</v>
      </c>
      <c r="F4368" s="6">
        <v>10</v>
      </c>
      <c r="G4368" t="s">
        <v>4938</v>
      </c>
      <c r="H4368" t="s">
        <v>20597</v>
      </c>
      <c r="I4368" s="5" t="s">
        <v>10302</v>
      </c>
      <c r="J4368" t="s">
        <v>2158</v>
      </c>
      <c r="K4368" t="s">
        <v>188</v>
      </c>
      <c r="L4368" t="s">
        <v>2158</v>
      </c>
      <c r="M4368" s="5" t="s">
        <v>1480</v>
      </c>
      <c r="N4368" t="s">
        <v>2158</v>
      </c>
      <c r="O4368" t="s">
        <v>381</v>
      </c>
      <c r="P4368" s="6">
        <v>1</v>
      </c>
      <c r="Q4368" s="5" t="s">
        <v>4704</v>
      </c>
      <c r="R4368" s="6">
        <v>0</v>
      </c>
      <c r="T4368" s="6">
        <v>21</v>
      </c>
      <c r="U4368" t="s">
        <v>20598</v>
      </c>
      <c r="V4368" s="6">
        <v>0</v>
      </c>
      <c r="X4368" s="6">
        <v>0</v>
      </c>
      <c r="Y4368" s="6">
        <v>0</v>
      </c>
      <c r="Z4368" s="6">
        <v>0</v>
      </c>
      <c r="AA4368" s="6">
        <v>0</v>
      </c>
      <c r="AB4368" s="6">
        <v>0</v>
      </c>
      <c r="AC4368" s="6">
        <v>0</v>
      </c>
      <c r="AD4368" s="6">
        <v>0</v>
      </c>
      <c r="AE4368" s="6">
        <v>0</v>
      </c>
      <c r="AF4368" s="6">
        <v>0</v>
      </c>
      <c r="AG4368" s="6">
        <v>0</v>
      </c>
      <c r="AH4368" s="6">
        <v>0</v>
      </c>
      <c r="AI4368" s="6">
        <v>0</v>
      </c>
      <c r="AJ4368" s="6">
        <v>0</v>
      </c>
      <c r="AK4368" s="6">
        <v>0</v>
      </c>
      <c r="AL4368" s="6">
        <v>0</v>
      </c>
      <c r="AM4368" s="6">
        <v>0</v>
      </c>
    </row>
    <row r="4369" spans="1:39" ht="30" x14ac:dyDescent="0.25">
      <c r="A4369" s="1" t="str">
        <f>IF(COUNTIF('Email-First-Last'!A:A,'09-10-11'!H4369)=1,VLOOKUP($H4369,LookupFirstLast,2),"PROBLEM")</f>
        <v>PROBLEM</v>
      </c>
      <c r="B4369" s="1" t="str">
        <f>VLOOKUP($H4369,LookupFirstLast,3)</f>
        <v>Luu</v>
      </c>
      <c r="C4369" t="s">
        <v>15886</v>
      </c>
      <c r="D4369" t="s">
        <v>15887</v>
      </c>
      <c r="E4369" t="s">
        <v>41</v>
      </c>
      <c r="F4369" s="6">
        <v>10</v>
      </c>
      <c r="G4369" t="s">
        <v>7894</v>
      </c>
      <c r="H4369" t="s">
        <v>62221</v>
      </c>
      <c r="I4369" s="5" t="s">
        <v>15888</v>
      </c>
      <c r="J4369" t="s">
        <v>15889</v>
      </c>
      <c r="K4369" t="s">
        <v>76</v>
      </c>
      <c r="L4369" t="s">
        <v>15889</v>
      </c>
      <c r="M4369" s="5" t="s">
        <v>2408</v>
      </c>
      <c r="N4369" t="s">
        <v>15889</v>
      </c>
      <c r="O4369" t="s">
        <v>56</v>
      </c>
      <c r="P4369" s="6">
        <v>0</v>
      </c>
      <c r="R4369" s="6">
        <v>0</v>
      </c>
      <c r="T4369" s="6">
        <v>0</v>
      </c>
      <c r="V4369" s="6">
        <v>0</v>
      </c>
      <c r="X4369" s="6">
        <v>0</v>
      </c>
      <c r="Y4369" s="6">
        <v>0</v>
      </c>
      <c r="Z4369" s="6">
        <v>0</v>
      </c>
      <c r="AA4369" s="6">
        <v>0</v>
      </c>
      <c r="AB4369" s="6">
        <v>0</v>
      </c>
      <c r="AC4369" s="6">
        <v>0</v>
      </c>
      <c r="AD4369" s="6">
        <v>0</v>
      </c>
      <c r="AE4369" s="6">
        <v>0</v>
      </c>
      <c r="AF4369" s="6">
        <v>0</v>
      </c>
      <c r="AG4369" s="6">
        <v>0</v>
      </c>
      <c r="AH4369" s="6">
        <v>0</v>
      </c>
      <c r="AI4369" s="6">
        <v>0</v>
      </c>
      <c r="AJ4369" s="6">
        <v>0</v>
      </c>
      <c r="AK4369" s="6">
        <v>0</v>
      </c>
      <c r="AL4369" s="6">
        <v>0</v>
      </c>
      <c r="AM4369" s="6">
        <v>0</v>
      </c>
    </row>
    <row r="4370" spans="1:39" hidden="1" x14ac:dyDescent="0.25">
      <c r="A4370" s="1" t="str">
        <f>IF(COUNTIF('Email-First-Last'!A:A,'09-10-11'!H4370)=1,VLOOKUP($H4370,LookupFirstLast,2),"PROBLEM")</f>
        <v>Susana</v>
      </c>
      <c r="B4370" s="1" t="str">
        <f>VLOOKUP($H4370,LookupFirstLast,3)</f>
        <v>Madrigal Mendoza</v>
      </c>
      <c r="C4370" s="1" t="s">
        <v>704</v>
      </c>
      <c r="D4370" s="1" t="s">
        <v>705</v>
      </c>
      <c r="E4370" s="1" t="s">
        <v>41</v>
      </c>
      <c r="F4370" s="2">
        <v>9</v>
      </c>
      <c r="G4370" s="1" t="s">
        <v>653</v>
      </c>
      <c r="H4370" s="1" t="s">
        <v>706</v>
      </c>
      <c r="J4370" s="1" t="s">
        <v>53</v>
      </c>
      <c r="O4370" s="1" t="s">
        <v>56</v>
      </c>
      <c r="P4370" s="2">
        <v>0</v>
      </c>
      <c r="R4370" s="2">
        <v>0</v>
      </c>
      <c r="T4370" s="2">
        <v>0</v>
      </c>
      <c r="V4370" s="2">
        <v>0</v>
      </c>
      <c r="X4370" s="2">
        <v>0</v>
      </c>
      <c r="Y4370" s="2">
        <v>0</v>
      </c>
      <c r="Z4370" s="2">
        <v>0</v>
      </c>
      <c r="AA4370" s="2">
        <v>0</v>
      </c>
      <c r="AB4370" s="2">
        <v>0</v>
      </c>
      <c r="AC4370" s="2">
        <v>0</v>
      </c>
      <c r="AD4370" s="2">
        <v>0</v>
      </c>
      <c r="AE4370" s="2">
        <v>0</v>
      </c>
      <c r="AF4370" s="2">
        <v>0</v>
      </c>
      <c r="AG4370" s="2">
        <v>0</v>
      </c>
      <c r="AH4370" s="2">
        <v>0</v>
      </c>
      <c r="AI4370" s="2">
        <v>0</v>
      </c>
      <c r="AJ4370" s="2">
        <v>0</v>
      </c>
      <c r="AK4370" s="2">
        <v>0</v>
      </c>
      <c r="AL4370" s="2">
        <v>0</v>
      </c>
      <c r="AM4370" s="2">
        <v>0</v>
      </c>
    </row>
    <row r="4371" spans="1:39" hidden="1" x14ac:dyDescent="0.25">
      <c r="A4371" s="1" t="str">
        <f>IF(COUNTIF('Email-First-Last'!A:A,'09-10-11'!H4371)=1,VLOOKUP($H4371,LookupFirstLast,2),"PROBLEM")</f>
        <v>Susana</v>
      </c>
      <c r="B4371" t="s">
        <v>20600</v>
      </c>
      <c r="C4371" t="s">
        <v>20601</v>
      </c>
      <c r="D4371" t="s">
        <v>20602</v>
      </c>
      <c r="E4371" t="s">
        <v>2155</v>
      </c>
      <c r="F4371" s="6">
        <v>10</v>
      </c>
      <c r="G4371" t="s">
        <v>5236</v>
      </c>
      <c r="H4371" t="s">
        <v>20603</v>
      </c>
      <c r="N4371" t="s">
        <v>11006</v>
      </c>
      <c r="O4371" t="s">
        <v>56</v>
      </c>
      <c r="P4371" s="6">
        <v>0</v>
      </c>
      <c r="R4371" s="6">
        <v>0</v>
      </c>
      <c r="T4371" s="6">
        <v>0</v>
      </c>
      <c r="V4371" s="6">
        <v>0</v>
      </c>
      <c r="X4371" s="6">
        <v>0</v>
      </c>
      <c r="Y4371" s="6">
        <v>0</v>
      </c>
      <c r="Z4371" s="6">
        <v>0</v>
      </c>
      <c r="AA4371" s="6">
        <v>0</v>
      </c>
      <c r="AB4371" s="6">
        <v>0</v>
      </c>
      <c r="AC4371" s="6">
        <v>0</v>
      </c>
      <c r="AD4371" s="6">
        <v>0</v>
      </c>
      <c r="AE4371" s="6">
        <v>0</v>
      </c>
      <c r="AF4371" s="6">
        <v>0</v>
      </c>
      <c r="AG4371" s="6">
        <v>0</v>
      </c>
      <c r="AH4371" s="6">
        <v>0</v>
      </c>
      <c r="AI4371" s="6">
        <v>0</v>
      </c>
      <c r="AJ4371" s="6">
        <v>0</v>
      </c>
      <c r="AK4371" s="6">
        <v>0</v>
      </c>
      <c r="AL4371" s="6">
        <v>0</v>
      </c>
      <c r="AM4371" s="6">
        <v>0</v>
      </c>
    </row>
    <row r="4372" spans="1:39" hidden="1" x14ac:dyDescent="0.25">
      <c r="A4372" s="1" t="str">
        <f>IF(COUNTIF('Email-First-Last'!A:A,'09-10-11'!H4372)=1,VLOOKUP($H4372,LookupFirstLast,2),"PROBLEM")</f>
        <v>Syd</v>
      </c>
      <c r="B4372" t="s">
        <v>20605</v>
      </c>
      <c r="C4372" t="s">
        <v>20606</v>
      </c>
      <c r="D4372" t="s">
        <v>20607</v>
      </c>
      <c r="E4372" t="s">
        <v>2155</v>
      </c>
      <c r="F4372" s="6">
        <v>10</v>
      </c>
      <c r="G4372" t="s">
        <v>11680</v>
      </c>
      <c r="H4372" t="s">
        <v>20608</v>
      </c>
      <c r="P4372" s="6">
        <v>0</v>
      </c>
      <c r="R4372" s="6">
        <v>0</v>
      </c>
      <c r="T4372" s="6">
        <v>0</v>
      </c>
      <c r="V4372" s="6">
        <v>0</v>
      </c>
      <c r="X4372" s="6">
        <v>0</v>
      </c>
      <c r="Y4372" s="6">
        <v>0</v>
      </c>
      <c r="Z4372" s="6">
        <v>0</v>
      </c>
      <c r="AA4372" s="6">
        <v>0</v>
      </c>
      <c r="AB4372" s="6">
        <v>0</v>
      </c>
      <c r="AC4372" s="6">
        <v>0</v>
      </c>
      <c r="AD4372" s="6">
        <v>0</v>
      </c>
      <c r="AE4372" s="6">
        <v>0</v>
      </c>
      <c r="AF4372" s="6">
        <v>0</v>
      </c>
      <c r="AG4372" s="6">
        <v>0</v>
      </c>
      <c r="AH4372" s="6">
        <v>0</v>
      </c>
      <c r="AI4372" s="6">
        <v>0</v>
      </c>
      <c r="AJ4372" s="6">
        <v>0</v>
      </c>
      <c r="AK4372" s="6">
        <v>0</v>
      </c>
      <c r="AL4372" s="6">
        <v>0</v>
      </c>
      <c r="AM4372" s="6">
        <v>0</v>
      </c>
    </row>
    <row r="4373" spans="1:39" ht="45" hidden="1" x14ac:dyDescent="0.25">
      <c r="A4373" s="1" t="str">
        <f>IF(COUNTIF('Email-First-Last'!A:A,'09-10-11'!H4373)=1,VLOOKUP($H4373,LookupFirstLast,2),"PROBLEM")</f>
        <v>Sydney</v>
      </c>
      <c r="B4373" s="1" t="str">
        <f>VLOOKUP($H4373,LookupFirstLast,3)</f>
        <v>Stenson</v>
      </c>
      <c r="C4373" t="s">
        <v>17409</v>
      </c>
      <c r="D4373" t="s">
        <v>17410</v>
      </c>
      <c r="E4373" t="s">
        <v>41</v>
      </c>
      <c r="F4373" s="6">
        <v>10</v>
      </c>
      <c r="G4373" t="s">
        <v>8013</v>
      </c>
      <c r="H4373" t="s">
        <v>17411</v>
      </c>
      <c r="I4373" s="5" t="s">
        <v>870</v>
      </c>
      <c r="J4373" t="s">
        <v>7853</v>
      </c>
      <c r="K4373" t="s">
        <v>70</v>
      </c>
      <c r="L4373" t="s">
        <v>7853</v>
      </c>
      <c r="M4373" s="5" t="s">
        <v>1203</v>
      </c>
      <c r="N4373" t="s">
        <v>85</v>
      </c>
      <c r="O4373" t="s">
        <v>56</v>
      </c>
      <c r="P4373" s="6">
        <v>14</v>
      </c>
      <c r="Q4373" s="5" t="s">
        <v>17412</v>
      </c>
      <c r="R4373" s="6">
        <v>6</v>
      </c>
      <c r="S4373" t="s">
        <v>17413</v>
      </c>
      <c r="T4373" s="6">
        <v>2</v>
      </c>
      <c r="U4373" t="s">
        <v>17414</v>
      </c>
      <c r="V4373" s="6">
        <v>0</v>
      </c>
      <c r="X4373" s="6">
        <v>0</v>
      </c>
      <c r="Y4373" s="6">
        <v>0</v>
      </c>
      <c r="Z4373" s="6">
        <v>0</v>
      </c>
      <c r="AA4373" s="6">
        <v>0</v>
      </c>
      <c r="AB4373" s="6">
        <v>0</v>
      </c>
      <c r="AC4373" s="6">
        <v>0</v>
      </c>
      <c r="AD4373" s="6">
        <v>0</v>
      </c>
      <c r="AE4373" s="6">
        <v>0</v>
      </c>
      <c r="AF4373" s="6">
        <v>0</v>
      </c>
      <c r="AG4373" s="6">
        <v>0</v>
      </c>
      <c r="AH4373" s="6">
        <v>0</v>
      </c>
      <c r="AI4373" s="6">
        <v>0</v>
      </c>
      <c r="AJ4373" s="6">
        <v>0</v>
      </c>
      <c r="AK4373" s="6">
        <v>0</v>
      </c>
      <c r="AL4373" s="6">
        <v>0</v>
      </c>
      <c r="AM4373" s="6">
        <v>1</v>
      </c>
    </row>
    <row r="4374" spans="1:39" hidden="1" x14ac:dyDescent="0.25">
      <c r="A4374" s="1" t="str">
        <f>IF(COUNTIF('Email-First-Last'!A:A,'09-10-11'!H4374)=1,VLOOKUP($H4374,LookupFirstLast,2),"PROBLEM")</f>
        <v>Syntrell</v>
      </c>
      <c r="B4374" s="1" t="s">
        <v>7393</v>
      </c>
      <c r="C4374" s="1" t="s">
        <v>7394</v>
      </c>
      <c r="D4374" s="1" t="s">
        <v>7395</v>
      </c>
      <c r="E4374" s="1" t="s">
        <v>2155</v>
      </c>
      <c r="F4374" s="2">
        <v>9</v>
      </c>
      <c r="H4374" s="1" t="s">
        <v>7396</v>
      </c>
      <c r="I4374" s="5" t="s">
        <v>169</v>
      </c>
      <c r="J4374" s="1" t="s">
        <v>1442</v>
      </c>
      <c r="K4374" s="1" t="s">
        <v>70</v>
      </c>
      <c r="L4374" s="1" t="s">
        <v>1442</v>
      </c>
      <c r="O4374" s="1" t="s">
        <v>56</v>
      </c>
      <c r="P4374" s="2">
        <v>0</v>
      </c>
      <c r="R4374" s="2">
        <v>0</v>
      </c>
      <c r="T4374" s="2">
        <v>0</v>
      </c>
      <c r="V4374" s="2">
        <v>0</v>
      </c>
      <c r="X4374" s="2">
        <v>0</v>
      </c>
      <c r="Y4374" s="2">
        <v>0</v>
      </c>
      <c r="Z4374" s="2">
        <v>0</v>
      </c>
      <c r="AA4374" s="2">
        <v>0</v>
      </c>
      <c r="AB4374" s="2">
        <v>0</v>
      </c>
      <c r="AC4374" s="2">
        <v>0</v>
      </c>
      <c r="AD4374" s="2">
        <v>0</v>
      </c>
      <c r="AE4374" s="2">
        <v>0</v>
      </c>
      <c r="AF4374" s="2">
        <v>0</v>
      </c>
      <c r="AG4374" s="2">
        <v>0</v>
      </c>
      <c r="AH4374" s="2">
        <v>0</v>
      </c>
      <c r="AI4374" s="2">
        <v>0</v>
      </c>
      <c r="AJ4374" s="2">
        <v>0</v>
      </c>
      <c r="AK4374" s="2">
        <v>0</v>
      </c>
      <c r="AL4374" s="2">
        <v>0</v>
      </c>
      <c r="AM4374" s="2">
        <v>0</v>
      </c>
    </row>
    <row r="4375" spans="1:39" ht="30" hidden="1" x14ac:dyDescent="0.25">
      <c r="A4375" s="1" t="str">
        <f>IF(COUNTIF('Email-First-Last'!A:A,'09-10-11'!H4375)=1,VLOOKUP($H4375,LookupFirstLast,2),"PROBLEM")</f>
        <v>Talan</v>
      </c>
      <c r="B4375" s="1" t="s">
        <v>7398</v>
      </c>
      <c r="C4375" s="1" t="s">
        <v>7399</v>
      </c>
      <c r="D4375" s="1" t="s">
        <v>7400</v>
      </c>
      <c r="E4375" s="1" t="s">
        <v>2155</v>
      </c>
      <c r="F4375" s="2">
        <v>9</v>
      </c>
      <c r="G4375" s="1" t="s">
        <v>2627</v>
      </c>
      <c r="H4375" s="1" t="s">
        <v>7401</v>
      </c>
      <c r="I4375" s="5" t="s">
        <v>350</v>
      </c>
      <c r="J4375" s="1" t="s">
        <v>1442</v>
      </c>
      <c r="K4375" s="1" t="s">
        <v>70</v>
      </c>
      <c r="L4375" s="1" t="s">
        <v>1442</v>
      </c>
      <c r="M4375" s="5" t="s">
        <v>189</v>
      </c>
      <c r="N4375" s="1" t="s">
        <v>2158</v>
      </c>
      <c r="O4375" s="1" t="s">
        <v>56</v>
      </c>
      <c r="P4375" s="2">
        <v>12</v>
      </c>
      <c r="Q4375" s="5" t="s">
        <v>7402</v>
      </c>
      <c r="R4375" s="2">
        <v>0</v>
      </c>
      <c r="T4375" s="2">
        <v>2</v>
      </c>
      <c r="U4375" s="1" t="s">
        <v>7403</v>
      </c>
      <c r="V4375" s="2">
        <v>0</v>
      </c>
      <c r="X4375" s="2">
        <v>0</v>
      </c>
      <c r="Y4375" s="2">
        <v>0</v>
      </c>
      <c r="Z4375" s="2">
        <v>0</v>
      </c>
      <c r="AA4375" s="2">
        <v>0</v>
      </c>
      <c r="AB4375" s="2">
        <v>0</v>
      </c>
      <c r="AC4375" s="2">
        <v>0</v>
      </c>
      <c r="AD4375" s="2">
        <v>0</v>
      </c>
      <c r="AE4375" s="2">
        <v>0</v>
      </c>
      <c r="AF4375" s="2">
        <v>0</v>
      </c>
      <c r="AG4375" s="2">
        <v>0</v>
      </c>
      <c r="AH4375" s="2">
        <v>0</v>
      </c>
      <c r="AI4375" s="2">
        <v>0</v>
      </c>
      <c r="AJ4375" s="2">
        <v>0</v>
      </c>
      <c r="AK4375" s="2">
        <v>0</v>
      </c>
      <c r="AL4375" s="2">
        <v>0</v>
      </c>
      <c r="AM4375" s="2">
        <v>0</v>
      </c>
    </row>
    <row r="4376" spans="1:39" hidden="1" x14ac:dyDescent="0.25">
      <c r="A4376" s="1" t="str">
        <f>IF(COUNTIF('Email-First-Last'!A:A,'09-10-11'!H4376)=1,VLOOKUP($H4376,LookupFirstLast,2),"PROBLEM")</f>
        <v>Talia</v>
      </c>
      <c r="B4376" s="1" t="str">
        <f>VLOOKUP($H4376,LookupFirstLast,3)</f>
        <v>Eyre</v>
      </c>
      <c r="C4376" s="1" t="s">
        <v>861</v>
      </c>
      <c r="D4376" s="1" t="s">
        <v>862</v>
      </c>
      <c r="E4376" s="1" t="s">
        <v>41</v>
      </c>
      <c r="F4376" s="2">
        <v>9</v>
      </c>
      <c r="G4376" s="1" t="s">
        <v>42</v>
      </c>
      <c r="H4376" s="1" t="s">
        <v>43934</v>
      </c>
      <c r="P4376" s="2">
        <v>0</v>
      </c>
      <c r="R4376" s="2">
        <v>0</v>
      </c>
      <c r="T4376" s="2">
        <v>0</v>
      </c>
      <c r="V4376" s="2">
        <v>0</v>
      </c>
      <c r="X4376" s="2">
        <v>0</v>
      </c>
      <c r="Y4376" s="2">
        <v>0</v>
      </c>
      <c r="Z4376" s="2">
        <v>0</v>
      </c>
      <c r="AA4376" s="2">
        <v>0</v>
      </c>
      <c r="AB4376" s="2">
        <v>0</v>
      </c>
      <c r="AC4376" s="2">
        <v>0</v>
      </c>
      <c r="AD4376" s="2">
        <v>0</v>
      </c>
      <c r="AE4376" s="2">
        <v>0</v>
      </c>
      <c r="AF4376" s="2">
        <v>0</v>
      </c>
      <c r="AG4376" s="2">
        <v>0</v>
      </c>
      <c r="AH4376" s="2">
        <v>0</v>
      </c>
      <c r="AI4376" s="2">
        <v>0</v>
      </c>
      <c r="AJ4376" s="2">
        <v>0</v>
      </c>
      <c r="AK4376" s="2">
        <v>0</v>
      </c>
      <c r="AL4376" s="2">
        <v>0</v>
      </c>
      <c r="AM4376" s="2">
        <v>0</v>
      </c>
    </row>
    <row r="4377" spans="1:39" hidden="1" x14ac:dyDescent="0.25">
      <c r="A4377" s="1" t="str">
        <f>IF(COUNTIF('Email-First-Last'!A:A,'09-10-11'!H4377)=1,VLOOKUP($H4377,LookupFirstLast,2),"PROBLEM")</f>
        <v>Talissa</v>
      </c>
      <c r="B4377" s="1" t="str">
        <f>VLOOKUP($H4377,LookupFirstLast,3)</f>
        <v>Raudales</v>
      </c>
      <c r="C4377" s="1" t="s">
        <v>1275</v>
      </c>
      <c r="D4377" s="1" t="s">
        <v>1276</v>
      </c>
      <c r="E4377" s="1" t="s">
        <v>41</v>
      </c>
      <c r="F4377" s="2">
        <v>9</v>
      </c>
      <c r="G4377" s="1" t="s">
        <v>82</v>
      </c>
      <c r="H4377" s="1" t="s">
        <v>1277</v>
      </c>
      <c r="J4377" s="1" t="s">
        <v>55</v>
      </c>
      <c r="O4377" s="1" t="s">
        <v>56</v>
      </c>
      <c r="P4377" s="2">
        <v>0</v>
      </c>
      <c r="R4377" s="2">
        <v>0</v>
      </c>
      <c r="T4377" s="2">
        <v>0</v>
      </c>
      <c r="V4377" s="2">
        <v>0</v>
      </c>
      <c r="X4377" s="2">
        <v>0</v>
      </c>
      <c r="Y4377" s="2">
        <v>0</v>
      </c>
      <c r="Z4377" s="2">
        <v>0</v>
      </c>
      <c r="AA4377" s="2">
        <v>0</v>
      </c>
      <c r="AB4377" s="2">
        <v>0</v>
      </c>
      <c r="AC4377" s="2">
        <v>0</v>
      </c>
      <c r="AD4377" s="2">
        <v>0</v>
      </c>
      <c r="AE4377" s="2">
        <v>0</v>
      </c>
      <c r="AF4377" s="2">
        <v>0</v>
      </c>
      <c r="AG4377" s="2">
        <v>0</v>
      </c>
      <c r="AH4377" s="2">
        <v>0</v>
      </c>
      <c r="AI4377" s="2">
        <v>0</v>
      </c>
      <c r="AJ4377" s="2">
        <v>0</v>
      </c>
      <c r="AK4377" s="2">
        <v>0</v>
      </c>
      <c r="AL4377" s="2">
        <v>0</v>
      </c>
      <c r="AM4377" s="2">
        <v>0</v>
      </c>
    </row>
    <row r="4378" spans="1:39" ht="30" hidden="1" x14ac:dyDescent="0.25">
      <c r="A4378" s="1" t="str">
        <f>IF(COUNTIF('Email-First-Last'!A:A,'09-10-11'!H4378)=1,VLOOKUP($H4378,LookupFirstLast,2),"PROBLEM")</f>
        <v>Tallon</v>
      </c>
      <c r="B4378" s="1" t="str">
        <f>VLOOKUP($H4378,LookupFirstLast,3)</f>
        <v>Torres</v>
      </c>
      <c r="C4378" t="s">
        <v>15821</v>
      </c>
      <c r="D4378" t="s">
        <v>15822</v>
      </c>
      <c r="E4378" t="s">
        <v>41</v>
      </c>
      <c r="F4378" s="6">
        <v>10</v>
      </c>
      <c r="G4378" t="s">
        <v>10637</v>
      </c>
      <c r="H4378" t="s">
        <v>15823</v>
      </c>
      <c r="I4378" s="5" t="s">
        <v>6894</v>
      </c>
      <c r="J4378" t="s">
        <v>53</v>
      </c>
      <c r="K4378" t="s">
        <v>463</v>
      </c>
      <c r="L4378" t="s">
        <v>9082</v>
      </c>
      <c r="M4378" s="5" t="s">
        <v>9510</v>
      </c>
      <c r="N4378" t="s">
        <v>53</v>
      </c>
      <c r="O4378" t="s">
        <v>56</v>
      </c>
      <c r="P4378" s="6">
        <v>0</v>
      </c>
      <c r="R4378" s="6">
        <v>0</v>
      </c>
      <c r="T4378" s="6">
        <v>0</v>
      </c>
      <c r="V4378" s="6">
        <v>0</v>
      </c>
      <c r="X4378" s="6">
        <v>0</v>
      </c>
      <c r="Y4378" s="6">
        <v>0</v>
      </c>
      <c r="Z4378" s="6">
        <v>0</v>
      </c>
      <c r="AA4378" s="6">
        <v>0</v>
      </c>
      <c r="AB4378" s="6">
        <v>0</v>
      </c>
      <c r="AC4378" s="6">
        <v>0</v>
      </c>
      <c r="AD4378" s="6">
        <v>0</v>
      </c>
      <c r="AE4378" s="6">
        <v>0</v>
      </c>
      <c r="AF4378" s="6">
        <v>0</v>
      </c>
      <c r="AG4378" s="6">
        <v>0</v>
      </c>
      <c r="AH4378" s="6">
        <v>0</v>
      </c>
      <c r="AI4378" s="6">
        <v>0</v>
      </c>
      <c r="AJ4378" s="6">
        <v>0</v>
      </c>
      <c r="AK4378" s="6">
        <v>0</v>
      </c>
      <c r="AL4378" s="6">
        <v>0</v>
      </c>
      <c r="AM4378" s="6">
        <v>0</v>
      </c>
    </row>
    <row r="4379" spans="1:39" ht="30" hidden="1" x14ac:dyDescent="0.25">
      <c r="A4379" s="1" t="str">
        <f>IF(COUNTIF('Email-First-Last'!A:A,'09-10-11'!H4379)=1,VLOOKUP($H4379,LookupFirstLast,2),"PROBLEM")</f>
        <v>Tamina</v>
      </c>
      <c r="B4379" t="s">
        <v>20610</v>
      </c>
      <c r="C4379" t="s">
        <v>20611</v>
      </c>
      <c r="D4379" t="s">
        <v>20612</v>
      </c>
      <c r="E4379" t="s">
        <v>41</v>
      </c>
      <c r="F4379" s="6">
        <v>10</v>
      </c>
      <c r="G4379" t="s">
        <v>88</v>
      </c>
      <c r="H4379" t="s">
        <v>20613</v>
      </c>
      <c r="I4379" s="5" t="s">
        <v>7987</v>
      </c>
      <c r="J4379" t="s">
        <v>55</v>
      </c>
      <c r="K4379" t="s">
        <v>76</v>
      </c>
      <c r="L4379" t="s">
        <v>53</v>
      </c>
      <c r="M4379" s="5" t="s">
        <v>322</v>
      </c>
      <c r="N4379" t="s">
        <v>53</v>
      </c>
      <c r="O4379" t="s">
        <v>56</v>
      </c>
      <c r="P4379" s="6">
        <v>7</v>
      </c>
      <c r="Q4379" s="5" t="s">
        <v>20614</v>
      </c>
      <c r="R4379" s="6">
        <v>0</v>
      </c>
      <c r="T4379" s="6">
        <v>0</v>
      </c>
      <c r="V4379" s="6">
        <v>0</v>
      </c>
      <c r="X4379" s="6">
        <v>0</v>
      </c>
      <c r="Y4379" s="6">
        <v>0</v>
      </c>
      <c r="Z4379" s="6">
        <v>0</v>
      </c>
      <c r="AA4379" s="6">
        <v>0</v>
      </c>
      <c r="AB4379" s="6">
        <v>0</v>
      </c>
      <c r="AC4379" s="6">
        <v>0</v>
      </c>
      <c r="AD4379" s="6">
        <v>0</v>
      </c>
      <c r="AE4379" s="6">
        <v>0</v>
      </c>
      <c r="AF4379" s="6">
        <v>0</v>
      </c>
      <c r="AG4379" s="6">
        <v>0</v>
      </c>
      <c r="AH4379" s="6">
        <v>0</v>
      </c>
      <c r="AI4379" s="6">
        <v>0</v>
      </c>
      <c r="AJ4379" s="6">
        <v>0</v>
      </c>
      <c r="AK4379" s="6">
        <v>0</v>
      </c>
      <c r="AL4379" s="6">
        <v>0</v>
      </c>
      <c r="AM4379" s="6">
        <v>4</v>
      </c>
    </row>
    <row r="4380" spans="1:39" hidden="1" x14ac:dyDescent="0.25">
      <c r="A4380" s="1" t="str">
        <f>IF(COUNTIF('Email-First-Last'!A:A,'09-10-11'!H4380)=1,VLOOKUP($H4380,LookupFirstLast,2),"PROBLEM")</f>
        <v>Tamison</v>
      </c>
      <c r="B4380" s="1" t="str">
        <f>VLOOKUP($H4380,LookupFirstLast,3)</f>
        <v>Garza</v>
      </c>
      <c r="C4380" t="s">
        <v>9453</v>
      </c>
      <c r="D4380" t="s">
        <v>9454</v>
      </c>
      <c r="E4380" t="s">
        <v>162</v>
      </c>
      <c r="F4380" s="6">
        <v>11</v>
      </c>
      <c r="G4380" t="s">
        <v>9455</v>
      </c>
      <c r="H4380" t="s">
        <v>9456</v>
      </c>
      <c r="P4380" s="6">
        <v>0</v>
      </c>
      <c r="R4380" s="6">
        <v>0</v>
      </c>
      <c r="T4380" s="6">
        <v>0</v>
      </c>
      <c r="V4380" s="6">
        <v>0</v>
      </c>
      <c r="X4380" s="6">
        <v>0</v>
      </c>
      <c r="Y4380" s="6">
        <v>0</v>
      </c>
      <c r="Z4380" s="6">
        <v>0</v>
      </c>
      <c r="AA4380" s="6">
        <v>0</v>
      </c>
      <c r="AB4380" s="6">
        <v>0</v>
      </c>
      <c r="AC4380" s="6">
        <v>0</v>
      </c>
      <c r="AD4380" s="6">
        <v>0</v>
      </c>
      <c r="AE4380" s="6">
        <v>0</v>
      </c>
      <c r="AF4380" s="6">
        <v>0</v>
      </c>
      <c r="AG4380" s="6">
        <v>0</v>
      </c>
      <c r="AH4380" s="6">
        <v>0</v>
      </c>
      <c r="AI4380" s="6">
        <v>0</v>
      </c>
      <c r="AJ4380" s="6">
        <v>0</v>
      </c>
      <c r="AK4380" s="6">
        <v>0</v>
      </c>
      <c r="AL4380" s="6">
        <v>0</v>
      </c>
      <c r="AM4380" s="6">
        <v>0</v>
      </c>
    </row>
    <row r="4381" spans="1:39" ht="45" hidden="1" x14ac:dyDescent="0.25">
      <c r="A4381" s="1" t="str">
        <f>IF(COUNTIF('Email-First-Last'!A:A,'09-10-11'!H4381)=1,VLOOKUP($H4381,LookupFirstLast,2),"PROBLEM")</f>
        <v>Tania</v>
      </c>
      <c r="B4381" s="1" t="str">
        <f>VLOOKUP($H4381,LookupFirstLast,3)</f>
        <v>Lopez Vazquez</v>
      </c>
      <c r="C4381" s="1" t="s">
        <v>1112</v>
      </c>
      <c r="D4381" s="1" t="s">
        <v>1113</v>
      </c>
      <c r="E4381" s="1" t="s">
        <v>162</v>
      </c>
      <c r="F4381" s="2">
        <v>9</v>
      </c>
      <c r="G4381" s="1" t="s">
        <v>1114</v>
      </c>
      <c r="H4381" s="1" t="s">
        <v>1115</v>
      </c>
      <c r="I4381" s="5" t="s">
        <v>1116</v>
      </c>
      <c r="J4381" s="1" t="s">
        <v>1117</v>
      </c>
      <c r="K4381" s="1" t="s">
        <v>70</v>
      </c>
      <c r="L4381" s="1" t="s">
        <v>1117</v>
      </c>
      <c r="M4381" s="5" t="s">
        <v>1118</v>
      </c>
      <c r="N4381" s="1" t="s">
        <v>1117</v>
      </c>
      <c r="O4381" s="1" t="s">
        <v>56</v>
      </c>
      <c r="P4381" s="2">
        <v>0</v>
      </c>
      <c r="R4381" s="2">
        <v>0</v>
      </c>
      <c r="T4381" s="2">
        <v>0</v>
      </c>
      <c r="V4381" s="2">
        <v>0</v>
      </c>
      <c r="X4381" s="2">
        <v>0</v>
      </c>
      <c r="Y4381" s="2">
        <v>0</v>
      </c>
      <c r="Z4381" s="2">
        <v>0</v>
      </c>
      <c r="AA4381" s="2">
        <v>0</v>
      </c>
      <c r="AB4381" s="2">
        <v>0</v>
      </c>
      <c r="AC4381" s="2">
        <v>0</v>
      </c>
      <c r="AD4381" s="2">
        <v>0</v>
      </c>
      <c r="AE4381" s="2">
        <v>0</v>
      </c>
      <c r="AF4381" s="2">
        <v>0</v>
      </c>
      <c r="AG4381" s="2">
        <v>0</v>
      </c>
      <c r="AH4381" s="2">
        <v>0</v>
      </c>
      <c r="AI4381" s="2">
        <v>0</v>
      </c>
      <c r="AJ4381" s="2">
        <v>0</v>
      </c>
      <c r="AK4381" s="2">
        <v>0</v>
      </c>
      <c r="AL4381" s="2">
        <v>0</v>
      </c>
      <c r="AM4381" s="2">
        <v>0</v>
      </c>
    </row>
    <row r="4382" spans="1:39" hidden="1" x14ac:dyDescent="0.25">
      <c r="A4382" s="1" t="str">
        <f>IF(COUNTIF('Email-First-Last'!A:A,'09-10-11'!H4382)=1,VLOOKUP($H4382,LookupFirstLast,2),"PROBLEM")</f>
        <v>Tania</v>
      </c>
      <c r="B4382" s="1" t="str">
        <f>VLOOKUP($H4382,LookupFirstLast,3)</f>
        <v>Antunez Giles</v>
      </c>
      <c r="C4382" t="s">
        <v>8389</v>
      </c>
      <c r="D4382" t="s">
        <v>8390</v>
      </c>
      <c r="E4382" t="s">
        <v>41</v>
      </c>
      <c r="F4382" s="6">
        <v>11</v>
      </c>
      <c r="G4382" t="s">
        <v>933</v>
      </c>
      <c r="H4382" t="s">
        <v>8391</v>
      </c>
      <c r="O4382" t="s">
        <v>56</v>
      </c>
      <c r="P4382" s="6">
        <v>0</v>
      </c>
      <c r="R4382" s="6">
        <v>0</v>
      </c>
      <c r="T4382" s="6">
        <v>0</v>
      </c>
      <c r="V4382" s="6">
        <v>0</v>
      </c>
      <c r="X4382" s="6">
        <v>0</v>
      </c>
      <c r="Y4382" s="6">
        <v>0</v>
      </c>
      <c r="Z4382" s="6">
        <v>0</v>
      </c>
      <c r="AA4382" s="6">
        <v>0</v>
      </c>
      <c r="AB4382" s="6">
        <v>0</v>
      </c>
      <c r="AC4382" s="6">
        <v>0</v>
      </c>
      <c r="AD4382" s="6">
        <v>0</v>
      </c>
      <c r="AE4382" s="6">
        <v>0</v>
      </c>
      <c r="AF4382" s="6">
        <v>0</v>
      </c>
      <c r="AG4382" s="6">
        <v>0</v>
      </c>
      <c r="AH4382" s="6">
        <v>0</v>
      </c>
      <c r="AI4382" s="6">
        <v>0</v>
      </c>
      <c r="AJ4382" s="6">
        <v>0</v>
      </c>
      <c r="AK4382" s="6">
        <v>0</v>
      </c>
      <c r="AL4382" s="6">
        <v>0</v>
      </c>
      <c r="AM4382" s="6">
        <v>0</v>
      </c>
    </row>
    <row r="4383" spans="1:39" hidden="1" x14ac:dyDescent="0.25">
      <c r="A4383" s="1" t="str">
        <f>IF(COUNTIF('Email-First-Last'!A:A,'09-10-11'!H4383)=1,VLOOKUP($H4383,LookupFirstLast,2),"PROBLEM")</f>
        <v>Tania</v>
      </c>
      <c r="B4383" s="1" t="str">
        <f>VLOOKUP($H4383,LookupFirstLast,3)</f>
        <v>Morfin Birrueta</v>
      </c>
      <c r="C4383" t="s">
        <v>16101</v>
      </c>
      <c r="D4383" t="s">
        <v>16102</v>
      </c>
      <c r="E4383" t="s">
        <v>41</v>
      </c>
      <c r="F4383" s="6">
        <v>10</v>
      </c>
      <c r="G4383" t="s">
        <v>185</v>
      </c>
      <c r="H4383" t="s">
        <v>16103</v>
      </c>
      <c r="O4383" t="s">
        <v>56</v>
      </c>
      <c r="P4383" s="6">
        <v>0</v>
      </c>
      <c r="R4383" s="6">
        <v>0</v>
      </c>
      <c r="T4383" s="6">
        <v>0</v>
      </c>
      <c r="V4383" s="6">
        <v>0</v>
      </c>
      <c r="X4383" s="6">
        <v>0</v>
      </c>
      <c r="Y4383" s="6">
        <v>0</v>
      </c>
      <c r="Z4383" s="6">
        <v>0</v>
      </c>
      <c r="AA4383" s="6">
        <v>0</v>
      </c>
      <c r="AB4383" s="6">
        <v>0</v>
      </c>
      <c r="AC4383" s="6">
        <v>0</v>
      </c>
      <c r="AD4383" s="6">
        <v>0</v>
      </c>
      <c r="AE4383" s="6">
        <v>0</v>
      </c>
      <c r="AF4383" s="6">
        <v>0</v>
      </c>
      <c r="AG4383" s="6">
        <v>0</v>
      </c>
      <c r="AH4383" s="6">
        <v>0</v>
      </c>
      <c r="AI4383" s="6">
        <v>0</v>
      </c>
      <c r="AJ4383" s="6">
        <v>0</v>
      </c>
      <c r="AK4383" s="6">
        <v>0</v>
      </c>
      <c r="AL4383" s="6">
        <v>0</v>
      </c>
      <c r="AM4383" s="6">
        <v>0</v>
      </c>
    </row>
    <row r="4384" spans="1:39" ht="30" hidden="1" x14ac:dyDescent="0.25">
      <c r="A4384" s="1" t="str">
        <f>IF(COUNTIF('Email-First-Last'!A:A,'09-10-11'!H4384)=1,VLOOKUP($H4384,LookupFirstLast,2),"PROBLEM")</f>
        <v>Tania</v>
      </c>
      <c r="B4384" s="1" t="s">
        <v>7405</v>
      </c>
      <c r="C4384" s="1" t="s">
        <v>7406</v>
      </c>
      <c r="D4384" s="1" t="s">
        <v>7407</v>
      </c>
      <c r="E4384" s="1" t="s">
        <v>2155</v>
      </c>
      <c r="F4384" s="2">
        <v>9</v>
      </c>
      <c r="G4384" s="1" t="s">
        <v>2389</v>
      </c>
      <c r="H4384" s="1" t="s">
        <v>7408</v>
      </c>
      <c r="I4384" s="5" t="s">
        <v>5807</v>
      </c>
      <c r="J4384" s="1" t="s">
        <v>1442</v>
      </c>
      <c r="K4384" s="1" t="s">
        <v>196</v>
      </c>
      <c r="L4384" s="1" t="s">
        <v>1442</v>
      </c>
      <c r="M4384" s="5" t="s">
        <v>2942</v>
      </c>
      <c r="N4384" s="1" t="s">
        <v>1442</v>
      </c>
      <c r="O4384" s="1" t="s">
        <v>56</v>
      </c>
      <c r="P4384" s="2">
        <v>0</v>
      </c>
      <c r="R4384" s="2">
        <v>0</v>
      </c>
      <c r="T4384" s="2">
        <v>0</v>
      </c>
      <c r="V4384" s="2">
        <v>0</v>
      </c>
      <c r="X4384" s="2">
        <v>0</v>
      </c>
      <c r="Y4384" s="2">
        <v>0</v>
      </c>
      <c r="Z4384" s="2">
        <v>0</v>
      </c>
      <c r="AA4384" s="2">
        <v>0</v>
      </c>
      <c r="AB4384" s="2">
        <v>0</v>
      </c>
      <c r="AC4384" s="2">
        <v>0</v>
      </c>
      <c r="AD4384" s="2">
        <v>0</v>
      </c>
      <c r="AE4384" s="2">
        <v>0</v>
      </c>
      <c r="AF4384" s="2">
        <v>0</v>
      </c>
      <c r="AG4384" s="2">
        <v>0</v>
      </c>
      <c r="AH4384" s="2">
        <v>0</v>
      </c>
      <c r="AI4384" s="2">
        <v>0</v>
      </c>
      <c r="AJ4384" s="2">
        <v>0</v>
      </c>
      <c r="AK4384" s="2">
        <v>0</v>
      </c>
      <c r="AL4384" s="2">
        <v>0</v>
      </c>
      <c r="AM4384" s="2">
        <v>0</v>
      </c>
    </row>
    <row r="4385" spans="1:39" ht="30" hidden="1" x14ac:dyDescent="0.25">
      <c r="A4385" s="1" t="str">
        <f>IF(COUNTIF('Email-First-Last'!A:A,'09-10-11'!H4385)=1,VLOOKUP($H4385,LookupFirstLast,2),"PROBLEM")</f>
        <v>Tania</v>
      </c>
      <c r="B4385" t="s">
        <v>14224</v>
      </c>
      <c r="C4385" t="s">
        <v>14225</v>
      </c>
      <c r="D4385" t="s">
        <v>14226</v>
      </c>
      <c r="E4385" t="s">
        <v>2155</v>
      </c>
      <c r="F4385" s="6">
        <v>11</v>
      </c>
      <c r="G4385" t="s">
        <v>4938</v>
      </c>
      <c r="H4385" t="s">
        <v>14227</v>
      </c>
      <c r="I4385" s="5" t="s">
        <v>3274</v>
      </c>
      <c r="J4385" t="s">
        <v>11049</v>
      </c>
      <c r="M4385" s="5" t="s">
        <v>249</v>
      </c>
      <c r="N4385" t="s">
        <v>11006</v>
      </c>
      <c r="O4385" t="s">
        <v>56</v>
      </c>
      <c r="P4385" s="6">
        <v>4</v>
      </c>
      <c r="Q4385" s="5" t="s">
        <v>14228</v>
      </c>
      <c r="R4385" s="6">
        <v>0</v>
      </c>
      <c r="T4385" s="6">
        <v>0</v>
      </c>
      <c r="V4385" s="6">
        <v>0</v>
      </c>
      <c r="X4385" s="6">
        <v>1</v>
      </c>
      <c r="Y4385" s="6">
        <v>0</v>
      </c>
      <c r="Z4385" s="6">
        <v>1</v>
      </c>
      <c r="AA4385" s="6">
        <v>0</v>
      </c>
      <c r="AB4385" s="6">
        <v>0</v>
      </c>
      <c r="AC4385" s="6">
        <v>0</v>
      </c>
      <c r="AD4385" s="6">
        <v>0</v>
      </c>
      <c r="AE4385" s="6">
        <v>0</v>
      </c>
      <c r="AF4385" s="6">
        <v>0</v>
      </c>
      <c r="AG4385" s="6">
        <v>0</v>
      </c>
      <c r="AH4385" s="6">
        <v>0</v>
      </c>
      <c r="AI4385" s="6">
        <v>0</v>
      </c>
      <c r="AJ4385" s="6">
        <v>0</v>
      </c>
      <c r="AK4385" s="6">
        <v>0</v>
      </c>
      <c r="AL4385" s="6">
        <v>0</v>
      </c>
      <c r="AM4385" s="6">
        <v>1</v>
      </c>
    </row>
    <row r="4386" spans="1:39" hidden="1" x14ac:dyDescent="0.25">
      <c r="A4386" s="1" t="str">
        <f>IF(COUNTIF('Email-First-Last'!A:A,'09-10-11'!H4386)=1,VLOOKUP($H4386,LookupFirstLast,2),"PROBLEM")</f>
        <v>Tania</v>
      </c>
      <c r="B4386" t="s">
        <v>2229</v>
      </c>
      <c r="C4386" t="s">
        <v>20615</v>
      </c>
      <c r="D4386" t="s">
        <v>20616</v>
      </c>
      <c r="E4386" t="s">
        <v>2155</v>
      </c>
      <c r="F4386" s="6">
        <v>10</v>
      </c>
      <c r="G4386" t="s">
        <v>3773</v>
      </c>
      <c r="H4386" t="s">
        <v>20617</v>
      </c>
      <c r="O4386" t="s">
        <v>56</v>
      </c>
      <c r="P4386" s="6">
        <v>0</v>
      </c>
      <c r="R4386" s="6">
        <v>0</v>
      </c>
      <c r="T4386" s="6">
        <v>0</v>
      </c>
      <c r="V4386" s="6">
        <v>0</v>
      </c>
      <c r="X4386" s="6">
        <v>0</v>
      </c>
      <c r="Y4386" s="6">
        <v>0</v>
      </c>
      <c r="Z4386" s="6">
        <v>0</v>
      </c>
      <c r="AA4386" s="6">
        <v>0</v>
      </c>
      <c r="AB4386" s="6">
        <v>0</v>
      </c>
      <c r="AC4386" s="6">
        <v>0</v>
      </c>
      <c r="AD4386" s="6">
        <v>0</v>
      </c>
      <c r="AE4386" s="6">
        <v>0</v>
      </c>
      <c r="AF4386" s="6">
        <v>0</v>
      </c>
      <c r="AG4386" s="6">
        <v>0</v>
      </c>
      <c r="AH4386" s="6">
        <v>0</v>
      </c>
      <c r="AI4386" s="6">
        <v>0</v>
      </c>
      <c r="AJ4386" s="6">
        <v>0</v>
      </c>
      <c r="AK4386" s="6">
        <v>0</v>
      </c>
      <c r="AL4386" s="6">
        <v>0</v>
      </c>
      <c r="AM4386" s="6">
        <v>0</v>
      </c>
    </row>
    <row r="4387" spans="1:39" ht="30" hidden="1" x14ac:dyDescent="0.25">
      <c r="A4387" s="1" t="str">
        <f>IF(COUNTIF('Email-First-Last'!A:A,'09-10-11'!H4387)=1,VLOOKUP($H4387,LookupFirstLast,2),"PROBLEM")</f>
        <v>Tanner</v>
      </c>
      <c r="B4387" s="1" t="s">
        <v>7410</v>
      </c>
      <c r="C4387" s="1" t="s">
        <v>7411</v>
      </c>
      <c r="D4387" s="1" t="s">
        <v>7412</v>
      </c>
      <c r="E4387" s="1" t="s">
        <v>2155</v>
      </c>
      <c r="F4387" s="2">
        <v>9</v>
      </c>
      <c r="G4387" s="1" t="s">
        <v>2243</v>
      </c>
      <c r="H4387" s="1" t="s">
        <v>7413</v>
      </c>
      <c r="I4387" s="5" t="s">
        <v>158</v>
      </c>
      <c r="J4387" s="1" t="s">
        <v>1442</v>
      </c>
      <c r="K4387" s="1" t="s">
        <v>153</v>
      </c>
      <c r="L4387" s="1" t="s">
        <v>1442</v>
      </c>
      <c r="M4387" s="5" t="s">
        <v>271</v>
      </c>
      <c r="N4387" s="1" t="s">
        <v>1442</v>
      </c>
      <c r="O4387" s="1" t="s">
        <v>56</v>
      </c>
      <c r="P4387" s="2">
        <v>0</v>
      </c>
      <c r="R4387" s="2">
        <v>0</v>
      </c>
      <c r="T4387" s="2">
        <v>0</v>
      </c>
      <c r="V4387" s="2">
        <v>0</v>
      </c>
      <c r="X4387" s="2">
        <v>0</v>
      </c>
      <c r="Y4387" s="2">
        <v>0</v>
      </c>
      <c r="Z4387" s="2">
        <v>0</v>
      </c>
      <c r="AA4387" s="2">
        <v>0</v>
      </c>
      <c r="AB4387" s="2">
        <v>0</v>
      </c>
      <c r="AC4387" s="2">
        <v>0</v>
      </c>
      <c r="AD4387" s="2">
        <v>0</v>
      </c>
      <c r="AE4387" s="2">
        <v>0</v>
      </c>
      <c r="AF4387" s="2">
        <v>0</v>
      </c>
      <c r="AG4387" s="2">
        <v>0</v>
      </c>
      <c r="AH4387" s="2">
        <v>0</v>
      </c>
      <c r="AI4387" s="2">
        <v>0</v>
      </c>
      <c r="AJ4387" s="2">
        <v>0</v>
      </c>
      <c r="AK4387" s="2">
        <v>0</v>
      </c>
      <c r="AL4387" s="2">
        <v>0</v>
      </c>
      <c r="AM4387" s="2">
        <v>0</v>
      </c>
    </row>
    <row r="4388" spans="1:39" ht="30" hidden="1" x14ac:dyDescent="0.25">
      <c r="A4388" s="1" t="str">
        <f>IF(COUNTIF('Email-First-Last'!A:A,'09-10-11'!H4388)=1,VLOOKUP($H4388,LookupFirstLast,2),"PROBLEM")</f>
        <v>Tannin</v>
      </c>
      <c r="B4388" s="1" t="str">
        <f>VLOOKUP($H4388,LookupFirstLast,3)</f>
        <v>Boleware</v>
      </c>
      <c r="C4388" t="s">
        <v>9448</v>
      </c>
      <c r="D4388" t="s">
        <v>9449</v>
      </c>
      <c r="E4388" t="s">
        <v>41</v>
      </c>
      <c r="F4388" s="6">
        <v>11</v>
      </c>
      <c r="G4388" t="s">
        <v>307</v>
      </c>
      <c r="H4388" t="s">
        <v>9450</v>
      </c>
      <c r="I4388" s="5" t="s">
        <v>9451</v>
      </c>
      <c r="J4388" t="s">
        <v>8052</v>
      </c>
      <c r="K4388" t="s">
        <v>205</v>
      </c>
      <c r="L4388" t="s">
        <v>7859</v>
      </c>
      <c r="M4388" s="5" t="s">
        <v>9452</v>
      </c>
      <c r="N4388" t="s">
        <v>7859</v>
      </c>
      <c r="O4388" t="s">
        <v>56</v>
      </c>
      <c r="P4388" s="6">
        <v>1</v>
      </c>
      <c r="Q4388" s="5" t="s">
        <v>4507</v>
      </c>
      <c r="R4388" s="6">
        <v>0</v>
      </c>
      <c r="T4388" s="6">
        <v>0</v>
      </c>
      <c r="V4388" s="6">
        <v>0</v>
      </c>
      <c r="X4388" s="6">
        <v>0</v>
      </c>
      <c r="Y4388" s="6">
        <v>0</v>
      </c>
      <c r="Z4388" s="6">
        <v>0</v>
      </c>
      <c r="AA4388" s="6">
        <v>0</v>
      </c>
      <c r="AB4388" s="6">
        <v>0</v>
      </c>
      <c r="AC4388" s="6">
        <v>0</v>
      </c>
      <c r="AD4388" s="6">
        <v>0</v>
      </c>
      <c r="AE4388" s="6">
        <v>0</v>
      </c>
      <c r="AF4388" s="6">
        <v>0</v>
      </c>
      <c r="AG4388" s="6">
        <v>0</v>
      </c>
      <c r="AH4388" s="6">
        <v>0</v>
      </c>
      <c r="AI4388" s="6">
        <v>0</v>
      </c>
      <c r="AJ4388" s="6">
        <v>0</v>
      </c>
      <c r="AK4388" s="6">
        <v>0</v>
      </c>
      <c r="AL4388" s="6">
        <v>0</v>
      </c>
      <c r="AM4388" s="6">
        <v>0</v>
      </c>
    </row>
    <row r="4389" spans="1:39" ht="45" hidden="1" x14ac:dyDescent="0.25">
      <c r="A4389" s="1" t="str">
        <f>IF(COUNTIF('Email-First-Last'!A:A,'09-10-11'!H4389)=1,VLOOKUP($H4389,LookupFirstLast,2),"PROBLEM")</f>
        <v>Tanya</v>
      </c>
      <c r="B4389" s="1" t="s">
        <v>7415</v>
      </c>
      <c r="C4389" s="1" t="s">
        <v>7416</v>
      </c>
      <c r="D4389" s="1" t="s">
        <v>7417</v>
      </c>
      <c r="E4389" s="1" t="s">
        <v>41</v>
      </c>
      <c r="F4389" s="2">
        <v>9</v>
      </c>
      <c r="G4389" s="1" t="s">
        <v>82</v>
      </c>
      <c r="H4389" s="1" t="s">
        <v>7418</v>
      </c>
      <c r="I4389" s="5" t="s">
        <v>7419</v>
      </c>
      <c r="J4389" s="1" t="s">
        <v>53</v>
      </c>
      <c r="K4389" s="1" t="s">
        <v>153</v>
      </c>
      <c r="L4389" s="1" t="s">
        <v>55</v>
      </c>
      <c r="O4389" s="1" t="s">
        <v>56</v>
      </c>
      <c r="P4389" s="2">
        <v>12</v>
      </c>
      <c r="Q4389" s="5" t="s">
        <v>7420</v>
      </c>
      <c r="R4389" s="2">
        <v>0</v>
      </c>
      <c r="T4389" s="2">
        <v>0</v>
      </c>
      <c r="V4389" s="2">
        <v>0</v>
      </c>
      <c r="X4389" s="2">
        <v>0</v>
      </c>
      <c r="Y4389" s="2">
        <v>0</v>
      </c>
      <c r="Z4389" s="2">
        <v>0</v>
      </c>
      <c r="AA4389" s="2">
        <v>0</v>
      </c>
      <c r="AB4389" s="2">
        <v>0</v>
      </c>
      <c r="AC4389" s="2">
        <v>0</v>
      </c>
      <c r="AD4389" s="2">
        <v>0</v>
      </c>
      <c r="AE4389" s="2">
        <v>0</v>
      </c>
      <c r="AF4389" s="2">
        <v>0</v>
      </c>
      <c r="AG4389" s="2">
        <v>0</v>
      </c>
      <c r="AH4389" s="2">
        <v>0</v>
      </c>
      <c r="AI4389" s="2">
        <v>0</v>
      </c>
      <c r="AJ4389" s="2">
        <v>0</v>
      </c>
      <c r="AK4389" s="2">
        <v>0</v>
      </c>
      <c r="AL4389" s="2">
        <v>0</v>
      </c>
      <c r="AM4389" s="2">
        <v>0</v>
      </c>
    </row>
    <row r="4390" spans="1:39" hidden="1" x14ac:dyDescent="0.25">
      <c r="A4390" s="1" t="str">
        <f>IF(COUNTIF('Email-First-Last'!A:A,'09-10-11'!H4390)=1,VLOOKUP($H4390,LookupFirstLast,2),"PROBLEM")</f>
        <v>Taron</v>
      </c>
      <c r="B4390" s="1" t="str">
        <f>VLOOKUP($H4390,LookupFirstLast,3)</f>
        <v>Shumway</v>
      </c>
      <c r="C4390" t="s">
        <v>9067</v>
      </c>
      <c r="D4390" t="s">
        <v>9068</v>
      </c>
      <c r="E4390" t="s">
        <v>41</v>
      </c>
      <c r="F4390" s="6">
        <v>11</v>
      </c>
      <c r="G4390" t="s">
        <v>9007</v>
      </c>
      <c r="H4390" t="s">
        <v>9069</v>
      </c>
      <c r="P4390" s="6">
        <v>0</v>
      </c>
      <c r="R4390" s="6">
        <v>0</v>
      </c>
      <c r="T4390" s="6">
        <v>0</v>
      </c>
      <c r="V4390" s="6">
        <v>0</v>
      </c>
      <c r="X4390" s="6">
        <v>0</v>
      </c>
      <c r="Y4390" s="6">
        <v>0</v>
      </c>
      <c r="Z4390" s="6">
        <v>0</v>
      </c>
      <c r="AA4390" s="6">
        <v>0</v>
      </c>
      <c r="AB4390" s="6">
        <v>0</v>
      </c>
      <c r="AC4390" s="6">
        <v>0</v>
      </c>
      <c r="AD4390" s="6">
        <v>0</v>
      </c>
      <c r="AE4390" s="6">
        <v>0</v>
      </c>
      <c r="AF4390" s="6">
        <v>0</v>
      </c>
      <c r="AG4390" s="6">
        <v>0</v>
      </c>
      <c r="AH4390" s="6">
        <v>0</v>
      </c>
      <c r="AI4390" s="6">
        <v>0</v>
      </c>
      <c r="AJ4390" s="6">
        <v>0</v>
      </c>
      <c r="AK4390" s="6">
        <v>0</v>
      </c>
      <c r="AL4390" s="6">
        <v>0</v>
      </c>
      <c r="AM4390" s="6">
        <v>0</v>
      </c>
    </row>
    <row r="4391" spans="1:39" ht="30" hidden="1" x14ac:dyDescent="0.25">
      <c r="A4391" s="1" t="str">
        <f>IF(COUNTIF('Email-First-Last'!A:A,'09-10-11'!H4391)=1,VLOOKUP($H4391,LookupFirstLast,2),"PROBLEM")</f>
        <v>Tarrance</v>
      </c>
      <c r="B4391" s="1" t="str">
        <f>VLOOKUP($H4391,LookupFirstLast,3)</f>
        <v>Cobb</v>
      </c>
      <c r="C4391" t="s">
        <v>9574</v>
      </c>
      <c r="D4391" t="s">
        <v>9575</v>
      </c>
      <c r="E4391" t="s">
        <v>41</v>
      </c>
      <c r="F4391" s="6">
        <v>11</v>
      </c>
      <c r="H4391" t="s">
        <v>9576</v>
      </c>
      <c r="I4391" s="5" t="s">
        <v>9577</v>
      </c>
      <c r="J4391" t="s">
        <v>7859</v>
      </c>
      <c r="K4391" t="s">
        <v>196</v>
      </c>
      <c r="L4391" t="s">
        <v>7859</v>
      </c>
      <c r="M4391" s="5" t="s">
        <v>635</v>
      </c>
      <c r="N4391" t="s">
        <v>7859</v>
      </c>
      <c r="O4391" t="s">
        <v>56</v>
      </c>
      <c r="P4391" s="6">
        <v>0</v>
      </c>
      <c r="R4391" s="6">
        <v>0</v>
      </c>
      <c r="T4391" s="6">
        <v>0</v>
      </c>
      <c r="V4391" s="6">
        <v>0</v>
      </c>
      <c r="X4391" s="6">
        <v>0</v>
      </c>
      <c r="Y4391" s="6">
        <v>0</v>
      </c>
      <c r="Z4391" s="6">
        <v>0</v>
      </c>
      <c r="AA4391" s="6">
        <v>0</v>
      </c>
      <c r="AB4391" s="6">
        <v>0</v>
      </c>
      <c r="AC4391" s="6">
        <v>0</v>
      </c>
      <c r="AD4391" s="6">
        <v>0</v>
      </c>
      <c r="AE4391" s="6">
        <v>0</v>
      </c>
      <c r="AF4391" s="6">
        <v>0</v>
      </c>
      <c r="AG4391" s="6">
        <v>0</v>
      </c>
      <c r="AH4391" s="6">
        <v>0</v>
      </c>
      <c r="AI4391" s="6">
        <v>0</v>
      </c>
      <c r="AJ4391" s="6">
        <v>0</v>
      </c>
      <c r="AK4391" s="6">
        <v>0</v>
      </c>
      <c r="AL4391" s="6">
        <v>0</v>
      </c>
      <c r="AM4391" s="6">
        <v>0</v>
      </c>
    </row>
    <row r="4392" spans="1:39" hidden="1" x14ac:dyDescent="0.25">
      <c r="A4392" s="1" t="str">
        <f>IF(COUNTIF('Email-First-Last'!A:A,'09-10-11'!H4392)=1,VLOOKUP($H4392,LookupFirstLast,2),"PROBLEM")</f>
        <v>Taryn</v>
      </c>
      <c r="B4392" s="1" t="str">
        <f>VLOOKUP($H4392,LookupFirstLast,3)</f>
        <v>Rhoads</v>
      </c>
      <c r="C4392" s="1" t="s">
        <v>588</v>
      </c>
      <c r="D4392" s="1" t="s">
        <v>589</v>
      </c>
      <c r="E4392" s="1" t="s">
        <v>41</v>
      </c>
      <c r="F4392" s="2">
        <v>9</v>
      </c>
      <c r="G4392" s="1" t="s">
        <v>590</v>
      </c>
      <c r="H4392" s="1" t="s">
        <v>591</v>
      </c>
      <c r="I4392" s="5" t="s">
        <v>509</v>
      </c>
      <c r="J4392" s="1" t="s">
        <v>53</v>
      </c>
      <c r="K4392" s="1" t="s">
        <v>153</v>
      </c>
      <c r="L4392" s="1" t="s">
        <v>55</v>
      </c>
      <c r="O4392" s="1" t="s">
        <v>56</v>
      </c>
      <c r="P4392" s="2">
        <v>0</v>
      </c>
      <c r="R4392" s="2">
        <v>0</v>
      </c>
      <c r="T4392" s="2">
        <v>0</v>
      </c>
      <c r="V4392" s="2">
        <v>0</v>
      </c>
      <c r="X4392" s="2">
        <v>0</v>
      </c>
      <c r="Y4392" s="2">
        <v>0</v>
      </c>
      <c r="Z4392" s="2">
        <v>0</v>
      </c>
      <c r="AA4392" s="2">
        <v>0</v>
      </c>
      <c r="AB4392" s="2">
        <v>0</v>
      </c>
      <c r="AC4392" s="2">
        <v>0</v>
      </c>
      <c r="AD4392" s="2">
        <v>0</v>
      </c>
      <c r="AE4392" s="2">
        <v>0</v>
      </c>
      <c r="AF4392" s="2">
        <v>0</v>
      </c>
      <c r="AG4392" s="2">
        <v>0</v>
      </c>
      <c r="AH4392" s="2">
        <v>0</v>
      </c>
      <c r="AI4392" s="2">
        <v>0</v>
      </c>
      <c r="AJ4392" s="2">
        <v>0</v>
      </c>
      <c r="AK4392" s="2">
        <v>0</v>
      </c>
      <c r="AL4392" s="2">
        <v>0</v>
      </c>
      <c r="AM4392" s="2">
        <v>0</v>
      </c>
    </row>
    <row r="4393" spans="1:39" hidden="1" x14ac:dyDescent="0.25">
      <c r="A4393" s="1" t="str">
        <f>IF(COUNTIF('Email-First-Last'!A:A,'09-10-11'!H4393)=1,VLOOKUP($H4393,LookupFirstLast,2),"PROBLEM")</f>
        <v>T'Asya</v>
      </c>
      <c r="B4393" t="s">
        <v>14230</v>
      </c>
      <c r="C4393" t="s">
        <v>14231</v>
      </c>
      <c r="D4393" t="s">
        <v>14232</v>
      </c>
      <c r="E4393" t="s">
        <v>162</v>
      </c>
      <c r="F4393" s="6">
        <v>11</v>
      </c>
      <c r="G4393" t="s">
        <v>1129</v>
      </c>
      <c r="H4393" t="s">
        <v>14233</v>
      </c>
      <c r="P4393" s="6">
        <v>0</v>
      </c>
      <c r="R4393" s="6">
        <v>0</v>
      </c>
      <c r="T4393" s="6">
        <v>0</v>
      </c>
      <c r="V4393" s="6">
        <v>0</v>
      </c>
      <c r="X4393" s="6">
        <v>0</v>
      </c>
      <c r="Y4393" s="6">
        <v>0</v>
      </c>
      <c r="Z4393" s="6">
        <v>0</v>
      </c>
      <c r="AA4393" s="6">
        <v>0</v>
      </c>
      <c r="AB4393" s="6">
        <v>0</v>
      </c>
      <c r="AC4393" s="6">
        <v>0</v>
      </c>
      <c r="AD4393" s="6">
        <v>0</v>
      </c>
      <c r="AE4393" s="6">
        <v>0</v>
      </c>
      <c r="AF4393" s="6">
        <v>0</v>
      </c>
      <c r="AG4393" s="6">
        <v>0</v>
      </c>
      <c r="AH4393" s="6">
        <v>0</v>
      </c>
      <c r="AI4393" s="6">
        <v>0</v>
      </c>
      <c r="AJ4393" s="6">
        <v>0</v>
      </c>
      <c r="AK4393" s="6">
        <v>0</v>
      </c>
      <c r="AL4393" s="6">
        <v>0</v>
      </c>
      <c r="AM4393" s="6">
        <v>0</v>
      </c>
    </row>
    <row r="4394" spans="1:39" ht="30" hidden="1" x14ac:dyDescent="0.25">
      <c r="A4394" s="1" t="str">
        <f>IF(COUNTIF('Email-First-Last'!A:A,'09-10-11'!H4394)=1,VLOOKUP($H4394,LookupFirstLast,2),"PROBLEM")</f>
        <v>Tate</v>
      </c>
      <c r="B4394" s="1" t="str">
        <f>VLOOKUP($H4394,LookupFirstLast,3)</f>
        <v>Tanninen</v>
      </c>
      <c r="C4394" t="s">
        <v>16677</v>
      </c>
      <c r="D4394" t="s">
        <v>16678</v>
      </c>
      <c r="E4394" t="s">
        <v>41</v>
      </c>
      <c r="F4394" s="6">
        <v>10</v>
      </c>
      <c r="G4394" t="s">
        <v>123</v>
      </c>
      <c r="H4394" t="s">
        <v>16679</v>
      </c>
      <c r="I4394" s="5" t="s">
        <v>1834</v>
      </c>
      <c r="J4394" t="s">
        <v>7853</v>
      </c>
      <c r="K4394" t="s">
        <v>120</v>
      </c>
      <c r="L4394" t="s">
        <v>7853</v>
      </c>
      <c r="M4394" s="5" t="s">
        <v>929</v>
      </c>
      <c r="N4394" t="s">
        <v>7853</v>
      </c>
      <c r="O4394" t="s">
        <v>56</v>
      </c>
      <c r="P4394" s="6">
        <v>1</v>
      </c>
      <c r="Q4394" s="5" t="s">
        <v>3029</v>
      </c>
      <c r="R4394" s="6">
        <v>0</v>
      </c>
      <c r="T4394" s="6">
        <v>0</v>
      </c>
      <c r="V4394" s="6">
        <v>0</v>
      </c>
      <c r="X4394" s="6">
        <v>0</v>
      </c>
      <c r="Y4394" s="6">
        <v>0</v>
      </c>
      <c r="Z4394" s="6">
        <v>0</v>
      </c>
      <c r="AA4394" s="6">
        <v>0</v>
      </c>
      <c r="AB4394" s="6">
        <v>0</v>
      </c>
      <c r="AC4394" s="6">
        <v>0</v>
      </c>
      <c r="AD4394" s="6">
        <v>0</v>
      </c>
      <c r="AE4394" s="6">
        <v>0</v>
      </c>
      <c r="AF4394" s="6">
        <v>0</v>
      </c>
      <c r="AG4394" s="6">
        <v>0</v>
      </c>
      <c r="AH4394" s="6">
        <v>0</v>
      </c>
      <c r="AI4394" s="6">
        <v>0</v>
      </c>
      <c r="AJ4394" s="6">
        <v>0</v>
      </c>
      <c r="AK4394" s="6">
        <v>0</v>
      </c>
      <c r="AL4394" s="6">
        <v>0</v>
      </c>
      <c r="AM4394" s="6">
        <v>1</v>
      </c>
    </row>
    <row r="4395" spans="1:39" hidden="1" x14ac:dyDescent="0.25">
      <c r="A4395" s="1" t="str">
        <f>IF(COUNTIF('Email-First-Last'!A:A,'09-10-11'!H4395)=1,VLOOKUP($H4395,LookupFirstLast,2),"PROBLEM")</f>
        <v>Tateum</v>
      </c>
      <c r="B4395" s="1" t="str">
        <f>VLOOKUP($H4395,LookupFirstLast,3)</f>
        <v>Napier</v>
      </c>
      <c r="C4395" t="s">
        <v>10435</v>
      </c>
      <c r="D4395" t="s">
        <v>10436</v>
      </c>
      <c r="E4395" t="s">
        <v>41</v>
      </c>
      <c r="F4395" s="6">
        <v>11</v>
      </c>
      <c r="G4395" t="s">
        <v>7955</v>
      </c>
      <c r="H4395" t="s">
        <v>10437</v>
      </c>
      <c r="I4395" s="5" t="s">
        <v>1824</v>
      </c>
      <c r="J4395" t="s">
        <v>55</v>
      </c>
      <c r="O4395" t="s">
        <v>56</v>
      </c>
      <c r="P4395" s="6">
        <v>3</v>
      </c>
      <c r="Q4395" s="5" t="s">
        <v>10438</v>
      </c>
      <c r="R4395" s="6">
        <v>0</v>
      </c>
      <c r="T4395" s="6">
        <v>2</v>
      </c>
      <c r="U4395" t="s">
        <v>10439</v>
      </c>
      <c r="V4395" s="6">
        <v>0</v>
      </c>
      <c r="X4395" s="6">
        <v>0</v>
      </c>
      <c r="Y4395" s="6">
        <v>0</v>
      </c>
      <c r="Z4395" s="6">
        <v>0</v>
      </c>
      <c r="AA4395" s="6">
        <v>0</v>
      </c>
      <c r="AB4395" s="6">
        <v>0</v>
      </c>
      <c r="AC4395" s="6">
        <v>0</v>
      </c>
      <c r="AD4395" s="6">
        <v>0</v>
      </c>
      <c r="AE4395" s="6">
        <v>0</v>
      </c>
      <c r="AF4395" s="6">
        <v>0</v>
      </c>
      <c r="AG4395" s="6">
        <v>0</v>
      </c>
      <c r="AH4395" s="6">
        <v>0</v>
      </c>
      <c r="AI4395" s="6">
        <v>0</v>
      </c>
      <c r="AJ4395" s="6">
        <v>0</v>
      </c>
      <c r="AK4395" s="6">
        <v>0</v>
      </c>
      <c r="AL4395" s="6">
        <v>0</v>
      </c>
      <c r="AM4395" s="6">
        <v>1</v>
      </c>
    </row>
    <row r="4396" spans="1:39" hidden="1" x14ac:dyDescent="0.25">
      <c r="A4396" s="1" t="str">
        <f>IF(COUNTIF('Email-First-Last'!A:A,'09-10-11'!H4396)=1,VLOOKUP($H4396,LookupFirstLast,2),"PROBLEM")</f>
        <v>Tatiana</v>
      </c>
      <c r="B4396" s="1" t="s">
        <v>3161</v>
      </c>
      <c r="C4396" s="1" t="s">
        <v>7422</v>
      </c>
      <c r="D4396" s="1" t="s">
        <v>7423</v>
      </c>
      <c r="E4396" s="1" t="s">
        <v>2155</v>
      </c>
      <c r="F4396" s="2">
        <v>9</v>
      </c>
      <c r="G4396" s="1" t="s">
        <v>2915</v>
      </c>
      <c r="H4396" s="1" t="s">
        <v>7424</v>
      </c>
      <c r="I4396" s="5" t="s">
        <v>7425</v>
      </c>
      <c r="J4396" s="1" t="s">
        <v>2158</v>
      </c>
      <c r="O4396" s="1" t="s">
        <v>56</v>
      </c>
      <c r="P4396" s="2">
        <v>0</v>
      </c>
      <c r="R4396" s="2">
        <v>0</v>
      </c>
      <c r="T4396" s="2">
        <v>0</v>
      </c>
      <c r="V4396" s="2">
        <v>0</v>
      </c>
      <c r="X4396" s="2">
        <v>0</v>
      </c>
      <c r="Y4396" s="2">
        <v>0</v>
      </c>
      <c r="Z4396" s="2">
        <v>0</v>
      </c>
      <c r="AA4396" s="2">
        <v>0</v>
      </c>
      <c r="AB4396" s="2">
        <v>0</v>
      </c>
      <c r="AC4396" s="2">
        <v>0</v>
      </c>
      <c r="AD4396" s="2">
        <v>0</v>
      </c>
      <c r="AE4396" s="2">
        <v>0</v>
      </c>
      <c r="AF4396" s="2">
        <v>0</v>
      </c>
      <c r="AG4396" s="2">
        <v>0</v>
      </c>
      <c r="AH4396" s="2">
        <v>0</v>
      </c>
      <c r="AI4396" s="2">
        <v>0</v>
      </c>
      <c r="AJ4396" s="2">
        <v>0</v>
      </c>
      <c r="AK4396" s="2">
        <v>0</v>
      </c>
      <c r="AL4396" s="2">
        <v>0</v>
      </c>
      <c r="AM4396" s="2">
        <v>0</v>
      </c>
    </row>
    <row r="4397" spans="1:39" hidden="1" x14ac:dyDescent="0.25">
      <c r="A4397" s="1" t="str">
        <f>IF(COUNTIF('Email-First-Last'!A:A,'09-10-11'!H4397)=1,VLOOKUP($H4397,LookupFirstLast,2),"PROBLEM")</f>
        <v>Tatiana</v>
      </c>
      <c r="B4397" s="1" t="s">
        <v>3673</v>
      </c>
      <c r="C4397" s="1" t="s">
        <v>7426</v>
      </c>
      <c r="D4397" s="1" t="s">
        <v>7427</v>
      </c>
      <c r="E4397" s="1" t="s">
        <v>2155</v>
      </c>
      <c r="F4397" s="2">
        <v>9</v>
      </c>
      <c r="G4397" s="1" t="s">
        <v>2218</v>
      </c>
      <c r="H4397" s="1" t="s">
        <v>7428</v>
      </c>
      <c r="I4397" s="5" t="s">
        <v>870</v>
      </c>
      <c r="J4397" s="1" t="s">
        <v>2158</v>
      </c>
      <c r="K4397" s="1" t="s">
        <v>70</v>
      </c>
      <c r="L4397" s="1" t="s">
        <v>2158</v>
      </c>
      <c r="M4397" s="5" t="s">
        <v>825</v>
      </c>
      <c r="N4397" s="1" t="s">
        <v>2158</v>
      </c>
      <c r="O4397" s="1" t="s">
        <v>56</v>
      </c>
      <c r="P4397" s="2">
        <v>1</v>
      </c>
      <c r="Q4397" s="5" t="s">
        <v>7429</v>
      </c>
      <c r="R4397" s="2">
        <v>0</v>
      </c>
      <c r="T4397" s="2">
        <v>0</v>
      </c>
      <c r="V4397" s="2">
        <v>0</v>
      </c>
      <c r="X4397" s="2">
        <v>0</v>
      </c>
      <c r="Y4397" s="2">
        <v>0</v>
      </c>
      <c r="Z4397" s="2">
        <v>0</v>
      </c>
      <c r="AA4397" s="2">
        <v>0</v>
      </c>
      <c r="AB4397" s="2">
        <v>0</v>
      </c>
      <c r="AC4397" s="2">
        <v>0</v>
      </c>
      <c r="AD4397" s="2">
        <v>0</v>
      </c>
      <c r="AE4397" s="2">
        <v>0</v>
      </c>
      <c r="AF4397" s="2">
        <v>0</v>
      </c>
      <c r="AG4397" s="2">
        <v>0</v>
      </c>
      <c r="AH4397" s="2">
        <v>0</v>
      </c>
      <c r="AI4397" s="2">
        <v>0</v>
      </c>
      <c r="AJ4397" s="2">
        <v>0</v>
      </c>
      <c r="AK4397" s="2">
        <v>0</v>
      </c>
      <c r="AL4397" s="2">
        <v>0</v>
      </c>
      <c r="AM4397" s="2">
        <v>0</v>
      </c>
    </row>
    <row r="4398" spans="1:39" hidden="1" x14ac:dyDescent="0.25">
      <c r="A4398" s="1" t="str">
        <f>IF(COUNTIF('Email-First-Last'!A:A,'09-10-11'!H4398)=1,VLOOKUP($H4398,LookupFirstLast,2),"PROBLEM")</f>
        <v>Tatum</v>
      </c>
      <c r="B4398" s="1" t="str">
        <f>VLOOKUP($H4398,LookupFirstLast,3)</f>
        <v>Gott</v>
      </c>
      <c r="C4398" t="s">
        <v>15022</v>
      </c>
      <c r="D4398" t="s">
        <v>15023</v>
      </c>
      <c r="E4398" t="s">
        <v>41</v>
      </c>
      <c r="F4398" s="6">
        <v>10</v>
      </c>
      <c r="G4398" t="s">
        <v>307</v>
      </c>
      <c r="H4398" t="s">
        <v>15024</v>
      </c>
      <c r="I4398" s="5" t="s">
        <v>8952</v>
      </c>
      <c r="J4398" t="s">
        <v>7853</v>
      </c>
      <c r="K4398" t="s">
        <v>76</v>
      </c>
      <c r="L4398" t="s">
        <v>7853</v>
      </c>
      <c r="O4398" t="s">
        <v>56</v>
      </c>
      <c r="P4398" s="6">
        <v>2</v>
      </c>
      <c r="Q4398" s="5" t="s">
        <v>15025</v>
      </c>
      <c r="R4398" s="6">
        <v>0</v>
      </c>
      <c r="T4398" s="6">
        <v>0</v>
      </c>
      <c r="V4398" s="6">
        <v>0</v>
      </c>
      <c r="X4398" s="6">
        <v>0</v>
      </c>
      <c r="Y4398" s="6">
        <v>0</v>
      </c>
      <c r="Z4398" s="6">
        <v>0</v>
      </c>
      <c r="AA4398" s="6">
        <v>0</v>
      </c>
      <c r="AB4398" s="6">
        <v>0</v>
      </c>
      <c r="AC4398" s="6">
        <v>0</v>
      </c>
      <c r="AD4398" s="6">
        <v>0</v>
      </c>
      <c r="AE4398" s="6">
        <v>0</v>
      </c>
      <c r="AF4398" s="6">
        <v>0</v>
      </c>
      <c r="AG4398" s="6">
        <v>0</v>
      </c>
      <c r="AH4398" s="6">
        <v>0</v>
      </c>
      <c r="AI4398" s="6">
        <v>0</v>
      </c>
      <c r="AJ4398" s="6">
        <v>0</v>
      </c>
      <c r="AK4398" s="6">
        <v>0</v>
      </c>
      <c r="AL4398" s="6">
        <v>0</v>
      </c>
      <c r="AM4398" s="6">
        <v>0</v>
      </c>
    </row>
    <row r="4399" spans="1:39" ht="45" hidden="1" x14ac:dyDescent="0.25">
      <c r="A4399" s="1" t="str">
        <f>IF(COUNTIF('Email-First-Last'!A:A,'09-10-11'!H4399)=1,VLOOKUP($H4399,LookupFirstLast,2),"PROBLEM")</f>
        <v>Taya</v>
      </c>
      <c r="B4399" s="1" t="s">
        <v>7431</v>
      </c>
      <c r="C4399" s="1" t="s">
        <v>7432</v>
      </c>
      <c r="D4399" s="1" t="s">
        <v>7433</v>
      </c>
      <c r="E4399" s="1" t="s">
        <v>2155</v>
      </c>
      <c r="F4399" s="2">
        <v>9</v>
      </c>
      <c r="G4399" s="1" t="s">
        <v>2389</v>
      </c>
      <c r="H4399" s="1" t="s">
        <v>7434</v>
      </c>
      <c r="I4399" s="5" t="s">
        <v>4657</v>
      </c>
      <c r="J4399" s="1" t="s">
        <v>1442</v>
      </c>
      <c r="K4399" s="1" t="s">
        <v>463</v>
      </c>
      <c r="L4399" s="1" t="s">
        <v>1442</v>
      </c>
      <c r="M4399" s="5" t="s">
        <v>2878</v>
      </c>
      <c r="N4399" s="1" t="s">
        <v>1442</v>
      </c>
      <c r="O4399" s="1" t="s">
        <v>56</v>
      </c>
      <c r="P4399" s="2">
        <v>11</v>
      </c>
      <c r="Q4399" s="5" t="s">
        <v>7435</v>
      </c>
      <c r="R4399" s="2">
        <v>0</v>
      </c>
      <c r="T4399" s="2">
        <v>0</v>
      </c>
      <c r="V4399" s="2">
        <v>0</v>
      </c>
      <c r="X4399" s="2">
        <v>0</v>
      </c>
      <c r="Y4399" s="2">
        <v>0</v>
      </c>
      <c r="Z4399" s="2">
        <v>0</v>
      </c>
      <c r="AA4399" s="2">
        <v>0</v>
      </c>
      <c r="AB4399" s="2">
        <v>0</v>
      </c>
      <c r="AC4399" s="2">
        <v>0</v>
      </c>
      <c r="AD4399" s="2">
        <v>0</v>
      </c>
      <c r="AE4399" s="2">
        <v>0</v>
      </c>
      <c r="AF4399" s="2">
        <v>0</v>
      </c>
      <c r="AG4399" s="2">
        <v>0</v>
      </c>
      <c r="AH4399" s="2">
        <v>0</v>
      </c>
      <c r="AI4399" s="2">
        <v>0</v>
      </c>
      <c r="AJ4399" s="2">
        <v>0</v>
      </c>
      <c r="AK4399" s="2">
        <v>0</v>
      </c>
      <c r="AL4399" s="2">
        <v>0</v>
      </c>
      <c r="AM4399" s="2">
        <v>0</v>
      </c>
    </row>
    <row r="4400" spans="1:39" hidden="1" x14ac:dyDescent="0.25">
      <c r="A4400" s="1" t="str">
        <f>IF(COUNTIF('Email-First-Last'!A:A,'09-10-11'!H4400)=1,VLOOKUP($H4400,LookupFirstLast,2),"PROBLEM")</f>
        <v>Taya</v>
      </c>
      <c r="B4400" s="1" t="s">
        <v>7436</v>
      </c>
      <c r="C4400" s="1" t="s">
        <v>7437</v>
      </c>
      <c r="D4400" s="1" t="s">
        <v>7438</v>
      </c>
      <c r="E4400" s="1" t="s">
        <v>41</v>
      </c>
      <c r="F4400" s="2">
        <v>9</v>
      </c>
      <c r="G4400" s="1" t="s">
        <v>1721</v>
      </c>
      <c r="H4400" s="1" t="s">
        <v>7439</v>
      </c>
      <c r="I4400" s="5" t="s">
        <v>304</v>
      </c>
      <c r="J4400" s="1" t="s">
        <v>53</v>
      </c>
      <c r="K4400" s="1" t="s">
        <v>153</v>
      </c>
      <c r="L4400" s="1" t="s">
        <v>55</v>
      </c>
      <c r="O4400" s="1" t="s">
        <v>56</v>
      </c>
      <c r="P4400" s="2">
        <v>0</v>
      </c>
      <c r="R4400" s="2">
        <v>0</v>
      </c>
      <c r="T4400" s="2">
        <v>0</v>
      </c>
      <c r="V4400" s="2">
        <v>0</v>
      </c>
      <c r="X4400" s="2">
        <v>0</v>
      </c>
      <c r="Y4400" s="2">
        <v>0</v>
      </c>
      <c r="Z4400" s="2">
        <v>0</v>
      </c>
      <c r="AA4400" s="2">
        <v>0</v>
      </c>
      <c r="AB4400" s="2">
        <v>0</v>
      </c>
      <c r="AC4400" s="2">
        <v>0</v>
      </c>
      <c r="AD4400" s="2">
        <v>0</v>
      </c>
      <c r="AE4400" s="2">
        <v>0</v>
      </c>
      <c r="AF4400" s="2">
        <v>0</v>
      </c>
      <c r="AG4400" s="2">
        <v>0</v>
      </c>
      <c r="AH4400" s="2">
        <v>0</v>
      </c>
      <c r="AI4400" s="2">
        <v>0</v>
      </c>
      <c r="AJ4400" s="2">
        <v>0</v>
      </c>
      <c r="AK4400" s="2">
        <v>0</v>
      </c>
      <c r="AL4400" s="2">
        <v>0</v>
      </c>
      <c r="AM4400" s="2">
        <v>0</v>
      </c>
    </row>
    <row r="4401" spans="1:39" hidden="1" x14ac:dyDescent="0.25">
      <c r="A4401" s="1" t="str">
        <f>IF(COUNTIF('Email-First-Last'!A:A,'09-10-11'!H4401)=1,VLOOKUP($H4401,LookupFirstLast,2),"PROBLEM")</f>
        <v>Tayla</v>
      </c>
      <c r="B4401" t="s">
        <v>20619</v>
      </c>
      <c r="C4401" t="s">
        <v>20620</v>
      </c>
      <c r="D4401" t="s">
        <v>20621</v>
      </c>
      <c r="E4401" t="s">
        <v>2155</v>
      </c>
      <c r="F4401" s="6">
        <v>10</v>
      </c>
      <c r="G4401" t="s">
        <v>11033</v>
      </c>
      <c r="H4401" t="s">
        <v>20622</v>
      </c>
      <c r="I4401" s="5" t="s">
        <v>7888</v>
      </c>
      <c r="J4401" t="s">
        <v>11049</v>
      </c>
      <c r="O4401" t="s">
        <v>56</v>
      </c>
      <c r="P4401" s="6">
        <v>1</v>
      </c>
      <c r="Q4401" s="5" t="s">
        <v>2220</v>
      </c>
      <c r="R4401" s="6">
        <v>0</v>
      </c>
      <c r="T4401" s="6">
        <v>0</v>
      </c>
      <c r="V4401" s="6">
        <v>0</v>
      </c>
      <c r="X4401" s="6">
        <v>0</v>
      </c>
      <c r="Y4401" s="6">
        <v>0</v>
      </c>
      <c r="Z4401" s="6">
        <v>0</v>
      </c>
      <c r="AA4401" s="6">
        <v>0</v>
      </c>
      <c r="AB4401" s="6">
        <v>0</v>
      </c>
      <c r="AC4401" s="6">
        <v>0</v>
      </c>
      <c r="AD4401" s="6">
        <v>0</v>
      </c>
      <c r="AE4401" s="6">
        <v>0</v>
      </c>
      <c r="AF4401" s="6">
        <v>0</v>
      </c>
      <c r="AG4401" s="6">
        <v>0</v>
      </c>
      <c r="AH4401" s="6">
        <v>0</v>
      </c>
      <c r="AI4401" s="6">
        <v>0</v>
      </c>
      <c r="AJ4401" s="6">
        <v>0</v>
      </c>
      <c r="AK4401" s="6">
        <v>0</v>
      </c>
      <c r="AL4401" s="6">
        <v>0</v>
      </c>
      <c r="AM4401" s="6">
        <v>0</v>
      </c>
    </row>
    <row r="4402" spans="1:39" ht="30" hidden="1" x14ac:dyDescent="0.25">
      <c r="A4402" s="1" t="str">
        <f>IF(COUNTIF('Email-First-Last'!A:A,'09-10-11'!H4402)=1,VLOOKUP($H4402,LookupFirstLast,2),"PROBLEM")</f>
        <v>Taylie</v>
      </c>
      <c r="B4402" s="1" t="str">
        <f>VLOOKUP($H4402,LookupFirstLast,3)</f>
        <v>McKeown</v>
      </c>
      <c r="C4402" t="s">
        <v>10246</v>
      </c>
      <c r="D4402" t="s">
        <v>10247</v>
      </c>
      <c r="E4402" t="s">
        <v>41</v>
      </c>
      <c r="F4402" s="6">
        <v>11</v>
      </c>
      <c r="G4402" t="s">
        <v>7950</v>
      </c>
      <c r="H4402" t="s">
        <v>10248</v>
      </c>
      <c r="I4402" s="5" t="s">
        <v>10249</v>
      </c>
      <c r="J4402" t="s">
        <v>7853</v>
      </c>
      <c r="K4402" t="s">
        <v>54</v>
      </c>
      <c r="L4402" t="s">
        <v>7853</v>
      </c>
      <c r="M4402" s="5" t="s">
        <v>1926</v>
      </c>
      <c r="N4402" t="s">
        <v>7853</v>
      </c>
      <c r="O4402" t="s">
        <v>56</v>
      </c>
      <c r="P4402" s="6">
        <v>0</v>
      </c>
      <c r="R4402" s="6">
        <v>0</v>
      </c>
      <c r="T4402" s="6">
        <v>0</v>
      </c>
      <c r="V4402" s="6">
        <v>5</v>
      </c>
      <c r="W4402" t="s">
        <v>10250</v>
      </c>
      <c r="X4402" s="6">
        <v>0</v>
      </c>
      <c r="Y4402" s="6">
        <v>0</v>
      </c>
      <c r="Z4402" s="6">
        <v>0</v>
      </c>
      <c r="AA4402" s="6">
        <v>0</v>
      </c>
      <c r="AB4402" s="6">
        <v>0</v>
      </c>
      <c r="AC4402" s="6">
        <v>0</v>
      </c>
      <c r="AD4402" s="6">
        <v>0</v>
      </c>
      <c r="AE4402" s="6">
        <v>0</v>
      </c>
      <c r="AF4402" s="6">
        <v>0</v>
      </c>
      <c r="AG4402" s="6">
        <v>0</v>
      </c>
      <c r="AH4402" s="6">
        <v>0</v>
      </c>
      <c r="AI4402" s="6">
        <v>0</v>
      </c>
      <c r="AJ4402" s="6">
        <v>0</v>
      </c>
      <c r="AK4402" s="6">
        <v>0</v>
      </c>
      <c r="AL4402" s="6">
        <v>0</v>
      </c>
      <c r="AM4402" s="6">
        <v>0</v>
      </c>
    </row>
    <row r="4403" spans="1:39" hidden="1" x14ac:dyDescent="0.25">
      <c r="A4403" s="1" t="str">
        <f>IF(COUNTIF('Email-First-Last'!A:A,'09-10-11'!H4403)=1,VLOOKUP($H4403,LookupFirstLast,2),"PROBLEM")</f>
        <v>Taylor</v>
      </c>
      <c r="B4403" s="1" t="str">
        <f>VLOOKUP($H4403,LookupFirstLast,3)</f>
        <v>Eubanks</v>
      </c>
      <c r="C4403" s="1" t="s">
        <v>300</v>
      </c>
      <c r="D4403" s="1" t="s">
        <v>301</v>
      </c>
      <c r="E4403" s="1" t="s">
        <v>41</v>
      </c>
      <c r="F4403" s="2">
        <v>9</v>
      </c>
      <c r="G4403" s="1" t="s">
        <v>302</v>
      </c>
      <c r="H4403" s="1" t="s">
        <v>303</v>
      </c>
      <c r="I4403" s="5" t="s">
        <v>304</v>
      </c>
      <c r="J4403" s="1" t="s">
        <v>55</v>
      </c>
      <c r="K4403" s="1" t="s">
        <v>120</v>
      </c>
      <c r="L4403" s="1" t="s">
        <v>55</v>
      </c>
      <c r="O4403" s="1" t="s">
        <v>56</v>
      </c>
      <c r="P4403" s="2">
        <v>0</v>
      </c>
      <c r="R4403" s="2">
        <v>0</v>
      </c>
      <c r="T4403" s="2">
        <v>0</v>
      </c>
      <c r="V4403" s="2">
        <v>0</v>
      </c>
      <c r="X4403" s="2">
        <v>0</v>
      </c>
      <c r="Y4403" s="2">
        <v>0</v>
      </c>
      <c r="Z4403" s="2">
        <v>0</v>
      </c>
      <c r="AA4403" s="2">
        <v>0</v>
      </c>
      <c r="AB4403" s="2">
        <v>0</v>
      </c>
      <c r="AC4403" s="2">
        <v>0</v>
      </c>
      <c r="AD4403" s="2">
        <v>0</v>
      </c>
      <c r="AE4403" s="2">
        <v>0</v>
      </c>
      <c r="AF4403" s="2">
        <v>0</v>
      </c>
      <c r="AG4403" s="2">
        <v>0</v>
      </c>
      <c r="AH4403" s="2">
        <v>0</v>
      </c>
      <c r="AI4403" s="2">
        <v>0</v>
      </c>
      <c r="AJ4403" s="2">
        <v>0</v>
      </c>
      <c r="AK4403" s="2">
        <v>0</v>
      </c>
      <c r="AL4403" s="2">
        <v>0</v>
      </c>
      <c r="AM4403" s="2">
        <v>0</v>
      </c>
    </row>
    <row r="4404" spans="1:39" hidden="1" x14ac:dyDescent="0.25">
      <c r="A4404" s="1" t="str">
        <f>IF(COUNTIF('Email-First-Last'!A:A,'09-10-11'!H4404)=1,VLOOKUP($H4404,LookupFirstLast,2),"PROBLEM")</f>
        <v>Taylor</v>
      </c>
      <c r="B4404" s="1" t="str">
        <f>VLOOKUP($H4404,LookupFirstLast,3)</f>
        <v>Mills</v>
      </c>
      <c r="C4404" s="1" t="s">
        <v>430</v>
      </c>
      <c r="D4404" s="1" t="s">
        <v>431</v>
      </c>
      <c r="E4404" s="1" t="s">
        <v>41</v>
      </c>
      <c r="F4404" s="2">
        <v>9</v>
      </c>
      <c r="G4404" s="1" t="s">
        <v>50</v>
      </c>
      <c r="H4404" s="1" t="s">
        <v>432</v>
      </c>
      <c r="I4404" s="5" t="s">
        <v>433</v>
      </c>
      <c r="J4404" s="1" t="s">
        <v>53</v>
      </c>
      <c r="K4404" s="1" t="s">
        <v>70</v>
      </c>
      <c r="L4404" s="1" t="s">
        <v>55</v>
      </c>
      <c r="O4404" s="1" t="s">
        <v>56</v>
      </c>
      <c r="P4404" s="2">
        <v>0</v>
      </c>
      <c r="R4404" s="2">
        <v>0</v>
      </c>
      <c r="T4404" s="2">
        <v>0</v>
      </c>
      <c r="V4404" s="2">
        <v>0</v>
      </c>
      <c r="X4404" s="2">
        <v>0</v>
      </c>
      <c r="Y4404" s="2">
        <v>0</v>
      </c>
      <c r="Z4404" s="2">
        <v>0</v>
      </c>
      <c r="AA4404" s="2">
        <v>0</v>
      </c>
      <c r="AB4404" s="2">
        <v>0</v>
      </c>
      <c r="AC4404" s="2">
        <v>0</v>
      </c>
      <c r="AD4404" s="2">
        <v>0</v>
      </c>
      <c r="AE4404" s="2">
        <v>0</v>
      </c>
      <c r="AF4404" s="2">
        <v>0</v>
      </c>
      <c r="AG4404" s="2">
        <v>0</v>
      </c>
      <c r="AH4404" s="2">
        <v>0</v>
      </c>
      <c r="AI4404" s="2">
        <v>0</v>
      </c>
      <c r="AJ4404" s="2">
        <v>0</v>
      </c>
      <c r="AK4404" s="2">
        <v>0</v>
      </c>
      <c r="AL4404" s="2">
        <v>0</v>
      </c>
      <c r="AM4404" s="2">
        <v>0</v>
      </c>
    </row>
    <row r="4405" spans="1:39" hidden="1" x14ac:dyDescent="0.25">
      <c r="A4405" s="1" t="str">
        <f>IF(COUNTIF('Email-First-Last'!A:A,'09-10-11'!H4405)=1,VLOOKUP($H4405,LookupFirstLast,2),"PROBLEM")</f>
        <v>Taylor</v>
      </c>
      <c r="B4405" s="1" t="str">
        <f>VLOOKUP($H4405,LookupFirstLast,3)</f>
        <v>Mendoza</v>
      </c>
      <c r="C4405" t="s">
        <v>14458</v>
      </c>
      <c r="D4405" t="s">
        <v>14459</v>
      </c>
      <c r="E4405" t="s">
        <v>41</v>
      </c>
      <c r="F4405" s="6">
        <v>10</v>
      </c>
      <c r="G4405" t="s">
        <v>59</v>
      </c>
      <c r="H4405" t="s">
        <v>14460</v>
      </c>
      <c r="O4405" t="s">
        <v>56</v>
      </c>
      <c r="P4405" s="6">
        <v>0</v>
      </c>
      <c r="R4405" s="6">
        <v>0</v>
      </c>
      <c r="T4405" s="6">
        <v>0</v>
      </c>
      <c r="V4405" s="6">
        <v>0</v>
      </c>
      <c r="X4405" s="6">
        <v>0</v>
      </c>
      <c r="Y4405" s="6">
        <v>0</v>
      </c>
      <c r="Z4405" s="6">
        <v>0</v>
      </c>
      <c r="AA4405" s="6">
        <v>0</v>
      </c>
      <c r="AB4405" s="6">
        <v>0</v>
      </c>
      <c r="AC4405" s="6">
        <v>0</v>
      </c>
      <c r="AD4405" s="6">
        <v>0</v>
      </c>
      <c r="AE4405" s="6">
        <v>0</v>
      </c>
      <c r="AF4405" s="6">
        <v>0</v>
      </c>
      <c r="AG4405" s="6">
        <v>0</v>
      </c>
      <c r="AH4405" s="6">
        <v>0</v>
      </c>
      <c r="AI4405" s="6">
        <v>0</v>
      </c>
      <c r="AJ4405" s="6">
        <v>0</v>
      </c>
      <c r="AK4405" s="6">
        <v>0</v>
      </c>
      <c r="AL4405" s="6">
        <v>0</v>
      </c>
      <c r="AM4405" s="6">
        <v>0</v>
      </c>
    </row>
    <row r="4406" spans="1:39" hidden="1" x14ac:dyDescent="0.25">
      <c r="A4406" s="1" t="str">
        <f>IF(COUNTIF('Email-First-Last'!A:A,'09-10-11'!H4406)=1,VLOOKUP($H4406,LookupFirstLast,2),"PROBLEM")</f>
        <v>Taylor</v>
      </c>
      <c r="B4406" s="1" t="str">
        <f>VLOOKUP($H4406,LookupFirstLast,3)</f>
        <v>Hopkins</v>
      </c>
      <c r="C4406" t="s">
        <v>16885</v>
      </c>
      <c r="D4406" t="s">
        <v>16886</v>
      </c>
      <c r="E4406" t="s">
        <v>162</v>
      </c>
      <c r="F4406" s="6">
        <v>10</v>
      </c>
      <c r="G4406" t="s">
        <v>1129</v>
      </c>
      <c r="H4406" t="s">
        <v>16887</v>
      </c>
      <c r="P4406" s="6">
        <v>0</v>
      </c>
      <c r="R4406" s="6">
        <v>0</v>
      </c>
      <c r="T4406" s="6">
        <v>0</v>
      </c>
      <c r="V4406" s="6">
        <v>0</v>
      </c>
      <c r="X4406" s="6">
        <v>0</v>
      </c>
      <c r="Y4406" s="6">
        <v>0</v>
      </c>
      <c r="Z4406" s="6">
        <v>0</v>
      </c>
      <c r="AA4406" s="6">
        <v>0</v>
      </c>
      <c r="AB4406" s="6">
        <v>0</v>
      </c>
      <c r="AC4406" s="6">
        <v>0</v>
      </c>
      <c r="AD4406" s="6">
        <v>0</v>
      </c>
      <c r="AE4406" s="6">
        <v>0</v>
      </c>
      <c r="AF4406" s="6">
        <v>0</v>
      </c>
      <c r="AG4406" s="6">
        <v>0</v>
      </c>
      <c r="AH4406" s="6">
        <v>0</v>
      </c>
      <c r="AI4406" s="6">
        <v>0</v>
      </c>
      <c r="AJ4406" s="6">
        <v>0</v>
      </c>
      <c r="AK4406" s="6">
        <v>0</v>
      </c>
      <c r="AL4406" s="6">
        <v>0</v>
      </c>
      <c r="AM4406" s="6">
        <v>0</v>
      </c>
    </row>
    <row r="4407" spans="1:39" ht="30" hidden="1" x14ac:dyDescent="0.25">
      <c r="A4407" s="1" t="str">
        <f>IF(COUNTIF('Email-First-Last'!A:A,'09-10-11'!H4407)=1,VLOOKUP($H4407,LookupFirstLast,2),"PROBLEM")</f>
        <v>Taylor</v>
      </c>
      <c r="B4407" s="1" t="s">
        <v>7066</v>
      </c>
      <c r="C4407" s="1" t="s">
        <v>7440</v>
      </c>
      <c r="D4407" s="1" t="s">
        <v>7441</v>
      </c>
      <c r="E4407" s="1" t="s">
        <v>162</v>
      </c>
      <c r="F4407" s="2">
        <v>9</v>
      </c>
      <c r="G4407" s="1" t="s">
        <v>1114</v>
      </c>
      <c r="H4407" s="1" t="s">
        <v>7442</v>
      </c>
      <c r="I4407" s="5" t="s">
        <v>7443</v>
      </c>
      <c r="J4407" s="1" t="s">
        <v>1117</v>
      </c>
      <c r="K4407" s="1" t="s">
        <v>463</v>
      </c>
      <c r="L4407" s="1" t="s">
        <v>1117</v>
      </c>
      <c r="M4407" s="5" t="s">
        <v>2711</v>
      </c>
      <c r="N4407" s="1" t="s">
        <v>1117</v>
      </c>
      <c r="O4407" s="1" t="s">
        <v>56</v>
      </c>
      <c r="P4407" s="2">
        <v>0</v>
      </c>
      <c r="R4407" s="2">
        <v>0</v>
      </c>
      <c r="T4407" s="2">
        <v>0</v>
      </c>
      <c r="V4407" s="2">
        <v>0</v>
      </c>
      <c r="X4407" s="2">
        <v>0</v>
      </c>
      <c r="Y4407" s="2">
        <v>0</v>
      </c>
      <c r="Z4407" s="2">
        <v>0</v>
      </c>
      <c r="AA4407" s="2">
        <v>0</v>
      </c>
      <c r="AB4407" s="2">
        <v>0</v>
      </c>
      <c r="AC4407" s="2">
        <v>0</v>
      </c>
      <c r="AD4407" s="2">
        <v>0</v>
      </c>
      <c r="AE4407" s="2">
        <v>0</v>
      </c>
      <c r="AF4407" s="2">
        <v>0</v>
      </c>
      <c r="AG4407" s="2">
        <v>0</v>
      </c>
      <c r="AH4407" s="2">
        <v>0</v>
      </c>
      <c r="AI4407" s="2">
        <v>0</v>
      </c>
      <c r="AJ4407" s="2">
        <v>0</v>
      </c>
      <c r="AK4407" s="2">
        <v>0</v>
      </c>
      <c r="AL4407" s="2">
        <v>0</v>
      </c>
      <c r="AM4407" s="2">
        <v>0</v>
      </c>
    </row>
    <row r="4408" spans="1:39" hidden="1" x14ac:dyDescent="0.25">
      <c r="A4408" s="1" t="str">
        <f>IF(COUNTIF('Email-First-Last'!A:A,'09-10-11'!H4408)=1,VLOOKUP($H4408,LookupFirstLast,2),"PROBLEM")</f>
        <v>Taylor</v>
      </c>
      <c r="B4408" t="s">
        <v>20161</v>
      </c>
      <c r="C4408" t="s">
        <v>20623</v>
      </c>
      <c r="D4408" t="s">
        <v>20624</v>
      </c>
      <c r="E4408" t="s">
        <v>2155</v>
      </c>
      <c r="F4408" s="6">
        <v>10</v>
      </c>
      <c r="G4408" t="s">
        <v>11290</v>
      </c>
      <c r="H4408" t="s">
        <v>20625</v>
      </c>
      <c r="O4408" t="s">
        <v>56</v>
      </c>
      <c r="P4408" s="6">
        <v>0</v>
      </c>
      <c r="R4408" s="6">
        <v>0</v>
      </c>
      <c r="T4408" s="6">
        <v>0</v>
      </c>
      <c r="V4408" s="6">
        <v>0</v>
      </c>
      <c r="X4408" s="6">
        <v>0</v>
      </c>
      <c r="Y4408" s="6">
        <v>0</v>
      </c>
      <c r="Z4408" s="6">
        <v>0</v>
      </c>
      <c r="AA4408" s="6">
        <v>0</v>
      </c>
      <c r="AB4408" s="6">
        <v>0</v>
      </c>
      <c r="AC4408" s="6">
        <v>0</v>
      </c>
      <c r="AD4408" s="6">
        <v>0</v>
      </c>
      <c r="AE4408" s="6">
        <v>0</v>
      </c>
      <c r="AF4408" s="6">
        <v>0</v>
      </c>
      <c r="AG4408" s="6">
        <v>0</v>
      </c>
      <c r="AH4408" s="6">
        <v>0</v>
      </c>
      <c r="AI4408" s="6">
        <v>0</v>
      </c>
      <c r="AJ4408" s="6">
        <v>0</v>
      </c>
      <c r="AK4408" s="6">
        <v>0</v>
      </c>
      <c r="AL4408" s="6">
        <v>0</v>
      </c>
      <c r="AM4408" s="6">
        <v>0</v>
      </c>
    </row>
    <row r="4409" spans="1:39" ht="30" hidden="1" x14ac:dyDescent="0.25">
      <c r="A4409" s="1" t="str">
        <f>IF(COUNTIF('Email-First-Last'!A:A,'09-10-11'!H4409)=1,VLOOKUP($H4409,LookupFirstLast,2),"PROBLEM")</f>
        <v>Teagan</v>
      </c>
      <c r="B4409" s="1" t="str">
        <f>VLOOKUP($H4409,LookupFirstLast,3)</f>
        <v>Rooney</v>
      </c>
      <c r="C4409" s="1" t="s">
        <v>1169</v>
      </c>
      <c r="D4409" s="1" t="s">
        <v>1170</v>
      </c>
      <c r="E4409" s="1" t="s">
        <v>41</v>
      </c>
      <c r="F4409" s="2">
        <v>9</v>
      </c>
      <c r="G4409" s="1" t="s">
        <v>274</v>
      </c>
      <c r="H4409" s="1" t="s">
        <v>1171</v>
      </c>
      <c r="I4409" s="5" t="s">
        <v>362</v>
      </c>
      <c r="J4409" s="1" t="s">
        <v>53</v>
      </c>
      <c r="K4409" s="1" t="s">
        <v>188</v>
      </c>
      <c r="L4409" s="1" t="s">
        <v>53</v>
      </c>
      <c r="M4409" s="5" t="s">
        <v>909</v>
      </c>
      <c r="N4409" s="1" t="s">
        <v>55</v>
      </c>
      <c r="O4409" s="1" t="s">
        <v>56</v>
      </c>
      <c r="P4409" s="2">
        <v>0</v>
      </c>
      <c r="R4409" s="2">
        <v>0</v>
      </c>
      <c r="T4409" s="2">
        <v>0</v>
      </c>
      <c r="V4409" s="2">
        <v>0</v>
      </c>
      <c r="X4409" s="2">
        <v>0</v>
      </c>
      <c r="Y4409" s="2">
        <v>0</v>
      </c>
      <c r="Z4409" s="2">
        <v>0</v>
      </c>
      <c r="AA4409" s="2">
        <v>0</v>
      </c>
      <c r="AB4409" s="2">
        <v>0</v>
      </c>
      <c r="AC4409" s="2">
        <v>0</v>
      </c>
      <c r="AD4409" s="2">
        <v>0</v>
      </c>
      <c r="AE4409" s="2">
        <v>0</v>
      </c>
      <c r="AF4409" s="2">
        <v>0</v>
      </c>
      <c r="AG4409" s="2">
        <v>0</v>
      </c>
      <c r="AH4409" s="2">
        <v>0</v>
      </c>
      <c r="AI4409" s="2">
        <v>0</v>
      </c>
      <c r="AJ4409" s="2">
        <v>0</v>
      </c>
      <c r="AK4409" s="2">
        <v>0</v>
      </c>
      <c r="AL4409" s="2">
        <v>0</v>
      </c>
      <c r="AM4409" s="2">
        <v>0</v>
      </c>
    </row>
    <row r="4410" spans="1:39" hidden="1" x14ac:dyDescent="0.25">
      <c r="A4410" s="1" t="str">
        <f>IF(COUNTIF('Email-First-Last'!A:A,'09-10-11'!H4410)=1,VLOOKUP($H4410,LookupFirstLast,2),"PROBLEM")</f>
        <v>Teagan</v>
      </c>
      <c r="B4410" t="s">
        <v>20627</v>
      </c>
      <c r="C4410" t="s">
        <v>20628</v>
      </c>
      <c r="D4410" t="s">
        <v>20629</v>
      </c>
      <c r="E4410" t="s">
        <v>2155</v>
      </c>
      <c r="F4410" s="6">
        <v>10</v>
      </c>
      <c r="G4410" t="s">
        <v>4938</v>
      </c>
      <c r="H4410" t="s">
        <v>20630</v>
      </c>
      <c r="P4410" s="6">
        <v>0</v>
      </c>
      <c r="R4410" s="6">
        <v>0</v>
      </c>
      <c r="T4410" s="6">
        <v>0</v>
      </c>
      <c r="V4410" s="6">
        <v>0</v>
      </c>
      <c r="X4410" s="6">
        <v>0</v>
      </c>
      <c r="Y4410" s="6">
        <v>0</v>
      </c>
      <c r="Z4410" s="6">
        <v>0</v>
      </c>
      <c r="AA4410" s="6">
        <v>0</v>
      </c>
      <c r="AB4410" s="6">
        <v>0</v>
      </c>
      <c r="AC4410" s="6">
        <v>0</v>
      </c>
      <c r="AD4410" s="6">
        <v>0</v>
      </c>
      <c r="AE4410" s="6">
        <v>0</v>
      </c>
      <c r="AF4410" s="6">
        <v>0</v>
      </c>
      <c r="AG4410" s="6">
        <v>0</v>
      </c>
      <c r="AH4410" s="6">
        <v>0</v>
      </c>
      <c r="AI4410" s="6">
        <v>0</v>
      </c>
      <c r="AJ4410" s="6">
        <v>0</v>
      </c>
      <c r="AK4410" s="6">
        <v>0</v>
      </c>
      <c r="AL4410" s="6">
        <v>0</v>
      </c>
      <c r="AM4410" s="6">
        <v>0</v>
      </c>
    </row>
    <row r="4411" spans="1:39" ht="105" hidden="1" x14ac:dyDescent="0.25">
      <c r="A4411" s="1" t="str">
        <f>IF(COUNTIF('Email-First-Last'!A:A,'09-10-11'!H4411)=1,VLOOKUP($H4411,LookupFirstLast,2),"PROBLEM")</f>
        <v>Teagen</v>
      </c>
      <c r="B4411" s="1" t="str">
        <f>VLOOKUP($H4411,LookupFirstLast,3)</f>
        <v>Bushman</v>
      </c>
      <c r="C4411" t="s">
        <v>14619</v>
      </c>
      <c r="D4411" t="s">
        <v>14620</v>
      </c>
      <c r="E4411" t="s">
        <v>41</v>
      </c>
      <c r="F4411" s="6">
        <v>10</v>
      </c>
      <c r="G4411" t="s">
        <v>7840</v>
      </c>
      <c r="H4411" t="s">
        <v>14621</v>
      </c>
      <c r="I4411" s="5" t="s">
        <v>5828</v>
      </c>
      <c r="J4411" t="s">
        <v>8052</v>
      </c>
      <c r="K4411" t="s">
        <v>196</v>
      </c>
      <c r="L4411" t="s">
        <v>53</v>
      </c>
      <c r="M4411" s="5" t="s">
        <v>4658</v>
      </c>
      <c r="N4411" t="s">
        <v>53</v>
      </c>
      <c r="O4411" t="s">
        <v>56</v>
      </c>
      <c r="P4411" s="6">
        <v>29</v>
      </c>
      <c r="Q4411" s="5" t="s">
        <v>14622</v>
      </c>
      <c r="R4411" s="6">
        <v>0</v>
      </c>
      <c r="T4411" s="6">
        <v>0</v>
      </c>
      <c r="V4411" s="6">
        <v>0</v>
      </c>
      <c r="X4411" s="6">
        <v>0</v>
      </c>
      <c r="Y4411" s="6">
        <v>0</v>
      </c>
      <c r="Z4411" s="6">
        <v>0</v>
      </c>
      <c r="AA4411" s="6">
        <v>0</v>
      </c>
      <c r="AB4411" s="6">
        <v>0</v>
      </c>
      <c r="AC4411" s="6">
        <v>0</v>
      </c>
      <c r="AD4411" s="6">
        <v>0</v>
      </c>
      <c r="AE4411" s="6">
        <v>0</v>
      </c>
      <c r="AF4411" s="6">
        <v>0</v>
      </c>
      <c r="AG4411" s="6">
        <v>0</v>
      </c>
      <c r="AH4411" s="6">
        <v>0</v>
      </c>
      <c r="AI4411" s="6">
        <v>0</v>
      </c>
      <c r="AJ4411" s="6">
        <v>0</v>
      </c>
      <c r="AK4411" s="6">
        <v>0</v>
      </c>
      <c r="AL4411" s="6">
        <v>0</v>
      </c>
      <c r="AM4411" s="6">
        <v>1</v>
      </c>
    </row>
    <row r="4412" spans="1:39" ht="30" hidden="1" x14ac:dyDescent="0.25">
      <c r="A4412" s="1" t="str">
        <f>IF(COUNTIF('Email-First-Last'!A:A,'09-10-11'!H4412)=1,VLOOKUP($H4412,LookupFirstLast,2),"PROBLEM")</f>
        <v>Teairra</v>
      </c>
      <c r="B4412" s="1" t="str">
        <f>VLOOKUP($H4412,LookupFirstLast,3)</f>
        <v>Pounds</v>
      </c>
      <c r="C4412" t="s">
        <v>17549</v>
      </c>
      <c r="D4412" t="s">
        <v>17550</v>
      </c>
      <c r="E4412" t="s">
        <v>41</v>
      </c>
      <c r="F4412" s="6">
        <v>10</v>
      </c>
      <c r="G4412" t="s">
        <v>1590</v>
      </c>
      <c r="H4412" t="s">
        <v>17551</v>
      </c>
      <c r="I4412" s="5" t="s">
        <v>5412</v>
      </c>
      <c r="J4412" t="s">
        <v>53</v>
      </c>
      <c r="K4412" t="s">
        <v>188</v>
      </c>
      <c r="L4412" t="s">
        <v>53</v>
      </c>
      <c r="M4412" s="5" t="s">
        <v>825</v>
      </c>
      <c r="N4412" t="s">
        <v>53</v>
      </c>
      <c r="O4412" t="s">
        <v>381</v>
      </c>
      <c r="P4412" s="6">
        <v>6</v>
      </c>
      <c r="Q4412" s="5" t="s">
        <v>17552</v>
      </c>
      <c r="R4412" s="6">
        <v>1</v>
      </c>
      <c r="S4412" t="s">
        <v>4026</v>
      </c>
      <c r="T4412" s="6">
        <v>14</v>
      </c>
      <c r="U4412" t="s">
        <v>17553</v>
      </c>
      <c r="V4412" s="6">
        <v>4</v>
      </c>
      <c r="W4412" t="s">
        <v>17554</v>
      </c>
      <c r="X4412" s="6">
        <v>0</v>
      </c>
      <c r="Y4412" s="6">
        <v>0</v>
      </c>
      <c r="Z4412" s="6">
        <v>0</v>
      </c>
      <c r="AA4412" s="6">
        <v>0</v>
      </c>
      <c r="AB4412" s="6">
        <v>0</v>
      </c>
      <c r="AC4412" s="6">
        <v>0</v>
      </c>
      <c r="AD4412" s="6">
        <v>0</v>
      </c>
      <c r="AE4412" s="6">
        <v>0</v>
      </c>
      <c r="AF4412" s="6">
        <v>0</v>
      </c>
      <c r="AG4412" s="6">
        <v>0</v>
      </c>
      <c r="AH4412" s="6">
        <v>0</v>
      </c>
      <c r="AI4412" s="6">
        <v>0</v>
      </c>
      <c r="AJ4412" s="6">
        <v>0</v>
      </c>
      <c r="AK4412" s="6">
        <v>0</v>
      </c>
      <c r="AL4412" s="6">
        <v>0</v>
      </c>
      <c r="AM4412" s="6">
        <v>1</v>
      </c>
    </row>
    <row r="4413" spans="1:39" ht="30" hidden="1" x14ac:dyDescent="0.25">
      <c r="A4413" s="1" t="str">
        <f>IF(COUNTIF('Email-First-Last'!A:A,'09-10-11'!H4413)=1,VLOOKUP($H4413,LookupFirstLast,2),"PROBLEM")</f>
        <v>Teegan</v>
      </c>
      <c r="B4413" s="1" t="str">
        <f>VLOOKUP($H4413,LookupFirstLast,3)</f>
        <v>Hobson</v>
      </c>
      <c r="C4413" t="s">
        <v>15034</v>
      </c>
      <c r="D4413" t="s">
        <v>15035</v>
      </c>
      <c r="E4413" t="s">
        <v>41</v>
      </c>
      <c r="F4413" s="6">
        <v>10</v>
      </c>
      <c r="G4413" t="s">
        <v>8064</v>
      </c>
      <c r="H4413" t="s">
        <v>15036</v>
      </c>
      <c r="I4413" s="5" t="s">
        <v>595</v>
      </c>
      <c r="J4413" t="s">
        <v>7853</v>
      </c>
      <c r="K4413" t="s">
        <v>254</v>
      </c>
      <c r="L4413" t="s">
        <v>7853</v>
      </c>
      <c r="M4413" s="5" t="s">
        <v>1480</v>
      </c>
      <c r="N4413" t="s">
        <v>53</v>
      </c>
      <c r="O4413" t="s">
        <v>56</v>
      </c>
      <c r="P4413" s="6">
        <v>1</v>
      </c>
      <c r="Q4413" s="5" t="s">
        <v>7353</v>
      </c>
      <c r="R4413" s="6">
        <v>0</v>
      </c>
      <c r="T4413" s="6">
        <v>0</v>
      </c>
      <c r="V4413" s="6">
        <v>0</v>
      </c>
      <c r="X4413" s="6">
        <v>0</v>
      </c>
      <c r="Y4413" s="6">
        <v>0</v>
      </c>
      <c r="Z4413" s="6">
        <v>0</v>
      </c>
      <c r="AA4413" s="6">
        <v>0</v>
      </c>
      <c r="AB4413" s="6">
        <v>0</v>
      </c>
      <c r="AC4413" s="6">
        <v>0</v>
      </c>
      <c r="AD4413" s="6">
        <v>0</v>
      </c>
      <c r="AE4413" s="6">
        <v>0</v>
      </c>
      <c r="AF4413" s="6">
        <v>0</v>
      </c>
      <c r="AG4413" s="6">
        <v>0</v>
      </c>
      <c r="AH4413" s="6">
        <v>0</v>
      </c>
      <c r="AI4413" s="6">
        <v>0</v>
      </c>
      <c r="AJ4413" s="6">
        <v>0</v>
      </c>
      <c r="AK4413" s="6">
        <v>0</v>
      </c>
      <c r="AL4413" s="6">
        <v>0</v>
      </c>
      <c r="AM4413" s="6">
        <v>1</v>
      </c>
    </row>
    <row r="4414" spans="1:39" hidden="1" x14ac:dyDescent="0.25">
      <c r="A4414" s="1" t="str">
        <f>IF(COUNTIF('Email-First-Last'!A:A,'09-10-11'!H4414)=1,VLOOKUP($H4414,LookupFirstLast,2),"PROBLEM")</f>
        <v>Teitum</v>
      </c>
      <c r="B4414" s="1" t="str">
        <f>VLOOKUP($H4414,LookupFirstLast,3)</f>
        <v>Sisounthone</v>
      </c>
      <c r="C4414" s="1" t="s">
        <v>2125</v>
      </c>
      <c r="D4414" s="1" t="s">
        <v>2126</v>
      </c>
      <c r="E4414" s="1" t="s">
        <v>41</v>
      </c>
      <c r="F4414" s="2">
        <v>9</v>
      </c>
      <c r="G4414" s="1" t="s">
        <v>1316</v>
      </c>
      <c r="H4414" s="1" t="s">
        <v>2127</v>
      </c>
      <c r="I4414" s="5" t="s">
        <v>1342</v>
      </c>
      <c r="J4414" s="1" t="s">
        <v>2128</v>
      </c>
      <c r="K4414" s="1" t="s">
        <v>283</v>
      </c>
      <c r="L4414" s="1" t="s">
        <v>55</v>
      </c>
      <c r="O4414" s="1" t="s">
        <v>56</v>
      </c>
      <c r="P4414" s="2">
        <v>5</v>
      </c>
      <c r="Q4414" s="5" t="s">
        <v>2129</v>
      </c>
      <c r="R4414" s="2">
        <v>0</v>
      </c>
      <c r="T4414" s="2">
        <v>0</v>
      </c>
      <c r="V4414" s="2">
        <v>1</v>
      </c>
      <c r="W4414" s="1" t="s">
        <v>2130</v>
      </c>
      <c r="X4414" s="2">
        <v>0</v>
      </c>
      <c r="Y4414" s="2">
        <v>0</v>
      </c>
      <c r="Z4414" s="2">
        <v>0</v>
      </c>
      <c r="AA4414" s="2">
        <v>0</v>
      </c>
      <c r="AB4414" s="2">
        <v>0</v>
      </c>
      <c r="AC4414" s="2">
        <v>0</v>
      </c>
      <c r="AD4414" s="2">
        <v>0</v>
      </c>
      <c r="AE4414" s="2">
        <v>0</v>
      </c>
      <c r="AF4414" s="2">
        <v>0</v>
      </c>
      <c r="AG4414" s="2">
        <v>0</v>
      </c>
      <c r="AH4414" s="2">
        <v>0</v>
      </c>
      <c r="AI4414" s="2">
        <v>0</v>
      </c>
      <c r="AJ4414" s="2">
        <v>0</v>
      </c>
      <c r="AK4414" s="2">
        <v>0</v>
      </c>
      <c r="AL4414" s="2">
        <v>0</v>
      </c>
      <c r="AM4414" s="2">
        <v>0</v>
      </c>
    </row>
    <row r="4415" spans="1:39" hidden="1" x14ac:dyDescent="0.25">
      <c r="A4415" s="1" t="str">
        <f>IF(COUNTIF('Email-First-Last'!A:A,'09-10-11'!H4415)=1,VLOOKUP($H4415,LookupFirstLast,2),"PROBLEM")</f>
        <v>Teodoro</v>
      </c>
      <c r="B4415" s="1" t="str">
        <f>VLOOKUP($H4415,LookupFirstLast,3)</f>
        <v>Sandoval</v>
      </c>
      <c r="C4415" s="1" t="s">
        <v>1752</v>
      </c>
      <c r="D4415" s="1" t="s">
        <v>1753</v>
      </c>
      <c r="E4415" s="1" t="s">
        <v>41</v>
      </c>
      <c r="F4415" s="2">
        <v>9</v>
      </c>
      <c r="G4415" s="1" t="s">
        <v>193</v>
      </c>
      <c r="H4415" s="1" t="s">
        <v>1754</v>
      </c>
      <c r="P4415" s="2">
        <v>0</v>
      </c>
      <c r="R4415" s="2">
        <v>0</v>
      </c>
      <c r="T4415" s="2">
        <v>0</v>
      </c>
      <c r="V4415" s="2">
        <v>0</v>
      </c>
      <c r="X4415" s="2">
        <v>0</v>
      </c>
      <c r="Y4415" s="2">
        <v>0</v>
      </c>
      <c r="Z4415" s="2">
        <v>0</v>
      </c>
      <c r="AA4415" s="2">
        <v>0</v>
      </c>
      <c r="AB4415" s="2">
        <v>0</v>
      </c>
      <c r="AC4415" s="2">
        <v>0</v>
      </c>
      <c r="AD4415" s="2">
        <v>0</v>
      </c>
      <c r="AE4415" s="2">
        <v>0</v>
      </c>
      <c r="AF4415" s="2">
        <v>0</v>
      </c>
      <c r="AG4415" s="2">
        <v>0</v>
      </c>
      <c r="AH4415" s="2">
        <v>0</v>
      </c>
      <c r="AI4415" s="2">
        <v>0</v>
      </c>
      <c r="AJ4415" s="2">
        <v>0</v>
      </c>
      <c r="AK4415" s="2">
        <v>0</v>
      </c>
      <c r="AL4415" s="2">
        <v>0</v>
      </c>
      <c r="AM4415" s="2">
        <v>0</v>
      </c>
    </row>
    <row r="4416" spans="1:39" hidden="1" x14ac:dyDescent="0.25">
      <c r="A4416" s="1" t="str">
        <f>IF(COUNTIF('Email-First-Last'!A:A,'09-10-11'!H4416)=1,VLOOKUP($H4416,LookupFirstLast,2),"PROBLEM")</f>
        <v>Teresa</v>
      </c>
      <c r="B4416" s="1" t="str">
        <f>VLOOKUP($H4416,LookupFirstLast,3)</f>
        <v>Alvarez</v>
      </c>
      <c r="C4416" t="s">
        <v>8714</v>
      </c>
      <c r="D4416" t="s">
        <v>8715</v>
      </c>
      <c r="E4416" t="s">
        <v>41</v>
      </c>
      <c r="F4416" s="6">
        <v>11</v>
      </c>
      <c r="G4416" t="s">
        <v>1052</v>
      </c>
      <c r="H4416" t="s">
        <v>8716</v>
      </c>
      <c r="O4416" t="s">
        <v>56</v>
      </c>
      <c r="P4416" s="6">
        <v>0</v>
      </c>
      <c r="R4416" s="6">
        <v>0</v>
      </c>
      <c r="T4416" s="6">
        <v>0</v>
      </c>
      <c r="V4416" s="6">
        <v>0</v>
      </c>
      <c r="X4416" s="6">
        <v>0</v>
      </c>
      <c r="Y4416" s="6">
        <v>0</v>
      </c>
      <c r="Z4416" s="6">
        <v>0</v>
      </c>
      <c r="AA4416" s="6">
        <v>0</v>
      </c>
      <c r="AB4416" s="6">
        <v>0</v>
      </c>
      <c r="AC4416" s="6">
        <v>0</v>
      </c>
      <c r="AD4416" s="6">
        <v>0</v>
      </c>
      <c r="AE4416" s="6">
        <v>0</v>
      </c>
      <c r="AF4416" s="6">
        <v>0</v>
      </c>
      <c r="AG4416" s="6">
        <v>0</v>
      </c>
      <c r="AH4416" s="6">
        <v>0</v>
      </c>
      <c r="AI4416" s="6">
        <v>0</v>
      </c>
      <c r="AJ4416" s="6">
        <v>0</v>
      </c>
      <c r="AK4416" s="6">
        <v>0</v>
      </c>
      <c r="AL4416" s="6">
        <v>0</v>
      </c>
      <c r="AM4416" s="6">
        <v>0</v>
      </c>
    </row>
    <row r="4417" spans="1:39" ht="45" hidden="1" x14ac:dyDescent="0.25">
      <c r="A4417" s="1" t="str">
        <f>IF(COUNTIF('Email-First-Last'!A:A,'09-10-11'!H4417)=1,VLOOKUP($H4417,LookupFirstLast,2),"PROBLEM")</f>
        <v>Teresa</v>
      </c>
      <c r="B4417" s="1" t="str">
        <f>VLOOKUP($H4417,LookupFirstLast,3)</f>
        <v>Nava Castillo</v>
      </c>
      <c r="C4417" t="s">
        <v>15977</v>
      </c>
      <c r="D4417" t="s">
        <v>15978</v>
      </c>
      <c r="E4417" t="s">
        <v>41</v>
      </c>
      <c r="F4417" s="6">
        <v>10</v>
      </c>
      <c r="G4417" t="s">
        <v>174</v>
      </c>
      <c r="H4417" t="s">
        <v>15979</v>
      </c>
      <c r="I4417" s="5" t="s">
        <v>5292</v>
      </c>
      <c r="J4417" t="s">
        <v>55</v>
      </c>
      <c r="M4417" s="5" t="s">
        <v>15980</v>
      </c>
      <c r="N4417" t="s">
        <v>53</v>
      </c>
      <c r="O4417" t="s">
        <v>56</v>
      </c>
      <c r="P4417" s="6">
        <v>0</v>
      </c>
      <c r="R4417" s="6">
        <v>0</v>
      </c>
      <c r="T4417" s="6">
        <v>0</v>
      </c>
      <c r="V4417" s="6">
        <v>0</v>
      </c>
      <c r="X4417" s="6">
        <v>0</v>
      </c>
      <c r="Y4417" s="6">
        <v>0</v>
      </c>
      <c r="Z4417" s="6">
        <v>0</v>
      </c>
      <c r="AA4417" s="6">
        <v>0</v>
      </c>
      <c r="AB4417" s="6">
        <v>0</v>
      </c>
      <c r="AC4417" s="6">
        <v>0</v>
      </c>
      <c r="AD4417" s="6">
        <v>0</v>
      </c>
      <c r="AE4417" s="6">
        <v>0</v>
      </c>
      <c r="AF4417" s="6">
        <v>0</v>
      </c>
      <c r="AG4417" s="6">
        <v>0</v>
      </c>
      <c r="AH4417" s="6">
        <v>0</v>
      </c>
      <c r="AI4417" s="6">
        <v>0</v>
      </c>
      <c r="AJ4417" s="6">
        <v>0</v>
      </c>
      <c r="AK4417" s="6">
        <v>0</v>
      </c>
      <c r="AL4417" s="6">
        <v>0</v>
      </c>
      <c r="AM4417" s="6">
        <v>0</v>
      </c>
    </row>
    <row r="4418" spans="1:39" hidden="1" x14ac:dyDescent="0.25">
      <c r="A4418" s="1" t="str">
        <f>IF(COUNTIF('Email-First-Last'!A:A,'09-10-11'!H4418)=1,VLOOKUP($H4418,LookupFirstLast,2),"PROBLEM")</f>
        <v>Terris</v>
      </c>
      <c r="B4418" s="1" t="s">
        <v>7445</v>
      </c>
      <c r="C4418" s="1" t="s">
        <v>7446</v>
      </c>
      <c r="D4418" s="1" t="s">
        <v>7447</v>
      </c>
      <c r="E4418" s="1" t="s">
        <v>41</v>
      </c>
      <c r="F4418" s="2">
        <v>9</v>
      </c>
      <c r="G4418" s="1" t="s">
        <v>360</v>
      </c>
      <c r="H4418" s="1" t="s">
        <v>7448</v>
      </c>
      <c r="O4418" s="1" t="s">
        <v>56</v>
      </c>
      <c r="P4418" s="2">
        <v>0</v>
      </c>
      <c r="R4418" s="2">
        <v>0</v>
      </c>
      <c r="T4418" s="2">
        <v>0</v>
      </c>
      <c r="V4418" s="2">
        <v>0</v>
      </c>
      <c r="X4418" s="2">
        <v>0</v>
      </c>
      <c r="Y4418" s="2">
        <v>0</v>
      </c>
      <c r="Z4418" s="2">
        <v>0</v>
      </c>
      <c r="AA4418" s="2">
        <v>0</v>
      </c>
      <c r="AB4418" s="2">
        <v>0</v>
      </c>
      <c r="AC4418" s="2">
        <v>0</v>
      </c>
      <c r="AD4418" s="2">
        <v>0</v>
      </c>
      <c r="AE4418" s="2">
        <v>0</v>
      </c>
      <c r="AF4418" s="2">
        <v>0</v>
      </c>
      <c r="AG4418" s="2">
        <v>0</v>
      </c>
      <c r="AH4418" s="2">
        <v>0</v>
      </c>
      <c r="AI4418" s="2">
        <v>0</v>
      </c>
      <c r="AJ4418" s="2">
        <v>0</v>
      </c>
      <c r="AK4418" s="2">
        <v>0</v>
      </c>
      <c r="AL4418" s="2">
        <v>0</v>
      </c>
      <c r="AM4418" s="2">
        <v>0</v>
      </c>
    </row>
    <row r="4419" spans="1:39" hidden="1" x14ac:dyDescent="0.25">
      <c r="A4419" s="1" t="str">
        <f>IF(COUNTIF('Email-First-Last'!A:A,'09-10-11'!H4419)=1,VLOOKUP($H4419,LookupFirstLast,2),"PROBLEM")</f>
        <v>Terry</v>
      </c>
      <c r="B4419" s="1" t="str">
        <f>VLOOKUP($H4419,LookupFirstLast,3)</f>
        <v>Gott</v>
      </c>
      <c r="C4419" s="1" t="s">
        <v>734</v>
      </c>
      <c r="D4419" s="1" t="s">
        <v>735</v>
      </c>
      <c r="E4419" s="1" t="s">
        <v>41</v>
      </c>
      <c r="F4419" s="2">
        <v>9</v>
      </c>
      <c r="G4419" s="1" t="s">
        <v>736</v>
      </c>
      <c r="H4419" s="1" t="s">
        <v>737</v>
      </c>
      <c r="P4419" s="2">
        <v>0</v>
      </c>
      <c r="R4419" s="2">
        <v>0</v>
      </c>
      <c r="T4419" s="2">
        <v>0</v>
      </c>
      <c r="V4419" s="2">
        <v>0</v>
      </c>
      <c r="X4419" s="2">
        <v>0</v>
      </c>
      <c r="Y4419" s="2">
        <v>0</v>
      </c>
      <c r="Z4419" s="2">
        <v>0</v>
      </c>
      <c r="AA4419" s="2">
        <v>0</v>
      </c>
      <c r="AB4419" s="2">
        <v>0</v>
      </c>
      <c r="AC4419" s="2">
        <v>0</v>
      </c>
      <c r="AD4419" s="2">
        <v>0</v>
      </c>
      <c r="AE4419" s="2">
        <v>0</v>
      </c>
      <c r="AF4419" s="2">
        <v>0</v>
      </c>
      <c r="AG4419" s="2">
        <v>0</v>
      </c>
      <c r="AH4419" s="2">
        <v>0</v>
      </c>
      <c r="AI4419" s="2">
        <v>0</v>
      </c>
      <c r="AJ4419" s="2">
        <v>0</v>
      </c>
      <c r="AK4419" s="2">
        <v>0</v>
      </c>
      <c r="AL4419" s="2">
        <v>0</v>
      </c>
      <c r="AM4419" s="2">
        <v>0</v>
      </c>
    </row>
    <row r="4420" spans="1:39" ht="60" hidden="1" x14ac:dyDescent="0.25">
      <c r="A4420" s="1" t="str">
        <f>IF(COUNTIF('Email-First-Last'!A:A,'09-10-11'!H4420)=1,VLOOKUP($H4420,LookupFirstLast,2),"PROBLEM")</f>
        <v>Tessa</v>
      </c>
      <c r="B4420" s="1" t="str">
        <f>VLOOKUP($H4420,LookupFirstLast,3)</f>
        <v>Clark</v>
      </c>
      <c r="C4420" s="1" t="s">
        <v>234</v>
      </c>
      <c r="D4420" s="1" t="s">
        <v>235</v>
      </c>
      <c r="E4420" s="1" t="s">
        <v>41</v>
      </c>
      <c r="F4420" s="2">
        <v>9</v>
      </c>
      <c r="G4420" s="1" t="s">
        <v>236</v>
      </c>
      <c r="H4420" s="1" t="s">
        <v>237</v>
      </c>
      <c r="I4420" s="5" t="s">
        <v>238</v>
      </c>
      <c r="J4420" s="1" t="s">
        <v>53</v>
      </c>
      <c r="K4420" s="1" t="s">
        <v>126</v>
      </c>
      <c r="L4420" s="1" t="s">
        <v>55</v>
      </c>
      <c r="O4420" s="1" t="s">
        <v>56</v>
      </c>
      <c r="P4420" s="2">
        <v>17</v>
      </c>
      <c r="Q4420" s="5" t="s">
        <v>239</v>
      </c>
      <c r="R4420" s="2">
        <v>0</v>
      </c>
      <c r="T4420" s="2">
        <v>0</v>
      </c>
      <c r="V4420" s="2">
        <v>0</v>
      </c>
      <c r="X4420" s="2">
        <v>0</v>
      </c>
      <c r="Y4420" s="2">
        <v>0</v>
      </c>
      <c r="Z4420" s="2">
        <v>0</v>
      </c>
      <c r="AA4420" s="2">
        <v>0</v>
      </c>
      <c r="AB4420" s="2">
        <v>0</v>
      </c>
      <c r="AC4420" s="2">
        <v>0</v>
      </c>
      <c r="AD4420" s="2">
        <v>0</v>
      </c>
      <c r="AE4420" s="2">
        <v>0</v>
      </c>
      <c r="AF4420" s="2">
        <v>0</v>
      </c>
      <c r="AG4420" s="2">
        <v>0</v>
      </c>
      <c r="AH4420" s="2">
        <v>0</v>
      </c>
      <c r="AI4420" s="2">
        <v>0</v>
      </c>
      <c r="AJ4420" s="2">
        <v>0</v>
      </c>
      <c r="AK4420" s="2">
        <v>0</v>
      </c>
      <c r="AL4420" s="2">
        <v>0</v>
      </c>
      <c r="AM4420" s="2">
        <v>0</v>
      </c>
    </row>
    <row r="4421" spans="1:39" ht="30" hidden="1" x14ac:dyDescent="0.25">
      <c r="A4421" s="1" t="str">
        <f>IF(COUNTIF('Email-First-Last'!A:A,'09-10-11'!H4421)=1,VLOOKUP($H4421,LookupFirstLast,2),"PROBLEM")</f>
        <v>Tha Dar</v>
      </c>
      <c r="B4421" s="1" t="s">
        <v>7450</v>
      </c>
      <c r="C4421" s="1" t="s">
        <v>7451</v>
      </c>
      <c r="D4421" s="1" t="s">
        <v>7452</v>
      </c>
      <c r="E4421" s="1" t="s">
        <v>2155</v>
      </c>
      <c r="F4421" s="2">
        <v>9</v>
      </c>
      <c r="G4421" s="1" t="s">
        <v>3135</v>
      </c>
      <c r="H4421" s="1" t="s">
        <v>7453</v>
      </c>
      <c r="I4421" s="5" t="s">
        <v>158</v>
      </c>
      <c r="J4421" s="1" t="s">
        <v>1442</v>
      </c>
      <c r="K4421" s="1" t="s">
        <v>153</v>
      </c>
      <c r="L4421" s="1" t="s">
        <v>1442</v>
      </c>
      <c r="M4421" s="5" t="s">
        <v>3345</v>
      </c>
      <c r="N4421" s="1" t="s">
        <v>2158</v>
      </c>
      <c r="O4421" s="1" t="s">
        <v>56</v>
      </c>
      <c r="P4421" s="2">
        <v>4</v>
      </c>
      <c r="Q4421" s="5" t="s">
        <v>7454</v>
      </c>
      <c r="R4421" s="2">
        <v>0</v>
      </c>
      <c r="T4421" s="2">
        <v>0</v>
      </c>
      <c r="V4421" s="2">
        <v>0</v>
      </c>
      <c r="X4421" s="2">
        <v>0</v>
      </c>
      <c r="Y4421" s="2">
        <v>0</v>
      </c>
      <c r="Z4421" s="2">
        <v>0</v>
      </c>
      <c r="AA4421" s="2">
        <v>0</v>
      </c>
      <c r="AB4421" s="2">
        <v>0</v>
      </c>
      <c r="AC4421" s="2">
        <v>0</v>
      </c>
      <c r="AD4421" s="2">
        <v>0</v>
      </c>
      <c r="AE4421" s="2">
        <v>0</v>
      </c>
      <c r="AF4421" s="2">
        <v>0</v>
      </c>
      <c r="AG4421" s="2">
        <v>0</v>
      </c>
      <c r="AH4421" s="2">
        <v>0</v>
      </c>
      <c r="AI4421" s="2">
        <v>0</v>
      </c>
      <c r="AJ4421" s="2">
        <v>0</v>
      </c>
      <c r="AK4421" s="2">
        <v>0</v>
      </c>
      <c r="AL4421" s="2">
        <v>0</v>
      </c>
      <c r="AM4421" s="2">
        <v>0</v>
      </c>
    </row>
    <row r="4422" spans="1:39" hidden="1" x14ac:dyDescent="0.25">
      <c r="A4422" s="1" t="str">
        <f>IF(COUNTIF('Email-First-Last'!A:A,'09-10-11'!H4422)=1,VLOOKUP($H4422,LookupFirstLast,2),"PROBLEM")</f>
        <v>Theo</v>
      </c>
      <c r="B4422" s="1" t="str">
        <f>VLOOKUP($H4422,LookupFirstLast,3)</f>
        <v>Hurley</v>
      </c>
      <c r="C4422" t="s">
        <v>9269</v>
      </c>
      <c r="D4422" t="s">
        <v>9270</v>
      </c>
      <c r="E4422" t="s">
        <v>41</v>
      </c>
      <c r="F4422" s="6">
        <v>11</v>
      </c>
      <c r="G4422" t="s">
        <v>8013</v>
      </c>
      <c r="H4422" t="s">
        <v>9271</v>
      </c>
      <c r="O4422" t="s">
        <v>56</v>
      </c>
      <c r="P4422" s="6">
        <v>0</v>
      </c>
      <c r="R4422" s="6">
        <v>0</v>
      </c>
      <c r="T4422" s="6">
        <v>0</v>
      </c>
      <c r="V4422" s="6">
        <v>0</v>
      </c>
      <c r="X4422" s="6">
        <v>0</v>
      </c>
      <c r="Y4422" s="6">
        <v>0</v>
      </c>
      <c r="Z4422" s="6">
        <v>0</v>
      </c>
      <c r="AA4422" s="6">
        <v>0</v>
      </c>
      <c r="AB4422" s="6">
        <v>0</v>
      </c>
      <c r="AC4422" s="6">
        <v>0</v>
      </c>
      <c r="AD4422" s="6">
        <v>0</v>
      </c>
      <c r="AE4422" s="6">
        <v>0</v>
      </c>
      <c r="AF4422" s="6">
        <v>0</v>
      </c>
      <c r="AG4422" s="6">
        <v>0</v>
      </c>
      <c r="AH4422" s="6">
        <v>0</v>
      </c>
      <c r="AI4422" s="6">
        <v>0</v>
      </c>
      <c r="AJ4422" s="6">
        <v>0</v>
      </c>
      <c r="AK4422" s="6">
        <v>0</v>
      </c>
      <c r="AL4422" s="6">
        <v>0</v>
      </c>
      <c r="AM4422" s="6">
        <v>2</v>
      </c>
    </row>
    <row r="4423" spans="1:39" hidden="1" x14ac:dyDescent="0.25">
      <c r="A4423" s="1" t="str">
        <f>IF(COUNTIF('Email-First-Last'!A:A,'09-10-11'!H4423)=1,VLOOKUP($H4423,LookupFirstLast,2),"PROBLEM")</f>
        <v>Theodore</v>
      </c>
      <c r="B4423" s="1" t="str">
        <f>VLOOKUP($H4423,LookupFirstLast,3)</f>
        <v>Davis</v>
      </c>
      <c r="C4423" s="1" t="s">
        <v>284</v>
      </c>
      <c r="D4423" s="1" t="s">
        <v>285</v>
      </c>
      <c r="E4423" s="1" t="s">
        <v>41</v>
      </c>
      <c r="F4423" s="2">
        <v>9</v>
      </c>
      <c r="G4423" s="1" t="s">
        <v>286</v>
      </c>
      <c r="H4423" s="1" t="s">
        <v>287</v>
      </c>
      <c r="I4423" s="5" t="s">
        <v>288</v>
      </c>
      <c r="J4423" s="1" t="s">
        <v>53</v>
      </c>
      <c r="K4423" s="1" t="s">
        <v>283</v>
      </c>
      <c r="L4423" s="1" t="s">
        <v>55</v>
      </c>
      <c r="O4423" s="1" t="s">
        <v>56</v>
      </c>
      <c r="P4423" s="2">
        <v>0</v>
      </c>
      <c r="R4423" s="2">
        <v>0</v>
      </c>
      <c r="T4423" s="2">
        <v>0</v>
      </c>
      <c r="V4423" s="2">
        <v>0</v>
      </c>
      <c r="X4423" s="2">
        <v>0</v>
      </c>
      <c r="Y4423" s="2">
        <v>0</v>
      </c>
      <c r="Z4423" s="2">
        <v>0</v>
      </c>
      <c r="AA4423" s="2">
        <v>0</v>
      </c>
      <c r="AB4423" s="2">
        <v>0</v>
      </c>
      <c r="AC4423" s="2">
        <v>0</v>
      </c>
      <c r="AD4423" s="2">
        <v>0</v>
      </c>
      <c r="AE4423" s="2">
        <v>0</v>
      </c>
      <c r="AF4423" s="2">
        <v>0</v>
      </c>
      <c r="AG4423" s="2">
        <v>0</v>
      </c>
      <c r="AH4423" s="2">
        <v>0</v>
      </c>
      <c r="AI4423" s="2">
        <v>0</v>
      </c>
      <c r="AJ4423" s="2">
        <v>0</v>
      </c>
      <c r="AK4423" s="2">
        <v>0</v>
      </c>
      <c r="AL4423" s="2">
        <v>0</v>
      </c>
      <c r="AM4423" s="2">
        <v>0</v>
      </c>
    </row>
    <row r="4424" spans="1:39" ht="30" hidden="1" x14ac:dyDescent="0.25">
      <c r="A4424" s="1" t="str">
        <f>IF(COUNTIF('Email-First-Last'!A:A,'09-10-11'!H4424)=1,VLOOKUP($H4424,LookupFirstLast,2),"PROBLEM")</f>
        <v>Theresa</v>
      </c>
      <c r="B4424" s="1" t="str">
        <f>VLOOKUP($H4424,LookupFirstLast,3)</f>
        <v>Urbina</v>
      </c>
      <c r="C4424" t="s">
        <v>14497</v>
      </c>
      <c r="D4424" t="s">
        <v>14498</v>
      </c>
      <c r="E4424" t="s">
        <v>41</v>
      </c>
      <c r="F4424" s="6">
        <v>10</v>
      </c>
      <c r="G4424" t="s">
        <v>63</v>
      </c>
      <c r="H4424" t="s">
        <v>14499</v>
      </c>
      <c r="I4424" s="5" t="s">
        <v>14500</v>
      </c>
      <c r="J4424" t="s">
        <v>7853</v>
      </c>
      <c r="K4424" t="s">
        <v>76</v>
      </c>
      <c r="L4424" t="s">
        <v>7853</v>
      </c>
      <c r="M4424" s="5" t="s">
        <v>10516</v>
      </c>
      <c r="N4424" t="s">
        <v>53</v>
      </c>
      <c r="O4424" t="s">
        <v>56</v>
      </c>
      <c r="P4424" s="6">
        <v>3</v>
      </c>
      <c r="Q4424" s="5" t="s">
        <v>14501</v>
      </c>
      <c r="R4424" s="6">
        <v>3</v>
      </c>
      <c r="S4424" t="s">
        <v>14502</v>
      </c>
      <c r="T4424" s="6">
        <v>0</v>
      </c>
      <c r="V4424" s="6">
        <v>0</v>
      </c>
      <c r="X4424" s="6">
        <v>0</v>
      </c>
      <c r="Y4424" s="6">
        <v>0</v>
      </c>
      <c r="Z4424" s="6">
        <v>0</v>
      </c>
      <c r="AA4424" s="6">
        <v>0</v>
      </c>
      <c r="AB4424" s="6">
        <v>0</v>
      </c>
      <c r="AC4424" s="6">
        <v>0</v>
      </c>
      <c r="AD4424" s="6">
        <v>0</v>
      </c>
      <c r="AE4424" s="6">
        <v>0</v>
      </c>
      <c r="AF4424" s="6">
        <v>0</v>
      </c>
      <c r="AG4424" s="6">
        <v>0</v>
      </c>
      <c r="AH4424" s="6">
        <v>0</v>
      </c>
      <c r="AI4424" s="6">
        <v>0</v>
      </c>
      <c r="AJ4424" s="6">
        <v>0</v>
      </c>
      <c r="AK4424" s="6">
        <v>0</v>
      </c>
      <c r="AL4424" s="6">
        <v>0</v>
      </c>
      <c r="AM4424" s="6">
        <v>4</v>
      </c>
    </row>
    <row r="4425" spans="1:39" ht="30" hidden="1" x14ac:dyDescent="0.25">
      <c r="A4425" s="1" t="str">
        <f>IF(COUNTIF('Email-First-Last'!A:A,'09-10-11'!H4425)=1,VLOOKUP($H4425,LookupFirstLast,2),"PROBLEM")</f>
        <v>Thomas</v>
      </c>
      <c r="B4425" s="1" t="str">
        <f>VLOOKUP($H4425,LookupFirstLast,3)</f>
        <v>Nguyen</v>
      </c>
      <c r="C4425" t="s">
        <v>15200</v>
      </c>
      <c r="D4425" t="s">
        <v>15201</v>
      </c>
      <c r="E4425" t="s">
        <v>41</v>
      </c>
      <c r="F4425" s="6">
        <v>10</v>
      </c>
      <c r="G4425" t="s">
        <v>216</v>
      </c>
      <c r="H4425" t="s">
        <v>15202</v>
      </c>
      <c r="I4425" s="5" t="s">
        <v>13809</v>
      </c>
      <c r="J4425" t="s">
        <v>53</v>
      </c>
      <c r="K4425" t="s">
        <v>351</v>
      </c>
      <c r="L4425" t="s">
        <v>53</v>
      </c>
      <c r="M4425" s="5" t="s">
        <v>3137</v>
      </c>
      <c r="N4425" t="s">
        <v>55</v>
      </c>
      <c r="O4425" t="s">
        <v>56</v>
      </c>
      <c r="P4425" s="6">
        <v>5</v>
      </c>
      <c r="Q4425" s="5" t="s">
        <v>15203</v>
      </c>
      <c r="R4425" s="6">
        <v>2</v>
      </c>
      <c r="S4425" t="s">
        <v>15204</v>
      </c>
      <c r="T4425" s="6">
        <v>0</v>
      </c>
      <c r="V4425" s="6">
        <v>0</v>
      </c>
      <c r="X4425" s="6">
        <v>0</v>
      </c>
      <c r="Y4425" s="6">
        <v>0</v>
      </c>
      <c r="Z4425" s="6">
        <v>0</v>
      </c>
      <c r="AA4425" s="6">
        <v>0</v>
      </c>
      <c r="AB4425" s="6">
        <v>0</v>
      </c>
      <c r="AC4425" s="6">
        <v>0</v>
      </c>
      <c r="AD4425" s="6">
        <v>0</v>
      </c>
      <c r="AE4425" s="6">
        <v>0</v>
      </c>
      <c r="AF4425" s="6">
        <v>0</v>
      </c>
      <c r="AG4425" s="6">
        <v>0</v>
      </c>
      <c r="AH4425" s="6">
        <v>0</v>
      </c>
      <c r="AI4425" s="6">
        <v>0</v>
      </c>
      <c r="AJ4425" s="6">
        <v>0</v>
      </c>
      <c r="AK4425" s="6">
        <v>0</v>
      </c>
      <c r="AL4425" s="6">
        <v>0</v>
      </c>
      <c r="AM4425" s="6">
        <v>0</v>
      </c>
    </row>
    <row r="4426" spans="1:39" ht="45" hidden="1" x14ac:dyDescent="0.25">
      <c r="A4426" s="1" t="str">
        <f>IF(COUNTIF('Email-First-Last'!A:A,'09-10-11'!H4426)=1,VLOOKUP($H4426,LookupFirstLast,2),"PROBLEM")</f>
        <v>Thomas</v>
      </c>
      <c r="B4426" s="1" t="str">
        <f>VLOOKUP($H4426,LookupFirstLast,3)</f>
        <v>Giese</v>
      </c>
      <c r="C4426" t="s">
        <v>16608</v>
      </c>
      <c r="D4426" t="s">
        <v>16609</v>
      </c>
      <c r="E4426" t="s">
        <v>41</v>
      </c>
      <c r="F4426" s="6">
        <v>10</v>
      </c>
      <c r="G4426" t="s">
        <v>42</v>
      </c>
      <c r="H4426" t="s">
        <v>49860</v>
      </c>
      <c r="I4426" s="5" t="s">
        <v>84</v>
      </c>
      <c r="J4426" t="s">
        <v>16610</v>
      </c>
      <c r="K4426" t="s">
        <v>120</v>
      </c>
      <c r="L4426" t="s">
        <v>16610</v>
      </c>
      <c r="M4426" s="5" t="s">
        <v>5091</v>
      </c>
      <c r="N4426" t="s">
        <v>16610</v>
      </c>
      <c r="O4426" t="s">
        <v>56</v>
      </c>
      <c r="P4426" s="6">
        <v>0</v>
      </c>
      <c r="R4426" s="6">
        <v>0</v>
      </c>
      <c r="T4426" s="6">
        <v>0</v>
      </c>
      <c r="V4426" s="6">
        <v>0</v>
      </c>
      <c r="X4426" s="6">
        <v>0</v>
      </c>
      <c r="Y4426" s="6">
        <v>0</v>
      </c>
      <c r="Z4426" s="6">
        <v>0</v>
      </c>
      <c r="AA4426" s="6">
        <v>0</v>
      </c>
      <c r="AB4426" s="6">
        <v>0</v>
      </c>
      <c r="AC4426" s="6">
        <v>0</v>
      </c>
      <c r="AD4426" s="6">
        <v>0</v>
      </c>
      <c r="AE4426" s="6">
        <v>0</v>
      </c>
      <c r="AF4426" s="6">
        <v>0</v>
      </c>
      <c r="AG4426" s="6">
        <v>0</v>
      </c>
      <c r="AH4426" s="6">
        <v>0</v>
      </c>
      <c r="AI4426" s="6">
        <v>0</v>
      </c>
      <c r="AJ4426" s="6">
        <v>0</v>
      </c>
      <c r="AK4426" s="6">
        <v>0</v>
      </c>
      <c r="AL4426" s="6">
        <v>0</v>
      </c>
      <c r="AM4426" s="6">
        <v>0</v>
      </c>
    </row>
    <row r="4427" spans="1:39" hidden="1" x14ac:dyDescent="0.25">
      <c r="A4427" s="1" t="str">
        <f>IF(COUNTIF('Email-First-Last'!A:A,'09-10-11'!H4427)=1,VLOOKUP($H4427,LookupFirstLast,2),"PROBLEM")</f>
        <v>Thomas</v>
      </c>
      <c r="B4427" s="1" t="s">
        <v>3014</v>
      </c>
      <c r="C4427" s="1" t="s">
        <v>7456</v>
      </c>
      <c r="D4427" s="1" t="s">
        <v>7457</v>
      </c>
      <c r="E4427" s="1" t="s">
        <v>2155</v>
      </c>
      <c r="F4427" s="2">
        <v>9</v>
      </c>
      <c r="H4427" s="1" t="s">
        <v>7458</v>
      </c>
      <c r="I4427" s="5" t="s">
        <v>7459</v>
      </c>
      <c r="J4427" s="1" t="s">
        <v>1442</v>
      </c>
      <c r="K4427" s="1" t="s">
        <v>420</v>
      </c>
      <c r="L4427" s="1" t="s">
        <v>2158</v>
      </c>
      <c r="O4427" s="1" t="s">
        <v>56</v>
      </c>
      <c r="P4427" s="2">
        <v>1</v>
      </c>
      <c r="Q4427" s="5" t="s">
        <v>7460</v>
      </c>
      <c r="R4427" s="2">
        <v>0</v>
      </c>
      <c r="T4427" s="2">
        <v>0</v>
      </c>
      <c r="V4427" s="2">
        <v>0</v>
      </c>
      <c r="X4427" s="2">
        <v>0</v>
      </c>
      <c r="Y4427" s="2">
        <v>0</v>
      </c>
      <c r="Z4427" s="2">
        <v>0</v>
      </c>
      <c r="AA4427" s="2">
        <v>0</v>
      </c>
      <c r="AB4427" s="2">
        <v>0</v>
      </c>
      <c r="AC4427" s="2">
        <v>0</v>
      </c>
      <c r="AD4427" s="2">
        <v>0</v>
      </c>
      <c r="AE4427" s="2">
        <v>0</v>
      </c>
      <c r="AF4427" s="2">
        <v>0</v>
      </c>
      <c r="AG4427" s="2">
        <v>0</v>
      </c>
      <c r="AH4427" s="2">
        <v>0</v>
      </c>
      <c r="AI4427" s="2">
        <v>0</v>
      </c>
      <c r="AJ4427" s="2">
        <v>0</v>
      </c>
      <c r="AK4427" s="2">
        <v>0</v>
      </c>
      <c r="AL4427" s="2">
        <v>0</v>
      </c>
      <c r="AM4427" s="2">
        <v>0</v>
      </c>
    </row>
    <row r="4428" spans="1:39" hidden="1" x14ac:dyDescent="0.25">
      <c r="A4428" s="1" t="str">
        <f>IF(COUNTIF('Email-First-Last'!A:A,'09-10-11'!H4428)=1,VLOOKUP($H4428,LookupFirstLast,2),"PROBLEM")</f>
        <v>Thomas</v>
      </c>
      <c r="B4428" s="1" t="s">
        <v>2924</v>
      </c>
      <c r="C4428" s="1" t="s">
        <v>7461</v>
      </c>
      <c r="D4428" s="1" t="s">
        <v>7462</v>
      </c>
      <c r="E4428" s="1" t="s">
        <v>2155</v>
      </c>
      <c r="F4428" s="2">
        <v>9</v>
      </c>
      <c r="G4428" s="1" t="s">
        <v>2482</v>
      </c>
      <c r="H4428" s="1" t="s">
        <v>7463</v>
      </c>
      <c r="P4428" s="2">
        <v>0</v>
      </c>
      <c r="R4428" s="2">
        <v>0</v>
      </c>
      <c r="T4428" s="2">
        <v>0</v>
      </c>
      <c r="V4428" s="2">
        <v>0</v>
      </c>
      <c r="X4428" s="2">
        <v>0</v>
      </c>
      <c r="Y4428" s="2">
        <v>0</v>
      </c>
      <c r="Z4428" s="2">
        <v>0</v>
      </c>
      <c r="AA4428" s="2">
        <v>0</v>
      </c>
      <c r="AB4428" s="2">
        <v>0</v>
      </c>
      <c r="AC4428" s="2">
        <v>0</v>
      </c>
      <c r="AD4428" s="2">
        <v>0</v>
      </c>
      <c r="AE4428" s="2">
        <v>0</v>
      </c>
      <c r="AF4428" s="2">
        <v>0</v>
      </c>
      <c r="AG4428" s="2">
        <v>0</v>
      </c>
      <c r="AH4428" s="2">
        <v>0</v>
      </c>
      <c r="AI4428" s="2">
        <v>0</v>
      </c>
      <c r="AJ4428" s="2">
        <v>0</v>
      </c>
      <c r="AK4428" s="2">
        <v>0</v>
      </c>
      <c r="AL4428" s="2">
        <v>0</v>
      </c>
      <c r="AM4428" s="2">
        <v>0</v>
      </c>
    </row>
    <row r="4429" spans="1:39" ht="30" hidden="1" x14ac:dyDescent="0.25">
      <c r="A4429" s="1" t="str">
        <f>IF(COUNTIF('Email-First-Last'!A:A,'09-10-11'!H4429)=1,VLOOKUP($H4429,LookupFirstLast,2),"PROBLEM")</f>
        <v>Thomas</v>
      </c>
      <c r="B4429" t="s">
        <v>14234</v>
      </c>
      <c r="C4429" t="s">
        <v>14235</v>
      </c>
      <c r="D4429" t="s">
        <v>14236</v>
      </c>
      <c r="E4429" t="s">
        <v>2155</v>
      </c>
      <c r="F4429" s="6">
        <v>11</v>
      </c>
      <c r="G4429" t="s">
        <v>11162</v>
      </c>
      <c r="H4429" t="s">
        <v>14237</v>
      </c>
      <c r="I4429" s="5" t="s">
        <v>84</v>
      </c>
      <c r="J4429" t="s">
        <v>11006</v>
      </c>
      <c r="K4429" t="s">
        <v>463</v>
      </c>
      <c r="L4429" t="s">
        <v>11006</v>
      </c>
      <c r="M4429" s="5" t="s">
        <v>189</v>
      </c>
      <c r="N4429" t="s">
        <v>11006</v>
      </c>
      <c r="O4429" t="s">
        <v>56</v>
      </c>
      <c r="P4429" s="6">
        <v>1</v>
      </c>
      <c r="Q4429" s="5" t="s">
        <v>3029</v>
      </c>
      <c r="R4429" s="6">
        <v>0</v>
      </c>
      <c r="T4429" s="6">
        <v>0</v>
      </c>
      <c r="V4429" s="6">
        <v>0</v>
      </c>
      <c r="X4429" s="6">
        <v>0</v>
      </c>
      <c r="Y4429" s="6">
        <v>0</v>
      </c>
      <c r="Z4429" s="6">
        <v>0</v>
      </c>
      <c r="AA4429" s="6">
        <v>0</v>
      </c>
      <c r="AB4429" s="6">
        <v>0</v>
      </c>
      <c r="AC4429" s="6">
        <v>0</v>
      </c>
      <c r="AD4429" s="6">
        <v>0</v>
      </c>
      <c r="AE4429" s="6">
        <v>0</v>
      </c>
      <c r="AF4429" s="6">
        <v>0</v>
      </c>
      <c r="AG4429" s="6">
        <v>0</v>
      </c>
      <c r="AH4429" s="6">
        <v>0</v>
      </c>
      <c r="AI4429" s="6">
        <v>0</v>
      </c>
      <c r="AJ4429" s="6">
        <v>0</v>
      </c>
      <c r="AK4429" s="6">
        <v>0</v>
      </c>
      <c r="AL4429" s="6">
        <v>0</v>
      </c>
      <c r="AM4429" s="6">
        <v>0</v>
      </c>
    </row>
    <row r="4430" spans="1:39" ht="105" hidden="1" x14ac:dyDescent="0.25">
      <c r="A4430" s="1" t="str">
        <f>IF(COUNTIF('Email-First-Last'!A:A,'09-10-11'!H4430)=1,VLOOKUP($H4430,LookupFirstLast,2),"PROBLEM")</f>
        <v>Thomas</v>
      </c>
      <c r="B4430" t="s">
        <v>20631</v>
      </c>
      <c r="C4430" t="s">
        <v>20632</v>
      </c>
      <c r="D4430" t="s">
        <v>20633</v>
      </c>
      <c r="E4430" t="s">
        <v>2155</v>
      </c>
      <c r="F4430" s="6">
        <v>10</v>
      </c>
      <c r="G4430" t="s">
        <v>11377</v>
      </c>
      <c r="H4430" t="s">
        <v>20634</v>
      </c>
      <c r="I4430" s="5" t="s">
        <v>366</v>
      </c>
      <c r="J4430" t="s">
        <v>11036</v>
      </c>
      <c r="K4430" t="s">
        <v>70</v>
      </c>
      <c r="L4430" t="s">
        <v>18413</v>
      </c>
      <c r="M4430" s="5" t="s">
        <v>573</v>
      </c>
      <c r="N4430" t="s">
        <v>11002</v>
      </c>
      <c r="O4430" t="s">
        <v>381</v>
      </c>
      <c r="P4430" s="6">
        <v>34</v>
      </c>
      <c r="Q4430" s="5" t="s">
        <v>20635</v>
      </c>
      <c r="R4430" s="6">
        <v>0</v>
      </c>
      <c r="T4430" s="6">
        <v>0</v>
      </c>
      <c r="V4430" s="6">
        <v>0</v>
      </c>
      <c r="X4430" s="6">
        <v>0</v>
      </c>
      <c r="Y4430" s="6">
        <v>0</v>
      </c>
      <c r="Z4430" s="6">
        <v>0</v>
      </c>
      <c r="AA4430" s="6">
        <v>0</v>
      </c>
      <c r="AB4430" s="6">
        <v>0</v>
      </c>
      <c r="AC4430" s="6">
        <v>0</v>
      </c>
      <c r="AD4430" s="6">
        <v>0</v>
      </c>
      <c r="AE4430" s="6">
        <v>0</v>
      </c>
      <c r="AF4430" s="6">
        <v>0</v>
      </c>
      <c r="AG4430" s="6">
        <v>0</v>
      </c>
      <c r="AH4430" s="6">
        <v>0</v>
      </c>
      <c r="AI4430" s="6">
        <v>0</v>
      </c>
      <c r="AJ4430" s="6">
        <v>0</v>
      </c>
      <c r="AK4430" s="6">
        <v>0</v>
      </c>
      <c r="AL4430" s="6">
        <v>0</v>
      </c>
      <c r="AM4430" s="6">
        <v>0</v>
      </c>
    </row>
    <row r="4431" spans="1:39" hidden="1" x14ac:dyDescent="0.25">
      <c r="A4431" s="1" t="str">
        <f>IF(COUNTIF('Email-First-Last'!A:A,'09-10-11'!H4431)=1,VLOOKUP($H4431,LookupFirstLast,2),"PROBLEM")</f>
        <v>Thomas J</v>
      </c>
      <c r="B4431" s="1" t="str">
        <f>VLOOKUP($H4431,LookupFirstLast,3)</f>
        <v>King</v>
      </c>
      <c r="C4431" t="s">
        <v>17173</v>
      </c>
      <c r="D4431" t="s">
        <v>17174</v>
      </c>
      <c r="E4431" t="s">
        <v>162</v>
      </c>
      <c r="F4431" s="6">
        <v>10</v>
      </c>
      <c r="G4431" t="s">
        <v>1017</v>
      </c>
      <c r="H4431" t="s">
        <v>17175</v>
      </c>
      <c r="P4431" s="6">
        <v>0</v>
      </c>
      <c r="R4431" s="6">
        <v>0</v>
      </c>
      <c r="T4431" s="6">
        <v>0</v>
      </c>
      <c r="V4431" s="6">
        <v>0</v>
      </c>
      <c r="X4431" s="6">
        <v>0</v>
      </c>
      <c r="Y4431" s="6">
        <v>0</v>
      </c>
      <c r="Z4431" s="6">
        <v>0</v>
      </c>
      <c r="AA4431" s="6">
        <v>0</v>
      </c>
      <c r="AB4431" s="6">
        <v>0</v>
      </c>
      <c r="AC4431" s="6">
        <v>0</v>
      </c>
      <c r="AD4431" s="6">
        <v>0</v>
      </c>
      <c r="AE4431" s="6">
        <v>0</v>
      </c>
      <c r="AF4431" s="6">
        <v>0</v>
      </c>
      <c r="AG4431" s="6">
        <v>0</v>
      </c>
      <c r="AH4431" s="6">
        <v>0</v>
      </c>
      <c r="AI4431" s="6">
        <v>0</v>
      </c>
      <c r="AJ4431" s="6">
        <v>0</v>
      </c>
      <c r="AK4431" s="6">
        <v>0</v>
      </c>
      <c r="AL4431" s="6">
        <v>0</v>
      </c>
      <c r="AM4431" s="6">
        <v>0</v>
      </c>
    </row>
    <row r="4432" spans="1:39" hidden="1" x14ac:dyDescent="0.25">
      <c r="A4432" s="1" t="str">
        <f>IF(COUNTIF('Email-First-Last'!A:A,'09-10-11'!H4432)=1,VLOOKUP($H4432,LookupFirstLast,2),"PROBLEM")</f>
        <v>Thorin</v>
      </c>
      <c r="B4432" s="1" t="str">
        <f>VLOOKUP($H4432,LookupFirstLast,3)</f>
        <v>Hodges</v>
      </c>
      <c r="C4432" t="s">
        <v>9811</v>
      </c>
      <c r="D4432" t="s">
        <v>9812</v>
      </c>
      <c r="E4432" t="s">
        <v>41</v>
      </c>
      <c r="F4432" s="6">
        <v>11</v>
      </c>
      <c r="G4432" t="s">
        <v>42</v>
      </c>
      <c r="H4432" t="s">
        <v>53928</v>
      </c>
      <c r="P4432" s="6">
        <v>0</v>
      </c>
      <c r="R4432" s="6">
        <v>0</v>
      </c>
      <c r="T4432" s="6">
        <v>0</v>
      </c>
      <c r="V4432" s="6">
        <v>0</v>
      </c>
      <c r="X4432" s="6">
        <v>0</v>
      </c>
      <c r="Y4432" s="6">
        <v>0</v>
      </c>
      <c r="Z4432" s="6">
        <v>0</v>
      </c>
      <c r="AA4432" s="6">
        <v>0</v>
      </c>
      <c r="AB4432" s="6">
        <v>0</v>
      </c>
      <c r="AC4432" s="6">
        <v>0</v>
      </c>
      <c r="AD4432" s="6">
        <v>0</v>
      </c>
      <c r="AE4432" s="6">
        <v>0</v>
      </c>
      <c r="AF4432" s="6">
        <v>0</v>
      </c>
      <c r="AG4432" s="6">
        <v>0</v>
      </c>
      <c r="AH4432" s="6">
        <v>0</v>
      </c>
      <c r="AI4432" s="6">
        <v>0</v>
      </c>
      <c r="AJ4432" s="6">
        <v>0</v>
      </c>
      <c r="AK4432" s="6">
        <v>0</v>
      </c>
      <c r="AL4432" s="6">
        <v>0</v>
      </c>
      <c r="AM4432" s="6">
        <v>0</v>
      </c>
    </row>
    <row r="4433" spans="1:39" hidden="1" x14ac:dyDescent="0.25">
      <c r="A4433" s="1" t="str">
        <f>IF(COUNTIF('Email-First-Last'!A:A,'09-10-11'!H4433)=1,VLOOKUP($H4433,LookupFirstLast,2),"PROBLEM")</f>
        <v>Tiare</v>
      </c>
      <c r="B4433" s="1" t="str">
        <f>VLOOKUP($H4433,LookupFirstLast,3)</f>
        <v>Covarrubias Perez</v>
      </c>
      <c r="C4433" t="s">
        <v>8800</v>
      </c>
      <c r="D4433" t="s">
        <v>8801</v>
      </c>
      <c r="E4433" t="s">
        <v>41</v>
      </c>
      <c r="F4433" s="6">
        <v>11</v>
      </c>
      <c r="G4433" t="s">
        <v>4040</v>
      </c>
      <c r="H4433" t="s">
        <v>8802</v>
      </c>
      <c r="I4433" s="5" t="s">
        <v>4657</v>
      </c>
      <c r="J4433" t="s">
        <v>7859</v>
      </c>
      <c r="K4433" t="s">
        <v>254</v>
      </c>
      <c r="L4433" t="s">
        <v>7859</v>
      </c>
      <c r="O4433" t="s">
        <v>56</v>
      </c>
      <c r="P4433" s="6">
        <v>0</v>
      </c>
      <c r="R4433" s="6">
        <v>0</v>
      </c>
      <c r="T4433" s="6">
        <v>0</v>
      </c>
      <c r="V4433" s="6">
        <v>0</v>
      </c>
      <c r="X4433" s="6">
        <v>0</v>
      </c>
      <c r="Y4433" s="6">
        <v>0</v>
      </c>
      <c r="Z4433" s="6">
        <v>0</v>
      </c>
      <c r="AA4433" s="6">
        <v>0</v>
      </c>
      <c r="AB4433" s="6">
        <v>0</v>
      </c>
      <c r="AC4433" s="6">
        <v>0</v>
      </c>
      <c r="AD4433" s="6">
        <v>0</v>
      </c>
      <c r="AE4433" s="6">
        <v>0</v>
      </c>
      <c r="AF4433" s="6">
        <v>0</v>
      </c>
      <c r="AG4433" s="6">
        <v>0</v>
      </c>
      <c r="AH4433" s="6">
        <v>0</v>
      </c>
      <c r="AI4433" s="6">
        <v>0</v>
      </c>
      <c r="AJ4433" s="6">
        <v>0</v>
      </c>
      <c r="AK4433" s="6">
        <v>0</v>
      </c>
      <c r="AL4433" s="6">
        <v>0</v>
      </c>
      <c r="AM4433" s="6">
        <v>0</v>
      </c>
    </row>
    <row r="4434" spans="1:39" ht="150" hidden="1" x14ac:dyDescent="0.25">
      <c r="A4434" s="1" t="str">
        <f>IF(COUNTIF('Email-First-Last'!A:A,'09-10-11'!H4434)=1,VLOOKUP($H4434,LookupFirstLast,2),"PROBLEM")</f>
        <v>Tierra</v>
      </c>
      <c r="B4434" s="1" t="str">
        <f>VLOOKUP($H4434,LookupFirstLast,3)</f>
        <v>Davies</v>
      </c>
      <c r="C4434" t="s">
        <v>9514</v>
      </c>
      <c r="D4434" t="s">
        <v>9515</v>
      </c>
      <c r="E4434" t="s">
        <v>41</v>
      </c>
      <c r="F4434" s="6">
        <v>11</v>
      </c>
      <c r="G4434" t="s">
        <v>8055</v>
      </c>
      <c r="H4434" t="s">
        <v>9516</v>
      </c>
      <c r="I4434" s="5" t="s">
        <v>2529</v>
      </c>
      <c r="J4434" t="s">
        <v>8001</v>
      </c>
      <c r="K4434" t="s">
        <v>76</v>
      </c>
      <c r="L4434" t="s">
        <v>8001</v>
      </c>
      <c r="M4434" s="5" t="s">
        <v>2469</v>
      </c>
      <c r="N4434" t="s">
        <v>8001</v>
      </c>
      <c r="O4434" t="s">
        <v>56</v>
      </c>
      <c r="P4434" s="6">
        <v>43</v>
      </c>
      <c r="Q4434" s="5" t="s">
        <v>9517</v>
      </c>
      <c r="R4434" s="6">
        <v>0</v>
      </c>
      <c r="T4434" s="6">
        <v>0</v>
      </c>
      <c r="V4434" s="6">
        <v>0</v>
      </c>
      <c r="X4434" s="6">
        <v>0</v>
      </c>
      <c r="Y4434" s="6">
        <v>0</v>
      </c>
      <c r="Z4434" s="6">
        <v>0</v>
      </c>
      <c r="AA4434" s="6">
        <v>0</v>
      </c>
      <c r="AB4434" s="6">
        <v>0</v>
      </c>
      <c r="AC4434" s="6">
        <v>0</v>
      </c>
      <c r="AD4434" s="6">
        <v>0</v>
      </c>
      <c r="AE4434" s="6">
        <v>0</v>
      </c>
      <c r="AF4434" s="6">
        <v>0</v>
      </c>
      <c r="AG4434" s="6">
        <v>0</v>
      </c>
      <c r="AH4434" s="6">
        <v>0</v>
      </c>
      <c r="AI4434" s="6">
        <v>0</v>
      </c>
      <c r="AJ4434" s="6">
        <v>0</v>
      </c>
      <c r="AK4434" s="6">
        <v>0</v>
      </c>
      <c r="AL4434" s="6">
        <v>0</v>
      </c>
      <c r="AM4434" s="6">
        <v>3</v>
      </c>
    </row>
    <row r="4435" spans="1:39" ht="60" hidden="1" x14ac:dyDescent="0.25">
      <c r="A4435" s="1" t="str">
        <f>IF(COUNTIF('Email-First-Last'!A:A,'09-10-11'!H4435)=1,VLOOKUP($H4435,LookupFirstLast,2),"PROBLEM")</f>
        <v>Tiffany</v>
      </c>
      <c r="B4435" s="1" t="s">
        <v>3127</v>
      </c>
      <c r="C4435" s="1" t="s">
        <v>7465</v>
      </c>
      <c r="D4435" s="1" t="s">
        <v>7466</v>
      </c>
      <c r="E4435" s="1" t="s">
        <v>2155</v>
      </c>
      <c r="F4435" s="2">
        <v>9</v>
      </c>
      <c r="G4435" s="1" t="s">
        <v>4133</v>
      </c>
      <c r="H4435" s="1" t="s">
        <v>7467</v>
      </c>
      <c r="I4435" s="5" t="s">
        <v>7468</v>
      </c>
      <c r="J4435" s="1" t="s">
        <v>1442</v>
      </c>
      <c r="K4435" s="1" t="s">
        <v>126</v>
      </c>
      <c r="L4435" s="1" t="s">
        <v>1442</v>
      </c>
      <c r="M4435" s="5" t="s">
        <v>447</v>
      </c>
      <c r="N4435" s="1" t="s">
        <v>1442</v>
      </c>
      <c r="O4435" s="1" t="s">
        <v>56</v>
      </c>
      <c r="P4435" s="2">
        <v>19</v>
      </c>
      <c r="Q4435" s="5" t="s">
        <v>7469</v>
      </c>
      <c r="R4435" s="2">
        <v>0</v>
      </c>
      <c r="T4435" s="2">
        <v>0</v>
      </c>
      <c r="V4435" s="2">
        <v>0</v>
      </c>
      <c r="X4435" s="2">
        <v>0</v>
      </c>
      <c r="Y4435" s="2">
        <v>0</v>
      </c>
      <c r="Z4435" s="2">
        <v>0</v>
      </c>
      <c r="AA4435" s="2">
        <v>0</v>
      </c>
      <c r="AB4435" s="2">
        <v>0</v>
      </c>
      <c r="AC4435" s="2">
        <v>0</v>
      </c>
      <c r="AD4435" s="2">
        <v>0</v>
      </c>
      <c r="AE4435" s="2">
        <v>0</v>
      </c>
      <c r="AF4435" s="2">
        <v>0</v>
      </c>
      <c r="AG4435" s="2">
        <v>0</v>
      </c>
      <c r="AH4435" s="2">
        <v>0</v>
      </c>
      <c r="AI4435" s="2">
        <v>0</v>
      </c>
      <c r="AJ4435" s="2">
        <v>0</v>
      </c>
      <c r="AK4435" s="2">
        <v>0</v>
      </c>
      <c r="AL4435" s="2">
        <v>0</v>
      </c>
      <c r="AM4435" s="2">
        <v>0</v>
      </c>
    </row>
    <row r="4436" spans="1:39" ht="30" hidden="1" x14ac:dyDescent="0.25">
      <c r="A4436" s="1" t="str">
        <f>IF(COUNTIF('Email-First-Last'!A:A,'09-10-11'!H4436)=1,VLOOKUP($H4436,LookupFirstLast,2),"PROBLEM")</f>
        <v>Timothy</v>
      </c>
      <c r="B4436" s="1" t="str">
        <f>VLOOKUP($H4436,LookupFirstLast,3)</f>
        <v>Sessions</v>
      </c>
      <c r="C4436" t="s">
        <v>16035</v>
      </c>
      <c r="D4436" t="s">
        <v>16036</v>
      </c>
      <c r="E4436" t="s">
        <v>41</v>
      </c>
      <c r="F4436" s="6">
        <v>10</v>
      </c>
      <c r="G4436" t="s">
        <v>14507</v>
      </c>
      <c r="H4436" t="s">
        <v>16037</v>
      </c>
      <c r="I4436" s="5" t="s">
        <v>331</v>
      </c>
      <c r="J4436" t="s">
        <v>55</v>
      </c>
      <c r="K4436" t="s">
        <v>283</v>
      </c>
      <c r="L4436" t="s">
        <v>55</v>
      </c>
      <c r="O4436" t="s">
        <v>56</v>
      </c>
      <c r="P4436" s="6">
        <v>6</v>
      </c>
      <c r="Q4436" s="5" t="s">
        <v>16038</v>
      </c>
      <c r="R4436" s="6">
        <v>0</v>
      </c>
      <c r="T4436" s="6">
        <v>0</v>
      </c>
      <c r="V4436" s="6">
        <v>0</v>
      </c>
      <c r="X4436" s="6">
        <v>0</v>
      </c>
      <c r="Y4436" s="6">
        <v>0</v>
      </c>
      <c r="Z4436" s="6">
        <v>0</v>
      </c>
      <c r="AA4436" s="6">
        <v>0</v>
      </c>
      <c r="AB4436" s="6">
        <v>0</v>
      </c>
      <c r="AC4436" s="6">
        <v>0</v>
      </c>
      <c r="AD4436" s="6">
        <v>0</v>
      </c>
      <c r="AE4436" s="6">
        <v>0</v>
      </c>
      <c r="AF4436" s="6">
        <v>0</v>
      </c>
      <c r="AG4436" s="6">
        <v>0</v>
      </c>
      <c r="AH4436" s="6">
        <v>1</v>
      </c>
      <c r="AI4436" s="6">
        <v>0</v>
      </c>
      <c r="AJ4436" s="6">
        <v>0</v>
      </c>
      <c r="AK4436" s="6">
        <v>0</v>
      </c>
      <c r="AL4436" s="6">
        <v>0</v>
      </c>
      <c r="AM4436" s="6">
        <v>2</v>
      </c>
    </row>
    <row r="4437" spans="1:39" hidden="1" x14ac:dyDescent="0.25">
      <c r="A4437" s="1" t="str">
        <f>IF(COUNTIF('Email-First-Last'!A:A,'09-10-11'!H4437)=1,VLOOKUP($H4437,LookupFirstLast,2),"PROBLEM")</f>
        <v>Timothy</v>
      </c>
      <c r="B4437" t="s">
        <v>14239</v>
      </c>
      <c r="C4437" t="s">
        <v>14240</v>
      </c>
      <c r="D4437" t="s">
        <v>14241</v>
      </c>
      <c r="E4437" t="s">
        <v>2155</v>
      </c>
      <c r="F4437" s="6">
        <v>11</v>
      </c>
      <c r="G4437" t="s">
        <v>5236</v>
      </c>
      <c r="H4437" t="s">
        <v>14242</v>
      </c>
      <c r="P4437" s="6">
        <v>0</v>
      </c>
      <c r="R4437" s="6">
        <v>0</v>
      </c>
      <c r="T4437" s="6">
        <v>0</v>
      </c>
      <c r="V4437" s="6">
        <v>0</v>
      </c>
      <c r="X4437" s="6">
        <v>0</v>
      </c>
      <c r="Y4437" s="6">
        <v>0</v>
      </c>
      <c r="Z4437" s="6">
        <v>0</v>
      </c>
      <c r="AA4437" s="6">
        <v>0</v>
      </c>
      <c r="AB4437" s="6">
        <v>0</v>
      </c>
      <c r="AC4437" s="6">
        <v>0</v>
      </c>
      <c r="AD4437" s="6">
        <v>0</v>
      </c>
      <c r="AE4437" s="6">
        <v>0</v>
      </c>
      <c r="AF4437" s="6">
        <v>0</v>
      </c>
      <c r="AG4437" s="6">
        <v>0</v>
      </c>
      <c r="AH4437" s="6">
        <v>0</v>
      </c>
      <c r="AI4437" s="6">
        <v>0</v>
      </c>
      <c r="AJ4437" s="6">
        <v>0</v>
      </c>
      <c r="AK4437" s="6">
        <v>0</v>
      </c>
      <c r="AL4437" s="6">
        <v>0</v>
      </c>
      <c r="AM4437" s="6">
        <v>0</v>
      </c>
    </row>
    <row r="4438" spans="1:39" hidden="1" x14ac:dyDescent="0.25">
      <c r="A4438" s="1" t="str">
        <f>IF(COUNTIF('Email-First-Last'!A:A,'09-10-11'!H4438)=1,VLOOKUP($H4438,LookupFirstLast,2),"PROBLEM")</f>
        <v>Tobias</v>
      </c>
      <c r="B4438" s="1" t="s">
        <v>7100</v>
      </c>
      <c r="C4438" s="1" t="s">
        <v>7471</v>
      </c>
      <c r="D4438" s="1" t="s">
        <v>7472</v>
      </c>
      <c r="E4438" s="1" t="s">
        <v>2155</v>
      </c>
      <c r="F4438" s="2">
        <v>9</v>
      </c>
      <c r="G4438" s="1" t="s">
        <v>2621</v>
      </c>
      <c r="H4438" s="1" t="s">
        <v>7473</v>
      </c>
      <c r="O4438" s="1" t="s">
        <v>56</v>
      </c>
      <c r="P4438" s="2">
        <v>0</v>
      </c>
      <c r="R4438" s="2">
        <v>0</v>
      </c>
      <c r="T4438" s="2">
        <v>0</v>
      </c>
      <c r="V4438" s="2">
        <v>0</v>
      </c>
      <c r="X4438" s="2">
        <v>0</v>
      </c>
      <c r="Y4438" s="2">
        <v>0</v>
      </c>
      <c r="Z4438" s="2">
        <v>0</v>
      </c>
      <c r="AA4438" s="2">
        <v>0</v>
      </c>
      <c r="AB4438" s="2">
        <v>0</v>
      </c>
      <c r="AC4438" s="2">
        <v>0</v>
      </c>
      <c r="AD4438" s="2">
        <v>0</v>
      </c>
      <c r="AE4438" s="2">
        <v>0</v>
      </c>
      <c r="AF4438" s="2">
        <v>0</v>
      </c>
      <c r="AG4438" s="2">
        <v>0</v>
      </c>
      <c r="AH4438" s="2">
        <v>0</v>
      </c>
      <c r="AI4438" s="2">
        <v>0</v>
      </c>
      <c r="AJ4438" s="2">
        <v>0</v>
      </c>
      <c r="AK4438" s="2">
        <v>0</v>
      </c>
      <c r="AL4438" s="2">
        <v>0</v>
      </c>
      <c r="AM4438" s="2">
        <v>0</v>
      </c>
    </row>
    <row r="4439" spans="1:39" ht="30" hidden="1" x14ac:dyDescent="0.25">
      <c r="A4439" s="1" t="str">
        <f>IF(COUNTIF('Email-First-Last'!A:A,'09-10-11'!H4439)=1,VLOOKUP($H4439,LookupFirstLast,2),"PROBLEM")</f>
        <v>Tomas</v>
      </c>
      <c r="B4439" s="1" t="str">
        <f>VLOOKUP($H4439,LookupFirstLast,3)</f>
        <v>Barrett</v>
      </c>
      <c r="C4439" t="s">
        <v>10577</v>
      </c>
      <c r="D4439" t="s">
        <v>10578</v>
      </c>
      <c r="E4439" t="s">
        <v>41</v>
      </c>
      <c r="F4439" s="6">
        <v>11</v>
      </c>
      <c r="G4439" t="s">
        <v>7950</v>
      </c>
      <c r="H4439" t="s">
        <v>10579</v>
      </c>
      <c r="I4439" s="5" t="s">
        <v>2238</v>
      </c>
      <c r="J4439" t="s">
        <v>7859</v>
      </c>
      <c r="K4439" t="s">
        <v>205</v>
      </c>
      <c r="L4439" t="s">
        <v>7859</v>
      </c>
      <c r="M4439" s="5" t="s">
        <v>1858</v>
      </c>
      <c r="N4439" t="s">
        <v>7859</v>
      </c>
      <c r="O4439" t="s">
        <v>56</v>
      </c>
      <c r="P4439" s="6">
        <v>0</v>
      </c>
      <c r="R4439" s="6">
        <v>0</v>
      </c>
      <c r="T4439" s="6">
        <v>3</v>
      </c>
      <c r="U4439" t="s">
        <v>10580</v>
      </c>
      <c r="V4439" s="6">
        <v>3</v>
      </c>
      <c r="W4439" t="s">
        <v>10581</v>
      </c>
      <c r="X4439" s="6">
        <v>0</v>
      </c>
      <c r="Y4439" s="6">
        <v>0</v>
      </c>
      <c r="Z4439" s="6">
        <v>0</v>
      </c>
      <c r="AA4439" s="6">
        <v>0</v>
      </c>
      <c r="AB4439" s="6">
        <v>0</v>
      </c>
      <c r="AC4439" s="6">
        <v>0</v>
      </c>
      <c r="AD4439" s="6">
        <v>0</v>
      </c>
      <c r="AE4439" s="6">
        <v>0</v>
      </c>
      <c r="AF4439" s="6">
        <v>0</v>
      </c>
      <c r="AG4439" s="6">
        <v>0</v>
      </c>
      <c r="AH4439" s="6">
        <v>0</v>
      </c>
      <c r="AI4439" s="6">
        <v>0</v>
      </c>
      <c r="AJ4439" s="6">
        <v>0</v>
      </c>
      <c r="AK4439" s="6">
        <v>0</v>
      </c>
      <c r="AL4439" s="6">
        <v>0</v>
      </c>
      <c r="AM4439" s="6">
        <v>0</v>
      </c>
    </row>
    <row r="4440" spans="1:39" hidden="1" x14ac:dyDescent="0.25">
      <c r="A4440" s="1" t="str">
        <f>IF(COUNTIF('Email-First-Last'!A:A,'09-10-11'!H4440)=1,VLOOKUP($H4440,LookupFirstLast,2),"PROBLEM")</f>
        <v>Tommy</v>
      </c>
      <c r="B4440" s="1" t="s">
        <v>7475</v>
      </c>
      <c r="C4440" s="1" t="s">
        <v>7476</v>
      </c>
      <c r="D4440" s="1" t="s">
        <v>7477</v>
      </c>
      <c r="E4440" s="1" t="s">
        <v>2155</v>
      </c>
      <c r="F4440" s="2">
        <v>9</v>
      </c>
      <c r="G4440" s="1" t="s">
        <v>7478</v>
      </c>
      <c r="H4440" s="1" t="s">
        <v>47231</v>
      </c>
      <c r="P4440" s="2">
        <v>0</v>
      </c>
      <c r="R4440" s="2">
        <v>0</v>
      </c>
      <c r="T4440" s="2">
        <v>0</v>
      </c>
      <c r="V4440" s="2">
        <v>0</v>
      </c>
      <c r="X4440" s="2">
        <v>0</v>
      </c>
      <c r="Y4440" s="2">
        <v>0</v>
      </c>
      <c r="Z4440" s="2">
        <v>0</v>
      </c>
      <c r="AA4440" s="2">
        <v>0</v>
      </c>
      <c r="AB4440" s="2">
        <v>0</v>
      </c>
      <c r="AC4440" s="2">
        <v>0</v>
      </c>
      <c r="AD4440" s="2">
        <v>0</v>
      </c>
      <c r="AE4440" s="2">
        <v>0</v>
      </c>
      <c r="AF4440" s="2">
        <v>0</v>
      </c>
      <c r="AG4440" s="2">
        <v>0</v>
      </c>
      <c r="AH4440" s="2">
        <v>0</v>
      </c>
      <c r="AI4440" s="2">
        <v>0</v>
      </c>
      <c r="AJ4440" s="2">
        <v>0</v>
      </c>
      <c r="AK4440" s="2">
        <v>0</v>
      </c>
      <c r="AL4440" s="2">
        <v>0</v>
      </c>
      <c r="AM4440" s="2">
        <v>0</v>
      </c>
    </row>
    <row r="4441" spans="1:39" ht="45" hidden="1" x14ac:dyDescent="0.25">
      <c r="A4441" s="1" t="str">
        <f>IF(COUNTIF('Email-First-Last'!A:A,'09-10-11'!H4441)=1,VLOOKUP($H4441,LookupFirstLast,2),"PROBLEM")</f>
        <v>Tommy</v>
      </c>
      <c r="B4441" t="s">
        <v>4866</v>
      </c>
      <c r="C4441" t="s">
        <v>20636</v>
      </c>
      <c r="D4441" t="s">
        <v>20637</v>
      </c>
      <c r="E4441" t="s">
        <v>41</v>
      </c>
      <c r="F4441" s="6">
        <v>10</v>
      </c>
      <c r="G4441" t="s">
        <v>9207</v>
      </c>
      <c r="H4441" t="s">
        <v>20638</v>
      </c>
      <c r="J4441" t="s">
        <v>53</v>
      </c>
      <c r="M4441" s="5" t="s">
        <v>5209</v>
      </c>
      <c r="N4441" t="s">
        <v>53</v>
      </c>
      <c r="O4441" t="s">
        <v>56</v>
      </c>
      <c r="P4441" s="6">
        <v>0</v>
      </c>
      <c r="R4441" s="6">
        <v>0</v>
      </c>
      <c r="T4441" s="6">
        <v>0</v>
      </c>
      <c r="V4441" s="6">
        <v>0</v>
      </c>
      <c r="X4441" s="6">
        <v>0</v>
      </c>
      <c r="Y4441" s="6">
        <v>0</v>
      </c>
      <c r="Z4441" s="6">
        <v>0</v>
      </c>
      <c r="AA4441" s="6">
        <v>0</v>
      </c>
      <c r="AB4441" s="6">
        <v>0</v>
      </c>
      <c r="AC4441" s="6">
        <v>0</v>
      </c>
      <c r="AD4441" s="6">
        <v>0</v>
      </c>
      <c r="AE4441" s="6">
        <v>0</v>
      </c>
      <c r="AF4441" s="6">
        <v>0</v>
      </c>
      <c r="AG4441" s="6">
        <v>0</v>
      </c>
      <c r="AH4441" s="6">
        <v>0</v>
      </c>
      <c r="AI4441" s="6">
        <v>0</v>
      </c>
      <c r="AJ4441" s="6">
        <v>0</v>
      </c>
      <c r="AK4441" s="6">
        <v>0</v>
      </c>
      <c r="AL4441" s="6">
        <v>0</v>
      </c>
      <c r="AM4441" s="6">
        <v>0</v>
      </c>
    </row>
    <row r="4442" spans="1:39" hidden="1" x14ac:dyDescent="0.25">
      <c r="A4442" s="1" t="str">
        <f>IF(COUNTIF('Email-First-Last'!A:A,'09-10-11'!H4442)=1,VLOOKUP($H4442,LookupFirstLast,2),"PROBLEM")</f>
        <v>Tonkra</v>
      </c>
      <c r="B4442" t="s">
        <v>14244</v>
      </c>
      <c r="C4442" t="s">
        <v>14245</v>
      </c>
      <c r="D4442" t="s">
        <v>14246</v>
      </c>
      <c r="E4442" t="s">
        <v>2155</v>
      </c>
      <c r="F4442" s="6">
        <v>11</v>
      </c>
      <c r="G4442" t="s">
        <v>11795</v>
      </c>
      <c r="H4442" t="s">
        <v>14247</v>
      </c>
      <c r="P4442" s="6">
        <v>0</v>
      </c>
      <c r="R4442" s="6">
        <v>0</v>
      </c>
      <c r="T4442" s="6">
        <v>0</v>
      </c>
      <c r="V4442" s="6">
        <v>0</v>
      </c>
      <c r="X4442" s="6">
        <v>0</v>
      </c>
      <c r="Y4442" s="6">
        <v>0</v>
      </c>
      <c r="Z4442" s="6">
        <v>0</v>
      </c>
      <c r="AA4442" s="6">
        <v>0</v>
      </c>
      <c r="AB4442" s="6">
        <v>0</v>
      </c>
      <c r="AC4442" s="6">
        <v>0</v>
      </c>
      <c r="AD4442" s="6">
        <v>0</v>
      </c>
      <c r="AE4442" s="6">
        <v>0</v>
      </c>
      <c r="AF4442" s="6">
        <v>0</v>
      </c>
      <c r="AG4442" s="6">
        <v>0</v>
      </c>
      <c r="AH4442" s="6">
        <v>0</v>
      </c>
      <c r="AI4442" s="6">
        <v>0</v>
      </c>
      <c r="AJ4442" s="6">
        <v>0</v>
      </c>
      <c r="AK4442" s="6">
        <v>0</v>
      </c>
      <c r="AL4442" s="6">
        <v>0</v>
      </c>
      <c r="AM4442" s="6">
        <v>0</v>
      </c>
    </row>
    <row r="4443" spans="1:39" hidden="1" x14ac:dyDescent="0.25">
      <c r="A4443" s="1" t="str">
        <f>IF(COUNTIF('Email-First-Last'!A:A,'09-10-11'!H4443)=1,VLOOKUP($H4443,LookupFirstLast,2),"PROBLEM")</f>
        <v>Tony Jr</v>
      </c>
      <c r="B4443" t="s">
        <v>2500</v>
      </c>
      <c r="C4443" t="s">
        <v>20640</v>
      </c>
      <c r="D4443" t="s">
        <v>20641</v>
      </c>
      <c r="E4443" t="s">
        <v>2155</v>
      </c>
      <c r="F4443" s="6">
        <v>10</v>
      </c>
      <c r="H4443" t="s">
        <v>20642</v>
      </c>
      <c r="O4443" t="s">
        <v>56</v>
      </c>
      <c r="P4443" s="6">
        <v>0</v>
      </c>
      <c r="R4443" s="6">
        <v>0</v>
      </c>
      <c r="T4443" s="6">
        <v>0</v>
      </c>
      <c r="V4443" s="6">
        <v>0</v>
      </c>
      <c r="X4443" s="6">
        <v>0</v>
      </c>
      <c r="Y4443" s="6">
        <v>0</v>
      </c>
      <c r="Z4443" s="6">
        <v>0</v>
      </c>
      <c r="AA4443" s="6">
        <v>0</v>
      </c>
      <c r="AB4443" s="6">
        <v>0</v>
      </c>
      <c r="AC4443" s="6">
        <v>0</v>
      </c>
      <c r="AD4443" s="6">
        <v>0</v>
      </c>
      <c r="AE4443" s="6">
        <v>0</v>
      </c>
      <c r="AF4443" s="6">
        <v>0</v>
      </c>
      <c r="AG4443" s="6">
        <v>0</v>
      </c>
      <c r="AH4443" s="6">
        <v>0</v>
      </c>
      <c r="AI4443" s="6">
        <v>0</v>
      </c>
      <c r="AJ4443" s="6">
        <v>0</v>
      </c>
      <c r="AK4443" s="6">
        <v>0</v>
      </c>
      <c r="AL4443" s="6">
        <v>0</v>
      </c>
      <c r="AM4443" s="6">
        <v>0</v>
      </c>
    </row>
    <row r="4444" spans="1:39" ht="30" hidden="1" x14ac:dyDescent="0.25">
      <c r="A4444" s="1" t="str">
        <f>IF(COUNTIF('Email-First-Last'!A:A,'09-10-11'!H4444)=1,VLOOKUP($H4444,LookupFirstLast,2),"PROBLEM")</f>
        <v>Tori</v>
      </c>
      <c r="B4444" s="1" t="str">
        <f>VLOOKUP($H4444,LookupFirstLast,3)</f>
        <v>Thorne</v>
      </c>
      <c r="C4444" t="s">
        <v>10737</v>
      </c>
      <c r="D4444" t="s">
        <v>10738</v>
      </c>
      <c r="E4444" t="s">
        <v>41</v>
      </c>
      <c r="F4444" s="6">
        <v>11</v>
      </c>
      <c r="G4444" t="s">
        <v>146</v>
      </c>
      <c r="H4444" t="s">
        <v>10739</v>
      </c>
      <c r="I4444" s="5" t="s">
        <v>8692</v>
      </c>
      <c r="J4444" t="s">
        <v>8001</v>
      </c>
      <c r="K4444" t="s">
        <v>351</v>
      </c>
      <c r="L4444" t="s">
        <v>8001</v>
      </c>
      <c r="M4444" s="5" t="s">
        <v>1003</v>
      </c>
      <c r="N4444" t="s">
        <v>8001</v>
      </c>
      <c r="O4444" t="s">
        <v>381</v>
      </c>
      <c r="P4444" s="6">
        <v>1</v>
      </c>
      <c r="Q4444" s="5" t="s">
        <v>10740</v>
      </c>
      <c r="R4444" s="6">
        <v>0</v>
      </c>
      <c r="T4444" s="6">
        <v>5</v>
      </c>
      <c r="U4444" t="s">
        <v>10741</v>
      </c>
      <c r="V4444" s="6">
        <v>2</v>
      </c>
      <c r="W4444" t="s">
        <v>10742</v>
      </c>
      <c r="X4444" s="6">
        <v>0</v>
      </c>
      <c r="Y4444" s="6">
        <v>2</v>
      </c>
      <c r="Z4444" s="6">
        <v>1</v>
      </c>
      <c r="AA4444" s="6">
        <v>4</v>
      </c>
      <c r="AB4444" s="6">
        <v>0</v>
      </c>
      <c r="AC4444" s="6">
        <v>0</v>
      </c>
      <c r="AD4444" s="6">
        <v>0</v>
      </c>
      <c r="AE4444" s="6">
        <v>0</v>
      </c>
      <c r="AF4444" s="6">
        <v>0</v>
      </c>
      <c r="AG4444" s="6">
        <v>0</v>
      </c>
      <c r="AH4444" s="6">
        <v>1</v>
      </c>
      <c r="AI4444" s="6">
        <v>0</v>
      </c>
      <c r="AJ4444" s="6">
        <v>0</v>
      </c>
      <c r="AK4444" s="6">
        <v>0</v>
      </c>
      <c r="AL4444" s="6">
        <v>0</v>
      </c>
      <c r="AM4444" s="6">
        <v>4</v>
      </c>
    </row>
    <row r="4445" spans="1:39" ht="30" hidden="1" x14ac:dyDescent="0.25">
      <c r="A4445" s="1" t="str">
        <f>IF(COUNTIF('Email-First-Last'!A:A,'09-10-11'!H4445)=1,VLOOKUP($H4445,LookupFirstLast,2),"PROBLEM")</f>
        <v>Traeton</v>
      </c>
      <c r="B4445" s="1" t="str">
        <f>VLOOKUP($H4445,LookupFirstLast,3)</f>
        <v>McDaniels</v>
      </c>
      <c r="C4445" t="s">
        <v>9528</v>
      </c>
      <c r="D4445" t="s">
        <v>9529</v>
      </c>
      <c r="E4445" t="s">
        <v>41</v>
      </c>
      <c r="F4445" s="6">
        <v>11</v>
      </c>
      <c r="G4445" t="s">
        <v>8035</v>
      </c>
      <c r="H4445" t="s">
        <v>9530</v>
      </c>
      <c r="I4445" s="5" t="s">
        <v>84</v>
      </c>
      <c r="J4445" t="s">
        <v>7859</v>
      </c>
      <c r="K4445" t="s">
        <v>351</v>
      </c>
      <c r="L4445" t="s">
        <v>7859</v>
      </c>
      <c r="M4445" s="5" t="s">
        <v>189</v>
      </c>
      <c r="N4445" t="s">
        <v>7859</v>
      </c>
      <c r="O4445" t="s">
        <v>56</v>
      </c>
      <c r="P4445" s="6">
        <v>0</v>
      </c>
      <c r="R4445" s="6">
        <v>0</v>
      </c>
      <c r="T4445" s="6">
        <v>0</v>
      </c>
      <c r="V4445" s="6">
        <v>0</v>
      </c>
      <c r="X4445" s="6">
        <v>0</v>
      </c>
      <c r="Y4445" s="6">
        <v>0</v>
      </c>
      <c r="Z4445" s="6">
        <v>0</v>
      </c>
      <c r="AA4445" s="6">
        <v>0</v>
      </c>
      <c r="AB4445" s="6">
        <v>0</v>
      </c>
      <c r="AC4445" s="6">
        <v>0</v>
      </c>
      <c r="AD4445" s="6">
        <v>0</v>
      </c>
      <c r="AE4445" s="6">
        <v>0</v>
      </c>
      <c r="AF4445" s="6">
        <v>0</v>
      </c>
      <c r="AG4445" s="6">
        <v>0</v>
      </c>
      <c r="AH4445" s="6">
        <v>0</v>
      </c>
      <c r="AI4445" s="6">
        <v>0</v>
      </c>
      <c r="AJ4445" s="6">
        <v>0</v>
      </c>
      <c r="AK4445" s="6">
        <v>0</v>
      </c>
      <c r="AL4445" s="6">
        <v>0</v>
      </c>
      <c r="AM4445" s="6">
        <v>0</v>
      </c>
    </row>
    <row r="4446" spans="1:39" ht="30" hidden="1" x14ac:dyDescent="0.25">
      <c r="A4446" s="1" t="str">
        <f>IF(COUNTIF('Email-First-Last'!A:A,'09-10-11'!H4446)=1,VLOOKUP($H4446,LookupFirstLast,2),"PROBLEM")</f>
        <v>Tremain</v>
      </c>
      <c r="B4446" s="1" t="s">
        <v>7480</v>
      </c>
      <c r="C4446" s="1" t="s">
        <v>7481</v>
      </c>
      <c r="D4446" s="1" t="s">
        <v>7482</v>
      </c>
      <c r="E4446" s="1" t="s">
        <v>2155</v>
      </c>
      <c r="F4446" s="2">
        <v>9</v>
      </c>
      <c r="G4446" s="1" t="s">
        <v>2224</v>
      </c>
      <c r="H4446" s="1" t="s">
        <v>7483</v>
      </c>
      <c r="I4446" s="5" t="s">
        <v>5583</v>
      </c>
      <c r="J4446" s="1" t="s">
        <v>1442</v>
      </c>
      <c r="K4446" s="1" t="s">
        <v>120</v>
      </c>
      <c r="L4446" s="1" t="s">
        <v>1442</v>
      </c>
      <c r="M4446" s="5" t="s">
        <v>271</v>
      </c>
      <c r="N4446" s="1" t="s">
        <v>2158</v>
      </c>
      <c r="O4446" s="1" t="s">
        <v>56</v>
      </c>
      <c r="P4446" s="2">
        <v>0</v>
      </c>
      <c r="R4446" s="2">
        <v>0</v>
      </c>
      <c r="T4446" s="2">
        <v>0</v>
      </c>
      <c r="V4446" s="2">
        <v>0</v>
      </c>
      <c r="X4446" s="2">
        <v>0</v>
      </c>
      <c r="Y4446" s="2">
        <v>0</v>
      </c>
      <c r="Z4446" s="2">
        <v>0</v>
      </c>
      <c r="AA4446" s="2">
        <v>0</v>
      </c>
      <c r="AB4446" s="2">
        <v>0</v>
      </c>
      <c r="AC4446" s="2">
        <v>0</v>
      </c>
      <c r="AD4446" s="2">
        <v>0</v>
      </c>
      <c r="AE4446" s="2">
        <v>0</v>
      </c>
      <c r="AF4446" s="2">
        <v>0</v>
      </c>
      <c r="AG4446" s="2">
        <v>0</v>
      </c>
      <c r="AH4446" s="2">
        <v>0</v>
      </c>
      <c r="AI4446" s="2">
        <v>0</v>
      </c>
      <c r="AJ4446" s="2">
        <v>0</v>
      </c>
      <c r="AK4446" s="2">
        <v>0</v>
      </c>
      <c r="AL4446" s="2">
        <v>0</v>
      </c>
      <c r="AM4446" s="2">
        <v>0</v>
      </c>
    </row>
    <row r="4447" spans="1:39" ht="30" hidden="1" x14ac:dyDescent="0.25">
      <c r="A4447" s="1" t="str">
        <f>IF(COUNTIF('Email-First-Last'!A:A,'09-10-11'!H4447)=1,VLOOKUP($H4447,LookupFirstLast,2),"PROBLEM")</f>
        <v>Trent</v>
      </c>
      <c r="B4447" s="1" t="str">
        <f>VLOOKUP($H4447,LookupFirstLast,3)</f>
        <v>Holway</v>
      </c>
      <c r="C4447" t="s">
        <v>8141</v>
      </c>
      <c r="D4447" t="s">
        <v>8142</v>
      </c>
      <c r="E4447" t="s">
        <v>41</v>
      </c>
      <c r="F4447" s="6">
        <v>11</v>
      </c>
      <c r="G4447" t="s">
        <v>8143</v>
      </c>
      <c r="H4447" t="s">
        <v>8144</v>
      </c>
      <c r="K4447" t="s">
        <v>666</v>
      </c>
      <c r="L4447" t="s">
        <v>7853</v>
      </c>
      <c r="M4447" s="5" t="s">
        <v>1926</v>
      </c>
      <c r="N4447" t="s">
        <v>7853</v>
      </c>
      <c r="O4447" t="s">
        <v>56</v>
      </c>
      <c r="P4447" s="6">
        <v>0</v>
      </c>
      <c r="R4447" s="6">
        <v>0</v>
      </c>
      <c r="T4447" s="6">
        <v>0</v>
      </c>
      <c r="V4447" s="6">
        <v>0</v>
      </c>
      <c r="X4447" s="6">
        <v>0</v>
      </c>
      <c r="Y4447" s="6">
        <v>0</v>
      </c>
      <c r="Z4447" s="6">
        <v>0</v>
      </c>
      <c r="AA4447" s="6">
        <v>0</v>
      </c>
      <c r="AB4447" s="6">
        <v>0</v>
      </c>
      <c r="AC4447" s="6">
        <v>0</v>
      </c>
      <c r="AD4447" s="6">
        <v>0</v>
      </c>
      <c r="AE4447" s="6">
        <v>0</v>
      </c>
      <c r="AF4447" s="6">
        <v>0</v>
      </c>
      <c r="AG4447" s="6">
        <v>0</v>
      </c>
      <c r="AH4447" s="6">
        <v>0</v>
      </c>
      <c r="AI4447" s="6">
        <v>0</v>
      </c>
      <c r="AJ4447" s="6">
        <v>0</v>
      </c>
      <c r="AK4447" s="6">
        <v>0</v>
      </c>
      <c r="AL4447" s="6">
        <v>0</v>
      </c>
      <c r="AM4447" s="6">
        <v>2</v>
      </c>
    </row>
    <row r="4448" spans="1:39" ht="30" hidden="1" x14ac:dyDescent="0.25">
      <c r="A4448" s="1" t="str">
        <f>IF(COUNTIF('Email-First-Last'!A:A,'09-10-11'!H4448)=1,VLOOKUP($H4448,LookupFirstLast,2),"PROBLEM")</f>
        <v>Trenton</v>
      </c>
      <c r="B4448" s="1" t="str">
        <f>VLOOKUP($H4448,LookupFirstLast,3)</f>
        <v>Landoni</v>
      </c>
      <c r="C4448" t="s">
        <v>8226</v>
      </c>
      <c r="D4448" t="s">
        <v>8227</v>
      </c>
      <c r="E4448" t="s">
        <v>162</v>
      </c>
      <c r="F4448" s="6">
        <v>11</v>
      </c>
      <c r="G4448" t="s">
        <v>8055</v>
      </c>
      <c r="H4448" t="s">
        <v>8228</v>
      </c>
      <c r="I4448" s="5" t="s">
        <v>1541</v>
      </c>
      <c r="J4448" t="s">
        <v>7859</v>
      </c>
      <c r="K4448" t="s">
        <v>120</v>
      </c>
      <c r="L4448" t="s">
        <v>7859</v>
      </c>
      <c r="M4448" s="5" t="s">
        <v>8229</v>
      </c>
      <c r="N4448" t="s">
        <v>7859</v>
      </c>
      <c r="O4448" t="s">
        <v>56</v>
      </c>
      <c r="P4448" s="6">
        <v>0</v>
      </c>
      <c r="R4448" s="6">
        <v>0</v>
      </c>
      <c r="T4448" s="6">
        <v>0</v>
      </c>
      <c r="V4448" s="6">
        <v>0</v>
      </c>
      <c r="X4448" s="6">
        <v>0</v>
      </c>
      <c r="Y4448" s="6">
        <v>0</v>
      </c>
      <c r="Z4448" s="6">
        <v>0</v>
      </c>
      <c r="AA4448" s="6">
        <v>0</v>
      </c>
      <c r="AB4448" s="6">
        <v>0</v>
      </c>
      <c r="AC4448" s="6">
        <v>0</v>
      </c>
      <c r="AD4448" s="6">
        <v>0</v>
      </c>
      <c r="AE4448" s="6">
        <v>0</v>
      </c>
      <c r="AF4448" s="6">
        <v>0</v>
      </c>
      <c r="AG4448" s="6">
        <v>0</v>
      </c>
      <c r="AH4448" s="6">
        <v>0</v>
      </c>
      <c r="AI4448" s="6">
        <v>0</v>
      </c>
      <c r="AJ4448" s="6">
        <v>0</v>
      </c>
      <c r="AK4448" s="6">
        <v>0</v>
      </c>
      <c r="AL4448" s="6">
        <v>0</v>
      </c>
      <c r="AM4448" s="6">
        <v>0</v>
      </c>
    </row>
    <row r="4449" spans="1:39" ht="30" hidden="1" x14ac:dyDescent="0.25">
      <c r="A4449" s="1" t="str">
        <f>IF(COUNTIF('Email-First-Last'!A:A,'09-10-11'!H4449)=1,VLOOKUP($H4449,LookupFirstLast,2),"PROBLEM")</f>
        <v>Trey</v>
      </c>
      <c r="B4449" s="1" t="str">
        <f>VLOOKUP($H4449,LookupFirstLast,3)</f>
        <v>Alford</v>
      </c>
      <c r="C4449" t="s">
        <v>14802</v>
      </c>
      <c r="D4449" t="s">
        <v>14803</v>
      </c>
      <c r="E4449" t="s">
        <v>41</v>
      </c>
      <c r="F4449" s="6">
        <v>10</v>
      </c>
      <c r="G4449" t="s">
        <v>8305</v>
      </c>
      <c r="H4449" t="s">
        <v>14804</v>
      </c>
      <c r="I4449" s="5" t="s">
        <v>14805</v>
      </c>
      <c r="J4449" t="s">
        <v>7853</v>
      </c>
      <c r="K4449" t="s">
        <v>76</v>
      </c>
      <c r="L4449" t="s">
        <v>7853</v>
      </c>
      <c r="M4449" s="5" t="s">
        <v>457</v>
      </c>
      <c r="N4449" t="s">
        <v>53</v>
      </c>
      <c r="O4449" t="s">
        <v>56</v>
      </c>
      <c r="P4449" s="6">
        <v>7</v>
      </c>
      <c r="Q4449" s="5" t="s">
        <v>14806</v>
      </c>
      <c r="R4449" s="6">
        <v>0</v>
      </c>
      <c r="T4449" s="6">
        <v>0</v>
      </c>
      <c r="V4449" s="6">
        <v>0</v>
      </c>
      <c r="X4449" s="6">
        <v>0</v>
      </c>
      <c r="Y4449" s="6">
        <v>0</v>
      </c>
      <c r="Z4449" s="6">
        <v>0</v>
      </c>
      <c r="AA4449" s="6">
        <v>0</v>
      </c>
      <c r="AB4449" s="6">
        <v>0</v>
      </c>
      <c r="AC4449" s="6">
        <v>0</v>
      </c>
      <c r="AD4449" s="6">
        <v>0</v>
      </c>
      <c r="AE4449" s="6">
        <v>0</v>
      </c>
      <c r="AF4449" s="6">
        <v>0</v>
      </c>
      <c r="AG4449" s="6">
        <v>0</v>
      </c>
      <c r="AH4449" s="6">
        <v>0</v>
      </c>
      <c r="AI4449" s="6">
        <v>0</v>
      </c>
      <c r="AJ4449" s="6">
        <v>0</v>
      </c>
      <c r="AK4449" s="6">
        <v>0</v>
      </c>
      <c r="AL4449" s="6">
        <v>0</v>
      </c>
      <c r="AM4449" s="6">
        <v>0</v>
      </c>
    </row>
    <row r="4450" spans="1:39" hidden="1" x14ac:dyDescent="0.25">
      <c r="A4450" s="1" t="str">
        <f>IF(COUNTIF('Email-First-Last'!A:A,'09-10-11'!H4450)=1,VLOOKUP($H4450,LookupFirstLast,2),"PROBLEM")</f>
        <v>Triana</v>
      </c>
      <c r="B4450" s="1" t="s">
        <v>7485</v>
      </c>
      <c r="C4450" s="1" t="s">
        <v>7486</v>
      </c>
      <c r="D4450" s="1" t="s">
        <v>7487</v>
      </c>
      <c r="E4450" s="1" t="s">
        <v>2155</v>
      </c>
      <c r="F4450" s="2">
        <v>9</v>
      </c>
      <c r="G4450" s="1" t="s">
        <v>4197</v>
      </c>
      <c r="H4450" s="1" t="s">
        <v>7488</v>
      </c>
      <c r="P4450" s="2">
        <v>0</v>
      </c>
      <c r="R4450" s="2">
        <v>0</v>
      </c>
      <c r="T4450" s="2">
        <v>0</v>
      </c>
      <c r="V4450" s="2">
        <v>0</v>
      </c>
      <c r="X4450" s="2">
        <v>0</v>
      </c>
      <c r="Y4450" s="2">
        <v>0</v>
      </c>
      <c r="Z4450" s="2">
        <v>0</v>
      </c>
      <c r="AA4450" s="2">
        <v>0</v>
      </c>
      <c r="AB4450" s="2">
        <v>0</v>
      </c>
      <c r="AC4450" s="2">
        <v>0</v>
      </c>
      <c r="AD4450" s="2">
        <v>0</v>
      </c>
      <c r="AE4450" s="2">
        <v>0</v>
      </c>
      <c r="AF4450" s="2">
        <v>0</v>
      </c>
      <c r="AG4450" s="2">
        <v>0</v>
      </c>
      <c r="AH4450" s="2">
        <v>0</v>
      </c>
      <c r="AI4450" s="2">
        <v>0</v>
      </c>
      <c r="AJ4450" s="2">
        <v>0</v>
      </c>
      <c r="AK4450" s="2">
        <v>0</v>
      </c>
      <c r="AL4450" s="2">
        <v>0</v>
      </c>
      <c r="AM4450" s="2">
        <v>0</v>
      </c>
    </row>
    <row r="4451" spans="1:39" hidden="1" x14ac:dyDescent="0.25">
      <c r="A4451" s="1" t="str">
        <f>IF(COUNTIF('Email-First-Last'!A:A,'09-10-11'!H4451)=1,VLOOKUP($H4451,LookupFirstLast,2),"PROBLEM")</f>
        <v>Trinity</v>
      </c>
      <c r="B4451" s="1" t="str">
        <f>VLOOKUP($H4451,LookupFirstLast,3)</f>
        <v>Power</v>
      </c>
      <c r="C4451" s="1" t="s">
        <v>141</v>
      </c>
      <c r="D4451" s="1" t="s">
        <v>142</v>
      </c>
      <c r="E4451" s="1" t="s">
        <v>41</v>
      </c>
      <c r="F4451" s="2">
        <v>9</v>
      </c>
      <c r="G4451" s="1" t="s">
        <v>88</v>
      </c>
      <c r="H4451" s="1" t="s">
        <v>143</v>
      </c>
      <c r="P4451" s="2">
        <v>0</v>
      </c>
      <c r="R4451" s="2">
        <v>0</v>
      </c>
      <c r="T4451" s="2">
        <v>0</v>
      </c>
      <c r="V4451" s="2">
        <v>0</v>
      </c>
      <c r="X4451" s="2">
        <v>0</v>
      </c>
      <c r="Y4451" s="2">
        <v>0</v>
      </c>
      <c r="Z4451" s="2">
        <v>0</v>
      </c>
      <c r="AA4451" s="2">
        <v>0</v>
      </c>
      <c r="AB4451" s="2">
        <v>0</v>
      </c>
      <c r="AC4451" s="2">
        <v>0</v>
      </c>
      <c r="AD4451" s="2">
        <v>0</v>
      </c>
      <c r="AE4451" s="2">
        <v>0</v>
      </c>
      <c r="AF4451" s="2">
        <v>0</v>
      </c>
      <c r="AG4451" s="2">
        <v>0</v>
      </c>
      <c r="AH4451" s="2">
        <v>0</v>
      </c>
      <c r="AI4451" s="2">
        <v>0</v>
      </c>
      <c r="AJ4451" s="2">
        <v>0</v>
      </c>
      <c r="AK4451" s="2">
        <v>0</v>
      </c>
      <c r="AL4451" s="2">
        <v>0</v>
      </c>
      <c r="AM4451" s="2">
        <v>0</v>
      </c>
    </row>
    <row r="4452" spans="1:39" hidden="1" x14ac:dyDescent="0.25">
      <c r="A4452" s="1" t="str">
        <f>IF(COUNTIF('Email-First-Last'!A:A,'09-10-11'!H4452)=1,VLOOKUP($H4452,LookupFirstLast,2),"PROBLEM")</f>
        <v>Trinity</v>
      </c>
      <c r="B4452" s="1" t="str">
        <f>VLOOKUP($H4452,LookupFirstLast,3)</f>
        <v>Thiry</v>
      </c>
      <c r="C4452" t="s">
        <v>16826</v>
      </c>
      <c r="D4452" t="s">
        <v>16827</v>
      </c>
      <c r="E4452" t="s">
        <v>41</v>
      </c>
      <c r="F4452" s="6">
        <v>10</v>
      </c>
      <c r="G4452" t="s">
        <v>42</v>
      </c>
      <c r="H4452" t="s">
        <v>16828</v>
      </c>
      <c r="P4452" s="6">
        <v>0</v>
      </c>
      <c r="R4452" s="6">
        <v>0</v>
      </c>
      <c r="T4452" s="6">
        <v>0</v>
      </c>
      <c r="V4452" s="6">
        <v>0</v>
      </c>
      <c r="X4452" s="6">
        <v>0</v>
      </c>
      <c r="Y4452" s="6">
        <v>0</v>
      </c>
      <c r="Z4452" s="6">
        <v>0</v>
      </c>
      <c r="AA4452" s="6">
        <v>0</v>
      </c>
      <c r="AB4452" s="6">
        <v>0</v>
      </c>
      <c r="AC4452" s="6">
        <v>0</v>
      </c>
      <c r="AD4452" s="6">
        <v>0</v>
      </c>
      <c r="AE4452" s="6">
        <v>0</v>
      </c>
      <c r="AF4452" s="6">
        <v>0</v>
      </c>
      <c r="AG4452" s="6">
        <v>0</v>
      </c>
      <c r="AH4452" s="6">
        <v>0</v>
      </c>
      <c r="AI4452" s="6">
        <v>0</v>
      </c>
      <c r="AJ4452" s="6">
        <v>0</v>
      </c>
      <c r="AK4452" s="6">
        <v>0</v>
      </c>
      <c r="AL4452" s="6">
        <v>0</v>
      </c>
      <c r="AM4452" s="6">
        <v>0</v>
      </c>
    </row>
    <row r="4453" spans="1:39" ht="30" hidden="1" x14ac:dyDescent="0.25">
      <c r="A4453" s="1" t="str">
        <f>IF(COUNTIF('Email-First-Last'!A:A,'09-10-11'!H4453)=1,VLOOKUP($H4453,LookupFirstLast,2),"PROBLEM")</f>
        <v>Trinity</v>
      </c>
      <c r="B4453" s="1" t="str">
        <f>VLOOKUP($H4453,LookupFirstLast,3)</f>
        <v>Balderrama</v>
      </c>
      <c r="C4453" t="s">
        <v>17259</v>
      </c>
      <c r="D4453" t="s">
        <v>17260</v>
      </c>
      <c r="E4453" t="s">
        <v>41</v>
      </c>
      <c r="F4453" s="6">
        <v>10</v>
      </c>
      <c r="G4453" t="s">
        <v>534</v>
      </c>
      <c r="H4453" t="s">
        <v>17261</v>
      </c>
      <c r="I4453" s="5" t="s">
        <v>401</v>
      </c>
      <c r="J4453" t="s">
        <v>53</v>
      </c>
      <c r="K4453" t="s">
        <v>70</v>
      </c>
      <c r="L4453" t="s">
        <v>7853</v>
      </c>
      <c r="M4453" s="5" t="s">
        <v>4658</v>
      </c>
      <c r="N4453" t="s">
        <v>53</v>
      </c>
      <c r="O4453" t="s">
        <v>56</v>
      </c>
      <c r="P4453" s="6">
        <v>7</v>
      </c>
      <c r="Q4453" s="5" t="s">
        <v>17262</v>
      </c>
      <c r="R4453" s="6">
        <v>2</v>
      </c>
      <c r="S4453" t="s">
        <v>17263</v>
      </c>
      <c r="T4453" s="6">
        <v>1</v>
      </c>
      <c r="U4453" t="s">
        <v>17264</v>
      </c>
      <c r="V4453" s="6">
        <v>0</v>
      </c>
      <c r="X4453" s="6">
        <v>0</v>
      </c>
      <c r="Y4453" s="6">
        <v>0</v>
      </c>
      <c r="Z4453" s="6">
        <v>0</v>
      </c>
      <c r="AA4453" s="6">
        <v>0</v>
      </c>
      <c r="AB4453" s="6">
        <v>0</v>
      </c>
      <c r="AC4453" s="6">
        <v>0</v>
      </c>
      <c r="AD4453" s="6">
        <v>0</v>
      </c>
      <c r="AE4453" s="6">
        <v>0</v>
      </c>
      <c r="AF4453" s="6">
        <v>0</v>
      </c>
      <c r="AG4453" s="6">
        <v>0</v>
      </c>
      <c r="AH4453" s="6">
        <v>0</v>
      </c>
      <c r="AI4453" s="6">
        <v>0</v>
      </c>
      <c r="AJ4453" s="6">
        <v>0</v>
      </c>
      <c r="AK4453" s="6">
        <v>0</v>
      </c>
      <c r="AL4453" s="6">
        <v>0</v>
      </c>
      <c r="AM4453" s="6">
        <v>0</v>
      </c>
    </row>
    <row r="4454" spans="1:39" hidden="1" x14ac:dyDescent="0.25">
      <c r="A4454" s="1" t="str">
        <f>IF(COUNTIF('Email-First-Last'!A:A,'09-10-11'!H4454)=1,VLOOKUP($H4454,LookupFirstLast,2),"PROBLEM")</f>
        <v>Trista</v>
      </c>
      <c r="B4454" s="1" t="str">
        <f>VLOOKUP($H4454,LookupFirstLast,3)</f>
        <v>Caceres</v>
      </c>
      <c r="C4454" t="s">
        <v>10084</v>
      </c>
      <c r="D4454" t="s">
        <v>10085</v>
      </c>
      <c r="E4454" t="s">
        <v>41</v>
      </c>
      <c r="F4454" s="6">
        <v>11</v>
      </c>
      <c r="G4454" t="s">
        <v>523</v>
      </c>
      <c r="H4454" t="s">
        <v>10086</v>
      </c>
      <c r="P4454" s="6">
        <v>0</v>
      </c>
      <c r="R4454" s="6">
        <v>0</v>
      </c>
      <c r="T4454" s="6">
        <v>0</v>
      </c>
      <c r="V4454" s="6">
        <v>0</v>
      </c>
      <c r="X4454" s="6">
        <v>0</v>
      </c>
      <c r="Y4454" s="6">
        <v>0</v>
      </c>
      <c r="Z4454" s="6">
        <v>0</v>
      </c>
      <c r="AA4454" s="6">
        <v>0</v>
      </c>
      <c r="AB4454" s="6">
        <v>0</v>
      </c>
      <c r="AC4454" s="6">
        <v>0</v>
      </c>
      <c r="AD4454" s="6">
        <v>0</v>
      </c>
      <c r="AE4454" s="6">
        <v>0</v>
      </c>
      <c r="AF4454" s="6">
        <v>0</v>
      </c>
      <c r="AG4454" s="6">
        <v>0</v>
      </c>
      <c r="AH4454" s="6">
        <v>0</v>
      </c>
      <c r="AI4454" s="6">
        <v>0</v>
      </c>
      <c r="AJ4454" s="6">
        <v>0</v>
      </c>
      <c r="AK4454" s="6">
        <v>0</v>
      </c>
      <c r="AL4454" s="6">
        <v>0</v>
      </c>
      <c r="AM4454" s="6">
        <v>0</v>
      </c>
    </row>
    <row r="4455" spans="1:39" hidden="1" x14ac:dyDescent="0.25">
      <c r="A4455" s="1" t="str">
        <f>IF(COUNTIF('Email-First-Last'!A:A,'09-10-11'!H4455)=1,VLOOKUP($H4455,LookupFirstLast,2),"PROBLEM")</f>
        <v>Tristan</v>
      </c>
      <c r="B4455" s="1" t="str">
        <f>VLOOKUP($H4455,LookupFirstLast,3)</f>
        <v>Breier</v>
      </c>
      <c r="C4455" s="1" t="s">
        <v>983</v>
      </c>
      <c r="D4455" s="1" t="s">
        <v>984</v>
      </c>
      <c r="E4455" s="1" t="s">
        <v>41</v>
      </c>
      <c r="F4455" s="2">
        <v>9</v>
      </c>
      <c r="G4455" s="1" t="s">
        <v>985</v>
      </c>
      <c r="H4455" s="1" t="s">
        <v>986</v>
      </c>
      <c r="P4455" s="2">
        <v>0</v>
      </c>
      <c r="R4455" s="2">
        <v>0</v>
      </c>
      <c r="T4455" s="2">
        <v>0</v>
      </c>
      <c r="V4455" s="2">
        <v>0</v>
      </c>
      <c r="X4455" s="2">
        <v>0</v>
      </c>
      <c r="Y4455" s="2">
        <v>0</v>
      </c>
      <c r="Z4455" s="2">
        <v>0</v>
      </c>
      <c r="AA4455" s="2">
        <v>0</v>
      </c>
      <c r="AB4455" s="2">
        <v>0</v>
      </c>
      <c r="AC4455" s="2">
        <v>0</v>
      </c>
      <c r="AD4455" s="2">
        <v>0</v>
      </c>
      <c r="AE4455" s="2">
        <v>0</v>
      </c>
      <c r="AF4455" s="2">
        <v>0</v>
      </c>
      <c r="AG4455" s="2">
        <v>0</v>
      </c>
      <c r="AH4455" s="2">
        <v>0</v>
      </c>
      <c r="AI4455" s="2">
        <v>0</v>
      </c>
      <c r="AJ4455" s="2">
        <v>0</v>
      </c>
      <c r="AK4455" s="2">
        <v>0</v>
      </c>
      <c r="AL4455" s="2">
        <v>0</v>
      </c>
      <c r="AM4455" s="2">
        <v>0</v>
      </c>
    </row>
    <row r="4456" spans="1:39" ht="30" hidden="1" x14ac:dyDescent="0.25">
      <c r="A4456" s="1" t="str">
        <f>IF(COUNTIF('Email-First-Last'!A:A,'09-10-11'!H4456)=1,VLOOKUP($H4456,LookupFirstLast,2),"PROBLEM")</f>
        <v>Trooper</v>
      </c>
      <c r="B4456" s="1" t="str">
        <f>VLOOKUP($H4456,LookupFirstLast,3)</f>
        <v>Kanehl Ramos</v>
      </c>
      <c r="C4456" t="s">
        <v>9101</v>
      </c>
      <c r="D4456" t="s">
        <v>9102</v>
      </c>
      <c r="E4456" t="s">
        <v>41</v>
      </c>
      <c r="F4456" s="6">
        <v>11</v>
      </c>
      <c r="G4456" t="s">
        <v>8418</v>
      </c>
      <c r="H4456" t="s">
        <v>9103</v>
      </c>
      <c r="I4456" s="5" t="s">
        <v>9104</v>
      </c>
      <c r="J4456" t="s">
        <v>53</v>
      </c>
      <c r="K4456" t="s">
        <v>463</v>
      </c>
      <c r="L4456" t="s">
        <v>53</v>
      </c>
      <c r="M4456" s="5" t="s">
        <v>9105</v>
      </c>
      <c r="N4456" t="s">
        <v>53</v>
      </c>
      <c r="O4456" t="s">
        <v>56</v>
      </c>
      <c r="P4456" s="6">
        <v>0</v>
      </c>
      <c r="R4456" s="6">
        <v>0</v>
      </c>
      <c r="T4456" s="6">
        <v>0</v>
      </c>
      <c r="V4456" s="6">
        <v>0</v>
      </c>
      <c r="X4456" s="6">
        <v>0</v>
      </c>
      <c r="Y4456" s="6">
        <v>0</v>
      </c>
      <c r="Z4456" s="6">
        <v>0</v>
      </c>
      <c r="AA4456" s="6">
        <v>0</v>
      </c>
      <c r="AB4456" s="6">
        <v>0</v>
      </c>
      <c r="AC4456" s="6">
        <v>0</v>
      </c>
      <c r="AD4456" s="6">
        <v>0</v>
      </c>
      <c r="AE4456" s="6">
        <v>0</v>
      </c>
      <c r="AF4456" s="6">
        <v>0</v>
      </c>
      <c r="AG4456" s="6">
        <v>0</v>
      </c>
      <c r="AH4456" s="6">
        <v>0</v>
      </c>
      <c r="AI4456" s="6">
        <v>0</v>
      </c>
      <c r="AJ4456" s="6">
        <v>0</v>
      </c>
      <c r="AK4456" s="6">
        <v>0</v>
      </c>
      <c r="AL4456" s="6">
        <v>0</v>
      </c>
      <c r="AM4456" s="6">
        <v>0</v>
      </c>
    </row>
    <row r="4457" spans="1:39" ht="45" hidden="1" x14ac:dyDescent="0.25">
      <c r="A4457" s="1" t="str">
        <f>IF(COUNTIF('Email-First-Last'!A:A,'09-10-11'!H4457)=1,VLOOKUP($H4457,LookupFirstLast,2),"PROBLEM")</f>
        <v>Troy</v>
      </c>
      <c r="B4457" s="1" t="str">
        <f>VLOOKUP($H4457,LookupFirstLast,3)</f>
        <v>Jenkins</v>
      </c>
      <c r="C4457" t="s">
        <v>8710</v>
      </c>
      <c r="D4457" t="s">
        <v>8711</v>
      </c>
      <c r="E4457" t="s">
        <v>41</v>
      </c>
      <c r="F4457" s="6">
        <v>11</v>
      </c>
      <c r="G4457" t="s">
        <v>1052</v>
      </c>
      <c r="H4457" t="s">
        <v>8712</v>
      </c>
      <c r="I4457" s="5" t="s">
        <v>796</v>
      </c>
      <c r="J4457" t="s">
        <v>7859</v>
      </c>
      <c r="K4457" t="s">
        <v>126</v>
      </c>
      <c r="L4457" t="s">
        <v>7859</v>
      </c>
      <c r="M4457" s="5" t="s">
        <v>2159</v>
      </c>
      <c r="N4457" t="s">
        <v>7859</v>
      </c>
      <c r="O4457" t="s">
        <v>56</v>
      </c>
      <c r="P4457" s="6">
        <v>11</v>
      </c>
      <c r="Q4457" s="5" t="s">
        <v>8713</v>
      </c>
      <c r="R4457" s="6">
        <v>0</v>
      </c>
      <c r="T4457" s="6">
        <v>0</v>
      </c>
      <c r="V4457" s="6">
        <v>0</v>
      </c>
      <c r="X4457" s="6">
        <v>0</v>
      </c>
      <c r="Y4457" s="6">
        <v>0</v>
      </c>
      <c r="Z4457" s="6">
        <v>0</v>
      </c>
      <c r="AA4457" s="6">
        <v>0</v>
      </c>
      <c r="AB4457" s="6">
        <v>0</v>
      </c>
      <c r="AC4457" s="6">
        <v>0</v>
      </c>
      <c r="AD4457" s="6">
        <v>0</v>
      </c>
      <c r="AE4457" s="6">
        <v>0</v>
      </c>
      <c r="AF4457" s="6">
        <v>0</v>
      </c>
      <c r="AG4457" s="6">
        <v>0</v>
      </c>
      <c r="AH4457" s="6">
        <v>0</v>
      </c>
      <c r="AI4457" s="6">
        <v>0</v>
      </c>
      <c r="AJ4457" s="6">
        <v>0</v>
      </c>
      <c r="AK4457" s="6">
        <v>0</v>
      </c>
      <c r="AL4457" s="6">
        <v>0</v>
      </c>
      <c r="AM4457" s="6">
        <v>0</v>
      </c>
    </row>
    <row r="4458" spans="1:39" ht="30" hidden="1" x14ac:dyDescent="0.25">
      <c r="A4458" s="1" t="str">
        <f>IF(COUNTIF('Email-First-Last'!A:A,'09-10-11'!H4458)=1,VLOOKUP($H4458,LookupFirstLast,2),"PROBLEM")</f>
        <v>Troy</v>
      </c>
      <c r="B4458" t="s">
        <v>2254</v>
      </c>
      <c r="C4458" t="s">
        <v>20644</v>
      </c>
      <c r="D4458" t="s">
        <v>20645</v>
      </c>
      <c r="E4458" t="s">
        <v>2155</v>
      </c>
      <c r="F4458" s="6">
        <v>10</v>
      </c>
      <c r="G4458" t="s">
        <v>11708</v>
      </c>
      <c r="H4458" t="s">
        <v>20646</v>
      </c>
      <c r="I4458" s="5" t="s">
        <v>20647</v>
      </c>
      <c r="J4458" t="s">
        <v>2158</v>
      </c>
      <c r="K4458" t="s">
        <v>120</v>
      </c>
      <c r="L4458" t="s">
        <v>2158</v>
      </c>
      <c r="M4458" s="5" t="s">
        <v>3541</v>
      </c>
      <c r="N4458" t="s">
        <v>2158</v>
      </c>
      <c r="O4458" t="s">
        <v>381</v>
      </c>
      <c r="P4458" s="6">
        <v>0</v>
      </c>
      <c r="R4458" s="6">
        <v>0</v>
      </c>
      <c r="T4458" s="6">
        <v>0</v>
      </c>
      <c r="V4458" s="6">
        <v>0</v>
      </c>
      <c r="X4458" s="6">
        <v>0</v>
      </c>
      <c r="Y4458" s="6">
        <v>0</v>
      </c>
      <c r="Z4458" s="6">
        <v>0</v>
      </c>
      <c r="AA4458" s="6">
        <v>0</v>
      </c>
      <c r="AB4458" s="6">
        <v>0</v>
      </c>
      <c r="AC4458" s="6">
        <v>0</v>
      </c>
      <c r="AD4458" s="6">
        <v>0</v>
      </c>
      <c r="AE4458" s="6">
        <v>0</v>
      </c>
      <c r="AF4458" s="6">
        <v>0</v>
      </c>
      <c r="AG4458" s="6">
        <v>0</v>
      </c>
      <c r="AH4458" s="6">
        <v>0</v>
      </c>
      <c r="AI4458" s="6">
        <v>0</v>
      </c>
      <c r="AJ4458" s="6">
        <v>0</v>
      </c>
      <c r="AK4458" s="6">
        <v>0</v>
      </c>
      <c r="AL4458" s="6">
        <v>0</v>
      </c>
      <c r="AM4458" s="6">
        <v>0</v>
      </c>
    </row>
    <row r="4459" spans="1:39" ht="60" hidden="1" x14ac:dyDescent="0.25">
      <c r="A4459" s="1" t="str">
        <f>IF(COUNTIF('Email-First-Last'!A:A,'09-10-11'!H4459)=1,VLOOKUP($H4459,LookupFirstLast,2),"PROBLEM")</f>
        <v>Trystan</v>
      </c>
      <c r="B4459" s="1" t="s">
        <v>7490</v>
      </c>
      <c r="C4459" s="1" t="s">
        <v>7491</v>
      </c>
      <c r="D4459" s="1" t="s">
        <v>7492</v>
      </c>
      <c r="E4459" s="1" t="s">
        <v>2155</v>
      </c>
      <c r="F4459" s="2">
        <v>9</v>
      </c>
      <c r="G4459" s="1" t="s">
        <v>2291</v>
      </c>
      <c r="H4459" s="1" t="s">
        <v>7493</v>
      </c>
      <c r="I4459" s="5" t="s">
        <v>7494</v>
      </c>
      <c r="J4459" s="1" t="s">
        <v>2158</v>
      </c>
      <c r="K4459" s="1" t="s">
        <v>661</v>
      </c>
      <c r="L4459" s="1" t="s">
        <v>2158</v>
      </c>
      <c r="M4459" s="5" t="s">
        <v>457</v>
      </c>
      <c r="N4459" s="1" t="s">
        <v>2158</v>
      </c>
      <c r="O4459" s="1" t="s">
        <v>56</v>
      </c>
      <c r="P4459" s="2">
        <v>16</v>
      </c>
      <c r="Q4459" s="5" t="s">
        <v>7495</v>
      </c>
      <c r="R4459" s="2">
        <v>0</v>
      </c>
      <c r="T4459" s="2">
        <v>8</v>
      </c>
      <c r="U4459" s="1" t="s">
        <v>7496</v>
      </c>
      <c r="V4459" s="2">
        <v>0</v>
      </c>
      <c r="X4459" s="2">
        <v>0</v>
      </c>
      <c r="Y4459" s="2">
        <v>0</v>
      </c>
      <c r="Z4459" s="2">
        <v>0</v>
      </c>
      <c r="AA4459" s="2">
        <v>0</v>
      </c>
      <c r="AB4459" s="2">
        <v>0</v>
      </c>
      <c r="AC4459" s="2">
        <v>0</v>
      </c>
      <c r="AD4459" s="2">
        <v>0</v>
      </c>
      <c r="AE4459" s="2">
        <v>0</v>
      </c>
      <c r="AF4459" s="2">
        <v>0</v>
      </c>
      <c r="AG4459" s="2">
        <v>0</v>
      </c>
      <c r="AH4459" s="2">
        <v>0</v>
      </c>
      <c r="AI4459" s="2">
        <v>0</v>
      </c>
      <c r="AJ4459" s="2">
        <v>0</v>
      </c>
      <c r="AK4459" s="2">
        <v>0</v>
      </c>
      <c r="AL4459" s="2">
        <v>0</v>
      </c>
      <c r="AM4459" s="2">
        <v>0</v>
      </c>
    </row>
    <row r="4460" spans="1:39" ht="30" hidden="1" x14ac:dyDescent="0.25">
      <c r="A4460" s="1" t="str">
        <f>IF(COUNTIF('Email-First-Last'!A:A,'09-10-11'!H4460)=1,VLOOKUP($H4460,LookupFirstLast,2),"PROBLEM")</f>
        <v>Trysten</v>
      </c>
      <c r="B4460" s="1" t="str">
        <f>VLOOKUP($H4460,LookupFirstLast,3)</f>
        <v>Caulfield</v>
      </c>
      <c r="C4460" t="s">
        <v>9480</v>
      </c>
      <c r="D4460" t="s">
        <v>9481</v>
      </c>
      <c r="E4460" t="s">
        <v>162</v>
      </c>
      <c r="F4460" s="6">
        <v>11</v>
      </c>
      <c r="G4460" t="s">
        <v>8359</v>
      </c>
      <c r="H4460" t="s">
        <v>9482</v>
      </c>
      <c r="I4460" s="5" t="s">
        <v>4251</v>
      </c>
      <c r="J4460" t="s">
        <v>1117</v>
      </c>
      <c r="K4460" t="s">
        <v>120</v>
      </c>
      <c r="L4460" t="s">
        <v>1117</v>
      </c>
      <c r="M4460" s="5" t="s">
        <v>189</v>
      </c>
      <c r="N4460" t="s">
        <v>1117</v>
      </c>
      <c r="O4460" t="s">
        <v>381</v>
      </c>
      <c r="P4460" s="6">
        <v>0</v>
      </c>
      <c r="R4460" s="6">
        <v>0</v>
      </c>
      <c r="T4460" s="6">
        <v>0</v>
      </c>
      <c r="V4460" s="6">
        <v>0</v>
      </c>
      <c r="X4460" s="6">
        <v>0</v>
      </c>
      <c r="Y4460" s="6">
        <v>0</v>
      </c>
      <c r="Z4460" s="6">
        <v>0</v>
      </c>
      <c r="AA4460" s="6">
        <v>0</v>
      </c>
      <c r="AB4460" s="6">
        <v>0</v>
      </c>
      <c r="AC4460" s="6">
        <v>0</v>
      </c>
      <c r="AD4460" s="6">
        <v>0</v>
      </c>
      <c r="AE4460" s="6">
        <v>0</v>
      </c>
      <c r="AF4460" s="6">
        <v>0</v>
      </c>
      <c r="AG4460" s="6">
        <v>0</v>
      </c>
      <c r="AH4460" s="6">
        <v>0</v>
      </c>
      <c r="AI4460" s="6">
        <v>0</v>
      </c>
      <c r="AJ4460" s="6">
        <v>0</v>
      </c>
      <c r="AK4460" s="6">
        <v>0</v>
      </c>
      <c r="AL4460" s="6">
        <v>0</v>
      </c>
      <c r="AM4460" s="6">
        <v>2</v>
      </c>
    </row>
    <row r="4461" spans="1:39" hidden="1" x14ac:dyDescent="0.25">
      <c r="A4461" s="1" t="str">
        <f>IF(COUNTIF('Email-First-Last'!A:A,'09-10-11'!H4461)=1,VLOOKUP($H4461,LookupFirstLast,2),"PROBLEM")</f>
        <v>Tucker</v>
      </c>
      <c r="B4461" s="1" t="str">
        <f>VLOOKUP($H4461,LookupFirstLast,3)</f>
        <v>Benton</v>
      </c>
      <c r="C4461" t="s">
        <v>8102</v>
      </c>
      <c r="D4461" t="s">
        <v>8103</v>
      </c>
      <c r="E4461" t="s">
        <v>162</v>
      </c>
      <c r="F4461" s="6">
        <v>11</v>
      </c>
      <c r="G4461" t="s">
        <v>8104</v>
      </c>
      <c r="H4461" t="s">
        <v>8105</v>
      </c>
      <c r="I4461" s="5" t="s">
        <v>304</v>
      </c>
      <c r="J4461" t="s">
        <v>7853</v>
      </c>
      <c r="K4461" t="s">
        <v>54</v>
      </c>
      <c r="L4461" t="s">
        <v>7853</v>
      </c>
      <c r="M4461" s="5" t="s">
        <v>1175</v>
      </c>
      <c r="N4461" t="s">
        <v>7853</v>
      </c>
      <c r="O4461" t="s">
        <v>56</v>
      </c>
      <c r="P4461" s="6">
        <v>0</v>
      </c>
      <c r="R4461" s="6">
        <v>0</v>
      </c>
      <c r="T4461" s="6">
        <v>0</v>
      </c>
      <c r="V4461" s="6">
        <v>0</v>
      </c>
      <c r="X4461" s="6">
        <v>0</v>
      </c>
      <c r="Y4461" s="6">
        <v>0</v>
      </c>
      <c r="Z4461" s="6">
        <v>0</v>
      </c>
      <c r="AA4461" s="6">
        <v>0</v>
      </c>
      <c r="AB4461" s="6">
        <v>0</v>
      </c>
      <c r="AC4461" s="6">
        <v>0</v>
      </c>
      <c r="AD4461" s="6">
        <v>0</v>
      </c>
      <c r="AE4461" s="6">
        <v>0</v>
      </c>
      <c r="AF4461" s="6">
        <v>0</v>
      </c>
      <c r="AG4461" s="6">
        <v>0</v>
      </c>
      <c r="AH4461" s="6">
        <v>0</v>
      </c>
      <c r="AI4461" s="6">
        <v>0</v>
      </c>
      <c r="AJ4461" s="6">
        <v>0</v>
      </c>
      <c r="AK4461" s="6">
        <v>0</v>
      </c>
      <c r="AL4461" s="6">
        <v>0</v>
      </c>
      <c r="AM4461" s="6">
        <v>0</v>
      </c>
    </row>
    <row r="4462" spans="1:39" ht="30" hidden="1" x14ac:dyDescent="0.25">
      <c r="A4462" s="1" t="str">
        <f>IF(COUNTIF('Email-First-Last'!A:A,'09-10-11'!H4462)=1,VLOOKUP($H4462,LookupFirstLast,2),"PROBLEM")</f>
        <v>Tven</v>
      </c>
      <c r="B4462" s="1" t="s">
        <v>7498</v>
      </c>
      <c r="C4462" s="1" t="s">
        <v>7499</v>
      </c>
      <c r="D4462" s="1" t="s">
        <v>7500</v>
      </c>
      <c r="E4462" s="1" t="s">
        <v>2155</v>
      </c>
      <c r="F4462" s="2">
        <v>9</v>
      </c>
      <c r="G4462" s="1" t="s">
        <v>2440</v>
      </c>
      <c r="H4462" s="1" t="s">
        <v>7501</v>
      </c>
      <c r="I4462" s="5" t="s">
        <v>1246</v>
      </c>
      <c r="J4462" s="1" t="s">
        <v>1442</v>
      </c>
      <c r="K4462" s="1" t="s">
        <v>76</v>
      </c>
      <c r="L4462" s="1" t="s">
        <v>1442</v>
      </c>
      <c r="M4462" s="5" t="s">
        <v>2069</v>
      </c>
      <c r="N4462" s="1" t="s">
        <v>1442</v>
      </c>
      <c r="O4462" s="1" t="s">
        <v>56</v>
      </c>
      <c r="P4462" s="2">
        <v>5</v>
      </c>
      <c r="Q4462" s="5" t="s">
        <v>7502</v>
      </c>
      <c r="R4462" s="2">
        <v>0</v>
      </c>
      <c r="T4462" s="2">
        <v>0</v>
      </c>
      <c r="V4462" s="2">
        <v>0</v>
      </c>
      <c r="X4462" s="2">
        <v>0</v>
      </c>
      <c r="Y4462" s="2">
        <v>0</v>
      </c>
      <c r="Z4462" s="2">
        <v>0</v>
      </c>
      <c r="AA4462" s="2">
        <v>0</v>
      </c>
      <c r="AB4462" s="2">
        <v>0</v>
      </c>
      <c r="AC4462" s="2">
        <v>0</v>
      </c>
      <c r="AD4462" s="2">
        <v>0</v>
      </c>
      <c r="AE4462" s="2">
        <v>0</v>
      </c>
      <c r="AF4462" s="2">
        <v>0</v>
      </c>
      <c r="AG4462" s="2">
        <v>0</v>
      </c>
      <c r="AH4462" s="2">
        <v>0</v>
      </c>
      <c r="AI4462" s="2">
        <v>0</v>
      </c>
      <c r="AJ4462" s="2">
        <v>0</v>
      </c>
      <c r="AK4462" s="2">
        <v>0</v>
      </c>
      <c r="AL4462" s="2">
        <v>0</v>
      </c>
      <c r="AM4462" s="2">
        <v>0</v>
      </c>
    </row>
    <row r="4463" spans="1:39" hidden="1" x14ac:dyDescent="0.25">
      <c r="A4463" s="1" t="str">
        <f>IF(COUNTIF('Email-First-Last'!A:A,'09-10-11'!H4463)=1,VLOOKUP($H4463,LookupFirstLast,2),"PROBLEM")</f>
        <v>Tyler</v>
      </c>
      <c r="B4463" s="1" t="str">
        <f>VLOOKUP($H4463,LookupFirstLast,3)</f>
        <v>Kildall</v>
      </c>
      <c r="C4463" t="s">
        <v>8674</v>
      </c>
      <c r="D4463" t="s">
        <v>8675</v>
      </c>
      <c r="E4463" t="s">
        <v>41</v>
      </c>
      <c r="F4463" s="6">
        <v>11</v>
      </c>
      <c r="G4463" t="s">
        <v>7955</v>
      </c>
      <c r="H4463" t="s">
        <v>8676</v>
      </c>
      <c r="P4463" s="6">
        <v>0</v>
      </c>
      <c r="R4463" s="6">
        <v>0</v>
      </c>
      <c r="T4463" s="6">
        <v>0</v>
      </c>
      <c r="V4463" s="6">
        <v>0</v>
      </c>
      <c r="X4463" s="6">
        <v>0</v>
      </c>
      <c r="Y4463" s="6">
        <v>0</v>
      </c>
      <c r="Z4463" s="6">
        <v>0</v>
      </c>
      <c r="AA4463" s="6">
        <v>0</v>
      </c>
      <c r="AB4463" s="6">
        <v>0</v>
      </c>
      <c r="AC4463" s="6">
        <v>0</v>
      </c>
      <c r="AD4463" s="6">
        <v>0</v>
      </c>
      <c r="AE4463" s="6">
        <v>0</v>
      </c>
      <c r="AF4463" s="6">
        <v>0</v>
      </c>
      <c r="AG4463" s="6">
        <v>0</v>
      </c>
      <c r="AH4463" s="6">
        <v>0</v>
      </c>
      <c r="AI4463" s="6">
        <v>0</v>
      </c>
      <c r="AJ4463" s="6">
        <v>0</v>
      </c>
      <c r="AK4463" s="6">
        <v>0</v>
      </c>
      <c r="AL4463" s="6">
        <v>0</v>
      </c>
      <c r="AM4463" s="6">
        <v>0</v>
      </c>
    </row>
    <row r="4464" spans="1:39" hidden="1" x14ac:dyDescent="0.25">
      <c r="A4464" s="1" t="str">
        <f>IF(COUNTIF('Email-First-Last'!A:A,'09-10-11'!H4464)=1,VLOOKUP($H4464,LookupFirstLast,2),"PROBLEM")</f>
        <v>Tyler</v>
      </c>
      <c r="B4464" s="1" t="s">
        <v>3238</v>
      </c>
      <c r="C4464" s="1" t="s">
        <v>7504</v>
      </c>
      <c r="D4464" s="1" t="s">
        <v>7505</v>
      </c>
      <c r="E4464" s="1" t="s">
        <v>2155</v>
      </c>
      <c r="F4464" s="2">
        <v>9</v>
      </c>
      <c r="G4464" s="1" t="s">
        <v>2365</v>
      </c>
      <c r="H4464" s="1" t="s">
        <v>7506</v>
      </c>
      <c r="P4464" s="2">
        <v>0</v>
      </c>
      <c r="R4464" s="2">
        <v>0</v>
      </c>
      <c r="T4464" s="2">
        <v>0</v>
      </c>
      <c r="V4464" s="2">
        <v>0</v>
      </c>
      <c r="X4464" s="2">
        <v>0</v>
      </c>
      <c r="Y4464" s="2">
        <v>0</v>
      </c>
      <c r="Z4464" s="2">
        <v>0</v>
      </c>
      <c r="AA4464" s="2">
        <v>0</v>
      </c>
      <c r="AB4464" s="2">
        <v>0</v>
      </c>
      <c r="AC4464" s="2">
        <v>0</v>
      </c>
      <c r="AD4464" s="2">
        <v>0</v>
      </c>
      <c r="AE4464" s="2">
        <v>0</v>
      </c>
      <c r="AF4464" s="2">
        <v>0</v>
      </c>
      <c r="AG4464" s="2">
        <v>0</v>
      </c>
      <c r="AH4464" s="2">
        <v>0</v>
      </c>
      <c r="AI4464" s="2">
        <v>0</v>
      </c>
      <c r="AJ4464" s="2">
        <v>0</v>
      </c>
      <c r="AK4464" s="2">
        <v>0</v>
      </c>
      <c r="AL4464" s="2">
        <v>0</v>
      </c>
      <c r="AM4464" s="2">
        <v>0</v>
      </c>
    </row>
    <row r="4465" spans="1:39" hidden="1" x14ac:dyDescent="0.25">
      <c r="A4465" s="1" t="str">
        <f>IF(COUNTIF('Email-First-Last'!A:A,'09-10-11'!H4465)=1,VLOOKUP($H4465,LookupFirstLast,2),"PROBLEM")</f>
        <v>Tyler</v>
      </c>
      <c r="B4465" s="1" t="s">
        <v>7507</v>
      </c>
      <c r="C4465" s="1" t="s">
        <v>7508</v>
      </c>
      <c r="D4465" s="1" t="s">
        <v>7509</v>
      </c>
      <c r="E4465" s="1" t="s">
        <v>41</v>
      </c>
      <c r="F4465" s="2">
        <v>9</v>
      </c>
      <c r="G4465" s="1" t="s">
        <v>1609</v>
      </c>
      <c r="H4465" s="1" t="s">
        <v>7510</v>
      </c>
      <c r="P4465" s="2">
        <v>0</v>
      </c>
      <c r="R4465" s="2">
        <v>0</v>
      </c>
      <c r="T4465" s="2">
        <v>0</v>
      </c>
      <c r="V4465" s="2">
        <v>0</v>
      </c>
      <c r="X4465" s="2">
        <v>0</v>
      </c>
      <c r="Y4465" s="2">
        <v>0</v>
      </c>
      <c r="Z4465" s="2">
        <v>0</v>
      </c>
      <c r="AA4465" s="2">
        <v>0</v>
      </c>
      <c r="AB4465" s="2">
        <v>0</v>
      </c>
      <c r="AC4465" s="2">
        <v>0</v>
      </c>
      <c r="AD4465" s="2">
        <v>0</v>
      </c>
      <c r="AE4465" s="2">
        <v>0</v>
      </c>
      <c r="AF4465" s="2">
        <v>0</v>
      </c>
      <c r="AG4465" s="2">
        <v>0</v>
      </c>
      <c r="AH4465" s="2">
        <v>0</v>
      </c>
      <c r="AI4465" s="2">
        <v>0</v>
      </c>
      <c r="AJ4465" s="2">
        <v>0</v>
      </c>
      <c r="AK4465" s="2">
        <v>0</v>
      </c>
      <c r="AL4465" s="2">
        <v>0</v>
      </c>
      <c r="AM4465" s="2">
        <v>0</v>
      </c>
    </row>
    <row r="4466" spans="1:39" ht="45" hidden="1" x14ac:dyDescent="0.25">
      <c r="A4466" s="1" t="str">
        <f>IF(COUNTIF('Email-First-Last'!A:A,'09-10-11'!H4466)=1,VLOOKUP($H4466,LookupFirstLast,2),"PROBLEM")</f>
        <v>Tyler</v>
      </c>
      <c r="B4466" t="s">
        <v>14248</v>
      </c>
      <c r="C4466" t="s">
        <v>14249</v>
      </c>
      <c r="D4466" t="s">
        <v>14250</v>
      </c>
      <c r="E4466" t="s">
        <v>2155</v>
      </c>
      <c r="F4466" s="6">
        <v>11</v>
      </c>
      <c r="G4466" t="s">
        <v>11708</v>
      </c>
      <c r="H4466" t="s">
        <v>14251</v>
      </c>
      <c r="I4466" s="5" t="s">
        <v>6431</v>
      </c>
      <c r="J4466" t="s">
        <v>11019</v>
      </c>
      <c r="K4466" t="s">
        <v>120</v>
      </c>
      <c r="L4466" t="s">
        <v>11002</v>
      </c>
      <c r="M4466" s="5" t="s">
        <v>14252</v>
      </c>
      <c r="N4466" t="s">
        <v>11019</v>
      </c>
      <c r="O4466" t="s">
        <v>381</v>
      </c>
      <c r="P4466" s="6">
        <v>0</v>
      </c>
      <c r="R4466" s="6">
        <v>0</v>
      </c>
      <c r="T4466" s="6">
        <v>0</v>
      </c>
      <c r="V4466" s="6">
        <v>0</v>
      </c>
      <c r="X4466" s="6">
        <v>2</v>
      </c>
      <c r="Y4466" s="6">
        <v>0</v>
      </c>
      <c r="Z4466" s="6">
        <v>1</v>
      </c>
      <c r="AA4466" s="6">
        <v>0</v>
      </c>
      <c r="AB4466" s="6">
        <v>0</v>
      </c>
      <c r="AC4466" s="6">
        <v>0</v>
      </c>
      <c r="AD4466" s="6">
        <v>0</v>
      </c>
      <c r="AE4466" s="6">
        <v>0</v>
      </c>
      <c r="AF4466" s="6">
        <v>0</v>
      </c>
      <c r="AG4466" s="6">
        <v>0</v>
      </c>
      <c r="AH4466" s="6">
        <v>0</v>
      </c>
      <c r="AI4466" s="6">
        <v>1</v>
      </c>
      <c r="AJ4466" s="6">
        <v>0</v>
      </c>
      <c r="AK4466" s="6">
        <v>0</v>
      </c>
      <c r="AL4466" s="6">
        <v>0</v>
      </c>
      <c r="AM4466" s="6">
        <v>1</v>
      </c>
    </row>
    <row r="4467" spans="1:39" hidden="1" x14ac:dyDescent="0.25">
      <c r="A4467" s="1" t="str">
        <f>IF(COUNTIF('Email-First-Last'!A:A,'09-10-11'!H4467)=1,VLOOKUP($H4467,LookupFirstLast,2),"PROBLEM")</f>
        <v>Tyler</v>
      </c>
      <c r="B4467" t="s">
        <v>20648</v>
      </c>
      <c r="C4467" t="s">
        <v>20649</v>
      </c>
      <c r="D4467" t="s">
        <v>20650</v>
      </c>
      <c r="E4467" t="s">
        <v>2155</v>
      </c>
      <c r="F4467" s="6">
        <v>10</v>
      </c>
      <c r="G4467" t="s">
        <v>2232</v>
      </c>
      <c r="H4467" t="s">
        <v>48077</v>
      </c>
      <c r="P4467" s="6">
        <v>0</v>
      </c>
      <c r="R4467" s="6">
        <v>0</v>
      </c>
      <c r="T4467" s="6">
        <v>0</v>
      </c>
      <c r="V4467" s="6">
        <v>0</v>
      </c>
      <c r="X4467" s="6">
        <v>0</v>
      </c>
      <c r="Y4467" s="6">
        <v>0</v>
      </c>
      <c r="Z4467" s="6">
        <v>0</v>
      </c>
      <c r="AA4467" s="6">
        <v>0</v>
      </c>
      <c r="AB4467" s="6">
        <v>0</v>
      </c>
      <c r="AC4467" s="6">
        <v>0</v>
      </c>
      <c r="AD4467" s="6">
        <v>0</v>
      </c>
      <c r="AE4467" s="6">
        <v>0</v>
      </c>
      <c r="AF4467" s="6">
        <v>0</v>
      </c>
      <c r="AG4467" s="6">
        <v>0</v>
      </c>
      <c r="AH4467" s="6">
        <v>0</v>
      </c>
      <c r="AI4467" s="6">
        <v>0</v>
      </c>
      <c r="AJ4467" s="6">
        <v>0</v>
      </c>
      <c r="AK4467" s="6">
        <v>0</v>
      </c>
      <c r="AL4467" s="6">
        <v>0</v>
      </c>
      <c r="AM4467" s="6">
        <v>0</v>
      </c>
    </row>
    <row r="4468" spans="1:39" hidden="1" x14ac:dyDescent="0.25">
      <c r="A4468" s="1" t="str">
        <f>IF(COUNTIF('Email-First-Last'!A:A,'09-10-11'!H4468)=1,VLOOKUP($H4468,LookupFirstLast,2),"PROBLEM")</f>
        <v>Tyler</v>
      </c>
      <c r="B4468" t="s">
        <v>20651</v>
      </c>
      <c r="C4468" t="s">
        <v>20652</v>
      </c>
      <c r="D4468" t="s">
        <v>20653</v>
      </c>
      <c r="E4468" t="s">
        <v>2155</v>
      </c>
      <c r="F4468" s="6">
        <v>10</v>
      </c>
      <c r="H4468" t="s">
        <v>20654</v>
      </c>
      <c r="P4468" s="6">
        <v>0</v>
      </c>
      <c r="R4468" s="6">
        <v>0</v>
      </c>
      <c r="T4468" s="6">
        <v>0</v>
      </c>
      <c r="V4468" s="6">
        <v>0</v>
      </c>
      <c r="X4468" s="6">
        <v>0</v>
      </c>
      <c r="Y4468" s="6">
        <v>0</v>
      </c>
      <c r="Z4468" s="6">
        <v>0</v>
      </c>
      <c r="AA4468" s="6">
        <v>0</v>
      </c>
      <c r="AB4468" s="6">
        <v>0</v>
      </c>
      <c r="AC4468" s="6">
        <v>0</v>
      </c>
      <c r="AD4468" s="6">
        <v>0</v>
      </c>
      <c r="AE4468" s="6">
        <v>0</v>
      </c>
      <c r="AF4468" s="6">
        <v>0</v>
      </c>
      <c r="AG4468" s="6">
        <v>0</v>
      </c>
      <c r="AH4468" s="6">
        <v>0</v>
      </c>
      <c r="AI4468" s="6">
        <v>0</v>
      </c>
      <c r="AJ4468" s="6">
        <v>0</v>
      </c>
      <c r="AK4468" s="6">
        <v>0</v>
      </c>
      <c r="AL4468" s="6">
        <v>0</v>
      </c>
      <c r="AM4468" s="6">
        <v>0</v>
      </c>
    </row>
    <row r="4469" spans="1:39" ht="45" hidden="1" x14ac:dyDescent="0.25">
      <c r="A4469" s="1" t="str">
        <f>IF(COUNTIF('Email-First-Last'!A:A,'09-10-11'!H4469)=1,VLOOKUP($H4469,LookupFirstLast,2),"PROBLEM")</f>
        <v>Tylor</v>
      </c>
      <c r="B4469" s="1" t="str">
        <f>VLOOKUP($H4469,LookupFirstLast,3)</f>
        <v>Sandoval</v>
      </c>
      <c r="C4469" t="s">
        <v>9232</v>
      </c>
      <c r="D4469" t="s">
        <v>9233</v>
      </c>
      <c r="E4469" t="s">
        <v>162</v>
      </c>
      <c r="F4469" s="6">
        <v>11</v>
      </c>
      <c r="G4469" t="s">
        <v>7856</v>
      </c>
      <c r="H4469" t="s">
        <v>9234</v>
      </c>
      <c r="I4469" s="5" t="s">
        <v>1096</v>
      </c>
      <c r="J4469" t="s">
        <v>7859</v>
      </c>
      <c r="K4469" t="s">
        <v>351</v>
      </c>
      <c r="L4469" t="s">
        <v>7859</v>
      </c>
      <c r="M4469" s="5" t="s">
        <v>9235</v>
      </c>
      <c r="N4469" t="s">
        <v>7859</v>
      </c>
      <c r="O4469" t="s">
        <v>56</v>
      </c>
      <c r="P4469" s="6">
        <v>0</v>
      </c>
      <c r="R4469" s="6">
        <v>0</v>
      </c>
      <c r="T4469" s="6">
        <v>0</v>
      </c>
      <c r="V4469" s="6">
        <v>0</v>
      </c>
      <c r="X4469" s="6">
        <v>0</v>
      </c>
      <c r="Y4469" s="6">
        <v>0</v>
      </c>
      <c r="Z4469" s="6">
        <v>0</v>
      </c>
      <c r="AA4469" s="6">
        <v>0</v>
      </c>
      <c r="AB4469" s="6">
        <v>0</v>
      </c>
      <c r="AC4469" s="6">
        <v>0</v>
      </c>
      <c r="AD4469" s="6">
        <v>0</v>
      </c>
      <c r="AE4469" s="6">
        <v>0</v>
      </c>
      <c r="AF4469" s="6">
        <v>0</v>
      </c>
      <c r="AG4469" s="6">
        <v>0</v>
      </c>
      <c r="AH4469" s="6">
        <v>0</v>
      </c>
      <c r="AI4469" s="6">
        <v>0</v>
      </c>
      <c r="AJ4469" s="6">
        <v>0</v>
      </c>
      <c r="AK4469" s="6">
        <v>0</v>
      </c>
      <c r="AL4469" s="6">
        <v>0</v>
      </c>
      <c r="AM4469" s="6">
        <v>0</v>
      </c>
    </row>
    <row r="4470" spans="1:39" hidden="1" x14ac:dyDescent="0.25">
      <c r="A4470" s="1" t="str">
        <f>IF(COUNTIF('Email-First-Last'!A:A,'09-10-11'!H4470)=1,VLOOKUP($H4470,LookupFirstLast,2),"PROBLEM")</f>
        <v>Tyson</v>
      </c>
      <c r="B4470" s="1" t="str">
        <f>VLOOKUP($H4470,LookupFirstLast,3)</f>
        <v>Landoni</v>
      </c>
      <c r="C4470" s="1" t="s">
        <v>555</v>
      </c>
      <c r="D4470" s="1" t="s">
        <v>556</v>
      </c>
      <c r="E4470" s="1" t="s">
        <v>41</v>
      </c>
      <c r="F4470" s="2">
        <v>9</v>
      </c>
      <c r="G4470" s="1" t="s">
        <v>461</v>
      </c>
      <c r="H4470" s="1" t="s">
        <v>557</v>
      </c>
      <c r="I4470" s="5" t="s">
        <v>558</v>
      </c>
      <c r="J4470" s="1" t="s">
        <v>53</v>
      </c>
      <c r="O4470" s="1" t="s">
        <v>56</v>
      </c>
      <c r="P4470" s="2">
        <v>1</v>
      </c>
      <c r="Q4470" s="5" t="s">
        <v>337</v>
      </c>
      <c r="R4470" s="2">
        <v>0</v>
      </c>
      <c r="T4470" s="2">
        <v>0</v>
      </c>
      <c r="V4470" s="2">
        <v>0</v>
      </c>
      <c r="X4470" s="2">
        <v>0</v>
      </c>
      <c r="Y4470" s="2">
        <v>0</v>
      </c>
      <c r="Z4470" s="2">
        <v>0</v>
      </c>
      <c r="AA4470" s="2">
        <v>0</v>
      </c>
      <c r="AB4470" s="2">
        <v>0</v>
      </c>
      <c r="AC4470" s="2">
        <v>0</v>
      </c>
      <c r="AD4470" s="2">
        <v>0</v>
      </c>
      <c r="AE4470" s="2">
        <v>0</v>
      </c>
      <c r="AF4470" s="2">
        <v>0</v>
      </c>
      <c r="AG4470" s="2">
        <v>0</v>
      </c>
      <c r="AH4470" s="2">
        <v>0</v>
      </c>
      <c r="AI4470" s="2">
        <v>0</v>
      </c>
      <c r="AJ4470" s="2">
        <v>0</v>
      </c>
      <c r="AK4470" s="2">
        <v>0</v>
      </c>
      <c r="AL4470" s="2">
        <v>0</v>
      </c>
      <c r="AM4470" s="2">
        <v>0</v>
      </c>
    </row>
    <row r="4471" spans="1:39" ht="30" hidden="1" x14ac:dyDescent="0.25">
      <c r="A4471" s="1" t="str">
        <f>IF(COUNTIF('Email-First-Last'!A:A,'09-10-11'!H4471)=1,VLOOKUP($H4471,LookupFirstLast,2),"PROBLEM")</f>
        <v>Tyson</v>
      </c>
      <c r="B4471" s="1" t="str">
        <f>VLOOKUP($H4471,LookupFirstLast,3)</f>
        <v>Pluff</v>
      </c>
      <c r="C4471" t="s">
        <v>14945</v>
      </c>
      <c r="D4471" t="s">
        <v>14946</v>
      </c>
      <c r="E4471" t="s">
        <v>41</v>
      </c>
      <c r="F4471" s="6">
        <v>10</v>
      </c>
      <c r="G4471" t="s">
        <v>497</v>
      </c>
      <c r="H4471" t="s">
        <v>14947</v>
      </c>
      <c r="I4471" s="5" t="s">
        <v>84</v>
      </c>
      <c r="J4471" t="s">
        <v>8052</v>
      </c>
      <c r="M4471" s="5" t="s">
        <v>635</v>
      </c>
      <c r="N4471" t="s">
        <v>55</v>
      </c>
      <c r="O4471" t="s">
        <v>56</v>
      </c>
      <c r="P4471" s="6">
        <v>0</v>
      </c>
      <c r="R4471" s="6">
        <v>0</v>
      </c>
      <c r="T4471" s="6">
        <v>0</v>
      </c>
      <c r="V4471" s="6">
        <v>0</v>
      </c>
      <c r="X4471" s="6">
        <v>0</v>
      </c>
      <c r="Y4471" s="6">
        <v>0</v>
      </c>
      <c r="Z4471" s="6">
        <v>0</v>
      </c>
      <c r="AA4471" s="6">
        <v>0</v>
      </c>
      <c r="AB4471" s="6">
        <v>0</v>
      </c>
      <c r="AC4471" s="6">
        <v>0</v>
      </c>
      <c r="AD4471" s="6">
        <v>0</v>
      </c>
      <c r="AE4471" s="6">
        <v>0</v>
      </c>
      <c r="AF4471" s="6">
        <v>0</v>
      </c>
      <c r="AG4471" s="6">
        <v>0</v>
      </c>
      <c r="AH4471" s="6">
        <v>0</v>
      </c>
      <c r="AI4471" s="6">
        <v>0</v>
      </c>
      <c r="AJ4471" s="6">
        <v>0</v>
      </c>
      <c r="AK4471" s="6">
        <v>0</v>
      </c>
      <c r="AL4471" s="6">
        <v>0</v>
      </c>
      <c r="AM4471" s="6">
        <v>0</v>
      </c>
    </row>
    <row r="4472" spans="1:39" ht="30" hidden="1" x14ac:dyDescent="0.25">
      <c r="A4472" s="1" t="str">
        <f>IF(COUNTIF('Email-First-Last'!A:A,'09-10-11'!H4472)=1,VLOOKUP($H4472,LookupFirstLast,2),"PROBLEM")</f>
        <v>Ulises</v>
      </c>
      <c r="B4472" s="1" t="str">
        <f>VLOOKUP($H4472,LookupFirstLast,3)</f>
        <v>Cardenas</v>
      </c>
      <c r="C4472" t="s">
        <v>15635</v>
      </c>
      <c r="D4472" t="s">
        <v>15636</v>
      </c>
      <c r="E4472" t="s">
        <v>41</v>
      </c>
      <c r="F4472" s="6">
        <v>10</v>
      </c>
      <c r="G4472" t="s">
        <v>8246</v>
      </c>
      <c r="H4472" t="s">
        <v>15637</v>
      </c>
      <c r="I4472" s="5" t="s">
        <v>2867</v>
      </c>
      <c r="J4472" t="s">
        <v>7853</v>
      </c>
      <c r="K4472" t="s">
        <v>120</v>
      </c>
      <c r="L4472" t="s">
        <v>7853</v>
      </c>
      <c r="M4472" s="5" t="s">
        <v>5796</v>
      </c>
      <c r="N4472" t="s">
        <v>85</v>
      </c>
      <c r="O4472" t="s">
        <v>56</v>
      </c>
      <c r="P4472" s="6">
        <v>3</v>
      </c>
      <c r="Q4472" s="5" t="s">
        <v>15638</v>
      </c>
      <c r="R4472" s="6">
        <v>1</v>
      </c>
      <c r="S4472" t="s">
        <v>3328</v>
      </c>
      <c r="T4472" s="6">
        <v>0</v>
      </c>
      <c r="V4472" s="6">
        <v>0</v>
      </c>
      <c r="X4472" s="6">
        <v>0</v>
      </c>
      <c r="Y4472" s="6">
        <v>0</v>
      </c>
      <c r="Z4472" s="6">
        <v>0</v>
      </c>
      <c r="AA4472" s="6">
        <v>0</v>
      </c>
      <c r="AB4472" s="6">
        <v>0</v>
      </c>
      <c r="AC4472" s="6">
        <v>0</v>
      </c>
      <c r="AD4472" s="6">
        <v>0</v>
      </c>
      <c r="AE4472" s="6">
        <v>0</v>
      </c>
      <c r="AF4472" s="6">
        <v>0</v>
      </c>
      <c r="AG4472" s="6">
        <v>0</v>
      </c>
      <c r="AH4472" s="6">
        <v>0</v>
      </c>
      <c r="AI4472" s="6">
        <v>0</v>
      </c>
      <c r="AJ4472" s="6">
        <v>0</v>
      </c>
      <c r="AK4472" s="6">
        <v>0</v>
      </c>
      <c r="AL4472" s="6">
        <v>0</v>
      </c>
      <c r="AM4472" s="6">
        <v>0</v>
      </c>
    </row>
    <row r="4473" spans="1:39" ht="30" hidden="1" x14ac:dyDescent="0.25">
      <c r="A4473" s="1" t="str">
        <f>IF(COUNTIF('Email-First-Last'!A:A,'09-10-11'!H4473)=1,VLOOKUP($H4473,LookupFirstLast,2),"PROBLEM")</f>
        <v>Ulises</v>
      </c>
      <c r="B4473" s="1" t="str">
        <f>VLOOKUP($H4473,LookupFirstLast,3)</f>
        <v>Cruz</v>
      </c>
      <c r="C4473" t="s">
        <v>16769</v>
      </c>
      <c r="D4473" t="s">
        <v>16770</v>
      </c>
      <c r="E4473" t="s">
        <v>41</v>
      </c>
      <c r="F4473" s="6">
        <v>10</v>
      </c>
      <c r="G4473" t="s">
        <v>985</v>
      </c>
      <c r="H4473" t="s">
        <v>16771</v>
      </c>
      <c r="I4473" s="5" t="s">
        <v>1262</v>
      </c>
      <c r="J4473" t="s">
        <v>85</v>
      </c>
      <c r="K4473" t="s">
        <v>126</v>
      </c>
      <c r="L4473" t="s">
        <v>53</v>
      </c>
      <c r="M4473" s="5" t="s">
        <v>1203</v>
      </c>
      <c r="N4473" t="s">
        <v>53</v>
      </c>
      <c r="O4473" t="s">
        <v>56</v>
      </c>
      <c r="P4473" s="6">
        <v>4</v>
      </c>
      <c r="Q4473" s="5" t="s">
        <v>16772</v>
      </c>
      <c r="R4473" s="6">
        <v>0</v>
      </c>
      <c r="T4473" s="6">
        <v>0</v>
      </c>
      <c r="V4473" s="6">
        <v>0</v>
      </c>
      <c r="X4473" s="6">
        <v>0</v>
      </c>
      <c r="Y4473" s="6">
        <v>0</v>
      </c>
      <c r="Z4473" s="6">
        <v>0</v>
      </c>
      <c r="AA4473" s="6">
        <v>0</v>
      </c>
      <c r="AB4473" s="6">
        <v>0</v>
      </c>
      <c r="AC4473" s="6">
        <v>0</v>
      </c>
      <c r="AD4473" s="6">
        <v>0</v>
      </c>
      <c r="AE4473" s="6">
        <v>0</v>
      </c>
      <c r="AF4473" s="6">
        <v>0</v>
      </c>
      <c r="AG4473" s="6">
        <v>0</v>
      </c>
      <c r="AH4473" s="6">
        <v>0</v>
      </c>
      <c r="AI4473" s="6">
        <v>0</v>
      </c>
      <c r="AJ4473" s="6">
        <v>0</v>
      </c>
      <c r="AK4473" s="6">
        <v>0</v>
      </c>
      <c r="AL4473" s="6">
        <v>0</v>
      </c>
      <c r="AM4473" s="6">
        <v>0</v>
      </c>
    </row>
    <row r="4474" spans="1:39" ht="30" hidden="1" x14ac:dyDescent="0.25">
      <c r="A4474" s="1" t="str">
        <f>IF(COUNTIF('Email-First-Last'!A:A,'09-10-11'!H4474)=1,VLOOKUP($H4474,LookupFirstLast,2),"PROBLEM")</f>
        <v>Ulises</v>
      </c>
      <c r="B4474" t="s">
        <v>3127</v>
      </c>
      <c r="C4474" t="s">
        <v>20656</v>
      </c>
      <c r="D4474" t="s">
        <v>20657</v>
      </c>
      <c r="E4474" t="s">
        <v>2155</v>
      </c>
      <c r="F4474" s="6">
        <v>10</v>
      </c>
      <c r="G4474" t="s">
        <v>3988</v>
      </c>
      <c r="H4474" t="s">
        <v>20658</v>
      </c>
      <c r="I4474" s="5" t="s">
        <v>1294</v>
      </c>
      <c r="J4474" t="s">
        <v>2227</v>
      </c>
      <c r="K4474" t="s">
        <v>283</v>
      </c>
      <c r="L4474" t="s">
        <v>2227</v>
      </c>
      <c r="M4474" s="5" t="s">
        <v>322</v>
      </c>
      <c r="N4474" t="s">
        <v>2227</v>
      </c>
      <c r="O4474" t="s">
        <v>381</v>
      </c>
      <c r="P4474" s="6">
        <v>7</v>
      </c>
      <c r="Q4474" s="5" t="s">
        <v>20659</v>
      </c>
      <c r="R4474" s="6">
        <v>0</v>
      </c>
      <c r="T4474" s="6">
        <v>0</v>
      </c>
      <c r="V4474" s="6">
        <v>0</v>
      </c>
      <c r="X4474" s="6">
        <v>0</v>
      </c>
      <c r="Y4474" s="6">
        <v>0</v>
      </c>
      <c r="Z4474" s="6">
        <v>0</v>
      </c>
      <c r="AA4474" s="6">
        <v>0</v>
      </c>
      <c r="AB4474" s="6">
        <v>0</v>
      </c>
      <c r="AC4474" s="6">
        <v>0</v>
      </c>
      <c r="AD4474" s="6">
        <v>0</v>
      </c>
      <c r="AE4474" s="6">
        <v>0</v>
      </c>
      <c r="AF4474" s="6">
        <v>0</v>
      </c>
      <c r="AG4474" s="6">
        <v>0</v>
      </c>
      <c r="AH4474" s="6">
        <v>0</v>
      </c>
      <c r="AI4474" s="6">
        <v>0</v>
      </c>
      <c r="AJ4474" s="6">
        <v>0</v>
      </c>
      <c r="AK4474" s="6">
        <v>0</v>
      </c>
      <c r="AL4474" s="6">
        <v>0</v>
      </c>
      <c r="AM4474" s="6">
        <v>0</v>
      </c>
    </row>
    <row r="4475" spans="1:39" hidden="1" x14ac:dyDescent="0.25">
      <c r="A4475" s="1" t="str">
        <f>IF(COUNTIF('Email-First-Last'!A:A,'09-10-11'!H4475)=1,VLOOKUP($H4475,LookupFirstLast,2),"PROBLEM")</f>
        <v>Ulises</v>
      </c>
      <c r="B4475" t="s">
        <v>18716</v>
      </c>
      <c r="C4475" t="s">
        <v>20660</v>
      </c>
      <c r="D4475" t="s">
        <v>20661</v>
      </c>
      <c r="E4475" t="s">
        <v>2155</v>
      </c>
      <c r="F4475" s="6">
        <v>10</v>
      </c>
      <c r="G4475" t="s">
        <v>12117</v>
      </c>
      <c r="H4475" t="s">
        <v>20662</v>
      </c>
      <c r="I4475" s="5" t="s">
        <v>690</v>
      </c>
      <c r="J4475" t="s">
        <v>11049</v>
      </c>
      <c r="K4475" t="s">
        <v>420</v>
      </c>
      <c r="L4475" t="s">
        <v>1442</v>
      </c>
      <c r="O4475" t="s">
        <v>56</v>
      </c>
      <c r="P4475" s="6">
        <v>4</v>
      </c>
      <c r="Q4475" s="5" t="s">
        <v>20663</v>
      </c>
      <c r="R4475" s="6">
        <v>0</v>
      </c>
      <c r="T4475" s="6">
        <v>0</v>
      </c>
      <c r="V4475" s="6">
        <v>0</v>
      </c>
      <c r="X4475" s="6">
        <v>0</v>
      </c>
      <c r="Y4475" s="6">
        <v>0</v>
      </c>
      <c r="Z4475" s="6">
        <v>0</v>
      </c>
      <c r="AA4475" s="6">
        <v>0</v>
      </c>
      <c r="AB4475" s="6">
        <v>0</v>
      </c>
      <c r="AC4475" s="6">
        <v>0</v>
      </c>
      <c r="AD4475" s="6">
        <v>0</v>
      </c>
      <c r="AE4475" s="6">
        <v>0</v>
      </c>
      <c r="AF4475" s="6">
        <v>0</v>
      </c>
      <c r="AG4475" s="6">
        <v>0</v>
      </c>
      <c r="AH4475" s="6">
        <v>0</v>
      </c>
      <c r="AI4475" s="6">
        <v>0</v>
      </c>
      <c r="AJ4475" s="6">
        <v>0</v>
      </c>
      <c r="AK4475" s="6">
        <v>0</v>
      </c>
      <c r="AL4475" s="6">
        <v>0</v>
      </c>
      <c r="AM4475" s="6">
        <v>0</v>
      </c>
    </row>
    <row r="4476" spans="1:39" ht="45" hidden="1" x14ac:dyDescent="0.25">
      <c r="A4476" s="1" t="str">
        <f>IF(COUNTIF('Email-First-Last'!A:A,'09-10-11'!H4476)=1,VLOOKUP($H4476,LookupFirstLast,2),"PROBLEM")</f>
        <v>Ulysses</v>
      </c>
      <c r="B4476" s="1" t="str">
        <f>VLOOKUP($H4476,LookupFirstLast,3)</f>
        <v>Velazquez</v>
      </c>
      <c r="C4476" t="s">
        <v>8937</v>
      </c>
      <c r="D4476" t="s">
        <v>8938</v>
      </c>
      <c r="E4476" t="s">
        <v>41</v>
      </c>
      <c r="F4476" s="6">
        <v>11</v>
      </c>
      <c r="G4476" t="s">
        <v>329</v>
      </c>
      <c r="H4476" t="s">
        <v>8939</v>
      </c>
      <c r="I4476" s="5" t="s">
        <v>7459</v>
      </c>
      <c r="J4476" t="s">
        <v>7853</v>
      </c>
      <c r="K4476" t="s">
        <v>126</v>
      </c>
      <c r="L4476" t="s">
        <v>7859</v>
      </c>
      <c r="M4476" s="5" t="s">
        <v>2651</v>
      </c>
      <c r="N4476" t="s">
        <v>7859</v>
      </c>
      <c r="O4476" t="s">
        <v>56</v>
      </c>
      <c r="P4476" s="6">
        <v>0</v>
      </c>
      <c r="R4476" s="6">
        <v>0</v>
      </c>
      <c r="T4476" s="6">
        <v>0</v>
      </c>
      <c r="V4476" s="6">
        <v>0</v>
      </c>
      <c r="X4476" s="6">
        <v>0</v>
      </c>
      <c r="Y4476" s="6">
        <v>0</v>
      </c>
      <c r="Z4476" s="6">
        <v>0</v>
      </c>
      <c r="AA4476" s="6">
        <v>0</v>
      </c>
      <c r="AB4476" s="6">
        <v>0</v>
      </c>
      <c r="AC4476" s="6">
        <v>0</v>
      </c>
      <c r="AD4476" s="6">
        <v>0</v>
      </c>
      <c r="AE4476" s="6">
        <v>0</v>
      </c>
      <c r="AF4476" s="6">
        <v>0</v>
      </c>
      <c r="AG4476" s="6">
        <v>0</v>
      </c>
      <c r="AH4476" s="6">
        <v>0</v>
      </c>
      <c r="AI4476" s="6">
        <v>0</v>
      </c>
      <c r="AJ4476" s="6">
        <v>0</v>
      </c>
      <c r="AK4476" s="6">
        <v>0</v>
      </c>
      <c r="AL4476" s="6">
        <v>0</v>
      </c>
      <c r="AM4476" s="6">
        <v>1</v>
      </c>
    </row>
    <row r="4477" spans="1:39" hidden="1" x14ac:dyDescent="0.25">
      <c r="A4477" s="1" t="str">
        <f>IF(COUNTIF('Email-First-Last'!A:A,'09-10-11'!H4477)=1,VLOOKUP($H4477,LookupFirstLast,2),"PROBLEM")</f>
        <v>Ulysses</v>
      </c>
      <c r="B4477" t="s">
        <v>20665</v>
      </c>
      <c r="C4477" t="s">
        <v>20666</v>
      </c>
      <c r="D4477" t="s">
        <v>20667</v>
      </c>
      <c r="E4477" t="s">
        <v>2155</v>
      </c>
      <c r="F4477" s="6">
        <v>10</v>
      </c>
      <c r="G4477" t="s">
        <v>11290</v>
      </c>
      <c r="H4477" t="s">
        <v>20668</v>
      </c>
      <c r="I4477" s="5" t="s">
        <v>158</v>
      </c>
      <c r="J4477" t="s">
        <v>1442</v>
      </c>
      <c r="K4477" t="s">
        <v>120</v>
      </c>
      <c r="L4477" t="s">
        <v>12511</v>
      </c>
      <c r="O4477" t="s">
        <v>381</v>
      </c>
      <c r="P4477" s="6">
        <v>0</v>
      </c>
      <c r="R4477" s="6">
        <v>0</v>
      </c>
      <c r="T4477" s="6">
        <v>0</v>
      </c>
      <c r="V4477" s="6">
        <v>0</v>
      </c>
      <c r="X4477" s="6">
        <v>0</v>
      </c>
      <c r="Y4477" s="6">
        <v>0</v>
      </c>
      <c r="Z4477" s="6">
        <v>0</v>
      </c>
      <c r="AA4477" s="6">
        <v>0</v>
      </c>
      <c r="AB4477" s="6">
        <v>0</v>
      </c>
      <c r="AC4477" s="6">
        <v>0</v>
      </c>
      <c r="AD4477" s="6">
        <v>0</v>
      </c>
      <c r="AE4477" s="6">
        <v>0</v>
      </c>
      <c r="AF4477" s="6">
        <v>0</v>
      </c>
      <c r="AG4477" s="6">
        <v>0</v>
      </c>
      <c r="AH4477" s="6">
        <v>0</v>
      </c>
      <c r="AI4477" s="6">
        <v>1</v>
      </c>
      <c r="AJ4477" s="6">
        <v>0</v>
      </c>
      <c r="AK4477" s="6">
        <v>0</v>
      </c>
      <c r="AL4477" s="6">
        <v>0</v>
      </c>
      <c r="AM4477" s="6">
        <v>0</v>
      </c>
    </row>
    <row r="4478" spans="1:39" ht="30" hidden="1" x14ac:dyDescent="0.25">
      <c r="A4478" s="1" t="str">
        <f>IF(COUNTIF('Email-First-Last'!A:A,'09-10-11'!H4478)=1,VLOOKUP($H4478,LookupFirstLast,2),"PROBLEM")</f>
        <v>Uriel</v>
      </c>
      <c r="B4478" s="1" t="str">
        <f>VLOOKUP($H4478,LookupFirstLast,3)</f>
        <v>Torres Trevino</v>
      </c>
      <c r="C4478" t="s">
        <v>9345</v>
      </c>
      <c r="D4478" t="s">
        <v>9346</v>
      </c>
      <c r="E4478" t="s">
        <v>41</v>
      </c>
      <c r="F4478" s="6">
        <v>11</v>
      </c>
      <c r="G4478" t="s">
        <v>7847</v>
      </c>
      <c r="H4478" t="s">
        <v>9347</v>
      </c>
      <c r="I4478" s="5" t="s">
        <v>9348</v>
      </c>
      <c r="J4478" t="s">
        <v>7859</v>
      </c>
      <c r="K4478" t="s">
        <v>613</v>
      </c>
      <c r="L4478" t="s">
        <v>7859</v>
      </c>
      <c r="M4478" s="5" t="s">
        <v>189</v>
      </c>
      <c r="N4478" t="s">
        <v>7859</v>
      </c>
      <c r="O4478" t="s">
        <v>56</v>
      </c>
      <c r="P4478" s="6">
        <v>0</v>
      </c>
      <c r="R4478" s="6">
        <v>0</v>
      </c>
      <c r="T4478" s="6">
        <v>0</v>
      </c>
      <c r="V4478" s="6">
        <v>0</v>
      </c>
      <c r="X4478" s="6">
        <v>0</v>
      </c>
      <c r="Y4478" s="6">
        <v>0</v>
      </c>
      <c r="Z4478" s="6">
        <v>0</v>
      </c>
      <c r="AA4478" s="6">
        <v>0</v>
      </c>
      <c r="AB4478" s="6">
        <v>0</v>
      </c>
      <c r="AC4478" s="6">
        <v>0</v>
      </c>
      <c r="AD4478" s="6">
        <v>0</v>
      </c>
      <c r="AE4478" s="6">
        <v>0</v>
      </c>
      <c r="AF4478" s="6">
        <v>0</v>
      </c>
      <c r="AG4478" s="6">
        <v>0</v>
      </c>
      <c r="AH4478" s="6">
        <v>0</v>
      </c>
      <c r="AI4478" s="6">
        <v>0</v>
      </c>
      <c r="AJ4478" s="6">
        <v>0</v>
      </c>
      <c r="AK4478" s="6">
        <v>0</v>
      </c>
      <c r="AL4478" s="6">
        <v>0</v>
      </c>
      <c r="AM4478" s="6">
        <v>0</v>
      </c>
    </row>
    <row r="4479" spans="1:39" ht="30" hidden="1" x14ac:dyDescent="0.25">
      <c r="A4479" s="1" t="str">
        <f>IF(COUNTIF('Email-First-Last'!A:A,'09-10-11'!H4479)=1,VLOOKUP($H4479,LookupFirstLast,2),"PROBLEM")</f>
        <v>Uriel</v>
      </c>
      <c r="B4479" s="1" t="str">
        <f>VLOOKUP($H4479,LookupFirstLast,3)</f>
        <v>Garcia</v>
      </c>
      <c r="C4479" t="s">
        <v>14489</v>
      </c>
      <c r="D4479" t="s">
        <v>14490</v>
      </c>
      <c r="E4479" t="s">
        <v>41</v>
      </c>
      <c r="F4479" s="6">
        <v>10</v>
      </c>
      <c r="G4479" t="s">
        <v>325</v>
      </c>
      <c r="H4479" t="s">
        <v>14491</v>
      </c>
      <c r="I4479" s="5" t="s">
        <v>158</v>
      </c>
      <c r="J4479" t="s">
        <v>7853</v>
      </c>
      <c r="K4479" t="s">
        <v>420</v>
      </c>
      <c r="L4479" t="s">
        <v>14492</v>
      </c>
      <c r="M4479" s="5" t="s">
        <v>5791</v>
      </c>
      <c r="N4479" t="s">
        <v>53</v>
      </c>
      <c r="O4479" t="s">
        <v>56</v>
      </c>
      <c r="P4479" s="6">
        <v>7</v>
      </c>
      <c r="Q4479" s="5" t="s">
        <v>14493</v>
      </c>
      <c r="R4479" s="6">
        <v>0</v>
      </c>
      <c r="T4479" s="6">
        <v>0</v>
      </c>
      <c r="V4479" s="6">
        <v>0</v>
      </c>
      <c r="X4479" s="6">
        <v>0</v>
      </c>
      <c r="Y4479" s="6">
        <v>0</v>
      </c>
      <c r="Z4479" s="6">
        <v>0</v>
      </c>
      <c r="AA4479" s="6">
        <v>0</v>
      </c>
      <c r="AB4479" s="6">
        <v>0</v>
      </c>
      <c r="AC4479" s="6">
        <v>0</v>
      </c>
      <c r="AD4479" s="6">
        <v>0</v>
      </c>
      <c r="AE4479" s="6">
        <v>0</v>
      </c>
      <c r="AF4479" s="6">
        <v>0</v>
      </c>
      <c r="AG4479" s="6">
        <v>0</v>
      </c>
      <c r="AH4479" s="6">
        <v>0</v>
      </c>
      <c r="AI4479" s="6">
        <v>0</v>
      </c>
      <c r="AJ4479" s="6">
        <v>0</v>
      </c>
      <c r="AK4479" s="6">
        <v>0</v>
      </c>
      <c r="AL4479" s="6">
        <v>0</v>
      </c>
      <c r="AM4479" s="6">
        <v>0</v>
      </c>
    </row>
    <row r="4480" spans="1:39" hidden="1" x14ac:dyDescent="0.25">
      <c r="A4480" s="1" t="str">
        <f>IF(COUNTIF('Email-First-Last'!A:A,'09-10-11'!H4480)=1,VLOOKUP($H4480,LookupFirstLast,2),"PROBLEM")</f>
        <v>Uriel</v>
      </c>
      <c r="B4480" t="s">
        <v>3353</v>
      </c>
      <c r="C4480" t="s">
        <v>14254</v>
      </c>
      <c r="D4480" t="s">
        <v>14255</v>
      </c>
      <c r="E4480" t="s">
        <v>162</v>
      </c>
      <c r="F4480" s="6">
        <v>11</v>
      </c>
      <c r="G4480" t="s">
        <v>8325</v>
      </c>
      <c r="H4480" t="s">
        <v>14256</v>
      </c>
      <c r="P4480" s="6">
        <v>0</v>
      </c>
      <c r="R4480" s="6">
        <v>0</v>
      </c>
      <c r="T4480" s="6">
        <v>0</v>
      </c>
      <c r="V4480" s="6">
        <v>0</v>
      </c>
      <c r="X4480" s="6">
        <v>0</v>
      </c>
      <c r="Y4480" s="6">
        <v>0</v>
      </c>
      <c r="Z4480" s="6">
        <v>0</v>
      </c>
      <c r="AA4480" s="6">
        <v>0</v>
      </c>
      <c r="AB4480" s="6">
        <v>0</v>
      </c>
      <c r="AC4480" s="6">
        <v>0</v>
      </c>
      <c r="AD4480" s="6">
        <v>0</v>
      </c>
      <c r="AE4480" s="6">
        <v>0</v>
      </c>
      <c r="AF4480" s="6">
        <v>0</v>
      </c>
      <c r="AG4480" s="6">
        <v>0</v>
      </c>
      <c r="AH4480" s="6">
        <v>0</v>
      </c>
      <c r="AI4480" s="6">
        <v>0</v>
      </c>
      <c r="AJ4480" s="6">
        <v>0</v>
      </c>
      <c r="AK4480" s="6">
        <v>0</v>
      </c>
      <c r="AL4480" s="6">
        <v>0</v>
      </c>
      <c r="AM4480" s="6">
        <v>0</v>
      </c>
    </row>
    <row r="4481" spans="1:39" ht="30" hidden="1" x14ac:dyDescent="0.25">
      <c r="A4481" s="1" t="str">
        <f>IF(COUNTIF('Email-First-Last'!A:A,'09-10-11'!H4481)=1,VLOOKUP($H4481,LookupFirstLast,2),"PROBLEM")</f>
        <v>Uriel</v>
      </c>
      <c r="B4481" t="s">
        <v>2898</v>
      </c>
      <c r="C4481" t="s">
        <v>20669</v>
      </c>
      <c r="D4481" t="s">
        <v>20670</v>
      </c>
      <c r="E4481" t="s">
        <v>2155</v>
      </c>
      <c r="F4481" s="6">
        <v>10</v>
      </c>
      <c r="G4481" t="s">
        <v>11208</v>
      </c>
      <c r="H4481" t="s">
        <v>20671</v>
      </c>
      <c r="I4481" s="5" t="s">
        <v>572</v>
      </c>
      <c r="J4481" t="s">
        <v>2158</v>
      </c>
      <c r="K4481" t="s">
        <v>351</v>
      </c>
      <c r="L4481" t="s">
        <v>2158</v>
      </c>
      <c r="M4481" s="5" t="s">
        <v>929</v>
      </c>
      <c r="N4481" t="s">
        <v>2158</v>
      </c>
      <c r="O4481" t="s">
        <v>381</v>
      </c>
      <c r="P4481" s="6">
        <v>5</v>
      </c>
      <c r="Q4481" s="5" t="s">
        <v>20672</v>
      </c>
      <c r="R4481" s="6">
        <v>0</v>
      </c>
      <c r="T4481" s="6">
        <v>0</v>
      </c>
      <c r="V4481" s="6">
        <v>0</v>
      </c>
      <c r="X4481" s="6">
        <v>0</v>
      </c>
      <c r="Y4481" s="6">
        <v>0</v>
      </c>
      <c r="Z4481" s="6">
        <v>0</v>
      </c>
      <c r="AA4481" s="6">
        <v>0</v>
      </c>
      <c r="AB4481" s="6">
        <v>0</v>
      </c>
      <c r="AC4481" s="6">
        <v>0</v>
      </c>
      <c r="AD4481" s="6">
        <v>0</v>
      </c>
      <c r="AE4481" s="6">
        <v>0</v>
      </c>
      <c r="AF4481" s="6">
        <v>0</v>
      </c>
      <c r="AG4481" s="6">
        <v>0</v>
      </c>
      <c r="AH4481" s="6">
        <v>0</v>
      </c>
      <c r="AI4481" s="6">
        <v>0</v>
      </c>
      <c r="AJ4481" s="6">
        <v>0</v>
      </c>
      <c r="AK4481" s="6">
        <v>0</v>
      </c>
      <c r="AL4481" s="6">
        <v>0</v>
      </c>
      <c r="AM4481" s="6">
        <v>0</v>
      </c>
    </row>
    <row r="4482" spans="1:39" hidden="1" x14ac:dyDescent="0.25">
      <c r="A4482" s="1" t="str">
        <f>IF(COUNTIF('Email-First-Last'!A:A,'09-10-11'!H4482)=1,VLOOKUP($H4482,LookupFirstLast,2),"PROBLEM")</f>
        <v>Vadim</v>
      </c>
      <c r="B4482" t="s">
        <v>20674</v>
      </c>
      <c r="C4482" t="s">
        <v>20675</v>
      </c>
      <c r="D4482" t="s">
        <v>20676</v>
      </c>
      <c r="E4482" t="s">
        <v>2155</v>
      </c>
      <c r="F4482" s="6">
        <v>10</v>
      </c>
      <c r="G4482" t="s">
        <v>3116</v>
      </c>
      <c r="H4482" t="s">
        <v>20677</v>
      </c>
      <c r="P4482" s="6">
        <v>0</v>
      </c>
      <c r="R4482" s="6">
        <v>0</v>
      </c>
      <c r="T4482" s="6">
        <v>0</v>
      </c>
      <c r="V4482" s="6">
        <v>0</v>
      </c>
      <c r="X4482" s="6">
        <v>0</v>
      </c>
      <c r="Y4482" s="6">
        <v>0</v>
      </c>
      <c r="Z4482" s="6">
        <v>0</v>
      </c>
      <c r="AA4482" s="6">
        <v>0</v>
      </c>
      <c r="AB4482" s="6">
        <v>0</v>
      </c>
      <c r="AC4482" s="6">
        <v>0</v>
      </c>
      <c r="AD4482" s="6">
        <v>0</v>
      </c>
      <c r="AE4482" s="6">
        <v>0</v>
      </c>
      <c r="AF4482" s="6">
        <v>0</v>
      </c>
      <c r="AG4482" s="6">
        <v>0</v>
      </c>
      <c r="AH4482" s="6">
        <v>0</v>
      </c>
      <c r="AI4482" s="6">
        <v>0</v>
      </c>
      <c r="AJ4482" s="6">
        <v>0</v>
      </c>
      <c r="AK4482" s="6">
        <v>0</v>
      </c>
      <c r="AL4482" s="6">
        <v>0</v>
      </c>
      <c r="AM4482" s="6">
        <v>0</v>
      </c>
    </row>
    <row r="4483" spans="1:39" hidden="1" x14ac:dyDescent="0.25">
      <c r="A4483" s="1" t="str">
        <f>IF(COUNTIF('Email-First-Last'!A:A,'09-10-11'!H4483)=1,VLOOKUP($H4483,LookupFirstLast,2),"PROBLEM")</f>
        <v>Valentin Ivanovich</v>
      </c>
      <c r="B4483" s="1" t="s">
        <v>7512</v>
      </c>
      <c r="C4483" s="1" t="s">
        <v>7513</v>
      </c>
      <c r="D4483" s="1" t="s">
        <v>7514</v>
      </c>
      <c r="E4483" s="1" t="s">
        <v>2155</v>
      </c>
      <c r="F4483" s="2">
        <v>9</v>
      </c>
      <c r="H4483" s="1" t="s">
        <v>7515</v>
      </c>
      <c r="I4483" s="5" t="s">
        <v>5616</v>
      </c>
      <c r="J4483" s="1" t="s">
        <v>1442</v>
      </c>
      <c r="K4483" s="1" t="s">
        <v>351</v>
      </c>
      <c r="L4483" s="1" t="s">
        <v>1442</v>
      </c>
      <c r="O4483" s="1" t="s">
        <v>56</v>
      </c>
      <c r="P4483" s="2">
        <v>0</v>
      </c>
      <c r="R4483" s="2">
        <v>0</v>
      </c>
      <c r="T4483" s="2">
        <v>0</v>
      </c>
      <c r="V4483" s="2">
        <v>0</v>
      </c>
      <c r="X4483" s="2">
        <v>0</v>
      </c>
      <c r="Y4483" s="2">
        <v>0</v>
      </c>
      <c r="Z4483" s="2">
        <v>0</v>
      </c>
      <c r="AA4483" s="2">
        <v>0</v>
      </c>
      <c r="AB4483" s="2">
        <v>0</v>
      </c>
      <c r="AC4483" s="2">
        <v>0</v>
      </c>
      <c r="AD4483" s="2">
        <v>0</v>
      </c>
      <c r="AE4483" s="2">
        <v>0</v>
      </c>
      <c r="AF4483" s="2">
        <v>0</v>
      </c>
      <c r="AG4483" s="2">
        <v>0</v>
      </c>
      <c r="AH4483" s="2">
        <v>0</v>
      </c>
      <c r="AI4483" s="2">
        <v>0</v>
      </c>
      <c r="AJ4483" s="2">
        <v>0</v>
      </c>
      <c r="AK4483" s="2">
        <v>0</v>
      </c>
      <c r="AL4483" s="2">
        <v>0</v>
      </c>
      <c r="AM4483" s="2">
        <v>0</v>
      </c>
    </row>
    <row r="4484" spans="1:39" ht="60" hidden="1" x14ac:dyDescent="0.25">
      <c r="A4484" s="1" t="str">
        <f>IF(COUNTIF('Email-First-Last'!A:A,'09-10-11'!H4484)=1,VLOOKUP($H4484,LookupFirstLast,2),"PROBLEM")</f>
        <v>Valentina</v>
      </c>
      <c r="B4484" s="1" t="str">
        <f>VLOOKUP($H4484,LookupFirstLast,3)</f>
        <v>Herrera Ramirez</v>
      </c>
      <c r="C4484" t="s">
        <v>17508</v>
      </c>
      <c r="D4484" t="s">
        <v>17509</v>
      </c>
      <c r="E4484" t="s">
        <v>41</v>
      </c>
      <c r="F4484" s="6">
        <v>10</v>
      </c>
      <c r="G4484" t="s">
        <v>150</v>
      </c>
      <c r="H4484" t="s">
        <v>17510</v>
      </c>
      <c r="I4484" s="5" t="s">
        <v>558</v>
      </c>
      <c r="J4484" t="s">
        <v>7853</v>
      </c>
      <c r="K4484" t="s">
        <v>425</v>
      </c>
      <c r="L4484" t="s">
        <v>7853</v>
      </c>
      <c r="M4484" s="5" t="s">
        <v>971</v>
      </c>
      <c r="N4484" t="s">
        <v>53</v>
      </c>
      <c r="O4484" t="s">
        <v>381</v>
      </c>
      <c r="P4484" s="6">
        <v>12</v>
      </c>
      <c r="Q4484" s="5" t="s">
        <v>17511</v>
      </c>
      <c r="R4484" s="6">
        <v>7</v>
      </c>
      <c r="S4484" t="s">
        <v>17512</v>
      </c>
      <c r="T4484" s="6">
        <v>6</v>
      </c>
      <c r="U4484" t="s">
        <v>17513</v>
      </c>
      <c r="V4484" s="6">
        <v>0</v>
      </c>
      <c r="X4484" s="6">
        <v>0</v>
      </c>
      <c r="Y4484" s="6">
        <v>0</v>
      </c>
      <c r="Z4484" s="6">
        <v>0</v>
      </c>
      <c r="AA4484" s="6">
        <v>0</v>
      </c>
      <c r="AB4484" s="6">
        <v>0</v>
      </c>
      <c r="AC4484" s="6">
        <v>0</v>
      </c>
      <c r="AD4484" s="6">
        <v>0</v>
      </c>
      <c r="AE4484" s="6">
        <v>0</v>
      </c>
      <c r="AF4484" s="6">
        <v>0</v>
      </c>
      <c r="AG4484" s="6">
        <v>0</v>
      </c>
      <c r="AH4484" s="6">
        <v>0</v>
      </c>
      <c r="AI4484" s="6">
        <v>0</v>
      </c>
      <c r="AJ4484" s="6">
        <v>0</v>
      </c>
      <c r="AK4484" s="6">
        <v>0</v>
      </c>
      <c r="AL4484" s="6">
        <v>0</v>
      </c>
      <c r="AM4484" s="6">
        <v>1</v>
      </c>
    </row>
    <row r="4485" spans="1:39" hidden="1" x14ac:dyDescent="0.25">
      <c r="A4485" s="1" t="str">
        <f>IF(COUNTIF('Email-First-Last'!A:A,'09-10-11'!H4485)=1,VLOOKUP($H4485,LookupFirstLast,2),"PROBLEM")</f>
        <v>Valentina</v>
      </c>
      <c r="B4485" t="s">
        <v>20679</v>
      </c>
      <c r="C4485" t="s">
        <v>20680</v>
      </c>
      <c r="D4485" t="s">
        <v>20681</v>
      </c>
      <c r="E4485" t="s">
        <v>2155</v>
      </c>
      <c r="F4485" s="6">
        <v>10</v>
      </c>
      <c r="G4485" t="s">
        <v>3620</v>
      </c>
      <c r="H4485" t="s">
        <v>20682</v>
      </c>
      <c r="I4485" s="5" t="s">
        <v>1270</v>
      </c>
      <c r="J4485" t="s">
        <v>2416</v>
      </c>
      <c r="K4485" t="s">
        <v>70</v>
      </c>
      <c r="L4485" t="s">
        <v>11002</v>
      </c>
      <c r="M4485" s="5" t="s">
        <v>1175</v>
      </c>
      <c r="N4485" t="s">
        <v>11006</v>
      </c>
      <c r="O4485" t="s">
        <v>381</v>
      </c>
      <c r="P4485" s="6">
        <v>3</v>
      </c>
      <c r="Q4485" s="5" t="s">
        <v>20683</v>
      </c>
      <c r="R4485" s="6">
        <v>0</v>
      </c>
      <c r="T4485" s="6">
        <v>4</v>
      </c>
      <c r="U4485" t="s">
        <v>20684</v>
      </c>
      <c r="V4485" s="6">
        <v>2</v>
      </c>
      <c r="W4485" t="s">
        <v>18652</v>
      </c>
      <c r="X4485" s="6">
        <v>2</v>
      </c>
      <c r="Y4485" s="6">
        <v>0</v>
      </c>
      <c r="Z4485" s="6">
        <v>1</v>
      </c>
      <c r="AA4485" s="6">
        <v>1</v>
      </c>
      <c r="AB4485" s="6">
        <v>0</v>
      </c>
      <c r="AC4485" s="6">
        <v>1</v>
      </c>
      <c r="AD4485" s="6">
        <v>0</v>
      </c>
      <c r="AE4485" s="6">
        <v>0</v>
      </c>
      <c r="AF4485" s="6">
        <v>0</v>
      </c>
      <c r="AG4485" s="6">
        <v>0</v>
      </c>
      <c r="AH4485" s="6">
        <v>1</v>
      </c>
      <c r="AI4485" s="6">
        <v>0</v>
      </c>
      <c r="AJ4485" s="6">
        <v>0</v>
      </c>
      <c r="AK4485" s="6">
        <v>0</v>
      </c>
      <c r="AL4485" s="6">
        <v>0</v>
      </c>
      <c r="AM4485" s="6">
        <v>1</v>
      </c>
    </row>
    <row r="4486" spans="1:39" hidden="1" x14ac:dyDescent="0.25">
      <c r="A4486" s="1" t="str">
        <f>IF(COUNTIF('Email-First-Last'!A:A,'09-10-11'!H4486)=1,VLOOKUP($H4486,LookupFirstLast,2),"PROBLEM")</f>
        <v>Valeria</v>
      </c>
      <c r="B4486" s="1" t="str">
        <f>VLOOKUP($H4486,LookupFirstLast,3)</f>
        <v>Vakolyuk</v>
      </c>
      <c r="C4486" t="s">
        <v>9037</v>
      </c>
      <c r="D4486" t="s">
        <v>9038</v>
      </c>
      <c r="E4486" t="s">
        <v>41</v>
      </c>
      <c r="F4486" s="6">
        <v>11</v>
      </c>
      <c r="G4486" t="s">
        <v>150</v>
      </c>
      <c r="H4486" t="s">
        <v>9039</v>
      </c>
      <c r="P4486" s="6">
        <v>0</v>
      </c>
      <c r="R4486" s="6">
        <v>0</v>
      </c>
      <c r="T4486" s="6">
        <v>0</v>
      </c>
      <c r="V4486" s="6">
        <v>0</v>
      </c>
      <c r="X4486" s="6">
        <v>0</v>
      </c>
      <c r="Y4486" s="6">
        <v>0</v>
      </c>
      <c r="Z4486" s="6">
        <v>0</v>
      </c>
      <c r="AA4486" s="6">
        <v>0</v>
      </c>
      <c r="AB4486" s="6">
        <v>0</v>
      </c>
      <c r="AC4486" s="6">
        <v>0</v>
      </c>
      <c r="AD4486" s="6">
        <v>0</v>
      </c>
      <c r="AE4486" s="6">
        <v>0</v>
      </c>
      <c r="AF4486" s="6">
        <v>0</v>
      </c>
      <c r="AG4486" s="6">
        <v>0</v>
      </c>
      <c r="AH4486" s="6">
        <v>0</v>
      </c>
      <c r="AI4486" s="6">
        <v>0</v>
      </c>
      <c r="AJ4486" s="6">
        <v>0</v>
      </c>
      <c r="AK4486" s="6">
        <v>0</v>
      </c>
      <c r="AL4486" s="6">
        <v>0</v>
      </c>
      <c r="AM4486" s="6">
        <v>0</v>
      </c>
    </row>
    <row r="4487" spans="1:39" hidden="1" x14ac:dyDescent="0.25">
      <c r="A4487" s="1" t="str">
        <f>IF(COUNTIF('Email-First-Last'!A:A,'09-10-11'!H4487)=1,VLOOKUP($H4487,LookupFirstLast,2),"PROBLEM")</f>
        <v>Valeria</v>
      </c>
      <c r="B4487" s="1" t="str">
        <f>VLOOKUP($H4487,LookupFirstLast,3)</f>
        <v>Gonzalez</v>
      </c>
      <c r="C4487" t="s">
        <v>16389</v>
      </c>
      <c r="D4487" t="s">
        <v>16390</v>
      </c>
      <c r="E4487" t="s">
        <v>41</v>
      </c>
      <c r="F4487" s="6">
        <v>10</v>
      </c>
      <c r="G4487" t="s">
        <v>8305</v>
      </c>
      <c r="H4487" t="s">
        <v>16391</v>
      </c>
      <c r="M4487" s="5" t="s">
        <v>1175</v>
      </c>
      <c r="N4487" t="s">
        <v>55</v>
      </c>
      <c r="O4487" t="s">
        <v>56</v>
      </c>
      <c r="P4487" s="6">
        <v>0</v>
      </c>
      <c r="R4487" s="6">
        <v>0</v>
      </c>
      <c r="T4487" s="6">
        <v>0</v>
      </c>
      <c r="V4487" s="6">
        <v>0</v>
      </c>
      <c r="X4487" s="6">
        <v>0</v>
      </c>
      <c r="Y4487" s="6">
        <v>0</v>
      </c>
      <c r="Z4487" s="6">
        <v>0</v>
      </c>
      <c r="AA4487" s="6">
        <v>0</v>
      </c>
      <c r="AB4487" s="6">
        <v>0</v>
      </c>
      <c r="AC4487" s="6">
        <v>0</v>
      </c>
      <c r="AD4487" s="6">
        <v>0</v>
      </c>
      <c r="AE4487" s="6">
        <v>0</v>
      </c>
      <c r="AF4487" s="6">
        <v>0</v>
      </c>
      <c r="AG4487" s="6">
        <v>0</v>
      </c>
      <c r="AH4487" s="6">
        <v>0</v>
      </c>
      <c r="AI4487" s="6">
        <v>0</v>
      </c>
      <c r="AJ4487" s="6">
        <v>0</v>
      </c>
      <c r="AK4487" s="6">
        <v>0</v>
      </c>
      <c r="AL4487" s="6">
        <v>0</v>
      </c>
      <c r="AM4487" s="6">
        <v>0</v>
      </c>
    </row>
    <row r="4488" spans="1:39" ht="30" hidden="1" x14ac:dyDescent="0.25">
      <c r="A4488" s="1" t="str">
        <f>IF(COUNTIF('Email-First-Last'!A:A,'09-10-11'!H4488)=1,VLOOKUP($H4488,LookupFirstLast,2),"PROBLEM")</f>
        <v>Valeria</v>
      </c>
      <c r="B4488" s="1" t="str">
        <f>VLOOKUP($H4488,LookupFirstLast,3)</f>
        <v>Silva</v>
      </c>
      <c r="C4488" t="s">
        <v>17420</v>
      </c>
      <c r="D4488" t="s">
        <v>17421</v>
      </c>
      <c r="E4488" t="s">
        <v>41</v>
      </c>
      <c r="F4488" s="6">
        <v>10</v>
      </c>
      <c r="G4488" t="s">
        <v>5852</v>
      </c>
      <c r="H4488" t="s">
        <v>17422</v>
      </c>
      <c r="I4488" s="5" t="s">
        <v>1972</v>
      </c>
      <c r="J4488" t="s">
        <v>7853</v>
      </c>
      <c r="K4488" t="s">
        <v>126</v>
      </c>
      <c r="L4488" t="s">
        <v>7853</v>
      </c>
      <c r="M4488" s="5" t="s">
        <v>1926</v>
      </c>
      <c r="N4488" t="s">
        <v>55</v>
      </c>
      <c r="O4488" t="s">
        <v>56</v>
      </c>
      <c r="P4488" s="6">
        <v>6</v>
      </c>
      <c r="Q4488" s="5" t="s">
        <v>17423</v>
      </c>
      <c r="R4488" s="6">
        <v>0</v>
      </c>
      <c r="T4488" s="6">
        <v>2</v>
      </c>
      <c r="U4488" t="s">
        <v>17424</v>
      </c>
      <c r="V4488" s="6">
        <v>0</v>
      </c>
      <c r="X4488" s="6">
        <v>0</v>
      </c>
      <c r="Y4488" s="6">
        <v>0</v>
      </c>
      <c r="Z4488" s="6">
        <v>0</v>
      </c>
      <c r="AA4488" s="6">
        <v>0</v>
      </c>
      <c r="AB4488" s="6">
        <v>0</v>
      </c>
      <c r="AC4488" s="6">
        <v>0</v>
      </c>
      <c r="AD4488" s="6">
        <v>0</v>
      </c>
      <c r="AE4488" s="6">
        <v>0</v>
      </c>
      <c r="AF4488" s="6">
        <v>0</v>
      </c>
      <c r="AG4488" s="6">
        <v>0</v>
      </c>
      <c r="AH4488" s="6">
        <v>0</v>
      </c>
      <c r="AI4488" s="6">
        <v>0</v>
      </c>
      <c r="AJ4488" s="6">
        <v>0</v>
      </c>
      <c r="AK4488" s="6">
        <v>0</v>
      </c>
      <c r="AL4488" s="6">
        <v>0</v>
      </c>
      <c r="AM4488" s="6">
        <v>0</v>
      </c>
    </row>
    <row r="4489" spans="1:39" ht="30" hidden="1" x14ac:dyDescent="0.25">
      <c r="A4489" s="1" t="str">
        <f>IF(COUNTIF('Email-First-Last'!A:A,'09-10-11'!H4489)=1,VLOOKUP($H4489,LookupFirstLast,2),"PROBLEM")</f>
        <v>Valeria</v>
      </c>
      <c r="B4489" s="1" t="s">
        <v>7517</v>
      </c>
      <c r="C4489" s="1" t="s">
        <v>7518</v>
      </c>
      <c r="D4489" s="1" t="s">
        <v>7519</v>
      </c>
      <c r="E4489" s="1" t="s">
        <v>41</v>
      </c>
      <c r="F4489" s="2">
        <v>9</v>
      </c>
      <c r="G4489" s="1" t="s">
        <v>1433</v>
      </c>
      <c r="H4489" s="1" t="s">
        <v>7520</v>
      </c>
      <c r="I4489" s="5" t="s">
        <v>7521</v>
      </c>
      <c r="J4489" s="1" t="s">
        <v>53</v>
      </c>
      <c r="K4489" s="1" t="s">
        <v>420</v>
      </c>
      <c r="L4489" s="1" t="s">
        <v>55</v>
      </c>
      <c r="O4489" s="1" t="s">
        <v>56</v>
      </c>
      <c r="P4489" s="2">
        <v>12</v>
      </c>
      <c r="Q4489" s="5" t="s">
        <v>7522</v>
      </c>
      <c r="R4489" s="2">
        <v>0</v>
      </c>
      <c r="T4489" s="2">
        <v>0</v>
      </c>
      <c r="V4489" s="2">
        <v>0</v>
      </c>
      <c r="X4489" s="2">
        <v>0</v>
      </c>
      <c r="Y4489" s="2">
        <v>0</v>
      </c>
      <c r="Z4489" s="2">
        <v>0</v>
      </c>
      <c r="AA4489" s="2">
        <v>0</v>
      </c>
      <c r="AB4489" s="2">
        <v>0</v>
      </c>
      <c r="AC4489" s="2">
        <v>0</v>
      </c>
      <c r="AD4489" s="2">
        <v>0</v>
      </c>
      <c r="AE4489" s="2">
        <v>0</v>
      </c>
      <c r="AF4489" s="2">
        <v>0</v>
      </c>
      <c r="AG4489" s="2">
        <v>0</v>
      </c>
      <c r="AH4489" s="2">
        <v>0</v>
      </c>
      <c r="AI4489" s="2">
        <v>0</v>
      </c>
      <c r="AJ4489" s="2">
        <v>0</v>
      </c>
      <c r="AK4489" s="2">
        <v>0</v>
      </c>
      <c r="AL4489" s="2">
        <v>0</v>
      </c>
      <c r="AM4489" s="2">
        <v>0</v>
      </c>
    </row>
    <row r="4490" spans="1:39" hidden="1" x14ac:dyDescent="0.25">
      <c r="A4490" s="1" t="str">
        <f>IF(COUNTIF('Email-First-Last'!A:A,'09-10-11'!H4490)=1,VLOOKUP($H4490,LookupFirstLast,2),"PROBLEM")</f>
        <v>Valeria</v>
      </c>
      <c r="B4490" s="1" t="s">
        <v>7523</v>
      </c>
      <c r="C4490" s="1" t="s">
        <v>7524</v>
      </c>
      <c r="D4490" s="1" t="s">
        <v>7525</v>
      </c>
      <c r="E4490" s="1" t="s">
        <v>41</v>
      </c>
      <c r="F4490" s="2">
        <v>9</v>
      </c>
      <c r="G4490" s="1" t="s">
        <v>193</v>
      </c>
      <c r="H4490" s="1" t="s">
        <v>7526</v>
      </c>
      <c r="I4490" s="5" t="s">
        <v>1002</v>
      </c>
      <c r="J4490" s="1" t="s">
        <v>53</v>
      </c>
      <c r="K4490" s="1" t="s">
        <v>76</v>
      </c>
      <c r="L4490" s="1" t="s">
        <v>55</v>
      </c>
      <c r="O4490" s="1" t="s">
        <v>56</v>
      </c>
      <c r="P4490" s="2">
        <v>0</v>
      </c>
      <c r="R4490" s="2">
        <v>0</v>
      </c>
      <c r="T4490" s="2">
        <v>0</v>
      </c>
      <c r="V4490" s="2">
        <v>0</v>
      </c>
      <c r="X4490" s="2">
        <v>0</v>
      </c>
      <c r="Y4490" s="2">
        <v>0</v>
      </c>
      <c r="Z4490" s="2">
        <v>0</v>
      </c>
      <c r="AA4490" s="2">
        <v>0</v>
      </c>
      <c r="AB4490" s="2">
        <v>0</v>
      </c>
      <c r="AC4490" s="2">
        <v>0</v>
      </c>
      <c r="AD4490" s="2">
        <v>0</v>
      </c>
      <c r="AE4490" s="2">
        <v>0</v>
      </c>
      <c r="AF4490" s="2">
        <v>0</v>
      </c>
      <c r="AG4490" s="2">
        <v>0</v>
      </c>
      <c r="AH4490" s="2">
        <v>0</v>
      </c>
      <c r="AI4490" s="2">
        <v>0</v>
      </c>
      <c r="AJ4490" s="2">
        <v>0</v>
      </c>
      <c r="AK4490" s="2">
        <v>0</v>
      </c>
      <c r="AL4490" s="2">
        <v>0</v>
      </c>
      <c r="AM4490" s="2">
        <v>0</v>
      </c>
    </row>
    <row r="4491" spans="1:39" hidden="1" x14ac:dyDescent="0.25">
      <c r="A4491" s="1" t="str">
        <f>IF(COUNTIF('Email-First-Last'!A:A,'09-10-11'!H4491)=1,VLOOKUP($H4491,LookupFirstLast,2),"PROBLEM")</f>
        <v>Valeria</v>
      </c>
      <c r="B4491" s="1" t="s">
        <v>7527</v>
      </c>
      <c r="C4491" s="1" t="s">
        <v>7528</v>
      </c>
      <c r="D4491" s="1" t="s">
        <v>7529</v>
      </c>
      <c r="E4491" s="1" t="s">
        <v>2155</v>
      </c>
      <c r="F4491" s="2">
        <v>9</v>
      </c>
      <c r="G4491" s="1" t="s">
        <v>4133</v>
      </c>
      <c r="H4491" s="1" t="s">
        <v>7530</v>
      </c>
      <c r="K4491" s="1" t="s">
        <v>120</v>
      </c>
      <c r="L4491" s="1" t="s">
        <v>1442</v>
      </c>
      <c r="O4491" s="1" t="s">
        <v>56</v>
      </c>
      <c r="P4491" s="2">
        <v>9</v>
      </c>
      <c r="Q4491" s="5" t="s">
        <v>7531</v>
      </c>
      <c r="R4491" s="2">
        <v>0</v>
      </c>
      <c r="T4491" s="2">
        <v>0</v>
      </c>
      <c r="V4491" s="2">
        <v>0</v>
      </c>
      <c r="X4491" s="2">
        <v>0</v>
      </c>
      <c r="Y4491" s="2">
        <v>0</v>
      </c>
      <c r="Z4491" s="2">
        <v>0</v>
      </c>
      <c r="AA4491" s="2">
        <v>0</v>
      </c>
      <c r="AB4491" s="2">
        <v>0</v>
      </c>
      <c r="AC4491" s="2">
        <v>0</v>
      </c>
      <c r="AD4491" s="2">
        <v>0</v>
      </c>
      <c r="AE4491" s="2">
        <v>0</v>
      </c>
      <c r="AF4491" s="2">
        <v>0</v>
      </c>
      <c r="AG4491" s="2">
        <v>0</v>
      </c>
      <c r="AH4491" s="2">
        <v>0</v>
      </c>
      <c r="AI4491" s="2">
        <v>0</v>
      </c>
      <c r="AJ4491" s="2">
        <v>0</v>
      </c>
      <c r="AK4491" s="2">
        <v>0</v>
      </c>
      <c r="AL4491" s="2">
        <v>0</v>
      </c>
      <c r="AM4491" s="2">
        <v>0</v>
      </c>
    </row>
    <row r="4492" spans="1:39" ht="45" hidden="1" x14ac:dyDescent="0.25">
      <c r="A4492" s="1" t="str">
        <f>IF(COUNTIF('Email-First-Last'!A:A,'09-10-11'!H4492)=1,VLOOKUP($H4492,LookupFirstLast,2),"PROBLEM")</f>
        <v>Valeria</v>
      </c>
      <c r="B4492" s="1" t="s">
        <v>7532</v>
      </c>
      <c r="C4492" s="1" t="s">
        <v>7533</v>
      </c>
      <c r="D4492" s="1" t="s">
        <v>7534</v>
      </c>
      <c r="E4492" s="1" t="s">
        <v>2155</v>
      </c>
      <c r="F4492" s="2">
        <v>9</v>
      </c>
      <c r="G4492" s="1" t="s">
        <v>3142</v>
      </c>
      <c r="H4492" s="1" t="s">
        <v>7535</v>
      </c>
      <c r="M4492" s="5" t="s">
        <v>4903</v>
      </c>
      <c r="N4492" s="1" t="s">
        <v>2158</v>
      </c>
      <c r="O4492" s="1" t="s">
        <v>56</v>
      </c>
      <c r="P4492" s="2">
        <v>1</v>
      </c>
      <c r="Q4492" s="5" t="s">
        <v>3029</v>
      </c>
      <c r="R4492" s="2">
        <v>0</v>
      </c>
      <c r="T4492" s="2">
        <v>0</v>
      </c>
      <c r="V4492" s="2">
        <v>0</v>
      </c>
      <c r="X4492" s="2">
        <v>0</v>
      </c>
      <c r="Y4492" s="2">
        <v>0</v>
      </c>
      <c r="Z4492" s="2">
        <v>0</v>
      </c>
      <c r="AA4492" s="2">
        <v>0</v>
      </c>
      <c r="AB4492" s="2">
        <v>0</v>
      </c>
      <c r="AC4492" s="2">
        <v>0</v>
      </c>
      <c r="AD4492" s="2">
        <v>0</v>
      </c>
      <c r="AE4492" s="2">
        <v>0</v>
      </c>
      <c r="AF4492" s="2">
        <v>0</v>
      </c>
      <c r="AG4492" s="2">
        <v>0</v>
      </c>
      <c r="AH4492" s="2">
        <v>0</v>
      </c>
      <c r="AI4492" s="2">
        <v>0</v>
      </c>
      <c r="AJ4492" s="2">
        <v>0</v>
      </c>
      <c r="AK4492" s="2">
        <v>0</v>
      </c>
      <c r="AL4492" s="2">
        <v>0</v>
      </c>
      <c r="AM4492" s="2">
        <v>0</v>
      </c>
    </row>
    <row r="4493" spans="1:39" ht="30" hidden="1" x14ac:dyDescent="0.25">
      <c r="A4493" s="1" t="str">
        <f>IF(COUNTIF('Email-First-Last'!A:A,'09-10-11'!H4493)=1,VLOOKUP($H4493,LookupFirstLast,2),"PROBLEM")</f>
        <v>Valeria</v>
      </c>
      <c r="B4493" s="1" t="s">
        <v>7536</v>
      </c>
      <c r="C4493" s="1" t="s">
        <v>7537</v>
      </c>
      <c r="D4493" s="1" t="s">
        <v>7538</v>
      </c>
      <c r="E4493" s="1" t="s">
        <v>2155</v>
      </c>
      <c r="F4493" s="2">
        <v>9</v>
      </c>
      <c r="G4493" s="1" t="s">
        <v>3620</v>
      </c>
      <c r="H4493" s="1" t="s">
        <v>7539</v>
      </c>
      <c r="I4493" s="5" t="s">
        <v>830</v>
      </c>
      <c r="J4493" s="1" t="s">
        <v>1442</v>
      </c>
      <c r="K4493" s="1" t="s">
        <v>425</v>
      </c>
      <c r="L4493" s="1" t="s">
        <v>1442</v>
      </c>
      <c r="M4493" s="5" t="s">
        <v>2477</v>
      </c>
      <c r="N4493" s="1" t="s">
        <v>2158</v>
      </c>
      <c r="O4493" s="1" t="s">
        <v>56</v>
      </c>
      <c r="P4493" s="2">
        <v>0</v>
      </c>
      <c r="R4493" s="2">
        <v>0</v>
      </c>
      <c r="T4493" s="2">
        <v>0</v>
      </c>
      <c r="V4493" s="2">
        <v>0</v>
      </c>
      <c r="X4493" s="2">
        <v>0</v>
      </c>
      <c r="Y4493" s="2">
        <v>0</v>
      </c>
      <c r="Z4493" s="2">
        <v>0</v>
      </c>
      <c r="AA4493" s="2">
        <v>0</v>
      </c>
      <c r="AB4493" s="2">
        <v>0</v>
      </c>
      <c r="AC4493" s="2">
        <v>0</v>
      </c>
      <c r="AD4493" s="2">
        <v>0</v>
      </c>
      <c r="AE4493" s="2">
        <v>0</v>
      </c>
      <c r="AF4493" s="2">
        <v>0</v>
      </c>
      <c r="AG4493" s="2">
        <v>0</v>
      </c>
      <c r="AH4493" s="2">
        <v>0</v>
      </c>
      <c r="AI4493" s="2">
        <v>1</v>
      </c>
      <c r="AJ4493" s="2">
        <v>0</v>
      </c>
      <c r="AK4493" s="2">
        <v>0</v>
      </c>
      <c r="AL4493" s="2">
        <v>0</v>
      </c>
      <c r="AM4493" s="2">
        <v>0</v>
      </c>
    </row>
    <row r="4494" spans="1:39" ht="45" hidden="1" x14ac:dyDescent="0.25">
      <c r="A4494" s="1" t="str">
        <f>IF(COUNTIF('Email-First-Last'!A:A,'09-10-11'!H4494)=1,VLOOKUP($H4494,LookupFirstLast,2),"PROBLEM")</f>
        <v>Valeria</v>
      </c>
      <c r="B4494" t="s">
        <v>20685</v>
      </c>
      <c r="C4494" t="s">
        <v>20686</v>
      </c>
      <c r="D4494" t="s">
        <v>20687</v>
      </c>
      <c r="E4494" t="s">
        <v>2155</v>
      </c>
      <c r="F4494" s="6">
        <v>10</v>
      </c>
      <c r="G4494" t="s">
        <v>6961</v>
      </c>
      <c r="H4494" t="s">
        <v>20688</v>
      </c>
      <c r="I4494" s="5" t="s">
        <v>4657</v>
      </c>
      <c r="J4494" t="s">
        <v>2158</v>
      </c>
      <c r="K4494" t="s">
        <v>120</v>
      </c>
      <c r="L4494" t="s">
        <v>11002</v>
      </c>
      <c r="M4494" s="5" t="s">
        <v>271</v>
      </c>
      <c r="N4494" t="s">
        <v>11006</v>
      </c>
      <c r="O4494" t="s">
        <v>381</v>
      </c>
      <c r="P4494" s="6">
        <v>12</v>
      </c>
      <c r="Q4494" s="5" t="s">
        <v>20689</v>
      </c>
      <c r="R4494" s="6">
        <v>0</v>
      </c>
      <c r="T4494" s="6">
        <v>0</v>
      </c>
      <c r="V4494" s="6">
        <v>0</v>
      </c>
      <c r="X4494" s="6">
        <v>0</v>
      </c>
      <c r="Y4494" s="6">
        <v>0</v>
      </c>
      <c r="Z4494" s="6">
        <v>0</v>
      </c>
      <c r="AA4494" s="6">
        <v>0</v>
      </c>
      <c r="AB4494" s="6">
        <v>0</v>
      </c>
      <c r="AC4494" s="6">
        <v>0</v>
      </c>
      <c r="AD4494" s="6">
        <v>0</v>
      </c>
      <c r="AE4494" s="6">
        <v>0</v>
      </c>
      <c r="AF4494" s="6">
        <v>0</v>
      </c>
      <c r="AG4494" s="6">
        <v>0</v>
      </c>
      <c r="AH4494" s="6">
        <v>0</v>
      </c>
      <c r="AI4494" s="6">
        <v>0</v>
      </c>
      <c r="AJ4494" s="6">
        <v>0</v>
      </c>
      <c r="AK4494" s="6">
        <v>0</v>
      </c>
      <c r="AL4494" s="6">
        <v>0</v>
      </c>
      <c r="AM4494" s="6">
        <v>0</v>
      </c>
    </row>
    <row r="4495" spans="1:39" ht="30" hidden="1" x14ac:dyDescent="0.25">
      <c r="A4495" s="1" t="str">
        <f>IF(COUNTIF('Email-First-Last'!A:A,'09-10-11'!H4495)=1,VLOOKUP($H4495,LookupFirstLast,2),"PROBLEM")</f>
        <v>Valeria Jailene</v>
      </c>
      <c r="B4495" s="1" t="s">
        <v>7541</v>
      </c>
      <c r="C4495" s="1" t="s">
        <v>7542</v>
      </c>
      <c r="D4495" s="1" t="s">
        <v>7543</v>
      </c>
      <c r="E4495" s="1" t="s">
        <v>2155</v>
      </c>
      <c r="F4495" s="2">
        <v>9</v>
      </c>
      <c r="G4495" s="1" t="s">
        <v>2800</v>
      </c>
      <c r="H4495" s="1" t="s">
        <v>7544</v>
      </c>
      <c r="I4495" s="5" t="s">
        <v>7545</v>
      </c>
      <c r="J4495" s="1" t="s">
        <v>1442</v>
      </c>
      <c r="K4495" s="1" t="s">
        <v>120</v>
      </c>
      <c r="L4495" s="1" t="s">
        <v>1442</v>
      </c>
      <c r="M4495" s="5" t="s">
        <v>322</v>
      </c>
      <c r="N4495" s="1" t="s">
        <v>2158</v>
      </c>
      <c r="O4495" s="1" t="s">
        <v>56</v>
      </c>
      <c r="P4495" s="2">
        <v>0</v>
      </c>
      <c r="R4495" s="2">
        <v>0</v>
      </c>
      <c r="T4495" s="2">
        <v>0</v>
      </c>
      <c r="V4495" s="2">
        <v>0</v>
      </c>
      <c r="X4495" s="2">
        <v>0</v>
      </c>
      <c r="Y4495" s="2">
        <v>0</v>
      </c>
      <c r="Z4495" s="2">
        <v>0</v>
      </c>
      <c r="AA4495" s="2">
        <v>0</v>
      </c>
      <c r="AB4495" s="2">
        <v>0</v>
      </c>
      <c r="AC4495" s="2">
        <v>0</v>
      </c>
      <c r="AD4495" s="2">
        <v>0</v>
      </c>
      <c r="AE4495" s="2">
        <v>0</v>
      </c>
      <c r="AF4495" s="2">
        <v>0</v>
      </c>
      <c r="AG4495" s="2">
        <v>0</v>
      </c>
      <c r="AH4495" s="2">
        <v>0</v>
      </c>
      <c r="AI4495" s="2">
        <v>0</v>
      </c>
      <c r="AJ4495" s="2">
        <v>0</v>
      </c>
      <c r="AK4495" s="2">
        <v>0</v>
      </c>
      <c r="AL4495" s="2">
        <v>0</v>
      </c>
      <c r="AM4495" s="2">
        <v>0</v>
      </c>
    </row>
    <row r="4496" spans="1:39" hidden="1" x14ac:dyDescent="0.25">
      <c r="A4496" s="1" t="str">
        <f>IF(COUNTIF('Email-First-Last'!A:A,'09-10-11'!H4496)=1,VLOOKUP($H4496,LookupFirstLast,2),"PROBLEM")</f>
        <v>Valerie</v>
      </c>
      <c r="B4496" s="1" t="str">
        <f>VLOOKUP($H4496,LookupFirstLast,3)</f>
        <v>Villeda Garcia</v>
      </c>
      <c r="C4496" s="1" t="s">
        <v>793</v>
      </c>
      <c r="D4496" s="1" t="s">
        <v>794</v>
      </c>
      <c r="E4496" s="1" t="s">
        <v>41</v>
      </c>
      <c r="F4496" s="2">
        <v>9</v>
      </c>
      <c r="G4496" s="1" t="s">
        <v>193</v>
      </c>
      <c r="H4496" s="1" t="s">
        <v>795</v>
      </c>
      <c r="I4496" s="5" t="s">
        <v>796</v>
      </c>
      <c r="J4496" s="1" t="s">
        <v>53</v>
      </c>
      <c r="O4496" s="1" t="s">
        <v>56</v>
      </c>
      <c r="P4496" s="2">
        <v>0</v>
      </c>
      <c r="R4496" s="2">
        <v>0</v>
      </c>
      <c r="T4496" s="2">
        <v>0</v>
      </c>
      <c r="V4496" s="2">
        <v>0</v>
      </c>
      <c r="X4496" s="2">
        <v>0</v>
      </c>
      <c r="Y4496" s="2">
        <v>0</v>
      </c>
      <c r="Z4496" s="2">
        <v>0</v>
      </c>
      <c r="AA4496" s="2">
        <v>0</v>
      </c>
      <c r="AB4496" s="2">
        <v>0</v>
      </c>
      <c r="AC4496" s="2">
        <v>0</v>
      </c>
      <c r="AD4496" s="2">
        <v>0</v>
      </c>
      <c r="AE4496" s="2">
        <v>0</v>
      </c>
      <c r="AF4496" s="2">
        <v>0</v>
      </c>
      <c r="AG4496" s="2">
        <v>0</v>
      </c>
      <c r="AH4496" s="2">
        <v>0</v>
      </c>
      <c r="AI4496" s="2">
        <v>0</v>
      </c>
      <c r="AJ4496" s="2">
        <v>0</v>
      </c>
      <c r="AK4496" s="2">
        <v>0</v>
      </c>
      <c r="AL4496" s="2">
        <v>0</v>
      </c>
      <c r="AM4496" s="2">
        <v>0</v>
      </c>
    </row>
    <row r="4497" spans="1:39" ht="30" hidden="1" x14ac:dyDescent="0.25">
      <c r="A4497" s="1" t="str">
        <f>IF(COUNTIF('Email-First-Last'!A:A,'09-10-11'!H4497)=1,VLOOKUP($H4497,LookupFirstLast,2),"PROBLEM")</f>
        <v>Valerie</v>
      </c>
      <c r="B4497" s="1" t="str">
        <f>VLOOKUP($H4497,LookupFirstLast,3)</f>
        <v>Talavera</v>
      </c>
      <c r="C4497" t="s">
        <v>8901</v>
      </c>
      <c r="D4497" t="s">
        <v>8902</v>
      </c>
      <c r="E4497" t="s">
        <v>41</v>
      </c>
      <c r="F4497" s="6">
        <v>11</v>
      </c>
      <c r="G4497" t="s">
        <v>7902</v>
      </c>
      <c r="H4497" t="s">
        <v>8903</v>
      </c>
      <c r="I4497" s="5" t="s">
        <v>401</v>
      </c>
      <c r="J4497" t="s">
        <v>7961</v>
      </c>
      <c r="K4497" t="s">
        <v>70</v>
      </c>
      <c r="L4497" t="s">
        <v>7961</v>
      </c>
      <c r="M4497" s="5" t="s">
        <v>825</v>
      </c>
      <c r="N4497" t="s">
        <v>7961</v>
      </c>
      <c r="O4497" t="s">
        <v>56</v>
      </c>
      <c r="P4497" s="6">
        <v>9</v>
      </c>
      <c r="Q4497" s="5" t="s">
        <v>8904</v>
      </c>
      <c r="R4497" s="6">
        <v>0</v>
      </c>
      <c r="T4497" s="6">
        <v>0</v>
      </c>
      <c r="V4497" s="6">
        <v>0</v>
      </c>
      <c r="X4497" s="6">
        <v>0</v>
      </c>
      <c r="Y4497" s="6">
        <v>0</v>
      </c>
      <c r="Z4497" s="6">
        <v>0</v>
      </c>
      <c r="AA4497" s="6">
        <v>0</v>
      </c>
      <c r="AB4497" s="6">
        <v>0</v>
      </c>
      <c r="AC4497" s="6">
        <v>0</v>
      </c>
      <c r="AD4497" s="6">
        <v>0</v>
      </c>
      <c r="AE4497" s="6">
        <v>0</v>
      </c>
      <c r="AF4497" s="6">
        <v>0</v>
      </c>
      <c r="AG4497" s="6">
        <v>0</v>
      </c>
      <c r="AH4497" s="6">
        <v>0</v>
      </c>
      <c r="AI4497" s="6">
        <v>0</v>
      </c>
      <c r="AJ4497" s="6">
        <v>0</v>
      </c>
      <c r="AK4497" s="6">
        <v>0</v>
      </c>
      <c r="AL4497" s="6">
        <v>0</v>
      </c>
      <c r="AM4497" s="6">
        <v>0</v>
      </c>
    </row>
    <row r="4498" spans="1:39" ht="30" hidden="1" x14ac:dyDescent="0.25">
      <c r="A4498" s="1" t="str">
        <f>IF(COUNTIF('Email-First-Last'!A:A,'09-10-11'!H4498)=1,VLOOKUP($H4498,LookupFirstLast,2),"PROBLEM")</f>
        <v>Valerie</v>
      </c>
      <c r="B4498" s="1" t="str">
        <f>VLOOKUP($H4498,LookupFirstLast,3)</f>
        <v>Valdez Quiroz</v>
      </c>
      <c r="C4498" t="s">
        <v>16715</v>
      </c>
      <c r="D4498" t="s">
        <v>16716</v>
      </c>
      <c r="E4498" t="s">
        <v>41</v>
      </c>
      <c r="F4498" s="6">
        <v>10</v>
      </c>
      <c r="G4498" t="s">
        <v>577</v>
      </c>
      <c r="H4498" t="s">
        <v>16717</v>
      </c>
      <c r="I4498" s="5" t="s">
        <v>4932</v>
      </c>
      <c r="J4498" t="s">
        <v>85</v>
      </c>
      <c r="K4498" t="s">
        <v>70</v>
      </c>
      <c r="L4498" t="s">
        <v>1464</v>
      </c>
      <c r="M4498" s="5" t="s">
        <v>7582</v>
      </c>
      <c r="N4498" t="s">
        <v>55</v>
      </c>
      <c r="O4498" t="s">
        <v>56</v>
      </c>
      <c r="P4498" s="6">
        <v>5</v>
      </c>
      <c r="Q4498" s="5" t="s">
        <v>16718</v>
      </c>
      <c r="R4498" s="6">
        <v>0</v>
      </c>
      <c r="T4498" s="6">
        <v>0</v>
      </c>
      <c r="V4498" s="6">
        <v>0</v>
      </c>
      <c r="X4498" s="6">
        <v>0</v>
      </c>
      <c r="Y4498" s="6">
        <v>0</v>
      </c>
      <c r="Z4498" s="6">
        <v>0</v>
      </c>
      <c r="AA4498" s="6">
        <v>0</v>
      </c>
      <c r="AB4498" s="6">
        <v>0</v>
      </c>
      <c r="AC4498" s="6">
        <v>0</v>
      </c>
      <c r="AD4498" s="6">
        <v>0</v>
      </c>
      <c r="AE4498" s="6">
        <v>0</v>
      </c>
      <c r="AF4498" s="6">
        <v>0</v>
      </c>
      <c r="AG4498" s="6">
        <v>0</v>
      </c>
      <c r="AH4498" s="6">
        <v>0</v>
      </c>
      <c r="AI4498" s="6">
        <v>0</v>
      </c>
      <c r="AJ4498" s="6">
        <v>0</v>
      </c>
      <c r="AK4498" s="6">
        <v>0</v>
      </c>
      <c r="AL4498" s="6">
        <v>0</v>
      </c>
      <c r="AM4498" s="6">
        <v>0</v>
      </c>
    </row>
    <row r="4499" spans="1:39" hidden="1" x14ac:dyDescent="0.25">
      <c r="A4499" s="1" t="str">
        <f>IF(COUNTIF('Email-First-Last'!A:A,'09-10-11'!H4499)=1,VLOOKUP($H4499,LookupFirstLast,2),"PROBLEM")</f>
        <v>Valerie</v>
      </c>
      <c r="B4499" s="1" t="s">
        <v>2358</v>
      </c>
      <c r="C4499" s="1" t="s">
        <v>7547</v>
      </c>
      <c r="D4499" s="1" t="s">
        <v>7548</v>
      </c>
      <c r="E4499" s="1" t="s">
        <v>2155</v>
      </c>
      <c r="F4499" s="2">
        <v>9</v>
      </c>
      <c r="G4499" s="1" t="s">
        <v>2886</v>
      </c>
      <c r="H4499" s="1" t="s">
        <v>7549</v>
      </c>
      <c r="P4499" s="2">
        <v>0</v>
      </c>
      <c r="R4499" s="2">
        <v>0</v>
      </c>
      <c r="T4499" s="2">
        <v>0</v>
      </c>
      <c r="V4499" s="2">
        <v>0</v>
      </c>
      <c r="X4499" s="2">
        <v>0</v>
      </c>
      <c r="Y4499" s="2">
        <v>0</v>
      </c>
      <c r="Z4499" s="2">
        <v>0</v>
      </c>
      <c r="AA4499" s="2">
        <v>0</v>
      </c>
      <c r="AB4499" s="2">
        <v>0</v>
      </c>
      <c r="AC4499" s="2">
        <v>0</v>
      </c>
      <c r="AD4499" s="2">
        <v>0</v>
      </c>
      <c r="AE4499" s="2">
        <v>0</v>
      </c>
      <c r="AF4499" s="2">
        <v>0</v>
      </c>
      <c r="AG4499" s="2">
        <v>0</v>
      </c>
      <c r="AH4499" s="2">
        <v>0</v>
      </c>
      <c r="AI4499" s="2">
        <v>0</v>
      </c>
      <c r="AJ4499" s="2">
        <v>0</v>
      </c>
      <c r="AK4499" s="2">
        <v>0</v>
      </c>
      <c r="AL4499" s="2">
        <v>0</v>
      </c>
      <c r="AM4499" s="2">
        <v>0</v>
      </c>
    </row>
    <row r="4500" spans="1:39" ht="30" hidden="1" x14ac:dyDescent="0.25">
      <c r="A4500" s="1" t="str">
        <f>IF(COUNTIF('Email-First-Last'!A:A,'09-10-11'!H4500)=1,VLOOKUP($H4500,LookupFirstLast,2),"PROBLEM")</f>
        <v>Valerie</v>
      </c>
      <c r="B4500" s="1" t="s">
        <v>7550</v>
      </c>
      <c r="C4500" s="1" t="s">
        <v>7551</v>
      </c>
      <c r="D4500" s="1" t="s">
        <v>7552</v>
      </c>
      <c r="E4500" s="1" t="s">
        <v>2155</v>
      </c>
      <c r="F4500" s="2">
        <v>9</v>
      </c>
      <c r="H4500" s="1" t="s">
        <v>7553</v>
      </c>
      <c r="I4500" s="5" t="s">
        <v>2266</v>
      </c>
      <c r="J4500" s="1" t="s">
        <v>7554</v>
      </c>
      <c r="K4500" s="1" t="s">
        <v>70</v>
      </c>
      <c r="L4500" s="1" t="s">
        <v>7554</v>
      </c>
      <c r="M4500" s="5" t="s">
        <v>4658</v>
      </c>
      <c r="N4500" s="1" t="s">
        <v>7554</v>
      </c>
      <c r="O4500" s="1" t="s">
        <v>56</v>
      </c>
      <c r="P4500" s="2">
        <v>1</v>
      </c>
      <c r="Q4500" s="5" t="s">
        <v>2603</v>
      </c>
      <c r="R4500" s="2">
        <v>0</v>
      </c>
      <c r="T4500" s="2">
        <v>0</v>
      </c>
      <c r="V4500" s="2">
        <v>0</v>
      </c>
      <c r="X4500" s="2">
        <v>0</v>
      </c>
      <c r="Y4500" s="2">
        <v>0</v>
      </c>
      <c r="Z4500" s="2">
        <v>0</v>
      </c>
      <c r="AA4500" s="2">
        <v>0</v>
      </c>
      <c r="AB4500" s="2">
        <v>0</v>
      </c>
      <c r="AC4500" s="2">
        <v>0</v>
      </c>
      <c r="AD4500" s="2">
        <v>0</v>
      </c>
      <c r="AE4500" s="2">
        <v>0</v>
      </c>
      <c r="AF4500" s="2">
        <v>0</v>
      </c>
      <c r="AG4500" s="2">
        <v>0</v>
      </c>
      <c r="AH4500" s="2">
        <v>0</v>
      </c>
      <c r="AI4500" s="2">
        <v>0</v>
      </c>
      <c r="AJ4500" s="2">
        <v>0</v>
      </c>
      <c r="AK4500" s="2">
        <v>0</v>
      </c>
      <c r="AL4500" s="2">
        <v>0</v>
      </c>
      <c r="AM4500" s="2">
        <v>0</v>
      </c>
    </row>
    <row r="4501" spans="1:39" ht="45" hidden="1" x14ac:dyDescent="0.25">
      <c r="A4501" s="1" t="str">
        <f>IF(COUNTIF('Email-First-Last'!A:A,'09-10-11'!H4501)=1,VLOOKUP($H4501,LookupFirstLast,2),"PROBLEM")</f>
        <v>Valerie</v>
      </c>
      <c r="B4501" t="s">
        <v>14257</v>
      </c>
      <c r="C4501" t="s">
        <v>14258</v>
      </c>
      <c r="D4501" t="s">
        <v>14259</v>
      </c>
      <c r="E4501" t="s">
        <v>2155</v>
      </c>
      <c r="F4501" s="6">
        <v>11</v>
      </c>
      <c r="G4501" t="s">
        <v>2980</v>
      </c>
      <c r="H4501" t="s">
        <v>14260</v>
      </c>
      <c r="I4501" s="5" t="s">
        <v>7379</v>
      </c>
      <c r="J4501" t="s">
        <v>1442</v>
      </c>
      <c r="K4501" t="s">
        <v>196</v>
      </c>
      <c r="L4501" t="s">
        <v>1442</v>
      </c>
      <c r="M4501" s="5" t="s">
        <v>9235</v>
      </c>
      <c r="N4501" t="s">
        <v>1442</v>
      </c>
      <c r="O4501" t="s">
        <v>56</v>
      </c>
      <c r="P4501" s="6">
        <v>5</v>
      </c>
      <c r="Q4501" s="5" t="s">
        <v>14261</v>
      </c>
      <c r="R4501" s="6">
        <v>0</v>
      </c>
      <c r="T4501" s="6">
        <v>0</v>
      </c>
      <c r="V4501" s="6">
        <v>0</v>
      </c>
      <c r="X4501" s="6">
        <v>0</v>
      </c>
      <c r="Y4501" s="6">
        <v>0</v>
      </c>
      <c r="Z4501" s="6">
        <v>0</v>
      </c>
      <c r="AA4501" s="6">
        <v>0</v>
      </c>
      <c r="AB4501" s="6">
        <v>0</v>
      </c>
      <c r="AC4501" s="6">
        <v>0</v>
      </c>
      <c r="AD4501" s="6">
        <v>0</v>
      </c>
      <c r="AE4501" s="6">
        <v>0</v>
      </c>
      <c r="AF4501" s="6">
        <v>0</v>
      </c>
      <c r="AG4501" s="6">
        <v>0</v>
      </c>
      <c r="AH4501" s="6">
        <v>0</v>
      </c>
      <c r="AI4501" s="6">
        <v>0</v>
      </c>
      <c r="AJ4501" s="6">
        <v>0</v>
      </c>
      <c r="AK4501" s="6">
        <v>0</v>
      </c>
      <c r="AL4501" s="6">
        <v>0</v>
      </c>
      <c r="AM4501" s="6">
        <v>0</v>
      </c>
    </row>
    <row r="4502" spans="1:39" hidden="1" x14ac:dyDescent="0.25">
      <c r="A4502" s="1" t="str">
        <f>IF(COUNTIF('Email-First-Last'!A:A,'09-10-11'!H4502)=1,VLOOKUP($H4502,LookupFirstLast,2),"PROBLEM")</f>
        <v>Valerie</v>
      </c>
      <c r="B4502" t="s">
        <v>20690</v>
      </c>
      <c r="C4502" t="s">
        <v>20691</v>
      </c>
      <c r="D4502" t="s">
        <v>20692</v>
      </c>
      <c r="E4502" t="s">
        <v>2155</v>
      </c>
      <c r="F4502" s="6">
        <v>10</v>
      </c>
      <c r="G4502" t="s">
        <v>3022</v>
      </c>
      <c r="H4502" t="s">
        <v>20693</v>
      </c>
      <c r="I4502" s="5" t="s">
        <v>1972</v>
      </c>
      <c r="J4502" t="s">
        <v>2158</v>
      </c>
      <c r="K4502" t="s">
        <v>425</v>
      </c>
      <c r="L4502" t="s">
        <v>2158</v>
      </c>
      <c r="O4502" t="s">
        <v>381</v>
      </c>
      <c r="P4502" s="6">
        <v>0</v>
      </c>
      <c r="R4502" s="6">
        <v>0</v>
      </c>
      <c r="T4502" s="6">
        <v>0</v>
      </c>
      <c r="V4502" s="6">
        <v>0</v>
      </c>
      <c r="X4502" s="6">
        <v>0</v>
      </c>
      <c r="Y4502" s="6">
        <v>0</v>
      </c>
      <c r="Z4502" s="6">
        <v>0</v>
      </c>
      <c r="AA4502" s="6">
        <v>0</v>
      </c>
      <c r="AB4502" s="6">
        <v>0</v>
      </c>
      <c r="AC4502" s="6">
        <v>0</v>
      </c>
      <c r="AD4502" s="6">
        <v>0</v>
      </c>
      <c r="AE4502" s="6">
        <v>0</v>
      </c>
      <c r="AF4502" s="6">
        <v>0</v>
      </c>
      <c r="AG4502" s="6">
        <v>0</v>
      </c>
      <c r="AH4502" s="6">
        <v>0</v>
      </c>
      <c r="AI4502" s="6">
        <v>0</v>
      </c>
      <c r="AJ4502" s="6">
        <v>0</v>
      </c>
      <c r="AK4502" s="6">
        <v>0</v>
      </c>
      <c r="AL4502" s="6">
        <v>0</v>
      </c>
      <c r="AM4502" s="6">
        <v>0</v>
      </c>
    </row>
    <row r="4503" spans="1:39" ht="75" hidden="1" x14ac:dyDescent="0.25">
      <c r="A4503" s="1" t="str">
        <f>IF(COUNTIF('Email-First-Last'!A:A,'09-10-11'!H4503)=1,VLOOKUP($H4503,LookupFirstLast,2),"PROBLEM")</f>
        <v>Valerie</v>
      </c>
      <c r="B4503" t="s">
        <v>3353</v>
      </c>
      <c r="C4503" t="s">
        <v>20694</v>
      </c>
      <c r="D4503" t="s">
        <v>20695</v>
      </c>
      <c r="E4503" t="s">
        <v>2155</v>
      </c>
      <c r="F4503" s="6">
        <v>10</v>
      </c>
      <c r="G4503" t="s">
        <v>3766</v>
      </c>
      <c r="H4503" t="s">
        <v>20696</v>
      </c>
      <c r="I4503" s="5" t="s">
        <v>20697</v>
      </c>
      <c r="J4503" t="s">
        <v>2158</v>
      </c>
      <c r="K4503" t="s">
        <v>196</v>
      </c>
      <c r="L4503" t="s">
        <v>13302</v>
      </c>
      <c r="M4503" s="5" t="s">
        <v>159</v>
      </c>
      <c r="N4503" t="s">
        <v>13302</v>
      </c>
      <c r="O4503" t="s">
        <v>56</v>
      </c>
      <c r="P4503" s="6">
        <v>21</v>
      </c>
      <c r="Q4503" s="5" t="s">
        <v>20698</v>
      </c>
      <c r="R4503" s="6">
        <v>0</v>
      </c>
      <c r="T4503" s="6">
        <v>0</v>
      </c>
      <c r="V4503" s="6">
        <v>0</v>
      </c>
      <c r="X4503" s="6">
        <v>0</v>
      </c>
      <c r="Y4503" s="6">
        <v>0</v>
      </c>
      <c r="Z4503" s="6">
        <v>0</v>
      </c>
      <c r="AA4503" s="6">
        <v>0</v>
      </c>
      <c r="AB4503" s="6">
        <v>0</v>
      </c>
      <c r="AC4503" s="6">
        <v>0</v>
      </c>
      <c r="AD4503" s="6">
        <v>0</v>
      </c>
      <c r="AE4503" s="6">
        <v>0</v>
      </c>
      <c r="AF4503" s="6">
        <v>0</v>
      </c>
      <c r="AG4503" s="6">
        <v>0</v>
      </c>
      <c r="AH4503" s="6">
        <v>0</v>
      </c>
      <c r="AI4503" s="6">
        <v>0</v>
      </c>
      <c r="AJ4503" s="6">
        <v>0</v>
      </c>
      <c r="AK4503" s="6">
        <v>0</v>
      </c>
      <c r="AL4503" s="6">
        <v>0</v>
      </c>
      <c r="AM4503" s="6">
        <v>0</v>
      </c>
    </row>
    <row r="4504" spans="1:39" hidden="1" x14ac:dyDescent="0.25">
      <c r="A4504" s="1" t="str">
        <f>IF(COUNTIF('Email-First-Last'!A:A,'09-10-11'!H4504)=1,VLOOKUP($H4504,LookupFirstLast,2),"PROBLEM")</f>
        <v>Valery</v>
      </c>
      <c r="B4504" s="1" t="s">
        <v>7556</v>
      </c>
      <c r="C4504" s="1" t="s">
        <v>7557</v>
      </c>
      <c r="D4504" s="1" t="s">
        <v>7558</v>
      </c>
      <c r="E4504" s="1" t="s">
        <v>41</v>
      </c>
      <c r="F4504" s="2">
        <v>9</v>
      </c>
      <c r="G4504" s="1" t="s">
        <v>673</v>
      </c>
      <c r="H4504" s="1" t="s">
        <v>7559</v>
      </c>
      <c r="I4504" s="5" t="s">
        <v>7560</v>
      </c>
      <c r="J4504" s="1" t="s">
        <v>53</v>
      </c>
      <c r="K4504" s="1" t="s">
        <v>70</v>
      </c>
      <c r="L4504" s="1" t="s">
        <v>55</v>
      </c>
      <c r="O4504" s="1" t="s">
        <v>56</v>
      </c>
      <c r="P4504" s="2">
        <v>0</v>
      </c>
      <c r="R4504" s="2">
        <v>0</v>
      </c>
      <c r="T4504" s="2">
        <v>0</v>
      </c>
      <c r="V4504" s="2">
        <v>0</v>
      </c>
      <c r="X4504" s="2">
        <v>0</v>
      </c>
      <c r="Y4504" s="2">
        <v>0</v>
      </c>
      <c r="Z4504" s="2">
        <v>0</v>
      </c>
      <c r="AA4504" s="2">
        <v>0</v>
      </c>
      <c r="AB4504" s="2">
        <v>0</v>
      </c>
      <c r="AC4504" s="2">
        <v>0</v>
      </c>
      <c r="AD4504" s="2">
        <v>0</v>
      </c>
      <c r="AE4504" s="2">
        <v>0</v>
      </c>
      <c r="AF4504" s="2">
        <v>0</v>
      </c>
      <c r="AG4504" s="2">
        <v>0</v>
      </c>
      <c r="AH4504" s="2">
        <v>0</v>
      </c>
      <c r="AI4504" s="2">
        <v>0</v>
      </c>
      <c r="AJ4504" s="2">
        <v>0</v>
      </c>
      <c r="AK4504" s="2">
        <v>0</v>
      </c>
      <c r="AL4504" s="2">
        <v>0</v>
      </c>
      <c r="AM4504" s="2">
        <v>0</v>
      </c>
    </row>
    <row r="4505" spans="1:39" ht="30" hidden="1" x14ac:dyDescent="0.25">
      <c r="A4505" s="1" t="str">
        <f>IF(COUNTIF('Email-First-Last'!A:A,'09-10-11'!H4505)=1,VLOOKUP($H4505,LookupFirstLast,2),"PROBLEM")</f>
        <v>Valery</v>
      </c>
      <c r="B4505" t="s">
        <v>20699</v>
      </c>
      <c r="C4505" t="s">
        <v>20700</v>
      </c>
      <c r="D4505" t="s">
        <v>20701</v>
      </c>
      <c r="E4505" t="s">
        <v>2155</v>
      </c>
      <c r="F4505" s="6">
        <v>10</v>
      </c>
      <c r="G4505" t="s">
        <v>11290</v>
      </c>
      <c r="H4505" t="s">
        <v>20702</v>
      </c>
      <c r="I4505" s="5" t="s">
        <v>9524</v>
      </c>
      <c r="J4505" t="s">
        <v>11049</v>
      </c>
      <c r="K4505" t="s">
        <v>283</v>
      </c>
      <c r="L4505" t="s">
        <v>11002</v>
      </c>
      <c r="M4505" s="5" t="s">
        <v>4123</v>
      </c>
      <c r="N4505" t="s">
        <v>11006</v>
      </c>
      <c r="O4505" t="s">
        <v>56</v>
      </c>
      <c r="P4505" s="6">
        <v>6</v>
      </c>
      <c r="Q4505" s="5" t="s">
        <v>20703</v>
      </c>
      <c r="R4505" s="6">
        <v>0</v>
      </c>
      <c r="T4505" s="6">
        <v>0</v>
      </c>
      <c r="V4505" s="6">
        <v>0</v>
      </c>
      <c r="X4505" s="6">
        <v>0</v>
      </c>
      <c r="Y4505" s="6">
        <v>0</v>
      </c>
      <c r="Z4505" s="6">
        <v>0</v>
      </c>
      <c r="AA4505" s="6">
        <v>0</v>
      </c>
      <c r="AB4505" s="6">
        <v>0</v>
      </c>
      <c r="AC4505" s="6">
        <v>0</v>
      </c>
      <c r="AD4505" s="6">
        <v>0</v>
      </c>
      <c r="AE4505" s="6">
        <v>0</v>
      </c>
      <c r="AF4505" s="6">
        <v>0</v>
      </c>
      <c r="AG4505" s="6">
        <v>0</v>
      </c>
      <c r="AH4505" s="6">
        <v>0</v>
      </c>
      <c r="AI4505" s="6">
        <v>0</v>
      </c>
      <c r="AJ4505" s="6">
        <v>0</v>
      </c>
      <c r="AK4505" s="6">
        <v>0</v>
      </c>
      <c r="AL4505" s="6">
        <v>0</v>
      </c>
      <c r="AM4505" s="6">
        <v>0</v>
      </c>
    </row>
    <row r="4506" spans="1:39" ht="30" hidden="1" x14ac:dyDescent="0.25">
      <c r="A4506" s="1" t="str">
        <f>IF(COUNTIF('Email-First-Last'!A:A,'09-10-11'!H4506)=1,VLOOKUP($H4506,LookupFirstLast,2),"PROBLEM")</f>
        <v>Vanessa</v>
      </c>
      <c r="B4506" s="1" t="str">
        <f>VLOOKUP($H4506,LookupFirstLast,3)</f>
        <v>Ponce Gutierrez</v>
      </c>
      <c r="C4506" t="s">
        <v>8570</v>
      </c>
      <c r="D4506" t="s">
        <v>8571</v>
      </c>
      <c r="E4506" t="s">
        <v>41</v>
      </c>
      <c r="F4506" s="6">
        <v>11</v>
      </c>
      <c r="G4506" t="s">
        <v>7955</v>
      </c>
      <c r="H4506" t="s">
        <v>8572</v>
      </c>
      <c r="I4506" s="5" t="s">
        <v>8573</v>
      </c>
      <c r="J4506" t="s">
        <v>53</v>
      </c>
      <c r="K4506" t="s">
        <v>54</v>
      </c>
      <c r="L4506" t="s">
        <v>53</v>
      </c>
      <c r="M4506" s="5" t="s">
        <v>8574</v>
      </c>
      <c r="N4506" t="s">
        <v>53</v>
      </c>
      <c r="O4506" t="s">
        <v>56</v>
      </c>
      <c r="P4506" s="6">
        <v>0</v>
      </c>
      <c r="R4506" s="6">
        <v>0</v>
      </c>
      <c r="T4506" s="6">
        <v>0</v>
      </c>
      <c r="V4506" s="6">
        <v>0</v>
      </c>
      <c r="X4506" s="6">
        <v>0</v>
      </c>
      <c r="Y4506" s="6">
        <v>0</v>
      </c>
      <c r="Z4506" s="6">
        <v>0</v>
      </c>
      <c r="AA4506" s="6">
        <v>0</v>
      </c>
      <c r="AB4506" s="6">
        <v>0</v>
      </c>
      <c r="AC4506" s="6">
        <v>0</v>
      </c>
      <c r="AD4506" s="6">
        <v>0</v>
      </c>
      <c r="AE4506" s="6">
        <v>0</v>
      </c>
      <c r="AF4506" s="6">
        <v>0</v>
      </c>
      <c r="AG4506" s="6">
        <v>0</v>
      </c>
      <c r="AH4506" s="6">
        <v>0</v>
      </c>
      <c r="AI4506" s="6">
        <v>0</v>
      </c>
      <c r="AJ4506" s="6">
        <v>0</v>
      </c>
      <c r="AK4506" s="6">
        <v>0</v>
      </c>
      <c r="AL4506" s="6">
        <v>0</v>
      </c>
      <c r="AM4506" s="6">
        <v>2</v>
      </c>
    </row>
    <row r="4507" spans="1:39" ht="45" hidden="1" x14ac:dyDescent="0.25">
      <c r="A4507" s="1" t="str">
        <f>IF(COUNTIF('Email-First-Last'!A:A,'09-10-11'!H4507)=1,VLOOKUP($H4507,LookupFirstLast,2),"PROBLEM")</f>
        <v>Vanessa</v>
      </c>
      <c r="B4507" s="1" t="str">
        <f>VLOOKUP($H4507,LookupFirstLast,3)</f>
        <v>Reyes</v>
      </c>
      <c r="C4507" t="s">
        <v>8897</v>
      </c>
      <c r="D4507" t="s">
        <v>8898</v>
      </c>
      <c r="E4507" t="s">
        <v>162</v>
      </c>
      <c r="F4507" s="6">
        <v>11</v>
      </c>
      <c r="G4507" t="s">
        <v>8104</v>
      </c>
      <c r="H4507" t="s">
        <v>8899</v>
      </c>
      <c r="I4507" s="5" t="s">
        <v>1490</v>
      </c>
      <c r="J4507" t="s">
        <v>1117</v>
      </c>
      <c r="K4507" t="s">
        <v>70</v>
      </c>
      <c r="L4507" t="s">
        <v>1117</v>
      </c>
      <c r="M4507" s="5" t="s">
        <v>322</v>
      </c>
      <c r="N4507" t="s">
        <v>1117</v>
      </c>
      <c r="O4507" t="s">
        <v>56</v>
      </c>
      <c r="P4507" s="6">
        <v>15</v>
      </c>
      <c r="Q4507" s="5" t="s">
        <v>8900</v>
      </c>
      <c r="R4507" s="6">
        <v>0</v>
      </c>
      <c r="T4507" s="6">
        <v>0</v>
      </c>
      <c r="V4507" s="6">
        <v>0</v>
      </c>
      <c r="X4507" s="6">
        <v>0</v>
      </c>
      <c r="Y4507" s="6">
        <v>0</v>
      </c>
      <c r="Z4507" s="6">
        <v>0</v>
      </c>
      <c r="AA4507" s="6">
        <v>0</v>
      </c>
      <c r="AB4507" s="6">
        <v>0</v>
      </c>
      <c r="AC4507" s="6">
        <v>0</v>
      </c>
      <c r="AD4507" s="6">
        <v>0</v>
      </c>
      <c r="AE4507" s="6">
        <v>0</v>
      </c>
      <c r="AF4507" s="6">
        <v>0</v>
      </c>
      <c r="AG4507" s="6">
        <v>0</v>
      </c>
      <c r="AH4507" s="6">
        <v>0</v>
      </c>
      <c r="AI4507" s="6">
        <v>0</v>
      </c>
      <c r="AJ4507" s="6">
        <v>0</v>
      </c>
      <c r="AK4507" s="6">
        <v>0</v>
      </c>
      <c r="AL4507" s="6">
        <v>0</v>
      </c>
      <c r="AM4507" s="6">
        <v>0</v>
      </c>
    </row>
    <row r="4508" spans="1:39" ht="45" hidden="1" x14ac:dyDescent="0.25">
      <c r="A4508" s="1" t="str">
        <f>IF(COUNTIF('Email-First-Last'!A:A,'09-10-11'!H4508)=1,VLOOKUP($H4508,LookupFirstLast,2),"PROBLEM")</f>
        <v>Vanessa</v>
      </c>
      <c r="B4508" s="1" t="str">
        <f>VLOOKUP($H4508,LookupFirstLast,3)</f>
        <v>Gadomskiy</v>
      </c>
      <c r="C4508" t="s">
        <v>10646</v>
      </c>
      <c r="D4508" t="s">
        <v>10647</v>
      </c>
      <c r="E4508" t="s">
        <v>41</v>
      </c>
      <c r="F4508" s="6">
        <v>11</v>
      </c>
      <c r="G4508" t="s">
        <v>7950</v>
      </c>
      <c r="H4508" t="s">
        <v>10648</v>
      </c>
      <c r="I4508" s="5" t="s">
        <v>114</v>
      </c>
      <c r="J4508" t="s">
        <v>7853</v>
      </c>
      <c r="K4508" t="s">
        <v>205</v>
      </c>
      <c r="L4508" t="s">
        <v>7853</v>
      </c>
      <c r="M4508" s="5" t="s">
        <v>573</v>
      </c>
      <c r="N4508" t="s">
        <v>9082</v>
      </c>
      <c r="O4508" t="s">
        <v>56</v>
      </c>
      <c r="P4508" s="6">
        <v>0</v>
      </c>
      <c r="R4508" s="6">
        <v>0</v>
      </c>
      <c r="T4508" s="6">
        <v>4</v>
      </c>
      <c r="U4508" t="s">
        <v>10649</v>
      </c>
      <c r="V4508" s="6">
        <v>5</v>
      </c>
      <c r="W4508" t="s">
        <v>10650</v>
      </c>
      <c r="X4508" s="6">
        <v>0</v>
      </c>
      <c r="Y4508" s="6">
        <v>0</v>
      </c>
      <c r="Z4508" s="6">
        <v>0</v>
      </c>
      <c r="AA4508" s="6">
        <v>0</v>
      </c>
      <c r="AB4508" s="6">
        <v>0</v>
      </c>
      <c r="AC4508" s="6">
        <v>0</v>
      </c>
      <c r="AD4508" s="6">
        <v>0</v>
      </c>
      <c r="AE4508" s="6">
        <v>0</v>
      </c>
      <c r="AF4508" s="6">
        <v>0</v>
      </c>
      <c r="AG4508" s="6">
        <v>0</v>
      </c>
      <c r="AH4508" s="6">
        <v>0</v>
      </c>
      <c r="AI4508" s="6">
        <v>0</v>
      </c>
      <c r="AJ4508" s="6">
        <v>0</v>
      </c>
      <c r="AK4508" s="6">
        <v>0</v>
      </c>
      <c r="AL4508" s="6">
        <v>0</v>
      </c>
      <c r="AM4508" s="6">
        <v>0</v>
      </c>
    </row>
    <row r="4509" spans="1:39" ht="30" hidden="1" x14ac:dyDescent="0.25">
      <c r="A4509" s="1" t="str">
        <f>IF(COUNTIF('Email-First-Last'!A:A,'09-10-11'!H4509)=1,VLOOKUP($H4509,LookupFirstLast,2),"PROBLEM")</f>
        <v>Vanessa</v>
      </c>
      <c r="B4509" s="1" t="str">
        <f>VLOOKUP($H4509,LookupFirstLast,3)</f>
        <v>Macias</v>
      </c>
      <c r="C4509" t="s">
        <v>10723</v>
      </c>
      <c r="D4509" t="s">
        <v>10724</v>
      </c>
      <c r="E4509" t="s">
        <v>41</v>
      </c>
      <c r="F4509" s="6">
        <v>11</v>
      </c>
      <c r="G4509" t="s">
        <v>7847</v>
      </c>
      <c r="H4509" t="s">
        <v>10725</v>
      </c>
      <c r="I4509" s="5" t="s">
        <v>2623</v>
      </c>
      <c r="J4509" t="s">
        <v>7853</v>
      </c>
      <c r="K4509" t="s">
        <v>70</v>
      </c>
      <c r="L4509" t="s">
        <v>7853</v>
      </c>
      <c r="M4509" s="5" t="s">
        <v>159</v>
      </c>
      <c r="N4509" t="s">
        <v>7853</v>
      </c>
      <c r="O4509" t="s">
        <v>56</v>
      </c>
      <c r="P4509" s="6">
        <v>3</v>
      </c>
      <c r="Q4509" s="5" t="s">
        <v>10726</v>
      </c>
      <c r="R4509" s="6">
        <v>0</v>
      </c>
      <c r="T4509" s="6">
        <v>4</v>
      </c>
      <c r="U4509" t="s">
        <v>10727</v>
      </c>
      <c r="V4509" s="6">
        <v>5</v>
      </c>
      <c r="W4509" t="s">
        <v>10728</v>
      </c>
      <c r="X4509" s="6">
        <v>0</v>
      </c>
      <c r="Y4509" s="6">
        <v>0</v>
      </c>
      <c r="Z4509" s="6">
        <v>0</v>
      </c>
      <c r="AA4509" s="6">
        <v>0</v>
      </c>
      <c r="AB4509" s="6">
        <v>0</v>
      </c>
      <c r="AC4509" s="6">
        <v>0</v>
      </c>
      <c r="AD4509" s="6">
        <v>0</v>
      </c>
      <c r="AE4509" s="6">
        <v>0</v>
      </c>
      <c r="AF4509" s="6">
        <v>0</v>
      </c>
      <c r="AG4509" s="6">
        <v>0</v>
      </c>
      <c r="AH4509" s="6">
        <v>0</v>
      </c>
      <c r="AI4509" s="6">
        <v>0</v>
      </c>
      <c r="AJ4509" s="6">
        <v>0</v>
      </c>
      <c r="AK4509" s="6">
        <v>0</v>
      </c>
      <c r="AL4509" s="6">
        <v>0</v>
      </c>
      <c r="AM4509" s="6">
        <v>1</v>
      </c>
    </row>
    <row r="4510" spans="1:39" ht="75" hidden="1" x14ac:dyDescent="0.25">
      <c r="A4510" s="1" t="str">
        <f>IF(COUNTIF('Email-First-Last'!A:A,'09-10-11'!H4510)=1,VLOOKUP($H4510,LookupFirstLast,2),"PROBLEM")</f>
        <v>Vanessa</v>
      </c>
      <c r="B4510" s="1" t="str">
        <f>VLOOKUP($H4510,LookupFirstLast,3)</f>
        <v>Iniguez Mejia</v>
      </c>
      <c r="C4510" t="s">
        <v>16523</v>
      </c>
      <c r="D4510" t="s">
        <v>16524</v>
      </c>
      <c r="E4510" t="s">
        <v>41</v>
      </c>
      <c r="F4510" s="6">
        <v>10</v>
      </c>
      <c r="G4510" t="s">
        <v>8305</v>
      </c>
      <c r="H4510" t="s">
        <v>16525</v>
      </c>
      <c r="I4510" s="5" t="s">
        <v>6310</v>
      </c>
      <c r="J4510" t="s">
        <v>85</v>
      </c>
      <c r="K4510" t="s">
        <v>205</v>
      </c>
      <c r="L4510" t="s">
        <v>85</v>
      </c>
      <c r="M4510" s="5" t="s">
        <v>8834</v>
      </c>
      <c r="N4510" t="s">
        <v>53</v>
      </c>
      <c r="O4510" t="s">
        <v>56</v>
      </c>
      <c r="P4510" s="6">
        <v>28</v>
      </c>
      <c r="Q4510" s="5" t="s">
        <v>16526</v>
      </c>
      <c r="R4510" s="6">
        <v>2</v>
      </c>
      <c r="S4510" t="s">
        <v>16527</v>
      </c>
      <c r="T4510" s="6">
        <v>0</v>
      </c>
      <c r="V4510" s="6">
        <v>0</v>
      </c>
      <c r="X4510" s="6">
        <v>0</v>
      </c>
      <c r="Y4510" s="6">
        <v>0</v>
      </c>
      <c r="Z4510" s="6">
        <v>1</v>
      </c>
      <c r="AA4510" s="6">
        <v>1</v>
      </c>
      <c r="AB4510" s="6">
        <v>1</v>
      </c>
      <c r="AC4510" s="6">
        <v>1</v>
      </c>
      <c r="AD4510" s="6">
        <v>0</v>
      </c>
      <c r="AE4510" s="6">
        <v>1</v>
      </c>
      <c r="AF4510" s="6">
        <v>0</v>
      </c>
      <c r="AG4510" s="6">
        <v>0</v>
      </c>
      <c r="AH4510" s="6">
        <v>0</v>
      </c>
      <c r="AI4510" s="6">
        <v>0</v>
      </c>
      <c r="AJ4510" s="6">
        <v>0</v>
      </c>
      <c r="AK4510" s="6">
        <v>0</v>
      </c>
      <c r="AL4510" s="6">
        <v>0</v>
      </c>
      <c r="AM4510" s="6">
        <v>1</v>
      </c>
    </row>
    <row r="4511" spans="1:39" ht="30" hidden="1" x14ac:dyDescent="0.25">
      <c r="A4511" s="1" t="str">
        <f>IF(COUNTIF('Email-First-Last'!A:A,'09-10-11'!H4511)=1,VLOOKUP($H4511,LookupFirstLast,2),"PROBLEM")</f>
        <v>Vanessa</v>
      </c>
      <c r="B4511" s="1" t="s">
        <v>7562</v>
      </c>
      <c r="C4511" s="1" t="s">
        <v>7563</v>
      </c>
      <c r="D4511" s="1" t="s">
        <v>7564</v>
      </c>
      <c r="E4511" s="1" t="s">
        <v>41</v>
      </c>
      <c r="F4511" s="2">
        <v>9</v>
      </c>
      <c r="G4511" s="1" t="s">
        <v>315</v>
      </c>
      <c r="H4511" s="1" t="s">
        <v>7565</v>
      </c>
      <c r="I4511" s="5" t="s">
        <v>595</v>
      </c>
      <c r="J4511" s="1" t="s">
        <v>55</v>
      </c>
      <c r="K4511" s="1" t="s">
        <v>70</v>
      </c>
      <c r="L4511" s="1" t="s">
        <v>55</v>
      </c>
      <c r="M4511" s="5" t="s">
        <v>322</v>
      </c>
      <c r="N4511" s="1" t="s">
        <v>55</v>
      </c>
      <c r="O4511" s="1" t="s">
        <v>56</v>
      </c>
      <c r="P4511" s="2">
        <v>0</v>
      </c>
      <c r="R4511" s="2">
        <v>0</v>
      </c>
      <c r="T4511" s="2">
        <v>0</v>
      </c>
      <c r="V4511" s="2">
        <v>0</v>
      </c>
      <c r="X4511" s="2">
        <v>0</v>
      </c>
      <c r="Y4511" s="2">
        <v>0</v>
      </c>
      <c r="Z4511" s="2">
        <v>0</v>
      </c>
      <c r="AA4511" s="2">
        <v>0</v>
      </c>
      <c r="AB4511" s="2">
        <v>0</v>
      </c>
      <c r="AC4511" s="2">
        <v>0</v>
      </c>
      <c r="AD4511" s="2">
        <v>0</v>
      </c>
      <c r="AE4511" s="2">
        <v>0</v>
      </c>
      <c r="AF4511" s="2">
        <v>0</v>
      </c>
      <c r="AG4511" s="2">
        <v>0</v>
      </c>
      <c r="AH4511" s="2">
        <v>0</v>
      </c>
      <c r="AI4511" s="2">
        <v>0</v>
      </c>
      <c r="AJ4511" s="2">
        <v>0</v>
      </c>
      <c r="AK4511" s="2">
        <v>0</v>
      </c>
      <c r="AL4511" s="2">
        <v>0</v>
      </c>
      <c r="AM4511" s="2">
        <v>0</v>
      </c>
    </row>
    <row r="4512" spans="1:39" hidden="1" x14ac:dyDescent="0.25">
      <c r="A4512" s="1" t="str">
        <f>IF(COUNTIF('Email-First-Last'!A:A,'09-10-11'!H4512)=1,VLOOKUP($H4512,LookupFirstLast,2),"PROBLEM")</f>
        <v>Vanessa</v>
      </c>
      <c r="B4512" s="1" t="s">
        <v>2229</v>
      </c>
      <c r="C4512" s="1" t="s">
        <v>7566</v>
      </c>
      <c r="D4512" s="1" t="s">
        <v>7567</v>
      </c>
      <c r="E4512" s="1" t="s">
        <v>41</v>
      </c>
      <c r="F4512" s="2">
        <v>9</v>
      </c>
      <c r="G4512" s="1" t="s">
        <v>274</v>
      </c>
      <c r="H4512" s="1" t="s">
        <v>7568</v>
      </c>
      <c r="P4512" s="2">
        <v>0</v>
      </c>
      <c r="R4512" s="2">
        <v>0</v>
      </c>
      <c r="T4512" s="2">
        <v>0</v>
      </c>
      <c r="V4512" s="2">
        <v>0</v>
      </c>
      <c r="X4512" s="2">
        <v>0</v>
      </c>
      <c r="Y4512" s="2">
        <v>0</v>
      </c>
      <c r="Z4512" s="2">
        <v>0</v>
      </c>
      <c r="AA4512" s="2">
        <v>0</v>
      </c>
      <c r="AB4512" s="2">
        <v>0</v>
      </c>
      <c r="AC4512" s="2">
        <v>0</v>
      </c>
      <c r="AD4512" s="2">
        <v>0</v>
      </c>
      <c r="AE4512" s="2">
        <v>0</v>
      </c>
      <c r="AF4512" s="2">
        <v>0</v>
      </c>
      <c r="AG4512" s="2">
        <v>0</v>
      </c>
      <c r="AH4512" s="2">
        <v>0</v>
      </c>
      <c r="AI4512" s="2">
        <v>0</v>
      </c>
      <c r="AJ4512" s="2">
        <v>0</v>
      </c>
      <c r="AK4512" s="2">
        <v>0</v>
      </c>
      <c r="AL4512" s="2">
        <v>0</v>
      </c>
      <c r="AM4512" s="2">
        <v>0</v>
      </c>
    </row>
    <row r="4513" spans="1:39" ht="45" hidden="1" x14ac:dyDescent="0.25">
      <c r="A4513" s="1" t="str">
        <f>IF(COUNTIF('Email-First-Last'!A:A,'09-10-11'!H4513)=1,VLOOKUP($H4513,LookupFirstLast,2),"PROBLEM")</f>
        <v>Vanessa</v>
      </c>
      <c r="B4513" s="1" t="s">
        <v>3487</v>
      </c>
      <c r="C4513" s="1" t="s">
        <v>7569</v>
      </c>
      <c r="D4513" s="1" t="s">
        <v>7570</v>
      </c>
      <c r="E4513" s="1" t="s">
        <v>41</v>
      </c>
      <c r="F4513" s="2">
        <v>9</v>
      </c>
      <c r="G4513" s="1" t="s">
        <v>112</v>
      </c>
      <c r="H4513" s="1" t="s">
        <v>7571</v>
      </c>
      <c r="I4513" s="5" t="s">
        <v>1049</v>
      </c>
      <c r="J4513" s="1" t="s">
        <v>53</v>
      </c>
      <c r="K4513" s="1" t="s">
        <v>126</v>
      </c>
      <c r="L4513" s="1" t="s">
        <v>55</v>
      </c>
      <c r="O4513" s="1" t="s">
        <v>56</v>
      </c>
      <c r="P4513" s="2">
        <v>12</v>
      </c>
      <c r="Q4513" s="5" t="s">
        <v>7572</v>
      </c>
      <c r="R4513" s="2">
        <v>0</v>
      </c>
      <c r="T4513" s="2">
        <v>0</v>
      </c>
      <c r="V4513" s="2">
        <v>0</v>
      </c>
      <c r="X4513" s="2">
        <v>0</v>
      </c>
      <c r="Y4513" s="2">
        <v>0</v>
      </c>
      <c r="Z4513" s="2">
        <v>0</v>
      </c>
      <c r="AA4513" s="2">
        <v>0</v>
      </c>
      <c r="AB4513" s="2">
        <v>0</v>
      </c>
      <c r="AC4513" s="2">
        <v>0</v>
      </c>
      <c r="AD4513" s="2">
        <v>0</v>
      </c>
      <c r="AE4513" s="2">
        <v>0</v>
      </c>
      <c r="AF4513" s="2">
        <v>0</v>
      </c>
      <c r="AG4513" s="2">
        <v>0</v>
      </c>
      <c r="AH4513" s="2">
        <v>0</v>
      </c>
      <c r="AI4513" s="2">
        <v>0</v>
      </c>
      <c r="AJ4513" s="2">
        <v>0</v>
      </c>
      <c r="AK4513" s="2">
        <v>0</v>
      </c>
      <c r="AL4513" s="2">
        <v>0</v>
      </c>
      <c r="AM4513" s="2">
        <v>0</v>
      </c>
    </row>
    <row r="4514" spans="1:39" hidden="1" x14ac:dyDescent="0.25">
      <c r="A4514" s="1" t="str">
        <f>IF(COUNTIF('Email-First-Last'!A:A,'09-10-11'!H4514)=1,VLOOKUP($H4514,LookupFirstLast,2),"PROBLEM")</f>
        <v>Vanessa</v>
      </c>
      <c r="B4514" t="s">
        <v>14262</v>
      </c>
      <c r="C4514" t="s">
        <v>14263</v>
      </c>
      <c r="D4514" t="s">
        <v>14264</v>
      </c>
      <c r="E4514" t="s">
        <v>2155</v>
      </c>
      <c r="F4514" s="6">
        <v>11</v>
      </c>
      <c r="G4514" t="s">
        <v>11142</v>
      </c>
      <c r="H4514" t="s">
        <v>14265</v>
      </c>
      <c r="O4514" t="s">
        <v>56</v>
      </c>
      <c r="P4514" s="6">
        <v>0</v>
      </c>
      <c r="R4514" s="6">
        <v>0</v>
      </c>
      <c r="T4514" s="6">
        <v>0</v>
      </c>
      <c r="V4514" s="6">
        <v>0</v>
      </c>
      <c r="X4514" s="6">
        <v>1</v>
      </c>
      <c r="Y4514" s="6">
        <v>0</v>
      </c>
      <c r="Z4514" s="6">
        <v>1</v>
      </c>
      <c r="AA4514" s="6">
        <v>1</v>
      </c>
      <c r="AB4514" s="6">
        <v>0</v>
      </c>
      <c r="AC4514" s="6">
        <v>0</v>
      </c>
      <c r="AD4514" s="6">
        <v>0</v>
      </c>
      <c r="AE4514" s="6">
        <v>0</v>
      </c>
      <c r="AF4514" s="6">
        <v>0</v>
      </c>
      <c r="AG4514" s="6">
        <v>0</v>
      </c>
      <c r="AH4514" s="6">
        <v>1</v>
      </c>
      <c r="AI4514" s="6">
        <v>1</v>
      </c>
      <c r="AJ4514" s="6">
        <v>0</v>
      </c>
      <c r="AK4514" s="6">
        <v>0</v>
      </c>
      <c r="AL4514" s="6">
        <v>0</v>
      </c>
      <c r="AM4514" s="6">
        <v>6</v>
      </c>
    </row>
    <row r="4515" spans="1:39" ht="30" hidden="1" x14ac:dyDescent="0.25">
      <c r="A4515" s="1" t="str">
        <f>IF(COUNTIF('Email-First-Last'!A:A,'09-10-11'!H4515)=1,VLOOKUP($H4515,LookupFirstLast,2),"PROBLEM")</f>
        <v>Vanessa</v>
      </c>
      <c r="B4515" t="s">
        <v>14266</v>
      </c>
      <c r="C4515" t="s">
        <v>14267</v>
      </c>
      <c r="D4515" t="s">
        <v>14268</v>
      </c>
      <c r="E4515" t="s">
        <v>2155</v>
      </c>
      <c r="F4515" s="6">
        <v>11</v>
      </c>
      <c r="H4515" t="s">
        <v>14269</v>
      </c>
      <c r="I4515" s="5" t="s">
        <v>1182</v>
      </c>
      <c r="J4515" t="s">
        <v>11036</v>
      </c>
      <c r="K4515" t="s">
        <v>425</v>
      </c>
      <c r="L4515" t="s">
        <v>11179</v>
      </c>
      <c r="M4515" s="5" t="s">
        <v>14270</v>
      </c>
      <c r="N4515" t="s">
        <v>11179</v>
      </c>
      <c r="O4515" t="s">
        <v>56</v>
      </c>
      <c r="P4515" s="6">
        <v>0</v>
      </c>
      <c r="R4515" s="6">
        <v>0</v>
      </c>
      <c r="T4515" s="6">
        <v>0</v>
      </c>
      <c r="V4515" s="6">
        <v>0</v>
      </c>
      <c r="X4515" s="6">
        <v>0</v>
      </c>
      <c r="Y4515" s="6">
        <v>0</v>
      </c>
      <c r="Z4515" s="6">
        <v>0</v>
      </c>
      <c r="AA4515" s="6">
        <v>0</v>
      </c>
      <c r="AB4515" s="6">
        <v>0</v>
      </c>
      <c r="AC4515" s="6">
        <v>0</v>
      </c>
      <c r="AD4515" s="6">
        <v>0</v>
      </c>
      <c r="AE4515" s="6">
        <v>0</v>
      </c>
      <c r="AF4515" s="6">
        <v>0</v>
      </c>
      <c r="AG4515" s="6">
        <v>0</v>
      </c>
      <c r="AH4515" s="6">
        <v>0</v>
      </c>
      <c r="AI4515" s="6">
        <v>0</v>
      </c>
      <c r="AJ4515" s="6">
        <v>0</v>
      </c>
      <c r="AK4515" s="6">
        <v>0</v>
      </c>
      <c r="AL4515" s="6">
        <v>0</v>
      </c>
      <c r="AM4515" s="6">
        <v>0</v>
      </c>
    </row>
    <row r="4516" spans="1:39" hidden="1" x14ac:dyDescent="0.25">
      <c r="A4516" s="1" t="str">
        <f>IF(COUNTIF('Email-First-Last'!A:A,'09-10-11'!H4516)=1,VLOOKUP($H4516,LookupFirstLast,2),"PROBLEM")</f>
        <v>Vanessa</v>
      </c>
      <c r="B4516" t="s">
        <v>20704</v>
      </c>
      <c r="C4516" t="s">
        <v>20705</v>
      </c>
      <c r="D4516" t="s">
        <v>20706</v>
      </c>
      <c r="E4516" t="s">
        <v>2155</v>
      </c>
      <c r="F4516" s="6">
        <v>10</v>
      </c>
      <c r="G4516" t="s">
        <v>11680</v>
      </c>
      <c r="H4516" t="s">
        <v>20707</v>
      </c>
      <c r="I4516" s="5" t="s">
        <v>713</v>
      </c>
      <c r="J4516" t="s">
        <v>2158</v>
      </c>
      <c r="K4516" t="s">
        <v>76</v>
      </c>
      <c r="L4516" t="s">
        <v>2158</v>
      </c>
      <c r="O4516" t="s">
        <v>56</v>
      </c>
      <c r="P4516" s="6">
        <v>0</v>
      </c>
      <c r="R4516" s="6">
        <v>0</v>
      </c>
      <c r="T4516" s="6">
        <v>0</v>
      </c>
      <c r="V4516" s="6">
        <v>0</v>
      </c>
      <c r="X4516" s="6">
        <v>0</v>
      </c>
      <c r="Y4516" s="6">
        <v>0</v>
      </c>
      <c r="Z4516" s="6">
        <v>0</v>
      </c>
      <c r="AA4516" s="6">
        <v>0</v>
      </c>
      <c r="AB4516" s="6">
        <v>0</v>
      </c>
      <c r="AC4516" s="6">
        <v>0</v>
      </c>
      <c r="AD4516" s="6">
        <v>0</v>
      </c>
      <c r="AE4516" s="6">
        <v>0</v>
      </c>
      <c r="AF4516" s="6">
        <v>0</v>
      </c>
      <c r="AG4516" s="6">
        <v>0</v>
      </c>
      <c r="AH4516" s="6">
        <v>0</v>
      </c>
      <c r="AI4516" s="6">
        <v>0</v>
      </c>
      <c r="AJ4516" s="6">
        <v>0</v>
      </c>
      <c r="AK4516" s="6">
        <v>0</v>
      </c>
      <c r="AL4516" s="6">
        <v>0</v>
      </c>
      <c r="AM4516" s="6">
        <v>0</v>
      </c>
    </row>
    <row r="4517" spans="1:39" hidden="1" x14ac:dyDescent="0.25">
      <c r="A4517" s="1" t="str">
        <f>IF(COUNTIF('Email-First-Last'!A:A,'09-10-11'!H4517)=1,VLOOKUP($H4517,LookupFirstLast,2),"PROBLEM")</f>
        <v>Vanessa</v>
      </c>
      <c r="B4517" t="s">
        <v>20708</v>
      </c>
      <c r="C4517" t="s">
        <v>20709</v>
      </c>
      <c r="D4517" t="s">
        <v>20710</v>
      </c>
      <c r="E4517" t="s">
        <v>2155</v>
      </c>
      <c r="F4517" s="6">
        <v>10</v>
      </c>
      <c r="G4517" t="s">
        <v>11843</v>
      </c>
      <c r="H4517" t="s">
        <v>20711</v>
      </c>
      <c r="O4517" t="s">
        <v>381</v>
      </c>
      <c r="P4517" s="6">
        <v>0</v>
      </c>
      <c r="R4517" s="6">
        <v>0</v>
      </c>
      <c r="T4517" s="6">
        <v>0</v>
      </c>
      <c r="V4517" s="6">
        <v>0</v>
      </c>
      <c r="X4517" s="6">
        <v>0</v>
      </c>
      <c r="Y4517" s="6">
        <v>0</v>
      </c>
      <c r="Z4517" s="6">
        <v>0</v>
      </c>
      <c r="AA4517" s="6">
        <v>0</v>
      </c>
      <c r="AB4517" s="6">
        <v>0</v>
      </c>
      <c r="AC4517" s="6">
        <v>0</v>
      </c>
      <c r="AD4517" s="6">
        <v>0</v>
      </c>
      <c r="AE4517" s="6">
        <v>0</v>
      </c>
      <c r="AF4517" s="6">
        <v>0</v>
      </c>
      <c r="AG4517" s="6">
        <v>0</v>
      </c>
      <c r="AH4517" s="6">
        <v>0</v>
      </c>
      <c r="AI4517" s="6">
        <v>0</v>
      </c>
      <c r="AJ4517" s="6">
        <v>0</v>
      </c>
      <c r="AK4517" s="6">
        <v>0</v>
      </c>
      <c r="AL4517" s="6">
        <v>0</v>
      </c>
      <c r="AM4517" s="6">
        <v>0</v>
      </c>
    </row>
    <row r="4518" spans="1:39" hidden="1" x14ac:dyDescent="0.25">
      <c r="A4518" s="1" t="str">
        <f>IF(COUNTIF('Email-First-Last'!A:A,'09-10-11'!H4518)=1,VLOOKUP($H4518,LookupFirstLast,2),"PROBLEM")</f>
        <v>Vasyl</v>
      </c>
      <c r="B4518" s="1" t="str">
        <f>VLOOKUP($H4518,LookupFirstLast,3)</f>
        <v>Serhiichuk</v>
      </c>
      <c r="C4518" s="1" t="s">
        <v>1965</v>
      </c>
      <c r="D4518" s="1" t="s">
        <v>1966</v>
      </c>
      <c r="E4518" s="1" t="s">
        <v>41</v>
      </c>
      <c r="F4518" s="2">
        <v>9</v>
      </c>
      <c r="G4518" s="1" t="s">
        <v>274</v>
      </c>
      <c r="H4518" s="1" t="s">
        <v>1967</v>
      </c>
      <c r="I4518" s="5" t="s">
        <v>1968</v>
      </c>
      <c r="J4518" s="1" t="s">
        <v>53</v>
      </c>
      <c r="O4518" s="1" t="s">
        <v>56</v>
      </c>
      <c r="P4518" s="2">
        <v>0</v>
      </c>
      <c r="R4518" s="2">
        <v>0</v>
      </c>
      <c r="T4518" s="2">
        <v>0</v>
      </c>
      <c r="V4518" s="2">
        <v>0</v>
      </c>
      <c r="X4518" s="2">
        <v>0</v>
      </c>
      <c r="Y4518" s="2">
        <v>0</v>
      </c>
      <c r="Z4518" s="2">
        <v>0</v>
      </c>
      <c r="AA4518" s="2">
        <v>0</v>
      </c>
      <c r="AB4518" s="2">
        <v>0</v>
      </c>
      <c r="AC4518" s="2">
        <v>0</v>
      </c>
      <c r="AD4518" s="2">
        <v>0</v>
      </c>
      <c r="AE4518" s="2">
        <v>0</v>
      </c>
      <c r="AF4518" s="2">
        <v>0</v>
      </c>
      <c r="AG4518" s="2">
        <v>0</v>
      </c>
      <c r="AH4518" s="2">
        <v>0</v>
      </c>
      <c r="AI4518" s="2">
        <v>0</v>
      </c>
      <c r="AJ4518" s="2">
        <v>0</v>
      </c>
      <c r="AK4518" s="2">
        <v>0</v>
      </c>
      <c r="AL4518" s="2">
        <v>0</v>
      </c>
      <c r="AM4518" s="2">
        <v>0</v>
      </c>
    </row>
    <row r="4519" spans="1:39" hidden="1" x14ac:dyDescent="0.25">
      <c r="A4519" s="1" t="str">
        <f>IF(COUNTIF('Email-First-Last'!A:A,'09-10-11'!H4519)=1,VLOOKUP($H4519,LookupFirstLast,2),"PROBLEM")</f>
        <v>Veena</v>
      </c>
      <c r="B4519" t="s">
        <v>3914</v>
      </c>
      <c r="C4519" t="s">
        <v>20713</v>
      </c>
      <c r="D4519" t="s">
        <v>20714</v>
      </c>
      <c r="E4519" t="s">
        <v>2155</v>
      </c>
      <c r="F4519" s="6">
        <v>10</v>
      </c>
      <c r="G4519" t="s">
        <v>12066</v>
      </c>
      <c r="H4519" t="s">
        <v>20715</v>
      </c>
      <c r="P4519" s="6">
        <v>0</v>
      </c>
      <c r="R4519" s="6">
        <v>0</v>
      </c>
      <c r="T4519" s="6">
        <v>0</v>
      </c>
      <c r="V4519" s="6">
        <v>0</v>
      </c>
      <c r="X4519" s="6">
        <v>0</v>
      </c>
      <c r="Y4519" s="6">
        <v>0</v>
      </c>
      <c r="Z4519" s="6">
        <v>0</v>
      </c>
      <c r="AA4519" s="6">
        <v>0</v>
      </c>
      <c r="AB4519" s="6">
        <v>0</v>
      </c>
      <c r="AC4519" s="6">
        <v>0</v>
      </c>
      <c r="AD4519" s="6">
        <v>0</v>
      </c>
      <c r="AE4519" s="6">
        <v>0</v>
      </c>
      <c r="AF4519" s="6">
        <v>0</v>
      </c>
      <c r="AG4519" s="6">
        <v>0</v>
      </c>
      <c r="AH4519" s="6">
        <v>0</v>
      </c>
      <c r="AI4519" s="6">
        <v>0</v>
      </c>
      <c r="AJ4519" s="6">
        <v>0</v>
      </c>
      <c r="AK4519" s="6">
        <v>0</v>
      </c>
      <c r="AL4519" s="6">
        <v>0</v>
      </c>
      <c r="AM4519" s="6">
        <v>0</v>
      </c>
    </row>
    <row r="4520" spans="1:39" hidden="1" x14ac:dyDescent="0.25">
      <c r="A4520" s="1" t="str">
        <f>IF(COUNTIF('Email-First-Last'!A:A,'09-10-11'!H4520)=1,VLOOKUP($H4520,LookupFirstLast,2),"PROBLEM")</f>
        <v>Venezia</v>
      </c>
      <c r="B4520" s="1" t="s">
        <v>4474</v>
      </c>
      <c r="C4520" s="1" t="s">
        <v>7574</v>
      </c>
      <c r="D4520" s="1" t="s">
        <v>7575</v>
      </c>
      <c r="E4520" s="1" t="s">
        <v>162</v>
      </c>
      <c r="F4520" s="2">
        <v>9</v>
      </c>
      <c r="G4520" s="1" t="s">
        <v>1017</v>
      </c>
      <c r="H4520" s="1" t="s">
        <v>7576</v>
      </c>
      <c r="P4520" s="2">
        <v>0</v>
      </c>
      <c r="R4520" s="2">
        <v>0</v>
      </c>
      <c r="T4520" s="2">
        <v>0</v>
      </c>
      <c r="V4520" s="2">
        <v>0</v>
      </c>
      <c r="X4520" s="2">
        <v>0</v>
      </c>
      <c r="Y4520" s="2">
        <v>0</v>
      </c>
      <c r="Z4520" s="2">
        <v>0</v>
      </c>
      <c r="AA4520" s="2">
        <v>0</v>
      </c>
      <c r="AB4520" s="2">
        <v>0</v>
      </c>
      <c r="AC4520" s="2">
        <v>0</v>
      </c>
      <c r="AD4520" s="2">
        <v>0</v>
      </c>
      <c r="AE4520" s="2">
        <v>0</v>
      </c>
      <c r="AF4520" s="2">
        <v>0</v>
      </c>
      <c r="AG4520" s="2">
        <v>0</v>
      </c>
      <c r="AH4520" s="2">
        <v>0</v>
      </c>
      <c r="AI4520" s="2">
        <v>0</v>
      </c>
      <c r="AJ4520" s="2">
        <v>0</v>
      </c>
      <c r="AK4520" s="2">
        <v>0</v>
      </c>
      <c r="AL4520" s="2">
        <v>0</v>
      </c>
      <c r="AM4520" s="2">
        <v>0</v>
      </c>
    </row>
    <row r="4521" spans="1:39" ht="30" hidden="1" x14ac:dyDescent="0.25">
      <c r="A4521" s="1" t="str">
        <f>IF(COUNTIF('Email-First-Last'!A:A,'09-10-11'!H4521)=1,VLOOKUP($H4521,LookupFirstLast,2),"PROBLEM")</f>
        <v>Vera</v>
      </c>
      <c r="B4521" s="1" t="str">
        <f>VLOOKUP($H4521,LookupFirstLast,3)</f>
        <v>Kanashin</v>
      </c>
      <c r="C4521" t="s">
        <v>8363</v>
      </c>
      <c r="D4521" t="s">
        <v>8364</v>
      </c>
      <c r="E4521" t="s">
        <v>41</v>
      </c>
      <c r="F4521" s="6">
        <v>11</v>
      </c>
      <c r="G4521" t="s">
        <v>590</v>
      </c>
      <c r="H4521" t="s">
        <v>8365</v>
      </c>
      <c r="I4521" s="5" t="s">
        <v>8366</v>
      </c>
      <c r="J4521" t="s">
        <v>7853</v>
      </c>
      <c r="K4521" t="s">
        <v>351</v>
      </c>
      <c r="L4521" t="s">
        <v>7853</v>
      </c>
      <c r="M4521" s="5" t="s">
        <v>549</v>
      </c>
      <c r="N4521" t="s">
        <v>7853</v>
      </c>
      <c r="O4521" t="s">
        <v>56</v>
      </c>
      <c r="P4521" s="6">
        <v>0</v>
      </c>
      <c r="R4521" s="6">
        <v>0</v>
      </c>
      <c r="T4521" s="6">
        <v>0</v>
      </c>
      <c r="V4521" s="6">
        <v>0</v>
      </c>
      <c r="X4521" s="6">
        <v>0</v>
      </c>
      <c r="Y4521" s="6">
        <v>0</v>
      </c>
      <c r="Z4521" s="6">
        <v>0</v>
      </c>
      <c r="AA4521" s="6">
        <v>0</v>
      </c>
      <c r="AB4521" s="6">
        <v>0</v>
      </c>
      <c r="AC4521" s="6">
        <v>0</v>
      </c>
      <c r="AD4521" s="6">
        <v>0</v>
      </c>
      <c r="AE4521" s="6">
        <v>0</v>
      </c>
      <c r="AF4521" s="6">
        <v>0</v>
      </c>
      <c r="AG4521" s="6">
        <v>0</v>
      </c>
      <c r="AH4521" s="6">
        <v>0</v>
      </c>
      <c r="AI4521" s="6">
        <v>0</v>
      </c>
      <c r="AJ4521" s="6">
        <v>0</v>
      </c>
      <c r="AK4521" s="6">
        <v>0</v>
      </c>
      <c r="AL4521" s="6">
        <v>0</v>
      </c>
      <c r="AM4521" s="6">
        <v>0</v>
      </c>
    </row>
    <row r="4522" spans="1:39" hidden="1" x14ac:dyDescent="0.25">
      <c r="A4522" s="1" t="str">
        <f>IF(COUNTIF('Email-First-Last'!A:A,'09-10-11'!H4522)=1,VLOOKUP($H4522,LookupFirstLast,2),"PROBLEM")</f>
        <v>Vianca</v>
      </c>
      <c r="B4522" t="s">
        <v>14272</v>
      </c>
      <c r="C4522" t="s">
        <v>14273</v>
      </c>
      <c r="D4522" t="s">
        <v>14274</v>
      </c>
      <c r="E4522" t="s">
        <v>2155</v>
      </c>
      <c r="F4522" s="6">
        <v>11</v>
      </c>
      <c r="G4522" t="s">
        <v>11033</v>
      </c>
      <c r="H4522" t="s">
        <v>14275</v>
      </c>
      <c r="O4522" t="s">
        <v>56</v>
      </c>
      <c r="P4522" s="6">
        <v>3</v>
      </c>
      <c r="Q4522" s="5" t="s">
        <v>14276</v>
      </c>
      <c r="R4522" s="6">
        <v>0</v>
      </c>
      <c r="T4522" s="6">
        <v>0</v>
      </c>
      <c r="V4522" s="6">
        <v>0</v>
      </c>
      <c r="X4522" s="6">
        <v>0</v>
      </c>
      <c r="Y4522" s="6">
        <v>0</v>
      </c>
      <c r="Z4522" s="6">
        <v>0</v>
      </c>
      <c r="AA4522" s="6">
        <v>0</v>
      </c>
      <c r="AB4522" s="6">
        <v>0</v>
      </c>
      <c r="AC4522" s="6">
        <v>0</v>
      </c>
      <c r="AD4522" s="6">
        <v>0</v>
      </c>
      <c r="AE4522" s="6">
        <v>0</v>
      </c>
      <c r="AF4522" s="6">
        <v>0</v>
      </c>
      <c r="AG4522" s="6">
        <v>0</v>
      </c>
      <c r="AH4522" s="6">
        <v>0</v>
      </c>
      <c r="AI4522" s="6">
        <v>1</v>
      </c>
      <c r="AJ4522" s="6">
        <v>0</v>
      </c>
      <c r="AK4522" s="6">
        <v>0</v>
      </c>
      <c r="AL4522" s="6">
        <v>0</v>
      </c>
      <c r="AM4522" s="6">
        <v>0</v>
      </c>
    </row>
    <row r="4523" spans="1:39" ht="30" hidden="1" x14ac:dyDescent="0.25">
      <c r="A4523" s="1" t="str">
        <f>IF(COUNTIF('Email-First-Last'!A:A,'09-10-11'!H4523)=1,VLOOKUP($H4523,LookupFirstLast,2),"PROBLEM")</f>
        <v>Vianey</v>
      </c>
      <c r="B4523" s="1" t="s">
        <v>7578</v>
      </c>
      <c r="C4523" s="1" t="s">
        <v>7579</v>
      </c>
      <c r="D4523" s="1" t="s">
        <v>7580</v>
      </c>
      <c r="E4523" s="1" t="s">
        <v>2155</v>
      </c>
      <c r="F4523" s="2">
        <v>9</v>
      </c>
      <c r="G4523" s="1" t="s">
        <v>7314</v>
      </c>
      <c r="H4523" s="1" t="s">
        <v>7581</v>
      </c>
      <c r="I4523" s="5" t="s">
        <v>3154</v>
      </c>
      <c r="J4523" s="1" t="s">
        <v>1442</v>
      </c>
      <c r="K4523" s="1" t="s">
        <v>661</v>
      </c>
      <c r="L4523" s="1" t="s">
        <v>1442</v>
      </c>
      <c r="M4523" s="5" t="s">
        <v>7582</v>
      </c>
      <c r="N4523" s="1" t="s">
        <v>1442</v>
      </c>
      <c r="O4523" s="1" t="s">
        <v>56</v>
      </c>
      <c r="P4523" s="2">
        <v>6</v>
      </c>
      <c r="Q4523" s="5" t="s">
        <v>7583</v>
      </c>
      <c r="R4523" s="2">
        <v>0</v>
      </c>
      <c r="T4523" s="2">
        <v>0</v>
      </c>
      <c r="V4523" s="2">
        <v>0</v>
      </c>
      <c r="X4523" s="2">
        <v>0</v>
      </c>
      <c r="Y4523" s="2">
        <v>0</v>
      </c>
      <c r="Z4523" s="2">
        <v>0</v>
      </c>
      <c r="AA4523" s="2">
        <v>0</v>
      </c>
      <c r="AB4523" s="2">
        <v>0</v>
      </c>
      <c r="AC4523" s="2">
        <v>0</v>
      </c>
      <c r="AD4523" s="2">
        <v>0</v>
      </c>
      <c r="AE4523" s="2">
        <v>0</v>
      </c>
      <c r="AF4523" s="2">
        <v>0</v>
      </c>
      <c r="AG4523" s="2">
        <v>0</v>
      </c>
      <c r="AH4523" s="2">
        <v>0</v>
      </c>
      <c r="AI4523" s="2">
        <v>0</v>
      </c>
      <c r="AJ4523" s="2">
        <v>0</v>
      </c>
      <c r="AK4523" s="2">
        <v>0</v>
      </c>
      <c r="AL4523" s="2">
        <v>0</v>
      </c>
      <c r="AM4523" s="2">
        <v>0</v>
      </c>
    </row>
    <row r="4524" spans="1:39" hidden="1" x14ac:dyDescent="0.25">
      <c r="A4524" s="1" t="str">
        <f>IF(COUNTIF('Email-First-Last'!A:A,'09-10-11'!H4524)=1,VLOOKUP($H4524,LookupFirstLast,2),"PROBLEM")</f>
        <v>Vianney</v>
      </c>
      <c r="B4524" t="s">
        <v>20717</v>
      </c>
      <c r="C4524" t="s">
        <v>20718</v>
      </c>
      <c r="D4524" t="s">
        <v>20719</v>
      </c>
      <c r="E4524" t="s">
        <v>2155</v>
      </c>
      <c r="F4524" s="6">
        <v>10</v>
      </c>
      <c r="H4524" t="s">
        <v>20720</v>
      </c>
      <c r="P4524" s="6">
        <v>0</v>
      </c>
      <c r="R4524" s="6">
        <v>0</v>
      </c>
      <c r="T4524" s="6">
        <v>0</v>
      </c>
      <c r="V4524" s="6">
        <v>0</v>
      </c>
      <c r="X4524" s="6">
        <v>0</v>
      </c>
      <c r="Y4524" s="6">
        <v>0</v>
      </c>
      <c r="Z4524" s="6">
        <v>0</v>
      </c>
      <c r="AA4524" s="6">
        <v>0</v>
      </c>
      <c r="AB4524" s="6">
        <v>0</v>
      </c>
      <c r="AC4524" s="6">
        <v>0</v>
      </c>
      <c r="AD4524" s="6">
        <v>0</v>
      </c>
      <c r="AE4524" s="6">
        <v>0</v>
      </c>
      <c r="AF4524" s="6">
        <v>0</v>
      </c>
      <c r="AG4524" s="6">
        <v>0</v>
      </c>
      <c r="AH4524" s="6">
        <v>0</v>
      </c>
      <c r="AI4524" s="6">
        <v>0</v>
      </c>
      <c r="AJ4524" s="6">
        <v>0</v>
      </c>
      <c r="AK4524" s="6">
        <v>0</v>
      </c>
      <c r="AL4524" s="6">
        <v>0</v>
      </c>
      <c r="AM4524" s="6">
        <v>0</v>
      </c>
    </row>
    <row r="4525" spans="1:39" hidden="1" x14ac:dyDescent="0.25">
      <c r="A4525" s="1" t="str">
        <f>IF(COUNTIF('Email-First-Last'!A:A,'09-10-11'!H4525)=1,VLOOKUP($H4525,LookupFirstLast,2),"PROBLEM")</f>
        <v>Vicente</v>
      </c>
      <c r="B4525" s="1" t="str">
        <f>VLOOKUP($H4525,LookupFirstLast,3)</f>
        <v>Fuentes Anguiano</v>
      </c>
      <c r="C4525" s="1" t="s">
        <v>127</v>
      </c>
      <c r="D4525" s="1" t="s">
        <v>128</v>
      </c>
      <c r="E4525" s="1" t="s">
        <v>41</v>
      </c>
      <c r="F4525" s="2">
        <v>9</v>
      </c>
      <c r="G4525" s="1" t="s">
        <v>129</v>
      </c>
      <c r="H4525" s="1" t="s">
        <v>130</v>
      </c>
      <c r="J4525" s="1" t="s">
        <v>53</v>
      </c>
      <c r="K4525" s="1" t="s">
        <v>131</v>
      </c>
      <c r="L4525" s="1" t="s">
        <v>55</v>
      </c>
      <c r="O4525" s="1" t="s">
        <v>56</v>
      </c>
      <c r="P4525" s="2">
        <v>0</v>
      </c>
      <c r="R4525" s="2">
        <v>0</v>
      </c>
      <c r="T4525" s="2">
        <v>0</v>
      </c>
      <c r="V4525" s="2">
        <v>0</v>
      </c>
      <c r="X4525" s="2">
        <v>0</v>
      </c>
      <c r="Y4525" s="2">
        <v>0</v>
      </c>
      <c r="Z4525" s="2">
        <v>0</v>
      </c>
      <c r="AA4525" s="2">
        <v>0</v>
      </c>
      <c r="AB4525" s="2">
        <v>0</v>
      </c>
      <c r="AC4525" s="2">
        <v>0</v>
      </c>
      <c r="AD4525" s="2">
        <v>0</v>
      </c>
      <c r="AE4525" s="2">
        <v>0</v>
      </c>
      <c r="AF4525" s="2">
        <v>0</v>
      </c>
      <c r="AG4525" s="2">
        <v>0</v>
      </c>
      <c r="AH4525" s="2">
        <v>0</v>
      </c>
      <c r="AI4525" s="2">
        <v>0</v>
      </c>
      <c r="AJ4525" s="2">
        <v>0</v>
      </c>
      <c r="AK4525" s="2">
        <v>0</v>
      </c>
      <c r="AL4525" s="2">
        <v>0</v>
      </c>
      <c r="AM4525" s="2">
        <v>0</v>
      </c>
    </row>
    <row r="4526" spans="1:39" hidden="1" x14ac:dyDescent="0.25">
      <c r="A4526" s="1" t="str">
        <f>IF(COUNTIF('Email-First-Last'!A:A,'09-10-11'!H4526)=1,VLOOKUP($H4526,LookupFirstLast,2),"PROBLEM")</f>
        <v>Vicente</v>
      </c>
      <c r="B4526" s="1" t="str">
        <f>VLOOKUP($H4526,LookupFirstLast,3)</f>
        <v>Santiago Martinez</v>
      </c>
      <c r="C4526" t="s">
        <v>9180</v>
      </c>
      <c r="D4526" t="s">
        <v>9181</v>
      </c>
      <c r="E4526" t="s">
        <v>41</v>
      </c>
      <c r="F4526" s="6">
        <v>11</v>
      </c>
      <c r="G4526" t="s">
        <v>221</v>
      </c>
      <c r="H4526" t="s">
        <v>9182</v>
      </c>
      <c r="I4526" s="5" t="s">
        <v>195</v>
      </c>
      <c r="J4526" t="s">
        <v>8001</v>
      </c>
      <c r="O4526" t="s">
        <v>56</v>
      </c>
      <c r="P4526" s="6">
        <v>0</v>
      </c>
      <c r="R4526" s="6">
        <v>0</v>
      </c>
      <c r="T4526" s="6">
        <v>0</v>
      </c>
      <c r="V4526" s="6">
        <v>0</v>
      </c>
      <c r="X4526" s="6">
        <v>0</v>
      </c>
      <c r="Y4526" s="6">
        <v>0</v>
      </c>
      <c r="Z4526" s="6">
        <v>0</v>
      </c>
      <c r="AA4526" s="6">
        <v>0</v>
      </c>
      <c r="AB4526" s="6">
        <v>0</v>
      </c>
      <c r="AC4526" s="6">
        <v>0</v>
      </c>
      <c r="AD4526" s="6">
        <v>0</v>
      </c>
      <c r="AE4526" s="6">
        <v>0</v>
      </c>
      <c r="AF4526" s="6">
        <v>0</v>
      </c>
      <c r="AG4526" s="6">
        <v>0</v>
      </c>
      <c r="AH4526" s="6">
        <v>0</v>
      </c>
      <c r="AI4526" s="6">
        <v>0</v>
      </c>
      <c r="AJ4526" s="6">
        <v>0</v>
      </c>
      <c r="AK4526" s="6">
        <v>0</v>
      </c>
      <c r="AL4526" s="6">
        <v>0</v>
      </c>
      <c r="AM4526" s="6">
        <v>0</v>
      </c>
    </row>
    <row r="4527" spans="1:39" hidden="1" x14ac:dyDescent="0.25">
      <c r="A4527" s="1" t="str">
        <f>IF(COUNTIF('Email-First-Last'!A:A,'09-10-11'!H4527)=1,VLOOKUP($H4527,LookupFirstLast,2),"PROBLEM")</f>
        <v>Vicente</v>
      </c>
      <c r="B4527" s="1" t="s">
        <v>7584</v>
      </c>
      <c r="C4527" s="1" t="s">
        <v>7585</v>
      </c>
      <c r="D4527" s="1" t="s">
        <v>7586</v>
      </c>
      <c r="E4527" s="1" t="s">
        <v>2155</v>
      </c>
      <c r="F4527" s="2">
        <v>9</v>
      </c>
      <c r="G4527" s="1" t="s">
        <v>2489</v>
      </c>
      <c r="H4527" s="1" t="s">
        <v>7587</v>
      </c>
      <c r="I4527" s="5" t="s">
        <v>125</v>
      </c>
      <c r="J4527" s="1" t="s">
        <v>2158</v>
      </c>
      <c r="O4527" s="1" t="s">
        <v>56</v>
      </c>
      <c r="P4527" s="2">
        <v>4</v>
      </c>
      <c r="Q4527" s="5" t="s">
        <v>7588</v>
      </c>
      <c r="R4527" s="2">
        <v>0</v>
      </c>
      <c r="T4527" s="2">
        <v>0</v>
      </c>
      <c r="V4527" s="2">
        <v>0</v>
      </c>
      <c r="X4527" s="2">
        <v>0</v>
      </c>
      <c r="Y4527" s="2">
        <v>0</v>
      </c>
      <c r="Z4527" s="2">
        <v>0</v>
      </c>
      <c r="AA4527" s="2">
        <v>0</v>
      </c>
      <c r="AB4527" s="2">
        <v>0</v>
      </c>
      <c r="AC4527" s="2">
        <v>0</v>
      </c>
      <c r="AD4527" s="2">
        <v>0</v>
      </c>
      <c r="AE4527" s="2">
        <v>0</v>
      </c>
      <c r="AF4527" s="2">
        <v>0</v>
      </c>
      <c r="AG4527" s="2">
        <v>0</v>
      </c>
      <c r="AH4527" s="2">
        <v>0</v>
      </c>
      <c r="AI4527" s="2">
        <v>1</v>
      </c>
      <c r="AJ4527" s="2">
        <v>0</v>
      </c>
      <c r="AK4527" s="2">
        <v>0</v>
      </c>
      <c r="AL4527" s="2">
        <v>0</v>
      </c>
      <c r="AM4527" s="2">
        <v>0</v>
      </c>
    </row>
    <row r="4528" spans="1:39" ht="45" hidden="1" x14ac:dyDescent="0.25">
      <c r="A4528" s="1" t="str">
        <f>IF(COUNTIF('Email-First-Last'!A:A,'09-10-11'!H4528)=1,VLOOKUP($H4528,LookupFirstLast,2),"PROBLEM")</f>
        <v>Victor</v>
      </c>
      <c r="B4528" s="1" t="str">
        <f>VLOOKUP($H4528,LookupFirstLast,3)</f>
        <v>Orduno Flores</v>
      </c>
      <c r="C4528" t="s">
        <v>8244</v>
      </c>
      <c r="D4528" t="s">
        <v>8245</v>
      </c>
      <c r="E4528" t="s">
        <v>41</v>
      </c>
      <c r="F4528" s="6">
        <v>11</v>
      </c>
      <c r="G4528" t="s">
        <v>8246</v>
      </c>
      <c r="H4528" t="s">
        <v>8247</v>
      </c>
      <c r="I4528" s="5" t="s">
        <v>2008</v>
      </c>
      <c r="J4528" t="s">
        <v>7853</v>
      </c>
      <c r="K4528" t="s">
        <v>54</v>
      </c>
      <c r="L4528" t="s">
        <v>7853</v>
      </c>
      <c r="M4528" s="5" t="s">
        <v>3105</v>
      </c>
      <c r="N4528" t="s">
        <v>7853</v>
      </c>
      <c r="O4528" t="s">
        <v>56</v>
      </c>
      <c r="P4528" s="6">
        <v>0</v>
      </c>
      <c r="R4528" s="6">
        <v>0</v>
      </c>
      <c r="T4528" s="6">
        <v>0</v>
      </c>
      <c r="V4528" s="6">
        <v>0</v>
      </c>
      <c r="X4528" s="6">
        <v>0</v>
      </c>
      <c r="Y4528" s="6">
        <v>0</v>
      </c>
      <c r="Z4528" s="6">
        <v>0</v>
      </c>
      <c r="AA4528" s="6">
        <v>0</v>
      </c>
      <c r="AB4528" s="6">
        <v>0</v>
      </c>
      <c r="AC4528" s="6">
        <v>0</v>
      </c>
      <c r="AD4528" s="6">
        <v>0</v>
      </c>
      <c r="AE4528" s="6">
        <v>0</v>
      </c>
      <c r="AF4528" s="6">
        <v>0</v>
      </c>
      <c r="AG4528" s="6">
        <v>0</v>
      </c>
      <c r="AH4528" s="6">
        <v>0</v>
      </c>
      <c r="AI4528" s="6">
        <v>0</v>
      </c>
      <c r="AJ4528" s="6">
        <v>0</v>
      </c>
      <c r="AK4528" s="6">
        <v>0</v>
      </c>
      <c r="AL4528" s="6">
        <v>0</v>
      </c>
      <c r="AM4528" s="6">
        <v>2</v>
      </c>
    </row>
    <row r="4529" spans="1:39" ht="45" hidden="1" x14ac:dyDescent="0.25">
      <c r="A4529" s="1" t="str">
        <f>IF(COUNTIF('Email-First-Last'!A:A,'09-10-11'!H4529)=1,VLOOKUP($H4529,LookupFirstLast,2),"PROBLEM")</f>
        <v>Victor</v>
      </c>
      <c r="B4529" s="1" t="s">
        <v>7590</v>
      </c>
      <c r="C4529" s="1" t="s">
        <v>7591</v>
      </c>
      <c r="D4529" s="1" t="s">
        <v>7592</v>
      </c>
      <c r="E4529" s="1" t="s">
        <v>2155</v>
      </c>
      <c r="F4529" s="2">
        <v>9</v>
      </c>
      <c r="G4529" s="1" t="s">
        <v>2482</v>
      </c>
      <c r="H4529" s="1" t="s">
        <v>7593</v>
      </c>
      <c r="I4529" s="5" t="s">
        <v>158</v>
      </c>
      <c r="J4529" s="1" t="s">
        <v>1442</v>
      </c>
      <c r="K4529" s="1" t="s">
        <v>70</v>
      </c>
      <c r="L4529" s="1" t="s">
        <v>2158</v>
      </c>
      <c r="M4529" s="5" t="s">
        <v>2711</v>
      </c>
      <c r="N4529" s="1" t="s">
        <v>2158</v>
      </c>
      <c r="O4529" s="1" t="s">
        <v>56</v>
      </c>
      <c r="P4529" s="2">
        <v>13</v>
      </c>
      <c r="Q4529" s="5" t="s">
        <v>7594</v>
      </c>
      <c r="R4529" s="2">
        <v>0</v>
      </c>
      <c r="T4529" s="2">
        <v>2</v>
      </c>
      <c r="U4529" s="1" t="s">
        <v>7595</v>
      </c>
      <c r="V4529" s="2">
        <v>0</v>
      </c>
      <c r="X4529" s="2">
        <v>0</v>
      </c>
      <c r="Y4529" s="2">
        <v>0</v>
      </c>
      <c r="Z4529" s="2">
        <v>0</v>
      </c>
      <c r="AA4529" s="2">
        <v>0</v>
      </c>
      <c r="AB4529" s="2">
        <v>0</v>
      </c>
      <c r="AC4529" s="2">
        <v>0</v>
      </c>
      <c r="AD4529" s="2">
        <v>0</v>
      </c>
      <c r="AE4529" s="2">
        <v>0</v>
      </c>
      <c r="AF4529" s="2">
        <v>0</v>
      </c>
      <c r="AG4529" s="2">
        <v>0</v>
      </c>
      <c r="AH4529" s="2">
        <v>0</v>
      </c>
      <c r="AI4529" s="2">
        <v>0</v>
      </c>
      <c r="AJ4529" s="2">
        <v>0</v>
      </c>
      <c r="AK4529" s="2">
        <v>0</v>
      </c>
      <c r="AL4529" s="2">
        <v>0</v>
      </c>
      <c r="AM4529" s="2">
        <v>0</v>
      </c>
    </row>
    <row r="4530" spans="1:39" hidden="1" x14ac:dyDescent="0.25">
      <c r="A4530" s="1" t="str">
        <f>IF(COUNTIF('Email-First-Last'!A:A,'09-10-11'!H4530)=1,VLOOKUP($H4530,LookupFirstLast,2),"PROBLEM")</f>
        <v>Victor</v>
      </c>
      <c r="B4530" s="1" t="s">
        <v>4069</v>
      </c>
      <c r="C4530" s="1" t="s">
        <v>7596</v>
      </c>
      <c r="D4530" s="1" t="s">
        <v>7597</v>
      </c>
      <c r="E4530" s="1" t="s">
        <v>2155</v>
      </c>
      <c r="F4530" s="2">
        <v>9</v>
      </c>
      <c r="G4530" s="1" t="s">
        <v>2974</v>
      </c>
      <c r="H4530" s="1" t="s">
        <v>7598</v>
      </c>
      <c r="I4530" s="5" t="s">
        <v>889</v>
      </c>
      <c r="J4530" s="1" t="s">
        <v>1442</v>
      </c>
      <c r="O4530" s="1" t="s">
        <v>381</v>
      </c>
      <c r="P4530" s="2">
        <v>0</v>
      </c>
      <c r="R4530" s="2">
        <v>0</v>
      </c>
      <c r="T4530" s="2">
        <v>0</v>
      </c>
      <c r="V4530" s="2">
        <v>0</v>
      </c>
      <c r="X4530" s="2">
        <v>0</v>
      </c>
      <c r="Y4530" s="2">
        <v>0</v>
      </c>
      <c r="Z4530" s="2">
        <v>0</v>
      </c>
      <c r="AA4530" s="2">
        <v>0</v>
      </c>
      <c r="AB4530" s="2">
        <v>0</v>
      </c>
      <c r="AC4530" s="2">
        <v>0</v>
      </c>
      <c r="AD4530" s="2">
        <v>0</v>
      </c>
      <c r="AE4530" s="2">
        <v>0</v>
      </c>
      <c r="AF4530" s="2">
        <v>0</v>
      </c>
      <c r="AG4530" s="2">
        <v>0</v>
      </c>
      <c r="AH4530" s="2">
        <v>0</v>
      </c>
      <c r="AI4530" s="2">
        <v>0</v>
      </c>
      <c r="AJ4530" s="2">
        <v>0</v>
      </c>
      <c r="AK4530" s="2">
        <v>0</v>
      </c>
      <c r="AL4530" s="2">
        <v>0</v>
      </c>
      <c r="AM4530" s="2">
        <v>0</v>
      </c>
    </row>
    <row r="4531" spans="1:39" ht="30" hidden="1" x14ac:dyDescent="0.25">
      <c r="A4531" s="1" t="str">
        <f>IF(COUNTIF('Email-First-Last'!A:A,'09-10-11'!H4531)=1,VLOOKUP($H4531,LookupFirstLast,2),"PROBLEM")</f>
        <v>Victor</v>
      </c>
      <c r="B4531" s="1" t="s">
        <v>7599</v>
      </c>
      <c r="C4531" s="1" t="s">
        <v>7600</v>
      </c>
      <c r="D4531" s="1" t="s">
        <v>7601</v>
      </c>
      <c r="E4531" s="1" t="s">
        <v>2155</v>
      </c>
      <c r="F4531" s="2">
        <v>9</v>
      </c>
      <c r="G4531" s="1" t="s">
        <v>2509</v>
      </c>
      <c r="H4531" s="1" t="s">
        <v>7602</v>
      </c>
      <c r="M4531" s="5" t="s">
        <v>7603</v>
      </c>
      <c r="N4531" s="1" t="s">
        <v>2158</v>
      </c>
      <c r="O4531" s="1" t="s">
        <v>56</v>
      </c>
      <c r="P4531" s="2">
        <v>0</v>
      </c>
      <c r="R4531" s="2">
        <v>0</v>
      </c>
      <c r="T4531" s="2">
        <v>0</v>
      </c>
      <c r="V4531" s="2">
        <v>0</v>
      </c>
      <c r="X4531" s="2">
        <v>0</v>
      </c>
      <c r="Y4531" s="2">
        <v>0</v>
      </c>
      <c r="Z4531" s="2">
        <v>0</v>
      </c>
      <c r="AA4531" s="2">
        <v>0</v>
      </c>
      <c r="AB4531" s="2">
        <v>0</v>
      </c>
      <c r="AC4531" s="2">
        <v>0</v>
      </c>
      <c r="AD4531" s="2">
        <v>0</v>
      </c>
      <c r="AE4531" s="2">
        <v>0</v>
      </c>
      <c r="AF4531" s="2">
        <v>0</v>
      </c>
      <c r="AG4531" s="2">
        <v>0</v>
      </c>
      <c r="AH4531" s="2">
        <v>0</v>
      </c>
      <c r="AI4531" s="2">
        <v>0</v>
      </c>
      <c r="AJ4531" s="2">
        <v>0</v>
      </c>
      <c r="AK4531" s="2">
        <v>0</v>
      </c>
      <c r="AL4531" s="2">
        <v>0</v>
      </c>
      <c r="AM4531" s="2">
        <v>0</v>
      </c>
    </row>
    <row r="4532" spans="1:39" ht="45" hidden="1" x14ac:dyDescent="0.25">
      <c r="A4532" s="1" t="str">
        <f>IF(COUNTIF('Email-First-Last'!A:A,'09-10-11'!H4532)=1,VLOOKUP($H4532,LookupFirstLast,2),"PROBLEM")</f>
        <v>Victor</v>
      </c>
      <c r="B4532" s="1" t="s">
        <v>2340</v>
      </c>
      <c r="C4532" s="1" t="s">
        <v>7604</v>
      </c>
      <c r="D4532" s="1" t="s">
        <v>7605</v>
      </c>
      <c r="E4532" s="1" t="s">
        <v>2155</v>
      </c>
      <c r="F4532" s="2">
        <v>9</v>
      </c>
      <c r="G4532" s="1" t="s">
        <v>2156</v>
      </c>
      <c r="H4532" s="1" t="s">
        <v>7606</v>
      </c>
      <c r="I4532" s="5" t="s">
        <v>233</v>
      </c>
      <c r="J4532" s="1" t="s">
        <v>1442</v>
      </c>
      <c r="K4532" s="1" t="s">
        <v>463</v>
      </c>
      <c r="L4532" s="1" t="s">
        <v>1442</v>
      </c>
      <c r="M4532" s="5" t="s">
        <v>1228</v>
      </c>
      <c r="N4532" s="1" t="s">
        <v>2227</v>
      </c>
      <c r="O4532" s="1" t="s">
        <v>56</v>
      </c>
      <c r="P4532" s="2">
        <v>0</v>
      </c>
      <c r="R4532" s="2">
        <v>0</v>
      </c>
      <c r="T4532" s="2">
        <v>0</v>
      </c>
      <c r="V4532" s="2">
        <v>0</v>
      </c>
      <c r="X4532" s="2">
        <v>0</v>
      </c>
      <c r="Y4532" s="2">
        <v>0</v>
      </c>
      <c r="Z4532" s="2">
        <v>0</v>
      </c>
      <c r="AA4532" s="2">
        <v>0</v>
      </c>
      <c r="AB4532" s="2">
        <v>0</v>
      </c>
      <c r="AC4532" s="2">
        <v>0</v>
      </c>
      <c r="AD4532" s="2">
        <v>0</v>
      </c>
      <c r="AE4532" s="2">
        <v>0</v>
      </c>
      <c r="AF4532" s="2">
        <v>0</v>
      </c>
      <c r="AG4532" s="2">
        <v>0</v>
      </c>
      <c r="AH4532" s="2">
        <v>0</v>
      </c>
      <c r="AI4532" s="2">
        <v>0</v>
      </c>
      <c r="AJ4532" s="2">
        <v>0</v>
      </c>
      <c r="AK4532" s="2">
        <v>0</v>
      </c>
      <c r="AL4532" s="2">
        <v>0</v>
      </c>
      <c r="AM4532" s="2">
        <v>0</v>
      </c>
    </row>
    <row r="4533" spans="1:39" hidden="1" x14ac:dyDescent="0.25">
      <c r="A4533" s="1" t="str">
        <f>IF(COUNTIF('Email-First-Last'!A:A,'09-10-11'!H4533)=1,VLOOKUP($H4533,LookupFirstLast,2),"PROBLEM")</f>
        <v>Victor</v>
      </c>
      <c r="B4533" t="s">
        <v>2215</v>
      </c>
      <c r="C4533" t="s">
        <v>14277</v>
      </c>
      <c r="D4533" t="s">
        <v>14278</v>
      </c>
      <c r="E4533" t="s">
        <v>41</v>
      </c>
      <c r="F4533" s="6">
        <v>11</v>
      </c>
      <c r="G4533" t="s">
        <v>7950</v>
      </c>
      <c r="H4533" t="s">
        <v>14279</v>
      </c>
      <c r="P4533" s="6">
        <v>0</v>
      </c>
      <c r="R4533" s="6">
        <v>0</v>
      </c>
      <c r="T4533" s="6">
        <v>0</v>
      </c>
      <c r="V4533" s="6">
        <v>0</v>
      </c>
      <c r="X4533" s="6">
        <v>0</v>
      </c>
      <c r="Y4533" s="6">
        <v>0</v>
      </c>
      <c r="Z4533" s="6">
        <v>0</v>
      </c>
      <c r="AA4533" s="6">
        <v>0</v>
      </c>
      <c r="AB4533" s="6">
        <v>0</v>
      </c>
      <c r="AC4533" s="6">
        <v>0</v>
      </c>
      <c r="AD4533" s="6">
        <v>0</v>
      </c>
      <c r="AE4533" s="6">
        <v>0</v>
      </c>
      <c r="AF4533" s="6">
        <v>0</v>
      </c>
      <c r="AG4533" s="6">
        <v>0</v>
      </c>
      <c r="AH4533" s="6">
        <v>0</v>
      </c>
      <c r="AI4533" s="6">
        <v>0</v>
      </c>
      <c r="AJ4533" s="6">
        <v>0</v>
      </c>
      <c r="AK4533" s="6">
        <v>0</v>
      </c>
      <c r="AL4533" s="6">
        <v>0</v>
      </c>
      <c r="AM4533" s="6">
        <v>0</v>
      </c>
    </row>
    <row r="4534" spans="1:39" ht="30" hidden="1" x14ac:dyDescent="0.25">
      <c r="A4534" s="1" t="str">
        <f>IF(COUNTIF('Email-First-Last'!A:A,'09-10-11'!H4534)=1,VLOOKUP($H4534,LookupFirstLast,2),"PROBLEM")</f>
        <v>Victor</v>
      </c>
      <c r="B4534" t="s">
        <v>14214</v>
      </c>
      <c r="C4534" t="s">
        <v>20721</v>
      </c>
      <c r="D4534" t="s">
        <v>20722</v>
      </c>
      <c r="E4534" t="s">
        <v>2155</v>
      </c>
      <c r="F4534" s="6">
        <v>10</v>
      </c>
      <c r="G4534" t="s">
        <v>2286</v>
      </c>
      <c r="H4534" t="s">
        <v>20723</v>
      </c>
      <c r="M4534" s="5" t="s">
        <v>2942</v>
      </c>
      <c r="N4534" t="s">
        <v>11006</v>
      </c>
      <c r="O4534" t="s">
        <v>56</v>
      </c>
      <c r="P4534" s="6">
        <v>0</v>
      </c>
      <c r="R4534" s="6">
        <v>0</v>
      </c>
      <c r="T4534" s="6">
        <v>0</v>
      </c>
      <c r="V4534" s="6">
        <v>0</v>
      </c>
      <c r="X4534" s="6">
        <v>0</v>
      </c>
      <c r="Y4534" s="6">
        <v>0</v>
      </c>
      <c r="Z4534" s="6">
        <v>0</v>
      </c>
      <c r="AA4534" s="6">
        <v>0</v>
      </c>
      <c r="AB4534" s="6">
        <v>0</v>
      </c>
      <c r="AC4534" s="6">
        <v>0</v>
      </c>
      <c r="AD4534" s="6">
        <v>0</v>
      </c>
      <c r="AE4534" s="6">
        <v>0</v>
      </c>
      <c r="AF4534" s="6">
        <v>0</v>
      </c>
      <c r="AG4534" s="6">
        <v>0</v>
      </c>
      <c r="AH4534" s="6">
        <v>0</v>
      </c>
      <c r="AI4534" s="6">
        <v>0</v>
      </c>
      <c r="AJ4534" s="6">
        <v>0</v>
      </c>
      <c r="AK4534" s="6">
        <v>0</v>
      </c>
      <c r="AL4534" s="6">
        <v>0</v>
      </c>
      <c r="AM4534" s="6">
        <v>0</v>
      </c>
    </row>
    <row r="4535" spans="1:39" hidden="1" x14ac:dyDescent="0.25">
      <c r="A4535" s="1" t="str">
        <f>IF(COUNTIF('Email-First-Last'!A:A,'09-10-11'!H4535)=1,VLOOKUP($H4535,LookupFirstLast,2),"PROBLEM")</f>
        <v>Victor E</v>
      </c>
      <c r="B4535" s="1" t="s">
        <v>7608</v>
      </c>
      <c r="C4535" s="1" t="s">
        <v>7609</v>
      </c>
      <c r="D4535" s="1" t="s">
        <v>7610</v>
      </c>
      <c r="E4535" s="1" t="s">
        <v>2155</v>
      </c>
      <c r="F4535" s="2">
        <v>9</v>
      </c>
      <c r="G4535" s="1" t="s">
        <v>3033</v>
      </c>
      <c r="H4535" s="1" t="s">
        <v>7611</v>
      </c>
      <c r="O4535" s="1" t="s">
        <v>56</v>
      </c>
      <c r="P4535" s="2">
        <v>1</v>
      </c>
      <c r="Q4535" s="5" t="s">
        <v>137</v>
      </c>
      <c r="R4535" s="2">
        <v>0</v>
      </c>
      <c r="T4535" s="2">
        <v>0</v>
      </c>
      <c r="V4535" s="2">
        <v>0</v>
      </c>
      <c r="X4535" s="2">
        <v>0</v>
      </c>
      <c r="Y4535" s="2">
        <v>0</v>
      </c>
      <c r="Z4535" s="2">
        <v>0</v>
      </c>
      <c r="AA4535" s="2">
        <v>0</v>
      </c>
      <c r="AB4535" s="2">
        <v>0</v>
      </c>
      <c r="AC4535" s="2">
        <v>0</v>
      </c>
      <c r="AD4535" s="2">
        <v>0</v>
      </c>
      <c r="AE4535" s="2">
        <v>0</v>
      </c>
      <c r="AF4535" s="2">
        <v>0</v>
      </c>
      <c r="AG4535" s="2">
        <v>0</v>
      </c>
      <c r="AH4535" s="2">
        <v>0</v>
      </c>
      <c r="AI4535" s="2">
        <v>0</v>
      </c>
      <c r="AJ4535" s="2">
        <v>0</v>
      </c>
      <c r="AK4535" s="2">
        <v>0</v>
      </c>
      <c r="AL4535" s="2">
        <v>0</v>
      </c>
      <c r="AM4535" s="2">
        <v>0</v>
      </c>
    </row>
    <row r="4536" spans="1:39" ht="45" hidden="1" x14ac:dyDescent="0.25">
      <c r="A4536" s="1" t="str">
        <f>IF(COUNTIF('Email-First-Last'!A:A,'09-10-11'!H4536)=1,VLOOKUP($H4536,LookupFirstLast,2),"PROBLEM")</f>
        <v>Victor Manuel</v>
      </c>
      <c r="B4536" s="1" t="str">
        <f>VLOOKUP($H4536,LookupFirstLast,3)</f>
        <v>Galindo Alvarado</v>
      </c>
      <c r="C4536" s="1" t="s">
        <v>814</v>
      </c>
      <c r="D4536" s="1" t="s">
        <v>815</v>
      </c>
      <c r="E4536" s="1" t="s">
        <v>41</v>
      </c>
      <c r="F4536" s="2">
        <v>9</v>
      </c>
      <c r="G4536" s="1" t="s">
        <v>88</v>
      </c>
      <c r="H4536" s="1" t="s">
        <v>816</v>
      </c>
      <c r="I4536" s="5" t="s">
        <v>817</v>
      </c>
      <c r="J4536" s="1" t="s">
        <v>53</v>
      </c>
      <c r="K4536" s="1" t="s">
        <v>351</v>
      </c>
      <c r="L4536" s="1" t="s">
        <v>55</v>
      </c>
      <c r="M4536" s="5" t="s">
        <v>818</v>
      </c>
      <c r="N4536" s="1" t="s">
        <v>55</v>
      </c>
      <c r="O4536" s="1" t="s">
        <v>56</v>
      </c>
      <c r="P4536" s="2">
        <v>0</v>
      </c>
      <c r="R4536" s="2">
        <v>0</v>
      </c>
      <c r="T4536" s="2">
        <v>0</v>
      </c>
      <c r="V4536" s="2">
        <v>0</v>
      </c>
      <c r="X4536" s="2">
        <v>0</v>
      </c>
      <c r="Y4536" s="2">
        <v>0</v>
      </c>
      <c r="Z4536" s="2">
        <v>0</v>
      </c>
      <c r="AA4536" s="2">
        <v>0</v>
      </c>
      <c r="AB4536" s="2">
        <v>0</v>
      </c>
      <c r="AC4536" s="2">
        <v>0</v>
      </c>
      <c r="AD4536" s="2">
        <v>0</v>
      </c>
      <c r="AE4536" s="2">
        <v>0</v>
      </c>
      <c r="AF4536" s="2">
        <v>0</v>
      </c>
      <c r="AG4536" s="2">
        <v>0</v>
      </c>
      <c r="AH4536" s="2">
        <v>0</v>
      </c>
      <c r="AI4536" s="2">
        <v>0</v>
      </c>
      <c r="AJ4536" s="2">
        <v>0</v>
      </c>
      <c r="AK4536" s="2">
        <v>0</v>
      </c>
      <c r="AL4536" s="2">
        <v>0</v>
      </c>
      <c r="AM4536" s="2">
        <v>0</v>
      </c>
    </row>
    <row r="4537" spans="1:39" ht="30" hidden="1" x14ac:dyDescent="0.25">
      <c r="A4537" s="1" t="str">
        <f>IF(COUNTIF('Email-First-Last'!A:A,'09-10-11'!H4537)=1,VLOOKUP($H4537,LookupFirstLast,2),"PROBLEM")</f>
        <v>Victoria</v>
      </c>
      <c r="B4537" s="1" t="str">
        <f>VLOOKUP($H4537,LookupFirstLast,3)</f>
        <v>Haase</v>
      </c>
      <c r="C4537" s="1" t="s">
        <v>1081</v>
      </c>
      <c r="D4537" s="1" t="s">
        <v>1082</v>
      </c>
      <c r="E4537" s="1" t="s">
        <v>41</v>
      </c>
      <c r="F4537" s="2">
        <v>9</v>
      </c>
      <c r="G4537" s="1" t="s">
        <v>925</v>
      </c>
      <c r="H4537" s="1" t="s">
        <v>1083</v>
      </c>
      <c r="I4537" s="5" t="s">
        <v>1084</v>
      </c>
      <c r="J4537" s="1" t="s">
        <v>53</v>
      </c>
      <c r="K4537" s="1" t="s">
        <v>126</v>
      </c>
      <c r="L4537" s="1" t="s">
        <v>55</v>
      </c>
      <c r="O4537" s="1" t="s">
        <v>56</v>
      </c>
      <c r="P4537" s="2">
        <v>12</v>
      </c>
      <c r="Q4537" s="5" t="s">
        <v>1085</v>
      </c>
      <c r="R4537" s="2">
        <v>0</v>
      </c>
      <c r="T4537" s="2">
        <v>0</v>
      </c>
      <c r="V4537" s="2">
        <v>0</v>
      </c>
      <c r="X4537" s="2">
        <v>0</v>
      </c>
      <c r="Y4537" s="2">
        <v>0</v>
      </c>
      <c r="Z4537" s="2">
        <v>0</v>
      </c>
      <c r="AA4537" s="2">
        <v>0</v>
      </c>
      <c r="AB4537" s="2">
        <v>0</v>
      </c>
      <c r="AC4537" s="2">
        <v>0</v>
      </c>
      <c r="AD4537" s="2">
        <v>0</v>
      </c>
      <c r="AE4537" s="2">
        <v>0</v>
      </c>
      <c r="AF4537" s="2">
        <v>0</v>
      </c>
      <c r="AG4537" s="2">
        <v>0</v>
      </c>
      <c r="AH4537" s="2">
        <v>0</v>
      </c>
      <c r="AI4537" s="2">
        <v>0</v>
      </c>
      <c r="AJ4537" s="2">
        <v>0</v>
      </c>
      <c r="AK4537" s="2">
        <v>0</v>
      </c>
      <c r="AL4537" s="2">
        <v>0</v>
      </c>
      <c r="AM4537" s="2">
        <v>0</v>
      </c>
    </row>
    <row r="4538" spans="1:39" hidden="1" x14ac:dyDescent="0.25">
      <c r="A4538" s="1" t="str">
        <f>IF(COUNTIF('Email-First-Last'!A:A,'09-10-11'!H4538)=1,VLOOKUP($H4538,LookupFirstLast,2),"PROBLEM")</f>
        <v>Victoria</v>
      </c>
      <c r="B4538" s="1" t="str">
        <f>VLOOKUP($H4538,LookupFirstLast,3)</f>
        <v>Gonzalez</v>
      </c>
      <c r="C4538" s="1" t="s">
        <v>1658</v>
      </c>
      <c r="D4538" s="1" t="s">
        <v>1659</v>
      </c>
      <c r="E4538" s="1" t="s">
        <v>41</v>
      </c>
      <c r="F4538" s="2">
        <v>9</v>
      </c>
      <c r="G4538" s="1" t="s">
        <v>1052</v>
      </c>
      <c r="H4538" s="1" t="s">
        <v>1660</v>
      </c>
      <c r="I4538" s="5" t="s">
        <v>366</v>
      </c>
      <c r="J4538" s="1" t="s">
        <v>53</v>
      </c>
      <c r="K4538" s="1" t="s">
        <v>126</v>
      </c>
      <c r="L4538" s="1" t="s">
        <v>53</v>
      </c>
      <c r="O4538" s="1" t="s">
        <v>56</v>
      </c>
      <c r="P4538" s="2">
        <v>2</v>
      </c>
      <c r="Q4538" s="5" t="s">
        <v>1661</v>
      </c>
      <c r="R4538" s="2">
        <v>0</v>
      </c>
      <c r="T4538" s="2">
        <v>0</v>
      </c>
      <c r="V4538" s="2">
        <v>0</v>
      </c>
      <c r="X4538" s="2">
        <v>0</v>
      </c>
      <c r="Y4538" s="2">
        <v>0</v>
      </c>
      <c r="Z4538" s="2">
        <v>0</v>
      </c>
      <c r="AA4538" s="2">
        <v>0</v>
      </c>
      <c r="AB4538" s="2">
        <v>0</v>
      </c>
      <c r="AC4538" s="2">
        <v>0</v>
      </c>
      <c r="AD4538" s="2">
        <v>0</v>
      </c>
      <c r="AE4538" s="2">
        <v>0</v>
      </c>
      <c r="AF4538" s="2">
        <v>0</v>
      </c>
      <c r="AG4538" s="2">
        <v>0</v>
      </c>
      <c r="AH4538" s="2">
        <v>0</v>
      </c>
      <c r="AI4538" s="2">
        <v>0</v>
      </c>
      <c r="AJ4538" s="2">
        <v>0</v>
      </c>
      <c r="AK4538" s="2">
        <v>0</v>
      </c>
      <c r="AL4538" s="2">
        <v>0</v>
      </c>
      <c r="AM4538" s="2">
        <v>0</v>
      </c>
    </row>
    <row r="4539" spans="1:39" ht="30" hidden="1" x14ac:dyDescent="0.25">
      <c r="A4539" s="1" t="str">
        <f>IF(COUNTIF('Email-First-Last'!A:A,'09-10-11'!H4539)=1,VLOOKUP($H4539,LookupFirstLast,2),"PROBLEM")</f>
        <v>Victoria</v>
      </c>
      <c r="B4539" s="1" t="str">
        <f>VLOOKUP($H4539,LookupFirstLast,3)</f>
        <v>Lopez Castro</v>
      </c>
      <c r="C4539" t="s">
        <v>8198</v>
      </c>
      <c r="D4539" t="s">
        <v>8199</v>
      </c>
      <c r="E4539" t="s">
        <v>41</v>
      </c>
      <c r="F4539" s="6">
        <v>11</v>
      </c>
      <c r="G4539" t="s">
        <v>7847</v>
      </c>
      <c r="H4539" t="s">
        <v>8200</v>
      </c>
      <c r="I4539" s="5" t="s">
        <v>2337</v>
      </c>
      <c r="J4539" t="s">
        <v>53</v>
      </c>
      <c r="K4539" t="s">
        <v>283</v>
      </c>
      <c r="L4539" t="s">
        <v>53</v>
      </c>
      <c r="M4539" s="5" t="s">
        <v>457</v>
      </c>
      <c r="N4539" t="s">
        <v>53</v>
      </c>
      <c r="O4539" t="s">
        <v>56</v>
      </c>
      <c r="P4539" s="6">
        <v>1</v>
      </c>
      <c r="Q4539" s="5" t="s">
        <v>8201</v>
      </c>
      <c r="R4539" s="6">
        <v>0</v>
      </c>
      <c r="T4539" s="6">
        <v>0</v>
      </c>
      <c r="V4539" s="6">
        <v>0</v>
      </c>
      <c r="X4539" s="6">
        <v>0</v>
      </c>
      <c r="Y4539" s="6">
        <v>0</v>
      </c>
      <c r="Z4539" s="6">
        <v>0</v>
      </c>
      <c r="AA4539" s="6">
        <v>0</v>
      </c>
      <c r="AB4539" s="6">
        <v>0</v>
      </c>
      <c r="AC4539" s="6">
        <v>0</v>
      </c>
      <c r="AD4539" s="6">
        <v>0</v>
      </c>
      <c r="AE4539" s="6">
        <v>0</v>
      </c>
      <c r="AF4539" s="6">
        <v>0</v>
      </c>
      <c r="AG4539" s="6">
        <v>0</v>
      </c>
      <c r="AH4539" s="6">
        <v>0</v>
      </c>
      <c r="AI4539" s="6">
        <v>0</v>
      </c>
      <c r="AJ4539" s="6">
        <v>0</v>
      </c>
      <c r="AK4539" s="6">
        <v>0</v>
      </c>
      <c r="AL4539" s="6">
        <v>0</v>
      </c>
      <c r="AM4539" s="6">
        <v>0</v>
      </c>
    </row>
    <row r="4540" spans="1:39" hidden="1" x14ac:dyDescent="0.25">
      <c r="A4540" s="1" t="str">
        <f>IF(COUNTIF('Email-First-Last'!A:A,'09-10-11'!H4540)=1,VLOOKUP($H4540,LookupFirstLast,2),"PROBLEM")</f>
        <v>Victoria</v>
      </c>
      <c r="B4540" s="1" t="str">
        <f>VLOOKUP($H4540,LookupFirstLast,3)</f>
        <v>Rodriguez</v>
      </c>
      <c r="C4540" t="s">
        <v>16470</v>
      </c>
      <c r="D4540" t="s">
        <v>16471</v>
      </c>
      <c r="E4540" t="s">
        <v>41</v>
      </c>
      <c r="F4540" s="6">
        <v>10</v>
      </c>
      <c r="G4540" t="s">
        <v>7894</v>
      </c>
      <c r="H4540" t="s">
        <v>16472</v>
      </c>
      <c r="P4540" s="6">
        <v>0</v>
      </c>
      <c r="R4540" s="6">
        <v>0</v>
      </c>
      <c r="T4540" s="6">
        <v>0</v>
      </c>
      <c r="V4540" s="6">
        <v>0</v>
      </c>
      <c r="X4540" s="6">
        <v>0</v>
      </c>
      <c r="Y4540" s="6">
        <v>0</v>
      </c>
      <c r="Z4540" s="6">
        <v>0</v>
      </c>
      <c r="AA4540" s="6">
        <v>0</v>
      </c>
      <c r="AB4540" s="6">
        <v>0</v>
      </c>
      <c r="AC4540" s="6">
        <v>0</v>
      </c>
      <c r="AD4540" s="6">
        <v>0</v>
      </c>
      <c r="AE4540" s="6">
        <v>0</v>
      </c>
      <c r="AF4540" s="6">
        <v>0</v>
      </c>
      <c r="AG4540" s="6">
        <v>0</v>
      </c>
      <c r="AH4540" s="6">
        <v>0</v>
      </c>
      <c r="AI4540" s="6">
        <v>0</v>
      </c>
      <c r="AJ4540" s="6">
        <v>0</v>
      </c>
      <c r="AK4540" s="6">
        <v>0</v>
      </c>
      <c r="AL4540" s="6">
        <v>0</v>
      </c>
      <c r="AM4540" s="6">
        <v>0</v>
      </c>
    </row>
    <row r="4541" spans="1:39" ht="45" hidden="1" x14ac:dyDescent="0.25">
      <c r="A4541" s="1" t="str">
        <f>IF(COUNTIF('Email-First-Last'!A:A,'09-10-11'!H4541)=1,VLOOKUP($H4541,LookupFirstLast,2),"PROBLEM")</f>
        <v>Victoria</v>
      </c>
      <c r="B4541" s="1" t="str">
        <f>VLOOKUP($H4541,LookupFirstLast,3)</f>
        <v>Sifuentez</v>
      </c>
      <c r="C4541" t="s">
        <v>16986</v>
      </c>
      <c r="D4541" t="s">
        <v>16987</v>
      </c>
      <c r="E4541" t="s">
        <v>41</v>
      </c>
      <c r="F4541" s="6">
        <v>10</v>
      </c>
      <c r="G4541" t="s">
        <v>14529</v>
      </c>
      <c r="H4541" t="s">
        <v>16988</v>
      </c>
      <c r="I4541" s="5" t="s">
        <v>5471</v>
      </c>
      <c r="J4541" t="s">
        <v>55</v>
      </c>
      <c r="K4541" t="s">
        <v>76</v>
      </c>
      <c r="L4541" t="s">
        <v>55</v>
      </c>
      <c r="M4541" s="5" t="s">
        <v>3595</v>
      </c>
      <c r="N4541" t="s">
        <v>53</v>
      </c>
      <c r="O4541" t="s">
        <v>56</v>
      </c>
      <c r="P4541" s="6">
        <v>12</v>
      </c>
      <c r="Q4541" s="5" t="s">
        <v>16989</v>
      </c>
      <c r="R4541" s="6">
        <v>0</v>
      </c>
      <c r="T4541" s="6">
        <v>0</v>
      </c>
      <c r="V4541" s="6">
        <v>0</v>
      </c>
      <c r="X4541" s="6">
        <v>0</v>
      </c>
      <c r="Y4541" s="6">
        <v>0</v>
      </c>
      <c r="Z4541" s="6">
        <v>0</v>
      </c>
      <c r="AA4541" s="6">
        <v>0</v>
      </c>
      <c r="AB4541" s="6">
        <v>0</v>
      </c>
      <c r="AC4541" s="6">
        <v>0</v>
      </c>
      <c r="AD4541" s="6">
        <v>0</v>
      </c>
      <c r="AE4541" s="6">
        <v>0</v>
      </c>
      <c r="AF4541" s="6">
        <v>0</v>
      </c>
      <c r="AG4541" s="6">
        <v>0</v>
      </c>
      <c r="AH4541" s="6">
        <v>0</v>
      </c>
      <c r="AI4541" s="6">
        <v>0</v>
      </c>
      <c r="AJ4541" s="6">
        <v>0</v>
      </c>
      <c r="AK4541" s="6">
        <v>0</v>
      </c>
      <c r="AL4541" s="6">
        <v>0</v>
      </c>
      <c r="AM4541" s="6">
        <v>0</v>
      </c>
    </row>
    <row r="4542" spans="1:39" ht="45" hidden="1" x14ac:dyDescent="0.25">
      <c r="A4542" s="1" t="str">
        <f>IF(COUNTIF('Email-First-Last'!A:A,'09-10-11'!H4542)=1,VLOOKUP($H4542,LookupFirstLast,2),"PROBLEM")</f>
        <v>Victoria</v>
      </c>
      <c r="B4542" s="1" t="str">
        <f>VLOOKUP($H4542,LookupFirstLast,3)</f>
        <v>Rodriguez</v>
      </c>
      <c r="C4542" t="s">
        <v>17229</v>
      </c>
      <c r="D4542" t="s">
        <v>17230</v>
      </c>
      <c r="E4542" t="s">
        <v>41</v>
      </c>
      <c r="F4542" s="6">
        <v>10</v>
      </c>
      <c r="G4542" t="s">
        <v>7840</v>
      </c>
      <c r="H4542" t="s">
        <v>17231</v>
      </c>
      <c r="I4542" s="5" t="s">
        <v>17232</v>
      </c>
      <c r="J4542" t="s">
        <v>14492</v>
      </c>
      <c r="K4542" t="s">
        <v>70</v>
      </c>
      <c r="L4542" t="s">
        <v>14796</v>
      </c>
      <c r="M4542" s="5" t="s">
        <v>573</v>
      </c>
      <c r="N4542" t="s">
        <v>53</v>
      </c>
      <c r="O4542" t="s">
        <v>381</v>
      </c>
      <c r="P4542" s="6">
        <v>3</v>
      </c>
      <c r="Q4542" s="5" t="s">
        <v>17233</v>
      </c>
      <c r="R4542" s="6">
        <v>2</v>
      </c>
      <c r="S4542" t="s">
        <v>16440</v>
      </c>
      <c r="T4542" s="6">
        <v>1</v>
      </c>
      <c r="U4542" t="s">
        <v>10331</v>
      </c>
      <c r="V4542" s="6">
        <v>1</v>
      </c>
      <c r="W4542" t="s">
        <v>2130</v>
      </c>
      <c r="X4542" s="6">
        <v>0</v>
      </c>
      <c r="Y4542" s="6">
        <v>0</v>
      </c>
      <c r="Z4542" s="6">
        <v>0</v>
      </c>
      <c r="AA4542" s="6">
        <v>0</v>
      </c>
      <c r="AB4542" s="6">
        <v>0</v>
      </c>
      <c r="AC4542" s="6">
        <v>0</v>
      </c>
      <c r="AD4542" s="6">
        <v>0</v>
      </c>
      <c r="AE4542" s="6">
        <v>0</v>
      </c>
      <c r="AF4542" s="6">
        <v>0</v>
      </c>
      <c r="AG4542" s="6">
        <v>0</v>
      </c>
      <c r="AH4542" s="6">
        <v>0</v>
      </c>
      <c r="AI4542" s="6">
        <v>0</v>
      </c>
      <c r="AJ4542" s="6">
        <v>0</v>
      </c>
      <c r="AK4542" s="6">
        <v>0</v>
      </c>
      <c r="AL4542" s="6">
        <v>0</v>
      </c>
      <c r="AM4542" s="6">
        <v>0</v>
      </c>
    </row>
    <row r="4543" spans="1:39" ht="30" hidden="1" x14ac:dyDescent="0.25">
      <c r="A4543" s="1" t="str">
        <f>IF(COUNTIF('Email-First-Last'!A:A,'09-10-11'!H4543)=1,VLOOKUP($H4543,LookupFirstLast,2),"PROBLEM")</f>
        <v>Victoria</v>
      </c>
      <c r="B4543" s="1" t="str">
        <f>VLOOKUP($H4543,LookupFirstLast,3)</f>
        <v>Santana</v>
      </c>
      <c r="C4543" t="s">
        <v>17437</v>
      </c>
      <c r="D4543" t="s">
        <v>17438</v>
      </c>
      <c r="E4543" t="s">
        <v>41</v>
      </c>
      <c r="F4543" s="6">
        <v>10</v>
      </c>
      <c r="G4543" t="s">
        <v>915</v>
      </c>
      <c r="H4543" t="s">
        <v>17439</v>
      </c>
      <c r="I4543" s="5" t="s">
        <v>1163</v>
      </c>
      <c r="J4543" t="s">
        <v>7853</v>
      </c>
      <c r="K4543" t="s">
        <v>188</v>
      </c>
      <c r="L4543" t="s">
        <v>7853</v>
      </c>
      <c r="M4543" s="5" t="s">
        <v>17440</v>
      </c>
      <c r="N4543" t="s">
        <v>55</v>
      </c>
      <c r="O4543" t="s">
        <v>56</v>
      </c>
      <c r="P4543" s="6">
        <v>7</v>
      </c>
      <c r="Q4543" s="5" t="s">
        <v>17441</v>
      </c>
      <c r="R4543" s="6">
        <v>0</v>
      </c>
      <c r="T4543" s="6">
        <v>3</v>
      </c>
      <c r="U4543" t="s">
        <v>17442</v>
      </c>
      <c r="V4543" s="6">
        <v>0</v>
      </c>
      <c r="X4543" s="6">
        <v>0</v>
      </c>
      <c r="Y4543" s="6">
        <v>0</v>
      </c>
      <c r="Z4543" s="6">
        <v>0</v>
      </c>
      <c r="AA4543" s="6">
        <v>0</v>
      </c>
      <c r="AB4543" s="6">
        <v>0</v>
      </c>
      <c r="AC4543" s="6">
        <v>0</v>
      </c>
      <c r="AD4543" s="6">
        <v>0</v>
      </c>
      <c r="AE4543" s="6">
        <v>0</v>
      </c>
      <c r="AF4543" s="6">
        <v>0</v>
      </c>
      <c r="AG4543" s="6">
        <v>0</v>
      </c>
      <c r="AH4543" s="6">
        <v>0</v>
      </c>
      <c r="AI4543" s="6">
        <v>0</v>
      </c>
      <c r="AJ4543" s="6">
        <v>0</v>
      </c>
      <c r="AK4543" s="6">
        <v>0</v>
      </c>
      <c r="AL4543" s="6">
        <v>0</v>
      </c>
      <c r="AM4543" s="6">
        <v>1</v>
      </c>
    </row>
    <row r="4544" spans="1:39" ht="60" hidden="1" x14ac:dyDescent="0.25">
      <c r="A4544" s="1" t="str">
        <f>IF(COUNTIF('Email-First-Last'!A:A,'09-10-11'!H4544)=1,VLOOKUP($H4544,LookupFirstLast,2),"PROBLEM")</f>
        <v>Victoria</v>
      </c>
      <c r="B4544" s="1" t="s">
        <v>3958</v>
      </c>
      <c r="C4544" s="1" t="s">
        <v>7613</v>
      </c>
      <c r="D4544" s="1" t="s">
        <v>7614</v>
      </c>
      <c r="E4544" s="1" t="s">
        <v>2155</v>
      </c>
      <c r="F4544" s="2">
        <v>9</v>
      </c>
      <c r="G4544" s="1" t="s">
        <v>2179</v>
      </c>
      <c r="H4544" s="1" t="s">
        <v>7615</v>
      </c>
      <c r="I4544" s="5" t="s">
        <v>210</v>
      </c>
      <c r="J4544" s="1" t="s">
        <v>1442</v>
      </c>
      <c r="K4544" s="1" t="s">
        <v>70</v>
      </c>
      <c r="L4544" s="1" t="s">
        <v>1442</v>
      </c>
      <c r="M4544" s="5" t="s">
        <v>322</v>
      </c>
      <c r="N4544" s="1" t="s">
        <v>1442</v>
      </c>
      <c r="O4544" s="1" t="s">
        <v>56</v>
      </c>
      <c r="P4544" s="2">
        <v>18</v>
      </c>
      <c r="Q4544" s="5" t="s">
        <v>7616</v>
      </c>
      <c r="R4544" s="2">
        <v>0</v>
      </c>
      <c r="T4544" s="2">
        <v>0</v>
      </c>
      <c r="V4544" s="2">
        <v>0</v>
      </c>
      <c r="X4544" s="2">
        <v>0</v>
      </c>
      <c r="Y4544" s="2">
        <v>0</v>
      </c>
      <c r="Z4544" s="2">
        <v>0</v>
      </c>
      <c r="AA4544" s="2">
        <v>0</v>
      </c>
      <c r="AB4544" s="2">
        <v>0</v>
      </c>
      <c r="AC4544" s="2">
        <v>0</v>
      </c>
      <c r="AD4544" s="2">
        <v>0</v>
      </c>
      <c r="AE4544" s="2">
        <v>0</v>
      </c>
      <c r="AF4544" s="2">
        <v>0</v>
      </c>
      <c r="AG4544" s="2">
        <v>0</v>
      </c>
      <c r="AH4544" s="2">
        <v>0</v>
      </c>
      <c r="AI4544" s="2">
        <v>0</v>
      </c>
      <c r="AJ4544" s="2">
        <v>0</v>
      </c>
      <c r="AK4544" s="2">
        <v>0</v>
      </c>
      <c r="AL4544" s="2">
        <v>0</v>
      </c>
      <c r="AM4544" s="2">
        <v>0</v>
      </c>
    </row>
    <row r="4545" spans="1:39" hidden="1" x14ac:dyDescent="0.25">
      <c r="A4545" s="1" t="str">
        <f>IF(COUNTIF('Email-First-Last'!A:A,'09-10-11'!H4545)=1,VLOOKUP($H4545,LookupFirstLast,2),"PROBLEM")</f>
        <v>Victoria</v>
      </c>
      <c r="B4545" s="1" t="s">
        <v>7617</v>
      </c>
      <c r="C4545" s="1" t="s">
        <v>7618</v>
      </c>
      <c r="D4545" s="1" t="s">
        <v>7619</v>
      </c>
      <c r="E4545" s="1" t="s">
        <v>2155</v>
      </c>
      <c r="F4545" s="2">
        <v>9</v>
      </c>
      <c r="H4545" s="1" t="s">
        <v>7620</v>
      </c>
      <c r="P4545" s="2">
        <v>0</v>
      </c>
      <c r="R4545" s="2">
        <v>0</v>
      </c>
      <c r="T4545" s="2">
        <v>0</v>
      </c>
      <c r="V4545" s="2">
        <v>0</v>
      </c>
      <c r="X4545" s="2">
        <v>0</v>
      </c>
      <c r="Y4545" s="2">
        <v>0</v>
      </c>
      <c r="Z4545" s="2">
        <v>0</v>
      </c>
      <c r="AA4545" s="2">
        <v>0</v>
      </c>
      <c r="AB4545" s="2">
        <v>0</v>
      </c>
      <c r="AC4545" s="2">
        <v>0</v>
      </c>
      <c r="AD4545" s="2">
        <v>0</v>
      </c>
      <c r="AE4545" s="2">
        <v>0</v>
      </c>
      <c r="AF4545" s="2">
        <v>0</v>
      </c>
      <c r="AG4545" s="2">
        <v>0</v>
      </c>
      <c r="AH4545" s="2">
        <v>0</v>
      </c>
      <c r="AI4545" s="2">
        <v>0</v>
      </c>
      <c r="AJ4545" s="2">
        <v>0</v>
      </c>
      <c r="AK4545" s="2">
        <v>0</v>
      </c>
      <c r="AL4545" s="2">
        <v>0</v>
      </c>
      <c r="AM4545" s="2">
        <v>0</v>
      </c>
    </row>
    <row r="4546" spans="1:39" hidden="1" x14ac:dyDescent="0.25">
      <c r="A4546" s="1" t="str">
        <f>IF(COUNTIF('Email-First-Last'!A:A,'09-10-11'!H4546)=1,VLOOKUP($H4546,LookupFirstLast,2),"PROBLEM")</f>
        <v>Victoria</v>
      </c>
      <c r="B4546" t="s">
        <v>2190</v>
      </c>
      <c r="C4546" t="s">
        <v>14280</v>
      </c>
      <c r="D4546" t="s">
        <v>14281</v>
      </c>
      <c r="E4546" t="s">
        <v>2155</v>
      </c>
      <c r="F4546" s="6">
        <v>11</v>
      </c>
      <c r="G4546" t="s">
        <v>2291</v>
      </c>
      <c r="H4546" t="s">
        <v>14282</v>
      </c>
      <c r="I4546" s="5" t="s">
        <v>1149</v>
      </c>
      <c r="J4546" t="s">
        <v>11006</v>
      </c>
      <c r="K4546" t="s">
        <v>120</v>
      </c>
      <c r="L4546" t="s">
        <v>11002</v>
      </c>
      <c r="O4546" t="s">
        <v>56</v>
      </c>
      <c r="P4546" s="6">
        <v>0</v>
      </c>
      <c r="R4546" s="6">
        <v>0</v>
      </c>
      <c r="T4546" s="6">
        <v>0</v>
      </c>
      <c r="V4546" s="6">
        <v>0</v>
      </c>
      <c r="X4546" s="6">
        <v>1</v>
      </c>
      <c r="Y4546" s="6">
        <v>0</v>
      </c>
      <c r="Z4546" s="6">
        <v>1</v>
      </c>
      <c r="AA4546" s="6">
        <v>1</v>
      </c>
      <c r="AB4546" s="6">
        <v>0</v>
      </c>
      <c r="AC4546" s="6">
        <v>0</v>
      </c>
      <c r="AD4546" s="6">
        <v>0</v>
      </c>
      <c r="AE4546" s="6">
        <v>0</v>
      </c>
      <c r="AF4546" s="6">
        <v>0</v>
      </c>
      <c r="AG4546" s="6">
        <v>0</v>
      </c>
      <c r="AH4546" s="6">
        <v>0</v>
      </c>
      <c r="AI4546" s="6">
        <v>0</v>
      </c>
      <c r="AJ4546" s="6">
        <v>0</v>
      </c>
      <c r="AK4546" s="6">
        <v>0</v>
      </c>
      <c r="AL4546" s="6">
        <v>0</v>
      </c>
      <c r="AM4546" s="6">
        <v>3</v>
      </c>
    </row>
    <row r="4547" spans="1:39" ht="30" hidden="1" x14ac:dyDescent="0.25">
      <c r="A4547" s="1" t="str">
        <f>IF(COUNTIF('Email-First-Last'!A:A,'09-10-11'!H4547)=1,VLOOKUP($H4547,LookupFirstLast,2),"PROBLEM")</f>
        <v>Victoria</v>
      </c>
      <c r="B4547" t="s">
        <v>14283</v>
      </c>
      <c r="C4547" t="s">
        <v>14284</v>
      </c>
      <c r="D4547" t="s">
        <v>14285</v>
      </c>
      <c r="E4547" t="s">
        <v>2155</v>
      </c>
      <c r="F4547" s="6">
        <v>11</v>
      </c>
      <c r="G4547" t="s">
        <v>11033</v>
      </c>
      <c r="H4547" t="s">
        <v>14286</v>
      </c>
      <c r="I4547" s="5" t="s">
        <v>14287</v>
      </c>
      <c r="J4547" t="s">
        <v>1442</v>
      </c>
      <c r="K4547" t="s">
        <v>70</v>
      </c>
      <c r="L4547" t="s">
        <v>1442</v>
      </c>
      <c r="O4547" t="s">
        <v>56</v>
      </c>
      <c r="P4547" s="6">
        <v>10</v>
      </c>
      <c r="Q4547" s="5" t="s">
        <v>14288</v>
      </c>
      <c r="R4547" s="6">
        <v>0</v>
      </c>
      <c r="T4547" s="6">
        <v>2</v>
      </c>
      <c r="U4547" t="s">
        <v>14289</v>
      </c>
      <c r="V4547" s="6">
        <v>4</v>
      </c>
      <c r="W4547" t="s">
        <v>14290</v>
      </c>
      <c r="X4547" s="6">
        <v>0</v>
      </c>
      <c r="Y4547" s="6">
        <v>0</v>
      </c>
      <c r="Z4547" s="6">
        <v>0</v>
      </c>
      <c r="AA4547" s="6">
        <v>0</v>
      </c>
      <c r="AB4547" s="6">
        <v>0</v>
      </c>
      <c r="AC4547" s="6">
        <v>0</v>
      </c>
      <c r="AD4547" s="6">
        <v>0</v>
      </c>
      <c r="AE4547" s="6">
        <v>0</v>
      </c>
      <c r="AF4547" s="6">
        <v>0</v>
      </c>
      <c r="AG4547" s="6">
        <v>0</v>
      </c>
      <c r="AH4547" s="6">
        <v>0</v>
      </c>
      <c r="AI4547" s="6">
        <v>0</v>
      </c>
      <c r="AJ4547" s="6">
        <v>0</v>
      </c>
      <c r="AK4547" s="6">
        <v>0</v>
      </c>
      <c r="AL4547" s="6">
        <v>0</v>
      </c>
      <c r="AM4547" s="6">
        <v>0</v>
      </c>
    </row>
    <row r="4548" spans="1:39" hidden="1" x14ac:dyDescent="0.25">
      <c r="A4548" s="1" t="str">
        <f>IF(COUNTIF('Email-First-Last'!A:A,'09-10-11'!H4548)=1,VLOOKUP($H4548,LookupFirstLast,2),"PROBLEM")</f>
        <v>Viktoria</v>
      </c>
      <c r="B4548" s="1" t="str">
        <f>VLOOKUP($H4548,LookupFirstLast,3)</f>
        <v>Balyk</v>
      </c>
      <c r="C4548" s="1" t="s">
        <v>803</v>
      </c>
      <c r="D4548" s="1" t="s">
        <v>804</v>
      </c>
      <c r="E4548" s="1" t="s">
        <v>41</v>
      </c>
      <c r="F4548" s="2">
        <v>9</v>
      </c>
      <c r="G4548" s="1" t="s">
        <v>193</v>
      </c>
      <c r="H4548" s="1" t="s">
        <v>805</v>
      </c>
      <c r="I4548" s="5" t="s">
        <v>806</v>
      </c>
      <c r="J4548" s="1" t="s">
        <v>53</v>
      </c>
      <c r="K4548" s="1" t="s">
        <v>76</v>
      </c>
      <c r="L4548" s="1" t="s">
        <v>55</v>
      </c>
      <c r="O4548" s="1" t="s">
        <v>56</v>
      </c>
      <c r="P4548" s="2">
        <v>0</v>
      </c>
      <c r="R4548" s="2">
        <v>0</v>
      </c>
      <c r="T4548" s="2">
        <v>0</v>
      </c>
      <c r="V4548" s="2">
        <v>0</v>
      </c>
      <c r="X4548" s="2">
        <v>0</v>
      </c>
      <c r="Y4548" s="2">
        <v>0</v>
      </c>
      <c r="Z4548" s="2">
        <v>0</v>
      </c>
      <c r="AA4548" s="2">
        <v>0</v>
      </c>
      <c r="AB4548" s="2">
        <v>0</v>
      </c>
      <c r="AC4548" s="2">
        <v>0</v>
      </c>
      <c r="AD4548" s="2">
        <v>0</v>
      </c>
      <c r="AE4548" s="2">
        <v>0</v>
      </c>
      <c r="AF4548" s="2">
        <v>0</v>
      </c>
      <c r="AG4548" s="2">
        <v>0</v>
      </c>
      <c r="AH4548" s="2">
        <v>0</v>
      </c>
      <c r="AI4548" s="2">
        <v>0</v>
      </c>
      <c r="AJ4548" s="2">
        <v>0</v>
      </c>
      <c r="AK4548" s="2">
        <v>0</v>
      </c>
      <c r="AL4548" s="2">
        <v>0</v>
      </c>
      <c r="AM4548" s="2">
        <v>0</v>
      </c>
    </row>
    <row r="4549" spans="1:39" ht="30" hidden="1" x14ac:dyDescent="0.25">
      <c r="A4549" s="1" t="str">
        <f>IF(COUNTIF('Email-First-Last'!A:A,'09-10-11'!H4549)=1,VLOOKUP($H4549,LookupFirstLast,2),"PROBLEM")</f>
        <v>Viktoriya</v>
      </c>
      <c r="B4549" s="1" t="s">
        <v>7622</v>
      </c>
      <c r="C4549" s="1" t="s">
        <v>7623</v>
      </c>
      <c r="D4549" s="1" t="s">
        <v>7624</v>
      </c>
      <c r="E4549" s="1" t="s">
        <v>2155</v>
      </c>
      <c r="F4549" s="2">
        <v>9</v>
      </c>
      <c r="G4549" s="1" t="s">
        <v>2627</v>
      </c>
      <c r="H4549" s="1" t="s">
        <v>7625</v>
      </c>
      <c r="I4549" s="5" t="s">
        <v>410</v>
      </c>
      <c r="J4549" s="1" t="s">
        <v>2227</v>
      </c>
      <c r="K4549" s="1" t="s">
        <v>70</v>
      </c>
      <c r="L4549" s="1" t="s">
        <v>2227</v>
      </c>
      <c r="M4549" s="5" t="s">
        <v>1926</v>
      </c>
      <c r="N4549" s="1" t="s">
        <v>2227</v>
      </c>
      <c r="O4549" s="1" t="s">
        <v>56</v>
      </c>
      <c r="P4549" s="2">
        <v>1</v>
      </c>
      <c r="Q4549" s="5" t="s">
        <v>1724</v>
      </c>
      <c r="R4549" s="2">
        <v>0</v>
      </c>
      <c r="T4549" s="2">
        <v>0</v>
      </c>
      <c r="V4549" s="2">
        <v>0</v>
      </c>
      <c r="X4549" s="2">
        <v>0</v>
      </c>
      <c r="Y4549" s="2">
        <v>0</v>
      </c>
      <c r="Z4549" s="2">
        <v>0</v>
      </c>
      <c r="AA4549" s="2">
        <v>0</v>
      </c>
      <c r="AB4549" s="2">
        <v>0</v>
      </c>
      <c r="AC4549" s="2">
        <v>0</v>
      </c>
      <c r="AD4549" s="2">
        <v>0</v>
      </c>
      <c r="AE4549" s="2">
        <v>0</v>
      </c>
      <c r="AF4549" s="2">
        <v>0</v>
      </c>
      <c r="AG4549" s="2">
        <v>0</v>
      </c>
      <c r="AH4549" s="2">
        <v>0</v>
      </c>
      <c r="AI4549" s="2">
        <v>0</v>
      </c>
      <c r="AJ4549" s="2">
        <v>0</v>
      </c>
      <c r="AK4549" s="2">
        <v>0</v>
      </c>
      <c r="AL4549" s="2">
        <v>0</v>
      </c>
      <c r="AM4549" s="2">
        <v>0</v>
      </c>
    </row>
    <row r="4550" spans="1:39" ht="30" hidden="1" x14ac:dyDescent="0.25">
      <c r="A4550" s="1" t="str">
        <f>IF(COUNTIF('Email-First-Last'!A:A,'09-10-11'!H4550)=1,VLOOKUP($H4550,LookupFirstLast,2),"PROBLEM")</f>
        <v>Viky</v>
      </c>
      <c r="B4550" t="s">
        <v>14239</v>
      </c>
      <c r="C4550" t="s">
        <v>20725</v>
      </c>
      <c r="D4550" t="s">
        <v>20726</v>
      </c>
      <c r="E4550" t="s">
        <v>2155</v>
      </c>
      <c r="F4550" s="6">
        <v>10</v>
      </c>
      <c r="G4550" t="s">
        <v>3773</v>
      </c>
      <c r="H4550" t="s">
        <v>20727</v>
      </c>
      <c r="I4550" s="5" t="s">
        <v>195</v>
      </c>
      <c r="J4550" t="s">
        <v>2128</v>
      </c>
      <c r="K4550" t="s">
        <v>54</v>
      </c>
      <c r="L4550" t="s">
        <v>2128</v>
      </c>
      <c r="M4550" s="5" t="s">
        <v>971</v>
      </c>
      <c r="N4550" t="s">
        <v>11006</v>
      </c>
      <c r="O4550" t="s">
        <v>381</v>
      </c>
      <c r="P4550" s="6">
        <v>3</v>
      </c>
      <c r="Q4550" s="5" t="s">
        <v>20728</v>
      </c>
      <c r="R4550" s="6">
        <v>0</v>
      </c>
      <c r="T4550" s="6">
        <v>0</v>
      </c>
      <c r="V4550" s="6">
        <v>0</v>
      </c>
      <c r="X4550" s="6">
        <v>0</v>
      </c>
      <c r="Y4550" s="6">
        <v>0</v>
      </c>
      <c r="Z4550" s="6">
        <v>0</v>
      </c>
      <c r="AA4550" s="6">
        <v>0</v>
      </c>
      <c r="AB4550" s="6">
        <v>0</v>
      </c>
      <c r="AC4550" s="6">
        <v>0</v>
      </c>
      <c r="AD4550" s="6">
        <v>0</v>
      </c>
      <c r="AE4550" s="6">
        <v>0</v>
      </c>
      <c r="AF4550" s="6">
        <v>0</v>
      </c>
      <c r="AG4550" s="6">
        <v>0</v>
      </c>
      <c r="AH4550" s="6">
        <v>0</v>
      </c>
      <c r="AI4550" s="6">
        <v>0</v>
      </c>
      <c r="AJ4550" s="6">
        <v>0</v>
      </c>
      <c r="AK4550" s="6">
        <v>0</v>
      </c>
      <c r="AL4550" s="6">
        <v>0</v>
      </c>
      <c r="AM4550" s="6">
        <v>0</v>
      </c>
    </row>
    <row r="4551" spans="1:39" hidden="1" x14ac:dyDescent="0.25">
      <c r="A4551" s="1" t="str">
        <f>IF(COUNTIF('Email-First-Last'!A:A,'09-10-11'!H4551)=1,VLOOKUP($H4551,LookupFirstLast,2),"PROBLEM")</f>
        <v>Vincent</v>
      </c>
      <c r="B4551" s="1" t="str">
        <f>VLOOKUP($H4551,LookupFirstLast,3)</f>
        <v>Montoya</v>
      </c>
      <c r="C4551" t="s">
        <v>14598</v>
      </c>
      <c r="D4551" t="s">
        <v>14599</v>
      </c>
      <c r="E4551" t="s">
        <v>41</v>
      </c>
      <c r="F4551" s="6">
        <v>10</v>
      </c>
      <c r="G4551" t="s">
        <v>185</v>
      </c>
      <c r="H4551" t="s">
        <v>14600</v>
      </c>
      <c r="I4551" s="5" t="s">
        <v>2293</v>
      </c>
      <c r="J4551" t="s">
        <v>1925</v>
      </c>
      <c r="K4551" t="s">
        <v>196</v>
      </c>
      <c r="L4551" t="s">
        <v>1925</v>
      </c>
      <c r="M4551" s="5" t="s">
        <v>825</v>
      </c>
      <c r="N4551" t="s">
        <v>1334</v>
      </c>
      <c r="O4551" t="s">
        <v>56</v>
      </c>
      <c r="P4551" s="6">
        <v>8</v>
      </c>
      <c r="Q4551" s="5" t="s">
        <v>14601</v>
      </c>
      <c r="R4551" s="6">
        <v>0</v>
      </c>
      <c r="T4551" s="6">
        <v>0</v>
      </c>
      <c r="V4551" s="6">
        <v>0</v>
      </c>
      <c r="X4551" s="6">
        <v>0</v>
      </c>
      <c r="Y4551" s="6">
        <v>0</v>
      </c>
      <c r="Z4551" s="6">
        <v>0</v>
      </c>
      <c r="AA4551" s="6">
        <v>0</v>
      </c>
      <c r="AB4551" s="6">
        <v>0</v>
      </c>
      <c r="AC4551" s="6">
        <v>0</v>
      </c>
      <c r="AD4551" s="6">
        <v>0</v>
      </c>
      <c r="AE4551" s="6">
        <v>0</v>
      </c>
      <c r="AF4551" s="6">
        <v>0</v>
      </c>
      <c r="AG4551" s="6">
        <v>0</v>
      </c>
      <c r="AH4551" s="6">
        <v>0</v>
      </c>
      <c r="AI4551" s="6">
        <v>0</v>
      </c>
      <c r="AJ4551" s="6">
        <v>0</v>
      </c>
      <c r="AK4551" s="6">
        <v>0</v>
      </c>
      <c r="AL4551" s="6">
        <v>0</v>
      </c>
      <c r="AM4551" s="6">
        <v>0</v>
      </c>
    </row>
    <row r="4552" spans="1:39" ht="30" hidden="1" x14ac:dyDescent="0.25">
      <c r="A4552" s="1" t="str">
        <f>IF(COUNTIF('Email-First-Last'!A:A,'09-10-11'!H4552)=1,VLOOKUP($H4552,LookupFirstLast,2),"PROBLEM")</f>
        <v>Vincent</v>
      </c>
      <c r="B4552" t="s">
        <v>14292</v>
      </c>
      <c r="C4552" t="s">
        <v>14293</v>
      </c>
      <c r="D4552" t="s">
        <v>14294</v>
      </c>
      <c r="E4552" t="s">
        <v>2155</v>
      </c>
      <c r="F4552" s="6">
        <v>11</v>
      </c>
      <c r="G4552" t="s">
        <v>11033</v>
      </c>
      <c r="H4552" t="s">
        <v>14295</v>
      </c>
      <c r="I4552" s="5" t="s">
        <v>3046</v>
      </c>
      <c r="J4552" t="s">
        <v>11019</v>
      </c>
      <c r="L4552" t="s">
        <v>11019</v>
      </c>
      <c r="M4552" s="5" t="s">
        <v>11365</v>
      </c>
      <c r="N4552" t="s">
        <v>11006</v>
      </c>
      <c r="O4552" t="s">
        <v>56</v>
      </c>
      <c r="P4552" s="6">
        <v>5</v>
      </c>
      <c r="Q4552" s="5" t="s">
        <v>14296</v>
      </c>
      <c r="R4552" s="6">
        <v>0</v>
      </c>
      <c r="T4552" s="6">
        <v>2</v>
      </c>
      <c r="U4552" t="s">
        <v>14297</v>
      </c>
      <c r="V4552" s="6">
        <v>0</v>
      </c>
      <c r="X4552" s="6">
        <v>0</v>
      </c>
      <c r="Y4552" s="6">
        <v>1</v>
      </c>
      <c r="Z4552" s="6">
        <v>0</v>
      </c>
      <c r="AA4552" s="6">
        <v>1</v>
      </c>
      <c r="AB4552" s="6">
        <v>0</v>
      </c>
      <c r="AC4552" s="6">
        <v>0</v>
      </c>
      <c r="AD4552" s="6">
        <v>0</v>
      </c>
      <c r="AE4552" s="6">
        <v>0</v>
      </c>
      <c r="AF4552" s="6">
        <v>0</v>
      </c>
      <c r="AG4552" s="6">
        <v>0</v>
      </c>
      <c r="AH4552" s="6">
        <v>0</v>
      </c>
      <c r="AI4552" s="6">
        <v>1</v>
      </c>
      <c r="AJ4552" s="6">
        <v>0</v>
      </c>
      <c r="AK4552" s="6">
        <v>0</v>
      </c>
      <c r="AL4552" s="6">
        <v>0</v>
      </c>
      <c r="AM4552" s="6">
        <v>3</v>
      </c>
    </row>
    <row r="4553" spans="1:39" hidden="1" x14ac:dyDescent="0.25">
      <c r="A4553" s="1" t="str">
        <f>IF(COUNTIF('Email-First-Last'!A:A,'09-10-11'!H4553)=1,VLOOKUP($H4553,LookupFirstLast,2),"PROBLEM")</f>
        <v>Vincent</v>
      </c>
      <c r="B4553" t="s">
        <v>6351</v>
      </c>
      <c r="C4553" t="s">
        <v>20729</v>
      </c>
      <c r="D4553" t="s">
        <v>20730</v>
      </c>
      <c r="E4553" t="s">
        <v>41</v>
      </c>
      <c r="F4553" s="6">
        <v>10</v>
      </c>
      <c r="G4553" t="s">
        <v>11290</v>
      </c>
      <c r="H4553" t="s">
        <v>20731</v>
      </c>
      <c r="P4553" s="6">
        <v>0</v>
      </c>
      <c r="R4553" s="6">
        <v>0</v>
      </c>
      <c r="T4553" s="6">
        <v>0</v>
      </c>
      <c r="V4553" s="6">
        <v>0</v>
      </c>
      <c r="X4553" s="6">
        <v>0</v>
      </c>
      <c r="Y4553" s="6">
        <v>0</v>
      </c>
      <c r="Z4553" s="6">
        <v>0</v>
      </c>
      <c r="AA4553" s="6">
        <v>0</v>
      </c>
      <c r="AB4553" s="6">
        <v>0</v>
      </c>
      <c r="AC4553" s="6">
        <v>0</v>
      </c>
      <c r="AD4553" s="6">
        <v>0</v>
      </c>
      <c r="AE4553" s="6">
        <v>0</v>
      </c>
      <c r="AF4553" s="6">
        <v>0</v>
      </c>
      <c r="AG4553" s="6">
        <v>0</v>
      </c>
      <c r="AH4553" s="6">
        <v>0</v>
      </c>
      <c r="AI4553" s="6">
        <v>0</v>
      </c>
      <c r="AJ4553" s="6">
        <v>0</v>
      </c>
      <c r="AK4553" s="6">
        <v>0</v>
      </c>
      <c r="AL4553" s="6">
        <v>0</v>
      </c>
      <c r="AM4553" s="6">
        <v>0</v>
      </c>
    </row>
    <row r="4554" spans="1:39" hidden="1" x14ac:dyDescent="0.25">
      <c r="A4554" s="1" t="str">
        <f>IF(COUNTIF('Email-First-Last'!A:A,'09-10-11'!H4554)=1,VLOOKUP($H4554,LookupFirstLast,2),"PROBLEM")</f>
        <v>Violet</v>
      </c>
      <c r="B4554" s="1" t="s">
        <v>7627</v>
      </c>
      <c r="C4554" s="1" t="s">
        <v>7628</v>
      </c>
      <c r="D4554" s="1" t="s">
        <v>7629</v>
      </c>
      <c r="E4554" s="1" t="s">
        <v>41</v>
      </c>
      <c r="F4554" s="2">
        <v>9</v>
      </c>
      <c r="G4554" s="1" t="s">
        <v>673</v>
      </c>
      <c r="H4554" s="1" t="s">
        <v>7630</v>
      </c>
      <c r="I4554" s="5" t="s">
        <v>401</v>
      </c>
      <c r="J4554" s="1" t="s">
        <v>53</v>
      </c>
      <c r="K4554" s="1" t="s">
        <v>70</v>
      </c>
      <c r="L4554" s="1" t="s">
        <v>55</v>
      </c>
      <c r="O4554" s="1" t="s">
        <v>56</v>
      </c>
      <c r="P4554" s="2">
        <v>0</v>
      </c>
      <c r="R4554" s="2">
        <v>0</v>
      </c>
      <c r="T4554" s="2">
        <v>0</v>
      </c>
      <c r="V4554" s="2">
        <v>0</v>
      </c>
      <c r="X4554" s="2">
        <v>0</v>
      </c>
      <c r="Y4554" s="2">
        <v>0</v>
      </c>
      <c r="Z4554" s="2">
        <v>0</v>
      </c>
      <c r="AA4554" s="2">
        <v>0</v>
      </c>
      <c r="AB4554" s="2">
        <v>0</v>
      </c>
      <c r="AC4554" s="2">
        <v>0</v>
      </c>
      <c r="AD4554" s="2">
        <v>0</v>
      </c>
      <c r="AE4554" s="2">
        <v>0</v>
      </c>
      <c r="AF4554" s="2">
        <v>0</v>
      </c>
      <c r="AG4554" s="2">
        <v>0</v>
      </c>
      <c r="AH4554" s="2">
        <v>0</v>
      </c>
      <c r="AI4554" s="2">
        <v>0</v>
      </c>
      <c r="AJ4554" s="2">
        <v>0</v>
      </c>
      <c r="AK4554" s="2">
        <v>0</v>
      </c>
      <c r="AL4554" s="2">
        <v>0</v>
      </c>
      <c r="AM4554" s="2">
        <v>0</v>
      </c>
    </row>
    <row r="4555" spans="1:39" hidden="1" x14ac:dyDescent="0.25">
      <c r="A4555" s="1" t="str">
        <f>IF(COUNTIF('Email-First-Last'!A:A,'09-10-11'!H4555)=1,VLOOKUP($H4555,LookupFirstLast,2),"PROBLEM")</f>
        <v>Virginia</v>
      </c>
      <c r="B4555" t="s">
        <v>5154</v>
      </c>
      <c r="C4555" t="s">
        <v>14299</v>
      </c>
      <c r="D4555" t="s">
        <v>14300</v>
      </c>
      <c r="E4555" t="s">
        <v>2155</v>
      </c>
      <c r="F4555" s="6">
        <v>11</v>
      </c>
      <c r="G4555" t="s">
        <v>11142</v>
      </c>
      <c r="H4555" t="s">
        <v>14301</v>
      </c>
      <c r="I4555" s="5" t="s">
        <v>14302</v>
      </c>
      <c r="J4555" t="s">
        <v>11179</v>
      </c>
      <c r="O4555" t="s">
        <v>56</v>
      </c>
      <c r="P4555" s="6">
        <v>0</v>
      </c>
      <c r="R4555" s="6">
        <v>0</v>
      </c>
      <c r="T4555" s="6">
        <v>0</v>
      </c>
      <c r="V4555" s="6">
        <v>0</v>
      </c>
      <c r="X4555" s="6">
        <v>0</v>
      </c>
      <c r="Y4555" s="6">
        <v>0</v>
      </c>
      <c r="Z4555" s="6">
        <v>0</v>
      </c>
      <c r="AA4555" s="6">
        <v>0</v>
      </c>
      <c r="AB4555" s="6">
        <v>0</v>
      </c>
      <c r="AC4555" s="6">
        <v>0</v>
      </c>
      <c r="AD4555" s="6">
        <v>0</v>
      </c>
      <c r="AE4555" s="6">
        <v>0</v>
      </c>
      <c r="AF4555" s="6">
        <v>0</v>
      </c>
      <c r="AG4555" s="6">
        <v>0</v>
      </c>
      <c r="AH4555" s="6">
        <v>0</v>
      </c>
      <c r="AI4555" s="6">
        <v>0</v>
      </c>
      <c r="AJ4555" s="6">
        <v>0</v>
      </c>
      <c r="AK4555" s="6">
        <v>0</v>
      </c>
      <c r="AL4555" s="6">
        <v>0</v>
      </c>
      <c r="AM4555" s="6">
        <v>0</v>
      </c>
    </row>
    <row r="4556" spans="1:39" ht="30" hidden="1" x14ac:dyDescent="0.25">
      <c r="A4556" s="1" t="str">
        <f>IF(COUNTIF('Email-First-Last'!A:A,'09-10-11'!H4556)=1,VLOOKUP($H4556,LookupFirstLast,2),"PROBLEM")</f>
        <v>Vitaliy</v>
      </c>
      <c r="B4556" t="s">
        <v>20733</v>
      </c>
      <c r="C4556" t="s">
        <v>20734</v>
      </c>
      <c r="D4556" t="s">
        <v>20735</v>
      </c>
      <c r="E4556" t="s">
        <v>2155</v>
      </c>
      <c r="F4556" s="6">
        <v>10</v>
      </c>
      <c r="G4556" t="s">
        <v>17714</v>
      </c>
      <c r="H4556" t="s">
        <v>20736</v>
      </c>
      <c r="K4556" t="s">
        <v>120</v>
      </c>
      <c r="L4556" t="s">
        <v>11002</v>
      </c>
      <c r="M4556" s="5" t="s">
        <v>189</v>
      </c>
      <c r="N4556" t="s">
        <v>11006</v>
      </c>
      <c r="O4556" t="s">
        <v>381</v>
      </c>
      <c r="P4556" s="6">
        <v>0</v>
      </c>
      <c r="R4556" s="6">
        <v>0</v>
      </c>
      <c r="T4556" s="6">
        <v>0</v>
      </c>
      <c r="V4556" s="6">
        <v>0</v>
      </c>
      <c r="X4556" s="6">
        <v>0</v>
      </c>
      <c r="Y4556" s="6">
        <v>0</v>
      </c>
      <c r="Z4556" s="6">
        <v>0</v>
      </c>
      <c r="AA4556" s="6">
        <v>0</v>
      </c>
      <c r="AB4556" s="6">
        <v>0</v>
      </c>
      <c r="AC4556" s="6">
        <v>0</v>
      </c>
      <c r="AD4556" s="6">
        <v>0</v>
      </c>
      <c r="AE4556" s="6">
        <v>0</v>
      </c>
      <c r="AF4556" s="6">
        <v>0</v>
      </c>
      <c r="AG4556" s="6">
        <v>0</v>
      </c>
      <c r="AH4556" s="6">
        <v>0</v>
      </c>
      <c r="AI4556" s="6">
        <v>0</v>
      </c>
      <c r="AJ4556" s="6">
        <v>0</v>
      </c>
      <c r="AK4556" s="6">
        <v>0</v>
      </c>
      <c r="AL4556" s="6">
        <v>0</v>
      </c>
      <c r="AM4556" s="6">
        <v>0</v>
      </c>
    </row>
    <row r="4557" spans="1:39" hidden="1" x14ac:dyDescent="0.25">
      <c r="A4557" s="1" t="str">
        <f>IF(COUNTIF('Email-First-Last'!A:A,'09-10-11'!H4557)=1,VLOOKUP($H4557,LookupFirstLast,2),"PROBLEM")</f>
        <v>Vivian</v>
      </c>
      <c r="B4557" s="1" t="str">
        <f>VLOOKUP($H4557,LookupFirstLast,3)</f>
        <v>De Paz</v>
      </c>
      <c r="C4557" t="s">
        <v>16266</v>
      </c>
      <c r="D4557" t="s">
        <v>16267</v>
      </c>
      <c r="E4557" t="s">
        <v>41</v>
      </c>
      <c r="F4557" s="6">
        <v>10</v>
      </c>
      <c r="G4557" t="s">
        <v>307</v>
      </c>
      <c r="H4557" t="s">
        <v>16268</v>
      </c>
      <c r="I4557" s="5" t="s">
        <v>595</v>
      </c>
      <c r="J4557" t="s">
        <v>14796</v>
      </c>
      <c r="L4557" t="s">
        <v>14796</v>
      </c>
      <c r="O4557" t="s">
        <v>56</v>
      </c>
      <c r="P4557" s="6">
        <v>0</v>
      </c>
      <c r="R4557" s="6">
        <v>0</v>
      </c>
      <c r="T4557" s="6">
        <v>0</v>
      </c>
      <c r="V4557" s="6">
        <v>0</v>
      </c>
      <c r="X4557" s="6">
        <v>0</v>
      </c>
      <c r="Y4557" s="6">
        <v>0</v>
      </c>
      <c r="Z4557" s="6">
        <v>0</v>
      </c>
      <c r="AA4557" s="6">
        <v>0</v>
      </c>
      <c r="AB4557" s="6">
        <v>0</v>
      </c>
      <c r="AC4557" s="6">
        <v>0</v>
      </c>
      <c r="AD4557" s="6">
        <v>0</v>
      </c>
      <c r="AE4557" s="6">
        <v>0</v>
      </c>
      <c r="AF4557" s="6">
        <v>0</v>
      </c>
      <c r="AG4557" s="6">
        <v>0</v>
      </c>
      <c r="AH4557" s="6">
        <v>0</v>
      </c>
      <c r="AI4557" s="6">
        <v>0</v>
      </c>
      <c r="AJ4557" s="6">
        <v>0</v>
      </c>
      <c r="AK4557" s="6">
        <v>0</v>
      </c>
      <c r="AL4557" s="6">
        <v>0</v>
      </c>
      <c r="AM4557" s="6">
        <v>0</v>
      </c>
    </row>
    <row r="4558" spans="1:39" ht="30" hidden="1" x14ac:dyDescent="0.25">
      <c r="A4558" s="1" t="str">
        <f>IF(COUNTIF('Email-First-Last'!A:A,'09-10-11'!H4558)=1,VLOOKUP($H4558,LookupFirstLast,2),"PROBLEM")</f>
        <v>Vivian</v>
      </c>
      <c r="B4558" t="s">
        <v>14304</v>
      </c>
      <c r="C4558" t="s">
        <v>14305</v>
      </c>
      <c r="D4558" t="s">
        <v>14306</v>
      </c>
      <c r="E4558" t="s">
        <v>2155</v>
      </c>
      <c r="F4558" s="6">
        <v>11</v>
      </c>
      <c r="G4558" t="s">
        <v>2980</v>
      </c>
      <c r="H4558" t="s">
        <v>14307</v>
      </c>
      <c r="I4558" s="5" t="s">
        <v>4135</v>
      </c>
      <c r="J4558" t="s">
        <v>1442</v>
      </c>
      <c r="M4558" s="5" t="s">
        <v>1926</v>
      </c>
      <c r="N4558" t="s">
        <v>11006</v>
      </c>
      <c r="O4558" t="s">
        <v>56</v>
      </c>
      <c r="P4558" s="6">
        <v>0</v>
      </c>
      <c r="R4558" s="6">
        <v>0</v>
      </c>
      <c r="T4558" s="6">
        <v>0</v>
      </c>
      <c r="V4558" s="6">
        <v>0</v>
      </c>
      <c r="X4558" s="6">
        <v>0</v>
      </c>
      <c r="Y4558" s="6">
        <v>0</v>
      </c>
      <c r="Z4558" s="6">
        <v>0</v>
      </c>
      <c r="AA4558" s="6">
        <v>0</v>
      </c>
      <c r="AB4558" s="6">
        <v>0</v>
      </c>
      <c r="AC4558" s="6">
        <v>0</v>
      </c>
      <c r="AD4558" s="6">
        <v>0</v>
      </c>
      <c r="AE4558" s="6">
        <v>0</v>
      </c>
      <c r="AF4558" s="6">
        <v>0</v>
      </c>
      <c r="AG4558" s="6">
        <v>0</v>
      </c>
      <c r="AH4558" s="6">
        <v>0</v>
      </c>
      <c r="AI4558" s="6">
        <v>1</v>
      </c>
      <c r="AJ4558" s="6">
        <v>0</v>
      </c>
      <c r="AK4558" s="6">
        <v>0</v>
      </c>
      <c r="AL4558" s="6">
        <v>0</v>
      </c>
      <c r="AM4558" s="6">
        <v>0</v>
      </c>
    </row>
    <row r="4559" spans="1:39" ht="30" hidden="1" x14ac:dyDescent="0.25">
      <c r="A4559" s="1" t="str">
        <f>IF(COUNTIF('Email-First-Last'!A:A,'09-10-11'!H4559)=1,VLOOKUP($H4559,LookupFirstLast,2),"PROBLEM")</f>
        <v>Vivian</v>
      </c>
      <c r="B4559" t="s">
        <v>14308</v>
      </c>
      <c r="C4559" t="s">
        <v>14309</v>
      </c>
      <c r="D4559" t="s">
        <v>14310</v>
      </c>
      <c r="E4559" t="s">
        <v>2155</v>
      </c>
      <c r="F4559" s="6">
        <v>11</v>
      </c>
      <c r="G4559" t="s">
        <v>2232</v>
      </c>
      <c r="H4559" t="s">
        <v>14311</v>
      </c>
      <c r="I4559" s="5" t="s">
        <v>3885</v>
      </c>
      <c r="J4559" t="s">
        <v>11006</v>
      </c>
      <c r="O4559" t="s">
        <v>56</v>
      </c>
      <c r="P4559" s="6">
        <v>12</v>
      </c>
      <c r="Q4559" s="5" t="s">
        <v>14312</v>
      </c>
      <c r="R4559" s="6">
        <v>0</v>
      </c>
      <c r="T4559" s="6">
        <v>0</v>
      </c>
      <c r="V4559" s="6">
        <v>0</v>
      </c>
      <c r="X4559" s="6">
        <v>0</v>
      </c>
      <c r="Y4559" s="6">
        <v>0</v>
      </c>
      <c r="Z4559" s="6">
        <v>0</v>
      </c>
      <c r="AA4559" s="6">
        <v>0</v>
      </c>
      <c r="AB4559" s="6">
        <v>0</v>
      </c>
      <c r="AC4559" s="6">
        <v>0</v>
      </c>
      <c r="AD4559" s="6">
        <v>0</v>
      </c>
      <c r="AE4559" s="6">
        <v>0</v>
      </c>
      <c r="AF4559" s="6">
        <v>0</v>
      </c>
      <c r="AG4559" s="6">
        <v>0</v>
      </c>
      <c r="AH4559" s="6">
        <v>0</v>
      </c>
      <c r="AI4559" s="6">
        <v>0</v>
      </c>
      <c r="AJ4559" s="6">
        <v>0</v>
      </c>
      <c r="AK4559" s="6">
        <v>0</v>
      </c>
      <c r="AL4559" s="6">
        <v>0</v>
      </c>
      <c r="AM4559" s="6">
        <v>0</v>
      </c>
    </row>
    <row r="4560" spans="1:39" hidden="1" x14ac:dyDescent="0.25">
      <c r="A4560" s="1" t="str">
        <f>IF(COUNTIF('Email-First-Last'!A:A,'09-10-11'!H4560)=1,VLOOKUP($H4560,LookupFirstLast,2),"PROBLEM")</f>
        <v>Vivian</v>
      </c>
      <c r="B4560" t="s">
        <v>14313</v>
      </c>
      <c r="C4560" t="s">
        <v>14314</v>
      </c>
      <c r="D4560" t="s">
        <v>14315</v>
      </c>
      <c r="E4560" t="s">
        <v>2155</v>
      </c>
      <c r="F4560" s="6">
        <v>11</v>
      </c>
      <c r="G4560" t="s">
        <v>3116</v>
      </c>
      <c r="H4560" t="s">
        <v>14316</v>
      </c>
      <c r="I4560" s="5" t="s">
        <v>3064</v>
      </c>
      <c r="J4560" t="s">
        <v>11179</v>
      </c>
      <c r="K4560" t="s">
        <v>126</v>
      </c>
      <c r="L4560" t="s">
        <v>11179</v>
      </c>
      <c r="O4560" t="s">
        <v>56</v>
      </c>
      <c r="P4560" s="6">
        <v>0</v>
      </c>
      <c r="R4560" s="6">
        <v>0</v>
      </c>
      <c r="T4560" s="6">
        <v>0</v>
      </c>
      <c r="V4560" s="6">
        <v>0</v>
      </c>
      <c r="X4560" s="6">
        <v>0</v>
      </c>
      <c r="Y4560" s="6">
        <v>0</v>
      </c>
      <c r="Z4560" s="6">
        <v>0</v>
      </c>
      <c r="AA4560" s="6">
        <v>0</v>
      </c>
      <c r="AB4560" s="6">
        <v>0</v>
      </c>
      <c r="AC4560" s="6">
        <v>0</v>
      </c>
      <c r="AD4560" s="6">
        <v>0</v>
      </c>
      <c r="AE4560" s="6">
        <v>0</v>
      </c>
      <c r="AF4560" s="6">
        <v>0</v>
      </c>
      <c r="AG4560" s="6">
        <v>0</v>
      </c>
      <c r="AH4560" s="6">
        <v>0</v>
      </c>
      <c r="AI4560" s="6">
        <v>1</v>
      </c>
      <c r="AJ4560" s="6">
        <v>0</v>
      </c>
      <c r="AK4560" s="6">
        <v>0</v>
      </c>
      <c r="AL4560" s="6">
        <v>1</v>
      </c>
      <c r="AM4560" s="6">
        <v>0</v>
      </c>
    </row>
    <row r="4561" spans="1:39" hidden="1" x14ac:dyDescent="0.25">
      <c r="A4561" s="1" t="str">
        <f>IF(COUNTIF('Email-First-Last'!A:A,'09-10-11'!H4561)=1,VLOOKUP($H4561,LookupFirstLast,2),"PROBLEM")</f>
        <v>Viviana</v>
      </c>
      <c r="B4561" s="1" t="str">
        <f>VLOOKUP($H4561,LookupFirstLast,3)</f>
        <v>Orozco Penaloza</v>
      </c>
      <c r="C4561" t="s">
        <v>16097</v>
      </c>
      <c r="D4561" t="s">
        <v>16098</v>
      </c>
      <c r="E4561" t="s">
        <v>41</v>
      </c>
      <c r="F4561" s="6">
        <v>10</v>
      </c>
      <c r="G4561" t="s">
        <v>7894</v>
      </c>
      <c r="H4561" t="s">
        <v>16099</v>
      </c>
      <c r="I4561" s="5" t="s">
        <v>16100</v>
      </c>
      <c r="J4561" t="s">
        <v>55</v>
      </c>
      <c r="O4561" t="s">
        <v>56</v>
      </c>
      <c r="P4561" s="6">
        <v>0</v>
      </c>
      <c r="R4561" s="6">
        <v>0</v>
      </c>
      <c r="T4561" s="6">
        <v>0</v>
      </c>
      <c r="V4561" s="6">
        <v>0</v>
      </c>
      <c r="X4561" s="6">
        <v>0</v>
      </c>
      <c r="Y4561" s="6">
        <v>0</v>
      </c>
      <c r="Z4561" s="6">
        <v>0</v>
      </c>
      <c r="AA4561" s="6">
        <v>0</v>
      </c>
      <c r="AB4561" s="6">
        <v>0</v>
      </c>
      <c r="AC4561" s="6">
        <v>0</v>
      </c>
      <c r="AD4561" s="6">
        <v>0</v>
      </c>
      <c r="AE4561" s="6">
        <v>0</v>
      </c>
      <c r="AF4561" s="6">
        <v>0</v>
      </c>
      <c r="AG4561" s="6">
        <v>0</v>
      </c>
      <c r="AH4561" s="6">
        <v>0</v>
      </c>
      <c r="AI4561" s="6">
        <v>0</v>
      </c>
      <c r="AJ4561" s="6">
        <v>0</v>
      </c>
      <c r="AK4561" s="6">
        <v>0</v>
      </c>
      <c r="AL4561" s="6">
        <v>0</v>
      </c>
      <c r="AM4561" s="6">
        <v>0</v>
      </c>
    </row>
    <row r="4562" spans="1:39" ht="30" hidden="1" x14ac:dyDescent="0.25">
      <c r="A4562" s="1" t="str">
        <f>IF(COUNTIF('Email-First-Last'!A:A,'09-10-11'!H4562)=1,VLOOKUP($H4562,LookupFirstLast,2),"PROBLEM")</f>
        <v>Viviana</v>
      </c>
      <c r="B4562" t="s">
        <v>14318</v>
      </c>
      <c r="C4562" t="s">
        <v>14319</v>
      </c>
      <c r="D4562" t="s">
        <v>14320</v>
      </c>
      <c r="E4562" t="s">
        <v>2155</v>
      </c>
      <c r="F4562" s="6">
        <v>11</v>
      </c>
      <c r="G4562" t="s">
        <v>6805</v>
      </c>
      <c r="H4562" t="s">
        <v>14321</v>
      </c>
      <c r="I4562" s="5" t="s">
        <v>11606</v>
      </c>
      <c r="J4562" t="s">
        <v>1442</v>
      </c>
      <c r="K4562" t="s">
        <v>661</v>
      </c>
      <c r="L4562" t="s">
        <v>11002</v>
      </c>
      <c r="M4562" s="5" t="s">
        <v>4465</v>
      </c>
      <c r="N4562" t="s">
        <v>11006</v>
      </c>
      <c r="O4562" t="s">
        <v>56</v>
      </c>
      <c r="P4562" s="6">
        <v>8</v>
      </c>
      <c r="Q4562" s="5" t="s">
        <v>14322</v>
      </c>
      <c r="R4562" s="6">
        <v>0</v>
      </c>
      <c r="T4562" s="6">
        <v>0</v>
      </c>
      <c r="V4562" s="6">
        <v>0</v>
      </c>
      <c r="X4562" s="6">
        <v>0</v>
      </c>
      <c r="Y4562" s="6">
        <v>0</v>
      </c>
      <c r="Z4562" s="6">
        <v>0</v>
      </c>
      <c r="AA4562" s="6">
        <v>0</v>
      </c>
      <c r="AB4562" s="6">
        <v>0</v>
      </c>
      <c r="AC4562" s="6">
        <v>0</v>
      </c>
      <c r="AD4562" s="6">
        <v>0</v>
      </c>
      <c r="AE4562" s="6">
        <v>0</v>
      </c>
      <c r="AF4562" s="6">
        <v>0</v>
      </c>
      <c r="AG4562" s="6">
        <v>0</v>
      </c>
      <c r="AH4562" s="6">
        <v>0</v>
      </c>
      <c r="AI4562" s="6">
        <v>1</v>
      </c>
      <c r="AJ4562" s="6">
        <v>1</v>
      </c>
      <c r="AK4562" s="6">
        <v>0</v>
      </c>
      <c r="AL4562" s="6">
        <v>0</v>
      </c>
      <c r="AM4562" s="6">
        <v>0</v>
      </c>
    </row>
    <row r="4563" spans="1:39" ht="30" hidden="1" x14ac:dyDescent="0.25">
      <c r="A4563" s="1" t="str">
        <f>IF(COUNTIF('Email-First-Last'!A:A,'09-10-11'!H4563)=1,VLOOKUP($H4563,LookupFirstLast,2),"PROBLEM")</f>
        <v>Vivianna</v>
      </c>
      <c r="B4563" t="s">
        <v>4277</v>
      </c>
      <c r="C4563" t="s">
        <v>20738</v>
      </c>
      <c r="D4563" t="s">
        <v>20739</v>
      </c>
      <c r="E4563" t="s">
        <v>2155</v>
      </c>
      <c r="F4563" s="6">
        <v>10</v>
      </c>
      <c r="G4563" t="s">
        <v>2286</v>
      </c>
      <c r="H4563" t="s">
        <v>20740</v>
      </c>
      <c r="I4563" s="5" t="s">
        <v>15189</v>
      </c>
      <c r="J4563" t="s">
        <v>2158</v>
      </c>
      <c r="K4563" t="s">
        <v>283</v>
      </c>
      <c r="L4563" t="s">
        <v>2158</v>
      </c>
      <c r="M4563" s="5" t="s">
        <v>457</v>
      </c>
      <c r="N4563" t="s">
        <v>2158</v>
      </c>
      <c r="O4563" t="s">
        <v>381</v>
      </c>
      <c r="P4563" s="6">
        <v>5</v>
      </c>
      <c r="Q4563" s="5" t="s">
        <v>20741</v>
      </c>
      <c r="R4563" s="6">
        <v>0</v>
      </c>
      <c r="T4563" s="6">
        <v>1</v>
      </c>
      <c r="U4563" t="s">
        <v>20742</v>
      </c>
      <c r="V4563" s="6">
        <v>0</v>
      </c>
      <c r="X4563" s="6">
        <v>0</v>
      </c>
      <c r="Y4563" s="6">
        <v>0</v>
      </c>
      <c r="Z4563" s="6">
        <v>0</v>
      </c>
      <c r="AA4563" s="6">
        <v>0</v>
      </c>
      <c r="AB4563" s="6">
        <v>0</v>
      </c>
      <c r="AC4563" s="6">
        <v>0</v>
      </c>
      <c r="AD4563" s="6">
        <v>0</v>
      </c>
      <c r="AE4563" s="6">
        <v>0</v>
      </c>
      <c r="AF4563" s="6">
        <v>0</v>
      </c>
      <c r="AG4563" s="6">
        <v>0</v>
      </c>
      <c r="AH4563" s="6">
        <v>0</v>
      </c>
      <c r="AI4563" s="6">
        <v>1</v>
      </c>
      <c r="AJ4563" s="6">
        <v>0</v>
      </c>
      <c r="AK4563" s="6">
        <v>0</v>
      </c>
      <c r="AL4563" s="6">
        <v>0</v>
      </c>
      <c r="AM4563" s="6">
        <v>0</v>
      </c>
    </row>
    <row r="4564" spans="1:39" ht="30" hidden="1" x14ac:dyDescent="0.25">
      <c r="A4564" s="1" t="str">
        <f>IF(COUNTIF('Email-First-Last'!A:A,'09-10-11'!H4564)=1,VLOOKUP($H4564,LookupFirstLast,2),"PROBLEM")</f>
        <v>Vladimir</v>
      </c>
      <c r="B4564" t="s">
        <v>14324</v>
      </c>
      <c r="C4564" t="s">
        <v>14325</v>
      </c>
      <c r="D4564" t="s">
        <v>14326</v>
      </c>
      <c r="E4564" t="s">
        <v>2155</v>
      </c>
      <c r="F4564" s="6">
        <v>11</v>
      </c>
      <c r="G4564" t="s">
        <v>2232</v>
      </c>
      <c r="H4564" t="s">
        <v>14327</v>
      </c>
      <c r="I4564" s="5" t="s">
        <v>840</v>
      </c>
      <c r="J4564" t="s">
        <v>11049</v>
      </c>
      <c r="K4564" t="s">
        <v>120</v>
      </c>
      <c r="L4564" t="s">
        <v>11002</v>
      </c>
      <c r="M4564" s="5" t="s">
        <v>2408</v>
      </c>
      <c r="N4564" t="s">
        <v>11006</v>
      </c>
      <c r="O4564" t="s">
        <v>381</v>
      </c>
      <c r="P4564" s="6">
        <v>0</v>
      </c>
      <c r="R4564" s="6">
        <v>0</v>
      </c>
      <c r="T4564" s="6">
        <v>0</v>
      </c>
      <c r="V4564" s="6">
        <v>0</v>
      </c>
      <c r="X4564" s="6">
        <v>0</v>
      </c>
      <c r="Y4564" s="6">
        <v>0</v>
      </c>
      <c r="Z4564" s="6">
        <v>0</v>
      </c>
      <c r="AA4564" s="6">
        <v>0</v>
      </c>
      <c r="AB4564" s="6">
        <v>0</v>
      </c>
      <c r="AC4564" s="6">
        <v>0</v>
      </c>
      <c r="AD4564" s="6">
        <v>0</v>
      </c>
      <c r="AE4564" s="6">
        <v>0</v>
      </c>
      <c r="AF4564" s="6">
        <v>0</v>
      </c>
      <c r="AG4564" s="6">
        <v>0</v>
      </c>
      <c r="AH4564" s="6">
        <v>0</v>
      </c>
      <c r="AI4564" s="6">
        <v>0</v>
      </c>
      <c r="AJ4564" s="6">
        <v>0</v>
      </c>
      <c r="AK4564" s="6">
        <v>0</v>
      </c>
      <c r="AL4564" s="6">
        <v>0</v>
      </c>
      <c r="AM4564" s="6">
        <v>0</v>
      </c>
    </row>
    <row r="4565" spans="1:39" hidden="1" x14ac:dyDescent="0.25">
      <c r="A4565" s="1" t="str">
        <f>IF(COUNTIF('Email-First-Last'!A:A,'09-10-11'!H4565)=1,VLOOKUP($H4565,LookupFirstLast,2),"PROBLEM")</f>
        <v>Vladyslav</v>
      </c>
      <c r="B4565" s="1" t="str">
        <f>VLOOKUP($H4565,LookupFirstLast,3)</f>
        <v>Konko</v>
      </c>
      <c r="C4565" s="1" t="s">
        <v>1785</v>
      </c>
      <c r="D4565" s="1" t="s">
        <v>1786</v>
      </c>
      <c r="E4565" s="1" t="s">
        <v>41</v>
      </c>
      <c r="F4565" s="2">
        <v>9</v>
      </c>
      <c r="H4565" s="1" t="s">
        <v>1787</v>
      </c>
      <c r="I4565" s="5" t="s">
        <v>158</v>
      </c>
      <c r="J4565" s="1" t="s">
        <v>53</v>
      </c>
      <c r="O4565" s="1" t="s">
        <v>56</v>
      </c>
      <c r="P4565" s="2">
        <v>0</v>
      </c>
      <c r="R4565" s="2">
        <v>0</v>
      </c>
      <c r="T4565" s="2">
        <v>0</v>
      </c>
      <c r="V4565" s="2">
        <v>0</v>
      </c>
      <c r="X4565" s="2">
        <v>0</v>
      </c>
      <c r="Y4565" s="2">
        <v>0</v>
      </c>
      <c r="Z4565" s="2">
        <v>0</v>
      </c>
      <c r="AA4565" s="2">
        <v>0</v>
      </c>
      <c r="AB4565" s="2">
        <v>0</v>
      </c>
      <c r="AC4565" s="2">
        <v>0</v>
      </c>
      <c r="AD4565" s="2">
        <v>0</v>
      </c>
      <c r="AE4565" s="2">
        <v>0</v>
      </c>
      <c r="AF4565" s="2">
        <v>0</v>
      </c>
      <c r="AG4565" s="2">
        <v>0</v>
      </c>
      <c r="AH4565" s="2">
        <v>0</v>
      </c>
      <c r="AI4565" s="2">
        <v>0</v>
      </c>
      <c r="AJ4565" s="2">
        <v>0</v>
      </c>
      <c r="AK4565" s="2">
        <v>0</v>
      </c>
      <c r="AL4565" s="2">
        <v>0</v>
      </c>
      <c r="AM4565" s="2">
        <v>0</v>
      </c>
    </row>
    <row r="4566" spans="1:39" x14ac:dyDescent="0.25">
      <c r="A4566" s="1" t="str">
        <f>IF(COUNTIF('Email-First-Last'!A:A,'09-10-11'!H4566)=1,VLOOKUP($H4566,LookupFirstLast,2),"PROBLEM")</f>
        <v>PROBLEM</v>
      </c>
      <c r="B4566" t="s">
        <v>7393</v>
      </c>
      <c r="C4566" t="s">
        <v>20744</v>
      </c>
      <c r="D4566" t="s">
        <v>20745</v>
      </c>
      <c r="E4566" t="s">
        <v>2155</v>
      </c>
      <c r="F4566" s="6">
        <v>10</v>
      </c>
      <c r="H4566" t="s">
        <v>62222</v>
      </c>
      <c r="O4566" t="s">
        <v>381</v>
      </c>
      <c r="P4566" s="6">
        <v>1</v>
      </c>
      <c r="Q4566" s="5" t="s">
        <v>20746</v>
      </c>
      <c r="R4566" s="6">
        <v>0</v>
      </c>
      <c r="T4566" s="6">
        <v>0</v>
      </c>
      <c r="V4566" s="6">
        <v>0</v>
      </c>
      <c r="X4566" s="6">
        <v>0</v>
      </c>
      <c r="Y4566" s="6">
        <v>0</v>
      </c>
      <c r="Z4566" s="6">
        <v>0</v>
      </c>
      <c r="AA4566" s="6">
        <v>0</v>
      </c>
      <c r="AB4566" s="6">
        <v>0</v>
      </c>
      <c r="AC4566" s="6">
        <v>0</v>
      </c>
      <c r="AD4566" s="6">
        <v>0</v>
      </c>
      <c r="AE4566" s="6">
        <v>0</v>
      </c>
      <c r="AF4566" s="6">
        <v>0</v>
      </c>
      <c r="AG4566" s="6">
        <v>0</v>
      </c>
      <c r="AH4566" s="6">
        <v>0</v>
      </c>
      <c r="AI4566" s="6">
        <v>0</v>
      </c>
      <c r="AJ4566" s="6">
        <v>0</v>
      </c>
      <c r="AK4566" s="6">
        <v>0</v>
      </c>
      <c r="AL4566" s="6">
        <v>0</v>
      </c>
      <c r="AM4566" s="6">
        <v>0</v>
      </c>
    </row>
    <row r="4567" spans="1:39" ht="75" hidden="1" x14ac:dyDescent="0.25">
      <c r="A4567" s="1" t="str">
        <f>IF(COUNTIF('Email-First-Last'!A:A,'09-10-11'!H4567)=1,VLOOKUP($H4567,LookupFirstLast,2),"PROBLEM")</f>
        <v>Walker</v>
      </c>
      <c r="B4567" t="s">
        <v>3519</v>
      </c>
      <c r="C4567" t="s">
        <v>14328</v>
      </c>
      <c r="D4567" t="s">
        <v>14329</v>
      </c>
      <c r="E4567" t="s">
        <v>2155</v>
      </c>
      <c r="F4567" s="6">
        <v>11</v>
      </c>
      <c r="G4567" t="s">
        <v>2232</v>
      </c>
      <c r="H4567" t="s">
        <v>14330</v>
      </c>
      <c r="I4567" s="5" t="s">
        <v>761</v>
      </c>
      <c r="J4567" t="s">
        <v>8344</v>
      </c>
      <c r="O4567" t="s">
        <v>56</v>
      </c>
      <c r="P4567" s="6">
        <v>22</v>
      </c>
      <c r="Q4567" s="5" t="s">
        <v>14331</v>
      </c>
      <c r="R4567" s="6">
        <v>0</v>
      </c>
      <c r="T4567" s="6">
        <v>0</v>
      </c>
      <c r="V4567" s="6">
        <v>0</v>
      </c>
      <c r="X4567" s="6">
        <v>0</v>
      </c>
      <c r="Y4567" s="6">
        <v>0</v>
      </c>
      <c r="Z4567" s="6">
        <v>0</v>
      </c>
      <c r="AA4567" s="6">
        <v>0</v>
      </c>
      <c r="AB4567" s="6">
        <v>0</v>
      </c>
      <c r="AC4567" s="6">
        <v>0</v>
      </c>
      <c r="AD4567" s="6">
        <v>0</v>
      </c>
      <c r="AE4567" s="6">
        <v>0</v>
      </c>
      <c r="AF4567" s="6">
        <v>0</v>
      </c>
      <c r="AG4567" s="6">
        <v>0</v>
      </c>
      <c r="AH4567" s="6">
        <v>0</v>
      </c>
      <c r="AI4567" s="6">
        <v>1</v>
      </c>
      <c r="AJ4567" s="6">
        <v>0</v>
      </c>
      <c r="AK4567" s="6">
        <v>0</v>
      </c>
      <c r="AL4567" s="6">
        <v>0</v>
      </c>
      <c r="AM4567" s="6">
        <v>0</v>
      </c>
    </row>
    <row r="4568" spans="1:39" hidden="1" x14ac:dyDescent="0.25">
      <c r="A4568" s="1" t="str">
        <f>IF(COUNTIF('Email-First-Last'!A:A,'09-10-11'!H4568)=1,VLOOKUP($H4568,LookupFirstLast,2),"PROBLEM")</f>
        <v>Walter</v>
      </c>
      <c r="B4568" t="s">
        <v>2229</v>
      </c>
      <c r="C4568" t="s">
        <v>14333</v>
      </c>
      <c r="D4568" t="s">
        <v>14334</v>
      </c>
      <c r="E4568" t="s">
        <v>2155</v>
      </c>
      <c r="F4568" s="6">
        <v>11</v>
      </c>
      <c r="G4568" t="s">
        <v>2816</v>
      </c>
      <c r="H4568" t="s">
        <v>14335</v>
      </c>
      <c r="I4568" s="5" t="s">
        <v>12202</v>
      </c>
      <c r="J4568" t="s">
        <v>11303</v>
      </c>
      <c r="K4568" t="s">
        <v>283</v>
      </c>
      <c r="L4568" t="s">
        <v>11006</v>
      </c>
      <c r="M4568" s="5" t="s">
        <v>1175</v>
      </c>
      <c r="N4568" t="s">
        <v>1442</v>
      </c>
      <c r="O4568" t="s">
        <v>56</v>
      </c>
      <c r="P4568" s="6">
        <v>0</v>
      </c>
      <c r="R4568" s="6">
        <v>0</v>
      </c>
      <c r="T4568" s="6">
        <v>0</v>
      </c>
      <c r="V4568" s="6">
        <v>0</v>
      </c>
      <c r="X4568" s="6">
        <v>0</v>
      </c>
      <c r="Y4568" s="6">
        <v>0</v>
      </c>
      <c r="Z4568" s="6">
        <v>0</v>
      </c>
      <c r="AA4568" s="6">
        <v>0</v>
      </c>
      <c r="AB4568" s="6">
        <v>0</v>
      </c>
      <c r="AC4568" s="6">
        <v>0</v>
      </c>
      <c r="AD4568" s="6">
        <v>0</v>
      </c>
      <c r="AE4568" s="6">
        <v>0</v>
      </c>
      <c r="AF4568" s="6">
        <v>0</v>
      </c>
      <c r="AG4568" s="6">
        <v>0</v>
      </c>
      <c r="AH4568" s="6">
        <v>0</v>
      </c>
      <c r="AI4568" s="6">
        <v>1</v>
      </c>
      <c r="AJ4568" s="6">
        <v>0</v>
      </c>
      <c r="AK4568" s="6">
        <v>0</v>
      </c>
      <c r="AL4568" s="6">
        <v>0</v>
      </c>
      <c r="AM4568" s="6">
        <v>0</v>
      </c>
    </row>
    <row r="4569" spans="1:39" ht="30" hidden="1" x14ac:dyDescent="0.25">
      <c r="A4569" s="1" t="str">
        <f>IF(COUNTIF('Email-First-Last'!A:A,'09-10-11'!H4569)=1,VLOOKUP($H4569,LookupFirstLast,2),"PROBLEM")</f>
        <v>Wayner</v>
      </c>
      <c r="B4569" s="1" t="s">
        <v>7632</v>
      </c>
      <c r="C4569" s="1" t="s">
        <v>7633</v>
      </c>
      <c r="D4569" s="1" t="s">
        <v>7634</v>
      </c>
      <c r="E4569" s="1" t="s">
        <v>2155</v>
      </c>
      <c r="F4569" s="2">
        <v>9</v>
      </c>
      <c r="G4569" s="1" t="s">
        <v>2503</v>
      </c>
      <c r="H4569" s="1" t="s">
        <v>7635</v>
      </c>
      <c r="M4569" s="5" t="s">
        <v>189</v>
      </c>
      <c r="N4569" s="1" t="s">
        <v>2158</v>
      </c>
      <c r="O4569" s="1" t="s">
        <v>56</v>
      </c>
      <c r="P4569" s="2">
        <v>1</v>
      </c>
      <c r="Q4569" s="5" t="s">
        <v>7636</v>
      </c>
      <c r="R4569" s="2">
        <v>0</v>
      </c>
      <c r="T4569" s="2">
        <v>0</v>
      </c>
      <c r="V4569" s="2">
        <v>0</v>
      </c>
      <c r="X4569" s="2">
        <v>0</v>
      </c>
      <c r="Y4569" s="2">
        <v>0</v>
      </c>
      <c r="Z4569" s="2">
        <v>0</v>
      </c>
      <c r="AA4569" s="2">
        <v>0</v>
      </c>
      <c r="AB4569" s="2">
        <v>0</v>
      </c>
      <c r="AC4569" s="2">
        <v>0</v>
      </c>
      <c r="AD4569" s="2">
        <v>0</v>
      </c>
      <c r="AE4569" s="2">
        <v>0</v>
      </c>
      <c r="AF4569" s="2">
        <v>0</v>
      </c>
      <c r="AG4569" s="2">
        <v>0</v>
      </c>
      <c r="AH4569" s="2">
        <v>0</v>
      </c>
      <c r="AI4569" s="2">
        <v>0</v>
      </c>
      <c r="AJ4569" s="2">
        <v>0</v>
      </c>
      <c r="AK4569" s="2">
        <v>0</v>
      </c>
      <c r="AL4569" s="2">
        <v>0</v>
      </c>
      <c r="AM4569" s="2">
        <v>0</v>
      </c>
    </row>
    <row r="4570" spans="1:39" hidden="1" x14ac:dyDescent="0.25">
      <c r="A4570" s="1" t="str">
        <f>IF(COUNTIF('Email-First-Last'!A:A,'09-10-11'!H4570)=1,VLOOKUP($H4570,LookupFirstLast,2),"PROBLEM")</f>
        <v>Wee</v>
      </c>
      <c r="B4570" s="1" t="s">
        <v>7638</v>
      </c>
      <c r="C4570" s="1" t="s">
        <v>7639</v>
      </c>
      <c r="D4570" s="1" t="s">
        <v>7640</v>
      </c>
      <c r="E4570" s="1" t="s">
        <v>41</v>
      </c>
      <c r="F4570" s="2">
        <v>9</v>
      </c>
      <c r="G4570" s="1" t="s">
        <v>129</v>
      </c>
      <c r="H4570" s="1" t="s">
        <v>7641</v>
      </c>
      <c r="I4570" s="5" t="s">
        <v>158</v>
      </c>
      <c r="J4570" s="1" t="s">
        <v>53</v>
      </c>
      <c r="K4570" s="1" t="s">
        <v>153</v>
      </c>
      <c r="L4570" s="1" t="s">
        <v>55</v>
      </c>
      <c r="O4570" s="1" t="s">
        <v>56</v>
      </c>
      <c r="P4570" s="2">
        <v>0</v>
      </c>
      <c r="R4570" s="2">
        <v>0</v>
      </c>
      <c r="T4570" s="2">
        <v>0</v>
      </c>
      <c r="V4570" s="2">
        <v>0</v>
      </c>
      <c r="X4570" s="2">
        <v>0</v>
      </c>
      <c r="Y4570" s="2">
        <v>0</v>
      </c>
      <c r="Z4570" s="2">
        <v>0</v>
      </c>
      <c r="AA4570" s="2">
        <v>0</v>
      </c>
      <c r="AB4570" s="2">
        <v>0</v>
      </c>
      <c r="AC4570" s="2">
        <v>0</v>
      </c>
      <c r="AD4570" s="2">
        <v>0</v>
      </c>
      <c r="AE4570" s="2">
        <v>0</v>
      </c>
      <c r="AF4570" s="2">
        <v>0</v>
      </c>
      <c r="AG4570" s="2">
        <v>0</v>
      </c>
      <c r="AH4570" s="2">
        <v>0</v>
      </c>
      <c r="AI4570" s="2">
        <v>0</v>
      </c>
      <c r="AJ4570" s="2">
        <v>0</v>
      </c>
      <c r="AK4570" s="2">
        <v>0</v>
      </c>
      <c r="AL4570" s="2">
        <v>0</v>
      </c>
      <c r="AM4570" s="2">
        <v>0</v>
      </c>
    </row>
    <row r="4571" spans="1:39" hidden="1" x14ac:dyDescent="0.25">
      <c r="A4571" s="1" t="str">
        <f>IF(COUNTIF('Email-First-Last'!A:A,'09-10-11'!H4571)=1,VLOOKUP($H4571,LookupFirstLast,2),"PROBLEM")</f>
        <v>Wendy</v>
      </c>
      <c r="B4571" s="1" t="str">
        <f>VLOOKUP($H4571,LookupFirstLast,3)</f>
        <v>Leon Ramirez</v>
      </c>
      <c r="C4571" s="1" t="s">
        <v>1627</v>
      </c>
      <c r="D4571" s="1" t="s">
        <v>1628</v>
      </c>
      <c r="E4571" s="1" t="s">
        <v>41</v>
      </c>
      <c r="F4571" s="2">
        <v>9</v>
      </c>
      <c r="G4571" s="1" t="s">
        <v>167</v>
      </c>
      <c r="H4571" s="1" t="s">
        <v>1629</v>
      </c>
      <c r="P4571" s="2">
        <v>0</v>
      </c>
      <c r="R4571" s="2">
        <v>0</v>
      </c>
      <c r="T4571" s="2">
        <v>0</v>
      </c>
      <c r="V4571" s="2">
        <v>0</v>
      </c>
      <c r="X4571" s="2">
        <v>0</v>
      </c>
      <c r="Y4571" s="2">
        <v>0</v>
      </c>
      <c r="Z4571" s="2">
        <v>0</v>
      </c>
      <c r="AA4571" s="2">
        <v>0</v>
      </c>
      <c r="AB4571" s="2">
        <v>0</v>
      </c>
      <c r="AC4571" s="2">
        <v>0</v>
      </c>
      <c r="AD4571" s="2">
        <v>0</v>
      </c>
      <c r="AE4571" s="2">
        <v>0</v>
      </c>
      <c r="AF4571" s="2">
        <v>0</v>
      </c>
      <c r="AG4571" s="2">
        <v>0</v>
      </c>
      <c r="AH4571" s="2">
        <v>0</v>
      </c>
      <c r="AI4571" s="2">
        <v>0</v>
      </c>
      <c r="AJ4571" s="2">
        <v>0</v>
      </c>
      <c r="AK4571" s="2">
        <v>0</v>
      </c>
      <c r="AL4571" s="2">
        <v>0</v>
      </c>
      <c r="AM4571" s="2">
        <v>0</v>
      </c>
    </row>
    <row r="4572" spans="1:39" hidden="1" x14ac:dyDescent="0.25">
      <c r="A4572" s="1" t="str">
        <f>IF(COUNTIF('Email-First-Last'!A:A,'09-10-11'!H4572)=1,VLOOKUP($H4572,LookupFirstLast,2),"PROBLEM")</f>
        <v>Wendy</v>
      </c>
      <c r="B4572" s="1" t="s">
        <v>7643</v>
      </c>
      <c r="C4572" s="1" t="s">
        <v>7644</v>
      </c>
      <c r="D4572" s="1" t="s">
        <v>7645</v>
      </c>
      <c r="E4572" s="1" t="s">
        <v>2155</v>
      </c>
      <c r="F4572" s="2">
        <v>9</v>
      </c>
      <c r="G4572" s="1" t="s">
        <v>2243</v>
      </c>
      <c r="H4572" s="1" t="s">
        <v>7646</v>
      </c>
      <c r="I4572" s="5" t="s">
        <v>136</v>
      </c>
      <c r="J4572" s="1" t="s">
        <v>1442</v>
      </c>
      <c r="K4572" s="1" t="s">
        <v>463</v>
      </c>
      <c r="L4572" s="1" t="s">
        <v>1442</v>
      </c>
      <c r="O4572" s="1" t="s">
        <v>56</v>
      </c>
      <c r="P4572" s="2">
        <v>0</v>
      </c>
      <c r="R4572" s="2">
        <v>0</v>
      </c>
      <c r="T4572" s="2">
        <v>0</v>
      </c>
      <c r="V4572" s="2">
        <v>0</v>
      </c>
      <c r="X4572" s="2">
        <v>0</v>
      </c>
      <c r="Y4572" s="2">
        <v>0</v>
      </c>
      <c r="Z4572" s="2">
        <v>0</v>
      </c>
      <c r="AA4572" s="2">
        <v>0</v>
      </c>
      <c r="AB4572" s="2">
        <v>0</v>
      </c>
      <c r="AC4572" s="2">
        <v>0</v>
      </c>
      <c r="AD4572" s="2">
        <v>0</v>
      </c>
      <c r="AE4572" s="2">
        <v>0</v>
      </c>
      <c r="AF4572" s="2">
        <v>0</v>
      </c>
      <c r="AG4572" s="2">
        <v>0</v>
      </c>
      <c r="AH4572" s="2">
        <v>0</v>
      </c>
      <c r="AI4572" s="2">
        <v>0</v>
      </c>
      <c r="AJ4572" s="2">
        <v>0</v>
      </c>
      <c r="AK4572" s="2">
        <v>0</v>
      </c>
      <c r="AL4572" s="2">
        <v>0</v>
      </c>
      <c r="AM4572" s="2">
        <v>0</v>
      </c>
    </row>
    <row r="4573" spans="1:39" ht="45" hidden="1" x14ac:dyDescent="0.25">
      <c r="A4573" s="1" t="str">
        <f>IF(COUNTIF('Email-First-Last'!A:A,'09-10-11'!H4573)=1,VLOOKUP($H4573,LookupFirstLast,2),"PROBLEM")</f>
        <v>Wendy</v>
      </c>
      <c r="B4573" s="1" t="s">
        <v>7647</v>
      </c>
      <c r="C4573" s="1" t="s">
        <v>7648</v>
      </c>
      <c r="D4573" s="1" t="s">
        <v>7649</v>
      </c>
      <c r="E4573" s="1" t="s">
        <v>2155</v>
      </c>
      <c r="F4573" s="2">
        <v>9</v>
      </c>
      <c r="G4573" s="1" t="s">
        <v>4133</v>
      </c>
      <c r="H4573" s="1" t="s">
        <v>7650</v>
      </c>
      <c r="I4573" s="5" t="s">
        <v>7651</v>
      </c>
      <c r="J4573" s="1" t="s">
        <v>1442</v>
      </c>
      <c r="K4573" s="1" t="s">
        <v>70</v>
      </c>
      <c r="L4573" s="1" t="s">
        <v>1442</v>
      </c>
      <c r="M4573" s="5" t="s">
        <v>1118</v>
      </c>
      <c r="N4573" s="1" t="s">
        <v>2158</v>
      </c>
      <c r="O4573" s="1" t="s">
        <v>56</v>
      </c>
      <c r="P4573" s="2">
        <v>0</v>
      </c>
      <c r="R4573" s="2">
        <v>0</v>
      </c>
      <c r="T4573" s="2">
        <v>0</v>
      </c>
      <c r="V4573" s="2">
        <v>0</v>
      </c>
      <c r="X4573" s="2">
        <v>0</v>
      </c>
      <c r="Y4573" s="2">
        <v>0</v>
      </c>
      <c r="Z4573" s="2">
        <v>0</v>
      </c>
      <c r="AA4573" s="2">
        <v>0</v>
      </c>
      <c r="AB4573" s="2">
        <v>0</v>
      </c>
      <c r="AC4573" s="2">
        <v>0</v>
      </c>
      <c r="AD4573" s="2">
        <v>0</v>
      </c>
      <c r="AE4573" s="2">
        <v>0</v>
      </c>
      <c r="AF4573" s="2">
        <v>0</v>
      </c>
      <c r="AG4573" s="2">
        <v>0</v>
      </c>
      <c r="AH4573" s="2">
        <v>0</v>
      </c>
      <c r="AI4573" s="2">
        <v>0</v>
      </c>
      <c r="AJ4573" s="2">
        <v>0</v>
      </c>
      <c r="AK4573" s="2">
        <v>0</v>
      </c>
      <c r="AL4573" s="2">
        <v>0</v>
      </c>
      <c r="AM4573" s="2">
        <v>0</v>
      </c>
    </row>
    <row r="4574" spans="1:39" hidden="1" x14ac:dyDescent="0.25">
      <c r="A4574" s="1" t="str">
        <f>IF(COUNTIF('Email-First-Last'!A:A,'09-10-11'!H4574)=1,VLOOKUP($H4574,LookupFirstLast,2),"PROBLEM")</f>
        <v>Wendy</v>
      </c>
      <c r="B4574" t="s">
        <v>2880</v>
      </c>
      <c r="C4574" t="s">
        <v>14336</v>
      </c>
      <c r="D4574" t="s">
        <v>14337</v>
      </c>
      <c r="E4574" t="s">
        <v>162</v>
      </c>
      <c r="F4574" s="6">
        <v>11</v>
      </c>
      <c r="G4574" t="s">
        <v>8196</v>
      </c>
      <c r="H4574" t="s">
        <v>14338</v>
      </c>
      <c r="O4574" t="s">
        <v>56</v>
      </c>
      <c r="P4574" s="6">
        <v>0</v>
      </c>
      <c r="R4574" s="6">
        <v>0</v>
      </c>
      <c r="T4574" s="6">
        <v>0</v>
      </c>
      <c r="V4574" s="6">
        <v>0</v>
      </c>
      <c r="X4574" s="6">
        <v>0</v>
      </c>
      <c r="Y4574" s="6">
        <v>0</v>
      </c>
      <c r="Z4574" s="6">
        <v>0</v>
      </c>
      <c r="AA4574" s="6">
        <v>0</v>
      </c>
      <c r="AB4574" s="6">
        <v>0</v>
      </c>
      <c r="AC4574" s="6">
        <v>0</v>
      </c>
      <c r="AD4574" s="6">
        <v>0</v>
      </c>
      <c r="AE4574" s="6">
        <v>0</v>
      </c>
      <c r="AF4574" s="6">
        <v>0</v>
      </c>
      <c r="AG4574" s="6">
        <v>0</v>
      </c>
      <c r="AH4574" s="6">
        <v>0</v>
      </c>
      <c r="AI4574" s="6">
        <v>0</v>
      </c>
      <c r="AJ4574" s="6">
        <v>0</v>
      </c>
      <c r="AK4574" s="6">
        <v>0</v>
      </c>
      <c r="AL4574" s="6">
        <v>0</v>
      </c>
      <c r="AM4574" s="6">
        <v>0</v>
      </c>
    </row>
    <row r="4575" spans="1:39" ht="45" hidden="1" x14ac:dyDescent="0.25">
      <c r="A4575" s="1" t="str">
        <f>IF(COUNTIF('Email-First-Last'!A:A,'09-10-11'!H4575)=1,VLOOKUP($H4575,LookupFirstLast,2),"PROBLEM")</f>
        <v>Wendy</v>
      </c>
      <c r="B4575" t="s">
        <v>14339</v>
      </c>
      <c r="C4575" t="s">
        <v>14340</v>
      </c>
      <c r="D4575" t="s">
        <v>14341</v>
      </c>
      <c r="E4575" t="s">
        <v>2155</v>
      </c>
      <c r="F4575" s="6">
        <v>11</v>
      </c>
      <c r="G4575" t="s">
        <v>2575</v>
      </c>
      <c r="H4575" t="s">
        <v>14342</v>
      </c>
      <c r="I4575" s="5" t="s">
        <v>4657</v>
      </c>
      <c r="J4575" t="s">
        <v>11006</v>
      </c>
      <c r="K4575" t="s">
        <v>76</v>
      </c>
      <c r="L4575" t="s">
        <v>11006</v>
      </c>
      <c r="M4575" s="5" t="s">
        <v>9222</v>
      </c>
      <c r="N4575" t="s">
        <v>11006</v>
      </c>
      <c r="O4575" t="s">
        <v>56</v>
      </c>
      <c r="P4575" s="6">
        <v>0</v>
      </c>
      <c r="R4575" s="6">
        <v>0</v>
      </c>
      <c r="T4575" s="6">
        <v>0</v>
      </c>
      <c r="V4575" s="6">
        <v>0</v>
      </c>
      <c r="X4575" s="6">
        <v>0</v>
      </c>
      <c r="Y4575" s="6">
        <v>0</v>
      </c>
      <c r="Z4575" s="6">
        <v>0</v>
      </c>
      <c r="AA4575" s="6">
        <v>0</v>
      </c>
      <c r="AB4575" s="6">
        <v>0</v>
      </c>
      <c r="AC4575" s="6">
        <v>0</v>
      </c>
      <c r="AD4575" s="6">
        <v>0</v>
      </c>
      <c r="AE4575" s="6">
        <v>0</v>
      </c>
      <c r="AF4575" s="6">
        <v>0</v>
      </c>
      <c r="AG4575" s="6">
        <v>0</v>
      </c>
      <c r="AH4575" s="6">
        <v>0</v>
      </c>
      <c r="AI4575" s="6">
        <v>0</v>
      </c>
      <c r="AJ4575" s="6">
        <v>0</v>
      </c>
      <c r="AK4575" s="6">
        <v>0</v>
      </c>
      <c r="AL4575" s="6">
        <v>0</v>
      </c>
      <c r="AM4575" s="6">
        <v>0</v>
      </c>
    </row>
    <row r="4576" spans="1:39" ht="75" hidden="1" x14ac:dyDescent="0.25">
      <c r="A4576" s="1" t="str">
        <f>IF(COUNTIF('Email-First-Last'!A:A,'09-10-11'!H4576)=1,VLOOKUP($H4576,LookupFirstLast,2),"PROBLEM")</f>
        <v>Wesley</v>
      </c>
      <c r="B4576" s="1" t="str">
        <f>VLOOKUP($H4576,LookupFirstLast,3)</f>
        <v>Kleinman</v>
      </c>
      <c r="C4576" t="s">
        <v>16560</v>
      </c>
      <c r="D4576" t="s">
        <v>16561</v>
      </c>
      <c r="E4576" t="s">
        <v>41</v>
      </c>
      <c r="F4576" s="6">
        <v>10</v>
      </c>
      <c r="G4576" t="s">
        <v>1864</v>
      </c>
      <c r="H4576" t="s">
        <v>16562</v>
      </c>
      <c r="I4576" s="5" t="s">
        <v>350</v>
      </c>
      <c r="J4576" t="s">
        <v>7853</v>
      </c>
      <c r="K4576" t="s">
        <v>613</v>
      </c>
      <c r="L4576" t="s">
        <v>7853</v>
      </c>
      <c r="M4576" s="5" t="s">
        <v>8704</v>
      </c>
      <c r="N4576" t="s">
        <v>53</v>
      </c>
      <c r="O4576" t="s">
        <v>56</v>
      </c>
      <c r="P4576" s="6">
        <v>15</v>
      </c>
      <c r="Q4576" s="5" t="s">
        <v>16563</v>
      </c>
      <c r="R4576" s="6">
        <v>2</v>
      </c>
      <c r="S4576" t="s">
        <v>16564</v>
      </c>
      <c r="T4576" s="6">
        <v>0</v>
      </c>
      <c r="V4576" s="6">
        <v>0</v>
      </c>
      <c r="X4576" s="6">
        <v>0</v>
      </c>
      <c r="Y4576" s="6">
        <v>0</v>
      </c>
      <c r="Z4576" s="6">
        <v>0</v>
      </c>
      <c r="AA4576" s="6">
        <v>0</v>
      </c>
      <c r="AB4576" s="6">
        <v>0</v>
      </c>
      <c r="AC4576" s="6">
        <v>0</v>
      </c>
      <c r="AD4576" s="6">
        <v>0</v>
      </c>
      <c r="AE4576" s="6">
        <v>0</v>
      </c>
      <c r="AF4576" s="6">
        <v>0</v>
      </c>
      <c r="AG4576" s="6">
        <v>0</v>
      </c>
      <c r="AH4576" s="6">
        <v>0</v>
      </c>
      <c r="AI4576" s="6">
        <v>0</v>
      </c>
      <c r="AJ4576" s="6">
        <v>0</v>
      </c>
      <c r="AK4576" s="6">
        <v>0</v>
      </c>
      <c r="AL4576" s="6">
        <v>0</v>
      </c>
      <c r="AM4576" s="6">
        <v>0</v>
      </c>
    </row>
    <row r="4577" spans="1:39" ht="45" hidden="1" x14ac:dyDescent="0.25">
      <c r="A4577" s="1" t="str">
        <f>IF(COUNTIF('Email-First-Last'!A:A,'09-10-11'!H4577)=1,VLOOKUP($H4577,LookupFirstLast,2),"PROBLEM")</f>
        <v>Wesley</v>
      </c>
      <c r="B4577" s="1" t="str">
        <f>VLOOKUP($H4577,LookupFirstLast,3)</f>
        <v>Fister</v>
      </c>
      <c r="C4577" t="s">
        <v>17196</v>
      </c>
      <c r="D4577" t="s">
        <v>17197</v>
      </c>
      <c r="E4577" t="s">
        <v>41</v>
      </c>
      <c r="F4577" s="6">
        <v>10</v>
      </c>
      <c r="G4577" t="s">
        <v>436</v>
      </c>
      <c r="H4577" t="s">
        <v>17198</v>
      </c>
      <c r="I4577" s="5" t="s">
        <v>5459</v>
      </c>
      <c r="J4577" t="s">
        <v>7853</v>
      </c>
      <c r="K4577" t="s">
        <v>254</v>
      </c>
      <c r="L4577" t="s">
        <v>7853</v>
      </c>
      <c r="M4577" s="5" t="s">
        <v>884</v>
      </c>
      <c r="N4577" t="s">
        <v>53</v>
      </c>
      <c r="O4577" t="s">
        <v>381</v>
      </c>
      <c r="P4577" s="6">
        <v>11</v>
      </c>
      <c r="Q4577" s="5" t="s">
        <v>17199</v>
      </c>
      <c r="R4577" s="6">
        <v>1</v>
      </c>
      <c r="S4577" t="s">
        <v>15010</v>
      </c>
      <c r="T4577" s="6">
        <v>1</v>
      </c>
      <c r="U4577" t="s">
        <v>3258</v>
      </c>
      <c r="V4577" s="6">
        <v>0</v>
      </c>
      <c r="X4577" s="6">
        <v>0</v>
      </c>
      <c r="Y4577" s="6">
        <v>0</v>
      </c>
      <c r="Z4577" s="6">
        <v>0</v>
      </c>
      <c r="AA4577" s="6">
        <v>0</v>
      </c>
      <c r="AB4577" s="6">
        <v>0</v>
      </c>
      <c r="AC4577" s="6">
        <v>0</v>
      </c>
      <c r="AD4577" s="6">
        <v>0</v>
      </c>
      <c r="AE4577" s="6">
        <v>0</v>
      </c>
      <c r="AF4577" s="6">
        <v>0</v>
      </c>
      <c r="AG4577" s="6">
        <v>0</v>
      </c>
      <c r="AH4577" s="6">
        <v>0</v>
      </c>
      <c r="AI4577" s="6">
        <v>0</v>
      </c>
      <c r="AJ4577" s="6">
        <v>0</v>
      </c>
      <c r="AK4577" s="6">
        <v>0</v>
      </c>
      <c r="AL4577" s="6">
        <v>0</v>
      </c>
      <c r="AM4577" s="6">
        <v>1</v>
      </c>
    </row>
    <row r="4578" spans="1:39" ht="30" hidden="1" x14ac:dyDescent="0.25">
      <c r="A4578" s="1" t="str">
        <f>IF(COUNTIF('Email-First-Last'!A:A,'09-10-11'!H4578)=1,VLOOKUP($H4578,LookupFirstLast,2),"PROBLEM")</f>
        <v>Whitney</v>
      </c>
      <c r="B4578" s="1" t="s">
        <v>7653</v>
      </c>
      <c r="C4578" s="1" t="s">
        <v>7654</v>
      </c>
      <c r="D4578" s="1" t="s">
        <v>7655</v>
      </c>
      <c r="E4578" s="1" t="s">
        <v>2155</v>
      </c>
      <c r="F4578" s="2">
        <v>9</v>
      </c>
      <c r="G4578" s="1" t="s">
        <v>2224</v>
      </c>
      <c r="H4578" s="1" t="s">
        <v>7656</v>
      </c>
      <c r="I4578" s="5" t="s">
        <v>786</v>
      </c>
      <c r="J4578" s="1" t="s">
        <v>1442</v>
      </c>
      <c r="K4578" s="1" t="s">
        <v>205</v>
      </c>
      <c r="L4578" s="1" t="s">
        <v>1442</v>
      </c>
      <c r="O4578" s="1" t="s">
        <v>56</v>
      </c>
      <c r="P4578" s="2">
        <v>11</v>
      </c>
      <c r="Q4578" s="5" t="s">
        <v>7657</v>
      </c>
      <c r="R4578" s="2">
        <v>0</v>
      </c>
      <c r="T4578" s="2">
        <v>0</v>
      </c>
      <c r="V4578" s="2">
        <v>0</v>
      </c>
      <c r="X4578" s="2">
        <v>0</v>
      </c>
      <c r="Y4578" s="2">
        <v>0</v>
      </c>
      <c r="Z4578" s="2">
        <v>0</v>
      </c>
      <c r="AA4578" s="2">
        <v>0</v>
      </c>
      <c r="AB4578" s="2">
        <v>0</v>
      </c>
      <c r="AC4578" s="2">
        <v>0</v>
      </c>
      <c r="AD4578" s="2">
        <v>0</v>
      </c>
      <c r="AE4578" s="2">
        <v>0</v>
      </c>
      <c r="AF4578" s="2">
        <v>0</v>
      </c>
      <c r="AG4578" s="2">
        <v>0</v>
      </c>
      <c r="AH4578" s="2">
        <v>0</v>
      </c>
      <c r="AI4578" s="2">
        <v>0</v>
      </c>
      <c r="AJ4578" s="2">
        <v>0</v>
      </c>
      <c r="AK4578" s="2">
        <v>0</v>
      </c>
      <c r="AL4578" s="2">
        <v>0</v>
      </c>
      <c r="AM4578" s="2">
        <v>0</v>
      </c>
    </row>
    <row r="4579" spans="1:39" hidden="1" x14ac:dyDescent="0.25">
      <c r="A4579" s="1" t="str">
        <f>IF(COUNTIF('Email-First-Last'!A:A,'09-10-11'!H4579)=1,VLOOKUP($H4579,LookupFirstLast,2),"PROBLEM")</f>
        <v>William</v>
      </c>
      <c r="B4579" s="1" t="str">
        <f>VLOOKUP($H4579,LookupFirstLast,3)</f>
        <v>Balcom</v>
      </c>
      <c r="C4579" s="1" t="s">
        <v>723</v>
      </c>
      <c r="D4579" s="1" t="s">
        <v>724</v>
      </c>
      <c r="E4579" s="1" t="s">
        <v>41</v>
      </c>
      <c r="F4579" s="2">
        <v>9</v>
      </c>
      <c r="G4579" s="1" t="s">
        <v>102</v>
      </c>
      <c r="H4579" s="1" t="s">
        <v>725</v>
      </c>
      <c r="P4579" s="2">
        <v>0</v>
      </c>
      <c r="R4579" s="2">
        <v>0</v>
      </c>
      <c r="T4579" s="2">
        <v>0</v>
      </c>
      <c r="V4579" s="2">
        <v>0</v>
      </c>
      <c r="X4579" s="2">
        <v>0</v>
      </c>
      <c r="Y4579" s="2">
        <v>0</v>
      </c>
      <c r="Z4579" s="2">
        <v>0</v>
      </c>
      <c r="AA4579" s="2">
        <v>0</v>
      </c>
      <c r="AB4579" s="2">
        <v>0</v>
      </c>
      <c r="AC4579" s="2">
        <v>0</v>
      </c>
      <c r="AD4579" s="2">
        <v>0</v>
      </c>
      <c r="AE4579" s="2">
        <v>0</v>
      </c>
      <c r="AF4579" s="2">
        <v>0</v>
      </c>
      <c r="AG4579" s="2">
        <v>0</v>
      </c>
      <c r="AH4579" s="2">
        <v>0</v>
      </c>
      <c r="AI4579" s="2">
        <v>0</v>
      </c>
      <c r="AJ4579" s="2">
        <v>0</v>
      </c>
      <c r="AK4579" s="2">
        <v>0</v>
      </c>
      <c r="AL4579" s="2">
        <v>0</v>
      </c>
      <c r="AM4579" s="2">
        <v>0</v>
      </c>
    </row>
    <row r="4580" spans="1:39" hidden="1" x14ac:dyDescent="0.25">
      <c r="A4580" s="1" t="str">
        <f>IF(COUNTIF('Email-First-Last'!A:A,'09-10-11'!H4580)=1,VLOOKUP($H4580,LookupFirstLast,2),"PROBLEM")</f>
        <v>William</v>
      </c>
      <c r="B4580" s="1" t="str">
        <f>VLOOKUP($H4580,LookupFirstLast,3)</f>
        <v>Chales Ramirez</v>
      </c>
      <c r="C4580" t="s">
        <v>9896</v>
      </c>
      <c r="D4580" t="s">
        <v>9897</v>
      </c>
      <c r="E4580" t="s">
        <v>41</v>
      </c>
      <c r="F4580" s="6">
        <v>11</v>
      </c>
      <c r="G4580" t="s">
        <v>7856</v>
      </c>
      <c r="H4580" t="s">
        <v>9898</v>
      </c>
      <c r="J4580" t="s">
        <v>7859</v>
      </c>
      <c r="O4580" t="s">
        <v>56</v>
      </c>
      <c r="P4580" s="6">
        <v>0</v>
      </c>
      <c r="R4580" s="6">
        <v>0</v>
      </c>
      <c r="T4580" s="6">
        <v>0</v>
      </c>
      <c r="V4580" s="6">
        <v>0</v>
      </c>
      <c r="X4580" s="6">
        <v>0</v>
      </c>
      <c r="Y4580" s="6">
        <v>0</v>
      </c>
      <c r="Z4580" s="6">
        <v>0</v>
      </c>
      <c r="AA4580" s="6">
        <v>0</v>
      </c>
      <c r="AB4580" s="6">
        <v>0</v>
      </c>
      <c r="AC4580" s="6">
        <v>0</v>
      </c>
      <c r="AD4580" s="6">
        <v>0</v>
      </c>
      <c r="AE4580" s="6">
        <v>0</v>
      </c>
      <c r="AF4580" s="6">
        <v>0</v>
      </c>
      <c r="AG4580" s="6">
        <v>0</v>
      </c>
      <c r="AH4580" s="6">
        <v>0</v>
      </c>
      <c r="AI4580" s="6">
        <v>0</v>
      </c>
      <c r="AJ4580" s="6">
        <v>0</v>
      </c>
      <c r="AK4580" s="6">
        <v>0</v>
      </c>
      <c r="AL4580" s="6">
        <v>0</v>
      </c>
      <c r="AM4580" s="6">
        <v>0</v>
      </c>
    </row>
    <row r="4581" spans="1:39" ht="60" hidden="1" x14ac:dyDescent="0.25">
      <c r="A4581" s="1" t="str">
        <f>IF(COUNTIF('Email-First-Last'!A:A,'09-10-11'!H4581)=1,VLOOKUP($H4581,LookupFirstLast,2),"PROBLEM")</f>
        <v>William</v>
      </c>
      <c r="B4581" s="1" t="str">
        <f>VLOOKUP($H4581,LookupFirstLast,3)</f>
        <v>Sundblad</v>
      </c>
      <c r="C4581" t="s">
        <v>15612</v>
      </c>
      <c r="D4581" t="s">
        <v>15613</v>
      </c>
      <c r="E4581" t="s">
        <v>41</v>
      </c>
      <c r="F4581" s="6">
        <v>10</v>
      </c>
      <c r="G4581" t="s">
        <v>329</v>
      </c>
      <c r="H4581" t="s">
        <v>15614</v>
      </c>
      <c r="I4581" s="5" t="s">
        <v>4536</v>
      </c>
      <c r="J4581" t="s">
        <v>53</v>
      </c>
      <c r="O4581" t="s">
        <v>56</v>
      </c>
      <c r="P4581" s="6">
        <v>21</v>
      </c>
      <c r="Q4581" s="5" t="s">
        <v>15615</v>
      </c>
      <c r="R4581" s="6">
        <v>0</v>
      </c>
      <c r="T4581" s="6">
        <v>0</v>
      </c>
      <c r="V4581" s="6">
        <v>0</v>
      </c>
      <c r="X4581" s="6">
        <v>0</v>
      </c>
      <c r="Y4581" s="6">
        <v>0</v>
      </c>
      <c r="Z4581" s="6">
        <v>0</v>
      </c>
      <c r="AA4581" s="6">
        <v>0</v>
      </c>
      <c r="AB4581" s="6">
        <v>0</v>
      </c>
      <c r="AC4581" s="6">
        <v>0</v>
      </c>
      <c r="AD4581" s="6">
        <v>0</v>
      </c>
      <c r="AE4581" s="6">
        <v>0</v>
      </c>
      <c r="AF4581" s="6">
        <v>0</v>
      </c>
      <c r="AG4581" s="6">
        <v>0</v>
      </c>
      <c r="AH4581" s="6">
        <v>0</v>
      </c>
      <c r="AI4581" s="6">
        <v>0</v>
      </c>
      <c r="AJ4581" s="6">
        <v>0</v>
      </c>
      <c r="AK4581" s="6">
        <v>0</v>
      </c>
      <c r="AL4581" s="6">
        <v>0</v>
      </c>
      <c r="AM4581" s="6">
        <v>0</v>
      </c>
    </row>
    <row r="4582" spans="1:39" hidden="1" x14ac:dyDescent="0.25">
      <c r="A4582" s="1" t="str">
        <f>IF(COUNTIF('Email-First-Last'!A:A,'09-10-11'!H4582)=1,VLOOKUP($H4582,LookupFirstLast,2),"PROBLEM")</f>
        <v>William</v>
      </c>
      <c r="B4582" s="1" t="s">
        <v>7659</v>
      </c>
      <c r="C4582" s="1" t="s">
        <v>7660</v>
      </c>
      <c r="D4582" s="1" t="s">
        <v>7661</v>
      </c>
      <c r="E4582" s="1" t="s">
        <v>41</v>
      </c>
      <c r="F4582" s="2">
        <v>9</v>
      </c>
      <c r="G4582" s="1" t="s">
        <v>42</v>
      </c>
      <c r="H4582" s="1" t="s">
        <v>37317</v>
      </c>
      <c r="O4582" s="1" t="s">
        <v>56</v>
      </c>
      <c r="P4582" s="2">
        <v>0</v>
      </c>
      <c r="R4582" s="2">
        <v>0</v>
      </c>
      <c r="T4582" s="2">
        <v>0</v>
      </c>
      <c r="V4582" s="2">
        <v>0</v>
      </c>
      <c r="X4582" s="2">
        <v>0</v>
      </c>
      <c r="Y4582" s="2">
        <v>0</v>
      </c>
      <c r="Z4582" s="2">
        <v>0</v>
      </c>
      <c r="AA4582" s="2">
        <v>0</v>
      </c>
      <c r="AB4582" s="2">
        <v>0</v>
      </c>
      <c r="AC4582" s="2">
        <v>0</v>
      </c>
      <c r="AD4582" s="2">
        <v>0</v>
      </c>
      <c r="AE4582" s="2">
        <v>0</v>
      </c>
      <c r="AF4582" s="2">
        <v>0</v>
      </c>
      <c r="AG4582" s="2">
        <v>0</v>
      </c>
      <c r="AH4582" s="2">
        <v>0</v>
      </c>
      <c r="AI4582" s="2">
        <v>0</v>
      </c>
      <c r="AJ4582" s="2">
        <v>0</v>
      </c>
      <c r="AK4582" s="2">
        <v>0</v>
      </c>
      <c r="AL4582" s="2">
        <v>0</v>
      </c>
      <c r="AM4582" s="2">
        <v>0</v>
      </c>
    </row>
    <row r="4583" spans="1:39" ht="30" hidden="1" x14ac:dyDescent="0.25">
      <c r="A4583" s="1" t="str">
        <f>IF(COUNTIF('Email-First-Last'!A:A,'09-10-11'!H4583)=1,VLOOKUP($H4583,LookupFirstLast,2),"PROBLEM")</f>
        <v>William</v>
      </c>
      <c r="B4583" s="1" t="s">
        <v>7662</v>
      </c>
      <c r="C4583" s="1" t="s">
        <v>7663</v>
      </c>
      <c r="D4583" s="1" t="s">
        <v>7664</v>
      </c>
      <c r="E4583" s="1" t="s">
        <v>2155</v>
      </c>
      <c r="F4583" s="2">
        <v>9</v>
      </c>
      <c r="G4583" s="1" t="s">
        <v>2291</v>
      </c>
      <c r="H4583" s="1" t="s">
        <v>7665</v>
      </c>
      <c r="I4583" s="5" t="s">
        <v>5807</v>
      </c>
      <c r="J4583" s="1" t="s">
        <v>1442</v>
      </c>
      <c r="K4583" s="1" t="s">
        <v>420</v>
      </c>
      <c r="L4583" s="1" t="s">
        <v>1442</v>
      </c>
      <c r="O4583" s="1" t="s">
        <v>56</v>
      </c>
      <c r="P4583" s="2">
        <v>7</v>
      </c>
      <c r="Q4583" s="5" t="s">
        <v>7666</v>
      </c>
      <c r="R4583" s="2">
        <v>0</v>
      </c>
      <c r="T4583" s="2">
        <v>0</v>
      </c>
      <c r="V4583" s="2">
        <v>0</v>
      </c>
      <c r="X4583" s="2">
        <v>0</v>
      </c>
      <c r="Y4583" s="2">
        <v>0</v>
      </c>
      <c r="Z4583" s="2">
        <v>0</v>
      </c>
      <c r="AA4583" s="2">
        <v>0</v>
      </c>
      <c r="AB4583" s="2">
        <v>0</v>
      </c>
      <c r="AC4583" s="2">
        <v>0</v>
      </c>
      <c r="AD4583" s="2">
        <v>0</v>
      </c>
      <c r="AE4583" s="2">
        <v>0</v>
      </c>
      <c r="AF4583" s="2">
        <v>0</v>
      </c>
      <c r="AG4583" s="2">
        <v>0</v>
      </c>
      <c r="AH4583" s="2">
        <v>0</v>
      </c>
      <c r="AI4583" s="2">
        <v>0</v>
      </c>
      <c r="AJ4583" s="2">
        <v>0</v>
      </c>
      <c r="AK4583" s="2">
        <v>0</v>
      </c>
      <c r="AL4583" s="2">
        <v>0</v>
      </c>
      <c r="AM4583" s="2">
        <v>0</v>
      </c>
    </row>
    <row r="4584" spans="1:39" ht="30" hidden="1" x14ac:dyDescent="0.25">
      <c r="A4584" s="1" t="str">
        <f>IF(COUNTIF('Email-First-Last'!A:A,'09-10-11'!H4584)=1,VLOOKUP($H4584,LookupFirstLast,2),"PROBLEM")</f>
        <v>William Alexander</v>
      </c>
      <c r="B4584" s="1" t="str">
        <f>VLOOKUP($H4584,LookupFirstLast,3)</f>
        <v>Quinonez Figueroa</v>
      </c>
      <c r="C4584" s="1" t="s">
        <v>787</v>
      </c>
      <c r="D4584" s="1" t="s">
        <v>788</v>
      </c>
      <c r="E4584" s="1" t="s">
        <v>41</v>
      </c>
      <c r="F4584" s="2">
        <v>9</v>
      </c>
      <c r="G4584" s="1" t="s">
        <v>202</v>
      </c>
      <c r="H4584" s="1" t="s">
        <v>789</v>
      </c>
      <c r="I4584" s="5" t="s">
        <v>790</v>
      </c>
      <c r="J4584" s="1" t="s">
        <v>53</v>
      </c>
      <c r="K4584" s="1" t="s">
        <v>196</v>
      </c>
      <c r="L4584" s="1" t="s">
        <v>53</v>
      </c>
      <c r="M4584" s="5" t="s">
        <v>791</v>
      </c>
      <c r="N4584" s="1" t="s">
        <v>53</v>
      </c>
      <c r="O4584" s="1" t="s">
        <v>381</v>
      </c>
      <c r="P4584" s="2">
        <v>0</v>
      </c>
      <c r="R4584" s="2">
        <v>3</v>
      </c>
      <c r="S4584" s="1" t="s">
        <v>792</v>
      </c>
      <c r="T4584" s="2">
        <v>0</v>
      </c>
      <c r="V4584" s="2">
        <v>0</v>
      </c>
      <c r="X4584" s="2">
        <v>0</v>
      </c>
      <c r="Y4584" s="2">
        <v>0</v>
      </c>
      <c r="Z4584" s="2">
        <v>0</v>
      </c>
      <c r="AA4584" s="2">
        <v>0</v>
      </c>
      <c r="AB4584" s="2">
        <v>0</v>
      </c>
      <c r="AC4584" s="2">
        <v>0</v>
      </c>
      <c r="AD4584" s="2">
        <v>0</v>
      </c>
      <c r="AE4584" s="2">
        <v>0</v>
      </c>
      <c r="AF4584" s="2">
        <v>0</v>
      </c>
      <c r="AG4584" s="2">
        <v>0</v>
      </c>
      <c r="AH4584" s="2">
        <v>0</v>
      </c>
      <c r="AI4584" s="2">
        <v>0</v>
      </c>
      <c r="AJ4584" s="2">
        <v>0</v>
      </c>
      <c r="AK4584" s="2">
        <v>0</v>
      </c>
      <c r="AL4584" s="2">
        <v>0</v>
      </c>
      <c r="AM4584" s="2">
        <v>0</v>
      </c>
    </row>
    <row r="4585" spans="1:39" x14ac:dyDescent="0.25">
      <c r="A4585" s="1" t="str">
        <f>IF(COUNTIF('Email-First-Last'!A:A,'09-10-11'!H4585)=1,VLOOKUP($H4585,LookupFirstLast,2),"PROBLEM")</f>
        <v>PROBLEM</v>
      </c>
      <c r="B4585" s="1" t="s">
        <v>7668</v>
      </c>
      <c r="C4585" s="1" t="s">
        <v>7669</v>
      </c>
      <c r="D4585" s="1" t="s">
        <v>7670</v>
      </c>
      <c r="E4585" s="1" t="s">
        <v>2155</v>
      </c>
      <c r="F4585" s="2">
        <v>9</v>
      </c>
      <c r="G4585" s="1" t="s">
        <v>3033</v>
      </c>
      <c r="H4585" s="1" t="s">
        <v>62223</v>
      </c>
      <c r="I4585" s="5" t="s">
        <v>350</v>
      </c>
      <c r="J4585" s="1" t="s">
        <v>2158</v>
      </c>
      <c r="O4585" s="1" t="s">
        <v>56</v>
      </c>
      <c r="P4585" s="2">
        <v>0</v>
      </c>
      <c r="R4585" s="2">
        <v>0</v>
      </c>
      <c r="T4585" s="2">
        <v>0</v>
      </c>
      <c r="V4585" s="2">
        <v>0</v>
      </c>
      <c r="X4585" s="2">
        <v>0</v>
      </c>
      <c r="Y4585" s="2">
        <v>0</v>
      </c>
      <c r="Z4585" s="2">
        <v>0</v>
      </c>
      <c r="AA4585" s="2">
        <v>0</v>
      </c>
      <c r="AB4585" s="2">
        <v>0</v>
      </c>
      <c r="AC4585" s="2">
        <v>0</v>
      </c>
      <c r="AD4585" s="2">
        <v>0</v>
      </c>
      <c r="AE4585" s="2">
        <v>0</v>
      </c>
      <c r="AF4585" s="2">
        <v>0</v>
      </c>
      <c r="AG4585" s="2">
        <v>0</v>
      </c>
      <c r="AH4585" s="2">
        <v>0</v>
      </c>
      <c r="AI4585" s="2">
        <v>0</v>
      </c>
      <c r="AJ4585" s="2">
        <v>0</v>
      </c>
      <c r="AK4585" s="2">
        <v>0</v>
      </c>
      <c r="AL4585" s="2">
        <v>0</v>
      </c>
      <c r="AM4585" s="2">
        <v>0</v>
      </c>
    </row>
    <row r="4586" spans="1:39" hidden="1" x14ac:dyDescent="0.25">
      <c r="A4586" s="1" t="str">
        <f>IF(COUNTIF('Email-First-Last'!A:A,'09-10-11'!H4586)=1,VLOOKUP($H4586,LookupFirstLast,2),"PROBLEM")</f>
        <v>Wilson</v>
      </c>
      <c r="B4586" t="s">
        <v>6275</v>
      </c>
      <c r="C4586" t="s">
        <v>20747</v>
      </c>
      <c r="D4586" t="s">
        <v>20748</v>
      </c>
      <c r="E4586" t="s">
        <v>2155</v>
      </c>
      <c r="F4586" s="6">
        <v>10</v>
      </c>
      <c r="G4586" t="s">
        <v>4040</v>
      </c>
      <c r="H4586" t="s">
        <v>20749</v>
      </c>
      <c r="O4586" t="s">
        <v>56</v>
      </c>
      <c r="P4586" s="6">
        <v>0</v>
      </c>
      <c r="R4586" s="6">
        <v>0</v>
      </c>
      <c r="T4586" s="6">
        <v>0</v>
      </c>
      <c r="V4586" s="6">
        <v>0</v>
      </c>
      <c r="X4586" s="6">
        <v>0</v>
      </c>
      <c r="Y4586" s="6">
        <v>0</v>
      </c>
      <c r="Z4586" s="6">
        <v>0</v>
      </c>
      <c r="AA4586" s="6">
        <v>0</v>
      </c>
      <c r="AB4586" s="6">
        <v>0</v>
      </c>
      <c r="AC4586" s="6">
        <v>0</v>
      </c>
      <c r="AD4586" s="6">
        <v>0</v>
      </c>
      <c r="AE4586" s="6">
        <v>0</v>
      </c>
      <c r="AF4586" s="6">
        <v>0</v>
      </c>
      <c r="AG4586" s="6">
        <v>0</v>
      </c>
      <c r="AH4586" s="6">
        <v>0</v>
      </c>
      <c r="AI4586" s="6">
        <v>0</v>
      </c>
      <c r="AJ4586" s="6">
        <v>0</v>
      </c>
      <c r="AK4586" s="6">
        <v>0</v>
      </c>
      <c r="AL4586" s="6">
        <v>0</v>
      </c>
      <c r="AM4586" s="6">
        <v>0</v>
      </c>
    </row>
    <row r="4587" spans="1:39" ht="30" hidden="1" x14ac:dyDescent="0.25">
      <c r="A4587" s="1" t="str">
        <f>IF(COUNTIF('Email-First-Last'!A:A,'09-10-11'!H4587)=1,VLOOKUP($H4587,LookupFirstLast,2),"PROBLEM")</f>
        <v>Woodrow</v>
      </c>
      <c r="B4587" t="s">
        <v>3219</v>
      </c>
      <c r="C4587" t="s">
        <v>20751</v>
      </c>
      <c r="D4587" t="s">
        <v>20752</v>
      </c>
      <c r="E4587" t="s">
        <v>2155</v>
      </c>
      <c r="F4587" s="6">
        <v>10</v>
      </c>
      <c r="G4587" t="s">
        <v>11290</v>
      </c>
      <c r="H4587" t="s">
        <v>20753</v>
      </c>
      <c r="I4587" s="5" t="s">
        <v>761</v>
      </c>
      <c r="J4587" t="s">
        <v>11002</v>
      </c>
      <c r="K4587" t="s">
        <v>188</v>
      </c>
      <c r="L4587" t="s">
        <v>11002</v>
      </c>
      <c r="M4587" s="5" t="s">
        <v>2408</v>
      </c>
      <c r="N4587" t="s">
        <v>11006</v>
      </c>
      <c r="O4587" t="s">
        <v>56</v>
      </c>
      <c r="P4587" s="6">
        <v>0</v>
      </c>
      <c r="R4587" s="6">
        <v>0</v>
      </c>
      <c r="T4587" s="6">
        <v>0</v>
      </c>
      <c r="V4587" s="6">
        <v>0</v>
      </c>
      <c r="X4587" s="6">
        <v>0</v>
      </c>
      <c r="Y4587" s="6">
        <v>0</v>
      </c>
      <c r="Z4587" s="6">
        <v>0</v>
      </c>
      <c r="AA4587" s="6">
        <v>0</v>
      </c>
      <c r="AB4587" s="6">
        <v>0</v>
      </c>
      <c r="AC4587" s="6">
        <v>0</v>
      </c>
      <c r="AD4587" s="6">
        <v>0</v>
      </c>
      <c r="AE4587" s="6">
        <v>0</v>
      </c>
      <c r="AF4587" s="6">
        <v>0</v>
      </c>
      <c r="AG4587" s="6">
        <v>0</v>
      </c>
      <c r="AH4587" s="6">
        <v>0</v>
      </c>
      <c r="AI4587" s="6">
        <v>0</v>
      </c>
      <c r="AJ4587" s="6">
        <v>0</v>
      </c>
      <c r="AK4587" s="6">
        <v>0</v>
      </c>
      <c r="AL4587" s="6">
        <v>0</v>
      </c>
      <c r="AM4587" s="6">
        <v>0</v>
      </c>
    </row>
    <row r="4588" spans="1:39" hidden="1" x14ac:dyDescent="0.25">
      <c r="A4588" s="1" t="str">
        <f>IF(COUNTIF('Email-First-Last'!A:A,'09-10-11'!H4588)=1,VLOOKUP($H4588,LookupFirstLast,2),"PROBLEM")</f>
        <v>Wyatt</v>
      </c>
      <c r="B4588" t="s">
        <v>6322</v>
      </c>
      <c r="C4588" t="s">
        <v>20755</v>
      </c>
      <c r="D4588" t="s">
        <v>20756</v>
      </c>
      <c r="E4588" t="s">
        <v>2155</v>
      </c>
      <c r="F4588" s="6">
        <v>10</v>
      </c>
      <c r="G4588" t="s">
        <v>3794</v>
      </c>
      <c r="H4588" t="s">
        <v>20757</v>
      </c>
      <c r="I4588" s="5" t="s">
        <v>8057</v>
      </c>
      <c r="J4588" t="s">
        <v>12122</v>
      </c>
      <c r="O4588" t="s">
        <v>381</v>
      </c>
      <c r="P4588" s="6">
        <v>4</v>
      </c>
      <c r="Q4588" s="5" t="s">
        <v>20758</v>
      </c>
      <c r="R4588" s="6">
        <v>0</v>
      </c>
      <c r="T4588" s="6">
        <v>0</v>
      </c>
      <c r="V4588" s="6">
        <v>0</v>
      </c>
      <c r="X4588" s="6">
        <v>0</v>
      </c>
      <c r="Y4588" s="6">
        <v>0</v>
      </c>
      <c r="Z4588" s="6">
        <v>0</v>
      </c>
      <c r="AA4588" s="6">
        <v>0</v>
      </c>
      <c r="AB4588" s="6">
        <v>0</v>
      </c>
      <c r="AC4588" s="6">
        <v>0</v>
      </c>
      <c r="AD4588" s="6">
        <v>0</v>
      </c>
      <c r="AE4588" s="6">
        <v>0</v>
      </c>
      <c r="AF4588" s="6">
        <v>0</v>
      </c>
      <c r="AG4588" s="6">
        <v>0</v>
      </c>
      <c r="AH4588" s="6">
        <v>0</v>
      </c>
      <c r="AI4588" s="6">
        <v>1</v>
      </c>
      <c r="AJ4588" s="6">
        <v>0</v>
      </c>
      <c r="AK4588" s="6">
        <v>0</v>
      </c>
      <c r="AL4588" s="6">
        <v>0</v>
      </c>
      <c r="AM4588" s="6">
        <v>0</v>
      </c>
    </row>
    <row r="4589" spans="1:39" hidden="1" x14ac:dyDescent="0.25">
      <c r="A4589" s="1" t="str">
        <f>IF(COUNTIF('Email-First-Last'!A:A,'09-10-11'!H4589)=1,VLOOKUP($H4589,LookupFirstLast,2),"PROBLEM")</f>
        <v>Xander</v>
      </c>
      <c r="B4589" s="1" t="str">
        <f>VLOOKUP($H4589,LookupFirstLast,3)</f>
        <v>Garcia</v>
      </c>
      <c r="C4589" t="s">
        <v>14465</v>
      </c>
      <c r="D4589" t="s">
        <v>14466</v>
      </c>
      <c r="E4589" t="s">
        <v>41</v>
      </c>
      <c r="F4589" s="6">
        <v>10</v>
      </c>
      <c r="G4589" t="s">
        <v>185</v>
      </c>
      <c r="H4589" t="s">
        <v>14467</v>
      </c>
      <c r="P4589" s="6">
        <v>0</v>
      </c>
      <c r="R4589" s="6">
        <v>0</v>
      </c>
      <c r="T4589" s="6">
        <v>0</v>
      </c>
      <c r="V4589" s="6">
        <v>0</v>
      </c>
      <c r="X4589" s="6">
        <v>0</v>
      </c>
      <c r="Y4589" s="6">
        <v>0</v>
      </c>
      <c r="Z4589" s="6">
        <v>0</v>
      </c>
      <c r="AA4589" s="6">
        <v>0</v>
      </c>
      <c r="AB4589" s="6">
        <v>0</v>
      </c>
      <c r="AC4589" s="6">
        <v>0</v>
      </c>
      <c r="AD4589" s="6">
        <v>0</v>
      </c>
      <c r="AE4589" s="6">
        <v>0</v>
      </c>
      <c r="AF4589" s="6">
        <v>0</v>
      </c>
      <c r="AG4589" s="6">
        <v>0</v>
      </c>
      <c r="AH4589" s="6">
        <v>0</v>
      </c>
      <c r="AI4589" s="6">
        <v>0</v>
      </c>
      <c r="AJ4589" s="6">
        <v>0</v>
      </c>
      <c r="AK4589" s="6">
        <v>0</v>
      </c>
      <c r="AL4589" s="6">
        <v>0</v>
      </c>
      <c r="AM4589" s="6">
        <v>0</v>
      </c>
    </row>
    <row r="4590" spans="1:39" ht="30" hidden="1" x14ac:dyDescent="0.25">
      <c r="A4590" s="1" t="str">
        <f>IF(COUNTIF('Email-First-Last'!A:A,'09-10-11'!H4590)=1,VLOOKUP($H4590,LookupFirstLast,2),"PROBLEM")</f>
        <v>Xander</v>
      </c>
      <c r="B4590" s="1" t="str">
        <f>VLOOKUP($H4590,LookupFirstLast,3)</f>
        <v>Torres</v>
      </c>
      <c r="C4590" t="s">
        <v>14647</v>
      </c>
      <c r="D4590" t="s">
        <v>14648</v>
      </c>
      <c r="E4590" t="s">
        <v>41</v>
      </c>
      <c r="F4590" s="6">
        <v>10</v>
      </c>
      <c r="G4590" t="s">
        <v>653</v>
      </c>
      <c r="H4590" t="s">
        <v>14649</v>
      </c>
      <c r="I4590" s="5" t="s">
        <v>11682</v>
      </c>
      <c r="J4590" t="s">
        <v>7853</v>
      </c>
      <c r="K4590" t="s">
        <v>196</v>
      </c>
      <c r="L4590" t="s">
        <v>7853</v>
      </c>
      <c r="M4590" s="5" t="s">
        <v>322</v>
      </c>
      <c r="N4590" t="s">
        <v>53</v>
      </c>
      <c r="O4590" t="s">
        <v>56</v>
      </c>
      <c r="P4590" s="6">
        <v>1</v>
      </c>
      <c r="Q4590" s="5" t="s">
        <v>14650</v>
      </c>
      <c r="R4590" s="6">
        <v>1</v>
      </c>
      <c r="S4590" t="s">
        <v>1524</v>
      </c>
      <c r="T4590" s="6">
        <v>0</v>
      </c>
      <c r="V4590" s="6">
        <v>0</v>
      </c>
      <c r="X4590" s="6">
        <v>0</v>
      </c>
      <c r="Y4590" s="6">
        <v>0</v>
      </c>
      <c r="Z4590" s="6">
        <v>0</v>
      </c>
      <c r="AA4590" s="6">
        <v>0</v>
      </c>
      <c r="AB4590" s="6">
        <v>0</v>
      </c>
      <c r="AC4590" s="6">
        <v>0</v>
      </c>
      <c r="AD4590" s="6">
        <v>0</v>
      </c>
      <c r="AE4590" s="6">
        <v>0</v>
      </c>
      <c r="AF4590" s="6">
        <v>0</v>
      </c>
      <c r="AG4590" s="6">
        <v>0</v>
      </c>
      <c r="AH4590" s="6">
        <v>0</v>
      </c>
      <c r="AI4590" s="6">
        <v>0</v>
      </c>
      <c r="AJ4590" s="6">
        <v>0</v>
      </c>
      <c r="AK4590" s="6">
        <v>0</v>
      </c>
      <c r="AL4590" s="6">
        <v>0</v>
      </c>
      <c r="AM4590" s="6">
        <v>0</v>
      </c>
    </row>
    <row r="4591" spans="1:39" ht="30" hidden="1" x14ac:dyDescent="0.25">
      <c r="A4591" s="1" t="str">
        <f>IF(COUNTIF('Email-First-Last'!A:A,'09-10-11'!H4591)=1,VLOOKUP($H4591,LookupFirstLast,2),"PROBLEM")</f>
        <v>Xander</v>
      </c>
      <c r="B4591" s="1" t="s">
        <v>6578</v>
      </c>
      <c r="C4591" s="1" t="s">
        <v>7672</v>
      </c>
      <c r="D4591" s="1" t="s">
        <v>7673</v>
      </c>
      <c r="E4591" s="1" t="s">
        <v>2155</v>
      </c>
      <c r="F4591" s="2">
        <v>9</v>
      </c>
      <c r="G4591" s="1" t="s">
        <v>7674</v>
      </c>
      <c r="H4591" s="1" t="s">
        <v>7675</v>
      </c>
      <c r="I4591" s="5" t="s">
        <v>84</v>
      </c>
      <c r="J4591" s="1" t="s">
        <v>1442</v>
      </c>
      <c r="K4591" s="1" t="s">
        <v>425</v>
      </c>
      <c r="L4591" s="1" t="s">
        <v>1442</v>
      </c>
      <c r="M4591" s="5" t="s">
        <v>271</v>
      </c>
      <c r="N4591" s="1" t="s">
        <v>1442</v>
      </c>
      <c r="O4591" s="1" t="s">
        <v>56</v>
      </c>
      <c r="P4591" s="2">
        <v>0</v>
      </c>
      <c r="R4591" s="2">
        <v>0</v>
      </c>
      <c r="T4591" s="2">
        <v>0</v>
      </c>
      <c r="V4591" s="2">
        <v>0</v>
      </c>
      <c r="X4591" s="2">
        <v>0</v>
      </c>
      <c r="Y4591" s="2">
        <v>0</v>
      </c>
      <c r="Z4591" s="2">
        <v>0</v>
      </c>
      <c r="AA4591" s="2">
        <v>0</v>
      </c>
      <c r="AB4591" s="2">
        <v>0</v>
      </c>
      <c r="AC4591" s="2">
        <v>0</v>
      </c>
      <c r="AD4591" s="2">
        <v>0</v>
      </c>
      <c r="AE4591" s="2">
        <v>0</v>
      </c>
      <c r="AF4591" s="2">
        <v>0</v>
      </c>
      <c r="AG4591" s="2">
        <v>0</v>
      </c>
      <c r="AH4591" s="2">
        <v>0</v>
      </c>
      <c r="AI4591" s="2">
        <v>0</v>
      </c>
      <c r="AJ4591" s="2">
        <v>0</v>
      </c>
      <c r="AK4591" s="2">
        <v>0</v>
      </c>
      <c r="AL4591" s="2">
        <v>0</v>
      </c>
      <c r="AM4591" s="2">
        <v>0</v>
      </c>
    </row>
    <row r="4592" spans="1:39" hidden="1" x14ac:dyDescent="0.25">
      <c r="A4592" s="1" t="str">
        <f>IF(COUNTIF('Email-First-Last'!A:A,'09-10-11'!H4592)=1,VLOOKUP($H4592,LookupFirstLast,2),"PROBLEM")</f>
        <v>Xavier</v>
      </c>
      <c r="B4592" s="1" t="str">
        <f>VLOOKUP($H4592,LookupFirstLast,3)</f>
        <v>Olival</v>
      </c>
      <c r="C4592" s="1" t="s">
        <v>138</v>
      </c>
      <c r="D4592" s="1" t="s">
        <v>139</v>
      </c>
      <c r="E4592" s="1" t="s">
        <v>41</v>
      </c>
      <c r="F4592" s="2">
        <v>9</v>
      </c>
      <c r="H4592" s="1" t="s">
        <v>140</v>
      </c>
      <c r="P4592" s="2">
        <v>0</v>
      </c>
      <c r="R4592" s="2">
        <v>0</v>
      </c>
      <c r="T4592" s="2">
        <v>0</v>
      </c>
      <c r="V4592" s="2">
        <v>0</v>
      </c>
      <c r="X4592" s="2">
        <v>0</v>
      </c>
      <c r="Y4592" s="2">
        <v>0</v>
      </c>
      <c r="Z4592" s="2">
        <v>0</v>
      </c>
      <c r="AA4592" s="2">
        <v>0</v>
      </c>
      <c r="AB4592" s="2">
        <v>0</v>
      </c>
      <c r="AC4592" s="2">
        <v>0</v>
      </c>
      <c r="AD4592" s="2">
        <v>0</v>
      </c>
      <c r="AE4592" s="2">
        <v>0</v>
      </c>
      <c r="AF4592" s="2">
        <v>0</v>
      </c>
      <c r="AG4592" s="2">
        <v>0</v>
      </c>
      <c r="AH4592" s="2">
        <v>0</v>
      </c>
      <c r="AI4592" s="2">
        <v>0</v>
      </c>
      <c r="AJ4592" s="2">
        <v>0</v>
      </c>
      <c r="AK4592" s="2">
        <v>0</v>
      </c>
      <c r="AL4592" s="2">
        <v>0</v>
      </c>
      <c r="AM4592" s="2">
        <v>0</v>
      </c>
    </row>
    <row r="4593" spans="1:39" ht="30" hidden="1" x14ac:dyDescent="0.25">
      <c r="A4593" s="1" t="str">
        <f>IF(COUNTIF('Email-First-Last'!A:A,'09-10-11'!H4593)=1,VLOOKUP($H4593,LookupFirstLast,2),"PROBLEM")</f>
        <v>Xavier</v>
      </c>
      <c r="B4593" s="1" t="s">
        <v>6118</v>
      </c>
      <c r="C4593" s="1" t="s">
        <v>7677</v>
      </c>
      <c r="D4593" s="1" t="s">
        <v>7678</v>
      </c>
      <c r="E4593" s="1" t="s">
        <v>2155</v>
      </c>
      <c r="F4593" s="2">
        <v>9</v>
      </c>
      <c r="G4593" s="1" t="s">
        <v>3135</v>
      </c>
      <c r="H4593" s="1" t="s">
        <v>7679</v>
      </c>
      <c r="I4593" s="5" t="s">
        <v>5008</v>
      </c>
      <c r="J4593" s="1" t="s">
        <v>1442</v>
      </c>
      <c r="K4593" s="1" t="s">
        <v>420</v>
      </c>
      <c r="L4593" s="1" t="s">
        <v>1442</v>
      </c>
      <c r="M4593" s="5" t="s">
        <v>1480</v>
      </c>
      <c r="N4593" s="1" t="s">
        <v>2158</v>
      </c>
      <c r="O4593" s="1" t="s">
        <v>56</v>
      </c>
      <c r="P4593" s="2">
        <v>1</v>
      </c>
      <c r="Q4593" s="5" t="s">
        <v>5662</v>
      </c>
      <c r="R4593" s="2">
        <v>0</v>
      </c>
      <c r="T4593" s="2">
        <v>0</v>
      </c>
      <c r="V4593" s="2">
        <v>0</v>
      </c>
      <c r="X4593" s="2">
        <v>0</v>
      </c>
      <c r="Y4593" s="2">
        <v>0</v>
      </c>
      <c r="Z4593" s="2">
        <v>0</v>
      </c>
      <c r="AA4593" s="2">
        <v>0</v>
      </c>
      <c r="AB4593" s="2">
        <v>0</v>
      </c>
      <c r="AC4593" s="2">
        <v>0</v>
      </c>
      <c r="AD4593" s="2">
        <v>0</v>
      </c>
      <c r="AE4593" s="2">
        <v>0</v>
      </c>
      <c r="AF4593" s="2">
        <v>0</v>
      </c>
      <c r="AG4593" s="2">
        <v>0</v>
      </c>
      <c r="AH4593" s="2">
        <v>0</v>
      </c>
      <c r="AI4593" s="2">
        <v>0</v>
      </c>
      <c r="AJ4593" s="2">
        <v>0</v>
      </c>
      <c r="AK4593" s="2">
        <v>0</v>
      </c>
      <c r="AL4593" s="2">
        <v>0</v>
      </c>
      <c r="AM4593" s="2">
        <v>0</v>
      </c>
    </row>
    <row r="4594" spans="1:39" hidden="1" x14ac:dyDescent="0.25">
      <c r="A4594" s="1" t="str">
        <f>IF(COUNTIF('Email-First-Last'!A:A,'09-10-11'!H4594)=1,VLOOKUP($H4594,LookupFirstLast,2),"PROBLEM")</f>
        <v>Xavier</v>
      </c>
      <c r="B4594" s="1" t="s">
        <v>7680</v>
      </c>
      <c r="C4594" s="1" t="s">
        <v>7681</v>
      </c>
      <c r="D4594" s="1" t="s">
        <v>7682</v>
      </c>
      <c r="E4594" s="1" t="s">
        <v>2155</v>
      </c>
      <c r="F4594" s="2">
        <v>9</v>
      </c>
      <c r="G4594" s="1" t="s">
        <v>2489</v>
      </c>
      <c r="H4594" s="1" t="s">
        <v>7683</v>
      </c>
      <c r="I4594" s="5" t="s">
        <v>1636</v>
      </c>
      <c r="J4594" s="1" t="s">
        <v>1442</v>
      </c>
      <c r="O4594" s="1" t="s">
        <v>56</v>
      </c>
      <c r="P4594" s="2">
        <v>0</v>
      </c>
      <c r="R4594" s="2">
        <v>0</v>
      </c>
      <c r="T4594" s="2">
        <v>0</v>
      </c>
      <c r="V4594" s="2">
        <v>0</v>
      </c>
      <c r="X4594" s="2">
        <v>0</v>
      </c>
      <c r="Y4594" s="2">
        <v>0</v>
      </c>
      <c r="Z4594" s="2">
        <v>0</v>
      </c>
      <c r="AA4594" s="2">
        <v>0</v>
      </c>
      <c r="AB4594" s="2">
        <v>0</v>
      </c>
      <c r="AC4594" s="2">
        <v>0</v>
      </c>
      <c r="AD4594" s="2">
        <v>0</v>
      </c>
      <c r="AE4594" s="2">
        <v>0</v>
      </c>
      <c r="AF4594" s="2">
        <v>0</v>
      </c>
      <c r="AG4594" s="2">
        <v>0</v>
      </c>
      <c r="AH4594" s="2">
        <v>0</v>
      </c>
      <c r="AI4594" s="2">
        <v>0</v>
      </c>
      <c r="AJ4594" s="2">
        <v>0</v>
      </c>
      <c r="AK4594" s="2">
        <v>0</v>
      </c>
      <c r="AL4594" s="2">
        <v>0</v>
      </c>
      <c r="AM4594" s="2">
        <v>0</v>
      </c>
    </row>
    <row r="4595" spans="1:39" hidden="1" x14ac:dyDescent="0.25">
      <c r="A4595" s="1" t="str">
        <f>IF(COUNTIF('Email-First-Last'!A:A,'09-10-11'!H4595)=1,VLOOKUP($H4595,LookupFirstLast,2),"PROBLEM")</f>
        <v>Xavier</v>
      </c>
      <c r="B4595" t="s">
        <v>7137</v>
      </c>
      <c r="C4595" t="s">
        <v>14343</v>
      </c>
      <c r="D4595" t="s">
        <v>14344</v>
      </c>
      <c r="E4595" t="s">
        <v>41</v>
      </c>
      <c r="F4595" s="6">
        <v>11</v>
      </c>
      <c r="G4595" t="s">
        <v>7894</v>
      </c>
      <c r="H4595" t="s">
        <v>14345</v>
      </c>
      <c r="I4595" s="5" t="s">
        <v>5583</v>
      </c>
      <c r="J4595" t="s">
        <v>7859</v>
      </c>
      <c r="O4595" t="s">
        <v>381</v>
      </c>
      <c r="P4595" s="6">
        <v>1</v>
      </c>
      <c r="Q4595" s="5" t="s">
        <v>337</v>
      </c>
      <c r="R4595" s="6">
        <v>0</v>
      </c>
      <c r="T4595" s="6">
        <v>2</v>
      </c>
      <c r="U4595" t="s">
        <v>10483</v>
      </c>
      <c r="V4595" s="6">
        <v>5</v>
      </c>
      <c r="W4595" t="s">
        <v>14346</v>
      </c>
      <c r="X4595" s="6">
        <v>0</v>
      </c>
      <c r="Y4595" s="6">
        <v>0</v>
      </c>
      <c r="Z4595" s="6">
        <v>0</v>
      </c>
      <c r="AA4595" s="6">
        <v>0</v>
      </c>
      <c r="AB4595" s="6">
        <v>0</v>
      </c>
      <c r="AC4595" s="6">
        <v>0</v>
      </c>
      <c r="AD4595" s="6">
        <v>0</v>
      </c>
      <c r="AE4595" s="6">
        <v>0</v>
      </c>
      <c r="AF4595" s="6">
        <v>0</v>
      </c>
      <c r="AG4595" s="6">
        <v>0</v>
      </c>
      <c r="AH4595" s="6">
        <v>0</v>
      </c>
      <c r="AI4595" s="6">
        <v>0</v>
      </c>
      <c r="AJ4595" s="6">
        <v>0</v>
      </c>
      <c r="AK4595" s="6">
        <v>0</v>
      </c>
      <c r="AL4595" s="6">
        <v>0</v>
      </c>
      <c r="AM4595" s="6">
        <v>0</v>
      </c>
    </row>
    <row r="4596" spans="1:39" ht="30" hidden="1" x14ac:dyDescent="0.25">
      <c r="A4596" s="1" t="str">
        <f>IF(COUNTIF('Email-First-Last'!A:A,'09-10-11'!H4596)=1,VLOOKUP($H4596,LookupFirstLast,2),"PROBLEM")</f>
        <v>Xavier</v>
      </c>
      <c r="B4596" t="s">
        <v>3008</v>
      </c>
      <c r="C4596" t="s">
        <v>14347</v>
      </c>
      <c r="D4596" t="s">
        <v>14348</v>
      </c>
      <c r="E4596" t="s">
        <v>2155</v>
      </c>
      <c r="F4596" s="6">
        <v>11</v>
      </c>
      <c r="G4596" t="s">
        <v>3766</v>
      </c>
      <c r="H4596" t="s">
        <v>14349</v>
      </c>
      <c r="I4596" s="5" t="s">
        <v>1824</v>
      </c>
      <c r="J4596" t="s">
        <v>9653</v>
      </c>
      <c r="K4596" t="s">
        <v>196</v>
      </c>
      <c r="L4596" t="s">
        <v>11002</v>
      </c>
      <c r="M4596" s="5" t="s">
        <v>322</v>
      </c>
      <c r="N4596" t="s">
        <v>8344</v>
      </c>
      <c r="O4596" t="s">
        <v>56</v>
      </c>
      <c r="P4596" s="6">
        <v>3</v>
      </c>
      <c r="Q4596" s="5" t="s">
        <v>14350</v>
      </c>
      <c r="R4596" s="6">
        <v>0</v>
      </c>
      <c r="T4596" s="6">
        <v>0</v>
      </c>
      <c r="V4596" s="6">
        <v>0</v>
      </c>
      <c r="X4596" s="6">
        <v>0</v>
      </c>
      <c r="Y4596" s="6">
        <v>1</v>
      </c>
      <c r="Z4596" s="6">
        <v>2</v>
      </c>
      <c r="AA4596" s="6">
        <v>0</v>
      </c>
      <c r="AB4596" s="6">
        <v>0</v>
      </c>
      <c r="AC4596" s="6">
        <v>0</v>
      </c>
      <c r="AD4596" s="6">
        <v>0</v>
      </c>
      <c r="AE4596" s="6">
        <v>0</v>
      </c>
      <c r="AF4596" s="6">
        <v>0</v>
      </c>
      <c r="AG4596" s="6">
        <v>0</v>
      </c>
      <c r="AH4596" s="6">
        <v>1</v>
      </c>
      <c r="AI4596" s="6">
        <v>1</v>
      </c>
      <c r="AJ4596" s="6">
        <v>1</v>
      </c>
      <c r="AK4596" s="6">
        <v>0</v>
      </c>
      <c r="AL4596" s="6">
        <v>0</v>
      </c>
      <c r="AM4596" s="6">
        <v>7</v>
      </c>
    </row>
    <row r="4597" spans="1:39" hidden="1" x14ac:dyDescent="0.25">
      <c r="A4597" s="1" t="str">
        <f>IF(COUNTIF('Email-First-Last'!A:A,'09-10-11'!H4597)=1,VLOOKUP($H4597,LookupFirstLast,2),"PROBLEM")</f>
        <v>Xavier</v>
      </c>
      <c r="B4597" t="s">
        <v>2333</v>
      </c>
      <c r="C4597" t="s">
        <v>20759</v>
      </c>
      <c r="D4597" t="s">
        <v>20760</v>
      </c>
      <c r="E4597" t="s">
        <v>2155</v>
      </c>
      <c r="F4597" s="6">
        <v>10</v>
      </c>
      <c r="G4597" t="s">
        <v>11138</v>
      </c>
      <c r="H4597" t="s">
        <v>20761</v>
      </c>
      <c r="P4597" s="6">
        <v>0</v>
      </c>
      <c r="R4597" s="6">
        <v>0</v>
      </c>
      <c r="T4597" s="6">
        <v>0</v>
      </c>
      <c r="V4597" s="6">
        <v>0</v>
      </c>
      <c r="X4597" s="6">
        <v>0</v>
      </c>
      <c r="Y4597" s="6">
        <v>0</v>
      </c>
      <c r="Z4597" s="6">
        <v>0</v>
      </c>
      <c r="AA4597" s="6">
        <v>0</v>
      </c>
      <c r="AB4597" s="6">
        <v>0</v>
      </c>
      <c r="AC4597" s="6">
        <v>0</v>
      </c>
      <c r="AD4597" s="6">
        <v>0</v>
      </c>
      <c r="AE4597" s="6">
        <v>0</v>
      </c>
      <c r="AF4597" s="6">
        <v>0</v>
      </c>
      <c r="AG4597" s="6">
        <v>0</v>
      </c>
      <c r="AH4597" s="6">
        <v>0</v>
      </c>
      <c r="AI4597" s="6">
        <v>0</v>
      </c>
      <c r="AJ4597" s="6">
        <v>0</v>
      </c>
      <c r="AK4597" s="6">
        <v>0</v>
      </c>
      <c r="AL4597" s="6">
        <v>0</v>
      </c>
      <c r="AM4597" s="6">
        <v>0</v>
      </c>
    </row>
    <row r="4598" spans="1:39" ht="30" hidden="1" x14ac:dyDescent="0.25">
      <c r="A4598" s="1" t="str">
        <f>IF(COUNTIF('Email-First-Last'!A:A,'09-10-11'!H4598)=1,VLOOKUP($H4598,LookupFirstLast,2),"PROBLEM")</f>
        <v>Xavier</v>
      </c>
      <c r="B4598" t="s">
        <v>2567</v>
      </c>
      <c r="C4598" t="s">
        <v>20762</v>
      </c>
      <c r="D4598" t="s">
        <v>20763</v>
      </c>
      <c r="E4598" t="s">
        <v>2155</v>
      </c>
      <c r="F4598" s="6">
        <v>10</v>
      </c>
      <c r="G4598" t="s">
        <v>17641</v>
      </c>
      <c r="H4598" t="s">
        <v>20764</v>
      </c>
      <c r="M4598" s="5" t="s">
        <v>20765</v>
      </c>
      <c r="N4598" t="s">
        <v>11006</v>
      </c>
      <c r="O4598" t="s">
        <v>56</v>
      </c>
      <c r="P4598" s="6">
        <v>0</v>
      </c>
      <c r="R4598" s="6">
        <v>0</v>
      </c>
      <c r="T4598" s="6">
        <v>0</v>
      </c>
      <c r="V4598" s="6">
        <v>0</v>
      </c>
      <c r="X4598" s="6">
        <v>0</v>
      </c>
      <c r="Y4598" s="6">
        <v>0</v>
      </c>
      <c r="Z4598" s="6">
        <v>0</v>
      </c>
      <c r="AA4598" s="6">
        <v>0</v>
      </c>
      <c r="AB4598" s="6">
        <v>0</v>
      </c>
      <c r="AC4598" s="6">
        <v>0</v>
      </c>
      <c r="AD4598" s="6">
        <v>0</v>
      </c>
      <c r="AE4598" s="6">
        <v>0</v>
      </c>
      <c r="AF4598" s="6">
        <v>0</v>
      </c>
      <c r="AG4598" s="6">
        <v>0</v>
      </c>
      <c r="AH4598" s="6">
        <v>0</v>
      </c>
      <c r="AI4598" s="6">
        <v>0</v>
      </c>
      <c r="AJ4598" s="6">
        <v>0</v>
      </c>
      <c r="AK4598" s="6">
        <v>0</v>
      </c>
      <c r="AL4598" s="6">
        <v>0</v>
      </c>
      <c r="AM4598" s="6">
        <v>0</v>
      </c>
    </row>
    <row r="4599" spans="1:39" ht="30" hidden="1" x14ac:dyDescent="0.25">
      <c r="A4599" s="1" t="str">
        <f>IF(COUNTIF('Email-First-Last'!A:A,'09-10-11'!H4599)=1,VLOOKUP($H4599,LookupFirstLast,2),"PROBLEM")</f>
        <v>Ximena</v>
      </c>
      <c r="B4599" t="s">
        <v>5562</v>
      </c>
      <c r="C4599" t="s">
        <v>20767</v>
      </c>
      <c r="D4599" t="s">
        <v>20768</v>
      </c>
      <c r="E4599" t="s">
        <v>2155</v>
      </c>
      <c r="F4599" s="6">
        <v>10</v>
      </c>
      <c r="G4599" t="s">
        <v>2474</v>
      </c>
      <c r="H4599" t="s">
        <v>20769</v>
      </c>
      <c r="K4599" t="s">
        <v>283</v>
      </c>
      <c r="L4599" t="s">
        <v>11002</v>
      </c>
      <c r="M4599" s="5" t="s">
        <v>2306</v>
      </c>
      <c r="N4599" t="s">
        <v>11006</v>
      </c>
      <c r="O4599" t="s">
        <v>381</v>
      </c>
      <c r="P4599" s="6">
        <v>4</v>
      </c>
      <c r="Q4599" s="5" t="s">
        <v>20770</v>
      </c>
      <c r="R4599" s="6">
        <v>0</v>
      </c>
      <c r="T4599" s="6">
        <v>0</v>
      </c>
      <c r="V4599" s="6">
        <v>0</v>
      </c>
      <c r="X4599" s="6">
        <v>0</v>
      </c>
      <c r="Y4599" s="6">
        <v>0</v>
      </c>
      <c r="Z4599" s="6">
        <v>0</v>
      </c>
      <c r="AA4599" s="6">
        <v>0</v>
      </c>
      <c r="AB4599" s="6">
        <v>0</v>
      </c>
      <c r="AC4599" s="6">
        <v>0</v>
      </c>
      <c r="AD4599" s="6">
        <v>0</v>
      </c>
      <c r="AE4599" s="6">
        <v>0</v>
      </c>
      <c r="AF4599" s="6">
        <v>0</v>
      </c>
      <c r="AG4599" s="6">
        <v>0</v>
      </c>
      <c r="AH4599" s="6">
        <v>0</v>
      </c>
      <c r="AI4599" s="6">
        <v>0</v>
      </c>
      <c r="AJ4599" s="6">
        <v>0</v>
      </c>
      <c r="AK4599" s="6">
        <v>0</v>
      </c>
      <c r="AL4599" s="6">
        <v>0</v>
      </c>
      <c r="AM4599" s="6">
        <v>0</v>
      </c>
    </row>
    <row r="4600" spans="1:39" hidden="1" x14ac:dyDescent="0.25">
      <c r="A4600" s="1" t="str">
        <f>IF(COUNTIF('Email-First-Last'!A:A,'09-10-11'!H4600)=1,VLOOKUP($H4600,LookupFirstLast,2),"PROBLEM")</f>
        <v>Xitlali</v>
      </c>
      <c r="B4600" t="s">
        <v>20772</v>
      </c>
      <c r="C4600" t="s">
        <v>20773</v>
      </c>
      <c r="D4600" t="s">
        <v>20774</v>
      </c>
      <c r="E4600" t="s">
        <v>41</v>
      </c>
      <c r="F4600" s="6">
        <v>10</v>
      </c>
      <c r="G4600" t="s">
        <v>1426</v>
      </c>
      <c r="H4600" t="s">
        <v>20775</v>
      </c>
      <c r="P4600" s="6">
        <v>0</v>
      </c>
      <c r="R4600" s="6">
        <v>0</v>
      </c>
      <c r="T4600" s="6">
        <v>0</v>
      </c>
      <c r="V4600" s="6">
        <v>0</v>
      </c>
      <c r="X4600" s="6">
        <v>0</v>
      </c>
      <c r="Y4600" s="6">
        <v>0</v>
      </c>
      <c r="Z4600" s="6">
        <v>0</v>
      </c>
      <c r="AA4600" s="6">
        <v>0</v>
      </c>
      <c r="AB4600" s="6">
        <v>0</v>
      </c>
      <c r="AC4600" s="6">
        <v>0</v>
      </c>
      <c r="AD4600" s="6">
        <v>0</v>
      </c>
      <c r="AE4600" s="6">
        <v>0</v>
      </c>
      <c r="AF4600" s="6">
        <v>0</v>
      </c>
      <c r="AG4600" s="6">
        <v>0</v>
      </c>
      <c r="AH4600" s="6">
        <v>0</v>
      </c>
      <c r="AI4600" s="6">
        <v>0</v>
      </c>
      <c r="AJ4600" s="6">
        <v>0</v>
      </c>
      <c r="AK4600" s="6">
        <v>0</v>
      </c>
      <c r="AL4600" s="6">
        <v>0</v>
      </c>
      <c r="AM4600" s="6">
        <v>0</v>
      </c>
    </row>
    <row r="4601" spans="1:39" ht="45" hidden="1" x14ac:dyDescent="0.25">
      <c r="A4601" s="1" t="str">
        <f>IF(COUNTIF('Email-First-Last'!A:A,'09-10-11'!H4601)=1,VLOOKUP($H4601,LookupFirstLast,2),"PROBLEM")</f>
        <v>Xitlaly</v>
      </c>
      <c r="B4601" t="s">
        <v>5030</v>
      </c>
      <c r="C4601" t="s">
        <v>14352</v>
      </c>
      <c r="D4601" t="s">
        <v>14353</v>
      </c>
      <c r="E4601" t="s">
        <v>2155</v>
      </c>
      <c r="F4601" s="6">
        <v>11</v>
      </c>
      <c r="G4601" t="s">
        <v>2839</v>
      </c>
      <c r="H4601" t="s">
        <v>14354</v>
      </c>
      <c r="M4601" s="5" t="s">
        <v>1118</v>
      </c>
      <c r="N4601" t="s">
        <v>11006</v>
      </c>
      <c r="O4601" t="s">
        <v>381</v>
      </c>
      <c r="P4601" s="6">
        <v>0</v>
      </c>
      <c r="R4601" s="6">
        <v>0</v>
      </c>
      <c r="T4601" s="6">
        <v>0</v>
      </c>
      <c r="V4601" s="6">
        <v>0</v>
      </c>
      <c r="X4601" s="6">
        <v>0</v>
      </c>
      <c r="Y4601" s="6">
        <v>0</v>
      </c>
      <c r="Z4601" s="6">
        <v>0</v>
      </c>
      <c r="AA4601" s="6">
        <v>0</v>
      </c>
      <c r="AB4601" s="6">
        <v>0</v>
      </c>
      <c r="AC4601" s="6">
        <v>0</v>
      </c>
      <c r="AD4601" s="6">
        <v>0</v>
      </c>
      <c r="AE4601" s="6">
        <v>0</v>
      </c>
      <c r="AF4601" s="6">
        <v>0</v>
      </c>
      <c r="AG4601" s="6">
        <v>0</v>
      </c>
      <c r="AH4601" s="6">
        <v>0</v>
      </c>
      <c r="AI4601" s="6">
        <v>0</v>
      </c>
      <c r="AJ4601" s="6">
        <v>0</v>
      </c>
      <c r="AK4601" s="6">
        <v>0</v>
      </c>
      <c r="AL4601" s="6">
        <v>0</v>
      </c>
      <c r="AM4601" s="6">
        <v>0</v>
      </c>
    </row>
    <row r="4602" spans="1:39" hidden="1" x14ac:dyDescent="0.25">
      <c r="A4602" s="1" t="str">
        <f>IF(COUNTIF('Email-First-Last'!A:A,'09-10-11'!H4602)=1,VLOOKUP($H4602,LookupFirstLast,2),"PROBLEM")</f>
        <v>Xylon</v>
      </c>
      <c r="B4602" t="s">
        <v>20777</v>
      </c>
      <c r="C4602" t="s">
        <v>20778</v>
      </c>
      <c r="D4602" t="s">
        <v>20779</v>
      </c>
      <c r="E4602" t="s">
        <v>2155</v>
      </c>
      <c r="F4602" s="6">
        <v>10</v>
      </c>
      <c r="G4602" t="s">
        <v>2915</v>
      </c>
      <c r="H4602" t="s">
        <v>20780</v>
      </c>
      <c r="O4602" t="s">
        <v>56</v>
      </c>
      <c r="P4602" s="6">
        <v>0</v>
      </c>
      <c r="R4602" s="6">
        <v>0</v>
      </c>
      <c r="T4602" s="6">
        <v>0</v>
      </c>
      <c r="V4602" s="6">
        <v>0</v>
      </c>
      <c r="X4602" s="6">
        <v>0</v>
      </c>
      <c r="Y4602" s="6">
        <v>0</v>
      </c>
      <c r="Z4602" s="6">
        <v>0</v>
      </c>
      <c r="AA4602" s="6">
        <v>0</v>
      </c>
      <c r="AB4602" s="6">
        <v>0</v>
      </c>
      <c r="AC4602" s="6">
        <v>0</v>
      </c>
      <c r="AD4602" s="6">
        <v>0</v>
      </c>
      <c r="AE4602" s="6">
        <v>0</v>
      </c>
      <c r="AF4602" s="6">
        <v>0</v>
      </c>
      <c r="AG4602" s="6">
        <v>0</v>
      </c>
      <c r="AH4602" s="6">
        <v>0</v>
      </c>
      <c r="AI4602" s="6">
        <v>0</v>
      </c>
      <c r="AJ4602" s="6">
        <v>0</v>
      </c>
      <c r="AK4602" s="6">
        <v>0</v>
      </c>
      <c r="AL4602" s="6">
        <v>0</v>
      </c>
      <c r="AM4602" s="6">
        <v>0</v>
      </c>
    </row>
    <row r="4603" spans="1:39" hidden="1" x14ac:dyDescent="0.25">
      <c r="A4603" s="1" t="str">
        <f>IF(COUNTIF('Email-First-Last'!A:A,'09-10-11'!H4603)=1,VLOOKUP($H4603,LookupFirstLast,2),"PROBLEM")</f>
        <v>Xzaiver</v>
      </c>
      <c r="B4603" s="1" t="s">
        <v>7685</v>
      </c>
      <c r="C4603" s="1" t="s">
        <v>7686</v>
      </c>
      <c r="D4603" s="1" t="s">
        <v>7687</v>
      </c>
      <c r="E4603" s="1" t="s">
        <v>2155</v>
      </c>
      <c r="F4603" s="2">
        <v>9</v>
      </c>
      <c r="G4603" s="1" t="s">
        <v>2886</v>
      </c>
      <c r="H4603" s="1" t="s">
        <v>7688</v>
      </c>
      <c r="P4603" s="2">
        <v>0</v>
      </c>
      <c r="R4603" s="2">
        <v>0</v>
      </c>
      <c r="T4603" s="2">
        <v>0</v>
      </c>
      <c r="V4603" s="2">
        <v>0</v>
      </c>
      <c r="X4603" s="2">
        <v>0</v>
      </c>
      <c r="Y4603" s="2">
        <v>0</v>
      </c>
      <c r="Z4603" s="2">
        <v>0</v>
      </c>
      <c r="AA4603" s="2">
        <v>0</v>
      </c>
      <c r="AB4603" s="2">
        <v>0</v>
      </c>
      <c r="AC4603" s="2">
        <v>0</v>
      </c>
      <c r="AD4603" s="2">
        <v>0</v>
      </c>
      <c r="AE4603" s="2">
        <v>0</v>
      </c>
      <c r="AF4603" s="2">
        <v>0</v>
      </c>
      <c r="AG4603" s="2">
        <v>0</v>
      </c>
      <c r="AH4603" s="2">
        <v>0</v>
      </c>
      <c r="AI4603" s="2">
        <v>0</v>
      </c>
      <c r="AJ4603" s="2">
        <v>0</v>
      </c>
      <c r="AK4603" s="2">
        <v>0</v>
      </c>
      <c r="AL4603" s="2">
        <v>0</v>
      </c>
      <c r="AM4603" s="2">
        <v>0</v>
      </c>
    </row>
    <row r="4604" spans="1:39" hidden="1" x14ac:dyDescent="0.25">
      <c r="A4604" s="1" t="str">
        <f>IF(COUNTIF('Email-First-Last'!A:A,'09-10-11'!H4604)=1,VLOOKUP($H4604,LookupFirstLast,2),"PROBLEM")</f>
        <v>Xzavion</v>
      </c>
      <c r="B4604" s="1" t="s">
        <v>7690</v>
      </c>
      <c r="C4604" s="1" t="s">
        <v>7691</v>
      </c>
      <c r="D4604" s="1" t="s">
        <v>7692</v>
      </c>
      <c r="E4604" s="1" t="s">
        <v>2155</v>
      </c>
      <c r="F4604" s="2">
        <v>9</v>
      </c>
      <c r="G4604" s="1" t="s">
        <v>3766</v>
      </c>
      <c r="H4604" s="1" t="s">
        <v>7693</v>
      </c>
      <c r="P4604" s="2">
        <v>0</v>
      </c>
      <c r="R4604" s="2">
        <v>0</v>
      </c>
      <c r="T4604" s="2">
        <v>0</v>
      </c>
      <c r="V4604" s="2">
        <v>0</v>
      </c>
      <c r="X4604" s="2">
        <v>0</v>
      </c>
      <c r="Y4604" s="2">
        <v>0</v>
      </c>
      <c r="Z4604" s="2">
        <v>0</v>
      </c>
      <c r="AA4604" s="2">
        <v>0</v>
      </c>
      <c r="AB4604" s="2">
        <v>0</v>
      </c>
      <c r="AC4604" s="2">
        <v>0</v>
      </c>
      <c r="AD4604" s="2">
        <v>0</v>
      </c>
      <c r="AE4604" s="2">
        <v>0</v>
      </c>
      <c r="AF4604" s="2">
        <v>0</v>
      </c>
      <c r="AG4604" s="2">
        <v>0</v>
      </c>
      <c r="AH4604" s="2">
        <v>0</v>
      </c>
      <c r="AI4604" s="2">
        <v>0</v>
      </c>
      <c r="AJ4604" s="2">
        <v>0</v>
      </c>
      <c r="AK4604" s="2">
        <v>0</v>
      </c>
      <c r="AL4604" s="2">
        <v>0</v>
      </c>
      <c r="AM4604" s="2">
        <v>0</v>
      </c>
    </row>
    <row r="4605" spans="1:39" ht="30" hidden="1" x14ac:dyDescent="0.25">
      <c r="A4605" s="1" t="str">
        <f>IF(COUNTIF('Email-First-Last'!A:A,'09-10-11'!H4605)=1,VLOOKUP($H4605,LookupFirstLast,2),"PROBLEM")</f>
        <v>Yadira</v>
      </c>
      <c r="B4605" t="s">
        <v>20782</v>
      </c>
      <c r="C4605" t="s">
        <v>20783</v>
      </c>
      <c r="D4605" t="s">
        <v>20784</v>
      </c>
      <c r="E4605" t="s">
        <v>2155</v>
      </c>
      <c r="F4605" s="6">
        <v>10</v>
      </c>
      <c r="H4605" t="s">
        <v>20785</v>
      </c>
      <c r="I4605" s="5" t="s">
        <v>8547</v>
      </c>
      <c r="J4605" t="s">
        <v>2158</v>
      </c>
      <c r="K4605" t="s">
        <v>928</v>
      </c>
      <c r="L4605" t="s">
        <v>2158</v>
      </c>
      <c r="M4605" s="5" t="s">
        <v>5039</v>
      </c>
      <c r="N4605" t="s">
        <v>2158</v>
      </c>
      <c r="O4605" t="s">
        <v>381</v>
      </c>
      <c r="P4605" s="6">
        <v>1</v>
      </c>
      <c r="Q4605" s="5" t="s">
        <v>16352</v>
      </c>
      <c r="R4605" s="6">
        <v>0</v>
      </c>
      <c r="T4605" s="6">
        <v>2</v>
      </c>
      <c r="U4605" t="s">
        <v>20786</v>
      </c>
      <c r="V4605" s="6">
        <v>0</v>
      </c>
      <c r="X4605" s="6">
        <v>0</v>
      </c>
      <c r="Y4605" s="6">
        <v>0</v>
      </c>
      <c r="Z4605" s="6">
        <v>0</v>
      </c>
      <c r="AA4605" s="6">
        <v>0</v>
      </c>
      <c r="AB4605" s="6">
        <v>0</v>
      </c>
      <c r="AC4605" s="6">
        <v>0</v>
      </c>
      <c r="AD4605" s="6">
        <v>0</v>
      </c>
      <c r="AE4605" s="6">
        <v>0</v>
      </c>
      <c r="AF4605" s="6">
        <v>0</v>
      </c>
      <c r="AG4605" s="6">
        <v>0</v>
      </c>
      <c r="AH4605" s="6">
        <v>0</v>
      </c>
      <c r="AI4605" s="6">
        <v>0</v>
      </c>
      <c r="AJ4605" s="6">
        <v>0</v>
      </c>
      <c r="AK4605" s="6">
        <v>0</v>
      </c>
      <c r="AL4605" s="6">
        <v>0</v>
      </c>
      <c r="AM4605" s="6">
        <v>0</v>
      </c>
    </row>
    <row r="4606" spans="1:39" ht="30" hidden="1" x14ac:dyDescent="0.25">
      <c r="A4606" s="1" t="str">
        <f>IF(COUNTIF('Email-First-Last'!A:A,'09-10-11'!H4606)=1,VLOOKUP($H4606,LookupFirstLast,2),"PROBLEM")</f>
        <v>Yahir</v>
      </c>
      <c r="B4606" t="s">
        <v>5479</v>
      </c>
      <c r="C4606" t="s">
        <v>14356</v>
      </c>
      <c r="D4606" t="s">
        <v>14357</v>
      </c>
      <c r="E4606" t="s">
        <v>2155</v>
      </c>
      <c r="F4606" s="6">
        <v>11</v>
      </c>
      <c r="G4606" t="s">
        <v>11102</v>
      </c>
      <c r="H4606" t="s">
        <v>14358</v>
      </c>
      <c r="I4606" s="5" t="s">
        <v>1381</v>
      </c>
      <c r="J4606" t="s">
        <v>11019</v>
      </c>
      <c r="K4606" t="s">
        <v>283</v>
      </c>
      <c r="L4606" t="s">
        <v>11019</v>
      </c>
      <c r="M4606" s="5" t="s">
        <v>14359</v>
      </c>
      <c r="N4606" t="s">
        <v>11019</v>
      </c>
      <c r="O4606" t="s">
        <v>56</v>
      </c>
      <c r="P4606" s="6">
        <v>0</v>
      </c>
      <c r="R4606" s="6">
        <v>0</v>
      </c>
      <c r="T4606" s="6">
        <v>0</v>
      </c>
      <c r="V4606" s="6">
        <v>0</v>
      </c>
      <c r="X4606" s="6">
        <v>0</v>
      </c>
      <c r="Y4606" s="6">
        <v>0</v>
      </c>
      <c r="Z4606" s="6">
        <v>0</v>
      </c>
      <c r="AA4606" s="6">
        <v>0</v>
      </c>
      <c r="AB4606" s="6">
        <v>0</v>
      </c>
      <c r="AC4606" s="6">
        <v>0</v>
      </c>
      <c r="AD4606" s="6">
        <v>0</v>
      </c>
      <c r="AE4606" s="6">
        <v>0</v>
      </c>
      <c r="AF4606" s="6">
        <v>0</v>
      </c>
      <c r="AG4606" s="6">
        <v>0</v>
      </c>
      <c r="AH4606" s="6">
        <v>0</v>
      </c>
      <c r="AI4606" s="6">
        <v>0</v>
      </c>
      <c r="AJ4606" s="6">
        <v>0</v>
      </c>
      <c r="AK4606" s="6">
        <v>0</v>
      </c>
      <c r="AL4606" s="6">
        <v>0</v>
      </c>
      <c r="AM4606" s="6">
        <v>2</v>
      </c>
    </row>
    <row r="4607" spans="1:39" hidden="1" x14ac:dyDescent="0.25">
      <c r="A4607" s="1" t="str">
        <f>IF(COUNTIF('Email-First-Last'!A:A,'09-10-11'!H4607)=1,VLOOKUP($H4607,LookupFirstLast,2),"PROBLEM")</f>
        <v>Yahir</v>
      </c>
      <c r="B4607" t="s">
        <v>14360</v>
      </c>
      <c r="C4607" t="s">
        <v>14361</v>
      </c>
      <c r="D4607" t="s">
        <v>14362</v>
      </c>
      <c r="E4607" t="s">
        <v>2155</v>
      </c>
      <c r="F4607" s="6">
        <v>11</v>
      </c>
      <c r="H4607" t="s">
        <v>14363</v>
      </c>
      <c r="J4607" t="s">
        <v>8344</v>
      </c>
      <c r="O4607" t="s">
        <v>56</v>
      </c>
      <c r="P4607" s="6">
        <v>0</v>
      </c>
      <c r="R4607" s="6">
        <v>0</v>
      </c>
      <c r="T4607" s="6">
        <v>0</v>
      </c>
      <c r="V4607" s="6">
        <v>0</v>
      </c>
      <c r="X4607" s="6">
        <v>0</v>
      </c>
      <c r="Y4607" s="6">
        <v>0</v>
      </c>
      <c r="Z4607" s="6">
        <v>0</v>
      </c>
      <c r="AA4607" s="6">
        <v>0</v>
      </c>
      <c r="AB4607" s="6">
        <v>0</v>
      </c>
      <c r="AC4607" s="6">
        <v>0</v>
      </c>
      <c r="AD4607" s="6">
        <v>0</v>
      </c>
      <c r="AE4607" s="6">
        <v>0</v>
      </c>
      <c r="AF4607" s="6">
        <v>0</v>
      </c>
      <c r="AG4607" s="6">
        <v>0</v>
      </c>
      <c r="AH4607" s="6">
        <v>0</v>
      </c>
      <c r="AI4607" s="6">
        <v>0</v>
      </c>
      <c r="AJ4607" s="6">
        <v>0</v>
      </c>
      <c r="AK4607" s="6">
        <v>0</v>
      </c>
      <c r="AL4607" s="6">
        <v>0</v>
      </c>
      <c r="AM4607" s="6">
        <v>0</v>
      </c>
    </row>
    <row r="4608" spans="1:39" hidden="1" x14ac:dyDescent="0.25">
      <c r="A4608" s="1" t="str">
        <f>IF(COUNTIF('Email-First-Last'!A:A,'09-10-11'!H4608)=1,VLOOKUP($H4608,LookupFirstLast,2),"PROBLEM")</f>
        <v>Yahir</v>
      </c>
      <c r="B4608" t="s">
        <v>14364</v>
      </c>
      <c r="C4608" t="s">
        <v>14365</v>
      </c>
      <c r="D4608" t="s">
        <v>14366</v>
      </c>
      <c r="E4608" t="s">
        <v>162</v>
      </c>
      <c r="F4608" s="6">
        <v>11</v>
      </c>
      <c r="G4608" t="s">
        <v>10012</v>
      </c>
      <c r="H4608" t="s">
        <v>14367</v>
      </c>
      <c r="P4608" s="6">
        <v>0</v>
      </c>
      <c r="R4608" s="6">
        <v>0</v>
      </c>
      <c r="T4608" s="6">
        <v>0</v>
      </c>
      <c r="V4608" s="6">
        <v>0</v>
      </c>
      <c r="X4608" s="6">
        <v>0</v>
      </c>
      <c r="Y4608" s="6">
        <v>0</v>
      </c>
      <c r="Z4608" s="6">
        <v>0</v>
      </c>
      <c r="AA4608" s="6">
        <v>0</v>
      </c>
      <c r="AB4608" s="6">
        <v>0</v>
      </c>
      <c r="AC4608" s="6">
        <v>0</v>
      </c>
      <c r="AD4608" s="6">
        <v>0</v>
      </c>
      <c r="AE4608" s="6">
        <v>0</v>
      </c>
      <c r="AF4608" s="6">
        <v>0</v>
      </c>
      <c r="AG4608" s="6">
        <v>0</v>
      </c>
      <c r="AH4608" s="6">
        <v>0</v>
      </c>
      <c r="AI4608" s="6">
        <v>0</v>
      </c>
      <c r="AJ4608" s="6">
        <v>0</v>
      </c>
      <c r="AK4608" s="6">
        <v>0</v>
      </c>
      <c r="AL4608" s="6">
        <v>0</v>
      </c>
      <c r="AM4608" s="6">
        <v>0</v>
      </c>
    </row>
    <row r="4609" spans="1:39" hidden="1" x14ac:dyDescent="0.25">
      <c r="A4609" s="1" t="str">
        <f>IF(COUNTIF('Email-First-Last'!A:A,'09-10-11'!H4609)=1,VLOOKUP($H4609,LookupFirstLast,2),"PROBLEM")</f>
        <v>Yahir</v>
      </c>
      <c r="B4609" t="s">
        <v>20787</v>
      </c>
      <c r="C4609" t="s">
        <v>20788</v>
      </c>
      <c r="D4609" t="s">
        <v>20789</v>
      </c>
      <c r="E4609" t="s">
        <v>2155</v>
      </c>
      <c r="F4609" s="6">
        <v>10</v>
      </c>
      <c r="G4609" t="s">
        <v>11377</v>
      </c>
      <c r="H4609" t="s">
        <v>20790</v>
      </c>
      <c r="O4609" t="s">
        <v>56</v>
      </c>
      <c r="P4609" s="6">
        <v>0</v>
      </c>
      <c r="R4609" s="6">
        <v>0</v>
      </c>
      <c r="T4609" s="6">
        <v>0</v>
      </c>
      <c r="V4609" s="6">
        <v>0</v>
      </c>
      <c r="X4609" s="6">
        <v>0</v>
      </c>
      <c r="Y4609" s="6">
        <v>0</v>
      </c>
      <c r="Z4609" s="6">
        <v>0</v>
      </c>
      <c r="AA4609" s="6">
        <v>0</v>
      </c>
      <c r="AB4609" s="6">
        <v>0</v>
      </c>
      <c r="AC4609" s="6">
        <v>0</v>
      </c>
      <c r="AD4609" s="6">
        <v>0</v>
      </c>
      <c r="AE4609" s="6">
        <v>0</v>
      </c>
      <c r="AF4609" s="6">
        <v>0</v>
      </c>
      <c r="AG4609" s="6">
        <v>0</v>
      </c>
      <c r="AH4609" s="6">
        <v>0</v>
      </c>
      <c r="AI4609" s="6">
        <v>0</v>
      </c>
      <c r="AJ4609" s="6">
        <v>0</v>
      </c>
      <c r="AK4609" s="6">
        <v>0</v>
      </c>
      <c r="AL4609" s="6">
        <v>0</v>
      </c>
      <c r="AM4609" s="6">
        <v>0</v>
      </c>
    </row>
    <row r="4610" spans="1:39" hidden="1" x14ac:dyDescent="0.25">
      <c r="A4610" s="1" t="str">
        <f>IF(COUNTIF('Email-First-Last'!A:A,'09-10-11'!H4610)=1,VLOOKUP($H4610,LookupFirstLast,2),"PROBLEM")</f>
        <v>Yahir</v>
      </c>
      <c r="B4610" t="s">
        <v>5277</v>
      </c>
      <c r="C4610" t="s">
        <v>20791</v>
      </c>
      <c r="D4610" t="s">
        <v>20792</v>
      </c>
      <c r="E4610" t="s">
        <v>2155</v>
      </c>
      <c r="F4610" s="6">
        <v>10</v>
      </c>
      <c r="G4610" t="s">
        <v>3988</v>
      </c>
      <c r="H4610" t="s">
        <v>20793</v>
      </c>
      <c r="I4610" s="5" t="s">
        <v>84</v>
      </c>
      <c r="J4610" t="s">
        <v>11006</v>
      </c>
      <c r="K4610" t="s">
        <v>351</v>
      </c>
      <c r="L4610" t="s">
        <v>11006</v>
      </c>
      <c r="O4610" t="s">
        <v>381</v>
      </c>
      <c r="P4610" s="6">
        <v>0</v>
      </c>
      <c r="R4610" s="6">
        <v>0</v>
      </c>
      <c r="T4610" s="6">
        <v>0</v>
      </c>
      <c r="V4610" s="6">
        <v>0</v>
      </c>
      <c r="X4610" s="6">
        <v>0</v>
      </c>
      <c r="Y4610" s="6">
        <v>0</v>
      </c>
      <c r="Z4610" s="6">
        <v>0</v>
      </c>
      <c r="AA4610" s="6">
        <v>0</v>
      </c>
      <c r="AB4610" s="6">
        <v>0</v>
      </c>
      <c r="AC4610" s="6">
        <v>0</v>
      </c>
      <c r="AD4610" s="6">
        <v>0</v>
      </c>
      <c r="AE4610" s="6">
        <v>0</v>
      </c>
      <c r="AF4610" s="6">
        <v>0</v>
      </c>
      <c r="AG4610" s="6">
        <v>0</v>
      </c>
      <c r="AH4610" s="6">
        <v>0</v>
      </c>
      <c r="AI4610" s="6">
        <v>0</v>
      </c>
      <c r="AJ4610" s="6">
        <v>0</v>
      </c>
      <c r="AK4610" s="6">
        <v>0</v>
      </c>
      <c r="AL4610" s="6">
        <v>0</v>
      </c>
      <c r="AM4610" s="6">
        <v>0</v>
      </c>
    </row>
    <row r="4611" spans="1:39" ht="30" hidden="1" x14ac:dyDescent="0.25">
      <c r="A4611" s="1" t="str">
        <f>IF(COUNTIF('Email-First-Last'!A:A,'09-10-11'!H4611)=1,VLOOKUP($H4611,LookupFirstLast,2),"PROBLEM")</f>
        <v>Yair</v>
      </c>
      <c r="B4611" t="s">
        <v>14369</v>
      </c>
      <c r="C4611" t="s">
        <v>14370</v>
      </c>
      <c r="D4611" t="s">
        <v>14371</v>
      </c>
      <c r="E4611" t="s">
        <v>2155</v>
      </c>
      <c r="F4611" s="6">
        <v>11</v>
      </c>
      <c r="G4611" t="s">
        <v>2389</v>
      </c>
      <c r="H4611" t="s">
        <v>14372</v>
      </c>
      <c r="I4611" s="5" t="s">
        <v>957</v>
      </c>
      <c r="J4611" t="s">
        <v>1442</v>
      </c>
      <c r="K4611" t="s">
        <v>463</v>
      </c>
      <c r="L4611" t="s">
        <v>1442</v>
      </c>
      <c r="M4611" s="5" t="s">
        <v>189</v>
      </c>
      <c r="N4611" t="s">
        <v>1442</v>
      </c>
      <c r="O4611" t="s">
        <v>56</v>
      </c>
      <c r="P4611" s="6">
        <v>0</v>
      </c>
      <c r="R4611" s="6">
        <v>0</v>
      </c>
      <c r="T4611" s="6">
        <v>0</v>
      </c>
      <c r="V4611" s="6">
        <v>0</v>
      </c>
      <c r="X4611" s="6">
        <v>0</v>
      </c>
      <c r="Y4611" s="6">
        <v>0</v>
      </c>
      <c r="Z4611" s="6">
        <v>0</v>
      </c>
      <c r="AA4611" s="6">
        <v>0</v>
      </c>
      <c r="AB4611" s="6">
        <v>0</v>
      </c>
      <c r="AC4611" s="6">
        <v>0</v>
      </c>
      <c r="AD4611" s="6">
        <v>0</v>
      </c>
      <c r="AE4611" s="6">
        <v>0</v>
      </c>
      <c r="AF4611" s="6">
        <v>0</v>
      </c>
      <c r="AG4611" s="6">
        <v>0</v>
      </c>
      <c r="AH4611" s="6">
        <v>0</v>
      </c>
      <c r="AI4611" s="6">
        <v>1</v>
      </c>
      <c r="AJ4611" s="6">
        <v>0</v>
      </c>
      <c r="AK4611" s="6">
        <v>0</v>
      </c>
      <c r="AL4611" s="6">
        <v>0</v>
      </c>
      <c r="AM4611" s="6">
        <v>0</v>
      </c>
    </row>
    <row r="4612" spans="1:39" hidden="1" x14ac:dyDescent="0.25">
      <c r="A4612" s="1" t="str">
        <f>IF(COUNTIF('Email-First-Last'!A:A,'09-10-11'!H4612)=1,VLOOKUP($H4612,LookupFirstLast,2),"PROBLEM")</f>
        <v>Yair Omar</v>
      </c>
      <c r="B4612" s="1" t="s">
        <v>7695</v>
      </c>
      <c r="C4612" s="1" t="s">
        <v>7696</v>
      </c>
      <c r="D4612" s="1" t="s">
        <v>7697</v>
      </c>
      <c r="E4612" s="1" t="s">
        <v>41</v>
      </c>
      <c r="F4612" s="2">
        <v>9</v>
      </c>
      <c r="G4612" s="1" t="s">
        <v>673</v>
      </c>
      <c r="H4612" s="1" t="s">
        <v>7698</v>
      </c>
      <c r="I4612" s="5" t="s">
        <v>840</v>
      </c>
      <c r="J4612" s="1" t="s">
        <v>53</v>
      </c>
      <c r="K4612" s="1" t="s">
        <v>254</v>
      </c>
      <c r="L4612" s="1" t="s">
        <v>55</v>
      </c>
      <c r="O4612" s="1" t="s">
        <v>56</v>
      </c>
      <c r="P4612" s="2">
        <v>0</v>
      </c>
      <c r="R4612" s="2">
        <v>0</v>
      </c>
      <c r="T4612" s="2">
        <v>0</v>
      </c>
      <c r="V4612" s="2">
        <v>0</v>
      </c>
      <c r="X4612" s="2">
        <v>0</v>
      </c>
      <c r="Y4612" s="2">
        <v>0</v>
      </c>
      <c r="Z4612" s="2">
        <v>0</v>
      </c>
      <c r="AA4612" s="2">
        <v>0</v>
      </c>
      <c r="AB4612" s="2">
        <v>0</v>
      </c>
      <c r="AC4612" s="2">
        <v>0</v>
      </c>
      <c r="AD4612" s="2">
        <v>0</v>
      </c>
      <c r="AE4612" s="2">
        <v>0</v>
      </c>
      <c r="AF4612" s="2">
        <v>0</v>
      </c>
      <c r="AG4612" s="2">
        <v>0</v>
      </c>
      <c r="AH4612" s="2">
        <v>0</v>
      </c>
      <c r="AI4612" s="2">
        <v>0</v>
      </c>
      <c r="AJ4612" s="2">
        <v>0</v>
      </c>
      <c r="AK4612" s="2">
        <v>0</v>
      </c>
      <c r="AL4612" s="2">
        <v>0</v>
      </c>
      <c r="AM4612" s="2">
        <v>0</v>
      </c>
    </row>
    <row r="4613" spans="1:39" ht="45" hidden="1" x14ac:dyDescent="0.25">
      <c r="A4613" s="1" t="str">
        <f>IF(COUNTIF('Email-First-Last'!A:A,'09-10-11'!H4613)=1,VLOOKUP($H4613,LookupFirstLast,2),"PROBLEM")</f>
        <v>Yairi</v>
      </c>
      <c r="B4613" t="s">
        <v>2532</v>
      </c>
      <c r="C4613" t="s">
        <v>20795</v>
      </c>
      <c r="D4613" t="s">
        <v>20796</v>
      </c>
      <c r="E4613" t="s">
        <v>2155</v>
      </c>
      <c r="F4613" s="6">
        <v>10</v>
      </c>
      <c r="G4613" t="s">
        <v>2474</v>
      </c>
      <c r="H4613" t="s">
        <v>20797</v>
      </c>
      <c r="I4613" s="5" t="s">
        <v>10336</v>
      </c>
      <c r="J4613" t="s">
        <v>11006</v>
      </c>
      <c r="K4613" t="s">
        <v>188</v>
      </c>
      <c r="L4613" t="s">
        <v>11006</v>
      </c>
      <c r="M4613" s="5" t="s">
        <v>5960</v>
      </c>
      <c r="N4613" t="s">
        <v>11006</v>
      </c>
      <c r="O4613" t="s">
        <v>381</v>
      </c>
      <c r="P4613" s="6">
        <v>0</v>
      </c>
      <c r="R4613" s="6">
        <v>0</v>
      </c>
      <c r="T4613" s="6">
        <v>8</v>
      </c>
      <c r="U4613" t="s">
        <v>20798</v>
      </c>
      <c r="V4613" s="6">
        <v>0</v>
      </c>
      <c r="X4613" s="6">
        <v>0</v>
      </c>
      <c r="Y4613" s="6">
        <v>0</v>
      </c>
      <c r="Z4613" s="6">
        <v>0</v>
      </c>
      <c r="AA4613" s="6">
        <v>0</v>
      </c>
      <c r="AB4613" s="6">
        <v>0</v>
      </c>
      <c r="AC4613" s="6">
        <v>0</v>
      </c>
      <c r="AD4613" s="6">
        <v>0</v>
      </c>
      <c r="AE4613" s="6">
        <v>0</v>
      </c>
      <c r="AF4613" s="6">
        <v>0</v>
      </c>
      <c r="AG4613" s="6">
        <v>0</v>
      </c>
      <c r="AH4613" s="6">
        <v>0</v>
      </c>
      <c r="AI4613" s="6">
        <v>0</v>
      </c>
      <c r="AJ4613" s="6">
        <v>0</v>
      </c>
      <c r="AK4613" s="6">
        <v>0</v>
      </c>
      <c r="AL4613" s="6">
        <v>0</v>
      </c>
      <c r="AM4613" s="6">
        <v>0</v>
      </c>
    </row>
    <row r="4614" spans="1:39" hidden="1" x14ac:dyDescent="0.25">
      <c r="A4614" s="1" t="str">
        <f>IF(COUNTIF('Email-First-Last'!A:A,'09-10-11'!H4614)=1,VLOOKUP($H4614,LookupFirstLast,2),"PROBLEM")</f>
        <v>Yakelinne</v>
      </c>
      <c r="B4614" s="1" t="str">
        <f>VLOOKUP($H4614,LookupFirstLast,3)</f>
        <v>Cortes</v>
      </c>
      <c r="C4614" s="1" t="s">
        <v>875</v>
      </c>
      <c r="D4614" s="1" t="s">
        <v>876</v>
      </c>
      <c r="E4614" s="1" t="s">
        <v>41</v>
      </c>
      <c r="F4614" s="2">
        <v>9</v>
      </c>
      <c r="G4614" s="1" t="s">
        <v>360</v>
      </c>
      <c r="H4614" s="1" t="s">
        <v>877</v>
      </c>
      <c r="I4614" s="5" t="s">
        <v>878</v>
      </c>
      <c r="J4614" s="1" t="s">
        <v>53</v>
      </c>
      <c r="K4614" s="1" t="s">
        <v>126</v>
      </c>
      <c r="L4614" s="1" t="s">
        <v>55</v>
      </c>
      <c r="O4614" s="1" t="s">
        <v>56</v>
      </c>
      <c r="P4614" s="2">
        <v>3</v>
      </c>
      <c r="Q4614" s="5" t="s">
        <v>879</v>
      </c>
      <c r="R4614" s="2">
        <v>0</v>
      </c>
      <c r="T4614" s="2">
        <v>0</v>
      </c>
      <c r="V4614" s="2">
        <v>0</v>
      </c>
      <c r="X4614" s="2">
        <v>0</v>
      </c>
      <c r="Y4614" s="2">
        <v>0</v>
      </c>
      <c r="Z4614" s="2">
        <v>0</v>
      </c>
      <c r="AA4614" s="2">
        <v>0</v>
      </c>
      <c r="AB4614" s="2">
        <v>0</v>
      </c>
      <c r="AC4614" s="2">
        <v>0</v>
      </c>
      <c r="AD4614" s="2">
        <v>0</v>
      </c>
      <c r="AE4614" s="2">
        <v>0</v>
      </c>
      <c r="AF4614" s="2">
        <v>0</v>
      </c>
      <c r="AG4614" s="2">
        <v>0</v>
      </c>
      <c r="AH4614" s="2">
        <v>0</v>
      </c>
      <c r="AI4614" s="2">
        <v>0</v>
      </c>
      <c r="AJ4614" s="2">
        <v>0</v>
      </c>
      <c r="AK4614" s="2">
        <v>0</v>
      </c>
      <c r="AL4614" s="2">
        <v>0</v>
      </c>
      <c r="AM4614" s="2">
        <v>0</v>
      </c>
    </row>
    <row r="4615" spans="1:39" hidden="1" x14ac:dyDescent="0.25">
      <c r="A4615" s="1" t="str">
        <f>IF(COUNTIF('Email-First-Last'!A:A,'09-10-11'!H4615)=1,VLOOKUP($H4615,LookupFirstLast,2),"PROBLEM")</f>
        <v>Yamile</v>
      </c>
      <c r="B4615" t="s">
        <v>5011</v>
      </c>
      <c r="C4615" t="s">
        <v>14374</v>
      </c>
      <c r="D4615" t="s">
        <v>14375</v>
      </c>
      <c r="E4615" t="s">
        <v>2155</v>
      </c>
      <c r="F4615" s="6">
        <v>11</v>
      </c>
      <c r="G4615" t="s">
        <v>2563</v>
      </c>
      <c r="H4615" t="s">
        <v>14376</v>
      </c>
      <c r="I4615" s="5" t="s">
        <v>796</v>
      </c>
      <c r="J4615" t="s">
        <v>1442</v>
      </c>
      <c r="O4615" t="s">
        <v>56</v>
      </c>
      <c r="P4615" s="6">
        <v>0</v>
      </c>
      <c r="R4615" s="6">
        <v>0</v>
      </c>
      <c r="T4615" s="6">
        <v>0</v>
      </c>
      <c r="V4615" s="6">
        <v>0</v>
      </c>
      <c r="X4615" s="6">
        <v>0</v>
      </c>
      <c r="Y4615" s="6">
        <v>0</v>
      </c>
      <c r="Z4615" s="6">
        <v>0</v>
      </c>
      <c r="AA4615" s="6">
        <v>0</v>
      </c>
      <c r="AB4615" s="6">
        <v>0</v>
      </c>
      <c r="AC4615" s="6">
        <v>0</v>
      </c>
      <c r="AD4615" s="6">
        <v>0</v>
      </c>
      <c r="AE4615" s="6">
        <v>0</v>
      </c>
      <c r="AF4615" s="6">
        <v>0</v>
      </c>
      <c r="AG4615" s="6">
        <v>0</v>
      </c>
      <c r="AH4615" s="6">
        <v>0</v>
      </c>
      <c r="AI4615" s="6">
        <v>1</v>
      </c>
      <c r="AJ4615" s="6">
        <v>0</v>
      </c>
      <c r="AK4615" s="6">
        <v>0</v>
      </c>
      <c r="AL4615" s="6">
        <v>0</v>
      </c>
      <c r="AM4615" s="6">
        <v>0</v>
      </c>
    </row>
    <row r="4616" spans="1:39" ht="30" hidden="1" x14ac:dyDescent="0.25">
      <c r="A4616" s="1" t="str">
        <f>IF(COUNTIF('Email-First-Last'!A:A,'09-10-11'!H4616)=1,VLOOKUP($H4616,LookupFirstLast,2),"PROBLEM")</f>
        <v>Yamilet</v>
      </c>
      <c r="B4616" s="1" t="s">
        <v>2295</v>
      </c>
      <c r="C4616" s="1" t="s">
        <v>7700</v>
      </c>
      <c r="D4616" s="1" t="s">
        <v>7701</v>
      </c>
      <c r="E4616" s="1" t="s">
        <v>2155</v>
      </c>
      <c r="F4616" s="2">
        <v>9</v>
      </c>
      <c r="G4616" s="1" t="s">
        <v>2218</v>
      </c>
      <c r="H4616" s="1" t="s">
        <v>7702</v>
      </c>
      <c r="I4616" s="5" t="s">
        <v>483</v>
      </c>
      <c r="J4616" s="1" t="s">
        <v>1442</v>
      </c>
      <c r="K4616" s="1" t="s">
        <v>188</v>
      </c>
      <c r="L4616" s="1" t="s">
        <v>1442</v>
      </c>
      <c r="M4616" s="5" t="s">
        <v>7703</v>
      </c>
      <c r="N4616" s="1" t="s">
        <v>2158</v>
      </c>
      <c r="O4616" s="1" t="s">
        <v>56</v>
      </c>
      <c r="P4616" s="2">
        <v>0</v>
      </c>
      <c r="R4616" s="2">
        <v>0</v>
      </c>
      <c r="T4616" s="2">
        <v>0</v>
      </c>
      <c r="V4616" s="2">
        <v>0</v>
      </c>
      <c r="X4616" s="2">
        <v>0</v>
      </c>
      <c r="Y4616" s="2">
        <v>0</v>
      </c>
      <c r="Z4616" s="2">
        <v>0</v>
      </c>
      <c r="AA4616" s="2">
        <v>0</v>
      </c>
      <c r="AB4616" s="2">
        <v>0</v>
      </c>
      <c r="AC4616" s="2">
        <v>0</v>
      </c>
      <c r="AD4616" s="2">
        <v>0</v>
      </c>
      <c r="AE4616" s="2">
        <v>0</v>
      </c>
      <c r="AF4616" s="2">
        <v>0</v>
      </c>
      <c r="AG4616" s="2">
        <v>0</v>
      </c>
      <c r="AH4616" s="2">
        <v>0</v>
      </c>
      <c r="AI4616" s="2">
        <v>0</v>
      </c>
      <c r="AJ4616" s="2">
        <v>0</v>
      </c>
      <c r="AK4616" s="2">
        <v>0</v>
      </c>
      <c r="AL4616" s="2">
        <v>0</v>
      </c>
      <c r="AM4616" s="2">
        <v>0</v>
      </c>
    </row>
    <row r="4617" spans="1:39" hidden="1" x14ac:dyDescent="0.25">
      <c r="A4617" s="1" t="str">
        <f>IF(COUNTIF('Email-First-Last'!A:A,'09-10-11'!H4617)=1,VLOOKUP($H4617,LookupFirstLast,2),"PROBLEM")</f>
        <v>Yamilet</v>
      </c>
      <c r="B4617" t="s">
        <v>2358</v>
      </c>
      <c r="C4617" t="s">
        <v>20799</v>
      </c>
      <c r="D4617" t="s">
        <v>20800</v>
      </c>
      <c r="E4617" t="s">
        <v>2155</v>
      </c>
      <c r="F4617" s="6">
        <v>10</v>
      </c>
      <c r="G4617" t="s">
        <v>3033</v>
      </c>
      <c r="H4617" t="s">
        <v>20801</v>
      </c>
      <c r="O4617" t="s">
        <v>56</v>
      </c>
      <c r="P4617" s="6">
        <v>0</v>
      </c>
      <c r="R4617" s="6">
        <v>0</v>
      </c>
      <c r="T4617" s="6">
        <v>0</v>
      </c>
      <c r="V4617" s="6">
        <v>0</v>
      </c>
      <c r="X4617" s="6">
        <v>0</v>
      </c>
      <c r="Y4617" s="6">
        <v>0</v>
      </c>
      <c r="Z4617" s="6">
        <v>0</v>
      </c>
      <c r="AA4617" s="6">
        <v>0</v>
      </c>
      <c r="AB4617" s="6">
        <v>0</v>
      </c>
      <c r="AC4617" s="6">
        <v>0</v>
      </c>
      <c r="AD4617" s="6">
        <v>0</v>
      </c>
      <c r="AE4617" s="6">
        <v>0</v>
      </c>
      <c r="AF4617" s="6">
        <v>0</v>
      </c>
      <c r="AG4617" s="6">
        <v>0</v>
      </c>
      <c r="AH4617" s="6">
        <v>0</v>
      </c>
      <c r="AI4617" s="6">
        <v>0</v>
      </c>
      <c r="AJ4617" s="6">
        <v>0</v>
      </c>
      <c r="AK4617" s="6">
        <v>0</v>
      </c>
      <c r="AL4617" s="6">
        <v>0</v>
      </c>
      <c r="AM4617" s="6">
        <v>0</v>
      </c>
    </row>
    <row r="4618" spans="1:39" hidden="1" x14ac:dyDescent="0.25">
      <c r="A4618" s="1" t="str">
        <f>IF(COUNTIF('Email-First-Last'!A:A,'09-10-11'!H4618)=1,VLOOKUP($H4618,LookupFirstLast,2),"PROBLEM")</f>
        <v>Yamilet</v>
      </c>
      <c r="B4618" s="1" t="str">
        <f>VLOOKUP($H4618,LookupFirstLast,3)</f>
        <v>Beleche</v>
      </c>
      <c r="C4618" s="1" t="s">
        <v>1417</v>
      </c>
      <c r="D4618" s="1" t="s">
        <v>1418</v>
      </c>
      <c r="E4618" s="1" t="s">
        <v>41</v>
      </c>
      <c r="F4618" s="2">
        <v>9</v>
      </c>
      <c r="G4618" s="1" t="s">
        <v>42</v>
      </c>
      <c r="H4618" s="1" t="s">
        <v>47451</v>
      </c>
      <c r="P4618" s="2">
        <v>0</v>
      </c>
      <c r="R4618" s="2">
        <v>0</v>
      </c>
      <c r="T4618" s="2">
        <v>0</v>
      </c>
      <c r="V4618" s="2">
        <v>0</v>
      </c>
      <c r="X4618" s="2">
        <v>0</v>
      </c>
      <c r="Y4618" s="2">
        <v>0</v>
      </c>
      <c r="Z4618" s="2">
        <v>0</v>
      </c>
      <c r="AA4618" s="2">
        <v>0</v>
      </c>
      <c r="AB4618" s="2">
        <v>0</v>
      </c>
      <c r="AC4618" s="2">
        <v>0</v>
      </c>
      <c r="AD4618" s="2">
        <v>0</v>
      </c>
      <c r="AE4618" s="2">
        <v>0</v>
      </c>
      <c r="AF4618" s="2">
        <v>0</v>
      </c>
      <c r="AG4618" s="2">
        <v>0</v>
      </c>
      <c r="AH4618" s="2">
        <v>0</v>
      </c>
      <c r="AI4618" s="2">
        <v>0</v>
      </c>
      <c r="AJ4618" s="2">
        <v>0</v>
      </c>
      <c r="AK4618" s="2">
        <v>0</v>
      </c>
      <c r="AL4618" s="2">
        <v>0</v>
      </c>
      <c r="AM4618" s="2">
        <v>0</v>
      </c>
    </row>
    <row r="4619" spans="1:39" ht="30" hidden="1" x14ac:dyDescent="0.25">
      <c r="A4619" s="1" t="str">
        <f>IF(COUNTIF('Email-First-Last'!A:A,'09-10-11'!H4619)=1,VLOOKUP($H4619,LookupFirstLast,2),"PROBLEM")</f>
        <v>Yamileth</v>
      </c>
      <c r="B4619" s="1" t="str">
        <f>VLOOKUP($H4619,LookupFirstLast,3)</f>
        <v>Robles</v>
      </c>
      <c r="C4619" t="s">
        <v>16858</v>
      </c>
      <c r="D4619" t="s">
        <v>16859</v>
      </c>
      <c r="E4619" t="s">
        <v>41</v>
      </c>
      <c r="F4619" s="6">
        <v>10</v>
      </c>
      <c r="G4619" t="s">
        <v>156</v>
      </c>
      <c r="H4619" t="s">
        <v>16860</v>
      </c>
      <c r="I4619" s="5" t="s">
        <v>2491</v>
      </c>
      <c r="J4619" t="s">
        <v>7853</v>
      </c>
      <c r="K4619" t="s">
        <v>76</v>
      </c>
      <c r="L4619" t="s">
        <v>7853</v>
      </c>
      <c r="M4619" s="5" t="s">
        <v>1480</v>
      </c>
      <c r="N4619" t="s">
        <v>14492</v>
      </c>
      <c r="O4619" t="s">
        <v>56</v>
      </c>
      <c r="P4619" s="6">
        <v>11</v>
      </c>
      <c r="Q4619" s="5" t="s">
        <v>16861</v>
      </c>
      <c r="R4619" s="6">
        <v>0</v>
      </c>
      <c r="T4619" s="6">
        <v>0</v>
      </c>
      <c r="V4619" s="6">
        <v>0</v>
      </c>
      <c r="X4619" s="6">
        <v>0</v>
      </c>
      <c r="Y4619" s="6">
        <v>0</v>
      </c>
      <c r="Z4619" s="6">
        <v>0</v>
      </c>
      <c r="AA4619" s="6">
        <v>0</v>
      </c>
      <c r="AB4619" s="6">
        <v>0</v>
      </c>
      <c r="AC4619" s="6">
        <v>0</v>
      </c>
      <c r="AD4619" s="6">
        <v>0</v>
      </c>
      <c r="AE4619" s="6">
        <v>0</v>
      </c>
      <c r="AF4619" s="6">
        <v>0</v>
      </c>
      <c r="AG4619" s="6">
        <v>0</v>
      </c>
      <c r="AH4619" s="6">
        <v>0</v>
      </c>
      <c r="AI4619" s="6">
        <v>0</v>
      </c>
      <c r="AJ4619" s="6">
        <v>0</v>
      </c>
      <c r="AK4619" s="6">
        <v>0</v>
      </c>
      <c r="AL4619" s="6">
        <v>0</v>
      </c>
      <c r="AM4619" s="6">
        <v>0</v>
      </c>
    </row>
    <row r="4620" spans="1:39" ht="30" hidden="1" x14ac:dyDescent="0.25">
      <c r="A4620" s="1" t="str">
        <f>IF(COUNTIF('Email-First-Last'!A:A,'09-10-11'!H4620)=1,VLOOKUP($H4620,LookupFirstLast,2),"PROBLEM")</f>
        <v>Yamileth</v>
      </c>
      <c r="B4620" t="s">
        <v>3434</v>
      </c>
      <c r="C4620" t="s">
        <v>14378</v>
      </c>
      <c r="D4620" t="s">
        <v>14379</v>
      </c>
      <c r="E4620" t="s">
        <v>2155</v>
      </c>
      <c r="F4620" s="6">
        <v>11</v>
      </c>
      <c r="G4620" t="s">
        <v>2291</v>
      </c>
      <c r="H4620" t="s">
        <v>14380</v>
      </c>
      <c r="K4620" t="s">
        <v>254</v>
      </c>
      <c r="L4620" t="s">
        <v>11002</v>
      </c>
      <c r="O4620" t="s">
        <v>56</v>
      </c>
      <c r="P4620" s="6">
        <v>8</v>
      </c>
      <c r="Q4620" s="5" t="s">
        <v>14381</v>
      </c>
      <c r="R4620" s="6">
        <v>0</v>
      </c>
      <c r="T4620" s="6">
        <v>0</v>
      </c>
      <c r="V4620" s="6">
        <v>0</v>
      </c>
      <c r="X4620" s="6">
        <v>0</v>
      </c>
      <c r="Y4620" s="6">
        <v>0</v>
      </c>
      <c r="Z4620" s="6">
        <v>0</v>
      </c>
      <c r="AA4620" s="6">
        <v>0</v>
      </c>
      <c r="AB4620" s="6">
        <v>0</v>
      </c>
      <c r="AC4620" s="6">
        <v>0</v>
      </c>
      <c r="AD4620" s="6">
        <v>0</v>
      </c>
      <c r="AE4620" s="6">
        <v>0</v>
      </c>
      <c r="AF4620" s="6">
        <v>0</v>
      </c>
      <c r="AG4620" s="6">
        <v>0</v>
      </c>
      <c r="AH4620" s="6">
        <v>0</v>
      </c>
      <c r="AI4620" s="6">
        <v>0</v>
      </c>
      <c r="AJ4620" s="6">
        <v>0</v>
      </c>
      <c r="AK4620" s="6">
        <v>0</v>
      </c>
      <c r="AL4620" s="6">
        <v>0</v>
      </c>
      <c r="AM4620" s="6">
        <v>0</v>
      </c>
    </row>
    <row r="4621" spans="1:39" hidden="1" x14ac:dyDescent="0.25">
      <c r="A4621" s="1" t="str">
        <f>IF(COUNTIF('Email-First-Last'!A:A,'09-10-11'!H4621)=1,VLOOKUP($H4621,LookupFirstLast,2),"PROBLEM")</f>
        <v>Yamir</v>
      </c>
      <c r="B4621" t="s">
        <v>20803</v>
      </c>
      <c r="C4621" t="s">
        <v>20804</v>
      </c>
      <c r="D4621" t="s">
        <v>20805</v>
      </c>
      <c r="E4621" t="s">
        <v>2155</v>
      </c>
      <c r="F4621" s="6">
        <v>10</v>
      </c>
      <c r="G4621" t="s">
        <v>4040</v>
      </c>
      <c r="H4621" t="s">
        <v>20806</v>
      </c>
      <c r="O4621" t="s">
        <v>56</v>
      </c>
      <c r="P4621" s="6">
        <v>0</v>
      </c>
      <c r="R4621" s="6">
        <v>0</v>
      </c>
      <c r="T4621" s="6">
        <v>0</v>
      </c>
      <c r="V4621" s="6">
        <v>0</v>
      </c>
      <c r="X4621" s="6">
        <v>0</v>
      </c>
      <c r="Y4621" s="6">
        <v>0</v>
      </c>
      <c r="Z4621" s="6">
        <v>0</v>
      </c>
      <c r="AA4621" s="6">
        <v>0</v>
      </c>
      <c r="AB4621" s="6">
        <v>0</v>
      </c>
      <c r="AC4621" s="6">
        <v>0</v>
      </c>
      <c r="AD4621" s="6">
        <v>0</v>
      </c>
      <c r="AE4621" s="6">
        <v>0</v>
      </c>
      <c r="AF4621" s="6">
        <v>0</v>
      </c>
      <c r="AG4621" s="6">
        <v>0</v>
      </c>
      <c r="AH4621" s="6">
        <v>0</v>
      </c>
      <c r="AI4621" s="6">
        <v>0</v>
      </c>
      <c r="AJ4621" s="6">
        <v>0</v>
      </c>
      <c r="AK4621" s="6">
        <v>0</v>
      </c>
      <c r="AL4621" s="6">
        <v>0</v>
      </c>
      <c r="AM4621" s="6">
        <v>0</v>
      </c>
    </row>
    <row r="4622" spans="1:39" hidden="1" x14ac:dyDescent="0.25">
      <c r="A4622" s="1" t="str">
        <f>IF(COUNTIF('Email-First-Last'!A:A,'09-10-11'!H4622)=1,VLOOKUP($H4622,LookupFirstLast,2),"PROBLEM")</f>
        <v>Yana</v>
      </c>
      <c r="B4622" s="1" t="str">
        <f>VLOOKUP($H4622,LookupFirstLast,3)</f>
        <v>Nikitchuk</v>
      </c>
      <c r="C4622" t="s">
        <v>8370</v>
      </c>
      <c r="D4622" t="s">
        <v>8371</v>
      </c>
      <c r="E4622" t="s">
        <v>41</v>
      </c>
      <c r="F4622" s="6">
        <v>11</v>
      </c>
      <c r="G4622" t="s">
        <v>7950</v>
      </c>
      <c r="H4622" t="s">
        <v>8372</v>
      </c>
      <c r="P4622" s="6">
        <v>0</v>
      </c>
      <c r="R4622" s="6">
        <v>0</v>
      </c>
      <c r="T4622" s="6">
        <v>0</v>
      </c>
      <c r="V4622" s="6">
        <v>0</v>
      </c>
      <c r="X4622" s="6">
        <v>0</v>
      </c>
      <c r="Y4622" s="6">
        <v>0</v>
      </c>
      <c r="Z4622" s="6">
        <v>0</v>
      </c>
      <c r="AA4622" s="6">
        <v>0</v>
      </c>
      <c r="AB4622" s="6">
        <v>0</v>
      </c>
      <c r="AC4622" s="6">
        <v>0</v>
      </c>
      <c r="AD4622" s="6">
        <v>0</v>
      </c>
      <c r="AE4622" s="6">
        <v>0</v>
      </c>
      <c r="AF4622" s="6">
        <v>0</v>
      </c>
      <c r="AG4622" s="6">
        <v>0</v>
      </c>
      <c r="AH4622" s="6">
        <v>0</v>
      </c>
      <c r="AI4622" s="6">
        <v>0</v>
      </c>
      <c r="AJ4622" s="6">
        <v>0</v>
      </c>
      <c r="AK4622" s="6">
        <v>0</v>
      </c>
      <c r="AL4622" s="6">
        <v>0</v>
      </c>
      <c r="AM4622" s="6">
        <v>0</v>
      </c>
    </row>
    <row r="4623" spans="1:39" hidden="1" x14ac:dyDescent="0.25">
      <c r="A4623" s="1" t="str">
        <f>IF(COUNTIF('Email-First-Last'!A:A,'09-10-11'!H4623)=1,VLOOKUP($H4623,LookupFirstLast,2),"PROBLEM")</f>
        <v>Asterin</v>
      </c>
      <c r="B4623" s="1" t="s">
        <v>7704</v>
      </c>
      <c r="C4623" s="1" t="s">
        <v>7705</v>
      </c>
      <c r="D4623" s="1" t="s">
        <v>7706</v>
      </c>
      <c r="E4623" s="1" t="s">
        <v>2155</v>
      </c>
      <c r="F4623" s="2">
        <v>9</v>
      </c>
      <c r="G4623" s="1" t="s">
        <v>7707</v>
      </c>
      <c r="H4623" s="1" t="s">
        <v>44364</v>
      </c>
      <c r="P4623" s="2">
        <v>0</v>
      </c>
      <c r="R4623" s="2">
        <v>0</v>
      </c>
      <c r="T4623" s="2">
        <v>0</v>
      </c>
      <c r="V4623" s="2">
        <v>0</v>
      </c>
      <c r="X4623" s="2">
        <v>0</v>
      </c>
      <c r="Y4623" s="2">
        <v>0</v>
      </c>
      <c r="Z4623" s="2">
        <v>0</v>
      </c>
      <c r="AA4623" s="2">
        <v>0</v>
      </c>
      <c r="AB4623" s="2">
        <v>0</v>
      </c>
      <c r="AC4623" s="2">
        <v>0</v>
      </c>
      <c r="AD4623" s="2">
        <v>0</v>
      </c>
      <c r="AE4623" s="2">
        <v>0</v>
      </c>
      <c r="AF4623" s="2">
        <v>0</v>
      </c>
      <c r="AG4623" s="2">
        <v>0</v>
      </c>
      <c r="AH4623" s="2">
        <v>0</v>
      </c>
      <c r="AI4623" s="2">
        <v>0</v>
      </c>
      <c r="AJ4623" s="2">
        <v>0</v>
      </c>
      <c r="AK4623" s="2">
        <v>0</v>
      </c>
      <c r="AL4623" s="2">
        <v>0</v>
      </c>
      <c r="AM4623" s="2">
        <v>0</v>
      </c>
    </row>
    <row r="4624" spans="1:39" ht="30" hidden="1" x14ac:dyDescent="0.25">
      <c r="A4624" s="1" t="str">
        <f>IF(COUNTIF('Email-First-Last'!A:A,'09-10-11'!H4624)=1,VLOOKUP($H4624,LookupFirstLast,2),"PROBLEM")</f>
        <v>Yancarlos</v>
      </c>
      <c r="B4624" t="s">
        <v>14383</v>
      </c>
      <c r="C4624" t="s">
        <v>14384</v>
      </c>
      <c r="D4624" t="s">
        <v>14385</v>
      </c>
      <c r="E4624" t="s">
        <v>2155</v>
      </c>
      <c r="F4624" s="6">
        <v>11</v>
      </c>
      <c r="G4624" t="s">
        <v>12117</v>
      </c>
      <c r="H4624" t="s">
        <v>14386</v>
      </c>
      <c r="I4624" s="5" t="s">
        <v>84</v>
      </c>
      <c r="J4624" t="s">
        <v>11006</v>
      </c>
      <c r="K4624" t="s">
        <v>120</v>
      </c>
      <c r="L4624" t="s">
        <v>11006</v>
      </c>
      <c r="M4624" s="5" t="s">
        <v>8933</v>
      </c>
      <c r="N4624" t="s">
        <v>11006</v>
      </c>
      <c r="O4624" t="s">
        <v>56</v>
      </c>
      <c r="P4624" s="6">
        <v>0</v>
      </c>
      <c r="R4624" s="6">
        <v>0</v>
      </c>
      <c r="T4624" s="6">
        <v>0</v>
      </c>
      <c r="V4624" s="6">
        <v>0</v>
      </c>
      <c r="X4624" s="6">
        <v>0</v>
      </c>
      <c r="Y4624" s="6">
        <v>0</v>
      </c>
      <c r="Z4624" s="6">
        <v>0</v>
      </c>
      <c r="AA4624" s="6">
        <v>0</v>
      </c>
      <c r="AB4624" s="6">
        <v>0</v>
      </c>
      <c r="AC4624" s="6">
        <v>0</v>
      </c>
      <c r="AD4624" s="6">
        <v>0</v>
      </c>
      <c r="AE4624" s="6">
        <v>0</v>
      </c>
      <c r="AF4624" s="6">
        <v>0</v>
      </c>
      <c r="AG4624" s="6">
        <v>0</v>
      </c>
      <c r="AH4624" s="6">
        <v>0</v>
      </c>
      <c r="AI4624" s="6">
        <v>0</v>
      </c>
      <c r="AJ4624" s="6">
        <v>0</v>
      </c>
      <c r="AK4624" s="6">
        <v>0</v>
      </c>
      <c r="AL4624" s="6">
        <v>0</v>
      </c>
      <c r="AM4624" s="6">
        <v>0</v>
      </c>
    </row>
    <row r="4625" spans="1:39" hidden="1" x14ac:dyDescent="0.25">
      <c r="A4625" s="1" t="str">
        <f>IF(COUNTIF('Email-First-Last'!A:A,'09-10-11'!H4625)=1,VLOOKUP($H4625,LookupFirstLast,2),"PROBLEM")</f>
        <v>Yanely</v>
      </c>
      <c r="B4625" s="1" t="s">
        <v>7709</v>
      </c>
      <c r="C4625" s="1" t="s">
        <v>7710</v>
      </c>
      <c r="D4625" s="1" t="s">
        <v>7711</v>
      </c>
      <c r="E4625" s="1" t="s">
        <v>2155</v>
      </c>
      <c r="F4625" s="2">
        <v>9</v>
      </c>
      <c r="G4625" s="1" t="s">
        <v>3033</v>
      </c>
      <c r="H4625" s="1" t="s">
        <v>7712</v>
      </c>
      <c r="I4625" s="5" t="s">
        <v>1163</v>
      </c>
      <c r="J4625" s="1" t="s">
        <v>2158</v>
      </c>
      <c r="L4625" s="1" t="s">
        <v>2158</v>
      </c>
      <c r="O4625" s="1" t="s">
        <v>56</v>
      </c>
      <c r="P4625" s="2">
        <v>0</v>
      </c>
      <c r="R4625" s="2">
        <v>0</v>
      </c>
      <c r="T4625" s="2">
        <v>0</v>
      </c>
      <c r="V4625" s="2">
        <v>0</v>
      </c>
      <c r="X4625" s="2">
        <v>0</v>
      </c>
      <c r="Y4625" s="2">
        <v>0</v>
      </c>
      <c r="Z4625" s="2">
        <v>0</v>
      </c>
      <c r="AA4625" s="2">
        <v>0</v>
      </c>
      <c r="AB4625" s="2">
        <v>0</v>
      </c>
      <c r="AC4625" s="2">
        <v>0</v>
      </c>
      <c r="AD4625" s="2">
        <v>0</v>
      </c>
      <c r="AE4625" s="2">
        <v>0</v>
      </c>
      <c r="AF4625" s="2">
        <v>0</v>
      </c>
      <c r="AG4625" s="2">
        <v>0</v>
      </c>
      <c r="AH4625" s="2">
        <v>0</v>
      </c>
      <c r="AI4625" s="2">
        <v>0</v>
      </c>
      <c r="AJ4625" s="2">
        <v>0</v>
      </c>
      <c r="AK4625" s="2">
        <v>0</v>
      </c>
      <c r="AL4625" s="2">
        <v>0</v>
      </c>
      <c r="AM4625" s="2">
        <v>0</v>
      </c>
    </row>
    <row r="4626" spans="1:39" hidden="1" x14ac:dyDescent="0.25">
      <c r="A4626" s="1" t="str">
        <f>IF(COUNTIF('Email-First-Last'!A:A,'09-10-11'!H4626)=1,VLOOKUP($H4626,LookupFirstLast,2),"PROBLEM")</f>
        <v>Yanely</v>
      </c>
      <c r="B4626" t="s">
        <v>2333</v>
      </c>
      <c r="C4626" t="s">
        <v>14387</v>
      </c>
      <c r="D4626" t="s">
        <v>14388</v>
      </c>
      <c r="E4626" t="s">
        <v>162</v>
      </c>
      <c r="F4626" s="6">
        <v>11</v>
      </c>
      <c r="G4626" t="s">
        <v>8325</v>
      </c>
      <c r="H4626" t="s">
        <v>14389</v>
      </c>
      <c r="P4626" s="6">
        <v>0</v>
      </c>
      <c r="R4626" s="6">
        <v>0</v>
      </c>
      <c r="T4626" s="6">
        <v>0</v>
      </c>
      <c r="V4626" s="6">
        <v>0</v>
      </c>
      <c r="X4626" s="6">
        <v>0</v>
      </c>
      <c r="Y4626" s="6">
        <v>0</v>
      </c>
      <c r="Z4626" s="6">
        <v>0</v>
      </c>
      <c r="AA4626" s="6">
        <v>0</v>
      </c>
      <c r="AB4626" s="6">
        <v>0</v>
      </c>
      <c r="AC4626" s="6">
        <v>0</v>
      </c>
      <c r="AD4626" s="6">
        <v>0</v>
      </c>
      <c r="AE4626" s="6">
        <v>0</v>
      </c>
      <c r="AF4626" s="6">
        <v>0</v>
      </c>
      <c r="AG4626" s="6">
        <v>0</v>
      </c>
      <c r="AH4626" s="6">
        <v>0</v>
      </c>
      <c r="AI4626" s="6">
        <v>0</v>
      </c>
      <c r="AJ4626" s="6">
        <v>0</v>
      </c>
      <c r="AK4626" s="6">
        <v>0</v>
      </c>
      <c r="AL4626" s="6">
        <v>0</v>
      </c>
      <c r="AM4626" s="6">
        <v>0</v>
      </c>
    </row>
    <row r="4627" spans="1:39" hidden="1" x14ac:dyDescent="0.25">
      <c r="A4627" s="1" t="str">
        <f>IF(COUNTIF('Email-First-Last'!A:A,'09-10-11'!H4627)=1,VLOOKUP($H4627,LookupFirstLast,2),"PROBLEM")</f>
        <v>Yanira</v>
      </c>
      <c r="B4627" t="s">
        <v>14391</v>
      </c>
      <c r="C4627" t="s">
        <v>14392</v>
      </c>
      <c r="D4627" t="s">
        <v>14393</v>
      </c>
      <c r="E4627" t="s">
        <v>2155</v>
      </c>
      <c r="F4627" s="6">
        <v>11</v>
      </c>
      <c r="G4627" t="s">
        <v>11290</v>
      </c>
      <c r="H4627" t="s">
        <v>14394</v>
      </c>
      <c r="P4627" s="6">
        <v>0</v>
      </c>
      <c r="R4627" s="6">
        <v>0</v>
      </c>
      <c r="T4627" s="6">
        <v>0</v>
      </c>
      <c r="V4627" s="6">
        <v>0</v>
      </c>
      <c r="X4627" s="6">
        <v>0</v>
      </c>
      <c r="Y4627" s="6">
        <v>0</v>
      </c>
      <c r="Z4627" s="6">
        <v>0</v>
      </c>
      <c r="AA4627" s="6">
        <v>0</v>
      </c>
      <c r="AB4627" s="6">
        <v>0</v>
      </c>
      <c r="AC4627" s="6">
        <v>0</v>
      </c>
      <c r="AD4627" s="6">
        <v>0</v>
      </c>
      <c r="AE4627" s="6">
        <v>0</v>
      </c>
      <c r="AF4627" s="6">
        <v>0</v>
      </c>
      <c r="AG4627" s="6">
        <v>0</v>
      </c>
      <c r="AH4627" s="6">
        <v>0</v>
      </c>
      <c r="AI4627" s="6">
        <v>0</v>
      </c>
      <c r="AJ4627" s="6">
        <v>0</v>
      </c>
      <c r="AK4627" s="6">
        <v>0</v>
      </c>
      <c r="AL4627" s="6">
        <v>0</v>
      </c>
      <c r="AM4627" s="6">
        <v>0</v>
      </c>
    </row>
    <row r="4628" spans="1:39" hidden="1" x14ac:dyDescent="0.25">
      <c r="A4628" s="1" t="str">
        <f>IF(COUNTIF('Email-First-Last'!A:A,'09-10-11'!H4628)=1,VLOOKUP($H4628,LookupFirstLast,2),"PROBLEM")</f>
        <v>Yanzu</v>
      </c>
      <c r="B4628" t="s">
        <v>7085</v>
      </c>
      <c r="C4628" t="s">
        <v>14396</v>
      </c>
      <c r="D4628" t="s">
        <v>14397</v>
      </c>
      <c r="E4628" t="s">
        <v>2155</v>
      </c>
      <c r="F4628" s="6">
        <v>11</v>
      </c>
      <c r="G4628" t="s">
        <v>11102</v>
      </c>
      <c r="H4628" t="s">
        <v>14398</v>
      </c>
      <c r="I4628" s="5" t="s">
        <v>908</v>
      </c>
      <c r="J4628" t="s">
        <v>11019</v>
      </c>
      <c r="K4628" t="s">
        <v>666</v>
      </c>
      <c r="L4628" t="s">
        <v>11019</v>
      </c>
      <c r="O4628" t="s">
        <v>56</v>
      </c>
      <c r="P4628" s="6">
        <v>0</v>
      </c>
      <c r="R4628" s="6">
        <v>0</v>
      </c>
      <c r="T4628" s="6">
        <v>0</v>
      </c>
      <c r="V4628" s="6">
        <v>0</v>
      </c>
      <c r="X4628" s="6">
        <v>1</v>
      </c>
      <c r="Y4628" s="6">
        <v>0</v>
      </c>
      <c r="Z4628" s="6">
        <v>0</v>
      </c>
      <c r="AA4628" s="6">
        <v>1</v>
      </c>
      <c r="AB4628" s="6">
        <v>0</v>
      </c>
      <c r="AC4628" s="6">
        <v>0</v>
      </c>
      <c r="AD4628" s="6">
        <v>0</v>
      </c>
      <c r="AE4628" s="6">
        <v>0</v>
      </c>
      <c r="AF4628" s="6">
        <v>0</v>
      </c>
      <c r="AG4628" s="6">
        <v>0</v>
      </c>
      <c r="AH4628" s="6">
        <v>0</v>
      </c>
      <c r="AI4628" s="6">
        <v>0</v>
      </c>
      <c r="AJ4628" s="6">
        <v>0</v>
      </c>
      <c r="AK4628" s="6">
        <v>0</v>
      </c>
      <c r="AL4628" s="6">
        <v>0</v>
      </c>
      <c r="AM4628" s="6">
        <v>8</v>
      </c>
    </row>
    <row r="4629" spans="1:39" hidden="1" x14ac:dyDescent="0.25">
      <c r="A4629" s="1" t="str">
        <f>IF(COUNTIF('Email-First-Last'!A:A,'09-10-11'!H4629)=1,VLOOKUP($H4629,LookupFirstLast,2),"PROBLEM")</f>
        <v>Yaquelynn</v>
      </c>
      <c r="B4629" s="1" t="str">
        <f>VLOOKUP($H4629,LookupFirstLast,3)</f>
        <v>Vazquez</v>
      </c>
      <c r="C4629" t="s">
        <v>9848</v>
      </c>
      <c r="D4629" t="s">
        <v>9849</v>
      </c>
      <c r="E4629" t="s">
        <v>41</v>
      </c>
      <c r="F4629" s="6">
        <v>11</v>
      </c>
      <c r="G4629" t="s">
        <v>42</v>
      </c>
      <c r="H4629" t="s">
        <v>9850</v>
      </c>
      <c r="O4629" t="s">
        <v>56</v>
      </c>
      <c r="P4629" s="6">
        <v>0</v>
      </c>
      <c r="R4629" s="6">
        <v>0</v>
      </c>
      <c r="T4629" s="6">
        <v>0</v>
      </c>
      <c r="V4629" s="6">
        <v>0</v>
      </c>
      <c r="X4629" s="6">
        <v>0</v>
      </c>
      <c r="Y4629" s="6">
        <v>0</v>
      </c>
      <c r="Z4629" s="6">
        <v>0</v>
      </c>
      <c r="AA4629" s="6">
        <v>0</v>
      </c>
      <c r="AB4629" s="6">
        <v>0</v>
      </c>
      <c r="AC4629" s="6">
        <v>0</v>
      </c>
      <c r="AD4629" s="6">
        <v>0</v>
      </c>
      <c r="AE4629" s="6">
        <v>0</v>
      </c>
      <c r="AF4629" s="6">
        <v>0</v>
      </c>
      <c r="AG4629" s="6">
        <v>0</v>
      </c>
      <c r="AH4629" s="6">
        <v>0</v>
      </c>
      <c r="AI4629" s="6">
        <v>0</v>
      </c>
      <c r="AJ4629" s="6">
        <v>0</v>
      </c>
      <c r="AK4629" s="6">
        <v>0</v>
      </c>
      <c r="AL4629" s="6">
        <v>0</v>
      </c>
      <c r="AM4629" s="6">
        <v>1</v>
      </c>
    </row>
    <row r="4630" spans="1:39" ht="30" hidden="1" x14ac:dyDescent="0.25">
      <c r="A4630" s="1" t="str">
        <f>IF(COUNTIF('Email-First-Last'!A:A,'09-10-11'!H4630)=1,VLOOKUP($H4630,LookupFirstLast,2),"PROBLEM")</f>
        <v>Yarecci</v>
      </c>
      <c r="B4630" s="1" t="str">
        <f>VLOOKUP($H4630,LookupFirstLast,3)</f>
        <v>Sanchez Dominguez</v>
      </c>
      <c r="C4630" t="s">
        <v>15639</v>
      </c>
      <c r="D4630" t="s">
        <v>15640</v>
      </c>
      <c r="E4630" t="s">
        <v>41</v>
      </c>
      <c r="F4630" s="6">
        <v>10</v>
      </c>
      <c r="G4630" t="s">
        <v>8246</v>
      </c>
      <c r="H4630" t="s">
        <v>15641</v>
      </c>
      <c r="I4630" s="5" t="s">
        <v>356</v>
      </c>
      <c r="J4630" t="s">
        <v>55</v>
      </c>
      <c r="K4630" t="s">
        <v>153</v>
      </c>
      <c r="L4630" t="s">
        <v>55</v>
      </c>
      <c r="M4630" s="5" t="s">
        <v>3534</v>
      </c>
      <c r="N4630" t="s">
        <v>55</v>
      </c>
      <c r="O4630" t="s">
        <v>56</v>
      </c>
      <c r="P4630" s="6">
        <v>0</v>
      </c>
      <c r="R4630" s="6">
        <v>0</v>
      </c>
      <c r="T4630" s="6">
        <v>0</v>
      </c>
      <c r="V4630" s="6">
        <v>0</v>
      </c>
      <c r="X4630" s="6">
        <v>0</v>
      </c>
      <c r="Y4630" s="6">
        <v>0</v>
      </c>
      <c r="Z4630" s="6">
        <v>0</v>
      </c>
      <c r="AA4630" s="6">
        <v>0</v>
      </c>
      <c r="AB4630" s="6">
        <v>0</v>
      </c>
      <c r="AC4630" s="6">
        <v>0</v>
      </c>
      <c r="AD4630" s="6">
        <v>0</v>
      </c>
      <c r="AE4630" s="6">
        <v>0</v>
      </c>
      <c r="AF4630" s="6">
        <v>0</v>
      </c>
      <c r="AG4630" s="6">
        <v>0</v>
      </c>
      <c r="AH4630" s="6">
        <v>0</v>
      </c>
      <c r="AI4630" s="6">
        <v>0</v>
      </c>
      <c r="AJ4630" s="6">
        <v>0</v>
      </c>
      <c r="AK4630" s="6">
        <v>0</v>
      </c>
      <c r="AL4630" s="6">
        <v>0</v>
      </c>
      <c r="AM4630" s="6">
        <v>0</v>
      </c>
    </row>
    <row r="4631" spans="1:39" hidden="1" x14ac:dyDescent="0.25">
      <c r="A4631" s="1" t="str">
        <f>IF(COUNTIF('Email-First-Last'!A:A,'09-10-11'!H4631)=1,VLOOKUP($H4631,LookupFirstLast,2),"PROBLEM")</f>
        <v>Yareli</v>
      </c>
      <c r="B4631" s="1" t="s">
        <v>3025</v>
      </c>
      <c r="C4631" s="1" t="s">
        <v>7714</v>
      </c>
      <c r="D4631" s="1" t="s">
        <v>7715</v>
      </c>
      <c r="E4631" s="1" t="s">
        <v>41</v>
      </c>
      <c r="F4631" s="2">
        <v>9</v>
      </c>
      <c r="G4631" s="1" t="s">
        <v>42</v>
      </c>
      <c r="H4631" s="1" t="s">
        <v>49252</v>
      </c>
      <c r="P4631" s="2">
        <v>0</v>
      </c>
      <c r="R4631" s="2">
        <v>0</v>
      </c>
      <c r="T4631" s="2">
        <v>0</v>
      </c>
      <c r="V4631" s="2">
        <v>0</v>
      </c>
      <c r="X4631" s="2">
        <v>0</v>
      </c>
      <c r="Y4631" s="2">
        <v>0</v>
      </c>
      <c r="Z4631" s="2">
        <v>0</v>
      </c>
      <c r="AA4631" s="2">
        <v>0</v>
      </c>
      <c r="AB4631" s="2">
        <v>0</v>
      </c>
      <c r="AC4631" s="2">
        <v>0</v>
      </c>
      <c r="AD4631" s="2">
        <v>0</v>
      </c>
      <c r="AE4631" s="2">
        <v>0</v>
      </c>
      <c r="AF4631" s="2">
        <v>0</v>
      </c>
      <c r="AG4631" s="2">
        <v>0</v>
      </c>
      <c r="AH4631" s="2">
        <v>0</v>
      </c>
      <c r="AI4631" s="2">
        <v>0</v>
      </c>
      <c r="AJ4631" s="2">
        <v>0</v>
      </c>
      <c r="AK4631" s="2">
        <v>0</v>
      </c>
      <c r="AL4631" s="2">
        <v>0</v>
      </c>
      <c r="AM4631" s="2">
        <v>0</v>
      </c>
    </row>
    <row r="4632" spans="1:39" hidden="1" x14ac:dyDescent="0.25">
      <c r="A4632" s="1" t="str">
        <f>IF(COUNTIF('Email-First-Last'!A:A,'09-10-11'!H4632)=1,VLOOKUP($H4632,LookupFirstLast,2),"PROBLEM")</f>
        <v>Yareli</v>
      </c>
      <c r="B4632" t="s">
        <v>20807</v>
      </c>
      <c r="C4632" t="s">
        <v>20808</v>
      </c>
      <c r="D4632" t="s">
        <v>20809</v>
      </c>
      <c r="E4632" t="s">
        <v>2155</v>
      </c>
      <c r="F4632" s="6">
        <v>10</v>
      </c>
      <c r="G4632" t="s">
        <v>18546</v>
      </c>
      <c r="H4632" t="s">
        <v>20810</v>
      </c>
      <c r="I4632" s="5" t="s">
        <v>583</v>
      </c>
      <c r="J4632" t="s">
        <v>2158</v>
      </c>
      <c r="O4632" t="s">
        <v>56</v>
      </c>
      <c r="P4632" s="6">
        <v>0</v>
      </c>
      <c r="R4632" s="6">
        <v>0</v>
      </c>
      <c r="T4632" s="6">
        <v>0</v>
      </c>
      <c r="V4632" s="6">
        <v>0</v>
      </c>
      <c r="X4632" s="6">
        <v>0</v>
      </c>
      <c r="Y4632" s="6">
        <v>0</v>
      </c>
      <c r="Z4632" s="6">
        <v>0</v>
      </c>
      <c r="AA4632" s="6">
        <v>0</v>
      </c>
      <c r="AB4632" s="6">
        <v>0</v>
      </c>
      <c r="AC4632" s="6">
        <v>0</v>
      </c>
      <c r="AD4632" s="6">
        <v>0</v>
      </c>
      <c r="AE4632" s="6">
        <v>0</v>
      </c>
      <c r="AF4632" s="6">
        <v>0</v>
      </c>
      <c r="AG4632" s="6">
        <v>0</v>
      </c>
      <c r="AH4632" s="6">
        <v>0</v>
      </c>
      <c r="AI4632" s="6">
        <v>0</v>
      </c>
      <c r="AJ4632" s="6">
        <v>0</v>
      </c>
      <c r="AK4632" s="6">
        <v>0</v>
      </c>
      <c r="AL4632" s="6">
        <v>0</v>
      </c>
      <c r="AM4632" s="6">
        <v>0</v>
      </c>
    </row>
    <row r="4633" spans="1:39" hidden="1" x14ac:dyDescent="0.25">
      <c r="A4633" s="1" t="str">
        <f>IF(COUNTIF('Email-First-Last'!A:A,'09-10-11'!H4633)=1,VLOOKUP($H4633,LookupFirstLast,2),"PROBLEM")</f>
        <v>Yarely</v>
      </c>
      <c r="B4633" s="1" t="s">
        <v>2898</v>
      </c>
      <c r="C4633" s="1" t="s">
        <v>7717</v>
      </c>
      <c r="D4633" s="1" t="s">
        <v>7718</v>
      </c>
      <c r="E4633" s="1" t="s">
        <v>2155</v>
      </c>
      <c r="F4633" s="2">
        <v>9</v>
      </c>
      <c r="G4633" s="1" t="s">
        <v>3142</v>
      </c>
      <c r="H4633" s="1" t="s">
        <v>7719</v>
      </c>
      <c r="P4633" s="2">
        <v>0</v>
      </c>
      <c r="R4633" s="2">
        <v>0</v>
      </c>
      <c r="T4633" s="2">
        <v>0</v>
      </c>
      <c r="V4633" s="2">
        <v>0</v>
      </c>
      <c r="X4633" s="2">
        <v>0</v>
      </c>
      <c r="Y4633" s="2">
        <v>0</v>
      </c>
      <c r="Z4633" s="2">
        <v>0</v>
      </c>
      <c r="AA4633" s="2">
        <v>0</v>
      </c>
      <c r="AB4633" s="2">
        <v>0</v>
      </c>
      <c r="AC4633" s="2">
        <v>0</v>
      </c>
      <c r="AD4633" s="2">
        <v>0</v>
      </c>
      <c r="AE4633" s="2">
        <v>0</v>
      </c>
      <c r="AF4633" s="2">
        <v>0</v>
      </c>
      <c r="AG4633" s="2">
        <v>0</v>
      </c>
      <c r="AH4633" s="2">
        <v>0</v>
      </c>
      <c r="AI4633" s="2">
        <v>0</v>
      </c>
      <c r="AJ4633" s="2">
        <v>0</v>
      </c>
      <c r="AK4633" s="2">
        <v>0</v>
      </c>
      <c r="AL4633" s="2">
        <v>0</v>
      </c>
      <c r="AM4633" s="2">
        <v>0</v>
      </c>
    </row>
    <row r="4634" spans="1:39" hidden="1" x14ac:dyDescent="0.25">
      <c r="A4634" s="1" t="str">
        <f>IF(COUNTIF('Email-First-Last'!A:A,'09-10-11'!H4634)=1,VLOOKUP($H4634,LookupFirstLast,2),"PROBLEM")</f>
        <v>Yariela</v>
      </c>
      <c r="B4634" s="1" t="str">
        <f>VLOOKUP($H4634,LookupFirstLast,3)</f>
        <v>Negrete Mata</v>
      </c>
      <c r="C4634" t="s">
        <v>8337</v>
      </c>
      <c r="D4634" t="s">
        <v>8338</v>
      </c>
      <c r="E4634" t="s">
        <v>162</v>
      </c>
      <c r="F4634" s="6">
        <v>11</v>
      </c>
      <c r="G4634" t="s">
        <v>8339</v>
      </c>
      <c r="H4634" t="s">
        <v>8340</v>
      </c>
      <c r="P4634" s="6">
        <v>0</v>
      </c>
      <c r="R4634" s="6">
        <v>0</v>
      </c>
      <c r="T4634" s="6">
        <v>0</v>
      </c>
      <c r="V4634" s="6">
        <v>0</v>
      </c>
      <c r="X4634" s="6">
        <v>0</v>
      </c>
      <c r="Y4634" s="6">
        <v>0</v>
      </c>
      <c r="Z4634" s="6">
        <v>0</v>
      </c>
      <c r="AA4634" s="6">
        <v>0</v>
      </c>
      <c r="AB4634" s="6">
        <v>0</v>
      </c>
      <c r="AC4634" s="6">
        <v>0</v>
      </c>
      <c r="AD4634" s="6">
        <v>0</v>
      </c>
      <c r="AE4634" s="6">
        <v>0</v>
      </c>
      <c r="AF4634" s="6">
        <v>0</v>
      </c>
      <c r="AG4634" s="6">
        <v>0</v>
      </c>
      <c r="AH4634" s="6">
        <v>0</v>
      </c>
      <c r="AI4634" s="6">
        <v>0</v>
      </c>
      <c r="AJ4634" s="6">
        <v>0</v>
      </c>
      <c r="AK4634" s="6">
        <v>0</v>
      </c>
      <c r="AL4634" s="6">
        <v>0</v>
      </c>
      <c r="AM4634" s="6">
        <v>0</v>
      </c>
    </row>
    <row r="4635" spans="1:39" ht="45" hidden="1" x14ac:dyDescent="0.25">
      <c r="A4635" s="1" t="str">
        <f>IF(COUNTIF('Email-First-Last'!A:A,'09-10-11'!H4635)=1,VLOOKUP($H4635,LookupFirstLast,2),"PROBLEM")</f>
        <v>Yaritza</v>
      </c>
      <c r="B4635" s="1" t="str">
        <f>VLOOKUP($H4635,LookupFirstLast,3)</f>
        <v>Mixquitl</v>
      </c>
      <c r="C4635" t="s">
        <v>15587</v>
      </c>
      <c r="D4635" t="s">
        <v>15588</v>
      </c>
      <c r="E4635" t="s">
        <v>41</v>
      </c>
      <c r="F4635" s="6">
        <v>10</v>
      </c>
      <c r="G4635" t="s">
        <v>73</v>
      </c>
      <c r="H4635" t="s">
        <v>15589</v>
      </c>
      <c r="I4635" s="5" t="s">
        <v>1684</v>
      </c>
      <c r="J4635" t="s">
        <v>9082</v>
      </c>
      <c r="K4635" t="s">
        <v>70</v>
      </c>
      <c r="L4635" t="s">
        <v>7853</v>
      </c>
      <c r="M4635" s="5" t="s">
        <v>447</v>
      </c>
      <c r="N4635" t="s">
        <v>53</v>
      </c>
      <c r="O4635" t="s">
        <v>56</v>
      </c>
      <c r="P4635" s="6">
        <v>12</v>
      </c>
      <c r="Q4635" s="5" t="s">
        <v>15590</v>
      </c>
      <c r="R4635" s="6">
        <v>0</v>
      </c>
      <c r="T4635" s="6">
        <v>0</v>
      </c>
      <c r="V4635" s="6">
        <v>0</v>
      </c>
      <c r="X4635" s="6">
        <v>0</v>
      </c>
      <c r="Y4635" s="6">
        <v>0</v>
      </c>
      <c r="Z4635" s="6">
        <v>0</v>
      </c>
      <c r="AA4635" s="6">
        <v>0</v>
      </c>
      <c r="AB4635" s="6">
        <v>0</v>
      </c>
      <c r="AC4635" s="6">
        <v>0</v>
      </c>
      <c r="AD4635" s="6">
        <v>0</v>
      </c>
      <c r="AE4635" s="6">
        <v>0</v>
      </c>
      <c r="AF4635" s="6">
        <v>0</v>
      </c>
      <c r="AG4635" s="6">
        <v>0</v>
      </c>
      <c r="AH4635" s="6">
        <v>0</v>
      </c>
      <c r="AI4635" s="6">
        <v>0</v>
      </c>
      <c r="AJ4635" s="6">
        <v>0</v>
      </c>
      <c r="AK4635" s="6">
        <v>0</v>
      </c>
      <c r="AL4635" s="6">
        <v>0</v>
      </c>
      <c r="AM4635" s="6">
        <v>0</v>
      </c>
    </row>
    <row r="4636" spans="1:39" ht="45" hidden="1" x14ac:dyDescent="0.25">
      <c r="A4636" s="1" t="str">
        <f>IF(COUNTIF('Email-First-Last'!A:A,'09-10-11'!H4636)=1,VLOOKUP($H4636,LookupFirstLast,2),"PROBLEM")</f>
        <v>Yaseli</v>
      </c>
      <c r="B4636" t="s">
        <v>20812</v>
      </c>
      <c r="C4636" t="s">
        <v>20813</v>
      </c>
      <c r="D4636" t="s">
        <v>20814</v>
      </c>
      <c r="E4636" t="s">
        <v>2155</v>
      </c>
      <c r="F4636" s="6">
        <v>10</v>
      </c>
      <c r="G4636" t="s">
        <v>4174</v>
      </c>
      <c r="H4636" t="s">
        <v>20815</v>
      </c>
      <c r="I4636" s="5" t="s">
        <v>1333</v>
      </c>
      <c r="J4636" t="s">
        <v>2158</v>
      </c>
      <c r="K4636" t="s">
        <v>196</v>
      </c>
      <c r="L4636" t="s">
        <v>2158</v>
      </c>
      <c r="M4636" s="5" t="s">
        <v>13701</v>
      </c>
      <c r="N4636" t="s">
        <v>11006</v>
      </c>
      <c r="O4636" t="s">
        <v>56</v>
      </c>
      <c r="P4636" s="6">
        <v>0</v>
      </c>
      <c r="R4636" s="6">
        <v>0</v>
      </c>
      <c r="T4636" s="6">
        <v>0</v>
      </c>
      <c r="V4636" s="6">
        <v>0</v>
      </c>
      <c r="X4636" s="6">
        <v>0</v>
      </c>
      <c r="Y4636" s="6">
        <v>0</v>
      </c>
      <c r="Z4636" s="6">
        <v>0</v>
      </c>
      <c r="AA4636" s="6">
        <v>0</v>
      </c>
      <c r="AB4636" s="6">
        <v>0</v>
      </c>
      <c r="AC4636" s="6">
        <v>0</v>
      </c>
      <c r="AD4636" s="6">
        <v>0</v>
      </c>
      <c r="AE4636" s="6">
        <v>0</v>
      </c>
      <c r="AF4636" s="6">
        <v>0</v>
      </c>
      <c r="AG4636" s="6">
        <v>0</v>
      </c>
      <c r="AH4636" s="6">
        <v>0</v>
      </c>
      <c r="AI4636" s="6">
        <v>0</v>
      </c>
      <c r="AJ4636" s="6">
        <v>0</v>
      </c>
      <c r="AK4636" s="6">
        <v>0</v>
      </c>
      <c r="AL4636" s="6">
        <v>0</v>
      </c>
      <c r="AM4636" s="6">
        <v>0</v>
      </c>
    </row>
    <row r="4637" spans="1:39" hidden="1" x14ac:dyDescent="0.25">
      <c r="A4637" s="1" t="str">
        <f>IF(COUNTIF('Email-First-Last'!A:A,'09-10-11'!H4637)=1,VLOOKUP($H4637,LookupFirstLast,2),"PROBLEM")</f>
        <v>Yasmin</v>
      </c>
      <c r="B4637" s="1" t="s">
        <v>6593</v>
      </c>
      <c r="C4637" s="1" t="s">
        <v>7721</v>
      </c>
      <c r="D4637" s="1" t="s">
        <v>7722</v>
      </c>
      <c r="E4637" s="1" t="s">
        <v>2155</v>
      </c>
      <c r="F4637" s="2">
        <v>9</v>
      </c>
      <c r="G4637" s="1" t="s">
        <v>2218</v>
      </c>
      <c r="H4637" s="1" t="s">
        <v>7723</v>
      </c>
      <c r="I4637" s="5" t="s">
        <v>3046</v>
      </c>
      <c r="J4637" s="1" t="s">
        <v>2227</v>
      </c>
      <c r="L4637" s="1" t="s">
        <v>2227</v>
      </c>
      <c r="O4637" s="1" t="s">
        <v>56</v>
      </c>
      <c r="P4637" s="2">
        <v>0</v>
      </c>
      <c r="R4637" s="2">
        <v>0</v>
      </c>
      <c r="T4637" s="2">
        <v>0</v>
      </c>
      <c r="V4637" s="2">
        <v>0</v>
      </c>
      <c r="X4637" s="2">
        <v>0</v>
      </c>
      <c r="Y4637" s="2">
        <v>0</v>
      </c>
      <c r="Z4637" s="2">
        <v>0</v>
      </c>
      <c r="AA4637" s="2">
        <v>0</v>
      </c>
      <c r="AB4637" s="2">
        <v>0</v>
      </c>
      <c r="AC4637" s="2">
        <v>0</v>
      </c>
      <c r="AD4637" s="2">
        <v>0</v>
      </c>
      <c r="AE4637" s="2">
        <v>0</v>
      </c>
      <c r="AF4637" s="2">
        <v>0</v>
      </c>
      <c r="AG4637" s="2">
        <v>0</v>
      </c>
      <c r="AH4637" s="2">
        <v>0</v>
      </c>
      <c r="AI4637" s="2">
        <v>0</v>
      </c>
      <c r="AJ4637" s="2">
        <v>0</v>
      </c>
      <c r="AK4637" s="2">
        <v>0</v>
      </c>
      <c r="AL4637" s="2">
        <v>0</v>
      </c>
      <c r="AM4637" s="2">
        <v>0</v>
      </c>
    </row>
    <row r="4638" spans="1:39" ht="30" hidden="1" x14ac:dyDescent="0.25">
      <c r="A4638" s="1" t="str">
        <f>IF(COUNTIF('Email-First-Last'!A:A,'09-10-11'!H4638)=1,VLOOKUP($H4638,LookupFirstLast,2),"PROBLEM")</f>
        <v>Yasmin</v>
      </c>
      <c r="B4638" t="s">
        <v>7562</v>
      </c>
      <c r="C4638" t="s">
        <v>14399</v>
      </c>
      <c r="D4638" t="s">
        <v>14400</v>
      </c>
      <c r="E4638" t="s">
        <v>2155</v>
      </c>
      <c r="F4638" s="6">
        <v>11</v>
      </c>
      <c r="G4638" t="s">
        <v>3988</v>
      </c>
      <c r="H4638" t="s">
        <v>14401</v>
      </c>
      <c r="L4638" t="s">
        <v>11002</v>
      </c>
      <c r="M4638" s="5" t="s">
        <v>10516</v>
      </c>
      <c r="N4638" t="s">
        <v>11006</v>
      </c>
      <c r="O4638" t="s">
        <v>381</v>
      </c>
      <c r="P4638" s="6">
        <v>0</v>
      </c>
      <c r="R4638" s="6">
        <v>0</v>
      </c>
      <c r="T4638" s="6">
        <v>0</v>
      </c>
      <c r="V4638" s="6">
        <v>0</v>
      </c>
      <c r="X4638" s="6">
        <v>0</v>
      </c>
      <c r="Y4638" s="6">
        <v>0</v>
      </c>
      <c r="Z4638" s="6">
        <v>0</v>
      </c>
      <c r="AA4638" s="6">
        <v>0</v>
      </c>
      <c r="AB4638" s="6">
        <v>0</v>
      </c>
      <c r="AC4638" s="6">
        <v>0</v>
      </c>
      <c r="AD4638" s="6">
        <v>0</v>
      </c>
      <c r="AE4638" s="6">
        <v>0</v>
      </c>
      <c r="AF4638" s="6">
        <v>0</v>
      </c>
      <c r="AG4638" s="6">
        <v>0</v>
      </c>
      <c r="AH4638" s="6">
        <v>0</v>
      </c>
      <c r="AI4638" s="6">
        <v>0</v>
      </c>
      <c r="AJ4638" s="6">
        <v>0</v>
      </c>
      <c r="AK4638" s="6">
        <v>0</v>
      </c>
      <c r="AL4638" s="6">
        <v>0</v>
      </c>
      <c r="AM4638" s="6">
        <v>0</v>
      </c>
    </row>
    <row r="4639" spans="1:39" hidden="1" x14ac:dyDescent="0.25">
      <c r="A4639" s="1" t="str">
        <f>IF(COUNTIF('Email-First-Last'!A:A,'09-10-11'!H4639)=1,VLOOKUP($H4639,LookupFirstLast,2),"PROBLEM")</f>
        <v>Yasmin</v>
      </c>
      <c r="B4639" t="s">
        <v>14402</v>
      </c>
      <c r="C4639" t="s">
        <v>14403</v>
      </c>
      <c r="D4639" t="s">
        <v>14404</v>
      </c>
      <c r="E4639" t="s">
        <v>2155</v>
      </c>
      <c r="F4639" s="6">
        <v>11</v>
      </c>
      <c r="G4639" t="s">
        <v>2648</v>
      </c>
      <c r="H4639" t="s">
        <v>14405</v>
      </c>
      <c r="I4639" s="5" t="s">
        <v>265</v>
      </c>
      <c r="J4639" t="s">
        <v>11019</v>
      </c>
      <c r="O4639" t="s">
        <v>56</v>
      </c>
      <c r="P4639" s="6">
        <v>0</v>
      </c>
      <c r="R4639" s="6">
        <v>0</v>
      </c>
      <c r="T4639" s="6">
        <v>0</v>
      </c>
      <c r="V4639" s="6">
        <v>0</v>
      </c>
      <c r="X4639" s="6">
        <v>0</v>
      </c>
      <c r="Y4639" s="6">
        <v>0</v>
      </c>
      <c r="Z4639" s="6">
        <v>0</v>
      </c>
      <c r="AA4639" s="6">
        <v>0</v>
      </c>
      <c r="AB4639" s="6">
        <v>0</v>
      </c>
      <c r="AC4639" s="6">
        <v>0</v>
      </c>
      <c r="AD4639" s="6">
        <v>0</v>
      </c>
      <c r="AE4639" s="6">
        <v>0</v>
      </c>
      <c r="AF4639" s="6">
        <v>0</v>
      </c>
      <c r="AG4639" s="6">
        <v>0</v>
      </c>
      <c r="AH4639" s="6">
        <v>0</v>
      </c>
      <c r="AI4639" s="6">
        <v>0</v>
      </c>
      <c r="AJ4639" s="6">
        <v>0</v>
      </c>
      <c r="AK4639" s="6">
        <v>0</v>
      </c>
      <c r="AL4639" s="6">
        <v>0</v>
      </c>
      <c r="AM4639" s="6">
        <v>0</v>
      </c>
    </row>
    <row r="4640" spans="1:39" hidden="1" x14ac:dyDescent="0.25">
      <c r="A4640" s="1" t="str">
        <f>IF(COUNTIF('Email-First-Last'!A:A,'09-10-11'!H4640)=1,VLOOKUP($H4640,LookupFirstLast,2),"PROBLEM")</f>
        <v>Yasmin</v>
      </c>
      <c r="B4640" t="s">
        <v>20816</v>
      </c>
      <c r="C4640" t="s">
        <v>20817</v>
      </c>
      <c r="D4640" t="s">
        <v>20818</v>
      </c>
      <c r="E4640" t="s">
        <v>2155</v>
      </c>
      <c r="F4640" s="6">
        <v>10</v>
      </c>
      <c r="G4640" t="s">
        <v>3773</v>
      </c>
      <c r="H4640" t="s">
        <v>20819</v>
      </c>
      <c r="P4640" s="6">
        <v>0</v>
      </c>
      <c r="R4640" s="6">
        <v>0</v>
      </c>
      <c r="T4640" s="6">
        <v>0</v>
      </c>
      <c r="V4640" s="6">
        <v>0</v>
      </c>
      <c r="X4640" s="6">
        <v>0</v>
      </c>
      <c r="Y4640" s="6">
        <v>0</v>
      </c>
      <c r="Z4640" s="6">
        <v>0</v>
      </c>
      <c r="AA4640" s="6">
        <v>0</v>
      </c>
      <c r="AB4640" s="6">
        <v>0</v>
      </c>
      <c r="AC4640" s="6">
        <v>0</v>
      </c>
      <c r="AD4640" s="6">
        <v>0</v>
      </c>
      <c r="AE4640" s="6">
        <v>0</v>
      </c>
      <c r="AF4640" s="6">
        <v>0</v>
      </c>
      <c r="AG4640" s="6">
        <v>0</v>
      </c>
      <c r="AH4640" s="6">
        <v>0</v>
      </c>
      <c r="AI4640" s="6">
        <v>0</v>
      </c>
      <c r="AJ4640" s="6">
        <v>0</v>
      </c>
      <c r="AK4640" s="6">
        <v>0</v>
      </c>
      <c r="AL4640" s="6">
        <v>0</v>
      </c>
      <c r="AM4640" s="6">
        <v>0</v>
      </c>
    </row>
    <row r="4641" spans="1:39" hidden="1" x14ac:dyDescent="0.25">
      <c r="A4641" s="1" t="str">
        <f>IF(COUNTIF('Email-First-Last'!A:A,'09-10-11'!H4641)=1,VLOOKUP($H4641,LookupFirstLast,2),"PROBLEM")</f>
        <v>Yasmine</v>
      </c>
      <c r="B4641" t="s">
        <v>20233</v>
      </c>
      <c r="C4641" t="s">
        <v>20821</v>
      </c>
      <c r="D4641" t="s">
        <v>20822</v>
      </c>
      <c r="E4641" t="s">
        <v>2155</v>
      </c>
      <c r="F4641" s="6">
        <v>10</v>
      </c>
      <c r="G4641" t="s">
        <v>2876</v>
      </c>
      <c r="H4641" t="s">
        <v>20823</v>
      </c>
      <c r="K4641" t="s">
        <v>126</v>
      </c>
      <c r="L4641" t="s">
        <v>11002</v>
      </c>
      <c r="O4641" t="s">
        <v>56</v>
      </c>
      <c r="P4641" s="6">
        <v>3</v>
      </c>
      <c r="Q4641" s="5" t="s">
        <v>20824</v>
      </c>
      <c r="R4641" s="6">
        <v>0</v>
      </c>
      <c r="T4641" s="6">
        <v>0</v>
      </c>
      <c r="V4641" s="6">
        <v>0</v>
      </c>
      <c r="X4641" s="6">
        <v>0</v>
      </c>
      <c r="Y4641" s="6">
        <v>0</v>
      </c>
      <c r="Z4641" s="6">
        <v>0</v>
      </c>
      <c r="AA4641" s="6">
        <v>0</v>
      </c>
      <c r="AB4641" s="6">
        <v>0</v>
      </c>
      <c r="AC4641" s="6">
        <v>0</v>
      </c>
      <c r="AD4641" s="6">
        <v>0</v>
      </c>
      <c r="AE4641" s="6">
        <v>0</v>
      </c>
      <c r="AF4641" s="6">
        <v>0</v>
      </c>
      <c r="AG4641" s="6">
        <v>0</v>
      </c>
      <c r="AH4641" s="6">
        <v>0</v>
      </c>
      <c r="AI4641" s="6">
        <v>0</v>
      </c>
      <c r="AJ4641" s="6">
        <v>0</v>
      </c>
      <c r="AK4641" s="6">
        <v>0</v>
      </c>
      <c r="AL4641" s="6">
        <v>0</v>
      </c>
      <c r="AM4641" s="6">
        <v>0</v>
      </c>
    </row>
    <row r="4642" spans="1:39" ht="30" hidden="1" x14ac:dyDescent="0.25">
      <c r="A4642" s="1" t="str">
        <f>IF(COUNTIF('Email-First-Last'!A:A,'09-10-11'!H4642)=1,VLOOKUP($H4642,LookupFirstLast,2),"PROBLEM")</f>
        <v>YAXIRA</v>
      </c>
      <c r="B4642" s="1" t="str">
        <f>VLOOKUP($H4642,LookupFirstLast,3)</f>
        <v>LOPEZ</v>
      </c>
      <c r="C4642" t="s">
        <v>10759</v>
      </c>
      <c r="D4642" t="s">
        <v>10760</v>
      </c>
      <c r="E4642" t="s">
        <v>41</v>
      </c>
      <c r="F4642" s="6">
        <v>11</v>
      </c>
      <c r="G4642" t="s">
        <v>7950</v>
      </c>
      <c r="H4642" t="s">
        <v>10761</v>
      </c>
      <c r="I4642" s="5" t="s">
        <v>10249</v>
      </c>
      <c r="J4642" t="s">
        <v>8052</v>
      </c>
      <c r="K4642" t="s">
        <v>188</v>
      </c>
      <c r="L4642" t="s">
        <v>8052</v>
      </c>
      <c r="M4642" s="5" t="s">
        <v>8302</v>
      </c>
      <c r="N4642" t="s">
        <v>8052</v>
      </c>
      <c r="O4642" t="s">
        <v>381</v>
      </c>
      <c r="P4642" s="6">
        <v>2</v>
      </c>
      <c r="Q4642" s="5" t="s">
        <v>10762</v>
      </c>
      <c r="R4642" s="6">
        <v>1</v>
      </c>
      <c r="S4642" t="s">
        <v>469</v>
      </c>
      <c r="T4642" s="6">
        <v>5</v>
      </c>
      <c r="U4642" t="s">
        <v>10763</v>
      </c>
      <c r="V4642" s="6">
        <v>0</v>
      </c>
      <c r="X4642" s="6">
        <v>0</v>
      </c>
      <c r="Y4642" s="6">
        <v>0</v>
      </c>
      <c r="Z4642" s="6">
        <v>0</v>
      </c>
      <c r="AA4642" s="6">
        <v>0</v>
      </c>
      <c r="AB4642" s="6">
        <v>0</v>
      </c>
      <c r="AC4642" s="6">
        <v>0</v>
      </c>
      <c r="AD4642" s="6">
        <v>0</v>
      </c>
      <c r="AE4642" s="6">
        <v>0</v>
      </c>
      <c r="AF4642" s="6">
        <v>0</v>
      </c>
      <c r="AG4642" s="6">
        <v>0</v>
      </c>
      <c r="AH4642" s="6">
        <v>0</v>
      </c>
      <c r="AI4642" s="6">
        <v>0</v>
      </c>
      <c r="AJ4642" s="6">
        <v>0</v>
      </c>
      <c r="AK4642" s="6">
        <v>0</v>
      </c>
      <c r="AL4642" s="6">
        <v>0</v>
      </c>
      <c r="AM4642" s="6">
        <v>0</v>
      </c>
    </row>
    <row r="4643" spans="1:39" hidden="1" x14ac:dyDescent="0.25">
      <c r="A4643" s="1" t="str">
        <f>IF(COUNTIF('Email-First-Last'!A:A,'09-10-11'!H4643)=1,VLOOKUP($H4643,LookupFirstLast,2),"PROBLEM")</f>
        <v>Yazlinn</v>
      </c>
      <c r="B4643" t="s">
        <v>7643</v>
      </c>
      <c r="C4643" t="s">
        <v>14407</v>
      </c>
      <c r="D4643" t="s">
        <v>14408</v>
      </c>
      <c r="E4643" t="s">
        <v>2155</v>
      </c>
      <c r="F4643" s="6">
        <v>11</v>
      </c>
      <c r="H4643" t="s">
        <v>14409</v>
      </c>
      <c r="I4643" s="5" t="s">
        <v>1078</v>
      </c>
      <c r="J4643" t="s">
        <v>11019</v>
      </c>
      <c r="L4643" t="s">
        <v>11019</v>
      </c>
      <c r="O4643" t="s">
        <v>56</v>
      </c>
      <c r="P4643" s="6">
        <v>0</v>
      </c>
      <c r="R4643" s="6">
        <v>0</v>
      </c>
      <c r="T4643" s="6">
        <v>0</v>
      </c>
      <c r="V4643" s="6">
        <v>0</v>
      </c>
      <c r="X4643" s="6">
        <v>0</v>
      </c>
      <c r="Y4643" s="6">
        <v>0</v>
      </c>
      <c r="Z4643" s="6">
        <v>1</v>
      </c>
      <c r="AA4643" s="6">
        <v>0</v>
      </c>
      <c r="AB4643" s="6">
        <v>0</v>
      </c>
      <c r="AC4643" s="6">
        <v>0</v>
      </c>
      <c r="AD4643" s="6">
        <v>0</v>
      </c>
      <c r="AE4643" s="6">
        <v>0</v>
      </c>
      <c r="AF4643" s="6">
        <v>0</v>
      </c>
      <c r="AG4643" s="6">
        <v>0</v>
      </c>
      <c r="AH4643" s="6">
        <v>0</v>
      </c>
      <c r="AI4643" s="6">
        <v>2</v>
      </c>
      <c r="AJ4643" s="6">
        <v>0</v>
      </c>
      <c r="AK4643" s="6">
        <v>0</v>
      </c>
      <c r="AL4643" s="6">
        <v>0</v>
      </c>
      <c r="AM4643" s="6">
        <v>3</v>
      </c>
    </row>
    <row r="4644" spans="1:39" ht="30" hidden="1" x14ac:dyDescent="0.25">
      <c r="A4644" s="1" t="str">
        <f>IF(COUNTIF('Email-First-Last'!A:A,'09-10-11'!H4644)=1,VLOOKUP($H4644,LookupFirstLast,2),"PROBLEM")</f>
        <v>Yazmin</v>
      </c>
      <c r="B4644" s="1" t="str">
        <f>VLOOKUP($H4644,LookupFirstLast,3)</f>
        <v>Francisco</v>
      </c>
      <c r="C4644" t="s">
        <v>8270</v>
      </c>
      <c r="D4644" t="s">
        <v>8271</v>
      </c>
      <c r="E4644" t="s">
        <v>41</v>
      </c>
      <c r="F4644" s="6">
        <v>11</v>
      </c>
      <c r="G4644" t="s">
        <v>7912</v>
      </c>
      <c r="H4644" t="s">
        <v>8272</v>
      </c>
      <c r="I4644" s="5" t="s">
        <v>1373</v>
      </c>
      <c r="J4644" t="s">
        <v>7859</v>
      </c>
      <c r="K4644" t="s">
        <v>126</v>
      </c>
      <c r="L4644" t="s">
        <v>7859</v>
      </c>
      <c r="M4644" s="5" t="s">
        <v>1886</v>
      </c>
      <c r="N4644" t="s">
        <v>7859</v>
      </c>
      <c r="O4644" t="s">
        <v>56</v>
      </c>
      <c r="P4644" s="6">
        <v>0</v>
      </c>
      <c r="R4644" s="6">
        <v>0</v>
      </c>
      <c r="T4644" s="6">
        <v>0</v>
      </c>
      <c r="V4644" s="6">
        <v>0</v>
      </c>
      <c r="X4644" s="6">
        <v>0</v>
      </c>
      <c r="Y4644" s="6">
        <v>0</v>
      </c>
      <c r="Z4644" s="6">
        <v>0</v>
      </c>
      <c r="AA4644" s="6">
        <v>0</v>
      </c>
      <c r="AB4644" s="6">
        <v>0</v>
      </c>
      <c r="AC4644" s="6">
        <v>0</v>
      </c>
      <c r="AD4644" s="6">
        <v>0</v>
      </c>
      <c r="AE4644" s="6">
        <v>0</v>
      </c>
      <c r="AF4644" s="6">
        <v>0</v>
      </c>
      <c r="AG4644" s="6">
        <v>0</v>
      </c>
      <c r="AH4644" s="6">
        <v>0</v>
      </c>
      <c r="AI4644" s="6">
        <v>0</v>
      </c>
      <c r="AJ4644" s="6">
        <v>0</v>
      </c>
      <c r="AK4644" s="6">
        <v>0</v>
      </c>
      <c r="AL4644" s="6">
        <v>0</v>
      </c>
      <c r="AM4644" s="6">
        <v>0</v>
      </c>
    </row>
    <row r="4645" spans="1:39" ht="45" hidden="1" x14ac:dyDescent="0.25">
      <c r="A4645" s="1" t="str">
        <f>IF(COUNTIF('Email-First-Last'!A:A,'09-10-11'!H4645)=1,VLOOKUP($H4645,LookupFirstLast,2),"PROBLEM")</f>
        <v>Yazmin</v>
      </c>
      <c r="B4645" s="1" t="s">
        <v>7725</v>
      </c>
      <c r="C4645" s="1" t="s">
        <v>7726</v>
      </c>
      <c r="D4645" s="1" t="s">
        <v>7727</v>
      </c>
      <c r="E4645" s="1" t="s">
        <v>2155</v>
      </c>
      <c r="F4645" s="2">
        <v>9</v>
      </c>
      <c r="G4645" s="1" t="s">
        <v>4133</v>
      </c>
      <c r="H4645" s="1" t="s">
        <v>7728</v>
      </c>
      <c r="I4645" s="5" t="s">
        <v>7729</v>
      </c>
      <c r="J4645" s="1" t="s">
        <v>1442</v>
      </c>
      <c r="K4645" s="1" t="s">
        <v>120</v>
      </c>
      <c r="L4645" s="1" t="s">
        <v>1442</v>
      </c>
      <c r="M4645" s="5" t="s">
        <v>3105</v>
      </c>
      <c r="N4645" s="1" t="s">
        <v>1442</v>
      </c>
      <c r="O4645" s="1" t="s">
        <v>56</v>
      </c>
      <c r="P4645" s="2">
        <v>6</v>
      </c>
      <c r="Q4645" s="5" t="s">
        <v>7730</v>
      </c>
      <c r="R4645" s="2">
        <v>0</v>
      </c>
      <c r="T4645" s="2">
        <v>0</v>
      </c>
      <c r="V4645" s="2">
        <v>0</v>
      </c>
      <c r="X4645" s="2">
        <v>0</v>
      </c>
      <c r="Y4645" s="2">
        <v>0</v>
      </c>
      <c r="Z4645" s="2">
        <v>0</v>
      </c>
      <c r="AA4645" s="2">
        <v>0</v>
      </c>
      <c r="AB4645" s="2">
        <v>0</v>
      </c>
      <c r="AC4645" s="2">
        <v>0</v>
      </c>
      <c r="AD4645" s="2">
        <v>0</v>
      </c>
      <c r="AE4645" s="2">
        <v>0</v>
      </c>
      <c r="AF4645" s="2">
        <v>0</v>
      </c>
      <c r="AG4645" s="2">
        <v>0</v>
      </c>
      <c r="AH4645" s="2">
        <v>0</v>
      </c>
      <c r="AI4645" s="2">
        <v>0</v>
      </c>
      <c r="AJ4645" s="2">
        <v>0</v>
      </c>
      <c r="AK4645" s="2">
        <v>0</v>
      </c>
      <c r="AL4645" s="2">
        <v>0</v>
      </c>
      <c r="AM4645" s="2">
        <v>0</v>
      </c>
    </row>
    <row r="4646" spans="1:39" hidden="1" x14ac:dyDescent="0.25">
      <c r="A4646" s="1" t="str">
        <f>IF(COUNTIF('Email-First-Last'!A:A,'09-10-11'!H4646)=1,VLOOKUP($H4646,LookupFirstLast,2),"PROBLEM")</f>
        <v>Yeily</v>
      </c>
      <c r="B4646" t="s">
        <v>20826</v>
      </c>
      <c r="C4646" t="s">
        <v>20827</v>
      </c>
      <c r="D4646" t="s">
        <v>20828</v>
      </c>
      <c r="E4646" t="s">
        <v>2155</v>
      </c>
      <c r="F4646" s="6">
        <v>10</v>
      </c>
      <c r="G4646" t="s">
        <v>2648</v>
      </c>
      <c r="H4646" t="s">
        <v>20829</v>
      </c>
      <c r="O4646" t="s">
        <v>381</v>
      </c>
      <c r="P4646" s="6">
        <v>2</v>
      </c>
      <c r="Q4646" s="5" t="s">
        <v>20830</v>
      </c>
      <c r="R4646" s="6">
        <v>0</v>
      </c>
      <c r="T4646" s="6">
        <v>0</v>
      </c>
      <c r="V4646" s="6">
        <v>0</v>
      </c>
      <c r="X4646" s="6">
        <v>0</v>
      </c>
      <c r="Y4646" s="6">
        <v>0</v>
      </c>
      <c r="Z4646" s="6">
        <v>0</v>
      </c>
      <c r="AA4646" s="6">
        <v>0</v>
      </c>
      <c r="AB4646" s="6">
        <v>0</v>
      </c>
      <c r="AC4646" s="6">
        <v>0</v>
      </c>
      <c r="AD4646" s="6">
        <v>0</v>
      </c>
      <c r="AE4646" s="6">
        <v>0</v>
      </c>
      <c r="AF4646" s="6">
        <v>0</v>
      </c>
      <c r="AG4646" s="6">
        <v>0</v>
      </c>
      <c r="AH4646" s="6">
        <v>0</v>
      </c>
      <c r="AI4646" s="6">
        <v>0</v>
      </c>
      <c r="AJ4646" s="6">
        <v>0</v>
      </c>
      <c r="AK4646" s="6">
        <v>0</v>
      </c>
      <c r="AL4646" s="6">
        <v>0</v>
      </c>
      <c r="AM4646" s="6">
        <v>0</v>
      </c>
    </row>
    <row r="4647" spans="1:39" ht="30" hidden="1" x14ac:dyDescent="0.25">
      <c r="A4647" s="1" t="str">
        <f>IF(COUNTIF('Email-First-Last'!A:A,'09-10-11'!H4647)=1,VLOOKUP($H4647,LookupFirstLast,2),"PROBLEM")</f>
        <v>Yeissi</v>
      </c>
      <c r="B4647" s="1" t="str">
        <f>VLOOKUP($H4647,LookupFirstLast,3)</f>
        <v>Lopez Ursua</v>
      </c>
      <c r="C4647" t="s">
        <v>15716</v>
      </c>
      <c r="D4647" t="s">
        <v>15717</v>
      </c>
      <c r="E4647" t="s">
        <v>41</v>
      </c>
      <c r="F4647" s="6">
        <v>10</v>
      </c>
      <c r="G4647" t="s">
        <v>73</v>
      </c>
      <c r="H4647" t="s">
        <v>15718</v>
      </c>
      <c r="I4647" s="5" t="s">
        <v>509</v>
      </c>
      <c r="J4647" t="s">
        <v>7853</v>
      </c>
      <c r="K4647" t="s">
        <v>120</v>
      </c>
      <c r="L4647" t="s">
        <v>7853</v>
      </c>
      <c r="M4647" s="5" t="s">
        <v>189</v>
      </c>
      <c r="N4647" t="s">
        <v>53</v>
      </c>
      <c r="O4647" t="s">
        <v>56</v>
      </c>
      <c r="P4647" s="6">
        <v>5</v>
      </c>
      <c r="Q4647" s="5" t="s">
        <v>15719</v>
      </c>
      <c r="R4647" s="6">
        <v>0</v>
      </c>
      <c r="T4647" s="6">
        <v>0</v>
      </c>
      <c r="V4647" s="6">
        <v>0</v>
      </c>
      <c r="X4647" s="6">
        <v>0</v>
      </c>
      <c r="Y4647" s="6">
        <v>0</v>
      </c>
      <c r="Z4647" s="6">
        <v>0</v>
      </c>
      <c r="AA4647" s="6">
        <v>0</v>
      </c>
      <c r="AB4647" s="6">
        <v>0</v>
      </c>
      <c r="AC4647" s="6">
        <v>0</v>
      </c>
      <c r="AD4647" s="6">
        <v>0</v>
      </c>
      <c r="AE4647" s="6">
        <v>0</v>
      </c>
      <c r="AF4647" s="6">
        <v>0</v>
      </c>
      <c r="AG4647" s="6">
        <v>0</v>
      </c>
      <c r="AH4647" s="6">
        <v>0</v>
      </c>
      <c r="AI4647" s="6">
        <v>0</v>
      </c>
      <c r="AJ4647" s="6">
        <v>0</v>
      </c>
      <c r="AK4647" s="6">
        <v>0</v>
      </c>
      <c r="AL4647" s="6">
        <v>0</v>
      </c>
      <c r="AM4647" s="6">
        <v>0</v>
      </c>
    </row>
    <row r="4648" spans="1:39" hidden="1" x14ac:dyDescent="0.25">
      <c r="A4648" s="1" t="str">
        <f>IF(COUNTIF('Email-First-Last'!A:A,'09-10-11'!H4648)=1,VLOOKUP($H4648,LookupFirstLast,2),"PROBLEM")</f>
        <v>Yemalla</v>
      </c>
      <c r="B4648" s="1" t="s">
        <v>3127</v>
      </c>
      <c r="C4648" s="1" t="s">
        <v>7732</v>
      </c>
      <c r="D4648" s="1" t="s">
        <v>7733</v>
      </c>
      <c r="E4648" s="1" t="s">
        <v>41</v>
      </c>
      <c r="F4648" s="2">
        <v>9</v>
      </c>
      <c r="G4648" s="1" t="s">
        <v>925</v>
      </c>
      <c r="H4648" s="1" t="s">
        <v>7734</v>
      </c>
      <c r="K4648" s="1" t="s">
        <v>420</v>
      </c>
      <c r="L4648" s="1" t="s">
        <v>55</v>
      </c>
      <c r="O4648" s="1" t="s">
        <v>56</v>
      </c>
      <c r="P4648" s="2">
        <v>0</v>
      </c>
      <c r="R4648" s="2">
        <v>0</v>
      </c>
      <c r="T4648" s="2">
        <v>0</v>
      </c>
      <c r="V4648" s="2">
        <v>0</v>
      </c>
      <c r="X4648" s="2">
        <v>0</v>
      </c>
      <c r="Y4648" s="2">
        <v>0</v>
      </c>
      <c r="Z4648" s="2">
        <v>0</v>
      </c>
      <c r="AA4648" s="2">
        <v>0</v>
      </c>
      <c r="AB4648" s="2">
        <v>0</v>
      </c>
      <c r="AC4648" s="2">
        <v>0</v>
      </c>
      <c r="AD4648" s="2">
        <v>0</v>
      </c>
      <c r="AE4648" s="2">
        <v>0</v>
      </c>
      <c r="AF4648" s="2">
        <v>0</v>
      </c>
      <c r="AG4648" s="2">
        <v>0</v>
      </c>
      <c r="AH4648" s="2">
        <v>0</v>
      </c>
      <c r="AI4648" s="2">
        <v>0</v>
      </c>
      <c r="AJ4648" s="2">
        <v>0</v>
      </c>
      <c r="AK4648" s="2">
        <v>0</v>
      </c>
      <c r="AL4648" s="2">
        <v>0</v>
      </c>
      <c r="AM4648" s="2">
        <v>0</v>
      </c>
    </row>
    <row r="4649" spans="1:39" hidden="1" x14ac:dyDescent="0.25">
      <c r="A4649" s="1" t="str">
        <f>IF(COUNTIF('Email-First-Last'!A:A,'09-10-11'!H4649)=1,VLOOKUP($H4649,LookupFirstLast,2),"PROBLEM")</f>
        <v>Yennifer</v>
      </c>
      <c r="B4649" s="1" t="str">
        <f>VLOOKUP($H4649,LookupFirstLast,3)</f>
        <v>Alfaro Soriano</v>
      </c>
      <c r="C4649" t="s">
        <v>16453</v>
      </c>
      <c r="D4649" t="s">
        <v>16454</v>
      </c>
      <c r="E4649" t="s">
        <v>162</v>
      </c>
      <c r="F4649" s="6">
        <v>10</v>
      </c>
      <c r="G4649" t="s">
        <v>8305</v>
      </c>
      <c r="H4649" t="s">
        <v>16455</v>
      </c>
      <c r="P4649" s="6">
        <v>0</v>
      </c>
      <c r="R4649" s="6">
        <v>0</v>
      </c>
      <c r="T4649" s="6">
        <v>0</v>
      </c>
      <c r="V4649" s="6">
        <v>0</v>
      </c>
      <c r="X4649" s="6">
        <v>0</v>
      </c>
      <c r="Y4649" s="6">
        <v>0</v>
      </c>
      <c r="Z4649" s="6">
        <v>0</v>
      </c>
      <c r="AA4649" s="6">
        <v>0</v>
      </c>
      <c r="AB4649" s="6">
        <v>0</v>
      </c>
      <c r="AC4649" s="6">
        <v>0</v>
      </c>
      <c r="AD4649" s="6">
        <v>0</v>
      </c>
      <c r="AE4649" s="6">
        <v>0</v>
      </c>
      <c r="AF4649" s="6">
        <v>0</v>
      </c>
      <c r="AG4649" s="6">
        <v>0</v>
      </c>
      <c r="AH4649" s="6">
        <v>0</v>
      </c>
      <c r="AI4649" s="6">
        <v>0</v>
      </c>
      <c r="AJ4649" s="6">
        <v>0</v>
      </c>
      <c r="AK4649" s="6">
        <v>0</v>
      </c>
      <c r="AL4649" s="6">
        <v>0</v>
      </c>
      <c r="AM4649" s="6">
        <v>0</v>
      </c>
    </row>
    <row r="4650" spans="1:39" ht="30" hidden="1" x14ac:dyDescent="0.25">
      <c r="A4650" s="1" t="str">
        <f>IF(COUNTIF('Email-First-Last'!A:A,'09-10-11'!H4650)=1,VLOOKUP($H4650,LookupFirstLast,2),"PROBLEM")</f>
        <v>Yesenia</v>
      </c>
      <c r="B4650" s="1" t="str">
        <f>VLOOKUP($H4650,LookupFirstLast,3)</f>
        <v>Vega Zavala</v>
      </c>
      <c r="C4650" t="s">
        <v>17311</v>
      </c>
      <c r="D4650" t="s">
        <v>17312</v>
      </c>
      <c r="E4650" t="s">
        <v>41</v>
      </c>
      <c r="F4650" s="6">
        <v>10</v>
      </c>
      <c r="G4650" t="s">
        <v>428</v>
      </c>
      <c r="H4650" t="s">
        <v>17313</v>
      </c>
      <c r="I4650" s="5" t="s">
        <v>483</v>
      </c>
      <c r="J4650" t="s">
        <v>7853</v>
      </c>
      <c r="K4650" t="s">
        <v>153</v>
      </c>
      <c r="L4650" t="s">
        <v>7853</v>
      </c>
      <c r="M4650" s="5" t="s">
        <v>8834</v>
      </c>
      <c r="N4650" t="s">
        <v>53</v>
      </c>
      <c r="O4650" t="s">
        <v>56</v>
      </c>
      <c r="P4650" s="6">
        <v>2</v>
      </c>
      <c r="Q4650" s="5" t="s">
        <v>17314</v>
      </c>
      <c r="R4650" s="6">
        <v>0</v>
      </c>
      <c r="T4650" s="6">
        <v>1</v>
      </c>
      <c r="U4650" t="s">
        <v>17315</v>
      </c>
      <c r="V4650" s="6">
        <v>0</v>
      </c>
      <c r="X4650" s="6">
        <v>0</v>
      </c>
      <c r="Y4650" s="6">
        <v>0</v>
      </c>
      <c r="Z4650" s="6">
        <v>0</v>
      </c>
      <c r="AA4650" s="6">
        <v>0</v>
      </c>
      <c r="AB4650" s="6">
        <v>0</v>
      </c>
      <c r="AC4650" s="6">
        <v>0</v>
      </c>
      <c r="AD4650" s="6">
        <v>0</v>
      </c>
      <c r="AE4650" s="6">
        <v>0</v>
      </c>
      <c r="AF4650" s="6">
        <v>0</v>
      </c>
      <c r="AG4650" s="6">
        <v>0</v>
      </c>
      <c r="AH4650" s="6">
        <v>0</v>
      </c>
      <c r="AI4650" s="6">
        <v>0</v>
      </c>
      <c r="AJ4650" s="6">
        <v>0</v>
      </c>
      <c r="AK4650" s="6">
        <v>0</v>
      </c>
      <c r="AL4650" s="6">
        <v>0</v>
      </c>
      <c r="AM4650" s="6">
        <v>0</v>
      </c>
    </row>
    <row r="4651" spans="1:39" ht="30" hidden="1" x14ac:dyDescent="0.25">
      <c r="A4651" s="1" t="str">
        <f>IF(COUNTIF('Email-First-Last'!A:A,'09-10-11'!H4651)=1,VLOOKUP($H4651,LookupFirstLast,2),"PROBLEM")</f>
        <v>Yesenia</v>
      </c>
      <c r="B4651" s="1" t="s">
        <v>3008</v>
      </c>
      <c r="C4651" s="1" t="s">
        <v>7736</v>
      </c>
      <c r="D4651" s="1" t="s">
        <v>7737</v>
      </c>
      <c r="E4651" s="1" t="s">
        <v>2155</v>
      </c>
      <c r="F4651" s="2">
        <v>9</v>
      </c>
      <c r="G4651" s="1" t="s">
        <v>2627</v>
      </c>
      <c r="H4651" s="1" t="s">
        <v>7738</v>
      </c>
      <c r="I4651" s="5" t="s">
        <v>2763</v>
      </c>
      <c r="J4651" s="1" t="s">
        <v>53</v>
      </c>
      <c r="K4651" s="1" t="s">
        <v>70</v>
      </c>
      <c r="L4651" s="1" t="s">
        <v>55</v>
      </c>
      <c r="M4651" s="5" t="s">
        <v>1926</v>
      </c>
      <c r="N4651" s="1" t="s">
        <v>2158</v>
      </c>
      <c r="O4651" s="1" t="s">
        <v>56</v>
      </c>
      <c r="P4651" s="2">
        <v>5</v>
      </c>
      <c r="Q4651" s="5" t="s">
        <v>7739</v>
      </c>
      <c r="R4651" s="2">
        <v>0</v>
      </c>
      <c r="T4651" s="2">
        <v>1</v>
      </c>
      <c r="U4651" s="1" t="s">
        <v>7185</v>
      </c>
      <c r="V4651" s="2">
        <v>0</v>
      </c>
      <c r="X4651" s="2">
        <v>0</v>
      </c>
      <c r="Y4651" s="2">
        <v>0</v>
      </c>
      <c r="Z4651" s="2">
        <v>0</v>
      </c>
      <c r="AA4651" s="2">
        <v>0</v>
      </c>
      <c r="AB4651" s="2">
        <v>0</v>
      </c>
      <c r="AC4651" s="2">
        <v>0</v>
      </c>
      <c r="AD4651" s="2">
        <v>0</v>
      </c>
      <c r="AE4651" s="2">
        <v>0</v>
      </c>
      <c r="AF4651" s="2">
        <v>0</v>
      </c>
      <c r="AG4651" s="2">
        <v>0</v>
      </c>
      <c r="AH4651" s="2">
        <v>0</v>
      </c>
      <c r="AI4651" s="2">
        <v>0</v>
      </c>
      <c r="AJ4651" s="2">
        <v>0</v>
      </c>
      <c r="AK4651" s="2">
        <v>0</v>
      </c>
      <c r="AL4651" s="2">
        <v>0</v>
      </c>
      <c r="AM4651" s="2">
        <v>0</v>
      </c>
    </row>
    <row r="4652" spans="1:39" ht="30" hidden="1" x14ac:dyDescent="0.25">
      <c r="A4652" s="1" t="str">
        <f>IF(COUNTIF('Email-First-Last'!A:A,'09-10-11'!H4652)=1,VLOOKUP($H4652,LookupFirstLast,2),"PROBLEM")</f>
        <v>Yesenia</v>
      </c>
      <c r="B4652" t="s">
        <v>3375</v>
      </c>
      <c r="C4652" t="s">
        <v>20831</v>
      </c>
      <c r="D4652" t="s">
        <v>20832</v>
      </c>
      <c r="E4652" t="s">
        <v>2155</v>
      </c>
      <c r="F4652" s="6">
        <v>10</v>
      </c>
      <c r="G4652" t="s">
        <v>3773</v>
      </c>
      <c r="H4652" t="s">
        <v>20833</v>
      </c>
      <c r="I4652" s="5" t="s">
        <v>20834</v>
      </c>
      <c r="J4652" t="s">
        <v>2158</v>
      </c>
      <c r="K4652" t="s">
        <v>70</v>
      </c>
      <c r="L4652" t="s">
        <v>2158</v>
      </c>
      <c r="M4652" s="5" t="s">
        <v>457</v>
      </c>
      <c r="N4652" t="s">
        <v>2158</v>
      </c>
      <c r="O4652" t="s">
        <v>381</v>
      </c>
      <c r="P4652" s="6">
        <v>8</v>
      </c>
      <c r="Q4652" s="5" t="s">
        <v>20835</v>
      </c>
      <c r="R4652" s="6">
        <v>0</v>
      </c>
      <c r="T4652" s="6">
        <v>0</v>
      </c>
      <c r="V4652" s="6">
        <v>0</v>
      </c>
      <c r="X4652" s="6">
        <v>0</v>
      </c>
      <c r="Y4652" s="6">
        <v>0</v>
      </c>
      <c r="Z4652" s="6">
        <v>0</v>
      </c>
      <c r="AA4652" s="6">
        <v>0</v>
      </c>
      <c r="AB4652" s="6">
        <v>0</v>
      </c>
      <c r="AC4652" s="6">
        <v>0</v>
      </c>
      <c r="AD4652" s="6">
        <v>0</v>
      </c>
      <c r="AE4652" s="6">
        <v>0</v>
      </c>
      <c r="AF4652" s="6">
        <v>0</v>
      </c>
      <c r="AG4652" s="6">
        <v>0</v>
      </c>
      <c r="AH4652" s="6">
        <v>0</v>
      </c>
      <c r="AI4652" s="6">
        <v>0</v>
      </c>
      <c r="AJ4652" s="6">
        <v>0</v>
      </c>
      <c r="AK4652" s="6">
        <v>0</v>
      </c>
      <c r="AL4652" s="6">
        <v>0</v>
      </c>
      <c r="AM4652" s="6">
        <v>0</v>
      </c>
    </row>
    <row r="4653" spans="1:39" hidden="1" x14ac:dyDescent="0.25">
      <c r="A4653" s="1" t="str">
        <f>IF(COUNTIF('Email-First-Last'!A:A,'09-10-11'!H4653)=1,VLOOKUP($H4653,LookupFirstLast,2),"PROBLEM")</f>
        <v>Yesica</v>
      </c>
      <c r="B4653" s="1" t="s">
        <v>7741</v>
      </c>
      <c r="C4653" s="1" t="s">
        <v>7742</v>
      </c>
      <c r="D4653" s="1" t="s">
        <v>7743</v>
      </c>
      <c r="E4653" s="1" t="s">
        <v>2155</v>
      </c>
      <c r="F4653" s="2">
        <v>9</v>
      </c>
      <c r="G4653" s="1" t="s">
        <v>2389</v>
      </c>
      <c r="H4653" s="1" t="s">
        <v>7744</v>
      </c>
      <c r="P4653" s="2">
        <v>0</v>
      </c>
      <c r="R4653" s="2">
        <v>0</v>
      </c>
      <c r="T4653" s="2">
        <v>0</v>
      </c>
      <c r="V4653" s="2">
        <v>0</v>
      </c>
      <c r="X4653" s="2">
        <v>0</v>
      </c>
      <c r="Y4653" s="2">
        <v>0</v>
      </c>
      <c r="Z4653" s="2">
        <v>0</v>
      </c>
      <c r="AA4653" s="2">
        <v>0</v>
      </c>
      <c r="AB4653" s="2">
        <v>0</v>
      </c>
      <c r="AC4653" s="2">
        <v>0</v>
      </c>
      <c r="AD4653" s="2">
        <v>0</v>
      </c>
      <c r="AE4653" s="2">
        <v>0</v>
      </c>
      <c r="AF4653" s="2">
        <v>0</v>
      </c>
      <c r="AG4653" s="2">
        <v>0</v>
      </c>
      <c r="AH4653" s="2">
        <v>0</v>
      </c>
      <c r="AI4653" s="2">
        <v>0</v>
      </c>
      <c r="AJ4653" s="2">
        <v>0</v>
      </c>
      <c r="AK4653" s="2">
        <v>0</v>
      </c>
      <c r="AL4653" s="2">
        <v>0</v>
      </c>
      <c r="AM4653" s="2">
        <v>0</v>
      </c>
    </row>
    <row r="4654" spans="1:39" ht="30" hidden="1" x14ac:dyDescent="0.25">
      <c r="A4654" s="1" t="str">
        <f>IF(COUNTIF('Email-First-Last'!A:A,'09-10-11'!H4654)=1,VLOOKUP($H4654,LookupFirstLast,2),"PROBLEM")</f>
        <v>Yeylis</v>
      </c>
      <c r="B4654" s="1" t="str">
        <f>VLOOKUP($H4654,LookupFirstLast,3)</f>
        <v>Romero</v>
      </c>
      <c r="C4654" t="s">
        <v>16107</v>
      </c>
      <c r="D4654" t="s">
        <v>16108</v>
      </c>
      <c r="E4654" t="s">
        <v>41</v>
      </c>
      <c r="F4654" s="6">
        <v>10</v>
      </c>
      <c r="G4654" t="s">
        <v>174</v>
      </c>
      <c r="H4654" t="s">
        <v>16109</v>
      </c>
      <c r="I4654" s="5" t="s">
        <v>16110</v>
      </c>
      <c r="J4654" t="s">
        <v>85</v>
      </c>
      <c r="K4654" t="s">
        <v>613</v>
      </c>
      <c r="L4654" t="s">
        <v>53</v>
      </c>
      <c r="M4654" s="5" t="s">
        <v>271</v>
      </c>
      <c r="N4654" t="s">
        <v>53</v>
      </c>
      <c r="O4654" t="s">
        <v>56</v>
      </c>
      <c r="P4654" s="6">
        <v>7</v>
      </c>
      <c r="Q4654" s="5" t="s">
        <v>16111</v>
      </c>
      <c r="R4654" s="6">
        <v>0</v>
      </c>
      <c r="T4654" s="6">
        <v>0</v>
      </c>
      <c r="V4654" s="6">
        <v>0</v>
      </c>
      <c r="X4654" s="6">
        <v>0</v>
      </c>
      <c r="Y4654" s="6">
        <v>0</v>
      </c>
      <c r="Z4654" s="6">
        <v>0</v>
      </c>
      <c r="AA4654" s="6">
        <v>0</v>
      </c>
      <c r="AB4654" s="6">
        <v>0</v>
      </c>
      <c r="AC4654" s="6">
        <v>0</v>
      </c>
      <c r="AD4654" s="6">
        <v>0</v>
      </c>
      <c r="AE4654" s="6">
        <v>0</v>
      </c>
      <c r="AF4654" s="6">
        <v>0</v>
      </c>
      <c r="AG4654" s="6">
        <v>0</v>
      </c>
      <c r="AH4654" s="6">
        <v>0</v>
      </c>
      <c r="AI4654" s="6">
        <v>0</v>
      </c>
      <c r="AJ4654" s="6">
        <v>0</v>
      </c>
      <c r="AK4654" s="6">
        <v>0</v>
      </c>
      <c r="AL4654" s="6">
        <v>0</v>
      </c>
      <c r="AM4654" s="6">
        <v>0</v>
      </c>
    </row>
    <row r="4655" spans="1:39" ht="30" hidden="1" x14ac:dyDescent="0.25">
      <c r="A4655" s="1" t="str">
        <f>IF(COUNTIF('Email-First-Last'!A:A,'09-10-11'!H4655)=1,VLOOKUP($H4655,LookupFirstLast,2),"PROBLEM")</f>
        <v>Yisel</v>
      </c>
      <c r="B4655" s="1" t="s">
        <v>7746</v>
      </c>
      <c r="C4655" s="1" t="s">
        <v>7747</v>
      </c>
      <c r="D4655" s="1" t="s">
        <v>7748</v>
      </c>
      <c r="E4655" s="1" t="s">
        <v>41</v>
      </c>
      <c r="F4655" s="2">
        <v>9</v>
      </c>
      <c r="G4655" s="1" t="s">
        <v>156</v>
      </c>
      <c r="H4655" s="1" t="s">
        <v>7749</v>
      </c>
      <c r="I4655" s="5" t="s">
        <v>265</v>
      </c>
      <c r="J4655" s="1" t="s">
        <v>1442</v>
      </c>
      <c r="K4655" s="1" t="s">
        <v>254</v>
      </c>
      <c r="L4655" s="1" t="s">
        <v>1442</v>
      </c>
      <c r="O4655" s="1" t="s">
        <v>56</v>
      </c>
      <c r="P4655" s="2">
        <v>6</v>
      </c>
      <c r="Q4655" s="5" t="s">
        <v>7750</v>
      </c>
      <c r="R4655" s="2">
        <v>0</v>
      </c>
      <c r="T4655" s="2">
        <v>0</v>
      </c>
      <c r="V4655" s="2">
        <v>0</v>
      </c>
      <c r="X4655" s="2">
        <v>0</v>
      </c>
      <c r="Y4655" s="2">
        <v>0</v>
      </c>
      <c r="Z4655" s="2">
        <v>0</v>
      </c>
      <c r="AA4655" s="2">
        <v>0</v>
      </c>
      <c r="AB4655" s="2">
        <v>0</v>
      </c>
      <c r="AC4655" s="2">
        <v>0</v>
      </c>
      <c r="AD4655" s="2">
        <v>0</v>
      </c>
      <c r="AE4655" s="2">
        <v>0</v>
      </c>
      <c r="AF4655" s="2">
        <v>0</v>
      </c>
      <c r="AG4655" s="2">
        <v>0</v>
      </c>
      <c r="AH4655" s="2">
        <v>0</v>
      </c>
      <c r="AI4655" s="2">
        <v>0</v>
      </c>
      <c r="AJ4655" s="2">
        <v>0</v>
      </c>
      <c r="AK4655" s="2">
        <v>0</v>
      </c>
      <c r="AL4655" s="2">
        <v>0</v>
      </c>
      <c r="AM4655" s="2">
        <v>0</v>
      </c>
    </row>
    <row r="4656" spans="1:39" ht="165" hidden="1" x14ac:dyDescent="0.25">
      <c r="A4656" s="1" t="str">
        <f>IF(COUNTIF('Email-First-Last'!A:A,'09-10-11'!H4656)=1,VLOOKUP($H4656,LookupFirstLast,2),"PROBLEM")</f>
        <v>Yizel</v>
      </c>
      <c r="B4656" s="1" t="str">
        <f>VLOOKUP($H4656,LookupFirstLast,3)</f>
        <v>Estrada</v>
      </c>
      <c r="C4656" t="s">
        <v>10961</v>
      </c>
      <c r="D4656" t="s">
        <v>10962</v>
      </c>
      <c r="E4656" t="s">
        <v>41</v>
      </c>
      <c r="F4656" s="6">
        <v>11</v>
      </c>
      <c r="G4656" t="s">
        <v>7950</v>
      </c>
      <c r="H4656" t="s">
        <v>10963</v>
      </c>
      <c r="I4656" s="5" t="s">
        <v>10964</v>
      </c>
      <c r="J4656" t="s">
        <v>7853</v>
      </c>
      <c r="K4656" t="s">
        <v>666</v>
      </c>
      <c r="L4656" t="s">
        <v>7853</v>
      </c>
      <c r="M4656" s="5" t="s">
        <v>10433</v>
      </c>
      <c r="N4656" t="s">
        <v>7853</v>
      </c>
      <c r="O4656" t="s">
        <v>381</v>
      </c>
      <c r="P4656" s="6">
        <v>50</v>
      </c>
      <c r="Q4656" s="5" t="s">
        <v>10965</v>
      </c>
      <c r="R4656" s="6">
        <v>8</v>
      </c>
      <c r="S4656" t="s">
        <v>10966</v>
      </c>
      <c r="T4656" s="6">
        <v>12</v>
      </c>
      <c r="U4656" t="s">
        <v>10967</v>
      </c>
      <c r="V4656" s="6">
        <v>4</v>
      </c>
      <c r="W4656" t="s">
        <v>10968</v>
      </c>
      <c r="X4656" s="6">
        <v>0</v>
      </c>
      <c r="Y4656" s="6">
        <v>0</v>
      </c>
      <c r="Z4656" s="6">
        <v>0</v>
      </c>
      <c r="AA4656" s="6">
        <v>0</v>
      </c>
      <c r="AB4656" s="6">
        <v>0</v>
      </c>
      <c r="AC4656" s="6">
        <v>0</v>
      </c>
      <c r="AD4656" s="6">
        <v>0</v>
      </c>
      <c r="AE4656" s="6">
        <v>0</v>
      </c>
      <c r="AF4656" s="6">
        <v>0</v>
      </c>
      <c r="AG4656" s="6">
        <v>0</v>
      </c>
      <c r="AH4656" s="6">
        <v>0</v>
      </c>
      <c r="AI4656" s="6">
        <v>0</v>
      </c>
      <c r="AJ4656" s="6">
        <v>0</v>
      </c>
      <c r="AK4656" s="6">
        <v>0</v>
      </c>
      <c r="AL4656" s="6">
        <v>0</v>
      </c>
      <c r="AM4656" s="6">
        <v>0</v>
      </c>
    </row>
    <row r="4657" spans="1:39" ht="30" hidden="1" x14ac:dyDescent="0.25">
      <c r="A4657" s="1" t="str">
        <f>IF(COUNTIF('Email-First-Last'!A:A,'09-10-11'!H4657)=1,VLOOKUP($H4657,LookupFirstLast,2),"PROBLEM")</f>
        <v>Yizel</v>
      </c>
      <c r="B4657" t="s">
        <v>20837</v>
      </c>
      <c r="C4657" t="s">
        <v>20838</v>
      </c>
      <c r="D4657" t="s">
        <v>20839</v>
      </c>
      <c r="E4657" t="s">
        <v>2155</v>
      </c>
      <c r="F4657" s="6">
        <v>10</v>
      </c>
      <c r="H4657" t="s">
        <v>20840</v>
      </c>
      <c r="I4657" s="5" t="s">
        <v>5986</v>
      </c>
      <c r="J4657" t="s">
        <v>2158</v>
      </c>
      <c r="K4657" t="s">
        <v>126</v>
      </c>
      <c r="L4657" t="s">
        <v>11049</v>
      </c>
      <c r="M4657" s="5" t="s">
        <v>8827</v>
      </c>
      <c r="N4657" t="s">
        <v>11006</v>
      </c>
      <c r="O4657" t="s">
        <v>381</v>
      </c>
      <c r="P4657" s="6">
        <v>3</v>
      </c>
      <c r="Q4657" s="5" t="s">
        <v>20841</v>
      </c>
      <c r="R4657" s="6">
        <v>0</v>
      </c>
      <c r="T4657" s="6">
        <v>0</v>
      </c>
      <c r="V4657" s="6">
        <v>0</v>
      </c>
      <c r="X4657" s="6">
        <v>0</v>
      </c>
      <c r="Y4657" s="6">
        <v>0</v>
      </c>
      <c r="Z4657" s="6">
        <v>0</v>
      </c>
      <c r="AA4657" s="6">
        <v>0</v>
      </c>
      <c r="AB4657" s="6">
        <v>0</v>
      </c>
      <c r="AC4657" s="6">
        <v>0</v>
      </c>
      <c r="AD4657" s="6">
        <v>0</v>
      </c>
      <c r="AE4657" s="6">
        <v>0</v>
      </c>
      <c r="AF4657" s="6">
        <v>0</v>
      </c>
      <c r="AG4657" s="6">
        <v>0</v>
      </c>
      <c r="AH4657" s="6">
        <v>0</v>
      </c>
      <c r="AI4657" s="6">
        <v>0</v>
      </c>
      <c r="AJ4657" s="6">
        <v>0</v>
      </c>
      <c r="AK4657" s="6">
        <v>0</v>
      </c>
      <c r="AL4657" s="6">
        <v>0</v>
      </c>
      <c r="AM4657" s="6">
        <v>0</v>
      </c>
    </row>
    <row r="4658" spans="1:39" ht="30" hidden="1" x14ac:dyDescent="0.25">
      <c r="A4658" s="1" t="str">
        <f>IF(COUNTIF('Email-First-Last'!A:A,'09-10-11'!H4658)=1,VLOOKUP($H4658,LookupFirstLast,2),"PROBLEM")</f>
        <v>Yoana</v>
      </c>
      <c r="B4658" s="1" t="str">
        <f>VLOOKUP($H4658,LookupFirstLast,3)</f>
        <v>Santos Rios</v>
      </c>
      <c r="C4658" t="s">
        <v>16776</v>
      </c>
      <c r="D4658" t="s">
        <v>16777</v>
      </c>
      <c r="E4658" t="s">
        <v>41</v>
      </c>
      <c r="F4658" s="6">
        <v>10</v>
      </c>
      <c r="G4658" t="s">
        <v>7894</v>
      </c>
      <c r="H4658" t="s">
        <v>16778</v>
      </c>
      <c r="I4658" s="5" t="s">
        <v>2476</v>
      </c>
      <c r="J4658" t="s">
        <v>7853</v>
      </c>
      <c r="K4658" t="s">
        <v>70</v>
      </c>
      <c r="L4658" t="s">
        <v>7853</v>
      </c>
      <c r="M4658" s="5" t="s">
        <v>2711</v>
      </c>
      <c r="N4658" t="s">
        <v>7853</v>
      </c>
      <c r="O4658" t="s">
        <v>56</v>
      </c>
      <c r="P4658" s="6">
        <v>0</v>
      </c>
      <c r="R4658" s="6">
        <v>0</v>
      </c>
      <c r="T4658" s="6">
        <v>0</v>
      </c>
      <c r="V4658" s="6">
        <v>0</v>
      </c>
      <c r="X4658" s="6">
        <v>0</v>
      </c>
      <c r="Y4658" s="6">
        <v>0</v>
      </c>
      <c r="Z4658" s="6">
        <v>0</v>
      </c>
      <c r="AA4658" s="6">
        <v>0</v>
      </c>
      <c r="AB4658" s="6">
        <v>0</v>
      </c>
      <c r="AC4658" s="6">
        <v>0</v>
      </c>
      <c r="AD4658" s="6">
        <v>0</v>
      </c>
      <c r="AE4658" s="6">
        <v>0</v>
      </c>
      <c r="AF4658" s="6">
        <v>0</v>
      </c>
      <c r="AG4658" s="6">
        <v>0</v>
      </c>
      <c r="AH4658" s="6">
        <v>0</v>
      </c>
      <c r="AI4658" s="6">
        <v>0</v>
      </c>
      <c r="AJ4658" s="6">
        <v>0</v>
      </c>
      <c r="AK4658" s="6">
        <v>0</v>
      </c>
      <c r="AL4658" s="6">
        <v>0</v>
      </c>
      <c r="AM4658" s="6">
        <v>0</v>
      </c>
    </row>
    <row r="4659" spans="1:39" ht="30" hidden="1" x14ac:dyDescent="0.25">
      <c r="A4659" s="1" t="str">
        <f>IF(COUNTIF('Email-First-Last'!A:A,'09-10-11'!H4659)=1,VLOOKUP($H4659,LookupFirstLast,2),"PROBLEM")</f>
        <v>Yoanna</v>
      </c>
      <c r="B4659" s="1" t="str">
        <f>VLOOKUP($H4659,LookupFirstLast,3)</f>
        <v>Navarro Hernandez</v>
      </c>
      <c r="C4659" t="s">
        <v>15282</v>
      </c>
      <c r="D4659" t="s">
        <v>15283</v>
      </c>
      <c r="E4659" t="s">
        <v>41</v>
      </c>
      <c r="F4659" s="6">
        <v>10</v>
      </c>
      <c r="G4659" t="s">
        <v>315</v>
      </c>
      <c r="H4659" t="s">
        <v>15284</v>
      </c>
      <c r="M4659" s="5" t="s">
        <v>322</v>
      </c>
      <c r="N4659" t="s">
        <v>55</v>
      </c>
      <c r="O4659" t="s">
        <v>56</v>
      </c>
      <c r="P4659" s="6">
        <v>0</v>
      </c>
      <c r="R4659" s="6">
        <v>0</v>
      </c>
      <c r="T4659" s="6">
        <v>0</v>
      </c>
      <c r="V4659" s="6">
        <v>0</v>
      </c>
      <c r="X4659" s="6">
        <v>0</v>
      </c>
      <c r="Y4659" s="6">
        <v>0</v>
      </c>
      <c r="Z4659" s="6">
        <v>0</v>
      </c>
      <c r="AA4659" s="6">
        <v>0</v>
      </c>
      <c r="AB4659" s="6">
        <v>0</v>
      </c>
      <c r="AC4659" s="6">
        <v>0</v>
      </c>
      <c r="AD4659" s="6">
        <v>0</v>
      </c>
      <c r="AE4659" s="6">
        <v>0</v>
      </c>
      <c r="AF4659" s="6">
        <v>0</v>
      </c>
      <c r="AG4659" s="6">
        <v>0</v>
      </c>
      <c r="AH4659" s="6">
        <v>0</v>
      </c>
      <c r="AI4659" s="6">
        <v>0</v>
      </c>
      <c r="AJ4659" s="6">
        <v>0</v>
      </c>
      <c r="AK4659" s="6">
        <v>0</v>
      </c>
      <c r="AL4659" s="6">
        <v>0</v>
      </c>
      <c r="AM4659" s="6">
        <v>0</v>
      </c>
    </row>
    <row r="4660" spans="1:39" hidden="1" x14ac:dyDescent="0.25">
      <c r="A4660" s="1" t="str">
        <f>IF(COUNTIF('Email-First-Last'!A:A,'09-10-11'!H4660)=1,VLOOKUP($H4660,LookupFirstLast,2),"PROBLEM")</f>
        <v>Yojander</v>
      </c>
      <c r="B4660" t="s">
        <v>20843</v>
      </c>
      <c r="C4660" t="s">
        <v>20844</v>
      </c>
      <c r="D4660" t="s">
        <v>20845</v>
      </c>
      <c r="E4660" t="s">
        <v>2155</v>
      </c>
      <c r="F4660" s="6">
        <v>10</v>
      </c>
      <c r="G4660" t="s">
        <v>2250</v>
      </c>
      <c r="H4660" t="s">
        <v>20846</v>
      </c>
      <c r="P4660" s="6">
        <v>0</v>
      </c>
      <c r="R4660" s="6">
        <v>0</v>
      </c>
      <c r="T4660" s="6">
        <v>0</v>
      </c>
      <c r="V4660" s="6">
        <v>0</v>
      </c>
      <c r="X4660" s="6">
        <v>0</v>
      </c>
      <c r="Y4660" s="6">
        <v>0</v>
      </c>
      <c r="Z4660" s="6">
        <v>0</v>
      </c>
      <c r="AA4660" s="6">
        <v>0</v>
      </c>
      <c r="AB4660" s="6">
        <v>0</v>
      </c>
      <c r="AC4660" s="6">
        <v>0</v>
      </c>
      <c r="AD4660" s="6">
        <v>0</v>
      </c>
      <c r="AE4660" s="6">
        <v>0</v>
      </c>
      <c r="AF4660" s="6">
        <v>0</v>
      </c>
      <c r="AG4660" s="6">
        <v>0</v>
      </c>
      <c r="AH4660" s="6">
        <v>0</v>
      </c>
      <c r="AI4660" s="6">
        <v>0</v>
      </c>
      <c r="AJ4660" s="6">
        <v>0</v>
      </c>
      <c r="AK4660" s="6">
        <v>0</v>
      </c>
      <c r="AL4660" s="6">
        <v>0</v>
      </c>
      <c r="AM4660" s="6">
        <v>0</v>
      </c>
    </row>
    <row r="4661" spans="1:39" ht="30" hidden="1" x14ac:dyDescent="0.25">
      <c r="A4661" s="1" t="str">
        <f>IF(COUNTIF('Email-First-Last'!A:A,'09-10-11'!H4661)=1,VLOOKUP($H4661,LookupFirstLast,2),"PROBLEM")</f>
        <v>Yolanda</v>
      </c>
      <c r="B4661" s="1" t="s">
        <v>7752</v>
      </c>
      <c r="C4661" s="1" t="s">
        <v>7753</v>
      </c>
      <c r="D4661" s="1" t="s">
        <v>7754</v>
      </c>
      <c r="E4661" s="1" t="s">
        <v>2155</v>
      </c>
      <c r="F4661" s="2">
        <v>9</v>
      </c>
      <c r="G4661" s="1" t="s">
        <v>2286</v>
      </c>
      <c r="H4661" s="1" t="s">
        <v>7755</v>
      </c>
      <c r="I4661" s="5" t="s">
        <v>7756</v>
      </c>
      <c r="J4661" s="1" t="s">
        <v>1442</v>
      </c>
      <c r="K4661" s="1" t="s">
        <v>70</v>
      </c>
      <c r="L4661" s="1" t="s">
        <v>1442</v>
      </c>
      <c r="M4661" s="5" t="s">
        <v>4123</v>
      </c>
      <c r="N4661" s="1" t="s">
        <v>1442</v>
      </c>
      <c r="O4661" s="1" t="s">
        <v>56</v>
      </c>
      <c r="P4661" s="2">
        <v>0</v>
      </c>
      <c r="R4661" s="2">
        <v>0</v>
      </c>
      <c r="T4661" s="2">
        <v>0</v>
      </c>
      <c r="V4661" s="2">
        <v>0</v>
      </c>
      <c r="X4661" s="2">
        <v>0</v>
      </c>
      <c r="Y4661" s="2">
        <v>0</v>
      </c>
      <c r="Z4661" s="2">
        <v>0</v>
      </c>
      <c r="AA4661" s="2">
        <v>0</v>
      </c>
      <c r="AB4661" s="2">
        <v>0</v>
      </c>
      <c r="AC4661" s="2">
        <v>0</v>
      </c>
      <c r="AD4661" s="2">
        <v>0</v>
      </c>
      <c r="AE4661" s="2">
        <v>0</v>
      </c>
      <c r="AF4661" s="2">
        <v>0</v>
      </c>
      <c r="AG4661" s="2">
        <v>0</v>
      </c>
      <c r="AH4661" s="2">
        <v>0</v>
      </c>
      <c r="AI4661" s="2">
        <v>0</v>
      </c>
      <c r="AJ4661" s="2">
        <v>0</v>
      </c>
      <c r="AK4661" s="2">
        <v>0</v>
      </c>
      <c r="AL4661" s="2">
        <v>0</v>
      </c>
      <c r="AM4661" s="2">
        <v>0</v>
      </c>
    </row>
    <row r="4662" spans="1:39" ht="30" hidden="1" x14ac:dyDescent="0.25">
      <c r="A4662" s="1" t="str">
        <f>IF(COUNTIF('Email-First-Last'!A:A,'09-10-11'!H4662)=1,VLOOKUP($H4662,LookupFirstLast,2),"PROBLEM")</f>
        <v>Yonatan</v>
      </c>
      <c r="B4662" t="s">
        <v>4612</v>
      </c>
      <c r="C4662" t="s">
        <v>20848</v>
      </c>
      <c r="D4662" t="s">
        <v>20849</v>
      </c>
      <c r="E4662" t="s">
        <v>2155</v>
      </c>
      <c r="F4662" s="6">
        <v>10</v>
      </c>
      <c r="G4662" t="s">
        <v>3011</v>
      </c>
      <c r="H4662" t="s">
        <v>20850</v>
      </c>
      <c r="I4662" s="5" t="s">
        <v>1182</v>
      </c>
      <c r="J4662" t="s">
        <v>2158</v>
      </c>
      <c r="K4662" t="s">
        <v>205</v>
      </c>
      <c r="L4662" t="s">
        <v>2158</v>
      </c>
      <c r="M4662" s="5" t="s">
        <v>3534</v>
      </c>
      <c r="N4662" t="s">
        <v>11006</v>
      </c>
      <c r="O4662" t="s">
        <v>381</v>
      </c>
      <c r="P4662" s="6">
        <v>3</v>
      </c>
      <c r="Q4662" s="5" t="s">
        <v>20851</v>
      </c>
      <c r="R4662" s="6">
        <v>0</v>
      </c>
      <c r="T4662" s="6">
        <v>0</v>
      </c>
      <c r="V4662" s="6">
        <v>0</v>
      </c>
      <c r="X4662" s="6">
        <v>0</v>
      </c>
      <c r="Y4662" s="6">
        <v>0</v>
      </c>
      <c r="Z4662" s="6">
        <v>0</v>
      </c>
      <c r="AA4662" s="6">
        <v>0</v>
      </c>
      <c r="AB4662" s="6">
        <v>0</v>
      </c>
      <c r="AC4662" s="6">
        <v>0</v>
      </c>
      <c r="AD4662" s="6">
        <v>0</v>
      </c>
      <c r="AE4662" s="6">
        <v>0</v>
      </c>
      <c r="AF4662" s="6">
        <v>0</v>
      </c>
      <c r="AG4662" s="6">
        <v>0</v>
      </c>
      <c r="AH4662" s="6">
        <v>0</v>
      </c>
      <c r="AI4662" s="6">
        <v>0</v>
      </c>
      <c r="AJ4662" s="6">
        <v>0</v>
      </c>
      <c r="AK4662" s="6">
        <v>0</v>
      </c>
      <c r="AL4662" s="6">
        <v>0</v>
      </c>
      <c r="AM4662" s="6">
        <v>0</v>
      </c>
    </row>
    <row r="4663" spans="1:39" ht="30" hidden="1" x14ac:dyDescent="0.25">
      <c r="A4663" s="1" t="str">
        <f>IF(COUNTIF('Email-First-Last'!A:A,'09-10-11'!H4663)=1,VLOOKUP($H4663,LookupFirstLast,2),"PROBLEM")</f>
        <v>Yordan</v>
      </c>
      <c r="B4663" s="1" t="str">
        <f>VLOOKUP($H4663,LookupFirstLast,3)</f>
        <v>Ozuna</v>
      </c>
      <c r="C4663" t="s">
        <v>14938</v>
      </c>
      <c r="D4663" t="s">
        <v>14939</v>
      </c>
      <c r="E4663" t="s">
        <v>41</v>
      </c>
      <c r="F4663" s="6">
        <v>10</v>
      </c>
      <c r="G4663" t="s">
        <v>7894</v>
      </c>
      <c r="H4663" t="s">
        <v>14940</v>
      </c>
      <c r="I4663" s="5" t="s">
        <v>7987</v>
      </c>
      <c r="J4663" t="s">
        <v>9082</v>
      </c>
      <c r="M4663" s="5" t="s">
        <v>159</v>
      </c>
      <c r="N4663" t="s">
        <v>53</v>
      </c>
      <c r="O4663" t="s">
        <v>56</v>
      </c>
      <c r="P4663" s="6">
        <v>3</v>
      </c>
      <c r="Q4663" s="5" t="s">
        <v>14941</v>
      </c>
      <c r="R4663" s="6">
        <v>1</v>
      </c>
      <c r="S4663" t="s">
        <v>2064</v>
      </c>
      <c r="T4663" s="6">
        <v>0</v>
      </c>
      <c r="V4663" s="6">
        <v>0</v>
      </c>
      <c r="X4663" s="6">
        <v>0</v>
      </c>
      <c r="Y4663" s="6">
        <v>0</v>
      </c>
      <c r="Z4663" s="6">
        <v>0</v>
      </c>
      <c r="AA4663" s="6">
        <v>0</v>
      </c>
      <c r="AB4663" s="6">
        <v>0</v>
      </c>
      <c r="AC4663" s="6">
        <v>0</v>
      </c>
      <c r="AD4663" s="6">
        <v>0</v>
      </c>
      <c r="AE4663" s="6">
        <v>0</v>
      </c>
      <c r="AF4663" s="6">
        <v>0</v>
      </c>
      <c r="AG4663" s="6">
        <v>0</v>
      </c>
      <c r="AH4663" s="6">
        <v>0</v>
      </c>
      <c r="AI4663" s="6">
        <v>0</v>
      </c>
      <c r="AJ4663" s="6">
        <v>0</v>
      </c>
      <c r="AK4663" s="6">
        <v>0</v>
      </c>
      <c r="AL4663" s="6">
        <v>0</v>
      </c>
      <c r="AM4663" s="6">
        <v>0</v>
      </c>
    </row>
    <row r="4664" spans="1:39" hidden="1" x14ac:dyDescent="0.25">
      <c r="A4664" s="1" t="str">
        <f>IF(COUNTIF('Email-First-Last'!A:A,'09-10-11'!H4664)=1,VLOOKUP($H4664,LookupFirstLast,2),"PROBLEM")</f>
        <v>Yorick</v>
      </c>
      <c r="B4664" s="1" t="str">
        <f>VLOOKUP($H4664,LookupFirstLast,3)</f>
        <v>Lorenzo</v>
      </c>
      <c r="C4664" s="1" t="s">
        <v>620</v>
      </c>
      <c r="D4664" s="1" t="s">
        <v>621</v>
      </c>
      <c r="E4664" s="1" t="s">
        <v>41</v>
      </c>
      <c r="F4664" s="2">
        <v>9</v>
      </c>
      <c r="G4664" s="1" t="s">
        <v>360</v>
      </c>
      <c r="H4664" s="1" t="s">
        <v>622</v>
      </c>
      <c r="J4664" s="1" t="s">
        <v>55</v>
      </c>
      <c r="K4664" s="1" t="s">
        <v>463</v>
      </c>
      <c r="L4664" s="1" t="s">
        <v>55</v>
      </c>
      <c r="O4664" s="1" t="s">
        <v>56</v>
      </c>
      <c r="P4664" s="2">
        <v>0</v>
      </c>
      <c r="R4664" s="2">
        <v>0</v>
      </c>
      <c r="T4664" s="2">
        <v>0</v>
      </c>
      <c r="V4664" s="2">
        <v>0</v>
      </c>
      <c r="X4664" s="2">
        <v>0</v>
      </c>
      <c r="Y4664" s="2">
        <v>0</v>
      </c>
      <c r="Z4664" s="2">
        <v>0</v>
      </c>
      <c r="AA4664" s="2">
        <v>0</v>
      </c>
      <c r="AB4664" s="2">
        <v>0</v>
      </c>
      <c r="AC4664" s="2">
        <v>0</v>
      </c>
      <c r="AD4664" s="2">
        <v>0</v>
      </c>
      <c r="AE4664" s="2">
        <v>0</v>
      </c>
      <c r="AF4664" s="2">
        <v>0</v>
      </c>
      <c r="AG4664" s="2">
        <v>0</v>
      </c>
      <c r="AH4664" s="2">
        <v>0</v>
      </c>
      <c r="AI4664" s="2">
        <v>0</v>
      </c>
      <c r="AJ4664" s="2">
        <v>0</v>
      </c>
      <c r="AK4664" s="2">
        <v>0</v>
      </c>
      <c r="AL4664" s="2">
        <v>0</v>
      </c>
      <c r="AM4664" s="2">
        <v>0</v>
      </c>
    </row>
    <row r="4665" spans="1:39" ht="45" hidden="1" x14ac:dyDescent="0.25">
      <c r="A4665" s="1" t="str">
        <f>IF(COUNTIF('Email-First-Last'!A:A,'09-10-11'!H4665)=1,VLOOKUP($H4665,LookupFirstLast,2),"PROBLEM")</f>
        <v>Yorleny</v>
      </c>
      <c r="B4665" t="s">
        <v>14411</v>
      </c>
      <c r="C4665" t="s">
        <v>14412</v>
      </c>
      <c r="D4665" t="s">
        <v>14413</v>
      </c>
      <c r="E4665" t="s">
        <v>2155</v>
      </c>
      <c r="F4665" s="6">
        <v>11</v>
      </c>
      <c r="G4665" t="s">
        <v>11088</v>
      </c>
      <c r="H4665" t="s">
        <v>14414</v>
      </c>
      <c r="I4665" s="5" t="s">
        <v>5630</v>
      </c>
      <c r="J4665" t="s">
        <v>1442</v>
      </c>
      <c r="K4665" t="s">
        <v>76</v>
      </c>
      <c r="L4665" t="s">
        <v>1442</v>
      </c>
      <c r="M4665" s="5" t="s">
        <v>3105</v>
      </c>
      <c r="N4665" t="s">
        <v>1442</v>
      </c>
      <c r="O4665" t="s">
        <v>56</v>
      </c>
      <c r="P4665" s="6">
        <v>0</v>
      </c>
      <c r="R4665" s="6">
        <v>0</v>
      </c>
      <c r="T4665" s="6">
        <v>0</v>
      </c>
      <c r="V4665" s="6">
        <v>0</v>
      </c>
      <c r="X4665" s="6">
        <v>0</v>
      </c>
      <c r="Y4665" s="6">
        <v>0</v>
      </c>
      <c r="Z4665" s="6">
        <v>0</v>
      </c>
      <c r="AA4665" s="6">
        <v>0</v>
      </c>
      <c r="AB4665" s="6">
        <v>0</v>
      </c>
      <c r="AC4665" s="6">
        <v>0</v>
      </c>
      <c r="AD4665" s="6">
        <v>0</v>
      </c>
      <c r="AE4665" s="6">
        <v>0</v>
      </c>
      <c r="AF4665" s="6">
        <v>0</v>
      </c>
      <c r="AG4665" s="6">
        <v>0</v>
      </c>
      <c r="AH4665" s="6">
        <v>0</v>
      </c>
      <c r="AI4665" s="6">
        <v>0</v>
      </c>
      <c r="AJ4665" s="6">
        <v>0</v>
      </c>
      <c r="AK4665" s="6">
        <v>0</v>
      </c>
      <c r="AL4665" s="6">
        <v>0</v>
      </c>
      <c r="AM4665" s="6">
        <v>0</v>
      </c>
    </row>
    <row r="4666" spans="1:39" hidden="1" x14ac:dyDescent="0.25">
      <c r="A4666" s="1" t="str">
        <f>IF(COUNTIF('Email-First-Last'!A:A,'09-10-11'!H4666)=1,VLOOKUP($H4666,LookupFirstLast,2),"PROBLEM")</f>
        <v>Yoselin</v>
      </c>
      <c r="B4666" s="1" t="str">
        <f>VLOOKUP($H4666,LookupFirstLast,3)</f>
        <v>Carrillo</v>
      </c>
      <c r="C4666" t="s">
        <v>15070</v>
      </c>
      <c r="D4666" t="s">
        <v>15071</v>
      </c>
      <c r="E4666" t="s">
        <v>41</v>
      </c>
      <c r="F4666" s="6">
        <v>10</v>
      </c>
      <c r="G4666" t="s">
        <v>73</v>
      </c>
      <c r="H4666" t="s">
        <v>15072</v>
      </c>
      <c r="O4666" t="s">
        <v>56</v>
      </c>
      <c r="P4666" s="6">
        <v>0</v>
      </c>
      <c r="R4666" s="6">
        <v>0</v>
      </c>
      <c r="T4666" s="6">
        <v>0</v>
      </c>
      <c r="V4666" s="6">
        <v>0</v>
      </c>
      <c r="X4666" s="6">
        <v>0</v>
      </c>
      <c r="Y4666" s="6">
        <v>0</v>
      </c>
      <c r="Z4666" s="6">
        <v>0</v>
      </c>
      <c r="AA4666" s="6">
        <v>0</v>
      </c>
      <c r="AB4666" s="6">
        <v>0</v>
      </c>
      <c r="AC4666" s="6">
        <v>0</v>
      </c>
      <c r="AD4666" s="6">
        <v>0</v>
      </c>
      <c r="AE4666" s="6">
        <v>0</v>
      </c>
      <c r="AF4666" s="6">
        <v>0</v>
      </c>
      <c r="AG4666" s="6">
        <v>0</v>
      </c>
      <c r="AH4666" s="6">
        <v>0</v>
      </c>
      <c r="AI4666" s="6">
        <v>0</v>
      </c>
      <c r="AJ4666" s="6">
        <v>0</v>
      </c>
      <c r="AK4666" s="6">
        <v>0</v>
      </c>
      <c r="AL4666" s="6">
        <v>0</v>
      </c>
      <c r="AM4666" s="6">
        <v>0</v>
      </c>
    </row>
    <row r="4667" spans="1:39" hidden="1" x14ac:dyDescent="0.25">
      <c r="A4667" s="1" t="str">
        <f>IF(COUNTIF('Email-First-Last'!A:A,'09-10-11'!H4667)=1,VLOOKUP($H4667,LookupFirstLast,2),"PROBLEM")</f>
        <v>Yoselin</v>
      </c>
      <c r="B4667" s="1" t="s">
        <v>7758</v>
      </c>
      <c r="C4667" s="1" t="s">
        <v>7759</v>
      </c>
      <c r="D4667" s="1" t="s">
        <v>7760</v>
      </c>
      <c r="E4667" s="1" t="s">
        <v>41</v>
      </c>
      <c r="F4667" s="2">
        <v>9</v>
      </c>
      <c r="G4667" s="1" t="s">
        <v>428</v>
      </c>
      <c r="H4667" s="1" t="s">
        <v>7761</v>
      </c>
      <c r="I4667" s="5" t="s">
        <v>1089</v>
      </c>
      <c r="J4667" s="1" t="s">
        <v>53</v>
      </c>
      <c r="O4667" s="1" t="s">
        <v>56</v>
      </c>
      <c r="P4667" s="2">
        <v>0</v>
      </c>
      <c r="R4667" s="2">
        <v>0</v>
      </c>
      <c r="T4667" s="2">
        <v>0</v>
      </c>
      <c r="V4667" s="2">
        <v>0</v>
      </c>
      <c r="X4667" s="2">
        <v>0</v>
      </c>
      <c r="Y4667" s="2">
        <v>0</v>
      </c>
      <c r="Z4667" s="2">
        <v>0</v>
      </c>
      <c r="AA4667" s="2">
        <v>0</v>
      </c>
      <c r="AB4667" s="2">
        <v>0</v>
      </c>
      <c r="AC4667" s="2">
        <v>0</v>
      </c>
      <c r="AD4667" s="2">
        <v>0</v>
      </c>
      <c r="AE4667" s="2">
        <v>0</v>
      </c>
      <c r="AF4667" s="2">
        <v>0</v>
      </c>
      <c r="AG4667" s="2">
        <v>0</v>
      </c>
      <c r="AH4667" s="2">
        <v>0</v>
      </c>
      <c r="AI4667" s="2">
        <v>0</v>
      </c>
      <c r="AJ4667" s="2">
        <v>0</v>
      </c>
      <c r="AK4667" s="2">
        <v>0</v>
      </c>
      <c r="AL4667" s="2">
        <v>0</v>
      </c>
      <c r="AM4667" s="2">
        <v>0</v>
      </c>
    </row>
    <row r="4668" spans="1:39" x14ac:dyDescent="0.25">
      <c r="A4668" s="1" t="str">
        <f>IF(COUNTIF('Email-First-Last'!A:A,'09-10-11'!H4668)=1,VLOOKUP($H4668,LookupFirstLast,2),"PROBLEM")</f>
        <v>PROBLEM</v>
      </c>
      <c r="B4668" s="1" t="str">
        <f>VLOOKUP($H4668,LookupFirstLast,3)</f>
        <v>Maria Cruz</v>
      </c>
      <c r="C4668" s="1" t="s">
        <v>1374</v>
      </c>
      <c r="D4668" s="1" t="s">
        <v>1375</v>
      </c>
      <c r="E4668" s="1" t="s">
        <v>41</v>
      </c>
      <c r="F4668" s="2">
        <v>9</v>
      </c>
      <c r="G4668" s="1" t="s">
        <v>42</v>
      </c>
      <c r="H4668" s="1" t="s">
        <v>62224</v>
      </c>
      <c r="P4668" s="2">
        <v>0</v>
      </c>
      <c r="R4668" s="2">
        <v>0</v>
      </c>
      <c r="T4668" s="2">
        <v>0</v>
      </c>
      <c r="V4668" s="2">
        <v>0</v>
      </c>
      <c r="X4668" s="2">
        <v>0</v>
      </c>
      <c r="Y4668" s="2">
        <v>0</v>
      </c>
      <c r="Z4668" s="2">
        <v>0</v>
      </c>
      <c r="AA4668" s="2">
        <v>0</v>
      </c>
      <c r="AB4668" s="2">
        <v>0</v>
      </c>
      <c r="AC4668" s="2">
        <v>0</v>
      </c>
      <c r="AD4668" s="2">
        <v>0</v>
      </c>
      <c r="AE4668" s="2">
        <v>0</v>
      </c>
      <c r="AF4668" s="2">
        <v>0</v>
      </c>
      <c r="AG4668" s="2">
        <v>0</v>
      </c>
      <c r="AH4668" s="2">
        <v>0</v>
      </c>
      <c r="AI4668" s="2">
        <v>0</v>
      </c>
      <c r="AJ4668" s="2">
        <v>0</v>
      </c>
      <c r="AK4668" s="2">
        <v>0</v>
      </c>
      <c r="AL4668" s="2">
        <v>0</v>
      </c>
      <c r="AM4668" s="2">
        <v>0</v>
      </c>
    </row>
    <row r="4669" spans="1:39" hidden="1" x14ac:dyDescent="0.25">
      <c r="A4669" s="1" t="str">
        <f>IF(COUNTIF('Email-First-Last'!A:A,'09-10-11'!H4669)=1,VLOOKUP($H4669,LookupFirstLast,2),"PROBLEM")</f>
        <v>Yotha</v>
      </c>
      <c r="B4669" s="1" t="s">
        <v>7763</v>
      </c>
      <c r="C4669" s="1" t="s">
        <v>7764</v>
      </c>
      <c r="D4669" s="1" t="s">
        <v>7765</v>
      </c>
      <c r="E4669" s="1" t="s">
        <v>41</v>
      </c>
      <c r="F4669" s="2">
        <v>9</v>
      </c>
      <c r="G4669" s="1" t="s">
        <v>296</v>
      </c>
      <c r="H4669" s="1" t="s">
        <v>7766</v>
      </c>
      <c r="K4669" s="1" t="s">
        <v>54</v>
      </c>
      <c r="L4669" s="1" t="s">
        <v>55</v>
      </c>
      <c r="O4669" s="1" t="s">
        <v>56</v>
      </c>
      <c r="P4669" s="2">
        <v>0</v>
      </c>
      <c r="R4669" s="2">
        <v>0</v>
      </c>
      <c r="T4669" s="2">
        <v>0</v>
      </c>
      <c r="V4669" s="2">
        <v>0</v>
      </c>
      <c r="X4669" s="2">
        <v>0</v>
      </c>
      <c r="Y4669" s="2">
        <v>0</v>
      </c>
      <c r="Z4669" s="2">
        <v>0</v>
      </c>
      <c r="AA4669" s="2">
        <v>0</v>
      </c>
      <c r="AB4669" s="2">
        <v>0</v>
      </c>
      <c r="AC4669" s="2">
        <v>0</v>
      </c>
      <c r="AD4669" s="2">
        <v>0</v>
      </c>
      <c r="AE4669" s="2">
        <v>0</v>
      </c>
      <c r="AF4669" s="2">
        <v>0</v>
      </c>
      <c r="AG4669" s="2">
        <v>0</v>
      </c>
      <c r="AH4669" s="2">
        <v>0</v>
      </c>
      <c r="AI4669" s="2">
        <v>0</v>
      </c>
      <c r="AJ4669" s="2">
        <v>0</v>
      </c>
      <c r="AK4669" s="2">
        <v>0</v>
      </c>
      <c r="AL4669" s="2">
        <v>0</v>
      </c>
      <c r="AM4669" s="2">
        <v>0</v>
      </c>
    </row>
    <row r="4670" spans="1:39" ht="30" hidden="1" x14ac:dyDescent="0.25">
      <c r="A4670" s="1" t="str">
        <f>IF(COUNTIF('Email-First-Last'!A:A,'09-10-11'!H4670)=1,VLOOKUP($H4670,LookupFirstLast,2),"PROBLEM")</f>
        <v>Yovany</v>
      </c>
      <c r="B4670" s="1" t="str">
        <f>VLOOKUP($H4670,LookupFirstLast,3)</f>
        <v>Leon</v>
      </c>
      <c r="C4670" s="1" t="s">
        <v>730</v>
      </c>
      <c r="D4670" s="1" t="s">
        <v>731</v>
      </c>
      <c r="E4670" s="1" t="s">
        <v>41</v>
      </c>
      <c r="F4670" s="2">
        <v>9</v>
      </c>
      <c r="G4670" s="1" t="s">
        <v>246</v>
      </c>
      <c r="H4670" s="1" t="s">
        <v>732</v>
      </c>
      <c r="I4670" s="5" t="s">
        <v>733</v>
      </c>
      <c r="J4670" s="1" t="s">
        <v>53</v>
      </c>
      <c r="K4670" s="1" t="s">
        <v>120</v>
      </c>
      <c r="L4670" s="1" t="s">
        <v>55</v>
      </c>
      <c r="O4670" s="1" t="s">
        <v>56</v>
      </c>
      <c r="P4670" s="2">
        <v>0</v>
      </c>
      <c r="R4670" s="2">
        <v>0</v>
      </c>
      <c r="T4670" s="2">
        <v>0</v>
      </c>
      <c r="V4670" s="2">
        <v>0</v>
      </c>
      <c r="X4670" s="2">
        <v>0</v>
      </c>
      <c r="Y4670" s="2">
        <v>0</v>
      </c>
      <c r="Z4670" s="2">
        <v>0</v>
      </c>
      <c r="AA4670" s="2">
        <v>0</v>
      </c>
      <c r="AB4670" s="2">
        <v>0</v>
      </c>
      <c r="AC4670" s="2">
        <v>0</v>
      </c>
      <c r="AD4670" s="2">
        <v>0</v>
      </c>
      <c r="AE4670" s="2">
        <v>0</v>
      </c>
      <c r="AF4670" s="2">
        <v>0</v>
      </c>
      <c r="AG4670" s="2">
        <v>0</v>
      </c>
      <c r="AH4670" s="2">
        <v>0</v>
      </c>
      <c r="AI4670" s="2">
        <v>0</v>
      </c>
      <c r="AJ4670" s="2">
        <v>0</v>
      </c>
      <c r="AK4670" s="2">
        <v>0</v>
      </c>
      <c r="AL4670" s="2">
        <v>0</v>
      </c>
      <c r="AM4670" s="2">
        <v>0</v>
      </c>
    </row>
    <row r="4671" spans="1:39" hidden="1" x14ac:dyDescent="0.25">
      <c r="A4671" s="1" t="str">
        <f>IF(COUNTIF('Email-First-Last'!A:A,'09-10-11'!H4671)=1,VLOOKUP($H4671,LookupFirstLast,2),"PROBLEM")</f>
        <v>Yrelda</v>
      </c>
      <c r="B4671" s="1" t="s">
        <v>7768</v>
      </c>
      <c r="C4671" s="1" t="s">
        <v>7769</v>
      </c>
      <c r="D4671" s="1" t="s">
        <v>7770</v>
      </c>
      <c r="E4671" s="1" t="s">
        <v>2155</v>
      </c>
      <c r="F4671" s="2">
        <v>9</v>
      </c>
      <c r="G4671" s="1" t="s">
        <v>2621</v>
      </c>
      <c r="H4671" s="1" t="s">
        <v>7771</v>
      </c>
      <c r="O4671" s="1" t="s">
        <v>56</v>
      </c>
      <c r="P4671" s="2">
        <v>3</v>
      </c>
      <c r="Q4671" s="5" t="s">
        <v>7772</v>
      </c>
      <c r="R4671" s="2">
        <v>0</v>
      </c>
      <c r="T4671" s="2">
        <v>0</v>
      </c>
      <c r="V4671" s="2">
        <v>0</v>
      </c>
      <c r="X4671" s="2">
        <v>0</v>
      </c>
      <c r="Y4671" s="2">
        <v>0</v>
      </c>
      <c r="Z4671" s="2">
        <v>0</v>
      </c>
      <c r="AA4671" s="2">
        <v>0</v>
      </c>
      <c r="AB4671" s="2">
        <v>0</v>
      </c>
      <c r="AC4671" s="2">
        <v>0</v>
      </c>
      <c r="AD4671" s="2">
        <v>0</v>
      </c>
      <c r="AE4671" s="2">
        <v>0</v>
      </c>
      <c r="AF4671" s="2">
        <v>0</v>
      </c>
      <c r="AG4671" s="2">
        <v>0</v>
      </c>
      <c r="AH4671" s="2">
        <v>0</v>
      </c>
      <c r="AI4671" s="2">
        <v>0</v>
      </c>
      <c r="AJ4671" s="2">
        <v>0</v>
      </c>
      <c r="AK4671" s="2">
        <v>0</v>
      </c>
      <c r="AL4671" s="2">
        <v>0</v>
      </c>
      <c r="AM4671" s="2">
        <v>0</v>
      </c>
    </row>
    <row r="4672" spans="1:39" hidden="1" x14ac:dyDescent="0.25">
      <c r="A4672" s="1" t="str">
        <f>IF(COUNTIF('Email-First-Last'!A:A,'09-10-11'!H4672)=1,VLOOKUP($H4672,LookupFirstLast,2),"PROBLEM")</f>
        <v>Yuliana</v>
      </c>
      <c r="B4672" s="1" t="s">
        <v>7774</v>
      </c>
      <c r="C4672" s="1" t="s">
        <v>7775</v>
      </c>
      <c r="D4672" s="1" t="s">
        <v>7776</v>
      </c>
      <c r="E4672" s="1" t="s">
        <v>41</v>
      </c>
      <c r="F4672" s="2">
        <v>9</v>
      </c>
      <c r="G4672" s="1" t="s">
        <v>1316</v>
      </c>
      <c r="H4672" s="1" t="s">
        <v>7777</v>
      </c>
      <c r="I4672" s="5" t="s">
        <v>2484</v>
      </c>
      <c r="J4672" s="1" t="s">
        <v>53</v>
      </c>
      <c r="O4672" s="1" t="s">
        <v>56</v>
      </c>
      <c r="P4672" s="2">
        <v>0</v>
      </c>
      <c r="R4672" s="2">
        <v>0</v>
      </c>
      <c r="T4672" s="2">
        <v>0</v>
      </c>
      <c r="V4672" s="2">
        <v>0</v>
      </c>
      <c r="X4672" s="2">
        <v>0</v>
      </c>
      <c r="Y4672" s="2">
        <v>0</v>
      </c>
      <c r="Z4672" s="2">
        <v>0</v>
      </c>
      <c r="AA4672" s="2">
        <v>0</v>
      </c>
      <c r="AB4672" s="2">
        <v>0</v>
      </c>
      <c r="AC4672" s="2">
        <v>0</v>
      </c>
      <c r="AD4672" s="2">
        <v>0</v>
      </c>
      <c r="AE4672" s="2">
        <v>0</v>
      </c>
      <c r="AF4672" s="2">
        <v>0</v>
      </c>
      <c r="AG4672" s="2">
        <v>0</v>
      </c>
      <c r="AH4672" s="2">
        <v>0</v>
      </c>
      <c r="AI4672" s="2">
        <v>0</v>
      </c>
      <c r="AJ4672" s="2">
        <v>0</v>
      </c>
      <c r="AK4672" s="2">
        <v>0</v>
      </c>
      <c r="AL4672" s="2">
        <v>0</v>
      </c>
      <c r="AM4672" s="2">
        <v>0</v>
      </c>
    </row>
    <row r="4673" spans="1:39" ht="30" hidden="1" x14ac:dyDescent="0.25">
      <c r="A4673" s="1" t="str">
        <f>IF(COUNTIF('Email-First-Last'!A:A,'09-10-11'!H4673)=1,VLOOKUP($H4673,LookupFirstLast,2),"PROBLEM")</f>
        <v>Yulisa</v>
      </c>
      <c r="B4673" t="s">
        <v>7100</v>
      </c>
      <c r="C4673" t="s">
        <v>14416</v>
      </c>
      <c r="D4673" t="s">
        <v>14417</v>
      </c>
      <c r="E4673" t="s">
        <v>2155</v>
      </c>
      <c r="F4673" s="6">
        <v>11</v>
      </c>
      <c r="G4673" t="s">
        <v>2250</v>
      </c>
      <c r="H4673" t="s">
        <v>14418</v>
      </c>
      <c r="I4673" s="5" t="s">
        <v>8839</v>
      </c>
      <c r="J4673" t="s">
        <v>11006</v>
      </c>
      <c r="K4673" t="s">
        <v>613</v>
      </c>
      <c r="L4673" t="s">
        <v>11002</v>
      </c>
      <c r="M4673" s="5" t="s">
        <v>2306</v>
      </c>
      <c r="N4673" t="s">
        <v>11006</v>
      </c>
      <c r="O4673" t="s">
        <v>56</v>
      </c>
      <c r="P4673" s="6">
        <v>0</v>
      </c>
      <c r="R4673" s="6">
        <v>0</v>
      </c>
      <c r="T4673" s="6">
        <v>0</v>
      </c>
      <c r="V4673" s="6">
        <v>0</v>
      </c>
      <c r="X4673" s="6">
        <v>0</v>
      </c>
      <c r="Y4673" s="6">
        <v>0</v>
      </c>
      <c r="Z4673" s="6">
        <v>0</v>
      </c>
      <c r="AA4673" s="6">
        <v>0</v>
      </c>
      <c r="AB4673" s="6">
        <v>0</v>
      </c>
      <c r="AC4673" s="6">
        <v>0</v>
      </c>
      <c r="AD4673" s="6">
        <v>0</v>
      </c>
      <c r="AE4673" s="6">
        <v>0</v>
      </c>
      <c r="AF4673" s="6">
        <v>0</v>
      </c>
      <c r="AG4673" s="6">
        <v>0</v>
      </c>
      <c r="AH4673" s="6">
        <v>0</v>
      </c>
      <c r="AI4673" s="6">
        <v>0</v>
      </c>
      <c r="AJ4673" s="6">
        <v>0</v>
      </c>
      <c r="AK4673" s="6">
        <v>0</v>
      </c>
      <c r="AL4673" s="6">
        <v>0</v>
      </c>
      <c r="AM4673" s="6">
        <v>0</v>
      </c>
    </row>
    <row r="4674" spans="1:39" hidden="1" x14ac:dyDescent="0.25">
      <c r="A4674" s="1" t="str">
        <f>IF(COUNTIF('Email-First-Last'!A:A,'09-10-11'!H4674)=1,VLOOKUP($H4674,LookupFirstLast,2),"PROBLEM")</f>
        <v>Yulissa</v>
      </c>
      <c r="B4674" s="1" t="str">
        <f>VLOOKUP($H4674,LookupFirstLast,3)</f>
        <v>Oseguera Flores</v>
      </c>
      <c r="C4674" s="1" t="s">
        <v>774</v>
      </c>
      <c r="D4674" s="1" t="s">
        <v>775</v>
      </c>
      <c r="E4674" s="1" t="s">
        <v>41</v>
      </c>
      <c r="F4674" s="2">
        <v>9</v>
      </c>
      <c r="G4674" s="1" t="s">
        <v>776</v>
      </c>
      <c r="H4674" s="1" t="s">
        <v>777</v>
      </c>
      <c r="I4674" s="5" t="s">
        <v>778</v>
      </c>
      <c r="J4674" s="1" t="s">
        <v>55</v>
      </c>
      <c r="K4674" s="1" t="s">
        <v>70</v>
      </c>
      <c r="L4674" s="1" t="s">
        <v>55</v>
      </c>
      <c r="O4674" s="1" t="s">
        <v>56</v>
      </c>
      <c r="P4674" s="2">
        <v>0</v>
      </c>
      <c r="R4674" s="2">
        <v>0</v>
      </c>
      <c r="T4674" s="2">
        <v>0</v>
      </c>
      <c r="V4674" s="2">
        <v>0</v>
      </c>
      <c r="X4674" s="2">
        <v>0</v>
      </c>
      <c r="Y4674" s="2">
        <v>0</v>
      </c>
      <c r="Z4674" s="2">
        <v>0</v>
      </c>
      <c r="AA4674" s="2">
        <v>0</v>
      </c>
      <c r="AB4674" s="2">
        <v>0</v>
      </c>
      <c r="AC4674" s="2">
        <v>0</v>
      </c>
      <c r="AD4674" s="2">
        <v>0</v>
      </c>
      <c r="AE4674" s="2">
        <v>0</v>
      </c>
      <c r="AF4674" s="2">
        <v>0</v>
      </c>
      <c r="AG4674" s="2">
        <v>0</v>
      </c>
      <c r="AH4674" s="2">
        <v>0</v>
      </c>
      <c r="AI4674" s="2">
        <v>0</v>
      </c>
      <c r="AJ4674" s="2">
        <v>0</v>
      </c>
      <c r="AK4674" s="2">
        <v>0</v>
      </c>
      <c r="AL4674" s="2">
        <v>0</v>
      </c>
      <c r="AM4674" s="2">
        <v>0</v>
      </c>
    </row>
    <row r="4675" spans="1:39" hidden="1" x14ac:dyDescent="0.25">
      <c r="A4675" s="1" t="str">
        <f>IF(COUNTIF('Email-First-Last'!A:A,'09-10-11'!H4675)=1,VLOOKUP($H4675,LookupFirstLast,2),"PROBLEM")</f>
        <v>Yulissa</v>
      </c>
      <c r="B4675" s="1" t="s">
        <v>7779</v>
      </c>
      <c r="C4675" s="1" t="s">
        <v>7780</v>
      </c>
      <c r="D4675" s="1" t="s">
        <v>7781</v>
      </c>
      <c r="E4675" s="1" t="s">
        <v>2155</v>
      </c>
      <c r="F4675" s="2">
        <v>9</v>
      </c>
      <c r="G4675" s="1" t="s">
        <v>2839</v>
      </c>
      <c r="H4675" s="1" t="s">
        <v>7782</v>
      </c>
      <c r="I4675" s="5" t="s">
        <v>1490</v>
      </c>
      <c r="J4675" s="1" t="s">
        <v>1442</v>
      </c>
      <c r="K4675" s="1" t="s">
        <v>70</v>
      </c>
      <c r="L4675" s="1" t="s">
        <v>1442</v>
      </c>
      <c r="O4675" s="1" t="s">
        <v>56</v>
      </c>
      <c r="P4675" s="2">
        <v>0</v>
      </c>
      <c r="R4675" s="2">
        <v>0</v>
      </c>
      <c r="T4675" s="2">
        <v>0</v>
      </c>
      <c r="V4675" s="2">
        <v>0</v>
      </c>
      <c r="X4675" s="2">
        <v>0</v>
      </c>
      <c r="Y4675" s="2">
        <v>0</v>
      </c>
      <c r="Z4675" s="2">
        <v>0</v>
      </c>
      <c r="AA4675" s="2">
        <v>0</v>
      </c>
      <c r="AB4675" s="2">
        <v>0</v>
      </c>
      <c r="AC4675" s="2">
        <v>0</v>
      </c>
      <c r="AD4675" s="2">
        <v>0</v>
      </c>
      <c r="AE4675" s="2">
        <v>0</v>
      </c>
      <c r="AF4675" s="2">
        <v>0</v>
      </c>
      <c r="AG4675" s="2">
        <v>0</v>
      </c>
      <c r="AH4675" s="2">
        <v>0</v>
      </c>
      <c r="AI4675" s="2">
        <v>0</v>
      </c>
      <c r="AJ4675" s="2">
        <v>0</v>
      </c>
      <c r="AK4675" s="2">
        <v>0</v>
      </c>
      <c r="AL4675" s="2">
        <v>0</v>
      </c>
      <c r="AM4675" s="2">
        <v>0</v>
      </c>
    </row>
    <row r="4676" spans="1:39" hidden="1" x14ac:dyDescent="0.25">
      <c r="A4676" s="1" t="str">
        <f>IF(COUNTIF('Email-First-Last'!A:A,'09-10-11'!H4676)=1,VLOOKUP($H4676,LookupFirstLast,2),"PROBLEM")</f>
        <v>Yuneisy</v>
      </c>
      <c r="B4676" s="1" t="str">
        <f>VLOOKUP($H4676,LookupFirstLast,3)</f>
        <v>Nolasco Landa</v>
      </c>
      <c r="C4676" s="1" t="s">
        <v>811</v>
      </c>
      <c r="D4676" s="1" t="s">
        <v>812</v>
      </c>
      <c r="E4676" s="1" t="s">
        <v>41</v>
      </c>
      <c r="F4676" s="2">
        <v>9</v>
      </c>
      <c r="G4676" s="1" t="s">
        <v>497</v>
      </c>
      <c r="H4676" s="1" t="s">
        <v>813</v>
      </c>
      <c r="K4676" s="1" t="s">
        <v>70</v>
      </c>
      <c r="L4676" s="1" t="s">
        <v>55</v>
      </c>
      <c r="O4676" s="1" t="s">
        <v>56</v>
      </c>
      <c r="P4676" s="2">
        <v>0</v>
      </c>
      <c r="R4676" s="2">
        <v>0</v>
      </c>
      <c r="T4676" s="2">
        <v>0</v>
      </c>
      <c r="V4676" s="2">
        <v>0</v>
      </c>
      <c r="X4676" s="2">
        <v>0</v>
      </c>
      <c r="Y4676" s="2">
        <v>0</v>
      </c>
      <c r="Z4676" s="2">
        <v>0</v>
      </c>
      <c r="AA4676" s="2">
        <v>0</v>
      </c>
      <c r="AB4676" s="2">
        <v>0</v>
      </c>
      <c r="AC4676" s="2">
        <v>0</v>
      </c>
      <c r="AD4676" s="2">
        <v>0</v>
      </c>
      <c r="AE4676" s="2">
        <v>0</v>
      </c>
      <c r="AF4676" s="2">
        <v>0</v>
      </c>
      <c r="AG4676" s="2">
        <v>0</v>
      </c>
      <c r="AH4676" s="2">
        <v>0</v>
      </c>
      <c r="AI4676" s="2">
        <v>0</v>
      </c>
      <c r="AJ4676" s="2">
        <v>0</v>
      </c>
      <c r="AK4676" s="2">
        <v>0</v>
      </c>
      <c r="AL4676" s="2">
        <v>0</v>
      </c>
      <c r="AM4676" s="2">
        <v>0</v>
      </c>
    </row>
    <row r="4677" spans="1:39" hidden="1" x14ac:dyDescent="0.25">
      <c r="A4677" s="1" t="str">
        <f>IF(COUNTIF('Email-First-Last'!A:A,'09-10-11'!H4677)=1,VLOOKUP($H4677,LookupFirstLast,2),"PROBLEM")</f>
        <v>Yurany</v>
      </c>
      <c r="B4677" s="1" t="s">
        <v>6037</v>
      </c>
      <c r="C4677" s="1" t="s">
        <v>7784</v>
      </c>
      <c r="D4677" s="1" t="s">
        <v>7785</v>
      </c>
      <c r="E4677" s="1" t="s">
        <v>2155</v>
      </c>
      <c r="F4677" s="2">
        <v>9</v>
      </c>
      <c r="G4677" s="1" t="s">
        <v>2389</v>
      </c>
      <c r="H4677" s="1" t="s">
        <v>7786</v>
      </c>
      <c r="I4677" s="5" t="s">
        <v>642</v>
      </c>
      <c r="J4677" s="1" t="s">
        <v>1442</v>
      </c>
      <c r="K4677" s="1" t="s">
        <v>54</v>
      </c>
      <c r="L4677" s="1" t="s">
        <v>2416</v>
      </c>
      <c r="O4677" s="1" t="s">
        <v>56</v>
      </c>
      <c r="P4677" s="2">
        <v>0</v>
      </c>
      <c r="R4677" s="2">
        <v>0</v>
      </c>
      <c r="T4677" s="2">
        <v>0</v>
      </c>
      <c r="V4677" s="2">
        <v>0</v>
      </c>
      <c r="X4677" s="2">
        <v>0</v>
      </c>
      <c r="Y4677" s="2">
        <v>0</v>
      </c>
      <c r="Z4677" s="2">
        <v>0</v>
      </c>
      <c r="AA4677" s="2">
        <v>0</v>
      </c>
      <c r="AB4677" s="2">
        <v>0</v>
      </c>
      <c r="AC4677" s="2">
        <v>0</v>
      </c>
      <c r="AD4677" s="2">
        <v>0</v>
      </c>
      <c r="AE4677" s="2">
        <v>0</v>
      </c>
      <c r="AF4677" s="2">
        <v>0</v>
      </c>
      <c r="AG4677" s="2">
        <v>0</v>
      </c>
      <c r="AH4677" s="2">
        <v>0</v>
      </c>
      <c r="AI4677" s="2">
        <v>0</v>
      </c>
      <c r="AJ4677" s="2">
        <v>0</v>
      </c>
      <c r="AK4677" s="2">
        <v>0</v>
      </c>
      <c r="AL4677" s="2">
        <v>0</v>
      </c>
      <c r="AM4677" s="2">
        <v>0</v>
      </c>
    </row>
    <row r="4678" spans="1:39" ht="30" hidden="1" x14ac:dyDescent="0.25">
      <c r="A4678" s="1" t="str">
        <f>IF(COUNTIF('Email-First-Last'!A:A,'09-10-11'!H4678)=1,VLOOKUP($H4678,LookupFirstLast,2),"PROBLEM")</f>
        <v>Yureyma</v>
      </c>
      <c r="B4678" s="1" t="s">
        <v>2215</v>
      </c>
      <c r="C4678" s="1" t="s">
        <v>7788</v>
      </c>
      <c r="D4678" s="1" t="s">
        <v>7789</v>
      </c>
      <c r="E4678" s="1" t="s">
        <v>2155</v>
      </c>
      <c r="F4678" s="2">
        <v>9</v>
      </c>
      <c r="G4678" s="1" t="s">
        <v>3011</v>
      </c>
      <c r="H4678" s="1" t="s">
        <v>7790</v>
      </c>
      <c r="I4678" s="5" t="s">
        <v>2602</v>
      </c>
      <c r="J4678" s="1" t="s">
        <v>1442</v>
      </c>
      <c r="K4678" s="1" t="s">
        <v>196</v>
      </c>
      <c r="L4678" s="1" t="s">
        <v>1442</v>
      </c>
      <c r="M4678" s="5" t="s">
        <v>3534</v>
      </c>
      <c r="N4678" s="1" t="s">
        <v>2158</v>
      </c>
      <c r="O4678" s="1" t="s">
        <v>56</v>
      </c>
      <c r="P4678" s="2">
        <v>4</v>
      </c>
      <c r="Q4678" s="5" t="s">
        <v>7791</v>
      </c>
      <c r="R4678" s="2">
        <v>0</v>
      </c>
      <c r="T4678" s="2">
        <v>0</v>
      </c>
      <c r="V4678" s="2">
        <v>0</v>
      </c>
      <c r="X4678" s="2">
        <v>0</v>
      </c>
      <c r="Y4678" s="2">
        <v>0</v>
      </c>
      <c r="Z4678" s="2">
        <v>0</v>
      </c>
      <c r="AA4678" s="2">
        <v>0</v>
      </c>
      <c r="AB4678" s="2">
        <v>0</v>
      </c>
      <c r="AC4678" s="2">
        <v>0</v>
      </c>
      <c r="AD4678" s="2">
        <v>0</v>
      </c>
      <c r="AE4678" s="2">
        <v>0</v>
      </c>
      <c r="AF4678" s="2">
        <v>0</v>
      </c>
      <c r="AG4678" s="2">
        <v>0</v>
      </c>
      <c r="AH4678" s="2">
        <v>0</v>
      </c>
      <c r="AI4678" s="2">
        <v>0</v>
      </c>
      <c r="AJ4678" s="2">
        <v>0</v>
      </c>
      <c r="AK4678" s="2">
        <v>0</v>
      </c>
      <c r="AL4678" s="2">
        <v>0</v>
      </c>
      <c r="AM4678" s="2">
        <v>0</v>
      </c>
    </row>
    <row r="4679" spans="1:39" hidden="1" x14ac:dyDescent="0.25">
      <c r="A4679" s="1" t="str">
        <f>IF(COUNTIF('Email-First-Last'!A:A,'09-10-11'!H4679)=1,VLOOKUP($H4679,LookupFirstLast,2),"PROBLEM")</f>
        <v>Yuri</v>
      </c>
      <c r="B4679" t="s">
        <v>20853</v>
      </c>
      <c r="C4679" t="s">
        <v>20854</v>
      </c>
      <c r="D4679" t="s">
        <v>20855</v>
      </c>
      <c r="E4679" t="s">
        <v>2155</v>
      </c>
      <c r="F4679" s="6">
        <v>10</v>
      </c>
      <c r="G4679" t="s">
        <v>2509</v>
      </c>
      <c r="H4679" t="s">
        <v>20856</v>
      </c>
      <c r="P4679" s="6">
        <v>0</v>
      </c>
      <c r="R4679" s="6">
        <v>0</v>
      </c>
      <c r="T4679" s="6">
        <v>0</v>
      </c>
      <c r="V4679" s="6">
        <v>0</v>
      </c>
      <c r="X4679" s="6">
        <v>0</v>
      </c>
      <c r="Y4679" s="6">
        <v>0</v>
      </c>
      <c r="Z4679" s="6">
        <v>0</v>
      </c>
      <c r="AA4679" s="6">
        <v>0</v>
      </c>
      <c r="AB4679" s="6">
        <v>0</v>
      </c>
      <c r="AC4679" s="6">
        <v>0</v>
      </c>
      <c r="AD4679" s="6">
        <v>0</v>
      </c>
      <c r="AE4679" s="6">
        <v>0</v>
      </c>
      <c r="AF4679" s="6">
        <v>0</v>
      </c>
      <c r="AG4679" s="6">
        <v>0</v>
      </c>
      <c r="AH4679" s="6">
        <v>0</v>
      </c>
      <c r="AI4679" s="6">
        <v>0</v>
      </c>
      <c r="AJ4679" s="6">
        <v>0</v>
      </c>
      <c r="AK4679" s="6">
        <v>0</v>
      </c>
      <c r="AL4679" s="6">
        <v>0</v>
      </c>
      <c r="AM4679" s="6">
        <v>0</v>
      </c>
    </row>
    <row r="4680" spans="1:39" ht="30" hidden="1" x14ac:dyDescent="0.25">
      <c r="A4680" s="1" t="str">
        <f>IF(COUNTIF('Email-First-Last'!A:A,'09-10-11'!H4680)=1,VLOOKUP($H4680,LookupFirstLast,2),"PROBLEM")</f>
        <v>Yuridia</v>
      </c>
      <c r="B4680" s="1" t="str">
        <f>VLOOKUP($H4680,LookupFirstLast,3)</f>
        <v>Mendoza Alvarez</v>
      </c>
      <c r="C4680" t="s">
        <v>16362</v>
      </c>
      <c r="D4680" t="s">
        <v>16363</v>
      </c>
      <c r="E4680" t="s">
        <v>41</v>
      </c>
      <c r="F4680" s="6">
        <v>10</v>
      </c>
      <c r="G4680" t="s">
        <v>8238</v>
      </c>
      <c r="H4680" t="s">
        <v>16364</v>
      </c>
      <c r="I4680" s="5" t="s">
        <v>583</v>
      </c>
      <c r="J4680" t="s">
        <v>53</v>
      </c>
      <c r="K4680" t="s">
        <v>425</v>
      </c>
      <c r="L4680" t="s">
        <v>8016</v>
      </c>
      <c r="M4680" s="5" t="s">
        <v>9723</v>
      </c>
      <c r="N4680" t="s">
        <v>53</v>
      </c>
      <c r="O4680" t="s">
        <v>56</v>
      </c>
      <c r="P4680" s="6">
        <v>4</v>
      </c>
      <c r="Q4680" s="5" t="s">
        <v>16365</v>
      </c>
      <c r="R4680" s="6">
        <v>0</v>
      </c>
      <c r="T4680" s="6">
        <v>0</v>
      </c>
      <c r="V4680" s="6">
        <v>0</v>
      </c>
      <c r="X4680" s="6">
        <v>0</v>
      </c>
      <c r="Y4680" s="6">
        <v>0</v>
      </c>
      <c r="Z4680" s="6">
        <v>0</v>
      </c>
      <c r="AA4680" s="6">
        <v>0</v>
      </c>
      <c r="AB4680" s="6">
        <v>0</v>
      </c>
      <c r="AC4680" s="6">
        <v>0</v>
      </c>
      <c r="AD4680" s="6">
        <v>0</v>
      </c>
      <c r="AE4680" s="6">
        <v>0</v>
      </c>
      <c r="AF4680" s="6">
        <v>0</v>
      </c>
      <c r="AG4680" s="6">
        <v>0</v>
      </c>
      <c r="AH4680" s="6">
        <v>0</v>
      </c>
      <c r="AI4680" s="6">
        <v>0</v>
      </c>
      <c r="AJ4680" s="6">
        <v>0</v>
      </c>
      <c r="AK4680" s="6">
        <v>0</v>
      </c>
      <c r="AL4680" s="6">
        <v>0</v>
      </c>
      <c r="AM4680" s="6">
        <v>0</v>
      </c>
    </row>
    <row r="4681" spans="1:39" hidden="1" x14ac:dyDescent="0.25">
      <c r="A4681" s="1" t="str">
        <f>IF(COUNTIF('Email-First-Last'!A:A,'09-10-11'!H4681)=1,VLOOKUP($H4681,LookupFirstLast,2),"PROBLEM")</f>
        <v>Yuridia</v>
      </c>
      <c r="B4681" s="1" t="s">
        <v>2229</v>
      </c>
      <c r="C4681" s="1" t="s">
        <v>7793</v>
      </c>
      <c r="D4681" s="1" t="s">
        <v>7794</v>
      </c>
      <c r="E4681" s="1" t="s">
        <v>41</v>
      </c>
      <c r="F4681" s="2">
        <v>9</v>
      </c>
      <c r="G4681" s="1" t="s">
        <v>436</v>
      </c>
      <c r="H4681" s="1" t="s">
        <v>7795</v>
      </c>
      <c r="I4681" s="5" t="s">
        <v>840</v>
      </c>
      <c r="J4681" s="1" t="s">
        <v>53</v>
      </c>
      <c r="K4681" s="1" t="s">
        <v>70</v>
      </c>
      <c r="L4681" s="1" t="s">
        <v>55</v>
      </c>
      <c r="O4681" s="1" t="s">
        <v>381</v>
      </c>
      <c r="P4681" s="2">
        <v>4</v>
      </c>
      <c r="Q4681" s="5" t="s">
        <v>7796</v>
      </c>
      <c r="R4681" s="2">
        <v>1</v>
      </c>
      <c r="S4681" s="1" t="s">
        <v>1524</v>
      </c>
      <c r="T4681" s="2">
        <v>2</v>
      </c>
      <c r="U4681" s="1" t="s">
        <v>7797</v>
      </c>
      <c r="V4681" s="2">
        <v>0</v>
      </c>
      <c r="X4681" s="2">
        <v>0</v>
      </c>
      <c r="Y4681" s="2">
        <v>0</v>
      </c>
      <c r="Z4681" s="2">
        <v>0</v>
      </c>
      <c r="AA4681" s="2">
        <v>0</v>
      </c>
      <c r="AB4681" s="2">
        <v>0</v>
      </c>
      <c r="AC4681" s="2">
        <v>0</v>
      </c>
      <c r="AD4681" s="2">
        <v>0</v>
      </c>
      <c r="AE4681" s="2">
        <v>0</v>
      </c>
      <c r="AF4681" s="2">
        <v>0</v>
      </c>
      <c r="AG4681" s="2">
        <v>0</v>
      </c>
      <c r="AH4681" s="2">
        <v>0</v>
      </c>
      <c r="AI4681" s="2">
        <v>0</v>
      </c>
      <c r="AJ4681" s="2">
        <v>0</v>
      </c>
      <c r="AK4681" s="2">
        <v>0</v>
      </c>
      <c r="AL4681" s="2">
        <v>0</v>
      </c>
      <c r="AM4681" s="2">
        <v>0</v>
      </c>
    </row>
    <row r="4682" spans="1:39" hidden="1" x14ac:dyDescent="0.25">
      <c r="A4682" s="1" t="str">
        <f>IF(COUNTIF('Email-First-Last'!A:A,'09-10-11'!H4682)=1,VLOOKUP($H4682,LookupFirstLast,2),"PROBLEM")</f>
        <v>Yuritzia</v>
      </c>
      <c r="B4682" s="1" t="s">
        <v>7799</v>
      </c>
      <c r="C4682" s="1" t="s">
        <v>7800</v>
      </c>
      <c r="D4682" s="1" t="s">
        <v>7801</v>
      </c>
      <c r="E4682" s="1" t="s">
        <v>41</v>
      </c>
      <c r="F4682" s="2">
        <v>9</v>
      </c>
      <c r="G4682" s="1" t="s">
        <v>291</v>
      </c>
      <c r="H4682" s="1" t="s">
        <v>7802</v>
      </c>
      <c r="I4682" s="5" t="s">
        <v>7803</v>
      </c>
      <c r="J4682" s="1" t="s">
        <v>7804</v>
      </c>
      <c r="K4682" s="1" t="s">
        <v>126</v>
      </c>
      <c r="L4682" s="1" t="s">
        <v>55</v>
      </c>
      <c r="O4682" s="1" t="s">
        <v>56</v>
      </c>
      <c r="P4682" s="2">
        <v>0</v>
      </c>
      <c r="R4682" s="2">
        <v>0</v>
      </c>
      <c r="T4682" s="2">
        <v>0</v>
      </c>
      <c r="V4682" s="2">
        <v>0</v>
      </c>
      <c r="X4682" s="2">
        <v>0</v>
      </c>
      <c r="Y4682" s="2">
        <v>0</v>
      </c>
      <c r="Z4682" s="2">
        <v>0</v>
      </c>
      <c r="AA4682" s="2">
        <v>0</v>
      </c>
      <c r="AB4682" s="2">
        <v>0</v>
      </c>
      <c r="AC4682" s="2">
        <v>0</v>
      </c>
      <c r="AD4682" s="2">
        <v>0</v>
      </c>
      <c r="AE4682" s="2">
        <v>0</v>
      </c>
      <c r="AF4682" s="2">
        <v>0</v>
      </c>
      <c r="AG4682" s="2">
        <v>0</v>
      </c>
      <c r="AH4682" s="2">
        <v>0</v>
      </c>
      <c r="AI4682" s="2">
        <v>0</v>
      </c>
      <c r="AJ4682" s="2">
        <v>0</v>
      </c>
      <c r="AK4682" s="2">
        <v>0</v>
      </c>
      <c r="AL4682" s="2">
        <v>0</v>
      </c>
      <c r="AM4682" s="2">
        <v>0</v>
      </c>
    </row>
    <row r="4683" spans="1:39" hidden="1" x14ac:dyDescent="0.25">
      <c r="A4683" s="1" t="str">
        <f>IF(COUNTIF('Email-First-Last'!A:A,'09-10-11'!H4683)=1,VLOOKUP($H4683,LookupFirstLast,2),"PROBLEM")</f>
        <v>Yutzil</v>
      </c>
      <c r="B4683" s="1" t="s">
        <v>7806</v>
      </c>
      <c r="C4683" s="1" t="s">
        <v>7807</v>
      </c>
      <c r="D4683" s="1" t="s">
        <v>7808</v>
      </c>
      <c r="E4683" s="1" t="s">
        <v>2155</v>
      </c>
      <c r="F4683" s="2">
        <v>9</v>
      </c>
      <c r="G4683" s="1" t="s">
        <v>3033</v>
      </c>
      <c r="H4683" s="1" t="s">
        <v>7809</v>
      </c>
      <c r="I4683" s="5" t="s">
        <v>6510</v>
      </c>
      <c r="J4683" s="1" t="s">
        <v>2158</v>
      </c>
      <c r="K4683" s="1" t="s">
        <v>205</v>
      </c>
      <c r="L4683" s="1" t="s">
        <v>2324</v>
      </c>
      <c r="O4683" s="1" t="s">
        <v>56</v>
      </c>
      <c r="P4683" s="2">
        <v>0</v>
      </c>
      <c r="R4683" s="2">
        <v>0</v>
      </c>
      <c r="T4683" s="2">
        <v>0</v>
      </c>
      <c r="V4683" s="2">
        <v>0</v>
      </c>
      <c r="X4683" s="2">
        <v>0</v>
      </c>
      <c r="Y4683" s="2">
        <v>0</v>
      </c>
      <c r="Z4683" s="2">
        <v>0</v>
      </c>
      <c r="AA4683" s="2">
        <v>0</v>
      </c>
      <c r="AB4683" s="2">
        <v>0</v>
      </c>
      <c r="AC4683" s="2">
        <v>0</v>
      </c>
      <c r="AD4683" s="2">
        <v>0</v>
      </c>
      <c r="AE4683" s="2">
        <v>0</v>
      </c>
      <c r="AF4683" s="2">
        <v>0</v>
      </c>
      <c r="AG4683" s="2">
        <v>0</v>
      </c>
      <c r="AH4683" s="2">
        <v>0</v>
      </c>
      <c r="AI4683" s="2">
        <v>0</v>
      </c>
      <c r="AJ4683" s="2">
        <v>0</v>
      </c>
      <c r="AK4683" s="2">
        <v>0</v>
      </c>
      <c r="AL4683" s="2">
        <v>0</v>
      </c>
      <c r="AM4683" s="2">
        <v>0</v>
      </c>
    </row>
    <row r="4684" spans="1:39" ht="45" hidden="1" x14ac:dyDescent="0.25">
      <c r="A4684" s="1" t="str">
        <f>IF(COUNTIF('Email-First-Last'!A:A,'09-10-11'!H4684)=1,VLOOKUP($H4684,LookupFirstLast,2),"PROBLEM")</f>
        <v>Yvonne</v>
      </c>
      <c r="B4684" s="1" t="str">
        <f>VLOOKUP($H4684,LookupFirstLast,3)</f>
        <v>Garcia</v>
      </c>
      <c r="C4684" t="s">
        <v>8161</v>
      </c>
      <c r="D4684" t="s">
        <v>8162</v>
      </c>
      <c r="E4684" t="s">
        <v>41</v>
      </c>
      <c r="F4684" s="6">
        <v>11</v>
      </c>
      <c r="G4684" t="s">
        <v>8163</v>
      </c>
      <c r="H4684" t="s">
        <v>8164</v>
      </c>
      <c r="I4684" s="5" t="s">
        <v>1779</v>
      </c>
      <c r="J4684" t="s">
        <v>7853</v>
      </c>
      <c r="K4684" t="s">
        <v>54</v>
      </c>
      <c r="L4684" t="s">
        <v>8165</v>
      </c>
      <c r="M4684" s="5" t="s">
        <v>2711</v>
      </c>
      <c r="N4684" t="s">
        <v>7853</v>
      </c>
      <c r="O4684" t="s">
        <v>381</v>
      </c>
      <c r="P4684" s="6">
        <v>10</v>
      </c>
      <c r="Q4684" s="5" t="s">
        <v>8166</v>
      </c>
      <c r="R4684" s="6">
        <v>0</v>
      </c>
      <c r="T4684" s="6">
        <v>0</v>
      </c>
      <c r="V4684" s="6">
        <v>0</v>
      </c>
      <c r="X4684" s="6">
        <v>0</v>
      </c>
      <c r="Y4684" s="6">
        <v>0</v>
      </c>
      <c r="Z4684" s="6">
        <v>0</v>
      </c>
      <c r="AA4684" s="6">
        <v>0</v>
      </c>
      <c r="AB4684" s="6">
        <v>0</v>
      </c>
      <c r="AC4684" s="6">
        <v>0</v>
      </c>
      <c r="AD4684" s="6">
        <v>0</v>
      </c>
      <c r="AE4684" s="6">
        <v>0</v>
      </c>
      <c r="AF4684" s="6">
        <v>0</v>
      </c>
      <c r="AG4684" s="6">
        <v>0</v>
      </c>
      <c r="AH4684" s="6">
        <v>0</v>
      </c>
      <c r="AI4684" s="6">
        <v>0</v>
      </c>
      <c r="AJ4684" s="6">
        <v>0</v>
      </c>
      <c r="AK4684" s="6">
        <v>0</v>
      </c>
      <c r="AL4684" s="6">
        <v>0</v>
      </c>
      <c r="AM4684" s="6">
        <v>0</v>
      </c>
    </row>
    <row r="4685" spans="1:39" ht="30" hidden="1" x14ac:dyDescent="0.25">
      <c r="A4685" s="1" t="str">
        <f>IF(COUNTIF('Email-First-Last'!A:A,'09-10-11'!H4685)=1,VLOOKUP($H4685,LookupFirstLast,2),"PROBLEM")</f>
        <v>Zaahy</v>
      </c>
      <c r="B4685" s="1" t="str">
        <f>VLOOKUP($H4685,LookupFirstLast,3)</f>
        <v>Vasquez Bautista</v>
      </c>
      <c r="C4685" t="s">
        <v>15484</v>
      </c>
      <c r="D4685" t="s">
        <v>15485</v>
      </c>
      <c r="E4685" t="s">
        <v>41</v>
      </c>
      <c r="F4685" s="6">
        <v>10</v>
      </c>
      <c r="G4685" t="s">
        <v>1493</v>
      </c>
      <c r="H4685" t="s">
        <v>15486</v>
      </c>
      <c r="I4685" s="5" t="s">
        <v>609</v>
      </c>
      <c r="J4685" t="s">
        <v>53</v>
      </c>
      <c r="L4685" t="s">
        <v>7853</v>
      </c>
      <c r="O4685" t="s">
        <v>56</v>
      </c>
      <c r="P4685" s="6">
        <v>8</v>
      </c>
      <c r="Q4685" s="5" t="s">
        <v>15487</v>
      </c>
      <c r="R4685" s="6">
        <v>0</v>
      </c>
      <c r="T4685" s="6">
        <v>0</v>
      </c>
      <c r="V4685" s="6">
        <v>0</v>
      </c>
      <c r="X4685" s="6">
        <v>0</v>
      </c>
      <c r="Y4685" s="6">
        <v>0</v>
      </c>
      <c r="Z4685" s="6">
        <v>0</v>
      </c>
      <c r="AA4685" s="6">
        <v>0</v>
      </c>
      <c r="AB4685" s="6">
        <v>0</v>
      </c>
      <c r="AC4685" s="6">
        <v>0</v>
      </c>
      <c r="AD4685" s="6">
        <v>0</v>
      </c>
      <c r="AE4685" s="6">
        <v>0</v>
      </c>
      <c r="AF4685" s="6">
        <v>0</v>
      </c>
      <c r="AG4685" s="6">
        <v>0</v>
      </c>
      <c r="AH4685" s="6">
        <v>0</v>
      </c>
      <c r="AI4685" s="6">
        <v>0</v>
      </c>
      <c r="AJ4685" s="6">
        <v>0</v>
      </c>
      <c r="AK4685" s="6">
        <v>0</v>
      </c>
      <c r="AL4685" s="6">
        <v>0</v>
      </c>
      <c r="AM4685" s="6">
        <v>1</v>
      </c>
    </row>
    <row r="4686" spans="1:39" hidden="1" x14ac:dyDescent="0.25">
      <c r="A4686" s="1" t="str">
        <f>IF(COUNTIF('Email-First-Last'!A:A,'09-10-11'!H4686)=1,VLOOKUP($H4686,LookupFirstLast,2),"PROBLEM")</f>
        <v>Zachariah</v>
      </c>
      <c r="B4686" s="1" t="str">
        <f>VLOOKUP($H4686,LookupFirstLast,3)</f>
        <v>Marks Anderson</v>
      </c>
      <c r="C4686" t="s">
        <v>17107</v>
      </c>
      <c r="D4686" t="s">
        <v>17108</v>
      </c>
      <c r="E4686" t="s">
        <v>162</v>
      </c>
      <c r="F4686" s="6">
        <v>10</v>
      </c>
      <c r="G4686" t="s">
        <v>8179</v>
      </c>
      <c r="H4686" t="s">
        <v>17109</v>
      </c>
      <c r="P4686" s="6">
        <v>0</v>
      </c>
      <c r="R4686" s="6">
        <v>0</v>
      </c>
      <c r="T4686" s="6">
        <v>0</v>
      </c>
      <c r="V4686" s="6">
        <v>0</v>
      </c>
      <c r="X4686" s="6">
        <v>0</v>
      </c>
      <c r="Y4686" s="6">
        <v>0</v>
      </c>
      <c r="Z4686" s="6">
        <v>0</v>
      </c>
      <c r="AA4686" s="6">
        <v>0</v>
      </c>
      <c r="AB4686" s="6">
        <v>0</v>
      </c>
      <c r="AC4686" s="6">
        <v>0</v>
      </c>
      <c r="AD4686" s="6">
        <v>0</v>
      </c>
      <c r="AE4686" s="6">
        <v>0</v>
      </c>
      <c r="AF4686" s="6">
        <v>0</v>
      </c>
      <c r="AG4686" s="6">
        <v>0</v>
      </c>
      <c r="AH4686" s="6">
        <v>0</v>
      </c>
      <c r="AI4686" s="6">
        <v>0</v>
      </c>
      <c r="AJ4686" s="6">
        <v>0</v>
      </c>
      <c r="AK4686" s="6">
        <v>0</v>
      </c>
      <c r="AL4686" s="6">
        <v>0</v>
      </c>
      <c r="AM4686" s="6">
        <v>0</v>
      </c>
    </row>
    <row r="4687" spans="1:39" x14ac:dyDescent="0.25">
      <c r="A4687" s="1" t="str">
        <f>IF(COUNTIF('Email-First-Last'!A:A,'09-10-11'!H4687)=1,VLOOKUP($H4687,LookupFirstLast,2),"PROBLEM")</f>
        <v>PROBLEM</v>
      </c>
      <c r="B4687" s="1" t="str">
        <f>VLOOKUP($H4687,LookupFirstLast,3)</f>
        <v>Alvarez</v>
      </c>
      <c r="C4687" t="s">
        <v>9198</v>
      </c>
      <c r="D4687" t="s">
        <v>9199</v>
      </c>
      <c r="E4687" t="s">
        <v>41</v>
      </c>
      <c r="F4687" s="6">
        <v>11</v>
      </c>
      <c r="G4687" t="s">
        <v>216</v>
      </c>
      <c r="H4687" t="s">
        <v>62225</v>
      </c>
      <c r="O4687" t="s">
        <v>56</v>
      </c>
      <c r="P4687" s="6">
        <v>0</v>
      </c>
      <c r="R4687" s="6">
        <v>0</v>
      </c>
      <c r="T4687" s="6">
        <v>0</v>
      </c>
      <c r="V4687" s="6">
        <v>0</v>
      </c>
      <c r="X4687" s="6">
        <v>0</v>
      </c>
      <c r="Y4687" s="6">
        <v>0</v>
      </c>
      <c r="Z4687" s="6">
        <v>0</v>
      </c>
      <c r="AA4687" s="6">
        <v>0</v>
      </c>
      <c r="AB4687" s="6">
        <v>0</v>
      </c>
      <c r="AC4687" s="6">
        <v>0</v>
      </c>
      <c r="AD4687" s="6">
        <v>0</v>
      </c>
      <c r="AE4687" s="6">
        <v>0</v>
      </c>
      <c r="AF4687" s="6">
        <v>0</v>
      </c>
      <c r="AG4687" s="6">
        <v>0</v>
      </c>
      <c r="AH4687" s="6">
        <v>0</v>
      </c>
      <c r="AI4687" s="6">
        <v>0</v>
      </c>
      <c r="AJ4687" s="6">
        <v>0</v>
      </c>
      <c r="AK4687" s="6">
        <v>0</v>
      </c>
      <c r="AL4687" s="6">
        <v>0</v>
      </c>
      <c r="AM4687" s="6">
        <v>0</v>
      </c>
    </row>
    <row r="4688" spans="1:39" hidden="1" x14ac:dyDescent="0.25">
      <c r="A4688" s="1" t="str">
        <f>IF(COUNTIF('Email-First-Last'!A:A,'09-10-11'!H4688)=1,VLOOKUP($H4688,LookupFirstLast,2),"PROBLEM")</f>
        <v>Zachary</v>
      </c>
      <c r="B4688" s="1" t="str">
        <f>VLOOKUP($H4688,LookupFirstLast,3)</f>
        <v>Thomas</v>
      </c>
      <c r="C4688" t="s">
        <v>9762</v>
      </c>
      <c r="D4688" t="s">
        <v>9763</v>
      </c>
      <c r="E4688" t="s">
        <v>162</v>
      </c>
      <c r="F4688" s="6">
        <v>11</v>
      </c>
      <c r="G4688" t="s">
        <v>3760</v>
      </c>
      <c r="H4688" t="s">
        <v>9764</v>
      </c>
      <c r="P4688" s="6">
        <v>0</v>
      </c>
      <c r="R4688" s="6">
        <v>0</v>
      </c>
      <c r="T4688" s="6">
        <v>0</v>
      </c>
      <c r="V4688" s="6">
        <v>0</v>
      </c>
      <c r="X4688" s="6">
        <v>0</v>
      </c>
      <c r="Y4688" s="6">
        <v>0</v>
      </c>
      <c r="Z4688" s="6">
        <v>0</v>
      </c>
      <c r="AA4688" s="6">
        <v>0</v>
      </c>
      <c r="AB4688" s="6">
        <v>0</v>
      </c>
      <c r="AC4688" s="6">
        <v>0</v>
      </c>
      <c r="AD4688" s="6">
        <v>0</v>
      </c>
      <c r="AE4688" s="6">
        <v>0</v>
      </c>
      <c r="AF4688" s="6">
        <v>0</v>
      </c>
      <c r="AG4688" s="6">
        <v>0</v>
      </c>
      <c r="AH4688" s="6">
        <v>0</v>
      </c>
      <c r="AI4688" s="6">
        <v>0</v>
      </c>
      <c r="AJ4688" s="6">
        <v>0</v>
      </c>
      <c r="AK4688" s="6">
        <v>0</v>
      </c>
      <c r="AL4688" s="6">
        <v>0</v>
      </c>
      <c r="AM4688" s="6">
        <v>0</v>
      </c>
    </row>
    <row r="4689" spans="1:39" ht="30" hidden="1" x14ac:dyDescent="0.25">
      <c r="A4689" s="1" t="str">
        <f>IF(COUNTIF('Email-First-Last'!A:A,'09-10-11'!H4689)=1,VLOOKUP($H4689,LookupFirstLast,2),"PROBLEM")</f>
        <v>Zachary</v>
      </c>
      <c r="B4689" s="1" t="str">
        <f>VLOOKUP($H4689,LookupFirstLast,3)</f>
        <v>Thomas</v>
      </c>
      <c r="C4689" t="s">
        <v>14669</v>
      </c>
      <c r="D4689" t="s">
        <v>14670</v>
      </c>
      <c r="E4689" t="s">
        <v>41</v>
      </c>
      <c r="F4689" s="6">
        <v>10</v>
      </c>
      <c r="G4689" t="s">
        <v>226</v>
      </c>
      <c r="H4689" t="s">
        <v>14671</v>
      </c>
      <c r="K4689" t="s">
        <v>283</v>
      </c>
      <c r="L4689" t="s">
        <v>53</v>
      </c>
      <c r="M4689" s="5" t="s">
        <v>9383</v>
      </c>
      <c r="N4689" t="s">
        <v>53</v>
      </c>
      <c r="O4689" t="s">
        <v>56</v>
      </c>
      <c r="P4689" s="6">
        <v>6</v>
      </c>
      <c r="Q4689" s="5" t="s">
        <v>14672</v>
      </c>
      <c r="R4689" s="6">
        <v>0</v>
      </c>
      <c r="T4689" s="6">
        <v>0</v>
      </c>
      <c r="V4689" s="6">
        <v>0</v>
      </c>
      <c r="X4689" s="6">
        <v>0</v>
      </c>
      <c r="Y4689" s="6">
        <v>0</v>
      </c>
      <c r="Z4689" s="6">
        <v>0</v>
      </c>
      <c r="AA4689" s="6">
        <v>0</v>
      </c>
      <c r="AB4689" s="6">
        <v>0</v>
      </c>
      <c r="AC4689" s="6">
        <v>0</v>
      </c>
      <c r="AD4689" s="6">
        <v>0</v>
      </c>
      <c r="AE4689" s="6">
        <v>0</v>
      </c>
      <c r="AF4689" s="6">
        <v>0</v>
      </c>
      <c r="AG4689" s="6">
        <v>0</v>
      </c>
      <c r="AH4689" s="6">
        <v>0</v>
      </c>
      <c r="AI4689" s="6">
        <v>0</v>
      </c>
      <c r="AJ4689" s="6">
        <v>0</v>
      </c>
      <c r="AK4689" s="6">
        <v>0</v>
      </c>
      <c r="AL4689" s="6">
        <v>0</v>
      </c>
      <c r="AM4689" s="6">
        <v>0</v>
      </c>
    </row>
    <row r="4690" spans="1:39" hidden="1" x14ac:dyDescent="0.25">
      <c r="A4690" s="1" t="str">
        <f>IF(COUNTIF('Email-First-Last'!A:A,'09-10-11'!H4690)=1,VLOOKUP($H4690,LookupFirstLast,2),"PROBLEM")</f>
        <v>Zachary</v>
      </c>
      <c r="B4690" s="1" t="str">
        <f>VLOOKUP($H4690,LookupFirstLast,3)</f>
        <v>Alvarez</v>
      </c>
      <c r="C4690" t="s">
        <v>16064</v>
      </c>
      <c r="D4690" t="s">
        <v>16065</v>
      </c>
      <c r="E4690" t="s">
        <v>41</v>
      </c>
      <c r="F4690" s="6">
        <v>10</v>
      </c>
      <c r="G4690" t="s">
        <v>1609</v>
      </c>
      <c r="H4690" t="s">
        <v>16066</v>
      </c>
      <c r="I4690" s="5" t="s">
        <v>660</v>
      </c>
      <c r="J4690" t="s">
        <v>7853</v>
      </c>
      <c r="O4690" t="s">
        <v>56</v>
      </c>
      <c r="P4690" s="6">
        <v>0</v>
      </c>
      <c r="R4690" s="6">
        <v>0</v>
      </c>
      <c r="T4690" s="6">
        <v>0</v>
      </c>
      <c r="V4690" s="6">
        <v>0</v>
      </c>
      <c r="X4690" s="6">
        <v>0</v>
      </c>
      <c r="Y4690" s="6">
        <v>0</v>
      </c>
      <c r="Z4690" s="6">
        <v>0</v>
      </c>
      <c r="AA4690" s="6">
        <v>0</v>
      </c>
      <c r="AB4690" s="6">
        <v>0</v>
      </c>
      <c r="AC4690" s="6">
        <v>0</v>
      </c>
      <c r="AD4690" s="6">
        <v>0</v>
      </c>
      <c r="AE4690" s="6">
        <v>0</v>
      </c>
      <c r="AF4690" s="6">
        <v>0</v>
      </c>
      <c r="AG4690" s="6">
        <v>0</v>
      </c>
      <c r="AH4690" s="6">
        <v>0</v>
      </c>
      <c r="AI4690" s="6">
        <v>0</v>
      </c>
      <c r="AJ4690" s="6">
        <v>0</v>
      </c>
      <c r="AK4690" s="6">
        <v>0</v>
      </c>
      <c r="AL4690" s="6">
        <v>0</v>
      </c>
      <c r="AM4690" s="6">
        <v>0</v>
      </c>
    </row>
    <row r="4691" spans="1:39" hidden="1" x14ac:dyDescent="0.25">
      <c r="A4691" s="1" t="str">
        <f>IF(COUNTIF('Email-First-Last'!A:A,'09-10-11'!H4691)=1,VLOOKUP($H4691,LookupFirstLast,2),"PROBLEM")</f>
        <v>Zachary</v>
      </c>
      <c r="B4691" s="1" t="str">
        <f>VLOOKUP($H4691,LookupFirstLast,3)</f>
        <v>Chapin</v>
      </c>
      <c r="C4691" t="s">
        <v>17278</v>
      </c>
      <c r="D4691" t="s">
        <v>17279</v>
      </c>
      <c r="E4691" t="s">
        <v>41</v>
      </c>
      <c r="F4691" s="6">
        <v>10</v>
      </c>
      <c r="G4691" t="s">
        <v>150</v>
      </c>
      <c r="H4691" t="s">
        <v>17280</v>
      </c>
      <c r="I4691" s="5" t="s">
        <v>158</v>
      </c>
      <c r="J4691" t="s">
        <v>53</v>
      </c>
      <c r="O4691" t="s">
        <v>56</v>
      </c>
      <c r="P4691" s="6">
        <v>3</v>
      </c>
      <c r="Q4691" s="5" t="s">
        <v>17281</v>
      </c>
      <c r="R4691" s="6">
        <v>0</v>
      </c>
      <c r="T4691" s="6">
        <v>1</v>
      </c>
      <c r="U4691" t="s">
        <v>17282</v>
      </c>
      <c r="V4691" s="6">
        <v>0</v>
      </c>
      <c r="X4691" s="6">
        <v>0</v>
      </c>
      <c r="Y4691" s="6">
        <v>0</v>
      </c>
      <c r="Z4691" s="6">
        <v>0</v>
      </c>
      <c r="AA4691" s="6">
        <v>0</v>
      </c>
      <c r="AB4691" s="6">
        <v>0</v>
      </c>
      <c r="AC4691" s="6">
        <v>0</v>
      </c>
      <c r="AD4691" s="6">
        <v>0</v>
      </c>
      <c r="AE4691" s="6">
        <v>0</v>
      </c>
      <c r="AF4691" s="6">
        <v>0</v>
      </c>
      <c r="AG4691" s="6">
        <v>0</v>
      </c>
      <c r="AH4691" s="6">
        <v>0</v>
      </c>
      <c r="AI4691" s="6">
        <v>0</v>
      </c>
      <c r="AJ4691" s="6">
        <v>0</v>
      </c>
      <c r="AK4691" s="6">
        <v>0</v>
      </c>
      <c r="AL4691" s="6">
        <v>0</v>
      </c>
      <c r="AM4691" s="6">
        <v>1</v>
      </c>
    </row>
    <row r="4692" spans="1:39" hidden="1" x14ac:dyDescent="0.25">
      <c r="A4692" s="1" t="str">
        <f>IF(COUNTIF('Email-First-Last'!A:A,'09-10-11'!H4692)=1,VLOOKUP($H4692,LookupFirstLast,2),"PROBLEM")</f>
        <v>Zachary</v>
      </c>
      <c r="B4692" t="s">
        <v>14420</v>
      </c>
      <c r="C4692" t="s">
        <v>14421</v>
      </c>
      <c r="D4692" t="s">
        <v>14422</v>
      </c>
      <c r="E4692" t="s">
        <v>41</v>
      </c>
      <c r="F4692" s="6">
        <v>11</v>
      </c>
      <c r="G4692" t="s">
        <v>246</v>
      </c>
      <c r="H4692" t="s">
        <v>14423</v>
      </c>
      <c r="I4692" s="5" t="s">
        <v>438</v>
      </c>
      <c r="J4692" t="s">
        <v>53</v>
      </c>
      <c r="K4692" t="s">
        <v>205</v>
      </c>
      <c r="L4692" t="s">
        <v>53</v>
      </c>
      <c r="O4692" t="s">
        <v>56</v>
      </c>
      <c r="P4692" s="6">
        <v>0</v>
      </c>
      <c r="R4692" s="6">
        <v>0</v>
      </c>
      <c r="T4692" s="6">
        <v>0</v>
      </c>
      <c r="V4692" s="6">
        <v>0</v>
      </c>
      <c r="X4692" s="6">
        <v>0</v>
      </c>
      <c r="Y4692" s="6">
        <v>0</v>
      </c>
      <c r="Z4692" s="6">
        <v>0</v>
      </c>
      <c r="AA4692" s="6">
        <v>0</v>
      </c>
      <c r="AB4692" s="6">
        <v>0</v>
      </c>
      <c r="AC4692" s="6">
        <v>0</v>
      </c>
      <c r="AD4692" s="6">
        <v>0</v>
      </c>
      <c r="AE4692" s="6">
        <v>0</v>
      </c>
      <c r="AF4692" s="6">
        <v>0</v>
      </c>
      <c r="AG4692" s="6">
        <v>0</v>
      </c>
      <c r="AH4692" s="6">
        <v>0</v>
      </c>
      <c r="AI4692" s="6">
        <v>0</v>
      </c>
      <c r="AJ4692" s="6">
        <v>0</v>
      </c>
      <c r="AK4692" s="6">
        <v>0</v>
      </c>
      <c r="AL4692" s="6">
        <v>0</v>
      </c>
      <c r="AM4692" s="6">
        <v>2</v>
      </c>
    </row>
    <row r="4693" spans="1:39" ht="30" hidden="1" x14ac:dyDescent="0.25">
      <c r="A4693" s="1" t="str">
        <f>IF(COUNTIF('Email-First-Last'!A:A,'09-10-11'!H4693)=1,VLOOKUP($H4693,LookupFirstLast,2),"PROBLEM")</f>
        <v>Zahaira</v>
      </c>
      <c r="B4693" s="1" t="str">
        <f>VLOOKUP($H4693,LookupFirstLast,3)</f>
        <v>Garcia</v>
      </c>
      <c r="C4693" t="s">
        <v>16478</v>
      </c>
      <c r="D4693" t="s">
        <v>16479</v>
      </c>
      <c r="E4693" t="s">
        <v>162</v>
      </c>
      <c r="F4693" s="6">
        <v>10</v>
      </c>
      <c r="G4693" t="s">
        <v>9207</v>
      </c>
      <c r="H4693" t="s">
        <v>16480</v>
      </c>
      <c r="I4693" s="5" t="s">
        <v>4211</v>
      </c>
      <c r="J4693" t="s">
        <v>7853</v>
      </c>
      <c r="K4693" t="s">
        <v>70</v>
      </c>
      <c r="L4693" t="s">
        <v>7853</v>
      </c>
      <c r="M4693" s="5" t="s">
        <v>322</v>
      </c>
      <c r="N4693" t="s">
        <v>7853</v>
      </c>
      <c r="O4693" t="s">
        <v>56</v>
      </c>
      <c r="P4693" s="6">
        <v>0</v>
      </c>
      <c r="R4693" s="6">
        <v>0</v>
      </c>
      <c r="T4693" s="6">
        <v>0</v>
      </c>
      <c r="V4693" s="6">
        <v>0</v>
      </c>
      <c r="X4693" s="6">
        <v>0</v>
      </c>
      <c r="Y4693" s="6">
        <v>0</v>
      </c>
      <c r="Z4693" s="6">
        <v>0</v>
      </c>
      <c r="AA4693" s="6">
        <v>0</v>
      </c>
      <c r="AB4693" s="6">
        <v>0</v>
      </c>
      <c r="AC4693" s="6">
        <v>0</v>
      </c>
      <c r="AD4693" s="6">
        <v>0</v>
      </c>
      <c r="AE4693" s="6">
        <v>0</v>
      </c>
      <c r="AF4693" s="6">
        <v>0</v>
      </c>
      <c r="AG4693" s="6">
        <v>0</v>
      </c>
      <c r="AH4693" s="6">
        <v>0</v>
      </c>
      <c r="AI4693" s="6">
        <v>0</v>
      </c>
      <c r="AJ4693" s="6">
        <v>0</v>
      </c>
      <c r="AK4693" s="6">
        <v>0</v>
      </c>
      <c r="AL4693" s="6">
        <v>0</v>
      </c>
      <c r="AM4693" s="6">
        <v>0</v>
      </c>
    </row>
    <row r="4694" spans="1:39" ht="45" hidden="1" x14ac:dyDescent="0.25">
      <c r="A4694" s="1" t="str">
        <f>IF(COUNTIF('Email-First-Last'!A:A,'09-10-11'!H4694)=1,VLOOKUP($H4694,LookupFirstLast,2),"PROBLEM")</f>
        <v>Zahara</v>
      </c>
      <c r="B4694" t="s">
        <v>5512</v>
      </c>
      <c r="C4694" t="s">
        <v>20858</v>
      </c>
      <c r="D4694" t="s">
        <v>20859</v>
      </c>
      <c r="E4694" t="s">
        <v>2155</v>
      </c>
      <c r="F4694" s="6">
        <v>10</v>
      </c>
      <c r="G4694" t="s">
        <v>2291</v>
      </c>
      <c r="H4694" t="s">
        <v>20860</v>
      </c>
      <c r="I4694" s="5" t="s">
        <v>52</v>
      </c>
      <c r="J4694" t="s">
        <v>2158</v>
      </c>
      <c r="K4694" t="s">
        <v>188</v>
      </c>
      <c r="L4694" t="s">
        <v>11002</v>
      </c>
      <c r="M4694" s="5" t="s">
        <v>2711</v>
      </c>
      <c r="N4694" t="s">
        <v>11006</v>
      </c>
      <c r="O4694" t="s">
        <v>381</v>
      </c>
      <c r="P4694" s="6">
        <v>13</v>
      </c>
      <c r="Q4694" s="5" t="s">
        <v>20861</v>
      </c>
      <c r="R4694" s="6">
        <v>0</v>
      </c>
      <c r="T4694" s="6">
        <v>0</v>
      </c>
      <c r="V4694" s="6">
        <v>0</v>
      </c>
      <c r="X4694" s="6">
        <v>0</v>
      </c>
      <c r="Y4694" s="6">
        <v>0</v>
      </c>
      <c r="Z4694" s="6">
        <v>0</v>
      </c>
      <c r="AA4694" s="6">
        <v>0</v>
      </c>
      <c r="AB4694" s="6">
        <v>0</v>
      </c>
      <c r="AC4694" s="6">
        <v>0</v>
      </c>
      <c r="AD4694" s="6">
        <v>0</v>
      </c>
      <c r="AE4694" s="6">
        <v>0</v>
      </c>
      <c r="AF4694" s="6">
        <v>0</v>
      </c>
      <c r="AG4694" s="6">
        <v>0</v>
      </c>
      <c r="AH4694" s="6">
        <v>0</v>
      </c>
      <c r="AI4694" s="6">
        <v>1</v>
      </c>
      <c r="AJ4694" s="6">
        <v>0</v>
      </c>
      <c r="AK4694" s="6">
        <v>0</v>
      </c>
      <c r="AL4694" s="6">
        <v>0</v>
      </c>
      <c r="AM4694" s="6">
        <v>0</v>
      </c>
    </row>
    <row r="4695" spans="1:39" hidden="1" x14ac:dyDescent="0.25">
      <c r="A4695" s="1" t="str">
        <f>IF(COUNTIF('Email-First-Last'!A:A,'09-10-11'!H4695)=1,VLOOKUP($H4695,LookupFirstLast,2),"PROBLEM")</f>
        <v>Zaira</v>
      </c>
      <c r="B4695" t="s">
        <v>7317</v>
      </c>
      <c r="C4695" t="s">
        <v>20863</v>
      </c>
      <c r="D4695" t="s">
        <v>20864</v>
      </c>
      <c r="E4695" t="s">
        <v>2155</v>
      </c>
      <c r="F4695" s="6">
        <v>10</v>
      </c>
      <c r="G4695" t="s">
        <v>11290</v>
      </c>
      <c r="H4695" t="s">
        <v>20865</v>
      </c>
      <c r="O4695" t="s">
        <v>56</v>
      </c>
      <c r="P4695" s="6">
        <v>0</v>
      </c>
      <c r="R4695" s="6">
        <v>0</v>
      </c>
      <c r="T4695" s="6">
        <v>0</v>
      </c>
      <c r="V4695" s="6">
        <v>0</v>
      </c>
      <c r="X4695" s="6">
        <v>0</v>
      </c>
      <c r="Y4695" s="6">
        <v>0</v>
      </c>
      <c r="Z4695" s="6">
        <v>0</v>
      </c>
      <c r="AA4695" s="6">
        <v>0</v>
      </c>
      <c r="AB4695" s="6">
        <v>0</v>
      </c>
      <c r="AC4695" s="6">
        <v>0</v>
      </c>
      <c r="AD4695" s="6">
        <v>0</v>
      </c>
      <c r="AE4695" s="6">
        <v>0</v>
      </c>
      <c r="AF4695" s="6">
        <v>0</v>
      </c>
      <c r="AG4695" s="6">
        <v>0</v>
      </c>
      <c r="AH4695" s="6">
        <v>0</v>
      </c>
      <c r="AI4695" s="6">
        <v>0</v>
      </c>
      <c r="AJ4695" s="6">
        <v>0</v>
      </c>
      <c r="AK4695" s="6">
        <v>0</v>
      </c>
      <c r="AL4695" s="6">
        <v>0</v>
      </c>
      <c r="AM4695" s="6">
        <v>0</v>
      </c>
    </row>
    <row r="4696" spans="1:39" hidden="1" x14ac:dyDescent="0.25">
      <c r="A4696" s="1" t="str">
        <f>IF(COUNTIF('Email-First-Last'!A:A,'09-10-11'!H4696)=1,VLOOKUP($H4696,LookupFirstLast,2),"PROBLEM")</f>
        <v>Zakiah</v>
      </c>
      <c r="B4696" s="1" t="str">
        <f>VLOOKUP($H4696,LookupFirstLast,3)</f>
        <v>Pace</v>
      </c>
      <c r="C4696" s="1" t="s">
        <v>1546</v>
      </c>
      <c r="D4696" s="1" t="s">
        <v>1547</v>
      </c>
      <c r="E4696" s="1" t="s">
        <v>41</v>
      </c>
      <c r="F4696" s="2">
        <v>9</v>
      </c>
      <c r="G4696" s="1" t="s">
        <v>274</v>
      </c>
      <c r="H4696" s="1" t="s">
        <v>1548</v>
      </c>
      <c r="I4696" s="5" t="s">
        <v>233</v>
      </c>
      <c r="J4696" s="1" t="s">
        <v>53</v>
      </c>
      <c r="K4696" s="1" t="s">
        <v>54</v>
      </c>
      <c r="L4696" s="1" t="s">
        <v>55</v>
      </c>
      <c r="O4696" s="1" t="s">
        <v>56</v>
      </c>
      <c r="P4696" s="2">
        <v>0</v>
      </c>
      <c r="R4696" s="2">
        <v>0</v>
      </c>
      <c r="T4696" s="2">
        <v>0</v>
      </c>
      <c r="V4696" s="2">
        <v>0</v>
      </c>
      <c r="X4696" s="2">
        <v>0</v>
      </c>
      <c r="Y4696" s="2">
        <v>0</v>
      </c>
      <c r="Z4696" s="2">
        <v>0</v>
      </c>
      <c r="AA4696" s="2">
        <v>0</v>
      </c>
      <c r="AB4696" s="2">
        <v>0</v>
      </c>
      <c r="AC4696" s="2">
        <v>0</v>
      </c>
      <c r="AD4696" s="2">
        <v>0</v>
      </c>
      <c r="AE4696" s="2">
        <v>0</v>
      </c>
      <c r="AF4696" s="2">
        <v>0</v>
      </c>
      <c r="AG4696" s="2">
        <v>0</v>
      </c>
      <c r="AH4696" s="2">
        <v>0</v>
      </c>
      <c r="AI4696" s="2">
        <v>0</v>
      </c>
      <c r="AJ4696" s="2">
        <v>0</v>
      </c>
      <c r="AK4696" s="2">
        <v>0</v>
      </c>
      <c r="AL4696" s="2">
        <v>0</v>
      </c>
      <c r="AM4696" s="2">
        <v>0</v>
      </c>
    </row>
    <row r="4697" spans="1:39" ht="30" hidden="1" x14ac:dyDescent="0.25">
      <c r="A4697" s="1" t="str">
        <f>IF(COUNTIF('Email-First-Last'!A:A,'09-10-11'!H4697)=1,VLOOKUP($H4697,LookupFirstLast,2),"PROBLEM")</f>
        <v>Zammira</v>
      </c>
      <c r="B4697" t="s">
        <v>2333</v>
      </c>
      <c r="C4697" t="s">
        <v>20867</v>
      </c>
      <c r="D4697" t="s">
        <v>20868</v>
      </c>
      <c r="E4697" t="s">
        <v>2155</v>
      </c>
      <c r="F4697" s="6">
        <v>10</v>
      </c>
      <c r="G4697" t="s">
        <v>2816</v>
      </c>
      <c r="H4697" t="s">
        <v>20869</v>
      </c>
      <c r="K4697" t="s">
        <v>120</v>
      </c>
      <c r="L4697" t="s">
        <v>11002</v>
      </c>
      <c r="M4697" s="5" t="s">
        <v>2968</v>
      </c>
      <c r="N4697" t="s">
        <v>11006</v>
      </c>
      <c r="O4697" t="s">
        <v>381</v>
      </c>
      <c r="P4697" s="6">
        <v>0</v>
      </c>
      <c r="R4697" s="6">
        <v>0</v>
      </c>
      <c r="T4697" s="6">
        <v>0</v>
      </c>
      <c r="V4697" s="6">
        <v>0</v>
      </c>
      <c r="X4697" s="6">
        <v>0</v>
      </c>
      <c r="Y4697" s="6">
        <v>0</v>
      </c>
      <c r="Z4697" s="6">
        <v>0</v>
      </c>
      <c r="AA4697" s="6">
        <v>0</v>
      </c>
      <c r="AB4697" s="6">
        <v>0</v>
      </c>
      <c r="AC4697" s="6">
        <v>0</v>
      </c>
      <c r="AD4697" s="6">
        <v>0</v>
      </c>
      <c r="AE4697" s="6">
        <v>0</v>
      </c>
      <c r="AF4697" s="6">
        <v>0</v>
      </c>
      <c r="AG4697" s="6">
        <v>0</v>
      </c>
      <c r="AH4697" s="6">
        <v>0</v>
      </c>
      <c r="AI4697" s="6">
        <v>0</v>
      </c>
      <c r="AJ4697" s="6">
        <v>0</v>
      </c>
      <c r="AK4697" s="6">
        <v>0</v>
      </c>
      <c r="AL4697" s="6">
        <v>0</v>
      </c>
      <c r="AM4697" s="6">
        <v>0</v>
      </c>
    </row>
    <row r="4698" spans="1:39" hidden="1" x14ac:dyDescent="0.25">
      <c r="A4698" s="1" t="str">
        <f>IF(COUNTIF('Email-First-Last'!A:A,'09-10-11'!H4698)=1,VLOOKUP($H4698,LookupFirstLast,2),"PROBLEM")</f>
        <v>Zane</v>
      </c>
      <c r="B4698" t="s">
        <v>14425</v>
      </c>
      <c r="C4698" t="s">
        <v>14426</v>
      </c>
      <c r="D4698" t="s">
        <v>14427</v>
      </c>
      <c r="E4698" t="s">
        <v>2155</v>
      </c>
      <c r="F4698" s="6">
        <v>11</v>
      </c>
      <c r="G4698" t="s">
        <v>11033</v>
      </c>
      <c r="H4698" t="s">
        <v>14428</v>
      </c>
      <c r="I4698" s="5" t="s">
        <v>5583</v>
      </c>
      <c r="J4698" t="s">
        <v>1442</v>
      </c>
      <c r="O4698" t="s">
        <v>56</v>
      </c>
      <c r="P4698" s="6">
        <v>0</v>
      </c>
      <c r="R4698" s="6">
        <v>0</v>
      </c>
      <c r="T4698" s="6">
        <v>0</v>
      </c>
      <c r="V4698" s="6">
        <v>0</v>
      </c>
      <c r="X4698" s="6">
        <v>0</v>
      </c>
      <c r="Y4698" s="6">
        <v>0</v>
      </c>
      <c r="Z4698" s="6">
        <v>0</v>
      </c>
      <c r="AA4698" s="6">
        <v>0</v>
      </c>
      <c r="AB4698" s="6">
        <v>0</v>
      </c>
      <c r="AC4698" s="6">
        <v>0</v>
      </c>
      <c r="AD4698" s="6">
        <v>0</v>
      </c>
      <c r="AE4698" s="6">
        <v>0</v>
      </c>
      <c r="AF4698" s="6">
        <v>0</v>
      </c>
      <c r="AG4698" s="6">
        <v>0</v>
      </c>
      <c r="AH4698" s="6">
        <v>0</v>
      </c>
      <c r="AI4698" s="6">
        <v>0</v>
      </c>
      <c r="AJ4698" s="6">
        <v>0</v>
      </c>
      <c r="AK4698" s="6">
        <v>0</v>
      </c>
      <c r="AL4698" s="6">
        <v>0</v>
      </c>
      <c r="AM4698" s="6">
        <v>0</v>
      </c>
    </row>
    <row r="4699" spans="1:39" x14ac:dyDescent="0.25">
      <c r="A4699" s="1" t="str">
        <f>IF(COUNTIF('Email-First-Last'!A:A,'09-10-11'!H4699)=1,VLOOKUP($H4699,LookupFirstLast,2),"PROBLEM")</f>
        <v>PROBLEM</v>
      </c>
      <c r="B4699" s="1" t="str">
        <f>VLOOKUP($H4699,LookupFirstLast,3)</f>
        <v>Melgoza</v>
      </c>
      <c r="C4699" s="1" t="s">
        <v>1986</v>
      </c>
      <c r="D4699" s="1" t="s">
        <v>1987</v>
      </c>
      <c r="E4699" s="1" t="s">
        <v>41</v>
      </c>
      <c r="F4699" s="2">
        <v>9</v>
      </c>
      <c r="G4699" s="1" t="s">
        <v>42</v>
      </c>
      <c r="H4699" s="1" t="s">
        <v>1988</v>
      </c>
      <c r="P4699" s="2">
        <v>0</v>
      </c>
      <c r="R4699" s="2">
        <v>0</v>
      </c>
      <c r="T4699" s="2">
        <v>0</v>
      </c>
      <c r="V4699" s="2">
        <v>0</v>
      </c>
      <c r="X4699" s="2">
        <v>0</v>
      </c>
      <c r="Y4699" s="2">
        <v>0</v>
      </c>
      <c r="Z4699" s="2">
        <v>0</v>
      </c>
      <c r="AA4699" s="2">
        <v>0</v>
      </c>
      <c r="AB4699" s="2">
        <v>0</v>
      </c>
      <c r="AC4699" s="2">
        <v>0</v>
      </c>
      <c r="AD4699" s="2">
        <v>0</v>
      </c>
      <c r="AE4699" s="2">
        <v>0</v>
      </c>
      <c r="AF4699" s="2">
        <v>0</v>
      </c>
      <c r="AG4699" s="2">
        <v>0</v>
      </c>
      <c r="AH4699" s="2">
        <v>0</v>
      </c>
      <c r="AI4699" s="2">
        <v>0</v>
      </c>
      <c r="AJ4699" s="2">
        <v>0</v>
      </c>
      <c r="AK4699" s="2">
        <v>0</v>
      </c>
      <c r="AL4699" s="2">
        <v>0</v>
      </c>
      <c r="AM4699" s="2">
        <v>0</v>
      </c>
    </row>
    <row r="4700" spans="1:39" ht="30" hidden="1" x14ac:dyDescent="0.25">
      <c r="A4700" s="1" t="str">
        <f>IF(COUNTIF('Email-First-Last'!A:A,'09-10-11'!H4700)=1,VLOOKUP($H4700,LookupFirstLast,2),"PROBLEM")</f>
        <v>Zarai</v>
      </c>
      <c r="B4700" t="s">
        <v>2215</v>
      </c>
      <c r="C4700" t="s">
        <v>20871</v>
      </c>
      <c r="D4700" t="s">
        <v>20872</v>
      </c>
      <c r="E4700" t="s">
        <v>2155</v>
      </c>
      <c r="F4700" s="6">
        <v>10</v>
      </c>
      <c r="G4700" t="s">
        <v>17714</v>
      </c>
      <c r="H4700" t="s">
        <v>20873</v>
      </c>
      <c r="I4700" s="5" t="s">
        <v>9352</v>
      </c>
      <c r="J4700" t="s">
        <v>11049</v>
      </c>
      <c r="K4700" t="s">
        <v>70</v>
      </c>
      <c r="L4700" t="s">
        <v>11002</v>
      </c>
      <c r="M4700" s="5" t="s">
        <v>271</v>
      </c>
      <c r="N4700" t="s">
        <v>2158</v>
      </c>
      <c r="O4700" t="s">
        <v>381</v>
      </c>
      <c r="P4700" s="6">
        <v>9</v>
      </c>
      <c r="Q4700" s="5" t="s">
        <v>20874</v>
      </c>
      <c r="R4700" s="6">
        <v>0</v>
      </c>
      <c r="T4700" s="6">
        <v>0</v>
      </c>
      <c r="V4700" s="6">
        <v>0</v>
      </c>
      <c r="X4700" s="6">
        <v>0</v>
      </c>
      <c r="Y4700" s="6">
        <v>0</v>
      </c>
      <c r="Z4700" s="6">
        <v>0</v>
      </c>
      <c r="AA4700" s="6">
        <v>0</v>
      </c>
      <c r="AB4700" s="6">
        <v>0</v>
      </c>
      <c r="AC4700" s="6">
        <v>0</v>
      </c>
      <c r="AD4700" s="6">
        <v>0</v>
      </c>
      <c r="AE4700" s="6">
        <v>0</v>
      </c>
      <c r="AF4700" s="6">
        <v>0</v>
      </c>
      <c r="AG4700" s="6">
        <v>0</v>
      </c>
      <c r="AH4700" s="6">
        <v>0</v>
      </c>
      <c r="AI4700" s="6">
        <v>1</v>
      </c>
      <c r="AJ4700" s="6">
        <v>0</v>
      </c>
      <c r="AK4700" s="6">
        <v>0</v>
      </c>
      <c r="AL4700" s="6">
        <v>0</v>
      </c>
      <c r="AM4700" s="6">
        <v>0</v>
      </c>
    </row>
    <row r="4701" spans="1:39" ht="45" hidden="1" x14ac:dyDescent="0.25">
      <c r="A4701" s="1" t="str">
        <f>IF(COUNTIF('Email-First-Last'!A:A,'09-10-11'!H4701)=1,VLOOKUP($H4701,LookupFirstLast,2),"PROBLEM")</f>
        <v>Zayden</v>
      </c>
      <c r="B4701" s="1" t="str">
        <f>VLOOKUP($H4701,LookupFirstLast,3)</f>
        <v>Warner</v>
      </c>
      <c r="C4701" t="s">
        <v>17270</v>
      </c>
      <c r="D4701" t="s">
        <v>17271</v>
      </c>
      <c r="E4701" t="s">
        <v>41</v>
      </c>
      <c r="F4701" s="6">
        <v>10</v>
      </c>
      <c r="G4701" t="s">
        <v>765</v>
      </c>
      <c r="H4701" t="s">
        <v>17272</v>
      </c>
      <c r="I4701" s="5" t="s">
        <v>17273</v>
      </c>
      <c r="J4701" t="s">
        <v>7853</v>
      </c>
      <c r="K4701" t="s">
        <v>120</v>
      </c>
      <c r="L4701" t="s">
        <v>7853</v>
      </c>
      <c r="M4701" s="5" t="s">
        <v>17274</v>
      </c>
      <c r="N4701" t="s">
        <v>53</v>
      </c>
      <c r="O4701" t="s">
        <v>56</v>
      </c>
      <c r="P4701" s="6">
        <v>12</v>
      </c>
      <c r="Q4701" s="5" t="s">
        <v>17275</v>
      </c>
      <c r="R4701" s="6">
        <v>7</v>
      </c>
      <c r="S4701" t="s">
        <v>17276</v>
      </c>
      <c r="T4701" s="6">
        <v>1</v>
      </c>
      <c r="U4701" t="s">
        <v>17277</v>
      </c>
      <c r="V4701" s="6">
        <v>0</v>
      </c>
      <c r="X4701" s="6">
        <v>0</v>
      </c>
      <c r="Y4701" s="6">
        <v>0</v>
      </c>
      <c r="Z4701" s="6">
        <v>0</v>
      </c>
      <c r="AA4701" s="6">
        <v>0</v>
      </c>
      <c r="AB4701" s="6">
        <v>0</v>
      </c>
      <c r="AC4701" s="6">
        <v>0</v>
      </c>
      <c r="AD4701" s="6">
        <v>0</v>
      </c>
      <c r="AE4701" s="6">
        <v>0</v>
      </c>
      <c r="AF4701" s="6">
        <v>0</v>
      </c>
      <c r="AG4701" s="6">
        <v>0</v>
      </c>
      <c r="AH4701" s="6">
        <v>0</v>
      </c>
      <c r="AI4701" s="6">
        <v>0</v>
      </c>
      <c r="AJ4701" s="6">
        <v>0</v>
      </c>
      <c r="AK4701" s="6">
        <v>0</v>
      </c>
      <c r="AL4701" s="6">
        <v>0</v>
      </c>
      <c r="AM4701" s="6">
        <v>1</v>
      </c>
    </row>
    <row r="4702" spans="1:39" ht="30" x14ac:dyDescent="0.25">
      <c r="A4702" s="1" t="str">
        <f>IF(COUNTIF('Email-First-Last'!A:A,'09-10-11'!H4702)=1,VLOOKUP($H4702,LookupFirstLast,2),"PROBLEM")</f>
        <v>PROBLEM</v>
      </c>
      <c r="B4702" s="1" t="str">
        <f>VLOOKUP($H4702,LookupFirstLast,3)</f>
        <v>Martinez</v>
      </c>
      <c r="C4702" s="1" t="s">
        <v>412</v>
      </c>
      <c r="D4702" s="1" t="s">
        <v>413</v>
      </c>
      <c r="E4702" s="1" t="s">
        <v>41</v>
      </c>
      <c r="F4702" s="2">
        <v>9</v>
      </c>
      <c r="G4702" s="1" t="s">
        <v>404</v>
      </c>
      <c r="H4702" s="1" t="s">
        <v>62226</v>
      </c>
      <c r="I4702" s="5" t="s">
        <v>414</v>
      </c>
      <c r="J4702" s="1" t="s">
        <v>53</v>
      </c>
      <c r="K4702" s="1" t="s">
        <v>254</v>
      </c>
      <c r="L4702" s="1" t="s">
        <v>53</v>
      </c>
      <c r="M4702" s="5" t="s">
        <v>249</v>
      </c>
      <c r="N4702" s="1" t="s">
        <v>55</v>
      </c>
      <c r="O4702" s="1" t="s">
        <v>56</v>
      </c>
      <c r="P4702" s="2">
        <v>2</v>
      </c>
      <c r="Q4702" s="5" t="s">
        <v>415</v>
      </c>
      <c r="R4702" s="2">
        <v>0</v>
      </c>
      <c r="T4702" s="2">
        <v>0</v>
      </c>
      <c r="V4702" s="2">
        <v>0</v>
      </c>
      <c r="X4702" s="2">
        <v>0</v>
      </c>
      <c r="Y4702" s="2">
        <v>0</v>
      </c>
      <c r="Z4702" s="2">
        <v>0</v>
      </c>
      <c r="AA4702" s="2">
        <v>0</v>
      </c>
      <c r="AB4702" s="2">
        <v>0</v>
      </c>
      <c r="AC4702" s="2">
        <v>0</v>
      </c>
      <c r="AD4702" s="2">
        <v>0</v>
      </c>
      <c r="AE4702" s="2">
        <v>0</v>
      </c>
      <c r="AF4702" s="2">
        <v>0</v>
      </c>
      <c r="AG4702" s="2">
        <v>0</v>
      </c>
      <c r="AH4702" s="2">
        <v>0</v>
      </c>
      <c r="AI4702" s="2">
        <v>0</v>
      </c>
      <c r="AJ4702" s="2">
        <v>0</v>
      </c>
      <c r="AK4702" s="2">
        <v>0</v>
      </c>
      <c r="AL4702" s="2">
        <v>0</v>
      </c>
      <c r="AM4702" s="2">
        <v>0</v>
      </c>
    </row>
    <row r="4703" spans="1:39" hidden="1" x14ac:dyDescent="0.25">
      <c r="A4703" s="1" t="str">
        <f>IF(COUNTIF('Email-First-Last'!A:A,'09-10-11'!H4703)=1,VLOOKUP($H4703,LookupFirstLast,2),"PROBLEM")</f>
        <v>Zionna</v>
      </c>
      <c r="B4703" s="1" t="str">
        <f>VLOOKUP($H4703,LookupFirstLast,3)</f>
        <v>Campbell</v>
      </c>
      <c r="C4703" t="s">
        <v>14505</v>
      </c>
      <c r="D4703" t="s">
        <v>14506</v>
      </c>
      <c r="E4703" t="s">
        <v>41</v>
      </c>
      <c r="F4703" s="6">
        <v>10</v>
      </c>
      <c r="G4703" t="s">
        <v>14507</v>
      </c>
      <c r="H4703" t="s">
        <v>14508</v>
      </c>
      <c r="I4703" s="5" t="s">
        <v>761</v>
      </c>
      <c r="J4703" t="s">
        <v>7853</v>
      </c>
      <c r="L4703" t="s">
        <v>7853</v>
      </c>
      <c r="O4703" t="s">
        <v>56</v>
      </c>
      <c r="P4703" s="6">
        <v>4</v>
      </c>
      <c r="Q4703" s="5" t="s">
        <v>14509</v>
      </c>
      <c r="R4703" s="6">
        <v>0</v>
      </c>
      <c r="T4703" s="6">
        <v>0</v>
      </c>
      <c r="V4703" s="6">
        <v>0</v>
      </c>
      <c r="X4703" s="6">
        <v>0</v>
      </c>
      <c r="Y4703" s="6">
        <v>0</v>
      </c>
      <c r="Z4703" s="6">
        <v>0</v>
      </c>
      <c r="AA4703" s="6">
        <v>0</v>
      </c>
      <c r="AB4703" s="6">
        <v>0</v>
      </c>
      <c r="AC4703" s="6">
        <v>0</v>
      </c>
      <c r="AD4703" s="6">
        <v>0</v>
      </c>
      <c r="AE4703" s="6">
        <v>0</v>
      </c>
      <c r="AF4703" s="6">
        <v>0</v>
      </c>
      <c r="AG4703" s="6">
        <v>0</v>
      </c>
      <c r="AH4703" s="6">
        <v>0</v>
      </c>
      <c r="AI4703" s="6">
        <v>0</v>
      </c>
      <c r="AJ4703" s="6">
        <v>0</v>
      </c>
      <c r="AK4703" s="6">
        <v>0</v>
      </c>
      <c r="AL4703" s="6">
        <v>0</v>
      </c>
      <c r="AM4703" s="6">
        <v>0</v>
      </c>
    </row>
    <row r="4704" spans="1:39" hidden="1" x14ac:dyDescent="0.25">
      <c r="A4704" s="1" t="str">
        <f>IF(COUNTIF('Email-First-Last'!A:A,'09-10-11'!H4704)=1,VLOOKUP($H4704,LookupFirstLast,2),"PROBLEM")</f>
        <v>Zitlaly</v>
      </c>
      <c r="B4704" s="1" t="s">
        <v>7811</v>
      </c>
      <c r="C4704" s="1" t="s">
        <v>7812</v>
      </c>
      <c r="D4704" s="1" t="s">
        <v>7813</v>
      </c>
      <c r="E4704" s="1" t="s">
        <v>41</v>
      </c>
      <c r="F4704" s="2">
        <v>9</v>
      </c>
      <c r="G4704" s="1" t="s">
        <v>42</v>
      </c>
      <c r="H4704" s="1" t="s">
        <v>7814</v>
      </c>
      <c r="P4704" s="2">
        <v>0</v>
      </c>
      <c r="R4704" s="2">
        <v>0</v>
      </c>
      <c r="T4704" s="2">
        <v>0</v>
      </c>
      <c r="V4704" s="2">
        <v>0</v>
      </c>
      <c r="X4704" s="2">
        <v>0</v>
      </c>
      <c r="Y4704" s="2">
        <v>0</v>
      </c>
      <c r="Z4704" s="2">
        <v>0</v>
      </c>
      <c r="AA4704" s="2">
        <v>0</v>
      </c>
      <c r="AB4704" s="2">
        <v>0</v>
      </c>
      <c r="AC4704" s="2">
        <v>0</v>
      </c>
      <c r="AD4704" s="2">
        <v>0</v>
      </c>
      <c r="AE4704" s="2">
        <v>0</v>
      </c>
      <c r="AF4704" s="2">
        <v>0</v>
      </c>
      <c r="AG4704" s="2">
        <v>0</v>
      </c>
      <c r="AH4704" s="2">
        <v>0</v>
      </c>
      <c r="AI4704" s="2">
        <v>0</v>
      </c>
      <c r="AJ4704" s="2">
        <v>0</v>
      </c>
      <c r="AK4704" s="2">
        <v>0</v>
      </c>
      <c r="AL4704" s="2">
        <v>0</v>
      </c>
      <c r="AM4704" s="2">
        <v>0</v>
      </c>
    </row>
    <row r="4705" spans="1:39" hidden="1" x14ac:dyDescent="0.25">
      <c r="A4705" s="1" t="str">
        <f>IF(COUNTIF('Email-First-Last'!A:A,'09-10-11'!H4705)=1,VLOOKUP($H4705,LookupFirstLast,2),"PROBLEM")</f>
        <v>Zoe</v>
      </c>
      <c r="B4705" s="1" t="str">
        <f>VLOOKUP($H4705,LookupFirstLast,3)</f>
        <v>Almaguer</v>
      </c>
      <c r="C4705" s="1" t="s">
        <v>1869</v>
      </c>
      <c r="D4705" s="1" t="s">
        <v>1870</v>
      </c>
      <c r="E4705" s="1" t="s">
        <v>41</v>
      </c>
      <c r="F4705" s="2">
        <v>9</v>
      </c>
      <c r="G4705" s="1" t="s">
        <v>112</v>
      </c>
      <c r="H4705" s="1" t="s">
        <v>1871</v>
      </c>
      <c r="K4705" s="1" t="s">
        <v>351</v>
      </c>
      <c r="L4705" s="1" t="s">
        <v>55</v>
      </c>
      <c r="O4705" s="1" t="s">
        <v>56</v>
      </c>
      <c r="P4705" s="2">
        <v>0</v>
      </c>
      <c r="R4705" s="2">
        <v>0</v>
      </c>
      <c r="T4705" s="2">
        <v>0</v>
      </c>
      <c r="V4705" s="2">
        <v>0</v>
      </c>
      <c r="X4705" s="2">
        <v>0</v>
      </c>
      <c r="Y4705" s="2">
        <v>0</v>
      </c>
      <c r="Z4705" s="2">
        <v>0</v>
      </c>
      <c r="AA4705" s="2">
        <v>0</v>
      </c>
      <c r="AB4705" s="2">
        <v>0</v>
      </c>
      <c r="AC4705" s="2">
        <v>0</v>
      </c>
      <c r="AD4705" s="2">
        <v>0</v>
      </c>
      <c r="AE4705" s="2">
        <v>0</v>
      </c>
      <c r="AF4705" s="2">
        <v>0</v>
      </c>
      <c r="AG4705" s="2">
        <v>0</v>
      </c>
      <c r="AH4705" s="2">
        <v>0</v>
      </c>
      <c r="AI4705" s="2">
        <v>0</v>
      </c>
      <c r="AJ4705" s="2">
        <v>0</v>
      </c>
      <c r="AK4705" s="2">
        <v>0</v>
      </c>
      <c r="AL4705" s="2">
        <v>0</v>
      </c>
      <c r="AM4705" s="2">
        <v>0</v>
      </c>
    </row>
    <row r="4706" spans="1:39" ht="30" hidden="1" x14ac:dyDescent="0.25">
      <c r="A4706" s="1" t="str">
        <f>IF(COUNTIF('Email-First-Last'!A:A,'09-10-11'!H4706)=1,VLOOKUP($H4706,LookupFirstLast,2),"PROBLEM")</f>
        <v>Zoe</v>
      </c>
      <c r="B4706" s="1" t="str">
        <f>VLOOKUP($H4706,LookupFirstLast,3)</f>
        <v>Zornes</v>
      </c>
      <c r="C4706" t="s">
        <v>14609</v>
      </c>
      <c r="D4706" t="s">
        <v>14610</v>
      </c>
      <c r="E4706" t="s">
        <v>41</v>
      </c>
      <c r="F4706" s="6">
        <v>10</v>
      </c>
      <c r="G4706" t="s">
        <v>42</v>
      </c>
      <c r="H4706" t="s">
        <v>14611</v>
      </c>
      <c r="I4706" s="5" t="s">
        <v>10043</v>
      </c>
      <c r="J4706" t="s">
        <v>7853</v>
      </c>
      <c r="K4706" t="s">
        <v>153</v>
      </c>
      <c r="L4706" t="s">
        <v>7853</v>
      </c>
      <c r="M4706" s="5" t="s">
        <v>1926</v>
      </c>
      <c r="N4706" t="s">
        <v>55</v>
      </c>
      <c r="O4706" t="s">
        <v>56</v>
      </c>
      <c r="P4706" s="6">
        <v>3</v>
      </c>
      <c r="Q4706" s="5" t="s">
        <v>14612</v>
      </c>
      <c r="R4706" s="6">
        <v>0</v>
      </c>
      <c r="T4706" s="6">
        <v>0</v>
      </c>
      <c r="V4706" s="6">
        <v>0</v>
      </c>
      <c r="X4706" s="6">
        <v>0</v>
      </c>
      <c r="Y4706" s="6">
        <v>0</v>
      </c>
      <c r="Z4706" s="6">
        <v>0</v>
      </c>
      <c r="AA4706" s="6">
        <v>0</v>
      </c>
      <c r="AB4706" s="6">
        <v>0</v>
      </c>
      <c r="AC4706" s="6">
        <v>0</v>
      </c>
      <c r="AD4706" s="6">
        <v>0</v>
      </c>
      <c r="AE4706" s="6">
        <v>0</v>
      </c>
      <c r="AF4706" s="6">
        <v>0</v>
      </c>
      <c r="AG4706" s="6">
        <v>0</v>
      </c>
      <c r="AH4706" s="6">
        <v>0</v>
      </c>
      <c r="AI4706" s="6">
        <v>0</v>
      </c>
      <c r="AJ4706" s="6">
        <v>0</v>
      </c>
      <c r="AK4706" s="6">
        <v>0</v>
      </c>
      <c r="AL4706" s="6">
        <v>0</v>
      </c>
      <c r="AM4706" s="6">
        <v>0</v>
      </c>
    </row>
    <row r="4707" spans="1:39" ht="60" hidden="1" x14ac:dyDescent="0.25">
      <c r="A4707" s="1" t="str">
        <f>IF(COUNTIF('Email-First-Last'!A:A,'09-10-11'!H4707)=1,VLOOKUP($H4707,LookupFirstLast,2),"PROBLEM")</f>
        <v>Zoe</v>
      </c>
      <c r="B4707" s="1" t="str">
        <f>VLOOKUP($H4707,LookupFirstLast,3)</f>
        <v>Ensign</v>
      </c>
      <c r="C4707" t="s">
        <v>15922</v>
      </c>
      <c r="D4707" t="s">
        <v>15923</v>
      </c>
      <c r="E4707" t="s">
        <v>41</v>
      </c>
      <c r="F4707" s="6">
        <v>10</v>
      </c>
      <c r="G4707" t="s">
        <v>268</v>
      </c>
      <c r="H4707" t="s">
        <v>15924</v>
      </c>
      <c r="I4707" s="5" t="s">
        <v>4113</v>
      </c>
      <c r="J4707" t="s">
        <v>7853</v>
      </c>
      <c r="K4707" t="s">
        <v>613</v>
      </c>
      <c r="L4707" t="s">
        <v>14492</v>
      </c>
      <c r="M4707" s="5" t="s">
        <v>271</v>
      </c>
      <c r="N4707" t="s">
        <v>55</v>
      </c>
      <c r="O4707" t="s">
        <v>56</v>
      </c>
      <c r="P4707" s="6">
        <v>19</v>
      </c>
      <c r="Q4707" s="5" t="s">
        <v>15925</v>
      </c>
      <c r="R4707" s="6">
        <v>0</v>
      </c>
      <c r="T4707" s="6">
        <v>0</v>
      </c>
      <c r="V4707" s="6">
        <v>0</v>
      </c>
      <c r="X4707" s="6">
        <v>0</v>
      </c>
      <c r="Y4707" s="6">
        <v>0</v>
      </c>
      <c r="Z4707" s="6">
        <v>0</v>
      </c>
      <c r="AA4707" s="6">
        <v>0</v>
      </c>
      <c r="AB4707" s="6">
        <v>0</v>
      </c>
      <c r="AC4707" s="6">
        <v>0</v>
      </c>
      <c r="AD4707" s="6">
        <v>0</v>
      </c>
      <c r="AE4707" s="6">
        <v>0</v>
      </c>
      <c r="AF4707" s="6">
        <v>0</v>
      </c>
      <c r="AG4707" s="6">
        <v>0</v>
      </c>
      <c r="AH4707" s="6">
        <v>0</v>
      </c>
      <c r="AI4707" s="6">
        <v>0</v>
      </c>
      <c r="AJ4707" s="6">
        <v>0</v>
      </c>
      <c r="AK4707" s="6">
        <v>0</v>
      </c>
      <c r="AL4707" s="6">
        <v>0</v>
      </c>
      <c r="AM4707" s="6">
        <v>0</v>
      </c>
    </row>
    <row r="4708" spans="1:39" hidden="1" x14ac:dyDescent="0.25">
      <c r="A4708" s="1" t="str">
        <f>IF(COUNTIF('Email-First-Last'!A:A,'09-10-11'!H4708)=1,VLOOKUP($H4708,LookupFirstLast,2),"PROBLEM")</f>
        <v>Zoey</v>
      </c>
      <c r="B4708" s="1" t="str">
        <f>VLOOKUP($H4708,LookupFirstLast,3)</f>
        <v>Fisher</v>
      </c>
      <c r="C4708" s="1" t="s">
        <v>371</v>
      </c>
      <c r="D4708" s="1" t="s">
        <v>372</v>
      </c>
      <c r="E4708" s="1" t="s">
        <v>41</v>
      </c>
      <c r="F4708" s="2">
        <v>9</v>
      </c>
      <c r="G4708" s="1" t="s">
        <v>167</v>
      </c>
      <c r="H4708" s="1" t="s">
        <v>373</v>
      </c>
      <c r="O4708" s="1" t="s">
        <v>56</v>
      </c>
      <c r="P4708" s="2">
        <v>0</v>
      </c>
      <c r="R4708" s="2">
        <v>0</v>
      </c>
      <c r="T4708" s="2">
        <v>0</v>
      </c>
      <c r="V4708" s="2">
        <v>0</v>
      </c>
      <c r="X4708" s="2">
        <v>0</v>
      </c>
      <c r="Y4708" s="2">
        <v>0</v>
      </c>
      <c r="Z4708" s="2">
        <v>0</v>
      </c>
      <c r="AA4708" s="2">
        <v>0</v>
      </c>
      <c r="AB4708" s="2">
        <v>0</v>
      </c>
      <c r="AC4708" s="2">
        <v>0</v>
      </c>
      <c r="AD4708" s="2">
        <v>0</v>
      </c>
      <c r="AE4708" s="2">
        <v>0</v>
      </c>
      <c r="AF4708" s="2">
        <v>0</v>
      </c>
      <c r="AG4708" s="2">
        <v>0</v>
      </c>
      <c r="AH4708" s="2">
        <v>0</v>
      </c>
      <c r="AI4708" s="2">
        <v>0</v>
      </c>
      <c r="AJ4708" s="2">
        <v>0</v>
      </c>
      <c r="AK4708" s="2">
        <v>0</v>
      </c>
      <c r="AL4708" s="2">
        <v>0</v>
      </c>
      <c r="AM4708" s="2">
        <v>0</v>
      </c>
    </row>
    <row r="4709" spans="1:39" ht="30" hidden="1" x14ac:dyDescent="0.25">
      <c r="A4709" s="1" t="str">
        <f>IF(COUNTIF('Email-First-Last'!A:A,'09-10-11'!H4709)=1,VLOOKUP($H4709,LookupFirstLast,2),"PROBLEM")</f>
        <v>Zoey</v>
      </c>
      <c r="B4709" s="1" t="str">
        <f>VLOOKUP($H4709,LookupFirstLast,3)</f>
        <v>Martin</v>
      </c>
      <c r="C4709" s="1" t="s">
        <v>1776</v>
      </c>
      <c r="D4709" s="1" t="s">
        <v>1777</v>
      </c>
      <c r="E4709" s="1" t="s">
        <v>41</v>
      </c>
      <c r="F4709" s="2">
        <v>9</v>
      </c>
      <c r="G4709" s="1" t="s">
        <v>428</v>
      </c>
      <c r="H4709" s="1" t="s">
        <v>1778</v>
      </c>
      <c r="I4709" s="5" t="s">
        <v>1779</v>
      </c>
      <c r="J4709" s="1" t="s">
        <v>55</v>
      </c>
      <c r="K4709" s="1" t="s">
        <v>126</v>
      </c>
      <c r="L4709" s="1" t="s">
        <v>55</v>
      </c>
      <c r="M4709" s="5" t="s">
        <v>1780</v>
      </c>
      <c r="N4709" s="1" t="s">
        <v>55</v>
      </c>
      <c r="O4709" s="1" t="s">
        <v>56</v>
      </c>
      <c r="P4709" s="2">
        <v>3</v>
      </c>
      <c r="Q4709" s="5" t="s">
        <v>1781</v>
      </c>
      <c r="R4709" s="2">
        <v>0</v>
      </c>
      <c r="T4709" s="2">
        <v>0</v>
      </c>
      <c r="V4709" s="2">
        <v>0</v>
      </c>
      <c r="X4709" s="2">
        <v>0</v>
      </c>
      <c r="Y4709" s="2">
        <v>0</v>
      </c>
      <c r="Z4709" s="2">
        <v>0</v>
      </c>
      <c r="AA4709" s="2">
        <v>0</v>
      </c>
      <c r="AB4709" s="2">
        <v>0</v>
      </c>
      <c r="AC4709" s="2">
        <v>0</v>
      </c>
      <c r="AD4709" s="2">
        <v>0</v>
      </c>
      <c r="AE4709" s="2">
        <v>0</v>
      </c>
      <c r="AF4709" s="2">
        <v>0</v>
      </c>
      <c r="AG4709" s="2">
        <v>0</v>
      </c>
      <c r="AH4709" s="2">
        <v>0</v>
      </c>
      <c r="AI4709" s="2">
        <v>0</v>
      </c>
      <c r="AJ4709" s="2">
        <v>0</v>
      </c>
      <c r="AK4709" s="2">
        <v>0</v>
      </c>
      <c r="AL4709" s="2">
        <v>0</v>
      </c>
      <c r="AM4709" s="2">
        <v>0</v>
      </c>
    </row>
    <row r="4710" spans="1:39" hidden="1" x14ac:dyDescent="0.25">
      <c r="A4710" s="1" t="str">
        <f>IF(COUNTIF('Email-First-Last'!A:A,'09-10-11'!H4710)=1,VLOOKUP($H4710,LookupFirstLast,2),"PROBLEM")</f>
        <v>Zoey</v>
      </c>
      <c r="B4710" s="1" t="str">
        <f>VLOOKUP($H4710,LookupFirstLast,3)</f>
        <v>Koether</v>
      </c>
      <c r="C4710" t="s">
        <v>10071</v>
      </c>
      <c r="D4710" t="s">
        <v>10072</v>
      </c>
      <c r="E4710" t="s">
        <v>41</v>
      </c>
      <c r="F4710" s="6">
        <v>11</v>
      </c>
      <c r="G4710" t="s">
        <v>8163</v>
      </c>
      <c r="H4710" t="s">
        <v>10073</v>
      </c>
      <c r="O4710" t="s">
        <v>56</v>
      </c>
      <c r="P4710" s="6">
        <v>0</v>
      </c>
      <c r="R4710" s="6">
        <v>0</v>
      </c>
      <c r="T4710" s="6">
        <v>0</v>
      </c>
      <c r="V4710" s="6">
        <v>0</v>
      </c>
      <c r="X4710" s="6">
        <v>0</v>
      </c>
      <c r="Y4710" s="6">
        <v>0</v>
      </c>
      <c r="Z4710" s="6">
        <v>0</v>
      </c>
      <c r="AA4710" s="6">
        <v>0</v>
      </c>
      <c r="AB4710" s="6">
        <v>0</v>
      </c>
      <c r="AC4710" s="6">
        <v>0</v>
      </c>
      <c r="AD4710" s="6">
        <v>0</v>
      </c>
      <c r="AE4710" s="6">
        <v>0</v>
      </c>
      <c r="AF4710" s="6">
        <v>0</v>
      </c>
      <c r="AG4710" s="6">
        <v>1</v>
      </c>
      <c r="AH4710" s="6">
        <v>1</v>
      </c>
      <c r="AI4710" s="6">
        <v>0</v>
      </c>
      <c r="AJ4710" s="6">
        <v>0</v>
      </c>
      <c r="AK4710" s="6">
        <v>0</v>
      </c>
      <c r="AL4710" s="6">
        <v>0</v>
      </c>
      <c r="AM4710" s="6">
        <v>2</v>
      </c>
    </row>
    <row r="4711" spans="1:39" hidden="1" x14ac:dyDescent="0.25">
      <c r="A4711" s="1" t="str">
        <f>IF(COUNTIF('Email-First-Last'!A:A,'09-10-11'!H4711)=1,VLOOKUP($H4711,LookupFirstLast,2),"PROBLEM")</f>
        <v>Zuleica</v>
      </c>
      <c r="B4711" s="1" t="s">
        <v>3161</v>
      </c>
      <c r="C4711" s="1" t="s">
        <v>7816</v>
      </c>
      <c r="D4711" s="1" t="s">
        <v>7817</v>
      </c>
      <c r="E4711" s="1" t="s">
        <v>2155</v>
      </c>
      <c r="F4711" s="2">
        <v>9</v>
      </c>
      <c r="G4711" s="1" t="s">
        <v>2432</v>
      </c>
      <c r="H4711" s="1" t="s">
        <v>7818</v>
      </c>
      <c r="I4711" s="5" t="s">
        <v>401</v>
      </c>
      <c r="J4711" s="1" t="s">
        <v>1442</v>
      </c>
      <c r="K4711" s="1" t="s">
        <v>70</v>
      </c>
      <c r="L4711" s="1" t="s">
        <v>4455</v>
      </c>
      <c r="O4711" s="1" t="s">
        <v>56</v>
      </c>
      <c r="P4711" s="2">
        <v>4</v>
      </c>
      <c r="Q4711" s="5" t="s">
        <v>7819</v>
      </c>
      <c r="R4711" s="2">
        <v>0</v>
      </c>
      <c r="T4711" s="2">
        <v>0</v>
      </c>
      <c r="V4711" s="2">
        <v>0</v>
      </c>
      <c r="X4711" s="2">
        <v>0</v>
      </c>
      <c r="Y4711" s="2">
        <v>0</v>
      </c>
      <c r="Z4711" s="2">
        <v>0</v>
      </c>
      <c r="AA4711" s="2">
        <v>0</v>
      </c>
      <c r="AB4711" s="2">
        <v>0</v>
      </c>
      <c r="AC4711" s="2">
        <v>0</v>
      </c>
      <c r="AD4711" s="2">
        <v>0</v>
      </c>
      <c r="AE4711" s="2">
        <v>0</v>
      </c>
      <c r="AF4711" s="2">
        <v>0</v>
      </c>
      <c r="AG4711" s="2">
        <v>0</v>
      </c>
      <c r="AH4711" s="2">
        <v>0</v>
      </c>
      <c r="AI4711" s="2">
        <v>0</v>
      </c>
      <c r="AJ4711" s="2">
        <v>0</v>
      </c>
      <c r="AK4711" s="2">
        <v>0</v>
      </c>
      <c r="AL4711" s="2">
        <v>0</v>
      </c>
      <c r="AM4711" s="2">
        <v>0</v>
      </c>
    </row>
    <row r="4712" spans="1:39" hidden="1" x14ac:dyDescent="0.25">
      <c r="A4712" s="1" t="str">
        <f>IF(COUNTIF('Email-First-Last'!A:A,'09-10-11'!H4712)=1,VLOOKUP($H4712,LookupFirstLast,2),"PROBLEM")</f>
        <v>Zuleyka</v>
      </c>
      <c r="B4712" s="1" t="s">
        <v>7821</v>
      </c>
      <c r="C4712" s="1" t="s">
        <v>7822</v>
      </c>
      <c r="D4712" s="1" t="s">
        <v>7823</v>
      </c>
      <c r="E4712" s="1" t="s">
        <v>2155</v>
      </c>
      <c r="F4712" s="2">
        <v>9</v>
      </c>
      <c r="G4712" s="1" t="s">
        <v>2482</v>
      </c>
      <c r="H4712" s="1" t="s">
        <v>7824</v>
      </c>
      <c r="I4712" s="5" t="s">
        <v>4113</v>
      </c>
      <c r="J4712" s="1" t="s">
        <v>1442</v>
      </c>
      <c r="O4712" s="1" t="s">
        <v>56</v>
      </c>
      <c r="P4712" s="2">
        <v>3</v>
      </c>
      <c r="Q4712" s="5" t="s">
        <v>7825</v>
      </c>
      <c r="R4712" s="2">
        <v>0</v>
      </c>
      <c r="T4712" s="2">
        <v>0</v>
      </c>
      <c r="V4712" s="2">
        <v>0</v>
      </c>
      <c r="X4712" s="2">
        <v>0</v>
      </c>
      <c r="Y4712" s="2">
        <v>0</v>
      </c>
      <c r="Z4712" s="2">
        <v>0</v>
      </c>
      <c r="AA4712" s="2">
        <v>0</v>
      </c>
      <c r="AB4712" s="2">
        <v>0</v>
      </c>
      <c r="AC4712" s="2">
        <v>0</v>
      </c>
      <c r="AD4712" s="2">
        <v>0</v>
      </c>
      <c r="AE4712" s="2">
        <v>0</v>
      </c>
      <c r="AF4712" s="2">
        <v>0</v>
      </c>
      <c r="AG4712" s="2">
        <v>0</v>
      </c>
      <c r="AH4712" s="2">
        <v>0</v>
      </c>
      <c r="AI4712" s="2">
        <v>0</v>
      </c>
      <c r="AJ4712" s="2">
        <v>0</v>
      </c>
      <c r="AK4712" s="2">
        <v>0</v>
      </c>
      <c r="AL4712" s="2">
        <v>0</v>
      </c>
      <c r="AM4712" s="2">
        <v>0</v>
      </c>
    </row>
    <row r="4713" spans="1:39" x14ac:dyDescent="0.25">
      <c r="A4713" s="1" t="str">
        <f>IF(COUNTIF('Email-First-Last'!A:A,'09-10-11'!H4713)=1,VLOOKUP($H4713,LookupFirstLast,2),"PROBLEM")</f>
        <v>PROBLEM</v>
      </c>
      <c r="B4713" t="s">
        <v>3785</v>
      </c>
      <c r="C4713" t="s">
        <v>14429</v>
      </c>
      <c r="D4713" t="s">
        <v>14430</v>
      </c>
      <c r="E4713" t="s">
        <v>2155</v>
      </c>
      <c r="F4713" s="6">
        <v>11</v>
      </c>
      <c r="G4713" t="s">
        <v>11350</v>
      </c>
      <c r="H4713" t="s">
        <v>62227</v>
      </c>
      <c r="O4713" t="s">
        <v>56</v>
      </c>
      <c r="P4713" s="6">
        <v>0</v>
      </c>
      <c r="R4713" s="6">
        <v>0</v>
      </c>
      <c r="T4713" s="6">
        <v>0</v>
      </c>
      <c r="V4713" s="6">
        <v>0</v>
      </c>
      <c r="X4713" s="6">
        <v>0</v>
      </c>
      <c r="Y4713" s="6">
        <v>0</v>
      </c>
      <c r="Z4713" s="6">
        <v>0</v>
      </c>
      <c r="AA4713" s="6">
        <v>0</v>
      </c>
      <c r="AB4713" s="6">
        <v>0</v>
      </c>
      <c r="AC4713" s="6">
        <v>0</v>
      </c>
      <c r="AD4713" s="6">
        <v>0</v>
      </c>
      <c r="AE4713" s="6">
        <v>0</v>
      </c>
      <c r="AF4713" s="6">
        <v>0</v>
      </c>
      <c r="AG4713" s="6">
        <v>0</v>
      </c>
      <c r="AH4713" s="6">
        <v>0</v>
      </c>
      <c r="AI4713" s="6">
        <v>1</v>
      </c>
      <c r="AJ4713" s="6">
        <v>0</v>
      </c>
      <c r="AK4713" s="6">
        <v>0</v>
      </c>
      <c r="AL4713" s="6">
        <v>0</v>
      </c>
      <c r="AM4713" s="6">
        <v>0</v>
      </c>
    </row>
    <row r="4714" spans="1:39" hidden="1" x14ac:dyDescent="0.25">
      <c r="A4714" s="1" t="str">
        <f>IF(COUNTIF('Email-First-Last'!A:A,'09-10-11'!H4714)=1,VLOOKUP($H4714,LookupFirstLast,2),"PROBLEM")</f>
        <v>Zuly</v>
      </c>
      <c r="B4714" s="1" t="s">
        <v>7827</v>
      </c>
      <c r="C4714" s="1" t="s">
        <v>7828</v>
      </c>
      <c r="D4714" s="1" t="s">
        <v>7829</v>
      </c>
      <c r="E4714" s="1" t="s">
        <v>2155</v>
      </c>
      <c r="F4714" s="2">
        <v>9</v>
      </c>
      <c r="G4714" s="1" t="s">
        <v>4837</v>
      </c>
      <c r="H4714" s="1" t="s">
        <v>7830</v>
      </c>
      <c r="I4714" s="5" t="s">
        <v>158</v>
      </c>
      <c r="J4714" s="1" t="s">
        <v>1442</v>
      </c>
      <c r="K4714" s="1" t="s">
        <v>196</v>
      </c>
      <c r="L4714" s="1" t="s">
        <v>1442</v>
      </c>
      <c r="O4714" s="1" t="s">
        <v>56</v>
      </c>
      <c r="P4714" s="2">
        <v>0</v>
      </c>
      <c r="R4714" s="2">
        <v>0</v>
      </c>
      <c r="T4714" s="2">
        <v>0</v>
      </c>
      <c r="V4714" s="2">
        <v>0</v>
      </c>
      <c r="X4714" s="2">
        <v>0</v>
      </c>
      <c r="Y4714" s="2">
        <v>0</v>
      </c>
      <c r="Z4714" s="2">
        <v>0</v>
      </c>
      <c r="AA4714" s="2">
        <v>0</v>
      </c>
      <c r="AB4714" s="2">
        <v>0</v>
      </c>
      <c r="AC4714" s="2">
        <v>0</v>
      </c>
      <c r="AD4714" s="2">
        <v>0</v>
      </c>
      <c r="AE4714" s="2">
        <v>0</v>
      </c>
      <c r="AF4714" s="2">
        <v>0</v>
      </c>
      <c r="AG4714" s="2">
        <v>0</v>
      </c>
      <c r="AH4714" s="2">
        <v>0</v>
      </c>
      <c r="AI4714" s="2">
        <v>0</v>
      </c>
      <c r="AJ4714" s="2">
        <v>0</v>
      </c>
      <c r="AK4714" s="2">
        <v>0</v>
      </c>
      <c r="AL4714" s="2">
        <v>0</v>
      </c>
      <c r="AM4714" s="2">
        <v>0</v>
      </c>
    </row>
    <row r="4715" spans="1:39" hidden="1" x14ac:dyDescent="0.25">
      <c r="A4715" s="1" t="str">
        <f>IF(COUNTIF('Email-First-Last'!A:A,'09-10-11'!H4715)=1,VLOOKUP($H4715,LookupFirstLast,2),"PROBLEM")</f>
        <v>Zuzzet</v>
      </c>
      <c r="B4715" s="1" t="str">
        <f>VLOOKUP($H4715,LookupFirstLast,3)</f>
        <v>Rodriguez Carreno</v>
      </c>
      <c r="C4715" t="s">
        <v>8590</v>
      </c>
      <c r="D4715" t="s">
        <v>8591</v>
      </c>
      <c r="E4715" t="s">
        <v>41</v>
      </c>
      <c r="F4715" s="6">
        <v>11</v>
      </c>
      <c r="G4715" t="s">
        <v>8501</v>
      </c>
      <c r="H4715" t="s">
        <v>8592</v>
      </c>
      <c r="P4715" s="6">
        <v>0</v>
      </c>
      <c r="R4715" s="6">
        <v>0</v>
      </c>
      <c r="T4715" s="6">
        <v>0</v>
      </c>
      <c r="V4715" s="6">
        <v>0</v>
      </c>
      <c r="X4715" s="6">
        <v>0</v>
      </c>
      <c r="Y4715" s="6">
        <v>0</v>
      </c>
      <c r="Z4715" s="6">
        <v>0</v>
      </c>
      <c r="AA4715" s="6">
        <v>0</v>
      </c>
      <c r="AB4715" s="6">
        <v>0</v>
      </c>
      <c r="AC4715" s="6">
        <v>0</v>
      </c>
      <c r="AD4715" s="6">
        <v>0</v>
      </c>
      <c r="AE4715" s="6">
        <v>0</v>
      </c>
      <c r="AF4715" s="6">
        <v>0</v>
      </c>
      <c r="AG4715" s="6">
        <v>0</v>
      </c>
      <c r="AH4715" s="6">
        <v>0</v>
      </c>
      <c r="AI4715" s="6">
        <v>0</v>
      </c>
      <c r="AJ4715" s="6">
        <v>0</v>
      </c>
      <c r="AK4715" s="6">
        <v>0</v>
      </c>
      <c r="AL4715" s="6">
        <v>0</v>
      </c>
      <c r="AM4715" s="6">
        <v>0</v>
      </c>
    </row>
    <row r="4716" spans="1:39" hidden="1" x14ac:dyDescent="0.25">
      <c r="A4716" s="1" t="str">
        <f>IF(COUNTIF('Email-First-Last'!A:A,'09-10-11'!H4716)=1,VLOOKUP($H4716,LookupFirstLast,2),"PROBLEM")</f>
        <v>Zyshawn</v>
      </c>
      <c r="B4716" s="1" t="str">
        <f>VLOOKUP($H4716,LookupFirstLast,3)</f>
        <v>Labat</v>
      </c>
      <c r="C4716" s="1" t="s">
        <v>1954</v>
      </c>
      <c r="D4716" s="1" t="s">
        <v>1955</v>
      </c>
      <c r="E4716" s="1" t="s">
        <v>41</v>
      </c>
      <c r="F4716" s="2">
        <v>9</v>
      </c>
      <c r="G4716" s="1" t="s">
        <v>82</v>
      </c>
      <c r="H4716" s="1" t="s">
        <v>1956</v>
      </c>
      <c r="K4716" s="1" t="s">
        <v>928</v>
      </c>
      <c r="L4716" s="1" t="s">
        <v>55</v>
      </c>
      <c r="O4716" s="1" t="s">
        <v>56</v>
      </c>
      <c r="P4716" s="2">
        <v>5</v>
      </c>
      <c r="Q4716" s="5" t="s">
        <v>1957</v>
      </c>
      <c r="R4716" s="2">
        <v>0</v>
      </c>
      <c r="T4716" s="2">
        <v>0</v>
      </c>
      <c r="V4716" s="2">
        <v>0</v>
      </c>
      <c r="X4716" s="2">
        <v>0</v>
      </c>
      <c r="Y4716" s="2">
        <v>0</v>
      </c>
      <c r="Z4716" s="2">
        <v>0</v>
      </c>
      <c r="AA4716" s="2">
        <v>0</v>
      </c>
      <c r="AB4716" s="2">
        <v>0</v>
      </c>
      <c r="AC4716" s="2">
        <v>0</v>
      </c>
      <c r="AD4716" s="2">
        <v>0</v>
      </c>
      <c r="AE4716" s="2">
        <v>0</v>
      </c>
      <c r="AF4716" s="2">
        <v>0</v>
      </c>
      <c r="AG4716" s="2">
        <v>0</v>
      </c>
      <c r="AH4716" s="2">
        <v>0</v>
      </c>
      <c r="AI4716" s="2">
        <v>0</v>
      </c>
      <c r="AJ4716" s="2">
        <v>0</v>
      </c>
      <c r="AK4716" s="2">
        <v>0</v>
      </c>
      <c r="AL4716" s="2">
        <v>0</v>
      </c>
      <c r="AM4716" s="2">
        <v>0</v>
      </c>
    </row>
    <row r="4717" spans="1:39" x14ac:dyDescent="0.25">
      <c r="A4717" s="1" t="str">
        <f>IF(COUNTIF('Email-First-Last'!A:A,'09-10-11'!H4717)=1,VLOOKUP($H4717,LookupFirstLast,2),"PROBLEM")</f>
        <v>PROBLEM</v>
      </c>
      <c r="B4717" s="1" t="e">
        <f>VLOOKUP($H4717,LookupFirstLast,3)</f>
        <v>#N/A</v>
      </c>
      <c r="C4717" s="1" t="s">
        <v>1981</v>
      </c>
      <c r="D4717" s="1" t="s">
        <v>1982</v>
      </c>
      <c r="E4717" s="1" t="s">
        <v>41</v>
      </c>
      <c r="F4717" s="2">
        <v>9</v>
      </c>
      <c r="G4717" s="1" t="s">
        <v>42</v>
      </c>
      <c r="P4717" s="2">
        <v>0</v>
      </c>
      <c r="R4717" s="2">
        <v>0</v>
      </c>
      <c r="T4717" s="2">
        <v>0</v>
      </c>
      <c r="V4717" s="2">
        <v>0</v>
      </c>
      <c r="X4717" s="2">
        <v>0</v>
      </c>
      <c r="Y4717" s="2">
        <v>0</v>
      </c>
      <c r="Z4717" s="2">
        <v>0</v>
      </c>
      <c r="AA4717" s="2">
        <v>0</v>
      </c>
      <c r="AB4717" s="2">
        <v>0</v>
      </c>
      <c r="AC4717" s="2">
        <v>0</v>
      </c>
      <c r="AD4717" s="2">
        <v>0</v>
      </c>
      <c r="AE4717" s="2">
        <v>0</v>
      </c>
      <c r="AF4717" s="2">
        <v>0</v>
      </c>
      <c r="AG4717" s="2">
        <v>0</v>
      </c>
      <c r="AH4717" s="2">
        <v>0</v>
      </c>
      <c r="AI4717" s="2">
        <v>0</v>
      </c>
      <c r="AJ4717" s="2">
        <v>0</v>
      </c>
      <c r="AK4717" s="2">
        <v>0</v>
      </c>
      <c r="AL4717" s="2">
        <v>0</v>
      </c>
      <c r="AM4717" s="2">
        <v>0</v>
      </c>
    </row>
    <row r="4718" spans="1:39" x14ac:dyDescent="0.25">
      <c r="A4718" s="1" t="str">
        <f>IF(COUNTIF('Email-First-Last'!A:A,'09-10-11'!H4718)=1,VLOOKUP($H4718,LookupFirstLast,2),"PROBLEM")</f>
        <v>PROBLEM</v>
      </c>
      <c r="B4718" s="1" t="e">
        <f>VLOOKUP($H4718,LookupFirstLast,3)</f>
        <v>#N/A</v>
      </c>
      <c r="C4718" s="1" t="s">
        <v>2024</v>
      </c>
      <c r="D4718" s="1" t="s">
        <v>2025</v>
      </c>
      <c r="E4718" s="1" t="s">
        <v>41</v>
      </c>
      <c r="F4718" s="2">
        <v>9</v>
      </c>
      <c r="G4718" s="1" t="s">
        <v>123</v>
      </c>
      <c r="P4718" s="2">
        <v>0</v>
      </c>
      <c r="R4718" s="2">
        <v>0</v>
      </c>
      <c r="T4718" s="2">
        <v>0</v>
      </c>
      <c r="V4718" s="2">
        <v>0</v>
      </c>
      <c r="X4718" s="2">
        <v>0</v>
      </c>
      <c r="Y4718" s="2">
        <v>0</v>
      </c>
      <c r="Z4718" s="2">
        <v>0</v>
      </c>
      <c r="AA4718" s="2">
        <v>0</v>
      </c>
      <c r="AB4718" s="2">
        <v>0</v>
      </c>
      <c r="AC4718" s="2">
        <v>0</v>
      </c>
      <c r="AD4718" s="2">
        <v>0</v>
      </c>
      <c r="AE4718" s="2">
        <v>0</v>
      </c>
      <c r="AF4718" s="2">
        <v>0</v>
      </c>
      <c r="AG4718" s="2">
        <v>0</v>
      </c>
      <c r="AH4718" s="2">
        <v>0</v>
      </c>
      <c r="AI4718" s="2">
        <v>0</v>
      </c>
      <c r="AJ4718" s="2">
        <v>0</v>
      </c>
      <c r="AK4718" s="2">
        <v>0</v>
      </c>
      <c r="AL4718" s="2">
        <v>0</v>
      </c>
      <c r="AM4718" s="2">
        <v>0</v>
      </c>
    </row>
    <row r="4719" spans="1:39" ht="30" x14ac:dyDescent="0.25">
      <c r="A4719" s="1" t="str">
        <f>IF(COUNTIF('Email-First-Last'!A:A,'09-10-11'!H4719)=1,VLOOKUP($H4719,LookupFirstLast,2),"PROBLEM")</f>
        <v>PROBLEM</v>
      </c>
      <c r="B4719" s="1" t="e">
        <f>VLOOKUP($H4719,LookupFirstLast,3)</f>
        <v>#N/A</v>
      </c>
      <c r="C4719" s="1" t="s">
        <v>2048</v>
      </c>
      <c r="D4719" s="1" t="s">
        <v>2049</v>
      </c>
      <c r="E4719" s="1" t="s">
        <v>41</v>
      </c>
      <c r="F4719" s="2">
        <v>9</v>
      </c>
      <c r="G4719" s="1" t="s">
        <v>1052</v>
      </c>
      <c r="I4719" s="5" t="s">
        <v>1545</v>
      </c>
      <c r="J4719" s="1" t="s">
        <v>53</v>
      </c>
      <c r="K4719" s="1" t="s">
        <v>205</v>
      </c>
      <c r="L4719" s="1" t="s">
        <v>55</v>
      </c>
      <c r="O4719" s="1" t="s">
        <v>56</v>
      </c>
      <c r="P4719" s="2">
        <v>0</v>
      </c>
      <c r="R4719" s="2">
        <v>0</v>
      </c>
      <c r="T4719" s="2">
        <v>0</v>
      </c>
      <c r="V4719" s="2">
        <v>0</v>
      </c>
      <c r="X4719" s="2">
        <v>0</v>
      </c>
      <c r="Y4719" s="2">
        <v>0</v>
      </c>
      <c r="Z4719" s="2">
        <v>0</v>
      </c>
      <c r="AA4719" s="2">
        <v>0</v>
      </c>
      <c r="AB4719" s="2">
        <v>0</v>
      </c>
      <c r="AC4719" s="2">
        <v>0</v>
      </c>
      <c r="AD4719" s="2">
        <v>0</v>
      </c>
      <c r="AE4719" s="2">
        <v>0</v>
      </c>
      <c r="AF4719" s="2">
        <v>0</v>
      </c>
      <c r="AG4719" s="2">
        <v>0</v>
      </c>
      <c r="AH4719" s="2">
        <v>0</v>
      </c>
      <c r="AI4719" s="2">
        <v>0</v>
      </c>
      <c r="AJ4719" s="2">
        <v>0</v>
      </c>
      <c r="AK4719" s="2">
        <v>0</v>
      </c>
      <c r="AL4719" s="2">
        <v>0</v>
      </c>
      <c r="AM4719" s="2">
        <v>0</v>
      </c>
    </row>
    <row r="4720" spans="1:39" x14ac:dyDescent="0.25">
      <c r="A4720" s="1" t="str">
        <f>IF(COUNTIF('Email-First-Last'!A:A,'09-10-11'!H4720)=1,VLOOKUP($H4720,LookupFirstLast,2),"PROBLEM")</f>
        <v>PROBLEM</v>
      </c>
      <c r="B4720" s="1" t="e">
        <f>VLOOKUP($H4720,LookupFirstLast,3)</f>
        <v>#N/A</v>
      </c>
      <c r="C4720" s="1" t="s">
        <v>2050</v>
      </c>
      <c r="D4720" s="1" t="s">
        <v>2051</v>
      </c>
      <c r="E4720" s="1" t="s">
        <v>41</v>
      </c>
      <c r="F4720" s="2">
        <v>9</v>
      </c>
      <c r="G4720" s="1" t="s">
        <v>42</v>
      </c>
      <c r="P4720" s="2">
        <v>0</v>
      </c>
      <c r="R4720" s="2">
        <v>0</v>
      </c>
      <c r="T4720" s="2">
        <v>0</v>
      </c>
      <c r="V4720" s="2">
        <v>0</v>
      </c>
      <c r="X4720" s="2">
        <v>0</v>
      </c>
      <c r="Y4720" s="2">
        <v>0</v>
      </c>
      <c r="Z4720" s="2">
        <v>0</v>
      </c>
      <c r="AA4720" s="2">
        <v>0</v>
      </c>
      <c r="AB4720" s="2">
        <v>0</v>
      </c>
      <c r="AC4720" s="2">
        <v>0</v>
      </c>
      <c r="AD4720" s="2">
        <v>0</v>
      </c>
      <c r="AE4720" s="2">
        <v>0</v>
      </c>
      <c r="AF4720" s="2">
        <v>0</v>
      </c>
      <c r="AG4720" s="2">
        <v>0</v>
      </c>
      <c r="AH4720" s="2">
        <v>0</v>
      </c>
      <c r="AI4720" s="2">
        <v>0</v>
      </c>
      <c r="AJ4720" s="2">
        <v>0</v>
      </c>
      <c r="AK4720" s="2">
        <v>0</v>
      </c>
      <c r="AL4720" s="2">
        <v>0</v>
      </c>
      <c r="AM4720" s="2">
        <v>0</v>
      </c>
    </row>
    <row r="4721" spans="1:39" ht="45" x14ac:dyDescent="0.25">
      <c r="A4721" s="1" t="str">
        <f>IF(COUNTIF('Email-First-Last'!A:A,'09-10-11'!H4721)=1,VLOOKUP($H4721,LookupFirstLast,2),"PROBLEM")</f>
        <v>PROBLEM</v>
      </c>
      <c r="B4721" s="1" t="e">
        <f>VLOOKUP($H4721,LookupFirstLast,3)</f>
        <v>#N/A</v>
      </c>
      <c r="C4721" t="s">
        <v>8357</v>
      </c>
      <c r="D4721" t="s">
        <v>8358</v>
      </c>
      <c r="E4721" t="s">
        <v>162</v>
      </c>
      <c r="F4721" s="6">
        <v>11</v>
      </c>
      <c r="G4721" t="s">
        <v>8359</v>
      </c>
      <c r="I4721" s="5" t="s">
        <v>2350</v>
      </c>
      <c r="J4721" t="s">
        <v>8360</v>
      </c>
      <c r="K4721" t="s">
        <v>120</v>
      </c>
      <c r="L4721" t="s">
        <v>8360</v>
      </c>
      <c r="M4721" s="5" t="s">
        <v>8361</v>
      </c>
      <c r="N4721" t="s">
        <v>8362</v>
      </c>
      <c r="O4721" t="s">
        <v>56</v>
      </c>
      <c r="P4721" s="6">
        <v>0</v>
      </c>
      <c r="R4721" s="6">
        <v>0</v>
      </c>
      <c r="T4721" s="6">
        <v>0</v>
      </c>
      <c r="V4721" s="6">
        <v>0</v>
      </c>
      <c r="X4721" s="6">
        <v>0</v>
      </c>
      <c r="Y4721" s="6">
        <v>0</v>
      </c>
      <c r="Z4721" s="6">
        <v>0</v>
      </c>
      <c r="AA4721" s="6">
        <v>0</v>
      </c>
      <c r="AB4721" s="6">
        <v>0</v>
      </c>
      <c r="AC4721" s="6">
        <v>0</v>
      </c>
      <c r="AD4721" s="6">
        <v>0</v>
      </c>
      <c r="AE4721" s="6">
        <v>0</v>
      </c>
      <c r="AF4721" s="6">
        <v>0</v>
      </c>
      <c r="AG4721" s="6">
        <v>0</v>
      </c>
      <c r="AH4721" s="6">
        <v>0</v>
      </c>
      <c r="AI4721" s="6">
        <v>0</v>
      </c>
      <c r="AJ4721" s="6">
        <v>0</v>
      </c>
      <c r="AK4721" s="6">
        <v>0</v>
      </c>
      <c r="AL4721" s="6">
        <v>0</v>
      </c>
      <c r="AM4721" s="6">
        <v>0</v>
      </c>
    </row>
    <row r="4722" spans="1:39" x14ac:dyDescent="0.25">
      <c r="A4722" s="1" t="str">
        <f>IF(COUNTIF('Email-First-Last'!A:A,'09-10-11'!H4722)=1,VLOOKUP($H4722,LookupFirstLast,2),"PROBLEM")</f>
        <v>PROBLEM</v>
      </c>
      <c r="B4722" s="1" t="e">
        <f>VLOOKUP($H4722,LookupFirstLast,3)</f>
        <v>#N/A</v>
      </c>
      <c r="C4722" t="s">
        <v>10057</v>
      </c>
      <c r="D4722" t="s">
        <v>10058</v>
      </c>
      <c r="E4722" t="s">
        <v>41</v>
      </c>
      <c r="F4722" s="6">
        <v>11</v>
      </c>
      <c r="G4722" t="s">
        <v>8085</v>
      </c>
      <c r="P4722" s="6">
        <v>0</v>
      </c>
      <c r="R4722" s="6">
        <v>0</v>
      </c>
      <c r="T4722" s="6">
        <v>0</v>
      </c>
      <c r="V4722" s="6">
        <v>0</v>
      </c>
      <c r="X4722" s="6">
        <v>0</v>
      </c>
      <c r="Y4722" s="6">
        <v>0</v>
      </c>
      <c r="Z4722" s="6">
        <v>0</v>
      </c>
      <c r="AA4722" s="6">
        <v>0</v>
      </c>
      <c r="AB4722" s="6">
        <v>0</v>
      </c>
      <c r="AC4722" s="6">
        <v>0</v>
      </c>
      <c r="AD4722" s="6">
        <v>0</v>
      </c>
      <c r="AE4722" s="6">
        <v>0</v>
      </c>
      <c r="AF4722" s="6">
        <v>0</v>
      </c>
      <c r="AG4722" s="6">
        <v>0</v>
      </c>
      <c r="AH4722" s="6">
        <v>0</v>
      </c>
      <c r="AI4722" s="6">
        <v>0</v>
      </c>
      <c r="AJ4722" s="6">
        <v>0</v>
      </c>
      <c r="AK4722" s="6">
        <v>0</v>
      </c>
      <c r="AL4722" s="6">
        <v>0</v>
      </c>
      <c r="AM4722" s="6">
        <v>0</v>
      </c>
    </row>
    <row r="4723" spans="1:39" x14ac:dyDescent="0.25">
      <c r="A4723" s="1" t="str">
        <f>IF(COUNTIF('Email-First-Last'!A:A,'09-10-11'!H4723)=1,VLOOKUP($H4723,LookupFirstLast,2),"PROBLEM")</f>
        <v>PROBLEM</v>
      </c>
      <c r="B4723" s="1" t="e">
        <f>VLOOKUP($H4723,LookupFirstLast,3)</f>
        <v>#N/A</v>
      </c>
      <c r="C4723" t="s">
        <v>10100</v>
      </c>
      <c r="D4723" t="s">
        <v>10101</v>
      </c>
      <c r="E4723" t="s">
        <v>41</v>
      </c>
      <c r="F4723" s="6">
        <v>11</v>
      </c>
      <c r="G4723" t="s">
        <v>150</v>
      </c>
      <c r="P4723" s="6">
        <v>0</v>
      </c>
      <c r="R4723" s="6">
        <v>0</v>
      </c>
      <c r="T4723" s="6">
        <v>0</v>
      </c>
      <c r="V4723" s="6">
        <v>0</v>
      </c>
      <c r="X4723" s="6">
        <v>0</v>
      </c>
      <c r="Y4723" s="6">
        <v>0</v>
      </c>
      <c r="Z4723" s="6">
        <v>0</v>
      </c>
      <c r="AA4723" s="6">
        <v>0</v>
      </c>
      <c r="AB4723" s="6">
        <v>0</v>
      </c>
      <c r="AC4723" s="6">
        <v>0</v>
      </c>
      <c r="AD4723" s="6">
        <v>0</v>
      </c>
      <c r="AE4723" s="6">
        <v>0</v>
      </c>
      <c r="AF4723" s="6">
        <v>0</v>
      </c>
      <c r="AG4723" s="6">
        <v>0</v>
      </c>
      <c r="AH4723" s="6">
        <v>0</v>
      </c>
      <c r="AI4723" s="6">
        <v>0</v>
      </c>
      <c r="AJ4723" s="6">
        <v>0</v>
      </c>
      <c r="AK4723" s="6">
        <v>0</v>
      </c>
      <c r="AL4723" s="6">
        <v>0</v>
      </c>
      <c r="AM4723" s="6">
        <v>0</v>
      </c>
    </row>
    <row r="4724" spans="1:39" x14ac:dyDescent="0.25">
      <c r="A4724" s="1" t="str">
        <f>IF(COUNTIF('Email-First-Last'!A:A,'09-10-11'!H4724)=1,VLOOKUP($H4724,LookupFirstLast,2),"PROBLEM")</f>
        <v>PROBLEM</v>
      </c>
      <c r="B4724" s="1" t="e">
        <f>VLOOKUP($H4724,LookupFirstLast,3)</f>
        <v>#N/A</v>
      </c>
      <c r="C4724" t="s">
        <v>16276</v>
      </c>
      <c r="D4724" t="s">
        <v>16277</v>
      </c>
      <c r="E4724" t="s">
        <v>162</v>
      </c>
      <c r="F4724" s="6">
        <v>10</v>
      </c>
      <c r="G4724" t="s">
        <v>16278</v>
      </c>
      <c r="P4724" s="6">
        <v>0</v>
      </c>
      <c r="R4724" s="6">
        <v>0</v>
      </c>
      <c r="T4724" s="6">
        <v>0</v>
      </c>
      <c r="V4724" s="6">
        <v>0</v>
      </c>
      <c r="X4724" s="6">
        <v>0</v>
      </c>
      <c r="Y4724" s="6">
        <v>0</v>
      </c>
      <c r="Z4724" s="6">
        <v>0</v>
      </c>
      <c r="AA4724" s="6">
        <v>0</v>
      </c>
      <c r="AB4724" s="6">
        <v>0</v>
      </c>
      <c r="AC4724" s="6">
        <v>0</v>
      </c>
      <c r="AD4724" s="6">
        <v>0</v>
      </c>
      <c r="AE4724" s="6">
        <v>0</v>
      </c>
      <c r="AF4724" s="6">
        <v>0</v>
      </c>
      <c r="AG4724" s="6">
        <v>0</v>
      </c>
      <c r="AH4724" s="6">
        <v>0</v>
      </c>
      <c r="AI4724" s="6">
        <v>0</v>
      </c>
      <c r="AJ4724" s="6">
        <v>0</v>
      </c>
      <c r="AK4724" s="6">
        <v>0</v>
      </c>
      <c r="AL4724" s="6">
        <v>0</v>
      </c>
      <c r="AM4724" s="6">
        <v>0</v>
      </c>
    </row>
    <row r="4725" spans="1:39" x14ac:dyDescent="0.25">
      <c r="A4725" s="1" t="str">
        <f>IF(COUNTIF('Email-First-Last'!A:A,'09-10-11'!H4725)=1,VLOOKUP($H4725,LookupFirstLast,2),"PROBLEM")</f>
        <v>PROBLEM</v>
      </c>
      <c r="B4725" s="1" t="e">
        <f>VLOOKUP($H4725,LookupFirstLast,3)</f>
        <v>#N/A</v>
      </c>
      <c r="C4725" t="s">
        <v>16290</v>
      </c>
      <c r="D4725" t="s">
        <v>16291</v>
      </c>
      <c r="E4725" t="s">
        <v>41</v>
      </c>
      <c r="F4725" s="6">
        <v>10</v>
      </c>
      <c r="G4725" t="s">
        <v>291</v>
      </c>
      <c r="P4725" s="6">
        <v>0</v>
      </c>
      <c r="R4725" s="6">
        <v>0</v>
      </c>
      <c r="T4725" s="6">
        <v>0</v>
      </c>
      <c r="V4725" s="6">
        <v>0</v>
      </c>
      <c r="X4725" s="6">
        <v>0</v>
      </c>
      <c r="Y4725" s="6">
        <v>0</v>
      </c>
      <c r="Z4725" s="6">
        <v>0</v>
      </c>
      <c r="AA4725" s="6">
        <v>0</v>
      </c>
      <c r="AB4725" s="6">
        <v>0</v>
      </c>
      <c r="AC4725" s="6">
        <v>0</v>
      </c>
      <c r="AD4725" s="6">
        <v>0</v>
      </c>
      <c r="AE4725" s="6">
        <v>0</v>
      </c>
      <c r="AF4725" s="6">
        <v>0</v>
      </c>
      <c r="AG4725" s="6">
        <v>0</v>
      </c>
      <c r="AH4725" s="6">
        <v>0</v>
      </c>
      <c r="AI4725" s="6">
        <v>0</v>
      </c>
      <c r="AJ4725" s="6">
        <v>0</v>
      </c>
      <c r="AK4725" s="6">
        <v>0</v>
      </c>
      <c r="AL4725" s="6">
        <v>0</v>
      </c>
      <c r="AM4725" s="6">
        <v>0</v>
      </c>
    </row>
    <row r="4726" spans="1:39" x14ac:dyDescent="0.25">
      <c r="A4726" s="1" t="str">
        <f>IF(COUNTIF('Email-First-Last'!A:A,'09-10-11'!H4726)=1,VLOOKUP($H4726,LookupFirstLast,2),"PROBLEM")</f>
        <v>PROBLEM</v>
      </c>
      <c r="B4726" s="1" t="e">
        <f>VLOOKUP($H4726,LookupFirstLast,3)</f>
        <v>#N/A</v>
      </c>
      <c r="C4726" t="s">
        <v>16347</v>
      </c>
      <c r="D4726" t="s">
        <v>16348</v>
      </c>
      <c r="E4726" t="s">
        <v>41</v>
      </c>
      <c r="F4726" s="6">
        <v>10</v>
      </c>
      <c r="G4726" t="s">
        <v>523</v>
      </c>
      <c r="P4726" s="6">
        <v>0</v>
      </c>
      <c r="R4726" s="6">
        <v>0</v>
      </c>
      <c r="T4726" s="6">
        <v>0</v>
      </c>
      <c r="V4726" s="6">
        <v>0</v>
      </c>
      <c r="X4726" s="6">
        <v>0</v>
      </c>
      <c r="Y4726" s="6">
        <v>0</v>
      </c>
      <c r="Z4726" s="6">
        <v>0</v>
      </c>
      <c r="AA4726" s="6">
        <v>0</v>
      </c>
      <c r="AB4726" s="6">
        <v>0</v>
      </c>
      <c r="AC4726" s="6">
        <v>0</v>
      </c>
      <c r="AD4726" s="6">
        <v>0</v>
      </c>
      <c r="AE4726" s="6">
        <v>0</v>
      </c>
      <c r="AF4726" s="6">
        <v>0</v>
      </c>
      <c r="AG4726" s="6">
        <v>0</v>
      </c>
      <c r="AH4726" s="6">
        <v>0</v>
      </c>
      <c r="AI4726" s="6">
        <v>0</v>
      </c>
      <c r="AJ4726" s="6">
        <v>0</v>
      </c>
      <c r="AK4726" s="6">
        <v>0</v>
      </c>
      <c r="AL4726" s="6">
        <v>0</v>
      </c>
      <c r="AM4726" s="6">
        <v>0</v>
      </c>
    </row>
    <row r="4727" spans="1:39" x14ac:dyDescent="0.25">
      <c r="A4727" s="1" t="str">
        <f>IF(COUNTIF('Email-First-Last'!A:A,'09-10-11'!H4727)=1,VLOOKUP($H4727,LookupFirstLast,2),"PROBLEM")</f>
        <v>PROBLEM</v>
      </c>
      <c r="B4727" s="1" t="e">
        <f>VLOOKUP($H4727,LookupFirstLast,3)</f>
        <v>#N/A</v>
      </c>
      <c r="C4727" t="s">
        <v>16374</v>
      </c>
      <c r="D4727" t="s">
        <v>16375</v>
      </c>
      <c r="E4727" t="s">
        <v>41</v>
      </c>
      <c r="F4727" s="6">
        <v>10</v>
      </c>
      <c r="G4727" t="s">
        <v>82</v>
      </c>
      <c r="P4727" s="6">
        <v>0</v>
      </c>
      <c r="R4727" s="6">
        <v>0</v>
      </c>
      <c r="T4727" s="6">
        <v>0</v>
      </c>
      <c r="V4727" s="6">
        <v>0</v>
      </c>
      <c r="X4727" s="6">
        <v>0</v>
      </c>
      <c r="Y4727" s="6">
        <v>0</v>
      </c>
      <c r="Z4727" s="6">
        <v>0</v>
      </c>
      <c r="AA4727" s="6">
        <v>0</v>
      </c>
      <c r="AB4727" s="6">
        <v>0</v>
      </c>
      <c r="AC4727" s="6">
        <v>0</v>
      </c>
      <c r="AD4727" s="6">
        <v>0</v>
      </c>
      <c r="AE4727" s="6">
        <v>0</v>
      </c>
      <c r="AF4727" s="6">
        <v>0</v>
      </c>
      <c r="AG4727" s="6">
        <v>0</v>
      </c>
      <c r="AH4727" s="6">
        <v>0</v>
      </c>
      <c r="AI4727" s="6">
        <v>0</v>
      </c>
      <c r="AJ4727" s="6">
        <v>0</v>
      </c>
      <c r="AK4727" s="6">
        <v>0</v>
      </c>
      <c r="AL4727" s="6">
        <v>0</v>
      </c>
      <c r="AM4727" s="6">
        <v>0</v>
      </c>
    </row>
    <row r="4728" spans="1:39" ht="30" x14ac:dyDescent="0.25">
      <c r="A4728" s="1" t="str">
        <f>IF(COUNTIF('Email-First-Last'!A:A,'09-10-11'!H4728)=1,VLOOKUP($H4728,LookupFirstLast,2),"PROBLEM")</f>
        <v>PROBLEM</v>
      </c>
      <c r="B4728" s="1" t="e">
        <f>VLOOKUP($H4728,LookupFirstLast,3)</f>
        <v>#N/A</v>
      </c>
      <c r="C4728" t="s">
        <v>17098</v>
      </c>
      <c r="D4728" t="s">
        <v>17099</v>
      </c>
      <c r="E4728" t="s">
        <v>41</v>
      </c>
      <c r="F4728" s="6">
        <v>10</v>
      </c>
      <c r="G4728" t="s">
        <v>8305</v>
      </c>
      <c r="M4728" s="5" t="s">
        <v>909</v>
      </c>
      <c r="N4728" t="s">
        <v>53</v>
      </c>
      <c r="O4728" t="s">
        <v>56</v>
      </c>
      <c r="P4728" s="6">
        <v>5</v>
      </c>
      <c r="Q4728" s="5" t="s">
        <v>17100</v>
      </c>
      <c r="R4728" s="6">
        <v>0</v>
      </c>
      <c r="T4728" s="6">
        <v>0</v>
      </c>
      <c r="V4728" s="6">
        <v>0</v>
      </c>
      <c r="X4728" s="6">
        <v>0</v>
      </c>
      <c r="Y4728" s="6">
        <v>0</v>
      </c>
      <c r="Z4728" s="6">
        <v>0</v>
      </c>
      <c r="AA4728" s="6">
        <v>0</v>
      </c>
      <c r="AB4728" s="6">
        <v>0</v>
      </c>
      <c r="AC4728" s="6">
        <v>0</v>
      </c>
      <c r="AD4728" s="6">
        <v>0</v>
      </c>
      <c r="AE4728" s="6">
        <v>0</v>
      </c>
      <c r="AF4728" s="6">
        <v>0</v>
      </c>
      <c r="AG4728" s="6">
        <v>0</v>
      </c>
      <c r="AH4728" s="6">
        <v>0</v>
      </c>
      <c r="AI4728" s="6">
        <v>0</v>
      </c>
      <c r="AJ4728" s="6">
        <v>0</v>
      </c>
      <c r="AK4728" s="6">
        <v>0</v>
      </c>
      <c r="AL4728" s="6">
        <v>0</v>
      </c>
      <c r="AM4728" s="6">
        <v>0</v>
      </c>
    </row>
    <row r="4729" spans="1:39" x14ac:dyDescent="0.25">
      <c r="A4729" s="1" t="str">
        <f>IF(COUNTIF('Email-First-Last'!A:A,'09-10-11'!H4729)=1,VLOOKUP($H4729,LookupFirstLast,2),"PROBLEM")</f>
        <v>PROBLEM</v>
      </c>
      <c r="B4729" s="1" t="e">
        <f>VLOOKUP($H4729,LookupFirstLast,3)</f>
        <v>#N/A</v>
      </c>
      <c r="C4729" t="s">
        <v>17110</v>
      </c>
      <c r="D4729" t="s">
        <v>17111</v>
      </c>
      <c r="E4729" t="s">
        <v>41</v>
      </c>
      <c r="F4729" s="6">
        <v>10</v>
      </c>
      <c r="G4729" t="s">
        <v>8042</v>
      </c>
      <c r="P4729" s="6">
        <v>0</v>
      </c>
      <c r="R4729" s="6">
        <v>0</v>
      </c>
      <c r="T4729" s="6">
        <v>0</v>
      </c>
      <c r="V4729" s="6">
        <v>0</v>
      </c>
      <c r="X4729" s="6">
        <v>0</v>
      </c>
      <c r="Y4729" s="6">
        <v>0</v>
      </c>
      <c r="Z4729" s="6">
        <v>0</v>
      </c>
      <c r="AA4729" s="6">
        <v>0</v>
      </c>
      <c r="AB4729" s="6">
        <v>0</v>
      </c>
      <c r="AC4729" s="6">
        <v>0</v>
      </c>
      <c r="AD4729" s="6">
        <v>0</v>
      </c>
      <c r="AE4729" s="6">
        <v>0</v>
      </c>
      <c r="AF4729" s="6">
        <v>0</v>
      </c>
      <c r="AG4729" s="6">
        <v>0</v>
      </c>
      <c r="AH4729" s="6">
        <v>0</v>
      </c>
      <c r="AI4729" s="6">
        <v>0</v>
      </c>
      <c r="AJ4729" s="6">
        <v>0</v>
      </c>
      <c r="AK4729" s="6">
        <v>0</v>
      </c>
      <c r="AL4729" s="6">
        <v>0</v>
      </c>
      <c r="AM4729" s="6">
        <v>0</v>
      </c>
    </row>
    <row r="4730" spans="1:39" x14ac:dyDescent="0.25">
      <c r="A4730" s="1" t="str">
        <f>IF(COUNTIF('Email-First-Last'!A:A,'09-10-11'!H4730)=1,VLOOKUP($H4730,LookupFirstLast,2),"PROBLEM")</f>
        <v>PROBLEM</v>
      </c>
      <c r="B4730" s="1" t="e">
        <f>VLOOKUP($H4730,LookupFirstLast,3)</f>
        <v>#N/A</v>
      </c>
      <c r="C4730" t="s">
        <v>17122</v>
      </c>
      <c r="D4730" t="s">
        <v>17123</v>
      </c>
      <c r="E4730" t="s">
        <v>41</v>
      </c>
      <c r="F4730" s="6">
        <v>10</v>
      </c>
      <c r="G4730" t="s">
        <v>42</v>
      </c>
      <c r="P4730" s="6">
        <v>0</v>
      </c>
      <c r="R4730" s="6">
        <v>0</v>
      </c>
      <c r="T4730" s="6">
        <v>0</v>
      </c>
      <c r="V4730" s="6">
        <v>0</v>
      </c>
      <c r="X4730" s="6">
        <v>0</v>
      </c>
      <c r="Y4730" s="6">
        <v>0</v>
      </c>
      <c r="Z4730" s="6">
        <v>0</v>
      </c>
      <c r="AA4730" s="6">
        <v>0</v>
      </c>
      <c r="AB4730" s="6">
        <v>0</v>
      </c>
      <c r="AC4730" s="6">
        <v>0</v>
      </c>
      <c r="AD4730" s="6">
        <v>0</v>
      </c>
      <c r="AE4730" s="6">
        <v>0</v>
      </c>
      <c r="AF4730" s="6">
        <v>0</v>
      </c>
      <c r="AG4730" s="6">
        <v>0</v>
      </c>
      <c r="AH4730" s="6">
        <v>0</v>
      </c>
      <c r="AI4730" s="6">
        <v>0</v>
      </c>
      <c r="AJ4730" s="6">
        <v>0</v>
      </c>
      <c r="AK4730" s="6">
        <v>0</v>
      </c>
      <c r="AL4730" s="6">
        <v>0</v>
      </c>
      <c r="AM4730" s="6">
        <v>0</v>
      </c>
    </row>
    <row r="4731" spans="1:39" x14ac:dyDescent="0.25">
      <c r="A4731" s="1" t="str">
        <f>IF(COUNTIF('Email-First-Last'!A:A,'09-10-11'!H4731)=1,VLOOKUP($H4731,LookupFirstLast,2),"PROBLEM")</f>
        <v>PROBLEM</v>
      </c>
      <c r="B4731" s="1" t="e">
        <f>VLOOKUP($H4731,LookupFirstLast,3)</f>
        <v>#N/A</v>
      </c>
      <c r="C4731" t="s">
        <v>17128</v>
      </c>
      <c r="D4731" t="s">
        <v>17129</v>
      </c>
      <c r="E4731" t="s">
        <v>41</v>
      </c>
      <c r="F4731" s="6">
        <v>10</v>
      </c>
      <c r="G4731" t="s">
        <v>590</v>
      </c>
      <c r="P4731" s="6">
        <v>0</v>
      </c>
      <c r="R4731" s="6">
        <v>0</v>
      </c>
      <c r="T4731" s="6">
        <v>0</v>
      </c>
      <c r="V4731" s="6">
        <v>0</v>
      </c>
      <c r="X4731" s="6">
        <v>0</v>
      </c>
      <c r="Y4731" s="6">
        <v>0</v>
      </c>
      <c r="Z4731" s="6">
        <v>0</v>
      </c>
      <c r="AA4731" s="6">
        <v>0</v>
      </c>
      <c r="AB4731" s="6">
        <v>0</v>
      </c>
      <c r="AC4731" s="6">
        <v>0</v>
      </c>
      <c r="AD4731" s="6">
        <v>0</v>
      </c>
      <c r="AE4731" s="6">
        <v>0</v>
      </c>
      <c r="AF4731" s="6">
        <v>0</v>
      </c>
      <c r="AG4731" s="6">
        <v>0</v>
      </c>
      <c r="AH4731" s="6">
        <v>0</v>
      </c>
      <c r="AI4731" s="6">
        <v>0</v>
      </c>
      <c r="AJ4731" s="6">
        <v>0</v>
      </c>
      <c r="AK4731" s="6">
        <v>0</v>
      </c>
      <c r="AL4731" s="6">
        <v>0</v>
      </c>
      <c r="AM4731" s="6">
        <v>0</v>
      </c>
    </row>
    <row r="4732" spans="1:39" x14ac:dyDescent="0.25">
      <c r="A4732" s="1" t="str">
        <f>IF(COUNTIF('Email-First-Last'!A:A,'09-10-11'!H4732)=1,VLOOKUP($H4732,LookupFirstLast,2),"PROBLEM")</f>
        <v>PROBLEM</v>
      </c>
      <c r="B4732" s="1" t="e">
        <f>VLOOKUP($H4732,LookupFirstLast,3)</f>
        <v>#N/A</v>
      </c>
      <c r="C4732" t="s">
        <v>17149</v>
      </c>
      <c r="D4732" t="s">
        <v>17150</v>
      </c>
      <c r="E4732" t="s">
        <v>41</v>
      </c>
      <c r="F4732" s="6">
        <v>10</v>
      </c>
      <c r="G4732" t="s">
        <v>8305</v>
      </c>
      <c r="P4732" s="6">
        <v>0</v>
      </c>
      <c r="R4732" s="6">
        <v>0</v>
      </c>
      <c r="T4732" s="6">
        <v>0</v>
      </c>
      <c r="V4732" s="6">
        <v>0</v>
      </c>
      <c r="X4732" s="6">
        <v>0</v>
      </c>
      <c r="Y4732" s="6">
        <v>0</v>
      </c>
      <c r="Z4732" s="6">
        <v>0</v>
      </c>
      <c r="AA4732" s="6">
        <v>0</v>
      </c>
      <c r="AB4732" s="6">
        <v>0</v>
      </c>
      <c r="AC4732" s="6">
        <v>0</v>
      </c>
      <c r="AD4732" s="6">
        <v>0</v>
      </c>
      <c r="AE4732" s="6">
        <v>0</v>
      </c>
      <c r="AF4732" s="6">
        <v>0</v>
      </c>
      <c r="AG4732" s="6">
        <v>0</v>
      </c>
      <c r="AH4732" s="6">
        <v>0</v>
      </c>
      <c r="AI4732" s="6">
        <v>0</v>
      </c>
      <c r="AJ4732" s="6">
        <v>0</v>
      </c>
      <c r="AK4732" s="6">
        <v>0</v>
      </c>
      <c r="AL4732" s="6">
        <v>0</v>
      </c>
      <c r="AM4732" s="6">
        <v>0</v>
      </c>
    </row>
    <row r="4733" spans="1:39" x14ac:dyDescent="0.25">
      <c r="A4733" s="1" t="str">
        <f>IF(COUNTIF('Email-First-Last'!A:A,'09-10-11'!H4733)=1,VLOOKUP($H4733,LookupFirstLast,2),"PROBLEM")</f>
        <v>PROBLEM</v>
      </c>
      <c r="B4733" s="1" t="e">
        <f>VLOOKUP($H4733,LookupFirstLast,3)</f>
        <v>#N/A</v>
      </c>
      <c r="C4733" t="s">
        <v>17151</v>
      </c>
      <c r="D4733" t="s">
        <v>17152</v>
      </c>
      <c r="E4733" t="s">
        <v>41</v>
      </c>
      <c r="F4733" s="6">
        <v>10</v>
      </c>
      <c r="G4733" t="s">
        <v>8305</v>
      </c>
      <c r="P4733" s="6">
        <v>0</v>
      </c>
      <c r="R4733" s="6">
        <v>0</v>
      </c>
      <c r="T4733" s="6">
        <v>0</v>
      </c>
      <c r="V4733" s="6">
        <v>0</v>
      </c>
      <c r="X4733" s="6">
        <v>0</v>
      </c>
      <c r="Y4733" s="6">
        <v>0</v>
      </c>
      <c r="Z4733" s="6">
        <v>0</v>
      </c>
      <c r="AA4733" s="6">
        <v>0</v>
      </c>
      <c r="AB4733" s="6">
        <v>0</v>
      </c>
      <c r="AC4733" s="6">
        <v>0</v>
      </c>
      <c r="AD4733" s="6">
        <v>0</v>
      </c>
      <c r="AE4733" s="6">
        <v>0</v>
      </c>
      <c r="AF4733" s="6">
        <v>0</v>
      </c>
      <c r="AG4733" s="6">
        <v>0</v>
      </c>
      <c r="AH4733" s="6">
        <v>0</v>
      </c>
      <c r="AI4733" s="6">
        <v>0</v>
      </c>
      <c r="AJ4733" s="6">
        <v>0</v>
      </c>
      <c r="AK4733" s="6">
        <v>0</v>
      </c>
      <c r="AL4733" s="6">
        <v>0</v>
      </c>
      <c r="AM4733" s="6">
        <v>0</v>
      </c>
    </row>
    <row r="4734" spans="1:39" x14ac:dyDescent="0.25">
      <c r="A4734" s="1" t="str">
        <f>IF(COUNTIF('Email-First-Last'!A:A,'09-10-11'!H4734)=1,VLOOKUP($H4734,LookupFirstLast,2),"PROBLEM")</f>
        <v>PROBLEM</v>
      </c>
      <c r="B4734" s="1" t="e">
        <f>VLOOKUP($H4734,LookupFirstLast,3)</f>
        <v>#N/A</v>
      </c>
      <c r="C4734" t="s">
        <v>17185</v>
      </c>
      <c r="D4734" t="s">
        <v>17186</v>
      </c>
      <c r="E4734" t="s">
        <v>162</v>
      </c>
      <c r="F4734" s="6">
        <v>10</v>
      </c>
      <c r="G4734" t="s">
        <v>8359</v>
      </c>
      <c r="P4734" s="6">
        <v>0</v>
      </c>
      <c r="R4734" s="6">
        <v>0</v>
      </c>
      <c r="T4734" s="6">
        <v>0</v>
      </c>
      <c r="V4734" s="6">
        <v>0</v>
      </c>
      <c r="X4734" s="6">
        <v>0</v>
      </c>
      <c r="Y4734" s="6">
        <v>0</v>
      </c>
      <c r="Z4734" s="6">
        <v>0</v>
      </c>
      <c r="AA4734" s="6">
        <v>0</v>
      </c>
      <c r="AB4734" s="6">
        <v>0</v>
      </c>
      <c r="AC4734" s="6">
        <v>0</v>
      </c>
      <c r="AD4734" s="6">
        <v>0</v>
      </c>
      <c r="AE4734" s="6">
        <v>0</v>
      </c>
      <c r="AF4734" s="6">
        <v>0</v>
      </c>
      <c r="AG4734" s="6">
        <v>0</v>
      </c>
      <c r="AH4734" s="6">
        <v>0</v>
      </c>
      <c r="AI4734" s="6">
        <v>0</v>
      </c>
      <c r="AJ4734" s="6">
        <v>0</v>
      </c>
      <c r="AK4734" s="6">
        <v>0</v>
      </c>
      <c r="AL4734" s="6">
        <v>0</v>
      </c>
      <c r="AM4734" s="6">
        <v>0</v>
      </c>
    </row>
    <row r="4735" spans="1:39" ht="30" x14ac:dyDescent="0.25">
      <c r="A4735" s="1" t="str">
        <f>IF(COUNTIF('Email-First-Last'!A:A,'09-10-11'!H4735)=1,VLOOKUP($H4735,LookupFirstLast,2),"PROBLEM")</f>
        <v>PROBLEM</v>
      </c>
      <c r="B4735" s="1" t="e">
        <f>VLOOKUP($H4735,LookupFirstLast,3)</f>
        <v>#N/A</v>
      </c>
      <c r="C4735" t="s">
        <v>17369</v>
      </c>
      <c r="D4735" t="s">
        <v>17370</v>
      </c>
      <c r="E4735" t="s">
        <v>41</v>
      </c>
      <c r="F4735" s="6">
        <v>10</v>
      </c>
      <c r="G4735" t="s">
        <v>14529</v>
      </c>
      <c r="I4735" s="5" t="s">
        <v>2623</v>
      </c>
      <c r="J4735" t="s">
        <v>55</v>
      </c>
      <c r="K4735" t="s">
        <v>70</v>
      </c>
      <c r="L4735" t="s">
        <v>55</v>
      </c>
      <c r="M4735" s="5" t="s">
        <v>447</v>
      </c>
      <c r="N4735" t="s">
        <v>53</v>
      </c>
      <c r="O4735" t="s">
        <v>56</v>
      </c>
      <c r="P4735" s="6">
        <v>7</v>
      </c>
      <c r="Q4735" s="5" t="s">
        <v>17371</v>
      </c>
      <c r="R4735" s="6">
        <v>0</v>
      </c>
      <c r="T4735" s="6">
        <v>2</v>
      </c>
      <c r="U4735" t="s">
        <v>17372</v>
      </c>
      <c r="V4735" s="6">
        <v>0</v>
      </c>
      <c r="X4735" s="6">
        <v>0</v>
      </c>
      <c r="Y4735" s="6">
        <v>0</v>
      </c>
      <c r="Z4735" s="6">
        <v>0</v>
      </c>
      <c r="AA4735" s="6">
        <v>0</v>
      </c>
      <c r="AB4735" s="6">
        <v>0</v>
      </c>
      <c r="AC4735" s="6">
        <v>0</v>
      </c>
      <c r="AD4735" s="6">
        <v>0</v>
      </c>
      <c r="AE4735" s="6">
        <v>0</v>
      </c>
      <c r="AF4735" s="6">
        <v>0</v>
      </c>
      <c r="AG4735" s="6">
        <v>0</v>
      </c>
      <c r="AH4735" s="6">
        <v>0</v>
      </c>
      <c r="AI4735" s="6">
        <v>0</v>
      </c>
      <c r="AJ4735" s="6">
        <v>0</v>
      </c>
      <c r="AK4735" s="6">
        <v>0</v>
      </c>
      <c r="AL4735" s="6">
        <v>0</v>
      </c>
      <c r="AM4735" s="6">
        <v>0</v>
      </c>
    </row>
  </sheetData>
  <autoFilter ref="A1:AM4735" xr:uid="{00000000-0001-0000-0000-000000000000}">
    <filterColumn colId="0">
      <filters>
        <filter val="PROBLEM"/>
      </filters>
    </filterColumn>
  </autoFilter>
  <sortState xmlns:xlrd2="http://schemas.microsoft.com/office/spreadsheetml/2017/richdata2" ref="A2:AM4735">
    <sortCondition ref="A48:A4735"/>
  </sortState>
  <hyperlinks>
    <hyperlink ref="H2851" r:id="rId1" xr:uid="{A88DAB8F-D9F3-4514-AE88-F5E0504A89F8}"/>
    <hyperlink ref="H1034" r:id="rId2" xr:uid="{86E3EF4A-DF5D-4041-8E91-0DB1648647A4}"/>
    <hyperlink ref="H3048" r:id="rId3" display="keelin001@students.psd1.org" xr:uid="{2E18E663-0DED-4CB8-A113-7F8874127D1F}"/>
    <hyperlink ref="H646" r:id="rId4" xr:uid="{84508B46-357F-494A-AD4E-FE742ABC9BBF}"/>
    <hyperlink ref="H109" r:id="rId5" xr:uid="{7FF10930-A0D6-4562-9705-ADBA72C63DA3}"/>
    <hyperlink ref="H119" r:id="rId6" xr:uid="{2B8219E9-6621-4AAC-A3C3-32903044B256}"/>
    <hyperlink ref="H653" r:id="rId7" xr:uid="{B1903064-AD56-4CB9-AC2D-A2407C53FC96}"/>
    <hyperlink ref="H819" r:id="rId8" xr:uid="{131BBD4D-6780-439D-8021-DA32724D53CE}"/>
    <hyperlink ref="H857" r:id="rId9" xr:uid="{3934D0A7-B2B8-4F25-B7F2-FEFDD3AAFFA2}"/>
    <hyperlink ref="H892" r:id="rId10" xr:uid="{9FEE59A4-23CE-46D5-A83F-E02279E09DA1}"/>
    <hyperlink ref="H1030" r:id="rId11" xr:uid="{9431A7D4-7ADC-44CC-AD06-D72426F47B36}"/>
    <hyperlink ref="H1448" r:id="rId12" xr:uid="{29DE1BC6-C432-4F02-A42F-4F99D61A17C4}"/>
    <hyperlink ref="H1625" r:id="rId13" xr:uid="{5135AB1E-B309-4138-9E19-14A72BF6EE70}"/>
    <hyperlink ref="H1761" r:id="rId14" xr:uid="{A2B44AC3-6972-4FA4-8CFC-361FED7EA573}"/>
    <hyperlink ref="H1862" r:id="rId15" xr:uid="{3D98BD64-EAEC-4207-BFF9-4BEB6796BFC6}"/>
    <hyperlink ref="H1865" r:id="rId16" xr:uid="{0AD45F1B-A8C9-4B73-959B-1609EED8123C}"/>
    <hyperlink ref="H1876" r:id="rId17" xr:uid="{EB21ADBC-1A7B-4409-9F42-F7C0F5B69C23}"/>
    <hyperlink ref="H1881" r:id="rId18" xr:uid="{977A4652-E8F7-47A2-BBC2-3223354FDC4F}"/>
    <hyperlink ref="H1896" r:id="rId19" xr:uid="{582A9BEF-2030-47F1-998C-417A0C020ADA}"/>
    <hyperlink ref="H2134" r:id="rId20" xr:uid="{57872042-53E9-4883-9BF5-5479A7ED8CCA}"/>
  </hyperlinks>
  <pageMargins left="0.7" right="0.7" top="0.75" bottom="0.75" header="0.3" footer="0.3"/>
  <pageSetup paperSize="9" fitToWidth="0" fitToHeight="0"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B037C-770B-49B8-B7FC-63AD09310CFF}">
  <dimension ref="A1:C31587"/>
  <sheetViews>
    <sheetView topLeftCell="A19415" zoomScale="145" zoomScaleNormal="145" workbookViewId="0">
      <selection activeCell="A19428" sqref="A19428"/>
    </sheetView>
  </sheetViews>
  <sheetFormatPr defaultRowHeight="15" x14ac:dyDescent="0.25"/>
  <cols>
    <col min="1" max="1" width="73" bestFit="1" customWidth="1"/>
    <col min="2" max="2" width="26.85546875" customWidth="1"/>
    <col min="3" max="3" width="36.7109375" bestFit="1" customWidth="1"/>
  </cols>
  <sheetData>
    <row r="1" spans="1:3" x14ac:dyDescent="0.25">
      <c r="A1" t="s">
        <v>35998</v>
      </c>
      <c r="B1" t="s">
        <v>21272</v>
      </c>
      <c r="C1" t="s">
        <v>27758</v>
      </c>
    </row>
    <row r="2" spans="1:3" x14ac:dyDescent="0.25">
      <c r="A2" t="s">
        <v>38057</v>
      </c>
      <c r="B2" t="s">
        <v>21158</v>
      </c>
      <c r="C2" t="s">
        <v>28800</v>
      </c>
    </row>
    <row r="3" spans="1:3" x14ac:dyDescent="0.25">
      <c r="A3" t="s">
        <v>45577</v>
      </c>
      <c r="B3" t="s">
        <v>21158</v>
      </c>
      <c r="C3" t="s">
        <v>3127</v>
      </c>
    </row>
    <row r="4" spans="1:3" x14ac:dyDescent="0.25">
      <c r="A4" t="s">
        <v>35727</v>
      </c>
      <c r="B4" t="s">
        <v>21158</v>
      </c>
      <c r="C4" t="s">
        <v>3127</v>
      </c>
    </row>
    <row r="5" spans="1:3" x14ac:dyDescent="0.25">
      <c r="A5" t="s">
        <v>36050</v>
      </c>
      <c r="B5" t="s">
        <v>21296</v>
      </c>
      <c r="C5" t="s">
        <v>12502</v>
      </c>
    </row>
    <row r="6" spans="1:3" x14ac:dyDescent="0.25">
      <c r="A6" t="s">
        <v>58471</v>
      </c>
      <c r="B6" t="s">
        <v>26653</v>
      </c>
      <c r="C6" t="s">
        <v>4188</v>
      </c>
    </row>
    <row r="7" spans="1:3" x14ac:dyDescent="0.25">
      <c r="A7" t="s">
        <v>46602</v>
      </c>
      <c r="B7" t="s">
        <v>24322</v>
      </c>
      <c r="C7" t="s">
        <v>2229</v>
      </c>
    </row>
    <row r="8" spans="1:3" x14ac:dyDescent="0.25">
      <c r="A8" t="s">
        <v>35793</v>
      </c>
      <c r="B8" t="s">
        <v>21186</v>
      </c>
      <c r="C8" t="s">
        <v>27629</v>
      </c>
    </row>
    <row r="9" spans="1:3" x14ac:dyDescent="0.25">
      <c r="A9" t="s">
        <v>57636</v>
      </c>
      <c r="B9" t="s">
        <v>26487</v>
      </c>
      <c r="C9" t="s">
        <v>2229</v>
      </c>
    </row>
    <row r="10" spans="1:3" x14ac:dyDescent="0.25">
      <c r="A10" t="s">
        <v>43004</v>
      </c>
      <c r="B10" t="s">
        <v>23467</v>
      </c>
      <c r="C10" t="s">
        <v>2229</v>
      </c>
    </row>
    <row r="11" spans="1:3" x14ac:dyDescent="0.25">
      <c r="A11" t="s">
        <v>51692</v>
      </c>
      <c r="B11" t="s">
        <v>25396</v>
      </c>
      <c r="C11" t="s">
        <v>28110</v>
      </c>
    </row>
    <row r="12" spans="1:3" x14ac:dyDescent="0.25">
      <c r="A12" t="s">
        <v>61862</v>
      </c>
      <c r="B12" t="s">
        <v>24169</v>
      </c>
      <c r="C12" t="s">
        <v>3477</v>
      </c>
    </row>
    <row r="13" spans="1:3" x14ac:dyDescent="0.25">
      <c r="A13" t="s">
        <v>45844</v>
      </c>
      <c r="B13" t="s">
        <v>24169</v>
      </c>
      <c r="C13" t="s">
        <v>12686</v>
      </c>
    </row>
    <row r="14" spans="1:3" x14ac:dyDescent="0.25">
      <c r="A14" t="s">
        <v>59503</v>
      </c>
      <c r="B14" t="s">
        <v>24169</v>
      </c>
      <c r="C14" t="s">
        <v>2977</v>
      </c>
    </row>
    <row r="15" spans="1:3" x14ac:dyDescent="0.25">
      <c r="A15" t="s">
        <v>53334</v>
      </c>
      <c r="B15" t="s">
        <v>25716</v>
      </c>
      <c r="C15" t="s">
        <v>3353</v>
      </c>
    </row>
    <row r="16" spans="1:3" x14ac:dyDescent="0.25">
      <c r="A16" t="s">
        <v>44177</v>
      </c>
      <c r="B16" t="s">
        <v>23780</v>
      </c>
      <c r="C16" t="s">
        <v>2759</v>
      </c>
    </row>
    <row r="17" spans="1:3" x14ac:dyDescent="0.25">
      <c r="A17" t="s">
        <v>61404</v>
      </c>
      <c r="B17" t="s">
        <v>27106</v>
      </c>
      <c r="C17" t="s">
        <v>18365</v>
      </c>
    </row>
    <row r="18" spans="1:3" x14ac:dyDescent="0.25">
      <c r="A18" t="s">
        <v>39128</v>
      </c>
      <c r="B18" t="s">
        <v>10998</v>
      </c>
      <c r="C18" t="s">
        <v>29265</v>
      </c>
    </row>
    <row r="19" spans="1:3" x14ac:dyDescent="0.25">
      <c r="A19" t="s">
        <v>1771</v>
      </c>
      <c r="B19" t="s">
        <v>10998</v>
      </c>
      <c r="C19" t="s">
        <v>27567</v>
      </c>
    </row>
    <row r="20" spans="1:3" x14ac:dyDescent="0.25">
      <c r="A20" t="s">
        <v>49741</v>
      </c>
      <c r="B20" t="s">
        <v>10998</v>
      </c>
      <c r="C20" t="s">
        <v>27607</v>
      </c>
    </row>
    <row r="21" spans="1:3" x14ac:dyDescent="0.25">
      <c r="A21" t="s">
        <v>48751</v>
      </c>
      <c r="B21" t="s">
        <v>10998</v>
      </c>
      <c r="C21" t="s">
        <v>32435</v>
      </c>
    </row>
    <row r="22" spans="1:3" x14ac:dyDescent="0.25">
      <c r="A22" t="s">
        <v>53484</v>
      </c>
      <c r="B22" t="s">
        <v>10998</v>
      </c>
      <c r="C22" t="s">
        <v>3673</v>
      </c>
    </row>
    <row r="23" spans="1:3" x14ac:dyDescent="0.25">
      <c r="A23" t="s">
        <v>46413</v>
      </c>
      <c r="B23" t="s">
        <v>10998</v>
      </c>
      <c r="C23" t="s">
        <v>28253</v>
      </c>
    </row>
    <row r="24" spans="1:3" x14ac:dyDescent="0.25">
      <c r="A24" t="s">
        <v>58509</v>
      </c>
      <c r="B24" t="s">
        <v>10998</v>
      </c>
      <c r="C24" t="s">
        <v>6593</v>
      </c>
    </row>
    <row r="25" spans="1:3" x14ac:dyDescent="0.25">
      <c r="A25" t="s">
        <v>43221</v>
      </c>
      <c r="B25" t="s">
        <v>10998</v>
      </c>
      <c r="C25" t="s">
        <v>4418</v>
      </c>
    </row>
    <row r="26" spans="1:3" x14ac:dyDescent="0.25">
      <c r="A26" t="s">
        <v>36938</v>
      </c>
      <c r="B26" t="s">
        <v>10998</v>
      </c>
      <c r="C26" t="s">
        <v>3290</v>
      </c>
    </row>
    <row r="27" spans="1:3" x14ac:dyDescent="0.25">
      <c r="A27" t="s">
        <v>39197</v>
      </c>
      <c r="B27" t="s">
        <v>10998</v>
      </c>
      <c r="C27" t="s">
        <v>29035</v>
      </c>
    </row>
    <row r="28" spans="1:3" x14ac:dyDescent="0.25">
      <c r="A28" t="s">
        <v>51363</v>
      </c>
      <c r="B28" t="s">
        <v>10998</v>
      </c>
      <c r="C28" t="s">
        <v>29628</v>
      </c>
    </row>
    <row r="29" spans="1:3" x14ac:dyDescent="0.25">
      <c r="A29" t="s">
        <v>43779</v>
      </c>
      <c r="B29" t="s">
        <v>10998</v>
      </c>
      <c r="C29" t="s">
        <v>31009</v>
      </c>
    </row>
    <row r="30" spans="1:3" x14ac:dyDescent="0.25">
      <c r="A30" t="s">
        <v>61356</v>
      </c>
      <c r="B30" t="s">
        <v>10998</v>
      </c>
      <c r="C30" t="s">
        <v>32435</v>
      </c>
    </row>
    <row r="31" spans="1:3" x14ac:dyDescent="0.25">
      <c r="A31" t="s">
        <v>17019</v>
      </c>
      <c r="B31" t="s">
        <v>10998</v>
      </c>
      <c r="C31" t="s">
        <v>28888</v>
      </c>
    </row>
    <row r="32" spans="1:3" x14ac:dyDescent="0.25">
      <c r="A32" t="s">
        <v>51276</v>
      </c>
      <c r="B32" t="s">
        <v>10998</v>
      </c>
      <c r="C32" t="s">
        <v>3008</v>
      </c>
    </row>
    <row r="33" spans="1:3" x14ac:dyDescent="0.25">
      <c r="A33" t="s">
        <v>40146</v>
      </c>
      <c r="B33" t="s">
        <v>10998</v>
      </c>
      <c r="C33" t="s">
        <v>19507</v>
      </c>
    </row>
    <row r="34" spans="1:3" x14ac:dyDescent="0.25">
      <c r="A34" t="s">
        <v>40903</v>
      </c>
      <c r="B34" t="s">
        <v>10998</v>
      </c>
      <c r="C34" t="s">
        <v>3353</v>
      </c>
    </row>
    <row r="35" spans="1:3" x14ac:dyDescent="0.25">
      <c r="A35" t="s">
        <v>55612</v>
      </c>
      <c r="B35" t="s">
        <v>10998</v>
      </c>
      <c r="C35" t="s">
        <v>33958</v>
      </c>
    </row>
    <row r="36" spans="1:3" x14ac:dyDescent="0.25">
      <c r="A36" t="s">
        <v>55973</v>
      </c>
      <c r="B36" t="s">
        <v>10998</v>
      </c>
      <c r="C36" t="s">
        <v>18365</v>
      </c>
    </row>
    <row r="37" spans="1:3" x14ac:dyDescent="0.25">
      <c r="A37" t="s">
        <v>50229</v>
      </c>
      <c r="B37" t="s">
        <v>10998</v>
      </c>
      <c r="C37" t="s">
        <v>27261</v>
      </c>
    </row>
    <row r="38" spans="1:3" x14ac:dyDescent="0.25">
      <c r="A38" t="s">
        <v>39715</v>
      </c>
      <c r="B38" t="s">
        <v>10998</v>
      </c>
      <c r="C38" t="s">
        <v>12621</v>
      </c>
    </row>
    <row r="39" spans="1:3" x14ac:dyDescent="0.25">
      <c r="A39" t="s">
        <v>42617</v>
      </c>
      <c r="B39" t="s">
        <v>10998</v>
      </c>
      <c r="C39" t="s">
        <v>27685</v>
      </c>
    </row>
    <row r="40" spans="1:3" x14ac:dyDescent="0.25">
      <c r="A40" t="s">
        <v>54690</v>
      </c>
      <c r="B40" t="s">
        <v>10998</v>
      </c>
      <c r="C40" t="s">
        <v>31606</v>
      </c>
    </row>
    <row r="41" spans="1:3" x14ac:dyDescent="0.25">
      <c r="A41" t="s">
        <v>43106</v>
      </c>
      <c r="B41" t="s">
        <v>10998</v>
      </c>
      <c r="C41" t="s">
        <v>18048</v>
      </c>
    </row>
    <row r="42" spans="1:3" x14ac:dyDescent="0.25">
      <c r="A42" t="s">
        <v>56029</v>
      </c>
      <c r="B42" t="s">
        <v>10998</v>
      </c>
      <c r="C42" t="s">
        <v>18447</v>
      </c>
    </row>
    <row r="43" spans="1:3" x14ac:dyDescent="0.25">
      <c r="A43" t="s">
        <v>39506</v>
      </c>
      <c r="B43" t="s">
        <v>10998</v>
      </c>
      <c r="C43" t="s">
        <v>2333</v>
      </c>
    </row>
    <row r="44" spans="1:3" x14ac:dyDescent="0.25">
      <c r="A44" t="s">
        <v>46887</v>
      </c>
      <c r="B44" t="s">
        <v>10998</v>
      </c>
      <c r="C44" t="s">
        <v>29822</v>
      </c>
    </row>
    <row r="45" spans="1:3" x14ac:dyDescent="0.25">
      <c r="A45" t="s">
        <v>10121</v>
      </c>
      <c r="B45" t="s">
        <v>10998</v>
      </c>
      <c r="C45" t="s">
        <v>28711</v>
      </c>
    </row>
    <row r="46" spans="1:3" x14ac:dyDescent="0.25">
      <c r="A46" t="s">
        <v>45058</v>
      </c>
      <c r="B46" t="s">
        <v>10998</v>
      </c>
      <c r="C46" t="s">
        <v>31413</v>
      </c>
    </row>
    <row r="47" spans="1:3" x14ac:dyDescent="0.25">
      <c r="A47" t="s">
        <v>51288</v>
      </c>
      <c r="B47" t="s">
        <v>10998</v>
      </c>
      <c r="C47" t="s">
        <v>6563</v>
      </c>
    </row>
    <row r="48" spans="1:3" x14ac:dyDescent="0.25">
      <c r="A48" t="s">
        <v>41970</v>
      </c>
      <c r="B48" t="s">
        <v>10998</v>
      </c>
      <c r="C48" t="s">
        <v>12940</v>
      </c>
    </row>
    <row r="49" spans="1:3" x14ac:dyDescent="0.25">
      <c r="A49" t="s">
        <v>40796</v>
      </c>
      <c r="B49" t="s">
        <v>22905</v>
      </c>
      <c r="C49" t="s">
        <v>3227</v>
      </c>
    </row>
    <row r="50" spans="1:3" x14ac:dyDescent="0.25">
      <c r="A50" t="s">
        <v>56696</v>
      </c>
      <c r="B50" t="s">
        <v>10998</v>
      </c>
      <c r="C50" t="s">
        <v>3402</v>
      </c>
    </row>
    <row r="51" spans="1:3" x14ac:dyDescent="0.25">
      <c r="A51" t="s">
        <v>46885</v>
      </c>
      <c r="B51" t="s">
        <v>10998</v>
      </c>
      <c r="C51" t="s">
        <v>11535</v>
      </c>
    </row>
    <row r="52" spans="1:3" x14ac:dyDescent="0.25">
      <c r="A52" t="s">
        <v>48090</v>
      </c>
      <c r="B52" t="s">
        <v>10998</v>
      </c>
      <c r="C52" t="s">
        <v>6578</v>
      </c>
    </row>
    <row r="53" spans="1:3" x14ac:dyDescent="0.25">
      <c r="A53" t="s">
        <v>45938</v>
      </c>
      <c r="B53" t="s">
        <v>10998</v>
      </c>
      <c r="C53" t="s">
        <v>31075</v>
      </c>
    </row>
    <row r="54" spans="1:3" x14ac:dyDescent="0.25">
      <c r="A54" t="s">
        <v>60983</v>
      </c>
      <c r="B54" t="s">
        <v>10998</v>
      </c>
      <c r="C54" t="s">
        <v>4357</v>
      </c>
    </row>
    <row r="55" spans="1:3" x14ac:dyDescent="0.25">
      <c r="A55" t="s">
        <v>62097</v>
      </c>
      <c r="B55" t="s">
        <v>10998</v>
      </c>
      <c r="C55" t="s">
        <v>3418</v>
      </c>
    </row>
    <row r="56" spans="1:3" x14ac:dyDescent="0.25">
      <c r="A56" t="s">
        <v>43412</v>
      </c>
      <c r="B56" t="s">
        <v>10998</v>
      </c>
      <c r="C56" t="s">
        <v>30890</v>
      </c>
    </row>
    <row r="57" spans="1:3" x14ac:dyDescent="0.25">
      <c r="A57" t="s">
        <v>36186</v>
      </c>
      <c r="B57" t="s">
        <v>10998</v>
      </c>
      <c r="C57" t="s">
        <v>2753</v>
      </c>
    </row>
    <row r="58" spans="1:3" x14ac:dyDescent="0.25">
      <c r="A58" t="s">
        <v>54146</v>
      </c>
      <c r="B58" t="s">
        <v>10998</v>
      </c>
      <c r="C58" t="s">
        <v>31882</v>
      </c>
    </row>
    <row r="59" spans="1:3" x14ac:dyDescent="0.25">
      <c r="A59" t="s">
        <v>14594</v>
      </c>
      <c r="B59" t="s">
        <v>10998</v>
      </c>
      <c r="C59" t="s">
        <v>2853</v>
      </c>
    </row>
    <row r="60" spans="1:3" x14ac:dyDescent="0.25">
      <c r="A60" t="s">
        <v>35332</v>
      </c>
      <c r="B60" t="s">
        <v>20979</v>
      </c>
      <c r="C60" t="s">
        <v>27019</v>
      </c>
    </row>
    <row r="61" spans="1:3" x14ac:dyDescent="0.25">
      <c r="A61" t="s">
        <v>35315</v>
      </c>
      <c r="B61" t="s">
        <v>10998</v>
      </c>
      <c r="C61" t="s">
        <v>27361</v>
      </c>
    </row>
    <row r="62" spans="1:3" x14ac:dyDescent="0.25">
      <c r="A62" t="s">
        <v>47428</v>
      </c>
      <c r="B62" t="s">
        <v>10998</v>
      </c>
      <c r="C62" t="s">
        <v>28183</v>
      </c>
    </row>
    <row r="63" spans="1:3" x14ac:dyDescent="0.25">
      <c r="A63" t="s">
        <v>11001</v>
      </c>
      <c r="B63" t="s">
        <v>10998</v>
      </c>
      <c r="C63" t="s">
        <v>5056</v>
      </c>
    </row>
    <row r="64" spans="1:3" x14ac:dyDescent="0.25">
      <c r="A64" t="s">
        <v>46472</v>
      </c>
      <c r="B64" t="s">
        <v>10998</v>
      </c>
      <c r="C64" t="s">
        <v>2567</v>
      </c>
    </row>
    <row r="65" spans="1:3" x14ac:dyDescent="0.25">
      <c r="A65" t="s">
        <v>51145</v>
      </c>
      <c r="B65" t="s">
        <v>10998</v>
      </c>
      <c r="C65" t="s">
        <v>11235</v>
      </c>
    </row>
    <row r="66" spans="1:3" x14ac:dyDescent="0.25">
      <c r="A66" t="s">
        <v>51349</v>
      </c>
      <c r="B66" t="s">
        <v>25331</v>
      </c>
      <c r="C66" t="s">
        <v>33049</v>
      </c>
    </row>
    <row r="67" spans="1:3" x14ac:dyDescent="0.25">
      <c r="A67" t="s">
        <v>57417</v>
      </c>
      <c r="B67" t="s">
        <v>26444</v>
      </c>
      <c r="C67" t="s">
        <v>2532</v>
      </c>
    </row>
    <row r="68" spans="1:3" x14ac:dyDescent="0.25">
      <c r="A68" t="s">
        <v>50916</v>
      </c>
      <c r="B68" t="s">
        <v>25231</v>
      </c>
      <c r="C68" t="s">
        <v>3107</v>
      </c>
    </row>
    <row r="69" spans="1:3" x14ac:dyDescent="0.25">
      <c r="A69" t="s">
        <v>40848</v>
      </c>
      <c r="B69" t="s">
        <v>22921</v>
      </c>
      <c r="C69" t="s">
        <v>11535</v>
      </c>
    </row>
    <row r="70" spans="1:3" x14ac:dyDescent="0.25">
      <c r="A70" t="s">
        <v>55086</v>
      </c>
      <c r="B70" t="s">
        <v>26021</v>
      </c>
      <c r="C70" t="s">
        <v>4188</v>
      </c>
    </row>
    <row r="71" spans="1:3" x14ac:dyDescent="0.25">
      <c r="A71" t="s">
        <v>47865</v>
      </c>
      <c r="B71" t="s">
        <v>24607</v>
      </c>
      <c r="C71" t="s">
        <v>2254</v>
      </c>
    </row>
    <row r="72" spans="1:3" x14ac:dyDescent="0.25">
      <c r="A72" t="s">
        <v>48588</v>
      </c>
      <c r="B72" t="s">
        <v>24753</v>
      </c>
      <c r="C72" t="s">
        <v>28110</v>
      </c>
    </row>
    <row r="73" spans="1:3" x14ac:dyDescent="0.25">
      <c r="A73" t="s">
        <v>57327</v>
      </c>
      <c r="B73" t="s">
        <v>2151</v>
      </c>
      <c r="C73" t="s">
        <v>2358</v>
      </c>
    </row>
    <row r="74" spans="1:3" x14ac:dyDescent="0.25">
      <c r="A74" t="s">
        <v>39398</v>
      </c>
      <c r="B74" t="s">
        <v>2151</v>
      </c>
      <c r="C74" t="s">
        <v>3673</v>
      </c>
    </row>
    <row r="75" spans="1:3" x14ac:dyDescent="0.25">
      <c r="A75" t="s">
        <v>11005</v>
      </c>
      <c r="B75" t="s">
        <v>2151</v>
      </c>
      <c r="C75" t="s">
        <v>2254</v>
      </c>
    </row>
    <row r="76" spans="1:3" x14ac:dyDescent="0.25">
      <c r="A76" t="s">
        <v>50088</v>
      </c>
      <c r="B76" t="s">
        <v>2151</v>
      </c>
      <c r="C76" t="s">
        <v>3831</v>
      </c>
    </row>
    <row r="77" spans="1:3" x14ac:dyDescent="0.25">
      <c r="A77" t="s">
        <v>49783</v>
      </c>
      <c r="B77" t="s">
        <v>2151</v>
      </c>
      <c r="C77" t="s">
        <v>17696</v>
      </c>
    </row>
    <row r="78" spans="1:3" x14ac:dyDescent="0.25">
      <c r="A78" t="s">
        <v>60552</v>
      </c>
      <c r="B78" t="s">
        <v>2151</v>
      </c>
      <c r="C78" t="s">
        <v>34847</v>
      </c>
    </row>
    <row r="79" spans="1:3" x14ac:dyDescent="0.25">
      <c r="A79" t="s">
        <v>46624</v>
      </c>
      <c r="B79" t="s">
        <v>2151</v>
      </c>
      <c r="C79" t="s">
        <v>27759</v>
      </c>
    </row>
    <row r="80" spans="1:3" x14ac:dyDescent="0.25">
      <c r="A80" t="s">
        <v>51790</v>
      </c>
      <c r="B80" t="s">
        <v>2151</v>
      </c>
      <c r="C80" t="s">
        <v>2333</v>
      </c>
    </row>
    <row r="81" spans="1:3" x14ac:dyDescent="0.25">
      <c r="A81" t="s">
        <v>54725</v>
      </c>
      <c r="B81" t="s">
        <v>2151</v>
      </c>
      <c r="C81" t="s">
        <v>29882</v>
      </c>
    </row>
    <row r="82" spans="1:3" x14ac:dyDescent="0.25">
      <c r="A82" t="s">
        <v>48378</v>
      </c>
      <c r="B82" t="s">
        <v>2151</v>
      </c>
      <c r="C82" t="s">
        <v>30254</v>
      </c>
    </row>
    <row r="83" spans="1:3" x14ac:dyDescent="0.25">
      <c r="A83" t="s">
        <v>38125</v>
      </c>
      <c r="B83" t="s">
        <v>2151</v>
      </c>
      <c r="C83" t="s">
        <v>28825</v>
      </c>
    </row>
    <row r="84" spans="1:3" x14ac:dyDescent="0.25">
      <c r="A84" t="s">
        <v>57402</v>
      </c>
      <c r="B84" t="s">
        <v>2151</v>
      </c>
      <c r="C84" t="s">
        <v>14272</v>
      </c>
    </row>
    <row r="85" spans="1:3" x14ac:dyDescent="0.25">
      <c r="A85" t="s">
        <v>9929</v>
      </c>
      <c r="B85" t="s">
        <v>2151</v>
      </c>
      <c r="C85" t="s">
        <v>31555</v>
      </c>
    </row>
    <row r="86" spans="1:3" x14ac:dyDescent="0.25">
      <c r="A86" t="s">
        <v>10158</v>
      </c>
      <c r="B86" t="s">
        <v>2151</v>
      </c>
      <c r="C86" t="s">
        <v>31494</v>
      </c>
    </row>
    <row r="87" spans="1:3" x14ac:dyDescent="0.25">
      <c r="A87" t="s">
        <v>47023</v>
      </c>
      <c r="B87" t="s">
        <v>2151</v>
      </c>
      <c r="C87" t="s">
        <v>26730</v>
      </c>
    </row>
    <row r="88" spans="1:3" x14ac:dyDescent="0.25">
      <c r="A88" t="s">
        <v>45610</v>
      </c>
      <c r="B88" t="s">
        <v>2151</v>
      </c>
      <c r="C88" t="s">
        <v>27324</v>
      </c>
    </row>
    <row r="89" spans="1:3" x14ac:dyDescent="0.25">
      <c r="A89" t="s">
        <v>58207</v>
      </c>
      <c r="B89" t="s">
        <v>2151</v>
      </c>
      <c r="C89" t="s">
        <v>34446</v>
      </c>
    </row>
    <row r="90" spans="1:3" x14ac:dyDescent="0.25">
      <c r="A90" t="s">
        <v>52227</v>
      </c>
      <c r="B90" t="s">
        <v>2151</v>
      </c>
      <c r="C90" t="s">
        <v>13757</v>
      </c>
    </row>
    <row r="91" spans="1:3" x14ac:dyDescent="0.25">
      <c r="A91" t="s">
        <v>35618</v>
      </c>
      <c r="B91" t="s">
        <v>2151</v>
      </c>
      <c r="C91" t="s">
        <v>27531</v>
      </c>
    </row>
    <row r="92" spans="1:3" x14ac:dyDescent="0.25">
      <c r="A92" t="s">
        <v>50194</v>
      </c>
      <c r="B92" s="8" t="s">
        <v>62173</v>
      </c>
      <c r="C92" t="s">
        <v>12978</v>
      </c>
    </row>
    <row r="93" spans="1:3" x14ac:dyDescent="0.25">
      <c r="A93" t="s">
        <v>44645</v>
      </c>
      <c r="B93" t="s">
        <v>2151</v>
      </c>
      <c r="C93" t="s">
        <v>3402</v>
      </c>
    </row>
    <row r="94" spans="1:3" x14ac:dyDescent="0.25">
      <c r="A94" t="s">
        <v>61410</v>
      </c>
      <c r="B94" t="s">
        <v>2151</v>
      </c>
      <c r="C94" t="s">
        <v>4523</v>
      </c>
    </row>
    <row r="95" spans="1:3" x14ac:dyDescent="0.25">
      <c r="A95" t="s">
        <v>46426</v>
      </c>
      <c r="B95" t="s">
        <v>2151</v>
      </c>
      <c r="C95" t="s">
        <v>31847</v>
      </c>
    </row>
    <row r="96" spans="1:3" x14ac:dyDescent="0.25">
      <c r="A96" t="s">
        <v>44174</v>
      </c>
      <c r="B96" t="s">
        <v>2151</v>
      </c>
      <c r="C96" t="s">
        <v>4819</v>
      </c>
    </row>
    <row r="97" spans="1:3" x14ac:dyDescent="0.25">
      <c r="A97" t="s">
        <v>43093</v>
      </c>
      <c r="B97" t="s">
        <v>2151</v>
      </c>
      <c r="C97" t="s">
        <v>14272</v>
      </c>
    </row>
    <row r="98" spans="1:3" x14ac:dyDescent="0.25">
      <c r="A98" t="s">
        <v>47167</v>
      </c>
      <c r="B98" t="s">
        <v>2151</v>
      </c>
      <c r="C98" t="s">
        <v>28665</v>
      </c>
    </row>
    <row r="99" spans="1:3" x14ac:dyDescent="0.25">
      <c r="A99" t="s">
        <v>10042</v>
      </c>
      <c r="B99" t="s">
        <v>2151</v>
      </c>
      <c r="C99" t="s">
        <v>34592</v>
      </c>
    </row>
    <row r="100" spans="1:3" x14ac:dyDescent="0.25">
      <c r="A100" t="s">
        <v>57446</v>
      </c>
      <c r="B100" t="s">
        <v>2151</v>
      </c>
      <c r="C100" t="s">
        <v>28325</v>
      </c>
    </row>
    <row r="101" spans="1:3" x14ac:dyDescent="0.25">
      <c r="A101" t="s">
        <v>1307</v>
      </c>
      <c r="B101" t="s">
        <v>2151</v>
      </c>
      <c r="C101" t="s">
        <v>5324</v>
      </c>
    </row>
    <row r="102" spans="1:3" x14ac:dyDescent="0.25">
      <c r="A102" t="s">
        <v>44842</v>
      </c>
      <c r="B102" t="s">
        <v>2151</v>
      </c>
      <c r="C102" t="s">
        <v>31326</v>
      </c>
    </row>
    <row r="103" spans="1:3" x14ac:dyDescent="0.25">
      <c r="A103" t="s">
        <v>55851</v>
      </c>
      <c r="B103" t="s">
        <v>2151</v>
      </c>
      <c r="C103" t="s">
        <v>2372</v>
      </c>
    </row>
    <row r="104" spans="1:3" x14ac:dyDescent="0.25">
      <c r="A104" t="s">
        <v>50731</v>
      </c>
      <c r="B104" t="s">
        <v>2151</v>
      </c>
      <c r="C104" t="s">
        <v>7266</v>
      </c>
    </row>
    <row r="105" spans="1:3" x14ac:dyDescent="0.25">
      <c r="A105" t="s">
        <v>54236</v>
      </c>
      <c r="B105" t="s">
        <v>2151</v>
      </c>
      <c r="C105" t="s">
        <v>2358</v>
      </c>
    </row>
    <row r="106" spans="1:3" x14ac:dyDescent="0.25">
      <c r="A106" t="s">
        <v>60706</v>
      </c>
      <c r="B106" t="s">
        <v>2151</v>
      </c>
      <c r="C106" t="s">
        <v>22190</v>
      </c>
    </row>
    <row r="107" spans="1:3" x14ac:dyDescent="0.25">
      <c r="A107" t="s">
        <v>1695</v>
      </c>
      <c r="B107" t="s">
        <v>2151</v>
      </c>
      <c r="C107" t="s">
        <v>29234</v>
      </c>
    </row>
    <row r="108" spans="1:3" x14ac:dyDescent="0.25">
      <c r="A108" t="s">
        <v>40787</v>
      </c>
      <c r="B108" t="s">
        <v>2151</v>
      </c>
      <c r="C108" t="s">
        <v>4401</v>
      </c>
    </row>
    <row r="109" spans="1:3" x14ac:dyDescent="0.25">
      <c r="A109" t="s">
        <v>41228</v>
      </c>
      <c r="B109" t="s">
        <v>2151</v>
      </c>
      <c r="C109" t="s">
        <v>3402</v>
      </c>
    </row>
    <row r="110" spans="1:3" x14ac:dyDescent="0.25">
      <c r="A110" t="s">
        <v>37962</v>
      </c>
      <c r="B110" t="s">
        <v>2151</v>
      </c>
      <c r="C110" t="s">
        <v>3353</v>
      </c>
    </row>
    <row r="111" spans="1:3" x14ac:dyDescent="0.25">
      <c r="A111" t="s">
        <v>45656</v>
      </c>
      <c r="B111" t="s">
        <v>2151</v>
      </c>
      <c r="C111" t="s">
        <v>12997</v>
      </c>
    </row>
    <row r="112" spans="1:3" x14ac:dyDescent="0.25">
      <c r="A112" t="s">
        <v>47642</v>
      </c>
      <c r="B112" t="s">
        <v>2151</v>
      </c>
      <c r="C112" t="s">
        <v>2358</v>
      </c>
    </row>
    <row r="113" spans="1:3" x14ac:dyDescent="0.25">
      <c r="A113" t="s">
        <v>45501</v>
      </c>
      <c r="B113" t="s">
        <v>2151</v>
      </c>
      <c r="C113" t="s">
        <v>28993</v>
      </c>
    </row>
    <row r="114" spans="1:3" x14ac:dyDescent="0.25">
      <c r="A114" t="s">
        <v>41438</v>
      </c>
      <c r="B114" t="s">
        <v>2151</v>
      </c>
      <c r="C114" t="s">
        <v>27793</v>
      </c>
    </row>
    <row r="115" spans="1:3" x14ac:dyDescent="0.25">
      <c r="A115" t="s">
        <v>35365</v>
      </c>
      <c r="B115" t="s">
        <v>2151</v>
      </c>
      <c r="C115" t="s">
        <v>27390</v>
      </c>
    </row>
    <row r="116" spans="1:3" x14ac:dyDescent="0.25">
      <c r="A116" t="s">
        <v>54391</v>
      </c>
      <c r="B116" t="s">
        <v>2151</v>
      </c>
      <c r="C116" t="s">
        <v>5288</v>
      </c>
    </row>
    <row r="117" spans="1:3" x14ac:dyDescent="0.25">
      <c r="A117" t="s">
        <v>35211</v>
      </c>
      <c r="B117" t="s">
        <v>2151</v>
      </c>
      <c r="C117" t="s">
        <v>7206</v>
      </c>
    </row>
    <row r="118" spans="1:3" x14ac:dyDescent="0.25">
      <c r="A118" t="s">
        <v>48712</v>
      </c>
      <c r="B118" t="s">
        <v>2151</v>
      </c>
      <c r="C118" t="s">
        <v>28345</v>
      </c>
    </row>
    <row r="119" spans="1:3" x14ac:dyDescent="0.25">
      <c r="A119" t="s">
        <v>42869</v>
      </c>
      <c r="B119" t="s">
        <v>2151</v>
      </c>
      <c r="C119" t="s">
        <v>30172</v>
      </c>
    </row>
    <row r="120" spans="1:3" x14ac:dyDescent="0.25">
      <c r="A120" t="s">
        <v>39917</v>
      </c>
      <c r="B120" t="s">
        <v>2151</v>
      </c>
      <c r="C120" t="s">
        <v>29585</v>
      </c>
    </row>
    <row r="121" spans="1:3" x14ac:dyDescent="0.25">
      <c r="A121" t="s">
        <v>37441</v>
      </c>
      <c r="B121" t="s">
        <v>2151</v>
      </c>
      <c r="C121" t="s">
        <v>28505</v>
      </c>
    </row>
    <row r="122" spans="1:3" x14ac:dyDescent="0.25">
      <c r="A122" t="s">
        <v>44451</v>
      </c>
      <c r="B122" t="s">
        <v>2151</v>
      </c>
      <c r="C122" t="s">
        <v>31215</v>
      </c>
    </row>
    <row r="123" spans="1:3" x14ac:dyDescent="0.25">
      <c r="A123" t="s">
        <v>1467</v>
      </c>
      <c r="B123" t="s">
        <v>2151</v>
      </c>
      <c r="C123" t="s">
        <v>12027</v>
      </c>
    </row>
    <row r="124" spans="1:3" x14ac:dyDescent="0.25">
      <c r="A124" t="s">
        <v>37577</v>
      </c>
      <c r="B124" t="s">
        <v>2151</v>
      </c>
      <c r="C124" t="s">
        <v>2418</v>
      </c>
    </row>
    <row r="125" spans="1:3" x14ac:dyDescent="0.25">
      <c r="A125" t="s">
        <v>49944</v>
      </c>
      <c r="B125" t="s">
        <v>2151</v>
      </c>
      <c r="C125" t="s">
        <v>4418</v>
      </c>
    </row>
    <row r="126" spans="1:3" x14ac:dyDescent="0.25">
      <c r="A126" t="s">
        <v>38317</v>
      </c>
      <c r="B126" t="s">
        <v>2151</v>
      </c>
      <c r="C126" t="s">
        <v>6405</v>
      </c>
    </row>
    <row r="127" spans="1:3" x14ac:dyDescent="0.25">
      <c r="A127" t="s">
        <v>2157</v>
      </c>
      <c r="B127" t="s">
        <v>2151</v>
      </c>
      <c r="C127" t="s">
        <v>2152</v>
      </c>
    </row>
    <row r="128" spans="1:3" x14ac:dyDescent="0.25">
      <c r="A128" t="s">
        <v>16399</v>
      </c>
      <c r="B128" t="s">
        <v>2151</v>
      </c>
      <c r="C128" t="s">
        <v>28121</v>
      </c>
    </row>
    <row r="129" spans="1:3" x14ac:dyDescent="0.25">
      <c r="A129" t="s">
        <v>60555</v>
      </c>
      <c r="B129" t="s">
        <v>26968</v>
      </c>
      <c r="C129" t="s">
        <v>28110</v>
      </c>
    </row>
    <row r="130" spans="1:3" x14ac:dyDescent="0.25">
      <c r="A130" t="s">
        <v>36925</v>
      </c>
      <c r="B130" t="s">
        <v>2151</v>
      </c>
      <c r="C130" t="s">
        <v>28267</v>
      </c>
    </row>
    <row r="131" spans="1:3" x14ac:dyDescent="0.25">
      <c r="A131" t="s">
        <v>46863</v>
      </c>
      <c r="B131" t="s">
        <v>2151</v>
      </c>
      <c r="C131" t="s">
        <v>29426</v>
      </c>
    </row>
    <row r="132" spans="1:3" x14ac:dyDescent="0.25">
      <c r="A132" t="s">
        <v>2165</v>
      </c>
      <c r="B132" t="s">
        <v>2151</v>
      </c>
      <c r="C132" t="s">
        <v>2161</v>
      </c>
    </row>
    <row r="133" spans="1:3" x14ac:dyDescent="0.25">
      <c r="A133" t="s">
        <v>8741</v>
      </c>
      <c r="B133" t="s">
        <v>2151</v>
      </c>
      <c r="C133" t="s">
        <v>2898</v>
      </c>
    </row>
    <row r="134" spans="1:3" x14ac:dyDescent="0.25">
      <c r="A134" t="s">
        <v>17585</v>
      </c>
      <c r="B134" t="s">
        <v>2151</v>
      </c>
      <c r="C134" t="s">
        <v>3014</v>
      </c>
    </row>
    <row r="135" spans="1:3" x14ac:dyDescent="0.25">
      <c r="A135" t="s">
        <v>61786</v>
      </c>
      <c r="B135" t="s">
        <v>2151</v>
      </c>
      <c r="C135" t="s">
        <v>6578</v>
      </c>
    </row>
    <row r="136" spans="1:3" x14ac:dyDescent="0.25">
      <c r="A136" t="s">
        <v>49137</v>
      </c>
      <c r="B136" t="s">
        <v>2151</v>
      </c>
      <c r="C136" t="s">
        <v>2759</v>
      </c>
    </row>
    <row r="137" spans="1:3" x14ac:dyDescent="0.25">
      <c r="A137" t="s">
        <v>60197</v>
      </c>
      <c r="B137" t="s">
        <v>2151</v>
      </c>
      <c r="C137" t="s">
        <v>29290</v>
      </c>
    </row>
    <row r="138" spans="1:3" x14ac:dyDescent="0.25">
      <c r="A138" t="s">
        <v>56624</v>
      </c>
      <c r="B138" t="s">
        <v>2151</v>
      </c>
      <c r="C138" t="s">
        <v>34154</v>
      </c>
    </row>
    <row r="139" spans="1:3" x14ac:dyDescent="0.25">
      <c r="A139" t="s">
        <v>38421</v>
      </c>
      <c r="B139" t="s">
        <v>2151</v>
      </c>
      <c r="C139" t="s">
        <v>2898</v>
      </c>
    </row>
    <row r="140" spans="1:3" x14ac:dyDescent="0.25">
      <c r="A140" t="s">
        <v>47668</v>
      </c>
      <c r="B140" t="s">
        <v>24549</v>
      </c>
      <c r="C140" t="s">
        <v>7111</v>
      </c>
    </row>
    <row r="141" spans="1:3" x14ac:dyDescent="0.25">
      <c r="A141" t="s">
        <v>37718</v>
      </c>
      <c r="B141" t="s">
        <v>21946</v>
      </c>
      <c r="C141" t="s">
        <v>23679</v>
      </c>
    </row>
    <row r="142" spans="1:3" x14ac:dyDescent="0.25">
      <c r="A142" t="s">
        <v>36097</v>
      </c>
      <c r="B142" t="s">
        <v>21320</v>
      </c>
      <c r="C142" t="s">
        <v>4188</v>
      </c>
    </row>
    <row r="143" spans="1:3" x14ac:dyDescent="0.25">
      <c r="A143" t="s">
        <v>1473</v>
      </c>
      <c r="B143" t="s">
        <v>25588</v>
      </c>
      <c r="C143" t="s">
        <v>33312</v>
      </c>
    </row>
    <row r="144" spans="1:3" x14ac:dyDescent="0.25">
      <c r="A144" t="s">
        <v>56837</v>
      </c>
      <c r="B144" t="s">
        <v>26346</v>
      </c>
      <c r="C144" t="s">
        <v>5338</v>
      </c>
    </row>
    <row r="145" spans="1:3" x14ac:dyDescent="0.25">
      <c r="A145" t="s">
        <v>38507</v>
      </c>
      <c r="B145" t="s">
        <v>22192</v>
      </c>
      <c r="C145" t="s">
        <v>29009</v>
      </c>
    </row>
    <row r="146" spans="1:3" x14ac:dyDescent="0.25">
      <c r="A146" t="s">
        <v>60364</v>
      </c>
      <c r="B146" t="s">
        <v>22559</v>
      </c>
      <c r="C146" t="s">
        <v>30788</v>
      </c>
    </row>
    <row r="147" spans="1:3" x14ac:dyDescent="0.25">
      <c r="A147" t="s">
        <v>58309</v>
      </c>
      <c r="B147" t="s">
        <v>22559</v>
      </c>
      <c r="C147" t="s">
        <v>34470</v>
      </c>
    </row>
    <row r="148" spans="1:3" x14ac:dyDescent="0.25">
      <c r="A148" t="s">
        <v>39675</v>
      </c>
      <c r="B148" t="s">
        <v>22559</v>
      </c>
      <c r="C148" t="s">
        <v>29470</v>
      </c>
    </row>
    <row r="149" spans="1:3" x14ac:dyDescent="0.25">
      <c r="A149" t="s">
        <v>52360</v>
      </c>
      <c r="B149" t="s">
        <v>25535</v>
      </c>
      <c r="C149" t="s">
        <v>33262</v>
      </c>
    </row>
    <row r="150" spans="1:3" x14ac:dyDescent="0.25">
      <c r="A150" t="s">
        <v>2173</v>
      </c>
      <c r="B150" t="s">
        <v>2168</v>
      </c>
      <c r="C150" t="s">
        <v>2169</v>
      </c>
    </row>
    <row r="151" spans="1:3" x14ac:dyDescent="0.25">
      <c r="A151" t="s">
        <v>59277</v>
      </c>
      <c r="B151" t="s">
        <v>26779</v>
      </c>
      <c r="C151" t="s">
        <v>6578</v>
      </c>
    </row>
    <row r="152" spans="1:3" x14ac:dyDescent="0.25">
      <c r="A152" t="s">
        <v>40478</v>
      </c>
      <c r="B152" t="s">
        <v>2183</v>
      </c>
      <c r="C152" t="s">
        <v>29119</v>
      </c>
    </row>
    <row r="153" spans="1:3" x14ac:dyDescent="0.25">
      <c r="A153" t="s">
        <v>53035</v>
      </c>
      <c r="B153" t="s">
        <v>22935</v>
      </c>
      <c r="C153" t="s">
        <v>33407</v>
      </c>
    </row>
    <row r="154" spans="1:3" x14ac:dyDescent="0.25">
      <c r="A154" t="s">
        <v>40889</v>
      </c>
      <c r="B154" t="s">
        <v>22935</v>
      </c>
      <c r="C154" t="s">
        <v>29980</v>
      </c>
    </row>
    <row r="155" spans="1:3" x14ac:dyDescent="0.25">
      <c r="A155" t="s">
        <v>17328</v>
      </c>
      <c r="B155" t="s">
        <v>22935</v>
      </c>
      <c r="C155" t="s">
        <v>7659</v>
      </c>
    </row>
    <row r="156" spans="1:3" x14ac:dyDescent="0.25">
      <c r="A156" t="s">
        <v>59805</v>
      </c>
      <c r="B156" t="s">
        <v>22521</v>
      </c>
      <c r="C156" t="s">
        <v>28638</v>
      </c>
    </row>
    <row r="157" spans="1:3" x14ac:dyDescent="0.25">
      <c r="A157" t="s">
        <v>39541</v>
      </c>
      <c r="B157" t="s">
        <v>22521</v>
      </c>
      <c r="C157" t="s">
        <v>3418</v>
      </c>
    </row>
    <row r="158" spans="1:3" x14ac:dyDescent="0.25">
      <c r="A158" t="s">
        <v>42018</v>
      </c>
      <c r="B158" t="s">
        <v>22521</v>
      </c>
      <c r="C158" t="s">
        <v>27654</v>
      </c>
    </row>
    <row r="159" spans="1:3" x14ac:dyDescent="0.25">
      <c r="A159" t="s">
        <v>39861</v>
      </c>
      <c r="B159" t="s">
        <v>22621</v>
      </c>
      <c r="C159" t="s">
        <v>29560</v>
      </c>
    </row>
    <row r="160" spans="1:3" x14ac:dyDescent="0.25">
      <c r="A160" t="s">
        <v>36660</v>
      </c>
      <c r="B160" t="s">
        <v>21536</v>
      </c>
      <c r="C160" t="s">
        <v>11802</v>
      </c>
    </row>
    <row r="161" spans="1:3" x14ac:dyDescent="0.25">
      <c r="A161" t="s">
        <v>57917</v>
      </c>
      <c r="B161" t="s">
        <v>22603</v>
      </c>
      <c r="C161" t="s">
        <v>6249</v>
      </c>
    </row>
    <row r="162" spans="1:3" x14ac:dyDescent="0.25">
      <c r="A162" t="s">
        <v>43407</v>
      </c>
      <c r="B162" t="s">
        <v>22603</v>
      </c>
      <c r="C162" t="s">
        <v>30024</v>
      </c>
    </row>
    <row r="163" spans="1:3" x14ac:dyDescent="0.25">
      <c r="A163" t="s">
        <v>40358</v>
      </c>
      <c r="B163" t="s">
        <v>22603</v>
      </c>
      <c r="C163" t="s">
        <v>18550</v>
      </c>
    </row>
    <row r="164" spans="1:3" x14ac:dyDescent="0.25">
      <c r="A164" t="s">
        <v>45646</v>
      </c>
      <c r="B164" t="s">
        <v>22603</v>
      </c>
      <c r="C164" t="s">
        <v>4866</v>
      </c>
    </row>
    <row r="165" spans="1:3" x14ac:dyDescent="0.25">
      <c r="A165" t="s">
        <v>49830</v>
      </c>
      <c r="B165" t="s">
        <v>22603</v>
      </c>
      <c r="C165" t="s">
        <v>29205</v>
      </c>
    </row>
    <row r="166" spans="1:3" x14ac:dyDescent="0.25">
      <c r="A166" t="s">
        <v>53408</v>
      </c>
      <c r="B166" t="s">
        <v>25730</v>
      </c>
      <c r="C166" t="s">
        <v>33489</v>
      </c>
    </row>
    <row r="167" spans="1:3" x14ac:dyDescent="0.25">
      <c r="A167" t="s">
        <v>47516</v>
      </c>
      <c r="B167" t="s">
        <v>24514</v>
      </c>
      <c r="C167" t="s">
        <v>2229</v>
      </c>
    </row>
    <row r="168" spans="1:3" x14ac:dyDescent="0.25">
      <c r="A168" t="s">
        <v>53338</v>
      </c>
      <c r="B168" t="s">
        <v>24514</v>
      </c>
      <c r="C168" t="s">
        <v>12243</v>
      </c>
    </row>
    <row r="169" spans="1:3" x14ac:dyDescent="0.25">
      <c r="A169" t="s">
        <v>47180</v>
      </c>
      <c r="B169" t="s">
        <v>24437</v>
      </c>
      <c r="C169" t="s">
        <v>32048</v>
      </c>
    </row>
    <row r="170" spans="1:3" x14ac:dyDescent="0.25">
      <c r="A170" t="s">
        <v>56041</v>
      </c>
      <c r="B170" t="s">
        <v>26211</v>
      </c>
      <c r="C170" t="s">
        <v>18995</v>
      </c>
    </row>
    <row r="171" spans="1:3" x14ac:dyDescent="0.25">
      <c r="A171" t="s">
        <v>39121</v>
      </c>
      <c r="B171" t="s">
        <v>22379</v>
      </c>
      <c r="C171" t="s">
        <v>3487</v>
      </c>
    </row>
    <row r="172" spans="1:3" x14ac:dyDescent="0.25">
      <c r="A172" t="s">
        <v>55197</v>
      </c>
      <c r="B172" t="s">
        <v>22379</v>
      </c>
      <c r="C172" t="s">
        <v>2254</v>
      </c>
    </row>
    <row r="173" spans="1:3" x14ac:dyDescent="0.25">
      <c r="A173" t="s">
        <v>59911</v>
      </c>
      <c r="B173" t="s">
        <v>22379</v>
      </c>
      <c r="C173" t="s">
        <v>34372</v>
      </c>
    </row>
    <row r="174" spans="1:3" x14ac:dyDescent="0.25">
      <c r="A174" t="s">
        <v>52163</v>
      </c>
      <c r="B174" t="s">
        <v>22379</v>
      </c>
      <c r="C174" t="s">
        <v>2184</v>
      </c>
    </row>
    <row r="175" spans="1:3" x14ac:dyDescent="0.25">
      <c r="A175" t="s">
        <v>43343</v>
      </c>
      <c r="B175" t="s">
        <v>23573</v>
      </c>
      <c r="C175" t="s">
        <v>30864</v>
      </c>
    </row>
    <row r="176" spans="1:3" x14ac:dyDescent="0.25">
      <c r="A176" t="s">
        <v>51663</v>
      </c>
      <c r="B176" t="s">
        <v>25388</v>
      </c>
      <c r="C176" t="s">
        <v>33124</v>
      </c>
    </row>
    <row r="177" spans="1:3" x14ac:dyDescent="0.25">
      <c r="A177" t="s">
        <v>44454</v>
      </c>
      <c r="B177" t="s">
        <v>2175</v>
      </c>
      <c r="C177" t="s">
        <v>19491</v>
      </c>
    </row>
    <row r="178" spans="1:3" x14ac:dyDescent="0.25">
      <c r="A178" t="s">
        <v>48498</v>
      </c>
      <c r="B178" t="s">
        <v>2175</v>
      </c>
      <c r="C178" t="s">
        <v>28135</v>
      </c>
    </row>
    <row r="179" spans="1:3" x14ac:dyDescent="0.25">
      <c r="A179" t="s">
        <v>40490</v>
      </c>
      <c r="B179" t="s">
        <v>2175</v>
      </c>
      <c r="C179" t="s">
        <v>5881</v>
      </c>
    </row>
    <row r="180" spans="1:3" x14ac:dyDescent="0.25">
      <c r="A180" t="s">
        <v>50971</v>
      </c>
      <c r="B180" t="s">
        <v>2175</v>
      </c>
      <c r="C180" t="s">
        <v>27789</v>
      </c>
    </row>
    <row r="181" spans="1:3" x14ac:dyDescent="0.25">
      <c r="A181" t="s">
        <v>59132</v>
      </c>
      <c r="B181" t="s">
        <v>2175</v>
      </c>
      <c r="C181" t="s">
        <v>28704</v>
      </c>
    </row>
    <row r="182" spans="1:3" x14ac:dyDescent="0.25">
      <c r="A182" t="s">
        <v>39724</v>
      </c>
      <c r="B182" t="s">
        <v>2175</v>
      </c>
      <c r="C182" t="s">
        <v>3107</v>
      </c>
    </row>
    <row r="183" spans="1:3" x14ac:dyDescent="0.25">
      <c r="A183" t="s">
        <v>37830</v>
      </c>
      <c r="B183" t="s">
        <v>2175</v>
      </c>
      <c r="C183" t="s">
        <v>28704</v>
      </c>
    </row>
    <row r="184" spans="1:3" x14ac:dyDescent="0.25">
      <c r="A184" t="s">
        <v>61951</v>
      </c>
      <c r="B184" t="s">
        <v>2175</v>
      </c>
      <c r="C184" t="s">
        <v>31556</v>
      </c>
    </row>
    <row r="185" spans="1:3" x14ac:dyDescent="0.25">
      <c r="A185" t="s">
        <v>2180</v>
      </c>
      <c r="B185" t="s">
        <v>2175</v>
      </c>
      <c r="C185" t="s">
        <v>2176</v>
      </c>
    </row>
    <row r="186" spans="1:3" x14ac:dyDescent="0.25">
      <c r="A186" t="s">
        <v>50385</v>
      </c>
      <c r="B186" t="s">
        <v>25135</v>
      </c>
      <c r="C186" t="s">
        <v>29378</v>
      </c>
    </row>
    <row r="187" spans="1:3" x14ac:dyDescent="0.25">
      <c r="A187" t="s">
        <v>15755</v>
      </c>
      <c r="B187" t="s">
        <v>2175</v>
      </c>
      <c r="C187" t="s">
        <v>27405</v>
      </c>
    </row>
    <row r="188" spans="1:3" x14ac:dyDescent="0.25">
      <c r="A188" t="s">
        <v>46832</v>
      </c>
      <c r="B188" t="s">
        <v>2175</v>
      </c>
      <c r="C188" t="s">
        <v>2240</v>
      </c>
    </row>
    <row r="189" spans="1:3" x14ac:dyDescent="0.25">
      <c r="A189" t="s">
        <v>10305</v>
      </c>
      <c r="B189" t="s">
        <v>2175</v>
      </c>
      <c r="C189" t="s">
        <v>27344</v>
      </c>
    </row>
    <row r="190" spans="1:3" x14ac:dyDescent="0.25">
      <c r="A190" t="s">
        <v>46133</v>
      </c>
      <c r="B190" t="s">
        <v>2175</v>
      </c>
      <c r="C190" t="s">
        <v>31752</v>
      </c>
    </row>
    <row r="191" spans="1:3" x14ac:dyDescent="0.25">
      <c r="A191" t="s">
        <v>11010</v>
      </c>
      <c r="B191" t="s">
        <v>2175</v>
      </c>
      <c r="C191" t="s">
        <v>4288</v>
      </c>
    </row>
    <row r="192" spans="1:3" x14ac:dyDescent="0.25">
      <c r="A192" t="s">
        <v>54775</v>
      </c>
      <c r="B192" t="s">
        <v>2175</v>
      </c>
      <c r="C192" t="s">
        <v>2977</v>
      </c>
    </row>
    <row r="193" spans="1:3" x14ac:dyDescent="0.25">
      <c r="A193" t="s">
        <v>39687</v>
      </c>
      <c r="B193" t="s">
        <v>2175</v>
      </c>
      <c r="C193" t="s">
        <v>4724</v>
      </c>
    </row>
    <row r="194" spans="1:3" x14ac:dyDescent="0.25">
      <c r="A194" t="s">
        <v>2287</v>
      </c>
      <c r="B194" t="s">
        <v>2268</v>
      </c>
      <c r="C194" t="s">
        <v>2283</v>
      </c>
    </row>
    <row r="195" spans="1:3" x14ac:dyDescent="0.25">
      <c r="A195" t="s">
        <v>43579</v>
      </c>
      <c r="B195" t="s">
        <v>2175</v>
      </c>
      <c r="C195" t="s">
        <v>2254</v>
      </c>
    </row>
    <row r="196" spans="1:3" x14ac:dyDescent="0.25">
      <c r="A196" t="s">
        <v>39147</v>
      </c>
      <c r="B196" t="s">
        <v>2175</v>
      </c>
      <c r="C196" t="s">
        <v>29274</v>
      </c>
    </row>
    <row r="197" spans="1:3" x14ac:dyDescent="0.25">
      <c r="A197" t="s">
        <v>39309</v>
      </c>
      <c r="B197" t="s">
        <v>22436</v>
      </c>
      <c r="C197" t="s">
        <v>28342</v>
      </c>
    </row>
    <row r="198" spans="1:3" x14ac:dyDescent="0.25">
      <c r="A198" t="s">
        <v>49372</v>
      </c>
      <c r="B198" t="s">
        <v>24930</v>
      </c>
      <c r="C198" t="s">
        <v>32599</v>
      </c>
    </row>
    <row r="199" spans="1:3" x14ac:dyDescent="0.25">
      <c r="A199" t="s">
        <v>1923</v>
      </c>
      <c r="B199" t="s">
        <v>27218</v>
      </c>
      <c r="C199" t="s">
        <v>2500</v>
      </c>
    </row>
    <row r="200" spans="1:3" x14ac:dyDescent="0.25">
      <c r="A200" t="s">
        <v>43647</v>
      </c>
      <c r="B200" t="s">
        <v>23646</v>
      </c>
      <c r="C200" t="s">
        <v>2898</v>
      </c>
    </row>
    <row r="201" spans="1:3" x14ac:dyDescent="0.25">
      <c r="A201" t="s">
        <v>53594</v>
      </c>
      <c r="B201" t="s">
        <v>2183</v>
      </c>
      <c r="C201" t="s">
        <v>6017</v>
      </c>
    </row>
    <row r="202" spans="1:3" x14ac:dyDescent="0.25">
      <c r="A202" t="s">
        <v>42163</v>
      </c>
      <c r="B202" t="s">
        <v>2183</v>
      </c>
      <c r="C202" t="s">
        <v>2215</v>
      </c>
    </row>
    <row r="203" spans="1:3" x14ac:dyDescent="0.25">
      <c r="A203" t="s">
        <v>35871</v>
      </c>
      <c r="B203" t="s">
        <v>2183</v>
      </c>
      <c r="C203" t="s">
        <v>27603</v>
      </c>
    </row>
    <row r="204" spans="1:3" x14ac:dyDescent="0.25">
      <c r="A204" t="s">
        <v>44336</v>
      </c>
      <c r="B204" t="s">
        <v>2183</v>
      </c>
      <c r="C204" t="s">
        <v>31175</v>
      </c>
    </row>
    <row r="205" spans="1:3" x14ac:dyDescent="0.25">
      <c r="A205" t="s">
        <v>50950</v>
      </c>
      <c r="B205" t="s">
        <v>2183</v>
      </c>
      <c r="C205" t="s">
        <v>2479</v>
      </c>
    </row>
    <row r="206" spans="1:3" x14ac:dyDescent="0.25">
      <c r="A206" t="s">
        <v>41998</v>
      </c>
      <c r="B206" t="s">
        <v>2183</v>
      </c>
      <c r="C206" t="s">
        <v>28492</v>
      </c>
    </row>
    <row r="207" spans="1:3" x14ac:dyDescent="0.25">
      <c r="A207" t="s">
        <v>56196</v>
      </c>
      <c r="B207" t="s">
        <v>2183</v>
      </c>
      <c r="C207" t="s">
        <v>4052</v>
      </c>
    </row>
    <row r="208" spans="1:3" x14ac:dyDescent="0.25">
      <c r="A208" t="s">
        <v>60170</v>
      </c>
      <c r="B208" t="s">
        <v>2183</v>
      </c>
      <c r="C208" t="s">
        <v>34791</v>
      </c>
    </row>
    <row r="209" spans="1:3" x14ac:dyDescent="0.25">
      <c r="A209" t="s">
        <v>39228</v>
      </c>
      <c r="B209" t="s">
        <v>2183</v>
      </c>
      <c r="C209" t="s">
        <v>29306</v>
      </c>
    </row>
    <row r="210" spans="1:3" x14ac:dyDescent="0.25">
      <c r="A210" t="s">
        <v>59040</v>
      </c>
      <c r="B210" t="s">
        <v>2183</v>
      </c>
      <c r="C210" t="s">
        <v>33053</v>
      </c>
    </row>
    <row r="211" spans="1:3" x14ac:dyDescent="0.25">
      <c r="A211" t="s">
        <v>49336</v>
      </c>
      <c r="B211" t="s">
        <v>2183</v>
      </c>
      <c r="C211" t="s">
        <v>32589</v>
      </c>
    </row>
    <row r="212" spans="1:3" x14ac:dyDescent="0.25">
      <c r="A212" t="s">
        <v>38260</v>
      </c>
      <c r="B212" t="s">
        <v>2183</v>
      </c>
      <c r="C212" t="s">
        <v>28882</v>
      </c>
    </row>
    <row r="213" spans="1:3" x14ac:dyDescent="0.25">
      <c r="A213" t="s">
        <v>9152</v>
      </c>
      <c r="B213" t="s">
        <v>2183</v>
      </c>
      <c r="C213" t="s">
        <v>28304</v>
      </c>
    </row>
    <row r="214" spans="1:3" x14ac:dyDescent="0.25">
      <c r="A214" t="s">
        <v>2187</v>
      </c>
      <c r="B214" t="s">
        <v>2183</v>
      </c>
      <c r="C214" t="s">
        <v>2184</v>
      </c>
    </row>
    <row r="215" spans="1:3" x14ac:dyDescent="0.25">
      <c r="A215" t="s">
        <v>41317</v>
      </c>
      <c r="B215" t="s">
        <v>2183</v>
      </c>
      <c r="C215" t="s">
        <v>30146</v>
      </c>
    </row>
    <row r="216" spans="1:3" x14ac:dyDescent="0.25">
      <c r="A216" t="s">
        <v>43034</v>
      </c>
      <c r="B216" t="s">
        <v>2183</v>
      </c>
      <c r="C216" t="s">
        <v>29603</v>
      </c>
    </row>
    <row r="217" spans="1:3" x14ac:dyDescent="0.25">
      <c r="A217" t="s">
        <v>57039</v>
      </c>
      <c r="B217" t="s">
        <v>2183</v>
      </c>
      <c r="C217" t="s">
        <v>4188</v>
      </c>
    </row>
    <row r="218" spans="1:3" x14ac:dyDescent="0.25">
      <c r="A218" t="s">
        <v>46269</v>
      </c>
      <c r="B218" t="s">
        <v>2183</v>
      </c>
      <c r="C218" t="s">
        <v>5512</v>
      </c>
    </row>
    <row r="219" spans="1:3" x14ac:dyDescent="0.25">
      <c r="A219" t="s">
        <v>61008</v>
      </c>
      <c r="B219" t="s">
        <v>2183</v>
      </c>
      <c r="C219" t="s">
        <v>6748</v>
      </c>
    </row>
    <row r="220" spans="1:3" x14ac:dyDescent="0.25">
      <c r="A220" t="s">
        <v>11013</v>
      </c>
      <c r="B220" t="s">
        <v>2183</v>
      </c>
      <c r="C220" t="s">
        <v>2418</v>
      </c>
    </row>
    <row r="221" spans="1:3" x14ac:dyDescent="0.25">
      <c r="A221" t="s">
        <v>61652</v>
      </c>
      <c r="B221" t="s">
        <v>2183</v>
      </c>
      <c r="C221" t="s">
        <v>4585</v>
      </c>
    </row>
    <row r="222" spans="1:3" x14ac:dyDescent="0.25">
      <c r="A222" t="s">
        <v>58914</v>
      </c>
      <c r="B222" t="s">
        <v>2183</v>
      </c>
      <c r="C222" t="s">
        <v>3770</v>
      </c>
    </row>
    <row r="223" spans="1:3" x14ac:dyDescent="0.25">
      <c r="A223" t="s">
        <v>49794</v>
      </c>
      <c r="B223" t="s">
        <v>2183</v>
      </c>
      <c r="C223" t="s">
        <v>2240</v>
      </c>
    </row>
    <row r="224" spans="1:3" x14ac:dyDescent="0.25">
      <c r="A224" t="s">
        <v>46483</v>
      </c>
      <c r="B224" t="s">
        <v>2183</v>
      </c>
      <c r="C224" t="s">
        <v>2964</v>
      </c>
    </row>
    <row r="225" spans="1:3" x14ac:dyDescent="0.25">
      <c r="A225" t="s">
        <v>42716</v>
      </c>
      <c r="B225" t="s">
        <v>2183</v>
      </c>
      <c r="C225" t="s">
        <v>28767</v>
      </c>
    </row>
    <row r="226" spans="1:3" x14ac:dyDescent="0.25">
      <c r="A226" t="s">
        <v>56308</v>
      </c>
      <c r="B226" t="s">
        <v>2183</v>
      </c>
      <c r="C226" t="s">
        <v>27366</v>
      </c>
    </row>
    <row r="227" spans="1:3" x14ac:dyDescent="0.25">
      <c r="A227" t="s">
        <v>58740</v>
      </c>
      <c r="B227" t="s">
        <v>2183</v>
      </c>
      <c r="C227" t="s">
        <v>30088</v>
      </c>
    </row>
    <row r="228" spans="1:3" x14ac:dyDescent="0.25">
      <c r="A228" t="s">
        <v>41456</v>
      </c>
      <c r="B228" t="s">
        <v>2183</v>
      </c>
      <c r="C228" t="s">
        <v>7206</v>
      </c>
    </row>
    <row r="229" spans="1:3" x14ac:dyDescent="0.25">
      <c r="A229" t="s">
        <v>47598</v>
      </c>
      <c r="B229" t="s">
        <v>2183</v>
      </c>
      <c r="C229" t="s">
        <v>4076</v>
      </c>
    </row>
    <row r="230" spans="1:3" x14ac:dyDescent="0.25">
      <c r="A230" t="s">
        <v>61136</v>
      </c>
      <c r="B230" t="s">
        <v>2183</v>
      </c>
      <c r="C230" t="s">
        <v>31385</v>
      </c>
    </row>
    <row r="231" spans="1:3" x14ac:dyDescent="0.25">
      <c r="A231" t="s">
        <v>56239</v>
      </c>
      <c r="B231" t="s">
        <v>2183</v>
      </c>
      <c r="C231" t="s">
        <v>3127</v>
      </c>
    </row>
    <row r="232" spans="1:3" x14ac:dyDescent="0.25">
      <c r="A232" t="s">
        <v>37271</v>
      </c>
      <c r="B232" t="s">
        <v>2183</v>
      </c>
      <c r="C232" t="s">
        <v>28422</v>
      </c>
    </row>
    <row r="233" spans="1:3" x14ac:dyDescent="0.25">
      <c r="A233" t="s">
        <v>35805</v>
      </c>
      <c r="B233" t="s">
        <v>2183</v>
      </c>
      <c r="C233" t="s">
        <v>27638</v>
      </c>
    </row>
    <row r="234" spans="1:3" x14ac:dyDescent="0.25">
      <c r="A234" t="s">
        <v>55763</v>
      </c>
      <c r="B234" t="s">
        <v>2183</v>
      </c>
      <c r="C234" t="s">
        <v>2759</v>
      </c>
    </row>
    <row r="235" spans="1:3" x14ac:dyDescent="0.25">
      <c r="A235" t="s">
        <v>42973</v>
      </c>
      <c r="B235" t="s">
        <v>2183</v>
      </c>
      <c r="C235" t="s">
        <v>12768</v>
      </c>
    </row>
    <row r="236" spans="1:3" x14ac:dyDescent="0.25">
      <c r="A236" t="s">
        <v>9063</v>
      </c>
      <c r="B236" t="s">
        <v>2183</v>
      </c>
      <c r="C236" t="s">
        <v>29297</v>
      </c>
    </row>
    <row r="237" spans="1:3" x14ac:dyDescent="0.25">
      <c r="A237" t="s">
        <v>40755</v>
      </c>
      <c r="B237" t="s">
        <v>2183</v>
      </c>
      <c r="C237" t="s">
        <v>29930</v>
      </c>
    </row>
    <row r="238" spans="1:3" x14ac:dyDescent="0.25">
      <c r="A238" t="s">
        <v>53561</v>
      </c>
      <c r="B238" t="s">
        <v>2183</v>
      </c>
      <c r="C238" t="s">
        <v>33520</v>
      </c>
    </row>
    <row r="239" spans="1:3" x14ac:dyDescent="0.25">
      <c r="A239" t="s">
        <v>41679</v>
      </c>
      <c r="B239" t="s">
        <v>2183</v>
      </c>
      <c r="C239" t="s">
        <v>30297</v>
      </c>
    </row>
    <row r="240" spans="1:3" x14ac:dyDescent="0.25">
      <c r="A240" t="s">
        <v>17589</v>
      </c>
      <c r="B240" t="s">
        <v>2183</v>
      </c>
      <c r="C240" t="s">
        <v>17586</v>
      </c>
    </row>
    <row r="241" spans="1:3" x14ac:dyDescent="0.25">
      <c r="A241" t="s">
        <v>59623</v>
      </c>
      <c r="B241" t="s">
        <v>2183</v>
      </c>
      <c r="C241" t="s">
        <v>31513</v>
      </c>
    </row>
    <row r="242" spans="1:3" x14ac:dyDescent="0.25">
      <c r="A242" t="s">
        <v>8316</v>
      </c>
      <c r="B242" t="s">
        <v>2183</v>
      </c>
      <c r="C242" t="s">
        <v>23666</v>
      </c>
    </row>
    <row r="243" spans="1:3" x14ac:dyDescent="0.25">
      <c r="A243" t="s">
        <v>43506</v>
      </c>
      <c r="B243" t="s">
        <v>2183</v>
      </c>
      <c r="C243" t="s">
        <v>30926</v>
      </c>
    </row>
    <row r="244" spans="1:3" x14ac:dyDescent="0.25">
      <c r="A244" t="s">
        <v>8118</v>
      </c>
      <c r="B244" t="s">
        <v>2183</v>
      </c>
      <c r="C244" t="s">
        <v>4004</v>
      </c>
    </row>
    <row r="245" spans="1:3" x14ac:dyDescent="0.25">
      <c r="A245" t="s">
        <v>55730</v>
      </c>
      <c r="B245" t="s">
        <v>2183</v>
      </c>
      <c r="C245" t="s">
        <v>31680</v>
      </c>
    </row>
    <row r="246" spans="1:3" x14ac:dyDescent="0.25">
      <c r="A246" t="s">
        <v>49024</v>
      </c>
      <c r="B246" t="s">
        <v>2183</v>
      </c>
      <c r="C246" t="s">
        <v>27961</v>
      </c>
    </row>
    <row r="247" spans="1:3" x14ac:dyDescent="0.25">
      <c r="A247" t="s">
        <v>56020</v>
      </c>
      <c r="B247" t="s">
        <v>2183</v>
      </c>
      <c r="C247" t="s">
        <v>27547</v>
      </c>
    </row>
    <row r="248" spans="1:3" x14ac:dyDescent="0.25">
      <c r="A248" t="s">
        <v>45535</v>
      </c>
      <c r="B248" t="s">
        <v>2183</v>
      </c>
      <c r="C248" t="s">
        <v>29326</v>
      </c>
    </row>
    <row r="249" spans="1:3" x14ac:dyDescent="0.25">
      <c r="A249" t="s">
        <v>52637</v>
      </c>
      <c r="B249" t="s">
        <v>2183</v>
      </c>
      <c r="C249" t="s">
        <v>29540</v>
      </c>
    </row>
    <row r="250" spans="1:3" x14ac:dyDescent="0.25">
      <c r="A250" t="s">
        <v>47278</v>
      </c>
      <c r="B250" t="s">
        <v>2183</v>
      </c>
      <c r="C250" t="s">
        <v>29007</v>
      </c>
    </row>
    <row r="251" spans="1:3" x14ac:dyDescent="0.25">
      <c r="A251" t="s">
        <v>59089</v>
      </c>
      <c r="B251" t="s">
        <v>2183</v>
      </c>
      <c r="C251" t="s">
        <v>31843</v>
      </c>
    </row>
    <row r="252" spans="1:3" x14ac:dyDescent="0.25">
      <c r="A252" t="s">
        <v>17445</v>
      </c>
      <c r="B252" t="s">
        <v>2183</v>
      </c>
      <c r="C252" t="s">
        <v>29575</v>
      </c>
    </row>
    <row r="253" spans="1:3" x14ac:dyDescent="0.25">
      <c r="A253" t="s">
        <v>44239</v>
      </c>
      <c r="B253" t="s">
        <v>2183</v>
      </c>
      <c r="C253" t="s">
        <v>27563</v>
      </c>
    </row>
    <row r="254" spans="1:3" x14ac:dyDescent="0.25">
      <c r="A254" t="s">
        <v>43472</v>
      </c>
      <c r="B254" t="s">
        <v>2183</v>
      </c>
      <c r="C254" t="s">
        <v>30912</v>
      </c>
    </row>
    <row r="255" spans="1:3" x14ac:dyDescent="0.25">
      <c r="A255" t="s">
        <v>35723</v>
      </c>
      <c r="B255" t="s">
        <v>2183</v>
      </c>
      <c r="C255" t="s">
        <v>27396</v>
      </c>
    </row>
    <row r="256" spans="1:3" x14ac:dyDescent="0.25">
      <c r="A256" t="s">
        <v>57796</v>
      </c>
      <c r="B256" t="s">
        <v>2183</v>
      </c>
      <c r="C256" t="s">
        <v>34377</v>
      </c>
    </row>
    <row r="257" spans="1:3" x14ac:dyDescent="0.25">
      <c r="A257" t="s">
        <v>42857</v>
      </c>
      <c r="B257" t="s">
        <v>2183</v>
      </c>
      <c r="C257" t="s">
        <v>7317</v>
      </c>
    </row>
    <row r="258" spans="1:3" x14ac:dyDescent="0.25">
      <c r="A258" t="s">
        <v>48433</v>
      </c>
      <c r="B258" t="s">
        <v>2183</v>
      </c>
      <c r="C258" t="s">
        <v>27807</v>
      </c>
    </row>
    <row r="259" spans="1:3" x14ac:dyDescent="0.25">
      <c r="A259" t="s">
        <v>35789</v>
      </c>
      <c r="B259" t="s">
        <v>2183</v>
      </c>
      <c r="C259" t="s">
        <v>27627</v>
      </c>
    </row>
    <row r="260" spans="1:3" x14ac:dyDescent="0.25">
      <c r="A260" t="s">
        <v>43054</v>
      </c>
      <c r="B260" t="s">
        <v>2183</v>
      </c>
      <c r="C260" t="s">
        <v>30058</v>
      </c>
    </row>
    <row r="261" spans="1:3" x14ac:dyDescent="0.25">
      <c r="A261" t="s">
        <v>49957</v>
      </c>
      <c r="B261" t="s">
        <v>2183</v>
      </c>
      <c r="C261" t="s">
        <v>11175</v>
      </c>
    </row>
    <row r="262" spans="1:3" x14ac:dyDescent="0.25">
      <c r="A262" t="s">
        <v>55781</v>
      </c>
      <c r="B262" t="s">
        <v>2183</v>
      </c>
      <c r="C262" t="s">
        <v>33994</v>
      </c>
    </row>
    <row r="263" spans="1:3" x14ac:dyDescent="0.25">
      <c r="A263" t="s">
        <v>47583</v>
      </c>
      <c r="B263" t="s">
        <v>2183</v>
      </c>
      <c r="C263" t="s">
        <v>27347</v>
      </c>
    </row>
    <row r="264" spans="1:3" x14ac:dyDescent="0.25">
      <c r="A264" t="s">
        <v>50268</v>
      </c>
      <c r="B264" t="s">
        <v>2183</v>
      </c>
      <c r="C264" t="s">
        <v>32809</v>
      </c>
    </row>
    <row r="265" spans="1:3" x14ac:dyDescent="0.25">
      <c r="A265" t="s">
        <v>43845</v>
      </c>
      <c r="B265" t="s">
        <v>2183</v>
      </c>
      <c r="C265" t="s">
        <v>29244</v>
      </c>
    </row>
    <row r="266" spans="1:3" x14ac:dyDescent="0.25">
      <c r="A266" t="s">
        <v>47351</v>
      </c>
      <c r="B266" t="s">
        <v>2183</v>
      </c>
      <c r="C266" t="s">
        <v>26238</v>
      </c>
    </row>
    <row r="267" spans="1:3" x14ac:dyDescent="0.25">
      <c r="A267" t="s">
        <v>45408</v>
      </c>
      <c r="B267" t="s">
        <v>2183</v>
      </c>
      <c r="C267" t="s">
        <v>27245</v>
      </c>
    </row>
    <row r="268" spans="1:3" x14ac:dyDescent="0.25">
      <c r="A268" t="s">
        <v>47015</v>
      </c>
      <c r="B268" t="s">
        <v>2183</v>
      </c>
      <c r="C268" t="s">
        <v>27357</v>
      </c>
    </row>
    <row r="269" spans="1:3" x14ac:dyDescent="0.25">
      <c r="A269" t="s">
        <v>47796</v>
      </c>
      <c r="B269" t="s">
        <v>2183</v>
      </c>
      <c r="C269" t="s">
        <v>32213</v>
      </c>
    </row>
    <row r="270" spans="1:3" x14ac:dyDescent="0.25">
      <c r="A270" t="s">
        <v>61284</v>
      </c>
      <c r="B270" t="s">
        <v>2183</v>
      </c>
      <c r="C270" t="s">
        <v>12409</v>
      </c>
    </row>
    <row r="271" spans="1:3" x14ac:dyDescent="0.25">
      <c r="A271" t="s">
        <v>60619</v>
      </c>
      <c r="B271" t="s">
        <v>2183</v>
      </c>
      <c r="C271" t="s">
        <v>34864</v>
      </c>
    </row>
    <row r="272" spans="1:3" x14ac:dyDescent="0.25">
      <c r="A272" t="s">
        <v>58397</v>
      </c>
      <c r="B272" t="s">
        <v>2183</v>
      </c>
      <c r="C272" t="s">
        <v>31420</v>
      </c>
    </row>
    <row r="273" spans="1:3" x14ac:dyDescent="0.25">
      <c r="A273" t="s">
        <v>37332</v>
      </c>
      <c r="B273" t="s">
        <v>2183</v>
      </c>
      <c r="C273" t="s">
        <v>28445</v>
      </c>
    </row>
    <row r="274" spans="1:3" x14ac:dyDescent="0.25">
      <c r="A274" t="s">
        <v>11017</v>
      </c>
      <c r="B274" t="s">
        <v>2183</v>
      </c>
      <c r="C274" t="s">
        <v>2567</v>
      </c>
    </row>
    <row r="275" spans="1:3" x14ac:dyDescent="0.25">
      <c r="A275" t="s">
        <v>49789</v>
      </c>
      <c r="B275" t="s">
        <v>2183</v>
      </c>
      <c r="C275" t="s">
        <v>27734</v>
      </c>
    </row>
    <row r="276" spans="1:3" x14ac:dyDescent="0.25">
      <c r="A276" t="s">
        <v>37974</v>
      </c>
      <c r="B276" t="s">
        <v>2183</v>
      </c>
      <c r="C276" t="s">
        <v>28759</v>
      </c>
    </row>
    <row r="277" spans="1:3" x14ac:dyDescent="0.25">
      <c r="A277" t="s">
        <v>37393</v>
      </c>
      <c r="B277" t="s">
        <v>2183</v>
      </c>
      <c r="C277" t="s">
        <v>19901</v>
      </c>
    </row>
    <row r="278" spans="1:3" x14ac:dyDescent="0.25">
      <c r="A278" t="s">
        <v>41350</v>
      </c>
      <c r="B278" t="s">
        <v>2183</v>
      </c>
      <c r="C278" t="s">
        <v>20685</v>
      </c>
    </row>
    <row r="279" spans="1:3" x14ac:dyDescent="0.25">
      <c r="A279" t="s">
        <v>1508</v>
      </c>
      <c r="B279" t="s">
        <v>2183</v>
      </c>
      <c r="C279" t="s">
        <v>27860</v>
      </c>
    </row>
    <row r="280" spans="1:3" x14ac:dyDescent="0.25">
      <c r="A280" t="s">
        <v>62083</v>
      </c>
      <c r="B280" t="s">
        <v>2183</v>
      </c>
      <c r="C280" t="s">
        <v>5621</v>
      </c>
    </row>
    <row r="281" spans="1:3" x14ac:dyDescent="0.25">
      <c r="A281" t="s">
        <v>47435</v>
      </c>
      <c r="B281" t="s">
        <v>2183</v>
      </c>
      <c r="C281" t="s">
        <v>13783</v>
      </c>
    </row>
    <row r="282" spans="1:3" x14ac:dyDescent="0.25">
      <c r="A282" t="s">
        <v>51068</v>
      </c>
      <c r="B282" t="s">
        <v>2183</v>
      </c>
      <c r="C282" t="s">
        <v>6666</v>
      </c>
    </row>
    <row r="283" spans="1:3" x14ac:dyDescent="0.25">
      <c r="A283" t="s">
        <v>44519</v>
      </c>
      <c r="B283" t="s">
        <v>2183</v>
      </c>
      <c r="C283" t="s">
        <v>2567</v>
      </c>
    </row>
    <row r="284" spans="1:3" x14ac:dyDescent="0.25">
      <c r="A284" t="s">
        <v>43097</v>
      </c>
      <c r="B284" t="s">
        <v>23488</v>
      </c>
      <c r="C284" t="s">
        <v>30786</v>
      </c>
    </row>
    <row r="285" spans="1:3" x14ac:dyDescent="0.25">
      <c r="A285" t="s">
        <v>56070</v>
      </c>
      <c r="B285" t="s">
        <v>26215</v>
      </c>
      <c r="C285" t="s">
        <v>5056</v>
      </c>
    </row>
    <row r="286" spans="1:3" x14ac:dyDescent="0.25">
      <c r="A286" t="s">
        <v>51315</v>
      </c>
      <c r="B286" t="s">
        <v>25322</v>
      </c>
      <c r="C286" t="s">
        <v>33040</v>
      </c>
    </row>
    <row r="287" spans="1:3" x14ac:dyDescent="0.25">
      <c r="A287" t="s">
        <v>35218</v>
      </c>
      <c r="B287" t="s">
        <v>20916</v>
      </c>
      <c r="C287" t="s">
        <v>27293</v>
      </c>
    </row>
    <row r="288" spans="1:3" x14ac:dyDescent="0.25">
      <c r="A288" t="s">
        <v>17595</v>
      </c>
      <c r="B288" t="s">
        <v>17591</v>
      </c>
      <c r="C288" t="s">
        <v>17592</v>
      </c>
    </row>
    <row r="289" spans="1:3" x14ac:dyDescent="0.25">
      <c r="A289" t="s">
        <v>7947</v>
      </c>
      <c r="B289" t="s">
        <v>25343</v>
      </c>
      <c r="C289" t="s">
        <v>33073</v>
      </c>
    </row>
    <row r="290" spans="1:3" x14ac:dyDescent="0.25">
      <c r="A290" t="s">
        <v>17601</v>
      </c>
      <c r="B290" t="s">
        <v>17598</v>
      </c>
      <c r="C290" t="s">
        <v>13672</v>
      </c>
    </row>
    <row r="291" spans="1:3" x14ac:dyDescent="0.25">
      <c r="A291" t="s">
        <v>53894</v>
      </c>
      <c r="B291" t="s">
        <v>25804</v>
      </c>
      <c r="C291" t="s">
        <v>2254</v>
      </c>
    </row>
    <row r="292" spans="1:3" x14ac:dyDescent="0.25">
      <c r="A292" t="s">
        <v>50133</v>
      </c>
      <c r="B292" t="s">
        <v>25088</v>
      </c>
      <c r="C292" t="s">
        <v>2418</v>
      </c>
    </row>
    <row r="293" spans="1:3" x14ac:dyDescent="0.25">
      <c r="A293" t="s">
        <v>38532</v>
      </c>
      <c r="B293" t="s">
        <v>22205</v>
      </c>
      <c r="C293" t="s">
        <v>29021</v>
      </c>
    </row>
    <row r="294" spans="1:3" x14ac:dyDescent="0.25">
      <c r="A294" t="s">
        <v>54886</v>
      </c>
      <c r="B294" t="s">
        <v>2190</v>
      </c>
      <c r="C294" t="s">
        <v>33787</v>
      </c>
    </row>
    <row r="295" spans="1:3" x14ac:dyDescent="0.25">
      <c r="A295" t="s">
        <v>17604</v>
      </c>
      <c r="B295" t="s">
        <v>2190</v>
      </c>
      <c r="C295" t="s">
        <v>5100</v>
      </c>
    </row>
    <row r="296" spans="1:3" x14ac:dyDescent="0.25">
      <c r="A296" t="s">
        <v>59360</v>
      </c>
      <c r="B296" t="s">
        <v>2190</v>
      </c>
      <c r="C296" t="s">
        <v>31131</v>
      </c>
    </row>
    <row r="297" spans="1:3" x14ac:dyDescent="0.25">
      <c r="A297" t="s">
        <v>42512</v>
      </c>
      <c r="B297" t="s">
        <v>2190</v>
      </c>
      <c r="C297" t="s">
        <v>27532</v>
      </c>
    </row>
    <row r="298" spans="1:3" x14ac:dyDescent="0.25">
      <c r="A298" t="s">
        <v>40259</v>
      </c>
      <c r="B298" t="s">
        <v>2190</v>
      </c>
      <c r="C298" t="s">
        <v>2706</v>
      </c>
    </row>
    <row r="299" spans="1:3" x14ac:dyDescent="0.25">
      <c r="A299" t="s">
        <v>62077</v>
      </c>
      <c r="B299" t="s">
        <v>2190</v>
      </c>
      <c r="C299" t="s">
        <v>35114</v>
      </c>
    </row>
    <row r="300" spans="1:3" x14ac:dyDescent="0.25">
      <c r="A300" t="s">
        <v>11028</v>
      </c>
      <c r="B300" t="s">
        <v>2190</v>
      </c>
      <c r="C300" t="s">
        <v>11025</v>
      </c>
    </row>
    <row r="301" spans="1:3" x14ac:dyDescent="0.25">
      <c r="A301" t="s">
        <v>50065</v>
      </c>
      <c r="B301" t="s">
        <v>2190</v>
      </c>
      <c r="C301" t="s">
        <v>32771</v>
      </c>
    </row>
    <row r="302" spans="1:3" x14ac:dyDescent="0.25">
      <c r="A302" t="s">
        <v>46101</v>
      </c>
      <c r="B302" t="s">
        <v>2190</v>
      </c>
      <c r="C302" t="s">
        <v>2567</v>
      </c>
    </row>
    <row r="303" spans="1:3" x14ac:dyDescent="0.25">
      <c r="A303" t="s">
        <v>39986</v>
      </c>
      <c r="B303" t="s">
        <v>2190</v>
      </c>
      <c r="C303" t="s">
        <v>4397</v>
      </c>
    </row>
    <row r="304" spans="1:3" x14ac:dyDescent="0.25">
      <c r="A304" t="s">
        <v>60361</v>
      </c>
      <c r="B304" t="s">
        <v>2190</v>
      </c>
      <c r="C304" t="s">
        <v>2880</v>
      </c>
    </row>
    <row r="305" spans="1:3" x14ac:dyDescent="0.25">
      <c r="A305" t="s">
        <v>11024</v>
      </c>
      <c r="B305" t="s">
        <v>2190</v>
      </c>
      <c r="C305" t="s">
        <v>11020</v>
      </c>
    </row>
    <row r="306" spans="1:3" x14ac:dyDescent="0.25">
      <c r="A306" t="s">
        <v>59416</v>
      </c>
      <c r="B306" t="s">
        <v>2190</v>
      </c>
      <c r="C306" t="s">
        <v>31123</v>
      </c>
    </row>
    <row r="307" spans="1:3" x14ac:dyDescent="0.25">
      <c r="A307" t="s">
        <v>54607</v>
      </c>
      <c r="B307" t="s">
        <v>2190</v>
      </c>
      <c r="C307" t="s">
        <v>33725</v>
      </c>
    </row>
    <row r="308" spans="1:3" x14ac:dyDescent="0.25">
      <c r="A308" t="s">
        <v>1193</v>
      </c>
      <c r="B308" t="s">
        <v>2190</v>
      </c>
      <c r="C308" t="s">
        <v>3418</v>
      </c>
    </row>
    <row r="309" spans="1:3" x14ac:dyDescent="0.25">
      <c r="A309" t="s">
        <v>38796</v>
      </c>
      <c r="B309" t="s">
        <v>2190</v>
      </c>
      <c r="C309" t="s">
        <v>3353</v>
      </c>
    </row>
    <row r="310" spans="1:3" x14ac:dyDescent="0.25">
      <c r="A310" t="s">
        <v>36380</v>
      </c>
      <c r="B310" t="s">
        <v>2190</v>
      </c>
      <c r="C310" t="s">
        <v>3418</v>
      </c>
    </row>
    <row r="311" spans="1:3" x14ac:dyDescent="0.25">
      <c r="A311" t="s">
        <v>17608</v>
      </c>
      <c r="B311" t="s">
        <v>2190</v>
      </c>
      <c r="C311" t="s">
        <v>2229</v>
      </c>
    </row>
    <row r="312" spans="1:3" x14ac:dyDescent="0.25">
      <c r="A312" t="s">
        <v>37971</v>
      </c>
      <c r="B312" t="s">
        <v>2190</v>
      </c>
      <c r="C312" t="s">
        <v>3127</v>
      </c>
    </row>
    <row r="313" spans="1:3" x14ac:dyDescent="0.25">
      <c r="A313" t="s">
        <v>42285</v>
      </c>
      <c r="B313" t="s">
        <v>2190</v>
      </c>
      <c r="C313" t="s">
        <v>3127</v>
      </c>
    </row>
    <row r="314" spans="1:3" x14ac:dyDescent="0.25">
      <c r="A314" t="s">
        <v>50943</v>
      </c>
      <c r="B314" t="s">
        <v>2190</v>
      </c>
      <c r="C314" t="s">
        <v>11039</v>
      </c>
    </row>
    <row r="315" spans="1:3" x14ac:dyDescent="0.25">
      <c r="A315" t="s">
        <v>59681</v>
      </c>
      <c r="B315" t="s">
        <v>2190</v>
      </c>
      <c r="C315" t="s">
        <v>6289</v>
      </c>
    </row>
    <row r="316" spans="1:3" x14ac:dyDescent="0.25">
      <c r="A316" t="s">
        <v>2194</v>
      </c>
      <c r="B316" t="s">
        <v>2190</v>
      </c>
      <c r="C316" t="s">
        <v>2191</v>
      </c>
    </row>
    <row r="317" spans="1:3" x14ac:dyDescent="0.25">
      <c r="A317" t="s">
        <v>51461</v>
      </c>
      <c r="B317" t="s">
        <v>2190</v>
      </c>
      <c r="C317" t="s">
        <v>33082</v>
      </c>
    </row>
    <row r="318" spans="1:3" x14ac:dyDescent="0.25">
      <c r="A318" t="s">
        <v>61274</v>
      </c>
      <c r="B318" t="s">
        <v>2190</v>
      </c>
      <c r="C318" t="s">
        <v>2215</v>
      </c>
    </row>
    <row r="319" spans="1:3" x14ac:dyDescent="0.25">
      <c r="A319" t="s">
        <v>40107</v>
      </c>
      <c r="B319" t="s">
        <v>2190</v>
      </c>
      <c r="C319" t="s">
        <v>29671</v>
      </c>
    </row>
    <row r="320" spans="1:3" x14ac:dyDescent="0.25">
      <c r="A320" t="s">
        <v>17611</v>
      </c>
      <c r="B320" t="s">
        <v>2190</v>
      </c>
      <c r="C320" t="s">
        <v>7170</v>
      </c>
    </row>
    <row r="321" spans="1:3" x14ac:dyDescent="0.25">
      <c r="A321" t="s">
        <v>8468</v>
      </c>
      <c r="B321" t="s">
        <v>2190</v>
      </c>
      <c r="C321" t="s">
        <v>2500</v>
      </c>
    </row>
    <row r="322" spans="1:3" x14ac:dyDescent="0.25">
      <c r="A322" t="s">
        <v>58317</v>
      </c>
      <c r="B322" t="s">
        <v>2190</v>
      </c>
      <c r="C322" t="s">
        <v>34472</v>
      </c>
    </row>
    <row r="323" spans="1:3" x14ac:dyDescent="0.25">
      <c r="A323" t="s">
        <v>49196</v>
      </c>
      <c r="B323" t="s">
        <v>2190</v>
      </c>
      <c r="C323" t="s">
        <v>3418</v>
      </c>
    </row>
    <row r="324" spans="1:3" x14ac:dyDescent="0.25">
      <c r="A324" t="s">
        <v>41647</v>
      </c>
      <c r="B324" t="s">
        <v>2190</v>
      </c>
      <c r="C324" t="s">
        <v>2567</v>
      </c>
    </row>
    <row r="325" spans="1:3" x14ac:dyDescent="0.25">
      <c r="A325" t="s">
        <v>17126</v>
      </c>
      <c r="B325" t="s">
        <v>22870</v>
      </c>
      <c r="C325" t="s">
        <v>29901</v>
      </c>
    </row>
    <row r="326" spans="1:3" x14ac:dyDescent="0.25">
      <c r="A326" t="s">
        <v>113</v>
      </c>
      <c r="B326" t="s">
        <v>25205</v>
      </c>
      <c r="C326" t="s">
        <v>31051</v>
      </c>
    </row>
    <row r="327" spans="1:3" x14ac:dyDescent="0.25">
      <c r="A327" t="s">
        <v>50760</v>
      </c>
      <c r="B327" t="s">
        <v>25205</v>
      </c>
      <c r="C327" t="s">
        <v>32931</v>
      </c>
    </row>
    <row r="328" spans="1:3" x14ac:dyDescent="0.25">
      <c r="A328" t="s">
        <v>54800</v>
      </c>
      <c r="B328" t="s">
        <v>21627</v>
      </c>
      <c r="C328" t="s">
        <v>33773</v>
      </c>
    </row>
    <row r="329" spans="1:3" x14ac:dyDescent="0.25">
      <c r="A329" t="s">
        <v>2201</v>
      </c>
      <c r="B329" t="s">
        <v>2197</v>
      </c>
      <c r="C329" t="s">
        <v>2198</v>
      </c>
    </row>
    <row r="330" spans="1:3" x14ac:dyDescent="0.25">
      <c r="A330" t="s">
        <v>44664</v>
      </c>
      <c r="B330" t="s">
        <v>23898</v>
      </c>
      <c r="C330" t="s">
        <v>31272</v>
      </c>
    </row>
    <row r="331" spans="1:3" x14ac:dyDescent="0.25">
      <c r="A331" t="s">
        <v>62172</v>
      </c>
      <c r="B331" t="s">
        <v>27236</v>
      </c>
      <c r="C331" t="s">
        <v>22477</v>
      </c>
    </row>
    <row r="332" spans="1:3" x14ac:dyDescent="0.25">
      <c r="A332" t="s">
        <v>49144</v>
      </c>
      <c r="B332" t="s">
        <v>24884</v>
      </c>
      <c r="C332" t="s">
        <v>32540</v>
      </c>
    </row>
    <row r="333" spans="1:3" x14ac:dyDescent="0.25">
      <c r="A333" t="s">
        <v>39416</v>
      </c>
      <c r="B333" t="s">
        <v>22476</v>
      </c>
      <c r="C333" t="s">
        <v>2169</v>
      </c>
    </row>
    <row r="334" spans="1:3" x14ac:dyDescent="0.25">
      <c r="A334" t="s">
        <v>35554</v>
      </c>
      <c r="B334" t="s">
        <v>21078</v>
      </c>
      <c r="C334" t="s">
        <v>2333</v>
      </c>
    </row>
    <row r="335" spans="1:3" x14ac:dyDescent="0.25">
      <c r="A335" t="s">
        <v>60026</v>
      </c>
      <c r="B335" t="s">
        <v>21078</v>
      </c>
      <c r="C335" t="s">
        <v>30867</v>
      </c>
    </row>
    <row r="336" spans="1:3" x14ac:dyDescent="0.25">
      <c r="A336" t="s">
        <v>38557</v>
      </c>
      <c r="B336" t="s">
        <v>21078</v>
      </c>
      <c r="C336" t="s">
        <v>4052</v>
      </c>
    </row>
    <row r="337" spans="1:3" x14ac:dyDescent="0.25">
      <c r="A337" t="s">
        <v>49637</v>
      </c>
      <c r="B337" t="s">
        <v>21078</v>
      </c>
      <c r="C337" t="s">
        <v>28131</v>
      </c>
    </row>
    <row r="338" spans="1:3" x14ac:dyDescent="0.25">
      <c r="A338" t="s">
        <v>56175</v>
      </c>
      <c r="B338" t="s">
        <v>21078</v>
      </c>
      <c r="C338" t="s">
        <v>18048</v>
      </c>
    </row>
    <row r="339" spans="1:3" x14ac:dyDescent="0.25">
      <c r="A339" t="s">
        <v>37248</v>
      </c>
      <c r="B339" t="s">
        <v>21078</v>
      </c>
      <c r="C339" t="s">
        <v>3785</v>
      </c>
    </row>
    <row r="340" spans="1:3" x14ac:dyDescent="0.25">
      <c r="A340" t="s">
        <v>61937</v>
      </c>
      <c r="B340" t="s">
        <v>21078</v>
      </c>
      <c r="C340" t="s">
        <v>3008</v>
      </c>
    </row>
    <row r="341" spans="1:3" x14ac:dyDescent="0.25">
      <c r="A341" t="s">
        <v>55177</v>
      </c>
      <c r="B341" t="s">
        <v>26041</v>
      </c>
      <c r="C341" t="s">
        <v>2567</v>
      </c>
    </row>
    <row r="342" spans="1:3" x14ac:dyDescent="0.25">
      <c r="A342" t="s">
        <v>41705</v>
      </c>
      <c r="B342" t="s">
        <v>23149</v>
      </c>
      <c r="C342" t="s">
        <v>27632</v>
      </c>
    </row>
    <row r="343" spans="1:3" x14ac:dyDescent="0.25">
      <c r="A343" t="s">
        <v>42791</v>
      </c>
      <c r="B343" t="s">
        <v>23426</v>
      </c>
      <c r="C343" t="s">
        <v>30688</v>
      </c>
    </row>
    <row r="344" spans="1:3" x14ac:dyDescent="0.25">
      <c r="A344" t="s">
        <v>58893</v>
      </c>
      <c r="B344" t="s">
        <v>23199</v>
      </c>
      <c r="C344" t="s">
        <v>2215</v>
      </c>
    </row>
    <row r="345" spans="1:3" x14ac:dyDescent="0.25">
      <c r="A345" t="s">
        <v>41892</v>
      </c>
      <c r="B345" t="s">
        <v>23199</v>
      </c>
      <c r="C345" t="s">
        <v>28129</v>
      </c>
    </row>
    <row r="346" spans="1:3" x14ac:dyDescent="0.25">
      <c r="A346" t="s">
        <v>39107</v>
      </c>
      <c r="B346" t="s">
        <v>22372</v>
      </c>
      <c r="C346" t="s">
        <v>2358</v>
      </c>
    </row>
    <row r="347" spans="1:3" x14ac:dyDescent="0.25">
      <c r="A347" t="s">
        <v>40606</v>
      </c>
      <c r="B347" t="s">
        <v>22847</v>
      </c>
      <c r="C347" t="s">
        <v>4743</v>
      </c>
    </row>
    <row r="348" spans="1:3" x14ac:dyDescent="0.25">
      <c r="A348" t="s">
        <v>54904</v>
      </c>
      <c r="B348" t="s">
        <v>25989</v>
      </c>
      <c r="C348" t="s">
        <v>28137</v>
      </c>
    </row>
    <row r="349" spans="1:3" x14ac:dyDescent="0.25">
      <c r="A349" t="s">
        <v>61044</v>
      </c>
      <c r="B349" t="s">
        <v>27047</v>
      </c>
      <c r="C349" t="s">
        <v>4397</v>
      </c>
    </row>
    <row r="350" spans="1:3" x14ac:dyDescent="0.25">
      <c r="A350" t="s">
        <v>52601</v>
      </c>
      <c r="B350" t="s">
        <v>25590</v>
      </c>
      <c r="C350" t="s">
        <v>31723</v>
      </c>
    </row>
    <row r="351" spans="1:3" x14ac:dyDescent="0.25">
      <c r="A351" t="s">
        <v>51260</v>
      </c>
      <c r="B351" t="s">
        <v>25310</v>
      </c>
      <c r="C351" t="s">
        <v>28690</v>
      </c>
    </row>
    <row r="352" spans="1:3" x14ac:dyDescent="0.25">
      <c r="A352" t="s">
        <v>35519</v>
      </c>
      <c r="B352" t="s">
        <v>21062</v>
      </c>
      <c r="C352" t="s">
        <v>27480</v>
      </c>
    </row>
    <row r="353" spans="1:3" x14ac:dyDescent="0.25">
      <c r="A353" t="s">
        <v>45016</v>
      </c>
      <c r="B353" t="s">
        <v>21062</v>
      </c>
      <c r="C353" t="s">
        <v>4877</v>
      </c>
    </row>
    <row r="354" spans="1:3" x14ac:dyDescent="0.25">
      <c r="A354" t="s">
        <v>38525</v>
      </c>
      <c r="B354" t="s">
        <v>22201</v>
      </c>
      <c r="C354" t="s">
        <v>5011</v>
      </c>
    </row>
    <row r="355" spans="1:3" x14ac:dyDescent="0.25">
      <c r="A355" t="s">
        <v>36557</v>
      </c>
      <c r="B355" t="s">
        <v>21499</v>
      </c>
      <c r="C355" t="s">
        <v>28068</v>
      </c>
    </row>
    <row r="356" spans="1:3" x14ac:dyDescent="0.25">
      <c r="A356" t="s">
        <v>2207</v>
      </c>
      <c r="B356" t="s">
        <v>2203</v>
      </c>
      <c r="C356" t="s">
        <v>2204</v>
      </c>
    </row>
    <row r="357" spans="1:3" x14ac:dyDescent="0.25">
      <c r="A357" t="s">
        <v>47384</v>
      </c>
      <c r="B357" t="s">
        <v>2203</v>
      </c>
      <c r="C357" t="s">
        <v>32098</v>
      </c>
    </row>
    <row r="358" spans="1:3" x14ac:dyDescent="0.25">
      <c r="A358" t="s">
        <v>56194</v>
      </c>
      <c r="B358" t="s">
        <v>26233</v>
      </c>
      <c r="C358" t="s">
        <v>34068</v>
      </c>
    </row>
    <row r="359" spans="1:3" x14ac:dyDescent="0.25">
      <c r="A359" t="s">
        <v>61249</v>
      </c>
      <c r="B359" t="s">
        <v>27082</v>
      </c>
      <c r="C359" t="s">
        <v>27961</v>
      </c>
    </row>
    <row r="360" spans="1:3" x14ac:dyDescent="0.25">
      <c r="A360" t="s">
        <v>60892</v>
      </c>
      <c r="B360" t="s">
        <v>27020</v>
      </c>
      <c r="C360" t="s">
        <v>31106</v>
      </c>
    </row>
    <row r="361" spans="1:3" x14ac:dyDescent="0.25">
      <c r="A361" t="s">
        <v>61294</v>
      </c>
      <c r="B361" t="s">
        <v>24235</v>
      </c>
      <c r="C361" t="s">
        <v>34975</v>
      </c>
    </row>
    <row r="362" spans="1:3" x14ac:dyDescent="0.25">
      <c r="A362" t="s">
        <v>46143</v>
      </c>
      <c r="B362" t="s">
        <v>24235</v>
      </c>
      <c r="C362" t="s">
        <v>18365</v>
      </c>
    </row>
    <row r="363" spans="1:3" x14ac:dyDescent="0.25">
      <c r="A363" t="s">
        <v>38535</v>
      </c>
      <c r="B363" t="s">
        <v>22207</v>
      </c>
      <c r="C363" t="s">
        <v>2215</v>
      </c>
    </row>
    <row r="364" spans="1:3" x14ac:dyDescent="0.25">
      <c r="A364" t="s">
        <v>52744</v>
      </c>
      <c r="B364" t="s">
        <v>22207</v>
      </c>
      <c r="C364" t="s">
        <v>12955</v>
      </c>
    </row>
    <row r="365" spans="1:3" x14ac:dyDescent="0.25">
      <c r="A365" t="s">
        <v>8845</v>
      </c>
      <c r="B365" t="s">
        <v>27002</v>
      </c>
      <c r="C365" t="s">
        <v>34897</v>
      </c>
    </row>
    <row r="366" spans="1:3" x14ac:dyDescent="0.25">
      <c r="A366" t="s">
        <v>45778</v>
      </c>
      <c r="B366" t="s">
        <v>23324</v>
      </c>
      <c r="C366" t="s">
        <v>30666</v>
      </c>
    </row>
    <row r="367" spans="1:3" x14ac:dyDescent="0.25">
      <c r="A367" t="s">
        <v>44633</v>
      </c>
      <c r="B367" t="s">
        <v>23324</v>
      </c>
      <c r="C367" t="s">
        <v>21906</v>
      </c>
    </row>
    <row r="368" spans="1:3" x14ac:dyDescent="0.25">
      <c r="A368" t="s">
        <v>46937</v>
      </c>
      <c r="B368" t="s">
        <v>23324</v>
      </c>
      <c r="C368" t="s">
        <v>28449</v>
      </c>
    </row>
    <row r="369" spans="1:3" x14ac:dyDescent="0.25">
      <c r="A369" t="s">
        <v>54696</v>
      </c>
      <c r="B369" t="s">
        <v>23324</v>
      </c>
      <c r="C369" t="s">
        <v>7191</v>
      </c>
    </row>
    <row r="370" spans="1:3" x14ac:dyDescent="0.25">
      <c r="A370" t="s">
        <v>48253</v>
      </c>
      <c r="B370" t="s">
        <v>23324</v>
      </c>
      <c r="C370" t="s">
        <v>17849</v>
      </c>
    </row>
    <row r="371" spans="1:3" x14ac:dyDescent="0.25">
      <c r="A371" t="s">
        <v>42318</v>
      </c>
      <c r="B371" t="s">
        <v>23324</v>
      </c>
      <c r="C371" t="s">
        <v>30529</v>
      </c>
    </row>
    <row r="372" spans="1:3" x14ac:dyDescent="0.25">
      <c r="A372" t="s">
        <v>44279</v>
      </c>
      <c r="B372" t="s">
        <v>2208</v>
      </c>
      <c r="C372" t="s">
        <v>2880</v>
      </c>
    </row>
    <row r="373" spans="1:3" x14ac:dyDescent="0.25">
      <c r="A373" t="s">
        <v>60588</v>
      </c>
      <c r="B373" t="s">
        <v>2208</v>
      </c>
      <c r="C373" t="s">
        <v>6666</v>
      </c>
    </row>
    <row r="374" spans="1:3" x14ac:dyDescent="0.25">
      <c r="A374" t="s">
        <v>2212</v>
      </c>
      <c r="B374" t="s">
        <v>2208</v>
      </c>
      <c r="C374" t="s">
        <v>2209</v>
      </c>
    </row>
    <row r="375" spans="1:3" x14ac:dyDescent="0.25">
      <c r="A375" t="s">
        <v>61803</v>
      </c>
      <c r="B375" t="s">
        <v>2208</v>
      </c>
      <c r="C375" t="s">
        <v>6578</v>
      </c>
    </row>
    <row r="376" spans="1:3" x14ac:dyDescent="0.25">
      <c r="A376" t="s">
        <v>38662</v>
      </c>
      <c r="B376" t="s">
        <v>2208</v>
      </c>
      <c r="C376" t="s">
        <v>27308</v>
      </c>
    </row>
    <row r="377" spans="1:3" x14ac:dyDescent="0.25">
      <c r="A377" t="s">
        <v>47068</v>
      </c>
      <c r="B377" t="s">
        <v>21528</v>
      </c>
      <c r="C377" t="s">
        <v>3353</v>
      </c>
    </row>
    <row r="378" spans="1:3" x14ac:dyDescent="0.25">
      <c r="A378" t="s">
        <v>51966</v>
      </c>
      <c r="B378" t="s">
        <v>21528</v>
      </c>
      <c r="C378" t="s">
        <v>28745</v>
      </c>
    </row>
    <row r="379" spans="1:3" x14ac:dyDescent="0.25">
      <c r="A379" t="s">
        <v>59563</v>
      </c>
      <c r="B379" t="s">
        <v>21528</v>
      </c>
      <c r="C379" t="s">
        <v>12732</v>
      </c>
    </row>
    <row r="380" spans="1:3" x14ac:dyDescent="0.25">
      <c r="A380" t="s">
        <v>46676</v>
      </c>
      <c r="B380" t="s">
        <v>21528</v>
      </c>
      <c r="C380" t="s">
        <v>3014</v>
      </c>
    </row>
    <row r="381" spans="1:3" x14ac:dyDescent="0.25">
      <c r="A381" t="s">
        <v>45156</v>
      </c>
      <c r="B381" t="s">
        <v>21528</v>
      </c>
      <c r="C381" t="s">
        <v>30555</v>
      </c>
    </row>
    <row r="382" spans="1:3" x14ac:dyDescent="0.25">
      <c r="A382" t="s">
        <v>57831</v>
      </c>
      <c r="B382" t="s">
        <v>21528</v>
      </c>
      <c r="C382" t="s">
        <v>28287</v>
      </c>
    </row>
    <row r="383" spans="1:3" x14ac:dyDescent="0.25">
      <c r="A383" t="s">
        <v>49987</v>
      </c>
      <c r="B383" t="s">
        <v>21528</v>
      </c>
      <c r="C383" t="s">
        <v>2418</v>
      </c>
    </row>
    <row r="384" spans="1:3" x14ac:dyDescent="0.25">
      <c r="A384" t="s">
        <v>39810</v>
      </c>
      <c r="B384" t="s">
        <v>21528</v>
      </c>
      <c r="C384" t="s">
        <v>29537</v>
      </c>
    </row>
    <row r="385" spans="1:3" x14ac:dyDescent="0.25">
      <c r="A385" t="s">
        <v>39070</v>
      </c>
      <c r="B385" t="s">
        <v>21528</v>
      </c>
      <c r="C385" t="s">
        <v>6249</v>
      </c>
    </row>
    <row r="386" spans="1:3" x14ac:dyDescent="0.25">
      <c r="A386" t="s">
        <v>36623</v>
      </c>
      <c r="B386" t="s">
        <v>21528</v>
      </c>
      <c r="C386" t="s">
        <v>12686</v>
      </c>
    </row>
    <row r="387" spans="1:3" x14ac:dyDescent="0.25">
      <c r="A387" t="s">
        <v>54380</v>
      </c>
      <c r="B387" t="s">
        <v>21528</v>
      </c>
      <c r="C387" t="s">
        <v>30088</v>
      </c>
    </row>
    <row r="388" spans="1:3" x14ac:dyDescent="0.25">
      <c r="A388" t="s">
        <v>40306</v>
      </c>
      <c r="B388" t="s">
        <v>22758</v>
      </c>
      <c r="C388" t="s">
        <v>2964</v>
      </c>
    </row>
    <row r="389" spans="1:3" x14ac:dyDescent="0.25">
      <c r="A389" t="s">
        <v>52592</v>
      </c>
      <c r="B389" t="s">
        <v>21528</v>
      </c>
      <c r="C389" t="s">
        <v>12607</v>
      </c>
    </row>
    <row r="390" spans="1:3" x14ac:dyDescent="0.25">
      <c r="A390" t="s">
        <v>47872</v>
      </c>
      <c r="B390" t="s">
        <v>21528</v>
      </c>
      <c r="C390" t="s">
        <v>2567</v>
      </c>
    </row>
    <row r="391" spans="1:3" x14ac:dyDescent="0.25">
      <c r="A391" t="s">
        <v>60870</v>
      </c>
      <c r="B391" t="s">
        <v>21528</v>
      </c>
      <c r="C391" t="s">
        <v>3418</v>
      </c>
    </row>
    <row r="392" spans="1:3" x14ac:dyDescent="0.25">
      <c r="A392" t="s">
        <v>58564</v>
      </c>
      <c r="B392" t="s">
        <v>21528</v>
      </c>
      <c r="C392" t="s">
        <v>27555</v>
      </c>
    </row>
    <row r="393" spans="1:3" x14ac:dyDescent="0.25">
      <c r="A393" t="s">
        <v>46021</v>
      </c>
      <c r="B393" t="s">
        <v>21528</v>
      </c>
      <c r="C393" t="s">
        <v>31712</v>
      </c>
    </row>
    <row r="394" spans="1:3" x14ac:dyDescent="0.25">
      <c r="A394" t="s">
        <v>54833</v>
      </c>
      <c r="B394" t="s">
        <v>21528</v>
      </c>
      <c r="C394" t="s">
        <v>31536</v>
      </c>
    </row>
    <row r="395" spans="1:3" x14ac:dyDescent="0.25">
      <c r="A395" t="s">
        <v>39135</v>
      </c>
      <c r="B395" t="s">
        <v>21528</v>
      </c>
      <c r="C395" t="s">
        <v>12456</v>
      </c>
    </row>
    <row r="396" spans="1:3" x14ac:dyDescent="0.25">
      <c r="A396" t="s">
        <v>52490</v>
      </c>
      <c r="B396" t="s">
        <v>21528</v>
      </c>
      <c r="C396" t="s">
        <v>4724</v>
      </c>
    </row>
    <row r="397" spans="1:3" x14ac:dyDescent="0.25">
      <c r="A397" t="s">
        <v>54189</v>
      </c>
      <c r="B397" t="s">
        <v>21528</v>
      </c>
      <c r="C397" t="s">
        <v>6748</v>
      </c>
    </row>
    <row r="398" spans="1:3" x14ac:dyDescent="0.25">
      <c r="A398" t="s">
        <v>42814</v>
      </c>
      <c r="B398" t="s">
        <v>21528</v>
      </c>
      <c r="C398" t="s">
        <v>2288</v>
      </c>
    </row>
    <row r="399" spans="1:3" x14ac:dyDescent="0.25">
      <c r="A399" t="s">
        <v>62106</v>
      </c>
      <c r="B399" t="s">
        <v>21528</v>
      </c>
      <c r="C399" t="s">
        <v>33549</v>
      </c>
    </row>
    <row r="400" spans="1:3" x14ac:dyDescent="0.25">
      <c r="A400" t="s">
        <v>9321</v>
      </c>
      <c r="B400" t="s">
        <v>21528</v>
      </c>
      <c r="C400" t="s">
        <v>34994</v>
      </c>
    </row>
    <row r="401" spans="1:3" x14ac:dyDescent="0.25">
      <c r="A401" t="s">
        <v>1178</v>
      </c>
      <c r="B401" t="s">
        <v>21528</v>
      </c>
      <c r="C401" t="s">
        <v>33438</v>
      </c>
    </row>
    <row r="402" spans="1:3" x14ac:dyDescent="0.25">
      <c r="A402" t="s">
        <v>39566</v>
      </c>
      <c r="B402" t="s">
        <v>21528</v>
      </c>
      <c r="C402" t="s">
        <v>2567</v>
      </c>
    </row>
    <row r="403" spans="1:3" x14ac:dyDescent="0.25">
      <c r="A403" t="s">
        <v>57688</v>
      </c>
      <c r="B403" t="s">
        <v>26498</v>
      </c>
      <c r="C403" t="s">
        <v>34360</v>
      </c>
    </row>
    <row r="404" spans="1:3" x14ac:dyDescent="0.25">
      <c r="A404" t="s">
        <v>35756</v>
      </c>
      <c r="B404" t="s">
        <v>21170</v>
      </c>
      <c r="C404" t="s">
        <v>2898</v>
      </c>
    </row>
    <row r="405" spans="1:3" x14ac:dyDescent="0.25">
      <c r="A405" t="s">
        <v>43486</v>
      </c>
      <c r="B405" t="s">
        <v>21170</v>
      </c>
      <c r="C405" t="s">
        <v>2898</v>
      </c>
    </row>
    <row r="406" spans="1:3" x14ac:dyDescent="0.25">
      <c r="A406" t="s">
        <v>59102</v>
      </c>
      <c r="B406" t="s">
        <v>21170</v>
      </c>
      <c r="C406" t="s">
        <v>27437</v>
      </c>
    </row>
    <row r="407" spans="1:3" x14ac:dyDescent="0.25">
      <c r="A407" t="s">
        <v>52695</v>
      </c>
      <c r="B407" t="s">
        <v>21170</v>
      </c>
      <c r="C407" t="s">
        <v>3227</v>
      </c>
    </row>
    <row r="408" spans="1:3" x14ac:dyDescent="0.25">
      <c r="A408" t="s">
        <v>44057</v>
      </c>
      <c r="B408" t="s">
        <v>21170</v>
      </c>
      <c r="C408" t="s">
        <v>4976</v>
      </c>
    </row>
    <row r="409" spans="1:3" x14ac:dyDescent="0.25">
      <c r="A409" t="s">
        <v>52672</v>
      </c>
      <c r="B409" t="s">
        <v>2214</v>
      </c>
      <c r="C409" t="s">
        <v>2221</v>
      </c>
    </row>
    <row r="410" spans="1:3" x14ac:dyDescent="0.25">
      <c r="A410" t="s">
        <v>2225</v>
      </c>
      <c r="B410" t="s">
        <v>2214</v>
      </c>
      <c r="C410" t="s">
        <v>2221</v>
      </c>
    </row>
    <row r="411" spans="1:3" x14ac:dyDescent="0.25">
      <c r="A411" t="s">
        <v>39783</v>
      </c>
      <c r="B411" t="s">
        <v>2214</v>
      </c>
      <c r="C411" t="s">
        <v>29524</v>
      </c>
    </row>
    <row r="412" spans="1:3" x14ac:dyDescent="0.25">
      <c r="A412" t="s">
        <v>2219</v>
      </c>
      <c r="B412" t="s">
        <v>2214</v>
      </c>
      <c r="C412" t="s">
        <v>2215</v>
      </c>
    </row>
    <row r="413" spans="1:3" x14ac:dyDescent="0.25">
      <c r="A413" t="s">
        <v>52919</v>
      </c>
      <c r="B413" t="s">
        <v>2214</v>
      </c>
      <c r="C413" t="s">
        <v>3434</v>
      </c>
    </row>
    <row r="414" spans="1:3" x14ac:dyDescent="0.25">
      <c r="A414" t="s">
        <v>55702</v>
      </c>
      <c r="B414" t="s">
        <v>2214</v>
      </c>
      <c r="C414" t="s">
        <v>33975</v>
      </c>
    </row>
    <row r="415" spans="1:3" x14ac:dyDescent="0.25">
      <c r="A415" t="s">
        <v>39464</v>
      </c>
      <c r="B415" t="s">
        <v>2214</v>
      </c>
      <c r="C415" t="s">
        <v>29397</v>
      </c>
    </row>
    <row r="416" spans="1:3" x14ac:dyDescent="0.25">
      <c r="A416" t="s">
        <v>9533</v>
      </c>
      <c r="B416" t="s">
        <v>22926</v>
      </c>
      <c r="C416" t="s">
        <v>2215</v>
      </c>
    </row>
    <row r="417" spans="1:3" x14ac:dyDescent="0.25">
      <c r="A417" t="s">
        <v>35577</v>
      </c>
      <c r="B417" t="s">
        <v>21089</v>
      </c>
      <c r="C417" t="s">
        <v>27514</v>
      </c>
    </row>
    <row r="418" spans="1:3" x14ac:dyDescent="0.25">
      <c r="A418" t="s">
        <v>39837</v>
      </c>
      <c r="B418" t="s">
        <v>22613</v>
      </c>
      <c r="C418" t="s">
        <v>5344</v>
      </c>
    </row>
    <row r="419" spans="1:3" x14ac:dyDescent="0.25">
      <c r="A419" t="s">
        <v>47626</v>
      </c>
      <c r="B419" t="s">
        <v>2228</v>
      </c>
      <c r="C419" t="s">
        <v>2229</v>
      </c>
    </row>
    <row r="420" spans="1:3" x14ac:dyDescent="0.25">
      <c r="A420" t="s">
        <v>51407</v>
      </c>
      <c r="B420" t="s">
        <v>2228</v>
      </c>
      <c r="C420" t="s">
        <v>33064</v>
      </c>
    </row>
    <row r="421" spans="1:3" x14ac:dyDescent="0.25">
      <c r="A421" t="s">
        <v>54026</v>
      </c>
      <c r="B421" t="s">
        <v>2228</v>
      </c>
      <c r="C421" t="s">
        <v>4942</v>
      </c>
    </row>
    <row r="422" spans="1:3" x14ac:dyDescent="0.25">
      <c r="A422" t="s">
        <v>58432</v>
      </c>
      <c r="B422" t="s">
        <v>2228</v>
      </c>
      <c r="C422" t="s">
        <v>4288</v>
      </c>
    </row>
    <row r="423" spans="1:3" x14ac:dyDescent="0.25">
      <c r="A423" t="s">
        <v>57215</v>
      </c>
      <c r="B423" t="s">
        <v>2228</v>
      </c>
      <c r="C423" t="s">
        <v>4724</v>
      </c>
    </row>
    <row r="424" spans="1:3" x14ac:dyDescent="0.25">
      <c r="A424" t="s">
        <v>52753</v>
      </c>
      <c r="B424" t="s">
        <v>2228</v>
      </c>
      <c r="C424" t="s">
        <v>4829</v>
      </c>
    </row>
    <row r="425" spans="1:3" x14ac:dyDescent="0.25">
      <c r="A425" t="s">
        <v>61810</v>
      </c>
      <c r="B425" t="s">
        <v>2228</v>
      </c>
      <c r="C425" t="s">
        <v>29962</v>
      </c>
    </row>
    <row r="426" spans="1:3" x14ac:dyDescent="0.25">
      <c r="A426" t="s">
        <v>35584</v>
      </c>
      <c r="B426" t="s">
        <v>2228</v>
      </c>
      <c r="C426" t="s">
        <v>4959</v>
      </c>
    </row>
    <row r="427" spans="1:3" x14ac:dyDescent="0.25">
      <c r="A427" t="s">
        <v>56202</v>
      </c>
      <c r="B427" t="s">
        <v>2228</v>
      </c>
      <c r="C427" t="s">
        <v>31548</v>
      </c>
    </row>
    <row r="428" spans="1:3" x14ac:dyDescent="0.25">
      <c r="A428" t="s">
        <v>17615</v>
      </c>
      <c r="B428" t="s">
        <v>2228</v>
      </c>
      <c r="C428" t="s">
        <v>17612</v>
      </c>
    </row>
    <row r="429" spans="1:3" x14ac:dyDescent="0.25">
      <c r="A429" t="s">
        <v>15995</v>
      </c>
      <c r="B429" t="s">
        <v>2228</v>
      </c>
      <c r="C429" t="s">
        <v>32175</v>
      </c>
    </row>
    <row r="430" spans="1:3" x14ac:dyDescent="0.25">
      <c r="A430" t="s">
        <v>35549</v>
      </c>
      <c r="B430" t="s">
        <v>2228</v>
      </c>
      <c r="C430" t="s">
        <v>27496</v>
      </c>
    </row>
    <row r="431" spans="1:3" x14ac:dyDescent="0.25">
      <c r="A431" t="s">
        <v>2237</v>
      </c>
      <c r="B431" t="s">
        <v>2228</v>
      </c>
      <c r="C431" t="s">
        <v>2234</v>
      </c>
    </row>
    <row r="432" spans="1:3" x14ac:dyDescent="0.25">
      <c r="A432" t="s">
        <v>50337</v>
      </c>
      <c r="B432" t="s">
        <v>2228</v>
      </c>
      <c r="C432" t="s">
        <v>2500</v>
      </c>
    </row>
    <row r="433" spans="1:3" x14ac:dyDescent="0.25">
      <c r="A433" t="s">
        <v>55386</v>
      </c>
      <c r="B433" t="s">
        <v>2228</v>
      </c>
      <c r="C433" t="s">
        <v>28976</v>
      </c>
    </row>
    <row r="434" spans="1:3" x14ac:dyDescent="0.25">
      <c r="A434" t="s">
        <v>40052</v>
      </c>
      <c r="B434" t="s">
        <v>2228</v>
      </c>
      <c r="C434" t="s">
        <v>3375</v>
      </c>
    </row>
    <row r="435" spans="1:3" x14ac:dyDescent="0.25">
      <c r="A435" t="s">
        <v>52213</v>
      </c>
      <c r="B435" t="s">
        <v>2228</v>
      </c>
      <c r="C435" t="s">
        <v>29981</v>
      </c>
    </row>
    <row r="436" spans="1:3" x14ac:dyDescent="0.25">
      <c r="A436" t="s">
        <v>46920</v>
      </c>
      <c r="B436" t="s">
        <v>2228</v>
      </c>
      <c r="C436" t="s">
        <v>4899</v>
      </c>
    </row>
    <row r="437" spans="1:3" x14ac:dyDescent="0.25">
      <c r="A437" t="s">
        <v>60142</v>
      </c>
      <c r="B437" t="s">
        <v>2228</v>
      </c>
      <c r="C437" t="s">
        <v>2892</v>
      </c>
    </row>
    <row r="438" spans="1:3" x14ac:dyDescent="0.25">
      <c r="A438" t="s">
        <v>56947</v>
      </c>
      <c r="B438" t="s">
        <v>2228</v>
      </c>
      <c r="C438" t="s">
        <v>28388</v>
      </c>
    </row>
    <row r="439" spans="1:3" x14ac:dyDescent="0.25">
      <c r="A439" t="s">
        <v>7879</v>
      </c>
      <c r="B439" t="s">
        <v>2228</v>
      </c>
      <c r="C439" t="s">
        <v>6593</v>
      </c>
    </row>
    <row r="440" spans="1:3" x14ac:dyDescent="0.25">
      <c r="A440" t="s">
        <v>2233</v>
      </c>
      <c r="B440" t="s">
        <v>2228</v>
      </c>
      <c r="C440" t="s">
        <v>2229</v>
      </c>
    </row>
    <row r="441" spans="1:3" x14ac:dyDescent="0.25">
      <c r="A441" t="s">
        <v>50222</v>
      </c>
      <c r="B441" t="s">
        <v>2228</v>
      </c>
      <c r="C441" t="s">
        <v>18614</v>
      </c>
    </row>
    <row r="442" spans="1:3" x14ac:dyDescent="0.25">
      <c r="A442" t="s">
        <v>35840</v>
      </c>
      <c r="B442" t="s">
        <v>21206</v>
      </c>
      <c r="C442" t="s">
        <v>27660</v>
      </c>
    </row>
    <row r="443" spans="1:3" x14ac:dyDescent="0.25">
      <c r="A443" t="s">
        <v>42014</v>
      </c>
      <c r="B443" t="s">
        <v>23228</v>
      </c>
      <c r="C443" t="s">
        <v>6578</v>
      </c>
    </row>
    <row r="444" spans="1:3" x14ac:dyDescent="0.25">
      <c r="A444" t="s">
        <v>43966</v>
      </c>
      <c r="B444" t="s">
        <v>23718</v>
      </c>
      <c r="C444" t="s">
        <v>28497</v>
      </c>
    </row>
    <row r="445" spans="1:3" x14ac:dyDescent="0.25">
      <c r="A445" t="s">
        <v>62118</v>
      </c>
      <c r="B445" t="s">
        <v>27227</v>
      </c>
      <c r="C445" t="s">
        <v>31014</v>
      </c>
    </row>
    <row r="446" spans="1:3" x14ac:dyDescent="0.25">
      <c r="A446" t="s">
        <v>1806</v>
      </c>
      <c r="B446" t="s">
        <v>22522</v>
      </c>
      <c r="C446" t="s">
        <v>6306</v>
      </c>
    </row>
    <row r="447" spans="1:3" x14ac:dyDescent="0.25">
      <c r="A447" t="s">
        <v>51561</v>
      </c>
      <c r="B447" t="s">
        <v>25367</v>
      </c>
      <c r="C447" t="s">
        <v>30654</v>
      </c>
    </row>
    <row r="448" spans="1:3" x14ac:dyDescent="0.25">
      <c r="A448" t="s">
        <v>39754</v>
      </c>
      <c r="B448" t="s">
        <v>21310</v>
      </c>
      <c r="C448" t="s">
        <v>28573</v>
      </c>
    </row>
    <row r="449" spans="1:3" x14ac:dyDescent="0.25">
      <c r="A449" t="s">
        <v>36077</v>
      </c>
      <c r="B449" t="s">
        <v>21310</v>
      </c>
      <c r="C449" t="s">
        <v>27366</v>
      </c>
    </row>
    <row r="450" spans="1:3" x14ac:dyDescent="0.25">
      <c r="A450" t="s">
        <v>58143</v>
      </c>
      <c r="B450" t="s">
        <v>21310</v>
      </c>
      <c r="C450" t="s">
        <v>4474</v>
      </c>
    </row>
    <row r="451" spans="1:3" x14ac:dyDescent="0.25">
      <c r="A451" t="s">
        <v>45158</v>
      </c>
      <c r="B451" t="s">
        <v>21310</v>
      </c>
      <c r="C451" t="s">
        <v>26345</v>
      </c>
    </row>
    <row r="452" spans="1:3" x14ac:dyDescent="0.25">
      <c r="A452" t="s">
        <v>53750</v>
      </c>
      <c r="B452" t="s">
        <v>23022</v>
      </c>
      <c r="C452" t="s">
        <v>33243</v>
      </c>
    </row>
    <row r="453" spans="1:3" x14ac:dyDescent="0.25">
      <c r="A453" t="s">
        <v>51479</v>
      </c>
      <c r="B453" t="s">
        <v>23022</v>
      </c>
      <c r="C453" t="s">
        <v>28951</v>
      </c>
    </row>
    <row r="454" spans="1:3" x14ac:dyDescent="0.25">
      <c r="A454" t="s">
        <v>37517</v>
      </c>
      <c r="B454" t="s">
        <v>21871</v>
      </c>
      <c r="C454" t="s">
        <v>18293</v>
      </c>
    </row>
    <row r="455" spans="1:3" x14ac:dyDescent="0.25">
      <c r="A455" t="s">
        <v>40994</v>
      </c>
      <c r="B455" t="s">
        <v>11029</v>
      </c>
      <c r="C455" t="s">
        <v>13173</v>
      </c>
    </row>
    <row r="456" spans="1:3" x14ac:dyDescent="0.25">
      <c r="A456" t="s">
        <v>42266</v>
      </c>
      <c r="B456" t="s">
        <v>11029</v>
      </c>
      <c r="C456" t="s">
        <v>28544</v>
      </c>
    </row>
    <row r="457" spans="1:3" x14ac:dyDescent="0.25">
      <c r="A457" t="s">
        <v>61336</v>
      </c>
      <c r="B457" t="s">
        <v>11029</v>
      </c>
      <c r="C457" t="s">
        <v>33336</v>
      </c>
    </row>
    <row r="458" spans="1:3" x14ac:dyDescent="0.25">
      <c r="A458" t="s">
        <v>49703</v>
      </c>
      <c r="B458" t="s">
        <v>11029</v>
      </c>
      <c r="C458" t="s">
        <v>31926</v>
      </c>
    </row>
    <row r="459" spans="1:3" x14ac:dyDescent="0.25">
      <c r="A459" t="s">
        <v>44079</v>
      </c>
      <c r="B459" t="s">
        <v>11029</v>
      </c>
      <c r="C459" t="s">
        <v>28486</v>
      </c>
    </row>
    <row r="460" spans="1:3" x14ac:dyDescent="0.25">
      <c r="A460" t="s">
        <v>51981</v>
      </c>
      <c r="B460" t="s">
        <v>11029</v>
      </c>
      <c r="C460" t="s">
        <v>33190</v>
      </c>
    </row>
    <row r="461" spans="1:3" x14ac:dyDescent="0.25">
      <c r="A461" t="s">
        <v>53448</v>
      </c>
      <c r="B461" t="s">
        <v>11029</v>
      </c>
      <c r="C461" t="s">
        <v>29166</v>
      </c>
    </row>
    <row r="462" spans="1:3" x14ac:dyDescent="0.25">
      <c r="A462" t="s">
        <v>59906</v>
      </c>
      <c r="B462" t="s">
        <v>11029</v>
      </c>
      <c r="C462" t="s">
        <v>30952</v>
      </c>
    </row>
    <row r="463" spans="1:3" x14ac:dyDescent="0.25">
      <c r="A463" t="s">
        <v>59402</v>
      </c>
      <c r="B463" t="s">
        <v>11029</v>
      </c>
      <c r="C463" t="s">
        <v>30779</v>
      </c>
    </row>
    <row r="464" spans="1:3" x14ac:dyDescent="0.25">
      <c r="A464" t="s">
        <v>11034</v>
      </c>
      <c r="B464" t="s">
        <v>11029</v>
      </c>
      <c r="C464" t="s">
        <v>11030</v>
      </c>
    </row>
    <row r="465" spans="1:3" x14ac:dyDescent="0.25">
      <c r="A465" t="s">
        <v>502</v>
      </c>
      <c r="B465" t="s">
        <v>11029</v>
      </c>
      <c r="C465" t="s">
        <v>19669</v>
      </c>
    </row>
    <row r="466" spans="1:3" x14ac:dyDescent="0.25">
      <c r="A466" t="s">
        <v>51638</v>
      </c>
      <c r="B466" t="s">
        <v>11029</v>
      </c>
      <c r="C466" t="s">
        <v>31051</v>
      </c>
    </row>
    <row r="467" spans="1:3" x14ac:dyDescent="0.25">
      <c r="A467" t="s">
        <v>52795</v>
      </c>
      <c r="B467" t="s">
        <v>11029</v>
      </c>
      <c r="C467" t="s">
        <v>3003</v>
      </c>
    </row>
    <row r="468" spans="1:3" x14ac:dyDescent="0.25">
      <c r="A468" t="s">
        <v>52141</v>
      </c>
      <c r="B468" t="s">
        <v>11029</v>
      </c>
      <c r="C468" t="s">
        <v>19594</v>
      </c>
    </row>
    <row r="469" spans="1:3" x14ac:dyDescent="0.25">
      <c r="A469" t="s">
        <v>55698</v>
      </c>
      <c r="B469" t="s">
        <v>11029</v>
      </c>
      <c r="C469" t="s">
        <v>22477</v>
      </c>
    </row>
    <row r="470" spans="1:3" x14ac:dyDescent="0.25">
      <c r="A470" t="s">
        <v>59745</v>
      </c>
      <c r="B470" t="s">
        <v>11029</v>
      </c>
      <c r="C470" t="s">
        <v>6571</v>
      </c>
    </row>
    <row r="471" spans="1:3" x14ac:dyDescent="0.25">
      <c r="A471" t="s">
        <v>52814</v>
      </c>
      <c r="B471" t="s">
        <v>11029</v>
      </c>
      <c r="C471" t="s">
        <v>27750</v>
      </c>
    </row>
    <row r="472" spans="1:3" x14ac:dyDescent="0.25">
      <c r="A472" t="s">
        <v>40135</v>
      </c>
      <c r="B472" t="s">
        <v>11029</v>
      </c>
      <c r="C472" t="s">
        <v>29682</v>
      </c>
    </row>
    <row r="473" spans="1:3" x14ac:dyDescent="0.25">
      <c r="A473" t="s">
        <v>35438</v>
      </c>
      <c r="B473" t="s">
        <v>11029</v>
      </c>
      <c r="C473" t="s">
        <v>27428</v>
      </c>
    </row>
    <row r="474" spans="1:3" x14ac:dyDescent="0.25">
      <c r="A474" t="s">
        <v>35453</v>
      </c>
      <c r="B474" t="s">
        <v>11029</v>
      </c>
      <c r="C474" t="s">
        <v>27440</v>
      </c>
    </row>
    <row r="475" spans="1:3" x14ac:dyDescent="0.25">
      <c r="A475" t="s">
        <v>48263</v>
      </c>
      <c r="B475" t="s">
        <v>11029</v>
      </c>
      <c r="C475" t="s">
        <v>28419</v>
      </c>
    </row>
    <row r="476" spans="1:3" x14ac:dyDescent="0.25">
      <c r="A476" t="s">
        <v>47066</v>
      </c>
      <c r="B476" t="s">
        <v>11029</v>
      </c>
      <c r="C476" t="s">
        <v>5137</v>
      </c>
    </row>
    <row r="477" spans="1:3" x14ac:dyDescent="0.25">
      <c r="A477" t="s">
        <v>60731</v>
      </c>
      <c r="B477" t="s">
        <v>25670</v>
      </c>
      <c r="C477" t="s">
        <v>28595</v>
      </c>
    </row>
    <row r="478" spans="1:3" x14ac:dyDescent="0.25">
      <c r="A478" t="s">
        <v>53137</v>
      </c>
      <c r="B478" t="s">
        <v>25670</v>
      </c>
      <c r="C478" t="s">
        <v>27356</v>
      </c>
    </row>
    <row r="479" spans="1:3" x14ac:dyDescent="0.25">
      <c r="A479" t="s">
        <v>56630</v>
      </c>
      <c r="B479" t="s">
        <v>25670</v>
      </c>
      <c r="C479" t="s">
        <v>6578</v>
      </c>
    </row>
    <row r="480" spans="1:3" x14ac:dyDescent="0.25">
      <c r="A480" t="s">
        <v>45835</v>
      </c>
      <c r="B480" t="s">
        <v>24164</v>
      </c>
      <c r="C480" t="s">
        <v>31650</v>
      </c>
    </row>
    <row r="481" spans="1:3" x14ac:dyDescent="0.25">
      <c r="A481" t="s">
        <v>326</v>
      </c>
      <c r="B481" t="s">
        <v>25263</v>
      </c>
      <c r="C481" t="s">
        <v>21963</v>
      </c>
    </row>
    <row r="482" spans="1:3" x14ac:dyDescent="0.25">
      <c r="A482" t="s">
        <v>42015</v>
      </c>
      <c r="B482" t="s">
        <v>23229</v>
      </c>
      <c r="C482" t="s">
        <v>11657</v>
      </c>
    </row>
    <row r="483" spans="1:3" x14ac:dyDescent="0.25">
      <c r="A483" t="s">
        <v>57377</v>
      </c>
      <c r="B483" t="s">
        <v>23229</v>
      </c>
      <c r="C483" t="s">
        <v>3127</v>
      </c>
    </row>
    <row r="484" spans="1:3" x14ac:dyDescent="0.25">
      <c r="A484" t="s">
        <v>55928</v>
      </c>
      <c r="B484" t="s">
        <v>23229</v>
      </c>
      <c r="C484" t="s">
        <v>34013</v>
      </c>
    </row>
    <row r="485" spans="1:3" x14ac:dyDescent="0.25">
      <c r="A485" t="s">
        <v>47736</v>
      </c>
      <c r="B485" t="s">
        <v>23229</v>
      </c>
      <c r="C485" t="s">
        <v>18102</v>
      </c>
    </row>
    <row r="486" spans="1:3" x14ac:dyDescent="0.25">
      <c r="A486" t="s">
        <v>52287</v>
      </c>
      <c r="B486" t="s">
        <v>11038</v>
      </c>
      <c r="C486" t="s">
        <v>2254</v>
      </c>
    </row>
    <row r="487" spans="1:3" x14ac:dyDescent="0.25">
      <c r="A487" t="s">
        <v>43982</v>
      </c>
      <c r="B487" t="s">
        <v>11038</v>
      </c>
      <c r="C487" t="s">
        <v>2254</v>
      </c>
    </row>
    <row r="488" spans="1:3" x14ac:dyDescent="0.25">
      <c r="A488" t="s">
        <v>53677</v>
      </c>
      <c r="B488" t="s">
        <v>11038</v>
      </c>
      <c r="C488" t="s">
        <v>2358</v>
      </c>
    </row>
    <row r="489" spans="1:3" x14ac:dyDescent="0.25">
      <c r="A489" t="s">
        <v>11042</v>
      </c>
      <c r="B489" t="s">
        <v>11038</v>
      </c>
      <c r="C489" t="s">
        <v>11039</v>
      </c>
    </row>
    <row r="490" spans="1:3" x14ac:dyDescent="0.25">
      <c r="A490" t="s">
        <v>40674</v>
      </c>
      <c r="B490" t="s">
        <v>11038</v>
      </c>
      <c r="C490" t="s">
        <v>29449</v>
      </c>
    </row>
    <row r="491" spans="1:3" x14ac:dyDescent="0.25">
      <c r="A491" t="s">
        <v>46800</v>
      </c>
      <c r="B491" t="s">
        <v>24367</v>
      </c>
      <c r="C491" t="s">
        <v>11462</v>
      </c>
    </row>
    <row r="492" spans="1:3" x14ac:dyDescent="0.25">
      <c r="A492" t="s">
        <v>45100</v>
      </c>
      <c r="B492" t="s">
        <v>23995</v>
      </c>
      <c r="C492" t="s">
        <v>2254</v>
      </c>
    </row>
    <row r="493" spans="1:3" x14ac:dyDescent="0.25">
      <c r="A493" t="s">
        <v>39484</v>
      </c>
      <c r="B493" t="s">
        <v>22500</v>
      </c>
      <c r="C493" t="s">
        <v>28182</v>
      </c>
    </row>
    <row r="494" spans="1:3" x14ac:dyDescent="0.25">
      <c r="A494" t="s">
        <v>11048</v>
      </c>
      <c r="B494" t="s">
        <v>11045</v>
      </c>
      <c r="C494" t="s">
        <v>2418</v>
      </c>
    </row>
    <row r="495" spans="1:3" x14ac:dyDescent="0.25">
      <c r="A495" t="s">
        <v>49084</v>
      </c>
      <c r="B495" t="s">
        <v>24867</v>
      </c>
      <c r="C495" t="s">
        <v>2653</v>
      </c>
    </row>
    <row r="496" spans="1:3" x14ac:dyDescent="0.25">
      <c r="A496" t="s">
        <v>48700</v>
      </c>
      <c r="B496" t="s">
        <v>24122</v>
      </c>
      <c r="C496" t="s">
        <v>2567</v>
      </c>
    </row>
    <row r="497" spans="1:3" x14ac:dyDescent="0.25">
      <c r="A497" t="s">
        <v>45631</v>
      </c>
      <c r="B497" t="s">
        <v>24122</v>
      </c>
      <c r="C497" t="s">
        <v>4188</v>
      </c>
    </row>
    <row r="498" spans="1:3" x14ac:dyDescent="0.25">
      <c r="A498" t="s">
        <v>36147</v>
      </c>
      <c r="B498" t="s">
        <v>2239</v>
      </c>
      <c r="C498" t="s">
        <v>12978</v>
      </c>
    </row>
    <row r="499" spans="1:3" x14ac:dyDescent="0.25">
      <c r="A499" t="s">
        <v>2244</v>
      </c>
      <c r="B499" t="s">
        <v>2239</v>
      </c>
      <c r="C499" t="s">
        <v>2240</v>
      </c>
    </row>
    <row r="500" spans="1:3" x14ac:dyDescent="0.25">
      <c r="A500" t="s">
        <v>38062</v>
      </c>
      <c r="B500" t="s">
        <v>2239</v>
      </c>
      <c r="C500" t="s">
        <v>3646</v>
      </c>
    </row>
    <row r="501" spans="1:3" x14ac:dyDescent="0.25">
      <c r="A501" t="s">
        <v>57643</v>
      </c>
      <c r="B501" t="s">
        <v>2239</v>
      </c>
      <c r="C501" t="s">
        <v>4561</v>
      </c>
    </row>
    <row r="502" spans="1:3" x14ac:dyDescent="0.25">
      <c r="A502" t="s">
        <v>47402</v>
      </c>
      <c r="B502" t="s">
        <v>24487</v>
      </c>
      <c r="C502" t="s">
        <v>28171</v>
      </c>
    </row>
    <row r="503" spans="1:3" x14ac:dyDescent="0.25">
      <c r="A503" t="s">
        <v>50675</v>
      </c>
      <c r="B503" t="s">
        <v>25191</v>
      </c>
      <c r="C503" t="s">
        <v>2254</v>
      </c>
    </row>
    <row r="504" spans="1:3" x14ac:dyDescent="0.25">
      <c r="A504" t="s">
        <v>50958</v>
      </c>
      <c r="B504" t="s">
        <v>25239</v>
      </c>
      <c r="C504" t="s">
        <v>12686</v>
      </c>
    </row>
    <row r="505" spans="1:3" x14ac:dyDescent="0.25">
      <c r="A505" t="s">
        <v>36754</v>
      </c>
      <c r="B505" t="s">
        <v>21574</v>
      </c>
      <c r="C505" t="s">
        <v>7206</v>
      </c>
    </row>
    <row r="506" spans="1:3" x14ac:dyDescent="0.25">
      <c r="A506" t="s">
        <v>54824</v>
      </c>
      <c r="B506" t="s">
        <v>2246</v>
      </c>
      <c r="C506" t="s">
        <v>2247</v>
      </c>
    </row>
    <row r="507" spans="1:3" x14ac:dyDescent="0.25">
      <c r="A507" t="s">
        <v>61625</v>
      </c>
      <c r="B507" t="s">
        <v>2246</v>
      </c>
      <c r="C507" t="s">
        <v>32842</v>
      </c>
    </row>
    <row r="508" spans="1:3" x14ac:dyDescent="0.25">
      <c r="A508" t="s">
        <v>47528</v>
      </c>
      <c r="B508" t="s">
        <v>2246</v>
      </c>
      <c r="C508" t="s">
        <v>30902</v>
      </c>
    </row>
    <row r="509" spans="1:3" x14ac:dyDescent="0.25">
      <c r="A509" t="s">
        <v>42924</v>
      </c>
      <c r="B509" t="s">
        <v>2246</v>
      </c>
      <c r="C509" t="s">
        <v>2229</v>
      </c>
    </row>
    <row r="510" spans="1:3" x14ac:dyDescent="0.25">
      <c r="A510" t="s">
        <v>60969</v>
      </c>
      <c r="B510" t="s">
        <v>2246</v>
      </c>
      <c r="C510" t="s">
        <v>2288</v>
      </c>
    </row>
    <row r="511" spans="1:3" x14ac:dyDescent="0.25">
      <c r="A511" t="s">
        <v>52803</v>
      </c>
      <c r="B511" t="s">
        <v>25624</v>
      </c>
      <c r="C511" t="s">
        <v>33355</v>
      </c>
    </row>
    <row r="512" spans="1:3" x14ac:dyDescent="0.25">
      <c r="A512" t="s">
        <v>59988</v>
      </c>
      <c r="B512" t="s">
        <v>21791</v>
      </c>
      <c r="C512" t="s">
        <v>29946</v>
      </c>
    </row>
    <row r="513" spans="1:3" x14ac:dyDescent="0.25">
      <c r="A513" t="s">
        <v>51283</v>
      </c>
      <c r="B513" t="s">
        <v>21791</v>
      </c>
      <c r="C513" t="s">
        <v>31511</v>
      </c>
    </row>
    <row r="514" spans="1:3" x14ac:dyDescent="0.25">
      <c r="A514" t="s">
        <v>48329</v>
      </c>
      <c r="B514" t="s">
        <v>21791</v>
      </c>
      <c r="C514" t="s">
        <v>31393</v>
      </c>
    </row>
    <row r="515" spans="1:3" x14ac:dyDescent="0.25">
      <c r="A515" t="s">
        <v>44904</v>
      </c>
      <c r="B515" t="s">
        <v>21791</v>
      </c>
      <c r="C515" t="s">
        <v>31348</v>
      </c>
    </row>
    <row r="516" spans="1:3" x14ac:dyDescent="0.25">
      <c r="A516" t="s">
        <v>37337</v>
      </c>
      <c r="B516" t="s">
        <v>21791</v>
      </c>
      <c r="C516" t="s">
        <v>2880</v>
      </c>
    </row>
    <row r="517" spans="1:3" x14ac:dyDescent="0.25">
      <c r="A517" t="s">
        <v>56022</v>
      </c>
      <c r="B517" t="s">
        <v>2253</v>
      </c>
      <c r="C517" t="s">
        <v>28415</v>
      </c>
    </row>
    <row r="518" spans="1:3" x14ac:dyDescent="0.25">
      <c r="A518" t="s">
        <v>59427</v>
      </c>
      <c r="B518" t="s">
        <v>2253</v>
      </c>
      <c r="C518" t="s">
        <v>28121</v>
      </c>
    </row>
    <row r="519" spans="1:3" x14ac:dyDescent="0.25">
      <c r="A519" t="s">
        <v>37668</v>
      </c>
      <c r="B519" t="s">
        <v>2253</v>
      </c>
      <c r="C519" t="s">
        <v>28624</v>
      </c>
    </row>
    <row r="520" spans="1:3" x14ac:dyDescent="0.25">
      <c r="A520" t="s">
        <v>39350</v>
      </c>
      <c r="B520" t="s">
        <v>2253</v>
      </c>
      <c r="C520" t="s">
        <v>7100</v>
      </c>
    </row>
    <row r="521" spans="1:3" x14ac:dyDescent="0.25">
      <c r="A521" t="s">
        <v>157</v>
      </c>
      <c r="B521" t="s">
        <v>2253</v>
      </c>
      <c r="C521" t="s">
        <v>3025</v>
      </c>
    </row>
    <row r="522" spans="1:3" x14ac:dyDescent="0.25">
      <c r="A522" t="s">
        <v>1346</v>
      </c>
      <c r="B522" t="s">
        <v>2253</v>
      </c>
      <c r="C522" t="s">
        <v>27867</v>
      </c>
    </row>
    <row r="523" spans="1:3" x14ac:dyDescent="0.25">
      <c r="A523" t="s">
        <v>2257</v>
      </c>
      <c r="B523" t="s">
        <v>2253</v>
      </c>
      <c r="C523" t="s">
        <v>2254</v>
      </c>
    </row>
    <row r="524" spans="1:3" x14ac:dyDescent="0.25">
      <c r="A524" t="s">
        <v>50035</v>
      </c>
      <c r="B524" t="s">
        <v>2253</v>
      </c>
      <c r="C524" t="s">
        <v>2938</v>
      </c>
    </row>
    <row r="525" spans="1:3" x14ac:dyDescent="0.25">
      <c r="A525" t="s">
        <v>57062</v>
      </c>
      <c r="B525" t="s">
        <v>2253</v>
      </c>
      <c r="C525" t="s">
        <v>27337</v>
      </c>
    </row>
    <row r="526" spans="1:3" x14ac:dyDescent="0.25">
      <c r="A526" t="s">
        <v>11053</v>
      </c>
      <c r="B526" t="s">
        <v>11050</v>
      </c>
      <c r="C526" t="s">
        <v>5313</v>
      </c>
    </row>
    <row r="527" spans="1:3" x14ac:dyDescent="0.25">
      <c r="A527" t="s">
        <v>61465</v>
      </c>
      <c r="B527" t="s">
        <v>27121</v>
      </c>
      <c r="C527" t="s">
        <v>35012</v>
      </c>
    </row>
    <row r="528" spans="1:3" x14ac:dyDescent="0.25">
      <c r="A528" t="s">
        <v>44850</v>
      </c>
      <c r="B528" t="s">
        <v>23943</v>
      </c>
      <c r="C528" t="s">
        <v>19163</v>
      </c>
    </row>
    <row r="529" spans="1:3" x14ac:dyDescent="0.25">
      <c r="A529" t="s">
        <v>60414</v>
      </c>
      <c r="B529" t="s">
        <v>25027</v>
      </c>
      <c r="C529" t="s">
        <v>28103</v>
      </c>
    </row>
    <row r="530" spans="1:3" x14ac:dyDescent="0.25">
      <c r="A530" t="s">
        <v>49793</v>
      </c>
      <c r="B530" t="s">
        <v>25027</v>
      </c>
      <c r="C530" t="s">
        <v>19539</v>
      </c>
    </row>
    <row r="531" spans="1:3" x14ac:dyDescent="0.25">
      <c r="A531" t="s">
        <v>36720</v>
      </c>
      <c r="B531" t="s">
        <v>21565</v>
      </c>
      <c r="C531" t="s">
        <v>4126</v>
      </c>
    </row>
    <row r="532" spans="1:3" x14ac:dyDescent="0.25">
      <c r="A532" t="s">
        <v>41401</v>
      </c>
      <c r="B532" t="s">
        <v>21565</v>
      </c>
      <c r="C532" t="s">
        <v>29931</v>
      </c>
    </row>
    <row r="533" spans="1:3" x14ac:dyDescent="0.25">
      <c r="A533" t="s">
        <v>47330</v>
      </c>
      <c r="B533" t="s">
        <v>21565</v>
      </c>
      <c r="C533" t="s">
        <v>29286</v>
      </c>
    </row>
    <row r="534" spans="1:3" x14ac:dyDescent="0.25">
      <c r="A534" t="s">
        <v>52873</v>
      </c>
      <c r="B534" t="s">
        <v>2260</v>
      </c>
      <c r="C534" t="s">
        <v>5512</v>
      </c>
    </row>
    <row r="535" spans="1:3" x14ac:dyDescent="0.25">
      <c r="A535" t="s">
        <v>60953</v>
      </c>
      <c r="B535" t="s">
        <v>2260</v>
      </c>
      <c r="C535" t="s">
        <v>2418</v>
      </c>
    </row>
    <row r="536" spans="1:3" x14ac:dyDescent="0.25">
      <c r="A536" t="s">
        <v>43891</v>
      </c>
      <c r="B536" t="s">
        <v>2260</v>
      </c>
      <c r="C536" t="s">
        <v>2229</v>
      </c>
    </row>
    <row r="537" spans="1:3" x14ac:dyDescent="0.25">
      <c r="A537" t="s">
        <v>50778</v>
      </c>
      <c r="B537" t="s">
        <v>2260</v>
      </c>
      <c r="C537" t="s">
        <v>32937</v>
      </c>
    </row>
    <row r="538" spans="1:3" x14ac:dyDescent="0.25">
      <c r="A538" t="s">
        <v>2265</v>
      </c>
      <c r="B538" t="s">
        <v>2260</v>
      </c>
      <c r="C538" t="s">
        <v>2261</v>
      </c>
    </row>
    <row r="539" spans="1:3" x14ac:dyDescent="0.25">
      <c r="A539" t="s">
        <v>61309</v>
      </c>
      <c r="B539" t="s">
        <v>2260</v>
      </c>
      <c r="C539" t="s">
        <v>2500</v>
      </c>
    </row>
    <row r="540" spans="1:3" x14ac:dyDescent="0.25">
      <c r="A540" t="s">
        <v>46310</v>
      </c>
      <c r="B540" t="s">
        <v>2260</v>
      </c>
      <c r="C540" t="s">
        <v>27298</v>
      </c>
    </row>
    <row r="541" spans="1:3" x14ac:dyDescent="0.25">
      <c r="A541" t="s">
        <v>15295</v>
      </c>
      <c r="B541" t="s">
        <v>2260</v>
      </c>
      <c r="C541" t="s">
        <v>2479</v>
      </c>
    </row>
    <row r="542" spans="1:3" x14ac:dyDescent="0.25">
      <c r="A542" t="s">
        <v>55662</v>
      </c>
      <c r="B542" t="s">
        <v>2260</v>
      </c>
      <c r="C542" t="s">
        <v>2418</v>
      </c>
    </row>
    <row r="543" spans="1:3" x14ac:dyDescent="0.25">
      <c r="A543" t="s">
        <v>40737</v>
      </c>
      <c r="B543" t="s">
        <v>2260</v>
      </c>
      <c r="C543" t="s">
        <v>2215</v>
      </c>
    </row>
    <row r="544" spans="1:3" x14ac:dyDescent="0.25">
      <c r="A544" t="s">
        <v>35778</v>
      </c>
      <c r="B544" t="s">
        <v>2260</v>
      </c>
      <c r="C544" t="s">
        <v>3107</v>
      </c>
    </row>
    <row r="545" spans="1:3" x14ac:dyDescent="0.25">
      <c r="A545" t="s">
        <v>16613</v>
      </c>
      <c r="B545" t="s">
        <v>2260</v>
      </c>
      <c r="C545" t="s">
        <v>2418</v>
      </c>
    </row>
    <row r="546" spans="1:3" x14ac:dyDescent="0.25">
      <c r="A546" t="s">
        <v>8809</v>
      </c>
      <c r="B546" t="s">
        <v>2260</v>
      </c>
      <c r="C546" t="s">
        <v>28685</v>
      </c>
    </row>
    <row r="547" spans="1:3" x14ac:dyDescent="0.25">
      <c r="A547" t="s">
        <v>39707</v>
      </c>
      <c r="B547" t="s">
        <v>2260</v>
      </c>
      <c r="C547" t="s">
        <v>5063</v>
      </c>
    </row>
    <row r="548" spans="1:3" x14ac:dyDescent="0.25">
      <c r="A548" t="s">
        <v>59419</v>
      </c>
      <c r="B548" t="s">
        <v>2260</v>
      </c>
      <c r="C548" t="s">
        <v>28555</v>
      </c>
    </row>
    <row r="549" spans="1:3" x14ac:dyDescent="0.25">
      <c r="A549" t="s">
        <v>61282</v>
      </c>
      <c r="B549" t="s">
        <v>27085</v>
      </c>
      <c r="C549" t="s">
        <v>2670</v>
      </c>
    </row>
    <row r="550" spans="1:3" x14ac:dyDescent="0.25">
      <c r="A550" t="s">
        <v>42277</v>
      </c>
      <c r="B550" t="s">
        <v>23314</v>
      </c>
      <c r="C550" t="s">
        <v>30016</v>
      </c>
    </row>
    <row r="551" spans="1:3" x14ac:dyDescent="0.25">
      <c r="A551" t="s">
        <v>51298</v>
      </c>
      <c r="B551" t="s">
        <v>25319</v>
      </c>
      <c r="C551" t="s">
        <v>29628</v>
      </c>
    </row>
    <row r="552" spans="1:3" x14ac:dyDescent="0.25">
      <c r="A552" t="s">
        <v>54559</v>
      </c>
      <c r="B552" t="s">
        <v>25931</v>
      </c>
      <c r="C552" t="s">
        <v>4561</v>
      </c>
    </row>
    <row r="553" spans="1:3" x14ac:dyDescent="0.25">
      <c r="A553" t="s">
        <v>52685</v>
      </c>
      <c r="B553" t="s">
        <v>25602</v>
      </c>
      <c r="C553" t="s">
        <v>29388</v>
      </c>
    </row>
    <row r="554" spans="1:3" x14ac:dyDescent="0.25">
      <c r="A554" t="s">
        <v>48994</v>
      </c>
      <c r="B554" t="s">
        <v>24840</v>
      </c>
      <c r="C554" t="s">
        <v>7503</v>
      </c>
    </row>
    <row r="555" spans="1:3" x14ac:dyDescent="0.25">
      <c r="A555" t="s">
        <v>51189</v>
      </c>
      <c r="B555" t="s">
        <v>25289</v>
      </c>
      <c r="C555" t="s">
        <v>7044</v>
      </c>
    </row>
    <row r="556" spans="1:3" x14ac:dyDescent="0.25">
      <c r="A556" t="s">
        <v>41573</v>
      </c>
      <c r="B556" t="s">
        <v>23118</v>
      </c>
      <c r="C556" t="s">
        <v>2229</v>
      </c>
    </row>
    <row r="557" spans="1:3" x14ac:dyDescent="0.25">
      <c r="A557" t="s">
        <v>50495</v>
      </c>
      <c r="B557" t="s">
        <v>11055</v>
      </c>
      <c r="C557" t="s">
        <v>29569</v>
      </c>
    </row>
    <row r="558" spans="1:3" x14ac:dyDescent="0.25">
      <c r="A558" t="s">
        <v>50384</v>
      </c>
      <c r="B558" t="s">
        <v>11055</v>
      </c>
      <c r="C558" t="s">
        <v>31768</v>
      </c>
    </row>
    <row r="559" spans="1:3" x14ac:dyDescent="0.25">
      <c r="A559" t="s">
        <v>46185</v>
      </c>
      <c r="B559" t="s">
        <v>11055</v>
      </c>
      <c r="C559" t="s">
        <v>31768</v>
      </c>
    </row>
    <row r="560" spans="1:3" x14ac:dyDescent="0.25">
      <c r="A560" t="s">
        <v>57432</v>
      </c>
      <c r="B560" t="s">
        <v>11055</v>
      </c>
      <c r="C560" t="s">
        <v>29423</v>
      </c>
    </row>
    <row r="561" spans="1:3" x14ac:dyDescent="0.25">
      <c r="A561" t="s">
        <v>51982</v>
      </c>
      <c r="B561" t="s">
        <v>11055</v>
      </c>
      <c r="C561" t="s">
        <v>5770</v>
      </c>
    </row>
    <row r="562" spans="1:3" x14ac:dyDescent="0.25">
      <c r="A562" t="s">
        <v>11060</v>
      </c>
      <c r="B562" t="s">
        <v>11055</v>
      </c>
      <c r="C562" t="s">
        <v>11056</v>
      </c>
    </row>
    <row r="563" spans="1:3" x14ac:dyDescent="0.25">
      <c r="A563" t="s">
        <v>59654</v>
      </c>
      <c r="B563" t="s">
        <v>24359</v>
      </c>
      <c r="C563" t="s">
        <v>2358</v>
      </c>
    </row>
    <row r="564" spans="1:3" x14ac:dyDescent="0.25">
      <c r="A564" t="s">
        <v>60663</v>
      </c>
      <c r="B564" t="s">
        <v>24359</v>
      </c>
      <c r="C564" t="s">
        <v>24886</v>
      </c>
    </row>
    <row r="565" spans="1:3" x14ac:dyDescent="0.25">
      <c r="A565" t="s">
        <v>46767</v>
      </c>
      <c r="B565" t="s">
        <v>24359</v>
      </c>
      <c r="C565" t="s">
        <v>13757</v>
      </c>
    </row>
    <row r="566" spans="1:3" x14ac:dyDescent="0.25">
      <c r="A566" t="s">
        <v>41968</v>
      </c>
      <c r="B566" t="s">
        <v>23213</v>
      </c>
      <c r="C566" t="s">
        <v>7386</v>
      </c>
    </row>
    <row r="567" spans="1:3" x14ac:dyDescent="0.25">
      <c r="A567" t="s">
        <v>45185</v>
      </c>
      <c r="B567" t="s">
        <v>24017</v>
      </c>
      <c r="C567" t="s">
        <v>29627</v>
      </c>
    </row>
    <row r="568" spans="1:3" x14ac:dyDescent="0.25">
      <c r="A568" t="s">
        <v>41921</v>
      </c>
      <c r="B568" t="s">
        <v>23204</v>
      </c>
      <c r="C568" t="s">
        <v>2880</v>
      </c>
    </row>
    <row r="569" spans="1:3" x14ac:dyDescent="0.25">
      <c r="A569" t="s">
        <v>47151</v>
      </c>
      <c r="B569" t="s">
        <v>23204</v>
      </c>
      <c r="C569" t="s">
        <v>32035</v>
      </c>
    </row>
    <row r="570" spans="1:3" x14ac:dyDescent="0.25">
      <c r="A570" t="s">
        <v>56868</v>
      </c>
      <c r="B570" t="s">
        <v>26352</v>
      </c>
      <c r="C570" t="s">
        <v>34197</v>
      </c>
    </row>
    <row r="571" spans="1:3" x14ac:dyDescent="0.25">
      <c r="A571" t="s">
        <v>59113</v>
      </c>
      <c r="B571" t="s">
        <v>26753</v>
      </c>
      <c r="C571" t="s">
        <v>3353</v>
      </c>
    </row>
    <row r="572" spans="1:3" x14ac:dyDescent="0.25">
      <c r="A572" t="s">
        <v>37648</v>
      </c>
      <c r="B572" t="s">
        <v>2268</v>
      </c>
      <c r="C572" t="s">
        <v>11487</v>
      </c>
    </row>
    <row r="573" spans="1:3" x14ac:dyDescent="0.25">
      <c r="A573" t="s">
        <v>50804</v>
      </c>
      <c r="B573" t="s">
        <v>2268</v>
      </c>
      <c r="C573" t="s">
        <v>27903</v>
      </c>
    </row>
    <row r="574" spans="1:3" x14ac:dyDescent="0.25">
      <c r="A574" t="s">
        <v>48191</v>
      </c>
      <c r="B574" t="s">
        <v>2268</v>
      </c>
      <c r="C574" t="s">
        <v>3770</v>
      </c>
    </row>
    <row r="575" spans="1:3" x14ac:dyDescent="0.25">
      <c r="A575" t="s">
        <v>48365</v>
      </c>
      <c r="B575" t="s">
        <v>2268</v>
      </c>
      <c r="C575" t="s">
        <v>6442</v>
      </c>
    </row>
    <row r="576" spans="1:3" x14ac:dyDescent="0.25">
      <c r="A576" t="s">
        <v>60637</v>
      </c>
      <c r="B576" t="s">
        <v>2268</v>
      </c>
      <c r="C576" t="s">
        <v>34866</v>
      </c>
    </row>
    <row r="577" spans="1:3" x14ac:dyDescent="0.25">
      <c r="A577" t="s">
        <v>39193</v>
      </c>
      <c r="B577" t="s">
        <v>2268</v>
      </c>
      <c r="C577" t="s">
        <v>27616</v>
      </c>
    </row>
    <row r="578" spans="1:3" x14ac:dyDescent="0.25">
      <c r="A578" t="s">
        <v>39452</v>
      </c>
      <c r="B578" t="s">
        <v>2268</v>
      </c>
      <c r="C578" t="s">
        <v>5313</v>
      </c>
    </row>
    <row r="579" spans="1:3" x14ac:dyDescent="0.25">
      <c r="A579" t="s">
        <v>494</v>
      </c>
      <c r="B579" t="s">
        <v>2268</v>
      </c>
      <c r="C579" t="s">
        <v>12027</v>
      </c>
    </row>
    <row r="580" spans="1:3" x14ac:dyDescent="0.25">
      <c r="A580" t="s">
        <v>41127</v>
      </c>
      <c r="B580" t="s">
        <v>2268</v>
      </c>
      <c r="C580" t="s">
        <v>4866</v>
      </c>
    </row>
    <row r="581" spans="1:3" x14ac:dyDescent="0.25">
      <c r="A581" t="s">
        <v>57192</v>
      </c>
      <c r="B581" t="s">
        <v>2268</v>
      </c>
      <c r="C581" t="s">
        <v>4397</v>
      </c>
    </row>
    <row r="582" spans="1:3" x14ac:dyDescent="0.25">
      <c r="A582" t="s">
        <v>41653</v>
      </c>
      <c r="B582" t="s">
        <v>2268</v>
      </c>
      <c r="C582" t="s">
        <v>12978</v>
      </c>
    </row>
    <row r="583" spans="1:3" x14ac:dyDescent="0.25">
      <c r="A583" t="s">
        <v>47205</v>
      </c>
      <c r="B583" t="s">
        <v>2268</v>
      </c>
      <c r="C583" t="s">
        <v>4242</v>
      </c>
    </row>
    <row r="584" spans="1:3" x14ac:dyDescent="0.25">
      <c r="A584" t="s">
        <v>54420</v>
      </c>
      <c r="B584" t="s">
        <v>2268</v>
      </c>
      <c r="C584" t="s">
        <v>2215</v>
      </c>
    </row>
    <row r="585" spans="1:3" x14ac:dyDescent="0.25">
      <c r="A585" t="s">
        <v>43077</v>
      </c>
      <c r="B585" t="s">
        <v>2268</v>
      </c>
      <c r="C585" t="s">
        <v>6593</v>
      </c>
    </row>
    <row r="586" spans="1:3" x14ac:dyDescent="0.25">
      <c r="A586" t="s">
        <v>53795</v>
      </c>
      <c r="B586" t="s">
        <v>2268</v>
      </c>
      <c r="C586" t="s">
        <v>11677</v>
      </c>
    </row>
    <row r="587" spans="1:3" x14ac:dyDescent="0.25">
      <c r="A587" t="s">
        <v>56890</v>
      </c>
      <c r="B587" t="s">
        <v>2268</v>
      </c>
      <c r="C587" t="s">
        <v>2964</v>
      </c>
    </row>
    <row r="588" spans="1:3" x14ac:dyDescent="0.25">
      <c r="A588" t="s">
        <v>37151</v>
      </c>
      <c r="B588" t="s">
        <v>2268</v>
      </c>
      <c r="C588" t="s">
        <v>6060</v>
      </c>
    </row>
    <row r="589" spans="1:3" x14ac:dyDescent="0.25">
      <c r="A589" t="s">
        <v>36969</v>
      </c>
      <c r="B589" t="s">
        <v>2268</v>
      </c>
      <c r="C589" t="s">
        <v>28295</v>
      </c>
    </row>
    <row r="590" spans="1:3" x14ac:dyDescent="0.25">
      <c r="A590" t="s">
        <v>46291</v>
      </c>
      <c r="B590" t="s">
        <v>2268</v>
      </c>
      <c r="C590" t="s">
        <v>2964</v>
      </c>
    </row>
    <row r="591" spans="1:3" x14ac:dyDescent="0.25">
      <c r="A591" t="s">
        <v>36564</v>
      </c>
      <c r="B591" t="s">
        <v>2268</v>
      </c>
      <c r="C591" t="s">
        <v>6662</v>
      </c>
    </row>
    <row r="592" spans="1:3" x14ac:dyDescent="0.25">
      <c r="A592" t="s">
        <v>61143</v>
      </c>
      <c r="B592" t="s">
        <v>2268</v>
      </c>
      <c r="C592" t="s">
        <v>4474</v>
      </c>
    </row>
    <row r="593" spans="1:3" x14ac:dyDescent="0.25">
      <c r="A593" t="s">
        <v>54233</v>
      </c>
      <c r="B593" t="s">
        <v>2268</v>
      </c>
      <c r="C593" t="s">
        <v>3418</v>
      </c>
    </row>
    <row r="594" spans="1:3" x14ac:dyDescent="0.25">
      <c r="A594" t="s">
        <v>38645</v>
      </c>
      <c r="B594" t="s">
        <v>2268</v>
      </c>
      <c r="C594" t="s">
        <v>5030</v>
      </c>
    </row>
    <row r="595" spans="1:3" x14ac:dyDescent="0.25">
      <c r="A595" t="s">
        <v>42682</v>
      </c>
      <c r="B595" t="s">
        <v>2268</v>
      </c>
      <c r="C595" t="s">
        <v>2567</v>
      </c>
    </row>
    <row r="596" spans="1:3" x14ac:dyDescent="0.25">
      <c r="A596" t="s">
        <v>46697</v>
      </c>
      <c r="B596" t="s">
        <v>2268</v>
      </c>
      <c r="C596" t="s">
        <v>31920</v>
      </c>
    </row>
    <row r="597" spans="1:3" x14ac:dyDescent="0.25">
      <c r="A597" t="s">
        <v>42891</v>
      </c>
      <c r="B597" t="s">
        <v>2268</v>
      </c>
      <c r="C597" t="s">
        <v>6662</v>
      </c>
    </row>
    <row r="598" spans="1:3" x14ac:dyDescent="0.25">
      <c r="A598" t="s">
        <v>47201</v>
      </c>
      <c r="B598" t="s">
        <v>2268</v>
      </c>
      <c r="C598" t="s">
        <v>29730</v>
      </c>
    </row>
    <row r="599" spans="1:3" x14ac:dyDescent="0.25">
      <c r="A599" t="s">
        <v>56240</v>
      </c>
      <c r="B599" t="s">
        <v>2268</v>
      </c>
      <c r="C599" t="s">
        <v>2898</v>
      </c>
    </row>
    <row r="600" spans="1:3" x14ac:dyDescent="0.25">
      <c r="A600" t="s">
        <v>41851</v>
      </c>
      <c r="B600" t="s">
        <v>2268</v>
      </c>
      <c r="C600" t="s">
        <v>3443</v>
      </c>
    </row>
    <row r="601" spans="1:3" x14ac:dyDescent="0.25">
      <c r="A601" t="s">
        <v>2281</v>
      </c>
      <c r="B601" t="s">
        <v>2268</v>
      </c>
      <c r="C601" t="s">
        <v>2278</v>
      </c>
    </row>
    <row r="602" spans="1:3" x14ac:dyDescent="0.25">
      <c r="A602" t="s">
        <v>53409</v>
      </c>
      <c r="B602" t="s">
        <v>2268</v>
      </c>
      <c r="C602" t="s">
        <v>30929</v>
      </c>
    </row>
    <row r="603" spans="1:3" x14ac:dyDescent="0.25">
      <c r="A603" t="s">
        <v>37490</v>
      </c>
      <c r="B603" t="s">
        <v>2268</v>
      </c>
      <c r="C603" t="s">
        <v>11466</v>
      </c>
    </row>
    <row r="604" spans="1:3" x14ac:dyDescent="0.25">
      <c r="A604" t="s">
        <v>54210</v>
      </c>
      <c r="B604" t="s">
        <v>2268</v>
      </c>
      <c r="C604" t="s">
        <v>4413</v>
      </c>
    </row>
    <row r="605" spans="1:3" x14ac:dyDescent="0.25">
      <c r="A605" t="s">
        <v>37279</v>
      </c>
      <c r="B605" t="s">
        <v>2268</v>
      </c>
      <c r="C605" t="s">
        <v>2215</v>
      </c>
    </row>
    <row r="606" spans="1:3" x14ac:dyDescent="0.25">
      <c r="A606" t="s">
        <v>1908</v>
      </c>
      <c r="B606" t="s">
        <v>2268</v>
      </c>
      <c r="C606" t="s">
        <v>34397</v>
      </c>
    </row>
    <row r="607" spans="1:3" x14ac:dyDescent="0.25">
      <c r="A607" t="s">
        <v>48205</v>
      </c>
      <c r="B607" t="s">
        <v>2268</v>
      </c>
      <c r="C607" t="s">
        <v>32316</v>
      </c>
    </row>
    <row r="608" spans="1:3" x14ac:dyDescent="0.25">
      <c r="A608" t="s">
        <v>54665</v>
      </c>
      <c r="B608" t="s">
        <v>2268</v>
      </c>
      <c r="C608" t="s">
        <v>2372</v>
      </c>
    </row>
    <row r="609" spans="1:3" x14ac:dyDescent="0.25">
      <c r="A609" t="s">
        <v>55812</v>
      </c>
      <c r="B609" t="s">
        <v>2268</v>
      </c>
      <c r="C609" t="s">
        <v>6593</v>
      </c>
    </row>
    <row r="610" spans="1:3" x14ac:dyDescent="0.25">
      <c r="A610" t="s">
        <v>35566</v>
      </c>
      <c r="B610" t="s">
        <v>2268</v>
      </c>
      <c r="C610" t="s">
        <v>5479</v>
      </c>
    </row>
    <row r="611" spans="1:3" x14ac:dyDescent="0.25">
      <c r="A611" t="s">
        <v>54066</v>
      </c>
      <c r="B611" t="s">
        <v>2268</v>
      </c>
      <c r="C611" t="s">
        <v>33471</v>
      </c>
    </row>
    <row r="612" spans="1:3" x14ac:dyDescent="0.25">
      <c r="A612" t="s">
        <v>17629</v>
      </c>
      <c r="B612" t="s">
        <v>2268</v>
      </c>
      <c r="C612" t="s">
        <v>17626</v>
      </c>
    </row>
    <row r="613" spans="1:3" x14ac:dyDescent="0.25">
      <c r="A613" t="s">
        <v>39525</v>
      </c>
      <c r="B613" t="s">
        <v>2268</v>
      </c>
      <c r="C613" t="s">
        <v>27357</v>
      </c>
    </row>
    <row r="614" spans="1:3" x14ac:dyDescent="0.25">
      <c r="A614" t="s">
        <v>56574</v>
      </c>
      <c r="B614" t="s">
        <v>2268</v>
      </c>
      <c r="C614" t="s">
        <v>27339</v>
      </c>
    </row>
    <row r="615" spans="1:3" x14ac:dyDescent="0.25">
      <c r="A615" t="s">
        <v>61529</v>
      </c>
      <c r="B615" t="s">
        <v>2268</v>
      </c>
      <c r="C615" t="s">
        <v>2964</v>
      </c>
    </row>
    <row r="616" spans="1:3" x14ac:dyDescent="0.25">
      <c r="A616" t="s">
        <v>36273</v>
      </c>
      <c r="B616" t="s">
        <v>2268</v>
      </c>
      <c r="C616" t="s">
        <v>27911</v>
      </c>
    </row>
    <row r="617" spans="1:3" x14ac:dyDescent="0.25">
      <c r="A617" t="s">
        <v>60235</v>
      </c>
      <c r="B617" t="s">
        <v>2268</v>
      </c>
      <c r="C617" t="s">
        <v>34801</v>
      </c>
    </row>
    <row r="618" spans="1:3" x14ac:dyDescent="0.25">
      <c r="A618" t="s">
        <v>8838</v>
      </c>
      <c r="B618" t="s">
        <v>2268</v>
      </c>
      <c r="C618" t="s">
        <v>2610</v>
      </c>
    </row>
    <row r="619" spans="1:3" x14ac:dyDescent="0.25">
      <c r="A619" t="s">
        <v>35595</v>
      </c>
      <c r="B619" t="s">
        <v>2268</v>
      </c>
      <c r="C619" t="s">
        <v>2880</v>
      </c>
    </row>
    <row r="620" spans="1:3" x14ac:dyDescent="0.25">
      <c r="A620" t="s">
        <v>40944</v>
      </c>
      <c r="B620" t="s">
        <v>2268</v>
      </c>
      <c r="C620" t="s">
        <v>30001</v>
      </c>
    </row>
    <row r="621" spans="1:3" x14ac:dyDescent="0.25">
      <c r="A621" t="s">
        <v>45630</v>
      </c>
      <c r="B621" t="s">
        <v>2268</v>
      </c>
      <c r="C621" t="s">
        <v>4109</v>
      </c>
    </row>
    <row r="622" spans="1:3" x14ac:dyDescent="0.25">
      <c r="A622" t="s">
        <v>56704</v>
      </c>
      <c r="B622" t="s">
        <v>2268</v>
      </c>
      <c r="C622" t="s">
        <v>2964</v>
      </c>
    </row>
    <row r="623" spans="1:3" x14ac:dyDescent="0.25">
      <c r="A623" t="s">
        <v>50363</v>
      </c>
      <c r="B623" t="s">
        <v>2268</v>
      </c>
      <c r="C623" t="s">
        <v>29325</v>
      </c>
    </row>
    <row r="624" spans="1:3" x14ac:dyDescent="0.25">
      <c r="A624" t="s">
        <v>17622</v>
      </c>
      <c r="B624" t="s">
        <v>2268</v>
      </c>
      <c r="C624" t="s">
        <v>17619</v>
      </c>
    </row>
    <row r="625" spans="1:3" x14ac:dyDescent="0.25">
      <c r="A625" t="s">
        <v>39737</v>
      </c>
      <c r="B625" t="s">
        <v>2268</v>
      </c>
      <c r="C625" t="s">
        <v>4624</v>
      </c>
    </row>
    <row r="626" spans="1:3" x14ac:dyDescent="0.25">
      <c r="A626" t="s">
        <v>45286</v>
      </c>
      <c r="B626" t="s">
        <v>2268</v>
      </c>
      <c r="C626" t="s">
        <v>4418</v>
      </c>
    </row>
    <row r="627" spans="1:3" x14ac:dyDescent="0.25">
      <c r="A627" t="s">
        <v>54048</v>
      </c>
      <c r="B627" t="s">
        <v>2268</v>
      </c>
      <c r="C627" t="s">
        <v>3127</v>
      </c>
    </row>
    <row r="628" spans="1:3" x14ac:dyDescent="0.25">
      <c r="A628" t="s">
        <v>43600</v>
      </c>
      <c r="B628" t="s">
        <v>2268</v>
      </c>
      <c r="C628" t="s">
        <v>30957</v>
      </c>
    </row>
    <row r="629" spans="1:3" x14ac:dyDescent="0.25">
      <c r="A629" t="s">
        <v>41865</v>
      </c>
      <c r="B629" t="s">
        <v>2268</v>
      </c>
      <c r="C629" t="s">
        <v>30370</v>
      </c>
    </row>
    <row r="630" spans="1:3" x14ac:dyDescent="0.25">
      <c r="A630" t="s">
        <v>36181</v>
      </c>
      <c r="B630" t="s">
        <v>2268</v>
      </c>
      <c r="C630" t="s">
        <v>27855</v>
      </c>
    </row>
    <row r="631" spans="1:3" x14ac:dyDescent="0.25">
      <c r="A631" t="s">
        <v>11064</v>
      </c>
      <c r="B631" t="s">
        <v>2268</v>
      </c>
      <c r="C631" t="s">
        <v>2418</v>
      </c>
    </row>
    <row r="632" spans="1:3" x14ac:dyDescent="0.25">
      <c r="A632" t="s">
        <v>53330</v>
      </c>
      <c r="B632" t="s">
        <v>2268</v>
      </c>
      <c r="C632" t="s">
        <v>32850</v>
      </c>
    </row>
    <row r="633" spans="1:3" x14ac:dyDescent="0.25">
      <c r="A633" t="s">
        <v>36529</v>
      </c>
      <c r="B633" t="s">
        <v>2268</v>
      </c>
      <c r="C633" t="s">
        <v>3127</v>
      </c>
    </row>
    <row r="634" spans="1:3" x14ac:dyDescent="0.25">
      <c r="A634" t="s">
        <v>2277</v>
      </c>
      <c r="B634" t="s">
        <v>2268</v>
      </c>
      <c r="C634" t="s">
        <v>2274</v>
      </c>
    </row>
    <row r="635" spans="1:3" x14ac:dyDescent="0.25">
      <c r="A635" t="s">
        <v>37748</v>
      </c>
      <c r="B635" t="s">
        <v>2268</v>
      </c>
      <c r="C635" t="s">
        <v>28658</v>
      </c>
    </row>
    <row r="636" spans="1:3" x14ac:dyDescent="0.25">
      <c r="A636" t="s">
        <v>48123</v>
      </c>
      <c r="B636" t="s">
        <v>2268</v>
      </c>
      <c r="C636" t="s">
        <v>27953</v>
      </c>
    </row>
    <row r="637" spans="1:3" x14ac:dyDescent="0.25">
      <c r="A637" t="s">
        <v>37846</v>
      </c>
      <c r="B637" t="s">
        <v>2268</v>
      </c>
      <c r="C637" t="s">
        <v>2670</v>
      </c>
    </row>
    <row r="638" spans="1:3" x14ac:dyDescent="0.25">
      <c r="A638" t="s">
        <v>50282</v>
      </c>
      <c r="B638" t="s">
        <v>2268</v>
      </c>
      <c r="C638" t="s">
        <v>20631</v>
      </c>
    </row>
    <row r="639" spans="1:3" x14ac:dyDescent="0.25">
      <c r="A639" t="s">
        <v>45404</v>
      </c>
      <c r="B639" t="s">
        <v>2268</v>
      </c>
      <c r="C639" t="s">
        <v>5077</v>
      </c>
    </row>
    <row r="640" spans="1:3" x14ac:dyDescent="0.25">
      <c r="A640" t="s">
        <v>58073</v>
      </c>
      <c r="B640" t="s">
        <v>2268</v>
      </c>
      <c r="C640" t="s">
        <v>27737</v>
      </c>
    </row>
    <row r="641" spans="1:3" x14ac:dyDescent="0.25">
      <c r="A641" t="s">
        <v>59421</v>
      </c>
      <c r="B641" t="s">
        <v>2268</v>
      </c>
      <c r="C641" t="s">
        <v>2500</v>
      </c>
    </row>
    <row r="642" spans="1:3" x14ac:dyDescent="0.25">
      <c r="A642" t="s">
        <v>40555</v>
      </c>
      <c r="B642" t="s">
        <v>2268</v>
      </c>
      <c r="C642" t="s">
        <v>4418</v>
      </c>
    </row>
    <row r="643" spans="1:3" x14ac:dyDescent="0.25">
      <c r="A643" t="s">
        <v>43956</v>
      </c>
      <c r="B643" t="s">
        <v>2268</v>
      </c>
      <c r="C643" t="s">
        <v>3107</v>
      </c>
    </row>
    <row r="644" spans="1:3" x14ac:dyDescent="0.25">
      <c r="A644" t="s">
        <v>36601</v>
      </c>
      <c r="B644" t="s">
        <v>2268</v>
      </c>
      <c r="C644" t="s">
        <v>7229</v>
      </c>
    </row>
    <row r="645" spans="1:3" x14ac:dyDescent="0.25">
      <c r="A645" t="s">
        <v>55041</v>
      </c>
      <c r="B645" t="s">
        <v>2268</v>
      </c>
      <c r="C645" t="s">
        <v>2418</v>
      </c>
    </row>
    <row r="646" spans="1:3" x14ac:dyDescent="0.25">
      <c r="A646" t="s">
        <v>58215</v>
      </c>
      <c r="B646" t="s">
        <v>2268</v>
      </c>
      <c r="C646" t="s">
        <v>18789</v>
      </c>
    </row>
    <row r="647" spans="1:3" x14ac:dyDescent="0.25">
      <c r="A647" t="s">
        <v>2272</v>
      </c>
      <c r="B647" t="s">
        <v>2268</v>
      </c>
      <c r="C647" t="s">
        <v>2269</v>
      </c>
    </row>
    <row r="648" spans="1:3" x14ac:dyDescent="0.25">
      <c r="A648" t="s">
        <v>2292</v>
      </c>
      <c r="B648" t="s">
        <v>2268</v>
      </c>
      <c r="C648" t="s">
        <v>2288</v>
      </c>
    </row>
    <row r="649" spans="1:3" x14ac:dyDescent="0.25">
      <c r="A649" t="s">
        <v>61399</v>
      </c>
      <c r="B649" t="s">
        <v>2268</v>
      </c>
      <c r="C649" t="s">
        <v>34994</v>
      </c>
    </row>
    <row r="650" spans="1:3" x14ac:dyDescent="0.25">
      <c r="A650" t="s">
        <v>17618</v>
      </c>
      <c r="B650" t="s">
        <v>2268</v>
      </c>
      <c r="C650" t="s">
        <v>13639</v>
      </c>
    </row>
    <row r="651" spans="1:3" x14ac:dyDescent="0.25">
      <c r="A651" t="s">
        <v>48937</v>
      </c>
      <c r="B651" t="s">
        <v>2268</v>
      </c>
      <c r="C651" t="s">
        <v>32485</v>
      </c>
    </row>
    <row r="652" spans="1:3" x14ac:dyDescent="0.25">
      <c r="A652" t="s">
        <v>40557</v>
      </c>
      <c r="B652" t="s">
        <v>2268</v>
      </c>
      <c r="C652" t="s">
        <v>29847</v>
      </c>
    </row>
    <row r="653" spans="1:3" x14ac:dyDescent="0.25">
      <c r="A653" t="s">
        <v>61840</v>
      </c>
      <c r="B653" t="s">
        <v>2268</v>
      </c>
      <c r="C653" t="s">
        <v>35080</v>
      </c>
    </row>
    <row r="654" spans="1:3" x14ac:dyDescent="0.25">
      <c r="A654" t="s">
        <v>17625</v>
      </c>
      <c r="B654" t="s">
        <v>2268</v>
      </c>
      <c r="C654" t="s">
        <v>2567</v>
      </c>
    </row>
    <row r="655" spans="1:3" x14ac:dyDescent="0.25">
      <c r="A655" t="s">
        <v>38442</v>
      </c>
      <c r="B655" t="s">
        <v>2268</v>
      </c>
      <c r="C655" t="s">
        <v>4585</v>
      </c>
    </row>
    <row r="656" spans="1:3" x14ac:dyDescent="0.25">
      <c r="A656" t="s">
        <v>54008</v>
      </c>
      <c r="B656" t="s">
        <v>2268</v>
      </c>
      <c r="C656" t="s">
        <v>2229</v>
      </c>
    </row>
    <row r="657" spans="1:3" x14ac:dyDescent="0.25">
      <c r="A657" t="s">
        <v>50430</v>
      </c>
      <c r="B657" t="s">
        <v>2268</v>
      </c>
      <c r="C657" t="s">
        <v>32843</v>
      </c>
    </row>
    <row r="658" spans="1:3" x14ac:dyDescent="0.25">
      <c r="A658" t="s">
        <v>17032</v>
      </c>
      <c r="B658" t="s">
        <v>2268</v>
      </c>
      <c r="C658" t="s">
        <v>31338</v>
      </c>
    </row>
    <row r="659" spans="1:3" x14ac:dyDescent="0.25">
      <c r="A659" t="s">
        <v>59945</v>
      </c>
      <c r="B659" t="s">
        <v>2268</v>
      </c>
      <c r="C659" t="s">
        <v>2964</v>
      </c>
    </row>
    <row r="660" spans="1:3" x14ac:dyDescent="0.25">
      <c r="A660" t="s">
        <v>36899</v>
      </c>
      <c r="B660" t="s">
        <v>2268</v>
      </c>
      <c r="C660" t="s">
        <v>2964</v>
      </c>
    </row>
    <row r="661" spans="1:3" x14ac:dyDescent="0.25">
      <c r="A661" t="s">
        <v>43192</v>
      </c>
      <c r="B661" t="s">
        <v>2268</v>
      </c>
      <c r="C661" t="s">
        <v>2892</v>
      </c>
    </row>
    <row r="662" spans="1:3" x14ac:dyDescent="0.25">
      <c r="A662" t="s">
        <v>834</v>
      </c>
      <c r="B662" t="s">
        <v>2268</v>
      </c>
      <c r="C662" t="s">
        <v>3014</v>
      </c>
    </row>
    <row r="663" spans="1:3" x14ac:dyDescent="0.25">
      <c r="A663" t="s">
        <v>39676</v>
      </c>
      <c r="B663" t="s">
        <v>2268</v>
      </c>
      <c r="C663" t="s">
        <v>7100</v>
      </c>
    </row>
    <row r="664" spans="1:3" x14ac:dyDescent="0.25">
      <c r="A664" t="s">
        <v>41263</v>
      </c>
      <c r="B664" t="s">
        <v>2268</v>
      </c>
      <c r="C664" t="s">
        <v>11677</v>
      </c>
    </row>
    <row r="665" spans="1:3" x14ac:dyDescent="0.25">
      <c r="A665" t="s">
        <v>57421</v>
      </c>
      <c r="B665" t="s">
        <v>2268</v>
      </c>
      <c r="C665" t="s">
        <v>2333</v>
      </c>
    </row>
    <row r="666" spans="1:3" x14ac:dyDescent="0.25">
      <c r="A666" t="s">
        <v>60591</v>
      </c>
      <c r="B666" t="s">
        <v>2268</v>
      </c>
      <c r="C666" t="s">
        <v>29778</v>
      </c>
    </row>
    <row r="667" spans="1:3" x14ac:dyDescent="0.25">
      <c r="A667" t="s">
        <v>60573</v>
      </c>
      <c r="B667" t="s">
        <v>2268</v>
      </c>
      <c r="C667" t="s">
        <v>13062</v>
      </c>
    </row>
    <row r="668" spans="1:3" x14ac:dyDescent="0.25">
      <c r="A668" t="s">
        <v>45581</v>
      </c>
      <c r="B668" t="s">
        <v>2268</v>
      </c>
      <c r="C668" t="s">
        <v>6825</v>
      </c>
    </row>
    <row r="669" spans="1:3" x14ac:dyDescent="0.25">
      <c r="A669" t="s">
        <v>52904</v>
      </c>
      <c r="B669" t="s">
        <v>2268</v>
      </c>
      <c r="C669" t="s">
        <v>27465</v>
      </c>
    </row>
    <row r="670" spans="1:3" x14ac:dyDescent="0.25">
      <c r="A670" t="s">
        <v>35159</v>
      </c>
      <c r="B670" t="s">
        <v>2268</v>
      </c>
      <c r="C670" t="s">
        <v>2358</v>
      </c>
    </row>
    <row r="671" spans="1:3" x14ac:dyDescent="0.25">
      <c r="A671" t="s">
        <v>54603</v>
      </c>
      <c r="B671" t="s">
        <v>2268</v>
      </c>
      <c r="C671" t="s">
        <v>6563</v>
      </c>
    </row>
    <row r="672" spans="1:3" x14ac:dyDescent="0.25">
      <c r="A672" t="s">
        <v>57360</v>
      </c>
      <c r="B672" t="s">
        <v>2268</v>
      </c>
      <c r="C672" t="s">
        <v>3014</v>
      </c>
    </row>
    <row r="673" spans="1:3" x14ac:dyDescent="0.25">
      <c r="A673" t="s">
        <v>42519</v>
      </c>
      <c r="B673" t="s">
        <v>2268</v>
      </c>
      <c r="C673" t="s">
        <v>12243</v>
      </c>
    </row>
    <row r="674" spans="1:3" x14ac:dyDescent="0.25">
      <c r="A674" t="s">
        <v>51161</v>
      </c>
      <c r="B674" t="s">
        <v>2268</v>
      </c>
      <c r="C674" t="s">
        <v>2859</v>
      </c>
    </row>
    <row r="675" spans="1:3" x14ac:dyDescent="0.25">
      <c r="A675" t="s">
        <v>53672</v>
      </c>
      <c r="B675" t="s">
        <v>2268</v>
      </c>
      <c r="C675" t="s">
        <v>33536</v>
      </c>
    </row>
    <row r="676" spans="1:3" x14ac:dyDescent="0.25">
      <c r="A676" t="s">
        <v>46468</v>
      </c>
      <c r="B676" t="s">
        <v>2268</v>
      </c>
      <c r="C676" t="s">
        <v>4397</v>
      </c>
    </row>
    <row r="677" spans="1:3" x14ac:dyDescent="0.25">
      <c r="A677" t="s">
        <v>60824</v>
      </c>
      <c r="B677" t="s">
        <v>2268</v>
      </c>
      <c r="C677" t="s">
        <v>34901</v>
      </c>
    </row>
    <row r="678" spans="1:3" x14ac:dyDescent="0.25">
      <c r="A678" t="s">
        <v>11070</v>
      </c>
      <c r="B678" t="s">
        <v>2268</v>
      </c>
      <c r="C678" t="s">
        <v>11066</v>
      </c>
    </row>
    <row r="679" spans="1:3" x14ac:dyDescent="0.25">
      <c r="A679" t="s">
        <v>47740</v>
      </c>
      <c r="B679" t="s">
        <v>2268</v>
      </c>
      <c r="C679" t="s">
        <v>3418</v>
      </c>
    </row>
    <row r="680" spans="1:3" x14ac:dyDescent="0.25">
      <c r="A680" t="s">
        <v>40824</v>
      </c>
      <c r="B680" t="s">
        <v>2268</v>
      </c>
      <c r="C680" t="s">
        <v>2532</v>
      </c>
    </row>
    <row r="681" spans="1:3" x14ac:dyDescent="0.25">
      <c r="A681" t="s">
        <v>58327</v>
      </c>
      <c r="B681" t="s">
        <v>2268</v>
      </c>
      <c r="C681" t="s">
        <v>34475</v>
      </c>
    </row>
    <row r="682" spans="1:3" x14ac:dyDescent="0.25">
      <c r="A682" t="s">
        <v>54720</v>
      </c>
      <c r="B682" t="s">
        <v>2268</v>
      </c>
      <c r="C682" t="s">
        <v>33751</v>
      </c>
    </row>
    <row r="683" spans="1:3" x14ac:dyDescent="0.25">
      <c r="A683" t="s">
        <v>58588</v>
      </c>
      <c r="B683" t="s">
        <v>2268</v>
      </c>
      <c r="C683" t="s">
        <v>2229</v>
      </c>
    </row>
    <row r="684" spans="1:3" x14ac:dyDescent="0.25">
      <c r="A684" t="s">
        <v>45107</v>
      </c>
      <c r="B684" t="s">
        <v>2268</v>
      </c>
      <c r="C684" t="s">
        <v>2340</v>
      </c>
    </row>
    <row r="685" spans="1:3" x14ac:dyDescent="0.25">
      <c r="A685" t="s">
        <v>59607</v>
      </c>
      <c r="B685" t="s">
        <v>2268</v>
      </c>
      <c r="C685" t="s">
        <v>2977</v>
      </c>
    </row>
    <row r="686" spans="1:3" x14ac:dyDescent="0.25">
      <c r="A686" t="s">
        <v>54722</v>
      </c>
      <c r="B686" t="s">
        <v>2268</v>
      </c>
      <c r="C686" t="s">
        <v>12071</v>
      </c>
    </row>
    <row r="687" spans="1:3" x14ac:dyDescent="0.25">
      <c r="A687" t="s">
        <v>41749</v>
      </c>
      <c r="B687" t="s">
        <v>2268</v>
      </c>
      <c r="C687" t="s">
        <v>2898</v>
      </c>
    </row>
    <row r="688" spans="1:3" x14ac:dyDescent="0.25">
      <c r="A688" t="s">
        <v>37527</v>
      </c>
      <c r="B688" t="s">
        <v>2268</v>
      </c>
      <c r="C688" t="s">
        <v>13961</v>
      </c>
    </row>
    <row r="689" spans="1:3" x14ac:dyDescent="0.25">
      <c r="A689" t="s">
        <v>42435</v>
      </c>
      <c r="B689" t="s">
        <v>2268</v>
      </c>
      <c r="C689" t="s">
        <v>3721</v>
      </c>
    </row>
    <row r="690" spans="1:3" x14ac:dyDescent="0.25">
      <c r="A690" t="s">
        <v>35501</v>
      </c>
      <c r="B690" t="s">
        <v>2268</v>
      </c>
      <c r="C690" t="s">
        <v>2229</v>
      </c>
    </row>
    <row r="691" spans="1:3" x14ac:dyDescent="0.25">
      <c r="A691" t="s">
        <v>48388</v>
      </c>
      <c r="B691" t="s">
        <v>2268</v>
      </c>
      <c r="C691" t="s">
        <v>28870</v>
      </c>
    </row>
    <row r="692" spans="1:3" x14ac:dyDescent="0.25">
      <c r="A692" t="s">
        <v>46089</v>
      </c>
      <c r="B692" t="s">
        <v>2268</v>
      </c>
      <c r="C692" t="s">
        <v>31735</v>
      </c>
    </row>
    <row r="693" spans="1:3" x14ac:dyDescent="0.25">
      <c r="A693" t="s">
        <v>15950</v>
      </c>
      <c r="B693" t="s">
        <v>2268</v>
      </c>
      <c r="C693" t="s">
        <v>28510</v>
      </c>
    </row>
    <row r="694" spans="1:3" x14ac:dyDescent="0.25">
      <c r="A694" t="s">
        <v>39577</v>
      </c>
      <c r="B694" t="s">
        <v>2268</v>
      </c>
      <c r="C694" t="s">
        <v>3418</v>
      </c>
    </row>
    <row r="695" spans="1:3" x14ac:dyDescent="0.25">
      <c r="A695" t="s">
        <v>1579</v>
      </c>
      <c r="B695" t="s">
        <v>2268</v>
      </c>
      <c r="C695" t="s">
        <v>3161</v>
      </c>
    </row>
    <row r="696" spans="1:3" x14ac:dyDescent="0.25">
      <c r="A696" t="s">
        <v>40495</v>
      </c>
      <c r="B696" t="s">
        <v>2268</v>
      </c>
      <c r="C696" t="s">
        <v>2215</v>
      </c>
    </row>
    <row r="697" spans="1:3" x14ac:dyDescent="0.25">
      <c r="A697" t="s">
        <v>60162</v>
      </c>
      <c r="B697" t="s">
        <v>11072</v>
      </c>
      <c r="C697" t="s">
        <v>30734</v>
      </c>
    </row>
    <row r="698" spans="1:3" x14ac:dyDescent="0.25">
      <c r="A698" t="s">
        <v>54461</v>
      </c>
      <c r="B698" t="s">
        <v>11072</v>
      </c>
      <c r="C698" t="s">
        <v>7386</v>
      </c>
    </row>
    <row r="699" spans="1:3" x14ac:dyDescent="0.25">
      <c r="A699" t="s">
        <v>47358</v>
      </c>
      <c r="B699" t="s">
        <v>11072</v>
      </c>
      <c r="C699" t="s">
        <v>29576</v>
      </c>
    </row>
    <row r="700" spans="1:3" x14ac:dyDescent="0.25">
      <c r="A700" t="s">
        <v>37113</v>
      </c>
      <c r="B700" t="s">
        <v>11072</v>
      </c>
      <c r="C700" t="s">
        <v>2254</v>
      </c>
    </row>
    <row r="701" spans="1:3" x14ac:dyDescent="0.25">
      <c r="A701" t="s">
        <v>47976</v>
      </c>
      <c r="B701" t="s">
        <v>11072</v>
      </c>
      <c r="C701" t="s">
        <v>32265</v>
      </c>
    </row>
    <row r="702" spans="1:3" x14ac:dyDescent="0.25">
      <c r="A702" t="s">
        <v>42665</v>
      </c>
      <c r="B702" t="s">
        <v>11072</v>
      </c>
      <c r="C702" t="s">
        <v>30646</v>
      </c>
    </row>
    <row r="703" spans="1:3" x14ac:dyDescent="0.25">
      <c r="A703" t="s">
        <v>61607</v>
      </c>
      <c r="B703" t="s">
        <v>11072</v>
      </c>
      <c r="C703" t="s">
        <v>35043</v>
      </c>
    </row>
    <row r="704" spans="1:3" x14ac:dyDescent="0.25">
      <c r="A704" t="s">
        <v>54357</v>
      </c>
      <c r="B704" t="s">
        <v>11072</v>
      </c>
      <c r="C704" t="s">
        <v>33674</v>
      </c>
    </row>
    <row r="705" spans="1:3" x14ac:dyDescent="0.25">
      <c r="A705" t="s">
        <v>8269</v>
      </c>
      <c r="B705" t="s">
        <v>11072</v>
      </c>
      <c r="C705" t="s">
        <v>2898</v>
      </c>
    </row>
    <row r="706" spans="1:3" x14ac:dyDescent="0.25">
      <c r="A706" t="s">
        <v>41109</v>
      </c>
      <c r="B706" t="s">
        <v>11072</v>
      </c>
      <c r="C706" t="s">
        <v>6702</v>
      </c>
    </row>
    <row r="707" spans="1:3" x14ac:dyDescent="0.25">
      <c r="A707" t="s">
        <v>35896</v>
      </c>
      <c r="B707" t="s">
        <v>11072</v>
      </c>
      <c r="C707" t="s">
        <v>27694</v>
      </c>
    </row>
    <row r="708" spans="1:3" x14ac:dyDescent="0.25">
      <c r="A708" t="s">
        <v>11089</v>
      </c>
      <c r="B708" t="s">
        <v>11072</v>
      </c>
      <c r="C708" t="s">
        <v>11085</v>
      </c>
    </row>
    <row r="709" spans="1:3" x14ac:dyDescent="0.25">
      <c r="A709" t="s">
        <v>16483</v>
      </c>
      <c r="B709" t="s">
        <v>11072</v>
      </c>
      <c r="C709" t="s">
        <v>31799</v>
      </c>
    </row>
    <row r="710" spans="1:3" x14ac:dyDescent="0.25">
      <c r="A710" t="s">
        <v>55156</v>
      </c>
      <c r="B710" t="s">
        <v>11072</v>
      </c>
      <c r="C710" t="s">
        <v>28128</v>
      </c>
    </row>
    <row r="711" spans="1:3" x14ac:dyDescent="0.25">
      <c r="A711" t="s">
        <v>39975</v>
      </c>
      <c r="B711" t="s">
        <v>11072</v>
      </c>
      <c r="C711" t="s">
        <v>29608</v>
      </c>
    </row>
    <row r="712" spans="1:3" x14ac:dyDescent="0.25">
      <c r="A712" t="s">
        <v>36816</v>
      </c>
      <c r="B712" t="s">
        <v>11072</v>
      </c>
      <c r="C712" t="s">
        <v>28203</v>
      </c>
    </row>
    <row r="713" spans="1:3" x14ac:dyDescent="0.25">
      <c r="A713" t="s">
        <v>56787</v>
      </c>
      <c r="B713" t="s">
        <v>11072</v>
      </c>
      <c r="C713" t="s">
        <v>30075</v>
      </c>
    </row>
    <row r="714" spans="1:3" x14ac:dyDescent="0.25">
      <c r="A714" t="s">
        <v>56888</v>
      </c>
      <c r="B714" t="s">
        <v>11072</v>
      </c>
      <c r="C714" t="s">
        <v>19263</v>
      </c>
    </row>
    <row r="715" spans="1:3" x14ac:dyDescent="0.25">
      <c r="A715" t="s">
        <v>38178</v>
      </c>
      <c r="B715" t="s">
        <v>11072</v>
      </c>
      <c r="C715" t="s">
        <v>11039</v>
      </c>
    </row>
    <row r="716" spans="1:3" x14ac:dyDescent="0.25">
      <c r="A716" t="s">
        <v>36123</v>
      </c>
      <c r="B716" t="s">
        <v>11072</v>
      </c>
      <c r="C716" t="s">
        <v>4819</v>
      </c>
    </row>
    <row r="717" spans="1:3" x14ac:dyDescent="0.25">
      <c r="A717" t="s">
        <v>55416</v>
      </c>
      <c r="B717" t="s">
        <v>11072</v>
      </c>
      <c r="C717" t="s">
        <v>2254</v>
      </c>
    </row>
    <row r="718" spans="1:3" x14ac:dyDescent="0.25">
      <c r="A718" t="s">
        <v>48052</v>
      </c>
      <c r="B718" t="s">
        <v>11072</v>
      </c>
      <c r="C718" t="s">
        <v>5063</v>
      </c>
    </row>
    <row r="719" spans="1:3" x14ac:dyDescent="0.25">
      <c r="A719" t="s">
        <v>50717</v>
      </c>
      <c r="B719" t="s">
        <v>11072</v>
      </c>
      <c r="C719" t="s">
        <v>3161</v>
      </c>
    </row>
    <row r="720" spans="1:3" x14ac:dyDescent="0.25">
      <c r="A720" t="s">
        <v>42041</v>
      </c>
      <c r="B720" t="s">
        <v>11072</v>
      </c>
      <c r="C720" t="s">
        <v>4227</v>
      </c>
    </row>
    <row r="721" spans="1:3" x14ac:dyDescent="0.25">
      <c r="A721" t="s">
        <v>39907</v>
      </c>
      <c r="B721" t="s">
        <v>11072</v>
      </c>
      <c r="C721" t="s">
        <v>2977</v>
      </c>
    </row>
    <row r="722" spans="1:3" x14ac:dyDescent="0.25">
      <c r="A722" t="s">
        <v>56652</v>
      </c>
      <c r="B722" t="s">
        <v>11072</v>
      </c>
      <c r="C722" t="s">
        <v>34160</v>
      </c>
    </row>
    <row r="723" spans="1:3" x14ac:dyDescent="0.25">
      <c r="A723" t="s">
        <v>47166</v>
      </c>
      <c r="B723" t="s">
        <v>11072</v>
      </c>
      <c r="C723" t="s">
        <v>31146</v>
      </c>
    </row>
    <row r="724" spans="1:3" x14ac:dyDescent="0.25">
      <c r="A724" t="s">
        <v>40732</v>
      </c>
      <c r="B724" t="s">
        <v>21324</v>
      </c>
      <c r="C724" t="s">
        <v>4542</v>
      </c>
    </row>
    <row r="725" spans="1:3" x14ac:dyDescent="0.25">
      <c r="A725" t="s">
        <v>44436</v>
      </c>
      <c r="B725" t="s">
        <v>11072</v>
      </c>
      <c r="C725" t="s">
        <v>31212</v>
      </c>
    </row>
    <row r="726" spans="1:3" x14ac:dyDescent="0.25">
      <c r="A726" t="s">
        <v>42611</v>
      </c>
      <c r="B726" t="s">
        <v>11072</v>
      </c>
      <c r="C726" t="s">
        <v>27588</v>
      </c>
    </row>
    <row r="727" spans="1:3" x14ac:dyDescent="0.25">
      <c r="A727" t="s">
        <v>58030</v>
      </c>
      <c r="B727" t="s">
        <v>11072</v>
      </c>
      <c r="C727" t="s">
        <v>3785</v>
      </c>
    </row>
    <row r="728" spans="1:3" x14ac:dyDescent="0.25">
      <c r="A728" t="s">
        <v>57660</v>
      </c>
      <c r="B728" t="s">
        <v>11072</v>
      </c>
      <c r="C728" t="s">
        <v>2500</v>
      </c>
    </row>
    <row r="729" spans="1:3" x14ac:dyDescent="0.25">
      <c r="A729" t="s">
        <v>47281</v>
      </c>
      <c r="B729" t="s">
        <v>11072</v>
      </c>
      <c r="C729" t="s">
        <v>4397</v>
      </c>
    </row>
    <row r="730" spans="1:3" x14ac:dyDescent="0.25">
      <c r="A730" t="s">
        <v>40359</v>
      </c>
      <c r="B730" t="s">
        <v>11072</v>
      </c>
      <c r="C730" t="s">
        <v>7229</v>
      </c>
    </row>
    <row r="731" spans="1:3" x14ac:dyDescent="0.25">
      <c r="A731" t="s">
        <v>11082</v>
      </c>
      <c r="B731" t="s">
        <v>11072</v>
      </c>
      <c r="C731" t="s">
        <v>2229</v>
      </c>
    </row>
    <row r="732" spans="1:3" x14ac:dyDescent="0.25">
      <c r="A732" t="s">
        <v>44104</v>
      </c>
      <c r="B732" t="s">
        <v>11072</v>
      </c>
      <c r="C732" t="s">
        <v>29499</v>
      </c>
    </row>
    <row r="733" spans="1:3" x14ac:dyDescent="0.25">
      <c r="A733" t="s">
        <v>11075</v>
      </c>
      <c r="B733" t="s">
        <v>11072</v>
      </c>
      <c r="C733" t="s">
        <v>7176</v>
      </c>
    </row>
    <row r="734" spans="1:3" x14ac:dyDescent="0.25">
      <c r="A734" t="s">
        <v>15174</v>
      </c>
      <c r="B734" t="s">
        <v>11072</v>
      </c>
      <c r="C734" t="s">
        <v>2567</v>
      </c>
    </row>
    <row r="735" spans="1:3" x14ac:dyDescent="0.25">
      <c r="A735" t="s">
        <v>8290</v>
      </c>
      <c r="B735" t="s">
        <v>11072</v>
      </c>
      <c r="C735" t="s">
        <v>4397</v>
      </c>
    </row>
    <row r="736" spans="1:3" x14ac:dyDescent="0.25">
      <c r="A736" t="s">
        <v>54057</v>
      </c>
      <c r="B736" t="s">
        <v>11072</v>
      </c>
      <c r="C736" t="s">
        <v>32748</v>
      </c>
    </row>
    <row r="737" spans="1:3" x14ac:dyDescent="0.25">
      <c r="A737" t="s">
        <v>35688</v>
      </c>
      <c r="B737" t="s">
        <v>11072</v>
      </c>
      <c r="C737" t="s">
        <v>4109</v>
      </c>
    </row>
    <row r="738" spans="1:3" x14ac:dyDescent="0.25">
      <c r="A738" t="s">
        <v>45590</v>
      </c>
      <c r="B738" t="s">
        <v>11072</v>
      </c>
      <c r="C738" t="s">
        <v>2880</v>
      </c>
    </row>
    <row r="739" spans="1:3" x14ac:dyDescent="0.25">
      <c r="A739" t="s">
        <v>59613</v>
      </c>
      <c r="B739" t="s">
        <v>11072</v>
      </c>
      <c r="C739" t="s">
        <v>32639</v>
      </c>
    </row>
    <row r="740" spans="1:3" x14ac:dyDescent="0.25">
      <c r="A740" t="s">
        <v>11094</v>
      </c>
      <c r="B740" t="s">
        <v>11072</v>
      </c>
      <c r="C740" t="s">
        <v>11091</v>
      </c>
    </row>
    <row r="741" spans="1:3" x14ac:dyDescent="0.25">
      <c r="A741" t="s">
        <v>44609</v>
      </c>
      <c r="B741" t="s">
        <v>11072</v>
      </c>
      <c r="C741" t="s">
        <v>18341</v>
      </c>
    </row>
    <row r="742" spans="1:3" x14ac:dyDescent="0.25">
      <c r="A742" t="s">
        <v>36739</v>
      </c>
      <c r="B742" t="s">
        <v>11072</v>
      </c>
      <c r="C742" t="s">
        <v>4288</v>
      </c>
    </row>
    <row r="743" spans="1:3" x14ac:dyDescent="0.25">
      <c r="A743" t="s">
        <v>11078</v>
      </c>
      <c r="B743" t="s">
        <v>11072</v>
      </c>
      <c r="C743" t="s">
        <v>4277</v>
      </c>
    </row>
    <row r="744" spans="1:3" x14ac:dyDescent="0.25">
      <c r="A744" t="s">
        <v>45278</v>
      </c>
      <c r="B744" t="s">
        <v>24038</v>
      </c>
      <c r="C744" t="s">
        <v>31483</v>
      </c>
    </row>
    <row r="745" spans="1:3" x14ac:dyDescent="0.25">
      <c r="A745" t="s">
        <v>37671</v>
      </c>
      <c r="B745" t="s">
        <v>21324</v>
      </c>
      <c r="C745" t="s">
        <v>14313</v>
      </c>
    </row>
    <row r="746" spans="1:3" x14ac:dyDescent="0.25">
      <c r="A746" t="s">
        <v>14763</v>
      </c>
      <c r="B746" t="s">
        <v>21324</v>
      </c>
      <c r="C746" t="s">
        <v>2358</v>
      </c>
    </row>
    <row r="747" spans="1:3" x14ac:dyDescent="0.25">
      <c r="A747" t="s">
        <v>48780</v>
      </c>
      <c r="B747" t="s">
        <v>21324</v>
      </c>
      <c r="C747" t="s">
        <v>4418</v>
      </c>
    </row>
    <row r="748" spans="1:3" x14ac:dyDescent="0.25">
      <c r="A748" t="s">
        <v>62034</v>
      </c>
      <c r="B748" t="s">
        <v>21324</v>
      </c>
      <c r="C748" t="s">
        <v>2567</v>
      </c>
    </row>
    <row r="749" spans="1:3" x14ac:dyDescent="0.25">
      <c r="A749" t="s">
        <v>36105</v>
      </c>
      <c r="B749" t="s">
        <v>21324</v>
      </c>
      <c r="C749" t="s">
        <v>4370</v>
      </c>
    </row>
    <row r="750" spans="1:3" x14ac:dyDescent="0.25">
      <c r="A750" t="s">
        <v>37214</v>
      </c>
      <c r="B750" t="s">
        <v>21324</v>
      </c>
      <c r="C750" t="s">
        <v>4474</v>
      </c>
    </row>
    <row r="751" spans="1:3" x14ac:dyDescent="0.25">
      <c r="A751" t="s">
        <v>41302</v>
      </c>
      <c r="B751" t="s">
        <v>21324</v>
      </c>
      <c r="C751" t="s">
        <v>30141</v>
      </c>
    </row>
    <row r="752" spans="1:3" x14ac:dyDescent="0.25">
      <c r="A752" t="s">
        <v>37617</v>
      </c>
      <c r="B752" t="s">
        <v>21324</v>
      </c>
      <c r="C752" t="s">
        <v>28593</v>
      </c>
    </row>
    <row r="753" spans="1:3" x14ac:dyDescent="0.25">
      <c r="A753" t="s">
        <v>36091</v>
      </c>
      <c r="B753" t="s">
        <v>21317</v>
      </c>
      <c r="C753" t="s">
        <v>2358</v>
      </c>
    </row>
    <row r="754" spans="1:3" x14ac:dyDescent="0.25">
      <c r="A754" t="s">
        <v>44442</v>
      </c>
      <c r="B754" t="s">
        <v>23848</v>
      </c>
      <c r="C754" t="s">
        <v>31213</v>
      </c>
    </row>
    <row r="755" spans="1:3" x14ac:dyDescent="0.25">
      <c r="A755" t="s">
        <v>41400</v>
      </c>
      <c r="B755" t="s">
        <v>17634</v>
      </c>
      <c r="C755" t="s">
        <v>30185</v>
      </c>
    </row>
    <row r="756" spans="1:3" x14ac:dyDescent="0.25">
      <c r="A756" t="s">
        <v>1784</v>
      </c>
      <c r="B756" t="s">
        <v>17634</v>
      </c>
      <c r="C756" t="s">
        <v>7517</v>
      </c>
    </row>
    <row r="757" spans="1:3" x14ac:dyDescent="0.25">
      <c r="A757" t="s">
        <v>41686</v>
      </c>
      <c r="B757" t="s">
        <v>17634</v>
      </c>
      <c r="C757" t="s">
        <v>3353</v>
      </c>
    </row>
    <row r="758" spans="1:3" x14ac:dyDescent="0.25">
      <c r="A758" t="s">
        <v>47557</v>
      </c>
      <c r="B758" t="s">
        <v>17634</v>
      </c>
      <c r="C758" t="s">
        <v>4109</v>
      </c>
    </row>
    <row r="759" spans="1:3" x14ac:dyDescent="0.25">
      <c r="A759" t="s">
        <v>50713</v>
      </c>
      <c r="B759" t="s">
        <v>17634</v>
      </c>
      <c r="C759" t="s">
        <v>32917</v>
      </c>
    </row>
    <row r="760" spans="1:3" x14ac:dyDescent="0.25">
      <c r="A760" t="s">
        <v>37365</v>
      </c>
      <c r="B760" t="s">
        <v>17634</v>
      </c>
      <c r="C760" t="s">
        <v>7170</v>
      </c>
    </row>
    <row r="761" spans="1:3" x14ac:dyDescent="0.25">
      <c r="A761" t="s">
        <v>58967</v>
      </c>
      <c r="B761" t="s">
        <v>17634</v>
      </c>
      <c r="C761" t="s">
        <v>2567</v>
      </c>
    </row>
    <row r="762" spans="1:3" x14ac:dyDescent="0.25">
      <c r="A762" t="s">
        <v>47320</v>
      </c>
      <c r="B762" t="s">
        <v>17634</v>
      </c>
      <c r="C762" t="s">
        <v>12027</v>
      </c>
    </row>
    <row r="763" spans="1:3" x14ac:dyDescent="0.25">
      <c r="A763" t="s">
        <v>57089</v>
      </c>
      <c r="B763" t="s">
        <v>17634</v>
      </c>
      <c r="C763" t="s">
        <v>34238</v>
      </c>
    </row>
    <row r="764" spans="1:3" x14ac:dyDescent="0.25">
      <c r="A764" t="s">
        <v>40906</v>
      </c>
      <c r="B764" t="s">
        <v>17634</v>
      </c>
      <c r="C764" t="s">
        <v>5467</v>
      </c>
    </row>
    <row r="765" spans="1:3" x14ac:dyDescent="0.25">
      <c r="A765" t="s">
        <v>47090</v>
      </c>
      <c r="B765" t="s">
        <v>17634</v>
      </c>
      <c r="C765" t="s">
        <v>19284</v>
      </c>
    </row>
    <row r="766" spans="1:3" x14ac:dyDescent="0.25">
      <c r="A766" t="s">
        <v>55720</v>
      </c>
      <c r="B766" t="s">
        <v>17634</v>
      </c>
      <c r="C766" t="s">
        <v>3673</v>
      </c>
    </row>
    <row r="767" spans="1:3" x14ac:dyDescent="0.25">
      <c r="A767" t="s">
        <v>40532</v>
      </c>
      <c r="B767" t="s">
        <v>17634</v>
      </c>
      <c r="C767" t="s">
        <v>29838</v>
      </c>
    </row>
    <row r="768" spans="1:3" x14ac:dyDescent="0.25">
      <c r="A768" t="s">
        <v>37472</v>
      </c>
      <c r="B768" t="s">
        <v>17634</v>
      </c>
      <c r="C768" t="s">
        <v>27644</v>
      </c>
    </row>
    <row r="769" spans="1:3" x14ac:dyDescent="0.25">
      <c r="A769" t="s">
        <v>17637</v>
      </c>
      <c r="B769" t="s">
        <v>17634</v>
      </c>
      <c r="C769" t="s">
        <v>3418</v>
      </c>
    </row>
    <row r="770" spans="1:3" x14ac:dyDescent="0.25">
      <c r="A770" t="s">
        <v>42345</v>
      </c>
      <c r="B770" t="s">
        <v>17634</v>
      </c>
      <c r="C770" t="s">
        <v>3008</v>
      </c>
    </row>
    <row r="771" spans="1:3" x14ac:dyDescent="0.25">
      <c r="A771" t="s">
        <v>41930</v>
      </c>
      <c r="B771" t="s">
        <v>17634</v>
      </c>
      <c r="C771" t="s">
        <v>30387</v>
      </c>
    </row>
    <row r="772" spans="1:3" x14ac:dyDescent="0.25">
      <c r="A772" t="s">
        <v>59941</v>
      </c>
      <c r="B772" t="s">
        <v>17634</v>
      </c>
      <c r="C772" t="s">
        <v>34749</v>
      </c>
    </row>
    <row r="773" spans="1:3" x14ac:dyDescent="0.25">
      <c r="A773" t="s">
        <v>56743</v>
      </c>
      <c r="B773" t="s">
        <v>17634</v>
      </c>
      <c r="C773" t="s">
        <v>4720</v>
      </c>
    </row>
    <row r="774" spans="1:3" x14ac:dyDescent="0.25">
      <c r="A774" t="s">
        <v>50588</v>
      </c>
      <c r="B774" t="s">
        <v>17634</v>
      </c>
      <c r="C774" t="s">
        <v>2567</v>
      </c>
    </row>
    <row r="775" spans="1:3" x14ac:dyDescent="0.25">
      <c r="A775" t="s">
        <v>45972</v>
      </c>
      <c r="B775" t="s">
        <v>17634</v>
      </c>
      <c r="C775" t="s">
        <v>3008</v>
      </c>
    </row>
    <row r="776" spans="1:3" x14ac:dyDescent="0.25">
      <c r="A776" t="s">
        <v>47010</v>
      </c>
      <c r="B776" t="s">
        <v>24408</v>
      </c>
      <c r="C776" t="s">
        <v>3161</v>
      </c>
    </row>
    <row r="777" spans="1:3" x14ac:dyDescent="0.25">
      <c r="A777" t="s">
        <v>48348</v>
      </c>
      <c r="B777" t="s">
        <v>24701</v>
      </c>
      <c r="C777" t="s">
        <v>12602</v>
      </c>
    </row>
    <row r="778" spans="1:3" x14ac:dyDescent="0.25">
      <c r="A778" t="s">
        <v>41064</v>
      </c>
      <c r="B778" t="s">
        <v>22998</v>
      </c>
      <c r="C778" t="s">
        <v>4385</v>
      </c>
    </row>
    <row r="779" spans="1:3" x14ac:dyDescent="0.25">
      <c r="A779" t="s">
        <v>47461</v>
      </c>
      <c r="B779" t="s">
        <v>22998</v>
      </c>
      <c r="C779" t="s">
        <v>20218</v>
      </c>
    </row>
    <row r="780" spans="1:3" x14ac:dyDescent="0.25">
      <c r="A780" t="s">
        <v>36117</v>
      </c>
      <c r="B780" t="s">
        <v>21331</v>
      </c>
      <c r="C780" t="s">
        <v>27756</v>
      </c>
    </row>
    <row r="781" spans="1:3" x14ac:dyDescent="0.25">
      <c r="A781" t="s">
        <v>2298</v>
      </c>
      <c r="B781" t="s">
        <v>2294</v>
      </c>
      <c r="C781" t="s">
        <v>2295</v>
      </c>
    </row>
    <row r="782" spans="1:3" x14ac:dyDescent="0.25">
      <c r="A782" t="s">
        <v>52178</v>
      </c>
      <c r="B782" t="s">
        <v>2294</v>
      </c>
      <c r="C782" t="s">
        <v>33231</v>
      </c>
    </row>
    <row r="783" spans="1:3" x14ac:dyDescent="0.25">
      <c r="A783" t="s">
        <v>61240</v>
      </c>
      <c r="B783" t="s">
        <v>27080</v>
      </c>
      <c r="C783" t="s">
        <v>3127</v>
      </c>
    </row>
    <row r="784" spans="1:3" x14ac:dyDescent="0.25">
      <c r="A784" t="s">
        <v>37654</v>
      </c>
      <c r="B784" t="s">
        <v>21925</v>
      </c>
      <c r="C784" t="s">
        <v>28618</v>
      </c>
    </row>
    <row r="785" spans="1:3" x14ac:dyDescent="0.25">
      <c r="A785" t="s">
        <v>59074</v>
      </c>
      <c r="B785" t="s">
        <v>21925</v>
      </c>
      <c r="C785" t="s">
        <v>20389</v>
      </c>
    </row>
    <row r="786" spans="1:3" x14ac:dyDescent="0.25">
      <c r="A786" t="s">
        <v>46302</v>
      </c>
      <c r="B786" t="s">
        <v>24264</v>
      </c>
      <c r="C786" t="s">
        <v>4357</v>
      </c>
    </row>
    <row r="787" spans="1:3" x14ac:dyDescent="0.25">
      <c r="A787" t="s">
        <v>50512</v>
      </c>
      <c r="B787" t="s">
        <v>24264</v>
      </c>
      <c r="C787" t="s">
        <v>2215</v>
      </c>
    </row>
    <row r="788" spans="1:3" x14ac:dyDescent="0.25">
      <c r="A788" t="s">
        <v>49025</v>
      </c>
      <c r="B788" t="s">
        <v>24846</v>
      </c>
      <c r="C788" t="s">
        <v>32506</v>
      </c>
    </row>
    <row r="789" spans="1:3" x14ac:dyDescent="0.25">
      <c r="A789" t="s">
        <v>1494</v>
      </c>
      <c r="B789" t="s">
        <v>26484</v>
      </c>
      <c r="C789" t="s">
        <v>29527</v>
      </c>
    </row>
    <row r="790" spans="1:3" x14ac:dyDescent="0.25">
      <c r="A790" t="s">
        <v>60157</v>
      </c>
      <c r="B790" t="s">
        <v>26906</v>
      </c>
      <c r="C790" t="s">
        <v>3477</v>
      </c>
    </row>
    <row r="791" spans="1:3" x14ac:dyDescent="0.25">
      <c r="A791" t="s">
        <v>40246</v>
      </c>
      <c r="B791" t="s">
        <v>22741</v>
      </c>
      <c r="C791" t="s">
        <v>27309</v>
      </c>
    </row>
    <row r="792" spans="1:3" x14ac:dyDescent="0.25">
      <c r="A792" t="s">
        <v>60178</v>
      </c>
      <c r="B792" t="s">
        <v>26911</v>
      </c>
      <c r="C792" t="s">
        <v>32520</v>
      </c>
    </row>
    <row r="793" spans="1:3" x14ac:dyDescent="0.25">
      <c r="A793" t="s">
        <v>60856</v>
      </c>
      <c r="B793" t="s">
        <v>27010</v>
      </c>
      <c r="C793" t="s">
        <v>34909</v>
      </c>
    </row>
    <row r="794" spans="1:3" x14ac:dyDescent="0.25">
      <c r="A794" t="s">
        <v>38145</v>
      </c>
      <c r="B794" t="s">
        <v>22083</v>
      </c>
      <c r="C794" t="s">
        <v>4418</v>
      </c>
    </row>
    <row r="795" spans="1:3" x14ac:dyDescent="0.25">
      <c r="A795" t="s">
        <v>55260</v>
      </c>
      <c r="B795" t="s">
        <v>26058</v>
      </c>
      <c r="C795" t="s">
        <v>4474</v>
      </c>
    </row>
    <row r="796" spans="1:3" x14ac:dyDescent="0.25">
      <c r="A796" t="s">
        <v>44769</v>
      </c>
      <c r="B796" t="s">
        <v>23929</v>
      </c>
      <c r="C796" t="s">
        <v>2748</v>
      </c>
    </row>
    <row r="797" spans="1:3" x14ac:dyDescent="0.25">
      <c r="A797" t="s">
        <v>46196</v>
      </c>
      <c r="B797" t="s">
        <v>24244</v>
      </c>
      <c r="C797" t="s">
        <v>31771</v>
      </c>
    </row>
    <row r="798" spans="1:3" x14ac:dyDescent="0.25">
      <c r="A798" t="s">
        <v>58173</v>
      </c>
      <c r="B798" t="s">
        <v>26595</v>
      </c>
      <c r="C798" t="s">
        <v>28118</v>
      </c>
    </row>
    <row r="799" spans="1:3" x14ac:dyDescent="0.25">
      <c r="A799" t="s">
        <v>48802</v>
      </c>
      <c r="B799" t="s">
        <v>24808</v>
      </c>
      <c r="C799" t="s">
        <v>4277</v>
      </c>
    </row>
    <row r="800" spans="1:3" x14ac:dyDescent="0.25">
      <c r="A800" t="s">
        <v>44108</v>
      </c>
      <c r="B800" t="s">
        <v>23763</v>
      </c>
      <c r="C800" t="s">
        <v>6692</v>
      </c>
    </row>
    <row r="801" spans="1:3" x14ac:dyDescent="0.25">
      <c r="A801" t="s">
        <v>61459</v>
      </c>
      <c r="B801" t="s">
        <v>23763</v>
      </c>
      <c r="C801" t="s">
        <v>28453</v>
      </c>
    </row>
    <row r="802" spans="1:3" x14ac:dyDescent="0.25">
      <c r="A802" t="s">
        <v>11098</v>
      </c>
      <c r="B802" t="s">
        <v>11095</v>
      </c>
      <c r="C802" t="s">
        <v>4282</v>
      </c>
    </row>
    <row r="803" spans="1:3" x14ac:dyDescent="0.25">
      <c r="A803" t="s">
        <v>35753</v>
      </c>
      <c r="B803" t="s">
        <v>11095</v>
      </c>
      <c r="C803" t="s">
        <v>22857</v>
      </c>
    </row>
    <row r="804" spans="1:3" x14ac:dyDescent="0.25">
      <c r="A804" t="s">
        <v>40161</v>
      </c>
      <c r="B804" t="s">
        <v>22705</v>
      </c>
      <c r="C804" t="s">
        <v>29699</v>
      </c>
    </row>
    <row r="805" spans="1:3" x14ac:dyDescent="0.25">
      <c r="A805" t="s">
        <v>48618</v>
      </c>
      <c r="B805" t="s">
        <v>11099</v>
      </c>
      <c r="C805" t="s">
        <v>29710</v>
      </c>
    </row>
    <row r="806" spans="1:3" x14ac:dyDescent="0.25">
      <c r="A806" t="s">
        <v>11103</v>
      </c>
      <c r="B806" t="s">
        <v>11099</v>
      </c>
      <c r="C806" t="s">
        <v>4829</v>
      </c>
    </row>
    <row r="807" spans="1:3" x14ac:dyDescent="0.25">
      <c r="A807" t="s">
        <v>58927</v>
      </c>
      <c r="B807" t="s">
        <v>11099</v>
      </c>
      <c r="C807" t="s">
        <v>3025</v>
      </c>
    </row>
    <row r="808" spans="1:3" x14ac:dyDescent="0.25">
      <c r="A808" t="s">
        <v>45161</v>
      </c>
      <c r="B808" t="s">
        <v>11099</v>
      </c>
      <c r="C808" t="s">
        <v>13116</v>
      </c>
    </row>
    <row r="809" spans="1:3" x14ac:dyDescent="0.25">
      <c r="A809" t="s">
        <v>39938</v>
      </c>
      <c r="B809" t="s">
        <v>11099</v>
      </c>
      <c r="C809" t="s">
        <v>18969</v>
      </c>
    </row>
    <row r="810" spans="1:3" x14ac:dyDescent="0.25">
      <c r="A810" t="s">
        <v>47784</v>
      </c>
      <c r="B810" t="s">
        <v>11099</v>
      </c>
      <c r="C810" t="s">
        <v>30235</v>
      </c>
    </row>
    <row r="811" spans="1:3" x14ac:dyDescent="0.25">
      <c r="A811" t="s">
        <v>10891</v>
      </c>
      <c r="B811" t="s">
        <v>11099</v>
      </c>
      <c r="C811" t="s">
        <v>2567</v>
      </c>
    </row>
    <row r="812" spans="1:3" x14ac:dyDescent="0.25">
      <c r="A812" t="s">
        <v>38193</v>
      </c>
      <c r="B812" t="s">
        <v>11099</v>
      </c>
      <c r="C812" t="s">
        <v>3014</v>
      </c>
    </row>
    <row r="813" spans="1:3" x14ac:dyDescent="0.25">
      <c r="A813" t="s">
        <v>59254</v>
      </c>
      <c r="B813" t="s">
        <v>26776</v>
      </c>
      <c r="C813" t="s">
        <v>27867</v>
      </c>
    </row>
    <row r="814" spans="1:3" x14ac:dyDescent="0.25">
      <c r="A814" t="s">
        <v>39682</v>
      </c>
      <c r="B814" t="s">
        <v>22560</v>
      </c>
      <c r="C814" t="s">
        <v>28399</v>
      </c>
    </row>
    <row r="815" spans="1:3" x14ac:dyDescent="0.25">
      <c r="A815" t="s">
        <v>53821</v>
      </c>
      <c r="B815" t="s">
        <v>25790</v>
      </c>
      <c r="C815" t="s">
        <v>33569</v>
      </c>
    </row>
    <row r="816" spans="1:3" x14ac:dyDescent="0.25">
      <c r="A816" t="s">
        <v>36685</v>
      </c>
      <c r="B816" t="s">
        <v>21549</v>
      </c>
      <c r="C816" t="s">
        <v>21803</v>
      </c>
    </row>
    <row r="817" spans="1:3" x14ac:dyDescent="0.25">
      <c r="A817" t="s">
        <v>56248</v>
      </c>
      <c r="B817" t="s">
        <v>26242</v>
      </c>
      <c r="C817" t="s">
        <v>2964</v>
      </c>
    </row>
    <row r="818" spans="1:3" x14ac:dyDescent="0.25">
      <c r="A818" t="s">
        <v>45266</v>
      </c>
      <c r="B818" t="s">
        <v>21831</v>
      </c>
      <c r="C818" t="s">
        <v>28485</v>
      </c>
    </row>
    <row r="819" spans="1:3" x14ac:dyDescent="0.25">
      <c r="A819" t="s">
        <v>37409</v>
      </c>
      <c r="B819" t="s">
        <v>21831</v>
      </c>
      <c r="C819" t="s">
        <v>28485</v>
      </c>
    </row>
    <row r="820" spans="1:3" x14ac:dyDescent="0.25">
      <c r="A820" t="s">
        <v>35881</v>
      </c>
      <c r="B820" t="s">
        <v>21224</v>
      </c>
      <c r="C820" t="s">
        <v>27685</v>
      </c>
    </row>
    <row r="821" spans="1:3" x14ac:dyDescent="0.25">
      <c r="A821" t="s">
        <v>38596</v>
      </c>
      <c r="B821" t="s">
        <v>22227</v>
      </c>
      <c r="C821" t="s">
        <v>27420</v>
      </c>
    </row>
    <row r="822" spans="1:3" x14ac:dyDescent="0.25">
      <c r="A822" t="s">
        <v>45701</v>
      </c>
      <c r="B822" t="s">
        <v>24140</v>
      </c>
      <c r="C822" t="s">
        <v>30048</v>
      </c>
    </row>
    <row r="823" spans="1:3" x14ac:dyDescent="0.25">
      <c r="A823" t="s">
        <v>62074</v>
      </c>
      <c r="B823" t="s">
        <v>27217</v>
      </c>
      <c r="C823" t="s">
        <v>18550</v>
      </c>
    </row>
    <row r="824" spans="1:3" x14ac:dyDescent="0.25">
      <c r="A824" t="s">
        <v>61460</v>
      </c>
      <c r="B824" t="s">
        <v>27119</v>
      </c>
      <c r="C824" t="s">
        <v>21084</v>
      </c>
    </row>
    <row r="825" spans="1:3" x14ac:dyDescent="0.25">
      <c r="A825" t="s">
        <v>18957</v>
      </c>
      <c r="B825" t="s">
        <v>25868</v>
      </c>
      <c r="C825" t="s">
        <v>4298</v>
      </c>
    </row>
    <row r="826" spans="1:3" x14ac:dyDescent="0.25">
      <c r="A826" t="s">
        <v>39282</v>
      </c>
      <c r="B826" t="s">
        <v>22424</v>
      </c>
      <c r="C826" t="s">
        <v>29323</v>
      </c>
    </row>
    <row r="827" spans="1:3" x14ac:dyDescent="0.25">
      <c r="A827" t="s">
        <v>53600</v>
      </c>
      <c r="B827" t="s">
        <v>22424</v>
      </c>
      <c r="C827" t="s">
        <v>7370</v>
      </c>
    </row>
    <row r="828" spans="1:3" x14ac:dyDescent="0.25">
      <c r="A828" t="s">
        <v>37462</v>
      </c>
      <c r="B828" t="s">
        <v>21849</v>
      </c>
      <c r="C828" t="s">
        <v>28515</v>
      </c>
    </row>
    <row r="829" spans="1:3" x14ac:dyDescent="0.25">
      <c r="A829" t="s">
        <v>48485</v>
      </c>
      <c r="B829" t="s">
        <v>24733</v>
      </c>
      <c r="C829" t="s">
        <v>29209</v>
      </c>
    </row>
    <row r="830" spans="1:3" x14ac:dyDescent="0.25">
      <c r="A830" t="s">
        <v>48856</v>
      </c>
      <c r="B830" t="s">
        <v>24820</v>
      </c>
      <c r="C830" t="s">
        <v>32457</v>
      </c>
    </row>
    <row r="831" spans="1:3" x14ac:dyDescent="0.25">
      <c r="A831" t="s">
        <v>36156</v>
      </c>
      <c r="B831" t="s">
        <v>21349</v>
      </c>
      <c r="C831" t="s">
        <v>2567</v>
      </c>
    </row>
    <row r="832" spans="1:3" x14ac:dyDescent="0.25">
      <c r="A832" t="s">
        <v>38898</v>
      </c>
      <c r="B832" t="s">
        <v>22310</v>
      </c>
      <c r="C832" t="s">
        <v>29179</v>
      </c>
    </row>
    <row r="833" spans="1:3" x14ac:dyDescent="0.25">
      <c r="A833" t="s">
        <v>49810</v>
      </c>
      <c r="B833" t="s">
        <v>21080</v>
      </c>
      <c r="C833" t="s">
        <v>32710</v>
      </c>
    </row>
    <row r="834" spans="1:3" x14ac:dyDescent="0.25">
      <c r="A834" t="s">
        <v>45318</v>
      </c>
      <c r="B834" t="s">
        <v>21080</v>
      </c>
      <c r="C834" t="s">
        <v>2254</v>
      </c>
    </row>
    <row r="835" spans="1:3" x14ac:dyDescent="0.25">
      <c r="A835" t="s">
        <v>35561</v>
      </c>
      <c r="B835" t="s">
        <v>21080</v>
      </c>
      <c r="C835" t="s">
        <v>27503</v>
      </c>
    </row>
    <row r="836" spans="1:3" x14ac:dyDescent="0.25">
      <c r="A836" t="s">
        <v>60508</v>
      </c>
      <c r="B836" t="s">
        <v>17638</v>
      </c>
      <c r="C836" t="s">
        <v>28894</v>
      </c>
    </row>
    <row r="837" spans="1:3" x14ac:dyDescent="0.25">
      <c r="A837" t="s">
        <v>45976</v>
      </c>
      <c r="B837" t="s">
        <v>17638</v>
      </c>
      <c r="C837" t="s">
        <v>31693</v>
      </c>
    </row>
    <row r="838" spans="1:3" x14ac:dyDescent="0.25">
      <c r="A838" t="s">
        <v>38710</v>
      </c>
      <c r="B838" t="s">
        <v>17638</v>
      </c>
      <c r="C838" t="s">
        <v>29085</v>
      </c>
    </row>
    <row r="839" spans="1:3" x14ac:dyDescent="0.25">
      <c r="A839" t="s">
        <v>59304</v>
      </c>
      <c r="B839" t="s">
        <v>17638</v>
      </c>
      <c r="C839" t="s">
        <v>14272</v>
      </c>
    </row>
    <row r="840" spans="1:3" x14ac:dyDescent="0.25">
      <c r="A840" t="s">
        <v>41503</v>
      </c>
      <c r="B840" t="s">
        <v>17638</v>
      </c>
      <c r="C840" t="s">
        <v>6442</v>
      </c>
    </row>
    <row r="841" spans="1:3" x14ac:dyDescent="0.25">
      <c r="A841" t="s">
        <v>1809</v>
      </c>
      <c r="B841" t="s">
        <v>17638</v>
      </c>
      <c r="C841" t="s">
        <v>18695</v>
      </c>
    </row>
    <row r="842" spans="1:3" x14ac:dyDescent="0.25">
      <c r="A842" t="s">
        <v>43484</v>
      </c>
      <c r="B842" t="s">
        <v>17638</v>
      </c>
      <c r="C842" t="s">
        <v>30918</v>
      </c>
    </row>
    <row r="843" spans="1:3" x14ac:dyDescent="0.25">
      <c r="A843" t="s">
        <v>59325</v>
      </c>
      <c r="B843" t="s">
        <v>17638</v>
      </c>
      <c r="C843" t="s">
        <v>30362</v>
      </c>
    </row>
    <row r="844" spans="1:3" x14ac:dyDescent="0.25">
      <c r="A844" t="s">
        <v>36288</v>
      </c>
      <c r="B844" t="s">
        <v>17638</v>
      </c>
      <c r="C844" t="s">
        <v>27920</v>
      </c>
    </row>
    <row r="845" spans="1:3" x14ac:dyDescent="0.25">
      <c r="A845" t="s">
        <v>55546</v>
      </c>
      <c r="B845" t="s">
        <v>17638</v>
      </c>
      <c r="C845" t="s">
        <v>33940</v>
      </c>
    </row>
    <row r="846" spans="1:3" x14ac:dyDescent="0.25">
      <c r="A846" t="s">
        <v>37614</v>
      </c>
      <c r="B846" t="s">
        <v>17638</v>
      </c>
      <c r="C846" t="s">
        <v>4266</v>
      </c>
    </row>
    <row r="847" spans="1:3" x14ac:dyDescent="0.25">
      <c r="A847" t="s">
        <v>49538</v>
      </c>
      <c r="B847" t="s">
        <v>17638</v>
      </c>
      <c r="C847" t="s">
        <v>28680</v>
      </c>
    </row>
    <row r="848" spans="1:3" x14ac:dyDescent="0.25">
      <c r="A848" t="s">
        <v>55461</v>
      </c>
      <c r="B848" t="s">
        <v>17638</v>
      </c>
      <c r="C848" t="s">
        <v>33920</v>
      </c>
    </row>
    <row r="849" spans="1:3" x14ac:dyDescent="0.25">
      <c r="A849" t="s">
        <v>38823</v>
      </c>
      <c r="B849" t="s">
        <v>17638</v>
      </c>
      <c r="C849" t="s">
        <v>29145</v>
      </c>
    </row>
    <row r="850" spans="1:3" x14ac:dyDescent="0.25">
      <c r="A850" t="s">
        <v>42060</v>
      </c>
      <c r="B850" t="s">
        <v>17638</v>
      </c>
      <c r="C850" t="s">
        <v>2215</v>
      </c>
    </row>
    <row r="851" spans="1:3" x14ac:dyDescent="0.25">
      <c r="A851" t="s">
        <v>40014</v>
      </c>
      <c r="B851" t="s">
        <v>17638</v>
      </c>
      <c r="C851" t="s">
        <v>6312</v>
      </c>
    </row>
    <row r="852" spans="1:3" x14ac:dyDescent="0.25">
      <c r="A852" t="s">
        <v>55517</v>
      </c>
      <c r="B852" t="s">
        <v>17638</v>
      </c>
      <c r="C852" t="s">
        <v>3375</v>
      </c>
    </row>
    <row r="853" spans="1:3" x14ac:dyDescent="0.25">
      <c r="A853" t="s">
        <v>44018</v>
      </c>
      <c r="B853" t="s">
        <v>17638</v>
      </c>
      <c r="C853" t="s">
        <v>30764</v>
      </c>
    </row>
    <row r="854" spans="1:3" x14ac:dyDescent="0.25">
      <c r="A854" t="s">
        <v>17642</v>
      </c>
      <c r="B854" t="s">
        <v>17638</v>
      </c>
      <c r="C854" t="s">
        <v>6957</v>
      </c>
    </row>
    <row r="855" spans="1:3" x14ac:dyDescent="0.25">
      <c r="A855" t="s">
        <v>57202</v>
      </c>
      <c r="B855" t="s">
        <v>17638</v>
      </c>
      <c r="C855" t="s">
        <v>27512</v>
      </c>
    </row>
    <row r="856" spans="1:3" x14ac:dyDescent="0.25">
      <c r="A856" t="s">
        <v>54674</v>
      </c>
      <c r="B856" t="s">
        <v>17638</v>
      </c>
      <c r="C856" t="s">
        <v>31335</v>
      </c>
    </row>
    <row r="857" spans="1:3" x14ac:dyDescent="0.25">
      <c r="A857" t="s">
        <v>42970</v>
      </c>
      <c r="B857" t="s">
        <v>17638</v>
      </c>
      <c r="C857" t="s">
        <v>27392</v>
      </c>
    </row>
    <row r="858" spans="1:3" x14ac:dyDescent="0.25">
      <c r="A858" t="s">
        <v>52080</v>
      </c>
      <c r="B858" t="s">
        <v>17638</v>
      </c>
      <c r="C858" t="s">
        <v>12506</v>
      </c>
    </row>
    <row r="859" spans="1:3" x14ac:dyDescent="0.25">
      <c r="A859" t="s">
        <v>47319</v>
      </c>
      <c r="B859" t="s">
        <v>17638</v>
      </c>
      <c r="C859" t="s">
        <v>29646</v>
      </c>
    </row>
    <row r="860" spans="1:3" x14ac:dyDescent="0.25">
      <c r="A860" t="s">
        <v>35988</v>
      </c>
      <c r="B860" t="s">
        <v>2417</v>
      </c>
      <c r="C860" t="s">
        <v>2418</v>
      </c>
    </row>
    <row r="861" spans="1:3" x14ac:dyDescent="0.25">
      <c r="A861" t="s">
        <v>59472</v>
      </c>
      <c r="B861" t="s">
        <v>2301</v>
      </c>
      <c r="C861" t="s">
        <v>4665</v>
      </c>
    </row>
    <row r="862" spans="1:3" x14ac:dyDescent="0.25">
      <c r="A862" t="s">
        <v>44099</v>
      </c>
      <c r="B862" t="s">
        <v>2301</v>
      </c>
      <c r="C862" t="s">
        <v>28973</v>
      </c>
    </row>
    <row r="863" spans="1:3" x14ac:dyDescent="0.25">
      <c r="A863" t="s">
        <v>58700</v>
      </c>
      <c r="B863" t="s">
        <v>2301</v>
      </c>
      <c r="C863" t="s">
        <v>33740</v>
      </c>
    </row>
    <row r="864" spans="1:3" x14ac:dyDescent="0.25">
      <c r="A864" t="s">
        <v>43514</v>
      </c>
      <c r="B864" t="s">
        <v>2301</v>
      </c>
      <c r="C864" t="s">
        <v>29898</v>
      </c>
    </row>
    <row r="865" spans="1:3" x14ac:dyDescent="0.25">
      <c r="A865" t="s">
        <v>54923</v>
      </c>
      <c r="B865" t="s">
        <v>2301</v>
      </c>
      <c r="C865" t="s">
        <v>2898</v>
      </c>
    </row>
    <row r="866" spans="1:3" x14ac:dyDescent="0.25">
      <c r="A866" t="s">
        <v>38851</v>
      </c>
      <c r="B866" t="s">
        <v>2301</v>
      </c>
      <c r="C866" t="s">
        <v>4397</v>
      </c>
    </row>
    <row r="867" spans="1:3" x14ac:dyDescent="0.25">
      <c r="A867" t="s">
        <v>47680</v>
      </c>
      <c r="B867" t="s">
        <v>2301</v>
      </c>
      <c r="C867" t="s">
        <v>27396</v>
      </c>
    </row>
    <row r="868" spans="1:3" x14ac:dyDescent="0.25">
      <c r="A868" t="s">
        <v>51712</v>
      </c>
      <c r="B868" t="s">
        <v>2301</v>
      </c>
      <c r="C868" t="s">
        <v>4298</v>
      </c>
    </row>
    <row r="869" spans="1:3" x14ac:dyDescent="0.25">
      <c r="A869" t="s">
        <v>59241</v>
      </c>
      <c r="B869" t="s">
        <v>2301</v>
      </c>
      <c r="C869" t="s">
        <v>3673</v>
      </c>
    </row>
    <row r="870" spans="1:3" x14ac:dyDescent="0.25">
      <c r="A870" t="s">
        <v>60098</v>
      </c>
      <c r="B870" t="s">
        <v>2301</v>
      </c>
      <c r="C870" t="s">
        <v>29552</v>
      </c>
    </row>
    <row r="871" spans="1:3" x14ac:dyDescent="0.25">
      <c r="A871" t="s">
        <v>52891</v>
      </c>
      <c r="B871" t="s">
        <v>2301</v>
      </c>
      <c r="C871" t="s">
        <v>18232</v>
      </c>
    </row>
    <row r="872" spans="1:3" x14ac:dyDescent="0.25">
      <c r="A872" t="s">
        <v>59558</v>
      </c>
      <c r="B872" t="s">
        <v>2301</v>
      </c>
      <c r="C872" t="s">
        <v>34690</v>
      </c>
    </row>
    <row r="873" spans="1:3" x14ac:dyDescent="0.25">
      <c r="A873" t="s">
        <v>50727</v>
      </c>
      <c r="B873" t="s">
        <v>2301</v>
      </c>
      <c r="C873" t="s">
        <v>3014</v>
      </c>
    </row>
    <row r="874" spans="1:3" x14ac:dyDescent="0.25">
      <c r="A874" t="s">
        <v>40772</v>
      </c>
      <c r="B874" t="s">
        <v>2301</v>
      </c>
      <c r="C874" t="s">
        <v>29936</v>
      </c>
    </row>
    <row r="875" spans="1:3" x14ac:dyDescent="0.25">
      <c r="A875" t="s">
        <v>40142</v>
      </c>
      <c r="B875" t="s">
        <v>2301</v>
      </c>
      <c r="C875" t="s">
        <v>18447</v>
      </c>
    </row>
    <row r="876" spans="1:3" x14ac:dyDescent="0.25">
      <c r="A876" t="s">
        <v>59636</v>
      </c>
      <c r="B876" t="s">
        <v>2301</v>
      </c>
      <c r="C876" t="s">
        <v>28062</v>
      </c>
    </row>
    <row r="877" spans="1:3" x14ac:dyDescent="0.25">
      <c r="A877" t="s">
        <v>37412</v>
      </c>
      <c r="B877" t="s">
        <v>2301</v>
      </c>
      <c r="C877" t="s">
        <v>28486</v>
      </c>
    </row>
    <row r="878" spans="1:3" x14ac:dyDescent="0.25">
      <c r="A878" t="s">
        <v>61826</v>
      </c>
      <c r="B878" t="s">
        <v>2301</v>
      </c>
      <c r="C878" t="s">
        <v>5265</v>
      </c>
    </row>
    <row r="879" spans="1:3" x14ac:dyDescent="0.25">
      <c r="A879" t="s">
        <v>37634</v>
      </c>
      <c r="B879" t="s">
        <v>2301</v>
      </c>
      <c r="C879" t="s">
        <v>28604</v>
      </c>
    </row>
    <row r="880" spans="1:3" x14ac:dyDescent="0.25">
      <c r="A880" t="s">
        <v>11107</v>
      </c>
      <c r="B880" t="s">
        <v>2301</v>
      </c>
      <c r="C880" t="s">
        <v>7617</v>
      </c>
    </row>
    <row r="881" spans="1:3" x14ac:dyDescent="0.25">
      <c r="A881" t="s">
        <v>35138</v>
      </c>
      <c r="B881" t="s">
        <v>2301</v>
      </c>
      <c r="C881" t="s">
        <v>27239</v>
      </c>
    </row>
    <row r="882" spans="1:3" x14ac:dyDescent="0.25">
      <c r="A882" t="s">
        <v>51871</v>
      </c>
      <c r="B882" t="s">
        <v>2301</v>
      </c>
      <c r="C882" t="s">
        <v>3375</v>
      </c>
    </row>
    <row r="883" spans="1:3" x14ac:dyDescent="0.25">
      <c r="A883" t="s">
        <v>44554</v>
      </c>
      <c r="B883" t="s">
        <v>2301</v>
      </c>
      <c r="C883" t="s">
        <v>31244</v>
      </c>
    </row>
    <row r="884" spans="1:3" x14ac:dyDescent="0.25">
      <c r="A884" t="s">
        <v>59540</v>
      </c>
      <c r="B884" t="s">
        <v>2301</v>
      </c>
      <c r="C884" t="s">
        <v>12853</v>
      </c>
    </row>
    <row r="885" spans="1:3" x14ac:dyDescent="0.25">
      <c r="A885" t="s">
        <v>59287</v>
      </c>
      <c r="B885" t="s">
        <v>2301</v>
      </c>
      <c r="C885" t="s">
        <v>34643</v>
      </c>
    </row>
    <row r="886" spans="1:3" x14ac:dyDescent="0.25">
      <c r="A886" t="s">
        <v>38671</v>
      </c>
      <c r="B886" t="s">
        <v>2301</v>
      </c>
      <c r="C886" t="s">
        <v>18288</v>
      </c>
    </row>
    <row r="887" spans="1:3" x14ac:dyDescent="0.25">
      <c r="A887" t="s">
        <v>47782</v>
      </c>
      <c r="B887" t="s">
        <v>2301</v>
      </c>
      <c r="C887" t="s">
        <v>6825</v>
      </c>
    </row>
    <row r="888" spans="1:3" x14ac:dyDescent="0.25">
      <c r="A888" t="s">
        <v>38666</v>
      </c>
      <c r="B888" t="s">
        <v>2301</v>
      </c>
      <c r="C888" t="s">
        <v>3487</v>
      </c>
    </row>
    <row r="889" spans="1:3" x14ac:dyDescent="0.25">
      <c r="A889" t="s">
        <v>49616</v>
      </c>
      <c r="B889" t="s">
        <v>2301</v>
      </c>
      <c r="C889" t="s">
        <v>28542</v>
      </c>
    </row>
    <row r="890" spans="1:3" x14ac:dyDescent="0.25">
      <c r="A890" t="s">
        <v>58990</v>
      </c>
      <c r="B890" t="s">
        <v>2301</v>
      </c>
      <c r="C890" t="s">
        <v>3101</v>
      </c>
    </row>
    <row r="891" spans="1:3" x14ac:dyDescent="0.25">
      <c r="A891" t="s">
        <v>45065</v>
      </c>
      <c r="B891" t="s">
        <v>2301</v>
      </c>
      <c r="C891" t="s">
        <v>31416</v>
      </c>
    </row>
    <row r="892" spans="1:3" x14ac:dyDescent="0.25">
      <c r="A892" t="s">
        <v>47992</v>
      </c>
      <c r="B892" t="s">
        <v>2301</v>
      </c>
      <c r="C892" t="s">
        <v>3418</v>
      </c>
    </row>
    <row r="893" spans="1:3" x14ac:dyDescent="0.25">
      <c r="A893" t="s">
        <v>59135</v>
      </c>
      <c r="B893" t="s">
        <v>2301</v>
      </c>
      <c r="C893" t="s">
        <v>33259</v>
      </c>
    </row>
    <row r="894" spans="1:3" x14ac:dyDescent="0.25">
      <c r="A894" t="s">
        <v>61163</v>
      </c>
      <c r="B894" t="s">
        <v>2301</v>
      </c>
      <c r="C894" t="s">
        <v>27312</v>
      </c>
    </row>
    <row r="895" spans="1:3" x14ac:dyDescent="0.25">
      <c r="A895" t="s">
        <v>36040</v>
      </c>
      <c r="B895" t="s">
        <v>2301</v>
      </c>
      <c r="C895" t="s">
        <v>27782</v>
      </c>
    </row>
    <row r="896" spans="1:3" x14ac:dyDescent="0.25">
      <c r="A896" t="s">
        <v>52002</v>
      </c>
      <c r="B896" t="s">
        <v>2301</v>
      </c>
      <c r="C896" t="s">
        <v>12063</v>
      </c>
    </row>
    <row r="897" spans="1:3" x14ac:dyDescent="0.25">
      <c r="A897" t="s">
        <v>52715</v>
      </c>
      <c r="B897" t="s">
        <v>2301</v>
      </c>
      <c r="C897" t="s">
        <v>29549</v>
      </c>
    </row>
    <row r="898" spans="1:3" x14ac:dyDescent="0.25">
      <c r="A898" t="s">
        <v>40508</v>
      </c>
      <c r="B898" t="s">
        <v>2301</v>
      </c>
      <c r="C898" t="s">
        <v>29824</v>
      </c>
    </row>
    <row r="899" spans="1:3" x14ac:dyDescent="0.25">
      <c r="A899" t="s">
        <v>43260</v>
      </c>
      <c r="B899" t="s">
        <v>2301</v>
      </c>
      <c r="C899" t="s">
        <v>30841</v>
      </c>
    </row>
    <row r="900" spans="1:3" x14ac:dyDescent="0.25">
      <c r="A900" t="s">
        <v>41744</v>
      </c>
      <c r="B900" t="s">
        <v>2301</v>
      </c>
      <c r="C900" t="s">
        <v>30327</v>
      </c>
    </row>
    <row r="901" spans="1:3" x14ac:dyDescent="0.25">
      <c r="A901" t="s">
        <v>59983</v>
      </c>
      <c r="B901" t="s">
        <v>2301</v>
      </c>
      <c r="C901" t="s">
        <v>2977</v>
      </c>
    </row>
    <row r="902" spans="1:3" x14ac:dyDescent="0.25">
      <c r="A902" t="s">
        <v>54922</v>
      </c>
      <c r="B902" t="s">
        <v>2301</v>
      </c>
      <c r="C902" t="s">
        <v>33792</v>
      </c>
    </row>
    <row r="903" spans="1:3" x14ac:dyDescent="0.25">
      <c r="A903" t="s">
        <v>59210</v>
      </c>
      <c r="B903" t="s">
        <v>2301</v>
      </c>
      <c r="C903" t="s">
        <v>27261</v>
      </c>
    </row>
    <row r="904" spans="1:3" x14ac:dyDescent="0.25">
      <c r="A904" t="s">
        <v>54150</v>
      </c>
      <c r="B904" t="s">
        <v>2301</v>
      </c>
      <c r="C904" t="s">
        <v>3998</v>
      </c>
    </row>
    <row r="905" spans="1:3" x14ac:dyDescent="0.25">
      <c r="A905" t="s">
        <v>59199</v>
      </c>
      <c r="B905" t="s">
        <v>2301</v>
      </c>
      <c r="C905" t="s">
        <v>27308</v>
      </c>
    </row>
    <row r="906" spans="1:3" x14ac:dyDescent="0.25">
      <c r="A906" t="s">
        <v>37589</v>
      </c>
      <c r="B906" t="s">
        <v>2301</v>
      </c>
      <c r="C906" t="s">
        <v>2418</v>
      </c>
    </row>
    <row r="907" spans="1:3" x14ac:dyDescent="0.25">
      <c r="A907" t="s">
        <v>56929</v>
      </c>
      <c r="B907" t="s">
        <v>2301</v>
      </c>
      <c r="C907" t="s">
        <v>2880</v>
      </c>
    </row>
    <row r="908" spans="1:3" x14ac:dyDescent="0.25">
      <c r="A908" t="s">
        <v>59530</v>
      </c>
      <c r="B908" t="s">
        <v>2301</v>
      </c>
      <c r="C908" t="s">
        <v>31530</v>
      </c>
    </row>
    <row r="909" spans="1:3" x14ac:dyDescent="0.25">
      <c r="A909" t="s">
        <v>41349</v>
      </c>
      <c r="B909" t="s">
        <v>2301</v>
      </c>
      <c r="C909" t="s">
        <v>2532</v>
      </c>
    </row>
    <row r="910" spans="1:3" x14ac:dyDescent="0.25">
      <c r="A910" t="s">
        <v>39319</v>
      </c>
      <c r="B910" t="s">
        <v>2301</v>
      </c>
      <c r="C910" t="s">
        <v>29326</v>
      </c>
    </row>
    <row r="911" spans="1:3" x14ac:dyDescent="0.25">
      <c r="A911" t="s">
        <v>10702</v>
      </c>
      <c r="B911" t="s">
        <v>2301</v>
      </c>
      <c r="C911" t="s">
        <v>26409</v>
      </c>
    </row>
    <row r="912" spans="1:3" x14ac:dyDescent="0.25">
      <c r="A912" t="s">
        <v>52451</v>
      </c>
      <c r="B912" t="s">
        <v>2301</v>
      </c>
      <c r="C912" t="s">
        <v>33281</v>
      </c>
    </row>
    <row r="913" spans="1:3" x14ac:dyDescent="0.25">
      <c r="A913" t="s">
        <v>36394</v>
      </c>
      <c r="B913" t="s">
        <v>2301</v>
      </c>
      <c r="C913" t="s">
        <v>2229</v>
      </c>
    </row>
    <row r="914" spans="1:3" x14ac:dyDescent="0.25">
      <c r="A914" t="s">
        <v>379</v>
      </c>
      <c r="B914" t="s">
        <v>2301</v>
      </c>
      <c r="C914" t="s">
        <v>3284</v>
      </c>
    </row>
    <row r="915" spans="1:3" x14ac:dyDescent="0.25">
      <c r="A915" t="s">
        <v>38115</v>
      </c>
      <c r="B915" t="s">
        <v>2301</v>
      </c>
      <c r="C915" t="s">
        <v>27287</v>
      </c>
    </row>
    <row r="916" spans="1:3" x14ac:dyDescent="0.25">
      <c r="A916" t="s">
        <v>41931</v>
      </c>
      <c r="B916" t="s">
        <v>2301</v>
      </c>
      <c r="C916" t="s">
        <v>3025</v>
      </c>
    </row>
    <row r="917" spans="1:3" x14ac:dyDescent="0.25">
      <c r="A917" t="s">
        <v>61058</v>
      </c>
      <c r="B917" t="s">
        <v>2301</v>
      </c>
      <c r="C917" t="s">
        <v>28707</v>
      </c>
    </row>
    <row r="918" spans="1:3" x14ac:dyDescent="0.25">
      <c r="A918" t="s">
        <v>8026</v>
      </c>
      <c r="B918" t="s">
        <v>2301</v>
      </c>
      <c r="C918" t="s">
        <v>27672</v>
      </c>
    </row>
    <row r="919" spans="1:3" x14ac:dyDescent="0.25">
      <c r="A919" t="s">
        <v>46320</v>
      </c>
      <c r="B919" t="s">
        <v>2301</v>
      </c>
      <c r="C919" t="s">
        <v>28384</v>
      </c>
    </row>
    <row r="920" spans="1:3" x14ac:dyDescent="0.25">
      <c r="A920" t="s">
        <v>41519</v>
      </c>
      <c r="B920" t="s">
        <v>2301</v>
      </c>
      <c r="C920" t="s">
        <v>30236</v>
      </c>
    </row>
    <row r="921" spans="1:3" x14ac:dyDescent="0.25">
      <c r="A921" t="s">
        <v>8169</v>
      </c>
      <c r="B921" t="s">
        <v>2301</v>
      </c>
      <c r="C921" t="s">
        <v>28393</v>
      </c>
    </row>
    <row r="922" spans="1:3" x14ac:dyDescent="0.25">
      <c r="A922" t="s">
        <v>38756</v>
      </c>
      <c r="B922" t="s">
        <v>2301</v>
      </c>
      <c r="C922" t="s">
        <v>29111</v>
      </c>
    </row>
    <row r="923" spans="1:3" x14ac:dyDescent="0.25">
      <c r="A923" t="s">
        <v>47602</v>
      </c>
      <c r="B923" t="s">
        <v>2301</v>
      </c>
      <c r="C923" t="s">
        <v>3823</v>
      </c>
    </row>
    <row r="924" spans="1:3" x14ac:dyDescent="0.25">
      <c r="A924" t="s">
        <v>56510</v>
      </c>
      <c r="B924" t="s">
        <v>26290</v>
      </c>
      <c r="C924" t="s">
        <v>4130</v>
      </c>
    </row>
    <row r="925" spans="1:3" x14ac:dyDescent="0.25">
      <c r="A925" t="s">
        <v>59921</v>
      </c>
      <c r="B925" t="s">
        <v>2301</v>
      </c>
      <c r="C925" t="s">
        <v>11593</v>
      </c>
    </row>
    <row r="926" spans="1:3" x14ac:dyDescent="0.25">
      <c r="A926" t="s">
        <v>58340</v>
      </c>
      <c r="B926" t="s">
        <v>2301</v>
      </c>
      <c r="C926" t="s">
        <v>34478</v>
      </c>
    </row>
    <row r="927" spans="1:3" x14ac:dyDescent="0.25">
      <c r="A927" t="s">
        <v>59365</v>
      </c>
      <c r="B927" t="s">
        <v>2301</v>
      </c>
      <c r="C927" t="s">
        <v>4126</v>
      </c>
    </row>
    <row r="928" spans="1:3" x14ac:dyDescent="0.25">
      <c r="A928" t="s">
        <v>54266</v>
      </c>
      <c r="B928" t="s">
        <v>2301</v>
      </c>
      <c r="C928" t="s">
        <v>5612</v>
      </c>
    </row>
    <row r="929" spans="1:3" x14ac:dyDescent="0.25">
      <c r="A929" t="s">
        <v>57485</v>
      </c>
      <c r="B929" t="s">
        <v>2301</v>
      </c>
      <c r="C929" t="s">
        <v>4905</v>
      </c>
    </row>
    <row r="930" spans="1:3" x14ac:dyDescent="0.25">
      <c r="A930" t="s">
        <v>45254</v>
      </c>
      <c r="B930" t="s">
        <v>2301</v>
      </c>
      <c r="C930" t="s">
        <v>28194</v>
      </c>
    </row>
    <row r="931" spans="1:3" x14ac:dyDescent="0.25">
      <c r="A931" t="s">
        <v>54808</v>
      </c>
      <c r="B931" t="s">
        <v>2301</v>
      </c>
      <c r="C931" t="s">
        <v>14200</v>
      </c>
    </row>
    <row r="932" spans="1:3" x14ac:dyDescent="0.25">
      <c r="A932" t="s">
        <v>47641</v>
      </c>
      <c r="B932" t="s">
        <v>2301</v>
      </c>
      <c r="C932" t="s">
        <v>13615</v>
      </c>
    </row>
    <row r="933" spans="1:3" x14ac:dyDescent="0.25">
      <c r="A933" t="s">
        <v>42725</v>
      </c>
      <c r="B933" t="s">
        <v>2301</v>
      </c>
      <c r="C933" t="s">
        <v>28227</v>
      </c>
    </row>
    <row r="934" spans="1:3" x14ac:dyDescent="0.25">
      <c r="A934" t="s">
        <v>51242</v>
      </c>
      <c r="B934" t="s">
        <v>2301</v>
      </c>
      <c r="C934" t="s">
        <v>33029</v>
      </c>
    </row>
    <row r="935" spans="1:3" x14ac:dyDescent="0.25">
      <c r="A935" t="s">
        <v>40973</v>
      </c>
      <c r="B935" t="s">
        <v>2301</v>
      </c>
      <c r="C935" t="s">
        <v>2418</v>
      </c>
    </row>
    <row r="936" spans="1:3" x14ac:dyDescent="0.25">
      <c r="A936" t="s">
        <v>50017</v>
      </c>
      <c r="B936" t="s">
        <v>2301</v>
      </c>
      <c r="C936" t="s">
        <v>28474</v>
      </c>
    </row>
    <row r="937" spans="1:3" x14ac:dyDescent="0.25">
      <c r="A937" t="s">
        <v>41687</v>
      </c>
      <c r="B937" t="s">
        <v>2301</v>
      </c>
      <c r="C937" t="s">
        <v>30302</v>
      </c>
    </row>
    <row r="938" spans="1:3" x14ac:dyDescent="0.25">
      <c r="A938" t="s">
        <v>61733</v>
      </c>
      <c r="B938" t="s">
        <v>2301</v>
      </c>
      <c r="C938" t="s">
        <v>5956</v>
      </c>
    </row>
    <row r="939" spans="1:3" x14ac:dyDescent="0.25">
      <c r="A939" t="s">
        <v>60140</v>
      </c>
      <c r="B939" t="s">
        <v>2301</v>
      </c>
      <c r="C939" t="s">
        <v>28845</v>
      </c>
    </row>
    <row r="940" spans="1:3" x14ac:dyDescent="0.25">
      <c r="A940" t="s">
        <v>60056</v>
      </c>
      <c r="B940" t="s">
        <v>2301</v>
      </c>
      <c r="C940" t="s">
        <v>34772</v>
      </c>
    </row>
    <row r="941" spans="1:3" x14ac:dyDescent="0.25">
      <c r="A941" t="s">
        <v>56315</v>
      </c>
      <c r="B941" t="s">
        <v>2301</v>
      </c>
      <c r="C941" t="s">
        <v>2333</v>
      </c>
    </row>
    <row r="942" spans="1:3" x14ac:dyDescent="0.25">
      <c r="A942" t="s">
        <v>36359</v>
      </c>
      <c r="B942" t="s">
        <v>2301</v>
      </c>
      <c r="C942" t="s">
        <v>27955</v>
      </c>
    </row>
    <row r="943" spans="1:3" x14ac:dyDescent="0.25">
      <c r="A943" t="s">
        <v>2305</v>
      </c>
      <c r="B943" t="s">
        <v>2301</v>
      </c>
      <c r="C943" t="s">
        <v>2302</v>
      </c>
    </row>
    <row r="944" spans="1:3" x14ac:dyDescent="0.25">
      <c r="A944" t="s">
        <v>38946</v>
      </c>
      <c r="B944" t="s">
        <v>2301</v>
      </c>
      <c r="C944" t="s">
        <v>12243</v>
      </c>
    </row>
    <row r="945" spans="1:3" x14ac:dyDescent="0.25">
      <c r="A945" t="s">
        <v>53553</v>
      </c>
      <c r="B945" t="s">
        <v>2301</v>
      </c>
      <c r="C945" t="s">
        <v>4370</v>
      </c>
    </row>
    <row r="946" spans="1:3" x14ac:dyDescent="0.25">
      <c r="A946" t="s">
        <v>49399</v>
      </c>
      <c r="B946" t="s">
        <v>2301</v>
      </c>
      <c r="C946" t="s">
        <v>30491</v>
      </c>
    </row>
    <row r="947" spans="1:3" x14ac:dyDescent="0.25">
      <c r="A947" t="s">
        <v>42364</v>
      </c>
      <c r="B947" t="s">
        <v>2301</v>
      </c>
      <c r="C947" t="s">
        <v>29326</v>
      </c>
    </row>
    <row r="948" spans="1:3" x14ac:dyDescent="0.25">
      <c r="A948" t="s">
        <v>54218</v>
      </c>
      <c r="B948" t="s">
        <v>2301</v>
      </c>
      <c r="C948" t="s">
        <v>33051</v>
      </c>
    </row>
    <row r="949" spans="1:3" x14ac:dyDescent="0.25">
      <c r="A949" t="s">
        <v>8688</v>
      </c>
      <c r="B949" t="s">
        <v>2301</v>
      </c>
      <c r="C949" t="s">
        <v>32997</v>
      </c>
    </row>
    <row r="950" spans="1:3" x14ac:dyDescent="0.25">
      <c r="A950" t="s">
        <v>46804</v>
      </c>
      <c r="B950" t="s">
        <v>2301</v>
      </c>
      <c r="C950" t="s">
        <v>27616</v>
      </c>
    </row>
    <row r="951" spans="1:3" x14ac:dyDescent="0.25">
      <c r="A951" t="s">
        <v>53892</v>
      </c>
      <c r="B951" t="s">
        <v>25803</v>
      </c>
      <c r="C951" t="s">
        <v>33590</v>
      </c>
    </row>
    <row r="952" spans="1:3" x14ac:dyDescent="0.25">
      <c r="A952" t="s">
        <v>54111</v>
      </c>
      <c r="B952" t="s">
        <v>25843</v>
      </c>
      <c r="C952" t="s">
        <v>32788</v>
      </c>
    </row>
    <row r="953" spans="1:3" x14ac:dyDescent="0.25">
      <c r="A953" t="s">
        <v>39508</v>
      </c>
      <c r="B953" t="s">
        <v>22509</v>
      </c>
      <c r="C953" t="s">
        <v>14142</v>
      </c>
    </row>
    <row r="954" spans="1:3" x14ac:dyDescent="0.25">
      <c r="A954" t="s">
        <v>45792</v>
      </c>
      <c r="B954" t="s">
        <v>22509</v>
      </c>
      <c r="C954" t="s">
        <v>3014</v>
      </c>
    </row>
    <row r="955" spans="1:3" x14ac:dyDescent="0.25">
      <c r="A955" t="s">
        <v>45533</v>
      </c>
      <c r="B955" t="s">
        <v>22509</v>
      </c>
      <c r="C955" t="s">
        <v>31563</v>
      </c>
    </row>
    <row r="956" spans="1:3" x14ac:dyDescent="0.25">
      <c r="A956" t="s">
        <v>42066</v>
      </c>
      <c r="B956" t="s">
        <v>23244</v>
      </c>
      <c r="C956" t="s">
        <v>2358</v>
      </c>
    </row>
    <row r="957" spans="1:3" x14ac:dyDescent="0.25">
      <c r="A957" t="s">
        <v>60055</v>
      </c>
      <c r="B957" t="s">
        <v>26892</v>
      </c>
      <c r="C957" t="s">
        <v>2418</v>
      </c>
    </row>
    <row r="958" spans="1:3" x14ac:dyDescent="0.25">
      <c r="A958" t="s">
        <v>49911</v>
      </c>
      <c r="B958" t="s">
        <v>21067</v>
      </c>
      <c r="C958" t="s">
        <v>30429</v>
      </c>
    </row>
    <row r="959" spans="1:3" x14ac:dyDescent="0.25">
      <c r="A959" t="s">
        <v>61746</v>
      </c>
      <c r="B959" t="s">
        <v>21067</v>
      </c>
      <c r="C959" t="s">
        <v>5324</v>
      </c>
    </row>
    <row r="960" spans="1:3" x14ac:dyDescent="0.25">
      <c r="A960" t="s">
        <v>46023</v>
      </c>
      <c r="B960" t="s">
        <v>21067</v>
      </c>
      <c r="C960" t="s">
        <v>18048</v>
      </c>
    </row>
    <row r="961" spans="1:3" x14ac:dyDescent="0.25">
      <c r="A961" t="s">
        <v>37852</v>
      </c>
      <c r="B961" t="s">
        <v>21067</v>
      </c>
      <c r="C961" t="s">
        <v>28716</v>
      </c>
    </row>
    <row r="962" spans="1:3" x14ac:dyDescent="0.25">
      <c r="A962" t="s">
        <v>8471</v>
      </c>
      <c r="B962" t="s">
        <v>21067</v>
      </c>
      <c r="C962" t="s">
        <v>5608</v>
      </c>
    </row>
    <row r="963" spans="1:3" x14ac:dyDescent="0.25">
      <c r="A963" t="s">
        <v>16240</v>
      </c>
      <c r="B963" t="s">
        <v>21067</v>
      </c>
      <c r="C963" t="s">
        <v>4109</v>
      </c>
    </row>
    <row r="964" spans="1:3" x14ac:dyDescent="0.25">
      <c r="A964" t="s">
        <v>53681</v>
      </c>
      <c r="B964" t="s">
        <v>21067</v>
      </c>
      <c r="C964" t="s">
        <v>2229</v>
      </c>
    </row>
    <row r="965" spans="1:3" x14ac:dyDescent="0.25">
      <c r="A965" t="s">
        <v>42113</v>
      </c>
      <c r="B965" t="s">
        <v>21067</v>
      </c>
      <c r="C965" t="s">
        <v>3434</v>
      </c>
    </row>
    <row r="966" spans="1:3" x14ac:dyDescent="0.25">
      <c r="A966" t="s">
        <v>45832</v>
      </c>
      <c r="B966" t="s">
        <v>21067</v>
      </c>
      <c r="C966" t="s">
        <v>17655</v>
      </c>
    </row>
    <row r="967" spans="1:3" x14ac:dyDescent="0.25">
      <c r="A967" t="s">
        <v>50087</v>
      </c>
      <c r="B967" t="s">
        <v>21067</v>
      </c>
      <c r="C967" t="s">
        <v>30208</v>
      </c>
    </row>
    <row r="968" spans="1:3" x14ac:dyDescent="0.25">
      <c r="A968" t="s">
        <v>60292</v>
      </c>
      <c r="B968" t="s">
        <v>21067</v>
      </c>
      <c r="C968" t="s">
        <v>34810</v>
      </c>
    </row>
    <row r="969" spans="1:3" x14ac:dyDescent="0.25">
      <c r="A969" t="s">
        <v>54727</v>
      </c>
      <c r="B969" t="s">
        <v>21067</v>
      </c>
      <c r="C969" t="s">
        <v>33753</v>
      </c>
    </row>
    <row r="970" spans="1:3" x14ac:dyDescent="0.25">
      <c r="A970" t="s">
        <v>35528</v>
      </c>
      <c r="B970" t="s">
        <v>21067</v>
      </c>
      <c r="C970" t="s">
        <v>19600</v>
      </c>
    </row>
    <row r="971" spans="1:3" x14ac:dyDescent="0.25">
      <c r="A971" t="s">
        <v>35601</v>
      </c>
      <c r="B971" t="s">
        <v>21067</v>
      </c>
      <c r="C971" t="s">
        <v>3667</v>
      </c>
    </row>
    <row r="972" spans="1:3" x14ac:dyDescent="0.25">
      <c r="A972" t="s">
        <v>42696</v>
      </c>
      <c r="B972" t="s">
        <v>21067</v>
      </c>
      <c r="C972" t="s">
        <v>4716</v>
      </c>
    </row>
    <row r="973" spans="1:3" x14ac:dyDescent="0.25">
      <c r="A973" t="s">
        <v>60363</v>
      </c>
      <c r="B973" t="s">
        <v>21067</v>
      </c>
      <c r="C973" t="s">
        <v>3418</v>
      </c>
    </row>
    <row r="974" spans="1:3" x14ac:dyDescent="0.25">
      <c r="A974" t="s">
        <v>55265</v>
      </c>
      <c r="B974" t="s">
        <v>21067</v>
      </c>
      <c r="C974" t="s">
        <v>27938</v>
      </c>
    </row>
    <row r="975" spans="1:3" x14ac:dyDescent="0.25">
      <c r="A975" t="s">
        <v>52265</v>
      </c>
      <c r="B975" t="s">
        <v>21067</v>
      </c>
      <c r="C975" t="s">
        <v>5283</v>
      </c>
    </row>
    <row r="976" spans="1:3" x14ac:dyDescent="0.25">
      <c r="A976" t="s">
        <v>57369</v>
      </c>
      <c r="B976" t="s">
        <v>26436</v>
      </c>
      <c r="C976" t="s">
        <v>19600</v>
      </c>
    </row>
    <row r="977" spans="1:3" x14ac:dyDescent="0.25">
      <c r="A977" t="s">
        <v>57963</v>
      </c>
      <c r="B977" t="s">
        <v>21980</v>
      </c>
      <c r="C977" t="s">
        <v>34404</v>
      </c>
    </row>
    <row r="978" spans="1:3" x14ac:dyDescent="0.25">
      <c r="A978" t="s">
        <v>37811</v>
      </c>
      <c r="B978" t="s">
        <v>21980</v>
      </c>
      <c r="C978" t="s">
        <v>28694</v>
      </c>
    </row>
    <row r="979" spans="1:3" x14ac:dyDescent="0.25">
      <c r="A979" t="s">
        <v>54887</v>
      </c>
      <c r="B979" t="s">
        <v>25987</v>
      </c>
      <c r="C979" t="s">
        <v>7215</v>
      </c>
    </row>
    <row r="980" spans="1:3" x14ac:dyDescent="0.25">
      <c r="A980" t="s">
        <v>11112</v>
      </c>
      <c r="B980" t="s">
        <v>11108</v>
      </c>
      <c r="C980" t="s">
        <v>11109</v>
      </c>
    </row>
    <row r="981" spans="1:3" x14ac:dyDescent="0.25">
      <c r="A981" t="s">
        <v>44319</v>
      </c>
      <c r="B981" t="s">
        <v>23816</v>
      </c>
      <c r="C981" t="s">
        <v>27893</v>
      </c>
    </row>
    <row r="982" spans="1:3" x14ac:dyDescent="0.25">
      <c r="A982" t="s">
        <v>50541</v>
      </c>
      <c r="B982" t="s">
        <v>25165</v>
      </c>
      <c r="C982" t="s">
        <v>20046</v>
      </c>
    </row>
    <row r="983" spans="1:3" x14ac:dyDescent="0.25">
      <c r="A983" t="s">
        <v>2312</v>
      </c>
      <c r="B983" t="s">
        <v>2307</v>
      </c>
      <c r="C983" t="s">
        <v>2308</v>
      </c>
    </row>
    <row r="984" spans="1:3" x14ac:dyDescent="0.25">
      <c r="A984" t="s">
        <v>36861</v>
      </c>
      <c r="B984" t="s">
        <v>21616</v>
      </c>
      <c r="C984" t="s">
        <v>28232</v>
      </c>
    </row>
    <row r="985" spans="1:3" x14ac:dyDescent="0.25">
      <c r="A985" t="s">
        <v>53150</v>
      </c>
      <c r="B985" t="s">
        <v>21616</v>
      </c>
      <c r="C985" t="s">
        <v>33429</v>
      </c>
    </row>
    <row r="986" spans="1:3" x14ac:dyDescent="0.25">
      <c r="A986" t="s">
        <v>40880</v>
      </c>
      <c r="B986" t="s">
        <v>22930</v>
      </c>
      <c r="C986" t="s">
        <v>29977</v>
      </c>
    </row>
    <row r="987" spans="1:3" x14ac:dyDescent="0.25">
      <c r="A987" t="s">
        <v>61909</v>
      </c>
      <c r="B987" t="s">
        <v>23248</v>
      </c>
      <c r="C987" t="s">
        <v>27995</v>
      </c>
    </row>
    <row r="988" spans="1:3" x14ac:dyDescent="0.25">
      <c r="A988" t="s">
        <v>42076</v>
      </c>
      <c r="B988" t="s">
        <v>23248</v>
      </c>
      <c r="C988" t="s">
        <v>27322</v>
      </c>
    </row>
    <row r="989" spans="1:3" x14ac:dyDescent="0.25">
      <c r="A989" t="s">
        <v>11117</v>
      </c>
      <c r="B989" t="s">
        <v>11113</v>
      </c>
      <c r="C989" t="s">
        <v>11114</v>
      </c>
    </row>
    <row r="990" spans="1:3" x14ac:dyDescent="0.25">
      <c r="A990" t="s">
        <v>57416</v>
      </c>
      <c r="B990" t="s">
        <v>26443</v>
      </c>
      <c r="C990" t="s">
        <v>5056</v>
      </c>
    </row>
    <row r="991" spans="1:3" x14ac:dyDescent="0.25">
      <c r="A991" t="s">
        <v>39878</v>
      </c>
      <c r="B991" t="s">
        <v>22626</v>
      </c>
      <c r="C991" t="s">
        <v>29568</v>
      </c>
    </row>
    <row r="992" spans="1:3" x14ac:dyDescent="0.25">
      <c r="A992" t="s">
        <v>46358</v>
      </c>
      <c r="B992" t="s">
        <v>24276</v>
      </c>
      <c r="C992" t="s">
        <v>2567</v>
      </c>
    </row>
    <row r="993" spans="1:3" x14ac:dyDescent="0.25">
      <c r="A993" t="s">
        <v>61628</v>
      </c>
      <c r="B993" t="s">
        <v>27155</v>
      </c>
      <c r="C993" t="s">
        <v>31536</v>
      </c>
    </row>
    <row r="994" spans="1:3" x14ac:dyDescent="0.25">
      <c r="A994" t="s">
        <v>36079</v>
      </c>
      <c r="B994" t="s">
        <v>21311</v>
      </c>
      <c r="C994" t="s">
        <v>27336</v>
      </c>
    </row>
    <row r="995" spans="1:3" x14ac:dyDescent="0.25">
      <c r="A995" t="s">
        <v>41409</v>
      </c>
      <c r="B995" t="s">
        <v>2314</v>
      </c>
      <c r="C995" t="s">
        <v>30189</v>
      </c>
    </row>
    <row r="996" spans="1:3" x14ac:dyDescent="0.25">
      <c r="A996" t="s">
        <v>54557</v>
      </c>
      <c r="B996" t="s">
        <v>2314</v>
      </c>
      <c r="C996" t="s">
        <v>4194</v>
      </c>
    </row>
    <row r="997" spans="1:3" x14ac:dyDescent="0.25">
      <c r="A997" t="s">
        <v>2317</v>
      </c>
      <c r="B997" t="s">
        <v>2314</v>
      </c>
      <c r="C997" t="s">
        <v>2215</v>
      </c>
    </row>
    <row r="998" spans="1:3" x14ac:dyDescent="0.25">
      <c r="A998" t="s">
        <v>57499</v>
      </c>
      <c r="B998" t="s">
        <v>26460</v>
      </c>
      <c r="C998" t="s">
        <v>4972</v>
      </c>
    </row>
    <row r="999" spans="1:3" x14ac:dyDescent="0.25">
      <c r="A999" t="s">
        <v>2322</v>
      </c>
      <c r="B999" t="s">
        <v>2318</v>
      </c>
      <c r="C999" t="s">
        <v>2319</v>
      </c>
    </row>
    <row r="1000" spans="1:3" x14ac:dyDescent="0.25">
      <c r="A1000" t="s">
        <v>41034</v>
      </c>
      <c r="B1000" s="8" t="s">
        <v>62174</v>
      </c>
      <c r="C1000" t="s">
        <v>6620</v>
      </c>
    </row>
    <row r="1001" spans="1:3" x14ac:dyDescent="0.25">
      <c r="A1001" t="s">
        <v>36622</v>
      </c>
      <c r="B1001" t="s">
        <v>21527</v>
      </c>
      <c r="C1001" t="s">
        <v>28109</v>
      </c>
    </row>
    <row r="1002" spans="1:3" x14ac:dyDescent="0.25">
      <c r="A1002" t="s">
        <v>52666</v>
      </c>
      <c r="B1002" t="s">
        <v>21527</v>
      </c>
      <c r="C1002" t="s">
        <v>22477</v>
      </c>
    </row>
    <row r="1003" spans="1:3" x14ac:dyDescent="0.25">
      <c r="A1003" t="s">
        <v>47772</v>
      </c>
      <c r="B1003" t="s">
        <v>24582</v>
      </c>
      <c r="C1003" t="s">
        <v>3914</v>
      </c>
    </row>
    <row r="1004" spans="1:3" x14ac:dyDescent="0.25">
      <c r="A1004" t="s">
        <v>39664</v>
      </c>
      <c r="B1004" t="s">
        <v>22177</v>
      </c>
      <c r="C1004" t="s">
        <v>6563</v>
      </c>
    </row>
    <row r="1005" spans="1:3" x14ac:dyDescent="0.25">
      <c r="A1005" t="s">
        <v>38471</v>
      </c>
      <c r="B1005" t="s">
        <v>22177</v>
      </c>
      <c r="C1005" t="s">
        <v>4418</v>
      </c>
    </row>
    <row r="1006" spans="1:3" x14ac:dyDescent="0.25">
      <c r="A1006" t="s">
        <v>56611</v>
      </c>
      <c r="B1006" t="s">
        <v>26309</v>
      </c>
      <c r="C1006" t="s">
        <v>6563</v>
      </c>
    </row>
    <row r="1007" spans="1:3" x14ac:dyDescent="0.25">
      <c r="A1007" t="s">
        <v>46162</v>
      </c>
      <c r="B1007" t="s">
        <v>24240</v>
      </c>
      <c r="C1007" t="s">
        <v>31760</v>
      </c>
    </row>
    <row r="1008" spans="1:3" x14ac:dyDescent="0.25">
      <c r="A1008" t="s">
        <v>38746</v>
      </c>
      <c r="B1008" t="s">
        <v>22266</v>
      </c>
      <c r="C1008" t="s">
        <v>2964</v>
      </c>
    </row>
    <row r="1009" spans="1:3" x14ac:dyDescent="0.25">
      <c r="A1009" t="s">
        <v>38366</v>
      </c>
      <c r="B1009" t="s">
        <v>22147</v>
      </c>
      <c r="C1009" t="s">
        <v>6593</v>
      </c>
    </row>
    <row r="1010" spans="1:3" x14ac:dyDescent="0.25">
      <c r="A1010" t="s">
        <v>47005</v>
      </c>
      <c r="B1010" t="s">
        <v>24407</v>
      </c>
      <c r="C1010" t="s">
        <v>2567</v>
      </c>
    </row>
    <row r="1011" spans="1:3" x14ac:dyDescent="0.25">
      <c r="A1011" t="s">
        <v>55337</v>
      </c>
      <c r="B1011" t="s">
        <v>26074</v>
      </c>
      <c r="C1011" t="s">
        <v>2333</v>
      </c>
    </row>
    <row r="1012" spans="1:3" x14ac:dyDescent="0.25">
      <c r="A1012" t="s">
        <v>41419</v>
      </c>
      <c r="B1012" t="s">
        <v>23081</v>
      </c>
      <c r="C1012" t="s">
        <v>30197</v>
      </c>
    </row>
    <row r="1013" spans="1:3" x14ac:dyDescent="0.25">
      <c r="A1013" t="s">
        <v>54981</v>
      </c>
      <c r="B1013" t="s">
        <v>25998</v>
      </c>
      <c r="C1013" t="s">
        <v>28582</v>
      </c>
    </row>
    <row r="1014" spans="1:3" x14ac:dyDescent="0.25">
      <c r="A1014" t="s">
        <v>55635</v>
      </c>
      <c r="B1014" t="s">
        <v>26134</v>
      </c>
      <c r="C1014" t="s">
        <v>4413</v>
      </c>
    </row>
    <row r="1015" spans="1:3" x14ac:dyDescent="0.25">
      <c r="A1015" t="s">
        <v>41532</v>
      </c>
      <c r="B1015" t="s">
        <v>23109</v>
      </c>
      <c r="C1015" t="s">
        <v>30239</v>
      </c>
    </row>
    <row r="1016" spans="1:3" x14ac:dyDescent="0.25">
      <c r="A1016" t="s">
        <v>55355</v>
      </c>
      <c r="B1016" t="s">
        <v>26079</v>
      </c>
      <c r="C1016" t="s">
        <v>28636</v>
      </c>
    </row>
    <row r="1017" spans="1:3" x14ac:dyDescent="0.25">
      <c r="A1017" t="s">
        <v>61488</v>
      </c>
      <c r="B1017" t="s">
        <v>27127</v>
      </c>
      <c r="C1017" t="s">
        <v>7393</v>
      </c>
    </row>
    <row r="1018" spans="1:3" x14ac:dyDescent="0.25">
      <c r="A1018" t="s">
        <v>60494</v>
      </c>
      <c r="B1018" t="s">
        <v>26957</v>
      </c>
      <c r="C1018" t="s">
        <v>14101</v>
      </c>
    </row>
    <row r="1019" spans="1:3" x14ac:dyDescent="0.25">
      <c r="A1019" t="s">
        <v>36879</v>
      </c>
      <c r="B1019" t="s">
        <v>21624</v>
      </c>
      <c r="C1019" t="s">
        <v>2229</v>
      </c>
    </row>
    <row r="1020" spans="1:3" x14ac:dyDescent="0.25">
      <c r="A1020" t="s">
        <v>42694</v>
      </c>
      <c r="B1020" t="s">
        <v>21624</v>
      </c>
      <c r="C1020" t="s">
        <v>30654</v>
      </c>
    </row>
    <row r="1021" spans="1:3" x14ac:dyDescent="0.25">
      <c r="A1021" t="s">
        <v>41990</v>
      </c>
      <c r="B1021" t="s">
        <v>21624</v>
      </c>
      <c r="C1021" t="s">
        <v>29544</v>
      </c>
    </row>
    <row r="1022" spans="1:3" x14ac:dyDescent="0.25">
      <c r="A1022" t="s">
        <v>44566</v>
      </c>
      <c r="B1022" t="s">
        <v>21624</v>
      </c>
      <c r="C1022" t="s">
        <v>4906</v>
      </c>
    </row>
    <row r="1023" spans="1:3" x14ac:dyDescent="0.25">
      <c r="A1023" t="s">
        <v>55882</v>
      </c>
      <c r="B1023" t="s">
        <v>14291</v>
      </c>
      <c r="C1023" t="s">
        <v>2670</v>
      </c>
    </row>
    <row r="1024" spans="1:3" x14ac:dyDescent="0.25">
      <c r="A1024" t="s">
        <v>9307</v>
      </c>
      <c r="B1024" t="s">
        <v>23518</v>
      </c>
      <c r="C1024" t="s">
        <v>3412</v>
      </c>
    </row>
    <row r="1025" spans="1:3" x14ac:dyDescent="0.25">
      <c r="A1025" t="s">
        <v>56519</v>
      </c>
      <c r="B1025" t="s">
        <v>26291</v>
      </c>
      <c r="C1025" t="s">
        <v>32883</v>
      </c>
    </row>
    <row r="1026" spans="1:3" x14ac:dyDescent="0.25">
      <c r="A1026" t="s">
        <v>37097</v>
      </c>
      <c r="B1026" t="s">
        <v>11120</v>
      </c>
      <c r="C1026" t="s">
        <v>11121</v>
      </c>
    </row>
    <row r="1027" spans="1:3" x14ac:dyDescent="0.25">
      <c r="A1027" t="s">
        <v>11124</v>
      </c>
      <c r="B1027" t="s">
        <v>11120</v>
      </c>
      <c r="C1027" t="s">
        <v>30911</v>
      </c>
    </row>
    <row r="1028" spans="1:3" x14ac:dyDescent="0.25">
      <c r="A1028" t="s">
        <v>41271</v>
      </c>
      <c r="B1028" t="s">
        <v>2326</v>
      </c>
      <c r="C1028" t="s">
        <v>2229</v>
      </c>
    </row>
    <row r="1029" spans="1:3" x14ac:dyDescent="0.25">
      <c r="A1029" t="s">
        <v>55012</v>
      </c>
      <c r="B1029" t="s">
        <v>2326</v>
      </c>
      <c r="C1029" t="s">
        <v>33812</v>
      </c>
    </row>
    <row r="1030" spans="1:3" x14ac:dyDescent="0.25">
      <c r="A1030" t="s">
        <v>45883</v>
      </c>
      <c r="B1030" t="s">
        <v>2326</v>
      </c>
      <c r="C1030" t="s">
        <v>31665</v>
      </c>
    </row>
    <row r="1031" spans="1:3" x14ac:dyDescent="0.25">
      <c r="A1031" t="s">
        <v>41582</v>
      </c>
      <c r="B1031" t="s">
        <v>2326</v>
      </c>
      <c r="C1031" t="s">
        <v>4503</v>
      </c>
    </row>
    <row r="1032" spans="1:3" x14ac:dyDescent="0.25">
      <c r="A1032" t="s">
        <v>40185</v>
      </c>
      <c r="B1032" t="s">
        <v>2326</v>
      </c>
      <c r="C1032" t="s">
        <v>29710</v>
      </c>
    </row>
    <row r="1033" spans="1:3" x14ac:dyDescent="0.25">
      <c r="A1033" t="s">
        <v>39175</v>
      </c>
      <c r="B1033" t="s">
        <v>2326</v>
      </c>
      <c r="C1033" t="s">
        <v>29283</v>
      </c>
    </row>
    <row r="1034" spans="1:3" x14ac:dyDescent="0.25">
      <c r="A1034" t="s">
        <v>55690</v>
      </c>
      <c r="B1034" t="s">
        <v>2326</v>
      </c>
      <c r="C1034" t="s">
        <v>19373</v>
      </c>
    </row>
    <row r="1035" spans="1:3" x14ac:dyDescent="0.25">
      <c r="A1035" t="s">
        <v>42988</v>
      </c>
      <c r="B1035" t="s">
        <v>2326</v>
      </c>
      <c r="C1035" t="s">
        <v>30756</v>
      </c>
    </row>
    <row r="1036" spans="1:3" x14ac:dyDescent="0.25">
      <c r="A1036" t="s">
        <v>45633</v>
      </c>
      <c r="B1036" t="s">
        <v>2326</v>
      </c>
      <c r="C1036" t="s">
        <v>2618</v>
      </c>
    </row>
    <row r="1037" spans="1:3" x14ac:dyDescent="0.25">
      <c r="A1037" t="s">
        <v>61144</v>
      </c>
      <c r="B1037" t="s">
        <v>2326</v>
      </c>
      <c r="C1037" t="s">
        <v>5283</v>
      </c>
    </row>
    <row r="1038" spans="1:3" x14ac:dyDescent="0.25">
      <c r="A1038" t="s">
        <v>47080</v>
      </c>
      <c r="B1038" t="s">
        <v>2326</v>
      </c>
      <c r="C1038" t="s">
        <v>5283</v>
      </c>
    </row>
    <row r="1039" spans="1:3" x14ac:dyDescent="0.25">
      <c r="A1039" t="s">
        <v>50892</v>
      </c>
      <c r="B1039" t="s">
        <v>2326</v>
      </c>
      <c r="C1039" t="s">
        <v>32948</v>
      </c>
    </row>
    <row r="1040" spans="1:3" x14ac:dyDescent="0.25">
      <c r="A1040" t="s">
        <v>56066</v>
      </c>
      <c r="B1040" t="s">
        <v>2326</v>
      </c>
      <c r="C1040" t="s">
        <v>32638</v>
      </c>
    </row>
    <row r="1041" spans="1:3" x14ac:dyDescent="0.25">
      <c r="A1041" t="s">
        <v>51357</v>
      </c>
      <c r="B1041" t="s">
        <v>2326</v>
      </c>
      <c r="C1041" t="s">
        <v>4894</v>
      </c>
    </row>
    <row r="1042" spans="1:3" x14ac:dyDescent="0.25">
      <c r="A1042" t="s">
        <v>35299</v>
      </c>
      <c r="B1042" t="s">
        <v>2326</v>
      </c>
      <c r="C1042" t="s">
        <v>2229</v>
      </c>
    </row>
    <row r="1043" spans="1:3" x14ac:dyDescent="0.25">
      <c r="A1043" t="s">
        <v>55039</v>
      </c>
      <c r="B1043" t="s">
        <v>2326</v>
      </c>
      <c r="C1043" t="s">
        <v>30597</v>
      </c>
    </row>
    <row r="1044" spans="1:3" x14ac:dyDescent="0.25">
      <c r="A1044" t="s">
        <v>56337</v>
      </c>
      <c r="B1044" t="s">
        <v>2326</v>
      </c>
      <c r="C1044" t="s">
        <v>34095</v>
      </c>
    </row>
    <row r="1045" spans="1:3" x14ac:dyDescent="0.25">
      <c r="A1045" t="s">
        <v>57577</v>
      </c>
      <c r="B1045" t="s">
        <v>2326</v>
      </c>
      <c r="C1045" t="s">
        <v>3418</v>
      </c>
    </row>
    <row r="1046" spans="1:3" x14ac:dyDescent="0.25">
      <c r="A1046" t="s">
        <v>46260</v>
      </c>
      <c r="B1046" t="s">
        <v>2326</v>
      </c>
      <c r="C1046" t="s">
        <v>31797</v>
      </c>
    </row>
    <row r="1047" spans="1:3" x14ac:dyDescent="0.25">
      <c r="A1047" t="s">
        <v>41543</v>
      </c>
      <c r="B1047" t="s">
        <v>2326</v>
      </c>
      <c r="C1047" t="s">
        <v>2532</v>
      </c>
    </row>
    <row r="1048" spans="1:3" x14ac:dyDescent="0.25">
      <c r="A1048" t="s">
        <v>55233</v>
      </c>
      <c r="B1048" t="s">
        <v>2326</v>
      </c>
      <c r="C1048" t="s">
        <v>2659</v>
      </c>
    </row>
    <row r="1049" spans="1:3" x14ac:dyDescent="0.25">
      <c r="A1049" t="s">
        <v>56263</v>
      </c>
      <c r="B1049" t="s">
        <v>2326</v>
      </c>
      <c r="C1049" t="s">
        <v>3025</v>
      </c>
    </row>
    <row r="1050" spans="1:3" x14ac:dyDescent="0.25">
      <c r="A1050" t="s">
        <v>44562</v>
      </c>
      <c r="B1050" t="s">
        <v>2326</v>
      </c>
      <c r="C1050" t="s">
        <v>30971</v>
      </c>
    </row>
    <row r="1051" spans="1:3" x14ac:dyDescent="0.25">
      <c r="A1051" t="s">
        <v>59433</v>
      </c>
      <c r="B1051" t="s">
        <v>2326</v>
      </c>
      <c r="C1051" t="s">
        <v>12336</v>
      </c>
    </row>
    <row r="1052" spans="1:3" x14ac:dyDescent="0.25">
      <c r="A1052" t="s">
        <v>51441</v>
      </c>
      <c r="B1052" t="s">
        <v>2326</v>
      </c>
      <c r="C1052" t="s">
        <v>30962</v>
      </c>
    </row>
    <row r="1053" spans="1:3" x14ac:dyDescent="0.25">
      <c r="A1053" t="s">
        <v>50666</v>
      </c>
      <c r="B1053" t="s">
        <v>25189</v>
      </c>
      <c r="C1053" t="s">
        <v>32903</v>
      </c>
    </row>
    <row r="1054" spans="1:3" x14ac:dyDescent="0.25">
      <c r="A1054" t="s">
        <v>48577</v>
      </c>
      <c r="B1054" t="s">
        <v>2326</v>
      </c>
      <c r="C1054" t="s">
        <v>32400</v>
      </c>
    </row>
    <row r="1055" spans="1:3" x14ac:dyDescent="0.25">
      <c r="A1055" t="s">
        <v>52440</v>
      </c>
      <c r="B1055" t="s">
        <v>2326</v>
      </c>
      <c r="C1055" t="s">
        <v>2532</v>
      </c>
    </row>
    <row r="1056" spans="1:3" x14ac:dyDescent="0.25">
      <c r="A1056" t="s">
        <v>56932</v>
      </c>
      <c r="B1056" t="s">
        <v>2326</v>
      </c>
      <c r="C1056" t="s">
        <v>28793</v>
      </c>
    </row>
    <row r="1057" spans="1:3" x14ac:dyDescent="0.25">
      <c r="A1057" t="s">
        <v>17647</v>
      </c>
      <c r="B1057" t="s">
        <v>2326</v>
      </c>
      <c r="C1057" t="s">
        <v>17644</v>
      </c>
    </row>
    <row r="1058" spans="1:3" x14ac:dyDescent="0.25">
      <c r="A1058" t="s">
        <v>56346</v>
      </c>
      <c r="B1058" t="s">
        <v>2326</v>
      </c>
      <c r="C1058" t="s">
        <v>30334</v>
      </c>
    </row>
    <row r="1059" spans="1:3" x14ac:dyDescent="0.25">
      <c r="A1059" t="s">
        <v>16631</v>
      </c>
      <c r="B1059" t="s">
        <v>2326</v>
      </c>
      <c r="C1059" t="s">
        <v>18785</v>
      </c>
    </row>
    <row r="1060" spans="1:3" x14ac:dyDescent="0.25">
      <c r="A1060" t="s">
        <v>62095</v>
      </c>
      <c r="B1060" t="s">
        <v>2326</v>
      </c>
      <c r="C1060" t="s">
        <v>28299</v>
      </c>
    </row>
    <row r="1061" spans="1:3" x14ac:dyDescent="0.25">
      <c r="A1061" t="s">
        <v>11127</v>
      </c>
      <c r="B1061" t="s">
        <v>2326</v>
      </c>
      <c r="C1061" t="s">
        <v>6825</v>
      </c>
    </row>
    <row r="1062" spans="1:3" x14ac:dyDescent="0.25">
      <c r="A1062" t="s">
        <v>58462</v>
      </c>
      <c r="B1062" t="s">
        <v>2326</v>
      </c>
      <c r="C1062" t="s">
        <v>34503</v>
      </c>
    </row>
    <row r="1063" spans="1:3" x14ac:dyDescent="0.25">
      <c r="A1063" t="s">
        <v>47465</v>
      </c>
      <c r="B1063" t="s">
        <v>2326</v>
      </c>
      <c r="C1063" t="s">
        <v>18048</v>
      </c>
    </row>
    <row r="1064" spans="1:3" x14ac:dyDescent="0.25">
      <c r="A1064" t="s">
        <v>56163</v>
      </c>
      <c r="B1064" t="s">
        <v>2326</v>
      </c>
      <c r="C1064" t="s">
        <v>3418</v>
      </c>
    </row>
    <row r="1065" spans="1:3" x14ac:dyDescent="0.25">
      <c r="A1065" t="s">
        <v>60808</v>
      </c>
      <c r="B1065" t="s">
        <v>2326</v>
      </c>
      <c r="C1065" t="s">
        <v>2567</v>
      </c>
    </row>
    <row r="1066" spans="1:3" x14ac:dyDescent="0.25">
      <c r="A1066" t="s">
        <v>50592</v>
      </c>
      <c r="B1066" t="s">
        <v>2326</v>
      </c>
      <c r="C1066" t="s">
        <v>4724</v>
      </c>
    </row>
    <row r="1067" spans="1:3" x14ac:dyDescent="0.25">
      <c r="A1067" t="s">
        <v>15992</v>
      </c>
      <c r="B1067" t="s">
        <v>2326</v>
      </c>
      <c r="C1067" t="s">
        <v>30080</v>
      </c>
    </row>
    <row r="1068" spans="1:3" x14ac:dyDescent="0.25">
      <c r="A1068" t="s">
        <v>50007</v>
      </c>
      <c r="B1068" t="s">
        <v>2326</v>
      </c>
      <c r="C1068" t="s">
        <v>20252</v>
      </c>
    </row>
    <row r="1069" spans="1:3" x14ac:dyDescent="0.25">
      <c r="A1069" t="s">
        <v>59769</v>
      </c>
      <c r="B1069" t="s">
        <v>2326</v>
      </c>
      <c r="C1069" t="s">
        <v>34730</v>
      </c>
    </row>
    <row r="1070" spans="1:3" x14ac:dyDescent="0.25">
      <c r="A1070" t="s">
        <v>39713</v>
      </c>
      <c r="B1070" t="s">
        <v>2326</v>
      </c>
      <c r="C1070" t="s">
        <v>3127</v>
      </c>
    </row>
    <row r="1071" spans="1:3" x14ac:dyDescent="0.25">
      <c r="A1071" t="s">
        <v>53637</v>
      </c>
      <c r="B1071" t="s">
        <v>2326</v>
      </c>
      <c r="C1071" t="s">
        <v>18245</v>
      </c>
    </row>
    <row r="1072" spans="1:3" x14ac:dyDescent="0.25">
      <c r="A1072" t="s">
        <v>38327</v>
      </c>
      <c r="B1072" t="s">
        <v>2326</v>
      </c>
      <c r="C1072" t="s">
        <v>2880</v>
      </c>
    </row>
    <row r="1073" spans="1:3" x14ac:dyDescent="0.25">
      <c r="A1073" t="s">
        <v>15207</v>
      </c>
      <c r="B1073" t="s">
        <v>2326</v>
      </c>
      <c r="C1073" t="s">
        <v>28474</v>
      </c>
    </row>
    <row r="1074" spans="1:3" x14ac:dyDescent="0.25">
      <c r="A1074" t="s">
        <v>49358</v>
      </c>
      <c r="B1074" t="s">
        <v>2326</v>
      </c>
      <c r="C1074" t="s">
        <v>32596</v>
      </c>
    </row>
    <row r="1075" spans="1:3" x14ac:dyDescent="0.25">
      <c r="A1075" t="s">
        <v>16182</v>
      </c>
      <c r="B1075" t="s">
        <v>2326</v>
      </c>
      <c r="C1075" t="s">
        <v>31712</v>
      </c>
    </row>
    <row r="1076" spans="1:3" x14ac:dyDescent="0.25">
      <c r="A1076" t="s">
        <v>47912</v>
      </c>
      <c r="B1076" t="s">
        <v>2326</v>
      </c>
      <c r="C1076" t="s">
        <v>32245</v>
      </c>
    </row>
    <row r="1077" spans="1:3" x14ac:dyDescent="0.25">
      <c r="A1077" t="s">
        <v>59333</v>
      </c>
      <c r="B1077" t="s">
        <v>2326</v>
      </c>
      <c r="C1077" t="s">
        <v>34651</v>
      </c>
    </row>
    <row r="1078" spans="1:3" x14ac:dyDescent="0.25">
      <c r="A1078" t="s">
        <v>49413</v>
      </c>
      <c r="B1078" t="s">
        <v>2326</v>
      </c>
      <c r="C1078" t="s">
        <v>19507</v>
      </c>
    </row>
    <row r="1079" spans="1:3" x14ac:dyDescent="0.25">
      <c r="A1079" t="s">
        <v>43006</v>
      </c>
      <c r="B1079" t="s">
        <v>2326</v>
      </c>
      <c r="C1079" t="s">
        <v>4819</v>
      </c>
    </row>
    <row r="1080" spans="1:3" x14ac:dyDescent="0.25">
      <c r="A1080" t="s">
        <v>49774</v>
      </c>
      <c r="B1080" t="s">
        <v>2326</v>
      </c>
      <c r="C1080" t="s">
        <v>28717</v>
      </c>
    </row>
    <row r="1081" spans="1:3" x14ac:dyDescent="0.25">
      <c r="A1081" t="s">
        <v>2330</v>
      </c>
      <c r="B1081" t="s">
        <v>2326</v>
      </c>
      <c r="C1081" t="s">
        <v>2327</v>
      </c>
    </row>
    <row r="1082" spans="1:3" x14ac:dyDescent="0.25">
      <c r="A1082" t="s">
        <v>44088</v>
      </c>
      <c r="B1082" t="s">
        <v>2326</v>
      </c>
      <c r="C1082" t="s">
        <v>4917</v>
      </c>
    </row>
    <row r="1083" spans="1:3" x14ac:dyDescent="0.25">
      <c r="A1083" t="s">
        <v>51531</v>
      </c>
      <c r="B1083" t="s">
        <v>2326</v>
      </c>
      <c r="C1083" t="s">
        <v>30459</v>
      </c>
    </row>
    <row r="1084" spans="1:3" x14ac:dyDescent="0.25">
      <c r="A1084" t="s">
        <v>44159</v>
      </c>
      <c r="B1084" t="s">
        <v>2326</v>
      </c>
      <c r="C1084" t="s">
        <v>28110</v>
      </c>
    </row>
    <row r="1085" spans="1:3" x14ac:dyDescent="0.25">
      <c r="A1085" t="s">
        <v>56916</v>
      </c>
      <c r="B1085" t="s">
        <v>2326</v>
      </c>
      <c r="C1085" t="s">
        <v>3127</v>
      </c>
    </row>
    <row r="1086" spans="1:3" x14ac:dyDescent="0.25">
      <c r="A1086" t="s">
        <v>59274</v>
      </c>
      <c r="B1086" t="s">
        <v>2326</v>
      </c>
      <c r="C1086" t="s">
        <v>5313</v>
      </c>
    </row>
    <row r="1087" spans="1:3" x14ac:dyDescent="0.25">
      <c r="A1087" t="s">
        <v>58850</v>
      </c>
      <c r="B1087" t="s">
        <v>2326</v>
      </c>
      <c r="C1087" t="s">
        <v>13714</v>
      </c>
    </row>
    <row r="1088" spans="1:3" x14ac:dyDescent="0.25">
      <c r="A1088" t="s">
        <v>9066</v>
      </c>
      <c r="B1088" t="s">
        <v>22010</v>
      </c>
      <c r="C1088" t="s">
        <v>30770</v>
      </c>
    </row>
    <row r="1089" spans="1:3" x14ac:dyDescent="0.25">
      <c r="A1089" t="s">
        <v>50782</v>
      </c>
      <c r="B1089" t="s">
        <v>22010</v>
      </c>
      <c r="C1089" t="s">
        <v>18884</v>
      </c>
    </row>
    <row r="1090" spans="1:3" x14ac:dyDescent="0.25">
      <c r="A1090" t="s">
        <v>55732</v>
      </c>
      <c r="B1090" t="s">
        <v>22010</v>
      </c>
      <c r="C1090" t="s">
        <v>33982</v>
      </c>
    </row>
    <row r="1091" spans="1:3" x14ac:dyDescent="0.25">
      <c r="A1091" t="s">
        <v>37894</v>
      </c>
      <c r="B1091" t="s">
        <v>22010</v>
      </c>
      <c r="C1091" t="s">
        <v>4906</v>
      </c>
    </row>
    <row r="1092" spans="1:3" x14ac:dyDescent="0.25">
      <c r="A1092" t="s">
        <v>49729</v>
      </c>
      <c r="B1092" t="s">
        <v>25012</v>
      </c>
      <c r="C1092" t="s">
        <v>2333</v>
      </c>
    </row>
    <row r="1093" spans="1:3" x14ac:dyDescent="0.25">
      <c r="A1093" t="s">
        <v>44321</v>
      </c>
      <c r="B1093" t="s">
        <v>23818</v>
      </c>
      <c r="C1093" t="s">
        <v>31168</v>
      </c>
    </row>
    <row r="1094" spans="1:3" x14ac:dyDescent="0.25">
      <c r="A1094" t="s">
        <v>16775</v>
      </c>
      <c r="B1094" t="s">
        <v>25068</v>
      </c>
      <c r="C1094" t="s">
        <v>28137</v>
      </c>
    </row>
    <row r="1095" spans="1:3" x14ac:dyDescent="0.25">
      <c r="A1095" t="s">
        <v>42071</v>
      </c>
      <c r="B1095" t="s">
        <v>23245</v>
      </c>
      <c r="C1095" t="s">
        <v>4447</v>
      </c>
    </row>
    <row r="1096" spans="1:3" x14ac:dyDescent="0.25">
      <c r="A1096" t="s">
        <v>43789</v>
      </c>
      <c r="B1096" t="s">
        <v>23676</v>
      </c>
      <c r="C1096" t="s">
        <v>13761</v>
      </c>
    </row>
    <row r="1097" spans="1:3" x14ac:dyDescent="0.25">
      <c r="A1097" t="s">
        <v>49458</v>
      </c>
      <c r="B1097" t="s">
        <v>23549</v>
      </c>
      <c r="C1097" t="s">
        <v>3925</v>
      </c>
    </row>
    <row r="1098" spans="1:3" x14ac:dyDescent="0.25">
      <c r="A1098" t="s">
        <v>59465</v>
      </c>
      <c r="B1098" t="s">
        <v>23549</v>
      </c>
      <c r="C1098" t="s">
        <v>28665</v>
      </c>
    </row>
    <row r="1099" spans="1:3" x14ac:dyDescent="0.25">
      <c r="A1099" t="s">
        <v>43279</v>
      </c>
      <c r="B1099" t="s">
        <v>23549</v>
      </c>
      <c r="C1099" t="s">
        <v>2418</v>
      </c>
    </row>
    <row r="1100" spans="1:3" x14ac:dyDescent="0.25">
      <c r="A1100" t="s">
        <v>57172</v>
      </c>
      <c r="B1100" t="s">
        <v>2326</v>
      </c>
      <c r="C1100" t="s">
        <v>2993</v>
      </c>
    </row>
    <row r="1101" spans="1:3" x14ac:dyDescent="0.25">
      <c r="A1101" t="s">
        <v>57484</v>
      </c>
      <c r="B1101" t="s">
        <v>23549</v>
      </c>
      <c r="C1101" t="s">
        <v>6593</v>
      </c>
    </row>
    <row r="1102" spans="1:3" x14ac:dyDescent="0.25">
      <c r="A1102" t="s">
        <v>42078</v>
      </c>
      <c r="B1102" t="s">
        <v>23249</v>
      </c>
      <c r="C1102" t="s">
        <v>30443</v>
      </c>
    </row>
    <row r="1103" spans="1:3" x14ac:dyDescent="0.25">
      <c r="A1103" t="s">
        <v>55694</v>
      </c>
      <c r="B1103" t="s">
        <v>5011</v>
      </c>
      <c r="C1103" t="s">
        <v>6177</v>
      </c>
    </row>
    <row r="1104" spans="1:3" x14ac:dyDescent="0.25">
      <c r="A1104" t="s">
        <v>59057</v>
      </c>
      <c r="B1104" t="s">
        <v>5011</v>
      </c>
      <c r="C1104" t="s">
        <v>2964</v>
      </c>
    </row>
    <row r="1105" spans="1:3" x14ac:dyDescent="0.25">
      <c r="A1105" t="s">
        <v>57166</v>
      </c>
      <c r="B1105" t="s">
        <v>5011</v>
      </c>
      <c r="C1105" t="s">
        <v>7662</v>
      </c>
    </row>
    <row r="1106" spans="1:3" x14ac:dyDescent="0.25">
      <c r="A1106" t="s">
        <v>41382</v>
      </c>
      <c r="B1106" t="s">
        <v>5011</v>
      </c>
      <c r="C1106" t="s">
        <v>30177</v>
      </c>
    </row>
    <row r="1107" spans="1:3" x14ac:dyDescent="0.25">
      <c r="A1107" t="s">
        <v>57194</v>
      </c>
      <c r="B1107" t="s">
        <v>2326</v>
      </c>
      <c r="C1107" t="s">
        <v>34262</v>
      </c>
    </row>
    <row r="1108" spans="1:3" x14ac:dyDescent="0.25">
      <c r="A1108" t="s">
        <v>56411</v>
      </c>
      <c r="B1108" t="s">
        <v>22211</v>
      </c>
      <c r="C1108" t="s">
        <v>33255</v>
      </c>
    </row>
    <row r="1109" spans="1:3" x14ac:dyDescent="0.25">
      <c r="A1109" t="s">
        <v>7951</v>
      </c>
      <c r="B1109" t="s">
        <v>22211</v>
      </c>
      <c r="C1109" t="s">
        <v>28493</v>
      </c>
    </row>
    <row r="1110" spans="1:3" x14ac:dyDescent="0.25">
      <c r="A1110" t="s">
        <v>46704</v>
      </c>
      <c r="B1110" t="s">
        <v>22211</v>
      </c>
      <c r="C1110" t="s">
        <v>22477</v>
      </c>
    </row>
    <row r="1111" spans="1:3" x14ac:dyDescent="0.25">
      <c r="A1111" t="s">
        <v>40438</v>
      </c>
      <c r="B1111" t="s">
        <v>22800</v>
      </c>
      <c r="C1111" t="s">
        <v>29799</v>
      </c>
    </row>
    <row r="1112" spans="1:3" x14ac:dyDescent="0.25">
      <c r="A1112" t="s">
        <v>46684</v>
      </c>
      <c r="B1112" t="s">
        <v>22800</v>
      </c>
      <c r="C1112" t="s">
        <v>7316</v>
      </c>
    </row>
    <row r="1113" spans="1:3" x14ac:dyDescent="0.25">
      <c r="A1113" t="s">
        <v>37689</v>
      </c>
      <c r="B1113" t="s">
        <v>2453</v>
      </c>
      <c r="C1113" t="s">
        <v>19944</v>
      </c>
    </row>
    <row r="1114" spans="1:3" x14ac:dyDescent="0.25">
      <c r="A1114" t="s">
        <v>54113</v>
      </c>
      <c r="B1114" t="s">
        <v>25845</v>
      </c>
      <c r="C1114" t="s">
        <v>31698</v>
      </c>
    </row>
    <row r="1115" spans="1:3" x14ac:dyDescent="0.25">
      <c r="A1115" t="s">
        <v>36549</v>
      </c>
      <c r="B1115" t="s">
        <v>21496</v>
      </c>
      <c r="C1115" t="s">
        <v>5265</v>
      </c>
    </row>
    <row r="1116" spans="1:3" x14ac:dyDescent="0.25">
      <c r="A1116" t="s">
        <v>49380</v>
      </c>
      <c r="B1116" t="s">
        <v>24933</v>
      </c>
      <c r="C1116" t="s">
        <v>32602</v>
      </c>
    </row>
    <row r="1117" spans="1:3" x14ac:dyDescent="0.25">
      <c r="A1117" t="s">
        <v>8623</v>
      </c>
      <c r="B1117" t="s">
        <v>21255</v>
      </c>
      <c r="C1117" t="s">
        <v>27730</v>
      </c>
    </row>
    <row r="1118" spans="1:3" x14ac:dyDescent="0.25">
      <c r="A1118" t="s">
        <v>49915</v>
      </c>
      <c r="B1118" t="s">
        <v>21255</v>
      </c>
      <c r="C1118" t="s">
        <v>32736</v>
      </c>
    </row>
    <row r="1119" spans="1:3" x14ac:dyDescent="0.25">
      <c r="A1119" t="s">
        <v>41301</v>
      </c>
      <c r="B1119" t="s">
        <v>21255</v>
      </c>
      <c r="C1119" t="s">
        <v>30140</v>
      </c>
    </row>
    <row r="1120" spans="1:3" x14ac:dyDescent="0.25">
      <c r="A1120" t="s">
        <v>46994</v>
      </c>
      <c r="B1120" t="s">
        <v>24405</v>
      </c>
      <c r="C1120" t="s">
        <v>2659</v>
      </c>
    </row>
    <row r="1121" spans="1:3" x14ac:dyDescent="0.25">
      <c r="A1121" t="s">
        <v>38940</v>
      </c>
      <c r="B1121" t="s">
        <v>22322</v>
      </c>
      <c r="C1121" t="s">
        <v>29194</v>
      </c>
    </row>
    <row r="1122" spans="1:3" x14ac:dyDescent="0.25">
      <c r="A1122" t="s">
        <v>52619</v>
      </c>
      <c r="B1122" t="s">
        <v>22145</v>
      </c>
      <c r="C1122" t="s">
        <v>23222</v>
      </c>
    </row>
    <row r="1123" spans="1:3" x14ac:dyDescent="0.25">
      <c r="A1123" t="s">
        <v>15075</v>
      </c>
      <c r="B1123" t="s">
        <v>22145</v>
      </c>
      <c r="C1123" t="s">
        <v>28935</v>
      </c>
    </row>
    <row r="1124" spans="1:3" x14ac:dyDescent="0.25">
      <c r="A1124" t="s">
        <v>55819</v>
      </c>
      <c r="B1124" t="s">
        <v>26168</v>
      </c>
      <c r="C1124" t="s">
        <v>2418</v>
      </c>
    </row>
    <row r="1125" spans="1:3" x14ac:dyDescent="0.25">
      <c r="A1125" t="s">
        <v>47115</v>
      </c>
      <c r="B1125" t="s">
        <v>2332</v>
      </c>
      <c r="C1125" t="s">
        <v>32024</v>
      </c>
    </row>
    <row r="1126" spans="1:3" x14ac:dyDescent="0.25">
      <c r="A1126" t="s">
        <v>43903</v>
      </c>
      <c r="B1126" t="s">
        <v>2332</v>
      </c>
      <c r="C1126" t="s">
        <v>18003</v>
      </c>
    </row>
    <row r="1127" spans="1:3" x14ac:dyDescent="0.25">
      <c r="A1127" t="s">
        <v>45569</v>
      </c>
      <c r="B1127" t="s">
        <v>2332</v>
      </c>
      <c r="C1127" t="s">
        <v>3196</v>
      </c>
    </row>
    <row r="1128" spans="1:3" x14ac:dyDescent="0.25">
      <c r="A1128" t="s">
        <v>2336</v>
      </c>
      <c r="B1128" t="s">
        <v>2332</v>
      </c>
      <c r="C1128" t="s">
        <v>2333</v>
      </c>
    </row>
    <row r="1129" spans="1:3" x14ac:dyDescent="0.25">
      <c r="A1129" t="s">
        <v>50895</v>
      </c>
      <c r="B1129" t="s">
        <v>2332</v>
      </c>
      <c r="C1129" t="s">
        <v>2479</v>
      </c>
    </row>
    <row r="1130" spans="1:3" x14ac:dyDescent="0.25">
      <c r="A1130" t="s">
        <v>49169</v>
      </c>
      <c r="B1130" t="s">
        <v>2332</v>
      </c>
      <c r="C1130" t="s">
        <v>32546</v>
      </c>
    </row>
    <row r="1131" spans="1:3" x14ac:dyDescent="0.25">
      <c r="A1131" t="s">
        <v>41662</v>
      </c>
      <c r="B1131" t="s">
        <v>2339</v>
      </c>
      <c r="C1131" t="s">
        <v>2964</v>
      </c>
    </row>
    <row r="1132" spans="1:3" x14ac:dyDescent="0.25">
      <c r="A1132" t="s">
        <v>53493</v>
      </c>
      <c r="B1132" t="s">
        <v>2339</v>
      </c>
      <c r="C1132" t="s">
        <v>2479</v>
      </c>
    </row>
    <row r="1133" spans="1:3" x14ac:dyDescent="0.25">
      <c r="A1133" t="s">
        <v>45907</v>
      </c>
      <c r="B1133" t="s">
        <v>2339</v>
      </c>
      <c r="C1133" t="s">
        <v>2892</v>
      </c>
    </row>
    <row r="1134" spans="1:3" x14ac:dyDescent="0.25">
      <c r="A1134" t="s">
        <v>56193</v>
      </c>
      <c r="B1134" t="s">
        <v>2339</v>
      </c>
      <c r="C1134" t="s">
        <v>27315</v>
      </c>
    </row>
    <row r="1135" spans="1:3" x14ac:dyDescent="0.25">
      <c r="A1135" t="s">
        <v>37031</v>
      </c>
      <c r="B1135" t="s">
        <v>2339</v>
      </c>
      <c r="C1135" t="s">
        <v>2288</v>
      </c>
    </row>
    <row r="1136" spans="1:3" x14ac:dyDescent="0.25">
      <c r="A1136" t="s">
        <v>48867</v>
      </c>
      <c r="B1136" t="s">
        <v>2339</v>
      </c>
      <c r="C1136" t="s">
        <v>32459</v>
      </c>
    </row>
    <row r="1137" spans="1:3" x14ac:dyDescent="0.25">
      <c r="A1137" t="s">
        <v>2349</v>
      </c>
      <c r="B1137" t="s">
        <v>2339</v>
      </c>
      <c r="C1137" t="s">
        <v>2346</v>
      </c>
    </row>
    <row r="1138" spans="1:3" x14ac:dyDescent="0.25">
      <c r="A1138" t="s">
        <v>46014</v>
      </c>
      <c r="B1138" t="s">
        <v>2339</v>
      </c>
      <c r="C1138" t="s">
        <v>18003</v>
      </c>
    </row>
    <row r="1139" spans="1:3" x14ac:dyDescent="0.25">
      <c r="A1139" t="s">
        <v>2343</v>
      </c>
      <c r="B1139" t="s">
        <v>2339</v>
      </c>
      <c r="C1139" t="s">
        <v>2340</v>
      </c>
    </row>
    <row r="1140" spans="1:3" x14ac:dyDescent="0.25">
      <c r="A1140" t="s">
        <v>60968</v>
      </c>
      <c r="B1140" t="s">
        <v>2339</v>
      </c>
      <c r="C1140" t="s">
        <v>2892</v>
      </c>
    </row>
    <row r="1141" spans="1:3" x14ac:dyDescent="0.25">
      <c r="A1141" t="s">
        <v>53595</v>
      </c>
      <c r="B1141" t="s">
        <v>2339</v>
      </c>
      <c r="C1141" t="s">
        <v>27965</v>
      </c>
    </row>
    <row r="1142" spans="1:3" x14ac:dyDescent="0.25">
      <c r="A1142" t="s">
        <v>43690</v>
      </c>
      <c r="B1142" t="s">
        <v>2339</v>
      </c>
      <c r="C1142" t="s">
        <v>6442</v>
      </c>
    </row>
    <row r="1143" spans="1:3" x14ac:dyDescent="0.25">
      <c r="A1143" t="s">
        <v>53706</v>
      </c>
      <c r="B1143" t="s">
        <v>2339</v>
      </c>
      <c r="C1143" t="s">
        <v>33542</v>
      </c>
    </row>
    <row r="1144" spans="1:3" x14ac:dyDescent="0.25">
      <c r="A1144" t="s">
        <v>58342</v>
      </c>
      <c r="B1144" t="s">
        <v>2339</v>
      </c>
      <c r="C1144" t="s">
        <v>4418</v>
      </c>
    </row>
    <row r="1145" spans="1:3" x14ac:dyDescent="0.25">
      <c r="A1145" t="s">
        <v>54364</v>
      </c>
      <c r="B1145" t="s">
        <v>2339</v>
      </c>
      <c r="C1145" t="s">
        <v>2333</v>
      </c>
    </row>
    <row r="1146" spans="1:3" x14ac:dyDescent="0.25">
      <c r="A1146" t="s">
        <v>58326</v>
      </c>
      <c r="B1146" t="s">
        <v>2339</v>
      </c>
      <c r="C1146" t="s">
        <v>2898</v>
      </c>
    </row>
    <row r="1147" spans="1:3" x14ac:dyDescent="0.25">
      <c r="A1147" t="s">
        <v>46663</v>
      </c>
      <c r="B1147" t="s">
        <v>2339</v>
      </c>
      <c r="C1147" t="s">
        <v>6702</v>
      </c>
    </row>
    <row r="1148" spans="1:3" x14ac:dyDescent="0.25">
      <c r="A1148" t="s">
        <v>58746</v>
      </c>
      <c r="B1148" t="s">
        <v>2339</v>
      </c>
      <c r="C1148" t="s">
        <v>31178</v>
      </c>
    </row>
    <row r="1149" spans="1:3" x14ac:dyDescent="0.25">
      <c r="A1149" t="s">
        <v>44938</v>
      </c>
      <c r="B1149" t="s">
        <v>2339</v>
      </c>
      <c r="C1149" t="s">
        <v>29064</v>
      </c>
    </row>
    <row r="1150" spans="1:3" x14ac:dyDescent="0.25">
      <c r="A1150" t="s">
        <v>46567</v>
      </c>
      <c r="B1150" t="s">
        <v>2339</v>
      </c>
      <c r="C1150" t="s">
        <v>11575</v>
      </c>
    </row>
    <row r="1151" spans="1:3" x14ac:dyDescent="0.25">
      <c r="A1151" t="s">
        <v>60196</v>
      </c>
      <c r="B1151" t="s">
        <v>2339</v>
      </c>
      <c r="C1151" t="s">
        <v>18365</v>
      </c>
    </row>
    <row r="1152" spans="1:3" x14ac:dyDescent="0.25">
      <c r="A1152" t="s">
        <v>39122</v>
      </c>
      <c r="B1152" t="s">
        <v>2339</v>
      </c>
      <c r="C1152" t="s">
        <v>4866</v>
      </c>
    </row>
    <row r="1153" spans="1:3" x14ac:dyDescent="0.25">
      <c r="A1153" t="s">
        <v>36848</v>
      </c>
      <c r="B1153" t="s">
        <v>2339</v>
      </c>
      <c r="C1153" t="s">
        <v>4418</v>
      </c>
    </row>
    <row r="1154" spans="1:3" x14ac:dyDescent="0.25">
      <c r="A1154" t="s">
        <v>45494</v>
      </c>
      <c r="B1154" t="s">
        <v>2339</v>
      </c>
      <c r="C1154" t="s">
        <v>28305</v>
      </c>
    </row>
    <row r="1155" spans="1:3" x14ac:dyDescent="0.25">
      <c r="A1155" t="s">
        <v>41827</v>
      </c>
      <c r="B1155" t="s">
        <v>2339</v>
      </c>
      <c r="C1155" t="s">
        <v>30352</v>
      </c>
    </row>
    <row r="1156" spans="1:3" x14ac:dyDescent="0.25">
      <c r="A1156" t="s">
        <v>51617</v>
      </c>
      <c r="B1156" t="s">
        <v>25377</v>
      </c>
      <c r="C1156" t="s">
        <v>3127</v>
      </c>
    </row>
    <row r="1157" spans="1:3" x14ac:dyDescent="0.25">
      <c r="A1157" t="s">
        <v>2356</v>
      </c>
      <c r="B1157" t="s">
        <v>2352</v>
      </c>
      <c r="C1157" t="s">
        <v>2353</v>
      </c>
    </row>
    <row r="1158" spans="1:3" x14ac:dyDescent="0.25">
      <c r="A1158" t="s">
        <v>48473</v>
      </c>
      <c r="B1158" t="s">
        <v>2357</v>
      </c>
      <c r="C1158" t="s">
        <v>29240</v>
      </c>
    </row>
    <row r="1159" spans="1:3" x14ac:dyDescent="0.25">
      <c r="A1159" t="s">
        <v>37532</v>
      </c>
      <c r="B1159" t="s">
        <v>2357</v>
      </c>
      <c r="C1159" t="s">
        <v>11588</v>
      </c>
    </row>
    <row r="1160" spans="1:3" x14ac:dyDescent="0.25">
      <c r="A1160" t="s">
        <v>57332</v>
      </c>
      <c r="B1160" t="s">
        <v>2357</v>
      </c>
      <c r="C1160" t="s">
        <v>34292</v>
      </c>
    </row>
    <row r="1161" spans="1:3" x14ac:dyDescent="0.25">
      <c r="A1161" t="s">
        <v>2361</v>
      </c>
      <c r="B1161" t="s">
        <v>2357</v>
      </c>
      <c r="C1161" t="s">
        <v>2358</v>
      </c>
    </row>
    <row r="1162" spans="1:3" x14ac:dyDescent="0.25">
      <c r="A1162" t="s">
        <v>2370</v>
      </c>
      <c r="B1162" t="s">
        <v>2357</v>
      </c>
      <c r="C1162" t="s">
        <v>2367</v>
      </c>
    </row>
    <row r="1163" spans="1:3" x14ac:dyDescent="0.25">
      <c r="A1163" t="s">
        <v>51780</v>
      </c>
      <c r="B1163" t="s">
        <v>2357</v>
      </c>
      <c r="C1163" t="s">
        <v>33153</v>
      </c>
    </row>
    <row r="1164" spans="1:3" x14ac:dyDescent="0.25">
      <c r="A1164" t="s">
        <v>56310</v>
      </c>
      <c r="B1164" t="s">
        <v>2357</v>
      </c>
      <c r="C1164" t="s">
        <v>2362</v>
      </c>
    </row>
    <row r="1165" spans="1:3" x14ac:dyDescent="0.25">
      <c r="A1165" t="s">
        <v>17651</v>
      </c>
      <c r="B1165" t="s">
        <v>2357</v>
      </c>
      <c r="C1165" t="s">
        <v>17648</v>
      </c>
    </row>
    <row r="1166" spans="1:3" x14ac:dyDescent="0.25">
      <c r="A1166" t="s">
        <v>39594</v>
      </c>
      <c r="B1166" t="s">
        <v>2357</v>
      </c>
      <c r="C1166" t="s">
        <v>28657</v>
      </c>
    </row>
    <row r="1167" spans="1:3" x14ac:dyDescent="0.25">
      <c r="A1167" t="s">
        <v>59010</v>
      </c>
      <c r="B1167" t="s">
        <v>2357</v>
      </c>
      <c r="C1167" t="s">
        <v>28081</v>
      </c>
    </row>
    <row r="1168" spans="1:3" x14ac:dyDescent="0.25">
      <c r="A1168" t="s">
        <v>48675</v>
      </c>
      <c r="B1168" t="s">
        <v>2357</v>
      </c>
      <c r="C1168" t="s">
        <v>13657</v>
      </c>
    </row>
    <row r="1169" spans="1:3" x14ac:dyDescent="0.25">
      <c r="A1169" t="s">
        <v>54703</v>
      </c>
      <c r="B1169" t="s">
        <v>2357</v>
      </c>
      <c r="C1169" t="s">
        <v>32046</v>
      </c>
    </row>
    <row r="1170" spans="1:3" x14ac:dyDescent="0.25">
      <c r="A1170" t="s">
        <v>36338</v>
      </c>
      <c r="B1170" t="s">
        <v>2357</v>
      </c>
      <c r="C1170" t="s">
        <v>5313</v>
      </c>
    </row>
    <row r="1171" spans="1:3" x14ac:dyDescent="0.25">
      <c r="A1171" t="s">
        <v>61782</v>
      </c>
      <c r="B1171" t="s">
        <v>2357</v>
      </c>
      <c r="C1171" t="s">
        <v>2362</v>
      </c>
    </row>
    <row r="1172" spans="1:3" x14ac:dyDescent="0.25">
      <c r="A1172" t="s">
        <v>55225</v>
      </c>
      <c r="B1172" t="s">
        <v>26053</v>
      </c>
      <c r="C1172" t="s">
        <v>29763</v>
      </c>
    </row>
    <row r="1173" spans="1:3" x14ac:dyDescent="0.25">
      <c r="A1173" t="s">
        <v>61987</v>
      </c>
      <c r="B1173" t="s">
        <v>22551</v>
      </c>
      <c r="C1173" t="s">
        <v>29533</v>
      </c>
    </row>
    <row r="1174" spans="1:3" x14ac:dyDescent="0.25">
      <c r="A1174" t="s">
        <v>46177</v>
      </c>
      <c r="B1174" t="s">
        <v>22551</v>
      </c>
      <c r="C1174" t="s">
        <v>2759</v>
      </c>
    </row>
    <row r="1175" spans="1:3" x14ac:dyDescent="0.25">
      <c r="A1175" t="s">
        <v>39643</v>
      </c>
      <c r="B1175" t="s">
        <v>22551</v>
      </c>
      <c r="C1175" t="s">
        <v>29460</v>
      </c>
    </row>
    <row r="1176" spans="1:3" x14ac:dyDescent="0.25">
      <c r="A1176" t="s">
        <v>60441</v>
      </c>
      <c r="B1176" t="s">
        <v>22551</v>
      </c>
      <c r="C1176" t="s">
        <v>32460</v>
      </c>
    </row>
    <row r="1177" spans="1:3" x14ac:dyDescent="0.25">
      <c r="A1177" t="s">
        <v>60044</v>
      </c>
      <c r="B1177" t="s">
        <v>22551</v>
      </c>
      <c r="C1177" t="s">
        <v>27369</v>
      </c>
    </row>
    <row r="1178" spans="1:3" x14ac:dyDescent="0.25">
      <c r="A1178" t="s">
        <v>49095</v>
      </c>
      <c r="B1178" t="s">
        <v>22551</v>
      </c>
      <c r="C1178" t="s">
        <v>2418</v>
      </c>
    </row>
    <row r="1179" spans="1:3" x14ac:dyDescent="0.25">
      <c r="A1179" t="s">
        <v>44613</v>
      </c>
      <c r="B1179" t="s">
        <v>22551</v>
      </c>
      <c r="C1179" t="s">
        <v>31255</v>
      </c>
    </row>
    <row r="1180" spans="1:3" x14ac:dyDescent="0.25">
      <c r="A1180" t="s">
        <v>1072</v>
      </c>
      <c r="B1180" t="s">
        <v>22551</v>
      </c>
      <c r="C1180" t="s">
        <v>28868</v>
      </c>
    </row>
    <row r="1181" spans="1:3" x14ac:dyDescent="0.25">
      <c r="A1181" t="s">
        <v>41328</v>
      </c>
      <c r="B1181" t="s">
        <v>23057</v>
      </c>
      <c r="C1181" t="s">
        <v>27741</v>
      </c>
    </row>
    <row r="1182" spans="1:3" x14ac:dyDescent="0.25">
      <c r="A1182" t="s">
        <v>43218</v>
      </c>
      <c r="B1182" t="s">
        <v>23529</v>
      </c>
      <c r="C1182" t="s">
        <v>11283</v>
      </c>
    </row>
    <row r="1183" spans="1:3" x14ac:dyDescent="0.25">
      <c r="A1183" t="s">
        <v>44796</v>
      </c>
      <c r="B1183" t="s">
        <v>23935</v>
      </c>
      <c r="C1183" t="s">
        <v>27393</v>
      </c>
    </row>
    <row r="1184" spans="1:3" x14ac:dyDescent="0.25">
      <c r="A1184" t="s">
        <v>52283</v>
      </c>
      <c r="B1184" t="s">
        <v>22343</v>
      </c>
      <c r="C1184" t="s">
        <v>27767</v>
      </c>
    </row>
    <row r="1185" spans="1:3" x14ac:dyDescent="0.25">
      <c r="A1185" t="s">
        <v>15445</v>
      </c>
      <c r="B1185" t="s">
        <v>22343</v>
      </c>
      <c r="C1185" t="s">
        <v>29224</v>
      </c>
    </row>
    <row r="1186" spans="1:3" x14ac:dyDescent="0.25">
      <c r="A1186" t="s">
        <v>59260</v>
      </c>
      <c r="B1186" t="s">
        <v>22343</v>
      </c>
      <c r="C1186" t="s">
        <v>7455</v>
      </c>
    </row>
    <row r="1187" spans="1:3" x14ac:dyDescent="0.25">
      <c r="A1187" t="s">
        <v>9318</v>
      </c>
      <c r="B1187" t="s">
        <v>22343</v>
      </c>
      <c r="C1187" t="s">
        <v>31178</v>
      </c>
    </row>
    <row r="1188" spans="1:3" x14ac:dyDescent="0.25">
      <c r="A1188" t="s">
        <v>51370</v>
      </c>
      <c r="B1188" t="s">
        <v>22343</v>
      </c>
      <c r="C1188" t="s">
        <v>3290</v>
      </c>
    </row>
    <row r="1189" spans="1:3" x14ac:dyDescent="0.25">
      <c r="A1189" t="s">
        <v>10537</v>
      </c>
      <c r="B1189" t="s">
        <v>22343</v>
      </c>
      <c r="C1189" t="s">
        <v>30550</v>
      </c>
    </row>
    <row r="1190" spans="1:3" x14ac:dyDescent="0.25">
      <c r="A1190" t="s">
        <v>54034</v>
      </c>
      <c r="B1190" t="s">
        <v>25828</v>
      </c>
      <c r="C1190" t="s">
        <v>27860</v>
      </c>
    </row>
    <row r="1191" spans="1:3" x14ac:dyDescent="0.25">
      <c r="A1191" t="s">
        <v>17433</v>
      </c>
      <c r="B1191" t="s">
        <v>23471</v>
      </c>
      <c r="C1191" t="s">
        <v>30772</v>
      </c>
    </row>
    <row r="1192" spans="1:3" x14ac:dyDescent="0.25">
      <c r="A1192" t="s">
        <v>36898</v>
      </c>
      <c r="B1192" t="s">
        <v>21638</v>
      </c>
      <c r="C1192" t="s">
        <v>28252</v>
      </c>
    </row>
    <row r="1193" spans="1:3" x14ac:dyDescent="0.25">
      <c r="A1193" t="s">
        <v>50906</v>
      </c>
      <c r="B1193" t="s">
        <v>23662</v>
      </c>
      <c r="C1193" t="s">
        <v>28236</v>
      </c>
    </row>
    <row r="1194" spans="1:3" x14ac:dyDescent="0.25">
      <c r="A1194" t="s">
        <v>48968</v>
      </c>
      <c r="B1194" t="s">
        <v>23662</v>
      </c>
      <c r="C1194" t="s">
        <v>11314</v>
      </c>
    </row>
    <row r="1195" spans="1:3" x14ac:dyDescent="0.25">
      <c r="A1195" t="s">
        <v>43723</v>
      </c>
      <c r="B1195" t="s">
        <v>23662</v>
      </c>
      <c r="C1195" t="s">
        <v>2229</v>
      </c>
    </row>
    <row r="1196" spans="1:3" x14ac:dyDescent="0.25">
      <c r="A1196" t="s">
        <v>56159</v>
      </c>
      <c r="B1196" t="s">
        <v>26227</v>
      </c>
      <c r="C1196" t="s">
        <v>28385</v>
      </c>
    </row>
    <row r="1197" spans="1:3" x14ac:dyDescent="0.25">
      <c r="A1197" t="s">
        <v>47600</v>
      </c>
      <c r="B1197" t="s">
        <v>24533</v>
      </c>
      <c r="C1197" t="s">
        <v>31337</v>
      </c>
    </row>
    <row r="1198" spans="1:3" x14ac:dyDescent="0.25">
      <c r="A1198" t="s">
        <v>52630</v>
      </c>
      <c r="B1198" t="s">
        <v>24533</v>
      </c>
      <c r="C1198" t="s">
        <v>4277</v>
      </c>
    </row>
    <row r="1199" spans="1:3" x14ac:dyDescent="0.25">
      <c r="A1199" t="s">
        <v>51709</v>
      </c>
      <c r="B1199" t="s">
        <v>25402</v>
      </c>
      <c r="C1199" t="s">
        <v>3008</v>
      </c>
    </row>
    <row r="1200" spans="1:3" x14ac:dyDescent="0.25">
      <c r="A1200" t="s">
        <v>61389</v>
      </c>
      <c r="B1200" t="s">
        <v>27103</v>
      </c>
      <c r="C1200" t="s">
        <v>31579</v>
      </c>
    </row>
    <row r="1201" spans="1:3" x14ac:dyDescent="0.25">
      <c r="A1201" t="s">
        <v>58267</v>
      </c>
      <c r="B1201" t="s">
        <v>26613</v>
      </c>
      <c r="C1201" t="s">
        <v>6578</v>
      </c>
    </row>
    <row r="1202" spans="1:3" x14ac:dyDescent="0.25">
      <c r="A1202" t="s">
        <v>50433</v>
      </c>
      <c r="B1202" t="s">
        <v>25146</v>
      </c>
      <c r="C1202" t="s">
        <v>2964</v>
      </c>
    </row>
    <row r="1203" spans="1:3" x14ac:dyDescent="0.25">
      <c r="A1203" t="s">
        <v>40619</v>
      </c>
      <c r="B1203" t="s">
        <v>22852</v>
      </c>
      <c r="C1203" t="s">
        <v>28683</v>
      </c>
    </row>
    <row r="1204" spans="1:3" x14ac:dyDescent="0.25">
      <c r="A1204" t="s">
        <v>60721</v>
      </c>
      <c r="B1204" t="s">
        <v>26743</v>
      </c>
      <c r="C1204" t="s">
        <v>34882</v>
      </c>
    </row>
    <row r="1205" spans="1:3" x14ac:dyDescent="0.25">
      <c r="A1205" t="s">
        <v>59052</v>
      </c>
      <c r="B1205" t="s">
        <v>26743</v>
      </c>
      <c r="C1205" t="s">
        <v>27308</v>
      </c>
    </row>
    <row r="1206" spans="1:3" x14ac:dyDescent="0.25">
      <c r="A1206" t="s">
        <v>54978</v>
      </c>
      <c r="B1206" t="s">
        <v>25733</v>
      </c>
      <c r="C1206" t="s">
        <v>32220</v>
      </c>
    </row>
    <row r="1207" spans="1:3" x14ac:dyDescent="0.25">
      <c r="A1207" t="s">
        <v>53424</v>
      </c>
      <c r="B1207" t="s">
        <v>25733</v>
      </c>
      <c r="C1207" t="s">
        <v>27363</v>
      </c>
    </row>
    <row r="1208" spans="1:3" x14ac:dyDescent="0.25">
      <c r="A1208" t="s">
        <v>39519</v>
      </c>
      <c r="B1208" t="s">
        <v>22514</v>
      </c>
      <c r="C1208" t="s">
        <v>29413</v>
      </c>
    </row>
    <row r="1209" spans="1:3" x14ac:dyDescent="0.25">
      <c r="A1209" t="s">
        <v>52928</v>
      </c>
      <c r="B1209" t="s">
        <v>20920</v>
      </c>
      <c r="C1209" t="s">
        <v>33384</v>
      </c>
    </row>
    <row r="1210" spans="1:3" x14ac:dyDescent="0.25">
      <c r="A1210" t="s">
        <v>44132</v>
      </c>
      <c r="B1210" t="s">
        <v>20920</v>
      </c>
      <c r="C1210" t="s">
        <v>13776</v>
      </c>
    </row>
    <row r="1211" spans="1:3" x14ac:dyDescent="0.25">
      <c r="A1211" t="s">
        <v>43374</v>
      </c>
      <c r="B1211" t="s">
        <v>20920</v>
      </c>
      <c r="C1211" t="s">
        <v>30875</v>
      </c>
    </row>
    <row r="1212" spans="1:3" x14ac:dyDescent="0.25">
      <c r="A1212" t="s">
        <v>51485</v>
      </c>
      <c r="B1212" t="s">
        <v>20920</v>
      </c>
      <c r="C1212" t="s">
        <v>2898</v>
      </c>
    </row>
    <row r="1213" spans="1:3" x14ac:dyDescent="0.25">
      <c r="A1213" t="s">
        <v>44334</v>
      </c>
      <c r="B1213" t="s">
        <v>20920</v>
      </c>
      <c r="C1213" t="s">
        <v>6068</v>
      </c>
    </row>
    <row r="1214" spans="1:3" x14ac:dyDescent="0.25">
      <c r="A1214" t="s">
        <v>59893</v>
      </c>
      <c r="B1214" t="s">
        <v>20920</v>
      </c>
      <c r="C1214" t="s">
        <v>2500</v>
      </c>
    </row>
    <row r="1215" spans="1:3" x14ac:dyDescent="0.25">
      <c r="A1215" t="s">
        <v>58932</v>
      </c>
      <c r="B1215" t="s">
        <v>20920</v>
      </c>
      <c r="C1215" t="s">
        <v>34593</v>
      </c>
    </row>
    <row r="1216" spans="1:3" x14ac:dyDescent="0.25">
      <c r="A1216" t="s">
        <v>46227</v>
      </c>
      <c r="B1216" t="s">
        <v>20920</v>
      </c>
      <c r="C1216" t="s">
        <v>3914</v>
      </c>
    </row>
    <row r="1217" spans="1:3" x14ac:dyDescent="0.25">
      <c r="A1217" t="s">
        <v>51731</v>
      </c>
      <c r="B1217" t="s">
        <v>20920</v>
      </c>
      <c r="C1217" t="s">
        <v>33141</v>
      </c>
    </row>
    <row r="1218" spans="1:3" x14ac:dyDescent="0.25">
      <c r="A1218" t="s">
        <v>53312</v>
      </c>
      <c r="B1218" t="s">
        <v>20920</v>
      </c>
      <c r="C1218" t="s">
        <v>29151</v>
      </c>
    </row>
    <row r="1219" spans="1:3" x14ac:dyDescent="0.25">
      <c r="A1219" t="s">
        <v>40178</v>
      </c>
      <c r="B1219" t="s">
        <v>20920</v>
      </c>
      <c r="C1219" t="s">
        <v>4474</v>
      </c>
    </row>
    <row r="1220" spans="1:3" x14ac:dyDescent="0.25">
      <c r="A1220" t="s">
        <v>53315</v>
      </c>
      <c r="B1220" t="s">
        <v>20920</v>
      </c>
      <c r="C1220" t="s">
        <v>3161</v>
      </c>
    </row>
    <row r="1221" spans="1:3" x14ac:dyDescent="0.25">
      <c r="A1221" t="s">
        <v>52242</v>
      </c>
      <c r="B1221" t="s">
        <v>20920</v>
      </c>
      <c r="C1221" t="s">
        <v>14072</v>
      </c>
    </row>
    <row r="1222" spans="1:3" x14ac:dyDescent="0.25">
      <c r="A1222" t="s">
        <v>61534</v>
      </c>
      <c r="B1222" t="s">
        <v>20920</v>
      </c>
      <c r="C1222" t="s">
        <v>35032</v>
      </c>
    </row>
    <row r="1223" spans="1:3" x14ac:dyDescent="0.25">
      <c r="A1223" t="s">
        <v>47939</v>
      </c>
      <c r="B1223" t="s">
        <v>20920</v>
      </c>
      <c r="C1223" t="s">
        <v>2567</v>
      </c>
    </row>
    <row r="1224" spans="1:3" x14ac:dyDescent="0.25">
      <c r="A1224" t="s">
        <v>52121</v>
      </c>
      <c r="B1224" t="s">
        <v>20920</v>
      </c>
      <c r="C1224" t="s">
        <v>4126</v>
      </c>
    </row>
    <row r="1225" spans="1:3" x14ac:dyDescent="0.25">
      <c r="A1225" t="s">
        <v>56329</v>
      </c>
      <c r="B1225" t="s">
        <v>20920</v>
      </c>
      <c r="C1225" t="s">
        <v>5438</v>
      </c>
    </row>
    <row r="1226" spans="1:3" x14ac:dyDescent="0.25">
      <c r="A1226" t="s">
        <v>35224</v>
      </c>
      <c r="B1226" t="s">
        <v>20920</v>
      </c>
      <c r="C1226" t="s">
        <v>27298</v>
      </c>
    </row>
    <row r="1227" spans="1:3" x14ac:dyDescent="0.25">
      <c r="A1227" t="s">
        <v>58898</v>
      </c>
      <c r="B1227" t="s">
        <v>20920</v>
      </c>
      <c r="C1227" t="s">
        <v>7599</v>
      </c>
    </row>
    <row r="1228" spans="1:3" x14ac:dyDescent="0.25">
      <c r="A1228" t="s">
        <v>16559</v>
      </c>
      <c r="B1228" t="s">
        <v>20920</v>
      </c>
      <c r="C1228" t="s">
        <v>5063</v>
      </c>
    </row>
    <row r="1229" spans="1:3" x14ac:dyDescent="0.25">
      <c r="A1229" t="s">
        <v>42960</v>
      </c>
      <c r="B1229" t="s">
        <v>20920</v>
      </c>
      <c r="C1229" t="s">
        <v>30746</v>
      </c>
    </row>
    <row r="1230" spans="1:3" x14ac:dyDescent="0.25">
      <c r="A1230" t="s">
        <v>42621</v>
      </c>
      <c r="B1230" t="s">
        <v>20920</v>
      </c>
      <c r="C1230" t="s">
        <v>2500</v>
      </c>
    </row>
    <row r="1231" spans="1:3" x14ac:dyDescent="0.25">
      <c r="A1231" t="s">
        <v>61743</v>
      </c>
      <c r="B1231" t="s">
        <v>20920</v>
      </c>
      <c r="C1231" t="s">
        <v>20046</v>
      </c>
    </row>
    <row r="1232" spans="1:3" x14ac:dyDescent="0.25">
      <c r="A1232" t="s">
        <v>46453</v>
      </c>
      <c r="B1232" t="s">
        <v>20920</v>
      </c>
      <c r="C1232" t="s">
        <v>4872</v>
      </c>
    </row>
    <row r="1233" spans="1:3" x14ac:dyDescent="0.25">
      <c r="A1233" t="s">
        <v>50055</v>
      </c>
      <c r="B1233" t="s">
        <v>20920</v>
      </c>
      <c r="C1233" t="s">
        <v>11039</v>
      </c>
    </row>
    <row r="1234" spans="1:3" x14ac:dyDescent="0.25">
      <c r="A1234" t="s">
        <v>48884</v>
      </c>
      <c r="B1234" t="s">
        <v>2371</v>
      </c>
      <c r="C1234" t="s">
        <v>5011</v>
      </c>
    </row>
    <row r="1235" spans="1:3" x14ac:dyDescent="0.25">
      <c r="A1235" t="s">
        <v>59963</v>
      </c>
      <c r="B1235" t="s">
        <v>2371</v>
      </c>
      <c r="C1235" t="s">
        <v>3014</v>
      </c>
    </row>
    <row r="1236" spans="1:3" x14ac:dyDescent="0.25">
      <c r="A1236" t="s">
        <v>42003</v>
      </c>
      <c r="B1236" t="s">
        <v>2371</v>
      </c>
      <c r="C1236" t="s">
        <v>7206</v>
      </c>
    </row>
    <row r="1237" spans="1:3" x14ac:dyDescent="0.25">
      <c r="A1237" t="s">
        <v>60498</v>
      </c>
      <c r="B1237" t="s">
        <v>2371</v>
      </c>
      <c r="C1237" t="s">
        <v>2333</v>
      </c>
    </row>
    <row r="1238" spans="1:3" x14ac:dyDescent="0.25">
      <c r="A1238" t="s">
        <v>59982</v>
      </c>
      <c r="B1238" t="s">
        <v>2371</v>
      </c>
      <c r="C1238" t="s">
        <v>3785</v>
      </c>
    </row>
    <row r="1239" spans="1:3" x14ac:dyDescent="0.25">
      <c r="A1239" t="s">
        <v>40811</v>
      </c>
      <c r="B1239" t="s">
        <v>2371</v>
      </c>
      <c r="C1239" t="s">
        <v>2418</v>
      </c>
    </row>
    <row r="1240" spans="1:3" x14ac:dyDescent="0.25">
      <c r="A1240" t="s">
        <v>55220</v>
      </c>
      <c r="B1240" t="s">
        <v>2371</v>
      </c>
      <c r="C1240" t="s">
        <v>33857</v>
      </c>
    </row>
    <row r="1241" spans="1:3" x14ac:dyDescent="0.25">
      <c r="A1241" t="s">
        <v>46809</v>
      </c>
      <c r="B1241" t="s">
        <v>2371</v>
      </c>
      <c r="C1241" t="s">
        <v>27324</v>
      </c>
    </row>
    <row r="1242" spans="1:3" x14ac:dyDescent="0.25">
      <c r="A1242" t="s">
        <v>55768</v>
      </c>
      <c r="B1242" t="s">
        <v>2371</v>
      </c>
      <c r="C1242" t="s">
        <v>3127</v>
      </c>
    </row>
    <row r="1243" spans="1:3" x14ac:dyDescent="0.25">
      <c r="A1243" t="s">
        <v>45306</v>
      </c>
      <c r="B1243" t="s">
        <v>2371</v>
      </c>
      <c r="C1243" t="s">
        <v>31489</v>
      </c>
    </row>
    <row r="1244" spans="1:3" x14ac:dyDescent="0.25">
      <c r="A1244" t="s">
        <v>37856</v>
      </c>
      <c r="B1244" t="s">
        <v>2371</v>
      </c>
      <c r="C1244" t="s">
        <v>3581</v>
      </c>
    </row>
    <row r="1245" spans="1:3" x14ac:dyDescent="0.25">
      <c r="A1245" t="s">
        <v>47491</v>
      </c>
      <c r="B1245" t="s">
        <v>2371</v>
      </c>
      <c r="C1245" t="s">
        <v>27858</v>
      </c>
    </row>
    <row r="1246" spans="1:3" x14ac:dyDescent="0.25">
      <c r="A1246" t="s">
        <v>35573</v>
      </c>
      <c r="B1246" t="s">
        <v>2371</v>
      </c>
      <c r="C1246" t="s">
        <v>27510</v>
      </c>
    </row>
    <row r="1247" spans="1:3" x14ac:dyDescent="0.25">
      <c r="A1247" t="s">
        <v>37823</v>
      </c>
      <c r="B1247" t="s">
        <v>2371</v>
      </c>
      <c r="C1247" t="s">
        <v>5383</v>
      </c>
    </row>
    <row r="1248" spans="1:3" x14ac:dyDescent="0.25">
      <c r="A1248" t="s">
        <v>42302</v>
      </c>
      <c r="B1248" t="s">
        <v>2371</v>
      </c>
      <c r="C1248" t="s">
        <v>3785</v>
      </c>
    </row>
    <row r="1249" spans="1:3" x14ac:dyDescent="0.25">
      <c r="A1249" t="s">
        <v>2390</v>
      </c>
      <c r="B1249" t="s">
        <v>2371</v>
      </c>
      <c r="C1249" t="s">
        <v>2386</v>
      </c>
    </row>
    <row r="1250" spans="1:3" x14ac:dyDescent="0.25">
      <c r="A1250" t="s">
        <v>42000</v>
      </c>
      <c r="B1250" t="s">
        <v>2371</v>
      </c>
      <c r="C1250" t="s">
        <v>3014</v>
      </c>
    </row>
    <row r="1251" spans="1:3" x14ac:dyDescent="0.25">
      <c r="A1251" t="s">
        <v>2385</v>
      </c>
      <c r="B1251" t="s">
        <v>2371</v>
      </c>
      <c r="C1251" t="s">
        <v>2229</v>
      </c>
    </row>
    <row r="1252" spans="1:3" x14ac:dyDescent="0.25">
      <c r="A1252" t="s">
        <v>17654</v>
      </c>
      <c r="B1252" t="s">
        <v>2371</v>
      </c>
      <c r="C1252" t="s">
        <v>2418</v>
      </c>
    </row>
    <row r="1253" spans="1:3" x14ac:dyDescent="0.25">
      <c r="A1253" t="s">
        <v>57590</v>
      </c>
      <c r="B1253" t="s">
        <v>2371</v>
      </c>
      <c r="C1253" t="s">
        <v>6068</v>
      </c>
    </row>
    <row r="1254" spans="1:3" x14ac:dyDescent="0.25">
      <c r="A1254" t="s">
        <v>39158</v>
      </c>
      <c r="B1254" t="s">
        <v>2371</v>
      </c>
      <c r="C1254" t="s">
        <v>27858</v>
      </c>
    </row>
    <row r="1255" spans="1:3" x14ac:dyDescent="0.25">
      <c r="A1255" t="s">
        <v>57694</v>
      </c>
      <c r="B1255" t="s">
        <v>2371</v>
      </c>
      <c r="C1255" t="s">
        <v>27839</v>
      </c>
    </row>
    <row r="1256" spans="1:3" x14ac:dyDescent="0.25">
      <c r="A1256" t="s">
        <v>62024</v>
      </c>
      <c r="B1256" t="s">
        <v>2371</v>
      </c>
      <c r="C1256" t="s">
        <v>2254</v>
      </c>
    </row>
    <row r="1257" spans="1:3" x14ac:dyDescent="0.25">
      <c r="A1257" t="s">
        <v>2400</v>
      </c>
      <c r="B1257" t="s">
        <v>2371</v>
      </c>
      <c r="C1257" t="s">
        <v>2397</v>
      </c>
    </row>
    <row r="1258" spans="1:3" x14ac:dyDescent="0.25">
      <c r="A1258" t="s">
        <v>57209</v>
      </c>
      <c r="B1258" t="s">
        <v>2371</v>
      </c>
      <c r="C1258" t="s">
        <v>28665</v>
      </c>
    </row>
    <row r="1259" spans="1:3" x14ac:dyDescent="0.25">
      <c r="A1259" t="s">
        <v>57448</v>
      </c>
      <c r="B1259" t="s">
        <v>2371</v>
      </c>
      <c r="C1259" t="s">
        <v>28991</v>
      </c>
    </row>
    <row r="1260" spans="1:3" x14ac:dyDescent="0.25">
      <c r="A1260" t="s">
        <v>35537</v>
      </c>
      <c r="B1260" t="s">
        <v>2371</v>
      </c>
      <c r="C1260" t="s">
        <v>14425</v>
      </c>
    </row>
    <row r="1261" spans="1:3" x14ac:dyDescent="0.25">
      <c r="A1261" t="s">
        <v>58861</v>
      </c>
      <c r="B1261" t="s">
        <v>2371</v>
      </c>
      <c r="C1261" t="s">
        <v>18937</v>
      </c>
    </row>
    <row r="1262" spans="1:3" x14ac:dyDescent="0.25">
      <c r="A1262" t="s">
        <v>43316</v>
      </c>
      <c r="B1262" t="s">
        <v>2371</v>
      </c>
      <c r="C1262" t="s">
        <v>27453</v>
      </c>
    </row>
    <row r="1263" spans="1:3" x14ac:dyDescent="0.25">
      <c r="A1263" t="s">
        <v>42938</v>
      </c>
      <c r="B1263" t="s">
        <v>2371</v>
      </c>
      <c r="C1263" t="s">
        <v>2333</v>
      </c>
    </row>
    <row r="1264" spans="1:3" x14ac:dyDescent="0.25">
      <c r="A1264" t="s">
        <v>42171</v>
      </c>
      <c r="B1264" t="s">
        <v>2371</v>
      </c>
      <c r="C1264" t="s">
        <v>30479</v>
      </c>
    </row>
    <row r="1265" spans="1:3" x14ac:dyDescent="0.25">
      <c r="A1265" t="s">
        <v>11131</v>
      </c>
      <c r="B1265" t="s">
        <v>2371</v>
      </c>
      <c r="C1265" t="s">
        <v>11128</v>
      </c>
    </row>
    <row r="1266" spans="1:3" x14ac:dyDescent="0.25">
      <c r="A1266" t="s">
        <v>43622</v>
      </c>
      <c r="B1266" t="s">
        <v>2371</v>
      </c>
      <c r="C1266" t="s">
        <v>30964</v>
      </c>
    </row>
    <row r="1267" spans="1:3" x14ac:dyDescent="0.25">
      <c r="A1267" t="s">
        <v>55185</v>
      </c>
      <c r="B1267" t="s">
        <v>2371</v>
      </c>
      <c r="C1267" t="s">
        <v>3101</v>
      </c>
    </row>
    <row r="1268" spans="1:3" x14ac:dyDescent="0.25">
      <c r="A1268" t="s">
        <v>60022</v>
      </c>
      <c r="B1268" t="s">
        <v>2371</v>
      </c>
      <c r="C1268" t="s">
        <v>30210</v>
      </c>
    </row>
    <row r="1269" spans="1:3" x14ac:dyDescent="0.25">
      <c r="A1269" t="s">
        <v>9620</v>
      </c>
      <c r="B1269" t="s">
        <v>2371</v>
      </c>
      <c r="C1269" t="s">
        <v>32775</v>
      </c>
    </row>
    <row r="1270" spans="1:3" x14ac:dyDescent="0.25">
      <c r="A1270" t="s">
        <v>1521</v>
      </c>
      <c r="B1270" t="s">
        <v>2371</v>
      </c>
      <c r="C1270" t="s">
        <v>2880</v>
      </c>
    </row>
    <row r="1271" spans="1:3" x14ac:dyDescent="0.25">
      <c r="A1271" t="s">
        <v>37322</v>
      </c>
      <c r="B1271" t="s">
        <v>2371</v>
      </c>
      <c r="C1271" t="s">
        <v>28440</v>
      </c>
    </row>
    <row r="1272" spans="1:3" x14ac:dyDescent="0.25">
      <c r="A1272" t="s">
        <v>38894</v>
      </c>
      <c r="B1272" t="s">
        <v>2371</v>
      </c>
      <c r="C1272" t="s">
        <v>29177</v>
      </c>
    </row>
    <row r="1273" spans="1:3" x14ac:dyDescent="0.25">
      <c r="A1273" t="s">
        <v>46285</v>
      </c>
      <c r="B1273" t="s">
        <v>24259</v>
      </c>
      <c r="C1273" t="s">
        <v>31802</v>
      </c>
    </row>
    <row r="1274" spans="1:3" x14ac:dyDescent="0.25">
      <c r="A1274" t="s">
        <v>44963</v>
      </c>
      <c r="B1274" t="s">
        <v>2371</v>
      </c>
      <c r="C1274" t="s">
        <v>31371</v>
      </c>
    </row>
    <row r="1275" spans="1:3" x14ac:dyDescent="0.25">
      <c r="A1275" t="s">
        <v>45372</v>
      </c>
      <c r="B1275" t="s">
        <v>2371</v>
      </c>
      <c r="C1275" t="s">
        <v>27555</v>
      </c>
    </row>
    <row r="1276" spans="1:3" x14ac:dyDescent="0.25">
      <c r="A1276" t="s">
        <v>2405</v>
      </c>
      <c r="B1276" t="s">
        <v>2371</v>
      </c>
      <c r="C1276" t="s">
        <v>2402</v>
      </c>
    </row>
    <row r="1277" spans="1:3" x14ac:dyDescent="0.25">
      <c r="A1277" t="s">
        <v>50418</v>
      </c>
      <c r="B1277" t="s">
        <v>2371</v>
      </c>
      <c r="C1277" t="s">
        <v>3914</v>
      </c>
    </row>
    <row r="1278" spans="1:3" x14ac:dyDescent="0.25">
      <c r="A1278" t="s">
        <v>60435</v>
      </c>
      <c r="B1278" t="s">
        <v>2371</v>
      </c>
      <c r="C1278" t="s">
        <v>2215</v>
      </c>
    </row>
    <row r="1279" spans="1:3" x14ac:dyDescent="0.25">
      <c r="A1279" t="s">
        <v>16319</v>
      </c>
      <c r="B1279" t="s">
        <v>2371</v>
      </c>
      <c r="C1279" t="s">
        <v>29750</v>
      </c>
    </row>
    <row r="1280" spans="1:3" x14ac:dyDescent="0.25">
      <c r="A1280" t="s">
        <v>52540</v>
      </c>
      <c r="B1280" t="s">
        <v>2371</v>
      </c>
      <c r="C1280" t="s">
        <v>5844</v>
      </c>
    </row>
    <row r="1281" spans="1:3" x14ac:dyDescent="0.25">
      <c r="A1281" t="s">
        <v>39402</v>
      </c>
      <c r="B1281" t="s">
        <v>2371</v>
      </c>
      <c r="C1281" t="s">
        <v>5512</v>
      </c>
    </row>
    <row r="1282" spans="1:3" x14ac:dyDescent="0.25">
      <c r="A1282" t="s">
        <v>2396</v>
      </c>
      <c r="B1282" t="s">
        <v>2371</v>
      </c>
      <c r="C1282" t="s">
        <v>2392</v>
      </c>
    </row>
    <row r="1283" spans="1:3" x14ac:dyDescent="0.25">
      <c r="A1283" t="s">
        <v>49181</v>
      </c>
      <c r="B1283" t="s">
        <v>2371</v>
      </c>
      <c r="C1283" t="s">
        <v>32551</v>
      </c>
    </row>
    <row r="1284" spans="1:3" x14ac:dyDescent="0.25">
      <c r="A1284" t="s">
        <v>60399</v>
      </c>
      <c r="B1284" t="s">
        <v>2371</v>
      </c>
      <c r="C1284" t="s">
        <v>2229</v>
      </c>
    </row>
    <row r="1285" spans="1:3" x14ac:dyDescent="0.25">
      <c r="A1285" t="s">
        <v>45629</v>
      </c>
      <c r="B1285" t="s">
        <v>2371</v>
      </c>
      <c r="C1285" t="s">
        <v>4397</v>
      </c>
    </row>
    <row r="1286" spans="1:3" x14ac:dyDescent="0.25">
      <c r="A1286" t="s">
        <v>11135</v>
      </c>
      <c r="B1286" t="s">
        <v>2371</v>
      </c>
      <c r="C1286" t="s">
        <v>11132</v>
      </c>
    </row>
    <row r="1287" spans="1:3" x14ac:dyDescent="0.25">
      <c r="A1287" t="s">
        <v>53529</v>
      </c>
      <c r="B1287" t="s">
        <v>2371</v>
      </c>
      <c r="C1287" t="s">
        <v>3264</v>
      </c>
    </row>
    <row r="1288" spans="1:3" x14ac:dyDescent="0.25">
      <c r="A1288" t="s">
        <v>52617</v>
      </c>
      <c r="B1288" t="s">
        <v>2371</v>
      </c>
      <c r="C1288" t="s">
        <v>33318</v>
      </c>
    </row>
    <row r="1289" spans="1:3" x14ac:dyDescent="0.25">
      <c r="A1289" t="s">
        <v>54597</v>
      </c>
      <c r="B1289" t="s">
        <v>2371</v>
      </c>
      <c r="C1289" t="s">
        <v>29084</v>
      </c>
    </row>
    <row r="1290" spans="1:3" x14ac:dyDescent="0.25">
      <c r="A1290" t="s">
        <v>41877</v>
      </c>
      <c r="B1290" t="s">
        <v>2371</v>
      </c>
      <c r="C1290" t="s">
        <v>2567</v>
      </c>
    </row>
    <row r="1291" spans="1:3" x14ac:dyDescent="0.25">
      <c r="A1291" t="s">
        <v>58136</v>
      </c>
      <c r="B1291" t="s">
        <v>2371</v>
      </c>
      <c r="C1291" t="s">
        <v>4976</v>
      </c>
    </row>
    <row r="1292" spans="1:3" x14ac:dyDescent="0.25">
      <c r="A1292" t="s">
        <v>48948</v>
      </c>
      <c r="B1292" t="s">
        <v>2371</v>
      </c>
      <c r="C1292" t="s">
        <v>31078</v>
      </c>
    </row>
    <row r="1293" spans="1:3" x14ac:dyDescent="0.25">
      <c r="A1293" t="s">
        <v>47110</v>
      </c>
      <c r="B1293" t="s">
        <v>2371</v>
      </c>
      <c r="C1293" t="s">
        <v>32022</v>
      </c>
    </row>
    <row r="1294" spans="1:3" x14ac:dyDescent="0.25">
      <c r="A1294" t="s">
        <v>17659</v>
      </c>
      <c r="B1294" t="s">
        <v>2371</v>
      </c>
      <c r="C1294" t="s">
        <v>17655</v>
      </c>
    </row>
    <row r="1295" spans="1:3" x14ac:dyDescent="0.25">
      <c r="A1295" t="s">
        <v>41868</v>
      </c>
      <c r="B1295" t="s">
        <v>2371</v>
      </c>
      <c r="C1295" t="s">
        <v>13757</v>
      </c>
    </row>
    <row r="1296" spans="1:3" x14ac:dyDescent="0.25">
      <c r="A1296" t="s">
        <v>36448</v>
      </c>
      <c r="B1296" t="s">
        <v>2371</v>
      </c>
      <c r="C1296" t="s">
        <v>2964</v>
      </c>
    </row>
    <row r="1297" spans="1:3" x14ac:dyDescent="0.25">
      <c r="A1297" t="s">
        <v>36131</v>
      </c>
      <c r="B1297" t="s">
        <v>2371</v>
      </c>
      <c r="C1297" t="s">
        <v>7170</v>
      </c>
    </row>
    <row r="1298" spans="1:3" x14ac:dyDescent="0.25">
      <c r="A1298" t="s">
        <v>38422</v>
      </c>
      <c r="B1298" t="s">
        <v>2371</v>
      </c>
      <c r="C1298" t="s">
        <v>2464</v>
      </c>
    </row>
    <row r="1299" spans="1:3" x14ac:dyDescent="0.25">
      <c r="A1299" t="s">
        <v>35648</v>
      </c>
      <c r="B1299" t="s">
        <v>2371</v>
      </c>
      <c r="C1299" t="s">
        <v>27550</v>
      </c>
    </row>
    <row r="1300" spans="1:3" x14ac:dyDescent="0.25">
      <c r="A1300" t="s">
        <v>9527</v>
      </c>
      <c r="B1300" t="s">
        <v>2371</v>
      </c>
      <c r="C1300" t="s">
        <v>3330</v>
      </c>
    </row>
    <row r="1301" spans="1:3" x14ac:dyDescent="0.25">
      <c r="A1301" t="s">
        <v>168</v>
      </c>
      <c r="B1301" t="s">
        <v>2371</v>
      </c>
      <c r="C1301" t="s">
        <v>13757</v>
      </c>
    </row>
    <row r="1302" spans="1:3" x14ac:dyDescent="0.25">
      <c r="A1302" t="s">
        <v>51961</v>
      </c>
      <c r="B1302" t="s">
        <v>2371</v>
      </c>
      <c r="C1302" t="s">
        <v>2340</v>
      </c>
    </row>
    <row r="1303" spans="1:3" x14ac:dyDescent="0.25">
      <c r="A1303" t="s">
        <v>43778</v>
      </c>
      <c r="B1303" t="s">
        <v>2371</v>
      </c>
      <c r="C1303" t="s">
        <v>30495</v>
      </c>
    </row>
    <row r="1304" spans="1:3" x14ac:dyDescent="0.25">
      <c r="A1304" t="s">
        <v>55600</v>
      </c>
      <c r="B1304" t="s">
        <v>2371</v>
      </c>
      <c r="C1304" t="s">
        <v>6825</v>
      </c>
    </row>
    <row r="1305" spans="1:3" x14ac:dyDescent="0.25">
      <c r="A1305" t="s">
        <v>9627</v>
      </c>
      <c r="B1305" t="s">
        <v>2371</v>
      </c>
      <c r="C1305" t="s">
        <v>3418</v>
      </c>
    </row>
    <row r="1306" spans="1:3" x14ac:dyDescent="0.25">
      <c r="A1306" t="s">
        <v>42986</v>
      </c>
      <c r="B1306" t="s">
        <v>2371</v>
      </c>
      <c r="C1306" t="s">
        <v>7176</v>
      </c>
    </row>
    <row r="1307" spans="1:3" x14ac:dyDescent="0.25">
      <c r="A1307" t="s">
        <v>44349</v>
      </c>
      <c r="B1307" t="s">
        <v>2371</v>
      </c>
      <c r="C1307" t="s">
        <v>28553</v>
      </c>
    </row>
    <row r="1308" spans="1:3" x14ac:dyDescent="0.25">
      <c r="A1308" t="s">
        <v>40574</v>
      </c>
      <c r="B1308" t="s">
        <v>2371</v>
      </c>
      <c r="C1308" t="s">
        <v>29852</v>
      </c>
    </row>
    <row r="1309" spans="1:3" x14ac:dyDescent="0.25">
      <c r="A1309" t="s">
        <v>45643</v>
      </c>
      <c r="B1309" t="s">
        <v>2371</v>
      </c>
      <c r="C1309" t="s">
        <v>2567</v>
      </c>
    </row>
    <row r="1310" spans="1:3" x14ac:dyDescent="0.25">
      <c r="A1310" t="s">
        <v>8091</v>
      </c>
      <c r="B1310" t="s">
        <v>2371</v>
      </c>
      <c r="C1310" t="s">
        <v>2358</v>
      </c>
    </row>
    <row r="1311" spans="1:3" x14ac:dyDescent="0.25">
      <c r="A1311" t="s">
        <v>60739</v>
      </c>
      <c r="B1311" t="s">
        <v>2371</v>
      </c>
      <c r="C1311" t="s">
        <v>2229</v>
      </c>
    </row>
    <row r="1312" spans="1:3" x14ac:dyDescent="0.25">
      <c r="A1312" t="s">
        <v>41776</v>
      </c>
      <c r="B1312" t="s">
        <v>2371</v>
      </c>
      <c r="C1312" t="s">
        <v>30336</v>
      </c>
    </row>
    <row r="1313" spans="1:3" x14ac:dyDescent="0.25">
      <c r="A1313" t="s">
        <v>2382</v>
      </c>
      <c r="B1313" t="s">
        <v>2371</v>
      </c>
      <c r="C1313" t="s">
        <v>2379</v>
      </c>
    </row>
    <row r="1314" spans="1:3" x14ac:dyDescent="0.25">
      <c r="A1314" t="s">
        <v>44861</v>
      </c>
      <c r="B1314" t="s">
        <v>2371</v>
      </c>
      <c r="C1314" t="s">
        <v>27418</v>
      </c>
    </row>
    <row r="1315" spans="1:3" x14ac:dyDescent="0.25">
      <c r="A1315" t="s">
        <v>9164</v>
      </c>
      <c r="B1315" t="s">
        <v>2371</v>
      </c>
      <c r="C1315" t="s">
        <v>3083</v>
      </c>
    </row>
    <row r="1316" spans="1:3" x14ac:dyDescent="0.25">
      <c r="A1316" t="s">
        <v>57699</v>
      </c>
      <c r="B1316" t="s">
        <v>2371</v>
      </c>
      <c r="C1316" t="s">
        <v>6593</v>
      </c>
    </row>
    <row r="1317" spans="1:3" x14ac:dyDescent="0.25">
      <c r="A1317" t="s">
        <v>39654</v>
      </c>
      <c r="B1317" t="s">
        <v>2371</v>
      </c>
      <c r="C1317" t="s">
        <v>3014</v>
      </c>
    </row>
    <row r="1318" spans="1:3" x14ac:dyDescent="0.25">
      <c r="A1318" t="s">
        <v>48554</v>
      </c>
      <c r="B1318" t="s">
        <v>2371</v>
      </c>
      <c r="C1318" t="s">
        <v>3418</v>
      </c>
    </row>
    <row r="1319" spans="1:3" x14ac:dyDescent="0.25">
      <c r="A1319" t="s">
        <v>58618</v>
      </c>
      <c r="B1319" t="s">
        <v>2371</v>
      </c>
      <c r="C1319" t="s">
        <v>2358</v>
      </c>
    </row>
    <row r="1320" spans="1:3" x14ac:dyDescent="0.25">
      <c r="A1320" t="s">
        <v>59884</v>
      </c>
      <c r="B1320" t="s">
        <v>2371</v>
      </c>
      <c r="C1320" t="s">
        <v>2759</v>
      </c>
    </row>
    <row r="1321" spans="1:3" x14ac:dyDescent="0.25">
      <c r="A1321" t="s">
        <v>51162</v>
      </c>
      <c r="B1321" t="s">
        <v>2371</v>
      </c>
      <c r="C1321" t="s">
        <v>33013</v>
      </c>
    </row>
    <row r="1322" spans="1:3" x14ac:dyDescent="0.25">
      <c r="A1322" t="s">
        <v>61408</v>
      </c>
      <c r="B1322" t="s">
        <v>2371</v>
      </c>
      <c r="C1322" t="s">
        <v>34999</v>
      </c>
    </row>
    <row r="1323" spans="1:3" x14ac:dyDescent="0.25">
      <c r="A1323" t="s">
        <v>9403</v>
      </c>
      <c r="B1323" t="s">
        <v>2371</v>
      </c>
      <c r="C1323" t="s">
        <v>28784</v>
      </c>
    </row>
    <row r="1324" spans="1:3" x14ac:dyDescent="0.25">
      <c r="A1324" t="s">
        <v>42781</v>
      </c>
      <c r="B1324" t="s">
        <v>2371</v>
      </c>
      <c r="C1324" t="s">
        <v>4357</v>
      </c>
    </row>
    <row r="1325" spans="1:3" x14ac:dyDescent="0.25">
      <c r="A1325" t="s">
        <v>53144</v>
      </c>
      <c r="B1325" t="s">
        <v>2371</v>
      </c>
      <c r="C1325" t="s">
        <v>33427</v>
      </c>
    </row>
    <row r="1326" spans="1:3" x14ac:dyDescent="0.25">
      <c r="A1326" t="s">
        <v>61641</v>
      </c>
      <c r="B1326" t="s">
        <v>2371</v>
      </c>
      <c r="C1326" t="s">
        <v>35048</v>
      </c>
    </row>
    <row r="1327" spans="1:3" x14ac:dyDescent="0.25">
      <c r="A1327" t="s">
        <v>2375</v>
      </c>
      <c r="B1327" t="s">
        <v>2371</v>
      </c>
      <c r="C1327" t="s">
        <v>2372</v>
      </c>
    </row>
    <row r="1328" spans="1:3" x14ac:dyDescent="0.25">
      <c r="A1328" t="s">
        <v>52703</v>
      </c>
      <c r="B1328" t="s">
        <v>2371</v>
      </c>
      <c r="C1328" t="s">
        <v>32269</v>
      </c>
    </row>
    <row r="1329" spans="1:3" x14ac:dyDescent="0.25">
      <c r="A1329" t="s">
        <v>16519</v>
      </c>
      <c r="B1329" t="s">
        <v>2371</v>
      </c>
      <c r="C1329" t="s">
        <v>18614</v>
      </c>
    </row>
    <row r="1330" spans="1:3" x14ac:dyDescent="0.25">
      <c r="A1330" t="s">
        <v>48801</v>
      </c>
      <c r="B1330" t="s">
        <v>24807</v>
      </c>
      <c r="C1330" t="s">
        <v>2964</v>
      </c>
    </row>
    <row r="1331" spans="1:3" x14ac:dyDescent="0.25">
      <c r="A1331" t="s">
        <v>61487</v>
      </c>
      <c r="B1331" t="s">
        <v>24807</v>
      </c>
      <c r="C1331" t="s">
        <v>19730</v>
      </c>
    </row>
    <row r="1332" spans="1:3" x14ac:dyDescent="0.25">
      <c r="A1332" t="s">
        <v>39513</v>
      </c>
      <c r="B1332" t="s">
        <v>22513</v>
      </c>
      <c r="C1332" t="s">
        <v>29410</v>
      </c>
    </row>
    <row r="1333" spans="1:3" x14ac:dyDescent="0.25">
      <c r="A1333" t="s">
        <v>2414</v>
      </c>
      <c r="B1333" t="s">
        <v>2410</v>
      </c>
      <c r="C1333" t="s">
        <v>2411</v>
      </c>
    </row>
    <row r="1334" spans="1:3" x14ac:dyDescent="0.25">
      <c r="A1334" t="s">
        <v>55495</v>
      </c>
      <c r="B1334" t="s">
        <v>2410</v>
      </c>
      <c r="C1334" t="s">
        <v>33923</v>
      </c>
    </row>
    <row r="1335" spans="1:3" x14ac:dyDescent="0.25">
      <c r="A1335" t="s">
        <v>55677</v>
      </c>
      <c r="B1335" t="s">
        <v>26140</v>
      </c>
      <c r="C1335" t="s">
        <v>18943</v>
      </c>
    </row>
    <row r="1336" spans="1:3" x14ac:dyDescent="0.25">
      <c r="A1336" t="s">
        <v>56969</v>
      </c>
      <c r="B1336" t="s">
        <v>25558</v>
      </c>
      <c r="C1336" t="s">
        <v>29029</v>
      </c>
    </row>
    <row r="1337" spans="1:3" x14ac:dyDescent="0.25">
      <c r="A1337" t="s">
        <v>52469</v>
      </c>
      <c r="B1337" t="s">
        <v>25558</v>
      </c>
      <c r="C1337" t="s">
        <v>2333</v>
      </c>
    </row>
    <row r="1338" spans="1:3" x14ac:dyDescent="0.25">
      <c r="A1338" t="s">
        <v>49029</v>
      </c>
      <c r="B1338" t="s">
        <v>5517</v>
      </c>
      <c r="C1338" t="s">
        <v>29678</v>
      </c>
    </row>
    <row r="1339" spans="1:3" x14ac:dyDescent="0.25">
      <c r="A1339" t="s">
        <v>59862</v>
      </c>
      <c r="B1339" t="s">
        <v>26859</v>
      </c>
      <c r="C1339" t="s">
        <v>3123</v>
      </c>
    </row>
    <row r="1340" spans="1:3" x14ac:dyDescent="0.25">
      <c r="A1340" t="s">
        <v>49401</v>
      </c>
      <c r="B1340" t="s">
        <v>24939</v>
      </c>
      <c r="C1340" t="s">
        <v>32609</v>
      </c>
    </row>
    <row r="1341" spans="1:3" x14ac:dyDescent="0.25">
      <c r="A1341" t="s">
        <v>44994</v>
      </c>
      <c r="B1341" t="s">
        <v>21490</v>
      </c>
      <c r="C1341" t="s">
        <v>31389</v>
      </c>
    </row>
    <row r="1342" spans="1:3" x14ac:dyDescent="0.25">
      <c r="A1342" t="s">
        <v>36534</v>
      </c>
      <c r="B1342" t="s">
        <v>21490</v>
      </c>
      <c r="C1342" t="s">
        <v>2215</v>
      </c>
    </row>
    <row r="1343" spans="1:3" x14ac:dyDescent="0.25">
      <c r="A1343" t="s">
        <v>52481</v>
      </c>
      <c r="B1343" t="s">
        <v>22334</v>
      </c>
      <c r="C1343" t="s">
        <v>5313</v>
      </c>
    </row>
    <row r="1344" spans="1:3" x14ac:dyDescent="0.25">
      <c r="A1344" t="s">
        <v>44828</v>
      </c>
      <c r="B1344" t="s">
        <v>22334</v>
      </c>
      <c r="C1344" t="s">
        <v>28456</v>
      </c>
    </row>
    <row r="1345" spans="1:3" x14ac:dyDescent="0.25">
      <c r="A1345" t="s">
        <v>38984</v>
      </c>
      <c r="B1345" t="s">
        <v>22334</v>
      </c>
      <c r="C1345" t="s">
        <v>6306</v>
      </c>
    </row>
    <row r="1346" spans="1:3" x14ac:dyDescent="0.25">
      <c r="A1346" t="s">
        <v>61244</v>
      </c>
      <c r="B1346" t="s">
        <v>22334</v>
      </c>
      <c r="C1346" t="s">
        <v>31085</v>
      </c>
    </row>
    <row r="1347" spans="1:3" x14ac:dyDescent="0.25">
      <c r="A1347" t="s">
        <v>56994</v>
      </c>
      <c r="B1347" t="s">
        <v>22334</v>
      </c>
      <c r="C1347" t="s">
        <v>27308</v>
      </c>
    </row>
    <row r="1348" spans="1:3" x14ac:dyDescent="0.25">
      <c r="A1348" t="s">
        <v>60416</v>
      </c>
      <c r="B1348" t="s">
        <v>22334</v>
      </c>
      <c r="C1348" t="s">
        <v>32909</v>
      </c>
    </row>
    <row r="1349" spans="1:3" x14ac:dyDescent="0.25">
      <c r="A1349" t="s">
        <v>10039</v>
      </c>
      <c r="B1349" t="s">
        <v>25847</v>
      </c>
      <c r="C1349" t="s">
        <v>33634</v>
      </c>
    </row>
    <row r="1350" spans="1:3" x14ac:dyDescent="0.25">
      <c r="A1350" t="s">
        <v>36168</v>
      </c>
      <c r="B1350" t="s">
        <v>21355</v>
      </c>
      <c r="C1350" t="s">
        <v>27727</v>
      </c>
    </row>
    <row r="1351" spans="1:3" x14ac:dyDescent="0.25">
      <c r="A1351" t="s">
        <v>35180</v>
      </c>
      <c r="B1351" t="s">
        <v>20898</v>
      </c>
      <c r="C1351" t="s">
        <v>20341</v>
      </c>
    </row>
    <row r="1352" spans="1:3" x14ac:dyDescent="0.25">
      <c r="A1352" t="s">
        <v>54317</v>
      </c>
      <c r="B1352" t="s">
        <v>24056</v>
      </c>
      <c r="C1352" t="s">
        <v>4866</v>
      </c>
    </row>
    <row r="1353" spans="1:3" x14ac:dyDescent="0.25">
      <c r="A1353" t="s">
        <v>45352</v>
      </c>
      <c r="B1353" t="s">
        <v>24056</v>
      </c>
      <c r="C1353" t="s">
        <v>21611</v>
      </c>
    </row>
    <row r="1354" spans="1:3" x14ac:dyDescent="0.25">
      <c r="A1354" t="s">
        <v>17664</v>
      </c>
      <c r="B1354" t="s">
        <v>17660</v>
      </c>
      <c r="C1354" t="s">
        <v>17661</v>
      </c>
    </row>
    <row r="1355" spans="1:3" x14ac:dyDescent="0.25">
      <c r="A1355" t="s">
        <v>60080</v>
      </c>
      <c r="B1355" t="s">
        <v>17660</v>
      </c>
      <c r="C1355" t="s">
        <v>20065</v>
      </c>
    </row>
    <row r="1356" spans="1:3" x14ac:dyDescent="0.25">
      <c r="A1356" t="s">
        <v>51142</v>
      </c>
      <c r="B1356" t="s">
        <v>22333</v>
      </c>
      <c r="C1356" t="s">
        <v>3127</v>
      </c>
    </row>
    <row r="1357" spans="1:3" x14ac:dyDescent="0.25">
      <c r="A1357" t="s">
        <v>58455</v>
      </c>
      <c r="B1357" t="s">
        <v>22333</v>
      </c>
      <c r="C1357" t="s">
        <v>31680</v>
      </c>
    </row>
    <row r="1358" spans="1:3" x14ac:dyDescent="0.25">
      <c r="A1358" t="s">
        <v>58568</v>
      </c>
      <c r="B1358" t="s">
        <v>22333</v>
      </c>
      <c r="C1358" t="s">
        <v>3227</v>
      </c>
    </row>
    <row r="1359" spans="1:3" x14ac:dyDescent="0.25">
      <c r="A1359" t="s">
        <v>38982</v>
      </c>
      <c r="B1359" t="s">
        <v>22333</v>
      </c>
      <c r="C1359" t="s">
        <v>3127</v>
      </c>
    </row>
    <row r="1360" spans="1:3" x14ac:dyDescent="0.25">
      <c r="A1360" t="s">
        <v>58919</v>
      </c>
      <c r="B1360" t="s">
        <v>22333</v>
      </c>
      <c r="C1360" t="s">
        <v>29607</v>
      </c>
    </row>
    <row r="1361" spans="1:3" x14ac:dyDescent="0.25">
      <c r="A1361" t="s">
        <v>39059</v>
      </c>
      <c r="B1361" t="s">
        <v>22333</v>
      </c>
      <c r="C1361" t="s">
        <v>3418</v>
      </c>
    </row>
    <row r="1362" spans="1:3" x14ac:dyDescent="0.25">
      <c r="A1362" t="s">
        <v>51198</v>
      </c>
      <c r="B1362" t="s">
        <v>22333</v>
      </c>
      <c r="C1362" t="s">
        <v>33020</v>
      </c>
    </row>
    <row r="1363" spans="1:3" x14ac:dyDescent="0.25">
      <c r="A1363" t="s">
        <v>49278</v>
      </c>
      <c r="B1363" t="s">
        <v>23640</v>
      </c>
      <c r="C1363" t="s">
        <v>5512</v>
      </c>
    </row>
    <row r="1364" spans="1:3" x14ac:dyDescent="0.25">
      <c r="A1364" t="s">
        <v>55528</v>
      </c>
      <c r="B1364" t="s">
        <v>23640</v>
      </c>
      <c r="C1364" t="s">
        <v>28056</v>
      </c>
    </row>
    <row r="1365" spans="1:3" x14ac:dyDescent="0.25">
      <c r="A1365" t="s">
        <v>54138</v>
      </c>
      <c r="B1365" t="s">
        <v>23640</v>
      </c>
      <c r="C1365" t="s">
        <v>3560</v>
      </c>
    </row>
    <row r="1366" spans="1:3" x14ac:dyDescent="0.25">
      <c r="A1366" t="s">
        <v>45903</v>
      </c>
      <c r="B1366" t="s">
        <v>23640</v>
      </c>
      <c r="C1366" t="s">
        <v>2215</v>
      </c>
    </row>
    <row r="1367" spans="1:3" x14ac:dyDescent="0.25">
      <c r="A1367" t="s">
        <v>43624</v>
      </c>
      <c r="B1367" t="s">
        <v>23640</v>
      </c>
      <c r="C1367" t="s">
        <v>13103</v>
      </c>
    </row>
    <row r="1368" spans="1:3" x14ac:dyDescent="0.25">
      <c r="A1368" t="s">
        <v>55276</v>
      </c>
      <c r="B1368" t="s">
        <v>23640</v>
      </c>
      <c r="C1368" t="s">
        <v>30289</v>
      </c>
    </row>
    <row r="1369" spans="1:3" x14ac:dyDescent="0.25">
      <c r="A1369" t="s">
        <v>17669</v>
      </c>
      <c r="B1369" t="s">
        <v>17665</v>
      </c>
      <c r="C1369" t="s">
        <v>17666</v>
      </c>
    </row>
    <row r="1370" spans="1:3" x14ac:dyDescent="0.25">
      <c r="A1370" t="s">
        <v>52620</v>
      </c>
      <c r="B1370" t="s">
        <v>2417</v>
      </c>
      <c r="C1370" t="s">
        <v>13776</v>
      </c>
    </row>
    <row r="1371" spans="1:3" x14ac:dyDescent="0.25">
      <c r="A1371" t="s">
        <v>51828</v>
      </c>
      <c r="B1371" t="s">
        <v>2417</v>
      </c>
      <c r="C1371" t="s">
        <v>6748</v>
      </c>
    </row>
    <row r="1372" spans="1:3" x14ac:dyDescent="0.25">
      <c r="A1372" t="s">
        <v>41520</v>
      </c>
      <c r="B1372" t="s">
        <v>2417</v>
      </c>
      <c r="C1372" t="s">
        <v>4385</v>
      </c>
    </row>
    <row r="1373" spans="1:3" x14ac:dyDescent="0.25">
      <c r="A1373" t="s">
        <v>49208</v>
      </c>
      <c r="B1373" t="s">
        <v>2417</v>
      </c>
      <c r="C1373" t="s">
        <v>6702</v>
      </c>
    </row>
    <row r="1374" spans="1:3" x14ac:dyDescent="0.25">
      <c r="A1374" t="s">
        <v>59895</v>
      </c>
      <c r="B1374" t="s">
        <v>2417</v>
      </c>
      <c r="C1374" t="s">
        <v>34700</v>
      </c>
    </row>
    <row r="1375" spans="1:3" x14ac:dyDescent="0.25">
      <c r="A1375" t="s">
        <v>37967</v>
      </c>
      <c r="B1375" t="s">
        <v>2417</v>
      </c>
      <c r="C1375" t="s">
        <v>3770</v>
      </c>
    </row>
    <row r="1376" spans="1:3" x14ac:dyDescent="0.25">
      <c r="A1376" t="s">
        <v>35297</v>
      </c>
      <c r="B1376" t="s">
        <v>2417</v>
      </c>
      <c r="C1376" t="s">
        <v>11691</v>
      </c>
    </row>
    <row r="1377" spans="1:3" x14ac:dyDescent="0.25">
      <c r="A1377" t="s">
        <v>40735</v>
      </c>
      <c r="B1377" t="s">
        <v>2417</v>
      </c>
      <c r="C1377" t="s">
        <v>7170</v>
      </c>
    </row>
    <row r="1378" spans="1:3" x14ac:dyDescent="0.25">
      <c r="A1378" t="s">
        <v>42876</v>
      </c>
      <c r="B1378" t="s">
        <v>2417</v>
      </c>
      <c r="C1378" t="s">
        <v>5727</v>
      </c>
    </row>
    <row r="1379" spans="1:3" x14ac:dyDescent="0.25">
      <c r="A1379" t="s">
        <v>59272</v>
      </c>
      <c r="B1379" t="s">
        <v>2417</v>
      </c>
      <c r="C1379" t="s">
        <v>30678</v>
      </c>
    </row>
    <row r="1380" spans="1:3" x14ac:dyDescent="0.25">
      <c r="A1380" t="s">
        <v>56011</v>
      </c>
      <c r="B1380" t="s">
        <v>2417</v>
      </c>
      <c r="C1380" t="s">
        <v>5324</v>
      </c>
    </row>
    <row r="1381" spans="1:3" x14ac:dyDescent="0.25">
      <c r="A1381" t="s">
        <v>17303</v>
      </c>
      <c r="B1381" t="s">
        <v>2417</v>
      </c>
      <c r="C1381" t="s">
        <v>4467</v>
      </c>
    </row>
    <row r="1382" spans="1:3" x14ac:dyDescent="0.25">
      <c r="A1382" t="s">
        <v>45879</v>
      </c>
      <c r="B1382" t="s">
        <v>2417</v>
      </c>
      <c r="C1382" t="s">
        <v>31277</v>
      </c>
    </row>
    <row r="1383" spans="1:3" x14ac:dyDescent="0.25">
      <c r="A1383" t="s">
        <v>36029</v>
      </c>
      <c r="B1383" t="s">
        <v>2417</v>
      </c>
      <c r="C1383" t="s">
        <v>27775</v>
      </c>
    </row>
    <row r="1384" spans="1:3" x14ac:dyDescent="0.25">
      <c r="A1384" t="s">
        <v>52479</v>
      </c>
      <c r="B1384" t="s">
        <v>2417</v>
      </c>
      <c r="C1384" t="s">
        <v>33290</v>
      </c>
    </row>
    <row r="1385" spans="1:3" x14ac:dyDescent="0.25">
      <c r="A1385" t="s">
        <v>46647</v>
      </c>
      <c r="B1385" t="s">
        <v>2417</v>
      </c>
      <c r="C1385" t="s">
        <v>28557</v>
      </c>
    </row>
    <row r="1386" spans="1:3" x14ac:dyDescent="0.25">
      <c r="A1386" t="s">
        <v>38123</v>
      </c>
      <c r="B1386" t="s">
        <v>2417</v>
      </c>
      <c r="C1386" t="s">
        <v>5030</v>
      </c>
    </row>
    <row r="1387" spans="1:3" x14ac:dyDescent="0.25">
      <c r="A1387" t="s">
        <v>37496</v>
      </c>
      <c r="B1387" t="s">
        <v>2417</v>
      </c>
      <c r="C1387" t="s">
        <v>28537</v>
      </c>
    </row>
    <row r="1388" spans="1:3" x14ac:dyDescent="0.25">
      <c r="A1388" t="s">
        <v>51774</v>
      </c>
      <c r="B1388" t="s">
        <v>2417</v>
      </c>
      <c r="C1388" t="s">
        <v>24563</v>
      </c>
    </row>
    <row r="1389" spans="1:3" x14ac:dyDescent="0.25">
      <c r="A1389" t="s">
        <v>57838</v>
      </c>
      <c r="B1389" t="s">
        <v>2417</v>
      </c>
      <c r="C1389" t="s">
        <v>27261</v>
      </c>
    </row>
    <row r="1390" spans="1:3" x14ac:dyDescent="0.25">
      <c r="A1390" t="s">
        <v>49791</v>
      </c>
      <c r="B1390" t="s">
        <v>2417</v>
      </c>
      <c r="C1390" t="s">
        <v>6748</v>
      </c>
    </row>
    <row r="1391" spans="1:3" x14ac:dyDescent="0.25">
      <c r="A1391" t="s">
        <v>35506</v>
      </c>
      <c r="B1391" t="s">
        <v>2417</v>
      </c>
      <c r="C1391" t="s">
        <v>27469</v>
      </c>
    </row>
    <row r="1392" spans="1:3" x14ac:dyDescent="0.25">
      <c r="A1392" t="s">
        <v>51176</v>
      </c>
      <c r="B1392" t="s">
        <v>2417</v>
      </c>
      <c r="C1392" t="s">
        <v>33017</v>
      </c>
    </row>
    <row r="1393" spans="1:3" x14ac:dyDescent="0.25">
      <c r="A1393" t="s">
        <v>11139</v>
      </c>
      <c r="B1393" t="s">
        <v>2417</v>
      </c>
      <c r="C1393" t="s">
        <v>2333</v>
      </c>
    </row>
    <row r="1394" spans="1:3" x14ac:dyDescent="0.25">
      <c r="A1394" t="s">
        <v>61591</v>
      </c>
      <c r="B1394" t="s">
        <v>2417</v>
      </c>
      <c r="C1394" t="s">
        <v>27938</v>
      </c>
    </row>
    <row r="1395" spans="1:3" x14ac:dyDescent="0.25">
      <c r="A1395" t="s">
        <v>56756</v>
      </c>
      <c r="B1395" t="s">
        <v>26332</v>
      </c>
      <c r="C1395" t="s">
        <v>31799</v>
      </c>
    </row>
    <row r="1396" spans="1:3" x14ac:dyDescent="0.25">
      <c r="A1396" t="s">
        <v>9591</v>
      </c>
      <c r="B1396" t="s">
        <v>2417</v>
      </c>
      <c r="C1396" t="s">
        <v>30971</v>
      </c>
    </row>
    <row r="1397" spans="1:3" x14ac:dyDescent="0.25">
      <c r="A1397" t="s">
        <v>11143</v>
      </c>
      <c r="B1397" t="s">
        <v>2417</v>
      </c>
      <c r="C1397" t="s">
        <v>2532</v>
      </c>
    </row>
    <row r="1398" spans="1:3" x14ac:dyDescent="0.25">
      <c r="A1398" t="s">
        <v>60867</v>
      </c>
      <c r="B1398" t="s">
        <v>2417</v>
      </c>
      <c r="C1398" t="s">
        <v>28385</v>
      </c>
    </row>
    <row r="1399" spans="1:3" x14ac:dyDescent="0.25">
      <c r="A1399" t="s">
        <v>40388</v>
      </c>
      <c r="B1399" t="s">
        <v>2417</v>
      </c>
      <c r="C1399" t="s">
        <v>4418</v>
      </c>
    </row>
    <row r="1400" spans="1:3" x14ac:dyDescent="0.25">
      <c r="A1400" t="s">
        <v>44688</v>
      </c>
      <c r="B1400" t="s">
        <v>2417</v>
      </c>
      <c r="C1400" t="s">
        <v>27513</v>
      </c>
    </row>
    <row r="1401" spans="1:3" x14ac:dyDescent="0.25">
      <c r="A1401" t="s">
        <v>41809</v>
      </c>
      <c r="B1401" t="s">
        <v>2417</v>
      </c>
      <c r="C1401" t="s">
        <v>30347</v>
      </c>
    </row>
    <row r="1402" spans="1:3" x14ac:dyDescent="0.25">
      <c r="A1402" t="s">
        <v>42714</v>
      </c>
      <c r="B1402" t="s">
        <v>2417</v>
      </c>
      <c r="C1402" t="s">
        <v>27283</v>
      </c>
    </row>
    <row r="1403" spans="1:3" x14ac:dyDescent="0.25">
      <c r="A1403" t="s">
        <v>50628</v>
      </c>
      <c r="B1403" t="s">
        <v>2417</v>
      </c>
      <c r="C1403" t="s">
        <v>30567</v>
      </c>
    </row>
    <row r="1404" spans="1:3" x14ac:dyDescent="0.25">
      <c r="A1404" t="s">
        <v>17681</v>
      </c>
      <c r="B1404" t="s">
        <v>2417</v>
      </c>
      <c r="C1404" t="s">
        <v>17678</v>
      </c>
    </row>
    <row r="1405" spans="1:3" x14ac:dyDescent="0.25">
      <c r="A1405" t="s">
        <v>2428</v>
      </c>
      <c r="B1405" t="s">
        <v>2417</v>
      </c>
      <c r="C1405" t="s">
        <v>2425</v>
      </c>
    </row>
    <row r="1406" spans="1:3" x14ac:dyDescent="0.25">
      <c r="A1406" t="s">
        <v>45020</v>
      </c>
      <c r="B1406" t="s">
        <v>2417</v>
      </c>
      <c r="C1406" t="s">
        <v>31398</v>
      </c>
    </row>
    <row r="1407" spans="1:3" x14ac:dyDescent="0.25">
      <c r="A1407" t="s">
        <v>8176</v>
      </c>
      <c r="B1407" t="s">
        <v>2417</v>
      </c>
      <c r="C1407" t="s">
        <v>27721</v>
      </c>
    </row>
    <row r="1408" spans="1:3" x14ac:dyDescent="0.25">
      <c r="A1408" t="s">
        <v>35943</v>
      </c>
      <c r="B1408" t="s">
        <v>2417</v>
      </c>
      <c r="C1408" t="s">
        <v>27727</v>
      </c>
    </row>
    <row r="1409" spans="1:3" x14ac:dyDescent="0.25">
      <c r="A1409" t="s">
        <v>60906</v>
      </c>
      <c r="B1409" t="s">
        <v>2417</v>
      </c>
      <c r="C1409" t="s">
        <v>19901</v>
      </c>
    </row>
    <row r="1410" spans="1:3" x14ac:dyDescent="0.25">
      <c r="A1410" t="s">
        <v>58557</v>
      </c>
      <c r="B1410" t="s">
        <v>2417</v>
      </c>
      <c r="C1410" t="s">
        <v>27716</v>
      </c>
    </row>
    <row r="1411" spans="1:3" x14ac:dyDescent="0.25">
      <c r="A1411" t="s">
        <v>9170</v>
      </c>
      <c r="B1411" t="s">
        <v>2417</v>
      </c>
      <c r="C1411" t="s">
        <v>31141</v>
      </c>
    </row>
    <row r="1412" spans="1:3" x14ac:dyDescent="0.25">
      <c r="A1412" t="s">
        <v>47568</v>
      </c>
      <c r="B1412" t="s">
        <v>2417</v>
      </c>
      <c r="C1412" t="s">
        <v>4552</v>
      </c>
    </row>
    <row r="1413" spans="1:3" x14ac:dyDescent="0.25">
      <c r="A1413" t="s">
        <v>48596</v>
      </c>
      <c r="B1413" t="s">
        <v>2417</v>
      </c>
      <c r="C1413" t="s">
        <v>2938</v>
      </c>
    </row>
    <row r="1414" spans="1:3" x14ac:dyDescent="0.25">
      <c r="A1414" t="s">
        <v>42002</v>
      </c>
      <c r="B1414" t="s">
        <v>2417</v>
      </c>
      <c r="C1414" t="s">
        <v>30410</v>
      </c>
    </row>
    <row r="1415" spans="1:3" x14ac:dyDescent="0.25">
      <c r="A1415" t="s">
        <v>54112</v>
      </c>
      <c r="B1415" t="s">
        <v>25844</v>
      </c>
      <c r="C1415" t="s">
        <v>33631</v>
      </c>
    </row>
    <row r="1416" spans="1:3" x14ac:dyDescent="0.25">
      <c r="A1416" t="s">
        <v>2424</v>
      </c>
      <c r="B1416" t="s">
        <v>2417</v>
      </c>
      <c r="C1416" t="s">
        <v>2358</v>
      </c>
    </row>
    <row r="1417" spans="1:3" x14ac:dyDescent="0.25">
      <c r="A1417" t="s">
        <v>60622</v>
      </c>
      <c r="B1417" t="s">
        <v>2417</v>
      </c>
      <c r="C1417" t="s">
        <v>5770</v>
      </c>
    </row>
    <row r="1418" spans="1:3" x14ac:dyDescent="0.25">
      <c r="A1418" t="s">
        <v>49855</v>
      </c>
      <c r="B1418" t="s">
        <v>2417</v>
      </c>
      <c r="C1418" t="s">
        <v>29561</v>
      </c>
    </row>
    <row r="1419" spans="1:3" x14ac:dyDescent="0.25">
      <c r="A1419" t="s">
        <v>2433</v>
      </c>
      <c r="B1419" t="s">
        <v>2417</v>
      </c>
      <c r="C1419" t="s">
        <v>2429</v>
      </c>
    </row>
    <row r="1420" spans="1:3" x14ac:dyDescent="0.25">
      <c r="A1420" t="s">
        <v>38493</v>
      </c>
      <c r="B1420" t="s">
        <v>2417</v>
      </c>
      <c r="C1420" t="s">
        <v>27854</v>
      </c>
    </row>
    <row r="1421" spans="1:3" x14ac:dyDescent="0.25">
      <c r="A1421" t="s">
        <v>53662</v>
      </c>
      <c r="B1421" t="s">
        <v>2417</v>
      </c>
      <c r="C1421" t="s">
        <v>5063</v>
      </c>
    </row>
    <row r="1422" spans="1:3" x14ac:dyDescent="0.25">
      <c r="A1422" t="s">
        <v>53791</v>
      </c>
      <c r="B1422" t="s">
        <v>2417</v>
      </c>
      <c r="C1422" t="s">
        <v>6666</v>
      </c>
    </row>
    <row r="1423" spans="1:3" x14ac:dyDescent="0.25">
      <c r="A1423" t="s">
        <v>17676</v>
      </c>
      <c r="B1423" t="s">
        <v>2417</v>
      </c>
      <c r="C1423" t="s">
        <v>3418</v>
      </c>
    </row>
    <row r="1424" spans="1:3" x14ac:dyDescent="0.25">
      <c r="A1424" t="s">
        <v>60597</v>
      </c>
      <c r="B1424" t="s">
        <v>2417</v>
      </c>
      <c r="C1424" t="s">
        <v>2500</v>
      </c>
    </row>
    <row r="1425" spans="1:3" x14ac:dyDescent="0.25">
      <c r="A1425" t="s">
        <v>36348</v>
      </c>
      <c r="B1425" t="s">
        <v>2417</v>
      </c>
      <c r="C1425" t="s">
        <v>27949</v>
      </c>
    </row>
    <row r="1426" spans="1:3" x14ac:dyDescent="0.25">
      <c r="A1426" t="s">
        <v>49133</v>
      </c>
      <c r="B1426" t="s">
        <v>2417</v>
      </c>
      <c r="C1426" t="s">
        <v>11902</v>
      </c>
    </row>
    <row r="1427" spans="1:3" x14ac:dyDescent="0.25">
      <c r="A1427" t="s">
        <v>16200</v>
      </c>
      <c r="B1427" t="s">
        <v>2417</v>
      </c>
      <c r="C1427" t="s">
        <v>31553</v>
      </c>
    </row>
    <row r="1428" spans="1:3" x14ac:dyDescent="0.25">
      <c r="A1428" t="s">
        <v>16443</v>
      </c>
      <c r="B1428" t="s">
        <v>2417</v>
      </c>
      <c r="C1428" t="s">
        <v>27753</v>
      </c>
    </row>
    <row r="1429" spans="1:3" x14ac:dyDescent="0.25">
      <c r="A1429" t="s">
        <v>40242</v>
      </c>
      <c r="B1429" t="s">
        <v>2417</v>
      </c>
      <c r="C1429" t="s">
        <v>4109</v>
      </c>
    </row>
    <row r="1430" spans="1:3" x14ac:dyDescent="0.25">
      <c r="A1430" t="s">
        <v>39291</v>
      </c>
      <c r="B1430" t="s">
        <v>2417</v>
      </c>
      <c r="C1430" t="s">
        <v>29328</v>
      </c>
    </row>
    <row r="1431" spans="1:3" x14ac:dyDescent="0.25">
      <c r="A1431" t="s">
        <v>36727</v>
      </c>
      <c r="B1431" t="s">
        <v>2434</v>
      </c>
      <c r="C1431" t="s">
        <v>4413</v>
      </c>
    </row>
    <row r="1432" spans="1:3" x14ac:dyDescent="0.25">
      <c r="A1432" t="s">
        <v>54822</v>
      </c>
      <c r="B1432" t="s">
        <v>2434</v>
      </c>
      <c r="C1432" t="s">
        <v>33775</v>
      </c>
    </row>
    <row r="1433" spans="1:3" x14ac:dyDescent="0.25">
      <c r="A1433" t="s">
        <v>47175</v>
      </c>
      <c r="B1433" t="s">
        <v>2434</v>
      </c>
      <c r="C1433" t="s">
        <v>32046</v>
      </c>
    </row>
    <row r="1434" spans="1:3" x14ac:dyDescent="0.25">
      <c r="A1434" t="s">
        <v>39010</v>
      </c>
      <c r="B1434" t="s">
        <v>2434</v>
      </c>
      <c r="C1434" t="s">
        <v>28755</v>
      </c>
    </row>
    <row r="1435" spans="1:3" x14ac:dyDescent="0.25">
      <c r="A1435" t="s">
        <v>47982</v>
      </c>
      <c r="B1435" t="s">
        <v>2434</v>
      </c>
      <c r="C1435" t="s">
        <v>12596</v>
      </c>
    </row>
    <row r="1436" spans="1:3" x14ac:dyDescent="0.25">
      <c r="A1436" t="s">
        <v>39974</v>
      </c>
      <c r="B1436" t="s">
        <v>2434</v>
      </c>
      <c r="C1436" t="s">
        <v>2719</v>
      </c>
    </row>
    <row r="1437" spans="1:3" x14ac:dyDescent="0.25">
      <c r="A1437" t="s">
        <v>50689</v>
      </c>
      <c r="B1437" t="s">
        <v>2434</v>
      </c>
      <c r="C1437" t="s">
        <v>3107</v>
      </c>
    </row>
    <row r="1438" spans="1:3" x14ac:dyDescent="0.25">
      <c r="A1438" t="s">
        <v>53582</v>
      </c>
      <c r="B1438" t="s">
        <v>2434</v>
      </c>
      <c r="C1438" t="s">
        <v>27849</v>
      </c>
    </row>
    <row r="1439" spans="1:3" x14ac:dyDescent="0.25">
      <c r="A1439" t="s">
        <v>53747</v>
      </c>
      <c r="B1439" t="s">
        <v>2434</v>
      </c>
      <c r="C1439" t="s">
        <v>33552</v>
      </c>
    </row>
    <row r="1440" spans="1:3" x14ac:dyDescent="0.25">
      <c r="A1440" t="s">
        <v>53813</v>
      </c>
      <c r="B1440" t="s">
        <v>2434</v>
      </c>
      <c r="C1440" t="s">
        <v>6243</v>
      </c>
    </row>
    <row r="1441" spans="1:3" x14ac:dyDescent="0.25">
      <c r="A1441" t="s">
        <v>48724</v>
      </c>
      <c r="B1441" t="s">
        <v>2434</v>
      </c>
      <c r="C1441" t="s">
        <v>6593</v>
      </c>
    </row>
    <row r="1442" spans="1:3" x14ac:dyDescent="0.25">
      <c r="A1442" t="s">
        <v>57313</v>
      </c>
      <c r="B1442" t="s">
        <v>2434</v>
      </c>
      <c r="C1442" t="s">
        <v>27632</v>
      </c>
    </row>
    <row r="1443" spans="1:3" x14ac:dyDescent="0.25">
      <c r="A1443" t="s">
        <v>58440</v>
      </c>
      <c r="B1443" t="s">
        <v>2434</v>
      </c>
      <c r="C1443" t="s">
        <v>34496</v>
      </c>
    </row>
    <row r="1444" spans="1:3" x14ac:dyDescent="0.25">
      <c r="A1444" t="s">
        <v>51703</v>
      </c>
      <c r="B1444" t="s">
        <v>2434</v>
      </c>
      <c r="C1444" t="s">
        <v>33132</v>
      </c>
    </row>
    <row r="1445" spans="1:3" x14ac:dyDescent="0.25">
      <c r="A1445" t="s">
        <v>47329</v>
      </c>
      <c r="B1445" t="s">
        <v>2434</v>
      </c>
      <c r="C1445" t="s">
        <v>14142</v>
      </c>
    </row>
    <row r="1446" spans="1:3" x14ac:dyDescent="0.25">
      <c r="A1446" t="s">
        <v>36570</v>
      </c>
      <c r="B1446" t="s">
        <v>2434</v>
      </c>
      <c r="C1446" t="s">
        <v>28076</v>
      </c>
    </row>
    <row r="1447" spans="1:3" x14ac:dyDescent="0.25">
      <c r="A1447" t="s">
        <v>40672</v>
      </c>
      <c r="B1447" t="s">
        <v>2434</v>
      </c>
      <c r="C1447" t="s">
        <v>2358</v>
      </c>
    </row>
    <row r="1448" spans="1:3" x14ac:dyDescent="0.25">
      <c r="A1448" t="s">
        <v>39559</v>
      </c>
      <c r="B1448" t="s">
        <v>2434</v>
      </c>
      <c r="C1448" t="s">
        <v>13757</v>
      </c>
    </row>
    <row r="1449" spans="1:3" x14ac:dyDescent="0.25">
      <c r="A1449" t="s">
        <v>61262</v>
      </c>
      <c r="B1449" t="s">
        <v>2434</v>
      </c>
      <c r="C1449" t="s">
        <v>13757</v>
      </c>
    </row>
    <row r="1450" spans="1:3" x14ac:dyDescent="0.25">
      <c r="A1450" t="s">
        <v>53830</v>
      </c>
      <c r="B1450" t="s">
        <v>2434</v>
      </c>
      <c r="C1450" t="s">
        <v>2880</v>
      </c>
    </row>
    <row r="1451" spans="1:3" x14ac:dyDescent="0.25">
      <c r="A1451" t="s">
        <v>53503</v>
      </c>
      <c r="B1451" t="s">
        <v>2434</v>
      </c>
      <c r="C1451" t="s">
        <v>30153</v>
      </c>
    </row>
    <row r="1452" spans="1:3" x14ac:dyDescent="0.25">
      <c r="A1452" t="s">
        <v>40248</v>
      </c>
      <c r="B1452" t="s">
        <v>2434</v>
      </c>
      <c r="C1452" t="s">
        <v>4266</v>
      </c>
    </row>
    <row r="1453" spans="1:3" x14ac:dyDescent="0.25">
      <c r="A1453" t="s">
        <v>60505</v>
      </c>
      <c r="B1453" t="s">
        <v>2434</v>
      </c>
      <c r="C1453" t="s">
        <v>2333</v>
      </c>
    </row>
    <row r="1454" spans="1:3" x14ac:dyDescent="0.25">
      <c r="A1454" t="s">
        <v>44654</v>
      </c>
      <c r="B1454" t="s">
        <v>2434</v>
      </c>
      <c r="C1454" t="s">
        <v>18288</v>
      </c>
    </row>
    <row r="1455" spans="1:3" x14ac:dyDescent="0.25">
      <c r="A1455" t="s">
        <v>45621</v>
      </c>
      <c r="B1455" t="s">
        <v>2434</v>
      </c>
      <c r="C1455" t="s">
        <v>2479</v>
      </c>
    </row>
    <row r="1456" spans="1:3" x14ac:dyDescent="0.25">
      <c r="A1456" t="s">
        <v>54902</v>
      </c>
      <c r="B1456" t="s">
        <v>2434</v>
      </c>
      <c r="C1456" t="s">
        <v>33789</v>
      </c>
    </row>
    <row r="1457" spans="1:3" x14ac:dyDescent="0.25">
      <c r="A1457" t="s">
        <v>57856</v>
      </c>
      <c r="B1457" t="s">
        <v>2434</v>
      </c>
      <c r="C1457" t="s">
        <v>3284</v>
      </c>
    </row>
    <row r="1458" spans="1:3" x14ac:dyDescent="0.25">
      <c r="A1458" t="s">
        <v>50890</v>
      </c>
      <c r="B1458" t="s">
        <v>2434</v>
      </c>
      <c r="C1458" t="s">
        <v>31255</v>
      </c>
    </row>
    <row r="1459" spans="1:3" x14ac:dyDescent="0.25">
      <c r="A1459" t="s">
        <v>58776</v>
      </c>
      <c r="B1459" t="s">
        <v>2434</v>
      </c>
      <c r="C1459" t="s">
        <v>3353</v>
      </c>
    </row>
    <row r="1460" spans="1:3" x14ac:dyDescent="0.25">
      <c r="A1460" t="s">
        <v>54946</v>
      </c>
      <c r="B1460" t="s">
        <v>2434</v>
      </c>
      <c r="C1460" t="s">
        <v>32400</v>
      </c>
    </row>
    <row r="1461" spans="1:3" x14ac:dyDescent="0.25">
      <c r="A1461" t="s">
        <v>59125</v>
      </c>
      <c r="B1461" t="s">
        <v>2434</v>
      </c>
      <c r="C1461" t="s">
        <v>2418</v>
      </c>
    </row>
    <row r="1462" spans="1:3" x14ac:dyDescent="0.25">
      <c r="A1462" t="s">
        <v>10864</v>
      </c>
      <c r="B1462" t="s">
        <v>2434</v>
      </c>
      <c r="C1462" t="s">
        <v>4720</v>
      </c>
    </row>
    <row r="1463" spans="1:3" x14ac:dyDescent="0.25">
      <c r="A1463" t="s">
        <v>55986</v>
      </c>
      <c r="B1463" t="s">
        <v>2434</v>
      </c>
      <c r="C1463" t="s">
        <v>5011</v>
      </c>
    </row>
    <row r="1464" spans="1:3" x14ac:dyDescent="0.25">
      <c r="A1464" t="s">
        <v>51002</v>
      </c>
      <c r="B1464" t="s">
        <v>2434</v>
      </c>
      <c r="C1464" t="s">
        <v>3418</v>
      </c>
    </row>
    <row r="1465" spans="1:3" x14ac:dyDescent="0.25">
      <c r="A1465" t="s">
        <v>213</v>
      </c>
      <c r="B1465" t="s">
        <v>2434</v>
      </c>
      <c r="C1465" t="s">
        <v>2977</v>
      </c>
    </row>
    <row r="1466" spans="1:3" x14ac:dyDescent="0.25">
      <c r="A1466" t="s">
        <v>59701</v>
      </c>
      <c r="B1466" t="s">
        <v>2434</v>
      </c>
      <c r="C1466" t="s">
        <v>34718</v>
      </c>
    </row>
    <row r="1467" spans="1:3" x14ac:dyDescent="0.25">
      <c r="A1467" t="s">
        <v>8464</v>
      </c>
      <c r="B1467" t="s">
        <v>2434</v>
      </c>
      <c r="C1467" t="s">
        <v>28471</v>
      </c>
    </row>
    <row r="1468" spans="1:3" x14ac:dyDescent="0.25">
      <c r="A1468" t="s">
        <v>2437</v>
      </c>
      <c r="B1468" t="s">
        <v>2434</v>
      </c>
      <c r="C1468" t="s">
        <v>2229</v>
      </c>
    </row>
    <row r="1469" spans="1:3" x14ac:dyDescent="0.25">
      <c r="A1469" t="s">
        <v>40381</v>
      </c>
      <c r="B1469" t="s">
        <v>2434</v>
      </c>
      <c r="C1469" t="s">
        <v>22477</v>
      </c>
    </row>
    <row r="1470" spans="1:3" x14ac:dyDescent="0.25">
      <c r="A1470" t="s">
        <v>48213</v>
      </c>
      <c r="B1470" t="s">
        <v>2434</v>
      </c>
      <c r="C1470" t="s">
        <v>13848</v>
      </c>
    </row>
    <row r="1471" spans="1:3" x14ac:dyDescent="0.25">
      <c r="A1471" t="s">
        <v>2441</v>
      </c>
      <c r="B1471" t="s">
        <v>2434</v>
      </c>
      <c r="C1471" t="s">
        <v>2215</v>
      </c>
    </row>
    <row r="1472" spans="1:3" x14ac:dyDescent="0.25">
      <c r="A1472" t="s">
        <v>61825</v>
      </c>
      <c r="B1472" t="s">
        <v>2434</v>
      </c>
      <c r="C1472" t="s">
        <v>13062</v>
      </c>
    </row>
    <row r="1473" spans="1:3" x14ac:dyDescent="0.25">
      <c r="A1473" t="s">
        <v>37675</v>
      </c>
      <c r="B1473" t="s">
        <v>2434</v>
      </c>
      <c r="C1473" t="s">
        <v>3127</v>
      </c>
    </row>
    <row r="1474" spans="1:3" x14ac:dyDescent="0.25">
      <c r="A1474" t="s">
        <v>2447</v>
      </c>
      <c r="B1474" t="s">
        <v>2434</v>
      </c>
      <c r="C1474" t="s">
        <v>2444</v>
      </c>
    </row>
    <row r="1475" spans="1:3" x14ac:dyDescent="0.25">
      <c r="A1475" t="s">
        <v>40294</v>
      </c>
      <c r="B1475" t="s">
        <v>2434</v>
      </c>
      <c r="C1475" t="s">
        <v>13783</v>
      </c>
    </row>
    <row r="1476" spans="1:3" x14ac:dyDescent="0.25">
      <c r="A1476" t="s">
        <v>60336</v>
      </c>
      <c r="B1476" t="s">
        <v>2434</v>
      </c>
      <c r="C1476" t="s">
        <v>34291</v>
      </c>
    </row>
    <row r="1477" spans="1:3" x14ac:dyDescent="0.25">
      <c r="A1477" t="s">
        <v>45761</v>
      </c>
      <c r="B1477" t="s">
        <v>2434</v>
      </c>
      <c r="C1477" t="s">
        <v>3482</v>
      </c>
    </row>
    <row r="1478" spans="1:3" x14ac:dyDescent="0.25">
      <c r="A1478" t="s">
        <v>60003</v>
      </c>
      <c r="B1478" t="s">
        <v>2434</v>
      </c>
      <c r="C1478" t="s">
        <v>6825</v>
      </c>
    </row>
    <row r="1479" spans="1:3" x14ac:dyDescent="0.25">
      <c r="A1479" t="s">
        <v>53797</v>
      </c>
      <c r="B1479" t="s">
        <v>2434</v>
      </c>
      <c r="C1479" t="s">
        <v>4413</v>
      </c>
    </row>
    <row r="1480" spans="1:3" x14ac:dyDescent="0.25">
      <c r="A1480" t="s">
        <v>17337</v>
      </c>
      <c r="B1480" t="s">
        <v>2434</v>
      </c>
      <c r="C1480" t="s">
        <v>3008</v>
      </c>
    </row>
    <row r="1481" spans="1:3" x14ac:dyDescent="0.25">
      <c r="A1481" t="s">
        <v>41906</v>
      </c>
      <c r="B1481" t="s">
        <v>2434</v>
      </c>
      <c r="C1481" t="s">
        <v>30383</v>
      </c>
    </row>
    <row r="1482" spans="1:3" x14ac:dyDescent="0.25">
      <c r="A1482" t="s">
        <v>42237</v>
      </c>
      <c r="B1482" t="s">
        <v>2434</v>
      </c>
      <c r="C1482" t="s">
        <v>4397</v>
      </c>
    </row>
    <row r="1483" spans="1:3" x14ac:dyDescent="0.25">
      <c r="A1483" t="s">
        <v>11147</v>
      </c>
      <c r="B1483" t="s">
        <v>2434</v>
      </c>
      <c r="C1483" t="s">
        <v>11144</v>
      </c>
    </row>
    <row r="1484" spans="1:3" x14ac:dyDescent="0.25">
      <c r="A1484" t="s">
        <v>48587</v>
      </c>
      <c r="B1484" t="s">
        <v>2434</v>
      </c>
      <c r="C1484" t="s">
        <v>2567</v>
      </c>
    </row>
    <row r="1485" spans="1:3" x14ac:dyDescent="0.25">
      <c r="A1485" t="s">
        <v>1489</v>
      </c>
      <c r="B1485" t="s">
        <v>2434</v>
      </c>
      <c r="C1485" t="s">
        <v>3008</v>
      </c>
    </row>
    <row r="1486" spans="1:3" x14ac:dyDescent="0.25">
      <c r="A1486" t="s">
        <v>38376</v>
      </c>
      <c r="B1486" t="s">
        <v>2434</v>
      </c>
      <c r="C1486" t="s">
        <v>28940</v>
      </c>
    </row>
    <row r="1487" spans="1:3" x14ac:dyDescent="0.25">
      <c r="A1487" t="s">
        <v>747</v>
      </c>
      <c r="B1487" t="s">
        <v>2434</v>
      </c>
      <c r="C1487" t="s">
        <v>31682</v>
      </c>
    </row>
    <row r="1488" spans="1:3" x14ac:dyDescent="0.25">
      <c r="A1488" t="s">
        <v>41768</v>
      </c>
      <c r="B1488" t="s">
        <v>2434</v>
      </c>
      <c r="C1488" t="s">
        <v>30333</v>
      </c>
    </row>
    <row r="1489" spans="1:3" x14ac:dyDescent="0.25">
      <c r="A1489" t="s">
        <v>17689</v>
      </c>
      <c r="B1489" t="s">
        <v>17685</v>
      </c>
      <c r="C1489" t="s">
        <v>17686</v>
      </c>
    </row>
    <row r="1490" spans="1:3" x14ac:dyDescent="0.25">
      <c r="A1490" t="s">
        <v>2452</v>
      </c>
      <c r="B1490" t="s">
        <v>2448</v>
      </c>
      <c r="C1490" t="s">
        <v>2449</v>
      </c>
    </row>
    <row r="1491" spans="1:3" x14ac:dyDescent="0.25">
      <c r="A1491" t="s">
        <v>51252</v>
      </c>
      <c r="B1491" t="s">
        <v>25306</v>
      </c>
      <c r="C1491" t="s">
        <v>33031</v>
      </c>
    </row>
    <row r="1492" spans="1:3" x14ac:dyDescent="0.25">
      <c r="A1492" t="s">
        <v>40378</v>
      </c>
      <c r="B1492" t="s">
        <v>22780</v>
      </c>
      <c r="C1492" t="s">
        <v>27898</v>
      </c>
    </row>
    <row r="1493" spans="1:3" x14ac:dyDescent="0.25">
      <c r="A1493" t="s">
        <v>17673</v>
      </c>
      <c r="B1493" t="s">
        <v>2417</v>
      </c>
      <c r="C1493" t="s">
        <v>3127</v>
      </c>
    </row>
    <row r="1494" spans="1:3" x14ac:dyDescent="0.25">
      <c r="A1494" t="s">
        <v>52086</v>
      </c>
      <c r="B1494" t="s">
        <v>2453</v>
      </c>
      <c r="C1494" t="s">
        <v>33212</v>
      </c>
    </row>
    <row r="1495" spans="1:3" x14ac:dyDescent="0.25">
      <c r="A1495" t="s">
        <v>41912</v>
      </c>
      <c r="B1495" t="s">
        <v>2453</v>
      </c>
      <c r="C1495" t="s">
        <v>2418</v>
      </c>
    </row>
    <row r="1496" spans="1:3" x14ac:dyDescent="0.25">
      <c r="A1496" t="s">
        <v>61738</v>
      </c>
      <c r="B1496" t="s">
        <v>2453</v>
      </c>
      <c r="C1496" t="s">
        <v>34488</v>
      </c>
    </row>
    <row r="1497" spans="1:3" x14ac:dyDescent="0.25">
      <c r="A1497" t="s">
        <v>60839</v>
      </c>
      <c r="B1497" t="s">
        <v>2453</v>
      </c>
      <c r="C1497" t="s">
        <v>30066</v>
      </c>
    </row>
    <row r="1498" spans="1:3" x14ac:dyDescent="0.25">
      <c r="A1498" t="s">
        <v>51410</v>
      </c>
      <c r="B1498" t="s">
        <v>2453</v>
      </c>
      <c r="C1498" t="s">
        <v>3107</v>
      </c>
    </row>
    <row r="1499" spans="1:3" x14ac:dyDescent="0.25">
      <c r="A1499" t="s">
        <v>44985</v>
      </c>
      <c r="B1499" t="s">
        <v>2453</v>
      </c>
      <c r="C1499" t="s">
        <v>5512</v>
      </c>
    </row>
    <row r="1500" spans="1:3" x14ac:dyDescent="0.25">
      <c r="A1500" t="s">
        <v>17710</v>
      </c>
      <c r="B1500" t="s">
        <v>2453</v>
      </c>
      <c r="C1500" t="s">
        <v>2964</v>
      </c>
    </row>
    <row r="1501" spans="1:3" x14ac:dyDescent="0.25">
      <c r="A1501" t="s">
        <v>46970</v>
      </c>
      <c r="B1501" t="s">
        <v>2453</v>
      </c>
      <c r="C1501" t="s">
        <v>27318</v>
      </c>
    </row>
    <row r="1502" spans="1:3" x14ac:dyDescent="0.25">
      <c r="A1502" t="s">
        <v>36431</v>
      </c>
      <c r="B1502" t="s">
        <v>2453</v>
      </c>
      <c r="C1502" t="s">
        <v>27998</v>
      </c>
    </row>
    <row r="1503" spans="1:3" x14ac:dyDescent="0.25">
      <c r="A1503" t="s">
        <v>51348</v>
      </c>
      <c r="B1503" t="s">
        <v>2453</v>
      </c>
      <c r="C1503" t="s">
        <v>3353</v>
      </c>
    </row>
    <row r="1504" spans="1:3" x14ac:dyDescent="0.25">
      <c r="A1504" t="s">
        <v>57280</v>
      </c>
      <c r="B1504" t="s">
        <v>2453</v>
      </c>
      <c r="C1504" t="s">
        <v>2479</v>
      </c>
    </row>
    <row r="1505" spans="1:3" x14ac:dyDescent="0.25">
      <c r="A1505" t="s">
        <v>15524</v>
      </c>
      <c r="B1505" t="s">
        <v>2453</v>
      </c>
      <c r="C1505" t="s">
        <v>2288</v>
      </c>
    </row>
    <row r="1506" spans="1:3" x14ac:dyDescent="0.25">
      <c r="A1506" t="s">
        <v>50537</v>
      </c>
      <c r="B1506" t="s">
        <v>2453</v>
      </c>
      <c r="C1506" t="s">
        <v>27323</v>
      </c>
    </row>
    <row r="1507" spans="1:3" x14ac:dyDescent="0.25">
      <c r="A1507" t="s">
        <v>52809</v>
      </c>
      <c r="B1507" t="s">
        <v>2453</v>
      </c>
      <c r="C1507" t="s">
        <v>30695</v>
      </c>
    </row>
    <row r="1508" spans="1:3" x14ac:dyDescent="0.25">
      <c r="A1508" t="s">
        <v>43860</v>
      </c>
      <c r="B1508" t="s">
        <v>2453</v>
      </c>
      <c r="C1508" t="s">
        <v>6593</v>
      </c>
    </row>
    <row r="1509" spans="1:3" x14ac:dyDescent="0.25">
      <c r="A1509" t="s">
        <v>58306</v>
      </c>
      <c r="B1509" t="s">
        <v>2453</v>
      </c>
      <c r="C1509" t="s">
        <v>27966</v>
      </c>
    </row>
    <row r="1510" spans="1:3" x14ac:dyDescent="0.25">
      <c r="A1510" t="s">
        <v>53617</v>
      </c>
      <c r="B1510" t="s">
        <v>2453</v>
      </c>
      <c r="C1510" t="s">
        <v>27393</v>
      </c>
    </row>
    <row r="1511" spans="1:3" x14ac:dyDescent="0.25">
      <c r="A1511" t="s">
        <v>48768</v>
      </c>
      <c r="B1511" t="s">
        <v>2453</v>
      </c>
      <c r="C1511" t="s">
        <v>32438</v>
      </c>
    </row>
    <row r="1512" spans="1:3" x14ac:dyDescent="0.25">
      <c r="A1512" t="s">
        <v>49735</v>
      </c>
      <c r="B1512" t="s">
        <v>2453</v>
      </c>
      <c r="C1512" t="s">
        <v>32694</v>
      </c>
    </row>
    <row r="1513" spans="1:3" x14ac:dyDescent="0.25">
      <c r="A1513" t="s">
        <v>49264</v>
      </c>
      <c r="B1513" t="s">
        <v>2453</v>
      </c>
      <c r="C1513" t="s">
        <v>28379</v>
      </c>
    </row>
    <row r="1514" spans="1:3" x14ac:dyDescent="0.25">
      <c r="A1514" t="s">
        <v>36166</v>
      </c>
      <c r="B1514" t="s">
        <v>2453</v>
      </c>
      <c r="C1514" t="s">
        <v>27849</v>
      </c>
    </row>
    <row r="1515" spans="1:3" x14ac:dyDescent="0.25">
      <c r="A1515" t="s">
        <v>61253</v>
      </c>
      <c r="B1515" t="s">
        <v>2453</v>
      </c>
      <c r="C1515" t="s">
        <v>32496</v>
      </c>
    </row>
    <row r="1516" spans="1:3" x14ac:dyDescent="0.25">
      <c r="A1516" t="s">
        <v>46088</v>
      </c>
      <c r="B1516" t="s">
        <v>2453</v>
      </c>
      <c r="C1516" t="s">
        <v>29599</v>
      </c>
    </row>
    <row r="1517" spans="1:3" x14ac:dyDescent="0.25">
      <c r="A1517" t="s">
        <v>42573</v>
      </c>
      <c r="B1517" t="s">
        <v>2453</v>
      </c>
      <c r="C1517" t="s">
        <v>13173</v>
      </c>
    </row>
    <row r="1518" spans="1:3" x14ac:dyDescent="0.25">
      <c r="A1518" t="s">
        <v>47510</v>
      </c>
      <c r="B1518" t="s">
        <v>2453</v>
      </c>
      <c r="C1518" t="s">
        <v>32127</v>
      </c>
    </row>
    <row r="1519" spans="1:3" x14ac:dyDescent="0.25">
      <c r="A1519" t="s">
        <v>50085</v>
      </c>
      <c r="B1519" t="s">
        <v>2453</v>
      </c>
      <c r="C1519" t="s">
        <v>3418</v>
      </c>
    </row>
    <row r="1520" spans="1:3" x14ac:dyDescent="0.25">
      <c r="A1520" t="s">
        <v>40528</v>
      </c>
      <c r="B1520" t="s">
        <v>2453</v>
      </c>
      <c r="C1520" t="s">
        <v>2333</v>
      </c>
    </row>
    <row r="1521" spans="1:3" x14ac:dyDescent="0.25">
      <c r="A1521" t="s">
        <v>49088</v>
      </c>
      <c r="B1521" t="s">
        <v>2453</v>
      </c>
      <c r="C1521" t="s">
        <v>32528</v>
      </c>
    </row>
    <row r="1522" spans="1:3" x14ac:dyDescent="0.25">
      <c r="A1522" t="s">
        <v>40632</v>
      </c>
      <c r="B1522" t="s">
        <v>2453</v>
      </c>
      <c r="C1522" t="s">
        <v>29876</v>
      </c>
    </row>
    <row r="1523" spans="1:3" x14ac:dyDescent="0.25">
      <c r="A1523" t="s">
        <v>39470</v>
      </c>
      <c r="B1523" t="s">
        <v>2453</v>
      </c>
      <c r="C1523" t="s">
        <v>5881</v>
      </c>
    </row>
    <row r="1524" spans="1:3" x14ac:dyDescent="0.25">
      <c r="A1524" t="s">
        <v>40113</v>
      </c>
      <c r="B1524" t="s">
        <v>2453</v>
      </c>
      <c r="C1524" t="s">
        <v>29673</v>
      </c>
    </row>
    <row r="1525" spans="1:3" x14ac:dyDescent="0.25">
      <c r="A1525" t="s">
        <v>47863</v>
      </c>
      <c r="B1525" t="s">
        <v>2453</v>
      </c>
      <c r="C1525" t="s">
        <v>32234</v>
      </c>
    </row>
    <row r="1526" spans="1:3" x14ac:dyDescent="0.25">
      <c r="A1526" t="s">
        <v>37771</v>
      </c>
      <c r="B1526" t="s">
        <v>2453</v>
      </c>
      <c r="C1526" t="s">
        <v>2567</v>
      </c>
    </row>
    <row r="1527" spans="1:3" x14ac:dyDescent="0.25">
      <c r="A1527" t="s">
        <v>42632</v>
      </c>
      <c r="B1527" t="s">
        <v>2453</v>
      </c>
      <c r="C1527" t="s">
        <v>30300</v>
      </c>
    </row>
    <row r="1528" spans="1:3" x14ac:dyDescent="0.25">
      <c r="A1528" t="s">
        <v>37177</v>
      </c>
      <c r="B1528" t="s">
        <v>2453</v>
      </c>
      <c r="C1528" t="s">
        <v>4288</v>
      </c>
    </row>
    <row r="1529" spans="1:3" x14ac:dyDescent="0.25">
      <c r="A1529" t="s">
        <v>54577</v>
      </c>
      <c r="B1529" t="s">
        <v>2453</v>
      </c>
      <c r="C1529" t="s">
        <v>2567</v>
      </c>
    </row>
    <row r="1530" spans="1:3" x14ac:dyDescent="0.25">
      <c r="A1530" t="s">
        <v>55248</v>
      </c>
      <c r="B1530" t="s">
        <v>2453</v>
      </c>
      <c r="C1530" t="s">
        <v>33862</v>
      </c>
    </row>
    <row r="1531" spans="1:3" x14ac:dyDescent="0.25">
      <c r="A1531" t="s">
        <v>47729</v>
      </c>
      <c r="B1531" t="s">
        <v>2453</v>
      </c>
      <c r="C1531" t="s">
        <v>30551</v>
      </c>
    </row>
    <row r="1532" spans="1:3" x14ac:dyDescent="0.25">
      <c r="A1532" t="s">
        <v>52951</v>
      </c>
      <c r="B1532" t="s">
        <v>2453</v>
      </c>
      <c r="C1532" t="s">
        <v>27319</v>
      </c>
    </row>
    <row r="1533" spans="1:3" x14ac:dyDescent="0.25">
      <c r="A1533" t="s">
        <v>45204</v>
      </c>
      <c r="B1533" t="s">
        <v>2453</v>
      </c>
      <c r="C1533" t="s">
        <v>31458</v>
      </c>
    </row>
    <row r="1534" spans="1:3" x14ac:dyDescent="0.25">
      <c r="A1534" t="s">
        <v>42693</v>
      </c>
      <c r="B1534" t="s">
        <v>2453</v>
      </c>
      <c r="C1534" t="s">
        <v>3950</v>
      </c>
    </row>
    <row r="1535" spans="1:3" x14ac:dyDescent="0.25">
      <c r="A1535" t="s">
        <v>45111</v>
      </c>
      <c r="B1535" t="s">
        <v>2453</v>
      </c>
      <c r="C1535" t="s">
        <v>31435</v>
      </c>
    </row>
    <row r="1536" spans="1:3" x14ac:dyDescent="0.25">
      <c r="A1536" t="s">
        <v>61103</v>
      </c>
      <c r="B1536" t="s">
        <v>2453</v>
      </c>
      <c r="C1536" t="s">
        <v>34254</v>
      </c>
    </row>
    <row r="1537" spans="1:3" x14ac:dyDescent="0.25">
      <c r="A1537" t="s">
        <v>41354</v>
      </c>
      <c r="B1537" t="s">
        <v>2453</v>
      </c>
      <c r="C1537" t="s">
        <v>30163</v>
      </c>
    </row>
    <row r="1538" spans="1:3" x14ac:dyDescent="0.25">
      <c r="A1538" t="s">
        <v>36242</v>
      </c>
      <c r="B1538" t="s">
        <v>2453</v>
      </c>
      <c r="C1538" t="s">
        <v>3127</v>
      </c>
    </row>
    <row r="1539" spans="1:3" x14ac:dyDescent="0.25">
      <c r="A1539" t="s">
        <v>38589</v>
      </c>
      <c r="B1539" t="s">
        <v>2453</v>
      </c>
      <c r="C1539" t="s">
        <v>28207</v>
      </c>
    </row>
    <row r="1540" spans="1:3" x14ac:dyDescent="0.25">
      <c r="A1540" t="s">
        <v>35366</v>
      </c>
      <c r="B1540" t="s">
        <v>2453</v>
      </c>
      <c r="C1540" t="s">
        <v>5621</v>
      </c>
    </row>
    <row r="1541" spans="1:3" x14ac:dyDescent="0.25">
      <c r="A1541" t="s">
        <v>58852</v>
      </c>
      <c r="B1541" t="s">
        <v>2453</v>
      </c>
      <c r="C1541" t="s">
        <v>34584</v>
      </c>
    </row>
    <row r="1542" spans="1:3" x14ac:dyDescent="0.25">
      <c r="A1542" t="s">
        <v>44604</v>
      </c>
      <c r="B1542" t="s">
        <v>2453</v>
      </c>
      <c r="C1542" t="s">
        <v>2358</v>
      </c>
    </row>
    <row r="1543" spans="1:3" x14ac:dyDescent="0.25">
      <c r="A1543" t="s">
        <v>47991</v>
      </c>
      <c r="B1543" t="s">
        <v>2453</v>
      </c>
      <c r="C1543" t="s">
        <v>32268</v>
      </c>
    </row>
    <row r="1544" spans="1:3" x14ac:dyDescent="0.25">
      <c r="A1544" t="s">
        <v>42911</v>
      </c>
      <c r="B1544" t="s">
        <v>2453</v>
      </c>
      <c r="C1544" t="s">
        <v>27270</v>
      </c>
    </row>
    <row r="1545" spans="1:3" x14ac:dyDescent="0.25">
      <c r="A1545" t="s">
        <v>60628</v>
      </c>
      <c r="B1545" t="s">
        <v>2453</v>
      </c>
      <c r="C1545" t="s">
        <v>4303</v>
      </c>
    </row>
    <row r="1546" spans="1:3" x14ac:dyDescent="0.25">
      <c r="A1546" t="s">
        <v>37737</v>
      </c>
      <c r="B1546" t="s">
        <v>2453</v>
      </c>
      <c r="C1546" t="s">
        <v>3673</v>
      </c>
    </row>
    <row r="1547" spans="1:3" x14ac:dyDescent="0.25">
      <c r="A1547" t="s">
        <v>39184</v>
      </c>
      <c r="B1547" t="s">
        <v>2453</v>
      </c>
      <c r="C1547" t="s">
        <v>23098</v>
      </c>
    </row>
    <row r="1548" spans="1:3" x14ac:dyDescent="0.25">
      <c r="A1548" t="s">
        <v>61120</v>
      </c>
      <c r="B1548" t="s">
        <v>2453</v>
      </c>
      <c r="C1548" t="s">
        <v>2229</v>
      </c>
    </row>
    <row r="1549" spans="1:3" x14ac:dyDescent="0.25">
      <c r="A1549" t="s">
        <v>45201</v>
      </c>
      <c r="B1549" t="s">
        <v>2453</v>
      </c>
      <c r="C1549" t="s">
        <v>31457</v>
      </c>
    </row>
    <row r="1550" spans="1:3" x14ac:dyDescent="0.25">
      <c r="A1550" t="s">
        <v>36805</v>
      </c>
      <c r="B1550" t="s">
        <v>2453</v>
      </c>
      <c r="C1550" t="s">
        <v>28196</v>
      </c>
    </row>
    <row r="1551" spans="1:3" x14ac:dyDescent="0.25">
      <c r="A1551" t="s">
        <v>58858</v>
      </c>
      <c r="B1551" t="s">
        <v>2453</v>
      </c>
      <c r="C1551" t="s">
        <v>29661</v>
      </c>
    </row>
    <row r="1552" spans="1:3" x14ac:dyDescent="0.25">
      <c r="A1552" t="s">
        <v>47914</v>
      </c>
      <c r="B1552" t="s">
        <v>2453</v>
      </c>
      <c r="C1552" t="s">
        <v>7523</v>
      </c>
    </row>
    <row r="1553" spans="1:3" x14ac:dyDescent="0.25">
      <c r="A1553" t="s">
        <v>43546</v>
      </c>
      <c r="B1553" t="s">
        <v>2453</v>
      </c>
      <c r="C1553" t="s">
        <v>27261</v>
      </c>
    </row>
    <row r="1554" spans="1:3" x14ac:dyDescent="0.25">
      <c r="A1554" t="s">
        <v>50952</v>
      </c>
      <c r="B1554" t="s">
        <v>2453</v>
      </c>
      <c r="C1554" t="s">
        <v>29779</v>
      </c>
    </row>
    <row r="1555" spans="1:3" x14ac:dyDescent="0.25">
      <c r="A1555" t="s">
        <v>43685</v>
      </c>
      <c r="B1555" t="s">
        <v>2453</v>
      </c>
      <c r="C1555" t="s">
        <v>5324</v>
      </c>
    </row>
    <row r="1556" spans="1:3" x14ac:dyDescent="0.25">
      <c r="A1556" t="s">
        <v>40918</v>
      </c>
      <c r="B1556" t="s">
        <v>2453</v>
      </c>
      <c r="C1556" t="s">
        <v>29990</v>
      </c>
    </row>
    <row r="1557" spans="1:3" x14ac:dyDescent="0.25">
      <c r="A1557" t="s">
        <v>52279</v>
      </c>
      <c r="B1557" t="s">
        <v>2453</v>
      </c>
      <c r="C1557" t="s">
        <v>31092</v>
      </c>
    </row>
    <row r="1558" spans="1:3" x14ac:dyDescent="0.25">
      <c r="A1558" t="s">
        <v>62109</v>
      </c>
      <c r="B1558" t="s">
        <v>2453</v>
      </c>
      <c r="C1558" t="s">
        <v>5313</v>
      </c>
    </row>
    <row r="1559" spans="1:3" x14ac:dyDescent="0.25">
      <c r="A1559" t="s">
        <v>37468</v>
      </c>
      <c r="B1559" t="s">
        <v>2453</v>
      </c>
      <c r="C1559" t="s">
        <v>28519</v>
      </c>
    </row>
    <row r="1560" spans="1:3" x14ac:dyDescent="0.25">
      <c r="A1560" t="s">
        <v>45261</v>
      </c>
      <c r="B1560" t="s">
        <v>2453</v>
      </c>
      <c r="C1560" t="s">
        <v>31477</v>
      </c>
    </row>
    <row r="1561" spans="1:3" x14ac:dyDescent="0.25">
      <c r="A1561" t="s">
        <v>41149</v>
      </c>
      <c r="B1561" t="s">
        <v>2453</v>
      </c>
      <c r="C1561" t="s">
        <v>29495</v>
      </c>
    </row>
    <row r="1562" spans="1:3" x14ac:dyDescent="0.25">
      <c r="A1562" t="s">
        <v>48603</v>
      </c>
      <c r="B1562" t="s">
        <v>2453</v>
      </c>
      <c r="C1562" t="s">
        <v>5956</v>
      </c>
    </row>
    <row r="1563" spans="1:3" x14ac:dyDescent="0.25">
      <c r="A1563" t="s">
        <v>52702</v>
      </c>
      <c r="B1563" t="s">
        <v>2453</v>
      </c>
      <c r="C1563" t="s">
        <v>19588</v>
      </c>
    </row>
    <row r="1564" spans="1:3" x14ac:dyDescent="0.25">
      <c r="A1564" t="s">
        <v>45325</v>
      </c>
      <c r="B1564" t="s">
        <v>2453</v>
      </c>
      <c r="C1564" t="s">
        <v>5505</v>
      </c>
    </row>
    <row r="1565" spans="1:3" x14ac:dyDescent="0.25">
      <c r="A1565" t="s">
        <v>17703</v>
      </c>
      <c r="B1565" t="s">
        <v>2453</v>
      </c>
      <c r="C1565" t="s">
        <v>5324</v>
      </c>
    </row>
    <row r="1566" spans="1:3" x14ac:dyDescent="0.25">
      <c r="A1566" t="s">
        <v>2457</v>
      </c>
      <c r="B1566" t="s">
        <v>2453</v>
      </c>
      <c r="C1566" t="s">
        <v>2454</v>
      </c>
    </row>
    <row r="1567" spans="1:3" x14ac:dyDescent="0.25">
      <c r="A1567" t="s">
        <v>60463</v>
      </c>
      <c r="B1567" t="s">
        <v>2453</v>
      </c>
      <c r="C1567" t="s">
        <v>33314</v>
      </c>
    </row>
    <row r="1568" spans="1:3" x14ac:dyDescent="0.25">
      <c r="A1568" t="s">
        <v>56683</v>
      </c>
      <c r="B1568" t="s">
        <v>2453</v>
      </c>
      <c r="C1568" t="s">
        <v>2567</v>
      </c>
    </row>
    <row r="1569" spans="1:3" x14ac:dyDescent="0.25">
      <c r="A1569" t="s">
        <v>11151</v>
      </c>
      <c r="B1569" t="s">
        <v>2453</v>
      </c>
      <c r="C1569" t="s">
        <v>11148</v>
      </c>
    </row>
    <row r="1570" spans="1:3" x14ac:dyDescent="0.25">
      <c r="A1570" t="s">
        <v>40221</v>
      </c>
      <c r="B1570" t="s">
        <v>2453</v>
      </c>
      <c r="C1570" t="s">
        <v>7523</v>
      </c>
    </row>
    <row r="1571" spans="1:3" x14ac:dyDescent="0.25">
      <c r="A1571" t="s">
        <v>43288</v>
      </c>
      <c r="B1571" t="s">
        <v>2453</v>
      </c>
      <c r="C1571" t="s">
        <v>12027</v>
      </c>
    </row>
    <row r="1572" spans="1:3" x14ac:dyDescent="0.25">
      <c r="A1572" t="s">
        <v>37109</v>
      </c>
      <c r="B1572" t="s">
        <v>2453</v>
      </c>
      <c r="C1572" t="s">
        <v>4397</v>
      </c>
    </row>
    <row r="1573" spans="1:3" x14ac:dyDescent="0.25">
      <c r="A1573" t="s">
        <v>45025</v>
      </c>
      <c r="B1573" t="s">
        <v>2453</v>
      </c>
      <c r="C1573" t="s">
        <v>2254</v>
      </c>
    </row>
    <row r="1574" spans="1:3" x14ac:dyDescent="0.25">
      <c r="A1574" t="s">
        <v>46686</v>
      </c>
      <c r="B1574" t="s">
        <v>2453</v>
      </c>
      <c r="C1574" t="s">
        <v>31918</v>
      </c>
    </row>
    <row r="1575" spans="1:3" x14ac:dyDescent="0.25">
      <c r="A1575" t="s">
        <v>50974</v>
      </c>
      <c r="B1575" t="s">
        <v>2453</v>
      </c>
      <c r="C1575" t="s">
        <v>3673</v>
      </c>
    </row>
    <row r="1576" spans="1:3" x14ac:dyDescent="0.25">
      <c r="A1576" t="s">
        <v>51317</v>
      </c>
      <c r="B1576" t="s">
        <v>2453</v>
      </c>
      <c r="C1576" t="s">
        <v>28110</v>
      </c>
    </row>
    <row r="1577" spans="1:3" x14ac:dyDescent="0.25">
      <c r="A1577" t="s">
        <v>61919</v>
      </c>
      <c r="B1577" t="s">
        <v>2453</v>
      </c>
      <c r="C1577" t="s">
        <v>35089</v>
      </c>
    </row>
    <row r="1578" spans="1:3" x14ac:dyDescent="0.25">
      <c r="A1578" t="s">
        <v>17699</v>
      </c>
      <c r="B1578" t="s">
        <v>2453</v>
      </c>
      <c r="C1578" t="s">
        <v>17696</v>
      </c>
    </row>
    <row r="1579" spans="1:3" x14ac:dyDescent="0.25">
      <c r="A1579" t="s">
        <v>40382</v>
      </c>
      <c r="B1579" t="s">
        <v>2453</v>
      </c>
      <c r="C1579" t="s">
        <v>29773</v>
      </c>
    </row>
    <row r="1580" spans="1:3" x14ac:dyDescent="0.25">
      <c r="A1580" t="s">
        <v>17724</v>
      </c>
      <c r="B1580" t="s">
        <v>2453</v>
      </c>
      <c r="C1580" t="s">
        <v>17721</v>
      </c>
    </row>
    <row r="1581" spans="1:3" x14ac:dyDescent="0.25">
      <c r="A1581" t="s">
        <v>51132</v>
      </c>
      <c r="B1581" t="s">
        <v>2453</v>
      </c>
      <c r="C1581" t="s">
        <v>33006</v>
      </c>
    </row>
    <row r="1582" spans="1:3" x14ac:dyDescent="0.25">
      <c r="A1582" t="s">
        <v>46284</v>
      </c>
      <c r="B1582" t="s">
        <v>2453</v>
      </c>
      <c r="C1582" t="s">
        <v>31801</v>
      </c>
    </row>
    <row r="1583" spans="1:3" x14ac:dyDescent="0.25">
      <c r="A1583" t="s">
        <v>46573</v>
      </c>
      <c r="B1583" t="s">
        <v>2453</v>
      </c>
      <c r="C1583" t="s">
        <v>7191</v>
      </c>
    </row>
    <row r="1584" spans="1:3" x14ac:dyDescent="0.25">
      <c r="A1584" t="s">
        <v>17706</v>
      </c>
      <c r="B1584" t="s">
        <v>2453</v>
      </c>
      <c r="C1584" t="s">
        <v>3161</v>
      </c>
    </row>
    <row r="1585" spans="1:3" x14ac:dyDescent="0.25">
      <c r="A1585" t="s">
        <v>42499</v>
      </c>
      <c r="B1585" t="s">
        <v>2453</v>
      </c>
      <c r="C1585" t="s">
        <v>5313</v>
      </c>
    </row>
    <row r="1586" spans="1:3" x14ac:dyDescent="0.25">
      <c r="A1586" t="s">
        <v>17715</v>
      </c>
      <c r="B1586" t="s">
        <v>2453</v>
      </c>
      <c r="C1586" t="s">
        <v>17711</v>
      </c>
    </row>
    <row r="1587" spans="1:3" x14ac:dyDescent="0.25">
      <c r="A1587" t="s">
        <v>60422</v>
      </c>
      <c r="B1587" t="s">
        <v>2453</v>
      </c>
      <c r="C1587" t="s">
        <v>34830</v>
      </c>
    </row>
    <row r="1588" spans="1:3" x14ac:dyDescent="0.25">
      <c r="A1588" t="s">
        <v>52495</v>
      </c>
      <c r="B1588" t="s">
        <v>2453</v>
      </c>
      <c r="C1588" t="s">
        <v>30874</v>
      </c>
    </row>
    <row r="1589" spans="1:3" x14ac:dyDescent="0.25">
      <c r="A1589" t="s">
        <v>40706</v>
      </c>
      <c r="B1589" t="s">
        <v>2453</v>
      </c>
      <c r="C1589" t="s">
        <v>29911</v>
      </c>
    </row>
    <row r="1590" spans="1:3" x14ac:dyDescent="0.25">
      <c r="A1590" t="s">
        <v>53693</v>
      </c>
      <c r="B1590" t="s">
        <v>2453</v>
      </c>
      <c r="C1590" t="s">
        <v>32237</v>
      </c>
    </row>
    <row r="1591" spans="1:3" x14ac:dyDescent="0.25">
      <c r="A1591" t="s">
        <v>49516</v>
      </c>
      <c r="B1591" t="s">
        <v>2453</v>
      </c>
      <c r="C1591" t="s">
        <v>29864</v>
      </c>
    </row>
    <row r="1592" spans="1:3" x14ac:dyDescent="0.25">
      <c r="A1592" t="s">
        <v>59919</v>
      </c>
      <c r="B1592" t="s">
        <v>2453</v>
      </c>
      <c r="C1592" t="s">
        <v>29826</v>
      </c>
    </row>
    <row r="1593" spans="1:3" x14ac:dyDescent="0.25">
      <c r="A1593" t="s">
        <v>53426</v>
      </c>
      <c r="B1593" t="s">
        <v>2453</v>
      </c>
      <c r="C1593" t="s">
        <v>3284</v>
      </c>
    </row>
    <row r="1594" spans="1:3" x14ac:dyDescent="0.25">
      <c r="A1594" t="s">
        <v>56553</v>
      </c>
      <c r="B1594" t="s">
        <v>2453</v>
      </c>
      <c r="C1594" t="s">
        <v>34135</v>
      </c>
    </row>
    <row r="1595" spans="1:3" x14ac:dyDescent="0.25">
      <c r="A1595" t="s">
        <v>41285</v>
      </c>
      <c r="B1595" t="s">
        <v>22760</v>
      </c>
      <c r="C1595" t="s">
        <v>30136</v>
      </c>
    </row>
    <row r="1596" spans="1:3" x14ac:dyDescent="0.25">
      <c r="A1596" t="s">
        <v>53042</v>
      </c>
      <c r="B1596" t="s">
        <v>2453</v>
      </c>
      <c r="C1596" t="s">
        <v>33409</v>
      </c>
    </row>
    <row r="1597" spans="1:3" x14ac:dyDescent="0.25">
      <c r="A1597" t="s">
        <v>38068</v>
      </c>
      <c r="B1597" t="s">
        <v>2453</v>
      </c>
      <c r="C1597" t="s">
        <v>11487</v>
      </c>
    </row>
    <row r="1598" spans="1:3" x14ac:dyDescent="0.25">
      <c r="A1598" t="s">
        <v>54425</v>
      </c>
      <c r="B1598" t="s">
        <v>2453</v>
      </c>
      <c r="C1598" t="s">
        <v>4690</v>
      </c>
    </row>
    <row r="1599" spans="1:3" x14ac:dyDescent="0.25">
      <c r="A1599" t="s">
        <v>46210</v>
      </c>
      <c r="B1599" t="s">
        <v>2453</v>
      </c>
      <c r="C1599" t="s">
        <v>31778</v>
      </c>
    </row>
    <row r="1600" spans="1:3" x14ac:dyDescent="0.25">
      <c r="A1600" t="s">
        <v>49924</v>
      </c>
      <c r="B1600" t="s">
        <v>2453</v>
      </c>
      <c r="C1600" t="s">
        <v>27563</v>
      </c>
    </row>
    <row r="1601" spans="1:3" x14ac:dyDescent="0.25">
      <c r="A1601" t="s">
        <v>52544</v>
      </c>
      <c r="B1601" t="s">
        <v>2453</v>
      </c>
      <c r="C1601" t="s">
        <v>4407</v>
      </c>
    </row>
    <row r="1602" spans="1:3" x14ac:dyDescent="0.25">
      <c r="A1602" t="s">
        <v>36121</v>
      </c>
      <c r="B1602" t="s">
        <v>2453</v>
      </c>
      <c r="C1602" t="s">
        <v>27827</v>
      </c>
    </row>
    <row r="1603" spans="1:3" x14ac:dyDescent="0.25">
      <c r="A1603" t="s">
        <v>58258</v>
      </c>
      <c r="B1603" t="s">
        <v>2453</v>
      </c>
      <c r="C1603" t="s">
        <v>31021</v>
      </c>
    </row>
    <row r="1604" spans="1:3" x14ac:dyDescent="0.25">
      <c r="A1604" t="s">
        <v>42643</v>
      </c>
      <c r="B1604" t="s">
        <v>2453</v>
      </c>
      <c r="C1604" t="s">
        <v>3008</v>
      </c>
    </row>
    <row r="1605" spans="1:3" x14ac:dyDescent="0.25">
      <c r="A1605" t="s">
        <v>59710</v>
      </c>
      <c r="B1605" t="s">
        <v>2453</v>
      </c>
      <c r="C1605" t="s">
        <v>33820</v>
      </c>
    </row>
    <row r="1606" spans="1:3" x14ac:dyDescent="0.25">
      <c r="A1606" t="s">
        <v>51453</v>
      </c>
      <c r="B1606" t="s">
        <v>2453</v>
      </c>
      <c r="C1606" t="s">
        <v>31255</v>
      </c>
    </row>
    <row r="1607" spans="1:3" x14ac:dyDescent="0.25">
      <c r="A1607" t="s">
        <v>58978</v>
      </c>
      <c r="B1607" t="s">
        <v>2453</v>
      </c>
      <c r="C1607" t="s">
        <v>5554</v>
      </c>
    </row>
    <row r="1608" spans="1:3" x14ac:dyDescent="0.25">
      <c r="A1608" t="s">
        <v>49912</v>
      </c>
      <c r="B1608" t="s">
        <v>2453</v>
      </c>
      <c r="C1608" t="s">
        <v>4724</v>
      </c>
    </row>
    <row r="1609" spans="1:3" x14ac:dyDescent="0.25">
      <c r="A1609" t="s">
        <v>49607</v>
      </c>
      <c r="B1609" t="s">
        <v>2453</v>
      </c>
      <c r="C1609" t="s">
        <v>27358</v>
      </c>
    </row>
    <row r="1610" spans="1:3" x14ac:dyDescent="0.25">
      <c r="A1610" t="s">
        <v>17694</v>
      </c>
      <c r="B1610" t="s">
        <v>2453</v>
      </c>
      <c r="C1610" t="s">
        <v>17691</v>
      </c>
    </row>
    <row r="1611" spans="1:3" x14ac:dyDescent="0.25">
      <c r="A1611" t="s">
        <v>55190</v>
      </c>
      <c r="B1611" t="s">
        <v>2453</v>
      </c>
      <c r="C1611" t="s">
        <v>29459</v>
      </c>
    </row>
    <row r="1612" spans="1:3" x14ac:dyDescent="0.25">
      <c r="A1612" t="s">
        <v>51695</v>
      </c>
      <c r="B1612" t="s">
        <v>2453</v>
      </c>
      <c r="C1612" t="s">
        <v>5479</v>
      </c>
    </row>
    <row r="1613" spans="1:3" x14ac:dyDescent="0.25">
      <c r="A1613" t="s">
        <v>49309</v>
      </c>
      <c r="B1613" t="s">
        <v>2453</v>
      </c>
      <c r="C1613" t="s">
        <v>6195</v>
      </c>
    </row>
    <row r="1614" spans="1:3" x14ac:dyDescent="0.25">
      <c r="A1614" t="s">
        <v>35392</v>
      </c>
      <c r="B1614" t="s">
        <v>2453</v>
      </c>
      <c r="C1614" t="s">
        <v>27408</v>
      </c>
    </row>
    <row r="1615" spans="1:3" x14ac:dyDescent="0.25">
      <c r="A1615" t="s">
        <v>54844</v>
      </c>
      <c r="B1615" t="s">
        <v>2453</v>
      </c>
      <c r="C1615" t="s">
        <v>12843</v>
      </c>
    </row>
    <row r="1616" spans="1:3" x14ac:dyDescent="0.25">
      <c r="A1616" t="s">
        <v>59662</v>
      </c>
      <c r="B1616" t="s">
        <v>2453</v>
      </c>
      <c r="C1616" t="s">
        <v>34709</v>
      </c>
    </row>
    <row r="1617" spans="1:3" x14ac:dyDescent="0.25">
      <c r="A1617" t="s">
        <v>60567</v>
      </c>
      <c r="B1617" t="s">
        <v>2453</v>
      </c>
      <c r="C1617" t="s">
        <v>3779</v>
      </c>
    </row>
    <row r="1618" spans="1:3" x14ac:dyDescent="0.25">
      <c r="A1618" t="s">
        <v>53497</v>
      </c>
      <c r="B1618" t="s">
        <v>2453</v>
      </c>
      <c r="C1618" t="s">
        <v>2215</v>
      </c>
    </row>
    <row r="1619" spans="1:3" x14ac:dyDescent="0.25">
      <c r="A1619" t="s">
        <v>58363</v>
      </c>
      <c r="B1619" t="s">
        <v>2453</v>
      </c>
      <c r="C1619" t="s">
        <v>28848</v>
      </c>
    </row>
    <row r="1620" spans="1:3" x14ac:dyDescent="0.25">
      <c r="A1620" t="s">
        <v>49017</v>
      </c>
      <c r="B1620" t="s">
        <v>2453</v>
      </c>
      <c r="C1620" t="s">
        <v>27820</v>
      </c>
    </row>
    <row r="1621" spans="1:3" x14ac:dyDescent="0.25">
      <c r="A1621" t="s">
        <v>2462</v>
      </c>
      <c r="B1621" t="s">
        <v>2453</v>
      </c>
      <c r="C1621" t="s">
        <v>2459</v>
      </c>
    </row>
    <row r="1622" spans="1:3" x14ac:dyDescent="0.25">
      <c r="A1622" t="s">
        <v>519</v>
      </c>
      <c r="B1622" t="s">
        <v>2453</v>
      </c>
      <c r="C1622" t="s">
        <v>2278</v>
      </c>
    </row>
    <row r="1623" spans="1:3" x14ac:dyDescent="0.25">
      <c r="A1623" t="s">
        <v>41237</v>
      </c>
      <c r="B1623" t="s">
        <v>2453</v>
      </c>
      <c r="C1623" t="s">
        <v>5324</v>
      </c>
    </row>
    <row r="1624" spans="1:3" x14ac:dyDescent="0.25">
      <c r="A1624" t="s">
        <v>42115</v>
      </c>
      <c r="B1624" t="s">
        <v>2453</v>
      </c>
      <c r="C1624" t="s">
        <v>30456</v>
      </c>
    </row>
    <row r="1625" spans="1:3" x14ac:dyDescent="0.25">
      <c r="A1625" t="s">
        <v>56281</v>
      </c>
      <c r="B1625" t="s">
        <v>2453</v>
      </c>
      <c r="C1625" t="s">
        <v>34084</v>
      </c>
    </row>
    <row r="1626" spans="1:3" x14ac:dyDescent="0.25">
      <c r="A1626" t="s">
        <v>38351</v>
      </c>
      <c r="B1626" t="s">
        <v>2453</v>
      </c>
      <c r="C1626" t="s">
        <v>2240</v>
      </c>
    </row>
    <row r="1627" spans="1:3" x14ac:dyDescent="0.25">
      <c r="A1627" t="s">
        <v>37785</v>
      </c>
      <c r="B1627" t="s">
        <v>2453</v>
      </c>
      <c r="C1627" t="s">
        <v>28682</v>
      </c>
    </row>
    <row r="1628" spans="1:3" x14ac:dyDescent="0.25">
      <c r="A1628" t="s">
        <v>42316</v>
      </c>
      <c r="B1628" t="s">
        <v>2453</v>
      </c>
      <c r="C1628" t="s">
        <v>30527</v>
      </c>
    </row>
    <row r="1629" spans="1:3" x14ac:dyDescent="0.25">
      <c r="A1629" t="s">
        <v>41797</v>
      </c>
      <c r="B1629" t="s">
        <v>2453</v>
      </c>
      <c r="C1629" t="s">
        <v>30344</v>
      </c>
    </row>
    <row r="1630" spans="1:3" x14ac:dyDescent="0.25">
      <c r="A1630" t="s">
        <v>48406</v>
      </c>
      <c r="B1630" t="s">
        <v>2453</v>
      </c>
      <c r="C1630" t="s">
        <v>11039</v>
      </c>
    </row>
    <row r="1631" spans="1:3" x14ac:dyDescent="0.25">
      <c r="A1631" t="s">
        <v>38799</v>
      </c>
      <c r="B1631" t="s">
        <v>2453</v>
      </c>
      <c r="C1631" t="s">
        <v>28299</v>
      </c>
    </row>
    <row r="1632" spans="1:3" x14ac:dyDescent="0.25">
      <c r="A1632" t="s">
        <v>46788</v>
      </c>
      <c r="B1632" t="s">
        <v>2453</v>
      </c>
      <c r="C1632" t="s">
        <v>2229</v>
      </c>
    </row>
    <row r="1633" spans="1:3" x14ac:dyDescent="0.25">
      <c r="A1633" t="s">
        <v>41957</v>
      </c>
      <c r="B1633" t="s">
        <v>2453</v>
      </c>
      <c r="C1633" t="s">
        <v>27275</v>
      </c>
    </row>
    <row r="1634" spans="1:3" x14ac:dyDescent="0.25">
      <c r="A1634" t="s">
        <v>43394</v>
      </c>
      <c r="B1634" t="s">
        <v>2453</v>
      </c>
      <c r="C1634" t="s">
        <v>5063</v>
      </c>
    </row>
    <row r="1635" spans="1:3" x14ac:dyDescent="0.25">
      <c r="A1635" t="s">
        <v>60230</v>
      </c>
      <c r="B1635" t="s">
        <v>2453</v>
      </c>
      <c r="C1635" t="s">
        <v>2964</v>
      </c>
    </row>
    <row r="1636" spans="1:3" x14ac:dyDescent="0.25">
      <c r="A1636" t="s">
        <v>61056</v>
      </c>
      <c r="B1636" t="s">
        <v>2453</v>
      </c>
      <c r="C1636" t="s">
        <v>28826</v>
      </c>
    </row>
    <row r="1637" spans="1:3" x14ac:dyDescent="0.25">
      <c r="A1637" t="s">
        <v>39257</v>
      </c>
      <c r="B1637" t="s">
        <v>2453</v>
      </c>
      <c r="C1637" t="s">
        <v>29317</v>
      </c>
    </row>
    <row r="1638" spans="1:3" x14ac:dyDescent="0.25">
      <c r="A1638" t="s">
        <v>9538</v>
      </c>
      <c r="B1638" t="s">
        <v>2453</v>
      </c>
      <c r="C1638" t="s">
        <v>12357</v>
      </c>
    </row>
    <row r="1639" spans="1:3" x14ac:dyDescent="0.25">
      <c r="A1639" t="s">
        <v>46025</v>
      </c>
      <c r="B1639" t="s">
        <v>2453</v>
      </c>
      <c r="C1639" t="s">
        <v>31714</v>
      </c>
    </row>
    <row r="1640" spans="1:3" x14ac:dyDescent="0.25">
      <c r="A1640" t="s">
        <v>674</v>
      </c>
      <c r="B1640" t="s">
        <v>2453</v>
      </c>
      <c r="C1640" t="s">
        <v>3998</v>
      </c>
    </row>
    <row r="1641" spans="1:3" x14ac:dyDescent="0.25">
      <c r="A1641" t="s">
        <v>17719</v>
      </c>
      <c r="B1641" t="s">
        <v>2453</v>
      </c>
      <c r="C1641" t="s">
        <v>3008</v>
      </c>
    </row>
    <row r="1642" spans="1:3" x14ac:dyDescent="0.25">
      <c r="A1642" t="s">
        <v>47416</v>
      </c>
      <c r="B1642" t="s">
        <v>24489</v>
      </c>
      <c r="C1642" t="s">
        <v>2500</v>
      </c>
    </row>
    <row r="1643" spans="1:3" x14ac:dyDescent="0.25">
      <c r="A1643" t="s">
        <v>43574</v>
      </c>
      <c r="B1643" t="s">
        <v>23628</v>
      </c>
      <c r="C1643" t="s">
        <v>28683</v>
      </c>
    </row>
    <row r="1644" spans="1:3" x14ac:dyDescent="0.25">
      <c r="A1644" t="s">
        <v>56402</v>
      </c>
      <c r="B1644" t="s">
        <v>2463</v>
      </c>
      <c r="C1644" t="s">
        <v>34109</v>
      </c>
    </row>
    <row r="1645" spans="1:3" x14ac:dyDescent="0.25">
      <c r="A1645" t="s">
        <v>42641</v>
      </c>
      <c r="B1645" t="s">
        <v>2463</v>
      </c>
      <c r="C1645" t="s">
        <v>6485</v>
      </c>
    </row>
    <row r="1646" spans="1:3" x14ac:dyDescent="0.25">
      <c r="A1646" t="s">
        <v>40270</v>
      </c>
      <c r="B1646" t="s">
        <v>2463</v>
      </c>
      <c r="C1646" t="s">
        <v>27357</v>
      </c>
    </row>
    <row r="1647" spans="1:3" x14ac:dyDescent="0.25">
      <c r="A1647" t="s">
        <v>60520</v>
      </c>
      <c r="B1647" t="s">
        <v>2463</v>
      </c>
      <c r="C1647" t="s">
        <v>34843</v>
      </c>
    </row>
    <row r="1648" spans="1:3" x14ac:dyDescent="0.25">
      <c r="A1648" t="s">
        <v>2483</v>
      </c>
      <c r="B1648" t="s">
        <v>2463</v>
      </c>
      <c r="C1648" t="s">
        <v>2479</v>
      </c>
    </row>
    <row r="1649" spans="1:3" x14ac:dyDescent="0.25">
      <c r="A1649" t="s">
        <v>40827</v>
      </c>
      <c r="B1649" t="s">
        <v>2463</v>
      </c>
      <c r="C1649" t="s">
        <v>29960</v>
      </c>
    </row>
    <row r="1650" spans="1:3" x14ac:dyDescent="0.25">
      <c r="A1650" t="s">
        <v>11158</v>
      </c>
      <c r="B1650" t="s">
        <v>2463</v>
      </c>
      <c r="C1650" t="s">
        <v>11155</v>
      </c>
    </row>
    <row r="1651" spans="1:3" x14ac:dyDescent="0.25">
      <c r="A1651" t="s">
        <v>41674</v>
      </c>
      <c r="B1651" t="s">
        <v>2463</v>
      </c>
      <c r="C1651" t="s">
        <v>2479</v>
      </c>
    </row>
    <row r="1652" spans="1:3" x14ac:dyDescent="0.25">
      <c r="A1652" t="s">
        <v>46372</v>
      </c>
      <c r="B1652" t="s">
        <v>2463</v>
      </c>
      <c r="C1652" t="s">
        <v>27814</v>
      </c>
    </row>
    <row r="1653" spans="1:3" x14ac:dyDescent="0.25">
      <c r="A1653" t="s">
        <v>40691</v>
      </c>
      <c r="B1653" t="s">
        <v>2463</v>
      </c>
      <c r="C1653" t="s">
        <v>2464</v>
      </c>
    </row>
    <row r="1654" spans="1:3" x14ac:dyDescent="0.25">
      <c r="A1654" t="s">
        <v>2467</v>
      </c>
      <c r="B1654" t="s">
        <v>2463</v>
      </c>
      <c r="C1654" t="s">
        <v>2464</v>
      </c>
    </row>
    <row r="1655" spans="1:3" x14ac:dyDescent="0.25">
      <c r="A1655" t="s">
        <v>58835</v>
      </c>
      <c r="B1655" t="s">
        <v>2463</v>
      </c>
      <c r="C1655" t="s">
        <v>12027</v>
      </c>
    </row>
    <row r="1656" spans="1:3" x14ac:dyDescent="0.25">
      <c r="A1656" t="s">
        <v>47336</v>
      </c>
      <c r="B1656" t="s">
        <v>24476</v>
      </c>
      <c r="C1656" t="s">
        <v>32086</v>
      </c>
    </row>
    <row r="1657" spans="1:3" x14ac:dyDescent="0.25">
      <c r="A1657" t="s">
        <v>54494</v>
      </c>
      <c r="B1657" t="s">
        <v>2463</v>
      </c>
      <c r="C1657" t="s">
        <v>19373</v>
      </c>
    </row>
    <row r="1658" spans="1:3" x14ac:dyDescent="0.25">
      <c r="A1658" t="s">
        <v>42110</v>
      </c>
      <c r="B1658" t="s">
        <v>2463</v>
      </c>
      <c r="C1658" t="s">
        <v>11933</v>
      </c>
    </row>
    <row r="1659" spans="1:3" x14ac:dyDescent="0.25">
      <c r="A1659" t="s">
        <v>53719</v>
      </c>
      <c r="B1659" t="s">
        <v>2463</v>
      </c>
      <c r="C1659" t="s">
        <v>12151</v>
      </c>
    </row>
    <row r="1660" spans="1:3" x14ac:dyDescent="0.25">
      <c r="A1660" t="s">
        <v>59023</v>
      </c>
      <c r="B1660" t="s">
        <v>2463</v>
      </c>
      <c r="C1660" t="s">
        <v>5324</v>
      </c>
    </row>
    <row r="1661" spans="1:3" x14ac:dyDescent="0.25">
      <c r="A1661" t="s">
        <v>40008</v>
      </c>
      <c r="B1661" t="s">
        <v>2463</v>
      </c>
      <c r="C1661" t="s">
        <v>27688</v>
      </c>
    </row>
    <row r="1662" spans="1:3" x14ac:dyDescent="0.25">
      <c r="A1662" t="s">
        <v>56463</v>
      </c>
      <c r="B1662" t="s">
        <v>2463</v>
      </c>
      <c r="C1662" t="s">
        <v>34118</v>
      </c>
    </row>
    <row r="1663" spans="1:3" x14ac:dyDescent="0.25">
      <c r="A1663" t="s">
        <v>11154</v>
      </c>
      <c r="B1663" t="s">
        <v>2463</v>
      </c>
      <c r="C1663" t="s">
        <v>3127</v>
      </c>
    </row>
    <row r="1664" spans="1:3" x14ac:dyDescent="0.25">
      <c r="A1664" t="s">
        <v>2475</v>
      </c>
      <c r="B1664" t="s">
        <v>2463</v>
      </c>
      <c r="C1664" t="s">
        <v>2471</v>
      </c>
    </row>
    <row r="1665" spans="1:3" x14ac:dyDescent="0.25">
      <c r="A1665" t="s">
        <v>59910</v>
      </c>
      <c r="B1665" t="s">
        <v>2463</v>
      </c>
      <c r="C1665" t="s">
        <v>34607</v>
      </c>
    </row>
    <row r="1666" spans="1:3" x14ac:dyDescent="0.25">
      <c r="A1666" t="s">
        <v>17733</v>
      </c>
      <c r="B1666" t="s">
        <v>2463</v>
      </c>
      <c r="C1666" t="s">
        <v>17730</v>
      </c>
    </row>
    <row r="1667" spans="1:3" x14ac:dyDescent="0.25">
      <c r="A1667" t="s">
        <v>38890</v>
      </c>
      <c r="B1667" t="s">
        <v>2463</v>
      </c>
      <c r="C1667" t="s">
        <v>12592</v>
      </c>
    </row>
    <row r="1668" spans="1:3" x14ac:dyDescent="0.25">
      <c r="A1668" t="s">
        <v>61131</v>
      </c>
      <c r="B1668" t="s">
        <v>2463</v>
      </c>
      <c r="C1668" t="s">
        <v>32467</v>
      </c>
    </row>
    <row r="1669" spans="1:3" x14ac:dyDescent="0.25">
      <c r="A1669" t="s">
        <v>42173</v>
      </c>
      <c r="B1669" t="s">
        <v>2463</v>
      </c>
      <c r="C1669" t="s">
        <v>30481</v>
      </c>
    </row>
    <row r="1670" spans="1:3" x14ac:dyDescent="0.25">
      <c r="A1670" t="s">
        <v>58760</v>
      </c>
      <c r="B1670" t="s">
        <v>2463</v>
      </c>
      <c r="C1670" t="s">
        <v>34563</v>
      </c>
    </row>
    <row r="1671" spans="1:3" x14ac:dyDescent="0.25">
      <c r="A1671" t="s">
        <v>48279</v>
      </c>
      <c r="B1671" t="s">
        <v>2463</v>
      </c>
      <c r="C1671" t="s">
        <v>32334</v>
      </c>
    </row>
    <row r="1672" spans="1:3" x14ac:dyDescent="0.25">
      <c r="A1672" t="s">
        <v>17728</v>
      </c>
      <c r="B1672" t="s">
        <v>2463</v>
      </c>
      <c r="C1672" t="s">
        <v>17725</v>
      </c>
    </row>
    <row r="1673" spans="1:3" x14ac:dyDescent="0.25">
      <c r="A1673" t="s">
        <v>47079</v>
      </c>
      <c r="B1673" t="s">
        <v>24420</v>
      </c>
      <c r="C1673" t="s">
        <v>30863</v>
      </c>
    </row>
    <row r="1674" spans="1:3" x14ac:dyDescent="0.25">
      <c r="A1674" t="s">
        <v>53874</v>
      </c>
      <c r="B1674" t="s">
        <v>24420</v>
      </c>
      <c r="C1674" t="s">
        <v>31935</v>
      </c>
    </row>
    <row r="1675" spans="1:3" x14ac:dyDescent="0.25">
      <c r="A1675" t="s">
        <v>51959</v>
      </c>
      <c r="B1675" t="s">
        <v>25015</v>
      </c>
      <c r="C1675" t="s">
        <v>33165</v>
      </c>
    </row>
    <row r="1676" spans="1:3" x14ac:dyDescent="0.25">
      <c r="A1676" t="s">
        <v>535</v>
      </c>
      <c r="B1676" t="s">
        <v>25015</v>
      </c>
      <c r="C1676" t="s">
        <v>2653</v>
      </c>
    </row>
    <row r="1677" spans="1:3" x14ac:dyDescent="0.25">
      <c r="A1677" t="s">
        <v>35787</v>
      </c>
      <c r="B1677" t="s">
        <v>2485</v>
      </c>
      <c r="C1677" t="s">
        <v>27626</v>
      </c>
    </row>
    <row r="1678" spans="1:3" x14ac:dyDescent="0.25">
      <c r="A1678" t="s">
        <v>2490</v>
      </c>
      <c r="B1678" t="s">
        <v>2485</v>
      </c>
      <c r="C1678" t="s">
        <v>2486</v>
      </c>
    </row>
    <row r="1679" spans="1:3" x14ac:dyDescent="0.25">
      <c r="A1679" t="s">
        <v>44515</v>
      </c>
      <c r="B1679" t="s">
        <v>2485</v>
      </c>
      <c r="C1679" t="s">
        <v>28590</v>
      </c>
    </row>
    <row r="1680" spans="1:3" x14ac:dyDescent="0.25">
      <c r="A1680" t="s">
        <v>44500</v>
      </c>
      <c r="B1680" t="s">
        <v>2485</v>
      </c>
      <c r="C1680" t="s">
        <v>27469</v>
      </c>
    </row>
    <row r="1681" spans="1:3" x14ac:dyDescent="0.25">
      <c r="A1681" t="s">
        <v>43872</v>
      </c>
      <c r="B1681" t="s">
        <v>2485</v>
      </c>
      <c r="C1681" t="s">
        <v>27308</v>
      </c>
    </row>
    <row r="1682" spans="1:3" x14ac:dyDescent="0.25">
      <c r="A1682" t="s">
        <v>51553</v>
      </c>
      <c r="B1682" t="s">
        <v>2485</v>
      </c>
      <c r="C1682" t="s">
        <v>2229</v>
      </c>
    </row>
    <row r="1683" spans="1:3" x14ac:dyDescent="0.25">
      <c r="A1683" t="s">
        <v>59062</v>
      </c>
      <c r="B1683" t="s">
        <v>2485</v>
      </c>
      <c r="C1683" t="s">
        <v>4413</v>
      </c>
    </row>
    <row r="1684" spans="1:3" x14ac:dyDescent="0.25">
      <c r="A1684" t="s">
        <v>57175</v>
      </c>
      <c r="B1684" t="s">
        <v>2485</v>
      </c>
      <c r="C1684" t="s">
        <v>2706</v>
      </c>
    </row>
    <row r="1685" spans="1:3" x14ac:dyDescent="0.25">
      <c r="A1685" t="s">
        <v>43923</v>
      </c>
      <c r="B1685" t="s">
        <v>2485</v>
      </c>
      <c r="C1685" t="s">
        <v>31053</v>
      </c>
    </row>
    <row r="1686" spans="1:3" x14ac:dyDescent="0.25">
      <c r="A1686" t="s">
        <v>52463</v>
      </c>
      <c r="B1686" t="s">
        <v>2485</v>
      </c>
      <c r="C1686" t="s">
        <v>4033</v>
      </c>
    </row>
    <row r="1687" spans="1:3" x14ac:dyDescent="0.25">
      <c r="A1687" t="s">
        <v>56686</v>
      </c>
      <c r="B1687" t="s">
        <v>2494</v>
      </c>
      <c r="C1687" t="s">
        <v>2295</v>
      </c>
    </row>
    <row r="1688" spans="1:3" x14ac:dyDescent="0.25">
      <c r="A1688" t="s">
        <v>1833</v>
      </c>
      <c r="B1688" t="s">
        <v>2494</v>
      </c>
      <c r="C1688" t="s">
        <v>34241</v>
      </c>
    </row>
    <row r="1689" spans="1:3" x14ac:dyDescent="0.25">
      <c r="A1689" t="s">
        <v>46872</v>
      </c>
      <c r="B1689" t="s">
        <v>2494</v>
      </c>
      <c r="C1689" t="s">
        <v>7206</v>
      </c>
    </row>
    <row r="1690" spans="1:3" x14ac:dyDescent="0.25">
      <c r="A1690" t="s">
        <v>46170</v>
      </c>
      <c r="B1690" t="s">
        <v>2494</v>
      </c>
      <c r="C1690" t="s">
        <v>31763</v>
      </c>
    </row>
    <row r="1691" spans="1:3" x14ac:dyDescent="0.25">
      <c r="A1691" t="s">
        <v>45165</v>
      </c>
      <c r="B1691" t="s">
        <v>2494</v>
      </c>
      <c r="C1691" t="s">
        <v>31444</v>
      </c>
    </row>
    <row r="1692" spans="1:3" x14ac:dyDescent="0.25">
      <c r="A1692" t="s">
        <v>44612</v>
      </c>
      <c r="B1692" t="s">
        <v>2494</v>
      </c>
      <c r="C1692" t="s">
        <v>27897</v>
      </c>
    </row>
    <row r="1693" spans="1:3" x14ac:dyDescent="0.25">
      <c r="A1693" t="s">
        <v>2498</v>
      </c>
      <c r="B1693" t="s">
        <v>2494</v>
      </c>
      <c r="C1693" t="s">
        <v>2495</v>
      </c>
    </row>
    <row r="1694" spans="1:3" x14ac:dyDescent="0.25">
      <c r="A1694" t="s">
        <v>11163</v>
      </c>
      <c r="B1694" t="s">
        <v>2494</v>
      </c>
      <c r="C1694" t="s">
        <v>11159</v>
      </c>
    </row>
    <row r="1695" spans="1:3" x14ac:dyDescent="0.25">
      <c r="A1695" t="s">
        <v>619</v>
      </c>
      <c r="B1695" t="s">
        <v>2494</v>
      </c>
      <c r="C1695" t="s">
        <v>32402</v>
      </c>
    </row>
    <row r="1696" spans="1:3" x14ac:dyDescent="0.25">
      <c r="A1696" t="s">
        <v>40312</v>
      </c>
      <c r="B1696" t="s">
        <v>22760</v>
      </c>
      <c r="C1696" t="s">
        <v>19024</v>
      </c>
    </row>
    <row r="1697" spans="1:3" x14ac:dyDescent="0.25">
      <c r="A1697" t="s">
        <v>35664</v>
      </c>
      <c r="B1697" t="s">
        <v>21125</v>
      </c>
      <c r="C1697" t="s">
        <v>27560</v>
      </c>
    </row>
    <row r="1698" spans="1:3" x14ac:dyDescent="0.25">
      <c r="A1698" t="s">
        <v>37159</v>
      </c>
      <c r="B1698" t="s">
        <v>21728</v>
      </c>
      <c r="C1698" t="s">
        <v>11283</v>
      </c>
    </row>
    <row r="1699" spans="1:3" x14ac:dyDescent="0.25">
      <c r="A1699" t="s">
        <v>55976</v>
      </c>
      <c r="B1699" t="s">
        <v>22432</v>
      </c>
      <c r="C1699" t="s">
        <v>3914</v>
      </c>
    </row>
    <row r="1700" spans="1:3" x14ac:dyDescent="0.25">
      <c r="A1700" t="s">
        <v>39305</v>
      </c>
      <c r="B1700" t="s">
        <v>22432</v>
      </c>
      <c r="C1700" t="s">
        <v>2759</v>
      </c>
    </row>
    <row r="1701" spans="1:3" x14ac:dyDescent="0.25">
      <c r="A1701" t="s">
        <v>44359</v>
      </c>
      <c r="B1701" t="s">
        <v>23828</v>
      </c>
      <c r="C1701" t="s">
        <v>28325</v>
      </c>
    </row>
    <row r="1702" spans="1:3" x14ac:dyDescent="0.25">
      <c r="A1702" t="s">
        <v>60469</v>
      </c>
      <c r="B1702" t="s">
        <v>26954</v>
      </c>
      <c r="C1702" t="s">
        <v>27272</v>
      </c>
    </row>
    <row r="1703" spans="1:3" x14ac:dyDescent="0.25">
      <c r="A1703" t="s">
        <v>47783</v>
      </c>
      <c r="B1703" t="s">
        <v>24587</v>
      </c>
      <c r="C1703" t="s">
        <v>27357</v>
      </c>
    </row>
    <row r="1704" spans="1:3" x14ac:dyDescent="0.25">
      <c r="A1704" t="s">
        <v>43885</v>
      </c>
      <c r="B1704" t="s">
        <v>23697</v>
      </c>
      <c r="C1704" t="s">
        <v>31040</v>
      </c>
    </row>
    <row r="1705" spans="1:3" x14ac:dyDescent="0.25">
      <c r="A1705" t="s">
        <v>38838</v>
      </c>
      <c r="B1705" t="s">
        <v>22292</v>
      </c>
      <c r="C1705" t="s">
        <v>29153</v>
      </c>
    </row>
    <row r="1706" spans="1:3" x14ac:dyDescent="0.25">
      <c r="A1706" t="s">
        <v>45787</v>
      </c>
      <c r="B1706" t="s">
        <v>22292</v>
      </c>
      <c r="C1706" t="s">
        <v>28611</v>
      </c>
    </row>
    <row r="1707" spans="1:3" x14ac:dyDescent="0.25">
      <c r="A1707" t="s">
        <v>48810</v>
      </c>
      <c r="B1707" t="s">
        <v>11165</v>
      </c>
      <c r="C1707" t="s">
        <v>32447</v>
      </c>
    </row>
    <row r="1708" spans="1:3" x14ac:dyDescent="0.25">
      <c r="A1708" t="s">
        <v>48096</v>
      </c>
      <c r="B1708" t="s">
        <v>11165</v>
      </c>
      <c r="C1708" t="s">
        <v>2254</v>
      </c>
    </row>
    <row r="1709" spans="1:3" x14ac:dyDescent="0.25">
      <c r="A1709" t="s">
        <v>42972</v>
      </c>
      <c r="B1709" t="s">
        <v>11165</v>
      </c>
      <c r="C1709" t="s">
        <v>30752</v>
      </c>
    </row>
    <row r="1710" spans="1:3" x14ac:dyDescent="0.25">
      <c r="A1710" t="s">
        <v>54990</v>
      </c>
      <c r="B1710" t="s">
        <v>11165</v>
      </c>
      <c r="C1710" t="s">
        <v>2495</v>
      </c>
    </row>
    <row r="1711" spans="1:3" x14ac:dyDescent="0.25">
      <c r="A1711" t="s">
        <v>45928</v>
      </c>
      <c r="B1711" t="s">
        <v>11165</v>
      </c>
      <c r="C1711" t="s">
        <v>22828</v>
      </c>
    </row>
    <row r="1712" spans="1:3" x14ac:dyDescent="0.25">
      <c r="A1712" t="s">
        <v>17741</v>
      </c>
      <c r="B1712" t="s">
        <v>11165</v>
      </c>
      <c r="C1712" t="s">
        <v>2221</v>
      </c>
    </row>
    <row r="1713" spans="1:3" x14ac:dyDescent="0.25">
      <c r="A1713" t="s">
        <v>48016</v>
      </c>
      <c r="B1713" t="s">
        <v>11165</v>
      </c>
      <c r="C1713" t="s">
        <v>30657</v>
      </c>
    </row>
    <row r="1714" spans="1:3" x14ac:dyDescent="0.25">
      <c r="A1714" t="s">
        <v>38369</v>
      </c>
      <c r="B1714" t="s">
        <v>11165</v>
      </c>
      <c r="C1714" t="s">
        <v>28938</v>
      </c>
    </row>
    <row r="1715" spans="1:3" x14ac:dyDescent="0.25">
      <c r="A1715" t="s">
        <v>41586</v>
      </c>
      <c r="B1715" t="s">
        <v>11165</v>
      </c>
      <c r="C1715" t="s">
        <v>28265</v>
      </c>
    </row>
    <row r="1716" spans="1:3" x14ac:dyDescent="0.25">
      <c r="A1716" t="s">
        <v>59447</v>
      </c>
      <c r="B1716" t="s">
        <v>11165</v>
      </c>
      <c r="C1716" t="s">
        <v>2229</v>
      </c>
    </row>
    <row r="1717" spans="1:3" x14ac:dyDescent="0.25">
      <c r="A1717" t="s">
        <v>53914</v>
      </c>
      <c r="B1717" t="s">
        <v>11165</v>
      </c>
      <c r="C1717" t="s">
        <v>33598</v>
      </c>
    </row>
    <row r="1718" spans="1:3" x14ac:dyDescent="0.25">
      <c r="A1718" t="s">
        <v>17738</v>
      </c>
      <c r="B1718" t="s">
        <v>11165</v>
      </c>
      <c r="C1718" t="s">
        <v>17735</v>
      </c>
    </row>
    <row r="1719" spans="1:3" x14ac:dyDescent="0.25">
      <c r="A1719" t="s">
        <v>48164</v>
      </c>
      <c r="B1719" t="s">
        <v>11165</v>
      </c>
      <c r="C1719" t="s">
        <v>21589</v>
      </c>
    </row>
    <row r="1720" spans="1:3" x14ac:dyDescent="0.25">
      <c r="A1720" t="s">
        <v>16288</v>
      </c>
      <c r="B1720" t="s">
        <v>11165</v>
      </c>
      <c r="C1720" t="s">
        <v>29547</v>
      </c>
    </row>
    <row r="1721" spans="1:3" x14ac:dyDescent="0.25">
      <c r="A1721" t="s">
        <v>60765</v>
      </c>
      <c r="B1721" t="s">
        <v>11165</v>
      </c>
      <c r="C1721" t="s">
        <v>3402</v>
      </c>
    </row>
    <row r="1722" spans="1:3" x14ac:dyDescent="0.25">
      <c r="A1722" t="s">
        <v>39918</v>
      </c>
      <c r="B1722" t="s">
        <v>11165</v>
      </c>
      <c r="C1722" t="s">
        <v>29586</v>
      </c>
    </row>
    <row r="1723" spans="1:3" x14ac:dyDescent="0.25">
      <c r="A1723" t="s">
        <v>48132</v>
      </c>
      <c r="B1723" t="s">
        <v>11165</v>
      </c>
      <c r="C1723" t="s">
        <v>27562</v>
      </c>
    </row>
    <row r="1724" spans="1:3" x14ac:dyDescent="0.25">
      <c r="A1724" t="s">
        <v>60232</v>
      </c>
      <c r="B1724" t="s">
        <v>11165</v>
      </c>
      <c r="C1724" t="s">
        <v>4397</v>
      </c>
    </row>
    <row r="1725" spans="1:3" x14ac:dyDescent="0.25">
      <c r="A1725" t="s">
        <v>8731</v>
      </c>
      <c r="B1725" t="s">
        <v>11165</v>
      </c>
      <c r="C1725" t="s">
        <v>27276</v>
      </c>
    </row>
    <row r="1726" spans="1:3" x14ac:dyDescent="0.25">
      <c r="A1726" t="s">
        <v>45410</v>
      </c>
      <c r="B1726" t="s">
        <v>11165</v>
      </c>
      <c r="C1726" t="s">
        <v>31522</v>
      </c>
    </row>
    <row r="1727" spans="1:3" x14ac:dyDescent="0.25">
      <c r="A1727" t="s">
        <v>35145</v>
      </c>
      <c r="B1727" t="s">
        <v>11165</v>
      </c>
      <c r="C1727" t="s">
        <v>2759</v>
      </c>
    </row>
    <row r="1728" spans="1:3" x14ac:dyDescent="0.25">
      <c r="A1728" t="s">
        <v>50029</v>
      </c>
      <c r="B1728" t="s">
        <v>11165</v>
      </c>
      <c r="C1728" t="s">
        <v>32761</v>
      </c>
    </row>
    <row r="1729" spans="1:3" x14ac:dyDescent="0.25">
      <c r="A1729" t="s">
        <v>57231</v>
      </c>
      <c r="B1729" t="s">
        <v>11165</v>
      </c>
      <c r="C1729" t="s">
        <v>2964</v>
      </c>
    </row>
    <row r="1730" spans="1:3" x14ac:dyDescent="0.25">
      <c r="A1730" t="s">
        <v>53660</v>
      </c>
      <c r="B1730" t="s">
        <v>11165</v>
      </c>
      <c r="C1730" t="s">
        <v>23222</v>
      </c>
    </row>
    <row r="1731" spans="1:3" x14ac:dyDescent="0.25">
      <c r="A1731" t="s">
        <v>59467</v>
      </c>
      <c r="B1731" t="s">
        <v>11165</v>
      </c>
      <c r="C1731" t="s">
        <v>29327</v>
      </c>
    </row>
    <row r="1732" spans="1:3" x14ac:dyDescent="0.25">
      <c r="A1732" t="s">
        <v>11168</v>
      </c>
      <c r="B1732" t="s">
        <v>11165</v>
      </c>
      <c r="C1732" t="s">
        <v>4557</v>
      </c>
    </row>
    <row r="1733" spans="1:3" x14ac:dyDescent="0.25">
      <c r="A1733" t="s">
        <v>47718</v>
      </c>
      <c r="B1733" t="s">
        <v>11165</v>
      </c>
      <c r="C1733" t="s">
        <v>4542</v>
      </c>
    </row>
    <row r="1734" spans="1:3" x14ac:dyDescent="0.25">
      <c r="A1734" t="s">
        <v>36820</v>
      </c>
      <c r="B1734" t="s">
        <v>11165</v>
      </c>
      <c r="C1734" t="s">
        <v>28205</v>
      </c>
    </row>
    <row r="1735" spans="1:3" x14ac:dyDescent="0.25">
      <c r="A1735" t="s">
        <v>55640</v>
      </c>
      <c r="B1735" t="s">
        <v>26135</v>
      </c>
      <c r="C1735" t="s">
        <v>22774</v>
      </c>
    </row>
    <row r="1736" spans="1:3" x14ac:dyDescent="0.25">
      <c r="A1736" t="s">
        <v>42158</v>
      </c>
      <c r="B1736" t="s">
        <v>23278</v>
      </c>
      <c r="C1736" t="s">
        <v>5313</v>
      </c>
    </row>
    <row r="1737" spans="1:3" x14ac:dyDescent="0.25">
      <c r="A1737" t="s">
        <v>59697</v>
      </c>
      <c r="B1737" t="s">
        <v>2499</v>
      </c>
      <c r="C1737" t="s">
        <v>29655</v>
      </c>
    </row>
    <row r="1738" spans="1:3" x14ac:dyDescent="0.25">
      <c r="A1738" t="s">
        <v>44444</v>
      </c>
      <c r="B1738" t="s">
        <v>2499</v>
      </c>
      <c r="C1738" t="s">
        <v>31214</v>
      </c>
    </row>
    <row r="1739" spans="1:3" x14ac:dyDescent="0.25">
      <c r="A1739" t="s">
        <v>16194</v>
      </c>
      <c r="B1739" t="s">
        <v>2499</v>
      </c>
      <c r="C1739" t="s">
        <v>6662</v>
      </c>
    </row>
    <row r="1740" spans="1:3" x14ac:dyDescent="0.25">
      <c r="A1740" t="s">
        <v>38342</v>
      </c>
      <c r="B1740" t="s">
        <v>2499</v>
      </c>
      <c r="C1740" t="s">
        <v>2532</v>
      </c>
    </row>
    <row r="1741" spans="1:3" x14ac:dyDescent="0.25">
      <c r="A1741" t="s">
        <v>54106</v>
      </c>
      <c r="B1741" t="s">
        <v>2499</v>
      </c>
      <c r="C1741" t="s">
        <v>28253</v>
      </c>
    </row>
    <row r="1742" spans="1:3" x14ac:dyDescent="0.25">
      <c r="A1742" t="s">
        <v>61701</v>
      </c>
      <c r="B1742" t="s">
        <v>2499</v>
      </c>
      <c r="C1742" t="s">
        <v>33361</v>
      </c>
    </row>
    <row r="1743" spans="1:3" x14ac:dyDescent="0.25">
      <c r="A1743" t="s">
        <v>49366</v>
      </c>
      <c r="B1743" t="s">
        <v>2499</v>
      </c>
      <c r="C1743" t="s">
        <v>27584</v>
      </c>
    </row>
    <row r="1744" spans="1:3" x14ac:dyDescent="0.25">
      <c r="A1744" t="s">
        <v>44198</v>
      </c>
      <c r="B1744" t="s">
        <v>2499</v>
      </c>
      <c r="C1744" t="s">
        <v>31138</v>
      </c>
    </row>
    <row r="1745" spans="1:3" x14ac:dyDescent="0.25">
      <c r="A1745" t="s">
        <v>49142</v>
      </c>
      <c r="B1745" t="s">
        <v>2499</v>
      </c>
      <c r="C1745" t="s">
        <v>28852</v>
      </c>
    </row>
    <row r="1746" spans="1:3" x14ac:dyDescent="0.25">
      <c r="A1746" t="s">
        <v>58301</v>
      </c>
      <c r="B1746" t="s">
        <v>2499</v>
      </c>
      <c r="C1746" t="s">
        <v>2748</v>
      </c>
    </row>
    <row r="1747" spans="1:3" x14ac:dyDescent="0.25">
      <c r="A1747" t="s">
        <v>62135</v>
      </c>
      <c r="B1747" t="s">
        <v>2499</v>
      </c>
      <c r="C1747" t="s">
        <v>28665</v>
      </c>
    </row>
    <row r="1748" spans="1:3" x14ac:dyDescent="0.25">
      <c r="A1748" t="s">
        <v>50004</v>
      </c>
      <c r="B1748" t="s">
        <v>2499</v>
      </c>
      <c r="C1748" t="s">
        <v>11691</v>
      </c>
    </row>
    <row r="1749" spans="1:3" x14ac:dyDescent="0.25">
      <c r="A1749" t="s">
        <v>45611</v>
      </c>
      <c r="B1749" t="s">
        <v>2499</v>
      </c>
      <c r="C1749" t="s">
        <v>31592</v>
      </c>
    </row>
    <row r="1750" spans="1:3" x14ac:dyDescent="0.25">
      <c r="A1750" t="s">
        <v>50954</v>
      </c>
      <c r="B1750" t="s">
        <v>2499</v>
      </c>
      <c r="C1750" t="s">
        <v>4103</v>
      </c>
    </row>
    <row r="1751" spans="1:3" x14ac:dyDescent="0.25">
      <c r="A1751" t="s">
        <v>35759</v>
      </c>
      <c r="B1751" t="s">
        <v>2499</v>
      </c>
      <c r="C1751" t="s">
        <v>27613</v>
      </c>
    </row>
    <row r="1752" spans="1:3" x14ac:dyDescent="0.25">
      <c r="A1752" t="s">
        <v>15838</v>
      </c>
      <c r="B1752" t="s">
        <v>2499</v>
      </c>
      <c r="C1752" t="s">
        <v>29035</v>
      </c>
    </row>
    <row r="1753" spans="1:3" x14ac:dyDescent="0.25">
      <c r="A1753" t="s">
        <v>50798</v>
      </c>
      <c r="B1753" t="s">
        <v>2499</v>
      </c>
      <c r="C1753" t="s">
        <v>7176</v>
      </c>
    </row>
    <row r="1754" spans="1:3" x14ac:dyDescent="0.25">
      <c r="A1754" t="s">
        <v>56776</v>
      </c>
      <c r="B1754" t="s">
        <v>2499</v>
      </c>
      <c r="C1754" t="s">
        <v>2898</v>
      </c>
    </row>
    <row r="1755" spans="1:3" x14ac:dyDescent="0.25">
      <c r="A1755" t="s">
        <v>53234</v>
      </c>
      <c r="B1755" t="s">
        <v>2499</v>
      </c>
      <c r="C1755" t="s">
        <v>2215</v>
      </c>
    </row>
    <row r="1756" spans="1:3" x14ac:dyDescent="0.25">
      <c r="A1756" t="s">
        <v>45885</v>
      </c>
      <c r="B1756" t="s">
        <v>2499</v>
      </c>
      <c r="C1756" t="s">
        <v>31666</v>
      </c>
    </row>
    <row r="1757" spans="1:3" x14ac:dyDescent="0.25">
      <c r="A1757" t="s">
        <v>36933</v>
      </c>
      <c r="B1757" t="s">
        <v>2499</v>
      </c>
      <c r="C1757" t="s">
        <v>2229</v>
      </c>
    </row>
    <row r="1758" spans="1:3" x14ac:dyDescent="0.25">
      <c r="A1758" t="s">
        <v>46516</v>
      </c>
      <c r="B1758" t="s">
        <v>2499</v>
      </c>
      <c r="C1758" t="s">
        <v>31874</v>
      </c>
    </row>
    <row r="1759" spans="1:3" x14ac:dyDescent="0.25">
      <c r="A1759" t="s">
        <v>39681</v>
      </c>
      <c r="B1759" t="s">
        <v>2499</v>
      </c>
      <c r="C1759" t="s">
        <v>29472</v>
      </c>
    </row>
    <row r="1760" spans="1:3" x14ac:dyDescent="0.25">
      <c r="A1760" t="s">
        <v>40176</v>
      </c>
      <c r="B1760" t="s">
        <v>2499</v>
      </c>
      <c r="C1760" t="s">
        <v>29705</v>
      </c>
    </row>
    <row r="1761" spans="1:3" x14ac:dyDescent="0.25">
      <c r="A1761" t="s">
        <v>56589</v>
      </c>
      <c r="B1761" t="s">
        <v>2499</v>
      </c>
      <c r="C1761" t="s">
        <v>26762</v>
      </c>
    </row>
    <row r="1762" spans="1:3" x14ac:dyDescent="0.25">
      <c r="A1762" t="s">
        <v>16936</v>
      </c>
      <c r="B1762" t="s">
        <v>2499</v>
      </c>
      <c r="C1762" t="s">
        <v>12071</v>
      </c>
    </row>
    <row r="1763" spans="1:3" x14ac:dyDescent="0.25">
      <c r="A1763" t="s">
        <v>52518</v>
      </c>
      <c r="B1763" t="s">
        <v>2499</v>
      </c>
      <c r="C1763" t="s">
        <v>19600</v>
      </c>
    </row>
    <row r="1764" spans="1:3" x14ac:dyDescent="0.25">
      <c r="A1764" t="s">
        <v>55718</v>
      </c>
      <c r="B1764" t="s">
        <v>2499</v>
      </c>
      <c r="C1764" t="s">
        <v>27278</v>
      </c>
    </row>
    <row r="1765" spans="1:3" x14ac:dyDescent="0.25">
      <c r="A1765" t="s">
        <v>58697</v>
      </c>
      <c r="B1765" t="s">
        <v>2499</v>
      </c>
      <c r="C1765" t="s">
        <v>31733</v>
      </c>
    </row>
    <row r="1766" spans="1:3" x14ac:dyDescent="0.25">
      <c r="A1766" t="s">
        <v>2519</v>
      </c>
      <c r="B1766" t="s">
        <v>2499</v>
      </c>
      <c r="C1766" t="s">
        <v>2516</v>
      </c>
    </row>
    <row r="1767" spans="1:3" x14ac:dyDescent="0.25">
      <c r="A1767" t="s">
        <v>52258</v>
      </c>
      <c r="B1767" t="s">
        <v>2499</v>
      </c>
      <c r="C1767" t="s">
        <v>3014</v>
      </c>
    </row>
    <row r="1768" spans="1:3" x14ac:dyDescent="0.25">
      <c r="A1768" t="s">
        <v>37712</v>
      </c>
      <c r="B1768" t="s">
        <v>2499</v>
      </c>
      <c r="C1768" t="s">
        <v>27619</v>
      </c>
    </row>
    <row r="1769" spans="1:3" x14ac:dyDescent="0.25">
      <c r="A1769" t="s">
        <v>46841</v>
      </c>
      <c r="B1769" t="s">
        <v>2499</v>
      </c>
      <c r="C1769" t="s">
        <v>2898</v>
      </c>
    </row>
    <row r="1770" spans="1:3" x14ac:dyDescent="0.25">
      <c r="A1770" t="s">
        <v>14826</v>
      </c>
      <c r="B1770" t="s">
        <v>2499</v>
      </c>
      <c r="C1770" t="s">
        <v>33058</v>
      </c>
    </row>
    <row r="1771" spans="1:3" x14ac:dyDescent="0.25">
      <c r="A1771" t="s">
        <v>45340</v>
      </c>
      <c r="B1771" t="s">
        <v>2499</v>
      </c>
      <c r="C1771" t="s">
        <v>31500</v>
      </c>
    </row>
    <row r="1772" spans="1:3" x14ac:dyDescent="0.25">
      <c r="A1772" t="s">
        <v>49515</v>
      </c>
      <c r="B1772" t="s">
        <v>2499</v>
      </c>
      <c r="C1772" t="s">
        <v>6312</v>
      </c>
    </row>
    <row r="1773" spans="1:3" x14ac:dyDescent="0.25">
      <c r="A1773" t="s">
        <v>50287</v>
      </c>
      <c r="B1773" t="s">
        <v>2499</v>
      </c>
      <c r="C1773" t="s">
        <v>32813</v>
      </c>
    </row>
    <row r="1774" spans="1:3" x14ac:dyDescent="0.25">
      <c r="A1774" t="s">
        <v>45432</v>
      </c>
      <c r="B1774" t="s">
        <v>2499</v>
      </c>
      <c r="C1774" t="s">
        <v>6784</v>
      </c>
    </row>
    <row r="1775" spans="1:3" x14ac:dyDescent="0.25">
      <c r="A1775" t="s">
        <v>53727</v>
      </c>
      <c r="B1775" t="s">
        <v>2499</v>
      </c>
      <c r="C1775" t="s">
        <v>32307</v>
      </c>
    </row>
    <row r="1776" spans="1:3" x14ac:dyDescent="0.25">
      <c r="A1776" t="s">
        <v>50755</v>
      </c>
      <c r="B1776" t="s">
        <v>2499</v>
      </c>
      <c r="C1776" t="s">
        <v>2333</v>
      </c>
    </row>
    <row r="1777" spans="1:3" x14ac:dyDescent="0.25">
      <c r="A1777" t="s">
        <v>61348</v>
      </c>
      <c r="B1777" t="s">
        <v>2499</v>
      </c>
      <c r="C1777" t="s">
        <v>27802</v>
      </c>
    </row>
    <row r="1778" spans="1:3" x14ac:dyDescent="0.25">
      <c r="A1778" t="s">
        <v>43663</v>
      </c>
      <c r="B1778" t="s">
        <v>2499</v>
      </c>
      <c r="C1778" t="s">
        <v>29394</v>
      </c>
    </row>
    <row r="1779" spans="1:3" x14ac:dyDescent="0.25">
      <c r="A1779" t="s">
        <v>2504</v>
      </c>
      <c r="B1779" t="s">
        <v>2499</v>
      </c>
      <c r="C1779" t="s">
        <v>2500</v>
      </c>
    </row>
    <row r="1780" spans="1:3" x14ac:dyDescent="0.25">
      <c r="A1780" t="s">
        <v>53369</v>
      </c>
      <c r="B1780" t="s">
        <v>2499</v>
      </c>
      <c r="C1780" t="s">
        <v>27545</v>
      </c>
    </row>
    <row r="1781" spans="1:3" x14ac:dyDescent="0.25">
      <c r="A1781" t="s">
        <v>2510</v>
      </c>
      <c r="B1781" t="s">
        <v>2499</v>
      </c>
      <c r="C1781" t="s">
        <v>2506</v>
      </c>
    </row>
    <row r="1782" spans="1:3" x14ac:dyDescent="0.25">
      <c r="A1782" t="s">
        <v>47798</v>
      </c>
      <c r="B1782" t="s">
        <v>2499</v>
      </c>
      <c r="C1782" t="s">
        <v>29303</v>
      </c>
    </row>
    <row r="1783" spans="1:3" x14ac:dyDescent="0.25">
      <c r="A1783" t="s">
        <v>48631</v>
      </c>
      <c r="B1783" t="s">
        <v>2499</v>
      </c>
      <c r="C1783" t="s">
        <v>29901</v>
      </c>
    </row>
    <row r="1784" spans="1:3" x14ac:dyDescent="0.25">
      <c r="A1784" t="s">
        <v>42510</v>
      </c>
      <c r="B1784" t="s">
        <v>2499</v>
      </c>
      <c r="C1784" t="s">
        <v>3402</v>
      </c>
    </row>
    <row r="1785" spans="1:3" x14ac:dyDescent="0.25">
      <c r="A1785" t="s">
        <v>56199</v>
      </c>
      <c r="B1785" t="s">
        <v>2499</v>
      </c>
      <c r="C1785" t="s">
        <v>11666</v>
      </c>
    </row>
    <row r="1786" spans="1:3" x14ac:dyDescent="0.25">
      <c r="A1786" t="s">
        <v>36556</v>
      </c>
      <c r="B1786" t="s">
        <v>2499</v>
      </c>
    </row>
    <row r="1787" spans="1:3" x14ac:dyDescent="0.25">
      <c r="A1787" t="s">
        <v>39582</v>
      </c>
      <c r="B1787" t="s">
        <v>2499</v>
      </c>
      <c r="C1787" t="s">
        <v>14272</v>
      </c>
    </row>
    <row r="1788" spans="1:3" x14ac:dyDescent="0.25">
      <c r="A1788" t="s">
        <v>50171</v>
      </c>
      <c r="B1788" t="s">
        <v>2499</v>
      </c>
      <c r="C1788" t="s">
        <v>3127</v>
      </c>
    </row>
    <row r="1789" spans="1:3" x14ac:dyDescent="0.25">
      <c r="A1789" t="s">
        <v>38142</v>
      </c>
      <c r="B1789" t="s">
        <v>2499</v>
      </c>
      <c r="C1789" t="s">
        <v>28829</v>
      </c>
    </row>
    <row r="1790" spans="1:3" x14ac:dyDescent="0.25">
      <c r="A1790" t="s">
        <v>60408</v>
      </c>
      <c r="B1790" t="s">
        <v>2499</v>
      </c>
      <c r="C1790" t="s">
        <v>2229</v>
      </c>
    </row>
    <row r="1791" spans="1:3" x14ac:dyDescent="0.25">
      <c r="A1791" t="s">
        <v>57183</v>
      </c>
      <c r="B1791" t="s">
        <v>2499</v>
      </c>
      <c r="C1791" t="s">
        <v>2418</v>
      </c>
    </row>
    <row r="1792" spans="1:3" x14ac:dyDescent="0.25">
      <c r="A1792" t="s">
        <v>45794</v>
      </c>
      <c r="B1792" t="s">
        <v>2499</v>
      </c>
      <c r="C1792" t="s">
        <v>4343</v>
      </c>
    </row>
    <row r="1793" spans="1:3" x14ac:dyDescent="0.25">
      <c r="A1793" t="s">
        <v>51586</v>
      </c>
      <c r="B1793" t="s">
        <v>2499</v>
      </c>
      <c r="C1793" t="s">
        <v>2706</v>
      </c>
    </row>
    <row r="1794" spans="1:3" x14ac:dyDescent="0.25">
      <c r="A1794" t="s">
        <v>57924</v>
      </c>
      <c r="B1794" t="s">
        <v>2499</v>
      </c>
      <c r="C1794" t="s">
        <v>19163</v>
      </c>
    </row>
    <row r="1795" spans="1:3" x14ac:dyDescent="0.25">
      <c r="A1795" t="s">
        <v>2535</v>
      </c>
      <c r="B1795" t="s">
        <v>2499</v>
      </c>
      <c r="C1795" t="s">
        <v>2532</v>
      </c>
    </row>
    <row r="1796" spans="1:3" x14ac:dyDescent="0.25">
      <c r="A1796" t="s">
        <v>42099</v>
      </c>
      <c r="B1796" t="s">
        <v>2499</v>
      </c>
      <c r="C1796" t="s">
        <v>30448</v>
      </c>
    </row>
    <row r="1797" spans="1:3" x14ac:dyDescent="0.25">
      <c r="A1797" t="s">
        <v>45716</v>
      </c>
      <c r="B1797" t="s">
        <v>2499</v>
      </c>
      <c r="C1797" t="s">
        <v>12862</v>
      </c>
    </row>
    <row r="1798" spans="1:3" x14ac:dyDescent="0.25">
      <c r="A1798" t="s">
        <v>41518</v>
      </c>
      <c r="B1798" t="s">
        <v>2499</v>
      </c>
      <c r="C1798" t="s">
        <v>2880</v>
      </c>
    </row>
    <row r="1799" spans="1:3" x14ac:dyDescent="0.25">
      <c r="A1799" t="s">
        <v>46668</v>
      </c>
      <c r="B1799" t="s">
        <v>2499</v>
      </c>
      <c r="C1799" t="s">
        <v>27474</v>
      </c>
    </row>
    <row r="1800" spans="1:3" x14ac:dyDescent="0.25">
      <c r="A1800" t="s">
        <v>2524</v>
      </c>
      <c r="B1800" t="s">
        <v>2499</v>
      </c>
      <c r="C1800" t="s">
        <v>2521</v>
      </c>
    </row>
    <row r="1801" spans="1:3" x14ac:dyDescent="0.25">
      <c r="A1801" t="s">
        <v>50350</v>
      </c>
      <c r="B1801" t="s">
        <v>2499</v>
      </c>
      <c r="C1801" t="s">
        <v>3673</v>
      </c>
    </row>
    <row r="1802" spans="1:3" x14ac:dyDescent="0.25">
      <c r="A1802" t="s">
        <v>44282</v>
      </c>
      <c r="B1802" t="s">
        <v>2417</v>
      </c>
      <c r="C1802" t="s">
        <v>21041</v>
      </c>
    </row>
    <row r="1803" spans="1:3" x14ac:dyDescent="0.25">
      <c r="A1803" t="s">
        <v>47420</v>
      </c>
      <c r="B1803" t="s">
        <v>2499</v>
      </c>
      <c r="C1803" t="s">
        <v>18207</v>
      </c>
    </row>
    <row r="1804" spans="1:3" x14ac:dyDescent="0.25">
      <c r="A1804" t="s">
        <v>46608</v>
      </c>
      <c r="B1804" t="s">
        <v>2499</v>
      </c>
      <c r="C1804" t="s">
        <v>31897</v>
      </c>
    </row>
    <row r="1805" spans="1:3" x14ac:dyDescent="0.25">
      <c r="A1805" t="s">
        <v>58499</v>
      </c>
      <c r="B1805" t="s">
        <v>2499</v>
      </c>
      <c r="C1805" t="s">
        <v>7746</v>
      </c>
    </row>
    <row r="1806" spans="1:3" x14ac:dyDescent="0.25">
      <c r="A1806" t="s">
        <v>17758</v>
      </c>
      <c r="B1806" t="s">
        <v>2499</v>
      </c>
      <c r="C1806" t="s">
        <v>6405</v>
      </c>
    </row>
    <row r="1807" spans="1:3" x14ac:dyDescent="0.25">
      <c r="A1807" t="s">
        <v>8263</v>
      </c>
      <c r="B1807" t="s">
        <v>2499</v>
      </c>
      <c r="C1807" t="s">
        <v>2229</v>
      </c>
    </row>
    <row r="1808" spans="1:3" x14ac:dyDescent="0.25">
      <c r="A1808" t="s">
        <v>39374</v>
      </c>
      <c r="B1808" t="s">
        <v>2499</v>
      </c>
      <c r="C1808" t="s">
        <v>4819</v>
      </c>
    </row>
    <row r="1809" spans="1:3" x14ac:dyDescent="0.25">
      <c r="A1809" t="s">
        <v>37185</v>
      </c>
      <c r="B1809" t="s">
        <v>2499</v>
      </c>
      <c r="C1809" t="s">
        <v>28390</v>
      </c>
    </row>
    <row r="1810" spans="1:3" x14ac:dyDescent="0.25">
      <c r="A1810" t="s">
        <v>51290</v>
      </c>
      <c r="B1810" t="s">
        <v>2499</v>
      </c>
      <c r="C1810" t="s">
        <v>20533</v>
      </c>
    </row>
    <row r="1811" spans="1:3" x14ac:dyDescent="0.25">
      <c r="A1811" t="s">
        <v>37833</v>
      </c>
      <c r="B1811" t="s">
        <v>2499</v>
      </c>
      <c r="C1811" t="s">
        <v>3443</v>
      </c>
    </row>
    <row r="1812" spans="1:3" x14ac:dyDescent="0.25">
      <c r="A1812" t="s">
        <v>35560</v>
      </c>
      <c r="B1812" t="s">
        <v>2499</v>
      </c>
      <c r="C1812" t="s">
        <v>27502</v>
      </c>
    </row>
    <row r="1813" spans="1:3" x14ac:dyDescent="0.25">
      <c r="A1813" t="s">
        <v>61365</v>
      </c>
      <c r="B1813" t="s">
        <v>2499</v>
      </c>
      <c r="C1813" t="s">
        <v>28623</v>
      </c>
    </row>
    <row r="1814" spans="1:3" x14ac:dyDescent="0.25">
      <c r="A1814" t="s">
        <v>17762</v>
      </c>
      <c r="B1814" t="s">
        <v>2499</v>
      </c>
      <c r="C1814" t="s">
        <v>7100</v>
      </c>
    </row>
    <row r="1815" spans="1:3" x14ac:dyDescent="0.25">
      <c r="A1815" t="s">
        <v>43682</v>
      </c>
      <c r="B1815" t="s">
        <v>2499</v>
      </c>
      <c r="C1815" t="s">
        <v>6380</v>
      </c>
    </row>
    <row r="1816" spans="1:3" x14ac:dyDescent="0.25">
      <c r="A1816" t="s">
        <v>61016</v>
      </c>
      <c r="B1816" t="s">
        <v>2499</v>
      </c>
      <c r="C1816" t="s">
        <v>2240</v>
      </c>
    </row>
    <row r="1817" spans="1:3" x14ac:dyDescent="0.25">
      <c r="A1817" t="s">
        <v>60040</v>
      </c>
      <c r="B1817" t="s">
        <v>2499</v>
      </c>
      <c r="C1817" t="s">
        <v>2418</v>
      </c>
    </row>
    <row r="1818" spans="1:3" x14ac:dyDescent="0.25">
      <c r="A1818" t="s">
        <v>47259</v>
      </c>
      <c r="B1818" t="s">
        <v>2499</v>
      </c>
      <c r="C1818" t="s">
        <v>4585</v>
      </c>
    </row>
    <row r="1819" spans="1:3" x14ac:dyDescent="0.25">
      <c r="A1819" t="s">
        <v>41500</v>
      </c>
      <c r="B1819" t="s">
        <v>2499</v>
      </c>
      <c r="C1819" t="s">
        <v>2229</v>
      </c>
    </row>
    <row r="1820" spans="1:3" x14ac:dyDescent="0.25">
      <c r="A1820" t="s">
        <v>61998</v>
      </c>
      <c r="B1820" t="s">
        <v>2499</v>
      </c>
      <c r="C1820" t="s">
        <v>35100</v>
      </c>
    </row>
    <row r="1821" spans="1:3" x14ac:dyDescent="0.25">
      <c r="A1821" t="s">
        <v>47012</v>
      </c>
      <c r="B1821" t="s">
        <v>2499</v>
      </c>
      <c r="C1821" t="s">
        <v>20034</v>
      </c>
    </row>
    <row r="1822" spans="1:3" x14ac:dyDescent="0.25">
      <c r="A1822" t="s">
        <v>44582</v>
      </c>
      <c r="B1822" t="s">
        <v>2499</v>
      </c>
      <c r="C1822" t="s">
        <v>13942</v>
      </c>
    </row>
    <row r="1823" spans="1:3" x14ac:dyDescent="0.25">
      <c r="A1823" t="s">
        <v>46352</v>
      </c>
      <c r="B1823" t="s">
        <v>2499</v>
      </c>
      <c r="C1823" t="s">
        <v>3487</v>
      </c>
    </row>
    <row r="1824" spans="1:3" x14ac:dyDescent="0.25">
      <c r="A1824" t="s">
        <v>39997</v>
      </c>
      <c r="B1824" t="s">
        <v>2499</v>
      </c>
      <c r="C1824" t="s">
        <v>27836</v>
      </c>
    </row>
    <row r="1825" spans="1:3" x14ac:dyDescent="0.25">
      <c r="A1825" t="s">
        <v>47726</v>
      </c>
      <c r="B1825" t="s">
        <v>2499</v>
      </c>
      <c r="C1825" t="s">
        <v>32192</v>
      </c>
    </row>
    <row r="1826" spans="1:3" x14ac:dyDescent="0.25">
      <c r="A1826" t="s">
        <v>48841</v>
      </c>
      <c r="B1826" t="s">
        <v>2499</v>
      </c>
      <c r="C1826" t="s">
        <v>4474</v>
      </c>
    </row>
    <row r="1827" spans="1:3" x14ac:dyDescent="0.25">
      <c r="A1827" t="s">
        <v>8857</v>
      </c>
      <c r="B1827" t="s">
        <v>2499</v>
      </c>
      <c r="C1827" t="s">
        <v>2659</v>
      </c>
    </row>
    <row r="1828" spans="1:3" x14ac:dyDescent="0.25">
      <c r="A1828" t="s">
        <v>11173</v>
      </c>
      <c r="B1828" t="s">
        <v>2499</v>
      </c>
      <c r="C1828" t="s">
        <v>11170</v>
      </c>
    </row>
    <row r="1829" spans="1:3" x14ac:dyDescent="0.25">
      <c r="A1829" t="s">
        <v>39700</v>
      </c>
      <c r="B1829" t="s">
        <v>2499</v>
      </c>
      <c r="C1829" t="s">
        <v>2358</v>
      </c>
    </row>
    <row r="1830" spans="1:3" x14ac:dyDescent="0.25">
      <c r="A1830" t="s">
        <v>51930</v>
      </c>
      <c r="B1830" t="s">
        <v>2499</v>
      </c>
      <c r="C1830" t="s">
        <v>3806</v>
      </c>
    </row>
    <row r="1831" spans="1:3" x14ac:dyDescent="0.25">
      <c r="A1831" t="s">
        <v>49465</v>
      </c>
      <c r="B1831" t="s">
        <v>2499</v>
      </c>
      <c r="C1831" t="s">
        <v>32627</v>
      </c>
    </row>
    <row r="1832" spans="1:3" x14ac:dyDescent="0.25">
      <c r="A1832" t="s">
        <v>38221</v>
      </c>
      <c r="B1832" t="s">
        <v>2499</v>
      </c>
      <c r="C1832" t="s">
        <v>19901</v>
      </c>
    </row>
    <row r="1833" spans="1:3" x14ac:dyDescent="0.25">
      <c r="A1833" t="s">
        <v>11183</v>
      </c>
      <c r="B1833" t="s">
        <v>2499</v>
      </c>
      <c r="C1833" t="s">
        <v>11180</v>
      </c>
    </row>
    <row r="1834" spans="1:3" x14ac:dyDescent="0.25">
      <c r="A1834" t="s">
        <v>59639</v>
      </c>
      <c r="B1834" t="s">
        <v>2499</v>
      </c>
      <c r="C1834" t="s">
        <v>2254</v>
      </c>
    </row>
    <row r="1835" spans="1:3" x14ac:dyDescent="0.25">
      <c r="A1835" t="s">
        <v>40356</v>
      </c>
      <c r="B1835" t="s">
        <v>2499</v>
      </c>
      <c r="C1835" t="s">
        <v>6306</v>
      </c>
    </row>
    <row r="1836" spans="1:3" x14ac:dyDescent="0.25">
      <c r="A1836" t="s">
        <v>38598</v>
      </c>
      <c r="B1836" t="s">
        <v>2499</v>
      </c>
      <c r="C1836" t="s">
        <v>3127</v>
      </c>
    </row>
    <row r="1837" spans="1:3" x14ac:dyDescent="0.25">
      <c r="A1837" t="s">
        <v>53385</v>
      </c>
      <c r="B1837" t="s">
        <v>2499</v>
      </c>
      <c r="C1837" t="s">
        <v>4052</v>
      </c>
    </row>
    <row r="1838" spans="1:3" x14ac:dyDescent="0.25">
      <c r="A1838" t="s">
        <v>54737</v>
      </c>
      <c r="B1838" t="s">
        <v>2499</v>
      </c>
      <c r="C1838" t="s">
        <v>33758</v>
      </c>
    </row>
    <row r="1839" spans="1:3" x14ac:dyDescent="0.25">
      <c r="A1839" t="s">
        <v>9767</v>
      </c>
      <c r="B1839" t="s">
        <v>2499</v>
      </c>
      <c r="C1839" t="s">
        <v>29753</v>
      </c>
    </row>
    <row r="1840" spans="1:3" x14ac:dyDescent="0.25">
      <c r="A1840" t="s">
        <v>61848</v>
      </c>
      <c r="B1840" t="s">
        <v>2499</v>
      </c>
      <c r="C1840" t="s">
        <v>7100</v>
      </c>
    </row>
    <row r="1841" spans="1:3" x14ac:dyDescent="0.25">
      <c r="A1841" t="s">
        <v>9691</v>
      </c>
      <c r="B1841" t="s">
        <v>2499</v>
      </c>
      <c r="C1841" t="s">
        <v>28487</v>
      </c>
    </row>
    <row r="1842" spans="1:3" x14ac:dyDescent="0.25">
      <c r="A1842" t="s">
        <v>43856</v>
      </c>
      <c r="B1842" t="s">
        <v>2499</v>
      </c>
      <c r="C1842" t="s">
        <v>19131</v>
      </c>
    </row>
    <row r="1843" spans="1:3" x14ac:dyDescent="0.25">
      <c r="A1843" t="s">
        <v>50876</v>
      </c>
      <c r="B1843" t="s">
        <v>2499</v>
      </c>
      <c r="C1843" t="s">
        <v>5608</v>
      </c>
    </row>
    <row r="1844" spans="1:3" x14ac:dyDescent="0.25">
      <c r="A1844" t="s">
        <v>58784</v>
      </c>
      <c r="B1844" t="s">
        <v>2499</v>
      </c>
      <c r="C1844" t="s">
        <v>5438</v>
      </c>
    </row>
    <row r="1845" spans="1:3" x14ac:dyDescent="0.25">
      <c r="A1845" t="s">
        <v>17755</v>
      </c>
      <c r="B1845" t="s">
        <v>2499</v>
      </c>
      <c r="C1845" t="s">
        <v>17752</v>
      </c>
    </row>
    <row r="1846" spans="1:3" x14ac:dyDescent="0.25">
      <c r="A1846" t="s">
        <v>56750</v>
      </c>
      <c r="B1846" t="s">
        <v>2499</v>
      </c>
      <c r="C1846" t="s">
        <v>11427</v>
      </c>
    </row>
    <row r="1847" spans="1:3" x14ac:dyDescent="0.25">
      <c r="A1847" t="s">
        <v>52349</v>
      </c>
      <c r="B1847" t="s">
        <v>2499</v>
      </c>
      <c r="C1847" t="s">
        <v>33260</v>
      </c>
    </row>
    <row r="1848" spans="1:3" x14ac:dyDescent="0.25">
      <c r="A1848" t="s">
        <v>52205</v>
      </c>
      <c r="B1848" t="s">
        <v>2499</v>
      </c>
      <c r="C1848" t="s">
        <v>2659</v>
      </c>
    </row>
    <row r="1849" spans="1:3" x14ac:dyDescent="0.25">
      <c r="A1849" t="s">
        <v>17751</v>
      </c>
      <c r="B1849" t="s">
        <v>2499</v>
      </c>
      <c r="C1849" t="s">
        <v>17748</v>
      </c>
    </row>
    <row r="1850" spans="1:3" x14ac:dyDescent="0.25">
      <c r="A1850" t="s">
        <v>57971</v>
      </c>
      <c r="B1850" t="s">
        <v>2499</v>
      </c>
      <c r="C1850" t="s">
        <v>3418</v>
      </c>
    </row>
    <row r="1851" spans="1:3" x14ac:dyDescent="0.25">
      <c r="A1851" t="s">
        <v>11178</v>
      </c>
      <c r="B1851" t="s">
        <v>2499</v>
      </c>
      <c r="C1851" t="s">
        <v>11175</v>
      </c>
    </row>
    <row r="1852" spans="1:3" x14ac:dyDescent="0.25">
      <c r="A1852" t="s">
        <v>39013</v>
      </c>
      <c r="B1852" t="s">
        <v>2499</v>
      </c>
      <c r="C1852" t="s">
        <v>6380</v>
      </c>
    </row>
    <row r="1853" spans="1:3" x14ac:dyDescent="0.25">
      <c r="A1853" t="s">
        <v>14771</v>
      </c>
      <c r="B1853" t="s">
        <v>2499</v>
      </c>
      <c r="C1853" t="s">
        <v>7690</v>
      </c>
    </row>
    <row r="1854" spans="1:3" x14ac:dyDescent="0.25">
      <c r="A1854" t="s">
        <v>39647</v>
      </c>
      <c r="B1854" t="s">
        <v>2499</v>
      </c>
      <c r="C1854" t="s">
        <v>29462</v>
      </c>
    </row>
    <row r="1855" spans="1:3" x14ac:dyDescent="0.25">
      <c r="A1855" t="s">
        <v>46298</v>
      </c>
      <c r="B1855" t="s">
        <v>2499</v>
      </c>
      <c r="C1855" t="s">
        <v>4188</v>
      </c>
    </row>
    <row r="1856" spans="1:3" x14ac:dyDescent="0.25">
      <c r="A1856" t="s">
        <v>1438</v>
      </c>
      <c r="B1856" t="s">
        <v>2499</v>
      </c>
      <c r="C1856" t="s">
        <v>2333</v>
      </c>
    </row>
    <row r="1857" spans="1:3" x14ac:dyDescent="0.25">
      <c r="A1857" t="s">
        <v>42861</v>
      </c>
      <c r="B1857" t="s">
        <v>2499</v>
      </c>
      <c r="C1857" t="s">
        <v>28494</v>
      </c>
    </row>
    <row r="1858" spans="1:3" x14ac:dyDescent="0.25">
      <c r="A1858" t="s">
        <v>48148</v>
      </c>
      <c r="B1858" t="s">
        <v>2499</v>
      </c>
      <c r="C1858" t="s">
        <v>6593</v>
      </c>
    </row>
    <row r="1859" spans="1:3" x14ac:dyDescent="0.25">
      <c r="A1859" t="s">
        <v>59175</v>
      </c>
      <c r="B1859" t="s">
        <v>2499</v>
      </c>
      <c r="C1859" t="s">
        <v>2333</v>
      </c>
    </row>
    <row r="1860" spans="1:3" x14ac:dyDescent="0.25">
      <c r="A1860" t="s">
        <v>36819</v>
      </c>
      <c r="B1860" t="s">
        <v>2499</v>
      </c>
      <c r="C1860" t="s">
        <v>28204</v>
      </c>
    </row>
    <row r="1861" spans="1:3" x14ac:dyDescent="0.25">
      <c r="A1861" t="s">
        <v>57850</v>
      </c>
      <c r="B1861" t="s">
        <v>2499</v>
      </c>
      <c r="C1861" t="s">
        <v>5119</v>
      </c>
    </row>
    <row r="1862" spans="1:3" x14ac:dyDescent="0.25">
      <c r="A1862" t="s">
        <v>40942</v>
      </c>
      <c r="B1862" t="s">
        <v>2499</v>
      </c>
      <c r="C1862" t="s">
        <v>4194</v>
      </c>
    </row>
    <row r="1863" spans="1:3" x14ac:dyDescent="0.25">
      <c r="A1863" t="s">
        <v>58138</v>
      </c>
      <c r="B1863" t="s">
        <v>2499</v>
      </c>
      <c r="C1863" t="s">
        <v>34432</v>
      </c>
    </row>
    <row r="1864" spans="1:3" x14ac:dyDescent="0.25">
      <c r="A1864" t="s">
        <v>17767</v>
      </c>
      <c r="B1864" t="s">
        <v>2499</v>
      </c>
      <c r="C1864" t="s">
        <v>17764</v>
      </c>
    </row>
    <row r="1865" spans="1:3" x14ac:dyDescent="0.25">
      <c r="A1865" t="s">
        <v>17746</v>
      </c>
      <c r="B1865" t="s">
        <v>2499</v>
      </c>
      <c r="C1865" t="s">
        <v>17743</v>
      </c>
    </row>
    <row r="1866" spans="1:3" x14ac:dyDescent="0.25">
      <c r="A1866" t="s">
        <v>2528</v>
      </c>
      <c r="B1866" t="s">
        <v>2499</v>
      </c>
      <c r="C1866" t="s">
        <v>2525</v>
      </c>
    </row>
    <row r="1867" spans="1:3" x14ac:dyDescent="0.25">
      <c r="A1867" t="s">
        <v>39328</v>
      </c>
      <c r="B1867" t="s">
        <v>2499</v>
      </c>
      <c r="C1867" t="s">
        <v>3127</v>
      </c>
    </row>
    <row r="1868" spans="1:3" x14ac:dyDescent="0.25">
      <c r="A1868" t="s">
        <v>56550</v>
      </c>
      <c r="B1868" t="s">
        <v>2499</v>
      </c>
      <c r="C1868" t="s">
        <v>33761</v>
      </c>
    </row>
    <row r="1869" spans="1:3" x14ac:dyDescent="0.25">
      <c r="A1869" t="s">
        <v>49260</v>
      </c>
      <c r="B1869" t="s">
        <v>2499</v>
      </c>
      <c r="C1869" t="s">
        <v>18288</v>
      </c>
    </row>
    <row r="1870" spans="1:3" x14ac:dyDescent="0.25">
      <c r="A1870" t="s">
        <v>15337</v>
      </c>
      <c r="B1870" t="s">
        <v>2499</v>
      </c>
      <c r="C1870" t="s">
        <v>3127</v>
      </c>
    </row>
    <row r="1871" spans="1:3" x14ac:dyDescent="0.25">
      <c r="A1871" t="s">
        <v>2514</v>
      </c>
      <c r="B1871" t="s">
        <v>2499</v>
      </c>
      <c r="C1871" t="s">
        <v>2511</v>
      </c>
    </row>
    <row r="1872" spans="1:3" x14ac:dyDescent="0.25">
      <c r="A1872" t="s">
        <v>15629</v>
      </c>
      <c r="B1872" t="s">
        <v>2499</v>
      </c>
      <c r="C1872" t="s">
        <v>28890</v>
      </c>
    </row>
    <row r="1873" spans="1:3" x14ac:dyDescent="0.25">
      <c r="A1873" t="s">
        <v>59787</v>
      </c>
      <c r="B1873" t="s">
        <v>2499</v>
      </c>
      <c r="C1873" t="s">
        <v>19507</v>
      </c>
    </row>
    <row r="1874" spans="1:3" x14ac:dyDescent="0.25">
      <c r="A1874" t="s">
        <v>45477</v>
      </c>
      <c r="B1874" t="s">
        <v>24080</v>
      </c>
      <c r="C1874" t="s">
        <v>2748</v>
      </c>
    </row>
    <row r="1875" spans="1:3" x14ac:dyDescent="0.25">
      <c r="A1875" t="s">
        <v>37879</v>
      </c>
      <c r="B1875" t="s">
        <v>22003</v>
      </c>
      <c r="C1875" t="s">
        <v>27298</v>
      </c>
    </row>
    <row r="1876" spans="1:3" x14ac:dyDescent="0.25">
      <c r="A1876" t="s">
        <v>54856</v>
      </c>
      <c r="B1876" t="s">
        <v>22003</v>
      </c>
      <c r="C1876" t="s">
        <v>27599</v>
      </c>
    </row>
    <row r="1877" spans="1:3" x14ac:dyDescent="0.25">
      <c r="A1877" t="s">
        <v>61843</v>
      </c>
      <c r="B1877" t="s">
        <v>22003</v>
      </c>
      <c r="C1877" t="s">
        <v>18901</v>
      </c>
    </row>
    <row r="1878" spans="1:3" x14ac:dyDescent="0.25">
      <c r="A1878" t="s">
        <v>46577</v>
      </c>
      <c r="B1878" t="s">
        <v>23008</v>
      </c>
      <c r="C1878" t="s">
        <v>31890</v>
      </c>
    </row>
    <row r="1879" spans="1:3" x14ac:dyDescent="0.25">
      <c r="A1879" t="s">
        <v>41097</v>
      </c>
      <c r="B1879" t="s">
        <v>23008</v>
      </c>
      <c r="C1879" t="s">
        <v>29634</v>
      </c>
    </row>
    <row r="1880" spans="1:3" x14ac:dyDescent="0.25">
      <c r="A1880" t="s">
        <v>45249</v>
      </c>
      <c r="B1880" t="s">
        <v>23008</v>
      </c>
      <c r="C1880" t="s">
        <v>3402</v>
      </c>
    </row>
    <row r="1881" spans="1:3" x14ac:dyDescent="0.25">
      <c r="A1881" t="s">
        <v>38134</v>
      </c>
      <c r="B1881" t="s">
        <v>21672</v>
      </c>
      <c r="C1881" t="s">
        <v>28253</v>
      </c>
    </row>
    <row r="1882" spans="1:3" x14ac:dyDescent="0.25">
      <c r="A1882" t="s">
        <v>44977</v>
      </c>
      <c r="B1882" t="s">
        <v>21672</v>
      </c>
      <c r="C1882" t="s">
        <v>31380</v>
      </c>
    </row>
    <row r="1883" spans="1:3" x14ac:dyDescent="0.25">
      <c r="A1883" t="s">
        <v>46066</v>
      </c>
      <c r="B1883" t="s">
        <v>21672</v>
      </c>
      <c r="C1883" t="s">
        <v>30144</v>
      </c>
    </row>
    <row r="1884" spans="1:3" x14ac:dyDescent="0.25">
      <c r="A1884" t="s">
        <v>36985</v>
      </c>
      <c r="B1884" t="s">
        <v>21672</v>
      </c>
      <c r="C1884" t="s">
        <v>28307</v>
      </c>
    </row>
    <row r="1885" spans="1:3" x14ac:dyDescent="0.25">
      <c r="A1885" t="s">
        <v>17771</v>
      </c>
      <c r="B1885" t="s">
        <v>17768</v>
      </c>
      <c r="C1885" t="s">
        <v>4486</v>
      </c>
    </row>
    <row r="1886" spans="1:3" x14ac:dyDescent="0.25">
      <c r="A1886" t="s">
        <v>36606</v>
      </c>
      <c r="B1886" t="s">
        <v>21519</v>
      </c>
      <c r="C1886" t="s">
        <v>5479</v>
      </c>
    </row>
    <row r="1887" spans="1:3" x14ac:dyDescent="0.25">
      <c r="A1887" t="s">
        <v>48118</v>
      </c>
      <c r="B1887" t="s">
        <v>21519</v>
      </c>
      <c r="C1887" t="s">
        <v>31249</v>
      </c>
    </row>
    <row r="1888" spans="1:3" x14ac:dyDescent="0.25">
      <c r="A1888" t="s">
        <v>37394</v>
      </c>
      <c r="B1888" t="s">
        <v>21519</v>
      </c>
      <c r="C1888" t="s">
        <v>2254</v>
      </c>
    </row>
    <row r="1889" spans="1:3" x14ac:dyDescent="0.25">
      <c r="A1889" t="s">
        <v>54360</v>
      </c>
      <c r="B1889" t="s">
        <v>25895</v>
      </c>
      <c r="C1889" t="s">
        <v>4418</v>
      </c>
    </row>
    <row r="1890" spans="1:3" x14ac:dyDescent="0.25">
      <c r="A1890" t="s">
        <v>58786</v>
      </c>
      <c r="B1890" t="s">
        <v>26701</v>
      </c>
      <c r="C1890" t="s">
        <v>11649</v>
      </c>
    </row>
    <row r="1891" spans="1:3" x14ac:dyDescent="0.25">
      <c r="A1891" t="s">
        <v>57034</v>
      </c>
      <c r="B1891" t="s">
        <v>26379</v>
      </c>
      <c r="C1891" t="s">
        <v>30095</v>
      </c>
    </row>
    <row r="1892" spans="1:3" x14ac:dyDescent="0.25">
      <c r="A1892" t="s">
        <v>38334</v>
      </c>
      <c r="B1892" t="s">
        <v>22138</v>
      </c>
      <c r="C1892" t="s">
        <v>28923</v>
      </c>
    </row>
    <row r="1893" spans="1:3" x14ac:dyDescent="0.25">
      <c r="A1893" t="s">
        <v>47410</v>
      </c>
      <c r="B1893" t="s">
        <v>22138</v>
      </c>
      <c r="C1893" t="s">
        <v>26730</v>
      </c>
    </row>
    <row r="1894" spans="1:3" x14ac:dyDescent="0.25">
      <c r="A1894" t="s">
        <v>51964</v>
      </c>
      <c r="B1894" t="s">
        <v>22138</v>
      </c>
      <c r="C1894" t="s">
        <v>2759</v>
      </c>
    </row>
    <row r="1895" spans="1:3" x14ac:dyDescent="0.25">
      <c r="A1895" t="s">
        <v>11188</v>
      </c>
      <c r="B1895" t="s">
        <v>11184</v>
      </c>
      <c r="C1895" t="s">
        <v>11185</v>
      </c>
    </row>
    <row r="1896" spans="1:3" x14ac:dyDescent="0.25">
      <c r="A1896" t="s">
        <v>43991</v>
      </c>
      <c r="B1896" t="s">
        <v>23727</v>
      </c>
      <c r="C1896" t="s">
        <v>31074</v>
      </c>
    </row>
    <row r="1897" spans="1:3" x14ac:dyDescent="0.25">
      <c r="A1897" t="s">
        <v>60298</v>
      </c>
      <c r="B1897" t="s">
        <v>26927</v>
      </c>
      <c r="C1897" t="s">
        <v>27370</v>
      </c>
    </row>
    <row r="1898" spans="1:3" x14ac:dyDescent="0.25">
      <c r="A1898" t="s">
        <v>41589</v>
      </c>
      <c r="B1898" t="s">
        <v>23121</v>
      </c>
      <c r="C1898" t="s">
        <v>18847</v>
      </c>
    </row>
    <row r="1899" spans="1:3" x14ac:dyDescent="0.25">
      <c r="A1899" t="s">
        <v>2543</v>
      </c>
      <c r="B1899" t="s">
        <v>2538</v>
      </c>
      <c r="C1899" t="s">
        <v>2539</v>
      </c>
    </row>
    <row r="1900" spans="1:3" x14ac:dyDescent="0.25">
      <c r="A1900" t="s">
        <v>51601</v>
      </c>
      <c r="B1900" t="s">
        <v>2538</v>
      </c>
      <c r="C1900" t="s">
        <v>3412</v>
      </c>
    </row>
    <row r="1901" spans="1:3" x14ac:dyDescent="0.25">
      <c r="A1901" t="s">
        <v>61276</v>
      </c>
      <c r="B1901" t="s">
        <v>2538</v>
      </c>
      <c r="C1901" t="s">
        <v>13575</v>
      </c>
    </row>
    <row r="1902" spans="1:3" x14ac:dyDescent="0.25">
      <c r="A1902" t="s">
        <v>38346</v>
      </c>
      <c r="B1902" t="s">
        <v>2538</v>
      </c>
      <c r="C1902" t="s">
        <v>3412</v>
      </c>
    </row>
    <row r="1903" spans="1:3" x14ac:dyDescent="0.25">
      <c r="A1903" t="s">
        <v>46505</v>
      </c>
      <c r="B1903" t="s">
        <v>2538</v>
      </c>
      <c r="C1903" t="s">
        <v>6195</v>
      </c>
    </row>
    <row r="1904" spans="1:3" x14ac:dyDescent="0.25">
      <c r="A1904" t="s">
        <v>59537</v>
      </c>
      <c r="B1904" t="s">
        <v>2538</v>
      </c>
      <c r="C1904" t="s">
        <v>33391</v>
      </c>
    </row>
    <row r="1905" spans="1:3" x14ac:dyDescent="0.25">
      <c r="A1905" t="s">
        <v>47423</v>
      </c>
      <c r="B1905" t="s">
        <v>21863</v>
      </c>
      <c r="C1905" t="s">
        <v>4585</v>
      </c>
    </row>
    <row r="1906" spans="1:3" x14ac:dyDescent="0.25">
      <c r="A1906" t="s">
        <v>51806</v>
      </c>
      <c r="B1906" t="s">
        <v>2538</v>
      </c>
      <c r="C1906" t="s">
        <v>32128</v>
      </c>
    </row>
    <row r="1907" spans="1:3" x14ac:dyDescent="0.25">
      <c r="A1907" t="s">
        <v>56102</v>
      </c>
      <c r="B1907" t="s">
        <v>2538</v>
      </c>
      <c r="C1907" t="s">
        <v>3174</v>
      </c>
    </row>
    <row r="1908" spans="1:3" x14ac:dyDescent="0.25">
      <c r="A1908" t="s">
        <v>53592</v>
      </c>
      <c r="B1908" t="s">
        <v>2538</v>
      </c>
      <c r="C1908" t="s">
        <v>13714</v>
      </c>
    </row>
    <row r="1909" spans="1:3" x14ac:dyDescent="0.25">
      <c r="A1909" t="s">
        <v>53793</v>
      </c>
      <c r="B1909" t="s">
        <v>2538</v>
      </c>
      <c r="C1909" t="s">
        <v>3161</v>
      </c>
    </row>
    <row r="1910" spans="1:3" x14ac:dyDescent="0.25">
      <c r="A1910" t="s">
        <v>17775</v>
      </c>
      <c r="B1910" t="s">
        <v>2538</v>
      </c>
      <c r="C1910" t="s">
        <v>17772</v>
      </c>
    </row>
    <row r="1911" spans="1:3" x14ac:dyDescent="0.25">
      <c r="A1911" t="s">
        <v>41761</v>
      </c>
      <c r="B1911" t="s">
        <v>2538</v>
      </c>
      <c r="C1911" t="s">
        <v>2898</v>
      </c>
    </row>
    <row r="1912" spans="1:3" x14ac:dyDescent="0.25">
      <c r="A1912" t="s">
        <v>17780</v>
      </c>
      <c r="B1912" t="s">
        <v>2538</v>
      </c>
      <c r="C1912" t="s">
        <v>17777</v>
      </c>
    </row>
    <row r="1913" spans="1:3" x14ac:dyDescent="0.25">
      <c r="A1913" t="s">
        <v>58374</v>
      </c>
      <c r="B1913" t="s">
        <v>22575</v>
      </c>
      <c r="C1913" t="s">
        <v>12680</v>
      </c>
    </row>
    <row r="1914" spans="1:3" x14ac:dyDescent="0.25">
      <c r="A1914" t="s">
        <v>40003</v>
      </c>
      <c r="B1914" t="s">
        <v>2545</v>
      </c>
      <c r="C1914" t="s">
        <v>28424</v>
      </c>
    </row>
    <row r="1915" spans="1:3" x14ac:dyDescent="0.25">
      <c r="A1915" t="s">
        <v>49580</v>
      </c>
      <c r="B1915" t="s">
        <v>2545</v>
      </c>
      <c r="C1915" t="s">
        <v>32657</v>
      </c>
    </row>
    <row r="1916" spans="1:3" x14ac:dyDescent="0.25">
      <c r="A1916" t="s">
        <v>47247</v>
      </c>
      <c r="B1916" t="s">
        <v>2545</v>
      </c>
      <c r="C1916" t="s">
        <v>18048</v>
      </c>
    </row>
    <row r="1917" spans="1:3" x14ac:dyDescent="0.25">
      <c r="A1917" t="s">
        <v>50942</v>
      </c>
      <c r="B1917" t="s">
        <v>2545</v>
      </c>
      <c r="C1917" t="s">
        <v>3418</v>
      </c>
    </row>
    <row r="1918" spans="1:3" x14ac:dyDescent="0.25">
      <c r="A1918" t="s">
        <v>51600</v>
      </c>
      <c r="B1918" t="s">
        <v>2545</v>
      </c>
      <c r="C1918" t="s">
        <v>6593</v>
      </c>
    </row>
    <row r="1919" spans="1:3" x14ac:dyDescent="0.25">
      <c r="A1919" t="s">
        <v>37608</v>
      </c>
      <c r="B1919" t="s">
        <v>2545</v>
      </c>
      <c r="C1919" t="s">
        <v>3247</v>
      </c>
    </row>
    <row r="1920" spans="1:3" x14ac:dyDescent="0.25">
      <c r="A1920" t="s">
        <v>44295</v>
      </c>
      <c r="B1920" t="s">
        <v>2545</v>
      </c>
      <c r="C1920" t="s">
        <v>3107</v>
      </c>
    </row>
    <row r="1921" spans="1:3" x14ac:dyDescent="0.25">
      <c r="A1921" t="s">
        <v>53327</v>
      </c>
      <c r="B1921" t="s">
        <v>2545</v>
      </c>
      <c r="C1921" t="s">
        <v>2418</v>
      </c>
    </row>
    <row r="1922" spans="1:3" x14ac:dyDescent="0.25">
      <c r="A1922" t="s">
        <v>36053</v>
      </c>
      <c r="B1922" t="s">
        <v>2545</v>
      </c>
      <c r="C1922" t="s">
        <v>2898</v>
      </c>
    </row>
    <row r="1923" spans="1:3" x14ac:dyDescent="0.25">
      <c r="A1923" t="s">
        <v>57137</v>
      </c>
      <c r="B1923" t="s">
        <v>2545</v>
      </c>
      <c r="C1923" t="s">
        <v>6243</v>
      </c>
    </row>
    <row r="1924" spans="1:3" x14ac:dyDescent="0.25">
      <c r="A1924" t="s">
        <v>59916</v>
      </c>
      <c r="B1924" t="s">
        <v>2545</v>
      </c>
      <c r="C1924" t="s">
        <v>28729</v>
      </c>
    </row>
    <row r="1925" spans="1:3" x14ac:dyDescent="0.25">
      <c r="A1925" t="s">
        <v>43999</v>
      </c>
      <c r="B1925" t="s">
        <v>2545</v>
      </c>
      <c r="C1925" t="s">
        <v>4227</v>
      </c>
    </row>
    <row r="1926" spans="1:3" x14ac:dyDescent="0.25">
      <c r="A1926" t="s">
        <v>35258</v>
      </c>
      <c r="B1926" t="s">
        <v>2545</v>
      </c>
      <c r="C1926" t="s">
        <v>3127</v>
      </c>
    </row>
    <row r="1927" spans="1:3" x14ac:dyDescent="0.25">
      <c r="A1927" t="s">
        <v>56944</v>
      </c>
      <c r="B1927" t="s">
        <v>2545</v>
      </c>
      <c r="C1927" t="s">
        <v>2274</v>
      </c>
    </row>
    <row r="1928" spans="1:3" x14ac:dyDescent="0.25">
      <c r="A1928" t="s">
        <v>51369</v>
      </c>
      <c r="B1928" t="s">
        <v>2545</v>
      </c>
      <c r="C1928" t="s">
        <v>33055</v>
      </c>
    </row>
    <row r="1929" spans="1:3" x14ac:dyDescent="0.25">
      <c r="A1929" t="s">
        <v>2554</v>
      </c>
      <c r="B1929" t="s">
        <v>2545</v>
      </c>
      <c r="C1929" t="s">
        <v>2550</v>
      </c>
    </row>
    <row r="1930" spans="1:3" x14ac:dyDescent="0.25">
      <c r="A1930" t="s">
        <v>1235</v>
      </c>
      <c r="B1930" t="s">
        <v>2545</v>
      </c>
      <c r="C1930" t="s">
        <v>2500</v>
      </c>
    </row>
    <row r="1931" spans="1:3" x14ac:dyDescent="0.25">
      <c r="A1931" t="s">
        <v>17784</v>
      </c>
      <c r="B1931" t="s">
        <v>2545</v>
      </c>
      <c r="C1931" t="s">
        <v>17781</v>
      </c>
    </row>
    <row r="1932" spans="1:3" x14ac:dyDescent="0.25">
      <c r="A1932" t="s">
        <v>58084</v>
      </c>
      <c r="B1932" t="s">
        <v>2545</v>
      </c>
      <c r="C1932" t="s">
        <v>18716</v>
      </c>
    </row>
    <row r="1933" spans="1:3" x14ac:dyDescent="0.25">
      <c r="A1933" t="s">
        <v>45846</v>
      </c>
      <c r="B1933" t="s">
        <v>2545</v>
      </c>
      <c r="C1933" t="s">
        <v>7799</v>
      </c>
    </row>
    <row r="1934" spans="1:3" x14ac:dyDescent="0.25">
      <c r="A1934" t="s">
        <v>50914</v>
      </c>
      <c r="B1934" t="s">
        <v>2545</v>
      </c>
      <c r="C1934" t="s">
        <v>5283</v>
      </c>
    </row>
    <row r="1935" spans="1:3" x14ac:dyDescent="0.25">
      <c r="A1935" t="s">
        <v>2549</v>
      </c>
      <c r="B1935" t="s">
        <v>2545</v>
      </c>
      <c r="C1935" t="s">
        <v>2546</v>
      </c>
    </row>
    <row r="1936" spans="1:3" x14ac:dyDescent="0.25">
      <c r="A1936" t="s">
        <v>59409</v>
      </c>
      <c r="B1936" t="s">
        <v>2545</v>
      </c>
      <c r="C1936" t="s">
        <v>11159</v>
      </c>
    </row>
    <row r="1937" spans="1:3" x14ac:dyDescent="0.25">
      <c r="A1937" t="s">
        <v>41908</v>
      </c>
      <c r="B1937" t="s">
        <v>2545</v>
      </c>
      <c r="C1937" t="s">
        <v>30384</v>
      </c>
    </row>
    <row r="1938" spans="1:3" x14ac:dyDescent="0.25">
      <c r="A1938" t="s">
        <v>52705</v>
      </c>
      <c r="B1938" t="s">
        <v>25608</v>
      </c>
      <c r="C1938" t="s">
        <v>2898</v>
      </c>
    </row>
    <row r="1939" spans="1:3" x14ac:dyDescent="0.25">
      <c r="A1939" t="s">
        <v>56188</v>
      </c>
      <c r="B1939" t="s">
        <v>26232</v>
      </c>
      <c r="C1939" t="s">
        <v>34067</v>
      </c>
    </row>
    <row r="1940" spans="1:3" x14ac:dyDescent="0.25">
      <c r="A1940" t="s">
        <v>61310</v>
      </c>
      <c r="B1940" t="s">
        <v>27088</v>
      </c>
      <c r="C1940" t="s">
        <v>34067</v>
      </c>
    </row>
    <row r="1941" spans="1:3" x14ac:dyDescent="0.25">
      <c r="A1941" t="s">
        <v>46831</v>
      </c>
      <c r="B1941" t="s">
        <v>21463</v>
      </c>
      <c r="C1941" t="s">
        <v>31950</v>
      </c>
    </row>
    <row r="1942" spans="1:3" x14ac:dyDescent="0.25">
      <c r="A1942" t="s">
        <v>49043</v>
      </c>
      <c r="B1942" t="s">
        <v>21463</v>
      </c>
      <c r="C1942" t="s">
        <v>32512</v>
      </c>
    </row>
    <row r="1943" spans="1:3" x14ac:dyDescent="0.25">
      <c r="A1943" t="s">
        <v>45353</v>
      </c>
      <c r="B1943" t="s">
        <v>21463</v>
      </c>
      <c r="C1943" t="s">
        <v>28798</v>
      </c>
    </row>
    <row r="1944" spans="1:3" x14ac:dyDescent="0.25">
      <c r="A1944" t="s">
        <v>15933</v>
      </c>
      <c r="B1944" t="s">
        <v>21463</v>
      </c>
      <c r="C1944" t="s">
        <v>2358</v>
      </c>
    </row>
    <row r="1945" spans="1:3" x14ac:dyDescent="0.25">
      <c r="A1945" t="s">
        <v>44559</v>
      </c>
      <c r="B1945" t="s">
        <v>21463</v>
      </c>
      <c r="C1945" t="s">
        <v>31246</v>
      </c>
    </row>
    <row r="1946" spans="1:3" x14ac:dyDescent="0.25">
      <c r="A1946" t="s">
        <v>57527</v>
      </c>
      <c r="B1946" t="s">
        <v>21463</v>
      </c>
      <c r="C1946" t="s">
        <v>27573</v>
      </c>
    </row>
    <row r="1947" spans="1:3" x14ac:dyDescent="0.25">
      <c r="A1947" t="s">
        <v>55728</v>
      </c>
      <c r="B1947" t="s">
        <v>21463</v>
      </c>
      <c r="C1947" t="s">
        <v>31724</v>
      </c>
    </row>
    <row r="1948" spans="1:3" x14ac:dyDescent="0.25">
      <c r="A1948" t="s">
        <v>1643</v>
      </c>
      <c r="B1948" t="s">
        <v>21463</v>
      </c>
      <c r="C1948" t="s">
        <v>3806</v>
      </c>
    </row>
    <row r="1949" spans="1:3" x14ac:dyDescent="0.25">
      <c r="A1949" t="s">
        <v>36466</v>
      </c>
      <c r="B1949" t="s">
        <v>21463</v>
      </c>
      <c r="C1949" t="s">
        <v>28019</v>
      </c>
    </row>
    <row r="1950" spans="1:3" x14ac:dyDescent="0.25">
      <c r="A1950" t="s">
        <v>48171</v>
      </c>
      <c r="B1950" t="s">
        <v>24665</v>
      </c>
      <c r="C1950" t="s">
        <v>21463</v>
      </c>
    </row>
    <row r="1951" spans="1:3" x14ac:dyDescent="0.25">
      <c r="A1951" t="s">
        <v>52808</v>
      </c>
      <c r="B1951" t="s">
        <v>24642</v>
      </c>
      <c r="C1951" t="s">
        <v>7100</v>
      </c>
    </row>
    <row r="1952" spans="1:3" x14ac:dyDescent="0.25">
      <c r="A1952" t="s">
        <v>48043</v>
      </c>
      <c r="B1952" t="s">
        <v>24642</v>
      </c>
      <c r="C1952" t="s">
        <v>32277</v>
      </c>
    </row>
    <row r="1953" spans="1:3" x14ac:dyDescent="0.25">
      <c r="A1953" t="s">
        <v>49716</v>
      </c>
      <c r="B1953" t="s">
        <v>24642</v>
      </c>
      <c r="C1953" t="s">
        <v>32691</v>
      </c>
    </row>
    <row r="1954" spans="1:3" x14ac:dyDescent="0.25">
      <c r="A1954" t="s">
        <v>57781</v>
      </c>
      <c r="B1954" t="s">
        <v>23239</v>
      </c>
      <c r="C1954" t="s">
        <v>34373</v>
      </c>
    </row>
    <row r="1955" spans="1:3" x14ac:dyDescent="0.25">
      <c r="A1955" t="s">
        <v>50109</v>
      </c>
      <c r="B1955" t="s">
        <v>23239</v>
      </c>
      <c r="C1955" t="s">
        <v>17863</v>
      </c>
    </row>
    <row r="1956" spans="1:3" x14ac:dyDescent="0.25">
      <c r="A1956" t="s">
        <v>42673</v>
      </c>
      <c r="B1956" t="s">
        <v>23239</v>
      </c>
      <c r="C1956" t="s">
        <v>4866</v>
      </c>
    </row>
    <row r="1957" spans="1:3" x14ac:dyDescent="0.25">
      <c r="A1957" t="s">
        <v>42042</v>
      </c>
      <c r="B1957" t="s">
        <v>23239</v>
      </c>
      <c r="C1957" t="s">
        <v>30429</v>
      </c>
    </row>
    <row r="1958" spans="1:3" x14ac:dyDescent="0.25">
      <c r="A1958" t="s">
        <v>56255</v>
      </c>
      <c r="B1958" t="s">
        <v>23239</v>
      </c>
      <c r="C1958" t="s">
        <v>3014</v>
      </c>
    </row>
    <row r="1959" spans="1:3" x14ac:dyDescent="0.25">
      <c r="A1959" t="s">
        <v>46220</v>
      </c>
      <c r="B1959" t="s">
        <v>23239</v>
      </c>
      <c r="C1959" t="s">
        <v>31784</v>
      </c>
    </row>
    <row r="1960" spans="1:3" x14ac:dyDescent="0.25">
      <c r="A1960" t="s">
        <v>61139</v>
      </c>
      <c r="B1960" t="s">
        <v>2559</v>
      </c>
      <c r="C1960" t="s">
        <v>4561</v>
      </c>
    </row>
    <row r="1961" spans="1:3" x14ac:dyDescent="0.25">
      <c r="A1961" t="s">
        <v>40137</v>
      </c>
      <c r="B1961" t="s">
        <v>2559</v>
      </c>
      <c r="C1961" t="s">
        <v>2880</v>
      </c>
    </row>
    <row r="1962" spans="1:3" x14ac:dyDescent="0.25">
      <c r="A1962" t="s">
        <v>59912</v>
      </c>
      <c r="B1962" t="s">
        <v>2559</v>
      </c>
      <c r="C1962" t="s">
        <v>5621</v>
      </c>
    </row>
    <row r="1963" spans="1:3" x14ac:dyDescent="0.25">
      <c r="A1963" t="s">
        <v>47153</v>
      </c>
      <c r="B1963" t="s">
        <v>2559</v>
      </c>
      <c r="C1963" t="s">
        <v>27845</v>
      </c>
    </row>
    <row r="1964" spans="1:3" x14ac:dyDescent="0.25">
      <c r="A1964" t="s">
        <v>54744</v>
      </c>
      <c r="B1964" t="s">
        <v>2559</v>
      </c>
      <c r="C1964" t="s">
        <v>29636</v>
      </c>
    </row>
    <row r="1965" spans="1:3" x14ac:dyDescent="0.25">
      <c r="A1965" t="s">
        <v>15185</v>
      </c>
      <c r="B1965" t="s">
        <v>2559</v>
      </c>
      <c r="C1965" t="s">
        <v>2215</v>
      </c>
    </row>
    <row r="1966" spans="1:3" x14ac:dyDescent="0.25">
      <c r="A1966" t="s">
        <v>2564</v>
      </c>
      <c r="B1966" t="s">
        <v>2559</v>
      </c>
      <c r="C1966" t="s">
        <v>2560</v>
      </c>
    </row>
    <row r="1967" spans="1:3" x14ac:dyDescent="0.25">
      <c r="A1967" t="s">
        <v>11192</v>
      </c>
      <c r="B1967" t="s">
        <v>2559</v>
      </c>
      <c r="C1967" t="s">
        <v>2567</v>
      </c>
    </row>
    <row r="1968" spans="1:3" x14ac:dyDescent="0.25">
      <c r="A1968" t="s">
        <v>45338</v>
      </c>
      <c r="B1968" t="s">
        <v>2559</v>
      </c>
      <c r="C1968" t="s">
        <v>2880</v>
      </c>
    </row>
    <row r="1969" spans="1:3" x14ac:dyDescent="0.25">
      <c r="A1969" t="s">
        <v>51219</v>
      </c>
      <c r="B1969" t="s">
        <v>25297</v>
      </c>
      <c r="C1969" t="s">
        <v>2873</v>
      </c>
    </row>
    <row r="1970" spans="1:3" x14ac:dyDescent="0.25">
      <c r="A1970" t="s">
        <v>53675</v>
      </c>
      <c r="B1970" t="s">
        <v>25768</v>
      </c>
      <c r="C1970" t="s">
        <v>4277</v>
      </c>
    </row>
    <row r="1971" spans="1:3" x14ac:dyDescent="0.25">
      <c r="A1971" t="s">
        <v>45553</v>
      </c>
      <c r="B1971" t="s">
        <v>24100</v>
      </c>
      <c r="C1971" t="s">
        <v>2532</v>
      </c>
    </row>
    <row r="1972" spans="1:3" x14ac:dyDescent="0.25">
      <c r="A1972" t="s">
        <v>49827</v>
      </c>
      <c r="B1972" t="s">
        <v>25035</v>
      </c>
      <c r="C1972" t="s">
        <v>4866</v>
      </c>
    </row>
    <row r="1973" spans="1:3" x14ac:dyDescent="0.25">
      <c r="A1973" t="s">
        <v>60151</v>
      </c>
      <c r="B1973" t="s">
        <v>22891</v>
      </c>
      <c r="C1973" t="s">
        <v>34288</v>
      </c>
    </row>
    <row r="1974" spans="1:3" x14ac:dyDescent="0.25">
      <c r="A1974" t="s">
        <v>58831</v>
      </c>
      <c r="B1974" t="s">
        <v>22891</v>
      </c>
      <c r="C1974" t="s">
        <v>34581</v>
      </c>
    </row>
    <row r="1975" spans="1:3" x14ac:dyDescent="0.25">
      <c r="A1975" t="s">
        <v>42759</v>
      </c>
      <c r="B1975" t="s">
        <v>22891</v>
      </c>
      <c r="C1975" t="s">
        <v>11114</v>
      </c>
    </row>
    <row r="1976" spans="1:3" x14ac:dyDescent="0.25">
      <c r="A1976" t="s">
        <v>14980</v>
      </c>
      <c r="B1976" t="s">
        <v>22891</v>
      </c>
      <c r="C1976" t="s">
        <v>28385</v>
      </c>
    </row>
    <row r="1977" spans="1:3" x14ac:dyDescent="0.25">
      <c r="A1977" t="s">
        <v>43349</v>
      </c>
      <c r="B1977" t="s">
        <v>22891</v>
      </c>
      <c r="C1977" t="s">
        <v>2229</v>
      </c>
    </row>
    <row r="1978" spans="1:3" x14ac:dyDescent="0.25">
      <c r="A1978" t="s">
        <v>42349</v>
      </c>
      <c r="B1978" t="s">
        <v>2566</v>
      </c>
      <c r="C1978" t="s">
        <v>3014</v>
      </c>
    </row>
    <row r="1979" spans="1:3" x14ac:dyDescent="0.25">
      <c r="A1979" t="s">
        <v>17792</v>
      </c>
      <c r="B1979" t="s">
        <v>2566</v>
      </c>
      <c r="C1979" t="s">
        <v>2880</v>
      </c>
    </row>
    <row r="1980" spans="1:3" x14ac:dyDescent="0.25">
      <c r="A1980" t="s">
        <v>59631</v>
      </c>
      <c r="B1980" t="s">
        <v>2566</v>
      </c>
      <c r="C1980" t="s">
        <v>3418</v>
      </c>
    </row>
    <row r="1981" spans="1:3" x14ac:dyDescent="0.25">
      <c r="A1981" t="s">
        <v>50865</v>
      </c>
      <c r="B1981" t="s">
        <v>2566</v>
      </c>
      <c r="C1981" t="s">
        <v>2880</v>
      </c>
    </row>
    <row r="1982" spans="1:3" x14ac:dyDescent="0.25">
      <c r="A1982" t="s">
        <v>53626</v>
      </c>
      <c r="B1982" t="s">
        <v>2566</v>
      </c>
      <c r="C1982" t="s">
        <v>4981</v>
      </c>
    </row>
    <row r="1983" spans="1:3" x14ac:dyDescent="0.25">
      <c r="A1983" t="s">
        <v>43027</v>
      </c>
      <c r="B1983" t="s">
        <v>2566</v>
      </c>
      <c r="C1983" t="s">
        <v>2567</v>
      </c>
    </row>
    <row r="1984" spans="1:3" x14ac:dyDescent="0.25">
      <c r="A1984" t="s">
        <v>58671</v>
      </c>
      <c r="B1984" t="s">
        <v>2566</v>
      </c>
      <c r="C1984" t="s">
        <v>2288</v>
      </c>
    </row>
    <row r="1985" spans="1:3" x14ac:dyDescent="0.25">
      <c r="A1985" t="s">
        <v>47889</v>
      </c>
      <c r="B1985" t="s">
        <v>2566</v>
      </c>
      <c r="C1985" t="s">
        <v>31049</v>
      </c>
    </row>
    <row r="1986" spans="1:3" x14ac:dyDescent="0.25">
      <c r="A1986" t="s">
        <v>61868</v>
      </c>
      <c r="B1986" t="s">
        <v>2566</v>
      </c>
      <c r="C1986" t="s">
        <v>3014</v>
      </c>
    </row>
    <row r="1987" spans="1:3" x14ac:dyDescent="0.25">
      <c r="A1987" t="s">
        <v>44675</v>
      </c>
      <c r="B1987" t="s">
        <v>2566</v>
      </c>
      <c r="C1987" t="s">
        <v>27529</v>
      </c>
    </row>
    <row r="1988" spans="1:3" x14ac:dyDescent="0.25">
      <c r="A1988" t="s">
        <v>17789</v>
      </c>
      <c r="B1988" t="s">
        <v>2566</v>
      </c>
      <c r="C1988" t="s">
        <v>17786</v>
      </c>
    </row>
    <row r="1989" spans="1:3" x14ac:dyDescent="0.25">
      <c r="A1989" t="s">
        <v>55678</v>
      </c>
      <c r="B1989" t="s">
        <v>2566</v>
      </c>
      <c r="C1989" t="s">
        <v>33970</v>
      </c>
    </row>
    <row r="1990" spans="1:3" x14ac:dyDescent="0.25">
      <c r="A1990" t="s">
        <v>40334</v>
      </c>
      <c r="B1990" t="s">
        <v>2566</v>
      </c>
      <c r="C1990" t="s">
        <v>20605</v>
      </c>
    </row>
    <row r="1991" spans="1:3" x14ac:dyDescent="0.25">
      <c r="A1991" t="s">
        <v>2570</v>
      </c>
      <c r="B1991" t="s">
        <v>2566</v>
      </c>
      <c r="C1991" t="s">
        <v>2567</v>
      </c>
    </row>
    <row r="1992" spans="1:3" x14ac:dyDescent="0.25">
      <c r="A1992" t="s">
        <v>10941</v>
      </c>
      <c r="B1992" t="s">
        <v>2566</v>
      </c>
      <c r="C1992" t="s">
        <v>28173</v>
      </c>
    </row>
    <row r="1993" spans="1:3" x14ac:dyDescent="0.25">
      <c r="A1993" t="s">
        <v>51740</v>
      </c>
      <c r="B1993" t="s">
        <v>2566</v>
      </c>
      <c r="C1993" t="s">
        <v>7317</v>
      </c>
    </row>
    <row r="1994" spans="1:3" x14ac:dyDescent="0.25">
      <c r="A1994" t="s">
        <v>53345</v>
      </c>
      <c r="B1994" t="s">
        <v>2566</v>
      </c>
      <c r="C1994" t="s">
        <v>6351</v>
      </c>
    </row>
    <row r="1995" spans="1:3" x14ac:dyDescent="0.25">
      <c r="A1995" t="s">
        <v>58130</v>
      </c>
      <c r="B1995" t="s">
        <v>2566</v>
      </c>
      <c r="C1995" t="s">
        <v>2500</v>
      </c>
    </row>
    <row r="1996" spans="1:3" x14ac:dyDescent="0.25">
      <c r="A1996" t="s">
        <v>60863</v>
      </c>
      <c r="B1996" t="s">
        <v>27013</v>
      </c>
      <c r="C1996" t="s">
        <v>22072</v>
      </c>
    </row>
    <row r="1997" spans="1:3" x14ac:dyDescent="0.25">
      <c r="A1997" t="s">
        <v>56023</v>
      </c>
      <c r="B1997" t="s">
        <v>26207</v>
      </c>
      <c r="C1997" t="s">
        <v>30679</v>
      </c>
    </row>
    <row r="1998" spans="1:3" x14ac:dyDescent="0.25">
      <c r="A1998" t="s">
        <v>2099</v>
      </c>
      <c r="B1998" t="s">
        <v>21306</v>
      </c>
      <c r="C1998" t="s">
        <v>27800</v>
      </c>
    </row>
    <row r="1999" spans="1:3" x14ac:dyDescent="0.25">
      <c r="A1999" t="s">
        <v>47014</v>
      </c>
      <c r="B1999" t="s">
        <v>21398</v>
      </c>
      <c r="C1999" t="s">
        <v>31996</v>
      </c>
    </row>
    <row r="2000" spans="1:3" x14ac:dyDescent="0.25">
      <c r="A2000" t="s">
        <v>38238</v>
      </c>
      <c r="B2000" t="s">
        <v>21398</v>
      </c>
      <c r="C2000" t="s">
        <v>3025</v>
      </c>
    </row>
    <row r="2001" spans="1:3" x14ac:dyDescent="0.25">
      <c r="A2001" t="s">
        <v>57790</v>
      </c>
      <c r="B2001" t="s">
        <v>21398</v>
      </c>
      <c r="C2001" t="s">
        <v>11283</v>
      </c>
    </row>
    <row r="2002" spans="1:3" x14ac:dyDescent="0.25">
      <c r="A2002" t="s">
        <v>36267</v>
      </c>
      <c r="B2002" t="s">
        <v>21398</v>
      </c>
      <c r="C2002" t="s">
        <v>2964</v>
      </c>
    </row>
    <row r="2003" spans="1:3" x14ac:dyDescent="0.25">
      <c r="A2003" t="s">
        <v>55319</v>
      </c>
      <c r="B2003" t="s">
        <v>26072</v>
      </c>
      <c r="C2003" t="s">
        <v>17872</v>
      </c>
    </row>
    <row r="2004" spans="1:3" x14ac:dyDescent="0.25">
      <c r="A2004" t="s">
        <v>60037</v>
      </c>
      <c r="B2004" t="s">
        <v>26072</v>
      </c>
      <c r="C2004" t="s">
        <v>34768</v>
      </c>
    </row>
    <row r="2005" spans="1:3" x14ac:dyDescent="0.25">
      <c r="A2005" t="s">
        <v>36253</v>
      </c>
      <c r="B2005" t="s">
        <v>2571</v>
      </c>
      <c r="C2005" t="s">
        <v>27899</v>
      </c>
    </row>
    <row r="2006" spans="1:3" x14ac:dyDescent="0.25">
      <c r="A2006" t="s">
        <v>37110</v>
      </c>
      <c r="B2006" t="s">
        <v>2571</v>
      </c>
      <c r="C2006" t="s">
        <v>11436</v>
      </c>
    </row>
    <row r="2007" spans="1:3" x14ac:dyDescent="0.25">
      <c r="A2007" t="s">
        <v>59176</v>
      </c>
      <c r="B2007" t="s">
        <v>2571</v>
      </c>
      <c r="C2007" t="s">
        <v>34626</v>
      </c>
    </row>
    <row r="2008" spans="1:3" x14ac:dyDescent="0.25">
      <c r="A2008" t="s">
        <v>38234</v>
      </c>
      <c r="B2008" t="s">
        <v>2571</v>
      </c>
      <c r="C2008" t="s">
        <v>28872</v>
      </c>
    </row>
    <row r="2009" spans="1:3" x14ac:dyDescent="0.25">
      <c r="A2009" t="s">
        <v>2581</v>
      </c>
      <c r="B2009" t="s">
        <v>2578</v>
      </c>
      <c r="C2009" t="s">
        <v>2567</v>
      </c>
    </row>
    <row r="2010" spans="1:3" x14ac:dyDescent="0.25">
      <c r="A2010" t="s">
        <v>58328</v>
      </c>
      <c r="B2010" t="s">
        <v>2571</v>
      </c>
      <c r="C2010" t="s">
        <v>13672</v>
      </c>
    </row>
    <row r="2011" spans="1:3" x14ac:dyDescent="0.25">
      <c r="A2011" t="s">
        <v>58372</v>
      </c>
      <c r="B2011" t="s">
        <v>2571</v>
      </c>
      <c r="C2011" t="s">
        <v>29695</v>
      </c>
    </row>
    <row r="2012" spans="1:3" x14ac:dyDescent="0.25">
      <c r="A2012" t="s">
        <v>376</v>
      </c>
      <c r="B2012" t="s">
        <v>2571</v>
      </c>
      <c r="C2012" t="s">
        <v>28841</v>
      </c>
    </row>
    <row r="2013" spans="1:3" x14ac:dyDescent="0.25">
      <c r="A2013" t="s">
        <v>36546</v>
      </c>
      <c r="B2013" t="s">
        <v>2571</v>
      </c>
      <c r="C2013" t="s">
        <v>2151</v>
      </c>
    </row>
    <row r="2014" spans="1:3" x14ac:dyDescent="0.25">
      <c r="A2014" t="s">
        <v>41577</v>
      </c>
      <c r="B2014" t="s">
        <v>2571</v>
      </c>
      <c r="C2014" t="s">
        <v>30263</v>
      </c>
    </row>
    <row r="2015" spans="1:3" x14ac:dyDescent="0.25">
      <c r="A2015" t="s">
        <v>44025</v>
      </c>
      <c r="B2015" t="s">
        <v>2571</v>
      </c>
      <c r="C2015" t="s">
        <v>29508</v>
      </c>
    </row>
    <row r="2016" spans="1:3" x14ac:dyDescent="0.25">
      <c r="A2016" t="s">
        <v>55069</v>
      </c>
      <c r="B2016" t="s">
        <v>2571</v>
      </c>
      <c r="C2016" t="s">
        <v>2418</v>
      </c>
    </row>
    <row r="2017" spans="1:3" x14ac:dyDescent="0.25">
      <c r="A2017" t="s">
        <v>37160</v>
      </c>
      <c r="B2017" t="s">
        <v>2571</v>
      </c>
      <c r="C2017" t="s">
        <v>28377</v>
      </c>
    </row>
    <row r="2018" spans="1:3" x14ac:dyDescent="0.25">
      <c r="A2018" t="s">
        <v>40883</v>
      </c>
      <c r="B2018" t="s">
        <v>2571</v>
      </c>
      <c r="C2018" t="s">
        <v>4385</v>
      </c>
    </row>
    <row r="2019" spans="1:3" x14ac:dyDescent="0.25">
      <c r="A2019" t="s">
        <v>45798</v>
      </c>
      <c r="B2019" t="s">
        <v>2571</v>
      </c>
      <c r="C2019" t="s">
        <v>5063</v>
      </c>
    </row>
    <row r="2020" spans="1:3" x14ac:dyDescent="0.25">
      <c r="A2020" t="s">
        <v>53865</v>
      </c>
      <c r="B2020" t="s">
        <v>2571</v>
      </c>
      <c r="C2020" t="s">
        <v>2215</v>
      </c>
    </row>
    <row r="2021" spans="1:3" x14ac:dyDescent="0.25">
      <c r="A2021" t="s">
        <v>60660</v>
      </c>
      <c r="B2021" t="s">
        <v>2571</v>
      </c>
      <c r="C2021" t="s">
        <v>27520</v>
      </c>
    </row>
    <row r="2022" spans="1:3" x14ac:dyDescent="0.25">
      <c r="A2022" t="s">
        <v>61580</v>
      </c>
      <c r="B2022" t="s">
        <v>2571</v>
      </c>
      <c r="C2022" t="s">
        <v>30400</v>
      </c>
    </row>
    <row r="2023" spans="1:3" x14ac:dyDescent="0.25">
      <c r="A2023" t="s">
        <v>2576</v>
      </c>
      <c r="B2023" t="s">
        <v>2571</v>
      </c>
      <c r="C2023" t="s">
        <v>2572</v>
      </c>
    </row>
    <row r="2024" spans="1:3" x14ac:dyDescent="0.25">
      <c r="A2024" t="s">
        <v>45056</v>
      </c>
      <c r="B2024" t="s">
        <v>2571</v>
      </c>
      <c r="C2024" t="s">
        <v>11902</v>
      </c>
    </row>
    <row r="2025" spans="1:3" x14ac:dyDescent="0.25">
      <c r="A2025" t="s">
        <v>36605</v>
      </c>
      <c r="B2025" t="s">
        <v>21518</v>
      </c>
      <c r="C2025" t="s">
        <v>28099</v>
      </c>
    </row>
    <row r="2026" spans="1:3" x14ac:dyDescent="0.25">
      <c r="A2026" t="s">
        <v>41726</v>
      </c>
      <c r="B2026" t="s">
        <v>21177</v>
      </c>
      <c r="C2026" t="s">
        <v>30035</v>
      </c>
    </row>
    <row r="2027" spans="1:3" x14ac:dyDescent="0.25">
      <c r="A2027" t="s">
        <v>400</v>
      </c>
      <c r="B2027" t="s">
        <v>21177</v>
      </c>
      <c r="C2027" t="s">
        <v>27282</v>
      </c>
    </row>
    <row r="2028" spans="1:3" x14ac:dyDescent="0.25">
      <c r="A2028" t="s">
        <v>50381</v>
      </c>
      <c r="B2028" t="s">
        <v>21177</v>
      </c>
      <c r="C2028" t="s">
        <v>32833</v>
      </c>
    </row>
    <row r="2029" spans="1:3" x14ac:dyDescent="0.25">
      <c r="A2029" t="s">
        <v>45323</v>
      </c>
      <c r="B2029" t="s">
        <v>24052</v>
      </c>
      <c r="C2029" t="s">
        <v>13116</v>
      </c>
    </row>
    <row r="2030" spans="1:3" x14ac:dyDescent="0.25">
      <c r="A2030" t="s">
        <v>46630</v>
      </c>
      <c r="B2030" t="s">
        <v>24052</v>
      </c>
      <c r="C2030" t="s">
        <v>3914</v>
      </c>
    </row>
    <row r="2031" spans="1:3" x14ac:dyDescent="0.25">
      <c r="A2031" t="s">
        <v>56698</v>
      </c>
      <c r="B2031" t="s">
        <v>26325</v>
      </c>
      <c r="C2031" t="s">
        <v>31916</v>
      </c>
    </row>
    <row r="2032" spans="1:3" x14ac:dyDescent="0.25">
      <c r="A2032" t="s">
        <v>60270</v>
      </c>
      <c r="B2032" t="s">
        <v>26925</v>
      </c>
      <c r="C2032" t="s">
        <v>24189</v>
      </c>
    </row>
    <row r="2033" spans="1:3" x14ac:dyDescent="0.25">
      <c r="A2033" t="s">
        <v>61421</v>
      </c>
      <c r="B2033" t="s">
        <v>23965</v>
      </c>
      <c r="C2033" t="s">
        <v>4052</v>
      </c>
    </row>
    <row r="2034" spans="1:3" x14ac:dyDescent="0.25">
      <c r="A2034" t="s">
        <v>44974</v>
      </c>
      <c r="B2034" t="s">
        <v>23965</v>
      </c>
      <c r="C2034" t="s">
        <v>30785</v>
      </c>
    </row>
    <row r="2035" spans="1:3" x14ac:dyDescent="0.25">
      <c r="A2035" t="s">
        <v>42479</v>
      </c>
      <c r="B2035" t="s">
        <v>23364</v>
      </c>
      <c r="C2035" t="s">
        <v>3721</v>
      </c>
    </row>
    <row r="2036" spans="1:3" x14ac:dyDescent="0.25">
      <c r="A2036" t="s">
        <v>41130</v>
      </c>
      <c r="B2036" t="s">
        <v>23018</v>
      </c>
      <c r="C2036" t="s">
        <v>29244</v>
      </c>
    </row>
    <row r="2037" spans="1:3" x14ac:dyDescent="0.25">
      <c r="A2037" t="s">
        <v>58286</v>
      </c>
      <c r="B2037" t="s">
        <v>23018</v>
      </c>
      <c r="C2037" t="s">
        <v>32351</v>
      </c>
    </row>
    <row r="2038" spans="1:3" x14ac:dyDescent="0.25">
      <c r="A2038" t="s">
        <v>41700</v>
      </c>
      <c r="B2038" t="s">
        <v>23018</v>
      </c>
      <c r="C2038" t="s">
        <v>30066</v>
      </c>
    </row>
    <row r="2039" spans="1:3" x14ac:dyDescent="0.25">
      <c r="A2039" t="s">
        <v>11199</v>
      </c>
      <c r="B2039" t="s">
        <v>11196</v>
      </c>
      <c r="C2039" t="s">
        <v>2229</v>
      </c>
    </row>
    <row r="2040" spans="1:3" x14ac:dyDescent="0.25">
      <c r="A2040" t="s">
        <v>61944</v>
      </c>
      <c r="B2040" t="s">
        <v>11196</v>
      </c>
      <c r="C2040" t="s">
        <v>4052</v>
      </c>
    </row>
    <row r="2041" spans="1:3" x14ac:dyDescent="0.25">
      <c r="A2041" t="s">
        <v>50367</v>
      </c>
      <c r="B2041" t="s">
        <v>11196</v>
      </c>
      <c r="C2041" t="s">
        <v>28110</v>
      </c>
    </row>
    <row r="2042" spans="1:3" x14ac:dyDescent="0.25">
      <c r="A2042" t="s">
        <v>57702</v>
      </c>
      <c r="B2042" t="s">
        <v>11196</v>
      </c>
      <c r="C2042" t="s">
        <v>3998</v>
      </c>
    </row>
    <row r="2043" spans="1:3" x14ac:dyDescent="0.25">
      <c r="A2043" t="s">
        <v>61469</v>
      </c>
      <c r="B2043" t="s">
        <v>11196</v>
      </c>
      <c r="C2043" t="s">
        <v>30016</v>
      </c>
    </row>
    <row r="2044" spans="1:3" x14ac:dyDescent="0.25">
      <c r="A2044" t="s">
        <v>41395</v>
      </c>
      <c r="B2044" t="s">
        <v>21733</v>
      </c>
      <c r="C2044" t="s">
        <v>27815</v>
      </c>
    </row>
    <row r="2045" spans="1:3" x14ac:dyDescent="0.25">
      <c r="A2045" t="s">
        <v>49904</v>
      </c>
      <c r="B2045" t="s">
        <v>21733</v>
      </c>
      <c r="C2045" t="s">
        <v>32733</v>
      </c>
    </row>
    <row r="2046" spans="1:3" x14ac:dyDescent="0.25">
      <c r="A2046" t="s">
        <v>50933</v>
      </c>
      <c r="B2046" t="s">
        <v>21733</v>
      </c>
      <c r="C2046" t="s">
        <v>30617</v>
      </c>
    </row>
    <row r="2047" spans="1:3" x14ac:dyDescent="0.25">
      <c r="A2047" t="s">
        <v>37169</v>
      </c>
      <c r="B2047" t="s">
        <v>21733</v>
      </c>
      <c r="C2047" t="s">
        <v>28233</v>
      </c>
    </row>
    <row r="2048" spans="1:3" x14ac:dyDescent="0.25">
      <c r="A2048" t="s">
        <v>39005</v>
      </c>
      <c r="B2048" t="s">
        <v>22338</v>
      </c>
      <c r="C2048" t="s">
        <v>29217</v>
      </c>
    </row>
    <row r="2049" spans="1:3" x14ac:dyDescent="0.25">
      <c r="A2049" t="s">
        <v>42369</v>
      </c>
      <c r="B2049" t="s">
        <v>23340</v>
      </c>
      <c r="C2049" t="s">
        <v>30021</v>
      </c>
    </row>
    <row r="2050" spans="1:3" x14ac:dyDescent="0.25">
      <c r="A2050" t="s">
        <v>43189</v>
      </c>
      <c r="B2050" t="s">
        <v>23517</v>
      </c>
      <c r="C2050" t="s">
        <v>2215</v>
      </c>
    </row>
    <row r="2051" spans="1:3" x14ac:dyDescent="0.25">
      <c r="A2051" t="s">
        <v>41848</v>
      </c>
      <c r="B2051" t="s">
        <v>22616</v>
      </c>
      <c r="C2051" t="s">
        <v>30361</v>
      </c>
    </row>
    <row r="2052" spans="1:3" x14ac:dyDescent="0.25">
      <c r="A2052" t="s">
        <v>8607</v>
      </c>
      <c r="B2052" t="s">
        <v>22616</v>
      </c>
      <c r="C2052" t="s">
        <v>30823</v>
      </c>
    </row>
    <row r="2053" spans="1:3" x14ac:dyDescent="0.25">
      <c r="A2053" t="s">
        <v>48130</v>
      </c>
      <c r="B2053" t="s">
        <v>22616</v>
      </c>
      <c r="C2053" t="s">
        <v>6734</v>
      </c>
    </row>
    <row r="2054" spans="1:3" x14ac:dyDescent="0.25">
      <c r="A2054" t="s">
        <v>39845</v>
      </c>
      <c r="B2054" t="s">
        <v>22616</v>
      </c>
      <c r="C2054" t="s">
        <v>27297</v>
      </c>
    </row>
    <row r="2055" spans="1:3" x14ac:dyDescent="0.25">
      <c r="A2055" t="s">
        <v>45184</v>
      </c>
      <c r="B2055" t="s">
        <v>22616</v>
      </c>
      <c r="C2055" t="s">
        <v>31449</v>
      </c>
    </row>
    <row r="2056" spans="1:3" x14ac:dyDescent="0.25">
      <c r="A2056" t="s">
        <v>52571</v>
      </c>
      <c r="B2056" t="s">
        <v>25582</v>
      </c>
      <c r="C2056" t="s">
        <v>31641</v>
      </c>
    </row>
    <row r="2057" spans="1:3" x14ac:dyDescent="0.25">
      <c r="A2057" t="s">
        <v>51129</v>
      </c>
      <c r="B2057" t="s">
        <v>21394</v>
      </c>
      <c r="C2057" t="s">
        <v>33004</v>
      </c>
    </row>
    <row r="2058" spans="1:3" x14ac:dyDescent="0.25">
      <c r="A2058" t="s">
        <v>36259</v>
      </c>
      <c r="B2058" t="s">
        <v>21394</v>
      </c>
      <c r="C2058" t="s">
        <v>27904</v>
      </c>
    </row>
    <row r="2059" spans="1:3" x14ac:dyDescent="0.25">
      <c r="A2059" t="s">
        <v>43702</v>
      </c>
      <c r="B2059" t="s">
        <v>21394</v>
      </c>
      <c r="C2059" t="s">
        <v>30742</v>
      </c>
    </row>
    <row r="2060" spans="1:3" x14ac:dyDescent="0.25">
      <c r="A2060" t="s">
        <v>8097</v>
      </c>
      <c r="B2060" t="s">
        <v>21394</v>
      </c>
      <c r="C2060" t="s">
        <v>3008</v>
      </c>
    </row>
    <row r="2061" spans="1:3" x14ac:dyDescent="0.25">
      <c r="A2061" t="s">
        <v>43832</v>
      </c>
      <c r="B2061" t="s">
        <v>21394</v>
      </c>
      <c r="C2061" t="s">
        <v>31021</v>
      </c>
    </row>
    <row r="2062" spans="1:3" x14ac:dyDescent="0.25">
      <c r="A2062" t="s">
        <v>50178</v>
      </c>
      <c r="B2062" t="s">
        <v>21394</v>
      </c>
      <c r="C2062" t="s">
        <v>28150</v>
      </c>
    </row>
    <row r="2063" spans="1:3" x14ac:dyDescent="0.25">
      <c r="A2063" t="s">
        <v>36197</v>
      </c>
      <c r="B2063" t="s">
        <v>21367</v>
      </c>
      <c r="C2063" t="s">
        <v>12243</v>
      </c>
    </row>
    <row r="2064" spans="1:3" x14ac:dyDescent="0.25">
      <c r="A2064" t="s">
        <v>44490</v>
      </c>
      <c r="B2064" t="s">
        <v>17795</v>
      </c>
      <c r="C2064" t="s">
        <v>18766</v>
      </c>
    </row>
    <row r="2065" spans="1:3" x14ac:dyDescent="0.25">
      <c r="A2065" t="s">
        <v>38605</v>
      </c>
      <c r="B2065" t="s">
        <v>17795</v>
      </c>
      <c r="C2065" t="s">
        <v>2254</v>
      </c>
    </row>
    <row r="2066" spans="1:3" x14ac:dyDescent="0.25">
      <c r="A2066" t="s">
        <v>48697</v>
      </c>
      <c r="B2066" t="s">
        <v>17795</v>
      </c>
      <c r="C2066" t="s">
        <v>21969</v>
      </c>
    </row>
    <row r="2067" spans="1:3" x14ac:dyDescent="0.25">
      <c r="A2067" t="s">
        <v>57391</v>
      </c>
      <c r="B2067" t="s">
        <v>17795</v>
      </c>
      <c r="C2067" t="s">
        <v>34300</v>
      </c>
    </row>
    <row r="2068" spans="1:3" x14ac:dyDescent="0.25">
      <c r="A2068" t="s">
        <v>57316</v>
      </c>
      <c r="B2068" t="s">
        <v>17795</v>
      </c>
      <c r="C2068" t="s">
        <v>28793</v>
      </c>
    </row>
    <row r="2069" spans="1:3" x14ac:dyDescent="0.25">
      <c r="A2069" t="s">
        <v>51294</v>
      </c>
      <c r="B2069" t="s">
        <v>17795</v>
      </c>
      <c r="C2069" t="s">
        <v>19163</v>
      </c>
    </row>
    <row r="2070" spans="1:3" x14ac:dyDescent="0.25">
      <c r="A2070" t="s">
        <v>54993</v>
      </c>
      <c r="B2070" t="s">
        <v>17795</v>
      </c>
      <c r="C2070" t="s">
        <v>3227</v>
      </c>
    </row>
    <row r="2071" spans="1:3" x14ac:dyDescent="0.25">
      <c r="A2071" t="s">
        <v>35368</v>
      </c>
      <c r="B2071" t="s">
        <v>17795</v>
      </c>
      <c r="C2071" t="s">
        <v>27391</v>
      </c>
    </row>
    <row r="2072" spans="1:3" x14ac:dyDescent="0.25">
      <c r="A2072" t="s">
        <v>59252</v>
      </c>
      <c r="B2072" t="s">
        <v>17795</v>
      </c>
      <c r="C2072" t="s">
        <v>31620</v>
      </c>
    </row>
    <row r="2073" spans="1:3" x14ac:dyDescent="0.25">
      <c r="A2073" t="s">
        <v>39651</v>
      </c>
      <c r="B2073" t="s">
        <v>17795</v>
      </c>
      <c r="C2073" t="s">
        <v>6442</v>
      </c>
    </row>
    <row r="2074" spans="1:3" x14ac:dyDescent="0.25">
      <c r="A2074" t="s">
        <v>17798</v>
      </c>
      <c r="B2074" t="s">
        <v>17795</v>
      </c>
      <c r="C2074" t="s">
        <v>2759</v>
      </c>
    </row>
    <row r="2075" spans="1:3" x14ac:dyDescent="0.25">
      <c r="A2075" t="s">
        <v>57999</v>
      </c>
      <c r="B2075" t="s">
        <v>17795</v>
      </c>
      <c r="C2075" t="s">
        <v>5786</v>
      </c>
    </row>
    <row r="2076" spans="1:3" x14ac:dyDescent="0.25">
      <c r="A2076" t="s">
        <v>52670</v>
      </c>
      <c r="B2076" t="s">
        <v>17795</v>
      </c>
      <c r="C2076" t="s">
        <v>2964</v>
      </c>
    </row>
    <row r="2077" spans="1:3" x14ac:dyDescent="0.25">
      <c r="A2077" t="s">
        <v>35711</v>
      </c>
      <c r="B2077" t="s">
        <v>17795</v>
      </c>
      <c r="C2077" t="s">
        <v>11881</v>
      </c>
    </row>
    <row r="2078" spans="1:3" x14ac:dyDescent="0.25">
      <c r="A2078" t="s">
        <v>1053</v>
      </c>
      <c r="B2078" t="s">
        <v>17795</v>
      </c>
      <c r="C2078" t="s">
        <v>4109</v>
      </c>
    </row>
    <row r="2079" spans="1:3" x14ac:dyDescent="0.25">
      <c r="A2079" t="s">
        <v>36329</v>
      </c>
      <c r="B2079" t="s">
        <v>17795</v>
      </c>
      <c r="C2079" t="s">
        <v>2567</v>
      </c>
    </row>
    <row r="2080" spans="1:3" x14ac:dyDescent="0.25">
      <c r="A2080" t="s">
        <v>57813</v>
      </c>
      <c r="B2080" t="s">
        <v>26524</v>
      </c>
      <c r="C2080" t="s">
        <v>23222</v>
      </c>
    </row>
    <row r="2081" spans="1:3" x14ac:dyDescent="0.25">
      <c r="A2081" t="s">
        <v>51019</v>
      </c>
      <c r="B2081" t="s">
        <v>25255</v>
      </c>
      <c r="C2081" t="s">
        <v>3014</v>
      </c>
    </row>
    <row r="2082" spans="1:3" x14ac:dyDescent="0.25">
      <c r="A2082" t="s">
        <v>54638</v>
      </c>
      <c r="B2082" t="s">
        <v>25255</v>
      </c>
      <c r="C2082" t="s">
        <v>18937</v>
      </c>
    </row>
    <row r="2083" spans="1:3" x14ac:dyDescent="0.25">
      <c r="A2083" t="s">
        <v>55359</v>
      </c>
      <c r="B2083" t="s">
        <v>23201</v>
      </c>
      <c r="C2083" t="s">
        <v>28953</v>
      </c>
    </row>
    <row r="2084" spans="1:3" x14ac:dyDescent="0.25">
      <c r="A2084" t="s">
        <v>41902</v>
      </c>
      <c r="B2084" t="s">
        <v>23201</v>
      </c>
      <c r="C2084" t="s">
        <v>13116</v>
      </c>
    </row>
    <row r="2085" spans="1:3" x14ac:dyDescent="0.25">
      <c r="A2085" t="s">
        <v>55129</v>
      </c>
      <c r="B2085" t="s">
        <v>23201</v>
      </c>
      <c r="C2085" t="s">
        <v>33838</v>
      </c>
    </row>
    <row r="2086" spans="1:3" x14ac:dyDescent="0.25">
      <c r="A2086" t="s">
        <v>35429</v>
      </c>
      <c r="B2086" t="s">
        <v>17799</v>
      </c>
      <c r="C2086" t="s">
        <v>12409</v>
      </c>
    </row>
    <row r="2087" spans="1:3" x14ac:dyDescent="0.25">
      <c r="A2087" t="s">
        <v>37909</v>
      </c>
      <c r="B2087" t="s">
        <v>17799</v>
      </c>
      <c r="C2087" t="s">
        <v>26454</v>
      </c>
    </row>
    <row r="2088" spans="1:3" x14ac:dyDescent="0.25">
      <c r="A2088" t="s">
        <v>59214</v>
      </c>
      <c r="B2088" t="s">
        <v>17799</v>
      </c>
      <c r="C2088" t="s">
        <v>2964</v>
      </c>
    </row>
    <row r="2089" spans="1:3" x14ac:dyDescent="0.25">
      <c r="A2089" t="s">
        <v>53085</v>
      </c>
      <c r="B2089" t="s">
        <v>17799</v>
      </c>
      <c r="C2089" t="s">
        <v>2880</v>
      </c>
    </row>
    <row r="2090" spans="1:3" x14ac:dyDescent="0.25">
      <c r="A2090" t="s">
        <v>17802</v>
      </c>
      <c r="B2090" t="s">
        <v>17799</v>
      </c>
      <c r="C2090" t="s">
        <v>4690</v>
      </c>
    </row>
    <row r="2091" spans="1:3" x14ac:dyDescent="0.25">
      <c r="A2091" t="s">
        <v>43756</v>
      </c>
      <c r="B2091" t="s">
        <v>23669</v>
      </c>
      <c r="C2091" t="s">
        <v>13062</v>
      </c>
    </row>
    <row r="2092" spans="1:3" x14ac:dyDescent="0.25">
      <c r="A2092" t="s">
        <v>37946</v>
      </c>
      <c r="B2092" t="s">
        <v>22021</v>
      </c>
      <c r="C2092" t="s">
        <v>28750</v>
      </c>
    </row>
    <row r="2093" spans="1:3" x14ac:dyDescent="0.25">
      <c r="A2093" t="s">
        <v>44089</v>
      </c>
      <c r="B2093" t="s">
        <v>22021</v>
      </c>
      <c r="C2093" t="s">
        <v>3487</v>
      </c>
    </row>
    <row r="2094" spans="1:3" x14ac:dyDescent="0.25">
      <c r="A2094" t="s">
        <v>40426</v>
      </c>
      <c r="B2094" t="s">
        <v>22796</v>
      </c>
      <c r="C2094" t="s">
        <v>29794</v>
      </c>
    </row>
    <row r="2095" spans="1:3" x14ac:dyDescent="0.25">
      <c r="A2095" t="s">
        <v>49235</v>
      </c>
      <c r="B2095" t="s">
        <v>22796</v>
      </c>
      <c r="C2095" t="s">
        <v>32564</v>
      </c>
    </row>
    <row r="2096" spans="1:3" x14ac:dyDescent="0.25">
      <c r="A2096" t="s">
        <v>62011</v>
      </c>
      <c r="B2096" t="s">
        <v>22796</v>
      </c>
      <c r="C2096" t="s">
        <v>31764</v>
      </c>
    </row>
    <row r="2097" spans="1:3" x14ac:dyDescent="0.25">
      <c r="A2097" t="s">
        <v>60587</v>
      </c>
      <c r="B2097" t="s">
        <v>22796</v>
      </c>
      <c r="C2097" t="s">
        <v>6748</v>
      </c>
    </row>
    <row r="2098" spans="1:3" x14ac:dyDescent="0.25">
      <c r="A2098" t="s">
        <v>55161</v>
      </c>
      <c r="B2098" t="s">
        <v>22796</v>
      </c>
      <c r="C2098" t="s">
        <v>3227</v>
      </c>
    </row>
    <row r="2099" spans="1:3" x14ac:dyDescent="0.25">
      <c r="A2099" t="s">
        <v>44160</v>
      </c>
      <c r="B2099" t="s">
        <v>22796</v>
      </c>
      <c r="C2099" t="s">
        <v>3227</v>
      </c>
    </row>
    <row r="2100" spans="1:3" x14ac:dyDescent="0.25">
      <c r="A2100" t="s">
        <v>51690</v>
      </c>
      <c r="B2100" t="s">
        <v>25395</v>
      </c>
      <c r="C2100" t="s">
        <v>6692</v>
      </c>
    </row>
    <row r="2101" spans="1:3" x14ac:dyDescent="0.25">
      <c r="A2101" t="s">
        <v>52195</v>
      </c>
      <c r="B2101" t="s">
        <v>25395</v>
      </c>
      <c r="C2101" t="s">
        <v>19205</v>
      </c>
    </row>
    <row r="2102" spans="1:3" x14ac:dyDescent="0.25">
      <c r="A2102" t="s">
        <v>39127</v>
      </c>
      <c r="B2102" t="s">
        <v>22383</v>
      </c>
      <c r="C2102" t="s">
        <v>29264</v>
      </c>
    </row>
    <row r="2103" spans="1:3" x14ac:dyDescent="0.25">
      <c r="A2103" t="s">
        <v>61302</v>
      </c>
      <c r="B2103" t="s">
        <v>22393</v>
      </c>
      <c r="C2103" t="s">
        <v>4407</v>
      </c>
    </row>
    <row r="2104" spans="1:3" x14ac:dyDescent="0.25">
      <c r="A2104" t="s">
        <v>56302</v>
      </c>
      <c r="B2104" t="s">
        <v>20903</v>
      </c>
      <c r="C2104" t="s">
        <v>32940</v>
      </c>
    </row>
    <row r="2105" spans="1:3" x14ac:dyDescent="0.25">
      <c r="A2105" t="s">
        <v>54478</v>
      </c>
      <c r="B2105" t="s">
        <v>20903</v>
      </c>
      <c r="C2105" t="s">
        <v>33698</v>
      </c>
    </row>
    <row r="2106" spans="1:3" x14ac:dyDescent="0.25">
      <c r="A2106" t="s">
        <v>38973</v>
      </c>
      <c r="B2106" t="s">
        <v>20903</v>
      </c>
      <c r="C2106" t="s">
        <v>27261</v>
      </c>
    </row>
    <row r="2107" spans="1:3" x14ac:dyDescent="0.25">
      <c r="A2107" t="s">
        <v>8514</v>
      </c>
      <c r="B2107" t="s">
        <v>20903</v>
      </c>
      <c r="C2107" t="s">
        <v>4357</v>
      </c>
    </row>
    <row r="2108" spans="1:3" x14ac:dyDescent="0.25">
      <c r="A2108" t="s">
        <v>35187</v>
      </c>
      <c r="B2108" t="s">
        <v>20903</v>
      </c>
      <c r="C2108" t="s">
        <v>2215</v>
      </c>
    </row>
    <row r="2109" spans="1:3" x14ac:dyDescent="0.25">
      <c r="A2109" t="s">
        <v>38869</v>
      </c>
      <c r="B2109" t="s">
        <v>20903</v>
      </c>
      <c r="C2109" t="s">
        <v>2333</v>
      </c>
    </row>
    <row r="2110" spans="1:3" x14ac:dyDescent="0.25">
      <c r="A2110" t="s">
        <v>61241</v>
      </c>
      <c r="B2110" t="s">
        <v>20903</v>
      </c>
      <c r="C2110" t="s">
        <v>32980</v>
      </c>
    </row>
    <row r="2111" spans="1:3" x14ac:dyDescent="0.25">
      <c r="A2111" t="s">
        <v>52979</v>
      </c>
      <c r="B2111" t="s">
        <v>20903</v>
      </c>
      <c r="C2111" t="s">
        <v>32059</v>
      </c>
    </row>
    <row r="2112" spans="1:3" x14ac:dyDescent="0.25">
      <c r="A2112" t="s">
        <v>50234</v>
      </c>
      <c r="B2112" t="s">
        <v>20903</v>
      </c>
      <c r="C2112" t="s">
        <v>19765</v>
      </c>
    </row>
    <row r="2113" spans="1:3" x14ac:dyDescent="0.25">
      <c r="A2113" t="s">
        <v>58311</v>
      </c>
      <c r="B2113" t="s">
        <v>26620</v>
      </c>
      <c r="C2113" t="s">
        <v>28695</v>
      </c>
    </row>
    <row r="2114" spans="1:3" x14ac:dyDescent="0.25">
      <c r="A2114" t="s">
        <v>62052</v>
      </c>
      <c r="B2114" t="s">
        <v>5056</v>
      </c>
      <c r="C2114" t="s">
        <v>2964</v>
      </c>
    </row>
    <row r="2115" spans="1:3" x14ac:dyDescent="0.25">
      <c r="A2115" t="s">
        <v>51385</v>
      </c>
      <c r="B2115" t="s">
        <v>5056</v>
      </c>
      <c r="C2115" t="s">
        <v>29368</v>
      </c>
    </row>
    <row r="2116" spans="1:3" x14ac:dyDescent="0.25">
      <c r="A2116" t="s">
        <v>42554</v>
      </c>
      <c r="B2116" t="s">
        <v>20906</v>
      </c>
      <c r="C2116" t="s">
        <v>5056</v>
      </c>
    </row>
    <row r="2117" spans="1:3" x14ac:dyDescent="0.25">
      <c r="A2117" t="s">
        <v>53690</v>
      </c>
      <c r="B2117" t="s">
        <v>5056</v>
      </c>
      <c r="C2117" t="s">
        <v>11593</v>
      </c>
    </row>
    <row r="2118" spans="1:3" x14ac:dyDescent="0.25">
      <c r="A2118" t="s">
        <v>56217</v>
      </c>
      <c r="B2118" t="s">
        <v>5056</v>
      </c>
      <c r="C2118" t="s">
        <v>3161</v>
      </c>
    </row>
    <row r="2119" spans="1:3" x14ac:dyDescent="0.25">
      <c r="A2119" t="s">
        <v>36180</v>
      </c>
      <c r="B2119" t="s">
        <v>5056</v>
      </c>
      <c r="C2119" t="s">
        <v>27854</v>
      </c>
    </row>
    <row r="2120" spans="1:3" x14ac:dyDescent="0.25">
      <c r="A2120" t="s">
        <v>37152</v>
      </c>
      <c r="B2120" t="s">
        <v>5056</v>
      </c>
      <c r="C2120" t="s">
        <v>2567</v>
      </c>
    </row>
    <row r="2121" spans="1:3" x14ac:dyDescent="0.25">
      <c r="A2121" t="s">
        <v>49033</v>
      </c>
      <c r="B2121" t="s">
        <v>5056</v>
      </c>
      <c r="C2121" t="s">
        <v>6109</v>
      </c>
    </row>
    <row r="2122" spans="1:3" x14ac:dyDescent="0.25">
      <c r="A2122" t="s">
        <v>35702</v>
      </c>
      <c r="B2122" t="s">
        <v>5056</v>
      </c>
      <c r="C2122" t="s">
        <v>27579</v>
      </c>
    </row>
    <row r="2123" spans="1:3" x14ac:dyDescent="0.25">
      <c r="A2123" t="s">
        <v>44947</v>
      </c>
      <c r="B2123" t="s">
        <v>23961</v>
      </c>
      <c r="C2123" t="s">
        <v>3443</v>
      </c>
    </row>
    <row r="2124" spans="1:3" x14ac:dyDescent="0.25">
      <c r="A2124" t="s">
        <v>58600</v>
      </c>
      <c r="B2124" t="s">
        <v>26668</v>
      </c>
      <c r="C2124" t="s">
        <v>33020</v>
      </c>
    </row>
    <row r="2125" spans="1:3" x14ac:dyDescent="0.25">
      <c r="A2125" t="s">
        <v>54875</v>
      </c>
      <c r="B2125" t="s">
        <v>25985</v>
      </c>
      <c r="C2125" t="s">
        <v>30694</v>
      </c>
    </row>
    <row r="2126" spans="1:3" x14ac:dyDescent="0.25">
      <c r="A2126" t="s">
        <v>44687</v>
      </c>
      <c r="B2126" t="s">
        <v>23908</v>
      </c>
      <c r="C2126" t="s">
        <v>31281</v>
      </c>
    </row>
    <row r="2127" spans="1:3" x14ac:dyDescent="0.25">
      <c r="A2127" t="s">
        <v>51194</v>
      </c>
      <c r="B2127" t="s">
        <v>23908</v>
      </c>
      <c r="C2127" t="s">
        <v>5490</v>
      </c>
    </row>
    <row r="2128" spans="1:3" x14ac:dyDescent="0.25">
      <c r="A2128" t="s">
        <v>41852</v>
      </c>
      <c r="B2128" t="s">
        <v>23192</v>
      </c>
      <c r="C2128" t="s">
        <v>25065</v>
      </c>
    </row>
    <row r="2129" spans="1:3" x14ac:dyDescent="0.25">
      <c r="A2129" t="s">
        <v>53465</v>
      </c>
      <c r="B2129" t="s">
        <v>2584</v>
      </c>
      <c r="C2129" t="s">
        <v>29079</v>
      </c>
    </row>
    <row r="2130" spans="1:3" x14ac:dyDescent="0.25">
      <c r="A2130" t="s">
        <v>55595</v>
      </c>
      <c r="B2130" t="s">
        <v>2584</v>
      </c>
      <c r="C2130" t="s">
        <v>28286</v>
      </c>
    </row>
    <row r="2131" spans="1:3" x14ac:dyDescent="0.25">
      <c r="A2131" t="s">
        <v>57000</v>
      </c>
      <c r="B2131" t="s">
        <v>2584</v>
      </c>
      <c r="C2131" t="s">
        <v>23048</v>
      </c>
    </row>
    <row r="2132" spans="1:3" x14ac:dyDescent="0.25">
      <c r="A2132" t="s">
        <v>48333</v>
      </c>
      <c r="B2132" t="s">
        <v>2584</v>
      </c>
      <c r="C2132" t="s">
        <v>29334</v>
      </c>
    </row>
    <row r="2133" spans="1:3" x14ac:dyDescent="0.25">
      <c r="A2133" t="s">
        <v>42402</v>
      </c>
      <c r="B2133" t="s">
        <v>2584</v>
      </c>
      <c r="C2133" t="s">
        <v>2240</v>
      </c>
    </row>
    <row r="2134" spans="1:3" x14ac:dyDescent="0.25">
      <c r="A2134" t="s">
        <v>56915</v>
      </c>
      <c r="B2134" t="s">
        <v>2584</v>
      </c>
      <c r="C2134" t="s">
        <v>30694</v>
      </c>
    </row>
    <row r="2135" spans="1:3" x14ac:dyDescent="0.25">
      <c r="A2135" t="s">
        <v>56791</v>
      </c>
      <c r="B2135" t="s">
        <v>2584</v>
      </c>
      <c r="C2135" t="s">
        <v>29456</v>
      </c>
    </row>
    <row r="2136" spans="1:3" x14ac:dyDescent="0.25">
      <c r="A2136" t="s">
        <v>48575</v>
      </c>
      <c r="B2136" t="s">
        <v>2584</v>
      </c>
      <c r="C2136" t="s">
        <v>4720</v>
      </c>
    </row>
    <row r="2137" spans="1:3" x14ac:dyDescent="0.25">
      <c r="A2137" t="s">
        <v>59504</v>
      </c>
      <c r="B2137" t="s">
        <v>2584</v>
      </c>
      <c r="C2137" t="s">
        <v>4052</v>
      </c>
    </row>
    <row r="2138" spans="1:3" x14ac:dyDescent="0.25">
      <c r="A2138" t="s">
        <v>49297</v>
      </c>
      <c r="B2138" t="s">
        <v>2584</v>
      </c>
      <c r="C2138" t="s">
        <v>32516</v>
      </c>
    </row>
    <row r="2139" spans="1:3" x14ac:dyDescent="0.25">
      <c r="A2139" t="s">
        <v>44780</v>
      </c>
      <c r="B2139" t="s">
        <v>2584</v>
      </c>
      <c r="C2139" t="s">
        <v>30019</v>
      </c>
    </row>
    <row r="2140" spans="1:3" x14ac:dyDescent="0.25">
      <c r="A2140" t="s">
        <v>17251</v>
      </c>
      <c r="B2140" t="s">
        <v>2584</v>
      </c>
      <c r="C2140" t="s">
        <v>22795</v>
      </c>
    </row>
    <row r="2141" spans="1:3" x14ac:dyDescent="0.25">
      <c r="A2141" t="s">
        <v>55933</v>
      </c>
      <c r="B2141" t="s">
        <v>2584</v>
      </c>
      <c r="C2141" t="s">
        <v>2358</v>
      </c>
    </row>
    <row r="2142" spans="1:3" x14ac:dyDescent="0.25">
      <c r="A2142" t="s">
        <v>46086</v>
      </c>
      <c r="B2142" t="s">
        <v>2584</v>
      </c>
      <c r="C2142" t="s">
        <v>31734</v>
      </c>
    </row>
    <row r="2143" spans="1:3" x14ac:dyDescent="0.25">
      <c r="A2143" t="s">
        <v>11204</v>
      </c>
      <c r="B2143" t="s">
        <v>2584</v>
      </c>
      <c r="C2143" t="s">
        <v>3418</v>
      </c>
    </row>
    <row r="2144" spans="1:3" x14ac:dyDescent="0.25">
      <c r="A2144" t="s">
        <v>46671</v>
      </c>
      <c r="B2144" t="s">
        <v>2584</v>
      </c>
      <c r="C2144" t="s">
        <v>31914</v>
      </c>
    </row>
    <row r="2145" spans="1:3" x14ac:dyDescent="0.25">
      <c r="A2145" t="s">
        <v>61812</v>
      </c>
      <c r="B2145" t="s">
        <v>2584</v>
      </c>
      <c r="C2145" t="s">
        <v>35074</v>
      </c>
    </row>
    <row r="2146" spans="1:3" x14ac:dyDescent="0.25">
      <c r="A2146" t="s">
        <v>2588</v>
      </c>
      <c r="B2146" t="s">
        <v>2584</v>
      </c>
      <c r="C2146" t="s">
        <v>2585</v>
      </c>
    </row>
    <row r="2147" spans="1:3" x14ac:dyDescent="0.25">
      <c r="A2147" t="s">
        <v>59034</v>
      </c>
      <c r="B2147" t="s">
        <v>2584</v>
      </c>
      <c r="C2147" t="s">
        <v>29045</v>
      </c>
    </row>
    <row r="2148" spans="1:3" x14ac:dyDescent="0.25">
      <c r="A2148" t="s">
        <v>41430</v>
      </c>
      <c r="B2148" t="s">
        <v>2584</v>
      </c>
      <c r="C2148" t="s">
        <v>28847</v>
      </c>
    </row>
    <row r="2149" spans="1:3" x14ac:dyDescent="0.25">
      <c r="A2149" t="s">
        <v>50697</v>
      </c>
      <c r="B2149" t="s">
        <v>2584</v>
      </c>
      <c r="C2149" t="s">
        <v>2479</v>
      </c>
    </row>
    <row r="2150" spans="1:3" x14ac:dyDescent="0.25">
      <c r="A2150" t="s">
        <v>56754</v>
      </c>
      <c r="B2150" t="s">
        <v>2584</v>
      </c>
      <c r="C2150" t="s">
        <v>4418</v>
      </c>
    </row>
    <row r="2151" spans="1:3" x14ac:dyDescent="0.25">
      <c r="A2151" t="s">
        <v>58227</v>
      </c>
      <c r="B2151" t="s">
        <v>26604</v>
      </c>
      <c r="C2151" t="s">
        <v>20046</v>
      </c>
    </row>
    <row r="2152" spans="1:3" x14ac:dyDescent="0.25">
      <c r="A2152" t="s">
        <v>58452</v>
      </c>
      <c r="B2152" t="s">
        <v>26604</v>
      </c>
      <c r="C2152" t="s">
        <v>34500</v>
      </c>
    </row>
    <row r="2153" spans="1:3" x14ac:dyDescent="0.25">
      <c r="A2153" t="s">
        <v>57511</v>
      </c>
      <c r="B2153" t="s">
        <v>26463</v>
      </c>
      <c r="C2153" t="s">
        <v>2288</v>
      </c>
    </row>
    <row r="2154" spans="1:3" x14ac:dyDescent="0.25">
      <c r="A2154" t="s">
        <v>2593</v>
      </c>
      <c r="B2154" t="s">
        <v>2589</v>
      </c>
      <c r="C2154" t="s">
        <v>2590</v>
      </c>
    </row>
    <row r="2155" spans="1:3" x14ac:dyDescent="0.25">
      <c r="A2155" t="s">
        <v>8663</v>
      </c>
      <c r="B2155" t="s">
        <v>21425</v>
      </c>
      <c r="C2155" t="s">
        <v>4720</v>
      </c>
    </row>
    <row r="2156" spans="1:3" x14ac:dyDescent="0.25">
      <c r="A2156" t="s">
        <v>58686</v>
      </c>
      <c r="B2156" t="s">
        <v>26687</v>
      </c>
      <c r="C2156" t="s">
        <v>27308</v>
      </c>
    </row>
    <row r="2157" spans="1:3" x14ac:dyDescent="0.25">
      <c r="A2157" t="s">
        <v>60677</v>
      </c>
      <c r="B2157" t="s">
        <v>2596</v>
      </c>
      <c r="C2157" t="s">
        <v>27337</v>
      </c>
    </row>
    <row r="2158" spans="1:3" x14ac:dyDescent="0.25">
      <c r="A2158" t="s">
        <v>45745</v>
      </c>
      <c r="B2158" t="s">
        <v>2596</v>
      </c>
      <c r="C2158" t="s">
        <v>12940</v>
      </c>
    </row>
    <row r="2159" spans="1:3" x14ac:dyDescent="0.25">
      <c r="A2159" t="s">
        <v>56592</v>
      </c>
      <c r="B2159" t="s">
        <v>2596</v>
      </c>
      <c r="C2159" t="s">
        <v>34146</v>
      </c>
    </row>
    <row r="2160" spans="1:3" x14ac:dyDescent="0.25">
      <c r="A2160" t="s">
        <v>2601</v>
      </c>
      <c r="B2160" t="s">
        <v>2596</v>
      </c>
      <c r="C2160" t="s">
        <v>2597</v>
      </c>
    </row>
    <row r="2161" spans="1:3" x14ac:dyDescent="0.25">
      <c r="A2161" t="s">
        <v>52348</v>
      </c>
      <c r="B2161" t="s">
        <v>11205</v>
      </c>
      <c r="C2161" t="s">
        <v>4288</v>
      </c>
    </row>
    <row r="2162" spans="1:3" x14ac:dyDescent="0.25">
      <c r="A2162" t="s">
        <v>57052</v>
      </c>
      <c r="B2162" t="s">
        <v>11205</v>
      </c>
      <c r="C2162" t="s">
        <v>29427</v>
      </c>
    </row>
    <row r="2163" spans="1:3" x14ac:dyDescent="0.25">
      <c r="A2163" t="s">
        <v>50560</v>
      </c>
      <c r="B2163" t="s">
        <v>11205</v>
      </c>
      <c r="C2163" t="s">
        <v>27315</v>
      </c>
    </row>
    <row r="2164" spans="1:3" x14ac:dyDescent="0.25">
      <c r="A2164" t="s">
        <v>11209</v>
      </c>
      <c r="B2164" t="s">
        <v>11205</v>
      </c>
      <c r="C2164" t="s">
        <v>4517</v>
      </c>
    </row>
    <row r="2165" spans="1:3" x14ac:dyDescent="0.25">
      <c r="A2165" t="s">
        <v>60339</v>
      </c>
      <c r="B2165" t="s">
        <v>11205</v>
      </c>
      <c r="C2165" t="s">
        <v>11640</v>
      </c>
    </row>
    <row r="2166" spans="1:3" x14ac:dyDescent="0.25">
      <c r="A2166" t="s">
        <v>51534</v>
      </c>
      <c r="B2166" t="s">
        <v>11205</v>
      </c>
      <c r="C2166" t="s">
        <v>27585</v>
      </c>
    </row>
    <row r="2167" spans="1:3" x14ac:dyDescent="0.25">
      <c r="A2167" t="s">
        <v>44073</v>
      </c>
      <c r="B2167" t="s">
        <v>11205</v>
      </c>
      <c r="C2167" t="s">
        <v>3008</v>
      </c>
    </row>
    <row r="2168" spans="1:3" x14ac:dyDescent="0.25">
      <c r="A2168" t="s">
        <v>51084</v>
      </c>
      <c r="B2168" t="s">
        <v>11205</v>
      </c>
      <c r="C2168" t="s">
        <v>28886</v>
      </c>
    </row>
    <row r="2169" spans="1:3" x14ac:dyDescent="0.25">
      <c r="A2169" t="s">
        <v>60088</v>
      </c>
      <c r="B2169" t="s">
        <v>11205</v>
      </c>
      <c r="C2169" t="s">
        <v>34055</v>
      </c>
    </row>
    <row r="2170" spans="1:3" x14ac:dyDescent="0.25">
      <c r="A2170" t="s">
        <v>50086</v>
      </c>
      <c r="B2170" t="s">
        <v>11205</v>
      </c>
      <c r="C2170" t="s">
        <v>32773</v>
      </c>
    </row>
    <row r="2171" spans="1:3" x14ac:dyDescent="0.25">
      <c r="A2171" t="s">
        <v>53951</v>
      </c>
      <c r="B2171" t="s">
        <v>25648</v>
      </c>
      <c r="C2171" t="s">
        <v>32746</v>
      </c>
    </row>
    <row r="2172" spans="1:3" x14ac:dyDescent="0.25">
      <c r="A2172" t="s">
        <v>52998</v>
      </c>
      <c r="B2172" t="s">
        <v>25648</v>
      </c>
      <c r="C2172" t="s">
        <v>31155</v>
      </c>
    </row>
    <row r="2173" spans="1:3" x14ac:dyDescent="0.25">
      <c r="A2173" t="s">
        <v>42083</v>
      </c>
      <c r="B2173" t="s">
        <v>23251</v>
      </c>
      <c r="C2173" t="s">
        <v>28586</v>
      </c>
    </row>
    <row r="2174" spans="1:3" x14ac:dyDescent="0.25">
      <c r="A2174" t="s">
        <v>43561</v>
      </c>
      <c r="B2174" t="s">
        <v>23624</v>
      </c>
      <c r="C2174" t="s">
        <v>30942</v>
      </c>
    </row>
    <row r="2175" spans="1:3" x14ac:dyDescent="0.25">
      <c r="A2175" t="s">
        <v>45057</v>
      </c>
      <c r="B2175" t="s">
        <v>20905</v>
      </c>
      <c r="C2175" t="s">
        <v>3127</v>
      </c>
    </row>
    <row r="2176" spans="1:3" x14ac:dyDescent="0.25">
      <c r="A2176" t="s">
        <v>50905</v>
      </c>
      <c r="B2176" t="s">
        <v>20905</v>
      </c>
      <c r="C2176" t="s">
        <v>29771</v>
      </c>
    </row>
    <row r="2177" spans="1:3" x14ac:dyDescent="0.25">
      <c r="A2177" t="s">
        <v>37711</v>
      </c>
      <c r="B2177" t="s">
        <v>20905</v>
      </c>
      <c r="C2177" t="s">
        <v>6195</v>
      </c>
    </row>
    <row r="2178" spans="1:3" x14ac:dyDescent="0.25">
      <c r="A2178" t="s">
        <v>53442</v>
      </c>
      <c r="B2178" t="s">
        <v>20905</v>
      </c>
      <c r="C2178" t="s">
        <v>33499</v>
      </c>
    </row>
    <row r="2179" spans="1:3" x14ac:dyDescent="0.25">
      <c r="A2179" t="s">
        <v>50690</v>
      </c>
      <c r="B2179" t="s">
        <v>20905</v>
      </c>
      <c r="C2179" t="s">
        <v>11695</v>
      </c>
    </row>
    <row r="2180" spans="1:3" x14ac:dyDescent="0.25">
      <c r="A2180" t="s">
        <v>44692</v>
      </c>
      <c r="B2180" t="s">
        <v>20905</v>
      </c>
      <c r="C2180" t="s">
        <v>3375</v>
      </c>
    </row>
    <row r="2181" spans="1:3" x14ac:dyDescent="0.25">
      <c r="A2181" t="s">
        <v>36723</v>
      </c>
      <c r="B2181" t="s">
        <v>20905</v>
      </c>
      <c r="C2181" t="s">
        <v>12973</v>
      </c>
    </row>
    <row r="2182" spans="1:3" x14ac:dyDescent="0.25">
      <c r="A2182" t="s">
        <v>59295</v>
      </c>
      <c r="B2182" t="s">
        <v>20905</v>
      </c>
      <c r="C2182" t="s">
        <v>3418</v>
      </c>
    </row>
    <row r="2183" spans="1:3" x14ac:dyDescent="0.25">
      <c r="A2183" t="s">
        <v>9935</v>
      </c>
      <c r="B2183" t="s">
        <v>23873</v>
      </c>
      <c r="C2183" t="s">
        <v>5485</v>
      </c>
    </row>
    <row r="2184" spans="1:3" x14ac:dyDescent="0.25">
      <c r="A2184" t="s">
        <v>17807</v>
      </c>
      <c r="B2184" t="s">
        <v>17803</v>
      </c>
      <c r="C2184" t="s">
        <v>17804</v>
      </c>
    </row>
    <row r="2185" spans="1:3" x14ac:dyDescent="0.25">
      <c r="A2185" t="s">
        <v>51148</v>
      </c>
      <c r="B2185" t="s">
        <v>25282</v>
      </c>
      <c r="C2185" t="s">
        <v>5283</v>
      </c>
    </row>
    <row r="2186" spans="1:3" x14ac:dyDescent="0.25">
      <c r="A2186" t="s">
        <v>42498</v>
      </c>
      <c r="B2186" t="s">
        <v>23369</v>
      </c>
      <c r="C2186" t="s">
        <v>30571</v>
      </c>
    </row>
    <row r="2187" spans="1:3" x14ac:dyDescent="0.25">
      <c r="A2187" t="s">
        <v>50621</v>
      </c>
      <c r="B2187" t="s">
        <v>25181</v>
      </c>
      <c r="C2187" t="s">
        <v>27261</v>
      </c>
    </row>
    <row r="2188" spans="1:3" x14ac:dyDescent="0.25">
      <c r="A2188" t="s">
        <v>57482</v>
      </c>
      <c r="B2188" t="s">
        <v>25181</v>
      </c>
      <c r="C2188" t="s">
        <v>34322</v>
      </c>
    </row>
    <row r="2189" spans="1:3" x14ac:dyDescent="0.25">
      <c r="A2189" t="s">
        <v>43356</v>
      </c>
      <c r="B2189" t="s">
        <v>23575</v>
      </c>
      <c r="C2189" t="s">
        <v>27360</v>
      </c>
    </row>
    <row r="2190" spans="1:3" x14ac:dyDescent="0.25">
      <c r="A2190" t="s">
        <v>11223</v>
      </c>
      <c r="B2190" t="s">
        <v>2604</v>
      </c>
      <c r="C2190" t="s">
        <v>11220</v>
      </c>
    </row>
    <row r="2191" spans="1:3" x14ac:dyDescent="0.25">
      <c r="A2191" t="s">
        <v>40801</v>
      </c>
      <c r="B2191" t="s">
        <v>2604</v>
      </c>
      <c r="C2191" t="s">
        <v>29948</v>
      </c>
    </row>
    <row r="2192" spans="1:3" x14ac:dyDescent="0.25">
      <c r="A2192" t="s">
        <v>61811</v>
      </c>
      <c r="B2192" t="s">
        <v>2604</v>
      </c>
      <c r="C2192" t="s">
        <v>28299</v>
      </c>
    </row>
    <row r="2193" spans="1:3" x14ac:dyDescent="0.25">
      <c r="A2193" t="s">
        <v>44585</v>
      </c>
      <c r="B2193" t="s">
        <v>2604</v>
      </c>
      <c r="C2193" t="s">
        <v>2358</v>
      </c>
    </row>
    <row r="2194" spans="1:3" x14ac:dyDescent="0.25">
      <c r="A2194" t="s">
        <v>17810</v>
      </c>
      <c r="B2194" t="s">
        <v>2604</v>
      </c>
      <c r="C2194" t="s">
        <v>3161</v>
      </c>
    </row>
    <row r="2195" spans="1:3" x14ac:dyDescent="0.25">
      <c r="A2195" t="s">
        <v>40513</v>
      </c>
      <c r="B2195" t="s">
        <v>2604</v>
      </c>
      <c r="C2195" t="s">
        <v>18943</v>
      </c>
    </row>
    <row r="2196" spans="1:3" x14ac:dyDescent="0.25">
      <c r="A2196" t="s">
        <v>45366</v>
      </c>
      <c r="B2196" t="s">
        <v>2604</v>
      </c>
      <c r="C2196" t="s">
        <v>2229</v>
      </c>
    </row>
    <row r="2197" spans="1:3" x14ac:dyDescent="0.25">
      <c r="A2197" t="s">
        <v>60844</v>
      </c>
      <c r="B2197" t="s">
        <v>2604</v>
      </c>
      <c r="C2197" t="s">
        <v>13776</v>
      </c>
    </row>
    <row r="2198" spans="1:3" x14ac:dyDescent="0.25">
      <c r="A2198" t="s">
        <v>54606</v>
      </c>
      <c r="B2198" t="s">
        <v>2604</v>
      </c>
      <c r="C2198" t="s">
        <v>33724</v>
      </c>
    </row>
    <row r="2199" spans="1:3" x14ac:dyDescent="0.25">
      <c r="A2199" t="s">
        <v>16284</v>
      </c>
      <c r="B2199" t="s">
        <v>2604</v>
      </c>
      <c r="C2199" t="s">
        <v>4343</v>
      </c>
    </row>
    <row r="2200" spans="1:3" x14ac:dyDescent="0.25">
      <c r="A2200" t="s">
        <v>52743</v>
      </c>
      <c r="B2200" t="s">
        <v>2604</v>
      </c>
      <c r="C2200" t="s">
        <v>3090</v>
      </c>
    </row>
    <row r="2201" spans="1:3" x14ac:dyDescent="0.25">
      <c r="A2201" t="s">
        <v>38846</v>
      </c>
      <c r="B2201" t="s">
        <v>2604</v>
      </c>
      <c r="C2201" t="s">
        <v>17691</v>
      </c>
    </row>
    <row r="2202" spans="1:3" x14ac:dyDescent="0.25">
      <c r="A2202" t="s">
        <v>55470</v>
      </c>
      <c r="B2202" t="s">
        <v>2604</v>
      </c>
      <c r="C2202" t="s">
        <v>2459</v>
      </c>
    </row>
    <row r="2203" spans="1:3" x14ac:dyDescent="0.25">
      <c r="A2203" t="s">
        <v>53156</v>
      </c>
      <c r="B2203" t="s">
        <v>2604</v>
      </c>
      <c r="C2203" t="s">
        <v>12409</v>
      </c>
    </row>
    <row r="2204" spans="1:3" x14ac:dyDescent="0.25">
      <c r="A2204" t="s">
        <v>2072</v>
      </c>
      <c r="B2204" t="s">
        <v>2604</v>
      </c>
      <c r="C2204" t="s">
        <v>2358</v>
      </c>
    </row>
    <row r="2205" spans="1:3" x14ac:dyDescent="0.25">
      <c r="A2205" t="s">
        <v>11217</v>
      </c>
      <c r="B2205" t="s">
        <v>2604</v>
      </c>
      <c r="C2205" t="s">
        <v>11213</v>
      </c>
    </row>
    <row r="2206" spans="1:3" x14ac:dyDescent="0.25">
      <c r="A2206" t="s">
        <v>48535</v>
      </c>
      <c r="B2206" t="s">
        <v>2604</v>
      </c>
      <c r="C2206" t="s">
        <v>32391</v>
      </c>
    </row>
    <row r="2207" spans="1:3" x14ac:dyDescent="0.25">
      <c r="A2207" t="s">
        <v>39935</v>
      </c>
      <c r="B2207" t="s">
        <v>2604</v>
      </c>
      <c r="C2207" t="s">
        <v>2964</v>
      </c>
    </row>
    <row r="2208" spans="1:3" x14ac:dyDescent="0.25">
      <c r="A2208" t="s">
        <v>38622</v>
      </c>
      <c r="B2208" t="s">
        <v>2604</v>
      </c>
      <c r="C2208" t="s">
        <v>19276</v>
      </c>
    </row>
    <row r="2209" spans="1:3" x14ac:dyDescent="0.25">
      <c r="A2209" t="s">
        <v>36188</v>
      </c>
      <c r="B2209" t="s">
        <v>2604</v>
      </c>
      <c r="C2209" t="s">
        <v>2254</v>
      </c>
    </row>
    <row r="2210" spans="1:3" x14ac:dyDescent="0.25">
      <c r="A2210" t="s">
        <v>60383</v>
      </c>
      <c r="B2210" t="s">
        <v>2604</v>
      </c>
      <c r="C2210" t="s">
        <v>12357</v>
      </c>
    </row>
    <row r="2211" spans="1:3" x14ac:dyDescent="0.25">
      <c r="A2211" t="s">
        <v>61205</v>
      </c>
      <c r="B2211" t="s">
        <v>2604</v>
      </c>
      <c r="C2211" t="s">
        <v>4542</v>
      </c>
    </row>
    <row r="2212" spans="1:3" x14ac:dyDescent="0.25">
      <c r="A2212" t="s">
        <v>47172</v>
      </c>
      <c r="B2212" t="s">
        <v>2604</v>
      </c>
      <c r="C2212" t="s">
        <v>32044</v>
      </c>
    </row>
    <row r="2213" spans="1:3" x14ac:dyDescent="0.25">
      <c r="A2213" t="s">
        <v>17814</v>
      </c>
      <c r="B2213" t="s">
        <v>2604</v>
      </c>
      <c r="C2213" t="s">
        <v>17811</v>
      </c>
    </row>
    <row r="2214" spans="1:3" x14ac:dyDescent="0.25">
      <c r="A2214" t="s">
        <v>55834</v>
      </c>
      <c r="B2214" t="s">
        <v>2604</v>
      </c>
      <c r="C2214" t="s">
        <v>29740</v>
      </c>
    </row>
    <row r="2215" spans="1:3" x14ac:dyDescent="0.25">
      <c r="A2215" t="s">
        <v>42851</v>
      </c>
      <c r="B2215" t="s">
        <v>2604</v>
      </c>
      <c r="C2215" t="s">
        <v>30709</v>
      </c>
    </row>
    <row r="2216" spans="1:3" x14ac:dyDescent="0.25">
      <c r="A2216" t="s">
        <v>56785</v>
      </c>
      <c r="B2216" t="s">
        <v>2604</v>
      </c>
      <c r="C2216" t="s">
        <v>30615</v>
      </c>
    </row>
    <row r="2217" spans="1:3" x14ac:dyDescent="0.25">
      <c r="A2217" t="s">
        <v>47685</v>
      </c>
      <c r="B2217" t="s">
        <v>2604</v>
      </c>
      <c r="C2217" t="s">
        <v>32180</v>
      </c>
    </row>
    <row r="2218" spans="1:3" x14ac:dyDescent="0.25">
      <c r="A2218" t="s">
        <v>51404</v>
      </c>
      <c r="B2218" t="s">
        <v>2604</v>
      </c>
      <c r="C2218" t="s">
        <v>30879</v>
      </c>
    </row>
    <row r="2219" spans="1:3" x14ac:dyDescent="0.25">
      <c r="A2219" t="s">
        <v>48555</v>
      </c>
      <c r="B2219" t="s">
        <v>2604</v>
      </c>
      <c r="C2219" t="s">
        <v>6416</v>
      </c>
    </row>
    <row r="2220" spans="1:3" x14ac:dyDescent="0.25">
      <c r="A2220" t="s">
        <v>2608</v>
      </c>
      <c r="B2220" t="s">
        <v>2604</v>
      </c>
      <c r="C2220" t="s">
        <v>2605</v>
      </c>
    </row>
    <row r="2221" spans="1:3" x14ac:dyDescent="0.25">
      <c r="A2221" t="s">
        <v>39876</v>
      </c>
      <c r="B2221" t="s">
        <v>2604</v>
      </c>
      <c r="C2221" t="s">
        <v>29566</v>
      </c>
    </row>
    <row r="2222" spans="1:3" x14ac:dyDescent="0.25">
      <c r="A2222" t="s">
        <v>44415</v>
      </c>
      <c r="B2222" t="s">
        <v>2604</v>
      </c>
      <c r="C2222" t="s">
        <v>3402</v>
      </c>
    </row>
    <row r="2223" spans="1:3" x14ac:dyDescent="0.25">
      <c r="A2223" t="s">
        <v>56355</v>
      </c>
      <c r="B2223" t="s">
        <v>2604</v>
      </c>
      <c r="C2223" t="s">
        <v>14257</v>
      </c>
    </row>
    <row r="2224" spans="1:3" x14ac:dyDescent="0.25">
      <c r="A2224" t="s">
        <v>57931</v>
      </c>
      <c r="B2224" t="s">
        <v>2604</v>
      </c>
      <c r="C2224" t="s">
        <v>27631</v>
      </c>
    </row>
    <row r="2225" spans="1:3" x14ac:dyDescent="0.25">
      <c r="A2225" t="s">
        <v>51240</v>
      </c>
      <c r="B2225" t="s">
        <v>2604</v>
      </c>
      <c r="C2225" t="s">
        <v>28713</v>
      </c>
    </row>
    <row r="2226" spans="1:3" x14ac:dyDescent="0.25">
      <c r="A2226" t="s">
        <v>36798</v>
      </c>
      <c r="B2226" t="s">
        <v>2604</v>
      </c>
      <c r="C2226" t="s">
        <v>4109</v>
      </c>
    </row>
    <row r="2227" spans="1:3" x14ac:dyDescent="0.25">
      <c r="A2227" t="s">
        <v>39554</v>
      </c>
      <c r="B2227" t="s">
        <v>2604</v>
      </c>
      <c r="C2227" t="s">
        <v>18716</v>
      </c>
    </row>
    <row r="2228" spans="1:3" x14ac:dyDescent="0.25">
      <c r="A2228" t="s">
        <v>47415</v>
      </c>
      <c r="B2228" t="s">
        <v>2604</v>
      </c>
      <c r="C2228" t="s">
        <v>3227</v>
      </c>
    </row>
    <row r="2229" spans="1:3" x14ac:dyDescent="0.25">
      <c r="A2229" t="s">
        <v>55108</v>
      </c>
      <c r="B2229" t="s">
        <v>2604</v>
      </c>
      <c r="C2229" t="s">
        <v>33832</v>
      </c>
    </row>
    <row r="2230" spans="1:3" x14ac:dyDescent="0.25">
      <c r="A2230" t="s">
        <v>42136</v>
      </c>
      <c r="B2230" t="s">
        <v>2604</v>
      </c>
      <c r="C2230" t="s">
        <v>19570</v>
      </c>
    </row>
    <row r="2231" spans="1:3" x14ac:dyDescent="0.25">
      <c r="A2231" t="s">
        <v>46785</v>
      </c>
      <c r="B2231" t="s">
        <v>2604</v>
      </c>
      <c r="C2231" t="s">
        <v>2464</v>
      </c>
    </row>
    <row r="2232" spans="1:3" x14ac:dyDescent="0.25">
      <c r="A2232" t="s">
        <v>42172</v>
      </c>
      <c r="B2232" t="s">
        <v>2604</v>
      </c>
      <c r="C2232" t="s">
        <v>30480</v>
      </c>
    </row>
    <row r="2233" spans="1:3" x14ac:dyDescent="0.25">
      <c r="A2233" t="s">
        <v>52297</v>
      </c>
      <c r="B2233" t="s">
        <v>2604</v>
      </c>
      <c r="C2233" t="s">
        <v>33250</v>
      </c>
    </row>
    <row r="2234" spans="1:3" x14ac:dyDescent="0.25">
      <c r="A2234" t="s">
        <v>58979</v>
      </c>
      <c r="B2234" t="s">
        <v>2604</v>
      </c>
      <c r="C2234" t="s">
        <v>3418</v>
      </c>
    </row>
    <row r="2235" spans="1:3" x14ac:dyDescent="0.25">
      <c r="A2235" t="s">
        <v>57477</v>
      </c>
      <c r="B2235" t="s">
        <v>2604</v>
      </c>
      <c r="C2235" t="s">
        <v>2759</v>
      </c>
    </row>
    <row r="2236" spans="1:3" x14ac:dyDescent="0.25">
      <c r="A2236" t="s">
        <v>9566</v>
      </c>
      <c r="B2236" t="s">
        <v>2604</v>
      </c>
      <c r="C2236" t="s">
        <v>2372</v>
      </c>
    </row>
    <row r="2237" spans="1:3" x14ac:dyDescent="0.25">
      <c r="A2237" t="s">
        <v>45710</v>
      </c>
      <c r="B2237" t="s">
        <v>2604</v>
      </c>
      <c r="C2237" t="s">
        <v>5604</v>
      </c>
    </row>
    <row r="2238" spans="1:3" x14ac:dyDescent="0.25">
      <c r="A2238" t="s">
        <v>2613</v>
      </c>
      <c r="B2238" t="s">
        <v>2604</v>
      </c>
      <c r="C2238" t="s">
        <v>2610</v>
      </c>
    </row>
    <row r="2239" spans="1:3" x14ac:dyDescent="0.25">
      <c r="A2239" t="s">
        <v>61091</v>
      </c>
      <c r="B2239" t="s">
        <v>2604</v>
      </c>
      <c r="C2239" t="s">
        <v>31639</v>
      </c>
    </row>
    <row r="2240" spans="1:3" x14ac:dyDescent="0.25">
      <c r="A2240" t="s">
        <v>2616</v>
      </c>
      <c r="B2240" t="s">
        <v>26179</v>
      </c>
      <c r="C2240" t="s">
        <v>2567</v>
      </c>
    </row>
    <row r="2241" spans="1:3" x14ac:dyDescent="0.25">
      <c r="A2241" t="s">
        <v>2622</v>
      </c>
      <c r="B2241" t="s">
        <v>2604</v>
      </c>
      <c r="C2241" t="s">
        <v>2618</v>
      </c>
    </row>
    <row r="2242" spans="1:3" x14ac:dyDescent="0.25">
      <c r="A2242" t="s">
        <v>52378</v>
      </c>
      <c r="B2242" t="s">
        <v>25540</v>
      </c>
      <c r="C2242" t="s">
        <v>33267</v>
      </c>
    </row>
    <row r="2243" spans="1:3" x14ac:dyDescent="0.25">
      <c r="A2243" t="s">
        <v>45863</v>
      </c>
      <c r="B2243" t="s">
        <v>24174</v>
      </c>
      <c r="C2243" t="s">
        <v>5077</v>
      </c>
    </row>
    <row r="2244" spans="1:3" x14ac:dyDescent="0.25">
      <c r="A2244" t="s">
        <v>52719</v>
      </c>
      <c r="B2244" t="s">
        <v>24174</v>
      </c>
      <c r="C2244" t="s">
        <v>2229</v>
      </c>
    </row>
    <row r="2245" spans="1:3" x14ac:dyDescent="0.25">
      <c r="A2245" t="s">
        <v>54761</v>
      </c>
      <c r="B2245" t="s">
        <v>21863</v>
      </c>
      <c r="C2245" t="s">
        <v>31542</v>
      </c>
    </row>
    <row r="2246" spans="1:3" x14ac:dyDescent="0.25">
      <c r="A2246" t="s">
        <v>48401</v>
      </c>
      <c r="B2246" t="s">
        <v>21863</v>
      </c>
      <c r="C2246" t="s">
        <v>32354</v>
      </c>
    </row>
    <row r="2247" spans="1:3" x14ac:dyDescent="0.25">
      <c r="A2247" t="s">
        <v>53908</v>
      </c>
      <c r="B2247" t="s">
        <v>21863</v>
      </c>
      <c r="C2247" t="s">
        <v>31089</v>
      </c>
    </row>
    <row r="2248" spans="1:3" x14ac:dyDescent="0.25">
      <c r="A2248" t="s">
        <v>53202</v>
      </c>
      <c r="B2248" t="s">
        <v>21863</v>
      </c>
      <c r="C2248" t="s">
        <v>2229</v>
      </c>
    </row>
    <row r="2249" spans="1:3" x14ac:dyDescent="0.25">
      <c r="A2249" t="s">
        <v>58809</v>
      </c>
      <c r="B2249" t="s">
        <v>21863</v>
      </c>
      <c r="C2249" t="s">
        <v>4397</v>
      </c>
    </row>
    <row r="2250" spans="1:3" x14ac:dyDescent="0.25">
      <c r="A2250" t="s">
        <v>52656</v>
      </c>
      <c r="B2250" t="s">
        <v>21863</v>
      </c>
      <c r="C2250" t="s">
        <v>3402</v>
      </c>
    </row>
    <row r="2251" spans="1:3" x14ac:dyDescent="0.25">
      <c r="A2251" t="s">
        <v>52344</v>
      </c>
      <c r="B2251" t="s">
        <v>21863</v>
      </c>
      <c r="C2251" t="s">
        <v>27453</v>
      </c>
    </row>
    <row r="2252" spans="1:3" x14ac:dyDescent="0.25">
      <c r="A2252" t="s">
        <v>43566</v>
      </c>
      <c r="B2252" t="s">
        <v>21863</v>
      </c>
      <c r="C2252" t="s">
        <v>2788</v>
      </c>
    </row>
    <row r="2253" spans="1:3" x14ac:dyDescent="0.25">
      <c r="A2253" t="s">
        <v>55559</v>
      </c>
      <c r="B2253" t="s">
        <v>21863</v>
      </c>
      <c r="C2253" t="s">
        <v>33945</v>
      </c>
    </row>
    <row r="2254" spans="1:3" x14ac:dyDescent="0.25">
      <c r="A2254" t="s">
        <v>8334</v>
      </c>
      <c r="B2254" t="s">
        <v>21863</v>
      </c>
      <c r="C2254" t="s">
        <v>3008</v>
      </c>
    </row>
    <row r="2255" spans="1:3" x14ac:dyDescent="0.25">
      <c r="A2255" t="s">
        <v>57264</v>
      </c>
      <c r="B2255" t="s">
        <v>21863</v>
      </c>
      <c r="C2255" t="s">
        <v>3127</v>
      </c>
    </row>
    <row r="2256" spans="1:3" x14ac:dyDescent="0.25">
      <c r="A2256" t="s">
        <v>38139</v>
      </c>
      <c r="B2256" t="s">
        <v>21863</v>
      </c>
      <c r="C2256" t="s">
        <v>28828</v>
      </c>
    </row>
    <row r="2257" spans="1:3" x14ac:dyDescent="0.25">
      <c r="A2257" t="s">
        <v>49162</v>
      </c>
      <c r="B2257" t="s">
        <v>21863</v>
      </c>
      <c r="C2257" t="s">
        <v>29160</v>
      </c>
    </row>
    <row r="2258" spans="1:3" x14ac:dyDescent="0.25">
      <c r="A2258" t="s">
        <v>37495</v>
      </c>
      <c r="B2258" t="s">
        <v>21863</v>
      </c>
      <c r="C2258" t="s">
        <v>2659</v>
      </c>
    </row>
    <row r="2259" spans="1:3" x14ac:dyDescent="0.25">
      <c r="A2259" t="s">
        <v>52253</v>
      </c>
      <c r="B2259" t="s">
        <v>25509</v>
      </c>
      <c r="C2259" t="s">
        <v>4561</v>
      </c>
    </row>
    <row r="2260" spans="1:3" x14ac:dyDescent="0.25">
      <c r="A2260" t="s">
        <v>49211</v>
      </c>
      <c r="B2260" t="s">
        <v>11224</v>
      </c>
      <c r="C2260" t="s">
        <v>4872</v>
      </c>
    </row>
    <row r="2261" spans="1:3" x14ac:dyDescent="0.25">
      <c r="A2261" t="s">
        <v>11231</v>
      </c>
      <c r="B2261" t="s">
        <v>11224</v>
      </c>
      <c r="C2261" t="s">
        <v>35095</v>
      </c>
    </row>
    <row r="2262" spans="1:3" x14ac:dyDescent="0.25">
      <c r="A2262" t="s">
        <v>44726</v>
      </c>
      <c r="B2262" t="s">
        <v>11224</v>
      </c>
      <c r="C2262" t="s">
        <v>2333</v>
      </c>
    </row>
    <row r="2263" spans="1:3" x14ac:dyDescent="0.25">
      <c r="A2263" t="s">
        <v>58973</v>
      </c>
      <c r="B2263" t="s">
        <v>11224</v>
      </c>
      <c r="C2263" t="s">
        <v>22477</v>
      </c>
    </row>
    <row r="2264" spans="1:3" x14ac:dyDescent="0.25">
      <c r="A2264" t="s">
        <v>42745</v>
      </c>
      <c r="B2264" t="s">
        <v>11224</v>
      </c>
      <c r="C2264" t="s">
        <v>6243</v>
      </c>
    </row>
    <row r="2265" spans="1:3" x14ac:dyDescent="0.25">
      <c r="A2265" t="s">
        <v>43751</v>
      </c>
      <c r="B2265" t="s">
        <v>11224</v>
      </c>
      <c r="C2265" t="s">
        <v>3785</v>
      </c>
    </row>
    <row r="2266" spans="1:3" x14ac:dyDescent="0.25">
      <c r="A2266" t="s">
        <v>44477</v>
      </c>
      <c r="B2266" t="s">
        <v>11224</v>
      </c>
      <c r="C2266" t="s">
        <v>7415</v>
      </c>
    </row>
    <row r="2267" spans="1:3" x14ac:dyDescent="0.25">
      <c r="A2267" t="s">
        <v>11227</v>
      </c>
      <c r="B2267" t="s">
        <v>11224</v>
      </c>
      <c r="C2267" t="s">
        <v>2653</v>
      </c>
    </row>
    <row r="2268" spans="1:3" x14ac:dyDescent="0.25">
      <c r="A2268" t="s">
        <v>55279</v>
      </c>
      <c r="B2268" t="s">
        <v>11224</v>
      </c>
      <c r="C2268" t="s">
        <v>33871</v>
      </c>
    </row>
    <row r="2269" spans="1:3" x14ac:dyDescent="0.25">
      <c r="A2269" t="s">
        <v>49191</v>
      </c>
      <c r="B2269" t="s">
        <v>11224</v>
      </c>
      <c r="C2269" t="s">
        <v>18048</v>
      </c>
    </row>
    <row r="2270" spans="1:3" x14ac:dyDescent="0.25">
      <c r="A2270" t="s">
        <v>48662</v>
      </c>
      <c r="B2270" t="s">
        <v>11224</v>
      </c>
      <c r="C2270" t="s">
        <v>3925</v>
      </c>
    </row>
    <row r="2271" spans="1:3" x14ac:dyDescent="0.25">
      <c r="A2271" t="s">
        <v>47194</v>
      </c>
      <c r="B2271" t="s">
        <v>11224</v>
      </c>
      <c r="C2271" t="s">
        <v>27308</v>
      </c>
    </row>
    <row r="2272" spans="1:3" x14ac:dyDescent="0.25">
      <c r="A2272" t="s">
        <v>51055</v>
      </c>
      <c r="B2272" t="s">
        <v>22602</v>
      </c>
      <c r="C2272" t="s">
        <v>27943</v>
      </c>
    </row>
    <row r="2273" spans="1:3" x14ac:dyDescent="0.25">
      <c r="A2273" t="s">
        <v>39804</v>
      </c>
      <c r="B2273" t="s">
        <v>22602</v>
      </c>
      <c r="C2273" t="s">
        <v>29533</v>
      </c>
    </row>
    <row r="2274" spans="1:3" x14ac:dyDescent="0.25">
      <c r="A2274" t="s">
        <v>35531</v>
      </c>
      <c r="B2274" t="s">
        <v>21070</v>
      </c>
      <c r="C2274" t="s">
        <v>3290</v>
      </c>
    </row>
    <row r="2275" spans="1:3" x14ac:dyDescent="0.25">
      <c r="A2275" t="s">
        <v>44561</v>
      </c>
      <c r="B2275" t="s">
        <v>21380</v>
      </c>
      <c r="C2275" t="s">
        <v>18241</v>
      </c>
    </row>
    <row r="2276" spans="1:3" x14ac:dyDescent="0.25">
      <c r="A2276" t="s">
        <v>40336</v>
      </c>
      <c r="B2276" t="s">
        <v>22768</v>
      </c>
      <c r="C2276" t="s">
        <v>29758</v>
      </c>
    </row>
    <row r="2277" spans="1:3" x14ac:dyDescent="0.25">
      <c r="A2277" t="s">
        <v>47946</v>
      </c>
      <c r="B2277" t="s">
        <v>24619</v>
      </c>
      <c r="C2277" t="s">
        <v>32254</v>
      </c>
    </row>
    <row r="2278" spans="1:3" x14ac:dyDescent="0.25">
      <c r="A2278" t="s">
        <v>38560</v>
      </c>
      <c r="B2278" t="s">
        <v>22213</v>
      </c>
      <c r="C2278" t="s">
        <v>3127</v>
      </c>
    </row>
    <row r="2279" spans="1:3" x14ac:dyDescent="0.25">
      <c r="A2279" t="s">
        <v>37687</v>
      </c>
      <c r="B2279" t="s">
        <v>21938</v>
      </c>
      <c r="C2279" t="s">
        <v>3785</v>
      </c>
    </row>
    <row r="2280" spans="1:3" x14ac:dyDescent="0.25">
      <c r="A2280" t="s">
        <v>59126</v>
      </c>
      <c r="B2280" t="s">
        <v>5858</v>
      </c>
      <c r="C2280" t="s">
        <v>4413</v>
      </c>
    </row>
    <row r="2281" spans="1:3" x14ac:dyDescent="0.25">
      <c r="A2281" t="s">
        <v>52316</v>
      </c>
      <c r="B2281" t="s">
        <v>2624</v>
      </c>
      <c r="C2281" t="s">
        <v>5077</v>
      </c>
    </row>
    <row r="2282" spans="1:3" x14ac:dyDescent="0.25">
      <c r="A2282" t="s">
        <v>59373</v>
      </c>
      <c r="B2282" t="s">
        <v>2624</v>
      </c>
      <c r="C2282" t="s">
        <v>12137</v>
      </c>
    </row>
    <row r="2283" spans="1:3" x14ac:dyDescent="0.25">
      <c r="A2283" t="s">
        <v>44860</v>
      </c>
      <c r="B2283" t="s">
        <v>2624</v>
      </c>
      <c r="C2283" t="s">
        <v>27826</v>
      </c>
    </row>
    <row r="2284" spans="1:3" x14ac:dyDescent="0.25">
      <c r="A2284" t="s">
        <v>17819</v>
      </c>
      <c r="B2284" t="s">
        <v>2624</v>
      </c>
      <c r="C2284" t="s">
        <v>17816</v>
      </c>
    </row>
    <row r="2285" spans="1:3" x14ac:dyDescent="0.25">
      <c r="A2285" t="s">
        <v>54428</v>
      </c>
      <c r="B2285" t="s">
        <v>2624</v>
      </c>
      <c r="C2285" t="s">
        <v>33687</v>
      </c>
    </row>
    <row r="2286" spans="1:3" x14ac:dyDescent="0.25">
      <c r="A2286" t="s">
        <v>14956</v>
      </c>
      <c r="B2286" t="s">
        <v>2624</v>
      </c>
      <c r="C2286" t="s">
        <v>32930</v>
      </c>
    </row>
    <row r="2287" spans="1:3" x14ac:dyDescent="0.25">
      <c r="A2287" t="s">
        <v>2628</v>
      </c>
      <c r="B2287" t="s">
        <v>2624</v>
      </c>
      <c r="C2287" t="s">
        <v>2418</v>
      </c>
    </row>
    <row r="2288" spans="1:3" x14ac:dyDescent="0.25">
      <c r="A2288" t="s">
        <v>2636</v>
      </c>
      <c r="B2288" t="s">
        <v>2624</v>
      </c>
      <c r="C2288" t="s">
        <v>2633</v>
      </c>
    </row>
    <row r="2289" spans="1:3" x14ac:dyDescent="0.25">
      <c r="A2289" t="s">
        <v>46136</v>
      </c>
      <c r="B2289" t="s">
        <v>2624</v>
      </c>
      <c r="C2289" t="s">
        <v>29937</v>
      </c>
    </row>
    <row r="2290" spans="1:3" x14ac:dyDescent="0.25">
      <c r="A2290" t="s">
        <v>60401</v>
      </c>
      <c r="B2290" t="s">
        <v>2624</v>
      </c>
      <c r="C2290" t="s">
        <v>3353</v>
      </c>
    </row>
    <row r="2291" spans="1:3" x14ac:dyDescent="0.25">
      <c r="A2291" t="s">
        <v>38226</v>
      </c>
      <c r="B2291" t="s">
        <v>2624</v>
      </c>
      <c r="C2291" t="s">
        <v>18847</v>
      </c>
    </row>
    <row r="2292" spans="1:3" x14ac:dyDescent="0.25">
      <c r="A2292" t="s">
        <v>47932</v>
      </c>
      <c r="B2292" t="s">
        <v>2624</v>
      </c>
      <c r="C2292" t="s">
        <v>2229</v>
      </c>
    </row>
    <row r="2293" spans="1:3" x14ac:dyDescent="0.25">
      <c r="A2293" t="s">
        <v>35342</v>
      </c>
      <c r="B2293" t="s">
        <v>20984</v>
      </c>
      <c r="C2293" t="s">
        <v>2358</v>
      </c>
    </row>
    <row r="2294" spans="1:3" x14ac:dyDescent="0.25">
      <c r="A2294" t="s">
        <v>50400</v>
      </c>
      <c r="B2294" t="s">
        <v>25139</v>
      </c>
      <c r="C2294" t="s">
        <v>27747</v>
      </c>
    </row>
    <row r="2295" spans="1:3" x14ac:dyDescent="0.25">
      <c r="A2295" t="s">
        <v>38268</v>
      </c>
      <c r="B2295" t="s">
        <v>22117</v>
      </c>
      <c r="C2295" t="s">
        <v>28385</v>
      </c>
    </row>
    <row r="2296" spans="1:3" x14ac:dyDescent="0.25">
      <c r="A2296" t="s">
        <v>57174</v>
      </c>
      <c r="B2296" t="s">
        <v>26398</v>
      </c>
      <c r="C2296" t="s">
        <v>19944</v>
      </c>
    </row>
    <row r="2297" spans="1:3" x14ac:dyDescent="0.25">
      <c r="A2297" t="s">
        <v>37083</v>
      </c>
      <c r="B2297" t="s">
        <v>21704</v>
      </c>
      <c r="C2297" t="s">
        <v>28350</v>
      </c>
    </row>
    <row r="2298" spans="1:3" x14ac:dyDescent="0.25">
      <c r="A2298" t="s">
        <v>57483</v>
      </c>
      <c r="B2298" t="s">
        <v>21704</v>
      </c>
      <c r="C2298" t="s">
        <v>3014</v>
      </c>
    </row>
    <row r="2299" spans="1:3" x14ac:dyDescent="0.25">
      <c r="A2299" t="s">
        <v>46936</v>
      </c>
      <c r="B2299" t="s">
        <v>24397</v>
      </c>
      <c r="C2299" t="s">
        <v>3353</v>
      </c>
    </row>
    <row r="2300" spans="1:3" x14ac:dyDescent="0.25">
      <c r="A2300" t="s">
        <v>51235</v>
      </c>
      <c r="B2300" t="s">
        <v>25302</v>
      </c>
      <c r="C2300" t="s">
        <v>2215</v>
      </c>
    </row>
    <row r="2301" spans="1:3" x14ac:dyDescent="0.25">
      <c r="A2301" t="s">
        <v>49545</v>
      </c>
      <c r="B2301" t="s">
        <v>24973</v>
      </c>
      <c r="C2301" t="s">
        <v>32651</v>
      </c>
    </row>
    <row r="2302" spans="1:3" x14ac:dyDescent="0.25">
      <c r="A2302" t="s">
        <v>35667</v>
      </c>
      <c r="B2302" t="s">
        <v>21127</v>
      </c>
      <c r="C2302" t="s">
        <v>27562</v>
      </c>
    </row>
    <row r="2303" spans="1:3" x14ac:dyDescent="0.25">
      <c r="A2303" t="s">
        <v>57150</v>
      </c>
      <c r="B2303" t="s">
        <v>26391</v>
      </c>
      <c r="C2303" t="s">
        <v>6957</v>
      </c>
    </row>
    <row r="2304" spans="1:3" x14ac:dyDescent="0.25">
      <c r="A2304" t="s">
        <v>45464</v>
      </c>
      <c r="B2304" t="s">
        <v>24075</v>
      </c>
      <c r="C2304" t="s">
        <v>31537</v>
      </c>
    </row>
    <row r="2305" spans="1:3" x14ac:dyDescent="0.25">
      <c r="A2305" t="s">
        <v>41716</v>
      </c>
      <c r="B2305" t="s">
        <v>23154</v>
      </c>
      <c r="C2305" t="s">
        <v>3353</v>
      </c>
    </row>
    <row r="2306" spans="1:3" x14ac:dyDescent="0.25">
      <c r="A2306" t="s">
        <v>50450</v>
      </c>
      <c r="B2306" t="s">
        <v>25150</v>
      </c>
      <c r="C2306" t="s">
        <v>3127</v>
      </c>
    </row>
    <row r="2307" spans="1:3" x14ac:dyDescent="0.25">
      <c r="A2307" t="s">
        <v>58392</v>
      </c>
      <c r="B2307" t="s">
        <v>26641</v>
      </c>
      <c r="C2307" t="s">
        <v>12686</v>
      </c>
    </row>
    <row r="2308" spans="1:3" x14ac:dyDescent="0.25">
      <c r="A2308" t="s">
        <v>60262</v>
      </c>
      <c r="B2308" t="s">
        <v>26641</v>
      </c>
      <c r="C2308" t="s">
        <v>6957</v>
      </c>
    </row>
    <row r="2309" spans="1:3" x14ac:dyDescent="0.25">
      <c r="A2309" t="s">
        <v>35177</v>
      </c>
      <c r="B2309" t="s">
        <v>20894</v>
      </c>
      <c r="C2309" t="s">
        <v>6885</v>
      </c>
    </row>
    <row r="2310" spans="1:3" x14ac:dyDescent="0.25">
      <c r="A2310" t="s">
        <v>38126</v>
      </c>
      <c r="B2310" t="s">
        <v>22077</v>
      </c>
      <c r="C2310" t="s">
        <v>6031</v>
      </c>
    </row>
    <row r="2311" spans="1:3" x14ac:dyDescent="0.25">
      <c r="A2311" t="s">
        <v>49880</v>
      </c>
      <c r="B2311" t="s">
        <v>22077</v>
      </c>
      <c r="C2311" t="s">
        <v>29865</v>
      </c>
    </row>
    <row r="2312" spans="1:3" x14ac:dyDescent="0.25">
      <c r="A2312" t="s">
        <v>55173</v>
      </c>
      <c r="B2312" t="s">
        <v>22077</v>
      </c>
      <c r="C2312" t="s">
        <v>2532</v>
      </c>
    </row>
    <row r="2313" spans="1:3" x14ac:dyDescent="0.25">
      <c r="A2313" t="s">
        <v>2649</v>
      </c>
      <c r="B2313" t="s">
        <v>2638</v>
      </c>
      <c r="C2313" t="s">
        <v>2645</v>
      </c>
    </row>
    <row r="2314" spans="1:3" x14ac:dyDescent="0.25">
      <c r="A2314" t="s">
        <v>2656</v>
      </c>
      <c r="B2314" t="s">
        <v>2638</v>
      </c>
      <c r="C2314" t="s">
        <v>2653</v>
      </c>
    </row>
    <row r="2315" spans="1:3" x14ac:dyDescent="0.25">
      <c r="A2315" t="s">
        <v>56282</v>
      </c>
      <c r="B2315" t="s">
        <v>2638</v>
      </c>
      <c r="C2315" t="s">
        <v>28825</v>
      </c>
    </row>
    <row r="2316" spans="1:3" x14ac:dyDescent="0.25">
      <c r="A2316" t="s">
        <v>47412</v>
      </c>
      <c r="B2316" t="s">
        <v>2638</v>
      </c>
      <c r="C2316" t="s">
        <v>3008</v>
      </c>
    </row>
    <row r="2317" spans="1:3" x14ac:dyDescent="0.25">
      <c r="A2317" t="s">
        <v>50791</v>
      </c>
      <c r="B2317" t="s">
        <v>2638</v>
      </c>
      <c r="C2317" t="s">
        <v>2560</v>
      </c>
    </row>
    <row r="2318" spans="1:3" x14ac:dyDescent="0.25">
      <c r="A2318" t="s">
        <v>53597</v>
      </c>
      <c r="B2318" t="s">
        <v>2638</v>
      </c>
      <c r="C2318" t="s">
        <v>27337</v>
      </c>
    </row>
    <row r="2319" spans="1:3" x14ac:dyDescent="0.25">
      <c r="A2319" t="s">
        <v>61693</v>
      </c>
      <c r="B2319" t="s">
        <v>2638</v>
      </c>
      <c r="C2319" t="s">
        <v>3161</v>
      </c>
    </row>
    <row r="2320" spans="1:3" x14ac:dyDescent="0.25">
      <c r="A2320" t="s">
        <v>42198</v>
      </c>
      <c r="B2320" t="s">
        <v>2638</v>
      </c>
      <c r="C2320" t="s">
        <v>30487</v>
      </c>
    </row>
    <row r="2321" spans="1:3" x14ac:dyDescent="0.25">
      <c r="A2321" t="s">
        <v>48178</v>
      </c>
      <c r="B2321" t="s">
        <v>2638</v>
      </c>
      <c r="C2321" t="s">
        <v>27656</v>
      </c>
    </row>
    <row r="2322" spans="1:3" x14ac:dyDescent="0.25">
      <c r="A2322" t="s">
        <v>52653</v>
      </c>
      <c r="B2322" t="s">
        <v>2638</v>
      </c>
      <c r="C2322" t="s">
        <v>30764</v>
      </c>
    </row>
    <row r="2323" spans="1:3" x14ac:dyDescent="0.25">
      <c r="A2323" t="s">
        <v>17822</v>
      </c>
      <c r="B2323" t="s">
        <v>2638</v>
      </c>
      <c r="C2323" t="s">
        <v>2880</v>
      </c>
    </row>
    <row r="2324" spans="1:3" x14ac:dyDescent="0.25">
      <c r="A2324" t="s">
        <v>45481</v>
      </c>
      <c r="B2324" t="s">
        <v>2638</v>
      </c>
      <c r="C2324" t="s">
        <v>27700</v>
      </c>
    </row>
    <row r="2325" spans="1:3" x14ac:dyDescent="0.25">
      <c r="A2325" t="s">
        <v>57186</v>
      </c>
      <c r="B2325" t="s">
        <v>2638</v>
      </c>
      <c r="C2325" t="s">
        <v>6322</v>
      </c>
    </row>
    <row r="2326" spans="1:3" x14ac:dyDescent="0.25">
      <c r="A2326" t="s">
        <v>54078</v>
      </c>
      <c r="B2326" t="s">
        <v>2638</v>
      </c>
      <c r="C2326" t="s">
        <v>30706</v>
      </c>
    </row>
    <row r="2327" spans="1:3" x14ac:dyDescent="0.25">
      <c r="A2327" t="s">
        <v>68</v>
      </c>
      <c r="B2327" t="s">
        <v>2638</v>
      </c>
      <c r="C2327" t="s">
        <v>17999</v>
      </c>
    </row>
    <row r="2328" spans="1:3" x14ac:dyDescent="0.25">
      <c r="A2328" t="s">
        <v>9775</v>
      </c>
      <c r="B2328" t="s">
        <v>2638</v>
      </c>
      <c r="C2328" t="s">
        <v>27308</v>
      </c>
    </row>
    <row r="2329" spans="1:3" x14ac:dyDescent="0.25">
      <c r="A2329" t="s">
        <v>17464</v>
      </c>
      <c r="B2329" t="s">
        <v>2638</v>
      </c>
      <c r="C2329" t="s">
        <v>27473</v>
      </c>
    </row>
    <row r="2330" spans="1:3" x14ac:dyDescent="0.25">
      <c r="A2330" t="s">
        <v>61973</v>
      </c>
      <c r="B2330" t="s">
        <v>2638</v>
      </c>
      <c r="C2330" t="s">
        <v>6662</v>
      </c>
    </row>
    <row r="2331" spans="1:3" x14ac:dyDescent="0.25">
      <c r="A2331" t="s">
        <v>47562</v>
      </c>
      <c r="B2331" t="s">
        <v>2638</v>
      </c>
      <c r="C2331" t="s">
        <v>32143</v>
      </c>
    </row>
    <row r="2332" spans="1:3" x14ac:dyDescent="0.25">
      <c r="A2332" t="s">
        <v>56744</v>
      </c>
      <c r="B2332" t="s">
        <v>2638</v>
      </c>
      <c r="C2332" t="s">
        <v>3014</v>
      </c>
    </row>
    <row r="2333" spans="1:3" x14ac:dyDescent="0.25">
      <c r="A2333" t="s">
        <v>57916</v>
      </c>
      <c r="B2333" t="s">
        <v>2638</v>
      </c>
      <c r="C2333" t="s">
        <v>27680</v>
      </c>
    </row>
    <row r="2334" spans="1:3" x14ac:dyDescent="0.25">
      <c r="A2334" t="s">
        <v>59378</v>
      </c>
      <c r="B2334" t="s">
        <v>2638</v>
      </c>
      <c r="C2334" t="s">
        <v>27727</v>
      </c>
    </row>
    <row r="2335" spans="1:3" x14ac:dyDescent="0.25">
      <c r="A2335" t="s">
        <v>60549</v>
      </c>
      <c r="B2335" t="s">
        <v>2638</v>
      </c>
      <c r="C2335" t="s">
        <v>11114</v>
      </c>
    </row>
    <row r="2336" spans="1:3" x14ac:dyDescent="0.25">
      <c r="A2336" t="s">
        <v>14617</v>
      </c>
      <c r="B2336" t="s">
        <v>2638</v>
      </c>
      <c r="C2336" t="s">
        <v>22232</v>
      </c>
    </row>
    <row r="2337" spans="1:3" x14ac:dyDescent="0.25">
      <c r="A2337" t="s">
        <v>45147</v>
      </c>
      <c r="B2337" t="s">
        <v>2638</v>
      </c>
      <c r="C2337" t="s">
        <v>2418</v>
      </c>
    </row>
    <row r="2338" spans="1:3" x14ac:dyDescent="0.25">
      <c r="A2338" t="s">
        <v>48211</v>
      </c>
      <c r="B2338" t="s">
        <v>2638</v>
      </c>
      <c r="C2338" t="s">
        <v>28460</v>
      </c>
    </row>
    <row r="2339" spans="1:3" x14ac:dyDescent="0.25">
      <c r="A2339" t="s">
        <v>45807</v>
      </c>
      <c r="B2339" t="s">
        <v>2638</v>
      </c>
      <c r="C2339" t="s">
        <v>2229</v>
      </c>
    </row>
    <row r="2340" spans="1:3" x14ac:dyDescent="0.25">
      <c r="A2340" t="s">
        <v>47431</v>
      </c>
      <c r="B2340" t="s">
        <v>2638</v>
      </c>
      <c r="C2340" t="s">
        <v>32109</v>
      </c>
    </row>
    <row r="2341" spans="1:3" x14ac:dyDescent="0.25">
      <c r="A2341" t="s">
        <v>56473</v>
      </c>
      <c r="B2341" t="s">
        <v>2638</v>
      </c>
      <c r="C2341" t="s">
        <v>27336</v>
      </c>
    </row>
    <row r="2342" spans="1:3" x14ac:dyDescent="0.25">
      <c r="A2342" t="s">
        <v>2642</v>
      </c>
      <c r="B2342" t="s">
        <v>2638</v>
      </c>
      <c r="C2342" t="s">
        <v>2639</v>
      </c>
    </row>
    <row r="2343" spans="1:3" x14ac:dyDescent="0.25">
      <c r="A2343" t="s">
        <v>46486</v>
      </c>
      <c r="B2343" t="s">
        <v>2638</v>
      </c>
      <c r="C2343" t="s">
        <v>12742</v>
      </c>
    </row>
    <row r="2344" spans="1:3" x14ac:dyDescent="0.25">
      <c r="A2344" t="s">
        <v>52430</v>
      </c>
      <c r="B2344" t="s">
        <v>2638</v>
      </c>
      <c r="C2344" t="s">
        <v>3161</v>
      </c>
    </row>
    <row r="2345" spans="1:3" x14ac:dyDescent="0.25">
      <c r="A2345" t="s">
        <v>44327</v>
      </c>
      <c r="B2345" t="s">
        <v>2638</v>
      </c>
      <c r="C2345" t="s">
        <v>31171</v>
      </c>
    </row>
    <row r="2346" spans="1:3" x14ac:dyDescent="0.25">
      <c r="A2346" t="s">
        <v>55775</v>
      </c>
      <c r="B2346" t="s">
        <v>2638</v>
      </c>
      <c r="C2346" t="s">
        <v>29842</v>
      </c>
    </row>
    <row r="2347" spans="1:3" x14ac:dyDescent="0.25">
      <c r="A2347" t="s">
        <v>41017</v>
      </c>
      <c r="B2347" t="s">
        <v>2638</v>
      </c>
      <c r="C2347" t="s">
        <v>30034</v>
      </c>
    </row>
    <row r="2348" spans="1:3" x14ac:dyDescent="0.25">
      <c r="A2348" t="s">
        <v>59363</v>
      </c>
      <c r="B2348" t="s">
        <v>23063</v>
      </c>
      <c r="C2348" t="s">
        <v>2358</v>
      </c>
    </row>
    <row r="2349" spans="1:3" x14ac:dyDescent="0.25">
      <c r="A2349" t="s">
        <v>41367</v>
      </c>
      <c r="B2349" t="s">
        <v>23063</v>
      </c>
      <c r="C2349" t="s">
        <v>30170</v>
      </c>
    </row>
    <row r="2350" spans="1:3" x14ac:dyDescent="0.25">
      <c r="A2350" t="s">
        <v>46520</v>
      </c>
      <c r="B2350" t="s">
        <v>23063</v>
      </c>
      <c r="C2350" t="s">
        <v>2358</v>
      </c>
    </row>
    <row r="2351" spans="1:3" x14ac:dyDescent="0.25">
      <c r="A2351" t="s">
        <v>53297</v>
      </c>
      <c r="B2351" t="s">
        <v>25709</v>
      </c>
      <c r="C2351" t="s">
        <v>21041</v>
      </c>
    </row>
    <row r="2352" spans="1:3" x14ac:dyDescent="0.25">
      <c r="A2352" t="s">
        <v>17826</v>
      </c>
      <c r="B2352" t="s">
        <v>17823</v>
      </c>
      <c r="C2352" t="s">
        <v>17816</v>
      </c>
    </row>
    <row r="2353" spans="1:3" x14ac:dyDescent="0.25">
      <c r="A2353" t="s">
        <v>2662</v>
      </c>
      <c r="B2353" t="s">
        <v>2658</v>
      </c>
      <c r="C2353" t="s">
        <v>2659</v>
      </c>
    </row>
    <row r="2354" spans="1:3" x14ac:dyDescent="0.25">
      <c r="A2354" t="s">
        <v>50315</v>
      </c>
      <c r="B2354" t="s">
        <v>21240</v>
      </c>
      <c r="C2354" t="s">
        <v>32819</v>
      </c>
    </row>
    <row r="2355" spans="1:3" x14ac:dyDescent="0.25">
      <c r="A2355" t="s">
        <v>35919</v>
      </c>
      <c r="B2355" t="s">
        <v>21240</v>
      </c>
      <c r="C2355" t="s">
        <v>27710</v>
      </c>
    </row>
    <row r="2356" spans="1:3" x14ac:dyDescent="0.25">
      <c r="A2356" t="s">
        <v>40102</v>
      </c>
      <c r="B2356" t="s">
        <v>22692</v>
      </c>
      <c r="C2356" t="s">
        <v>6784</v>
      </c>
    </row>
    <row r="2357" spans="1:3" x14ac:dyDescent="0.25">
      <c r="A2357" t="s">
        <v>59015</v>
      </c>
      <c r="B2357" t="s">
        <v>22692</v>
      </c>
      <c r="C2357" t="s">
        <v>30110</v>
      </c>
    </row>
    <row r="2358" spans="1:3" x14ac:dyDescent="0.25">
      <c r="A2358" t="s">
        <v>51901</v>
      </c>
      <c r="B2358" t="s">
        <v>22663</v>
      </c>
      <c r="C2358" t="s">
        <v>2418</v>
      </c>
    </row>
    <row r="2359" spans="1:3" x14ac:dyDescent="0.25">
      <c r="A2359" t="s">
        <v>48661</v>
      </c>
      <c r="B2359" t="s">
        <v>22663</v>
      </c>
      <c r="C2359" t="s">
        <v>32426</v>
      </c>
    </row>
    <row r="2360" spans="1:3" x14ac:dyDescent="0.25">
      <c r="A2360" t="s">
        <v>40025</v>
      </c>
      <c r="B2360" t="s">
        <v>22663</v>
      </c>
      <c r="C2360" t="s">
        <v>11881</v>
      </c>
    </row>
    <row r="2361" spans="1:3" x14ac:dyDescent="0.25">
      <c r="A2361" t="s">
        <v>57666</v>
      </c>
      <c r="B2361" t="s">
        <v>26491</v>
      </c>
      <c r="C2361" t="s">
        <v>4720</v>
      </c>
    </row>
    <row r="2362" spans="1:3" x14ac:dyDescent="0.25">
      <c r="A2362" t="s">
        <v>43135</v>
      </c>
      <c r="B2362" t="s">
        <v>23499</v>
      </c>
      <c r="C2362" t="s">
        <v>30799</v>
      </c>
    </row>
    <row r="2363" spans="1:3" x14ac:dyDescent="0.25">
      <c r="A2363" t="s">
        <v>59661</v>
      </c>
      <c r="B2363" t="s">
        <v>21054</v>
      </c>
      <c r="C2363" t="s">
        <v>22923</v>
      </c>
    </row>
    <row r="2364" spans="1:3" x14ac:dyDescent="0.25">
      <c r="A2364" t="s">
        <v>39084</v>
      </c>
      <c r="B2364" t="s">
        <v>21054</v>
      </c>
      <c r="C2364" t="s">
        <v>27339</v>
      </c>
    </row>
    <row r="2365" spans="1:3" x14ac:dyDescent="0.25">
      <c r="A2365" t="s">
        <v>58061</v>
      </c>
      <c r="B2365" t="s">
        <v>21054</v>
      </c>
      <c r="C2365" t="s">
        <v>28950</v>
      </c>
    </row>
    <row r="2366" spans="1:3" x14ac:dyDescent="0.25">
      <c r="A2366" t="s">
        <v>53533</v>
      </c>
      <c r="B2366" t="s">
        <v>20896</v>
      </c>
      <c r="C2366" t="s">
        <v>33516</v>
      </c>
    </row>
    <row r="2367" spans="1:3" x14ac:dyDescent="0.25">
      <c r="A2367" t="s">
        <v>46007</v>
      </c>
      <c r="B2367" t="s">
        <v>20896</v>
      </c>
      <c r="C2367" t="s">
        <v>31706</v>
      </c>
    </row>
    <row r="2368" spans="1:3" x14ac:dyDescent="0.25">
      <c r="A2368" t="s">
        <v>59502</v>
      </c>
      <c r="B2368" t="s">
        <v>20896</v>
      </c>
      <c r="C2368" t="s">
        <v>34678</v>
      </c>
    </row>
    <row r="2369" spans="1:3" x14ac:dyDescent="0.25">
      <c r="A2369" t="s">
        <v>35401</v>
      </c>
      <c r="B2369" t="s">
        <v>20896</v>
      </c>
      <c r="C2369" t="s">
        <v>3310</v>
      </c>
    </row>
    <row r="2370" spans="1:3" x14ac:dyDescent="0.25">
      <c r="A2370" t="s">
        <v>47135</v>
      </c>
      <c r="B2370" t="s">
        <v>20896</v>
      </c>
      <c r="C2370" t="s">
        <v>27442</v>
      </c>
    </row>
    <row r="2371" spans="1:3" x14ac:dyDescent="0.25">
      <c r="A2371" t="s">
        <v>14790</v>
      </c>
      <c r="B2371" t="s">
        <v>20896</v>
      </c>
      <c r="C2371" t="s">
        <v>30152</v>
      </c>
    </row>
    <row r="2372" spans="1:3" x14ac:dyDescent="0.25">
      <c r="A2372" t="s">
        <v>47651</v>
      </c>
      <c r="B2372" t="s">
        <v>20896</v>
      </c>
      <c r="C2372" t="s">
        <v>32167</v>
      </c>
    </row>
    <row r="2373" spans="1:3" x14ac:dyDescent="0.25">
      <c r="A2373" t="s">
        <v>61956</v>
      </c>
      <c r="B2373" t="s">
        <v>20896</v>
      </c>
      <c r="C2373" t="s">
        <v>34624</v>
      </c>
    </row>
    <row r="2374" spans="1:3" x14ac:dyDescent="0.25">
      <c r="A2374" t="s">
        <v>60570</v>
      </c>
      <c r="B2374" t="s">
        <v>20896</v>
      </c>
      <c r="C2374" t="s">
        <v>2639</v>
      </c>
    </row>
    <row r="2375" spans="1:3" x14ac:dyDescent="0.25">
      <c r="A2375" t="s">
        <v>40098</v>
      </c>
      <c r="B2375" t="s">
        <v>20896</v>
      </c>
      <c r="C2375" t="s">
        <v>12592</v>
      </c>
    </row>
    <row r="2376" spans="1:3" x14ac:dyDescent="0.25">
      <c r="A2376" t="s">
        <v>45771</v>
      </c>
      <c r="B2376" t="s">
        <v>20896</v>
      </c>
      <c r="C2376" t="s">
        <v>4413</v>
      </c>
    </row>
    <row r="2377" spans="1:3" x14ac:dyDescent="0.25">
      <c r="A2377" t="s">
        <v>56189</v>
      </c>
      <c r="B2377" t="s">
        <v>20896</v>
      </c>
      <c r="C2377" t="s">
        <v>3025</v>
      </c>
    </row>
    <row r="2378" spans="1:3" x14ac:dyDescent="0.25">
      <c r="A2378" t="s">
        <v>55150</v>
      </c>
      <c r="B2378" t="s">
        <v>20896</v>
      </c>
      <c r="C2378" t="s">
        <v>30277</v>
      </c>
    </row>
    <row r="2379" spans="1:3" x14ac:dyDescent="0.25">
      <c r="A2379" t="s">
        <v>55979</v>
      </c>
      <c r="B2379" t="s">
        <v>20896</v>
      </c>
      <c r="C2379" t="s">
        <v>33241</v>
      </c>
    </row>
    <row r="2380" spans="1:3" x14ac:dyDescent="0.25">
      <c r="A2380" t="s">
        <v>37613</v>
      </c>
      <c r="B2380" t="s">
        <v>21907</v>
      </c>
      <c r="C2380" t="s">
        <v>2358</v>
      </c>
    </row>
    <row r="2381" spans="1:3" x14ac:dyDescent="0.25">
      <c r="A2381" t="s">
        <v>47181</v>
      </c>
      <c r="B2381" t="s">
        <v>24438</v>
      </c>
      <c r="C2381" t="s">
        <v>32049</v>
      </c>
    </row>
    <row r="2382" spans="1:3" x14ac:dyDescent="0.25">
      <c r="A2382" t="s">
        <v>38412</v>
      </c>
      <c r="B2382" t="s">
        <v>22158</v>
      </c>
      <c r="C2382" t="s">
        <v>27261</v>
      </c>
    </row>
    <row r="2383" spans="1:3" x14ac:dyDescent="0.25">
      <c r="A2383" t="s">
        <v>39973</v>
      </c>
      <c r="B2383" t="s">
        <v>22158</v>
      </c>
      <c r="C2383" t="s">
        <v>3014</v>
      </c>
    </row>
    <row r="2384" spans="1:3" x14ac:dyDescent="0.25">
      <c r="A2384" t="s">
        <v>54250</v>
      </c>
      <c r="B2384" t="s">
        <v>25870</v>
      </c>
      <c r="C2384" t="s">
        <v>33658</v>
      </c>
    </row>
    <row r="2385" spans="1:3" x14ac:dyDescent="0.25">
      <c r="A2385" t="s">
        <v>60070</v>
      </c>
      <c r="B2385" t="s">
        <v>26895</v>
      </c>
      <c r="C2385" t="s">
        <v>34778</v>
      </c>
    </row>
    <row r="2386" spans="1:3" x14ac:dyDescent="0.25">
      <c r="A2386" t="s">
        <v>36845</v>
      </c>
      <c r="B2386" t="s">
        <v>21544</v>
      </c>
      <c r="C2386" t="s">
        <v>21611</v>
      </c>
    </row>
    <row r="2387" spans="1:3" x14ac:dyDescent="0.25">
      <c r="A2387" t="s">
        <v>41221</v>
      </c>
      <c r="B2387" t="s">
        <v>21544</v>
      </c>
      <c r="C2387" t="s">
        <v>18847</v>
      </c>
    </row>
    <row r="2388" spans="1:3" x14ac:dyDescent="0.25">
      <c r="A2388" t="s">
        <v>49598</v>
      </c>
      <c r="B2388" t="s">
        <v>21544</v>
      </c>
      <c r="C2388" t="s">
        <v>6182</v>
      </c>
    </row>
    <row r="2389" spans="1:3" x14ac:dyDescent="0.25">
      <c r="A2389" t="s">
        <v>53593</v>
      </c>
      <c r="B2389" t="s">
        <v>21544</v>
      </c>
      <c r="C2389" t="s">
        <v>24163</v>
      </c>
    </row>
    <row r="2390" spans="1:3" x14ac:dyDescent="0.25">
      <c r="A2390" t="s">
        <v>36677</v>
      </c>
      <c r="B2390" t="s">
        <v>21544</v>
      </c>
      <c r="C2390" t="s">
        <v>28135</v>
      </c>
    </row>
    <row r="2391" spans="1:3" x14ac:dyDescent="0.25">
      <c r="A2391" t="s">
        <v>53725</v>
      </c>
      <c r="B2391" t="s">
        <v>21544</v>
      </c>
      <c r="C2391" t="s">
        <v>31926</v>
      </c>
    </row>
    <row r="2392" spans="1:3" x14ac:dyDescent="0.25">
      <c r="A2392" t="s">
        <v>54103</v>
      </c>
      <c r="B2392" t="s">
        <v>21544</v>
      </c>
      <c r="C2392" t="s">
        <v>13587</v>
      </c>
    </row>
    <row r="2393" spans="1:3" x14ac:dyDescent="0.25">
      <c r="A2393" t="s">
        <v>51230</v>
      </c>
      <c r="B2393" t="s">
        <v>21544</v>
      </c>
      <c r="C2393" t="s">
        <v>29981</v>
      </c>
    </row>
    <row r="2394" spans="1:3" x14ac:dyDescent="0.25">
      <c r="A2394" t="s">
        <v>2667</v>
      </c>
      <c r="B2394" t="s">
        <v>2663</v>
      </c>
      <c r="C2394" t="s">
        <v>2664</v>
      </c>
    </row>
    <row r="2395" spans="1:3" x14ac:dyDescent="0.25">
      <c r="A2395" t="s">
        <v>56128</v>
      </c>
      <c r="B2395" t="s">
        <v>25704</v>
      </c>
      <c r="C2395" t="s">
        <v>2653</v>
      </c>
    </row>
    <row r="2396" spans="1:3" x14ac:dyDescent="0.25">
      <c r="A2396" t="s">
        <v>45122</v>
      </c>
      <c r="B2396" t="s">
        <v>24001</v>
      </c>
      <c r="C2396" t="s">
        <v>7370</v>
      </c>
    </row>
    <row r="2397" spans="1:3" x14ac:dyDescent="0.25">
      <c r="A2397" t="s">
        <v>53279</v>
      </c>
      <c r="B2397" t="s">
        <v>25704</v>
      </c>
      <c r="C2397" t="s">
        <v>27178</v>
      </c>
    </row>
    <row r="2398" spans="1:3" x14ac:dyDescent="0.25">
      <c r="A2398" t="s">
        <v>54374</v>
      </c>
      <c r="B2398" t="s">
        <v>21753</v>
      </c>
      <c r="C2398" t="s">
        <v>33678</v>
      </c>
    </row>
    <row r="2399" spans="1:3" x14ac:dyDescent="0.25">
      <c r="A2399" t="s">
        <v>46525</v>
      </c>
      <c r="B2399" t="s">
        <v>21753</v>
      </c>
      <c r="C2399" t="s">
        <v>27516</v>
      </c>
    </row>
    <row r="2400" spans="1:3" x14ac:dyDescent="0.25">
      <c r="A2400" t="s">
        <v>41874</v>
      </c>
      <c r="B2400" t="s">
        <v>23197</v>
      </c>
      <c r="C2400" t="s">
        <v>4397</v>
      </c>
    </row>
    <row r="2401" spans="1:3" x14ac:dyDescent="0.25">
      <c r="A2401" t="s">
        <v>37229</v>
      </c>
      <c r="B2401" t="s">
        <v>21753</v>
      </c>
      <c r="C2401" t="s">
        <v>2759</v>
      </c>
    </row>
    <row r="2402" spans="1:3" x14ac:dyDescent="0.25">
      <c r="A2402" t="s">
        <v>57578</v>
      </c>
      <c r="B2402" t="s">
        <v>21753</v>
      </c>
      <c r="C2402" t="s">
        <v>34341</v>
      </c>
    </row>
    <row r="2403" spans="1:3" x14ac:dyDescent="0.25">
      <c r="A2403" t="s">
        <v>40798</v>
      </c>
      <c r="B2403" t="s">
        <v>22461</v>
      </c>
      <c r="C2403" t="s">
        <v>2567</v>
      </c>
    </row>
    <row r="2404" spans="1:3" x14ac:dyDescent="0.25">
      <c r="A2404" t="s">
        <v>53761</v>
      </c>
      <c r="B2404" t="s">
        <v>22461</v>
      </c>
      <c r="C2404" t="s">
        <v>13948</v>
      </c>
    </row>
    <row r="2405" spans="1:3" x14ac:dyDescent="0.25">
      <c r="A2405" t="s">
        <v>39381</v>
      </c>
      <c r="B2405" t="s">
        <v>22461</v>
      </c>
      <c r="C2405" t="s">
        <v>2964</v>
      </c>
    </row>
    <row r="2406" spans="1:3" x14ac:dyDescent="0.25">
      <c r="A2406" t="s">
        <v>49803</v>
      </c>
      <c r="B2406" t="s">
        <v>25028</v>
      </c>
      <c r="C2406" t="s">
        <v>6367</v>
      </c>
    </row>
    <row r="2407" spans="1:3" x14ac:dyDescent="0.25">
      <c r="A2407" t="s">
        <v>48532</v>
      </c>
      <c r="B2407" t="s">
        <v>24743</v>
      </c>
      <c r="C2407" t="s">
        <v>32388</v>
      </c>
    </row>
    <row r="2408" spans="1:3" x14ac:dyDescent="0.25">
      <c r="A2408" t="s">
        <v>43626</v>
      </c>
      <c r="B2408" t="s">
        <v>22743</v>
      </c>
      <c r="C2408" t="s">
        <v>30965</v>
      </c>
    </row>
    <row r="2409" spans="1:3" x14ac:dyDescent="0.25">
      <c r="A2409" t="s">
        <v>52394</v>
      </c>
      <c r="B2409" t="s">
        <v>22743</v>
      </c>
      <c r="C2409" t="s">
        <v>4109</v>
      </c>
    </row>
    <row r="2410" spans="1:3" x14ac:dyDescent="0.25">
      <c r="A2410" t="s">
        <v>43503</v>
      </c>
      <c r="B2410" t="s">
        <v>22743</v>
      </c>
      <c r="C2410" t="s">
        <v>2229</v>
      </c>
    </row>
    <row r="2411" spans="1:3" x14ac:dyDescent="0.25">
      <c r="A2411" t="s">
        <v>58037</v>
      </c>
      <c r="B2411" t="s">
        <v>22743</v>
      </c>
      <c r="C2411" t="s">
        <v>2240</v>
      </c>
    </row>
    <row r="2412" spans="1:3" x14ac:dyDescent="0.25">
      <c r="A2412" t="s">
        <v>44250</v>
      </c>
      <c r="B2412" t="s">
        <v>22743</v>
      </c>
      <c r="C2412" t="s">
        <v>2240</v>
      </c>
    </row>
    <row r="2413" spans="1:3" x14ac:dyDescent="0.25">
      <c r="A2413" t="s">
        <v>40264</v>
      </c>
      <c r="B2413" t="s">
        <v>22743</v>
      </c>
      <c r="C2413" t="s">
        <v>29528</v>
      </c>
    </row>
    <row r="2414" spans="1:3" x14ac:dyDescent="0.25">
      <c r="A2414" t="s">
        <v>37625</v>
      </c>
      <c r="B2414" t="s">
        <v>21910</v>
      </c>
      <c r="C2414" t="s">
        <v>27656</v>
      </c>
    </row>
    <row r="2415" spans="1:3" x14ac:dyDescent="0.25">
      <c r="A2415" t="s">
        <v>37008</v>
      </c>
      <c r="B2415" t="s">
        <v>21680</v>
      </c>
      <c r="C2415" t="s">
        <v>6748</v>
      </c>
    </row>
    <row r="2416" spans="1:3" x14ac:dyDescent="0.25">
      <c r="A2416" t="s">
        <v>2673</v>
      </c>
      <c r="B2416" t="s">
        <v>2669</v>
      </c>
      <c r="C2416" t="s">
        <v>2670</v>
      </c>
    </row>
    <row r="2417" spans="1:3" x14ac:dyDescent="0.25">
      <c r="A2417" t="s">
        <v>57204</v>
      </c>
      <c r="B2417" t="s">
        <v>2669</v>
      </c>
      <c r="C2417" t="s">
        <v>3925</v>
      </c>
    </row>
    <row r="2418" spans="1:3" x14ac:dyDescent="0.25">
      <c r="A2418" t="s">
        <v>38552</v>
      </c>
      <c r="B2418" t="s">
        <v>11234</v>
      </c>
      <c r="C2418" t="s">
        <v>29028</v>
      </c>
    </row>
    <row r="2419" spans="1:3" x14ac:dyDescent="0.25">
      <c r="A2419" t="s">
        <v>61845</v>
      </c>
      <c r="B2419" t="s">
        <v>11234</v>
      </c>
      <c r="C2419" t="s">
        <v>2532</v>
      </c>
    </row>
    <row r="2420" spans="1:3" x14ac:dyDescent="0.25">
      <c r="A2420" t="s">
        <v>37746</v>
      </c>
      <c r="B2420" t="s">
        <v>11234</v>
      </c>
      <c r="C2420" t="s">
        <v>25481</v>
      </c>
    </row>
    <row r="2421" spans="1:3" x14ac:dyDescent="0.25">
      <c r="A2421" t="s">
        <v>55481</v>
      </c>
      <c r="B2421" t="s">
        <v>11234</v>
      </c>
      <c r="C2421" t="s">
        <v>6593</v>
      </c>
    </row>
    <row r="2422" spans="1:3" x14ac:dyDescent="0.25">
      <c r="A2422" t="s">
        <v>48120</v>
      </c>
      <c r="B2422" t="s">
        <v>11234</v>
      </c>
      <c r="C2422" t="s">
        <v>3042</v>
      </c>
    </row>
    <row r="2423" spans="1:3" x14ac:dyDescent="0.25">
      <c r="A2423" t="s">
        <v>41936</v>
      </c>
      <c r="B2423" t="s">
        <v>11234</v>
      </c>
      <c r="C2423" t="s">
        <v>28412</v>
      </c>
    </row>
    <row r="2424" spans="1:3" x14ac:dyDescent="0.25">
      <c r="A2424" t="s">
        <v>35543</v>
      </c>
      <c r="B2424" t="s">
        <v>11234</v>
      </c>
      <c r="C2424" t="s">
        <v>2418</v>
      </c>
    </row>
    <row r="2425" spans="1:3" x14ac:dyDescent="0.25">
      <c r="A2425" t="s">
        <v>52444</v>
      </c>
      <c r="B2425" t="s">
        <v>11234</v>
      </c>
      <c r="C2425" t="s">
        <v>27261</v>
      </c>
    </row>
    <row r="2426" spans="1:3" x14ac:dyDescent="0.25">
      <c r="A2426" t="s">
        <v>59262</v>
      </c>
      <c r="B2426" t="s">
        <v>11234</v>
      </c>
      <c r="C2426" t="s">
        <v>4866</v>
      </c>
    </row>
    <row r="2427" spans="1:3" x14ac:dyDescent="0.25">
      <c r="A2427" t="s">
        <v>41915</v>
      </c>
      <c r="B2427" t="s">
        <v>11234</v>
      </c>
      <c r="C2427" t="s">
        <v>3101</v>
      </c>
    </row>
    <row r="2428" spans="1:3" x14ac:dyDescent="0.25">
      <c r="A2428" t="s">
        <v>17829</v>
      </c>
      <c r="B2428" t="s">
        <v>11234</v>
      </c>
      <c r="C2428" t="s">
        <v>5265</v>
      </c>
    </row>
    <row r="2429" spans="1:3" x14ac:dyDescent="0.25">
      <c r="A2429" t="s">
        <v>55943</v>
      </c>
      <c r="B2429" t="s">
        <v>26192</v>
      </c>
      <c r="C2429" t="s">
        <v>34018</v>
      </c>
    </row>
    <row r="2430" spans="1:3" x14ac:dyDescent="0.25">
      <c r="A2430" t="s">
        <v>36078</v>
      </c>
      <c r="B2430" t="s">
        <v>11234</v>
      </c>
      <c r="C2430" t="s">
        <v>11283</v>
      </c>
    </row>
    <row r="2431" spans="1:3" x14ac:dyDescent="0.25">
      <c r="A2431" t="s">
        <v>56613</v>
      </c>
      <c r="B2431" t="s">
        <v>11234</v>
      </c>
      <c r="C2431" t="s">
        <v>2254</v>
      </c>
    </row>
    <row r="2432" spans="1:3" x14ac:dyDescent="0.25">
      <c r="A2432" t="s">
        <v>11238</v>
      </c>
      <c r="B2432" t="s">
        <v>11234</v>
      </c>
      <c r="C2432" t="s">
        <v>11235</v>
      </c>
    </row>
    <row r="2433" spans="1:3" x14ac:dyDescent="0.25">
      <c r="A2433" t="s">
        <v>53183</v>
      </c>
      <c r="B2433" t="s">
        <v>11234</v>
      </c>
      <c r="C2433" t="s">
        <v>2500</v>
      </c>
    </row>
    <row r="2434" spans="1:3" x14ac:dyDescent="0.25">
      <c r="A2434" t="s">
        <v>36772</v>
      </c>
      <c r="B2434" t="s">
        <v>11234</v>
      </c>
      <c r="C2434" t="s">
        <v>27337</v>
      </c>
    </row>
    <row r="2435" spans="1:3" x14ac:dyDescent="0.25">
      <c r="A2435" t="s">
        <v>9694</v>
      </c>
      <c r="B2435" t="s">
        <v>11234</v>
      </c>
      <c r="C2435" t="s">
        <v>31934</v>
      </c>
    </row>
    <row r="2436" spans="1:3" x14ac:dyDescent="0.25">
      <c r="A2436" t="s">
        <v>53318</v>
      </c>
      <c r="B2436" t="s">
        <v>21491</v>
      </c>
      <c r="C2436" t="s">
        <v>28253</v>
      </c>
    </row>
    <row r="2437" spans="1:3" x14ac:dyDescent="0.25">
      <c r="A2437" t="s">
        <v>46680</v>
      </c>
      <c r="B2437" t="s">
        <v>21491</v>
      </c>
      <c r="C2437" t="s">
        <v>27270</v>
      </c>
    </row>
    <row r="2438" spans="1:3" x14ac:dyDescent="0.25">
      <c r="A2438" t="s">
        <v>36535</v>
      </c>
      <c r="B2438" t="s">
        <v>21491</v>
      </c>
      <c r="C2438" t="s">
        <v>28056</v>
      </c>
    </row>
    <row r="2439" spans="1:3" x14ac:dyDescent="0.25">
      <c r="A2439" t="s">
        <v>56527</v>
      </c>
      <c r="B2439" t="s">
        <v>21491</v>
      </c>
      <c r="C2439" t="s">
        <v>5056</v>
      </c>
    </row>
    <row r="2440" spans="1:3" x14ac:dyDescent="0.25">
      <c r="A2440" t="s">
        <v>2678</v>
      </c>
      <c r="B2440" t="s">
        <v>2674</v>
      </c>
      <c r="C2440" t="s">
        <v>2675</v>
      </c>
    </row>
    <row r="2441" spans="1:3" x14ac:dyDescent="0.25">
      <c r="A2441" t="s">
        <v>42355</v>
      </c>
      <c r="B2441" t="s">
        <v>23336</v>
      </c>
      <c r="C2441" t="s">
        <v>3418</v>
      </c>
    </row>
    <row r="2442" spans="1:3" x14ac:dyDescent="0.25">
      <c r="A2442" t="s">
        <v>40038</v>
      </c>
      <c r="B2442" t="s">
        <v>22669</v>
      </c>
      <c r="C2442" t="s">
        <v>29634</v>
      </c>
    </row>
    <row r="2443" spans="1:3" x14ac:dyDescent="0.25">
      <c r="A2443" t="s">
        <v>51952</v>
      </c>
      <c r="B2443" t="s">
        <v>22669</v>
      </c>
      <c r="C2443" t="s">
        <v>33185</v>
      </c>
    </row>
    <row r="2444" spans="1:3" x14ac:dyDescent="0.25">
      <c r="A2444" t="s">
        <v>51478</v>
      </c>
      <c r="B2444" t="s">
        <v>22669</v>
      </c>
      <c r="C2444" t="s">
        <v>7206</v>
      </c>
    </row>
    <row r="2445" spans="1:3" x14ac:dyDescent="0.25">
      <c r="A2445" t="s">
        <v>40235</v>
      </c>
      <c r="B2445" t="s">
        <v>22669</v>
      </c>
      <c r="C2445" t="s">
        <v>2938</v>
      </c>
    </row>
    <row r="2446" spans="1:3" x14ac:dyDescent="0.25">
      <c r="A2446" t="s">
        <v>48550</v>
      </c>
      <c r="B2446" t="s">
        <v>24747</v>
      </c>
      <c r="C2446" t="s">
        <v>32395</v>
      </c>
    </row>
    <row r="2447" spans="1:3" x14ac:dyDescent="0.25">
      <c r="A2447" t="s">
        <v>60752</v>
      </c>
      <c r="B2447" t="s">
        <v>17830</v>
      </c>
      <c r="C2447" t="s">
        <v>34155</v>
      </c>
    </row>
    <row r="2448" spans="1:3" x14ac:dyDescent="0.25">
      <c r="A2448" t="s">
        <v>42222</v>
      </c>
      <c r="B2448" t="s">
        <v>17830</v>
      </c>
      <c r="C2448" t="s">
        <v>30494</v>
      </c>
    </row>
    <row r="2449" spans="1:3" x14ac:dyDescent="0.25">
      <c r="A2449" t="s">
        <v>40032</v>
      </c>
      <c r="B2449" t="s">
        <v>17830</v>
      </c>
      <c r="C2449" t="s">
        <v>3014</v>
      </c>
    </row>
    <row r="2450" spans="1:3" x14ac:dyDescent="0.25">
      <c r="A2450" t="s">
        <v>52509</v>
      </c>
      <c r="B2450" t="s">
        <v>17830</v>
      </c>
      <c r="C2450" t="s">
        <v>24601</v>
      </c>
    </row>
    <row r="2451" spans="1:3" x14ac:dyDescent="0.25">
      <c r="A2451" t="s">
        <v>47385</v>
      </c>
      <c r="B2451" t="s">
        <v>17830</v>
      </c>
      <c r="C2451" t="s">
        <v>4221</v>
      </c>
    </row>
    <row r="2452" spans="1:3" x14ac:dyDescent="0.25">
      <c r="A2452" t="s">
        <v>44224</v>
      </c>
      <c r="B2452" t="s">
        <v>17830</v>
      </c>
      <c r="C2452" t="s">
        <v>31145</v>
      </c>
    </row>
    <row r="2453" spans="1:3" x14ac:dyDescent="0.25">
      <c r="A2453" t="s">
        <v>57145</v>
      </c>
      <c r="B2453" t="s">
        <v>17830</v>
      </c>
      <c r="C2453" t="s">
        <v>5308</v>
      </c>
    </row>
    <row r="2454" spans="1:3" x14ac:dyDescent="0.25">
      <c r="A2454" t="s">
        <v>49435</v>
      </c>
      <c r="B2454" t="s">
        <v>17830</v>
      </c>
      <c r="C2454" t="s">
        <v>5635</v>
      </c>
    </row>
    <row r="2455" spans="1:3" x14ac:dyDescent="0.25">
      <c r="A2455" t="s">
        <v>38864</v>
      </c>
      <c r="B2455" t="s">
        <v>17830</v>
      </c>
      <c r="C2455" t="s">
        <v>2500</v>
      </c>
    </row>
    <row r="2456" spans="1:3" x14ac:dyDescent="0.25">
      <c r="A2456" t="s">
        <v>10934</v>
      </c>
      <c r="B2456" t="s">
        <v>17830</v>
      </c>
      <c r="C2456" t="s">
        <v>5283</v>
      </c>
    </row>
    <row r="2457" spans="1:3" x14ac:dyDescent="0.25">
      <c r="A2457" t="s">
        <v>51706</v>
      </c>
      <c r="B2457" t="s">
        <v>17830</v>
      </c>
      <c r="C2457" t="s">
        <v>6501</v>
      </c>
    </row>
    <row r="2458" spans="1:3" x14ac:dyDescent="0.25">
      <c r="A2458" t="s">
        <v>17837</v>
      </c>
      <c r="B2458" t="s">
        <v>17830</v>
      </c>
      <c r="C2458" t="s">
        <v>4277</v>
      </c>
    </row>
    <row r="2459" spans="1:3" x14ac:dyDescent="0.25">
      <c r="A2459" t="s">
        <v>51904</v>
      </c>
      <c r="B2459" t="s">
        <v>17830</v>
      </c>
      <c r="C2459" t="s">
        <v>2898</v>
      </c>
    </row>
    <row r="2460" spans="1:3" x14ac:dyDescent="0.25">
      <c r="A2460" t="s">
        <v>37305</v>
      </c>
      <c r="B2460" t="s">
        <v>17830</v>
      </c>
      <c r="C2460" t="s">
        <v>28435</v>
      </c>
    </row>
    <row r="2461" spans="1:3" x14ac:dyDescent="0.25">
      <c r="A2461" t="s">
        <v>17834</v>
      </c>
      <c r="B2461" t="s">
        <v>17830</v>
      </c>
      <c r="C2461" t="s">
        <v>17831</v>
      </c>
    </row>
    <row r="2462" spans="1:3" x14ac:dyDescent="0.25">
      <c r="A2462" t="s">
        <v>52358</v>
      </c>
      <c r="B2462" t="s">
        <v>25533</v>
      </c>
      <c r="C2462" t="s">
        <v>33261</v>
      </c>
    </row>
    <row r="2463" spans="1:3" x14ac:dyDescent="0.25">
      <c r="A2463" t="s">
        <v>47295</v>
      </c>
      <c r="B2463" t="s">
        <v>21705</v>
      </c>
      <c r="C2463" t="s">
        <v>3958</v>
      </c>
    </row>
    <row r="2464" spans="1:3" x14ac:dyDescent="0.25">
      <c r="A2464" t="s">
        <v>54966</v>
      </c>
      <c r="B2464" t="s">
        <v>21705</v>
      </c>
      <c r="C2464" t="s">
        <v>33800</v>
      </c>
    </row>
    <row r="2465" spans="1:3" x14ac:dyDescent="0.25">
      <c r="A2465" t="s">
        <v>39729</v>
      </c>
      <c r="B2465" t="s">
        <v>21705</v>
      </c>
      <c r="C2465" t="s">
        <v>6312</v>
      </c>
    </row>
    <row r="2466" spans="1:3" x14ac:dyDescent="0.25">
      <c r="A2466" t="s">
        <v>40781</v>
      </c>
      <c r="B2466" t="s">
        <v>21705</v>
      </c>
      <c r="C2466" t="s">
        <v>20458</v>
      </c>
    </row>
    <row r="2467" spans="1:3" x14ac:dyDescent="0.25">
      <c r="A2467" t="s">
        <v>45981</v>
      </c>
      <c r="B2467" t="s">
        <v>21705</v>
      </c>
      <c r="C2467" t="s">
        <v>6687</v>
      </c>
    </row>
    <row r="2468" spans="1:3" x14ac:dyDescent="0.25">
      <c r="A2468" t="s">
        <v>49056</v>
      </c>
      <c r="B2468" t="s">
        <v>21705</v>
      </c>
      <c r="C2468" t="s">
        <v>28668</v>
      </c>
    </row>
    <row r="2469" spans="1:3" x14ac:dyDescent="0.25">
      <c r="A2469" t="s">
        <v>44811</v>
      </c>
      <c r="B2469" t="s">
        <v>21705</v>
      </c>
      <c r="C2469" t="s">
        <v>31318</v>
      </c>
    </row>
    <row r="2470" spans="1:3" x14ac:dyDescent="0.25">
      <c r="A2470" t="s">
        <v>40255</v>
      </c>
      <c r="B2470" t="s">
        <v>21705</v>
      </c>
      <c r="C2470" t="s">
        <v>27547</v>
      </c>
    </row>
    <row r="2471" spans="1:3" x14ac:dyDescent="0.25">
      <c r="A2471" t="s">
        <v>38117</v>
      </c>
      <c r="B2471" t="s">
        <v>21705</v>
      </c>
      <c r="C2471" t="s">
        <v>3482</v>
      </c>
    </row>
    <row r="2472" spans="1:3" x14ac:dyDescent="0.25">
      <c r="A2472" t="s">
        <v>37090</v>
      </c>
      <c r="B2472" t="s">
        <v>21705</v>
      </c>
      <c r="C2472" t="s">
        <v>28318</v>
      </c>
    </row>
    <row r="2473" spans="1:3" x14ac:dyDescent="0.25">
      <c r="A2473" t="s">
        <v>58599</v>
      </c>
      <c r="B2473" t="s">
        <v>21705</v>
      </c>
      <c r="C2473" t="s">
        <v>29364</v>
      </c>
    </row>
    <row r="2474" spans="1:3" x14ac:dyDescent="0.25">
      <c r="A2474" t="s">
        <v>54531</v>
      </c>
      <c r="B2474" t="s">
        <v>21705</v>
      </c>
      <c r="C2474" t="s">
        <v>28532</v>
      </c>
    </row>
    <row r="2475" spans="1:3" x14ac:dyDescent="0.25">
      <c r="A2475" t="s">
        <v>52155</v>
      </c>
      <c r="B2475" t="s">
        <v>21705</v>
      </c>
      <c r="C2475" t="s">
        <v>33227</v>
      </c>
    </row>
    <row r="2476" spans="1:3" x14ac:dyDescent="0.25">
      <c r="A2476" t="s">
        <v>6591</v>
      </c>
      <c r="B2476" t="s">
        <v>6577</v>
      </c>
      <c r="C2476" t="s">
        <v>6588</v>
      </c>
    </row>
    <row r="2477" spans="1:3" x14ac:dyDescent="0.25">
      <c r="A2477" t="s">
        <v>15567</v>
      </c>
      <c r="B2477" t="s">
        <v>21705</v>
      </c>
      <c r="C2477" t="s">
        <v>28620</v>
      </c>
    </row>
    <row r="2478" spans="1:3" x14ac:dyDescent="0.25">
      <c r="A2478" t="s">
        <v>61842</v>
      </c>
      <c r="B2478" t="s">
        <v>21705</v>
      </c>
      <c r="C2478" t="s">
        <v>28668</v>
      </c>
    </row>
    <row r="2479" spans="1:3" x14ac:dyDescent="0.25">
      <c r="A2479" t="s">
        <v>51462</v>
      </c>
      <c r="B2479" t="s">
        <v>21705</v>
      </c>
      <c r="C2479" t="s">
        <v>29053</v>
      </c>
    </row>
    <row r="2480" spans="1:3" x14ac:dyDescent="0.25">
      <c r="A2480" t="s">
        <v>8414</v>
      </c>
      <c r="B2480" t="s">
        <v>21705</v>
      </c>
      <c r="C2480" t="s">
        <v>7590</v>
      </c>
    </row>
    <row r="2481" spans="1:3" x14ac:dyDescent="0.25">
      <c r="A2481" t="s">
        <v>41870</v>
      </c>
      <c r="B2481" t="s">
        <v>23196</v>
      </c>
      <c r="C2481" t="s">
        <v>30373</v>
      </c>
    </row>
    <row r="2482" spans="1:3" x14ac:dyDescent="0.25">
      <c r="A2482" t="s">
        <v>53524</v>
      </c>
      <c r="B2482" t="s">
        <v>25754</v>
      </c>
      <c r="C2482" t="s">
        <v>2964</v>
      </c>
    </row>
    <row r="2483" spans="1:3" x14ac:dyDescent="0.25">
      <c r="A2483" t="s">
        <v>51000</v>
      </c>
      <c r="B2483" t="s">
        <v>11239</v>
      </c>
      <c r="C2483" t="s">
        <v>28442</v>
      </c>
    </row>
    <row r="2484" spans="1:3" x14ac:dyDescent="0.25">
      <c r="A2484" t="s">
        <v>43152</v>
      </c>
      <c r="B2484" t="s">
        <v>11239</v>
      </c>
      <c r="C2484" t="s">
        <v>4866</v>
      </c>
    </row>
    <row r="2485" spans="1:3" x14ac:dyDescent="0.25">
      <c r="A2485" t="s">
        <v>35981</v>
      </c>
      <c r="B2485" t="s">
        <v>11239</v>
      </c>
      <c r="C2485" t="s">
        <v>27749</v>
      </c>
    </row>
    <row r="2486" spans="1:3" x14ac:dyDescent="0.25">
      <c r="A2486" t="s">
        <v>44680</v>
      </c>
      <c r="B2486" t="s">
        <v>11239</v>
      </c>
      <c r="C2486" t="s">
        <v>7170</v>
      </c>
    </row>
    <row r="2487" spans="1:3" x14ac:dyDescent="0.25">
      <c r="A2487" t="s">
        <v>56858</v>
      </c>
      <c r="B2487" t="s">
        <v>11239</v>
      </c>
      <c r="C2487" t="s">
        <v>5283</v>
      </c>
    </row>
    <row r="2488" spans="1:3" x14ac:dyDescent="0.25">
      <c r="A2488" t="s">
        <v>45647</v>
      </c>
      <c r="B2488" t="s">
        <v>11239</v>
      </c>
      <c r="C2488" t="s">
        <v>4397</v>
      </c>
    </row>
    <row r="2489" spans="1:3" x14ac:dyDescent="0.25">
      <c r="A2489" t="s">
        <v>61833</v>
      </c>
      <c r="B2489" t="s">
        <v>11239</v>
      </c>
      <c r="C2489" t="s">
        <v>30627</v>
      </c>
    </row>
    <row r="2490" spans="1:3" x14ac:dyDescent="0.25">
      <c r="A2490" t="s">
        <v>54045</v>
      </c>
      <c r="B2490" t="s">
        <v>11239</v>
      </c>
      <c r="C2490" t="s">
        <v>33623</v>
      </c>
    </row>
    <row r="2491" spans="1:3" x14ac:dyDescent="0.25">
      <c r="A2491" t="s">
        <v>11243</v>
      </c>
      <c r="B2491" t="s">
        <v>11239</v>
      </c>
      <c r="C2491" t="s">
        <v>27648</v>
      </c>
    </row>
    <row r="2492" spans="1:3" x14ac:dyDescent="0.25">
      <c r="A2492" t="s">
        <v>38834</v>
      </c>
      <c r="B2492" t="s">
        <v>21107</v>
      </c>
      <c r="C2492" t="s">
        <v>27961</v>
      </c>
    </row>
    <row r="2493" spans="1:3" x14ac:dyDescent="0.25">
      <c r="A2493" t="s">
        <v>49388</v>
      </c>
      <c r="B2493" t="s">
        <v>21107</v>
      </c>
      <c r="C2493" t="s">
        <v>29771</v>
      </c>
    </row>
    <row r="2494" spans="1:3" x14ac:dyDescent="0.25">
      <c r="A2494" t="s">
        <v>35625</v>
      </c>
      <c r="B2494" t="s">
        <v>21107</v>
      </c>
      <c r="C2494" t="s">
        <v>27469</v>
      </c>
    </row>
    <row r="2495" spans="1:3" x14ac:dyDescent="0.25">
      <c r="A2495" t="s">
        <v>50132</v>
      </c>
      <c r="B2495" t="s">
        <v>21107</v>
      </c>
      <c r="C2495" t="s">
        <v>4418</v>
      </c>
    </row>
    <row r="2496" spans="1:3" x14ac:dyDescent="0.25">
      <c r="A2496" t="s">
        <v>38387</v>
      </c>
      <c r="B2496" t="s">
        <v>22151</v>
      </c>
      <c r="C2496" t="s">
        <v>28949</v>
      </c>
    </row>
    <row r="2497" spans="1:3" x14ac:dyDescent="0.25">
      <c r="A2497" t="s">
        <v>60261</v>
      </c>
      <c r="B2497" t="s">
        <v>2679</v>
      </c>
      <c r="C2497" t="s">
        <v>32625</v>
      </c>
    </row>
    <row r="2498" spans="1:3" x14ac:dyDescent="0.25">
      <c r="A2498" t="s">
        <v>35708</v>
      </c>
      <c r="B2498" t="s">
        <v>2679</v>
      </c>
      <c r="C2498" t="s">
        <v>2680</v>
      </c>
    </row>
    <row r="2499" spans="1:3" x14ac:dyDescent="0.25">
      <c r="A2499" t="s">
        <v>48899</v>
      </c>
      <c r="B2499" t="s">
        <v>24824</v>
      </c>
      <c r="C2499" t="s">
        <v>32467</v>
      </c>
    </row>
    <row r="2500" spans="1:3" x14ac:dyDescent="0.25">
      <c r="A2500" t="s">
        <v>2688</v>
      </c>
      <c r="B2500" t="s">
        <v>2684</v>
      </c>
      <c r="C2500" t="s">
        <v>2685</v>
      </c>
    </row>
    <row r="2501" spans="1:3" x14ac:dyDescent="0.25">
      <c r="A2501" t="s">
        <v>58810</v>
      </c>
      <c r="B2501" t="s">
        <v>2684</v>
      </c>
      <c r="C2501" t="s">
        <v>27401</v>
      </c>
    </row>
    <row r="2502" spans="1:3" x14ac:dyDescent="0.25">
      <c r="A2502" t="s">
        <v>8761</v>
      </c>
      <c r="B2502" t="s">
        <v>24717</v>
      </c>
      <c r="C2502" t="s">
        <v>3014</v>
      </c>
    </row>
    <row r="2503" spans="1:3" x14ac:dyDescent="0.25">
      <c r="A2503" t="s">
        <v>17158</v>
      </c>
      <c r="B2503" t="s">
        <v>24968</v>
      </c>
      <c r="C2503" t="s">
        <v>3025</v>
      </c>
    </row>
    <row r="2504" spans="1:3" x14ac:dyDescent="0.25">
      <c r="A2504" t="s">
        <v>50465</v>
      </c>
      <c r="B2504" t="s">
        <v>25155</v>
      </c>
      <c r="C2504" t="s">
        <v>32854</v>
      </c>
    </row>
    <row r="2505" spans="1:3" x14ac:dyDescent="0.25">
      <c r="A2505" t="s">
        <v>16265</v>
      </c>
      <c r="B2505" t="s">
        <v>21506</v>
      </c>
      <c r="C2505" t="s">
        <v>27568</v>
      </c>
    </row>
    <row r="2506" spans="1:3" x14ac:dyDescent="0.25">
      <c r="A2506" t="s">
        <v>55764</v>
      </c>
      <c r="B2506" t="s">
        <v>24847</v>
      </c>
      <c r="C2506" t="s">
        <v>32472</v>
      </c>
    </row>
    <row r="2507" spans="1:3" x14ac:dyDescent="0.25">
      <c r="A2507" t="s">
        <v>49026</v>
      </c>
      <c r="B2507" t="s">
        <v>24847</v>
      </c>
      <c r="C2507" t="s">
        <v>7044</v>
      </c>
    </row>
    <row r="2508" spans="1:3" x14ac:dyDescent="0.25">
      <c r="A2508" t="s">
        <v>36670</v>
      </c>
      <c r="B2508" t="s">
        <v>21541</v>
      </c>
      <c r="C2508" t="s">
        <v>4724</v>
      </c>
    </row>
    <row r="2509" spans="1:3" x14ac:dyDescent="0.25">
      <c r="A2509" t="s">
        <v>60787</v>
      </c>
      <c r="B2509" t="s">
        <v>21541</v>
      </c>
      <c r="C2509" t="s">
        <v>29510</v>
      </c>
    </row>
    <row r="2510" spans="1:3" x14ac:dyDescent="0.25">
      <c r="A2510" t="s">
        <v>43603</v>
      </c>
      <c r="B2510" t="s">
        <v>23636</v>
      </c>
      <c r="C2510" t="s">
        <v>27802</v>
      </c>
    </row>
    <row r="2511" spans="1:3" x14ac:dyDescent="0.25">
      <c r="A2511" t="s">
        <v>44290</v>
      </c>
      <c r="B2511" t="s">
        <v>23809</v>
      </c>
      <c r="C2511" t="s">
        <v>19609</v>
      </c>
    </row>
    <row r="2512" spans="1:3" x14ac:dyDescent="0.25">
      <c r="A2512" t="s">
        <v>53474</v>
      </c>
      <c r="B2512" t="s">
        <v>23809</v>
      </c>
      <c r="C2512" t="s">
        <v>3127</v>
      </c>
    </row>
    <row r="2513" spans="1:3" x14ac:dyDescent="0.25">
      <c r="A2513" t="s">
        <v>58335</v>
      </c>
      <c r="B2513" t="s">
        <v>25919</v>
      </c>
      <c r="C2513" t="s">
        <v>32685</v>
      </c>
    </row>
    <row r="2514" spans="1:3" x14ac:dyDescent="0.25">
      <c r="A2514" t="s">
        <v>54483</v>
      </c>
      <c r="B2514" t="s">
        <v>25919</v>
      </c>
      <c r="C2514" t="s">
        <v>32685</v>
      </c>
    </row>
    <row r="2515" spans="1:3" x14ac:dyDescent="0.25">
      <c r="A2515" t="s">
        <v>40440</v>
      </c>
      <c r="B2515" t="s">
        <v>22801</v>
      </c>
      <c r="C2515" t="s">
        <v>29800</v>
      </c>
    </row>
    <row r="2516" spans="1:3" x14ac:dyDescent="0.25">
      <c r="A2516" t="s">
        <v>51466</v>
      </c>
      <c r="B2516" t="s">
        <v>25350</v>
      </c>
      <c r="C2516" t="s">
        <v>5063</v>
      </c>
    </row>
    <row r="2517" spans="1:3" x14ac:dyDescent="0.25">
      <c r="A2517" t="s">
        <v>61847</v>
      </c>
      <c r="B2517" t="s">
        <v>27188</v>
      </c>
      <c r="C2517" t="s">
        <v>2880</v>
      </c>
    </row>
    <row r="2518" spans="1:3" x14ac:dyDescent="0.25">
      <c r="A2518" t="s">
        <v>43532</v>
      </c>
      <c r="B2518" t="s">
        <v>23615</v>
      </c>
      <c r="C2518" t="s">
        <v>6578</v>
      </c>
    </row>
    <row r="2519" spans="1:3" x14ac:dyDescent="0.25">
      <c r="A2519" t="s">
        <v>59565</v>
      </c>
      <c r="B2519" t="s">
        <v>23615</v>
      </c>
      <c r="C2519" t="s">
        <v>3770</v>
      </c>
    </row>
    <row r="2520" spans="1:3" x14ac:dyDescent="0.25">
      <c r="A2520" t="s">
        <v>45755</v>
      </c>
      <c r="B2520" t="s">
        <v>23615</v>
      </c>
      <c r="C2520" t="s">
        <v>6578</v>
      </c>
    </row>
    <row r="2521" spans="1:3" x14ac:dyDescent="0.25">
      <c r="A2521" t="s">
        <v>60121</v>
      </c>
      <c r="B2521" t="s">
        <v>23648</v>
      </c>
      <c r="C2521" t="s">
        <v>34786</v>
      </c>
    </row>
    <row r="2522" spans="1:3" x14ac:dyDescent="0.25">
      <c r="A2522" t="s">
        <v>48536</v>
      </c>
      <c r="B2522" t="s">
        <v>23648</v>
      </c>
      <c r="C2522" t="s">
        <v>6797</v>
      </c>
    </row>
    <row r="2523" spans="1:3" x14ac:dyDescent="0.25">
      <c r="A2523" t="s">
        <v>58316</v>
      </c>
      <c r="B2523" t="s">
        <v>23648</v>
      </c>
      <c r="C2523" t="s">
        <v>18884</v>
      </c>
    </row>
    <row r="2524" spans="1:3" x14ac:dyDescent="0.25">
      <c r="A2524" t="s">
        <v>43652</v>
      </c>
      <c r="B2524" t="s">
        <v>23648</v>
      </c>
      <c r="C2524" t="s">
        <v>30972</v>
      </c>
    </row>
    <row r="2525" spans="1:3" x14ac:dyDescent="0.25">
      <c r="A2525" t="s">
        <v>37196</v>
      </c>
      <c r="B2525" t="s">
        <v>21744</v>
      </c>
      <c r="C2525" t="s">
        <v>28393</v>
      </c>
    </row>
    <row r="2526" spans="1:3" x14ac:dyDescent="0.25">
      <c r="A2526" t="s">
        <v>54537</v>
      </c>
      <c r="B2526" t="s">
        <v>25926</v>
      </c>
      <c r="C2526" t="s">
        <v>3008</v>
      </c>
    </row>
    <row r="2527" spans="1:3" x14ac:dyDescent="0.25">
      <c r="A2527" t="s">
        <v>56251</v>
      </c>
      <c r="B2527" t="s">
        <v>22246</v>
      </c>
      <c r="C2527" t="s">
        <v>4413</v>
      </c>
    </row>
    <row r="2528" spans="1:3" x14ac:dyDescent="0.25">
      <c r="A2528" t="s">
        <v>38673</v>
      </c>
      <c r="B2528" t="s">
        <v>22246</v>
      </c>
      <c r="C2528" t="s">
        <v>27261</v>
      </c>
    </row>
    <row r="2529" spans="1:3" x14ac:dyDescent="0.25">
      <c r="A2529" t="s">
        <v>17842</v>
      </c>
      <c r="B2529" t="s">
        <v>17838</v>
      </c>
      <c r="C2529" t="s">
        <v>17839</v>
      </c>
    </row>
    <row r="2530" spans="1:3" x14ac:dyDescent="0.25">
      <c r="A2530" t="s">
        <v>41320</v>
      </c>
      <c r="B2530" t="s">
        <v>23056</v>
      </c>
      <c r="C2530" t="s">
        <v>30152</v>
      </c>
    </row>
    <row r="2531" spans="1:3" x14ac:dyDescent="0.25">
      <c r="A2531" t="s">
        <v>44560</v>
      </c>
      <c r="B2531" t="s">
        <v>23877</v>
      </c>
      <c r="C2531" t="s">
        <v>31247</v>
      </c>
    </row>
    <row r="2532" spans="1:3" x14ac:dyDescent="0.25">
      <c r="A2532" t="s">
        <v>49573</v>
      </c>
      <c r="B2532" t="s">
        <v>24978</v>
      </c>
      <c r="C2532" t="s">
        <v>28206</v>
      </c>
    </row>
    <row r="2533" spans="1:3" x14ac:dyDescent="0.25">
      <c r="A2533" t="s">
        <v>46923</v>
      </c>
      <c r="B2533" t="s">
        <v>2691</v>
      </c>
      <c r="C2533" t="s">
        <v>2340</v>
      </c>
    </row>
    <row r="2534" spans="1:3" x14ac:dyDescent="0.25">
      <c r="A2534" t="s">
        <v>47564</v>
      </c>
      <c r="B2534" t="s">
        <v>2691</v>
      </c>
      <c r="C2534" t="s">
        <v>6416</v>
      </c>
    </row>
    <row r="2535" spans="1:3" x14ac:dyDescent="0.25">
      <c r="A2535" t="s">
        <v>51641</v>
      </c>
      <c r="B2535" t="s">
        <v>2691</v>
      </c>
      <c r="C2535" t="s">
        <v>33122</v>
      </c>
    </row>
    <row r="2536" spans="1:3" x14ac:dyDescent="0.25">
      <c r="A2536" t="s">
        <v>35516</v>
      </c>
      <c r="B2536" t="s">
        <v>2691</v>
      </c>
      <c r="C2536" t="s">
        <v>27478</v>
      </c>
    </row>
    <row r="2537" spans="1:3" x14ac:dyDescent="0.25">
      <c r="A2537" t="s">
        <v>59201</v>
      </c>
      <c r="B2537" t="s">
        <v>2691</v>
      </c>
      <c r="C2537" t="s">
        <v>4584</v>
      </c>
    </row>
    <row r="2538" spans="1:3" x14ac:dyDescent="0.25">
      <c r="A2538" t="s">
        <v>44889</v>
      </c>
      <c r="B2538" t="s">
        <v>2691</v>
      </c>
      <c r="C2538" t="s">
        <v>31344</v>
      </c>
    </row>
    <row r="2539" spans="1:3" x14ac:dyDescent="0.25">
      <c r="A2539" t="s">
        <v>40295</v>
      </c>
      <c r="B2539" t="s">
        <v>2691</v>
      </c>
      <c r="C2539" t="s">
        <v>27754</v>
      </c>
    </row>
    <row r="2540" spans="1:3" x14ac:dyDescent="0.25">
      <c r="A2540" t="s">
        <v>41282</v>
      </c>
      <c r="B2540" t="s">
        <v>2691</v>
      </c>
      <c r="C2540" t="s">
        <v>3127</v>
      </c>
    </row>
    <row r="2541" spans="1:3" x14ac:dyDescent="0.25">
      <c r="A2541" t="s">
        <v>42500</v>
      </c>
      <c r="B2541" t="s">
        <v>2691</v>
      </c>
      <c r="C2541" t="s">
        <v>27327</v>
      </c>
    </row>
    <row r="2542" spans="1:3" x14ac:dyDescent="0.25">
      <c r="A2542" t="s">
        <v>60348</v>
      </c>
      <c r="B2542" t="s">
        <v>2691</v>
      </c>
      <c r="C2542" t="s">
        <v>29195</v>
      </c>
    </row>
    <row r="2543" spans="1:3" x14ac:dyDescent="0.25">
      <c r="A2543" t="s">
        <v>57439</v>
      </c>
      <c r="B2543" t="s">
        <v>2691</v>
      </c>
      <c r="C2543" t="s">
        <v>5296</v>
      </c>
    </row>
    <row r="2544" spans="1:3" x14ac:dyDescent="0.25">
      <c r="A2544" t="s">
        <v>49624</v>
      </c>
      <c r="B2544" t="s">
        <v>2691</v>
      </c>
      <c r="C2544" t="s">
        <v>27668</v>
      </c>
    </row>
    <row r="2545" spans="1:3" x14ac:dyDescent="0.25">
      <c r="A2545" t="s">
        <v>57094</v>
      </c>
      <c r="B2545" t="s">
        <v>2691</v>
      </c>
      <c r="C2545" t="s">
        <v>34241</v>
      </c>
    </row>
    <row r="2546" spans="1:3" x14ac:dyDescent="0.25">
      <c r="A2546" t="s">
        <v>59894</v>
      </c>
      <c r="B2546" t="s">
        <v>2691</v>
      </c>
      <c r="C2546" t="s">
        <v>6306</v>
      </c>
    </row>
    <row r="2547" spans="1:3" x14ac:dyDescent="0.25">
      <c r="A2547" t="s">
        <v>2704</v>
      </c>
      <c r="B2547" t="s">
        <v>2691</v>
      </c>
      <c r="C2547" t="s">
        <v>2700</v>
      </c>
    </row>
    <row r="2548" spans="1:3" x14ac:dyDescent="0.25">
      <c r="A2548" t="s">
        <v>164</v>
      </c>
      <c r="B2548" t="s">
        <v>2691</v>
      </c>
      <c r="C2548" t="s">
        <v>28713</v>
      </c>
    </row>
    <row r="2549" spans="1:3" x14ac:dyDescent="0.25">
      <c r="A2549" t="s">
        <v>42326</v>
      </c>
      <c r="B2549" t="s">
        <v>2691</v>
      </c>
      <c r="C2549" t="s">
        <v>30534</v>
      </c>
    </row>
    <row r="2550" spans="1:3" x14ac:dyDescent="0.25">
      <c r="A2550" t="s">
        <v>2699</v>
      </c>
      <c r="B2550" t="s">
        <v>2691</v>
      </c>
      <c r="C2550" t="s">
        <v>2696</v>
      </c>
    </row>
    <row r="2551" spans="1:3" x14ac:dyDescent="0.25">
      <c r="A2551" t="s">
        <v>51052</v>
      </c>
      <c r="B2551" t="s">
        <v>2691</v>
      </c>
      <c r="C2551" t="s">
        <v>32980</v>
      </c>
    </row>
    <row r="2552" spans="1:3" x14ac:dyDescent="0.25">
      <c r="A2552" t="s">
        <v>36289</v>
      </c>
      <c r="B2552" t="s">
        <v>2691</v>
      </c>
      <c r="C2552" t="s">
        <v>27921</v>
      </c>
    </row>
    <row r="2553" spans="1:3" x14ac:dyDescent="0.25">
      <c r="A2553" t="s">
        <v>60624</v>
      </c>
      <c r="B2553" t="s">
        <v>2691</v>
      </c>
      <c r="C2553" t="s">
        <v>34865</v>
      </c>
    </row>
    <row r="2554" spans="1:3" x14ac:dyDescent="0.25">
      <c r="A2554" t="s">
        <v>56028</v>
      </c>
      <c r="B2554" t="s">
        <v>2691</v>
      </c>
      <c r="C2554" t="s">
        <v>2229</v>
      </c>
    </row>
    <row r="2555" spans="1:3" x14ac:dyDescent="0.25">
      <c r="A2555" t="s">
        <v>8627</v>
      </c>
      <c r="B2555" t="s">
        <v>2691</v>
      </c>
      <c r="C2555" t="s">
        <v>2358</v>
      </c>
    </row>
    <row r="2556" spans="1:3" x14ac:dyDescent="0.25">
      <c r="A2556" t="s">
        <v>60658</v>
      </c>
      <c r="B2556" t="s">
        <v>2691</v>
      </c>
      <c r="C2556" t="s">
        <v>27366</v>
      </c>
    </row>
    <row r="2557" spans="1:3" x14ac:dyDescent="0.25">
      <c r="A2557" t="s">
        <v>44795</v>
      </c>
      <c r="B2557" t="s">
        <v>2691</v>
      </c>
      <c r="C2557" t="s">
        <v>31315</v>
      </c>
    </row>
    <row r="2558" spans="1:3" x14ac:dyDescent="0.25">
      <c r="A2558" t="s">
        <v>50414</v>
      </c>
      <c r="B2558" t="s">
        <v>2691</v>
      </c>
      <c r="C2558" t="s">
        <v>18184</v>
      </c>
    </row>
    <row r="2559" spans="1:3" x14ac:dyDescent="0.25">
      <c r="A2559" t="s">
        <v>57806</v>
      </c>
      <c r="B2559" t="s">
        <v>2691</v>
      </c>
      <c r="C2559" t="s">
        <v>34379</v>
      </c>
    </row>
    <row r="2560" spans="1:3" x14ac:dyDescent="0.25">
      <c r="A2560" t="s">
        <v>47226</v>
      </c>
      <c r="B2560" t="s">
        <v>2691</v>
      </c>
      <c r="C2560" t="s">
        <v>6056</v>
      </c>
    </row>
    <row r="2561" spans="1:3" x14ac:dyDescent="0.25">
      <c r="A2561" t="s">
        <v>59195</v>
      </c>
      <c r="B2561" t="s">
        <v>2691</v>
      </c>
      <c r="C2561" t="s">
        <v>4343</v>
      </c>
    </row>
    <row r="2562" spans="1:3" x14ac:dyDescent="0.25">
      <c r="A2562" t="s">
        <v>2695</v>
      </c>
      <c r="B2562" t="s">
        <v>2691</v>
      </c>
      <c r="C2562" t="s">
        <v>2692</v>
      </c>
    </row>
    <row r="2563" spans="1:3" x14ac:dyDescent="0.25">
      <c r="A2563" t="s">
        <v>43780</v>
      </c>
      <c r="B2563" t="s">
        <v>2691</v>
      </c>
      <c r="C2563" t="s">
        <v>2418</v>
      </c>
    </row>
    <row r="2564" spans="1:3" x14ac:dyDescent="0.25">
      <c r="A2564" t="s">
        <v>41291</v>
      </c>
      <c r="B2564" t="s">
        <v>2691</v>
      </c>
      <c r="C2564" t="s">
        <v>13116</v>
      </c>
    </row>
    <row r="2565" spans="1:3" x14ac:dyDescent="0.25">
      <c r="A2565" t="s">
        <v>11248</v>
      </c>
      <c r="B2565" t="s">
        <v>2691</v>
      </c>
      <c r="C2565" t="s">
        <v>11245</v>
      </c>
    </row>
    <row r="2566" spans="1:3" x14ac:dyDescent="0.25">
      <c r="A2566" t="s">
        <v>58531</v>
      </c>
      <c r="B2566" t="s">
        <v>22302</v>
      </c>
      <c r="C2566" t="s">
        <v>32628</v>
      </c>
    </row>
    <row r="2567" spans="1:3" x14ac:dyDescent="0.25">
      <c r="A2567" t="s">
        <v>38882</v>
      </c>
      <c r="B2567" t="s">
        <v>22302</v>
      </c>
      <c r="C2567" t="s">
        <v>26409</v>
      </c>
    </row>
    <row r="2568" spans="1:3" x14ac:dyDescent="0.25">
      <c r="A2568" t="s">
        <v>58532</v>
      </c>
      <c r="B2568" t="s">
        <v>22302</v>
      </c>
      <c r="C2568" t="s">
        <v>27562</v>
      </c>
    </row>
    <row r="2569" spans="1:3" x14ac:dyDescent="0.25">
      <c r="A2569" t="s">
        <v>52305</v>
      </c>
      <c r="B2569" t="s">
        <v>25519</v>
      </c>
      <c r="C2569" t="s">
        <v>27802</v>
      </c>
    </row>
    <row r="2570" spans="1:3" x14ac:dyDescent="0.25">
      <c r="A2570" t="s">
        <v>51405</v>
      </c>
      <c r="B2570" t="s">
        <v>2705</v>
      </c>
      <c r="C2570" t="s">
        <v>33063</v>
      </c>
    </row>
    <row r="2571" spans="1:3" x14ac:dyDescent="0.25">
      <c r="A2571" t="s">
        <v>46918</v>
      </c>
      <c r="B2571" t="s">
        <v>2705</v>
      </c>
      <c r="C2571" t="s">
        <v>27307</v>
      </c>
    </row>
    <row r="2572" spans="1:3" x14ac:dyDescent="0.25">
      <c r="A2572" t="s">
        <v>60334</v>
      </c>
      <c r="B2572" t="s">
        <v>2705</v>
      </c>
      <c r="C2572" t="s">
        <v>34817</v>
      </c>
    </row>
    <row r="2573" spans="1:3" x14ac:dyDescent="0.25">
      <c r="A2573" t="s">
        <v>55650</v>
      </c>
      <c r="B2573" t="s">
        <v>2705</v>
      </c>
      <c r="C2573" t="s">
        <v>27876</v>
      </c>
    </row>
    <row r="2574" spans="1:3" x14ac:dyDescent="0.25">
      <c r="A2574" t="s">
        <v>44133</v>
      </c>
      <c r="B2574" t="s">
        <v>2705</v>
      </c>
      <c r="C2574" t="s">
        <v>2418</v>
      </c>
    </row>
    <row r="2575" spans="1:3" x14ac:dyDescent="0.25">
      <c r="A2575" t="s">
        <v>37388</v>
      </c>
      <c r="B2575" t="s">
        <v>2705</v>
      </c>
      <c r="C2575" t="s">
        <v>27278</v>
      </c>
    </row>
    <row r="2576" spans="1:3" x14ac:dyDescent="0.25">
      <c r="A2576" t="s">
        <v>54339</v>
      </c>
      <c r="B2576" t="s">
        <v>2705</v>
      </c>
      <c r="C2576" t="s">
        <v>2358</v>
      </c>
    </row>
    <row r="2577" spans="1:3" x14ac:dyDescent="0.25">
      <c r="A2577" t="s">
        <v>17380</v>
      </c>
      <c r="B2577" t="s">
        <v>2705</v>
      </c>
      <c r="C2577" t="s">
        <v>29613</v>
      </c>
    </row>
    <row r="2578" spans="1:3" x14ac:dyDescent="0.25">
      <c r="A2578" t="s">
        <v>60173</v>
      </c>
      <c r="B2578" t="s">
        <v>2705</v>
      </c>
      <c r="C2578" t="s">
        <v>34792</v>
      </c>
    </row>
    <row r="2579" spans="1:3" x14ac:dyDescent="0.25">
      <c r="A2579" t="s">
        <v>59394</v>
      </c>
      <c r="B2579" t="s">
        <v>2705</v>
      </c>
      <c r="C2579" t="s">
        <v>31571</v>
      </c>
    </row>
    <row r="2580" spans="1:3" x14ac:dyDescent="0.25">
      <c r="A2580" t="s">
        <v>44112</v>
      </c>
      <c r="B2580" t="s">
        <v>23764</v>
      </c>
      <c r="C2580" t="s">
        <v>3008</v>
      </c>
    </row>
    <row r="2581" spans="1:3" x14ac:dyDescent="0.25">
      <c r="A2581" t="s">
        <v>60601</v>
      </c>
      <c r="B2581" t="s">
        <v>2705</v>
      </c>
      <c r="C2581" t="s">
        <v>2229</v>
      </c>
    </row>
    <row r="2582" spans="1:3" x14ac:dyDescent="0.25">
      <c r="A2582" t="s">
        <v>52763</v>
      </c>
      <c r="B2582" t="s">
        <v>2705</v>
      </c>
      <c r="C2582" t="s">
        <v>29924</v>
      </c>
    </row>
    <row r="2583" spans="1:3" x14ac:dyDescent="0.25">
      <c r="A2583" t="s">
        <v>11251</v>
      </c>
      <c r="B2583" t="s">
        <v>2705</v>
      </c>
      <c r="C2583" t="s">
        <v>3127</v>
      </c>
    </row>
    <row r="2584" spans="1:3" x14ac:dyDescent="0.25">
      <c r="A2584" t="s">
        <v>45869</v>
      </c>
      <c r="B2584" t="s">
        <v>22985</v>
      </c>
      <c r="C2584" t="s">
        <v>2500</v>
      </c>
    </row>
    <row r="2585" spans="1:3" x14ac:dyDescent="0.25">
      <c r="A2585" t="s">
        <v>729</v>
      </c>
      <c r="B2585" t="s">
        <v>2705</v>
      </c>
      <c r="C2585" t="s">
        <v>3127</v>
      </c>
    </row>
    <row r="2586" spans="1:3" x14ac:dyDescent="0.25">
      <c r="A2586" t="s">
        <v>38976</v>
      </c>
      <c r="B2586" t="s">
        <v>2705</v>
      </c>
      <c r="C2586" t="s">
        <v>3673</v>
      </c>
    </row>
    <row r="2587" spans="1:3" x14ac:dyDescent="0.25">
      <c r="A2587" t="s">
        <v>2709</v>
      </c>
      <c r="B2587" t="s">
        <v>2705</v>
      </c>
      <c r="C2587" t="s">
        <v>2706</v>
      </c>
    </row>
    <row r="2588" spans="1:3" x14ac:dyDescent="0.25">
      <c r="A2588" t="s">
        <v>60807</v>
      </c>
      <c r="B2588" t="s">
        <v>2705</v>
      </c>
      <c r="C2588" t="s">
        <v>31502</v>
      </c>
    </row>
    <row r="2589" spans="1:3" x14ac:dyDescent="0.25">
      <c r="A2589" t="s">
        <v>49938</v>
      </c>
      <c r="B2589" t="s">
        <v>2705</v>
      </c>
      <c r="C2589" t="s">
        <v>2567</v>
      </c>
    </row>
    <row r="2590" spans="1:3" x14ac:dyDescent="0.25">
      <c r="A2590" t="s">
        <v>2727</v>
      </c>
      <c r="B2590" t="s">
        <v>2723</v>
      </c>
      <c r="C2590" t="s">
        <v>2724</v>
      </c>
    </row>
    <row r="2591" spans="1:3" x14ac:dyDescent="0.25">
      <c r="A2591" t="s">
        <v>38753</v>
      </c>
      <c r="B2591" t="s">
        <v>22268</v>
      </c>
      <c r="C2591" t="s">
        <v>5608</v>
      </c>
    </row>
    <row r="2592" spans="1:3" x14ac:dyDescent="0.25">
      <c r="A2592" t="s">
        <v>51560</v>
      </c>
      <c r="B2592" t="s">
        <v>2705</v>
      </c>
      <c r="C2592" t="s">
        <v>28564</v>
      </c>
    </row>
    <row r="2593" spans="1:3" x14ac:dyDescent="0.25">
      <c r="A2593" t="s">
        <v>14857</v>
      </c>
      <c r="B2593" t="s">
        <v>2705</v>
      </c>
      <c r="C2593" t="s">
        <v>30833</v>
      </c>
    </row>
    <row r="2594" spans="1:3" x14ac:dyDescent="0.25">
      <c r="A2594" t="s">
        <v>2716</v>
      </c>
      <c r="B2594" t="s">
        <v>2705</v>
      </c>
      <c r="C2594" t="s">
        <v>2713</v>
      </c>
    </row>
    <row r="2595" spans="1:3" x14ac:dyDescent="0.25">
      <c r="A2595" t="s">
        <v>38767</v>
      </c>
      <c r="B2595" t="s">
        <v>2705</v>
      </c>
      <c r="C2595" t="s">
        <v>19373</v>
      </c>
    </row>
    <row r="2596" spans="1:3" x14ac:dyDescent="0.25">
      <c r="A2596" t="s">
        <v>36056</v>
      </c>
      <c r="B2596" t="s">
        <v>21300</v>
      </c>
      <c r="C2596" t="s">
        <v>2229</v>
      </c>
    </row>
    <row r="2597" spans="1:3" x14ac:dyDescent="0.25">
      <c r="A2597" t="s">
        <v>56036</v>
      </c>
      <c r="B2597" t="s">
        <v>2705</v>
      </c>
      <c r="C2597" t="s">
        <v>3127</v>
      </c>
    </row>
    <row r="2598" spans="1:3" x14ac:dyDescent="0.25">
      <c r="A2598" t="s">
        <v>37329</v>
      </c>
      <c r="B2598" t="s">
        <v>2705</v>
      </c>
      <c r="C2598" t="s">
        <v>3646</v>
      </c>
    </row>
    <row r="2599" spans="1:3" x14ac:dyDescent="0.25">
      <c r="A2599" t="s">
        <v>50106</v>
      </c>
      <c r="B2599" t="s">
        <v>17843</v>
      </c>
      <c r="C2599" t="s">
        <v>29940</v>
      </c>
    </row>
    <row r="2600" spans="1:3" x14ac:dyDescent="0.25">
      <c r="A2600" t="s">
        <v>58068</v>
      </c>
      <c r="B2600" t="s">
        <v>2705</v>
      </c>
      <c r="C2600" t="s">
        <v>12742</v>
      </c>
    </row>
    <row r="2601" spans="1:3" x14ac:dyDescent="0.25">
      <c r="A2601" t="s">
        <v>50740</v>
      </c>
      <c r="B2601" t="s">
        <v>2705</v>
      </c>
      <c r="C2601" t="s">
        <v>2418</v>
      </c>
    </row>
    <row r="2602" spans="1:3" x14ac:dyDescent="0.25">
      <c r="A2602" t="s">
        <v>49835</v>
      </c>
      <c r="B2602" t="s">
        <v>2705</v>
      </c>
      <c r="C2602" t="s">
        <v>12063</v>
      </c>
    </row>
    <row r="2603" spans="1:3" x14ac:dyDescent="0.25">
      <c r="A2603" t="s">
        <v>39717</v>
      </c>
      <c r="B2603" t="s">
        <v>2705</v>
      </c>
      <c r="C2603" t="s">
        <v>29489</v>
      </c>
    </row>
    <row r="2604" spans="1:3" x14ac:dyDescent="0.25">
      <c r="A2604" t="s">
        <v>57304</v>
      </c>
      <c r="B2604" t="s">
        <v>2705</v>
      </c>
      <c r="C2604" t="s">
        <v>31267</v>
      </c>
    </row>
    <row r="2605" spans="1:3" x14ac:dyDescent="0.25">
      <c r="A2605" t="s">
        <v>60158</v>
      </c>
      <c r="B2605" t="s">
        <v>2705</v>
      </c>
      <c r="C2605" t="s">
        <v>29423</v>
      </c>
    </row>
    <row r="2606" spans="1:3" x14ac:dyDescent="0.25">
      <c r="A2606" t="s">
        <v>38051</v>
      </c>
      <c r="B2606" t="s">
        <v>2705</v>
      </c>
      <c r="C2606" t="s">
        <v>28794</v>
      </c>
    </row>
    <row r="2607" spans="1:3" x14ac:dyDescent="0.25">
      <c r="A2607" t="s">
        <v>50908</v>
      </c>
      <c r="B2607" t="s">
        <v>2705</v>
      </c>
      <c r="C2607" t="s">
        <v>27563</v>
      </c>
    </row>
    <row r="2608" spans="1:3" x14ac:dyDescent="0.25">
      <c r="A2608" t="s">
        <v>54967</v>
      </c>
      <c r="B2608" t="s">
        <v>2705</v>
      </c>
      <c r="C2608" t="s">
        <v>32139</v>
      </c>
    </row>
    <row r="2609" spans="1:3" x14ac:dyDescent="0.25">
      <c r="A2609" t="s">
        <v>37353</v>
      </c>
      <c r="B2609" t="s">
        <v>21799</v>
      </c>
      <c r="C2609" t="s">
        <v>3418</v>
      </c>
    </row>
    <row r="2610" spans="1:3" x14ac:dyDescent="0.25">
      <c r="A2610" t="s">
        <v>60640</v>
      </c>
      <c r="B2610" t="s">
        <v>21799</v>
      </c>
      <c r="C2610" t="s">
        <v>3008</v>
      </c>
    </row>
    <row r="2611" spans="1:3" x14ac:dyDescent="0.25">
      <c r="A2611" t="s">
        <v>48827</v>
      </c>
      <c r="B2611" t="s">
        <v>24105</v>
      </c>
      <c r="C2611" t="s">
        <v>2567</v>
      </c>
    </row>
    <row r="2612" spans="1:3" x14ac:dyDescent="0.25">
      <c r="A2612" t="s">
        <v>46064</v>
      </c>
      <c r="B2612" t="s">
        <v>24105</v>
      </c>
      <c r="C2612" t="s">
        <v>6666</v>
      </c>
    </row>
    <row r="2613" spans="1:3" x14ac:dyDescent="0.25">
      <c r="A2613" t="s">
        <v>45566</v>
      </c>
      <c r="B2613" t="s">
        <v>24105</v>
      </c>
      <c r="C2613" t="s">
        <v>31575</v>
      </c>
    </row>
    <row r="2614" spans="1:3" x14ac:dyDescent="0.25">
      <c r="A2614" t="s">
        <v>53551</v>
      </c>
      <c r="B2614" t="s">
        <v>17848</v>
      </c>
      <c r="C2614" t="s">
        <v>3127</v>
      </c>
    </row>
    <row r="2615" spans="1:3" x14ac:dyDescent="0.25">
      <c r="A2615" t="s">
        <v>37881</v>
      </c>
      <c r="B2615" t="s">
        <v>17848</v>
      </c>
      <c r="C2615" t="s">
        <v>3770</v>
      </c>
    </row>
    <row r="2616" spans="1:3" x14ac:dyDescent="0.25">
      <c r="A2616" t="s">
        <v>17852</v>
      </c>
      <c r="B2616" t="s">
        <v>17848</v>
      </c>
      <c r="C2616" t="s">
        <v>17849</v>
      </c>
    </row>
    <row r="2617" spans="1:3" x14ac:dyDescent="0.25">
      <c r="A2617" t="s">
        <v>39736</v>
      </c>
      <c r="B2617" t="s">
        <v>22573</v>
      </c>
      <c r="C2617" t="s">
        <v>29498</v>
      </c>
    </row>
    <row r="2618" spans="1:3" x14ac:dyDescent="0.25">
      <c r="A2618" t="s">
        <v>35465</v>
      </c>
      <c r="B2618" t="s">
        <v>17848</v>
      </c>
      <c r="C2618" t="s">
        <v>27447</v>
      </c>
    </row>
    <row r="2619" spans="1:3" x14ac:dyDescent="0.25">
      <c r="A2619" t="s">
        <v>44403</v>
      </c>
      <c r="B2619" t="s">
        <v>17848</v>
      </c>
      <c r="C2619" t="s">
        <v>2358</v>
      </c>
    </row>
    <row r="2620" spans="1:3" x14ac:dyDescent="0.25">
      <c r="A2620" t="s">
        <v>1679</v>
      </c>
      <c r="B2620" t="s">
        <v>17848</v>
      </c>
      <c r="C2620" t="s">
        <v>28802</v>
      </c>
    </row>
    <row r="2621" spans="1:3" x14ac:dyDescent="0.25">
      <c r="A2621" t="s">
        <v>47029</v>
      </c>
      <c r="B2621" t="s">
        <v>24411</v>
      </c>
      <c r="C2621" t="s">
        <v>31999</v>
      </c>
    </row>
    <row r="2622" spans="1:3" x14ac:dyDescent="0.25">
      <c r="A2622" t="s">
        <v>2722</v>
      </c>
      <c r="B2622" t="s">
        <v>2705</v>
      </c>
      <c r="C2622" t="s">
        <v>2719</v>
      </c>
    </row>
    <row r="2623" spans="1:3" x14ac:dyDescent="0.25">
      <c r="A2623" t="s">
        <v>48579</v>
      </c>
      <c r="B2623" t="s">
        <v>24751</v>
      </c>
      <c r="C2623" t="s">
        <v>5182</v>
      </c>
    </row>
    <row r="2624" spans="1:3" x14ac:dyDescent="0.25">
      <c r="A2624" t="s">
        <v>17847</v>
      </c>
      <c r="B2624" t="s">
        <v>17843</v>
      </c>
      <c r="C2624" t="s">
        <v>17844</v>
      </c>
    </row>
    <row r="2625" spans="1:3" x14ac:dyDescent="0.25">
      <c r="A2625" t="s">
        <v>55289</v>
      </c>
      <c r="B2625" t="s">
        <v>26064</v>
      </c>
      <c r="C2625" t="s">
        <v>4413</v>
      </c>
    </row>
    <row r="2626" spans="1:3" x14ac:dyDescent="0.25">
      <c r="A2626" t="s">
        <v>59627</v>
      </c>
      <c r="B2626" t="s">
        <v>26064</v>
      </c>
      <c r="C2626" t="s">
        <v>30805</v>
      </c>
    </row>
    <row r="2627" spans="1:3" x14ac:dyDescent="0.25">
      <c r="A2627" t="s">
        <v>17856</v>
      </c>
      <c r="B2627" t="s">
        <v>17853</v>
      </c>
      <c r="C2627" t="s">
        <v>4109</v>
      </c>
    </row>
    <row r="2628" spans="1:3" x14ac:dyDescent="0.25">
      <c r="A2628" t="s">
        <v>42317</v>
      </c>
      <c r="B2628" t="s">
        <v>23323</v>
      </c>
      <c r="C2628" t="s">
        <v>30528</v>
      </c>
    </row>
    <row r="2629" spans="1:3" x14ac:dyDescent="0.25">
      <c r="A2629" t="s">
        <v>11256</v>
      </c>
      <c r="B2629" t="s">
        <v>11253</v>
      </c>
      <c r="C2629" t="s">
        <v>6734</v>
      </c>
    </row>
    <row r="2630" spans="1:3" x14ac:dyDescent="0.25">
      <c r="A2630" t="s">
        <v>721</v>
      </c>
      <c r="B2630" t="s">
        <v>25684</v>
      </c>
      <c r="C2630" t="s">
        <v>33447</v>
      </c>
    </row>
    <row r="2631" spans="1:3" x14ac:dyDescent="0.25">
      <c r="A2631" t="s">
        <v>36035</v>
      </c>
      <c r="B2631" t="s">
        <v>2728</v>
      </c>
      <c r="C2631" t="s">
        <v>4912</v>
      </c>
    </row>
    <row r="2632" spans="1:3" x14ac:dyDescent="0.25">
      <c r="A2632" t="s">
        <v>49889</v>
      </c>
      <c r="B2632" t="s">
        <v>2728</v>
      </c>
      <c r="C2632" t="s">
        <v>2748</v>
      </c>
    </row>
    <row r="2633" spans="1:3" x14ac:dyDescent="0.25">
      <c r="A2633" t="s">
        <v>59585</v>
      </c>
      <c r="B2633" t="s">
        <v>2728</v>
      </c>
      <c r="C2633" t="s">
        <v>28663</v>
      </c>
    </row>
    <row r="2634" spans="1:3" x14ac:dyDescent="0.25">
      <c r="A2634" t="s">
        <v>43322</v>
      </c>
      <c r="B2634" t="s">
        <v>2728</v>
      </c>
      <c r="C2634" t="s">
        <v>27401</v>
      </c>
    </row>
    <row r="2635" spans="1:3" x14ac:dyDescent="0.25">
      <c r="A2635" t="s">
        <v>36447</v>
      </c>
      <c r="B2635" t="s">
        <v>2728</v>
      </c>
      <c r="C2635" t="s">
        <v>2500</v>
      </c>
    </row>
    <row r="2636" spans="1:3" x14ac:dyDescent="0.25">
      <c r="A2636" t="s">
        <v>55852</v>
      </c>
      <c r="B2636" t="s">
        <v>2728</v>
      </c>
      <c r="C2636" t="s">
        <v>4277</v>
      </c>
    </row>
    <row r="2637" spans="1:3" x14ac:dyDescent="0.25">
      <c r="A2637" t="s">
        <v>46400</v>
      </c>
      <c r="B2637" t="s">
        <v>2728</v>
      </c>
      <c r="C2637" t="s">
        <v>28749</v>
      </c>
    </row>
    <row r="2638" spans="1:3" x14ac:dyDescent="0.25">
      <c r="A2638" t="s">
        <v>54482</v>
      </c>
      <c r="B2638" t="s">
        <v>2728</v>
      </c>
      <c r="C2638" t="s">
        <v>4227</v>
      </c>
    </row>
    <row r="2639" spans="1:3" x14ac:dyDescent="0.25">
      <c r="A2639" t="s">
        <v>43916</v>
      </c>
      <c r="B2639" t="s">
        <v>2728</v>
      </c>
      <c r="C2639" t="s">
        <v>31050</v>
      </c>
    </row>
    <row r="2640" spans="1:3" x14ac:dyDescent="0.25">
      <c r="A2640" t="s">
        <v>59599</v>
      </c>
      <c r="B2640" t="s">
        <v>2728</v>
      </c>
      <c r="C2640" t="s">
        <v>2898</v>
      </c>
    </row>
    <row r="2641" spans="1:3" x14ac:dyDescent="0.25">
      <c r="A2641" t="s">
        <v>36284</v>
      </c>
      <c r="B2641" t="s">
        <v>2728</v>
      </c>
      <c r="C2641" t="s">
        <v>27917</v>
      </c>
    </row>
    <row r="2642" spans="1:3" x14ac:dyDescent="0.25">
      <c r="A2642" t="s">
        <v>57291</v>
      </c>
      <c r="B2642" t="s">
        <v>2728</v>
      </c>
      <c r="C2642" t="s">
        <v>2567</v>
      </c>
    </row>
    <row r="2643" spans="1:3" x14ac:dyDescent="0.25">
      <c r="A2643" t="s">
        <v>57628</v>
      </c>
      <c r="B2643" t="s">
        <v>2728</v>
      </c>
      <c r="C2643" t="s">
        <v>4724</v>
      </c>
    </row>
    <row r="2644" spans="1:3" x14ac:dyDescent="0.25">
      <c r="A2644" t="s">
        <v>40324</v>
      </c>
      <c r="B2644" t="s">
        <v>2728</v>
      </c>
      <c r="C2644" t="s">
        <v>5077</v>
      </c>
    </row>
    <row r="2645" spans="1:3" x14ac:dyDescent="0.25">
      <c r="A2645" t="s">
        <v>11261</v>
      </c>
      <c r="B2645" t="s">
        <v>2728</v>
      </c>
      <c r="C2645" t="s">
        <v>11258</v>
      </c>
    </row>
    <row r="2646" spans="1:3" x14ac:dyDescent="0.25">
      <c r="A2646" t="s">
        <v>40743</v>
      </c>
      <c r="B2646" t="s">
        <v>2728</v>
      </c>
      <c r="C2646" t="s">
        <v>28665</v>
      </c>
    </row>
    <row r="2647" spans="1:3" x14ac:dyDescent="0.25">
      <c r="A2647" t="s">
        <v>43664</v>
      </c>
      <c r="B2647" t="s">
        <v>2728</v>
      </c>
      <c r="C2647" t="s">
        <v>29771</v>
      </c>
    </row>
    <row r="2648" spans="1:3" x14ac:dyDescent="0.25">
      <c r="A2648" t="s">
        <v>49963</v>
      </c>
      <c r="B2648" t="s">
        <v>2728</v>
      </c>
      <c r="C2648" t="s">
        <v>32748</v>
      </c>
    </row>
    <row r="2649" spans="1:3" x14ac:dyDescent="0.25">
      <c r="A2649" t="s">
        <v>2736</v>
      </c>
      <c r="B2649" t="s">
        <v>2728</v>
      </c>
      <c r="C2649" t="s">
        <v>2358</v>
      </c>
    </row>
    <row r="2650" spans="1:3" x14ac:dyDescent="0.25">
      <c r="A2650" t="s">
        <v>57697</v>
      </c>
      <c r="B2650" t="s">
        <v>2728</v>
      </c>
      <c r="C2650" t="s">
        <v>27691</v>
      </c>
    </row>
    <row r="2651" spans="1:3" x14ac:dyDescent="0.25">
      <c r="A2651" t="s">
        <v>45565</v>
      </c>
      <c r="B2651" t="s">
        <v>2728</v>
      </c>
      <c r="C2651" t="s">
        <v>28573</v>
      </c>
    </row>
    <row r="2652" spans="1:3" x14ac:dyDescent="0.25">
      <c r="A2652" t="s">
        <v>9513</v>
      </c>
      <c r="B2652" t="s">
        <v>2728</v>
      </c>
      <c r="C2652" t="s">
        <v>27362</v>
      </c>
    </row>
    <row r="2653" spans="1:3" x14ac:dyDescent="0.25">
      <c r="A2653" t="s">
        <v>50425</v>
      </c>
      <c r="B2653" t="s">
        <v>2728</v>
      </c>
      <c r="C2653" t="s">
        <v>2567</v>
      </c>
    </row>
    <row r="2654" spans="1:3" x14ac:dyDescent="0.25">
      <c r="A2654" t="s">
        <v>40343</v>
      </c>
      <c r="B2654" t="s">
        <v>2728</v>
      </c>
      <c r="C2654" t="s">
        <v>17655</v>
      </c>
    </row>
    <row r="2655" spans="1:3" x14ac:dyDescent="0.25">
      <c r="A2655" t="s">
        <v>2732</v>
      </c>
      <c r="B2655" t="s">
        <v>2728</v>
      </c>
      <c r="C2655" t="s">
        <v>2729</v>
      </c>
    </row>
    <row r="2656" spans="1:3" x14ac:dyDescent="0.25">
      <c r="A2656" t="s">
        <v>2740</v>
      </c>
      <c r="B2656" t="s">
        <v>2728</v>
      </c>
      <c r="C2656" t="s">
        <v>2737</v>
      </c>
    </row>
    <row r="2657" spans="1:3" x14ac:dyDescent="0.25">
      <c r="A2657" t="s">
        <v>50259</v>
      </c>
      <c r="B2657" t="s">
        <v>2728</v>
      </c>
      <c r="C2657" t="s">
        <v>2372</v>
      </c>
    </row>
    <row r="2658" spans="1:3" x14ac:dyDescent="0.25">
      <c r="A2658" t="s">
        <v>17859</v>
      </c>
      <c r="B2658" t="s">
        <v>2728</v>
      </c>
      <c r="C2658" t="s">
        <v>13714</v>
      </c>
    </row>
    <row r="2659" spans="1:3" x14ac:dyDescent="0.25">
      <c r="A2659" t="s">
        <v>41363</v>
      </c>
      <c r="B2659" t="s">
        <v>2728</v>
      </c>
      <c r="C2659" t="s">
        <v>2898</v>
      </c>
    </row>
    <row r="2660" spans="1:3" x14ac:dyDescent="0.25">
      <c r="A2660" t="s">
        <v>41928</v>
      </c>
      <c r="B2660" t="s">
        <v>2728</v>
      </c>
      <c r="C2660" t="s">
        <v>30386</v>
      </c>
    </row>
    <row r="2661" spans="1:3" x14ac:dyDescent="0.25">
      <c r="A2661" t="s">
        <v>40011</v>
      </c>
      <c r="B2661" t="s">
        <v>2728</v>
      </c>
      <c r="C2661" t="s">
        <v>28110</v>
      </c>
    </row>
    <row r="2662" spans="1:3" x14ac:dyDescent="0.25">
      <c r="A2662" t="s">
        <v>43527</v>
      </c>
      <c r="B2662" t="s">
        <v>2728</v>
      </c>
      <c r="C2662" t="s">
        <v>2229</v>
      </c>
    </row>
    <row r="2663" spans="1:3" x14ac:dyDescent="0.25">
      <c r="A2663" t="s">
        <v>42570</v>
      </c>
      <c r="B2663" t="s">
        <v>2728</v>
      </c>
      <c r="C2663" t="s">
        <v>12742</v>
      </c>
    </row>
    <row r="2664" spans="1:3" x14ac:dyDescent="0.25">
      <c r="A2664" t="s">
        <v>57782</v>
      </c>
      <c r="B2664" t="s">
        <v>2728</v>
      </c>
      <c r="C2664" t="s">
        <v>2229</v>
      </c>
    </row>
    <row r="2665" spans="1:3" x14ac:dyDescent="0.25">
      <c r="A2665" t="s">
        <v>15722</v>
      </c>
      <c r="B2665" t="s">
        <v>2728</v>
      </c>
      <c r="C2665" t="s">
        <v>33307</v>
      </c>
    </row>
    <row r="2666" spans="1:3" x14ac:dyDescent="0.25">
      <c r="A2666" t="s">
        <v>45224</v>
      </c>
      <c r="B2666" t="s">
        <v>2728</v>
      </c>
      <c r="C2666" t="s">
        <v>3127</v>
      </c>
    </row>
    <row r="2667" spans="1:3" x14ac:dyDescent="0.25">
      <c r="A2667" t="s">
        <v>45991</v>
      </c>
      <c r="B2667" t="s">
        <v>2728</v>
      </c>
      <c r="C2667" t="s">
        <v>28125</v>
      </c>
    </row>
    <row r="2668" spans="1:3" x14ac:dyDescent="0.25">
      <c r="A2668" t="s">
        <v>47799</v>
      </c>
      <c r="B2668" t="s">
        <v>2728</v>
      </c>
      <c r="C2668" t="s">
        <v>32214</v>
      </c>
    </row>
    <row r="2669" spans="1:3" x14ac:dyDescent="0.25">
      <c r="A2669" t="s">
        <v>51910</v>
      </c>
      <c r="B2669" t="s">
        <v>2728</v>
      </c>
      <c r="C2669" t="s">
        <v>27721</v>
      </c>
    </row>
    <row r="2670" spans="1:3" x14ac:dyDescent="0.25">
      <c r="A2670" t="s">
        <v>57226</v>
      </c>
      <c r="B2670" t="s">
        <v>2728</v>
      </c>
      <c r="C2670" t="s">
        <v>5217</v>
      </c>
    </row>
    <row r="2671" spans="1:3" x14ac:dyDescent="0.25">
      <c r="A2671" t="s">
        <v>49719</v>
      </c>
      <c r="B2671" t="s">
        <v>2728</v>
      </c>
      <c r="C2671" t="s">
        <v>5512</v>
      </c>
    </row>
    <row r="2672" spans="1:3" x14ac:dyDescent="0.25">
      <c r="A2672" t="s">
        <v>53605</v>
      </c>
      <c r="B2672" t="s">
        <v>25760</v>
      </c>
      <c r="C2672" t="s">
        <v>2880</v>
      </c>
    </row>
    <row r="2673" spans="1:3" x14ac:dyDescent="0.25">
      <c r="A2673" t="s">
        <v>17866</v>
      </c>
      <c r="B2673" t="s">
        <v>17862</v>
      </c>
      <c r="C2673" t="s">
        <v>17863</v>
      </c>
    </row>
    <row r="2674" spans="1:3" x14ac:dyDescent="0.25">
      <c r="A2674" t="s">
        <v>48075</v>
      </c>
      <c r="B2674" t="s">
        <v>17862</v>
      </c>
      <c r="C2674" t="s">
        <v>32286</v>
      </c>
    </row>
    <row r="2675" spans="1:3" x14ac:dyDescent="0.25">
      <c r="A2675" t="s">
        <v>10362</v>
      </c>
      <c r="B2675" t="s">
        <v>17862</v>
      </c>
      <c r="C2675" t="s">
        <v>33140</v>
      </c>
    </row>
    <row r="2676" spans="1:3" x14ac:dyDescent="0.25">
      <c r="A2676" t="s">
        <v>16963</v>
      </c>
      <c r="B2676" t="s">
        <v>20968</v>
      </c>
      <c r="C2676" t="s">
        <v>4474</v>
      </c>
    </row>
    <row r="2677" spans="1:3" x14ac:dyDescent="0.25">
      <c r="A2677" t="s">
        <v>61649</v>
      </c>
      <c r="B2677" t="s">
        <v>20968</v>
      </c>
      <c r="C2677" t="s">
        <v>35050</v>
      </c>
    </row>
    <row r="2678" spans="1:3" x14ac:dyDescent="0.25">
      <c r="A2678" t="s">
        <v>15593</v>
      </c>
      <c r="B2678" t="s">
        <v>20968</v>
      </c>
      <c r="C2678" t="s">
        <v>2358</v>
      </c>
    </row>
    <row r="2679" spans="1:3" x14ac:dyDescent="0.25">
      <c r="A2679" t="s">
        <v>45499</v>
      </c>
      <c r="B2679" t="s">
        <v>24010</v>
      </c>
      <c r="C2679" t="s">
        <v>11765</v>
      </c>
    </row>
    <row r="2680" spans="1:3" x14ac:dyDescent="0.25">
      <c r="A2680" t="s">
        <v>45167</v>
      </c>
      <c r="B2680" t="s">
        <v>24010</v>
      </c>
      <c r="C2680" t="s">
        <v>31445</v>
      </c>
    </row>
    <row r="2681" spans="1:3" x14ac:dyDescent="0.25">
      <c r="A2681" t="s">
        <v>40920</v>
      </c>
      <c r="B2681" t="s">
        <v>22946</v>
      </c>
      <c r="C2681" t="s">
        <v>5324</v>
      </c>
    </row>
    <row r="2682" spans="1:3" x14ac:dyDescent="0.25">
      <c r="A2682" t="s">
        <v>51610</v>
      </c>
      <c r="B2682" t="s">
        <v>25376</v>
      </c>
      <c r="C2682" t="s">
        <v>29185</v>
      </c>
    </row>
    <row r="2683" spans="1:3" x14ac:dyDescent="0.25">
      <c r="A2683" t="s">
        <v>36065</v>
      </c>
      <c r="B2683" t="s">
        <v>21303</v>
      </c>
      <c r="C2683" t="s">
        <v>3412</v>
      </c>
    </row>
    <row r="2684" spans="1:3" x14ac:dyDescent="0.25">
      <c r="A2684" t="s">
        <v>55339</v>
      </c>
      <c r="B2684" t="s">
        <v>26075</v>
      </c>
      <c r="C2684" t="s">
        <v>33895</v>
      </c>
    </row>
    <row r="2685" spans="1:3" x14ac:dyDescent="0.25">
      <c r="A2685" t="s">
        <v>47337</v>
      </c>
      <c r="B2685" t="s">
        <v>24477</v>
      </c>
      <c r="C2685" t="s">
        <v>4277</v>
      </c>
    </row>
    <row r="2686" spans="1:3" x14ac:dyDescent="0.25">
      <c r="A2686" t="s">
        <v>41028</v>
      </c>
      <c r="B2686" t="s">
        <v>22985</v>
      </c>
      <c r="C2686" t="s">
        <v>30042</v>
      </c>
    </row>
    <row r="2687" spans="1:3" x14ac:dyDescent="0.25">
      <c r="A2687" t="s">
        <v>56506</v>
      </c>
      <c r="B2687" t="s">
        <v>24477</v>
      </c>
      <c r="C2687" t="s">
        <v>28001</v>
      </c>
    </row>
    <row r="2688" spans="1:3" x14ac:dyDescent="0.25">
      <c r="A2688" t="s">
        <v>50801</v>
      </c>
      <c r="B2688" t="s">
        <v>23036</v>
      </c>
      <c r="C2688" t="s">
        <v>18447</v>
      </c>
    </row>
    <row r="2689" spans="1:3" x14ac:dyDescent="0.25">
      <c r="A2689" t="s">
        <v>56100</v>
      </c>
      <c r="B2689" t="s">
        <v>23036</v>
      </c>
      <c r="C2689" t="s">
        <v>3487</v>
      </c>
    </row>
    <row r="2690" spans="1:3" x14ac:dyDescent="0.25">
      <c r="A2690" t="s">
        <v>41667</v>
      </c>
      <c r="B2690" t="s">
        <v>23036</v>
      </c>
      <c r="C2690" t="s">
        <v>30294</v>
      </c>
    </row>
    <row r="2691" spans="1:3" x14ac:dyDescent="0.25">
      <c r="A2691" t="s">
        <v>41210</v>
      </c>
      <c r="B2691" t="s">
        <v>23036</v>
      </c>
      <c r="C2691" t="s">
        <v>27453</v>
      </c>
    </row>
    <row r="2692" spans="1:3" x14ac:dyDescent="0.25">
      <c r="A2692" t="s">
        <v>59038</v>
      </c>
      <c r="B2692" t="s">
        <v>22552</v>
      </c>
      <c r="C2692" t="s">
        <v>7278</v>
      </c>
    </row>
    <row r="2693" spans="1:3" x14ac:dyDescent="0.25">
      <c r="A2693" t="s">
        <v>39653</v>
      </c>
      <c r="B2693" t="s">
        <v>22552</v>
      </c>
      <c r="C2693" t="s">
        <v>12790</v>
      </c>
    </row>
    <row r="2694" spans="1:3" x14ac:dyDescent="0.25">
      <c r="A2694" t="s">
        <v>36918</v>
      </c>
      <c r="B2694" t="s">
        <v>21649</v>
      </c>
      <c r="C2694" t="s">
        <v>2418</v>
      </c>
    </row>
    <row r="2695" spans="1:3" x14ac:dyDescent="0.25">
      <c r="A2695" t="s">
        <v>45692</v>
      </c>
      <c r="B2695" t="s">
        <v>2741</v>
      </c>
      <c r="C2695" t="s">
        <v>31621</v>
      </c>
    </row>
    <row r="2696" spans="1:3" x14ac:dyDescent="0.25">
      <c r="A2696" t="s">
        <v>41138</v>
      </c>
      <c r="B2696" t="s">
        <v>2741</v>
      </c>
      <c r="C2696" t="s">
        <v>27893</v>
      </c>
    </row>
    <row r="2697" spans="1:3" x14ac:dyDescent="0.25">
      <c r="A2697" t="s">
        <v>51950</v>
      </c>
      <c r="B2697" t="s">
        <v>2741</v>
      </c>
      <c r="C2697" t="s">
        <v>2567</v>
      </c>
    </row>
    <row r="2698" spans="1:3" x14ac:dyDescent="0.25">
      <c r="A2698" t="s">
        <v>35290</v>
      </c>
      <c r="B2698" t="s">
        <v>2741</v>
      </c>
      <c r="C2698" t="s">
        <v>27345</v>
      </c>
    </row>
    <row r="2699" spans="1:3" x14ac:dyDescent="0.25">
      <c r="A2699" t="s">
        <v>43758</v>
      </c>
      <c r="B2699" t="s">
        <v>2741</v>
      </c>
      <c r="C2699" t="s">
        <v>5077</v>
      </c>
    </row>
    <row r="2700" spans="1:3" x14ac:dyDescent="0.25">
      <c r="A2700" t="s">
        <v>38459</v>
      </c>
      <c r="B2700" t="s">
        <v>2741</v>
      </c>
      <c r="C2700" t="s">
        <v>2215</v>
      </c>
    </row>
    <row r="2701" spans="1:3" x14ac:dyDescent="0.25">
      <c r="A2701" t="s">
        <v>59594</v>
      </c>
      <c r="B2701" t="s">
        <v>2741</v>
      </c>
      <c r="C2701" t="s">
        <v>31445</v>
      </c>
    </row>
    <row r="2702" spans="1:3" x14ac:dyDescent="0.25">
      <c r="A2702" t="s">
        <v>2745</v>
      </c>
      <c r="B2702" t="s">
        <v>2741</v>
      </c>
      <c r="C2702" t="s">
        <v>2742</v>
      </c>
    </row>
    <row r="2703" spans="1:3" x14ac:dyDescent="0.25">
      <c r="A2703" t="s">
        <v>58439</v>
      </c>
      <c r="B2703" t="s">
        <v>22433</v>
      </c>
      <c r="C2703" t="s">
        <v>32222</v>
      </c>
    </row>
    <row r="2704" spans="1:3" x14ac:dyDescent="0.25">
      <c r="A2704" t="s">
        <v>16340</v>
      </c>
      <c r="B2704" t="s">
        <v>22433</v>
      </c>
      <c r="C2704" t="s">
        <v>3014</v>
      </c>
    </row>
    <row r="2705" spans="1:3" x14ac:dyDescent="0.25">
      <c r="A2705" t="s">
        <v>39307</v>
      </c>
      <c r="B2705" t="s">
        <v>22433</v>
      </c>
      <c r="C2705" t="s">
        <v>29337</v>
      </c>
    </row>
    <row r="2706" spans="1:3" x14ac:dyDescent="0.25">
      <c r="A2706" t="s">
        <v>41153</v>
      </c>
      <c r="B2706" t="s">
        <v>22433</v>
      </c>
      <c r="C2706" t="s">
        <v>30085</v>
      </c>
    </row>
    <row r="2707" spans="1:3" x14ac:dyDescent="0.25">
      <c r="A2707" t="s">
        <v>57123</v>
      </c>
      <c r="B2707" t="s">
        <v>26388</v>
      </c>
      <c r="C2707" t="s">
        <v>7299</v>
      </c>
    </row>
    <row r="2708" spans="1:3" x14ac:dyDescent="0.25">
      <c r="A2708" t="s">
        <v>58926</v>
      </c>
      <c r="B2708" t="s">
        <v>26723</v>
      </c>
      <c r="C2708" t="s">
        <v>20341</v>
      </c>
    </row>
    <row r="2709" spans="1:3" x14ac:dyDescent="0.25">
      <c r="A2709" t="s">
        <v>52357</v>
      </c>
      <c r="B2709" t="s">
        <v>25532</v>
      </c>
      <c r="C2709" t="s">
        <v>29935</v>
      </c>
    </row>
    <row r="2710" spans="1:3" x14ac:dyDescent="0.25">
      <c r="A2710" t="s">
        <v>36081</v>
      </c>
      <c r="B2710" t="s">
        <v>21313</v>
      </c>
      <c r="C2710" t="s">
        <v>2229</v>
      </c>
    </row>
    <row r="2711" spans="1:3" x14ac:dyDescent="0.25">
      <c r="A2711" t="s">
        <v>36501</v>
      </c>
      <c r="B2711" t="s">
        <v>21479</v>
      </c>
      <c r="C2711" t="s">
        <v>28042</v>
      </c>
    </row>
    <row r="2712" spans="1:3" x14ac:dyDescent="0.25">
      <c r="A2712" t="s">
        <v>54414</v>
      </c>
      <c r="B2712" t="s">
        <v>25906</v>
      </c>
      <c r="C2712" t="s">
        <v>33684</v>
      </c>
    </row>
    <row r="2713" spans="1:3" x14ac:dyDescent="0.25">
      <c r="A2713" t="s">
        <v>2751</v>
      </c>
      <c r="B2713" t="s">
        <v>2747</v>
      </c>
      <c r="C2713" t="s">
        <v>2748</v>
      </c>
    </row>
    <row r="2714" spans="1:3" x14ac:dyDescent="0.25">
      <c r="A2714" t="s">
        <v>55508</v>
      </c>
      <c r="B2714" t="s">
        <v>26109</v>
      </c>
      <c r="C2714" t="s">
        <v>31758</v>
      </c>
    </row>
    <row r="2715" spans="1:3" x14ac:dyDescent="0.25">
      <c r="A2715" t="s">
        <v>17875</v>
      </c>
      <c r="B2715" t="s">
        <v>17868</v>
      </c>
      <c r="C2715" t="s">
        <v>17872</v>
      </c>
    </row>
    <row r="2716" spans="1:3" x14ac:dyDescent="0.25">
      <c r="A2716" t="s">
        <v>59564</v>
      </c>
      <c r="B2716" t="s">
        <v>17868</v>
      </c>
      <c r="C2716" t="s">
        <v>2938</v>
      </c>
    </row>
    <row r="2717" spans="1:3" x14ac:dyDescent="0.25">
      <c r="A2717" t="s">
        <v>51061</v>
      </c>
      <c r="B2717" t="s">
        <v>17868</v>
      </c>
      <c r="C2717" t="s">
        <v>32983</v>
      </c>
    </row>
    <row r="2718" spans="1:3" x14ac:dyDescent="0.25">
      <c r="A2718" t="s">
        <v>35425</v>
      </c>
      <c r="B2718" t="s">
        <v>17868</v>
      </c>
      <c r="C2718" t="s">
        <v>5313</v>
      </c>
    </row>
    <row r="2719" spans="1:3" x14ac:dyDescent="0.25">
      <c r="A2719" t="s">
        <v>17871</v>
      </c>
      <c r="B2719" t="s">
        <v>17868</v>
      </c>
      <c r="C2719" t="s">
        <v>5479</v>
      </c>
    </row>
    <row r="2720" spans="1:3" x14ac:dyDescent="0.25">
      <c r="A2720" t="s">
        <v>58388</v>
      </c>
      <c r="B2720" t="s">
        <v>17868</v>
      </c>
      <c r="C2720" t="s">
        <v>27965</v>
      </c>
    </row>
    <row r="2721" spans="1:3" x14ac:dyDescent="0.25">
      <c r="A2721" t="s">
        <v>50312</v>
      </c>
      <c r="B2721" t="s">
        <v>17868</v>
      </c>
      <c r="C2721" t="s">
        <v>27308</v>
      </c>
    </row>
    <row r="2722" spans="1:3" x14ac:dyDescent="0.25">
      <c r="A2722" t="s">
        <v>38007</v>
      </c>
      <c r="B2722" t="s">
        <v>22039</v>
      </c>
      <c r="C2722" t="s">
        <v>2977</v>
      </c>
    </row>
    <row r="2723" spans="1:3" x14ac:dyDescent="0.25">
      <c r="A2723" t="s">
        <v>17405</v>
      </c>
      <c r="B2723" t="s">
        <v>25227</v>
      </c>
      <c r="C2723" t="s">
        <v>2938</v>
      </c>
    </row>
    <row r="2724" spans="1:3" x14ac:dyDescent="0.25">
      <c r="A2724" t="s">
        <v>60758</v>
      </c>
      <c r="B2724" t="s">
        <v>26684</v>
      </c>
      <c r="C2724" t="s">
        <v>34885</v>
      </c>
    </row>
    <row r="2725" spans="1:3" x14ac:dyDescent="0.25">
      <c r="A2725" t="s">
        <v>58672</v>
      </c>
      <c r="B2725" t="s">
        <v>26684</v>
      </c>
      <c r="C2725" t="s">
        <v>2333</v>
      </c>
    </row>
    <row r="2726" spans="1:3" x14ac:dyDescent="0.25">
      <c r="A2726" t="s">
        <v>57840</v>
      </c>
      <c r="B2726" t="s">
        <v>26528</v>
      </c>
      <c r="C2726" t="s">
        <v>33066</v>
      </c>
    </row>
    <row r="2727" spans="1:3" x14ac:dyDescent="0.25">
      <c r="A2727" t="s">
        <v>49343</v>
      </c>
      <c r="B2727" t="s">
        <v>24927</v>
      </c>
      <c r="C2727" t="s">
        <v>32592</v>
      </c>
    </row>
    <row r="2728" spans="1:3" x14ac:dyDescent="0.25">
      <c r="A2728" t="s">
        <v>37154</v>
      </c>
      <c r="B2728" t="s">
        <v>21727</v>
      </c>
      <c r="C2728" t="s">
        <v>3487</v>
      </c>
    </row>
    <row r="2729" spans="1:3" x14ac:dyDescent="0.25">
      <c r="A2729" t="s">
        <v>55906</v>
      </c>
      <c r="B2729" t="s">
        <v>26187</v>
      </c>
      <c r="C2729" t="s">
        <v>7239</v>
      </c>
    </row>
    <row r="2730" spans="1:3" x14ac:dyDescent="0.25">
      <c r="A2730" t="s">
        <v>48521</v>
      </c>
      <c r="B2730" t="s">
        <v>24739</v>
      </c>
      <c r="C2730" t="s">
        <v>14324</v>
      </c>
    </row>
    <row r="2731" spans="1:3" x14ac:dyDescent="0.25">
      <c r="A2731" t="s">
        <v>39678</v>
      </c>
      <c r="B2731" t="s">
        <v>2752</v>
      </c>
      <c r="C2731" t="s">
        <v>27308</v>
      </c>
    </row>
    <row r="2732" spans="1:3" x14ac:dyDescent="0.25">
      <c r="A2732" t="s">
        <v>39966</v>
      </c>
      <c r="B2732" t="s">
        <v>2752</v>
      </c>
      <c r="C2732" t="s">
        <v>29604</v>
      </c>
    </row>
    <row r="2733" spans="1:3" x14ac:dyDescent="0.25">
      <c r="A2733" t="s">
        <v>57372</v>
      </c>
      <c r="B2733" t="s">
        <v>2752</v>
      </c>
      <c r="C2733" t="s">
        <v>34298</v>
      </c>
    </row>
    <row r="2734" spans="1:3" x14ac:dyDescent="0.25">
      <c r="A2734" t="s">
        <v>58159</v>
      </c>
      <c r="B2734" t="s">
        <v>2752</v>
      </c>
      <c r="C2734" t="s">
        <v>30792</v>
      </c>
    </row>
    <row r="2735" spans="1:3" x14ac:dyDescent="0.25">
      <c r="A2735" t="s">
        <v>59482</v>
      </c>
      <c r="B2735" t="s">
        <v>2752</v>
      </c>
      <c r="C2735" t="s">
        <v>2880</v>
      </c>
    </row>
    <row r="2736" spans="1:3" x14ac:dyDescent="0.25">
      <c r="A2736" t="s">
        <v>47620</v>
      </c>
      <c r="B2736" t="s">
        <v>2752</v>
      </c>
      <c r="C2736" t="s">
        <v>32012</v>
      </c>
    </row>
    <row r="2737" spans="1:3" x14ac:dyDescent="0.25">
      <c r="A2737" t="s">
        <v>44739</v>
      </c>
      <c r="B2737" t="s">
        <v>2752</v>
      </c>
      <c r="C2737" t="s">
        <v>3232</v>
      </c>
    </row>
    <row r="2738" spans="1:3" x14ac:dyDescent="0.25">
      <c r="A2738" t="s">
        <v>57514</v>
      </c>
      <c r="B2738" t="s">
        <v>2752</v>
      </c>
      <c r="C2738" t="s">
        <v>29121</v>
      </c>
    </row>
    <row r="2739" spans="1:3" x14ac:dyDescent="0.25">
      <c r="A2739" t="s">
        <v>51852</v>
      </c>
      <c r="B2739" t="s">
        <v>2752</v>
      </c>
      <c r="C2739" t="s">
        <v>3227</v>
      </c>
    </row>
    <row r="2740" spans="1:3" x14ac:dyDescent="0.25">
      <c r="A2740" t="s">
        <v>2756</v>
      </c>
      <c r="B2740" t="s">
        <v>2752</v>
      </c>
      <c r="C2740" t="s">
        <v>2753</v>
      </c>
    </row>
    <row r="2741" spans="1:3" x14ac:dyDescent="0.25">
      <c r="A2741" t="s">
        <v>175</v>
      </c>
      <c r="B2741" t="s">
        <v>2752</v>
      </c>
      <c r="C2741" t="s">
        <v>28404</v>
      </c>
    </row>
    <row r="2742" spans="1:3" x14ac:dyDescent="0.25">
      <c r="A2742" t="s">
        <v>51044</v>
      </c>
      <c r="B2742" t="s">
        <v>24118</v>
      </c>
      <c r="C2742" t="s">
        <v>31476</v>
      </c>
    </row>
    <row r="2743" spans="1:3" x14ac:dyDescent="0.25">
      <c r="A2743" t="s">
        <v>16729</v>
      </c>
      <c r="B2743" t="s">
        <v>24118</v>
      </c>
      <c r="C2743" t="s">
        <v>29040</v>
      </c>
    </row>
    <row r="2744" spans="1:3" x14ac:dyDescent="0.25">
      <c r="A2744" t="s">
        <v>54938</v>
      </c>
      <c r="B2744" t="s">
        <v>20969</v>
      </c>
      <c r="C2744" t="s">
        <v>31547</v>
      </c>
    </row>
    <row r="2745" spans="1:3" x14ac:dyDescent="0.25">
      <c r="A2745" t="s">
        <v>50136</v>
      </c>
      <c r="B2745" t="s">
        <v>20969</v>
      </c>
      <c r="C2745" t="s">
        <v>20674</v>
      </c>
    </row>
    <row r="2746" spans="1:3" x14ac:dyDescent="0.25">
      <c r="A2746" t="s">
        <v>46796</v>
      </c>
      <c r="B2746" t="s">
        <v>20969</v>
      </c>
      <c r="C2746" t="s">
        <v>4166</v>
      </c>
    </row>
    <row r="2747" spans="1:3" x14ac:dyDescent="0.25">
      <c r="A2747" t="s">
        <v>46083</v>
      </c>
      <c r="B2747" t="s">
        <v>20969</v>
      </c>
      <c r="C2747" t="s">
        <v>29040</v>
      </c>
    </row>
    <row r="2748" spans="1:3" x14ac:dyDescent="0.25">
      <c r="A2748" t="s">
        <v>38945</v>
      </c>
      <c r="B2748" t="s">
        <v>20969</v>
      </c>
      <c r="C2748" t="s">
        <v>28456</v>
      </c>
    </row>
    <row r="2749" spans="1:3" x14ac:dyDescent="0.25">
      <c r="A2749" t="s">
        <v>35313</v>
      </c>
      <c r="B2749" t="s">
        <v>20969</v>
      </c>
      <c r="C2749" t="s">
        <v>27360</v>
      </c>
    </row>
    <row r="2750" spans="1:3" x14ac:dyDescent="0.25">
      <c r="A2750" t="s">
        <v>55821</v>
      </c>
      <c r="B2750" t="s">
        <v>26169</v>
      </c>
      <c r="C2750" t="s">
        <v>30554</v>
      </c>
    </row>
    <row r="2751" spans="1:3" x14ac:dyDescent="0.25">
      <c r="A2751" t="s">
        <v>38569</v>
      </c>
      <c r="B2751" t="s">
        <v>22219</v>
      </c>
      <c r="C2751" t="s">
        <v>3127</v>
      </c>
    </row>
    <row r="2752" spans="1:3" x14ac:dyDescent="0.25">
      <c r="A2752" t="s">
        <v>50609</v>
      </c>
      <c r="B2752" t="s">
        <v>22840</v>
      </c>
      <c r="C2752" t="s">
        <v>30719</v>
      </c>
    </row>
    <row r="2753" spans="1:3" x14ac:dyDescent="0.25">
      <c r="A2753" t="s">
        <v>51596</v>
      </c>
      <c r="B2753" t="s">
        <v>22840</v>
      </c>
      <c r="C2753" t="s">
        <v>2788</v>
      </c>
    </row>
    <row r="2754" spans="1:3" x14ac:dyDescent="0.25">
      <c r="A2754" t="s">
        <v>43529</v>
      </c>
      <c r="B2754" t="s">
        <v>22840</v>
      </c>
      <c r="C2754" t="s">
        <v>11235</v>
      </c>
    </row>
    <row r="2755" spans="1:3" x14ac:dyDescent="0.25">
      <c r="A2755" t="s">
        <v>41398</v>
      </c>
      <c r="B2755" t="s">
        <v>22840</v>
      </c>
      <c r="C2755" t="s">
        <v>6380</v>
      </c>
    </row>
    <row r="2756" spans="1:3" x14ac:dyDescent="0.25">
      <c r="A2756" t="s">
        <v>41555</v>
      </c>
      <c r="B2756" t="s">
        <v>22840</v>
      </c>
      <c r="C2756" t="s">
        <v>2880</v>
      </c>
    </row>
    <row r="2757" spans="1:3" x14ac:dyDescent="0.25">
      <c r="A2757" t="s">
        <v>44943</v>
      </c>
      <c r="B2757" t="s">
        <v>22840</v>
      </c>
      <c r="C2757" t="s">
        <v>31361</v>
      </c>
    </row>
    <row r="2758" spans="1:3" x14ac:dyDescent="0.25">
      <c r="A2758" t="s">
        <v>40579</v>
      </c>
      <c r="B2758" t="s">
        <v>22840</v>
      </c>
      <c r="C2758" t="s">
        <v>2788</v>
      </c>
    </row>
    <row r="2759" spans="1:3" x14ac:dyDescent="0.25">
      <c r="A2759" t="s">
        <v>59886</v>
      </c>
      <c r="B2759" t="s">
        <v>26712</v>
      </c>
      <c r="C2759" t="s">
        <v>2880</v>
      </c>
    </row>
    <row r="2760" spans="1:3" x14ac:dyDescent="0.25">
      <c r="A2760" t="s">
        <v>58859</v>
      </c>
      <c r="B2760" t="s">
        <v>26712</v>
      </c>
      <c r="C2760" t="s">
        <v>28244</v>
      </c>
    </row>
    <row r="2761" spans="1:3" x14ac:dyDescent="0.25">
      <c r="A2761" t="s">
        <v>40073</v>
      </c>
      <c r="B2761" t="s">
        <v>22681</v>
      </c>
      <c r="C2761" t="s">
        <v>13116</v>
      </c>
    </row>
    <row r="2762" spans="1:3" x14ac:dyDescent="0.25">
      <c r="A2762" t="s">
        <v>48107</v>
      </c>
      <c r="B2762" t="s">
        <v>24653</v>
      </c>
      <c r="C2762" t="s">
        <v>11343</v>
      </c>
    </row>
    <row r="2763" spans="1:3" x14ac:dyDescent="0.25">
      <c r="A2763" t="s">
        <v>2762</v>
      </c>
      <c r="B2763" t="s">
        <v>2758</v>
      </c>
      <c r="C2763" t="s">
        <v>2759</v>
      </c>
    </row>
    <row r="2764" spans="1:3" x14ac:dyDescent="0.25">
      <c r="A2764" t="s">
        <v>50496</v>
      </c>
      <c r="B2764" t="s">
        <v>2758</v>
      </c>
      <c r="C2764" t="s">
        <v>2254</v>
      </c>
    </row>
    <row r="2765" spans="1:3" x14ac:dyDescent="0.25">
      <c r="A2765" t="s">
        <v>54305</v>
      </c>
      <c r="B2765" t="s">
        <v>25886</v>
      </c>
      <c r="C2765" t="s">
        <v>7306</v>
      </c>
    </row>
    <row r="2766" spans="1:3" x14ac:dyDescent="0.25">
      <c r="A2766" t="s">
        <v>58248</v>
      </c>
      <c r="B2766" t="s">
        <v>26609</v>
      </c>
      <c r="C2766" t="s">
        <v>29286</v>
      </c>
    </row>
    <row r="2767" spans="1:3" x14ac:dyDescent="0.25">
      <c r="A2767" t="s">
        <v>52294</v>
      </c>
      <c r="B2767" t="s">
        <v>24301</v>
      </c>
      <c r="C2767" t="s">
        <v>29790</v>
      </c>
    </row>
    <row r="2768" spans="1:3" x14ac:dyDescent="0.25">
      <c r="A2768" t="s">
        <v>51513</v>
      </c>
      <c r="B2768" t="s">
        <v>22477</v>
      </c>
      <c r="C2768" t="s">
        <v>29589</v>
      </c>
    </row>
    <row r="2769" spans="1:3" x14ac:dyDescent="0.25">
      <c r="A2769" t="s">
        <v>52507</v>
      </c>
      <c r="B2769" t="s">
        <v>22477</v>
      </c>
      <c r="C2769" t="s">
        <v>33294</v>
      </c>
    </row>
    <row r="2770" spans="1:3" x14ac:dyDescent="0.25">
      <c r="A2770" t="s">
        <v>46842</v>
      </c>
      <c r="B2770" t="s">
        <v>22477</v>
      </c>
      <c r="C2770" t="s">
        <v>31956</v>
      </c>
    </row>
    <row r="2771" spans="1:3" x14ac:dyDescent="0.25">
      <c r="A2771" t="s">
        <v>43692</v>
      </c>
      <c r="B2771" t="s">
        <v>22477</v>
      </c>
      <c r="C2771" t="s">
        <v>30985</v>
      </c>
    </row>
    <row r="2772" spans="1:3" x14ac:dyDescent="0.25">
      <c r="A2772" t="s">
        <v>39417</v>
      </c>
      <c r="B2772" t="s">
        <v>22477</v>
      </c>
      <c r="C2772" t="s">
        <v>29380</v>
      </c>
    </row>
    <row r="2773" spans="1:3" x14ac:dyDescent="0.25">
      <c r="A2773" t="s">
        <v>60320</v>
      </c>
      <c r="B2773" t="s">
        <v>22477</v>
      </c>
      <c r="C2773" t="s">
        <v>20173</v>
      </c>
    </row>
    <row r="2774" spans="1:3" x14ac:dyDescent="0.25">
      <c r="A2774" t="s">
        <v>55096</v>
      </c>
      <c r="B2774" t="s">
        <v>26024</v>
      </c>
      <c r="C2774" t="s">
        <v>3196</v>
      </c>
    </row>
    <row r="2775" spans="1:3" x14ac:dyDescent="0.25">
      <c r="A2775" t="s">
        <v>61637</v>
      </c>
      <c r="B2775" t="s">
        <v>27158</v>
      </c>
      <c r="C2775" t="s">
        <v>3232</v>
      </c>
    </row>
    <row r="2776" spans="1:3" x14ac:dyDescent="0.25">
      <c r="A2776" t="s">
        <v>9992</v>
      </c>
      <c r="B2776" t="s">
        <v>23269</v>
      </c>
      <c r="C2776" t="s">
        <v>30460</v>
      </c>
    </row>
    <row r="2777" spans="1:3" x14ac:dyDescent="0.25">
      <c r="A2777" t="s">
        <v>56674</v>
      </c>
      <c r="B2777" t="s">
        <v>26322</v>
      </c>
      <c r="C2777" t="s">
        <v>28206</v>
      </c>
    </row>
    <row r="2778" spans="1:3" x14ac:dyDescent="0.25">
      <c r="A2778" t="s">
        <v>58025</v>
      </c>
      <c r="B2778" t="s">
        <v>21265</v>
      </c>
      <c r="C2778" t="s">
        <v>13511</v>
      </c>
    </row>
    <row r="2779" spans="1:3" x14ac:dyDescent="0.25">
      <c r="A2779" t="s">
        <v>46067</v>
      </c>
      <c r="B2779" t="s">
        <v>21265</v>
      </c>
      <c r="C2779" t="s">
        <v>31729</v>
      </c>
    </row>
    <row r="2780" spans="1:3" x14ac:dyDescent="0.25">
      <c r="A2780" t="s">
        <v>37044</v>
      </c>
      <c r="B2780" t="s">
        <v>21265</v>
      </c>
      <c r="C2780" t="s">
        <v>12027</v>
      </c>
    </row>
    <row r="2781" spans="1:3" x14ac:dyDescent="0.25">
      <c r="A2781" t="s">
        <v>41890</v>
      </c>
      <c r="B2781" t="s">
        <v>21265</v>
      </c>
      <c r="C2781" t="s">
        <v>29809</v>
      </c>
    </row>
    <row r="2782" spans="1:3" x14ac:dyDescent="0.25">
      <c r="A2782" t="s">
        <v>51552</v>
      </c>
      <c r="B2782" t="s">
        <v>21265</v>
      </c>
      <c r="C2782" t="s">
        <v>2459</v>
      </c>
    </row>
    <row r="2783" spans="1:3" x14ac:dyDescent="0.25">
      <c r="A2783" t="s">
        <v>57943</v>
      </c>
      <c r="B2783" t="s">
        <v>21265</v>
      </c>
      <c r="C2783" t="s">
        <v>18695</v>
      </c>
    </row>
    <row r="2784" spans="1:3" x14ac:dyDescent="0.25">
      <c r="A2784" t="s">
        <v>51060</v>
      </c>
      <c r="B2784" t="s">
        <v>21265</v>
      </c>
      <c r="C2784" t="s">
        <v>2567</v>
      </c>
    </row>
    <row r="2785" spans="1:3" x14ac:dyDescent="0.25">
      <c r="A2785" t="s">
        <v>51505</v>
      </c>
      <c r="B2785" t="s">
        <v>21265</v>
      </c>
      <c r="C2785" t="s">
        <v>33094</v>
      </c>
    </row>
    <row r="2786" spans="1:3" x14ac:dyDescent="0.25">
      <c r="A2786" t="s">
        <v>42619</v>
      </c>
      <c r="B2786" t="s">
        <v>21265</v>
      </c>
      <c r="C2786" t="s">
        <v>6702</v>
      </c>
    </row>
    <row r="2787" spans="1:3" x14ac:dyDescent="0.25">
      <c r="A2787" t="s">
        <v>44051</v>
      </c>
      <c r="B2787" t="s">
        <v>21265</v>
      </c>
      <c r="C2787" t="s">
        <v>30715</v>
      </c>
    </row>
    <row r="2788" spans="1:3" x14ac:dyDescent="0.25">
      <c r="A2788" t="s">
        <v>40213</v>
      </c>
      <c r="B2788" t="s">
        <v>21265</v>
      </c>
      <c r="C2788" t="s">
        <v>27860</v>
      </c>
    </row>
    <row r="2789" spans="1:3" x14ac:dyDescent="0.25">
      <c r="A2789" t="s">
        <v>45502</v>
      </c>
      <c r="B2789" t="s">
        <v>21265</v>
      </c>
      <c r="C2789" t="s">
        <v>31551</v>
      </c>
    </row>
    <row r="2790" spans="1:3" x14ac:dyDescent="0.25">
      <c r="A2790" t="s">
        <v>10879</v>
      </c>
      <c r="B2790" t="s">
        <v>21265</v>
      </c>
      <c r="C2790" t="s">
        <v>30315</v>
      </c>
    </row>
    <row r="2791" spans="1:3" x14ac:dyDescent="0.25">
      <c r="A2791" t="s">
        <v>37197</v>
      </c>
      <c r="B2791" t="s">
        <v>2764</v>
      </c>
      <c r="C2791" t="s">
        <v>2358</v>
      </c>
    </row>
    <row r="2792" spans="1:3" x14ac:dyDescent="0.25">
      <c r="A2792" t="s">
        <v>59630</v>
      </c>
      <c r="B2792" t="s">
        <v>2764</v>
      </c>
      <c r="C2792" t="s">
        <v>4872</v>
      </c>
    </row>
    <row r="2793" spans="1:3" x14ac:dyDescent="0.25">
      <c r="A2793" t="s">
        <v>54621</v>
      </c>
      <c r="B2793" t="s">
        <v>2764</v>
      </c>
      <c r="C2793" t="s">
        <v>33729</v>
      </c>
    </row>
    <row r="2794" spans="1:3" x14ac:dyDescent="0.25">
      <c r="A2794" t="s">
        <v>46555</v>
      </c>
      <c r="B2794" t="s">
        <v>2764</v>
      </c>
      <c r="C2794" t="s">
        <v>3127</v>
      </c>
    </row>
    <row r="2795" spans="1:3" x14ac:dyDescent="0.25">
      <c r="A2795" t="s">
        <v>36951</v>
      </c>
      <c r="B2795" t="s">
        <v>2764</v>
      </c>
      <c r="C2795" t="s">
        <v>27567</v>
      </c>
    </row>
    <row r="2796" spans="1:3" x14ac:dyDescent="0.25">
      <c r="A2796" t="s">
        <v>45995</v>
      </c>
      <c r="B2796" t="s">
        <v>2764</v>
      </c>
      <c r="C2796" t="s">
        <v>6442</v>
      </c>
    </row>
    <row r="2797" spans="1:3" x14ac:dyDescent="0.25">
      <c r="A2797" t="s">
        <v>54450</v>
      </c>
      <c r="B2797" t="s">
        <v>2764</v>
      </c>
      <c r="C2797" t="s">
        <v>3418</v>
      </c>
    </row>
    <row r="2798" spans="1:3" x14ac:dyDescent="0.25">
      <c r="A2798" t="s">
        <v>42527</v>
      </c>
      <c r="B2798" t="s">
        <v>2764</v>
      </c>
      <c r="C2798" t="s">
        <v>2215</v>
      </c>
    </row>
    <row r="2799" spans="1:3" x14ac:dyDescent="0.25">
      <c r="A2799" t="s">
        <v>17886</v>
      </c>
      <c r="B2799" t="s">
        <v>2764</v>
      </c>
      <c r="C2799" t="s">
        <v>3418</v>
      </c>
    </row>
    <row r="2800" spans="1:3" x14ac:dyDescent="0.25">
      <c r="A2800" t="s">
        <v>40138</v>
      </c>
      <c r="B2800" t="s">
        <v>2764</v>
      </c>
      <c r="C2800" t="s">
        <v>29683</v>
      </c>
    </row>
    <row r="2801" spans="1:3" x14ac:dyDescent="0.25">
      <c r="A2801" t="s">
        <v>40218</v>
      </c>
      <c r="B2801" t="s">
        <v>2764</v>
      </c>
      <c r="C2801" t="s">
        <v>29723</v>
      </c>
    </row>
    <row r="2802" spans="1:3" x14ac:dyDescent="0.25">
      <c r="A2802" t="s">
        <v>40318</v>
      </c>
      <c r="B2802" t="s">
        <v>2764</v>
      </c>
      <c r="C2802" t="s">
        <v>7206</v>
      </c>
    </row>
    <row r="2803" spans="1:3" x14ac:dyDescent="0.25">
      <c r="A2803" t="s">
        <v>41683</v>
      </c>
      <c r="B2803" t="s">
        <v>2764</v>
      </c>
      <c r="C2803" t="s">
        <v>30300</v>
      </c>
    </row>
    <row r="2804" spans="1:3" x14ac:dyDescent="0.25">
      <c r="A2804" t="s">
        <v>37126</v>
      </c>
      <c r="B2804" t="s">
        <v>2764</v>
      </c>
      <c r="C2804" t="s">
        <v>4288</v>
      </c>
    </row>
    <row r="2805" spans="1:3" x14ac:dyDescent="0.25">
      <c r="A2805" t="s">
        <v>51743</v>
      </c>
      <c r="B2805" t="s">
        <v>2764</v>
      </c>
      <c r="C2805" t="s">
        <v>3014</v>
      </c>
    </row>
    <row r="2806" spans="1:3" x14ac:dyDescent="0.25">
      <c r="A2806" t="s">
        <v>40838</v>
      </c>
      <c r="B2806" t="s">
        <v>2764</v>
      </c>
      <c r="C2806" t="s">
        <v>29963</v>
      </c>
    </row>
    <row r="2807" spans="1:3" x14ac:dyDescent="0.25">
      <c r="A2807" t="s">
        <v>36369</v>
      </c>
      <c r="B2807" t="s">
        <v>2764</v>
      </c>
      <c r="C2807" t="s">
        <v>7170</v>
      </c>
    </row>
    <row r="2808" spans="1:3" x14ac:dyDescent="0.25">
      <c r="A2808" t="s">
        <v>47367</v>
      </c>
      <c r="B2808" t="s">
        <v>2764</v>
      </c>
      <c r="C2808" t="s">
        <v>32091</v>
      </c>
    </row>
    <row r="2809" spans="1:3" x14ac:dyDescent="0.25">
      <c r="A2809" t="s">
        <v>48897</v>
      </c>
      <c r="B2809" t="s">
        <v>2764</v>
      </c>
      <c r="C2809" t="s">
        <v>32466</v>
      </c>
    </row>
    <row r="2810" spans="1:3" x14ac:dyDescent="0.25">
      <c r="A2810" t="s">
        <v>2057</v>
      </c>
      <c r="B2810" t="s">
        <v>2764</v>
      </c>
      <c r="C2810" t="s">
        <v>30754</v>
      </c>
    </row>
    <row r="2811" spans="1:3" x14ac:dyDescent="0.25">
      <c r="A2811" t="s">
        <v>48071</v>
      </c>
      <c r="B2811" t="s">
        <v>2764</v>
      </c>
      <c r="C2811" t="s">
        <v>27696</v>
      </c>
    </row>
    <row r="2812" spans="1:3" x14ac:dyDescent="0.25">
      <c r="A2812" t="s">
        <v>45526</v>
      </c>
      <c r="B2812" t="s">
        <v>2764</v>
      </c>
      <c r="C2812" t="s">
        <v>27453</v>
      </c>
    </row>
    <row r="2813" spans="1:3" x14ac:dyDescent="0.25">
      <c r="A2813" t="s">
        <v>58209</v>
      </c>
      <c r="B2813" t="s">
        <v>2764</v>
      </c>
      <c r="C2813" t="s">
        <v>29462</v>
      </c>
    </row>
    <row r="2814" spans="1:3" x14ac:dyDescent="0.25">
      <c r="A2814" t="s">
        <v>45582</v>
      </c>
      <c r="B2814" t="s">
        <v>2764</v>
      </c>
      <c r="C2814" t="s">
        <v>31581</v>
      </c>
    </row>
    <row r="2815" spans="1:3" x14ac:dyDescent="0.25">
      <c r="A2815" t="s">
        <v>45722</v>
      </c>
      <c r="B2815" t="s">
        <v>2764</v>
      </c>
      <c r="C2815" t="s">
        <v>18070</v>
      </c>
    </row>
    <row r="2816" spans="1:3" x14ac:dyDescent="0.25">
      <c r="A2816" t="s">
        <v>38494</v>
      </c>
      <c r="B2816" t="s">
        <v>2764</v>
      </c>
      <c r="C2816" t="s">
        <v>5849</v>
      </c>
    </row>
    <row r="2817" spans="1:3" x14ac:dyDescent="0.25">
      <c r="A2817" t="s">
        <v>58654</v>
      </c>
      <c r="B2817" t="s">
        <v>2764</v>
      </c>
      <c r="C2817" t="s">
        <v>34546</v>
      </c>
    </row>
    <row r="2818" spans="1:3" x14ac:dyDescent="0.25">
      <c r="A2818" t="s">
        <v>40904</v>
      </c>
      <c r="B2818" t="s">
        <v>2764</v>
      </c>
      <c r="C2818" t="s">
        <v>29986</v>
      </c>
    </row>
    <row r="2819" spans="1:3" x14ac:dyDescent="0.25">
      <c r="A2819" t="s">
        <v>10750</v>
      </c>
      <c r="B2819" t="s">
        <v>2764</v>
      </c>
      <c r="C2819" t="s">
        <v>29339</v>
      </c>
    </row>
    <row r="2820" spans="1:3" x14ac:dyDescent="0.25">
      <c r="A2820" t="s">
        <v>60409</v>
      </c>
      <c r="B2820" t="s">
        <v>26946</v>
      </c>
      <c r="C2820" t="s">
        <v>34828</v>
      </c>
    </row>
    <row r="2821" spans="1:3" x14ac:dyDescent="0.25">
      <c r="A2821" t="s">
        <v>48874</v>
      </c>
      <c r="B2821" t="s">
        <v>2764</v>
      </c>
      <c r="C2821" t="s">
        <v>32461</v>
      </c>
    </row>
    <row r="2822" spans="1:3" x14ac:dyDescent="0.25">
      <c r="A2822" t="s">
        <v>59319</v>
      </c>
      <c r="B2822" t="s">
        <v>2764</v>
      </c>
      <c r="C2822" t="s">
        <v>33666</v>
      </c>
    </row>
    <row r="2823" spans="1:3" x14ac:dyDescent="0.25">
      <c r="A2823" t="s">
        <v>39539</v>
      </c>
      <c r="B2823" t="s">
        <v>2764</v>
      </c>
      <c r="C2823" t="s">
        <v>3730</v>
      </c>
    </row>
    <row r="2824" spans="1:3" x14ac:dyDescent="0.25">
      <c r="A2824" t="s">
        <v>37579</v>
      </c>
      <c r="B2824" t="s">
        <v>2764</v>
      </c>
      <c r="C2824" t="s">
        <v>2215</v>
      </c>
    </row>
    <row r="2825" spans="1:3" x14ac:dyDescent="0.25">
      <c r="A2825" t="s">
        <v>57754</v>
      </c>
      <c r="B2825" t="s">
        <v>2764</v>
      </c>
      <c r="C2825" t="s">
        <v>34368</v>
      </c>
    </row>
    <row r="2826" spans="1:3" x14ac:dyDescent="0.25">
      <c r="A2826" t="s">
        <v>57727</v>
      </c>
      <c r="B2826" t="s">
        <v>2764</v>
      </c>
      <c r="C2826" t="s">
        <v>13116</v>
      </c>
    </row>
    <row r="2827" spans="1:3" x14ac:dyDescent="0.25">
      <c r="A2827" t="s">
        <v>47601</v>
      </c>
      <c r="B2827" t="s">
        <v>2764</v>
      </c>
      <c r="C2827" t="s">
        <v>5283</v>
      </c>
    </row>
    <row r="2828" spans="1:3" x14ac:dyDescent="0.25">
      <c r="A2828" t="s">
        <v>61444</v>
      </c>
      <c r="B2828" t="s">
        <v>2764</v>
      </c>
      <c r="C2828" t="s">
        <v>35009</v>
      </c>
    </row>
    <row r="2829" spans="1:3" x14ac:dyDescent="0.25">
      <c r="A2829" t="s">
        <v>57384</v>
      </c>
      <c r="B2829" t="s">
        <v>2764</v>
      </c>
      <c r="C2829" t="s">
        <v>3418</v>
      </c>
    </row>
    <row r="2830" spans="1:3" x14ac:dyDescent="0.25">
      <c r="A2830" t="s">
        <v>51034</v>
      </c>
      <c r="B2830" t="s">
        <v>2764</v>
      </c>
      <c r="C2830" t="s">
        <v>13062</v>
      </c>
    </row>
    <row r="2831" spans="1:3" x14ac:dyDescent="0.25">
      <c r="A2831" t="s">
        <v>2767</v>
      </c>
      <c r="B2831" t="s">
        <v>24504</v>
      </c>
      <c r="C2831" t="s">
        <v>2500</v>
      </c>
    </row>
    <row r="2832" spans="1:3" x14ac:dyDescent="0.25">
      <c r="A2832" t="s">
        <v>11265</v>
      </c>
      <c r="B2832" t="s">
        <v>2764</v>
      </c>
      <c r="C2832" t="s">
        <v>3353</v>
      </c>
    </row>
    <row r="2833" spans="1:3" x14ac:dyDescent="0.25">
      <c r="A2833" t="s">
        <v>9829</v>
      </c>
      <c r="B2833" t="s">
        <v>2764</v>
      </c>
      <c r="C2833" t="s">
        <v>30815</v>
      </c>
    </row>
    <row r="2834" spans="1:3" x14ac:dyDescent="0.25">
      <c r="A2834" t="s">
        <v>625</v>
      </c>
      <c r="B2834" t="s">
        <v>2764</v>
      </c>
      <c r="C2834" t="s">
        <v>6692</v>
      </c>
    </row>
    <row r="2835" spans="1:3" x14ac:dyDescent="0.25">
      <c r="A2835" t="s">
        <v>60129</v>
      </c>
      <c r="B2835" t="s">
        <v>2764</v>
      </c>
      <c r="C2835" t="s">
        <v>3127</v>
      </c>
    </row>
    <row r="2836" spans="1:3" x14ac:dyDescent="0.25">
      <c r="A2836" t="s">
        <v>47526</v>
      </c>
      <c r="B2836" t="s">
        <v>2764</v>
      </c>
      <c r="C2836" t="s">
        <v>32131</v>
      </c>
    </row>
    <row r="2837" spans="1:3" x14ac:dyDescent="0.25">
      <c r="A2837" t="s">
        <v>17879</v>
      </c>
      <c r="B2837" t="s">
        <v>2764</v>
      </c>
      <c r="C2837" t="s">
        <v>17876</v>
      </c>
    </row>
    <row r="2838" spans="1:3" x14ac:dyDescent="0.25">
      <c r="A2838" t="s">
        <v>56464</v>
      </c>
      <c r="B2838" t="s">
        <v>2764</v>
      </c>
      <c r="C2838" t="s">
        <v>13848</v>
      </c>
    </row>
    <row r="2839" spans="1:3" x14ac:dyDescent="0.25">
      <c r="A2839" t="s">
        <v>39959</v>
      </c>
      <c r="B2839" t="s">
        <v>2764</v>
      </c>
      <c r="C2839" t="s">
        <v>29602</v>
      </c>
    </row>
    <row r="2840" spans="1:3" x14ac:dyDescent="0.25">
      <c r="A2840" t="s">
        <v>11268</v>
      </c>
      <c r="B2840" t="s">
        <v>2764</v>
      </c>
      <c r="C2840" t="s">
        <v>2358</v>
      </c>
    </row>
    <row r="2841" spans="1:3" x14ac:dyDescent="0.25">
      <c r="A2841" t="s">
        <v>56887</v>
      </c>
      <c r="B2841" t="s">
        <v>2764</v>
      </c>
      <c r="C2841" t="s">
        <v>34204</v>
      </c>
    </row>
    <row r="2842" spans="1:3" x14ac:dyDescent="0.25">
      <c r="A2842" t="s">
        <v>10486</v>
      </c>
      <c r="B2842" t="s">
        <v>2764</v>
      </c>
      <c r="C2842" t="s">
        <v>4126</v>
      </c>
    </row>
    <row r="2843" spans="1:3" x14ac:dyDescent="0.25">
      <c r="A2843" t="s">
        <v>44997</v>
      </c>
      <c r="B2843" t="s">
        <v>2764</v>
      </c>
      <c r="C2843" t="s">
        <v>31390</v>
      </c>
    </row>
    <row r="2844" spans="1:3" x14ac:dyDescent="0.25">
      <c r="A2844" t="s">
        <v>2773</v>
      </c>
      <c r="B2844" t="s">
        <v>2764</v>
      </c>
      <c r="C2844" t="s">
        <v>2770</v>
      </c>
    </row>
    <row r="2845" spans="1:3" x14ac:dyDescent="0.25">
      <c r="A2845" t="s">
        <v>45704</v>
      </c>
      <c r="B2845" t="s">
        <v>2764</v>
      </c>
      <c r="C2845" t="s">
        <v>13015</v>
      </c>
    </row>
    <row r="2846" spans="1:3" x14ac:dyDescent="0.25">
      <c r="A2846" t="s">
        <v>50523</v>
      </c>
      <c r="B2846" t="s">
        <v>2764</v>
      </c>
      <c r="C2846" t="s">
        <v>11462</v>
      </c>
    </row>
    <row r="2847" spans="1:3" x14ac:dyDescent="0.25">
      <c r="A2847" t="s">
        <v>46218</v>
      </c>
      <c r="B2847" t="s">
        <v>2764</v>
      </c>
      <c r="C2847" t="s">
        <v>5479</v>
      </c>
    </row>
    <row r="2848" spans="1:3" x14ac:dyDescent="0.25">
      <c r="A2848" t="s">
        <v>36698</v>
      </c>
      <c r="B2848" t="s">
        <v>2764</v>
      </c>
      <c r="C2848" t="s">
        <v>28147</v>
      </c>
    </row>
    <row r="2849" spans="1:3" x14ac:dyDescent="0.25">
      <c r="A2849" t="s">
        <v>43661</v>
      </c>
      <c r="B2849" t="s">
        <v>2764</v>
      </c>
      <c r="C2849" t="s">
        <v>3127</v>
      </c>
    </row>
    <row r="2850" spans="1:3" x14ac:dyDescent="0.25">
      <c r="A2850" t="s">
        <v>2778</v>
      </c>
      <c r="B2850" t="s">
        <v>2764</v>
      </c>
      <c r="C2850" t="s">
        <v>2775</v>
      </c>
    </row>
    <row r="2851" spans="1:3" x14ac:dyDescent="0.25">
      <c r="A2851" t="s">
        <v>54341</v>
      </c>
      <c r="B2851" t="s">
        <v>2764</v>
      </c>
      <c r="C2851" t="s">
        <v>19507</v>
      </c>
    </row>
    <row r="2852" spans="1:3" x14ac:dyDescent="0.25">
      <c r="A2852" t="s">
        <v>55790</v>
      </c>
      <c r="B2852" t="s">
        <v>2764</v>
      </c>
      <c r="C2852" t="s">
        <v>3353</v>
      </c>
    </row>
    <row r="2853" spans="1:3" x14ac:dyDescent="0.25">
      <c r="A2853" t="s">
        <v>11277</v>
      </c>
      <c r="B2853" t="s">
        <v>2764</v>
      </c>
      <c r="C2853" t="s">
        <v>4194</v>
      </c>
    </row>
    <row r="2854" spans="1:3" x14ac:dyDescent="0.25">
      <c r="A2854" t="s">
        <v>1206</v>
      </c>
      <c r="B2854" t="s">
        <v>2764</v>
      </c>
      <c r="C2854" t="s">
        <v>2500</v>
      </c>
    </row>
    <row r="2855" spans="1:3" x14ac:dyDescent="0.25">
      <c r="A2855" t="s">
        <v>11274</v>
      </c>
      <c r="B2855" t="s">
        <v>2764</v>
      </c>
      <c r="C2855" t="s">
        <v>5063</v>
      </c>
    </row>
    <row r="2856" spans="1:3" x14ac:dyDescent="0.25">
      <c r="A2856" t="s">
        <v>39607</v>
      </c>
      <c r="B2856" t="s">
        <v>2764</v>
      </c>
      <c r="C2856" t="s">
        <v>5621</v>
      </c>
    </row>
    <row r="2857" spans="1:3" x14ac:dyDescent="0.25">
      <c r="A2857" t="s">
        <v>1124</v>
      </c>
      <c r="B2857" t="s">
        <v>2764</v>
      </c>
      <c r="C2857" t="s">
        <v>12742</v>
      </c>
    </row>
    <row r="2858" spans="1:3" x14ac:dyDescent="0.25">
      <c r="A2858" t="s">
        <v>35263</v>
      </c>
      <c r="B2858" t="s">
        <v>2764</v>
      </c>
      <c r="C2858" t="s">
        <v>19730</v>
      </c>
    </row>
    <row r="2859" spans="1:3" x14ac:dyDescent="0.25">
      <c r="A2859" t="s">
        <v>15520</v>
      </c>
      <c r="B2859" t="s">
        <v>2764</v>
      </c>
      <c r="C2859" t="s">
        <v>31149</v>
      </c>
    </row>
    <row r="2860" spans="1:3" x14ac:dyDescent="0.25">
      <c r="A2860" t="s">
        <v>60397</v>
      </c>
      <c r="B2860" t="s">
        <v>2764</v>
      </c>
      <c r="C2860" t="s">
        <v>27845</v>
      </c>
    </row>
    <row r="2861" spans="1:3" x14ac:dyDescent="0.25">
      <c r="A2861" t="s">
        <v>51517</v>
      </c>
      <c r="B2861" t="s">
        <v>2764</v>
      </c>
      <c r="C2861" t="s">
        <v>32930</v>
      </c>
    </row>
    <row r="2862" spans="1:3" x14ac:dyDescent="0.25">
      <c r="A2862" t="s">
        <v>36562</v>
      </c>
      <c r="B2862" t="s">
        <v>2764</v>
      </c>
      <c r="C2862" t="s">
        <v>2418</v>
      </c>
    </row>
    <row r="2863" spans="1:3" x14ac:dyDescent="0.25">
      <c r="A2863" t="s">
        <v>17883</v>
      </c>
      <c r="B2863" t="s">
        <v>2764</v>
      </c>
      <c r="C2863" t="s">
        <v>17880</v>
      </c>
    </row>
    <row r="2864" spans="1:3" x14ac:dyDescent="0.25">
      <c r="A2864" t="s">
        <v>53040</v>
      </c>
      <c r="B2864" t="s">
        <v>2764</v>
      </c>
      <c r="C2864" t="s">
        <v>12409</v>
      </c>
    </row>
    <row r="2865" spans="1:3" x14ac:dyDescent="0.25">
      <c r="A2865" t="s">
        <v>35904</v>
      </c>
      <c r="B2865" t="s">
        <v>2764</v>
      </c>
      <c r="C2865" t="s">
        <v>27699</v>
      </c>
    </row>
    <row r="2866" spans="1:3" x14ac:dyDescent="0.25">
      <c r="A2866" t="s">
        <v>38704</v>
      </c>
      <c r="B2866" t="s">
        <v>2764</v>
      </c>
      <c r="C2866" t="s">
        <v>5892</v>
      </c>
    </row>
    <row r="2867" spans="1:3" x14ac:dyDescent="0.25">
      <c r="A2867" t="s">
        <v>42248</v>
      </c>
      <c r="B2867" t="s">
        <v>2764</v>
      </c>
      <c r="C2867" t="s">
        <v>11470</v>
      </c>
    </row>
    <row r="2868" spans="1:3" x14ac:dyDescent="0.25">
      <c r="A2868" t="s">
        <v>56722</v>
      </c>
      <c r="B2868" t="s">
        <v>2764</v>
      </c>
      <c r="C2868" t="s">
        <v>12978</v>
      </c>
    </row>
    <row r="2869" spans="1:3" x14ac:dyDescent="0.25">
      <c r="A2869" t="s">
        <v>35993</v>
      </c>
      <c r="B2869" t="s">
        <v>2764</v>
      </c>
      <c r="C2869" t="s">
        <v>27755</v>
      </c>
    </row>
    <row r="2870" spans="1:3" x14ac:dyDescent="0.25">
      <c r="A2870" t="s">
        <v>46813</v>
      </c>
      <c r="B2870" t="s">
        <v>2764</v>
      </c>
      <c r="C2870" t="s">
        <v>3227</v>
      </c>
    </row>
    <row r="2871" spans="1:3" x14ac:dyDescent="0.25">
      <c r="A2871" t="s">
        <v>46627</v>
      </c>
      <c r="B2871" t="s">
        <v>24329</v>
      </c>
      <c r="C2871" t="s">
        <v>31902</v>
      </c>
    </row>
    <row r="2872" spans="1:3" x14ac:dyDescent="0.25">
      <c r="A2872" t="s">
        <v>41104</v>
      </c>
      <c r="B2872" t="s">
        <v>23011</v>
      </c>
      <c r="C2872" t="s">
        <v>6748</v>
      </c>
    </row>
    <row r="2873" spans="1:3" x14ac:dyDescent="0.25">
      <c r="A2873" t="s">
        <v>45416</v>
      </c>
      <c r="B2873" t="s">
        <v>23011</v>
      </c>
      <c r="C2873" t="s">
        <v>31524</v>
      </c>
    </row>
    <row r="2874" spans="1:3" x14ac:dyDescent="0.25">
      <c r="A2874" t="s">
        <v>53284</v>
      </c>
      <c r="B2874" t="s">
        <v>23011</v>
      </c>
      <c r="C2874" t="s">
        <v>2753</v>
      </c>
    </row>
    <row r="2875" spans="1:3" x14ac:dyDescent="0.25">
      <c r="A2875" t="s">
        <v>41445</v>
      </c>
      <c r="B2875" t="s">
        <v>23087</v>
      </c>
      <c r="C2875" t="s">
        <v>30206</v>
      </c>
    </row>
    <row r="2876" spans="1:3" x14ac:dyDescent="0.25">
      <c r="A2876" t="s">
        <v>39349</v>
      </c>
      <c r="B2876" t="s">
        <v>22450</v>
      </c>
      <c r="C2876" t="s">
        <v>3418</v>
      </c>
    </row>
    <row r="2877" spans="1:3" x14ac:dyDescent="0.25">
      <c r="A2877" t="s">
        <v>58059</v>
      </c>
      <c r="B2877" t="s">
        <v>22450</v>
      </c>
      <c r="C2877" t="s">
        <v>27845</v>
      </c>
    </row>
    <row r="2878" spans="1:3" x14ac:dyDescent="0.25">
      <c r="A2878" t="s">
        <v>60354</v>
      </c>
      <c r="B2878" t="s">
        <v>2781</v>
      </c>
      <c r="C2878" t="s">
        <v>30755</v>
      </c>
    </row>
    <row r="2879" spans="1:3" x14ac:dyDescent="0.25">
      <c r="A2879" t="s">
        <v>60723</v>
      </c>
      <c r="B2879" t="s">
        <v>2781</v>
      </c>
      <c r="C2879" t="s">
        <v>34232</v>
      </c>
    </row>
    <row r="2880" spans="1:3" x14ac:dyDescent="0.25">
      <c r="A2880" t="s">
        <v>50996</v>
      </c>
      <c r="B2880" t="s">
        <v>2781</v>
      </c>
      <c r="C2880" t="s">
        <v>20046</v>
      </c>
    </row>
    <row r="2881" spans="1:3" x14ac:dyDescent="0.25">
      <c r="A2881" t="s">
        <v>46736</v>
      </c>
      <c r="B2881" t="s">
        <v>2781</v>
      </c>
      <c r="C2881" t="s">
        <v>31930</v>
      </c>
    </row>
    <row r="2882" spans="1:3" x14ac:dyDescent="0.25">
      <c r="A2882" t="s">
        <v>59935</v>
      </c>
      <c r="B2882" t="s">
        <v>2781</v>
      </c>
      <c r="C2882" t="s">
        <v>27716</v>
      </c>
    </row>
    <row r="2883" spans="1:3" x14ac:dyDescent="0.25">
      <c r="A2883" t="s">
        <v>55435</v>
      </c>
      <c r="B2883" t="s">
        <v>2781</v>
      </c>
      <c r="C2883" t="s">
        <v>31911</v>
      </c>
    </row>
    <row r="2884" spans="1:3" x14ac:dyDescent="0.25">
      <c r="A2884" t="s">
        <v>41525</v>
      </c>
      <c r="B2884" t="s">
        <v>2781</v>
      </c>
      <c r="C2884" t="s">
        <v>26839</v>
      </c>
    </row>
    <row r="2885" spans="1:3" x14ac:dyDescent="0.25">
      <c r="A2885" t="s">
        <v>58112</v>
      </c>
      <c r="B2885" t="s">
        <v>2781</v>
      </c>
      <c r="C2885" t="s">
        <v>2358</v>
      </c>
    </row>
    <row r="2886" spans="1:3" x14ac:dyDescent="0.25">
      <c r="A2886" t="s">
        <v>49906</v>
      </c>
      <c r="B2886" t="s">
        <v>2781</v>
      </c>
      <c r="C2886" t="s">
        <v>27367</v>
      </c>
    </row>
    <row r="2887" spans="1:3" x14ac:dyDescent="0.25">
      <c r="A2887" t="s">
        <v>43223</v>
      </c>
      <c r="B2887" t="s">
        <v>2781</v>
      </c>
      <c r="C2887" t="s">
        <v>28716</v>
      </c>
    </row>
    <row r="2888" spans="1:3" x14ac:dyDescent="0.25">
      <c r="A2888" t="s">
        <v>41583</v>
      </c>
      <c r="B2888" t="s">
        <v>2781</v>
      </c>
      <c r="C2888" t="s">
        <v>28553</v>
      </c>
    </row>
    <row r="2889" spans="1:3" x14ac:dyDescent="0.25">
      <c r="A2889" t="s">
        <v>51962</v>
      </c>
      <c r="B2889" t="s">
        <v>2781</v>
      </c>
      <c r="C2889" t="s">
        <v>27418</v>
      </c>
    </row>
    <row r="2890" spans="1:3" x14ac:dyDescent="0.25">
      <c r="A2890" t="s">
        <v>49067</v>
      </c>
      <c r="B2890" t="s">
        <v>2781</v>
      </c>
      <c r="C2890" t="s">
        <v>6702</v>
      </c>
    </row>
    <row r="2891" spans="1:3" x14ac:dyDescent="0.25">
      <c r="A2891" t="s">
        <v>55944</v>
      </c>
      <c r="B2891" t="s">
        <v>2781</v>
      </c>
      <c r="C2891" t="s">
        <v>32700</v>
      </c>
    </row>
    <row r="2892" spans="1:3" x14ac:dyDescent="0.25">
      <c r="A2892" t="s">
        <v>53382</v>
      </c>
      <c r="B2892" t="s">
        <v>2781</v>
      </c>
      <c r="C2892" t="s">
        <v>33346</v>
      </c>
    </row>
    <row r="2893" spans="1:3" x14ac:dyDescent="0.25">
      <c r="A2893" t="s">
        <v>56964</v>
      </c>
      <c r="B2893" t="s">
        <v>2781</v>
      </c>
      <c r="C2893" t="s">
        <v>18425</v>
      </c>
    </row>
    <row r="2894" spans="1:3" x14ac:dyDescent="0.25">
      <c r="A2894" t="s">
        <v>43013</v>
      </c>
      <c r="B2894" t="s">
        <v>2781</v>
      </c>
      <c r="C2894" t="s">
        <v>4561</v>
      </c>
    </row>
    <row r="2895" spans="1:3" x14ac:dyDescent="0.25">
      <c r="A2895" t="s">
        <v>56218</v>
      </c>
      <c r="B2895" t="s">
        <v>2781</v>
      </c>
      <c r="C2895" t="s">
        <v>34071</v>
      </c>
    </row>
    <row r="2896" spans="1:3" x14ac:dyDescent="0.25">
      <c r="A2896" t="s">
        <v>38635</v>
      </c>
      <c r="B2896" t="s">
        <v>2781</v>
      </c>
      <c r="C2896" t="s">
        <v>20341</v>
      </c>
    </row>
    <row r="2897" spans="1:3" x14ac:dyDescent="0.25">
      <c r="A2897" t="s">
        <v>47033</v>
      </c>
      <c r="B2897" t="s">
        <v>2781</v>
      </c>
      <c r="C2897" t="s">
        <v>32001</v>
      </c>
    </row>
    <row r="2898" spans="1:3" x14ac:dyDescent="0.25">
      <c r="A2898" t="s">
        <v>11294</v>
      </c>
      <c r="B2898" t="s">
        <v>2781</v>
      </c>
      <c r="C2898" t="s">
        <v>3375</v>
      </c>
    </row>
    <row r="2899" spans="1:3" x14ac:dyDescent="0.25">
      <c r="A2899" t="s">
        <v>50032</v>
      </c>
      <c r="B2899" s="8" t="s">
        <v>62175</v>
      </c>
      <c r="C2899" s="8" t="s">
        <v>3295</v>
      </c>
    </row>
    <row r="2900" spans="1:3" x14ac:dyDescent="0.25">
      <c r="A2900" t="s">
        <v>11281</v>
      </c>
      <c r="B2900" t="s">
        <v>2781</v>
      </c>
      <c r="C2900" t="s">
        <v>11278</v>
      </c>
    </row>
    <row r="2901" spans="1:3" x14ac:dyDescent="0.25">
      <c r="A2901" t="s">
        <v>58906</v>
      </c>
      <c r="B2901" t="s">
        <v>2781</v>
      </c>
      <c r="C2901" t="s">
        <v>3127</v>
      </c>
    </row>
    <row r="2902" spans="1:3" x14ac:dyDescent="0.25">
      <c r="A2902" t="s">
        <v>62025</v>
      </c>
      <c r="B2902" t="s">
        <v>2781</v>
      </c>
      <c r="C2902" t="s">
        <v>3998</v>
      </c>
    </row>
    <row r="2903" spans="1:3" x14ac:dyDescent="0.25">
      <c r="A2903" t="s">
        <v>60920</v>
      </c>
      <c r="B2903" t="s">
        <v>2781</v>
      </c>
      <c r="C2903" t="s">
        <v>3785</v>
      </c>
    </row>
    <row r="2904" spans="1:3" x14ac:dyDescent="0.25">
      <c r="A2904" t="s">
        <v>61088</v>
      </c>
      <c r="B2904" t="s">
        <v>2781</v>
      </c>
      <c r="C2904" t="s">
        <v>3418</v>
      </c>
    </row>
    <row r="2905" spans="1:3" x14ac:dyDescent="0.25">
      <c r="A2905" t="s">
        <v>8394</v>
      </c>
      <c r="B2905" t="s">
        <v>2781</v>
      </c>
      <c r="C2905" t="s">
        <v>32607</v>
      </c>
    </row>
    <row r="2906" spans="1:3" x14ac:dyDescent="0.25">
      <c r="A2906" t="s">
        <v>2785</v>
      </c>
      <c r="B2906" t="s">
        <v>2781</v>
      </c>
      <c r="C2906" t="s">
        <v>2782</v>
      </c>
    </row>
    <row r="2907" spans="1:3" x14ac:dyDescent="0.25">
      <c r="A2907" t="s">
        <v>44452</v>
      </c>
      <c r="B2907" t="s">
        <v>2781</v>
      </c>
      <c r="C2907" t="s">
        <v>18048</v>
      </c>
    </row>
    <row r="2908" spans="1:3" x14ac:dyDescent="0.25">
      <c r="A2908" t="s">
        <v>2791</v>
      </c>
      <c r="B2908" t="s">
        <v>2781</v>
      </c>
      <c r="C2908" t="s">
        <v>2788</v>
      </c>
    </row>
    <row r="2909" spans="1:3" x14ac:dyDescent="0.25">
      <c r="A2909" t="s">
        <v>54334</v>
      </c>
      <c r="B2909" t="s">
        <v>2781</v>
      </c>
      <c r="C2909" t="s">
        <v>2532</v>
      </c>
    </row>
    <row r="2910" spans="1:3" x14ac:dyDescent="0.25">
      <c r="A2910" t="s">
        <v>59445</v>
      </c>
      <c r="B2910" t="s">
        <v>2781</v>
      </c>
      <c r="C2910" t="s">
        <v>4585</v>
      </c>
    </row>
    <row r="2911" spans="1:3" x14ac:dyDescent="0.25">
      <c r="A2911" t="s">
        <v>53989</v>
      </c>
      <c r="B2911" t="s">
        <v>2781</v>
      </c>
      <c r="C2911" t="s">
        <v>6702</v>
      </c>
    </row>
    <row r="2912" spans="1:3" x14ac:dyDescent="0.25">
      <c r="A2912" t="s">
        <v>53895</v>
      </c>
      <c r="B2912" t="s">
        <v>2781</v>
      </c>
      <c r="C2912" t="s">
        <v>2215</v>
      </c>
    </row>
    <row r="2913" spans="1:3" x14ac:dyDescent="0.25">
      <c r="A2913" t="s">
        <v>2795</v>
      </c>
      <c r="B2913" t="s">
        <v>2781</v>
      </c>
      <c r="C2913" t="s">
        <v>2792</v>
      </c>
    </row>
    <row r="2914" spans="1:3" x14ac:dyDescent="0.25">
      <c r="A2914" t="s">
        <v>40763</v>
      </c>
      <c r="B2914" t="s">
        <v>2781</v>
      </c>
      <c r="C2914" t="s">
        <v>29933</v>
      </c>
    </row>
    <row r="2915" spans="1:3" x14ac:dyDescent="0.25">
      <c r="A2915" t="s">
        <v>11291</v>
      </c>
      <c r="B2915" t="s">
        <v>2781</v>
      </c>
      <c r="C2915" t="s">
        <v>11287</v>
      </c>
    </row>
    <row r="2916" spans="1:3" x14ac:dyDescent="0.25">
      <c r="A2916" t="s">
        <v>37451</v>
      </c>
      <c r="B2916" t="s">
        <v>2781</v>
      </c>
      <c r="C2916" t="s">
        <v>28510</v>
      </c>
    </row>
    <row r="2917" spans="1:3" x14ac:dyDescent="0.25">
      <c r="A2917" t="s">
        <v>52221</v>
      </c>
      <c r="B2917" t="s">
        <v>2781</v>
      </c>
      <c r="C2917" t="s">
        <v>4413</v>
      </c>
    </row>
    <row r="2918" spans="1:3" x14ac:dyDescent="0.25">
      <c r="A2918" t="s">
        <v>43413</v>
      </c>
      <c r="B2918" t="s">
        <v>2781</v>
      </c>
      <c r="C2918" t="s">
        <v>2567</v>
      </c>
    </row>
    <row r="2919" spans="1:3" x14ac:dyDescent="0.25">
      <c r="A2919" t="s">
        <v>57053</v>
      </c>
      <c r="B2919" t="s">
        <v>2781</v>
      </c>
      <c r="C2919" t="s">
        <v>34232</v>
      </c>
    </row>
    <row r="2920" spans="1:3" x14ac:dyDescent="0.25">
      <c r="A2920" t="s">
        <v>52611</v>
      </c>
      <c r="B2920" t="s">
        <v>2781</v>
      </c>
      <c r="C2920" t="s">
        <v>2169</v>
      </c>
    </row>
    <row r="2921" spans="1:3" x14ac:dyDescent="0.25">
      <c r="A2921" t="s">
        <v>35616</v>
      </c>
      <c r="B2921" t="s">
        <v>21104</v>
      </c>
      <c r="C2921" t="s">
        <v>27529</v>
      </c>
    </row>
    <row r="2922" spans="1:3" x14ac:dyDescent="0.25">
      <c r="A2922" t="s">
        <v>57538</v>
      </c>
      <c r="B2922" t="s">
        <v>2781</v>
      </c>
      <c r="C2922" t="s">
        <v>2567</v>
      </c>
    </row>
    <row r="2923" spans="1:3" x14ac:dyDescent="0.25">
      <c r="A2923" t="s">
        <v>37975</v>
      </c>
      <c r="B2923" t="s">
        <v>2781</v>
      </c>
      <c r="C2923" t="s">
        <v>2964</v>
      </c>
    </row>
    <row r="2924" spans="1:3" x14ac:dyDescent="0.25">
      <c r="A2924" t="s">
        <v>45040</v>
      </c>
      <c r="B2924" t="s">
        <v>2781</v>
      </c>
      <c r="C2924" t="s">
        <v>2229</v>
      </c>
    </row>
    <row r="2925" spans="1:3" x14ac:dyDescent="0.25">
      <c r="A2925" t="s">
        <v>42931</v>
      </c>
      <c r="B2925" t="s">
        <v>2781</v>
      </c>
      <c r="C2925" t="s">
        <v>27998</v>
      </c>
    </row>
    <row r="2926" spans="1:3" x14ac:dyDescent="0.25">
      <c r="A2926" t="s">
        <v>57399</v>
      </c>
      <c r="B2926" t="s">
        <v>2781</v>
      </c>
      <c r="C2926" t="s">
        <v>2759</v>
      </c>
    </row>
    <row r="2927" spans="1:3" x14ac:dyDescent="0.25">
      <c r="A2927" t="s">
        <v>52118</v>
      </c>
      <c r="B2927" t="s">
        <v>2781</v>
      </c>
      <c r="C2927" t="s">
        <v>33219</v>
      </c>
    </row>
    <row r="2928" spans="1:3" x14ac:dyDescent="0.25">
      <c r="A2928" t="s">
        <v>53065</v>
      </c>
      <c r="B2928" t="s">
        <v>2781</v>
      </c>
      <c r="C2928" t="s">
        <v>6885</v>
      </c>
    </row>
    <row r="2929" spans="1:3" x14ac:dyDescent="0.25">
      <c r="A2929" t="s">
        <v>42782</v>
      </c>
      <c r="B2929" t="s">
        <v>2781</v>
      </c>
      <c r="C2929" t="s">
        <v>2215</v>
      </c>
    </row>
    <row r="2930" spans="1:3" x14ac:dyDescent="0.25">
      <c r="A2930" t="s">
        <v>53500</v>
      </c>
      <c r="B2930" t="s">
        <v>2781</v>
      </c>
      <c r="C2930" t="s">
        <v>33510</v>
      </c>
    </row>
    <row r="2931" spans="1:3" x14ac:dyDescent="0.25">
      <c r="A2931" t="s">
        <v>50068</v>
      </c>
      <c r="B2931" t="s">
        <v>2781</v>
      </c>
      <c r="C2931" t="s">
        <v>12388</v>
      </c>
    </row>
    <row r="2932" spans="1:3" x14ac:dyDescent="0.25">
      <c r="A2932" t="s">
        <v>44365</v>
      </c>
      <c r="B2932" t="s">
        <v>2781</v>
      </c>
      <c r="C2932" t="s">
        <v>2479</v>
      </c>
    </row>
    <row r="2933" spans="1:3" x14ac:dyDescent="0.25">
      <c r="A2933" t="s">
        <v>44640</v>
      </c>
      <c r="B2933" t="s">
        <v>2781</v>
      </c>
      <c r="C2933" t="s">
        <v>2229</v>
      </c>
    </row>
    <row r="2934" spans="1:3" x14ac:dyDescent="0.25">
      <c r="A2934" t="s">
        <v>61441</v>
      </c>
      <c r="B2934" t="s">
        <v>2781</v>
      </c>
      <c r="C2934" t="s">
        <v>3785</v>
      </c>
    </row>
    <row r="2935" spans="1:3" x14ac:dyDescent="0.25">
      <c r="A2935" t="s">
        <v>51994</v>
      </c>
      <c r="B2935" t="s">
        <v>2781</v>
      </c>
      <c r="C2935" t="s">
        <v>2770</v>
      </c>
    </row>
    <row r="2936" spans="1:3" x14ac:dyDescent="0.25">
      <c r="A2936" t="s">
        <v>11286</v>
      </c>
      <c r="B2936" t="s">
        <v>2781</v>
      </c>
      <c r="C2936" t="s">
        <v>11283</v>
      </c>
    </row>
    <row r="2937" spans="1:3" x14ac:dyDescent="0.25">
      <c r="A2937" t="s">
        <v>44267</v>
      </c>
      <c r="B2937" t="s">
        <v>2781</v>
      </c>
      <c r="C2937" t="s">
        <v>27765</v>
      </c>
    </row>
    <row r="2938" spans="1:3" x14ac:dyDescent="0.25">
      <c r="A2938" t="s">
        <v>44296</v>
      </c>
      <c r="B2938" t="s">
        <v>23812</v>
      </c>
      <c r="C2938" t="s">
        <v>27261</v>
      </c>
    </row>
    <row r="2939" spans="1:3" x14ac:dyDescent="0.25">
      <c r="A2939" t="s">
        <v>38278</v>
      </c>
      <c r="B2939" t="s">
        <v>11296</v>
      </c>
      <c r="C2939" t="s">
        <v>3812</v>
      </c>
    </row>
    <row r="2940" spans="1:3" x14ac:dyDescent="0.25">
      <c r="A2940" t="s">
        <v>58729</v>
      </c>
      <c r="B2940" t="s">
        <v>11296</v>
      </c>
      <c r="C2940" t="s">
        <v>3127</v>
      </c>
    </row>
    <row r="2941" spans="1:3" x14ac:dyDescent="0.25">
      <c r="A2941" t="s">
        <v>48179</v>
      </c>
      <c r="B2941" t="s">
        <v>11296</v>
      </c>
      <c r="C2941" t="s">
        <v>27393</v>
      </c>
    </row>
    <row r="2942" spans="1:3" x14ac:dyDescent="0.25">
      <c r="A2942" t="s">
        <v>41590</v>
      </c>
      <c r="B2942" t="s">
        <v>11296</v>
      </c>
      <c r="C2942" t="s">
        <v>27386</v>
      </c>
    </row>
    <row r="2943" spans="1:3" x14ac:dyDescent="0.25">
      <c r="A2943" t="s">
        <v>44853</v>
      </c>
      <c r="B2943" t="s">
        <v>11296</v>
      </c>
      <c r="C2943" t="s">
        <v>4665</v>
      </c>
    </row>
    <row r="2944" spans="1:3" x14ac:dyDescent="0.25">
      <c r="A2944" t="s">
        <v>39474</v>
      </c>
      <c r="B2944" t="s">
        <v>11296</v>
      </c>
      <c r="C2944" t="s">
        <v>7475</v>
      </c>
    </row>
    <row r="2945" spans="1:3" x14ac:dyDescent="0.25">
      <c r="A2945" t="s">
        <v>42899</v>
      </c>
      <c r="B2945" t="s">
        <v>11296</v>
      </c>
      <c r="C2945" t="s">
        <v>30726</v>
      </c>
    </row>
    <row r="2946" spans="1:3" x14ac:dyDescent="0.25">
      <c r="A2946" t="s">
        <v>47142</v>
      </c>
      <c r="B2946" t="s">
        <v>11296</v>
      </c>
      <c r="C2946" t="s">
        <v>27867</v>
      </c>
    </row>
    <row r="2947" spans="1:3" x14ac:dyDescent="0.25">
      <c r="A2947" t="s">
        <v>55789</v>
      </c>
      <c r="B2947" t="s">
        <v>11296</v>
      </c>
      <c r="C2947" t="s">
        <v>3418</v>
      </c>
    </row>
    <row r="2948" spans="1:3" x14ac:dyDescent="0.25">
      <c r="A2948" t="s">
        <v>57982</v>
      </c>
      <c r="B2948" t="s">
        <v>11296</v>
      </c>
      <c r="C2948" t="s">
        <v>27267</v>
      </c>
    </row>
    <row r="2949" spans="1:3" x14ac:dyDescent="0.25">
      <c r="A2949" t="s">
        <v>39806</v>
      </c>
      <c r="B2949" t="s">
        <v>11296</v>
      </c>
      <c r="C2949" t="s">
        <v>27567</v>
      </c>
    </row>
    <row r="2950" spans="1:3" x14ac:dyDescent="0.25">
      <c r="A2950" t="s">
        <v>54073</v>
      </c>
      <c r="B2950" t="s">
        <v>11296</v>
      </c>
      <c r="C2950" t="s">
        <v>30788</v>
      </c>
    </row>
    <row r="2951" spans="1:3" x14ac:dyDescent="0.25">
      <c r="A2951" t="s">
        <v>56820</v>
      </c>
      <c r="B2951" t="s">
        <v>11296</v>
      </c>
      <c r="C2951" t="s">
        <v>29645</v>
      </c>
    </row>
    <row r="2952" spans="1:3" x14ac:dyDescent="0.25">
      <c r="A2952" t="s">
        <v>40148</v>
      </c>
      <c r="B2952" t="s">
        <v>11296</v>
      </c>
      <c r="C2952" t="s">
        <v>4288</v>
      </c>
    </row>
    <row r="2953" spans="1:3" x14ac:dyDescent="0.25">
      <c r="A2953" t="s">
        <v>11302</v>
      </c>
      <c r="B2953" t="s">
        <v>11296</v>
      </c>
      <c r="C2953" t="s">
        <v>2486</v>
      </c>
    </row>
    <row r="2954" spans="1:3" x14ac:dyDescent="0.25">
      <c r="A2954" t="s">
        <v>11308</v>
      </c>
      <c r="B2954" t="s">
        <v>11296</v>
      </c>
      <c r="C2954" t="s">
        <v>5160</v>
      </c>
    </row>
    <row r="2955" spans="1:3" x14ac:dyDescent="0.25">
      <c r="A2955" t="s">
        <v>48754</v>
      </c>
      <c r="B2955" t="s">
        <v>11296</v>
      </c>
      <c r="C2955" t="s">
        <v>21077</v>
      </c>
    </row>
    <row r="2956" spans="1:3" x14ac:dyDescent="0.25">
      <c r="A2956" t="s">
        <v>47662</v>
      </c>
      <c r="B2956" t="s">
        <v>11296</v>
      </c>
      <c r="C2956" t="s">
        <v>21077</v>
      </c>
    </row>
    <row r="2957" spans="1:3" x14ac:dyDescent="0.25">
      <c r="A2957" t="s">
        <v>60611</v>
      </c>
      <c r="B2957" t="s">
        <v>11296</v>
      </c>
      <c r="C2957" t="s">
        <v>3914</v>
      </c>
    </row>
    <row r="2958" spans="1:3" x14ac:dyDescent="0.25">
      <c r="A2958" t="s">
        <v>58127</v>
      </c>
      <c r="B2958" t="s">
        <v>11296</v>
      </c>
      <c r="C2958" t="s">
        <v>19507</v>
      </c>
    </row>
    <row r="2959" spans="1:3" x14ac:dyDescent="0.25">
      <c r="A2959" t="s">
        <v>60795</v>
      </c>
      <c r="B2959" t="s">
        <v>11296</v>
      </c>
      <c r="C2959" t="s">
        <v>2567</v>
      </c>
    </row>
    <row r="2960" spans="1:3" x14ac:dyDescent="0.25">
      <c r="A2960" t="s">
        <v>44669</v>
      </c>
      <c r="B2960" t="s">
        <v>11296</v>
      </c>
      <c r="C2960" t="s">
        <v>6825</v>
      </c>
    </row>
    <row r="2961" spans="1:3" x14ac:dyDescent="0.25">
      <c r="A2961" t="s">
        <v>36450</v>
      </c>
      <c r="B2961" t="s">
        <v>11296</v>
      </c>
      <c r="C2961" t="s">
        <v>28007</v>
      </c>
    </row>
    <row r="2962" spans="1:3" x14ac:dyDescent="0.25">
      <c r="A2962" t="s">
        <v>58556</v>
      </c>
      <c r="B2962" t="s">
        <v>11296</v>
      </c>
      <c r="C2962" t="s">
        <v>6830</v>
      </c>
    </row>
    <row r="2963" spans="1:3" x14ac:dyDescent="0.25">
      <c r="A2963" t="s">
        <v>58745</v>
      </c>
      <c r="B2963" t="s">
        <v>11296</v>
      </c>
      <c r="C2963" t="s">
        <v>31781</v>
      </c>
    </row>
    <row r="2964" spans="1:3" x14ac:dyDescent="0.25">
      <c r="A2964" t="s">
        <v>53792</v>
      </c>
      <c r="B2964" t="s">
        <v>11296</v>
      </c>
      <c r="C2964" t="s">
        <v>33561</v>
      </c>
    </row>
    <row r="2965" spans="1:3" x14ac:dyDescent="0.25">
      <c r="A2965" t="s">
        <v>53984</v>
      </c>
      <c r="B2965" t="s">
        <v>11296</v>
      </c>
      <c r="C2965" t="s">
        <v>31814</v>
      </c>
    </row>
    <row r="2966" spans="1:3" x14ac:dyDescent="0.25">
      <c r="A2966" t="s">
        <v>45947</v>
      </c>
      <c r="B2966" t="s">
        <v>11296</v>
      </c>
      <c r="C2966" t="s">
        <v>31687</v>
      </c>
    </row>
    <row r="2967" spans="1:3" x14ac:dyDescent="0.25">
      <c r="A2967" t="s">
        <v>52934</v>
      </c>
      <c r="B2967" t="s">
        <v>11296</v>
      </c>
      <c r="C2967" t="s">
        <v>6588</v>
      </c>
    </row>
    <row r="2968" spans="1:3" x14ac:dyDescent="0.25">
      <c r="A2968" t="s">
        <v>53507</v>
      </c>
      <c r="B2968" t="s">
        <v>11296</v>
      </c>
      <c r="C2968" t="s">
        <v>13173</v>
      </c>
    </row>
    <row r="2969" spans="1:3" x14ac:dyDescent="0.25">
      <c r="A2969" t="s">
        <v>40998</v>
      </c>
      <c r="B2969" t="s">
        <v>11296</v>
      </c>
      <c r="C2969" t="s">
        <v>2898</v>
      </c>
    </row>
    <row r="2970" spans="1:3" x14ac:dyDescent="0.25">
      <c r="A2970" t="s">
        <v>35925</v>
      </c>
      <c r="B2970" t="s">
        <v>11296</v>
      </c>
      <c r="C2970" t="s">
        <v>27714</v>
      </c>
    </row>
    <row r="2971" spans="1:3" x14ac:dyDescent="0.25">
      <c r="A2971" t="s">
        <v>37094</v>
      </c>
      <c r="B2971" t="s">
        <v>11296</v>
      </c>
      <c r="C2971" t="s">
        <v>28353</v>
      </c>
    </row>
    <row r="2972" spans="1:3" x14ac:dyDescent="0.25">
      <c r="A2972" t="s">
        <v>42368</v>
      </c>
      <c r="B2972" t="s">
        <v>11296</v>
      </c>
      <c r="C2972" t="s">
        <v>4474</v>
      </c>
    </row>
    <row r="2973" spans="1:3" x14ac:dyDescent="0.25">
      <c r="A2973" t="s">
        <v>41086</v>
      </c>
      <c r="B2973" t="s">
        <v>11296</v>
      </c>
      <c r="C2973" t="s">
        <v>4052</v>
      </c>
    </row>
    <row r="2974" spans="1:3" x14ac:dyDescent="0.25">
      <c r="A2974" t="s">
        <v>42811</v>
      </c>
      <c r="B2974" t="s">
        <v>11296</v>
      </c>
      <c r="C2974" t="s">
        <v>28908</v>
      </c>
    </row>
    <row r="2975" spans="1:3" x14ac:dyDescent="0.25">
      <c r="A2975" t="s">
        <v>55861</v>
      </c>
      <c r="B2975" t="s">
        <v>11296</v>
      </c>
      <c r="C2975" t="s">
        <v>34005</v>
      </c>
    </row>
    <row r="2976" spans="1:3" x14ac:dyDescent="0.25">
      <c r="A2976" t="s">
        <v>58576</v>
      </c>
      <c r="B2976" t="s">
        <v>11296</v>
      </c>
      <c r="C2976" t="s">
        <v>28881</v>
      </c>
    </row>
    <row r="2977" spans="1:3" x14ac:dyDescent="0.25">
      <c r="A2977" t="s">
        <v>50373</v>
      </c>
      <c r="B2977" t="s">
        <v>11296</v>
      </c>
      <c r="C2977" t="s">
        <v>32754</v>
      </c>
    </row>
    <row r="2978" spans="1:3" x14ac:dyDescent="0.25">
      <c r="A2978" t="s">
        <v>58798</v>
      </c>
      <c r="B2978" t="s">
        <v>11296</v>
      </c>
      <c r="C2978" t="s">
        <v>27312</v>
      </c>
    </row>
    <row r="2979" spans="1:3" x14ac:dyDescent="0.25">
      <c r="A2979" t="s">
        <v>55713</v>
      </c>
      <c r="B2979" t="s">
        <v>11296</v>
      </c>
      <c r="C2979" t="s">
        <v>28816</v>
      </c>
    </row>
    <row r="2980" spans="1:3" x14ac:dyDescent="0.25">
      <c r="A2980" t="s">
        <v>59907</v>
      </c>
      <c r="B2980" t="s">
        <v>11296</v>
      </c>
      <c r="C2980" t="s">
        <v>3264</v>
      </c>
    </row>
    <row r="2981" spans="1:3" x14ac:dyDescent="0.25">
      <c r="A2981" t="s">
        <v>44167</v>
      </c>
      <c r="B2981" t="s">
        <v>11296</v>
      </c>
      <c r="C2981" t="s">
        <v>31132</v>
      </c>
    </row>
    <row r="2982" spans="1:3" x14ac:dyDescent="0.25">
      <c r="A2982" t="s">
        <v>57314</v>
      </c>
      <c r="B2982" t="s">
        <v>11296</v>
      </c>
      <c r="C2982" t="s">
        <v>27283</v>
      </c>
    </row>
    <row r="2983" spans="1:3" x14ac:dyDescent="0.25">
      <c r="A2983" t="s">
        <v>17892</v>
      </c>
      <c r="B2983" t="s">
        <v>11296</v>
      </c>
      <c r="C2983" t="s">
        <v>17889</v>
      </c>
    </row>
    <row r="2984" spans="1:3" x14ac:dyDescent="0.25">
      <c r="A2984" t="s">
        <v>37252</v>
      </c>
      <c r="B2984" t="s">
        <v>11296</v>
      </c>
      <c r="C2984" t="s">
        <v>3353</v>
      </c>
    </row>
    <row r="2985" spans="1:3" x14ac:dyDescent="0.25">
      <c r="A2985" t="s">
        <v>57474</v>
      </c>
      <c r="B2985" t="s">
        <v>11296</v>
      </c>
      <c r="C2985" t="s">
        <v>34318</v>
      </c>
    </row>
    <row r="2986" spans="1:3" x14ac:dyDescent="0.25">
      <c r="A2986" t="s">
        <v>55965</v>
      </c>
      <c r="B2986" t="s">
        <v>11296</v>
      </c>
      <c r="C2986" t="s">
        <v>27516</v>
      </c>
    </row>
    <row r="2987" spans="1:3" x14ac:dyDescent="0.25">
      <c r="A2987" t="s">
        <v>54957</v>
      </c>
      <c r="B2987" t="s">
        <v>11296</v>
      </c>
      <c r="C2987" t="s">
        <v>31094</v>
      </c>
    </row>
    <row r="2988" spans="1:3" x14ac:dyDescent="0.25">
      <c r="A2988" t="s">
        <v>40171</v>
      </c>
      <c r="B2988" t="s">
        <v>11296</v>
      </c>
      <c r="C2988" t="s">
        <v>29703</v>
      </c>
    </row>
    <row r="2989" spans="1:3" x14ac:dyDescent="0.25">
      <c r="A2989" t="s">
        <v>47440</v>
      </c>
      <c r="B2989" t="s">
        <v>11296</v>
      </c>
      <c r="C2989" t="s">
        <v>32111</v>
      </c>
    </row>
    <row r="2990" spans="1:3" x14ac:dyDescent="0.25">
      <c r="A2990" t="s">
        <v>59387</v>
      </c>
      <c r="B2990" t="s">
        <v>11296</v>
      </c>
      <c r="C2990" t="s">
        <v>34659</v>
      </c>
    </row>
    <row r="2991" spans="1:3" x14ac:dyDescent="0.25">
      <c r="A2991" t="s">
        <v>38582</v>
      </c>
      <c r="B2991" t="s">
        <v>11296</v>
      </c>
      <c r="C2991" t="s">
        <v>29045</v>
      </c>
    </row>
    <row r="2992" spans="1:3" x14ac:dyDescent="0.25">
      <c r="A2992" t="s">
        <v>57624</v>
      </c>
      <c r="B2992" t="s">
        <v>11296</v>
      </c>
      <c r="C2992" t="s">
        <v>3014</v>
      </c>
    </row>
    <row r="2993" spans="1:3" x14ac:dyDescent="0.25">
      <c r="A2993" t="s">
        <v>43003</v>
      </c>
      <c r="B2993" t="s">
        <v>11296</v>
      </c>
      <c r="C2993" t="s">
        <v>30763</v>
      </c>
    </row>
    <row r="2994" spans="1:3" x14ac:dyDescent="0.25">
      <c r="A2994" t="s">
        <v>53940</v>
      </c>
      <c r="B2994" t="s">
        <v>11296</v>
      </c>
      <c r="C2994" t="s">
        <v>3709</v>
      </c>
    </row>
    <row r="2995" spans="1:3" x14ac:dyDescent="0.25">
      <c r="A2995" t="s">
        <v>47001</v>
      </c>
      <c r="B2995" t="s">
        <v>11296</v>
      </c>
      <c r="C2995" t="s">
        <v>6270</v>
      </c>
    </row>
    <row r="2996" spans="1:3" x14ac:dyDescent="0.25">
      <c r="A2996" t="s">
        <v>39252</v>
      </c>
      <c r="B2996" t="s">
        <v>11296</v>
      </c>
      <c r="C2996" t="s">
        <v>3560</v>
      </c>
    </row>
    <row r="2997" spans="1:3" x14ac:dyDescent="0.25">
      <c r="A2997" t="s">
        <v>45924</v>
      </c>
      <c r="B2997" t="s">
        <v>11296</v>
      </c>
      <c r="C2997" t="s">
        <v>31680</v>
      </c>
    </row>
    <row r="2998" spans="1:3" x14ac:dyDescent="0.25">
      <c r="A2998" t="s">
        <v>54120</v>
      </c>
      <c r="B2998" t="s">
        <v>11296</v>
      </c>
      <c r="C2998" t="s">
        <v>2880</v>
      </c>
    </row>
    <row r="2999" spans="1:3" x14ac:dyDescent="0.25">
      <c r="A2999" t="s">
        <v>38305</v>
      </c>
      <c r="B2999" t="s">
        <v>11296</v>
      </c>
      <c r="C2999" t="s">
        <v>4380</v>
      </c>
    </row>
    <row r="3000" spans="1:3" x14ac:dyDescent="0.25">
      <c r="A3000" t="s">
        <v>8588</v>
      </c>
      <c r="B3000" t="s">
        <v>11296</v>
      </c>
      <c r="C3000" t="s">
        <v>2567</v>
      </c>
    </row>
    <row r="3001" spans="1:3" x14ac:dyDescent="0.25">
      <c r="A3001" t="s">
        <v>11317</v>
      </c>
      <c r="B3001" t="s">
        <v>11296</v>
      </c>
      <c r="C3001" t="s">
        <v>11314</v>
      </c>
    </row>
    <row r="3002" spans="1:3" x14ac:dyDescent="0.25">
      <c r="A3002" t="s">
        <v>42488</v>
      </c>
      <c r="B3002" t="s">
        <v>11296</v>
      </c>
      <c r="C3002" t="s">
        <v>30586</v>
      </c>
    </row>
    <row r="3003" spans="1:3" x14ac:dyDescent="0.25">
      <c r="A3003" t="s">
        <v>35199</v>
      </c>
      <c r="B3003" t="s">
        <v>11296</v>
      </c>
      <c r="C3003" t="s">
        <v>11258</v>
      </c>
    </row>
    <row r="3004" spans="1:3" x14ac:dyDescent="0.25">
      <c r="A3004" t="s">
        <v>43478</v>
      </c>
      <c r="B3004" t="s">
        <v>11296</v>
      </c>
      <c r="C3004" t="s">
        <v>4109</v>
      </c>
    </row>
    <row r="3005" spans="1:3" x14ac:dyDescent="0.25">
      <c r="A3005" t="s">
        <v>38233</v>
      </c>
      <c r="B3005" t="s">
        <v>11296</v>
      </c>
      <c r="C3005" t="s">
        <v>27282</v>
      </c>
    </row>
    <row r="3006" spans="1:3" x14ac:dyDescent="0.25">
      <c r="A3006" t="s">
        <v>9573</v>
      </c>
      <c r="B3006" t="s">
        <v>11296</v>
      </c>
      <c r="C3006" t="s">
        <v>30878</v>
      </c>
    </row>
    <row r="3007" spans="1:3" x14ac:dyDescent="0.25">
      <c r="A3007" t="s">
        <v>49737</v>
      </c>
      <c r="B3007" t="s">
        <v>11296</v>
      </c>
      <c r="C3007" t="s">
        <v>29327</v>
      </c>
    </row>
    <row r="3008" spans="1:3" x14ac:dyDescent="0.25">
      <c r="A3008" t="s">
        <v>59111</v>
      </c>
      <c r="B3008" t="s">
        <v>11296</v>
      </c>
      <c r="C3008" t="s">
        <v>2880</v>
      </c>
    </row>
    <row r="3009" spans="1:3" x14ac:dyDescent="0.25">
      <c r="A3009" t="s">
        <v>11313</v>
      </c>
      <c r="B3009" t="s">
        <v>11296</v>
      </c>
      <c r="C3009" t="s">
        <v>11309</v>
      </c>
    </row>
    <row r="3010" spans="1:3" x14ac:dyDescent="0.25">
      <c r="A3010" t="s">
        <v>11299</v>
      </c>
      <c r="B3010" t="s">
        <v>11296</v>
      </c>
      <c r="C3010" t="s">
        <v>2500</v>
      </c>
    </row>
    <row r="3011" spans="1:3" x14ac:dyDescent="0.25">
      <c r="A3011" t="s">
        <v>55193</v>
      </c>
      <c r="B3011" t="s">
        <v>11296</v>
      </c>
      <c r="C3011" t="s">
        <v>27454</v>
      </c>
    </row>
    <row r="3012" spans="1:3" x14ac:dyDescent="0.25">
      <c r="A3012" t="s">
        <v>8160</v>
      </c>
      <c r="B3012" t="s">
        <v>11296</v>
      </c>
      <c r="C3012" t="s">
        <v>2532</v>
      </c>
    </row>
    <row r="3013" spans="1:3" x14ac:dyDescent="0.25">
      <c r="A3013" t="s">
        <v>8703</v>
      </c>
      <c r="B3013" t="s">
        <v>11296</v>
      </c>
      <c r="C3013" t="s">
        <v>2358</v>
      </c>
    </row>
    <row r="3014" spans="1:3" x14ac:dyDescent="0.25">
      <c r="A3014" t="s">
        <v>51377</v>
      </c>
      <c r="B3014" t="s">
        <v>11296</v>
      </c>
      <c r="C3014" t="s">
        <v>2567</v>
      </c>
    </row>
    <row r="3015" spans="1:3" x14ac:dyDescent="0.25">
      <c r="A3015" t="s">
        <v>38308</v>
      </c>
      <c r="B3015" t="s">
        <v>22130</v>
      </c>
      <c r="C3015" t="s">
        <v>5283</v>
      </c>
    </row>
    <row r="3016" spans="1:3" x14ac:dyDescent="0.25">
      <c r="A3016" t="s">
        <v>58910</v>
      </c>
      <c r="B3016" t="s">
        <v>23653</v>
      </c>
      <c r="C3016" t="s">
        <v>31904</v>
      </c>
    </row>
    <row r="3017" spans="1:3" x14ac:dyDescent="0.25">
      <c r="A3017" t="s">
        <v>46581</v>
      </c>
      <c r="B3017" t="s">
        <v>23653</v>
      </c>
      <c r="C3017" t="s">
        <v>31347</v>
      </c>
    </row>
    <row r="3018" spans="1:3" x14ac:dyDescent="0.25">
      <c r="A3018" t="s">
        <v>945</v>
      </c>
      <c r="B3018" t="s">
        <v>23653</v>
      </c>
      <c r="C3018" t="s">
        <v>28683</v>
      </c>
    </row>
    <row r="3019" spans="1:3" x14ac:dyDescent="0.25">
      <c r="A3019" t="s">
        <v>46714</v>
      </c>
      <c r="B3019" t="s">
        <v>23653</v>
      </c>
      <c r="C3019" t="s">
        <v>14324</v>
      </c>
    </row>
    <row r="3020" spans="1:3" x14ac:dyDescent="0.25">
      <c r="A3020" t="s">
        <v>54230</v>
      </c>
      <c r="B3020" t="s">
        <v>22888</v>
      </c>
      <c r="C3020" t="s">
        <v>2567</v>
      </c>
    </row>
    <row r="3021" spans="1:3" x14ac:dyDescent="0.25">
      <c r="A3021" t="s">
        <v>40748</v>
      </c>
      <c r="B3021" t="s">
        <v>22888</v>
      </c>
      <c r="C3021" t="s">
        <v>2229</v>
      </c>
    </row>
    <row r="3022" spans="1:3" x14ac:dyDescent="0.25">
      <c r="A3022" t="s">
        <v>58781</v>
      </c>
      <c r="B3022" t="s">
        <v>26700</v>
      </c>
      <c r="C3022" t="s">
        <v>34567</v>
      </c>
    </row>
    <row r="3023" spans="1:3" x14ac:dyDescent="0.25">
      <c r="A3023" t="s">
        <v>56982</v>
      </c>
      <c r="B3023" t="s">
        <v>2796</v>
      </c>
      <c r="C3023" t="s">
        <v>28833</v>
      </c>
    </row>
    <row r="3024" spans="1:3" x14ac:dyDescent="0.25">
      <c r="A3024" t="s">
        <v>2801</v>
      </c>
      <c r="B3024" t="s">
        <v>2796</v>
      </c>
      <c r="C3024" t="s">
        <v>2797</v>
      </c>
    </row>
    <row r="3025" spans="1:3" x14ac:dyDescent="0.25">
      <c r="A3025" t="s">
        <v>11322</v>
      </c>
      <c r="B3025" t="s">
        <v>11318</v>
      </c>
      <c r="C3025" t="s">
        <v>11319</v>
      </c>
    </row>
    <row r="3026" spans="1:3" x14ac:dyDescent="0.25">
      <c r="A3026" t="s">
        <v>48684</v>
      </c>
      <c r="B3026" t="s">
        <v>24779</v>
      </c>
      <c r="C3026" t="s">
        <v>27567</v>
      </c>
    </row>
    <row r="3027" spans="1:3" x14ac:dyDescent="0.25">
      <c r="A3027" t="s">
        <v>49069</v>
      </c>
      <c r="B3027" t="s">
        <v>24863</v>
      </c>
      <c r="C3027" t="s">
        <v>21478</v>
      </c>
    </row>
    <row r="3028" spans="1:3" x14ac:dyDescent="0.25">
      <c r="A3028" t="s">
        <v>36223</v>
      </c>
      <c r="B3028" t="s">
        <v>11323</v>
      </c>
      <c r="C3028" t="s">
        <v>27883</v>
      </c>
    </row>
    <row r="3029" spans="1:3" x14ac:dyDescent="0.25">
      <c r="A3029" t="s">
        <v>54006</v>
      </c>
      <c r="B3029" t="s">
        <v>11323</v>
      </c>
      <c r="C3029" t="s">
        <v>33612</v>
      </c>
    </row>
    <row r="3030" spans="1:3" x14ac:dyDescent="0.25">
      <c r="A3030" t="s">
        <v>55892</v>
      </c>
      <c r="B3030" t="s">
        <v>11323</v>
      </c>
      <c r="C3030" t="s">
        <v>18288</v>
      </c>
    </row>
    <row r="3031" spans="1:3" x14ac:dyDescent="0.25">
      <c r="A3031" t="s">
        <v>48298</v>
      </c>
      <c r="B3031" t="s">
        <v>11323</v>
      </c>
      <c r="C3031" t="s">
        <v>2358</v>
      </c>
    </row>
    <row r="3032" spans="1:3" x14ac:dyDescent="0.25">
      <c r="A3032" t="s">
        <v>9794</v>
      </c>
      <c r="B3032" t="s">
        <v>11323</v>
      </c>
      <c r="C3032" t="s">
        <v>3418</v>
      </c>
    </row>
    <row r="3033" spans="1:3" x14ac:dyDescent="0.25">
      <c r="A3033" t="s">
        <v>53924</v>
      </c>
      <c r="B3033" t="s">
        <v>11323</v>
      </c>
      <c r="C3033" t="s">
        <v>2229</v>
      </c>
    </row>
    <row r="3034" spans="1:3" x14ac:dyDescent="0.25">
      <c r="A3034" t="s">
        <v>53611</v>
      </c>
      <c r="B3034" t="s">
        <v>11323</v>
      </c>
      <c r="C3034" t="s">
        <v>29088</v>
      </c>
    </row>
    <row r="3035" spans="1:3" x14ac:dyDescent="0.25">
      <c r="A3035" t="s">
        <v>11327</v>
      </c>
      <c r="B3035" t="s">
        <v>11323</v>
      </c>
      <c r="C3035" t="s">
        <v>11324</v>
      </c>
    </row>
    <row r="3036" spans="1:3" x14ac:dyDescent="0.25">
      <c r="A3036" t="s">
        <v>44858</v>
      </c>
      <c r="B3036" t="s">
        <v>11323</v>
      </c>
      <c r="C3036" t="s">
        <v>31330</v>
      </c>
    </row>
    <row r="3037" spans="1:3" x14ac:dyDescent="0.25">
      <c r="A3037" t="s">
        <v>43028</v>
      </c>
      <c r="B3037" t="s">
        <v>11323</v>
      </c>
      <c r="C3037" t="s">
        <v>2229</v>
      </c>
    </row>
    <row r="3038" spans="1:3" x14ac:dyDescent="0.25">
      <c r="A3038" t="s">
        <v>54908</v>
      </c>
      <c r="B3038" t="s">
        <v>11323</v>
      </c>
      <c r="C3038" t="s">
        <v>2567</v>
      </c>
    </row>
    <row r="3039" spans="1:3" x14ac:dyDescent="0.25">
      <c r="A3039" t="s">
        <v>39153</v>
      </c>
      <c r="B3039" t="s">
        <v>11323</v>
      </c>
      <c r="C3039" t="s">
        <v>29279</v>
      </c>
    </row>
    <row r="3040" spans="1:3" x14ac:dyDescent="0.25">
      <c r="A3040" t="s">
        <v>44866</v>
      </c>
      <c r="B3040" t="s">
        <v>11323</v>
      </c>
      <c r="C3040" t="s">
        <v>31335</v>
      </c>
    </row>
    <row r="3041" spans="1:3" x14ac:dyDescent="0.25">
      <c r="A3041" t="s">
        <v>55800</v>
      </c>
      <c r="B3041" t="s">
        <v>11323</v>
      </c>
      <c r="C3041" t="s">
        <v>5283</v>
      </c>
    </row>
    <row r="3042" spans="1:3" x14ac:dyDescent="0.25">
      <c r="A3042" t="s">
        <v>52746</v>
      </c>
      <c r="B3042" t="s">
        <v>11323</v>
      </c>
      <c r="C3042" t="s">
        <v>6442</v>
      </c>
    </row>
    <row r="3043" spans="1:3" x14ac:dyDescent="0.25">
      <c r="A3043" t="s">
        <v>53987</v>
      </c>
      <c r="B3043" t="s">
        <v>11323</v>
      </c>
      <c r="C3043" t="s">
        <v>6351</v>
      </c>
    </row>
    <row r="3044" spans="1:3" x14ac:dyDescent="0.25">
      <c r="A3044" t="s">
        <v>53668</v>
      </c>
      <c r="B3044" t="s">
        <v>11323</v>
      </c>
      <c r="C3044" t="s">
        <v>28812</v>
      </c>
    </row>
    <row r="3045" spans="1:3" x14ac:dyDescent="0.25">
      <c r="A3045" t="s">
        <v>38359</v>
      </c>
      <c r="B3045" t="s">
        <v>11323</v>
      </c>
      <c r="C3045" t="s">
        <v>28934</v>
      </c>
    </row>
    <row r="3046" spans="1:3" x14ac:dyDescent="0.25">
      <c r="A3046" t="s">
        <v>45375</v>
      </c>
      <c r="B3046" t="s">
        <v>24062</v>
      </c>
      <c r="C3046" t="s">
        <v>6578</v>
      </c>
    </row>
    <row r="3047" spans="1:3" x14ac:dyDescent="0.25">
      <c r="A3047" t="s">
        <v>42465</v>
      </c>
      <c r="B3047" t="s">
        <v>21730</v>
      </c>
      <c r="C3047" t="s">
        <v>28612</v>
      </c>
    </row>
    <row r="3048" spans="1:3" x14ac:dyDescent="0.25">
      <c r="A3048" t="s">
        <v>37163</v>
      </c>
      <c r="B3048" t="s">
        <v>21730</v>
      </c>
      <c r="C3048" t="s">
        <v>2215</v>
      </c>
    </row>
    <row r="3049" spans="1:3" x14ac:dyDescent="0.25">
      <c r="A3049" t="s">
        <v>48844</v>
      </c>
      <c r="B3049" t="s">
        <v>24818</v>
      </c>
      <c r="C3049" t="s">
        <v>32455</v>
      </c>
    </row>
    <row r="3050" spans="1:3" x14ac:dyDescent="0.25">
      <c r="A3050" t="s">
        <v>57770</v>
      </c>
      <c r="B3050" t="s">
        <v>26518</v>
      </c>
      <c r="C3050" t="s">
        <v>30186</v>
      </c>
    </row>
    <row r="3051" spans="1:3" x14ac:dyDescent="0.25">
      <c r="A3051" t="s">
        <v>37653</v>
      </c>
      <c r="B3051" t="s">
        <v>21924</v>
      </c>
      <c r="C3051" t="s">
        <v>28617</v>
      </c>
    </row>
    <row r="3052" spans="1:3" x14ac:dyDescent="0.25">
      <c r="A3052" t="s">
        <v>53973</v>
      </c>
      <c r="B3052" t="s">
        <v>25820</v>
      </c>
      <c r="C3052" t="s">
        <v>29058</v>
      </c>
    </row>
    <row r="3053" spans="1:3" x14ac:dyDescent="0.25">
      <c r="A3053" t="s">
        <v>51358</v>
      </c>
      <c r="B3053" t="s">
        <v>25333</v>
      </c>
      <c r="C3053" t="s">
        <v>2358</v>
      </c>
    </row>
    <row r="3054" spans="1:3" x14ac:dyDescent="0.25">
      <c r="A3054" t="s">
        <v>50135</v>
      </c>
      <c r="B3054" t="s">
        <v>25089</v>
      </c>
      <c r="C3054" t="s">
        <v>2653</v>
      </c>
    </row>
    <row r="3055" spans="1:3" x14ac:dyDescent="0.25">
      <c r="A3055" t="s">
        <v>53982</v>
      </c>
      <c r="B3055" t="s">
        <v>21534</v>
      </c>
      <c r="C3055" t="s">
        <v>28253</v>
      </c>
    </row>
    <row r="3056" spans="1:3" x14ac:dyDescent="0.25">
      <c r="A3056" t="s">
        <v>36650</v>
      </c>
      <c r="B3056" t="s">
        <v>21534</v>
      </c>
      <c r="C3056" t="s">
        <v>3008</v>
      </c>
    </row>
    <row r="3057" spans="1:3" x14ac:dyDescent="0.25">
      <c r="A3057" t="s">
        <v>9652</v>
      </c>
      <c r="B3057" t="s">
        <v>21534</v>
      </c>
      <c r="C3057" t="s">
        <v>32263</v>
      </c>
    </row>
    <row r="3058" spans="1:3" x14ac:dyDescent="0.25">
      <c r="A3058" t="s">
        <v>53487</v>
      </c>
      <c r="B3058" t="s">
        <v>25748</v>
      </c>
      <c r="C3058" t="s">
        <v>31317</v>
      </c>
    </row>
    <row r="3059" spans="1:3" x14ac:dyDescent="0.25">
      <c r="A3059" t="s">
        <v>47417</v>
      </c>
      <c r="B3059" t="s">
        <v>24490</v>
      </c>
      <c r="C3059" t="s">
        <v>27584</v>
      </c>
    </row>
    <row r="3060" spans="1:3" x14ac:dyDescent="0.25">
      <c r="A3060" t="s">
        <v>56970</v>
      </c>
      <c r="B3060" t="s">
        <v>2803</v>
      </c>
      <c r="C3060" t="s">
        <v>6182</v>
      </c>
    </row>
    <row r="3061" spans="1:3" x14ac:dyDescent="0.25">
      <c r="A3061" t="s">
        <v>45248</v>
      </c>
      <c r="B3061" t="s">
        <v>2803</v>
      </c>
      <c r="C3061" t="s">
        <v>31474</v>
      </c>
    </row>
    <row r="3062" spans="1:3" x14ac:dyDescent="0.25">
      <c r="A3062" t="s">
        <v>60058</v>
      </c>
      <c r="B3062" t="s">
        <v>2803</v>
      </c>
      <c r="C3062" t="s">
        <v>31582</v>
      </c>
    </row>
    <row r="3063" spans="1:3" x14ac:dyDescent="0.25">
      <c r="A3063" t="s">
        <v>2835</v>
      </c>
      <c r="B3063" t="s">
        <v>2803</v>
      </c>
      <c r="C3063" t="s">
        <v>2832</v>
      </c>
    </row>
    <row r="3064" spans="1:3" x14ac:dyDescent="0.25">
      <c r="A3064" t="s">
        <v>44221</v>
      </c>
      <c r="B3064" t="s">
        <v>2803</v>
      </c>
      <c r="C3064" t="s">
        <v>2229</v>
      </c>
    </row>
    <row r="3065" spans="1:3" x14ac:dyDescent="0.25">
      <c r="A3065" t="s">
        <v>46019</v>
      </c>
      <c r="B3065" t="s">
        <v>2803</v>
      </c>
      <c r="C3065" t="s">
        <v>7306</v>
      </c>
    </row>
    <row r="3066" spans="1:3" x14ac:dyDescent="0.25">
      <c r="A3066" t="s">
        <v>57516</v>
      </c>
      <c r="B3066" t="s">
        <v>26464</v>
      </c>
      <c r="C3066" t="s">
        <v>2229</v>
      </c>
    </row>
    <row r="3067" spans="1:3" x14ac:dyDescent="0.25">
      <c r="A3067" t="s">
        <v>53829</v>
      </c>
      <c r="B3067" t="s">
        <v>2803</v>
      </c>
      <c r="C3067" t="s">
        <v>33573</v>
      </c>
    </row>
    <row r="3068" spans="1:3" x14ac:dyDescent="0.25">
      <c r="A3068" t="s">
        <v>52151</v>
      </c>
      <c r="B3068" t="s">
        <v>2803</v>
      </c>
      <c r="C3068" t="s">
        <v>6289</v>
      </c>
    </row>
    <row r="3069" spans="1:3" x14ac:dyDescent="0.25">
      <c r="A3069" t="s">
        <v>48474</v>
      </c>
      <c r="B3069" t="s">
        <v>2803</v>
      </c>
      <c r="C3069" t="s">
        <v>32045</v>
      </c>
    </row>
    <row r="3070" spans="1:3" x14ac:dyDescent="0.25">
      <c r="A3070" t="s">
        <v>39609</v>
      </c>
      <c r="B3070" t="s">
        <v>2803</v>
      </c>
      <c r="C3070" t="s">
        <v>28253</v>
      </c>
    </row>
    <row r="3071" spans="1:3" x14ac:dyDescent="0.25">
      <c r="A3071" t="s">
        <v>55269</v>
      </c>
      <c r="B3071" t="s">
        <v>2803</v>
      </c>
      <c r="C3071" t="s">
        <v>33868</v>
      </c>
    </row>
    <row r="3072" spans="1:3" x14ac:dyDescent="0.25">
      <c r="A3072" t="s">
        <v>35448</v>
      </c>
      <c r="B3072" t="s">
        <v>2803</v>
      </c>
      <c r="C3072" t="s">
        <v>3402</v>
      </c>
    </row>
    <row r="3073" spans="1:3" x14ac:dyDescent="0.25">
      <c r="A3073" t="s">
        <v>48514</v>
      </c>
      <c r="B3073" t="s">
        <v>2803</v>
      </c>
      <c r="C3073" t="s">
        <v>2880</v>
      </c>
    </row>
    <row r="3074" spans="1:3" x14ac:dyDescent="0.25">
      <c r="A3074" t="s">
        <v>38602</v>
      </c>
      <c r="B3074" t="s">
        <v>2803</v>
      </c>
      <c r="C3074" t="s">
        <v>2964</v>
      </c>
    </row>
    <row r="3075" spans="1:3" x14ac:dyDescent="0.25">
      <c r="A3075" t="s">
        <v>49182</v>
      </c>
      <c r="B3075" t="s">
        <v>2803</v>
      </c>
      <c r="C3075" t="s">
        <v>12409</v>
      </c>
    </row>
    <row r="3076" spans="1:3" x14ac:dyDescent="0.25">
      <c r="A3076" t="s">
        <v>53241</v>
      </c>
      <c r="B3076" t="s">
        <v>2803</v>
      </c>
      <c r="C3076" t="s">
        <v>28898</v>
      </c>
    </row>
    <row r="3077" spans="1:3" x14ac:dyDescent="0.25">
      <c r="A3077" t="s">
        <v>41741</v>
      </c>
      <c r="B3077" t="s">
        <v>2803</v>
      </c>
      <c r="C3077" t="s">
        <v>28559</v>
      </c>
    </row>
    <row r="3078" spans="1:3" x14ac:dyDescent="0.25">
      <c r="A3078" t="s">
        <v>38551</v>
      </c>
      <c r="B3078" t="s">
        <v>2803</v>
      </c>
      <c r="C3078" t="s">
        <v>29027</v>
      </c>
    </row>
    <row r="3079" spans="1:3" x14ac:dyDescent="0.25">
      <c r="A3079" t="s">
        <v>35678</v>
      </c>
      <c r="B3079" t="s">
        <v>2803</v>
      </c>
      <c r="C3079" t="s">
        <v>2898</v>
      </c>
    </row>
    <row r="3080" spans="1:3" x14ac:dyDescent="0.25">
      <c r="A3080" t="s">
        <v>51310</v>
      </c>
      <c r="B3080" t="s">
        <v>2803</v>
      </c>
      <c r="C3080" t="s">
        <v>5313</v>
      </c>
    </row>
    <row r="3081" spans="1:3" x14ac:dyDescent="0.25">
      <c r="A3081" t="s">
        <v>54085</v>
      </c>
      <c r="B3081" t="s">
        <v>2803</v>
      </c>
      <c r="C3081" t="s">
        <v>33627</v>
      </c>
    </row>
    <row r="3082" spans="1:3" x14ac:dyDescent="0.25">
      <c r="A3082" t="s">
        <v>51765</v>
      </c>
      <c r="B3082" t="s">
        <v>2803</v>
      </c>
      <c r="C3082" t="s">
        <v>3127</v>
      </c>
    </row>
    <row r="3083" spans="1:3" x14ac:dyDescent="0.25">
      <c r="A3083" t="s">
        <v>7869</v>
      </c>
      <c r="B3083" t="s">
        <v>2803</v>
      </c>
      <c r="C3083" t="s">
        <v>2964</v>
      </c>
    </row>
    <row r="3084" spans="1:3" x14ac:dyDescent="0.25">
      <c r="A3084" t="s">
        <v>61161</v>
      </c>
      <c r="B3084" t="s">
        <v>2803</v>
      </c>
      <c r="C3084" t="s">
        <v>2659</v>
      </c>
    </row>
    <row r="3085" spans="1:3" x14ac:dyDescent="0.25">
      <c r="A3085" t="s">
        <v>56137</v>
      </c>
      <c r="B3085" t="s">
        <v>2803</v>
      </c>
      <c r="C3085" t="s">
        <v>11677</v>
      </c>
    </row>
    <row r="3086" spans="1:3" x14ac:dyDescent="0.25">
      <c r="A3086" t="s">
        <v>35806</v>
      </c>
      <c r="B3086" t="s">
        <v>2803</v>
      </c>
      <c r="C3086" t="s">
        <v>27640</v>
      </c>
    </row>
    <row r="3087" spans="1:3" x14ac:dyDescent="0.25">
      <c r="A3087" t="s">
        <v>54012</v>
      </c>
      <c r="B3087" t="s">
        <v>2803</v>
      </c>
      <c r="C3087" t="s">
        <v>32449</v>
      </c>
    </row>
    <row r="3088" spans="1:3" x14ac:dyDescent="0.25">
      <c r="A3088" t="s">
        <v>43662</v>
      </c>
      <c r="B3088" t="s">
        <v>2803</v>
      </c>
      <c r="C3088" t="s">
        <v>3434</v>
      </c>
    </row>
    <row r="3089" spans="1:3" x14ac:dyDescent="0.25">
      <c r="A3089" t="s">
        <v>60630</v>
      </c>
      <c r="B3089" t="s">
        <v>2803</v>
      </c>
      <c r="C3089" t="s">
        <v>5554</v>
      </c>
    </row>
    <row r="3090" spans="1:3" x14ac:dyDescent="0.25">
      <c r="A3090" t="s">
        <v>17896</v>
      </c>
      <c r="B3090" t="s">
        <v>2803</v>
      </c>
      <c r="C3090" t="s">
        <v>17893</v>
      </c>
    </row>
    <row r="3091" spans="1:3" x14ac:dyDescent="0.25">
      <c r="A3091" t="s">
        <v>49034</v>
      </c>
      <c r="B3091" t="s">
        <v>2803</v>
      </c>
      <c r="C3091" t="s">
        <v>4720</v>
      </c>
    </row>
    <row r="3092" spans="1:3" x14ac:dyDescent="0.25">
      <c r="A3092" t="s">
        <v>17941</v>
      </c>
      <c r="B3092" t="s">
        <v>2803</v>
      </c>
      <c r="C3092" t="s">
        <v>2898</v>
      </c>
    </row>
    <row r="3093" spans="1:3" x14ac:dyDescent="0.25">
      <c r="A3093" t="s">
        <v>51504</v>
      </c>
      <c r="B3093" t="s">
        <v>2803</v>
      </c>
      <c r="C3093" t="s">
        <v>28573</v>
      </c>
    </row>
    <row r="3094" spans="1:3" x14ac:dyDescent="0.25">
      <c r="A3094" t="s">
        <v>2807</v>
      </c>
      <c r="B3094" t="s">
        <v>2803</v>
      </c>
      <c r="C3094" t="s">
        <v>2804</v>
      </c>
    </row>
    <row r="3095" spans="1:3" x14ac:dyDescent="0.25">
      <c r="A3095" t="s">
        <v>39564</v>
      </c>
      <c r="B3095" t="s">
        <v>2803</v>
      </c>
      <c r="C3095" t="s">
        <v>4720</v>
      </c>
    </row>
    <row r="3096" spans="1:3" x14ac:dyDescent="0.25">
      <c r="A3096" t="s">
        <v>60216</v>
      </c>
      <c r="B3096" t="s">
        <v>2803</v>
      </c>
      <c r="C3096" t="s">
        <v>7517</v>
      </c>
    </row>
    <row r="3097" spans="1:3" x14ac:dyDescent="0.25">
      <c r="A3097" t="s">
        <v>61047</v>
      </c>
      <c r="B3097" t="s">
        <v>2803</v>
      </c>
      <c r="C3097" t="s">
        <v>28388</v>
      </c>
    </row>
    <row r="3098" spans="1:3" x14ac:dyDescent="0.25">
      <c r="A3098" t="s">
        <v>49316</v>
      </c>
      <c r="B3098" t="s">
        <v>2803</v>
      </c>
      <c r="C3098" t="s">
        <v>3418</v>
      </c>
    </row>
    <row r="3099" spans="1:3" x14ac:dyDescent="0.25">
      <c r="A3099" t="s">
        <v>48314</v>
      </c>
      <c r="B3099" t="s">
        <v>2803</v>
      </c>
      <c r="C3099" t="s">
        <v>4639</v>
      </c>
    </row>
    <row r="3100" spans="1:3" x14ac:dyDescent="0.25">
      <c r="A3100" t="s">
        <v>59878</v>
      </c>
      <c r="B3100" t="s">
        <v>2803</v>
      </c>
      <c r="C3100" t="s">
        <v>34741</v>
      </c>
    </row>
    <row r="3101" spans="1:3" x14ac:dyDescent="0.25">
      <c r="A3101" t="s">
        <v>11339</v>
      </c>
      <c r="B3101" t="s">
        <v>2803</v>
      </c>
      <c r="C3101" t="s">
        <v>3375</v>
      </c>
    </row>
    <row r="3102" spans="1:3" x14ac:dyDescent="0.25">
      <c r="A3102" t="s">
        <v>48375</v>
      </c>
      <c r="B3102" t="s">
        <v>2803</v>
      </c>
      <c r="C3102" t="s">
        <v>32350</v>
      </c>
    </row>
    <row r="3103" spans="1:3" x14ac:dyDescent="0.25">
      <c r="A3103" t="s">
        <v>57690</v>
      </c>
      <c r="B3103" t="s">
        <v>2803</v>
      </c>
      <c r="C3103" t="s">
        <v>2500</v>
      </c>
    </row>
    <row r="3104" spans="1:3" x14ac:dyDescent="0.25">
      <c r="A3104" t="s">
        <v>7909</v>
      </c>
      <c r="B3104" t="s">
        <v>2803</v>
      </c>
      <c r="C3104" t="s">
        <v>29677</v>
      </c>
    </row>
    <row r="3105" spans="1:3" x14ac:dyDescent="0.25">
      <c r="A3105" t="s">
        <v>50149</v>
      </c>
      <c r="B3105" t="s">
        <v>2803</v>
      </c>
      <c r="C3105" t="s">
        <v>2567</v>
      </c>
    </row>
    <row r="3106" spans="1:3" x14ac:dyDescent="0.25">
      <c r="A3106" t="s">
        <v>43597</v>
      </c>
      <c r="B3106" t="s">
        <v>2803</v>
      </c>
      <c r="C3106" t="s">
        <v>4624</v>
      </c>
    </row>
    <row r="3107" spans="1:3" x14ac:dyDescent="0.25">
      <c r="A3107" t="s">
        <v>50461</v>
      </c>
      <c r="B3107" t="s">
        <v>2803</v>
      </c>
      <c r="C3107" t="s">
        <v>5283</v>
      </c>
    </row>
    <row r="3108" spans="1:3" x14ac:dyDescent="0.25">
      <c r="A3108" t="s">
        <v>55076</v>
      </c>
      <c r="B3108" t="s">
        <v>2803</v>
      </c>
      <c r="C3108" t="s">
        <v>30569</v>
      </c>
    </row>
    <row r="3109" spans="1:3" x14ac:dyDescent="0.25">
      <c r="A3109" t="s">
        <v>51354</v>
      </c>
      <c r="B3109" t="s">
        <v>2803</v>
      </c>
      <c r="C3109" t="s">
        <v>31732</v>
      </c>
    </row>
    <row r="3110" spans="1:3" x14ac:dyDescent="0.25">
      <c r="A3110" t="s">
        <v>11355</v>
      </c>
      <c r="B3110" t="s">
        <v>2803</v>
      </c>
      <c r="C3110" t="s">
        <v>3107</v>
      </c>
    </row>
    <row r="3111" spans="1:3" x14ac:dyDescent="0.25">
      <c r="A3111" t="s">
        <v>35195</v>
      </c>
      <c r="B3111" t="s">
        <v>2803</v>
      </c>
      <c r="C3111" t="s">
        <v>27281</v>
      </c>
    </row>
    <row r="3112" spans="1:3" x14ac:dyDescent="0.25">
      <c r="A3112" t="s">
        <v>49221</v>
      </c>
      <c r="B3112" t="s">
        <v>2803</v>
      </c>
      <c r="C3112" t="s">
        <v>14266</v>
      </c>
    </row>
    <row r="3113" spans="1:3" x14ac:dyDescent="0.25">
      <c r="A3113" t="s">
        <v>43572</v>
      </c>
      <c r="B3113" t="s">
        <v>2803</v>
      </c>
      <c r="C3113" t="s">
        <v>30946</v>
      </c>
    </row>
    <row r="3114" spans="1:3" x14ac:dyDescent="0.25">
      <c r="A3114" t="s">
        <v>49306</v>
      </c>
      <c r="B3114" t="s">
        <v>2803</v>
      </c>
      <c r="C3114" t="s">
        <v>3127</v>
      </c>
    </row>
    <row r="3115" spans="1:3" x14ac:dyDescent="0.25">
      <c r="A3115" t="s">
        <v>2847</v>
      </c>
      <c r="B3115" t="s">
        <v>2803</v>
      </c>
      <c r="C3115" t="s">
        <v>2843</v>
      </c>
    </row>
    <row r="3116" spans="1:3" x14ac:dyDescent="0.25">
      <c r="A3116" t="s">
        <v>54123</v>
      </c>
      <c r="B3116" t="s">
        <v>2803</v>
      </c>
      <c r="C3116" t="s">
        <v>4474</v>
      </c>
    </row>
    <row r="3117" spans="1:3" x14ac:dyDescent="0.25">
      <c r="A3117" t="s">
        <v>48030</v>
      </c>
      <c r="B3117" t="s">
        <v>2803</v>
      </c>
      <c r="C3117" t="s">
        <v>28064</v>
      </c>
    </row>
    <row r="3118" spans="1:3" x14ac:dyDescent="0.25">
      <c r="A3118" t="s">
        <v>42856</v>
      </c>
      <c r="B3118" t="s">
        <v>2803</v>
      </c>
      <c r="C3118" t="s">
        <v>3482</v>
      </c>
    </row>
    <row r="3119" spans="1:3" x14ac:dyDescent="0.25">
      <c r="A3119" t="s">
        <v>43703</v>
      </c>
      <c r="B3119" t="s">
        <v>2803</v>
      </c>
      <c r="C3119" t="s">
        <v>18896</v>
      </c>
    </row>
    <row r="3120" spans="1:3" x14ac:dyDescent="0.25">
      <c r="A3120" t="s">
        <v>36530</v>
      </c>
      <c r="B3120" t="s">
        <v>2803</v>
      </c>
      <c r="C3120" t="s">
        <v>7238</v>
      </c>
    </row>
    <row r="3121" spans="1:3" x14ac:dyDescent="0.25">
      <c r="A3121" t="s">
        <v>54275</v>
      </c>
      <c r="B3121" t="s">
        <v>2803</v>
      </c>
      <c r="C3121" t="s">
        <v>31902</v>
      </c>
    </row>
    <row r="3122" spans="1:3" x14ac:dyDescent="0.25">
      <c r="A3122" t="s">
        <v>38315</v>
      </c>
      <c r="B3122" t="s">
        <v>2803</v>
      </c>
      <c r="C3122" t="s">
        <v>3487</v>
      </c>
    </row>
    <row r="3123" spans="1:3" x14ac:dyDescent="0.25">
      <c r="A3123" t="s">
        <v>60574</v>
      </c>
      <c r="B3123" t="s">
        <v>2803</v>
      </c>
      <c r="C3123" t="s">
        <v>2532</v>
      </c>
    </row>
    <row r="3124" spans="1:3" x14ac:dyDescent="0.25">
      <c r="A3124" t="s">
        <v>59591</v>
      </c>
      <c r="B3124" t="s">
        <v>2803</v>
      </c>
      <c r="C3124" t="s">
        <v>27426</v>
      </c>
    </row>
    <row r="3125" spans="1:3" x14ac:dyDescent="0.25">
      <c r="A3125" t="s">
        <v>49879</v>
      </c>
      <c r="B3125" t="s">
        <v>2803</v>
      </c>
      <c r="C3125" t="s">
        <v>32728</v>
      </c>
    </row>
    <row r="3126" spans="1:3" x14ac:dyDescent="0.25">
      <c r="A3126" t="s">
        <v>46164</v>
      </c>
      <c r="B3126" t="s">
        <v>2803</v>
      </c>
      <c r="C3126" t="s">
        <v>4786</v>
      </c>
    </row>
    <row r="3127" spans="1:3" x14ac:dyDescent="0.25">
      <c r="A3127" t="s">
        <v>45668</v>
      </c>
      <c r="B3127" t="s">
        <v>2803</v>
      </c>
      <c r="C3127" t="s">
        <v>31610</v>
      </c>
    </row>
    <row r="3128" spans="1:3" x14ac:dyDescent="0.25">
      <c r="A3128" t="s">
        <v>48201</v>
      </c>
      <c r="B3128" t="s">
        <v>2803</v>
      </c>
      <c r="C3128" t="s">
        <v>29388</v>
      </c>
    </row>
    <row r="3129" spans="1:3" x14ac:dyDescent="0.25">
      <c r="A3129" t="s">
        <v>42017</v>
      </c>
      <c r="B3129" t="s">
        <v>2803</v>
      </c>
      <c r="C3129" t="s">
        <v>30015</v>
      </c>
    </row>
    <row r="3130" spans="1:3" x14ac:dyDescent="0.25">
      <c r="A3130" t="s">
        <v>50037</v>
      </c>
      <c r="B3130" t="s">
        <v>2803</v>
      </c>
      <c r="C3130" t="s">
        <v>5324</v>
      </c>
    </row>
    <row r="3131" spans="1:3" x14ac:dyDescent="0.25">
      <c r="A3131" t="s">
        <v>2826</v>
      </c>
      <c r="B3131" t="s">
        <v>2803</v>
      </c>
      <c r="C3131" t="s">
        <v>2823</v>
      </c>
    </row>
    <row r="3132" spans="1:3" x14ac:dyDescent="0.25">
      <c r="A3132" t="s">
        <v>47083</v>
      </c>
      <c r="B3132" t="s">
        <v>2803</v>
      </c>
      <c r="C3132" t="s">
        <v>3127</v>
      </c>
    </row>
    <row r="3133" spans="1:3" x14ac:dyDescent="0.25">
      <c r="A3133" t="s">
        <v>46898</v>
      </c>
      <c r="B3133" t="s">
        <v>2803</v>
      </c>
      <c r="C3133" t="s">
        <v>30655</v>
      </c>
    </row>
    <row r="3134" spans="1:3" x14ac:dyDescent="0.25">
      <c r="A3134" t="s">
        <v>35982</v>
      </c>
      <c r="B3134" t="s">
        <v>2803</v>
      </c>
      <c r="C3134" t="s">
        <v>11593</v>
      </c>
    </row>
    <row r="3135" spans="1:3" x14ac:dyDescent="0.25">
      <c r="A3135" t="s">
        <v>57724</v>
      </c>
      <c r="B3135" t="s">
        <v>2803</v>
      </c>
      <c r="C3135" t="s">
        <v>2418</v>
      </c>
    </row>
    <row r="3136" spans="1:3" x14ac:dyDescent="0.25">
      <c r="A3136" t="s">
        <v>44476</v>
      </c>
      <c r="B3136" t="s">
        <v>2803</v>
      </c>
      <c r="C3136" t="s">
        <v>4720</v>
      </c>
    </row>
    <row r="3137" spans="1:3" x14ac:dyDescent="0.25">
      <c r="A3137" t="s">
        <v>43738</v>
      </c>
      <c r="B3137" t="s">
        <v>2803</v>
      </c>
      <c r="C3137" t="s">
        <v>30997</v>
      </c>
    </row>
    <row r="3138" spans="1:3" x14ac:dyDescent="0.25">
      <c r="A3138" t="s">
        <v>41893</v>
      </c>
      <c r="B3138" t="s">
        <v>2803</v>
      </c>
      <c r="C3138" t="s">
        <v>30378</v>
      </c>
    </row>
    <row r="3139" spans="1:3" x14ac:dyDescent="0.25">
      <c r="A3139" t="s">
        <v>40564</v>
      </c>
      <c r="B3139" t="s">
        <v>2803</v>
      </c>
      <c r="C3139" t="s">
        <v>29850</v>
      </c>
    </row>
    <row r="3140" spans="1:3" x14ac:dyDescent="0.25">
      <c r="A3140" t="s">
        <v>35222</v>
      </c>
      <c r="B3140" t="s">
        <v>2803</v>
      </c>
      <c r="C3140" t="s">
        <v>4418</v>
      </c>
    </row>
    <row r="3141" spans="1:3" x14ac:dyDescent="0.25">
      <c r="A3141" t="s">
        <v>1920</v>
      </c>
      <c r="B3141" t="s">
        <v>2803</v>
      </c>
      <c r="C3141" t="s">
        <v>4194</v>
      </c>
    </row>
    <row r="3142" spans="1:3" x14ac:dyDescent="0.25">
      <c r="A3142" t="s">
        <v>61670</v>
      </c>
      <c r="B3142" t="s">
        <v>2803</v>
      </c>
      <c r="C3142" t="s">
        <v>4293</v>
      </c>
    </row>
    <row r="3143" spans="1:3" x14ac:dyDescent="0.25">
      <c r="A3143" t="s">
        <v>41454</v>
      </c>
      <c r="B3143" t="s">
        <v>2803</v>
      </c>
      <c r="C3143" t="s">
        <v>30209</v>
      </c>
    </row>
    <row r="3144" spans="1:3" x14ac:dyDescent="0.25">
      <c r="A3144" t="s">
        <v>48753</v>
      </c>
      <c r="B3144" t="s">
        <v>2803</v>
      </c>
      <c r="C3144" t="s">
        <v>5478</v>
      </c>
    </row>
    <row r="3145" spans="1:3" x14ac:dyDescent="0.25">
      <c r="A3145" t="s">
        <v>42424</v>
      </c>
      <c r="B3145" t="s">
        <v>2803</v>
      </c>
      <c r="C3145" t="s">
        <v>20302</v>
      </c>
    </row>
    <row r="3146" spans="1:3" x14ac:dyDescent="0.25">
      <c r="A3146" t="s">
        <v>44080</v>
      </c>
      <c r="B3146" t="s">
        <v>2803</v>
      </c>
      <c r="C3146" t="s">
        <v>11039</v>
      </c>
    </row>
    <row r="3147" spans="1:3" x14ac:dyDescent="0.25">
      <c r="A3147" t="s">
        <v>53275</v>
      </c>
      <c r="B3147" t="s">
        <v>2803</v>
      </c>
      <c r="C3147" t="s">
        <v>2567</v>
      </c>
    </row>
    <row r="3148" spans="1:3" x14ac:dyDescent="0.25">
      <c r="A3148" t="s">
        <v>51208</v>
      </c>
      <c r="B3148" t="s">
        <v>2803</v>
      </c>
      <c r="C3148" t="s">
        <v>3487</v>
      </c>
    </row>
    <row r="3149" spans="1:3" x14ac:dyDescent="0.25">
      <c r="A3149" t="s">
        <v>53404</v>
      </c>
      <c r="B3149" t="s">
        <v>2803</v>
      </c>
      <c r="C3149" t="s">
        <v>2229</v>
      </c>
    </row>
    <row r="3150" spans="1:3" x14ac:dyDescent="0.25">
      <c r="A3150" t="s">
        <v>47898</v>
      </c>
      <c r="B3150" t="s">
        <v>2803</v>
      </c>
      <c r="C3150" t="s">
        <v>32240</v>
      </c>
    </row>
    <row r="3151" spans="1:3" x14ac:dyDescent="0.25">
      <c r="A3151" t="s">
        <v>60011</v>
      </c>
      <c r="B3151" t="s">
        <v>2803</v>
      </c>
      <c r="C3151" t="s">
        <v>34765</v>
      </c>
    </row>
    <row r="3152" spans="1:3" x14ac:dyDescent="0.25">
      <c r="A3152" t="s">
        <v>52646</v>
      </c>
      <c r="B3152" t="s">
        <v>2803</v>
      </c>
      <c r="C3152" t="s">
        <v>29037</v>
      </c>
    </row>
    <row r="3153" spans="1:3" x14ac:dyDescent="0.25">
      <c r="A3153" t="s">
        <v>17914</v>
      </c>
      <c r="B3153" t="s">
        <v>2803</v>
      </c>
      <c r="C3153" t="s">
        <v>3560</v>
      </c>
    </row>
    <row r="3154" spans="1:3" x14ac:dyDescent="0.25">
      <c r="A3154" t="s">
        <v>17907</v>
      </c>
      <c r="B3154" t="s">
        <v>2803</v>
      </c>
      <c r="C3154" t="s">
        <v>17904</v>
      </c>
    </row>
    <row r="3155" spans="1:3" x14ac:dyDescent="0.25">
      <c r="A3155" t="s">
        <v>47556</v>
      </c>
      <c r="B3155" t="s">
        <v>2803</v>
      </c>
      <c r="C3155" t="s">
        <v>28553</v>
      </c>
    </row>
    <row r="3156" spans="1:3" x14ac:dyDescent="0.25">
      <c r="A3156" t="s">
        <v>2905</v>
      </c>
      <c r="B3156" t="s">
        <v>2803</v>
      </c>
      <c r="C3156" t="s">
        <v>2902</v>
      </c>
    </row>
    <row r="3157" spans="1:3" x14ac:dyDescent="0.25">
      <c r="A3157" t="s">
        <v>35668</v>
      </c>
      <c r="B3157" t="s">
        <v>2803</v>
      </c>
      <c r="C3157" t="s">
        <v>27563</v>
      </c>
    </row>
    <row r="3158" spans="1:3" x14ac:dyDescent="0.25">
      <c r="A3158" t="s">
        <v>36028</v>
      </c>
      <c r="B3158" t="s">
        <v>2803</v>
      </c>
      <c r="C3158" t="s">
        <v>27773</v>
      </c>
    </row>
    <row r="3159" spans="1:3" x14ac:dyDescent="0.25">
      <c r="A3159" t="s">
        <v>52339</v>
      </c>
      <c r="B3159" t="s">
        <v>2803</v>
      </c>
      <c r="C3159" t="s">
        <v>6243</v>
      </c>
    </row>
    <row r="3160" spans="1:3" x14ac:dyDescent="0.25">
      <c r="A3160" t="s">
        <v>17930</v>
      </c>
      <c r="B3160" t="s">
        <v>2803</v>
      </c>
      <c r="C3160" t="s">
        <v>17927</v>
      </c>
    </row>
    <row r="3161" spans="1:3" x14ac:dyDescent="0.25">
      <c r="A3161" t="s">
        <v>36073</v>
      </c>
      <c r="B3161" t="s">
        <v>2803</v>
      </c>
      <c r="C3161" t="s">
        <v>2229</v>
      </c>
    </row>
    <row r="3162" spans="1:3" x14ac:dyDescent="0.25">
      <c r="A3162" t="s">
        <v>59165</v>
      </c>
      <c r="B3162" t="s">
        <v>2803</v>
      </c>
      <c r="C3162" t="s">
        <v>11470</v>
      </c>
    </row>
    <row r="3163" spans="1:3" x14ac:dyDescent="0.25">
      <c r="A3163" t="s">
        <v>35305</v>
      </c>
      <c r="B3163" t="s">
        <v>2803</v>
      </c>
      <c r="C3163" t="s">
        <v>27354</v>
      </c>
    </row>
    <row r="3164" spans="1:3" x14ac:dyDescent="0.25">
      <c r="A3164" t="s">
        <v>46870</v>
      </c>
      <c r="B3164" t="s">
        <v>2803</v>
      </c>
      <c r="C3164" t="s">
        <v>31964</v>
      </c>
    </row>
    <row r="3165" spans="1:3" x14ac:dyDescent="0.25">
      <c r="A3165" t="s">
        <v>48895</v>
      </c>
      <c r="B3165" t="s">
        <v>2803</v>
      </c>
      <c r="C3165" t="s">
        <v>3418</v>
      </c>
    </row>
    <row r="3166" spans="1:3" x14ac:dyDescent="0.25">
      <c r="A3166" t="s">
        <v>2877</v>
      </c>
      <c r="B3166" t="s">
        <v>2803</v>
      </c>
      <c r="C3166" t="s">
        <v>2873</v>
      </c>
    </row>
    <row r="3167" spans="1:3" x14ac:dyDescent="0.25">
      <c r="A3167" t="s">
        <v>57041</v>
      </c>
      <c r="B3167" t="s">
        <v>2803</v>
      </c>
      <c r="C3167" t="s">
        <v>4418</v>
      </c>
    </row>
    <row r="3168" spans="1:3" x14ac:dyDescent="0.25">
      <c r="A3168" t="s">
        <v>2817</v>
      </c>
      <c r="B3168" t="s">
        <v>2803</v>
      </c>
      <c r="C3168" t="s">
        <v>2813</v>
      </c>
    </row>
    <row r="3169" spans="1:3" x14ac:dyDescent="0.25">
      <c r="A3169" t="s">
        <v>51442</v>
      </c>
      <c r="B3169" t="s">
        <v>2803</v>
      </c>
      <c r="C3169" t="s">
        <v>33075</v>
      </c>
    </row>
    <row r="3170" spans="1:3" x14ac:dyDescent="0.25">
      <c r="A3170" t="s">
        <v>49874</v>
      </c>
      <c r="B3170" t="s">
        <v>2803</v>
      </c>
      <c r="C3170" t="s">
        <v>4418</v>
      </c>
    </row>
    <row r="3171" spans="1:3" x14ac:dyDescent="0.25">
      <c r="A3171" t="s">
        <v>17903</v>
      </c>
      <c r="B3171" t="s">
        <v>2803</v>
      </c>
      <c r="C3171" t="s">
        <v>12553</v>
      </c>
    </row>
    <row r="3172" spans="1:3" x14ac:dyDescent="0.25">
      <c r="A3172" t="s">
        <v>2895</v>
      </c>
      <c r="B3172" t="s">
        <v>2803</v>
      </c>
      <c r="C3172" t="s">
        <v>2892</v>
      </c>
    </row>
    <row r="3173" spans="1:3" x14ac:dyDescent="0.25">
      <c r="A3173" t="s">
        <v>10186</v>
      </c>
      <c r="B3173" t="s">
        <v>2803</v>
      </c>
      <c r="C3173" t="s">
        <v>27723</v>
      </c>
    </row>
    <row r="3174" spans="1:3" x14ac:dyDescent="0.25">
      <c r="A3174" t="s">
        <v>2830</v>
      </c>
      <c r="B3174" t="s">
        <v>2803</v>
      </c>
      <c r="C3174" t="s">
        <v>2560</v>
      </c>
    </row>
    <row r="3175" spans="1:3" x14ac:dyDescent="0.25">
      <c r="A3175" t="s">
        <v>52950</v>
      </c>
      <c r="B3175" t="s">
        <v>2803</v>
      </c>
      <c r="C3175" t="s">
        <v>2521</v>
      </c>
    </row>
    <row r="3176" spans="1:3" x14ac:dyDescent="0.25">
      <c r="A3176" t="s">
        <v>42713</v>
      </c>
      <c r="B3176" t="s">
        <v>2803</v>
      </c>
      <c r="C3176" t="s">
        <v>30663</v>
      </c>
    </row>
    <row r="3177" spans="1:3" x14ac:dyDescent="0.25">
      <c r="A3177" t="s">
        <v>60604</v>
      </c>
      <c r="B3177" t="s">
        <v>2803</v>
      </c>
      <c r="C3177" t="s">
        <v>3161</v>
      </c>
    </row>
    <row r="3178" spans="1:3" x14ac:dyDescent="0.25">
      <c r="A3178" t="s">
        <v>52683</v>
      </c>
      <c r="B3178" t="s">
        <v>2803</v>
      </c>
      <c r="C3178" t="s">
        <v>33327</v>
      </c>
    </row>
    <row r="3179" spans="1:3" x14ac:dyDescent="0.25">
      <c r="A3179" t="s">
        <v>50241</v>
      </c>
      <c r="B3179" t="s">
        <v>2803</v>
      </c>
      <c r="C3179" t="s">
        <v>32804</v>
      </c>
    </row>
    <row r="3180" spans="1:3" x14ac:dyDescent="0.25">
      <c r="A3180" t="s">
        <v>50305</v>
      </c>
      <c r="B3180" t="s">
        <v>2803</v>
      </c>
      <c r="C3180" t="s">
        <v>11802</v>
      </c>
    </row>
    <row r="3181" spans="1:3" x14ac:dyDescent="0.25">
      <c r="A3181" t="s">
        <v>2887</v>
      </c>
      <c r="B3181" t="s">
        <v>2803</v>
      </c>
      <c r="C3181" t="s">
        <v>2883</v>
      </c>
    </row>
    <row r="3182" spans="1:3" x14ac:dyDescent="0.25">
      <c r="A3182" t="s">
        <v>59748</v>
      </c>
      <c r="B3182" t="s">
        <v>2803</v>
      </c>
      <c r="C3182" t="s">
        <v>2229</v>
      </c>
    </row>
    <row r="3183" spans="1:3" x14ac:dyDescent="0.25">
      <c r="A3183" t="s">
        <v>60413</v>
      </c>
      <c r="B3183" t="s">
        <v>2803</v>
      </c>
      <c r="C3183" t="s">
        <v>3161</v>
      </c>
    </row>
    <row r="3184" spans="1:3" x14ac:dyDescent="0.25">
      <c r="A3184" t="s">
        <v>44894</v>
      </c>
      <c r="B3184" t="s">
        <v>2803</v>
      </c>
      <c r="C3184" t="s">
        <v>30437</v>
      </c>
    </row>
    <row r="3185" spans="1:3" x14ac:dyDescent="0.25">
      <c r="A3185" t="s">
        <v>48640</v>
      </c>
      <c r="B3185" t="s">
        <v>2803</v>
      </c>
      <c r="C3185" t="s">
        <v>7206</v>
      </c>
    </row>
    <row r="3186" spans="1:3" x14ac:dyDescent="0.25">
      <c r="A3186" t="s">
        <v>35214</v>
      </c>
      <c r="B3186" t="s">
        <v>2803</v>
      </c>
      <c r="C3186" t="s">
        <v>2567</v>
      </c>
    </row>
    <row r="3187" spans="1:3" x14ac:dyDescent="0.25">
      <c r="A3187" t="s">
        <v>36838</v>
      </c>
      <c r="B3187" t="s">
        <v>2803</v>
      </c>
      <c r="C3187" t="s">
        <v>4829</v>
      </c>
    </row>
    <row r="3188" spans="1:3" x14ac:dyDescent="0.25">
      <c r="A3188" t="s">
        <v>53207</v>
      </c>
      <c r="B3188" t="s">
        <v>2803</v>
      </c>
      <c r="C3188" t="s">
        <v>33442</v>
      </c>
    </row>
    <row r="3189" spans="1:3" x14ac:dyDescent="0.25">
      <c r="A3189" t="s">
        <v>61456</v>
      </c>
      <c r="B3189" t="s">
        <v>2803</v>
      </c>
      <c r="C3189" t="s">
        <v>3402</v>
      </c>
    </row>
    <row r="3190" spans="1:3" x14ac:dyDescent="0.25">
      <c r="A3190" t="s">
        <v>59953</v>
      </c>
      <c r="B3190" t="s">
        <v>2803</v>
      </c>
      <c r="C3190" t="s">
        <v>2215</v>
      </c>
    </row>
    <row r="3191" spans="1:3" x14ac:dyDescent="0.25">
      <c r="A3191" t="s">
        <v>14853</v>
      </c>
      <c r="B3191" t="s">
        <v>2803</v>
      </c>
      <c r="C3191" t="s">
        <v>30192</v>
      </c>
    </row>
    <row r="3192" spans="1:3" x14ac:dyDescent="0.25">
      <c r="A3192" t="s">
        <v>2840</v>
      </c>
      <c r="B3192" t="s">
        <v>2803</v>
      </c>
      <c r="C3192" t="s">
        <v>2836</v>
      </c>
    </row>
    <row r="3193" spans="1:3" x14ac:dyDescent="0.25">
      <c r="A3193" t="s">
        <v>37602</v>
      </c>
      <c r="B3193" t="s">
        <v>2803</v>
      </c>
      <c r="C3193" t="s">
        <v>28191</v>
      </c>
    </row>
    <row r="3194" spans="1:3" x14ac:dyDescent="0.25">
      <c r="A3194" t="s">
        <v>43910</v>
      </c>
      <c r="B3194" t="s">
        <v>2803</v>
      </c>
      <c r="C3194" t="s">
        <v>31048</v>
      </c>
    </row>
    <row r="3195" spans="1:3" x14ac:dyDescent="0.25">
      <c r="A3195" t="s">
        <v>46435</v>
      </c>
      <c r="B3195" t="s">
        <v>2803</v>
      </c>
      <c r="C3195" t="s">
        <v>31851</v>
      </c>
    </row>
    <row r="3196" spans="1:3" x14ac:dyDescent="0.25">
      <c r="A3196" t="s">
        <v>17938</v>
      </c>
      <c r="B3196" t="s">
        <v>2803</v>
      </c>
      <c r="C3196" t="s">
        <v>3161</v>
      </c>
    </row>
    <row r="3197" spans="1:3" x14ac:dyDescent="0.25">
      <c r="A3197" t="s">
        <v>36629</v>
      </c>
      <c r="B3197" t="s">
        <v>2803</v>
      </c>
      <c r="C3197" t="s">
        <v>2372</v>
      </c>
    </row>
    <row r="3198" spans="1:3" x14ac:dyDescent="0.25">
      <c r="A3198" t="s">
        <v>8193</v>
      </c>
      <c r="B3198" t="s">
        <v>2803</v>
      </c>
      <c r="C3198" t="s">
        <v>32084</v>
      </c>
    </row>
    <row r="3199" spans="1:3" x14ac:dyDescent="0.25">
      <c r="A3199" t="s">
        <v>2852</v>
      </c>
      <c r="B3199" t="s">
        <v>2803</v>
      </c>
      <c r="C3199" t="s">
        <v>2849</v>
      </c>
    </row>
    <row r="3200" spans="1:3" x14ac:dyDescent="0.25">
      <c r="A3200" t="s">
        <v>56056</v>
      </c>
      <c r="B3200" t="s">
        <v>2803</v>
      </c>
      <c r="C3200" t="s">
        <v>29561</v>
      </c>
    </row>
    <row r="3201" spans="1:3" x14ac:dyDescent="0.25">
      <c r="A3201" t="s">
        <v>42613</v>
      </c>
      <c r="B3201" t="s">
        <v>2803</v>
      </c>
      <c r="C3201" t="s">
        <v>7617</v>
      </c>
    </row>
    <row r="3202" spans="1:3" x14ac:dyDescent="0.25">
      <c r="A3202" t="s">
        <v>11351</v>
      </c>
      <c r="B3202" t="s">
        <v>2803</v>
      </c>
      <c r="C3202" t="s">
        <v>11347</v>
      </c>
    </row>
    <row r="3203" spans="1:3" x14ac:dyDescent="0.25">
      <c r="A3203" t="s">
        <v>48543</v>
      </c>
      <c r="B3203" t="s">
        <v>2803</v>
      </c>
      <c r="C3203" t="s">
        <v>30973</v>
      </c>
    </row>
    <row r="3204" spans="1:3" x14ac:dyDescent="0.25">
      <c r="A3204" t="s">
        <v>57881</v>
      </c>
      <c r="B3204" t="s">
        <v>2803</v>
      </c>
      <c r="C3204" t="s">
        <v>2880</v>
      </c>
    </row>
    <row r="3205" spans="1:3" x14ac:dyDescent="0.25">
      <c r="A3205" t="s">
        <v>60253</v>
      </c>
      <c r="B3205" t="s">
        <v>2803</v>
      </c>
      <c r="C3205" t="s">
        <v>4288</v>
      </c>
    </row>
    <row r="3206" spans="1:3" x14ac:dyDescent="0.25">
      <c r="A3206" t="s">
        <v>51918</v>
      </c>
      <c r="B3206" t="s">
        <v>2803</v>
      </c>
      <c r="C3206" t="s">
        <v>4418</v>
      </c>
    </row>
    <row r="3207" spans="1:3" x14ac:dyDescent="0.25">
      <c r="A3207" t="s">
        <v>43052</v>
      </c>
      <c r="B3207" t="s">
        <v>2803</v>
      </c>
      <c r="C3207" t="s">
        <v>28378</v>
      </c>
    </row>
    <row r="3208" spans="1:3" x14ac:dyDescent="0.25">
      <c r="A3208" t="s">
        <v>43243</v>
      </c>
      <c r="B3208" t="s">
        <v>2803</v>
      </c>
      <c r="C3208" t="s">
        <v>30829</v>
      </c>
    </row>
    <row r="3209" spans="1:3" x14ac:dyDescent="0.25">
      <c r="A3209" t="s">
        <v>53799</v>
      </c>
      <c r="B3209" t="s">
        <v>2803</v>
      </c>
      <c r="C3209" t="s">
        <v>19860</v>
      </c>
    </row>
    <row r="3210" spans="1:3" x14ac:dyDescent="0.25">
      <c r="A3210" t="s">
        <v>14730</v>
      </c>
      <c r="B3210" t="s">
        <v>2803</v>
      </c>
      <c r="C3210" t="s">
        <v>29445</v>
      </c>
    </row>
    <row r="3211" spans="1:3" x14ac:dyDescent="0.25">
      <c r="A3211" t="s">
        <v>52354</v>
      </c>
      <c r="B3211" t="s">
        <v>2803</v>
      </c>
      <c r="C3211" t="s">
        <v>4431</v>
      </c>
    </row>
    <row r="3212" spans="1:3" x14ac:dyDescent="0.25">
      <c r="A3212" t="s">
        <v>17925</v>
      </c>
      <c r="B3212" t="s">
        <v>2803</v>
      </c>
      <c r="C3212" t="s">
        <v>11369</v>
      </c>
    </row>
    <row r="3213" spans="1:3" x14ac:dyDescent="0.25">
      <c r="A3213" t="s">
        <v>2811</v>
      </c>
      <c r="B3213" t="s">
        <v>2803</v>
      </c>
      <c r="C3213" t="s">
        <v>2808</v>
      </c>
    </row>
    <row r="3214" spans="1:3" x14ac:dyDescent="0.25">
      <c r="A3214" t="s">
        <v>41826</v>
      </c>
      <c r="B3214" t="s">
        <v>2803</v>
      </c>
      <c r="C3214" t="s">
        <v>2418</v>
      </c>
    </row>
    <row r="3215" spans="1:3" x14ac:dyDescent="0.25">
      <c r="A3215" t="s">
        <v>45042</v>
      </c>
      <c r="B3215" t="s">
        <v>2803</v>
      </c>
      <c r="C3215" t="s">
        <v>17619</v>
      </c>
    </row>
    <row r="3216" spans="1:3" x14ac:dyDescent="0.25">
      <c r="A3216" t="s">
        <v>36462</v>
      </c>
      <c r="B3216" t="s">
        <v>2803</v>
      </c>
      <c r="C3216" t="s">
        <v>28015</v>
      </c>
    </row>
    <row r="3217" spans="1:3" x14ac:dyDescent="0.25">
      <c r="A3217" t="s">
        <v>11342</v>
      </c>
      <c r="B3217" t="s">
        <v>2803</v>
      </c>
      <c r="C3217" t="s">
        <v>5063</v>
      </c>
    </row>
    <row r="3218" spans="1:3" x14ac:dyDescent="0.25">
      <c r="A3218" t="s">
        <v>2862</v>
      </c>
      <c r="B3218" t="s">
        <v>2803</v>
      </c>
      <c r="C3218" t="s">
        <v>2859</v>
      </c>
    </row>
    <row r="3219" spans="1:3" x14ac:dyDescent="0.25">
      <c r="A3219" t="s">
        <v>59056</v>
      </c>
      <c r="B3219" t="s">
        <v>2803</v>
      </c>
      <c r="C3219" t="s">
        <v>18232</v>
      </c>
    </row>
    <row r="3220" spans="1:3" x14ac:dyDescent="0.25">
      <c r="A3220" t="s">
        <v>40241</v>
      </c>
      <c r="B3220" t="s">
        <v>2803</v>
      </c>
      <c r="C3220" t="s">
        <v>4602</v>
      </c>
    </row>
    <row r="3221" spans="1:3" x14ac:dyDescent="0.25">
      <c r="A3221" t="s">
        <v>59498</v>
      </c>
      <c r="B3221" t="s">
        <v>2803</v>
      </c>
      <c r="C3221" t="s">
        <v>2880</v>
      </c>
    </row>
    <row r="3222" spans="1:3" x14ac:dyDescent="0.25">
      <c r="A3222" t="s">
        <v>48851</v>
      </c>
      <c r="B3222" t="s">
        <v>2803</v>
      </c>
      <c r="C3222" t="s">
        <v>28259</v>
      </c>
    </row>
    <row r="3223" spans="1:3" x14ac:dyDescent="0.25">
      <c r="A3223" t="s">
        <v>53047</v>
      </c>
      <c r="B3223" t="s">
        <v>22543</v>
      </c>
      <c r="C3223" t="s">
        <v>2880</v>
      </c>
    </row>
    <row r="3224" spans="1:3" x14ac:dyDescent="0.25">
      <c r="A3224" t="s">
        <v>44887</v>
      </c>
      <c r="B3224" t="s">
        <v>2803</v>
      </c>
      <c r="C3224" t="s">
        <v>27335</v>
      </c>
    </row>
    <row r="3225" spans="1:3" x14ac:dyDescent="0.25">
      <c r="A3225" t="s">
        <v>61978</v>
      </c>
      <c r="B3225" t="s">
        <v>2803</v>
      </c>
      <c r="C3225" t="s">
        <v>2532</v>
      </c>
    </row>
    <row r="3226" spans="1:3" x14ac:dyDescent="0.25">
      <c r="A3226" t="s">
        <v>11332</v>
      </c>
      <c r="B3226" t="s">
        <v>2803</v>
      </c>
      <c r="C3226" t="s">
        <v>4418</v>
      </c>
    </row>
    <row r="3227" spans="1:3" x14ac:dyDescent="0.25">
      <c r="A3227" t="s">
        <v>39572</v>
      </c>
      <c r="B3227" t="s">
        <v>2803</v>
      </c>
      <c r="C3227" t="s">
        <v>17919</v>
      </c>
    </row>
    <row r="3228" spans="1:3" x14ac:dyDescent="0.25">
      <c r="A3228" t="s">
        <v>39855</v>
      </c>
      <c r="B3228" t="s">
        <v>2803</v>
      </c>
      <c r="C3228" t="s">
        <v>29557</v>
      </c>
    </row>
    <row r="3229" spans="1:3" x14ac:dyDescent="0.25">
      <c r="A3229" t="s">
        <v>17945</v>
      </c>
      <c r="B3229" t="s">
        <v>2803</v>
      </c>
      <c r="C3229" t="s">
        <v>17942</v>
      </c>
    </row>
    <row r="3230" spans="1:3" x14ac:dyDescent="0.25">
      <c r="A3230" t="s">
        <v>37928</v>
      </c>
      <c r="B3230" t="s">
        <v>2803</v>
      </c>
      <c r="C3230" t="s">
        <v>5375</v>
      </c>
    </row>
    <row r="3231" spans="1:3" x14ac:dyDescent="0.25">
      <c r="A3231" t="s">
        <v>44143</v>
      </c>
      <c r="B3231" t="s">
        <v>2803</v>
      </c>
      <c r="C3231" t="s">
        <v>2964</v>
      </c>
    </row>
    <row r="3232" spans="1:3" x14ac:dyDescent="0.25">
      <c r="A3232" t="s">
        <v>61740</v>
      </c>
      <c r="B3232" t="s">
        <v>2803</v>
      </c>
      <c r="C3232" t="s">
        <v>35062</v>
      </c>
    </row>
    <row r="3233" spans="1:3" x14ac:dyDescent="0.25">
      <c r="A3233" t="s">
        <v>36294</v>
      </c>
      <c r="B3233" t="s">
        <v>2803</v>
      </c>
      <c r="C3233" t="s">
        <v>27924</v>
      </c>
    </row>
    <row r="3234" spans="1:3" x14ac:dyDescent="0.25">
      <c r="A3234" t="s">
        <v>17918</v>
      </c>
      <c r="B3234" t="s">
        <v>2803</v>
      </c>
      <c r="C3234" t="s">
        <v>17915</v>
      </c>
    </row>
    <row r="3235" spans="1:3" x14ac:dyDescent="0.25">
      <c r="A3235" t="s">
        <v>58492</v>
      </c>
      <c r="B3235" t="s">
        <v>2803</v>
      </c>
      <c r="C3235" t="s">
        <v>32490</v>
      </c>
    </row>
    <row r="3236" spans="1:3" x14ac:dyDescent="0.25">
      <c r="A3236" t="s">
        <v>2891</v>
      </c>
      <c r="B3236" t="s">
        <v>2803</v>
      </c>
      <c r="C3236" t="s">
        <v>2340</v>
      </c>
    </row>
    <row r="3237" spans="1:3" x14ac:dyDescent="0.25">
      <c r="A3237" t="s">
        <v>58808</v>
      </c>
      <c r="B3237" t="s">
        <v>2803</v>
      </c>
      <c r="C3237" t="s">
        <v>28326</v>
      </c>
    </row>
    <row r="3238" spans="1:3" x14ac:dyDescent="0.25">
      <c r="A3238" t="s">
        <v>16624</v>
      </c>
      <c r="B3238" t="s">
        <v>2803</v>
      </c>
      <c r="C3238" t="s">
        <v>2479</v>
      </c>
    </row>
    <row r="3239" spans="1:3" x14ac:dyDescent="0.25">
      <c r="A3239" t="s">
        <v>50228</v>
      </c>
      <c r="B3239" t="s">
        <v>2803</v>
      </c>
      <c r="C3239" t="s">
        <v>32474</v>
      </c>
    </row>
    <row r="3240" spans="1:3" x14ac:dyDescent="0.25">
      <c r="A3240" t="s">
        <v>35384</v>
      </c>
      <c r="B3240" t="s">
        <v>2803</v>
      </c>
      <c r="C3240" t="s">
        <v>4288</v>
      </c>
    </row>
    <row r="3241" spans="1:3" x14ac:dyDescent="0.25">
      <c r="A3241" t="s">
        <v>45770</v>
      </c>
      <c r="B3241" t="s">
        <v>2803</v>
      </c>
      <c r="C3241" t="s">
        <v>31600</v>
      </c>
    </row>
    <row r="3242" spans="1:3" x14ac:dyDescent="0.25">
      <c r="A3242" t="s">
        <v>47850</v>
      </c>
      <c r="B3242" t="s">
        <v>2803</v>
      </c>
      <c r="C3242" t="s">
        <v>13757</v>
      </c>
    </row>
    <row r="3243" spans="1:3" x14ac:dyDescent="0.25">
      <c r="A3243" t="s">
        <v>15129</v>
      </c>
      <c r="B3243" t="s">
        <v>2803</v>
      </c>
      <c r="C3243" t="s">
        <v>27855</v>
      </c>
    </row>
    <row r="3244" spans="1:3" x14ac:dyDescent="0.25">
      <c r="A3244" t="s">
        <v>2821</v>
      </c>
      <c r="B3244" t="s">
        <v>2803</v>
      </c>
      <c r="C3244" t="s">
        <v>2818</v>
      </c>
    </row>
    <row r="3245" spans="1:3" x14ac:dyDescent="0.25">
      <c r="A3245" t="s">
        <v>17935</v>
      </c>
      <c r="B3245" t="s">
        <v>2803</v>
      </c>
      <c r="C3245" t="s">
        <v>17931</v>
      </c>
    </row>
    <row r="3246" spans="1:3" x14ac:dyDescent="0.25">
      <c r="A3246" t="s">
        <v>38559</v>
      </c>
      <c r="B3246" t="s">
        <v>2803</v>
      </c>
      <c r="C3246" t="s">
        <v>6825</v>
      </c>
    </row>
    <row r="3247" spans="1:3" x14ac:dyDescent="0.25">
      <c r="A3247" t="s">
        <v>15155</v>
      </c>
      <c r="B3247" t="s">
        <v>2803</v>
      </c>
      <c r="C3247" t="s">
        <v>3174</v>
      </c>
    </row>
    <row r="3248" spans="1:3" x14ac:dyDescent="0.25">
      <c r="A3248" t="s">
        <v>47101</v>
      </c>
      <c r="B3248" t="s">
        <v>2803</v>
      </c>
      <c r="C3248" t="s">
        <v>4194</v>
      </c>
    </row>
    <row r="3249" spans="1:3" x14ac:dyDescent="0.25">
      <c r="A3249" t="s">
        <v>56720</v>
      </c>
      <c r="B3249" t="s">
        <v>2803</v>
      </c>
      <c r="C3249" t="s">
        <v>27453</v>
      </c>
    </row>
    <row r="3250" spans="1:3" x14ac:dyDescent="0.25">
      <c r="A3250" t="s">
        <v>15116</v>
      </c>
      <c r="B3250" t="s">
        <v>2803</v>
      </c>
      <c r="C3250" t="s">
        <v>27315</v>
      </c>
    </row>
    <row r="3251" spans="1:3" x14ac:dyDescent="0.25">
      <c r="A3251" t="s">
        <v>11346</v>
      </c>
      <c r="B3251" t="s">
        <v>2803</v>
      </c>
      <c r="C3251" t="s">
        <v>11343</v>
      </c>
    </row>
    <row r="3252" spans="1:3" x14ac:dyDescent="0.25">
      <c r="A3252" t="s">
        <v>9832</v>
      </c>
      <c r="B3252" t="s">
        <v>2803</v>
      </c>
      <c r="C3252" t="s">
        <v>29048</v>
      </c>
    </row>
    <row r="3253" spans="1:3" x14ac:dyDescent="0.25">
      <c r="A3253" t="s">
        <v>42469</v>
      </c>
      <c r="B3253" t="s">
        <v>2803</v>
      </c>
      <c r="C3253" t="s">
        <v>3375</v>
      </c>
    </row>
    <row r="3254" spans="1:3" x14ac:dyDescent="0.25">
      <c r="A3254" t="s">
        <v>53036</v>
      </c>
      <c r="B3254" t="s">
        <v>2803</v>
      </c>
      <c r="C3254" t="s">
        <v>29826</v>
      </c>
    </row>
    <row r="3255" spans="1:3" x14ac:dyDescent="0.25">
      <c r="A3255" t="s">
        <v>11335</v>
      </c>
      <c r="B3255" t="s">
        <v>2803</v>
      </c>
      <c r="C3255" t="s">
        <v>11039</v>
      </c>
    </row>
    <row r="3256" spans="1:3" x14ac:dyDescent="0.25">
      <c r="A3256" t="s">
        <v>46500</v>
      </c>
      <c r="B3256" t="s">
        <v>2803</v>
      </c>
      <c r="C3256" t="s">
        <v>2254</v>
      </c>
    </row>
    <row r="3257" spans="1:3" x14ac:dyDescent="0.25">
      <c r="A3257" t="s">
        <v>14733</v>
      </c>
      <c r="B3257" t="s">
        <v>2803</v>
      </c>
      <c r="C3257" t="s">
        <v>27819</v>
      </c>
    </row>
    <row r="3258" spans="1:3" x14ac:dyDescent="0.25">
      <c r="A3258" t="s">
        <v>7931</v>
      </c>
      <c r="B3258" t="s">
        <v>2803</v>
      </c>
      <c r="C3258" t="s">
        <v>4552</v>
      </c>
    </row>
    <row r="3259" spans="1:3" x14ac:dyDescent="0.25">
      <c r="A3259" t="s">
        <v>17922</v>
      </c>
      <c r="B3259" t="s">
        <v>2803</v>
      </c>
      <c r="C3259" t="s">
        <v>17919</v>
      </c>
    </row>
    <row r="3260" spans="1:3" x14ac:dyDescent="0.25">
      <c r="A3260" t="s">
        <v>55904</v>
      </c>
      <c r="B3260" t="s">
        <v>2803</v>
      </c>
      <c r="C3260" t="s">
        <v>30965</v>
      </c>
    </row>
    <row r="3261" spans="1:3" x14ac:dyDescent="0.25">
      <c r="A3261" t="s">
        <v>47498</v>
      </c>
      <c r="B3261" t="s">
        <v>2803</v>
      </c>
      <c r="C3261" t="s">
        <v>12940</v>
      </c>
    </row>
    <row r="3262" spans="1:3" x14ac:dyDescent="0.25">
      <c r="A3262" t="s">
        <v>60240</v>
      </c>
      <c r="B3262" t="s">
        <v>2803</v>
      </c>
      <c r="C3262" t="s">
        <v>34804</v>
      </c>
    </row>
    <row r="3263" spans="1:3" x14ac:dyDescent="0.25">
      <c r="A3263" t="s">
        <v>36709</v>
      </c>
      <c r="B3263" t="s">
        <v>2803</v>
      </c>
      <c r="C3263" t="s">
        <v>6195</v>
      </c>
    </row>
    <row r="3264" spans="1:3" x14ac:dyDescent="0.25">
      <c r="A3264" t="s">
        <v>61457</v>
      </c>
      <c r="B3264" t="s">
        <v>2803</v>
      </c>
      <c r="C3264" t="s">
        <v>4109</v>
      </c>
    </row>
    <row r="3265" spans="1:3" x14ac:dyDescent="0.25">
      <c r="A3265" t="s">
        <v>14809</v>
      </c>
      <c r="B3265" t="s">
        <v>2803</v>
      </c>
      <c r="C3265" t="s">
        <v>28228</v>
      </c>
    </row>
    <row r="3266" spans="1:3" x14ac:dyDescent="0.25">
      <c r="A3266" t="s">
        <v>17911</v>
      </c>
      <c r="B3266" t="s">
        <v>2803</v>
      </c>
      <c r="C3266" t="s">
        <v>13459</v>
      </c>
    </row>
    <row r="3267" spans="1:3" x14ac:dyDescent="0.25">
      <c r="A3267" t="s">
        <v>55547</v>
      </c>
      <c r="B3267" t="s">
        <v>2803</v>
      </c>
      <c r="C3267" t="s">
        <v>33941</v>
      </c>
    </row>
    <row r="3268" spans="1:3" x14ac:dyDescent="0.25">
      <c r="A3268" t="s">
        <v>46715</v>
      </c>
      <c r="B3268" t="s">
        <v>2803</v>
      </c>
      <c r="C3268" t="s">
        <v>29771</v>
      </c>
    </row>
    <row r="3269" spans="1:3" x14ac:dyDescent="0.25">
      <c r="A3269" t="s">
        <v>2909</v>
      </c>
      <c r="B3269" t="s">
        <v>2803</v>
      </c>
      <c r="C3269" t="s">
        <v>2906</v>
      </c>
    </row>
    <row r="3270" spans="1:3" x14ac:dyDescent="0.25">
      <c r="A3270" t="s">
        <v>48380</v>
      </c>
      <c r="B3270" t="s">
        <v>2803</v>
      </c>
      <c r="C3270" t="s">
        <v>32352</v>
      </c>
    </row>
    <row r="3271" spans="1:3" x14ac:dyDescent="0.25">
      <c r="A3271" t="s">
        <v>52432</v>
      </c>
      <c r="B3271" t="s">
        <v>2803</v>
      </c>
      <c r="C3271" t="s">
        <v>30673</v>
      </c>
    </row>
    <row r="3272" spans="1:3" x14ac:dyDescent="0.25">
      <c r="A3272" t="s">
        <v>42866</v>
      </c>
      <c r="B3272" t="s">
        <v>2803</v>
      </c>
      <c r="C3272" t="s">
        <v>28325</v>
      </c>
    </row>
    <row r="3273" spans="1:3" x14ac:dyDescent="0.25">
      <c r="A3273" t="s">
        <v>49625</v>
      </c>
      <c r="B3273" t="s">
        <v>2803</v>
      </c>
      <c r="C3273" t="s">
        <v>27898</v>
      </c>
    </row>
    <row r="3274" spans="1:3" x14ac:dyDescent="0.25">
      <c r="A3274" t="s">
        <v>17899</v>
      </c>
      <c r="B3274" t="s">
        <v>2803</v>
      </c>
      <c r="C3274" t="s">
        <v>5608</v>
      </c>
    </row>
    <row r="3275" spans="1:3" x14ac:dyDescent="0.25">
      <c r="A3275" t="s">
        <v>49349</v>
      </c>
      <c r="B3275" t="s">
        <v>2803</v>
      </c>
      <c r="C3275" t="s">
        <v>6351</v>
      </c>
    </row>
    <row r="3276" spans="1:3" x14ac:dyDescent="0.25">
      <c r="A3276" t="s">
        <v>58172</v>
      </c>
      <c r="B3276" t="s">
        <v>2803</v>
      </c>
      <c r="C3276" t="s">
        <v>2229</v>
      </c>
    </row>
    <row r="3277" spans="1:3" x14ac:dyDescent="0.25">
      <c r="A3277" t="s">
        <v>43068</v>
      </c>
      <c r="B3277" t="s">
        <v>2803</v>
      </c>
      <c r="C3277" t="s">
        <v>30777</v>
      </c>
    </row>
    <row r="3278" spans="1:3" x14ac:dyDescent="0.25">
      <c r="A3278" t="s">
        <v>15684</v>
      </c>
      <c r="B3278" t="s">
        <v>2803</v>
      </c>
      <c r="C3278" t="s">
        <v>34689</v>
      </c>
    </row>
    <row r="3279" spans="1:3" x14ac:dyDescent="0.25">
      <c r="A3279" t="s">
        <v>2916</v>
      </c>
      <c r="B3279" t="s">
        <v>2911</v>
      </c>
      <c r="C3279" t="s">
        <v>2912</v>
      </c>
    </row>
    <row r="3280" spans="1:3" x14ac:dyDescent="0.25">
      <c r="A3280" t="s">
        <v>36134</v>
      </c>
      <c r="B3280" t="s">
        <v>2803</v>
      </c>
      <c r="C3280" t="s">
        <v>11575</v>
      </c>
    </row>
    <row r="3281" spans="1:3" x14ac:dyDescent="0.25">
      <c r="A3281" t="s">
        <v>53723</v>
      </c>
      <c r="B3281" t="s">
        <v>2803</v>
      </c>
      <c r="C3281" t="s">
        <v>27363</v>
      </c>
    </row>
    <row r="3282" spans="1:3" x14ac:dyDescent="0.25">
      <c r="A3282" t="s">
        <v>61820</v>
      </c>
      <c r="B3282" t="s">
        <v>2803</v>
      </c>
      <c r="C3282" t="s">
        <v>27567</v>
      </c>
    </row>
    <row r="3283" spans="1:3" x14ac:dyDescent="0.25">
      <c r="A3283" t="s">
        <v>36823</v>
      </c>
      <c r="B3283" t="s">
        <v>2803</v>
      </c>
      <c r="C3283" t="s">
        <v>4872</v>
      </c>
    </row>
    <row r="3284" spans="1:3" x14ac:dyDescent="0.25">
      <c r="A3284" t="s">
        <v>46314</v>
      </c>
      <c r="B3284" t="s">
        <v>2803</v>
      </c>
      <c r="C3284" t="s">
        <v>12027</v>
      </c>
    </row>
    <row r="3285" spans="1:3" x14ac:dyDescent="0.25">
      <c r="A3285" t="s">
        <v>2901</v>
      </c>
      <c r="B3285" t="s">
        <v>2803</v>
      </c>
      <c r="C3285" t="s">
        <v>2898</v>
      </c>
    </row>
    <row r="3286" spans="1:3" x14ac:dyDescent="0.25">
      <c r="A3286" t="s">
        <v>53564</v>
      </c>
      <c r="B3286" t="s">
        <v>2803</v>
      </c>
      <c r="C3286" t="s">
        <v>3581</v>
      </c>
    </row>
    <row r="3287" spans="1:3" x14ac:dyDescent="0.25">
      <c r="A3287" t="s">
        <v>2866</v>
      </c>
      <c r="B3287" t="s">
        <v>2803</v>
      </c>
      <c r="C3287" t="s">
        <v>2863</v>
      </c>
    </row>
    <row r="3288" spans="1:3" x14ac:dyDescent="0.25">
      <c r="A3288" t="s">
        <v>9649</v>
      </c>
      <c r="B3288" t="s">
        <v>2803</v>
      </c>
      <c r="C3288" t="s">
        <v>27327</v>
      </c>
    </row>
    <row r="3289" spans="1:3" x14ac:dyDescent="0.25">
      <c r="A3289" t="s">
        <v>60882</v>
      </c>
      <c r="B3289" t="s">
        <v>2803</v>
      </c>
      <c r="C3289" t="s">
        <v>29297</v>
      </c>
    </row>
    <row r="3290" spans="1:3" x14ac:dyDescent="0.25">
      <c r="A3290" t="s">
        <v>60541</v>
      </c>
      <c r="B3290" t="s">
        <v>2803</v>
      </c>
      <c r="C3290" t="s">
        <v>30691</v>
      </c>
    </row>
    <row r="3291" spans="1:3" x14ac:dyDescent="0.25">
      <c r="A3291" t="s">
        <v>2856</v>
      </c>
      <c r="B3291" t="s">
        <v>2803</v>
      </c>
      <c r="C3291" t="s">
        <v>2853</v>
      </c>
    </row>
    <row r="3292" spans="1:3" x14ac:dyDescent="0.25">
      <c r="A3292" t="s">
        <v>39210</v>
      </c>
      <c r="B3292" t="s">
        <v>2803</v>
      </c>
      <c r="C3292" t="s">
        <v>29103</v>
      </c>
    </row>
    <row r="3293" spans="1:3" x14ac:dyDescent="0.25">
      <c r="A3293" t="s">
        <v>45636</v>
      </c>
      <c r="B3293" t="s">
        <v>2803</v>
      </c>
      <c r="C3293" t="s">
        <v>29666</v>
      </c>
    </row>
    <row r="3294" spans="1:3" x14ac:dyDescent="0.25">
      <c r="A3294" t="s">
        <v>2872</v>
      </c>
      <c r="B3294" t="s">
        <v>2803</v>
      </c>
      <c r="C3294" t="s">
        <v>2869</v>
      </c>
    </row>
    <row r="3295" spans="1:3" x14ac:dyDescent="0.25">
      <c r="A3295" t="s">
        <v>52458</v>
      </c>
      <c r="B3295" t="s">
        <v>2803</v>
      </c>
      <c r="C3295" t="s">
        <v>33285</v>
      </c>
    </row>
    <row r="3296" spans="1:3" x14ac:dyDescent="0.25">
      <c r="A3296" t="s">
        <v>55053</v>
      </c>
      <c r="B3296" t="s">
        <v>2803</v>
      </c>
      <c r="C3296" t="s">
        <v>2418</v>
      </c>
    </row>
    <row r="3297" spans="1:3" x14ac:dyDescent="0.25">
      <c r="A3297" t="s">
        <v>9424</v>
      </c>
      <c r="B3297" t="s">
        <v>2918</v>
      </c>
      <c r="C3297" t="s">
        <v>2832</v>
      </c>
    </row>
    <row r="3298" spans="1:3" x14ac:dyDescent="0.25">
      <c r="A3298" t="s">
        <v>44227</v>
      </c>
      <c r="B3298" t="s">
        <v>2918</v>
      </c>
      <c r="C3298" t="s">
        <v>12409</v>
      </c>
    </row>
    <row r="3299" spans="1:3" x14ac:dyDescent="0.25">
      <c r="A3299" t="s">
        <v>37219</v>
      </c>
      <c r="B3299" t="s">
        <v>2918</v>
      </c>
      <c r="C3299" t="s">
        <v>28399</v>
      </c>
    </row>
    <row r="3300" spans="1:3" x14ac:dyDescent="0.25">
      <c r="A3300" t="s">
        <v>53622</v>
      </c>
      <c r="B3300" t="s">
        <v>2918</v>
      </c>
      <c r="C3300" t="s">
        <v>2418</v>
      </c>
    </row>
    <row r="3301" spans="1:3" x14ac:dyDescent="0.25">
      <c r="A3301" t="s">
        <v>55648</v>
      </c>
      <c r="B3301" t="s">
        <v>2918</v>
      </c>
      <c r="C3301" t="s">
        <v>6312</v>
      </c>
    </row>
    <row r="3302" spans="1:3" x14ac:dyDescent="0.25">
      <c r="A3302" t="s">
        <v>2923</v>
      </c>
      <c r="B3302" t="s">
        <v>2918</v>
      </c>
      <c r="C3302" t="s">
        <v>2919</v>
      </c>
    </row>
    <row r="3303" spans="1:3" x14ac:dyDescent="0.25">
      <c r="A3303" t="s">
        <v>48280</v>
      </c>
      <c r="B3303" t="s">
        <v>2918</v>
      </c>
      <c r="C3303" t="s">
        <v>29209</v>
      </c>
    </row>
    <row r="3304" spans="1:3" x14ac:dyDescent="0.25">
      <c r="A3304" t="s">
        <v>10828</v>
      </c>
      <c r="B3304" t="s">
        <v>2918</v>
      </c>
      <c r="C3304" t="s">
        <v>4126</v>
      </c>
    </row>
    <row r="3305" spans="1:3" x14ac:dyDescent="0.25">
      <c r="A3305" t="s">
        <v>52083</v>
      </c>
      <c r="B3305" t="s">
        <v>2918</v>
      </c>
      <c r="C3305" t="s">
        <v>27789</v>
      </c>
    </row>
    <row r="3306" spans="1:3" x14ac:dyDescent="0.25">
      <c r="A3306" t="s">
        <v>53779</v>
      </c>
      <c r="B3306" t="s">
        <v>2918</v>
      </c>
      <c r="C3306" t="s">
        <v>27261</v>
      </c>
    </row>
    <row r="3307" spans="1:3" x14ac:dyDescent="0.25">
      <c r="A3307" t="s">
        <v>2927</v>
      </c>
      <c r="B3307" t="s">
        <v>2918</v>
      </c>
      <c r="C3307" t="s">
        <v>2924</v>
      </c>
    </row>
    <row r="3308" spans="1:3" x14ac:dyDescent="0.25">
      <c r="A3308" t="s">
        <v>58605</v>
      </c>
      <c r="B3308" t="s">
        <v>2918</v>
      </c>
      <c r="C3308" t="s">
        <v>34531</v>
      </c>
    </row>
    <row r="3309" spans="1:3" x14ac:dyDescent="0.25">
      <c r="A3309" t="s">
        <v>9108</v>
      </c>
      <c r="B3309" t="s">
        <v>2918</v>
      </c>
      <c r="C3309" t="s">
        <v>29388</v>
      </c>
    </row>
    <row r="3310" spans="1:3" x14ac:dyDescent="0.25">
      <c r="A3310" t="s">
        <v>61140</v>
      </c>
      <c r="B3310" t="s">
        <v>2918</v>
      </c>
      <c r="C3310" t="s">
        <v>18441</v>
      </c>
    </row>
    <row r="3311" spans="1:3" x14ac:dyDescent="0.25">
      <c r="A3311" t="s">
        <v>48359</v>
      </c>
      <c r="B3311" t="s">
        <v>2918</v>
      </c>
      <c r="C3311" t="s">
        <v>27589</v>
      </c>
    </row>
    <row r="3312" spans="1:3" x14ac:dyDescent="0.25">
      <c r="A3312" t="s">
        <v>54217</v>
      </c>
      <c r="B3312" t="s">
        <v>2918</v>
      </c>
      <c r="C3312" t="s">
        <v>33650</v>
      </c>
    </row>
    <row r="3313" spans="1:3" x14ac:dyDescent="0.25">
      <c r="A3313" t="s">
        <v>57632</v>
      </c>
      <c r="B3313" t="s">
        <v>2918</v>
      </c>
      <c r="C3313" t="s">
        <v>3025</v>
      </c>
    </row>
    <row r="3314" spans="1:3" x14ac:dyDescent="0.25">
      <c r="A3314" t="s">
        <v>45901</v>
      </c>
      <c r="B3314" t="s">
        <v>2918</v>
      </c>
      <c r="C3314" t="s">
        <v>6653</v>
      </c>
    </row>
    <row r="3315" spans="1:3" x14ac:dyDescent="0.25">
      <c r="A3315" t="s">
        <v>51308</v>
      </c>
      <c r="B3315" t="s">
        <v>2918</v>
      </c>
      <c r="C3315" t="s">
        <v>2229</v>
      </c>
    </row>
    <row r="3316" spans="1:3" x14ac:dyDescent="0.25">
      <c r="A3316" t="s">
        <v>61311</v>
      </c>
      <c r="B3316" t="s">
        <v>2918</v>
      </c>
      <c r="C3316" t="s">
        <v>7038</v>
      </c>
    </row>
    <row r="3317" spans="1:3" x14ac:dyDescent="0.25">
      <c r="A3317" t="s">
        <v>50694</v>
      </c>
      <c r="B3317" t="s">
        <v>2918</v>
      </c>
      <c r="C3317" t="s">
        <v>3227</v>
      </c>
    </row>
    <row r="3318" spans="1:3" x14ac:dyDescent="0.25">
      <c r="A3318" t="s">
        <v>59802</v>
      </c>
      <c r="B3318" t="s">
        <v>2918</v>
      </c>
      <c r="C3318" t="s">
        <v>4413</v>
      </c>
    </row>
    <row r="3319" spans="1:3" x14ac:dyDescent="0.25">
      <c r="A3319" t="s">
        <v>45480</v>
      </c>
      <c r="B3319" t="s">
        <v>2918</v>
      </c>
      <c r="C3319" t="s">
        <v>31542</v>
      </c>
    </row>
    <row r="3320" spans="1:3" x14ac:dyDescent="0.25">
      <c r="A3320" t="s">
        <v>55244</v>
      </c>
      <c r="B3320" t="s">
        <v>2918</v>
      </c>
      <c r="C3320" t="s">
        <v>2418</v>
      </c>
    </row>
    <row r="3321" spans="1:3" x14ac:dyDescent="0.25">
      <c r="A3321" t="s">
        <v>49683</v>
      </c>
      <c r="B3321" t="s">
        <v>2918</v>
      </c>
      <c r="C3321" t="s">
        <v>7137</v>
      </c>
    </row>
    <row r="3322" spans="1:3" x14ac:dyDescent="0.25">
      <c r="A3322" t="s">
        <v>2931</v>
      </c>
      <c r="B3322" t="s">
        <v>2918</v>
      </c>
      <c r="C3322" t="s">
        <v>2928</v>
      </c>
    </row>
    <row r="3323" spans="1:3" x14ac:dyDescent="0.25">
      <c r="A3323" t="s">
        <v>2935</v>
      </c>
      <c r="B3323" t="s">
        <v>2918</v>
      </c>
      <c r="C3323" t="s">
        <v>2932</v>
      </c>
    </row>
    <row r="3324" spans="1:3" x14ac:dyDescent="0.25">
      <c r="A3324" t="s">
        <v>44291</v>
      </c>
      <c r="B3324" t="s">
        <v>2918</v>
      </c>
      <c r="C3324" t="s">
        <v>2567</v>
      </c>
    </row>
    <row r="3325" spans="1:3" x14ac:dyDescent="0.25">
      <c r="A3325" t="s">
        <v>55545</v>
      </c>
      <c r="B3325" t="s">
        <v>2918</v>
      </c>
      <c r="C3325" t="s">
        <v>33939</v>
      </c>
    </row>
    <row r="3326" spans="1:3" x14ac:dyDescent="0.25">
      <c r="A3326" t="s">
        <v>11358</v>
      </c>
      <c r="B3326" t="s">
        <v>2918</v>
      </c>
      <c r="C3326" t="s">
        <v>6971</v>
      </c>
    </row>
    <row r="3327" spans="1:3" x14ac:dyDescent="0.25">
      <c r="A3327" t="s">
        <v>14526</v>
      </c>
      <c r="B3327" t="s">
        <v>2918</v>
      </c>
      <c r="C3327" t="s">
        <v>34893</v>
      </c>
    </row>
    <row r="3328" spans="1:3" x14ac:dyDescent="0.25">
      <c r="A3328" t="s">
        <v>51057</v>
      </c>
      <c r="B3328" t="s">
        <v>25265</v>
      </c>
      <c r="C3328" t="s">
        <v>6390</v>
      </c>
    </row>
    <row r="3329" spans="1:3" x14ac:dyDescent="0.25">
      <c r="A3329" t="s">
        <v>54848</v>
      </c>
      <c r="B3329" t="s">
        <v>2918</v>
      </c>
      <c r="C3329" t="s">
        <v>33779</v>
      </c>
    </row>
    <row r="3330" spans="1:3" x14ac:dyDescent="0.25">
      <c r="A3330" t="s">
        <v>55691</v>
      </c>
      <c r="B3330" t="s">
        <v>2918</v>
      </c>
      <c r="C3330" t="s">
        <v>4277</v>
      </c>
    </row>
    <row r="3331" spans="1:3" x14ac:dyDescent="0.25">
      <c r="A3331" t="s">
        <v>45605</v>
      </c>
      <c r="B3331" t="s">
        <v>24117</v>
      </c>
      <c r="C3331" t="s">
        <v>29597</v>
      </c>
    </row>
    <row r="3332" spans="1:3" x14ac:dyDescent="0.25">
      <c r="A3332" t="s">
        <v>51083</v>
      </c>
      <c r="B3332" t="s">
        <v>24117</v>
      </c>
      <c r="C3332" t="s">
        <v>5313</v>
      </c>
    </row>
    <row r="3333" spans="1:3" x14ac:dyDescent="0.25">
      <c r="A3333" t="s">
        <v>45051</v>
      </c>
      <c r="B3333" t="s">
        <v>23983</v>
      </c>
      <c r="C3333" t="s">
        <v>23048</v>
      </c>
    </row>
    <row r="3334" spans="1:3" x14ac:dyDescent="0.25">
      <c r="A3334" t="s">
        <v>40820</v>
      </c>
      <c r="B3334" t="s">
        <v>22912</v>
      </c>
      <c r="C3334" t="s">
        <v>27828</v>
      </c>
    </row>
    <row r="3335" spans="1:3" x14ac:dyDescent="0.25">
      <c r="A3335" t="s">
        <v>42571</v>
      </c>
      <c r="B3335" t="s">
        <v>22912</v>
      </c>
      <c r="C3335" t="s">
        <v>5296</v>
      </c>
    </row>
    <row r="3336" spans="1:3" x14ac:dyDescent="0.25">
      <c r="A3336" t="s">
        <v>45589</v>
      </c>
      <c r="B3336" t="s">
        <v>2937</v>
      </c>
      <c r="C3336" t="s">
        <v>31582</v>
      </c>
    </row>
    <row r="3337" spans="1:3" x14ac:dyDescent="0.25">
      <c r="A3337" t="s">
        <v>47486</v>
      </c>
      <c r="B3337" t="s">
        <v>2937</v>
      </c>
      <c r="C3337" t="s">
        <v>3998</v>
      </c>
    </row>
    <row r="3338" spans="1:3" x14ac:dyDescent="0.25">
      <c r="A3338" t="s">
        <v>50064</v>
      </c>
      <c r="B3338" t="s">
        <v>2937</v>
      </c>
      <c r="C3338" t="s">
        <v>19619</v>
      </c>
    </row>
    <row r="3339" spans="1:3" x14ac:dyDescent="0.25">
      <c r="A3339" t="s">
        <v>49457</v>
      </c>
      <c r="B3339" t="s">
        <v>2937</v>
      </c>
      <c r="C3339" t="s">
        <v>3998</v>
      </c>
    </row>
    <row r="3340" spans="1:3" x14ac:dyDescent="0.25">
      <c r="A3340" t="s">
        <v>50963</v>
      </c>
      <c r="B3340" t="s">
        <v>2937</v>
      </c>
      <c r="C3340" t="s">
        <v>3418</v>
      </c>
    </row>
    <row r="3341" spans="1:3" x14ac:dyDescent="0.25">
      <c r="A3341" t="s">
        <v>38686</v>
      </c>
      <c r="B3341" t="s">
        <v>2937</v>
      </c>
      <c r="C3341" t="s">
        <v>6620</v>
      </c>
    </row>
    <row r="3342" spans="1:3" x14ac:dyDescent="0.25">
      <c r="A3342" t="s">
        <v>2946</v>
      </c>
      <c r="B3342" t="s">
        <v>2937</v>
      </c>
      <c r="C3342" t="s">
        <v>2567</v>
      </c>
    </row>
    <row r="3343" spans="1:3" x14ac:dyDescent="0.25">
      <c r="A3343" t="s">
        <v>59813</v>
      </c>
      <c r="B3343" t="s">
        <v>2937</v>
      </c>
      <c r="C3343" t="s">
        <v>4724</v>
      </c>
    </row>
    <row r="3344" spans="1:3" x14ac:dyDescent="0.25">
      <c r="A3344" t="s">
        <v>59400</v>
      </c>
      <c r="B3344" t="s">
        <v>2937</v>
      </c>
      <c r="C3344" t="s">
        <v>4385</v>
      </c>
    </row>
    <row r="3345" spans="1:3" x14ac:dyDescent="0.25">
      <c r="A3345" t="s">
        <v>40338</v>
      </c>
      <c r="B3345" t="s">
        <v>2937</v>
      </c>
      <c r="C3345" t="s">
        <v>2759</v>
      </c>
    </row>
    <row r="3346" spans="1:3" x14ac:dyDescent="0.25">
      <c r="A3346" t="s">
        <v>57779</v>
      </c>
      <c r="B3346" t="s">
        <v>2937</v>
      </c>
      <c r="C3346" t="s">
        <v>2898</v>
      </c>
    </row>
    <row r="3347" spans="1:3" x14ac:dyDescent="0.25">
      <c r="A3347" t="s">
        <v>41369</v>
      </c>
      <c r="B3347" t="s">
        <v>2937</v>
      </c>
      <c r="C3347" t="s">
        <v>2215</v>
      </c>
    </row>
    <row r="3348" spans="1:3" x14ac:dyDescent="0.25">
      <c r="A3348" t="s">
        <v>51495</v>
      </c>
      <c r="B3348" t="s">
        <v>25356</v>
      </c>
      <c r="C3348" t="s">
        <v>33091</v>
      </c>
    </row>
    <row r="3349" spans="1:3" x14ac:dyDescent="0.25">
      <c r="A3349" t="s">
        <v>39377</v>
      </c>
      <c r="B3349" t="s">
        <v>22460</v>
      </c>
      <c r="C3349" t="s">
        <v>29360</v>
      </c>
    </row>
    <row r="3350" spans="1:3" x14ac:dyDescent="0.25">
      <c r="A3350" t="s">
        <v>46381</v>
      </c>
      <c r="B3350" t="s">
        <v>2937</v>
      </c>
      <c r="C3350" t="s">
        <v>3581</v>
      </c>
    </row>
    <row r="3351" spans="1:3" x14ac:dyDescent="0.25">
      <c r="A3351" t="s">
        <v>2941</v>
      </c>
      <c r="B3351" t="s">
        <v>2937</v>
      </c>
      <c r="C3351" t="s">
        <v>2938</v>
      </c>
    </row>
    <row r="3352" spans="1:3" x14ac:dyDescent="0.25">
      <c r="A3352" t="s">
        <v>55048</v>
      </c>
      <c r="B3352" t="s">
        <v>2937</v>
      </c>
      <c r="C3352" t="s">
        <v>13583</v>
      </c>
    </row>
    <row r="3353" spans="1:3" x14ac:dyDescent="0.25">
      <c r="A3353" t="s">
        <v>43402</v>
      </c>
      <c r="B3353" t="s">
        <v>2937</v>
      </c>
      <c r="C3353" t="s">
        <v>30885</v>
      </c>
    </row>
    <row r="3354" spans="1:3" x14ac:dyDescent="0.25">
      <c r="A3354" t="s">
        <v>52123</v>
      </c>
      <c r="B3354" t="s">
        <v>2937</v>
      </c>
      <c r="C3354" t="s">
        <v>30458</v>
      </c>
    </row>
    <row r="3355" spans="1:3" x14ac:dyDescent="0.25">
      <c r="A3355" t="s">
        <v>58420</v>
      </c>
      <c r="B3355" t="s">
        <v>2937</v>
      </c>
      <c r="C3355" t="s">
        <v>32727</v>
      </c>
    </row>
    <row r="3356" spans="1:3" x14ac:dyDescent="0.25">
      <c r="A3356" t="s">
        <v>51180</v>
      </c>
      <c r="B3356" t="s">
        <v>2937</v>
      </c>
      <c r="C3356" t="s">
        <v>5283</v>
      </c>
    </row>
    <row r="3357" spans="1:3" x14ac:dyDescent="0.25">
      <c r="A3357" t="s">
        <v>11363</v>
      </c>
      <c r="B3357" t="s">
        <v>2937</v>
      </c>
      <c r="C3357" t="s">
        <v>4221</v>
      </c>
    </row>
    <row r="3358" spans="1:3" x14ac:dyDescent="0.25">
      <c r="A3358" t="s">
        <v>35231</v>
      </c>
      <c r="B3358" t="s">
        <v>2937</v>
      </c>
      <c r="C3358" t="s">
        <v>14142</v>
      </c>
    </row>
    <row r="3359" spans="1:3" x14ac:dyDescent="0.25">
      <c r="A3359" t="s">
        <v>17949</v>
      </c>
      <c r="B3359" t="s">
        <v>2937</v>
      </c>
      <c r="C3359" t="s">
        <v>17946</v>
      </c>
    </row>
    <row r="3360" spans="1:3" x14ac:dyDescent="0.25">
      <c r="A3360" t="s">
        <v>41945</v>
      </c>
      <c r="B3360" t="s">
        <v>23208</v>
      </c>
      <c r="C3360" t="s">
        <v>3914</v>
      </c>
    </row>
    <row r="3361" spans="1:3" x14ac:dyDescent="0.25">
      <c r="A3361" t="s">
        <v>48175</v>
      </c>
      <c r="B3361" t="s">
        <v>24667</v>
      </c>
      <c r="C3361" t="s">
        <v>30410</v>
      </c>
    </row>
    <row r="3362" spans="1:3" x14ac:dyDescent="0.25">
      <c r="A3362" t="s">
        <v>52471</v>
      </c>
      <c r="B3362" t="s">
        <v>25559</v>
      </c>
      <c r="C3362" t="s">
        <v>27178</v>
      </c>
    </row>
    <row r="3363" spans="1:3" x14ac:dyDescent="0.25">
      <c r="A3363" t="s">
        <v>37438</v>
      </c>
      <c r="B3363" t="s">
        <v>21842</v>
      </c>
      <c r="C3363" t="s">
        <v>28229</v>
      </c>
    </row>
    <row r="3364" spans="1:3" x14ac:dyDescent="0.25">
      <c r="A3364" t="s">
        <v>44063</v>
      </c>
      <c r="B3364" t="s">
        <v>17952</v>
      </c>
      <c r="C3364" t="s">
        <v>24563</v>
      </c>
    </row>
    <row r="3365" spans="1:3" x14ac:dyDescent="0.25">
      <c r="A3365" t="s">
        <v>45081</v>
      </c>
      <c r="B3365" t="s">
        <v>17952</v>
      </c>
      <c r="C3365" t="s">
        <v>31426</v>
      </c>
    </row>
    <row r="3366" spans="1:3" x14ac:dyDescent="0.25">
      <c r="A3366" t="s">
        <v>37762</v>
      </c>
      <c r="B3366" t="s">
        <v>17952</v>
      </c>
      <c r="C3366" t="s">
        <v>28667</v>
      </c>
    </row>
    <row r="3367" spans="1:3" x14ac:dyDescent="0.25">
      <c r="A3367" t="s">
        <v>57344</v>
      </c>
      <c r="B3367" t="s">
        <v>17952</v>
      </c>
      <c r="C3367" t="s">
        <v>3412</v>
      </c>
    </row>
    <row r="3368" spans="1:3" x14ac:dyDescent="0.25">
      <c r="A3368" t="s">
        <v>58529</v>
      </c>
      <c r="B3368" t="s">
        <v>17952</v>
      </c>
      <c r="C3368" t="s">
        <v>34519</v>
      </c>
    </row>
    <row r="3369" spans="1:3" x14ac:dyDescent="0.25">
      <c r="A3369" t="s">
        <v>49652</v>
      </c>
      <c r="B3369" t="s">
        <v>17952</v>
      </c>
      <c r="C3369" t="s">
        <v>32675</v>
      </c>
    </row>
    <row r="3370" spans="1:3" x14ac:dyDescent="0.25">
      <c r="A3370" t="s">
        <v>55647</v>
      </c>
      <c r="B3370" t="s">
        <v>17952</v>
      </c>
      <c r="C3370" t="s">
        <v>3232</v>
      </c>
    </row>
    <row r="3371" spans="1:3" x14ac:dyDescent="0.25">
      <c r="A3371" t="s">
        <v>17958</v>
      </c>
      <c r="B3371" t="s">
        <v>17952</v>
      </c>
      <c r="C3371" t="s">
        <v>5786</v>
      </c>
    </row>
    <row r="3372" spans="1:3" x14ac:dyDescent="0.25">
      <c r="A3372" t="s">
        <v>55135</v>
      </c>
      <c r="B3372" t="s">
        <v>17952</v>
      </c>
      <c r="C3372" t="s">
        <v>4972</v>
      </c>
    </row>
    <row r="3373" spans="1:3" x14ac:dyDescent="0.25">
      <c r="A3373" t="s">
        <v>55825</v>
      </c>
      <c r="B3373" t="s">
        <v>17952</v>
      </c>
      <c r="C3373" t="s">
        <v>4972</v>
      </c>
    </row>
    <row r="3374" spans="1:3" x14ac:dyDescent="0.25">
      <c r="A3374" t="s">
        <v>50544</v>
      </c>
      <c r="B3374" t="s">
        <v>17952</v>
      </c>
      <c r="C3374" t="s">
        <v>29881</v>
      </c>
    </row>
    <row r="3375" spans="1:3" x14ac:dyDescent="0.25">
      <c r="A3375" t="s">
        <v>45227</v>
      </c>
      <c r="B3375" t="s">
        <v>17952</v>
      </c>
      <c r="C3375" t="s">
        <v>31466</v>
      </c>
    </row>
    <row r="3376" spans="1:3" x14ac:dyDescent="0.25">
      <c r="A3376" t="s">
        <v>1950</v>
      </c>
      <c r="B3376" t="s">
        <v>17952</v>
      </c>
      <c r="C3376" t="s">
        <v>29388</v>
      </c>
    </row>
    <row r="3377" spans="1:3" x14ac:dyDescent="0.25">
      <c r="A3377" t="s">
        <v>57346</v>
      </c>
      <c r="B3377" t="s">
        <v>17952</v>
      </c>
      <c r="C3377" t="s">
        <v>34293</v>
      </c>
    </row>
    <row r="3378" spans="1:3" x14ac:dyDescent="0.25">
      <c r="A3378" t="s">
        <v>44744</v>
      </c>
      <c r="B3378" t="s">
        <v>17952</v>
      </c>
      <c r="C3378" t="s">
        <v>28528</v>
      </c>
    </row>
    <row r="3379" spans="1:3" x14ac:dyDescent="0.25">
      <c r="A3379" t="s">
        <v>49659</v>
      </c>
      <c r="B3379" t="s">
        <v>17952</v>
      </c>
      <c r="C3379" t="s">
        <v>3958</v>
      </c>
    </row>
    <row r="3380" spans="1:3" x14ac:dyDescent="0.25">
      <c r="A3380" t="s">
        <v>36682</v>
      </c>
      <c r="B3380" t="s">
        <v>17952</v>
      </c>
      <c r="C3380" t="s">
        <v>11436</v>
      </c>
    </row>
    <row r="3381" spans="1:3" x14ac:dyDescent="0.25">
      <c r="A3381" t="s">
        <v>56733</v>
      </c>
      <c r="B3381" t="s">
        <v>17952</v>
      </c>
      <c r="C3381" t="s">
        <v>34175</v>
      </c>
    </row>
    <row r="3382" spans="1:3" x14ac:dyDescent="0.25">
      <c r="A3382" t="s">
        <v>36031</v>
      </c>
      <c r="B3382" t="s">
        <v>17952</v>
      </c>
      <c r="C3382" t="s">
        <v>2964</v>
      </c>
    </row>
    <row r="3383" spans="1:3" x14ac:dyDescent="0.25">
      <c r="A3383" t="s">
        <v>39785</v>
      </c>
      <c r="B3383" t="s">
        <v>17952</v>
      </c>
      <c r="C3383" t="s">
        <v>29525</v>
      </c>
    </row>
    <row r="3384" spans="1:3" x14ac:dyDescent="0.25">
      <c r="A3384" t="s">
        <v>39097</v>
      </c>
      <c r="B3384" t="s">
        <v>17952</v>
      </c>
      <c r="C3384" t="s">
        <v>2532</v>
      </c>
    </row>
    <row r="3385" spans="1:3" x14ac:dyDescent="0.25">
      <c r="A3385" t="s">
        <v>15618</v>
      </c>
      <c r="B3385" t="s">
        <v>17952</v>
      </c>
      <c r="C3385" t="s">
        <v>27263</v>
      </c>
    </row>
    <row r="3386" spans="1:3" x14ac:dyDescent="0.25">
      <c r="A3386" t="s">
        <v>802</v>
      </c>
      <c r="B3386" t="s">
        <v>17952</v>
      </c>
      <c r="C3386" t="s">
        <v>27905</v>
      </c>
    </row>
    <row r="3387" spans="1:3" x14ac:dyDescent="0.25">
      <c r="A3387" t="s">
        <v>46534</v>
      </c>
      <c r="B3387" t="s">
        <v>17952</v>
      </c>
      <c r="C3387" t="s">
        <v>6563</v>
      </c>
    </row>
    <row r="3388" spans="1:3" x14ac:dyDescent="0.25">
      <c r="A3388" t="s">
        <v>45257</v>
      </c>
      <c r="B3388" t="s">
        <v>17952</v>
      </c>
      <c r="C3388" t="s">
        <v>3770</v>
      </c>
    </row>
    <row r="3389" spans="1:3" x14ac:dyDescent="0.25">
      <c r="A3389" t="s">
        <v>47634</v>
      </c>
      <c r="B3389" t="s">
        <v>17952</v>
      </c>
      <c r="C3389" t="s">
        <v>27488</v>
      </c>
    </row>
    <row r="3390" spans="1:3" x14ac:dyDescent="0.25">
      <c r="A3390" t="s">
        <v>16244</v>
      </c>
      <c r="B3390" t="s">
        <v>17952</v>
      </c>
      <c r="C3390" t="s">
        <v>4624</v>
      </c>
    </row>
    <row r="3391" spans="1:3" x14ac:dyDescent="0.25">
      <c r="A3391" t="s">
        <v>17955</v>
      </c>
      <c r="B3391" t="s">
        <v>17952</v>
      </c>
      <c r="C3391" t="s">
        <v>3014</v>
      </c>
    </row>
    <row r="3392" spans="1:3" x14ac:dyDescent="0.25">
      <c r="A3392" t="s">
        <v>54569</v>
      </c>
      <c r="B3392" t="s">
        <v>25933</v>
      </c>
      <c r="C3392" t="s">
        <v>4343</v>
      </c>
    </row>
    <row r="3393" spans="1:3" x14ac:dyDescent="0.25">
      <c r="A3393" t="s">
        <v>44397</v>
      </c>
      <c r="B3393" t="s">
        <v>2948</v>
      </c>
      <c r="C3393" t="s">
        <v>30446</v>
      </c>
    </row>
    <row r="3394" spans="1:3" x14ac:dyDescent="0.25">
      <c r="A3394" t="s">
        <v>60221</v>
      </c>
      <c r="B3394" t="s">
        <v>2948</v>
      </c>
      <c r="C3394" t="s">
        <v>28665</v>
      </c>
    </row>
    <row r="3395" spans="1:3" x14ac:dyDescent="0.25">
      <c r="A3395" t="s">
        <v>53717</v>
      </c>
      <c r="B3395" t="s">
        <v>2948</v>
      </c>
      <c r="C3395" t="s">
        <v>2479</v>
      </c>
    </row>
    <row r="3396" spans="1:3" x14ac:dyDescent="0.25">
      <c r="A3396" t="s">
        <v>37182</v>
      </c>
      <c r="B3396" t="s">
        <v>2948</v>
      </c>
      <c r="C3396" t="s">
        <v>28386</v>
      </c>
    </row>
    <row r="3397" spans="1:3" x14ac:dyDescent="0.25">
      <c r="A3397" t="s">
        <v>38837</v>
      </c>
      <c r="B3397" t="s">
        <v>2948</v>
      </c>
      <c r="C3397" t="s">
        <v>29152</v>
      </c>
    </row>
    <row r="3398" spans="1:3" x14ac:dyDescent="0.25">
      <c r="A3398" t="s">
        <v>42658</v>
      </c>
      <c r="B3398" t="s">
        <v>2948</v>
      </c>
      <c r="C3398" t="s">
        <v>12357</v>
      </c>
    </row>
    <row r="3399" spans="1:3" x14ac:dyDescent="0.25">
      <c r="A3399" t="s">
        <v>46104</v>
      </c>
      <c r="B3399" t="s">
        <v>2948</v>
      </c>
      <c r="C3399" t="s">
        <v>31740</v>
      </c>
    </row>
    <row r="3400" spans="1:3" x14ac:dyDescent="0.25">
      <c r="A3400" t="s">
        <v>2952</v>
      </c>
      <c r="B3400" t="s">
        <v>2948</v>
      </c>
      <c r="C3400" t="s">
        <v>2949</v>
      </c>
    </row>
    <row r="3401" spans="1:3" x14ac:dyDescent="0.25">
      <c r="A3401" t="s">
        <v>60714</v>
      </c>
      <c r="B3401" t="s">
        <v>21867</v>
      </c>
      <c r="C3401" t="s">
        <v>4194</v>
      </c>
    </row>
    <row r="3402" spans="1:3" x14ac:dyDescent="0.25">
      <c r="A3402" t="s">
        <v>37510</v>
      </c>
      <c r="B3402" t="s">
        <v>21867</v>
      </c>
      <c r="C3402" t="s">
        <v>2521</v>
      </c>
    </row>
    <row r="3403" spans="1:3" x14ac:dyDescent="0.25">
      <c r="A3403" t="s">
        <v>2957</v>
      </c>
      <c r="B3403" t="s">
        <v>2953</v>
      </c>
      <c r="C3403" t="s">
        <v>2954</v>
      </c>
    </row>
    <row r="3404" spans="1:3" x14ac:dyDescent="0.25">
      <c r="A3404" t="s">
        <v>7891</v>
      </c>
      <c r="B3404" t="s">
        <v>21628</v>
      </c>
      <c r="C3404" t="s">
        <v>2898</v>
      </c>
    </row>
    <row r="3405" spans="1:3" x14ac:dyDescent="0.25">
      <c r="A3405" t="s">
        <v>61454</v>
      </c>
      <c r="B3405" t="s">
        <v>21359</v>
      </c>
      <c r="C3405" t="s">
        <v>29107</v>
      </c>
    </row>
    <row r="3406" spans="1:3" x14ac:dyDescent="0.25">
      <c r="A3406" t="s">
        <v>39995</v>
      </c>
      <c r="B3406" t="s">
        <v>21359</v>
      </c>
      <c r="C3406" t="s">
        <v>2685</v>
      </c>
    </row>
    <row r="3407" spans="1:3" x14ac:dyDescent="0.25">
      <c r="A3407" t="s">
        <v>57728</v>
      </c>
      <c r="B3407" t="s">
        <v>21359</v>
      </c>
      <c r="C3407" t="s">
        <v>2567</v>
      </c>
    </row>
    <row r="3408" spans="1:3" x14ac:dyDescent="0.25">
      <c r="A3408" t="s">
        <v>36178</v>
      </c>
      <c r="B3408" t="s">
        <v>21359</v>
      </c>
      <c r="C3408" t="s">
        <v>27853</v>
      </c>
    </row>
    <row r="3409" spans="1:3" x14ac:dyDescent="0.25">
      <c r="A3409" t="s">
        <v>40687</v>
      </c>
      <c r="B3409" t="s">
        <v>21359</v>
      </c>
      <c r="C3409" t="s">
        <v>2254</v>
      </c>
    </row>
    <row r="3410" spans="1:3" x14ac:dyDescent="0.25">
      <c r="A3410" t="s">
        <v>57956</v>
      </c>
      <c r="B3410" t="s">
        <v>21359</v>
      </c>
      <c r="C3410" t="s">
        <v>34401</v>
      </c>
    </row>
    <row r="3411" spans="1:3" x14ac:dyDescent="0.25">
      <c r="A3411" t="s">
        <v>56614</v>
      </c>
      <c r="B3411" t="s">
        <v>26310</v>
      </c>
      <c r="C3411" t="s">
        <v>27320</v>
      </c>
    </row>
    <row r="3412" spans="1:3" x14ac:dyDescent="0.25">
      <c r="A3412" t="s">
        <v>40449</v>
      </c>
      <c r="B3412" t="s">
        <v>22802</v>
      </c>
      <c r="C3412" t="s">
        <v>3402</v>
      </c>
    </row>
    <row r="3413" spans="1:3" x14ac:dyDescent="0.25">
      <c r="A3413" t="s">
        <v>40095</v>
      </c>
      <c r="B3413" t="s">
        <v>22689</v>
      </c>
      <c r="C3413" t="s">
        <v>29666</v>
      </c>
    </row>
    <row r="3414" spans="1:3" x14ac:dyDescent="0.25">
      <c r="A3414" t="s">
        <v>56707</v>
      </c>
      <c r="B3414" t="s">
        <v>11368</v>
      </c>
      <c r="C3414" t="s">
        <v>5558</v>
      </c>
    </row>
    <row r="3415" spans="1:3" x14ac:dyDescent="0.25">
      <c r="A3415" t="s">
        <v>44038</v>
      </c>
      <c r="B3415" t="s">
        <v>11368</v>
      </c>
      <c r="C3415" t="s">
        <v>30573</v>
      </c>
    </row>
    <row r="3416" spans="1:3" x14ac:dyDescent="0.25">
      <c r="A3416" t="s">
        <v>60318</v>
      </c>
      <c r="B3416" t="s">
        <v>11368</v>
      </c>
      <c r="C3416" t="s">
        <v>11235</v>
      </c>
    </row>
    <row r="3417" spans="1:3" x14ac:dyDescent="0.25">
      <c r="A3417" t="s">
        <v>60605</v>
      </c>
      <c r="B3417" t="s">
        <v>11368</v>
      </c>
      <c r="C3417" t="s">
        <v>30933</v>
      </c>
    </row>
    <row r="3418" spans="1:3" x14ac:dyDescent="0.25">
      <c r="A3418" t="s">
        <v>11372</v>
      </c>
      <c r="B3418" t="s">
        <v>11368</v>
      </c>
      <c r="C3418" t="s">
        <v>11369</v>
      </c>
    </row>
    <row r="3419" spans="1:3" x14ac:dyDescent="0.25">
      <c r="A3419" t="s">
        <v>51653</v>
      </c>
      <c r="B3419" t="s">
        <v>25386</v>
      </c>
      <c r="C3419" t="s">
        <v>2567</v>
      </c>
    </row>
    <row r="3420" spans="1:3" x14ac:dyDescent="0.25">
      <c r="A3420" t="s">
        <v>49905</v>
      </c>
      <c r="B3420" t="s">
        <v>25050</v>
      </c>
      <c r="C3420" t="s">
        <v>32734</v>
      </c>
    </row>
    <row r="3421" spans="1:3" x14ac:dyDescent="0.25">
      <c r="A3421" t="s">
        <v>43979</v>
      </c>
      <c r="B3421" t="s">
        <v>11368</v>
      </c>
      <c r="C3421" t="s">
        <v>2759</v>
      </c>
    </row>
    <row r="3422" spans="1:3" x14ac:dyDescent="0.25">
      <c r="A3422" t="s">
        <v>59765</v>
      </c>
      <c r="B3422" t="s">
        <v>11368</v>
      </c>
      <c r="C3422" t="s">
        <v>34564</v>
      </c>
    </row>
    <row r="3423" spans="1:3" x14ac:dyDescent="0.25">
      <c r="A3423" t="s">
        <v>47302</v>
      </c>
      <c r="B3423" t="s">
        <v>2151</v>
      </c>
      <c r="C3423" t="s">
        <v>17691</v>
      </c>
    </row>
    <row r="3424" spans="1:3" x14ac:dyDescent="0.25">
      <c r="A3424" t="s">
        <v>59091</v>
      </c>
      <c r="B3424" t="s">
        <v>26750</v>
      </c>
      <c r="C3424" t="s">
        <v>27253</v>
      </c>
    </row>
    <row r="3425" spans="1:3" x14ac:dyDescent="0.25">
      <c r="A3425" t="s">
        <v>55196</v>
      </c>
      <c r="B3425" t="s">
        <v>26044</v>
      </c>
      <c r="C3425" t="s">
        <v>27178</v>
      </c>
    </row>
    <row r="3426" spans="1:3" x14ac:dyDescent="0.25">
      <c r="A3426" t="s">
        <v>55967</v>
      </c>
      <c r="B3426" t="s">
        <v>2958</v>
      </c>
      <c r="C3426" t="s">
        <v>3770</v>
      </c>
    </row>
    <row r="3427" spans="1:3" x14ac:dyDescent="0.25">
      <c r="A3427" t="s">
        <v>2962</v>
      </c>
      <c r="B3427" t="s">
        <v>2958</v>
      </c>
      <c r="C3427" t="s">
        <v>2959</v>
      </c>
    </row>
    <row r="3428" spans="1:3" x14ac:dyDescent="0.25">
      <c r="A3428" t="s">
        <v>16634</v>
      </c>
      <c r="B3428" t="s">
        <v>25833</v>
      </c>
      <c r="C3428" t="s">
        <v>27308</v>
      </c>
    </row>
    <row r="3429" spans="1:3" x14ac:dyDescent="0.25">
      <c r="A3429" t="s">
        <v>54548</v>
      </c>
      <c r="B3429" t="s">
        <v>24254</v>
      </c>
      <c r="C3429" t="s">
        <v>28793</v>
      </c>
    </row>
    <row r="3430" spans="1:3" x14ac:dyDescent="0.25">
      <c r="A3430" t="s">
        <v>46255</v>
      </c>
      <c r="B3430" t="s">
        <v>24254</v>
      </c>
      <c r="C3430" t="s">
        <v>28793</v>
      </c>
    </row>
    <row r="3431" spans="1:3" x14ac:dyDescent="0.25">
      <c r="A3431" t="s">
        <v>38020</v>
      </c>
      <c r="B3431" t="s">
        <v>22046</v>
      </c>
      <c r="C3431" t="s">
        <v>28778</v>
      </c>
    </row>
    <row r="3432" spans="1:3" x14ac:dyDescent="0.25">
      <c r="A3432" t="s">
        <v>36588</v>
      </c>
      <c r="B3432" t="s">
        <v>21513</v>
      </c>
      <c r="C3432" t="s">
        <v>28087</v>
      </c>
    </row>
    <row r="3433" spans="1:3" x14ac:dyDescent="0.25">
      <c r="A3433" t="s">
        <v>51793</v>
      </c>
      <c r="B3433" t="s">
        <v>25420</v>
      </c>
      <c r="C3433" t="s">
        <v>29981</v>
      </c>
    </row>
    <row r="3434" spans="1:3" x14ac:dyDescent="0.25">
      <c r="A3434" t="s">
        <v>38571</v>
      </c>
      <c r="B3434" t="s">
        <v>22220</v>
      </c>
      <c r="C3434" t="s">
        <v>29038</v>
      </c>
    </row>
    <row r="3435" spans="1:3" x14ac:dyDescent="0.25">
      <c r="A3435" t="s">
        <v>53878</v>
      </c>
      <c r="B3435" t="s">
        <v>22220</v>
      </c>
      <c r="C3435" t="s">
        <v>33585</v>
      </c>
    </row>
    <row r="3436" spans="1:3" x14ac:dyDescent="0.25">
      <c r="A3436" t="s">
        <v>49840</v>
      </c>
      <c r="B3436" t="s">
        <v>22220</v>
      </c>
      <c r="C3436" t="s">
        <v>14332</v>
      </c>
    </row>
    <row r="3437" spans="1:3" x14ac:dyDescent="0.25">
      <c r="A3437" t="s">
        <v>41084</v>
      </c>
      <c r="B3437" t="s">
        <v>22220</v>
      </c>
      <c r="C3437" t="s">
        <v>30066</v>
      </c>
    </row>
    <row r="3438" spans="1:3" x14ac:dyDescent="0.25">
      <c r="A3438" t="s">
        <v>46488</v>
      </c>
      <c r="B3438" t="s">
        <v>24303</v>
      </c>
      <c r="C3438" t="s">
        <v>3402</v>
      </c>
    </row>
    <row r="3439" spans="1:3" x14ac:dyDescent="0.25">
      <c r="A3439" t="s">
        <v>38819</v>
      </c>
      <c r="B3439" t="s">
        <v>21056</v>
      </c>
      <c r="C3439" t="s">
        <v>2418</v>
      </c>
    </row>
    <row r="3440" spans="1:3" x14ac:dyDescent="0.25">
      <c r="A3440" t="s">
        <v>38519</v>
      </c>
      <c r="B3440" t="s">
        <v>21056</v>
      </c>
      <c r="C3440" t="s">
        <v>18447</v>
      </c>
    </row>
    <row r="3441" spans="1:3" x14ac:dyDescent="0.25">
      <c r="A3441" t="s">
        <v>35508</v>
      </c>
      <c r="B3441" t="s">
        <v>21056</v>
      </c>
      <c r="C3441" t="s">
        <v>2567</v>
      </c>
    </row>
    <row r="3442" spans="1:3" x14ac:dyDescent="0.25">
      <c r="A3442" t="s">
        <v>48654</v>
      </c>
      <c r="B3442" t="s">
        <v>21056</v>
      </c>
      <c r="C3442" t="s">
        <v>2240</v>
      </c>
    </row>
    <row r="3443" spans="1:3" x14ac:dyDescent="0.25">
      <c r="A3443" t="s">
        <v>44194</v>
      </c>
      <c r="B3443" t="s">
        <v>21056</v>
      </c>
      <c r="C3443" t="s">
        <v>30218</v>
      </c>
    </row>
    <row r="3444" spans="1:3" x14ac:dyDescent="0.25">
      <c r="A3444" t="s">
        <v>54798</v>
      </c>
      <c r="B3444" t="s">
        <v>21056</v>
      </c>
      <c r="C3444" t="s">
        <v>29241</v>
      </c>
    </row>
    <row r="3445" spans="1:3" x14ac:dyDescent="0.25">
      <c r="A3445" t="s">
        <v>58587</v>
      </c>
      <c r="B3445" t="s">
        <v>23007</v>
      </c>
      <c r="C3445" t="s">
        <v>30210</v>
      </c>
    </row>
    <row r="3446" spans="1:3" x14ac:dyDescent="0.25">
      <c r="A3446" t="s">
        <v>41088</v>
      </c>
      <c r="B3446" t="s">
        <v>23007</v>
      </c>
      <c r="C3446" t="s">
        <v>30068</v>
      </c>
    </row>
    <row r="3447" spans="1:3" x14ac:dyDescent="0.25">
      <c r="A3447" t="s">
        <v>50422</v>
      </c>
      <c r="B3447" t="s">
        <v>20952</v>
      </c>
      <c r="C3447" t="s">
        <v>3375</v>
      </c>
    </row>
    <row r="3448" spans="1:3" x14ac:dyDescent="0.25">
      <c r="A3448" t="s">
        <v>1133</v>
      </c>
      <c r="B3448" t="s">
        <v>22150</v>
      </c>
      <c r="C3448" t="s">
        <v>21963</v>
      </c>
    </row>
    <row r="3449" spans="1:3" x14ac:dyDescent="0.25">
      <c r="A3449" t="s">
        <v>2967</v>
      </c>
      <c r="B3449" t="s">
        <v>2963</v>
      </c>
      <c r="C3449" t="s">
        <v>2964</v>
      </c>
    </row>
    <row r="3450" spans="1:3" x14ac:dyDescent="0.25">
      <c r="A3450" t="s">
        <v>44123</v>
      </c>
      <c r="B3450" t="s">
        <v>2963</v>
      </c>
      <c r="C3450" t="s">
        <v>31118</v>
      </c>
    </row>
    <row r="3451" spans="1:3" x14ac:dyDescent="0.25">
      <c r="A3451" t="s">
        <v>39303</v>
      </c>
      <c r="B3451" t="s">
        <v>2705</v>
      </c>
      <c r="C3451" t="s">
        <v>29334</v>
      </c>
    </row>
    <row r="3452" spans="1:3" x14ac:dyDescent="0.25">
      <c r="A3452" t="s">
        <v>61783</v>
      </c>
      <c r="B3452" t="s">
        <v>2963</v>
      </c>
      <c r="C3452" t="s">
        <v>35068</v>
      </c>
    </row>
    <row r="3453" spans="1:3" x14ac:dyDescent="0.25">
      <c r="A3453" t="s">
        <v>61430</v>
      </c>
      <c r="B3453" t="s">
        <v>2963</v>
      </c>
      <c r="C3453" t="s">
        <v>2358</v>
      </c>
    </row>
    <row r="3454" spans="1:3" x14ac:dyDescent="0.25">
      <c r="A3454" t="s">
        <v>17961</v>
      </c>
      <c r="B3454" t="s">
        <v>2963</v>
      </c>
      <c r="C3454" t="s">
        <v>3914</v>
      </c>
    </row>
    <row r="3455" spans="1:3" x14ac:dyDescent="0.25">
      <c r="A3455" t="s">
        <v>46456</v>
      </c>
      <c r="B3455" t="s">
        <v>2963</v>
      </c>
      <c r="C3455" t="s">
        <v>18365</v>
      </c>
    </row>
    <row r="3456" spans="1:3" x14ac:dyDescent="0.25">
      <c r="A3456" t="s">
        <v>35705</v>
      </c>
      <c r="B3456" t="s">
        <v>2963</v>
      </c>
      <c r="C3456" t="s">
        <v>2567</v>
      </c>
    </row>
    <row r="3457" spans="1:3" x14ac:dyDescent="0.25">
      <c r="A3457" t="s">
        <v>44663</v>
      </c>
      <c r="B3457" t="s">
        <v>23897</v>
      </c>
      <c r="C3457" t="s">
        <v>31271</v>
      </c>
    </row>
    <row r="3458" spans="1:3" x14ac:dyDescent="0.25">
      <c r="A3458" t="s">
        <v>17967</v>
      </c>
      <c r="B3458" t="s">
        <v>17963</v>
      </c>
      <c r="C3458" t="s">
        <v>17964</v>
      </c>
    </row>
    <row r="3459" spans="1:3" x14ac:dyDescent="0.25">
      <c r="A3459" t="s">
        <v>44657</v>
      </c>
      <c r="B3459" t="s">
        <v>17963</v>
      </c>
      <c r="C3459" t="s">
        <v>28938</v>
      </c>
    </row>
    <row r="3460" spans="1:3" x14ac:dyDescent="0.25">
      <c r="A3460" t="s">
        <v>60794</v>
      </c>
      <c r="B3460" t="s">
        <v>17963</v>
      </c>
      <c r="C3460" t="s">
        <v>34895</v>
      </c>
    </row>
    <row r="3461" spans="1:3" x14ac:dyDescent="0.25">
      <c r="A3461" t="s">
        <v>36796</v>
      </c>
      <c r="B3461" t="s">
        <v>17963</v>
      </c>
      <c r="C3461" t="s">
        <v>3353</v>
      </c>
    </row>
    <row r="3462" spans="1:3" x14ac:dyDescent="0.25">
      <c r="A3462" t="s">
        <v>40239</v>
      </c>
      <c r="B3462" t="s">
        <v>17963</v>
      </c>
      <c r="C3462" t="s">
        <v>29730</v>
      </c>
    </row>
    <row r="3463" spans="1:3" x14ac:dyDescent="0.25">
      <c r="A3463" t="s">
        <v>44462</v>
      </c>
      <c r="B3463" t="s">
        <v>17963</v>
      </c>
      <c r="C3463" t="s">
        <v>31219</v>
      </c>
    </row>
    <row r="3464" spans="1:3" x14ac:dyDescent="0.25">
      <c r="A3464" t="s">
        <v>47538</v>
      </c>
      <c r="B3464" t="s">
        <v>17963</v>
      </c>
      <c r="C3464" t="s">
        <v>29730</v>
      </c>
    </row>
    <row r="3465" spans="1:3" x14ac:dyDescent="0.25">
      <c r="A3465" t="s">
        <v>52088</v>
      </c>
      <c r="B3465" t="s">
        <v>25476</v>
      </c>
      <c r="C3465" t="s">
        <v>33213</v>
      </c>
    </row>
    <row r="3466" spans="1:3" x14ac:dyDescent="0.25">
      <c r="A3466" t="s">
        <v>61700</v>
      </c>
      <c r="B3466" t="s">
        <v>27165</v>
      </c>
      <c r="C3466" t="s">
        <v>32467</v>
      </c>
    </row>
    <row r="3467" spans="1:3" x14ac:dyDescent="0.25">
      <c r="A3467" t="s">
        <v>9636</v>
      </c>
      <c r="B3467" t="s">
        <v>11373</v>
      </c>
      <c r="C3467" t="s">
        <v>2748</v>
      </c>
    </row>
    <row r="3468" spans="1:3" x14ac:dyDescent="0.25">
      <c r="A3468" t="s">
        <v>11378</v>
      </c>
      <c r="B3468" t="s">
        <v>11373</v>
      </c>
      <c r="C3468" t="s">
        <v>11374</v>
      </c>
    </row>
    <row r="3469" spans="1:3" x14ac:dyDescent="0.25">
      <c r="A3469" t="s">
        <v>39194</v>
      </c>
      <c r="B3469" t="s">
        <v>11379</v>
      </c>
      <c r="C3469" t="s">
        <v>27899</v>
      </c>
    </row>
    <row r="3470" spans="1:3" x14ac:dyDescent="0.25">
      <c r="A3470" t="s">
        <v>61270</v>
      </c>
      <c r="B3470" t="s">
        <v>11379</v>
      </c>
      <c r="C3470" t="s">
        <v>33186</v>
      </c>
    </row>
    <row r="3471" spans="1:3" x14ac:dyDescent="0.25">
      <c r="A3471" t="s">
        <v>40523</v>
      </c>
      <c r="B3471" t="s">
        <v>11379</v>
      </c>
      <c r="C3471" t="s">
        <v>29833</v>
      </c>
    </row>
    <row r="3472" spans="1:3" x14ac:dyDescent="0.25">
      <c r="A3472" t="s">
        <v>42201</v>
      </c>
      <c r="B3472" t="s">
        <v>11379</v>
      </c>
      <c r="C3472" t="s">
        <v>20113</v>
      </c>
    </row>
    <row r="3473" spans="1:3" x14ac:dyDescent="0.25">
      <c r="A3473" t="s">
        <v>48310</v>
      </c>
      <c r="B3473" t="s">
        <v>11379</v>
      </c>
      <c r="C3473" t="s">
        <v>13583</v>
      </c>
    </row>
    <row r="3474" spans="1:3" x14ac:dyDescent="0.25">
      <c r="A3474" t="s">
        <v>59763</v>
      </c>
      <c r="B3474" t="s">
        <v>11379</v>
      </c>
      <c r="C3474" t="s">
        <v>29368</v>
      </c>
    </row>
    <row r="3475" spans="1:3" x14ac:dyDescent="0.25">
      <c r="A3475" t="s">
        <v>11382</v>
      </c>
      <c r="B3475" t="s">
        <v>11379</v>
      </c>
      <c r="C3475" t="s">
        <v>2372</v>
      </c>
    </row>
    <row r="3476" spans="1:3" x14ac:dyDescent="0.25">
      <c r="A3476" t="s">
        <v>59626</v>
      </c>
      <c r="B3476" t="s">
        <v>11379</v>
      </c>
      <c r="C3476" t="s">
        <v>32589</v>
      </c>
    </row>
    <row r="3477" spans="1:3" x14ac:dyDescent="0.25">
      <c r="A3477" t="s">
        <v>45478</v>
      </c>
      <c r="B3477" t="s">
        <v>11379</v>
      </c>
      <c r="C3477" t="s">
        <v>2797</v>
      </c>
    </row>
    <row r="3478" spans="1:3" x14ac:dyDescent="0.25">
      <c r="A3478" t="s">
        <v>60172</v>
      </c>
      <c r="B3478" t="s">
        <v>11379</v>
      </c>
      <c r="C3478" t="s">
        <v>31904</v>
      </c>
    </row>
    <row r="3479" spans="1:3" x14ac:dyDescent="0.25">
      <c r="A3479" t="s">
        <v>43667</v>
      </c>
      <c r="B3479" t="s">
        <v>11379</v>
      </c>
      <c r="C3479" t="s">
        <v>30976</v>
      </c>
    </row>
    <row r="3480" spans="1:3" x14ac:dyDescent="0.25">
      <c r="A3480" t="s">
        <v>62171</v>
      </c>
      <c r="B3480" t="s">
        <v>11379</v>
      </c>
      <c r="C3480" t="s">
        <v>28872</v>
      </c>
    </row>
    <row r="3481" spans="1:3" x14ac:dyDescent="0.25">
      <c r="A3481" t="s">
        <v>54444</v>
      </c>
      <c r="B3481" t="s">
        <v>25913</v>
      </c>
      <c r="C3481" t="s">
        <v>25997</v>
      </c>
    </row>
    <row r="3482" spans="1:3" x14ac:dyDescent="0.25">
      <c r="A3482" t="s">
        <v>48905</v>
      </c>
      <c r="B3482" t="s">
        <v>24825</v>
      </c>
      <c r="C3482" t="s">
        <v>32470</v>
      </c>
    </row>
    <row r="3483" spans="1:3" x14ac:dyDescent="0.25">
      <c r="A3483" t="s">
        <v>11387</v>
      </c>
      <c r="B3483" t="s">
        <v>11379</v>
      </c>
      <c r="C3483" t="s">
        <v>11384</v>
      </c>
    </row>
    <row r="3484" spans="1:3" x14ac:dyDescent="0.25">
      <c r="A3484" t="s">
        <v>44898</v>
      </c>
      <c r="B3484" t="s">
        <v>11379</v>
      </c>
      <c r="C3484" t="s">
        <v>3482</v>
      </c>
    </row>
    <row r="3485" spans="1:3" x14ac:dyDescent="0.25">
      <c r="A3485" t="s">
        <v>42559</v>
      </c>
      <c r="B3485" t="s">
        <v>11379</v>
      </c>
      <c r="C3485" t="s">
        <v>30612</v>
      </c>
    </row>
    <row r="3486" spans="1:3" x14ac:dyDescent="0.25">
      <c r="A3486" t="s">
        <v>45348</v>
      </c>
      <c r="B3486" t="s">
        <v>11379</v>
      </c>
      <c r="C3486" t="s">
        <v>30567</v>
      </c>
    </row>
    <row r="3487" spans="1:3" x14ac:dyDescent="0.25">
      <c r="A3487" t="s">
        <v>41124</v>
      </c>
      <c r="B3487" t="s">
        <v>11379</v>
      </c>
      <c r="C3487" t="s">
        <v>30078</v>
      </c>
    </row>
    <row r="3488" spans="1:3" x14ac:dyDescent="0.25">
      <c r="A3488" t="s">
        <v>60497</v>
      </c>
      <c r="B3488" t="s">
        <v>11379</v>
      </c>
      <c r="C3488" t="s">
        <v>5154</v>
      </c>
    </row>
    <row r="3489" spans="1:3" x14ac:dyDescent="0.25">
      <c r="A3489" t="s">
        <v>56396</v>
      </c>
      <c r="B3489" t="s">
        <v>11379</v>
      </c>
      <c r="C3489" t="s">
        <v>29209</v>
      </c>
    </row>
    <row r="3490" spans="1:3" x14ac:dyDescent="0.25">
      <c r="A3490" t="s">
        <v>46395</v>
      </c>
      <c r="B3490" t="s">
        <v>11379</v>
      </c>
      <c r="C3490" t="s">
        <v>7306</v>
      </c>
    </row>
    <row r="3491" spans="1:3" x14ac:dyDescent="0.25">
      <c r="A3491" t="s">
        <v>43505</v>
      </c>
      <c r="B3491" t="s">
        <v>11379</v>
      </c>
      <c r="C3491" t="s">
        <v>30925</v>
      </c>
    </row>
    <row r="3492" spans="1:3" x14ac:dyDescent="0.25">
      <c r="A3492" t="s">
        <v>51048</v>
      </c>
      <c r="B3492" t="s">
        <v>11379</v>
      </c>
      <c r="C3492" t="s">
        <v>29447</v>
      </c>
    </row>
    <row r="3493" spans="1:3" x14ac:dyDescent="0.25">
      <c r="A3493" t="s">
        <v>58733</v>
      </c>
      <c r="B3493" t="s">
        <v>21891</v>
      </c>
      <c r="C3493" t="s">
        <v>2873</v>
      </c>
    </row>
    <row r="3494" spans="1:3" x14ac:dyDescent="0.25">
      <c r="A3494" t="s">
        <v>56713</v>
      </c>
      <c r="B3494" t="s">
        <v>21891</v>
      </c>
      <c r="C3494" t="s">
        <v>2254</v>
      </c>
    </row>
    <row r="3495" spans="1:3" x14ac:dyDescent="0.25">
      <c r="A3495" t="s">
        <v>49384</v>
      </c>
      <c r="B3495" t="s">
        <v>21891</v>
      </c>
      <c r="C3495" t="s">
        <v>5706</v>
      </c>
    </row>
    <row r="3496" spans="1:3" x14ac:dyDescent="0.25">
      <c r="A3496" t="s">
        <v>48115</v>
      </c>
      <c r="B3496" t="s">
        <v>2970</v>
      </c>
      <c r="C3496" t="s">
        <v>32107</v>
      </c>
    </row>
    <row r="3497" spans="1:3" x14ac:dyDescent="0.25">
      <c r="A3497" t="s">
        <v>2975</v>
      </c>
      <c r="B3497" t="s">
        <v>2970</v>
      </c>
      <c r="C3497" t="s">
        <v>2971</v>
      </c>
    </row>
    <row r="3498" spans="1:3" x14ac:dyDescent="0.25">
      <c r="A3498" t="s">
        <v>16303</v>
      </c>
      <c r="B3498" t="s">
        <v>2970</v>
      </c>
      <c r="C3498" t="s">
        <v>29341</v>
      </c>
    </row>
    <row r="3499" spans="1:3" x14ac:dyDescent="0.25">
      <c r="A3499" t="s">
        <v>43777</v>
      </c>
      <c r="B3499" t="s">
        <v>23674</v>
      </c>
      <c r="C3499" t="s">
        <v>4872</v>
      </c>
    </row>
    <row r="3500" spans="1:3" x14ac:dyDescent="0.25">
      <c r="A3500" t="s">
        <v>54991</v>
      </c>
      <c r="B3500" t="s">
        <v>22136</v>
      </c>
      <c r="C3500" t="s">
        <v>29500</v>
      </c>
    </row>
    <row r="3501" spans="1:3" x14ac:dyDescent="0.25">
      <c r="A3501" t="s">
        <v>61831</v>
      </c>
      <c r="B3501" t="s">
        <v>22136</v>
      </c>
      <c r="C3501" t="s">
        <v>12955</v>
      </c>
    </row>
    <row r="3502" spans="1:3" x14ac:dyDescent="0.25">
      <c r="A3502" t="s">
        <v>60528</v>
      </c>
      <c r="B3502" t="s">
        <v>22136</v>
      </c>
      <c r="C3502" t="s">
        <v>6306</v>
      </c>
    </row>
    <row r="3503" spans="1:3" x14ac:dyDescent="0.25">
      <c r="A3503" t="s">
        <v>52018</v>
      </c>
      <c r="B3503" t="s">
        <v>22136</v>
      </c>
      <c r="C3503" t="s">
        <v>33202</v>
      </c>
    </row>
    <row r="3504" spans="1:3" x14ac:dyDescent="0.25">
      <c r="A3504" t="s">
        <v>45785</v>
      </c>
      <c r="B3504" t="s">
        <v>22136</v>
      </c>
      <c r="C3504" t="s">
        <v>2240</v>
      </c>
    </row>
    <row r="3505" spans="1:3" x14ac:dyDescent="0.25">
      <c r="A3505" t="s">
        <v>48984</v>
      </c>
      <c r="B3505" t="s">
        <v>22136</v>
      </c>
      <c r="C3505" t="s">
        <v>27520</v>
      </c>
    </row>
    <row r="3506" spans="1:3" x14ac:dyDescent="0.25">
      <c r="A3506" t="s">
        <v>50583</v>
      </c>
      <c r="B3506" t="s">
        <v>22136</v>
      </c>
      <c r="C3506" t="s">
        <v>32879</v>
      </c>
    </row>
    <row r="3507" spans="1:3" x14ac:dyDescent="0.25">
      <c r="A3507" t="s">
        <v>59526</v>
      </c>
      <c r="B3507" t="s">
        <v>22136</v>
      </c>
      <c r="C3507" t="s">
        <v>7503</v>
      </c>
    </row>
    <row r="3508" spans="1:3" x14ac:dyDescent="0.25">
      <c r="A3508" t="s">
        <v>9478</v>
      </c>
      <c r="B3508" t="s">
        <v>22136</v>
      </c>
      <c r="C3508" t="s">
        <v>28920</v>
      </c>
    </row>
    <row r="3509" spans="1:3" x14ac:dyDescent="0.25">
      <c r="A3509" t="s">
        <v>46078</v>
      </c>
      <c r="B3509" t="s">
        <v>24223</v>
      </c>
      <c r="C3509" t="s">
        <v>31731</v>
      </c>
    </row>
    <row r="3510" spans="1:3" x14ac:dyDescent="0.25">
      <c r="A3510" t="s">
        <v>55609</v>
      </c>
      <c r="B3510" t="s">
        <v>26129</v>
      </c>
      <c r="C3510" t="s">
        <v>4076</v>
      </c>
    </row>
    <row r="3511" spans="1:3" x14ac:dyDescent="0.25">
      <c r="A3511" t="s">
        <v>46080</v>
      </c>
      <c r="B3511" t="s">
        <v>24224</v>
      </c>
      <c r="C3511" t="s">
        <v>4906</v>
      </c>
    </row>
    <row r="3512" spans="1:3" x14ac:dyDescent="0.25">
      <c r="A3512" t="s">
        <v>50982</v>
      </c>
      <c r="B3512" t="s">
        <v>23762</v>
      </c>
      <c r="C3512" t="s">
        <v>32971</v>
      </c>
    </row>
    <row r="3513" spans="1:3" x14ac:dyDescent="0.25">
      <c r="A3513" t="s">
        <v>44107</v>
      </c>
      <c r="B3513" t="s">
        <v>23762</v>
      </c>
      <c r="C3513" t="s">
        <v>31112</v>
      </c>
    </row>
    <row r="3514" spans="1:3" x14ac:dyDescent="0.25">
      <c r="A3514" t="s">
        <v>47250</v>
      </c>
      <c r="B3514" t="s">
        <v>23762</v>
      </c>
      <c r="C3514" t="s">
        <v>2898</v>
      </c>
    </row>
    <row r="3515" spans="1:3" x14ac:dyDescent="0.25">
      <c r="A3515" t="s">
        <v>42284</v>
      </c>
      <c r="B3515" t="s">
        <v>23316</v>
      </c>
      <c r="C3515" t="s">
        <v>11677</v>
      </c>
    </row>
    <row r="3516" spans="1:3" x14ac:dyDescent="0.25">
      <c r="A3516" t="s">
        <v>60937</v>
      </c>
      <c r="B3516" t="s">
        <v>27026</v>
      </c>
      <c r="C3516" t="s">
        <v>34923</v>
      </c>
    </row>
    <row r="3517" spans="1:3" x14ac:dyDescent="0.25">
      <c r="A3517" t="s">
        <v>54299</v>
      </c>
      <c r="B3517" t="s">
        <v>25884</v>
      </c>
      <c r="C3517" t="s">
        <v>2358</v>
      </c>
    </row>
    <row r="3518" spans="1:3" x14ac:dyDescent="0.25">
      <c r="A3518" t="s">
        <v>2981</v>
      </c>
      <c r="B3518" t="s">
        <v>2976</v>
      </c>
      <c r="C3518" t="s">
        <v>2977</v>
      </c>
    </row>
    <row r="3519" spans="1:3" x14ac:dyDescent="0.25">
      <c r="A3519" t="s">
        <v>54082</v>
      </c>
      <c r="B3519" t="s">
        <v>25834</v>
      </c>
      <c r="C3519" t="s">
        <v>3008</v>
      </c>
    </row>
    <row r="3520" spans="1:3" x14ac:dyDescent="0.25">
      <c r="A3520" t="s">
        <v>55847</v>
      </c>
      <c r="B3520" t="s">
        <v>25834</v>
      </c>
      <c r="C3520" t="s">
        <v>34003</v>
      </c>
    </row>
    <row r="3521" spans="1:3" x14ac:dyDescent="0.25">
      <c r="A3521" t="s">
        <v>56335</v>
      </c>
      <c r="B3521" t="s">
        <v>26259</v>
      </c>
      <c r="C3521" t="s">
        <v>3127</v>
      </c>
    </row>
    <row r="3522" spans="1:3" x14ac:dyDescent="0.25">
      <c r="A3522" t="s">
        <v>55050</v>
      </c>
      <c r="B3522" t="s">
        <v>26012</v>
      </c>
      <c r="C3522" t="s">
        <v>2254</v>
      </c>
    </row>
    <row r="3523" spans="1:3" x14ac:dyDescent="0.25">
      <c r="A3523" t="s">
        <v>46222</v>
      </c>
      <c r="B3523" t="s">
        <v>24248</v>
      </c>
      <c r="C3523" t="s">
        <v>23014</v>
      </c>
    </row>
    <row r="3524" spans="1:3" x14ac:dyDescent="0.25">
      <c r="A3524" t="s">
        <v>58072</v>
      </c>
      <c r="B3524" t="s">
        <v>26574</v>
      </c>
      <c r="C3524" t="s">
        <v>29321</v>
      </c>
    </row>
    <row r="3525" spans="1:3" x14ac:dyDescent="0.25">
      <c r="A3525" t="s">
        <v>39242</v>
      </c>
      <c r="B3525" t="s">
        <v>22416</v>
      </c>
      <c r="C3525" t="s">
        <v>27942</v>
      </c>
    </row>
    <row r="3526" spans="1:3" x14ac:dyDescent="0.25">
      <c r="A3526" t="s">
        <v>39321</v>
      </c>
      <c r="B3526" t="s">
        <v>21793</v>
      </c>
      <c r="C3526" t="s">
        <v>27585</v>
      </c>
    </row>
    <row r="3527" spans="1:3" x14ac:dyDescent="0.25">
      <c r="A3527" t="s">
        <v>50684</v>
      </c>
      <c r="B3527" t="s">
        <v>25193</v>
      </c>
      <c r="C3527" t="s">
        <v>27723</v>
      </c>
    </row>
    <row r="3528" spans="1:3" x14ac:dyDescent="0.25">
      <c r="A3528" t="s">
        <v>16310</v>
      </c>
      <c r="B3528" t="s">
        <v>21606</v>
      </c>
      <c r="C3528" t="s">
        <v>28211</v>
      </c>
    </row>
    <row r="3529" spans="1:3" x14ac:dyDescent="0.25">
      <c r="A3529" t="s">
        <v>40015</v>
      </c>
      <c r="B3529" t="s">
        <v>22658</v>
      </c>
      <c r="C3529" t="s">
        <v>29625</v>
      </c>
    </row>
    <row r="3530" spans="1:3" x14ac:dyDescent="0.25">
      <c r="A3530" t="s">
        <v>15661</v>
      </c>
      <c r="B3530" t="s">
        <v>23992</v>
      </c>
      <c r="C3530" t="s">
        <v>34216</v>
      </c>
    </row>
    <row r="3531" spans="1:3" x14ac:dyDescent="0.25">
      <c r="A3531" t="s">
        <v>60526</v>
      </c>
      <c r="B3531" t="s">
        <v>23992</v>
      </c>
      <c r="C3531" t="s">
        <v>21086</v>
      </c>
    </row>
    <row r="3532" spans="1:3" x14ac:dyDescent="0.25">
      <c r="A3532" t="s">
        <v>45078</v>
      </c>
      <c r="B3532" t="s">
        <v>23992</v>
      </c>
      <c r="C3532" t="s">
        <v>2977</v>
      </c>
    </row>
    <row r="3533" spans="1:3" x14ac:dyDescent="0.25">
      <c r="A3533" t="s">
        <v>44720</v>
      </c>
      <c r="B3533" t="s">
        <v>23913</v>
      </c>
      <c r="C3533" t="s">
        <v>29453</v>
      </c>
    </row>
    <row r="3534" spans="1:3" x14ac:dyDescent="0.25">
      <c r="A3534" t="s">
        <v>45508</v>
      </c>
      <c r="B3534" t="s">
        <v>11389</v>
      </c>
      <c r="C3534" t="s">
        <v>27520</v>
      </c>
    </row>
    <row r="3535" spans="1:3" x14ac:dyDescent="0.25">
      <c r="A3535" t="s">
        <v>11393</v>
      </c>
      <c r="B3535" t="s">
        <v>11389</v>
      </c>
      <c r="C3535" t="s">
        <v>11390</v>
      </c>
    </row>
    <row r="3536" spans="1:3" x14ac:dyDescent="0.25">
      <c r="A3536" t="s">
        <v>52312</v>
      </c>
      <c r="B3536" t="s">
        <v>11389</v>
      </c>
      <c r="C3536" t="s">
        <v>4659</v>
      </c>
    </row>
    <row r="3537" spans="1:3" x14ac:dyDescent="0.25">
      <c r="A3537" t="s">
        <v>45238</v>
      </c>
      <c r="B3537" t="s">
        <v>11389</v>
      </c>
      <c r="C3537" t="s">
        <v>28476</v>
      </c>
    </row>
    <row r="3538" spans="1:3" x14ac:dyDescent="0.25">
      <c r="A3538" t="s">
        <v>56144</v>
      </c>
      <c r="B3538" t="s">
        <v>11389</v>
      </c>
      <c r="C3538" t="s">
        <v>34058</v>
      </c>
    </row>
    <row r="3539" spans="1:3" x14ac:dyDescent="0.25">
      <c r="A3539" t="s">
        <v>2117</v>
      </c>
      <c r="B3539" t="s">
        <v>11389</v>
      </c>
      <c r="C3539" t="s">
        <v>30815</v>
      </c>
    </row>
    <row r="3540" spans="1:3" x14ac:dyDescent="0.25">
      <c r="A3540" t="s">
        <v>55897</v>
      </c>
      <c r="B3540" t="s">
        <v>11389</v>
      </c>
      <c r="C3540" t="s">
        <v>3418</v>
      </c>
    </row>
    <row r="3541" spans="1:3" x14ac:dyDescent="0.25">
      <c r="A3541" t="s">
        <v>39617</v>
      </c>
      <c r="B3541" t="s">
        <v>11389</v>
      </c>
      <c r="C3541" t="s">
        <v>29449</v>
      </c>
    </row>
    <row r="3542" spans="1:3" x14ac:dyDescent="0.25">
      <c r="A3542" t="s">
        <v>37983</v>
      </c>
      <c r="B3542" t="s">
        <v>22032</v>
      </c>
      <c r="C3542" t="s">
        <v>28206</v>
      </c>
    </row>
    <row r="3543" spans="1:3" x14ac:dyDescent="0.25">
      <c r="A3543" t="s">
        <v>45380</v>
      </c>
      <c r="B3543" t="s">
        <v>24064</v>
      </c>
      <c r="C3543" t="s">
        <v>31511</v>
      </c>
    </row>
    <row r="3544" spans="1:3" x14ac:dyDescent="0.25">
      <c r="A3544" t="s">
        <v>58303</v>
      </c>
      <c r="B3544" t="s">
        <v>26618</v>
      </c>
      <c r="C3544" t="s">
        <v>19163</v>
      </c>
    </row>
    <row r="3545" spans="1:3" x14ac:dyDescent="0.25">
      <c r="A3545" t="s">
        <v>42982</v>
      </c>
      <c r="B3545" t="s">
        <v>23462</v>
      </c>
      <c r="C3545" t="s">
        <v>2567</v>
      </c>
    </row>
    <row r="3546" spans="1:3" x14ac:dyDescent="0.25">
      <c r="A3546" t="s">
        <v>51445</v>
      </c>
      <c r="B3546" t="s">
        <v>23462</v>
      </c>
      <c r="C3546" t="s">
        <v>6748</v>
      </c>
    </row>
    <row r="3547" spans="1:3" x14ac:dyDescent="0.25">
      <c r="A3547" t="s">
        <v>55440</v>
      </c>
      <c r="B3547" t="s">
        <v>26097</v>
      </c>
      <c r="C3547" t="s">
        <v>33912</v>
      </c>
    </row>
    <row r="3548" spans="1:3" x14ac:dyDescent="0.25">
      <c r="A3548" t="s">
        <v>48673</v>
      </c>
      <c r="B3548" t="s">
        <v>24775</v>
      </c>
      <c r="C3548" t="s">
        <v>30445</v>
      </c>
    </row>
    <row r="3549" spans="1:3" x14ac:dyDescent="0.25">
      <c r="A3549" t="s">
        <v>57926</v>
      </c>
      <c r="B3549" t="s">
        <v>26546</v>
      </c>
      <c r="C3549" t="s">
        <v>2964</v>
      </c>
    </row>
    <row r="3550" spans="1:3" x14ac:dyDescent="0.25">
      <c r="A3550" t="s">
        <v>53076</v>
      </c>
      <c r="B3550" t="s">
        <v>22298</v>
      </c>
      <c r="C3550" t="s">
        <v>33415</v>
      </c>
    </row>
    <row r="3551" spans="1:3" x14ac:dyDescent="0.25">
      <c r="A3551" t="s">
        <v>59152</v>
      </c>
      <c r="B3551" t="s">
        <v>26759</v>
      </c>
      <c r="C3551" t="s">
        <v>33695</v>
      </c>
    </row>
    <row r="3552" spans="1:3" x14ac:dyDescent="0.25">
      <c r="A3552" t="s">
        <v>54539</v>
      </c>
      <c r="B3552" t="s">
        <v>25927</v>
      </c>
      <c r="C3552" t="s">
        <v>33709</v>
      </c>
    </row>
    <row r="3553" spans="1:3" x14ac:dyDescent="0.25">
      <c r="A3553" t="s">
        <v>43837</v>
      </c>
      <c r="B3553" t="s">
        <v>23688</v>
      </c>
      <c r="C3553" t="s">
        <v>31023</v>
      </c>
    </row>
    <row r="3554" spans="1:3" x14ac:dyDescent="0.25">
      <c r="A3554" t="s">
        <v>47809</v>
      </c>
      <c r="B3554" t="s">
        <v>24594</v>
      </c>
      <c r="C3554" t="s">
        <v>32220</v>
      </c>
    </row>
    <row r="3555" spans="1:3" x14ac:dyDescent="0.25">
      <c r="A3555" t="s">
        <v>56452</v>
      </c>
      <c r="B3555" t="s">
        <v>24035</v>
      </c>
      <c r="C3555" t="s">
        <v>34116</v>
      </c>
    </row>
    <row r="3556" spans="1:3" x14ac:dyDescent="0.25">
      <c r="A3556" t="s">
        <v>10030</v>
      </c>
      <c r="B3556" t="s">
        <v>24035</v>
      </c>
      <c r="C3556" t="s">
        <v>23222</v>
      </c>
    </row>
    <row r="3557" spans="1:3" x14ac:dyDescent="0.25">
      <c r="A3557" t="s">
        <v>48749</v>
      </c>
      <c r="B3557" t="s">
        <v>2983</v>
      </c>
      <c r="C3557" t="s">
        <v>2215</v>
      </c>
    </row>
    <row r="3558" spans="1:3" x14ac:dyDescent="0.25">
      <c r="A3558" t="s">
        <v>50810</v>
      </c>
      <c r="B3558" t="s">
        <v>2983</v>
      </c>
      <c r="C3558" t="s">
        <v>3482</v>
      </c>
    </row>
    <row r="3559" spans="1:3" x14ac:dyDescent="0.25">
      <c r="A3559" t="s">
        <v>44832</v>
      </c>
      <c r="B3559" t="s">
        <v>2983</v>
      </c>
      <c r="C3559" t="s">
        <v>30990</v>
      </c>
    </row>
    <row r="3560" spans="1:3" x14ac:dyDescent="0.25">
      <c r="A3560" t="s">
        <v>45091</v>
      </c>
      <c r="B3560" t="s">
        <v>2983</v>
      </c>
      <c r="C3560" t="s">
        <v>2500</v>
      </c>
    </row>
    <row r="3561" spans="1:3" x14ac:dyDescent="0.25">
      <c r="A3561" t="s">
        <v>44425</v>
      </c>
      <c r="B3561" t="s">
        <v>2983</v>
      </c>
      <c r="C3561" t="s">
        <v>7370</v>
      </c>
    </row>
    <row r="3562" spans="1:3" x14ac:dyDescent="0.25">
      <c r="A3562" t="s">
        <v>16567</v>
      </c>
      <c r="B3562" t="s">
        <v>2983</v>
      </c>
      <c r="C3562" t="s">
        <v>28986</v>
      </c>
    </row>
    <row r="3563" spans="1:3" x14ac:dyDescent="0.25">
      <c r="A3563" t="s">
        <v>54877</v>
      </c>
      <c r="B3563" t="s">
        <v>2983</v>
      </c>
      <c r="C3563" t="s">
        <v>2215</v>
      </c>
    </row>
    <row r="3564" spans="1:3" x14ac:dyDescent="0.25">
      <c r="A3564" t="s">
        <v>59172</v>
      </c>
      <c r="B3564" t="s">
        <v>2983</v>
      </c>
      <c r="C3564" t="s">
        <v>3770</v>
      </c>
    </row>
    <row r="3565" spans="1:3" x14ac:dyDescent="0.25">
      <c r="A3565" t="s">
        <v>9914</v>
      </c>
      <c r="B3565" t="s">
        <v>2983</v>
      </c>
      <c r="C3565" t="s">
        <v>5324</v>
      </c>
    </row>
    <row r="3566" spans="1:3" x14ac:dyDescent="0.25">
      <c r="A3566" t="s">
        <v>61084</v>
      </c>
      <c r="B3566" t="s">
        <v>2983</v>
      </c>
      <c r="C3566" t="s">
        <v>3785</v>
      </c>
    </row>
    <row r="3567" spans="1:3" x14ac:dyDescent="0.25">
      <c r="A3567" t="s">
        <v>52280</v>
      </c>
      <c r="B3567" t="s">
        <v>2983</v>
      </c>
      <c r="C3567" t="s">
        <v>33244</v>
      </c>
    </row>
    <row r="3568" spans="1:3" x14ac:dyDescent="0.25">
      <c r="A3568" t="s">
        <v>39709</v>
      </c>
      <c r="B3568" t="s">
        <v>2983</v>
      </c>
      <c r="C3568" t="s">
        <v>3487</v>
      </c>
    </row>
    <row r="3569" spans="1:3" x14ac:dyDescent="0.25">
      <c r="A3569" t="s">
        <v>39229</v>
      </c>
      <c r="B3569" t="s">
        <v>2983</v>
      </c>
      <c r="C3569" t="s">
        <v>29307</v>
      </c>
    </row>
    <row r="3570" spans="1:3" x14ac:dyDescent="0.25">
      <c r="A3570" t="s">
        <v>50632</v>
      </c>
      <c r="B3570" t="s">
        <v>2983</v>
      </c>
      <c r="C3570" t="s">
        <v>12243</v>
      </c>
    </row>
    <row r="3571" spans="1:3" x14ac:dyDescent="0.25">
      <c r="A3571" t="s">
        <v>43736</v>
      </c>
      <c r="B3571" t="s">
        <v>2983</v>
      </c>
      <c r="C3571" t="s">
        <v>18275</v>
      </c>
    </row>
    <row r="3572" spans="1:3" x14ac:dyDescent="0.25">
      <c r="A3572" t="s">
        <v>38968</v>
      </c>
      <c r="B3572" t="s">
        <v>2983</v>
      </c>
      <c r="C3572" t="s">
        <v>6702</v>
      </c>
    </row>
    <row r="3573" spans="1:3" x14ac:dyDescent="0.25">
      <c r="A3573" t="s">
        <v>62151</v>
      </c>
      <c r="B3573" t="s">
        <v>27233</v>
      </c>
      <c r="C3573" t="s">
        <v>35127</v>
      </c>
    </row>
    <row r="3574" spans="1:3" x14ac:dyDescent="0.25">
      <c r="A3574" t="s">
        <v>41720</v>
      </c>
      <c r="B3574" t="s">
        <v>2983</v>
      </c>
      <c r="C3574" t="s">
        <v>30041</v>
      </c>
    </row>
    <row r="3575" spans="1:3" x14ac:dyDescent="0.25">
      <c r="A3575" t="s">
        <v>41027</v>
      </c>
      <c r="B3575" t="s">
        <v>2983</v>
      </c>
      <c r="C3575" t="s">
        <v>30041</v>
      </c>
    </row>
    <row r="3576" spans="1:3" x14ac:dyDescent="0.25">
      <c r="A3576" t="s">
        <v>17975</v>
      </c>
      <c r="B3576" t="s">
        <v>2983</v>
      </c>
      <c r="C3576" t="s">
        <v>2215</v>
      </c>
    </row>
    <row r="3577" spans="1:3" x14ac:dyDescent="0.25">
      <c r="A3577" t="s">
        <v>39160</v>
      </c>
      <c r="B3577" t="s">
        <v>2983</v>
      </c>
      <c r="C3577" t="s">
        <v>27815</v>
      </c>
    </row>
    <row r="3578" spans="1:3" x14ac:dyDescent="0.25">
      <c r="A3578" t="s">
        <v>61910</v>
      </c>
      <c r="B3578" t="s">
        <v>2983</v>
      </c>
      <c r="C3578" t="s">
        <v>2567</v>
      </c>
    </row>
    <row r="3579" spans="1:3" x14ac:dyDescent="0.25">
      <c r="A3579" t="s">
        <v>53499</v>
      </c>
      <c r="B3579" t="s">
        <v>2983</v>
      </c>
      <c r="C3579" t="s">
        <v>33509</v>
      </c>
    </row>
    <row r="3580" spans="1:3" x14ac:dyDescent="0.25">
      <c r="A3580" t="s">
        <v>2987</v>
      </c>
      <c r="B3580" t="s">
        <v>2983</v>
      </c>
      <c r="C3580" t="s">
        <v>2984</v>
      </c>
    </row>
    <row r="3581" spans="1:3" x14ac:dyDescent="0.25">
      <c r="A3581" t="s">
        <v>55030</v>
      </c>
      <c r="B3581" t="s">
        <v>2983</v>
      </c>
      <c r="C3581" t="s">
        <v>2964</v>
      </c>
    </row>
    <row r="3582" spans="1:3" x14ac:dyDescent="0.25">
      <c r="A3582" t="s">
        <v>54656</v>
      </c>
      <c r="B3582" t="s">
        <v>2983</v>
      </c>
      <c r="C3582" t="s">
        <v>33736</v>
      </c>
    </row>
    <row r="3583" spans="1:3" x14ac:dyDescent="0.25">
      <c r="A3583" t="s">
        <v>40665</v>
      </c>
      <c r="B3583" t="s">
        <v>2983</v>
      </c>
      <c r="C3583" t="s">
        <v>28994</v>
      </c>
    </row>
    <row r="3584" spans="1:3" x14ac:dyDescent="0.25">
      <c r="A3584" t="s">
        <v>39757</v>
      </c>
      <c r="B3584" t="s">
        <v>2983</v>
      </c>
      <c r="C3584" t="s">
        <v>4720</v>
      </c>
    </row>
    <row r="3585" spans="1:3" x14ac:dyDescent="0.25">
      <c r="A3585" t="s">
        <v>44150</v>
      </c>
      <c r="B3585" t="s">
        <v>2983</v>
      </c>
      <c r="C3585" t="s">
        <v>2567</v>
      </c>
    </row>
    <row r="3586" spans="1:3" x14ac:dyDescent="0.25">
      <c r="A3586" t="s">
        <v>54024</v>
      </c>
      <c r="B3586" t="s">
        <v>2983</v>
      </c>
      <c r="C3586" t="s">
        <v>2358</v>
      </c>
    </row>
    <row r="3587" spans="1:3" x14ac:dyDescent="0.25">
      <c r="A3587" t="s">
        <v>38740</v>
      </c>
      <c r="B3587" t="s">
        <v>2983</v>
      </c>
      <c r="C3587" t="s">
        <v>5571</v>
      </c>
    </row>
    <row r="3588" spans="1:3" x14ac:dyDescent="0.25">
      <c r="A3588" t="s">
        <v>41245</v>
      </c>
      <c r="B3588" t="s">
        <v>2983</v>
      </c>
      <c r="C3588" t="s">
        <v>2759</v>
      </c>
    </row>
    <row r="3589" spans="1:3" x14ac:dyDescent="0.25">
      <c r="A3589" t="s">
        <v>57341</v>
      </c>
      <c r="B3589" t="s">
        <v>2983</v>
      </c>
      <c r="C3589" t="s">
        <v>3008</v>
      </c>
    </row>
    <row r="3590" spans="1:3" x14ac:dyDescent="0.25">
      <c r="A3590" t="s">
        <v>44207</v>
      </c>
      <c r="B3590" t="s">
        <v>2983</v>
      </c>
      <c r="C3590" t="s">
        <v>3008</v>
      </c>
    </row>
    <row r="3591" spans="1:3" x14ac:dyDescent="0.25">
      <c r="A3591" t="s">
        <v>59278</v>
      </c>
      <c r="B3591" t="s">
        <v>2983</v>
      </c>
      <c r="C3591" t="s">
        <v>7106</v>
      </c>
    </row>
    <row r="3592" spans="1:3" x14ac:dyDescent="0.25">
      <c r="A3592" t="s">
        <v>52806</v>
      </c>
      <c r="B3592" t="s">
        <v>2983</v>
      </c>
      <c r="C3592" t="s">
        <v>33296</v>
      </c>
    </row>
    <row r="3593" spans="1:3" x14ac:dyDescent="0.25">
      <c r="A3593" t="s">
        <v>42744</v>
      </c>
      <c r="B3593" t="s">
        <v>2983</v>
      </c>
      <c r="C3593" t="s">
        <v>2500</v>
      </c>
    </row>
    <row r="3594" spans="1:3" x14ac:dyDescent="0.25">
      <c r="A3594" t="s">
        <v>45988</v>
      </c>
      <c r="B3594" t="s">
        <v>2983</v>
      </c>
      <c r="C3594" t="s">
        <v>27357</v>
      </c>
    </row>
    <row r="3595" spans="1:3" x14ac:dyDescent="0.25">
      <c r="A3595" t="s">
        <v>54655</v>
      </c>
      <c r="B3595" t="s">
        <v>2983</v>
      </c>
      <c r="C3595" t="s">
        <v>3375</v>
      </c>
    </row>
    <row r="3596" spans="1:3" x14ac:dyDescent="0.25">
      <c r="A3596" t="s">
        <v>60068</v>
      </c>
      <c r="B3596" t="s">
        <v>2983</v>
      </c>
      <c r="C3596" t="s">
        <v>29058</v>
      </c>
    </row>
    <row r="3597" spans="1:3" x14ac:dyDescent="0.25">
      <c r="A3597" t="s">
        <v>37117</v>
      </c>
      <c r="B3597" t="s">
        <v>2983</v>
      </c>
      <c r="C3597" t="s">
        <v>27393</v>
      </c>
    </row>
    <row r="3598" spans="1:3" x14ac:dyDescent="0.25">
      <c r="A3598" t="s">
        <v>17972</v>
      </c>
      <c r="B3598" t="s">
        <v>2983</v>
      </c>
      <c r="C3598" t="s">
        <v>5512</v>
      </c>
    </row>
    <row r="3599" spans="1:3" x14ac:dyDescent="0.25">
      <c r="A3599" t="s">
        <v>59151</v>
      </c>
      <c r="B3599" t="s">
        <v>2983</v>
      </c>
      <c r="C3599" t="s">
        <v>33900</v>
      </c>
    </row>
    <row r="3600" spans="1:3" x14ac:dyDescent="0.25">
      <c r="A3600" t="s">
        <v>57143</v>
      </c>
      <c r="B3600" t="s">
        <v>2983</v>
      </c>
      <c r="C3600" t="s">
        <v>2229</v>
      </c>
    </row>
    <row r="3601" spans="1:3" x14ac:dyDescent="0.25">
      <c r="A3601" t="s">
        <v>40393</v>
      </c>
      <c r="B3601" t="s">
        <v>2983</v>
      </c>
      <c r="C3601" t="s">
        <v>29779</v>
      </c>
    </row>
    <row r="3602" spans="1:3" x14ac:dyDescent="0.25">
      <c r="A3602" t="s">
        <v>52488</v>
      </c>
      <c r="B3602" t="s">
        <v>2983</v>
      </c>
      <c r="C3602" t="s">
        <v>30226</v>
      </c>
    </row>
    <row r="3603" spans="1:3" x14ac:dyDescent="0.25">
      <c r="A3603" t="s">
        <v>39791</v>
      </c>
      <c r="B3603" t="s">
        <v>2983</v>
      </c>
      <c r="C3603" t="s">
        <v>28385</v>
      </c>
    </row>
    <row r="3604" spans="1:3" x14ac:dyDescent="0.25">
      <c r="A3604" t="s">
        <v>47929</v>
      </c>
      <c r="B3604" t="s">
        <v>2983</v>
      </c>
      <c r="C3604" t="s">
        <v>7405</v>
      </c>
    </row>
    <row r="3605" spans="1:3" x14ac:dyDescent="0.25">
      <c r="A3605" t="s">
        <v>61925</v>
      </c>
      <c r="B3605" t="s">
        <v>2983</v>
      </c>
      <c r="C3605" t="s">
        <v>4474</v>
      </c>
    </row>
    <row r="3606" spans="1:3" x14ac:dyDescent="0.25">
      <c r="A3606" t="s">
        <v>39001</v>
      </c>
      <c r="B3606" t="s">
        <v>2983</v>
      </c>
      <c r="C3606" t="s">
        <v>27339</v>
      </c>
    </row>
    <row r="3607" spans="1:3" x14ac:dyDescent="0.25">
      <c r="A3607" t="s">
        <v>35690</v>
      </c>
      <c r="B3607" t="s">
        <v>2983</v>
      </c>
      <c r="C3607" t="s">
        <v>27570</v>
      </c>
    </row>
    <row r="3608" spans="1:3" x14ac:dyDescent="0.25">
      <c r="A3608" t="s">
        <v>61213</v>
      </c>
      <c r="B3608" t="s">
        <v>2983</v>
      </c>
      <c r="C3608" t="s">
        <v>32754</v>
      </c>
    </row>
    <row r="3609" spans="1:3" x14ac:dyDescent="0.25">
      <c r="A3609" t="s">
        <v>51562</v>
      </c>
      <c r="B3609" t="s">
        <v>2983</v>
      </c>
      <c r="C3609" t="s">
        <v>29157</v>
      </c>
    </row>
    <row r="3610" spans="1:3" x14ac:dyDescent="0.25">
      <c r="A3610" t="s">
        <v>44328</v>
      </c>
      <c r="B3610" t="s">
        <v>2983</v>
      </c>
      <c r="C3610" t="s">
        <v>2418</v>
      </c>
    </row>
    <row r="3611" spans="1:3" x14ac:dyDescent="0.25">
      <c r="A3611" t="s">
        <v>41950</v>
      </c>
      <c r="B3611" t="s">
        <v>2983</v>
      </c>
      <c r="C3611" t="s">
        <v>4052</v>
      </c>
    </row>
    <row r="3612" spans="1:3" x14ac:dyDescent="0.25">
      <c r="A3612" t="s">
        <v>46229</v>
      </c>
      <c r="B3612" t="s">
        <v>22114</v>
      </c>
      <c r="C3612" t="s">
        <v>31786</v>
      </c>
    </row>
    <row r="3613" spans="1:3" x14ac:dyDescent="0.25">
      <c r="A3613" t="s">
        <v>975</v>
      </c>
      <c r="B3613" t="s">
        <v>2983</v>
      </c>
      <c r="C3613" t="s">
        <v>33143</v>
      </c>
    </row>
    <row r="3614" spans="1:3" x14ac:dyDescent="0.25">
      <c r="A3614" t="s">
        <v>39523</v>
      </c>
      <c r="B3614" t="s">
        <v>2983</v>
      </c>
      <c r="C3614" t="s">
        <v>4033</v>
      </c>
    </row>
    <row r="3615" spans="1:3" x14ac:dyDescent="0.25">
      <c r="A3615" t="s">
        <v>49819</v>
      </c>
      <c r="B3615" t="s">
        <v>2983</v>
      </c>
      <c r="C3615" t="s">
        <v>4343</v>
      </c>
    </row>
    <row r="3616" spans="1:3" x14ac:dyDescent="0.25">
      <c r="A3616" t="s">
        <v>60854</v>
      </c>
      <c r="B3616" t="s">
        <v>2983</v>
      </c>
      <c r="C3616" t="s">
        <v>7229</v>
      </c>
    </row>
    <row r="3617" spans="1:3" x14ac:dyDescent="0.25">
      <c r="A3617" t="s">
        <v>45516</v>
      </c>
      <c r="B3617" t="s">
        <v>2983</v>
      </c>
      <c r="C3617" t="s">
        <v>6416</v>
      </c>
    </row>
    <row r="3618" spans="1:3" x14ac:dyDescent="0.25">
      <c r="A3618" t="s">
        <v>38477</v>
      </c>
      <c r="B3618" t="s">
        <v>2983</v>
      </c>
      <c r="C3618" t="s">
        <v>2479</v>
      </c>
    </row>
    <row r="3619" spans="1:3" x14ac:dyDescent="0.25">
      <c r="A3619" t="s">
        <v>54625</v>
      </c>
      <c r="B3619" t="s">
        <v>2983</v>
      </c>
      <c r="C3619" t="s">
        <v>6593</v>
      </c>
    </row>
    <row r="3620" spans="1:3" x14ac:dyDescent="0.25">
      <c r="A3620" t="s">
        <v>39438</v>
      </c>
      <c r="B3620" t="s">
        <v>2983</v>
      </c>
      <c r="C3620" t="s">
        <v>29389</v>
      </c>
    </row>
    <row r="3621" spans="1:3" x14ac:dyDescent="0.25">
      <c r="A3621" t="s">
        <v>43931</v>
      </c>
      <c r="B3621" t="s">
        <v>2983</v>
      </c>
      <c r="C3621" t="s">
        <v>29771</v>
      </c>
    </row>
    <row r="3622" spans="1:3" x14ac:dyDescent="0.25">
      <c r="A3622" t="s">
        <v>47198</v>
      </c>
      <c r="B3622" t="s">
        <v>2983</v>
      </c>
      <c r="C3622" t="s">
        <v>31030</v>
      </c>
    </row>
    <row r="3623" spans="1:3" x14ac:dyDescent="0.25">
      <c r="A3623" t="s">
        <v>38475</v>
      </c>
      <c r="B3623" t="s">
        <v>2983</v>
      </c>
      <c r="C3623" t="s">
        <v>28991</v>
      </c>
    </row>
    <row r="3624" spans="1:3" x14ac:dyDescent="0.25">
      <c r="A3624" t="s">
        <v>36903</v>
      </c>
      <c r="B3624" t="s">
        <v>2983</v>
      </c>
      <c r="C3624" t="s">
        <v>18172</v>
      </c>
    </row>
    <row r="3625" spans="1:3" x14ac:dyDescent="0.25">
      <c r="A3625" t="s">
        <v>60941</v>
      </c>
      <c r="B3625" t="s">
        <v>2983</v>
      </c>
      <c r="C3625" t="s">
        <v>32833</v>
      </c>
    </row>
    <row r="3626" spans="1:3" x14ac:dyDescent="0.25">
      <c r="A3626" t="s">
        <v>8936</v>
      </c>
      <c r="B3626" t="s">
        <v>2983</v>
      </c>
      <c r="C3626" t="s">
        <v>32491</v>
      </c>
    </row>
    <row r="3627" spans="1:3" x14ac:dyDescent="0.25">
      <c r="A3627" t="s">
        <v>36291</v>
      </c>
      <c r="B3627" t="s">
        <v>2983</v>
      </c>
      <c r="C3627" t="s">
        <v>27922</v>
      </c>
    </row>
    <row r="3628" spans="1:3" x14ac:dyDescent="0.25">
      <c r="A3628" t="s">
        <v>3006</v>
      </c>
      <c r="B3628" t="s">
        <v>2983</v>
      </c>
      <c r="C3628" t="s">
        <v>3003</v>
      </c>
    </row>
    <row r="3629" spans="1:3" x14ac:dyDescent="0.25">
      <c r="A3629" t="s">
        <v>43666</v>
      </c>
      <c r="B3629" t="s">
        <v>2983</v>
      </c>
      <c r="C3629" t="s">
        <v>2261</v>
      </c>
    </row>
    <row r="3630" spans="1:3" x14ac:dyDescent="0.25">
      <c r="A3630" t="s">
        <v>16174</v>
      </c>
      <c r="B3630" t="s">
        <v>2983</v>
      </c>
      <c r="C3630" t="s">
        <v>30613</v>
      </c>
    </row>
    <row r="3631" spans="1:3" x14ac:dyDescent="0.25">
      <c r="A3631" t="s">
        <v>35961</v>
      </c>
      <c r="B3631" t="s">
        <v>2983</v>
      </c>
      <c r="C3631" t="s">
        <v>27737</v>
      </c>
    </row>
    <row r="3632" spans="1:3" x14ac:dyDescent="0.25">
      <c r="A3632" t="s">
        <v>45415</v>
      </c>
      <c r="B3632" t="s">
        <v>2983</v>
      </c>
      <c r="C3632" t="s">
        <v>2964</v>
      </c>
    </row>
    <row r="3633" spans="1:3" x14ac:dyDescent="0.25">
      <c r="A3633" t="s">
        <v>53362</v>
      </c>
      <c r="B3633" t="s">
        <v>2983</v>
      </c>
      <c r="C3633" t="s">
        <v>33478</v>
      </c>
    </row>
    <row r="3634" spans="1:3" x14ac:dyDescent="0.25">
      <c r="A3634" t="s">
        <v>54952</v>
      </c>
      <c r="B3634" t="s">
        <v>2983</v>
      </c>
      <c r="C3634" t="s">
        <v>33798</v>
      </c>
    </row>
    <row r="3635" spans="1:3" x14ac:dyDescent="0.25">
      <c r="A3635" t="s">
        <v>41983</v>
      </c>
      <c r="B3635" t="s">
        <v>2983</v>
      </c>
      <c r="C3635" t="s">
        <v>30406</v>
      </c>
    </row>
    <row r="3636" spans="1:3" x14ac:dyDescent="0.25">
      <c r="A3636" t="s">
        <v>57354</v>
      </c>
      <c r="B3636" t="s">
        <v>2983</v>
      </c>
      <c r="C3636" t="s">
        <v>6687</v>
      </c>
    </row>
    <row r="3637" spans="1:3" x14ac:dyDescent="0.25">
      <c r="A3637" t="s">
        <v>53898</v>
      </c>
      <c r="B3637" t="s">
        <v>2983</v>
      </c>
      <c r="C3637" t="s">
        <v>33591</v>
      </c>
    </row>
    <row r="3638" spans="1:3" x14ac:dyDescent="0.25">
      <c r="A3638" t="s">
        <v>42932</v>
      </c>
      <c r="B3638" t="s">
        <v>2983</v>
      </c>
      <c r="C3638" t="s">
        <v>28665</v>
      </c>
    </row>
    <row r="3639" spans="1:3" x14ac:dyDescent="0.25">
      <c r="A3639" t="s">
        <v>61420</v>
      </c>
      <c r="B3639" t="s">
        <v>2983</v>
      </c>
      <c r="C3639" t="s">
        <v>3008</v>
      </c>
    </row>
    <row r="3640" spans="1:3" x14ac:dyDescent="0.25">
      <c r="A3640" t="s">
        <v>48890</v>
      </c>
      <c r="B3640" t="s">
        <v>2983</v>
      </c>
      <c r="C3640" t="s">
        <v>29596</v>
      </c>
    </row>
    <row r="3641" spans="1:3" x14ac:dyDescent="0.25">
      <c r="A3641" t="s">
        <v>50026</v>
      </c>
      <c r="B3641" t="s">
        <v>2983</v>
      </c>
      <c r="C3641" t="s">
        <v>28021</v>
      </c>
    </row>
    <row r="3642" spans="1:3" x14ac:dyDescent="0.25">
      <c r="A3642" t="s">
        <v>37540</v>
      </c>
      <c r="B3642" t="s">
        <v>2983</v>
      </c>
      <c r="C3642" t="s">
        <v>4033</v>
      </c>
    </row>
    <row r="3643" spans="1:3" x14ac:dyDescent="0.25">
      <c r="A3643" t="s">
        <v>53649</v>
      </c>
      <c r="B3643" t="s">
        <v>2983</v>
      </c>
      <c r="C3643" t="s">
        <v>7154</v>
      </c>
    </row>
    <row r="3644" spans="1:3" x14ac:dyDescent="0.25">
      <c r="A3644" t="s">
        <v>51844</v>
      </c>
      <c r="B3644" t="s">
        <v>2983</v>
      </c>
      <c r="C3644" t="s">
        <v>2500</v>
      </c>
    </row>
    <row r="3645" spans="1:3" x14ac:dyDescent="0.25">
      <c r="A3645" t="s">
        <v>58707</v>
      </c>
      <c r="B3645" t="s">
        <v>2983</v>
      </c>
      <c r="C3645" t="s">
        <v>19284</v>
      </c>
    </row>
    <row r="3646" spans="1:3" x14ac:dyDescent="0.25">
      <c r="A3646" t="s">
        <v>61867</v>
      </c>
      <c r="B3646" t="s">
        <v>2983</v>
      </c>
      <c r="C3646" t="s">
        <v>33176</v>
      </c>
    </row>
    <row r="3647" spans="1:3" x14ac:dyDescent="0.25">
      <c r="A3647" t="s">
        <v>51949</v>
      </c>
      <c r="B3647" t="s">
        <v>2983</v>
      </c>
      <c r="C3647" t="s">
        <v>31575</v>
      </c>
    </row>
    <row r="3648" spans="1:3" x14ac:dyDescent="0.25">
      <c r="A3648" t="s">
        <v>57465</v>
      </c>
      <c r="B3648" t="s">
        <v>2983</v>
      </c>
      <c r="C3648" t="s">
        <v>27633</v>
      </c>
    </row>
    <row r="3649" spans="1:3" x14ac:dyDescent="0.25">
      <c r="A3649" t="s">
        <v>54158</v>
      </c>
      <c r="B3649" t="s">
        <v>2983</v>
      </c>
      <c r="C3649" t="s">
        <v>30068</v>
      </c>
    </row>
    <row r="3650" spans="1:3" x14ac:dyDescent="0.25">
      <c r="A3650" t="s">
        <v>52964</v>
      </c>
      <c r="B3650" t="s">
        <v>2983</v>
      </c>
      <c r="C3650" t="s">
        <v>33390</v>
      </c>
    </row>
    <row r="3651" spans="1:3" x14ac:dyDescent="0.25">
      <c r="A3651" t="s">
        <v>41321</v>
      </c>
      <c r="B3651" t="s">
        <v>2983</v>
      </c>
      <c r="C3651" t="s">
        <v>30153</v>
      </c>
    </row>
    <row r="3652" spans="1:3" x14ac:dyDescent="0.25">
      <c r="A3652" t="s">
        <v>49047</v>
      </c>
      <c r="B3652" t="s">
        <v>2983</v>
      </c>
      <c r="C3652" t="s">
        <v>32514</v>
      </c>
    </row>
    <row r="3653" spans="1:3" x14ac:dyDescent="0.25">
      <c r="A3653" t="s">
        <v>35419</v>
      </c>
      <c r="B3653" t="s">
        <v>2983</v>
      </c>
      <c r="C3653" t="s">
        <v>27422</v>
      </c>
    </row>
    <row r="3654" spans="1:3" x14ac:dyDescent="0.25">
      <c r="A3654" t="s">
        <v>57892</v>
      </c>
      <c r="B3654" t="s">
        <v>2983</v>
      </c>
      <c r="C3654" t="s">
        <v>18365</v>
      </c>
    </row>
    <row r="3655" spans="1:3" x14ac:dyDescent="0.25">
      <c r="A3655" t="s">
        <v>53046</v>
      </c>
      <c r="B3655" t="s">
        <v>2983</v>
      </c>
      <c r="C3655" t="s">
        <v>30165</v>
      </c>
    </row>
    <row r="3656" spans="1:3" x14ac:dyDescent="0.25">
      <c r="A3656" t="s">
        <v>55914</v>
      </c>
      <c r="B3656" t="s">
        <v>2983</v>
      </c>
      <c r="C3656" t="s">
        <v>34010</v>
      </c>
    </row>
    <row r="3657" spans="1:3" x14ac:dyDescent="0.25">
      <c r="A3657" t="s">
        <v>54983</v>
      </c>
      <c r="B3657" t="s">
        <v>2983</v>
      </c>
      <c r="C3657" t="s">
        <v>12063</v>
      </c>
    </row>
    <row r="3658" spans="1:3" x14ac:dyDescent="0.25">
      <c r="A3658" t="s">
        <v>39897</v>
      </c>
      <c r="B3658" t="s">
        <v>2983</v>
      </c>
      <c r="C3658" t="s">
        <v>4052</v>
      </c>
    </row>
    <row r="3659" spans="1:3" x14ac:dyDescent="0.25">
      <c r="A3659" t="s">
        <v>39644</v>
      </c>
      <c r="B3659" t="s">
        <v>2983</v>
      </c>
      <c r="C3659" t="s">
        <v>29461</v>
      </c>
    </row>
    <row r="3660" spans="1:3" x14ac:dyDescent="0.25">
      <c r="A3660" t="s">
        <v>11397</v>
      </c>
      <c r="B3660" t="s">
        <v>2983</v>
      </c>
      <c r="C3660" t="s">
        <v>3008</v>
      </c>
    </row>
    <row r="3661" spans="1:3" x14ac:dyDescent="0.25">
      <c r="A3661" t="s">
        <v>35178</v>
      </c>
      <c r="B3661" t="s">
        <v>2983</v>
      </c>
      <c r="C3661" t="s">
        <v>3127</v>
      </c>
    </row>
    <row r="3662" spans="1:3" x14ac:dyDescent="0.25">
      <c r="A3662" t="s">
        <v>61060</v>
      </c>
      <c r="B3662" t="s">
        <v>2983</v>
      </c>
      <c r="C3662" t="s">
        <v>34941</v>
      </c>
    </row>
    <row r="3663" spans="1:3" x14ac:dyDescent="0.25">
      <c r="A3663" t="s">
        <v>15879</v>
      </c>
      <c r="B3663" t="s">
        <v>2983</v>
      </c>
      <c r="C3663" t="s">
        <v>3127</v>
      </c>
    </row>
    <row r="3664" spans="1:3" x14ac:dyDescent="0.25">
      <c r="A3664" t="s">
        <v>44817</v>
      </c>
      <c r="B3664" t="s">
        <v>2983</v>
      </c>
      <c r="C3664" t="s">
        <v>19507</v>
      </c>
    </row>
    <row r="3665" spans="1:3" x14ac:dyDescent="0.25">
      <c r="A3665" t="s">
        <v>58467</v>
      </c>
      <c r="B3665" t="s">
        <v>2983</v>
      </c>
      <c r="C3665" t="s">
        <v>2567</v>
      </c>
    </row>
    <row r="3666" spans="1:3" x14ac:dyDescent="0.25">
      <c r="A3666" t="s">
        <v>43391</v>
      </c>
      <c r="B3666" t="s">
        <v>2983</v>
      </c>
      <c r="C3666" t="s">
        <v>28302</v>
      </c>
    </row>
    <row r="3667" spans="1:3" x14ac:dyDescent="0.25">
      <c r="A3667" t="s">
        <v>39031</v>
      </c>
      <c r="B3667" t="s">
        <v>2983</v>
      </c>
      <c r="C3667" t="s">
        <v>3161</v>
      </c>
    </row>
    <row r="3668" spans="1:3" x14ac:dyDescent="0.25">
      <c r="A3668" t="s">
        <v>60210</v>
      </c>
      <c r="B3668" t="s">
        <v>2983</v>
      </c>
      <c r="C3668" t="s">
        <v>6281</v>
      </c>
    </row>
    <row r="3669" spans="1:3" x14ac:dyDescent="0.25">
      <c r="A3669" t="s">
        <v>52714</v>
      </c>
      <c r="B3669" t="s">
        <v>2983</v>
      </c>
      <c r="C3669" t="s">
        <v>2880</v>
      </c>
    </row>
    <row r="3670" spans="1:3" x14ac:dyDescent="0.25">
      <c r="A3670" t="s">
        <v>49190</v>
      </c>
      <c r="B3670" t="s">
        <v>2983</v>
      </c>
      <c r="C3670" t="s">
        <v>32554</v>
      </c>
    </row>
    <row r="3671" spans="1:3" x14ac:dyDescent="0.25">
      <c r="A3671" t="s">
        <v>51225</v>
      </c>
      <c r="B3671" t="s">
        <v>2983</v>
      </c>
      <c r="C3671" t="s">
        <v>30500</v>
      </c>
    </row>
    <row r="3672" spans="1:3" x14ac:dyDescent="0.25">
      <c r="A3672" t="s">
        <v>49085</v>
      </c>
      <c r="B3672" t="s">
        <v>2983</v>
      </c>
      <c r="C3672" t="s">
        <v>2283</v>
      </c>
    </row>
    <row r="3673" spans="1:3" x14ac:dyDescent="0.25">
      <c r="A3673" t="s">
        <v>57413</v>
      </c>
      <c r="B3673" t="s">
        <v>2983</v>
      </c>
      <c r="C3673" t="s">
        <v>7238</v>
      </c>
    </row>
    <row r="3674" spans="1:3" x14ac:dyDescent="0.25">
      <c r="A3674" t="s">
        <v>41421</v>
      </c>
      <c r="B3674" t="s">
        <v>2983</v>
      </c>
      <c r="C3674" t="s">
        <v>3264</v>
      </c>
    </row>
    <row r="3675" spans="1:3" x14ac:dyDescent="0.25">
      <c r="A3675" t="s">
        <v>42470</v>
      </c>
      <c r="B3675" t="s">
        <v>2983</v>
      </c>
      <c r="C3675" t="s">
        <v>30582</v>
      </c>
    </row>
    <row r="3676" spans="1:3" x14ac:dyDescent="0.25">
      <c r="A3676" t="s">
        <v>45444</v>
      </c>
      <c r="B3676" t="s">
        <v>2983</v>
      </c>
      <c r="C3676" t="s">
        <v>31531</v>
      </c>
    </row>
    <row r="3677" spans="1:3" x14ac:dyDescent="0.25">
      <c r="A3677" t="s">
        <v>55905</v>
      </c>
      <c r="B3677" t="s">
        <v>2983</v>
      </c>
      <c r="C3677" t="s">
        <v>2567</v>
      </c>
    </row>
    <row r="3678" spans="1:3" x14ac:dyDescent="0.25">
      <c r="A3678" t="s">
        <v>42993</v>
      </c>
      <c r="B3678" t="s">
        <v>2983</v>
      </c>
      <c r="C3678" t="s">
        <v>30760</v>
      </c>
    </row>
    <row r="3679" spans="1:3" x14ac:dyDescent="0.25">
      <c r="A3679" t="s">
        <v>40605</v>
      </c>
      <c r="B3679" t="s">
        <v>2983</v>
      </c>
      <c r="C3679" t="s">
        <v>20631</v>
      </c>
    </row>
    <row r="3680" spans="1:3" x14ac:dyDescent="0.25">
      <c r="A3680" t="s">
        <v>49787</v>
      </c>
      <c r="B3680" t="s">
        <v>2983</v>
      </c>
      <c r="C3680" t="s">
        <v>30960</v>
      </c>
    </row>
    <row r="3681" spans="1:3" x14ac:dyDescent="0.25">
      <c r="A3681" t="s">
        <v>36890</v>
      </c>
      <c r="B3681" t="s">
        <v>2983</v>
      </c>
      <c r="C3681" t="s">
        <v>2333</v>
      </c>
    </row>
    <row r="3682" spans="1:3" x14ac:dyDescent="0.25">
      <c r="A3682" t="s">
        <v>38770</v>
      </c>
      <c r="B3682" t="s">
        <v>2983</v>
      </c>
      <c r="C3682" t="s">
        <v>27799</v>
      </c>
    </row>
    <row r="3683" spans="1:3" x14ac:dyDescent="0.25">
      <c r="A3683" t="s">
        <v>59889</v>
      </c>
      <c r="B3683" t="s">
        <v>2983</v>
      </c>
      <c r="C3683" t="s">
        <v>13062</v>
      </c>
    </row>
    <row r="3684" spans="1:3" x14ac:dyDescent="0.25">
      <c r="A3684" t="s">
        <v>50053</v>
      </c>
      <c r="B3684" t="s">
        <v>2983</v>
      </c>
      <c r="C3684" t="s">
        <v>27420</v>
      </c>
    </row>
    <row r="3685" spans="1:3" x14ac:dyDescent="0.25">
      <c r="A3685" t="s">
        <v>43437</v>
      </c>
      <c r="B3685" t="s">
        <v>2983</v>
      </c>
      <c r="C3685" t="s">
        <v>24886</v>
      </c>
    </row>
    <row r="3686" spans="1:3" x14ac:dyDescent="0.25">
      <c r="A3686" t="s">
        <v>60842</v>
      </c>
      <c r="B3686" t="s">
        <v>2983</v>
      </c>
      <c r="C3686" t="s">
        <v>34905</v>
      </c>
    </row>
    <row r="3687" spans="1:3" x14ac:dyDescent="0.25">
      <c r="A3687" t="s">
        <v>50688</v>
      </c>
      <c r="B3687" t="s">
        <v>2983</v>
      </c>
      <c r="C3687" t="s">
        <v>27793</v>
      </c>
    </row>
    <row r="3688" spans="1:3" x14ac:dyDescent="0.25">
      <c r="A3688" t="s">
        <v>50555</v>
      </c>
      <c r="B3688" t="s">
        <v>2983</v>
      </c>
      <c r="C3688" t="s">
        <v>29181</v>
      </c>
    </row>
    <row r="3689" spans="1:3" x14ac:dyDescent="0.25">
      <c r="A3689" t="s">
        <v>16131</v>
      </c>
      <c r="B3689" t="s">
        <v>2983</v>
      </c>
      <c r="C3689" t="s">
        <v>5034</v>
      </c>
    </row>
    <row r="3690" spans="1:3" x14ac:dyDescent="0.25">
      <c r="A3690" t="s">
        <v>46237</v>
      </c>
      <c r="B3690" t="s">
        <v>2983</v>
      </c>
      <c r="C3690" t="s">
        <v>6195</v>
      </c>
    </row>
    <row r="3691" spans="1:3" x14ac:dyDescent="0.25">
      <c r="A3691" t="s">
        <v>15268</v>
      </c>
      <c r="B3691" t="s">
        <v>2983</v>
      </c>
      <c r="C3691" t="s">
        <v>32032</v>
      </c>
    </row>
    <row r="3692" spans="1:3" x14ac:dyDescent="0.25">
      <c r="A3692" t="s">
        <v>58019</v>
      </c>
      <c r="B3692" t="s">
        <v>2983</v>
      </c>
      <c r="C3692" t="s">
        <v>20973</v>
      </c>
    </row>
    <row r="3693" spans="1:3" x14ac:dyDescent="0.25">
      <c r="A3693" t="s">
        <v>52309</v>
      </c>
      <c r="B3693" t="s">
        <v>2983</v>
      </c>
      <c r="C3693" t="s">
        <v>3640</v>
      </c>
    </row>
    <row r="3694" spans="1:3" x14ac:dyDescent="0.25">
      <c r="A3694" t="s">
        <v>52162</v>
      </c>
      <c r="B3694" t="s">
        <v>2983</v>
      </c>
      <c r="C3694" t="s">
        <v>4819</v>
      </c>
    </row>
    <row r="3695" spans="1:3" x14ac:dyDescent="0.25">
      <c r="A3695" t="s">
        <v>2992</v>
      </c>
      <c r="B3695" t="s">
        <v>2983</v>
      </c>
      <c r="C3695" t="s">
        <v>2989</v>
      </c>
    </row>
    <row r="3696" spans="1:3" x14ac:dyDescent="0.25">
      <c r="A3696" t="s">
        <v>45154</v>
      </c>
      <c r="B3696" t="s">
        <v>2983</v>
      </c>
      <c r="C3696" t="s">
        <v>4357</v>
      </c>
    </row>
    <row r="3697" spans="1:3" x14ac:dyDescent="0.25">
      <c r="A3697" t="s">
        <v>3001</v>
      </c>
      <c r="B3697" t="s">
        <v>2983</v>
      </c>
      <c r="C3697" t="s">
        <v>2998</v>
      </c>
    </row>
    <row r="3698" spans="1:3" x14ac:dyDescent="0.25">
      <c r="A3698" t="s">
        <v>60115</v>
      </c>
      <c r="B3698" t="s">
        <v>26904</v>
      </c>
      <c r="C3698" t="s">
        <v>32411</v>
      </c>
    </row>
    <row r="3699" spans="1:3" x14ac:dyDescent="0.25">
      <c r="A3699" t="s">
        <v>38871</v>
      </c>
      <c r="B3699" t="s">
        <v>2983</v>
      </c>
      <c r="C3699" t="s">
        <v>13486</v>
      </c>
    </row>
    <row r="3700" spans="1:3" x14ac:dyDescent="0.25">
      <c r="A3700" t="s">
        <v>39657</v>
      </c>
      <c r="B3700" t="s">
        <v>2983</v>
      </c>
      <c r="C3700" t="s">
        <v>29465</v>
      </c>
    </row>
    <row r="3701" spans="1:3" x14ac:dyDescent="0.25">
      <c r="A3701" t="s">
        <v>2996</v>
      </c>
      <c r="B3701" t="s">
        <v>2983</v>
      </c>
      <c r="C3701" t="s">
        <v>2993</v>
      </c>
    </row>
    <row r="3702" spans="1:3" x14ac:dyDescent="0.25">
      <c r="A3702" t="s">
        <v>50432</v>
      </c>
      <c r="B3702" t="s">
        <v>2983</v>
      </c>
      <c r="C3702" t="s">
        <v>4052</v>
      </c>
    </row>
    <row r="3703" spans="1:3" x14ac:dyDescent="0.25">
      <c r="A3703" t="s">
        <v>61798</v>
      </c>
      <c r="B3703" t="s">
        <v>2983</v>
      </c>
      <c r="C3703" t="s">
        <v>3008</v>
      </c>
    </row>
    <row r="3704" spans="1:3" x14ac:dyDescent="0.25">
      <c r="A3704" t="s">
        <v>49155</v>
      </c>
      <c r="B3704" t="s">
        <v>2983</v>
      </c>
      <c r="C3704" t="s">
        <v>27337</v>
      </c>
    </row>
    <row r="3705" spans="1:3" x14ac:dyDescent="0.25">
      <c r="A3705" t="s">
        <v>48047</v>
      </c>
      <c r="B3705" t="s">
        <v>2983</v>
      </c>
      <c r="C3705" t="s">
        <v>30968</v>
      </c>
    </row>
    <row r="3706" spans="1:3" x14ac:dyDescent="0.25">
      <c r="A3706" t="s">
        <v>61736</v>
      </c>
      <c r="B3706" t="s">
        <v>2983</v>
      </c>
      <c r="C3706" t="s">
        <v>27337</v>
      </c>
    </row>
    <row r="3707" spans="1:3" x14ac:dyDescent="0.25">
      <c r="A3707" t="s">
        <v>59750</v>
      </c>
      <c r="B3707" t="s">
        <v>2983</v>
      </c>
      <c r="C3707" t="s">
        <v>3127</v>
      </c>
    </row>
    <row r="3708" spans="1:3" x14ac:dyDescent="0.25">
      <c r="A3708" t="s">
        <v>37050</v>
      </c>
      <c r="B3708" t="s">
        <v>2983</v>
      </c>
      <c r="C3708" t="s">
        <v>28338</v>
      </c>
    </row>
    <row r="3709" spans="1:3" x14ac:dyDescent="0.25">
      <c r="A3709" t="s">
        <v>55216</v>
      </c>
      <c r="B3709" t="s">
        <v>2983</v>
      </c>
      <c r="C3709" t="s">
        <v>6232</v>
      </c>
    </row>
    <row r="3710" spans="1:3" x14ac:dyDescent="0.25">
      <c r="A3710" t="s">
        <v>51253</v>
      </c>
      <c r="B3710" t="s">
        <v>25307</v>
      </c>
      <c r="C3710" t="s">
        <v>2964</v>
      </c>
    </row>
    <row r="3711" spans="1:3" x14ac:dyDescent="0.25">
      <c r="A3711" t="s">
        <v>42023</v>
      </c>
      <c r="B3711" t="s">
        <v>2983</v>
      </c>
      <c r="C3711" t="s">
        <v>2229</v>
      </c>
    </row>
    <row r="3712" spans="1:3" x14ac:dyDescent="0.25">
      <c r="A3712" t="s">
        <v>58918</v>
      </c>
      <c r="B3712" t="s">
        <v>2983</v>
      </c>
      <c r="C3712" t="s">
        <v>3127</v>
      </c>
    </row>
    <row r="3713" spans="1:3" x14ac:dyDescent="0.25">
      <c r="A3713" t="s">
        <v>35663</v>
      </c>
      <c r="B3713" t="s">
        <v>2983</v>
      </c>
      <c r="C3713" t="s">
        <v>4357</v>
      </c>
    </row>
    <row r="3714" spans="1:3" x14ac:dyDescent="0.25">
      <c r="A3714" t="s">
        <v>61791</v>
      </c>
      <c r="B3714" t="s">
        <v>2983</v>
      </c>
      <c r="C3714" t="s">
        <v>18288</v>
      </c>
    </row>
    <row r="3715" spans="1:3" x14ac:dyDescent="0.25">
      <c r="A3715" t="s">
        <v>62158</v>
      </c>
      <c r="B3715" t="s">
        <v>2983</v>
      </c>
      <c r="C3715" t="s">
        <v>6702</v>
      </c>
    </row>
    <row r="3716" spans="1:3" x14ac:dyDescent="0.25">
      <c r="A3716" t="s">
        <v>41763</v>
      </c>
      <c r="B3716" t="s">
        <v>23166</v>
      </c>
      <c r="C3716" t="s">
        <v>30332</v>
      </c>
    </row>
    <row r="3717" spans="1:3" x14ac:dyDescent="0.25">
      <c r="A3717" t="s">
        <v>57004</v>
      </c>
      <c r="B3717" t="s">
        <v>2604</v>
      </c>
      <c r="C3717" t="s">
        <v>34223</v>
      </c>
    </row>
    <row r="3718" spans="1:3" x14ac:dyDescent="0.25">
      <c r="A3718" t="s">
        <v>58501</v>
      </c>
      <c r="B3718" t="s">
        <v>26658</v>
      </c>
      <c r="C3718" t="s">
        <v>34512</v>
      </c>
    </row>
    <row r="3719" spans="1:3" x14ac:dyDescent="0.25">
      <c r="A3719" t="s">
        <v>61621</v>
      </c>
      <c r="B3719" t="s">
        <v>27153</v>
      </c>
      <c r="C3719" t="s">
        <v>2989</v>
      </c>
    </row>
    <row r="3720" spans="1:3" x14ac:dyDescent="0.25">
      <c r="A3720" t="s">
        <v>55205</v>
      </c>
      <c r="B3720" t="s">
        <v>26045</v>
      </c>
      <c r="C3720" t="s">
        <v>2358</v>
      </c>
    </row>
    <row r="3721" spans="1:3" x14ac:dyDescent="0.25">
      <c r="A3721" t="s">
        <v>36585</v>
      </c>
      <c r="B3721" t="s">
        <v>21511</v>
      </c>
      <c r="C3721" t="s">
        <v>28085</v>
      </c>
    </row>
    <row r="3722" spans="1:3" x14ac:dyDescent="0.25">
      <c r="A3722" t="s">
        <v>423</v>
      </c>
      <c r="B3722" t="s">
        <v>21511</v>
      </c>
      <c r="C3722" t="s">
        <v>27290</v>
      </c>
    </row>
    <row r="3723" spans="1:3" x14ac:dyDescent="0.25">
      <c r="A3723" t="s">
        <v>44792</v>
      </c>
      <c r="B3723" t="s">
        <v>3013</v>
      </c>
      <c r="C3723" t="s">
        <v>31313</v>
      </c>
    </row>
    <row r="3724" spans="1:3" x14ac:dyDescent="0.25">
      <c r="A3724" t="s">
        <v>35150</v>
      </c>
      <c r="B3724" t="s">
        <v>20882</v>
      </c>
      <c r="C3724" t="s">
        <v>2670</v>
      </c>
    </row>
    <row r="3725" spans="1:3" x14ac:dyDescent="0.25">
      <c r="A3725" t="s">
        <v>57083</v>
      </c>
      <c r="B3725" t="s">
        <v>3013</v>
      </c>
      <c r="C3725" t="s">
        <v>2964</v>
      </c>
    </row>
    <row r="3726" spans="1:3" x14ac:dyDescent="0.25">
      <c r="A3726" t="s">
        <v>37448</v>
      </c>
      <c r="B3726" t="s">
        <v>3013</v>
      </c>
      <c r="C3726" t="s">
        <v>27357</v>
      </c>
    </row>
    <row r="3727" spans="1:3" x14ac:dyDescent="0.25">
      <c r="A3727" t="s">
        <v>55392</v>
      </c>
      <c r="B3727" t="s">
        <v>3013</v>
      </c>
      <c r="C3727" t="s">
        <v>30646</v>
      </c>
    </row>
    <row r="3728" spans="1:3" x14ac:dyDescent="0.25">
      <c r="A3728" t="s">
        <v>53188</v>
      </c>
      <c r="B3728" t="s">
        <v>3013</v>
      </c>
      <c r="C3728" t="s">
        <v>2229</v>
      </c>
    </row>
    <row r="3729" spans="1:3" x14ac:dyDescent="0.25">
      <c r="A3729" t="s">
        <v>57979</v>
      </c>
      <c r="B3729" t="s">
        <v>3013</v>
      </c>
      <c r="C3729" t="s">
        <v>3107</v>
      </c>
    </row>
    <row r="3730" spans="1:3" x14ac:dyDescent="0.25">
      <c r="A3730" t="s">
        <v>57991</v>
      </c>
      <c r="B3730" t="s">
        <v>3013</v>
      </c>
      <c r="C3730" t="s">
        <v>34409</v>
      </c>
    </row>
    <row r="3731" spans="1:3" x14ac:dyDescent="0.25">
      <c r="A3731" t="s">
        <v>41092</v>
      </c>
      <c r="B3731" t="s">
        <v>3013</v>
      </c>
      <c r="C3731" t="s">
        <v>30069</v>
      </c>
    </row>
    <row r="3732" spans="1:3" x14ac:dyDescent="0.25">
      <c r="A3732" t="s">
        <v>49567</v>
      </c>
      <c r="B3732" t="s">
        <v>3013</v>
      </c>
      <c r="C3732" t="s">
        <v>5786</v>
      </c>
    </row>
    <row r="3733" spans="1:3" x14ac:dyDescent="0.25">
      <c r="A3733" t="s">
        <v>37007</v>
      </c>
      <c r="B3733" t="s">
        <v>3013</v>
      </c>
      <c r="C3733" t="s">
        <v>28316</v>
      </c>
    </row>
    <row r="3734" spans="1:3" x14ac:dyDescent="0.25">
      <c r="A3734" t="s">
        <v>36241</v>
      </c>
      <c r="B3734" t="s">
        <v>3013</v>
      </c>
      <c r="C3734" t="s">
        <v>27893</v>
      </c>
    </row>
    <row r="3735" spans="1:3" x14ac:dyDescent="0.25">
      <c r="A3735" t="s">
        <v>39782</v>
      </c>
      <c r="B3735" t="s">
        <v>3013</v>
      </c>
      <c r="C3735" t="s">
        <v>29523</v>
      </c>
    </row>
    <row r="3736" spans="1:3" x14ac:dyDescent="0.25">
      <c r="A3736" t="s">
        <v>44446</v>
      </c>
      <c r="B3736" t="s">
        <v>3013</v>
      </c>
      <c r="C3736" t="s">
        <v>27339</v>
      </c>
    </row>
    <row r="3737" spans="1:3" x14ac:dyDescent="0.25">
      <c r="A3737" t="s">
        <v>37202</v>
      </c>
      <c r="B3737" t="s">
        <v>3013</v>
      </c>
      <c r="C3737" t="s">
        <v>4194</v>
      </c>
    </row>
    <row r="3738" spans="1:3" x14ac:dyDescent="0.25">
      <c r="A3738" t="s">
        <v>50473</v>
      </c>
      <c r="B3738" t="s">
        <v>3013</v>
      </c>
      <c r="C3738" t="s">
        <v>3560</v>
      </c>
    </row>
    <row r="3739" spans="1:3" x14ac:dyDescent="0.25">
      <c r="A3739" t="s">
        <v>38812</v>
      </c>
      <c r="B3739" t="s">
        <v>3013</v>
      </c>
      <c r="C3739" t="s">
        <v>29142</v>
      </c>
    </row>
    <row r="3740" spans="1:3" x14ac:dyDescent="0.25">
      <c r="A3740" t="s">
        <v>44469</v>
      </c>
      <c r="B3740" t="s">
        <v>3013</v>
      </c>
      <c r="C3740" t="s">
        <v>28273</v>
      </c>
    </row>
    <row r="3741" spans="1:3" x14ac:dyDescent="0.25">
      <c r="A3741" t="s">
        <v>3034</v>
      </c>
      <c r="B3741" t="s">
        <v>3013</v>
      </c>
      <c r="C3741" t="s">
        <v>3030</v>
      </c>
    </row>
    <row r="3742" spans="1:3" x14ac:dyDescent="0.25">
      <c r="A3742" t="s">
        <v>56992</v>
      </c>
      <c r="B3742" t="s">
        <v>3013</v>
      </c>
      <c r="C3742" t="s">
        <v>2567</v>
      </c>
    </row>
    <row r="3743" spans="1:3" x14ac:dyDescent="0.25">
      <c r="A3743" t="s">
        <v>48664</v>
      </c>
      <c r="B3743" t="s">
        <v>3013</v>
      </c>
      <c r="C3743" t="s">
        <v>29051</v>
      </c>
    </row>
    <row r="3744" spans="1:3" x14ac:dyDescent="0.25">
      <c r="A3744" t="s">
        <v>51393</v>
      </c>
      <c r="B3744" t="s">
        <v>3013</v>
      </c>
      <c r="C3744" t="s">
        <v>3785</v>
      </c>
    </row>
    <row r="3745" spans="1:3" x14ac:dyDescent="0.25">
      <c r="A3745" t="s">
        <v>11406</v>
      </c>
      <c r="B3745" t="s">
        <v>3013</v>
      </c>
      <c r="C3745" t="s">
        <v>11403</v>
      </c>
    </row>
    <row r="3746" spans="1:3" x14ac:dyDescent="0.25">
      <c r="A3746" t="s">
        <v>61877</v>
      </c>
      <c r="B3746" t="s">
        <v>3013</v>
      </c>
      <c r="C3746" t="s">
        <v>4052</v>
      </c>
    </row>
    <row r="3747" spans="1:3" x14ac:dyDescent="0.25">
      <c r="A3747" t="s">
        <v>3017</v>
      </c>
      <c r="B3747" t="s">
        <v>3013</v>
      </c>
      <c r="C3747" t="s">
        <v>3014</v>
      </c>
    </row>
    <row r="3748" spans="1:3" x14ac:dyDescent="0.25">
      <c r="A3748" t="s">
        <v>47938</v>
      </c>
      <c r="B3748" t="s">
        <v>3013</v>
      </c>
      <c r="C3748" t="s">
        <v>3721</v>
      </c>
    </row>
    <row r="3749" spans="1:3" x14ac:dyDescent="0.25">
      <c r="A3749" t="s">
        <v>46249</v>
      </c>
      <c r="B3749" t="s">
        <v>3013</v>
      </c>
      <c r="C3749" t="s">
        <v>29336</v>
      </c>
    </row>
    <row r="3750" spans="1:3" x14ac:dyDescent="0.25">
      <c r="A3750" t="s">
        <v>45299</v>
      </c>
      <c r="B3750" t="s">
        <v>3013</v>
      </c>
      <c r="C3750" t="s">
        <v>3785</v>
      </c>
    </row>
    <row r="3751" spans="1:3" x14ac:dyDescent="0.25">
      <c r="A3751" t="s">
        <v>49691</v>
      </c>
      <c r="B3751" t="s">
        <v>3013</v>
      </c>
      <c r="C3751" t="s">
        <v>28772</v>
      </c>
    </row>
    <row r="3752" spans="1:3" x14ac:dyDescent="0.25">
      <c r="A3752" t="s">
        <v>50665</v>
      </c>
      <c r="B3752" t="s">
        <v>3013</v>
      </c>
      <c r="C3752" t="s">
        <v>32091</v>
      </c>
    </row>
    <row r="3753" spans="1:3" x14ac:dyDescent="0.25">
      <c r="A3753" t="s">
        <v>46257</v>
      </c>
      <c r="B3753" t="s">
        <v>3013</v>
      </c>
      <c r="C3753" t="s">
        <v>27577</v>
      </c>
    </row>
    <row r="3754" spans="1:3" x14ac:dyDescent="0.25">
      <c r="A3754" t="s">
        <v>45975</v>
      </c>
      <c r="B3754" t="s">
        <v>3013</v>
      </c>
      <c r="C3754" t="s">
        <v>3127</v>
      </c>
    </row>
    <row r="3755" spans="1:3" x14ac:dyDescent="0.25">
      <c r="A3755" t="s">
        <v>52989</v>
      </c>
      <c r="B3755" t="s">
        <v>3013</v>
      </c>
      <c r="C3755" t="s">
        <v>33396</v>
      </c>
    </row>
    <row r="3756" spans="1:3" x14ac:dyDescent="0.25">
      <c r="A3756" t="s">
        <v>3038</v>
      </c>
      <c r="B3756" t="s">
        <v>3013</v>
      </c>
      <c r="C3756" t="s">
        <v>3035</v>
      </c>
    </row>
    <row r="3757" spans="1:3" x14ac:dyDescent="0.25">
      <c r="A3757" t="s">
        <v>3028</v>
      </c>
      <c r="B3757" t="s">
        <v>3013</v>
      </c>
      <c r="C3757" t="s">
        <v>3025</v>
      </c>
    </row>
    <row r="3758" spans="1:3" x14ac:dyDescent="0.25">
      <c r="A3758" t="s">
        <v>52568</v>
      </c>
      <c r="B3758" t="s">
        <v>3013</v>
      </c>
      <c r="C3758" t="s">
        <v>32409</v>
      </c>
    </row>
    <row r="3759" spans="1:3" x14ac:dyDescent="0.25">
      <c r="A3759" t="s">
        <v>56055</v>
      </c>
      <c r="B3759" t="s">
        <v>3013</v>
      </c>
      <c r="C3759" t="s">
        <v>2567</v>
      </c>
    </row>
    <row r="3760" spans="1:3" x14ac:dyDescent="0.25">
      <c r="A3760" t="s">
        <v>60563</v>
      </c>
      <c r="B3760" t="s">
        <v>3013</v>
      </c>
      <c r="C3760" t="s">
        <v>27516</v>
      </c>
    </row>
    <row r="3761" spans="1:3" x14ac:dyDescent="0.25">
      <c r="A3761" t="s">
        <v>47300</v>
      </c>
      <c r="B3761" t="s">
        <v>3013</v>
      </c>
      <c r="C3761" t="s">
        <v>20631</v>
      </c>
    </row>
    <row r="3762" spans="1:3" x14ac:dyDescent="0.25">
      <c r="A3762" t="s">
        <v>52026</v>
      </c>
      <c r="B3762" t="s">
        <v>3013</v>
      </c>
      <c r="C3762" t="s">
        <v>2288</v>
      </c>
    </row>
    <row r="3763" spans="1:3" x14ac:dyDescent="0.25">
      <c r="A3763" t="s">
        <v>37896</v>
      </c>
      <c r="B3763" t="s">
        <v>3013</v>
      </c>
      <c r="C3763" t="s">
        <v>2898</v>
      </c>
    </row>
    <row r="3764" spans="1:3" x14ac:dyDescent="0.25">
      <c r="A3764" t="s">
        <v>57044</v>
      </c>
      <c r="B3764" t="s">
        <v>26381</v>
      </c>
      <c r="C3764" t="s">
        <v>34230</v>
      </c>
    </row>
    <row r="3765" spans="1:3" x14ac:dyDescent="0.25">
      <c r="A3765" t="s">
        <v>41181</v>
      </c>
      <c r="B3765" t="s">
        <v>3013</v>
      </c>
      <c r="C3765" t="s">
        <v>18336</v>
      </c>
    </row>
    <row r="3766" spans="1:3" x14ac:dyDescent="0.25">
      <c r="A3766" t="s">
        <v>61957</v>
      </c>
      <c r="B3766" t="s">
        <v>3013</v>
      </c>
      <c r="C3766" t="s">
        <v>32342</v>
      </c>
    </row>
    <row r="3767" spans="1:3" x14ac:dyDescent="0.25">
      <c r="A3767" t="s">
        <v>3023</v>
      </c>
      <c r="B3767" t="s">
        <v>3013</v>
      </c>
      <c r="C3767" t="s">
        <v>2479</v>
      </c>
    </row>
    <row r="3768" spans="1:3" x14ac:dyDescent="0.25">
      <c r="A3768" t="s">
        <v>44070</v>
      </c>
      <c r="B3768" t="s">
        <v>3013</v>
      </c>
      <c r="C3768" t="s">
        <v>2659</v>
      </c>
    </row>
    <row r="3769" spans="1:3" x14ac:dyDescent="0.25">
      <c r="A3769" t="s">
        <v>59835</v>
      </c>
      <c r="B3769" t="s">
        <v>3013</v>
      </c>
      <c r="C3769" t="s">
        <v>27304</v>
      </c>
    </row>
    <row r="3770" spans="1:3" x14ac:dyDescent="0.25">
      <c r="A3770" t="s">
        <v>55456</v>
      </c>
      <c r="B3770" t="s">
        <v>3013</v>
      </c>
      <c r="C3770" t="s">
        <v>2964</v>
      </c>
    </row>
    <row r="3771" spans="1:3" x14ac:dyDescent="0.25">
      <c r="A3771" t="s">
        <v>39492</v>
      </c>
      <c r="B3771" t="s">
        <v>3013</v>
      </c>
      <c r="C3771" t="s">
        <v>3418</v>
      </c>
    </row>
    <row r="3772" spans="1:3" x14ac:dyDescent="0.25">
      <c r="A3772" t="s">
        <v>48456</v>
      </c>
      <c r="B3772" t="s">
        <v>3013</v>
      </c>
      <c r="C3772" t="s">
        <v>29153</v>
      </c>
    </row>
    <row r="3773" spans="1:3" x14ac:dyDescent="0.25">
      <c r="A3773" t="s">
        <v>53293</v>
      </c>
      <c r="B3773" t="s">
        <v>3013</v>
      </c>
      <c r="C3773" t="s">
        <v>29370</v>
      </c>
    </row>
    <row r="3774" spans="1:3" x14ac:dyDescent="0.25">
      <c r="A3774" t="s">
        <v>47170</v>
      </c>
      <c r="B3774" t="s">
        <v>3013</v>
      </c>
      <c r="C3774" t="s">
        <v>32043</v>
      </c>
    </row>
    <row r="3775" spans="1:3" x14ac:dyDescent="0.25">
      <c r="A3775" t="s">
        <v>53623</v>
      </c>
      <c r="B3775" t="s">
        <v>3013</v>
      </c>
      <c r="C3775" t="s">
        <v>3127</v>
      </c>
    </row>
    <row r="3776" spans="1:3" x14ac:dyDescent="0.25">
      <c r="A3776" t="s">
        <v>60554</v>
      </c>
      <c r="B3776" t="s">
        <v>3013</v>
      </c>
      <c r="C3776" t="s">
        <v>3673</v>
      </c>
    </row>
    <row r="3777" spans="1:3" x14ac:dyDescent="0.25">
      <c r="A3777" t="s">
        <v>40407</v>
      </c>
      <c r="B3777" t="s">
        <v>3013</v>
      </c>
      <c r="C3777" t="s">
        <v>29785</v>
      </c>
    </row>
    <row r="3778" spans="1:3" x14ac:dyDescent="0.25">
      <c r="A3778" t="s">
        <v>11402</v>
      </c>
      <c r="B3778" t="s">
        <v>3013</v>
      </c>
      <c r="C3778" t="s">
        <v>2880</v>
      </c>
    </row>
    <row r="3779" spans="1:3" x14ac:dyDescent="0.25">
      <c r="A3779" t="s">
        <v>58464</v>
      </c>
      <c r="B3779" t="s">
        <v>3013</v>
      </c>
      <c r="C3779" t="s">
        <v>2938</v>
      </c>
    </row>
    <row r="3780" spans="1:3" x14ac:dyDescent="0.25">
      <c r="A3780" t="s">
        <v>59051</v>
      </c>
      <c r="B3780" t="s">
        <v>3013</v>
      </c>
      <c r="C3780" t="s">
        <v>2964</v>
      </c>
    </row>
    <row r="3781" spans="1:3" x14ac:dyDescent="0.25">
      <c r="A3781" t="s">
        <v>39852</v>
      </c>
      <c r="B3781" t="s">
        <v>3013</v>
      </c>
      <c r="C3781" t="s">
        <v>2358</v>
      </c>
    </row>
    <row r="3782" spans="1:3" x14ac:dyDescent="0.25">
      <c r="A3782" t="s">
        <v>38986</v>
      </c>
      <c r="B3782" t="s">
        <v>3013</v>
      </c>
      <c r="C3782" t="s">
        <v>4418</v>
      </c>
    </row>
    <row r="3783" spans="1:3" x14ac:dyDescent="0.25">
      <c r="A3783" t="s">
        <v>61069</v>
      </c>
      <c r="B3783" t="s">
        <v>3013</v>
      </c>
      <c r="C3783" t="s">
        <v>3161</v>
      </c>
    </row>
    <row r="3784" spans="1:3" x14ac:dyDescent="0.25">
      <c r="A3784" t="s">
        <v>43839</v>
      </c>
      <c r="B3784" t="s">
        <v>3013</v>
      </c>
      <c r="C3784" t="s">
        <v>31025</v>
      </c>
    </row>
    <row r="3785" spans="1:3" x14ac:dyDescent="0.25">
      <c r="A3785" t="s">
        <v>8147</v>
      </c>
      <c r="B3785" t="s">
        <v>3013</v>
      </c>
      <c r="C3785" t="s">
        <v>11802</v>
      </c>
    </row>
    <row r="3786" spans="1:3" x14ac:dyDescent="0.25">
      <c r="A3786" t="s">
        <v>9126</v>
      </c>
      <c r="B3786" t="s">
        <v>3013</v>
      </c>
      <c r="C3786" t="s">
        <v>6578</v>
      </c>
    </row>
    <row r="3787" spans="1:3" x14ac:dyDescent="0.25">
      <c r="A3787" t="s">
        <v>42446</v>
      </c>
      <c r="B3787" t="s">
        <v>23354</v>
      </c>
      <c r="C3787" t="s">
        <v>3402</v>
      </c>
    </row>
    <row r="3788" spans="1:3" x14ac:dyDescent="0.25">
      <c r="A3788" t="s">
        <v>39089</v>
      </c>
      <c r="B3788" t="s">
        <v>22363</v>
      </c>
      <c r="C3788" t="s">
        <v>29030</v>
      </c>
    </row>
    <row r="3789" spans="1:3" x14ac:dyDescent="0.25">
      <c r="A3789" t="s">
        <v>52961</v>
      </c>
      <c r="B3789" t="s">
        <v>23642</v>
      </c>
      <c r="C3789" t="s">
        <v>2567</v>
      </c>
    </row>
    <row r="3790" spans="1:3" x14ac:dyDescent="0.25">
      <c r="A3790" t="s">
        <v>43631</v>
      </c>
      <c r="B3790" t="s">
        <v>23642</v>
      </c>
      <c r="C3790" t="s">
        <v>21905</v>
      </c>
    </row>
    <row r="3791" spans="1:3" x14ac:dyDescent="0.25">
      <c r="A3791" t="s">
        <v>40602</v>
      </c>
      <c r="B3791" t="s">
        <v>22845</v>
      </c>
      <c r="C3791" t="s">
        <v>6766</v>
      </c>
    </row>
    <row r="3792" spans="1:3" x14ac:dyDescent="0.25">
      <c r="A3792" t="s">
        <v>49049</v>
      </c>
      <c r="B3792" t="s">
        <v>24853</v>
      </c>
      <c r="C3792" t="s">
        <v>32516</v>
      </c>
    </row>
    <row r="3793" spans="1:3" x14ac:dyDescent="0.25">
      <c r="A3793" t="s">
        <v>53153</v>
      </c>
      <c r="B3793" t="s">
        <v>24853</v>
      </c>
      <c r="C3793" t="s">
        <v>33431</v>
      </c>
    </row>
    <row r="3794" spans="1:3" x14ac:dyDescent="0.25">
      <c r="A3794" t="s">
        <v>47785</v>
      </c>
      <c r="B3794" t="s">
        <v>24588</v>
      </c>
      <c r="C3794" t="s">
        <v>32209</v>
      </c>
    </row>
    <row r="3795" spans="1:3" x14ac:dyDescent="0.25">
      <c r="A3795" t="s">
        <v>47138</v>
      </c>
      <c r="B3795" t="s">
        <v>24431</v>
      </c>
      <c r="C3795" t="s">
        <v>2479</v>
      </c>
    </row>
    <row r="3796" spans="1:3" x14ac:dyDescent="0.25">
      <c r="A3796" t="s">
        <v>39062</v>
      </c>
      <c r="B3796" t="s">
        <v>22353</v>
      </c>
      <c r="C3796" t="s">
        <v>27584</v>
      </c>
    </row>
    <row r="3797" spans="1:3" x14ac:dyDescent="0.25">
      <c r="A3797" t="s">
        <v>50180</v>
      </c>
      <c r="B3797" t="s">
        <v>22582</v>
      </c>
      <c r="C3797" t="s">
        <v>2964</v>
      </c>
    </row>
    <row r="3798" spans="1:3" x14ac:dyDescent="0.25">
      <c r="A3798" t="s">
        <v>39755</v>
      </c>
      <c r="B3798" t="s">
        <v>22582</v>
      </c>
      <c r="C3798" t="s">
        <v>2788</v>
      </c>
    </row>
    <row r="3799" spans="1:3" x14ac:dyDescent="0.25">
      <c r="A3799" t="s">
        <v>43655</v>
      </c>
      <c r="B3799" t="s">
        <v>23649</v>
      </c>
      <c r="C3799" t="s">
        <v>28067</v>
      </c>
    </row>
    <row r="3800" spans="1:3" x14ac:dyDescent="0.25">
      <c r="A3800" t="s">
        <v>54553</v>
      </c>
      <c r="B3800" t="s">
        <v>21197</v>
      </c>
      <c r="C3800" t="s">
        <v>27357</v>
      </c>
    </row>
    <row r="3801" spans="1:3" x14ac:dyDescent="0.25">
      <c r="A3801" t="s">
        <v>47637</v>
      </c>
      <c r="B3801" t="s">
        <v>21197</v>
      </c>
      <c r="C3801" t="s">
        <v>32162</v>
      </c>
    </row>
    <row r="3802" spans="1:3" x14ac:dyDescent="0.25">
      <c r="A3802" t="s">
        <v>35816</v>
      </c>
      <c r="B3802" t="s">
        <v>21197</v>
      </c>
      <c r="C3802" t="s">
        <v>2418</v>
      </c>
    </row>
    <row r="3803" spans="1:3" x14ac:dyDescent="0.25">
      <c r="A3803" t="s">
        <v>60835</v>
      </c>
      <c r="B3803" t="s">
        <v>27008</v>
      </c>
      <c r="C3803" t="s">
        <v>4690</v>
      </c>
    </row>
    <row r="3804" spans="1:3" x14ac:dyDescent="0.25">
      <c r="A3804" t="s">
        <v>46711</v>
      </c>
      <c r="B3804" t="s">
        <v>21357</v>
      </c>
      <c r="C3804" t="s">
        <v>2254</v>
      </c>
    </row>
    <row r="3805" spans="1:3" x14ac:dyDescent="0.25">
      <c r="A3805" t="s">
        <v>49370</v>
      </c>
      <c r="B3805" t="s">
        <v>21357</v>
      </c>
      <c r="C3805" t="s">
        <v>32598</v>
      </c>
    </row>
    <row r="3806" spans="1:3" x14ac:dyDescent="0.25">
      <c r="A3806" t="s">
        <v>56764</v>
      </c>
      <c r="B3806" t="s">
        <v>21357</v>
      </c>
      <c r="C3806" t="s">
        <v>30315</v>
      </c>
    </row>
    <row r="3807" spans="1:3" x14ac:dyDescent="0.25">
      <c r="A3807" t="s">
        <v>51719</v>
      </c>
      <c r="B3807" t="s">
        <v>25407</v>
      </c>
      <c r="C3807" t="s">
        <v>33137</v>
      </c>
    </row>
    <row r="3808" spans="1:3" x14ac:dyDescent="0.25">
      <c r="A3808" t="s">
        <v>44216</v>
      </c>
      <c r="B3808" t="s">
        <v>23790</v>
      </c>
      <c r="C3808" t="s">
        <v>3958</v>
      </c>
    </row>
    <row r="3809" spans="1:3" x14ac:dyDescent="0.25">
      <c r="A3809" t="s">
        <v>45067</v>
      </c>
      <c r="B3809" t="s">
        <v>3041</v>
      </c>
      <c r="C3809" t="s">
        <v>31418</v>
      </c>
    </row>
    <row r="3810" spans="1:3" x14ac:dyDescent="0.25">
      <c r="A3810" t="s">
        <v>3045</v>
      </c>
      <c r="B3810" t="s">
        <v>3041</v>
      </c>
      <c r="C3810" t="s">
        <v>3042</v>
      </c>
    </row>
    <row r="3811" spans="1:3" x14ac:dyDescent="0.25">
      <c r="A3811" t="s">
        <v>58659</v>
      </c>
      <c r="B3811" t="s">
        <v>21373</v>
      </c>
      <c r="C3811" t="s">
        <v>34547</v>
      </c>
    </row>
    <row r="3812" spans="1:3" x14ac:dyDescent="0.25">
      <c r="A3812" t="s">
        <v>39200</v>
      </c>
      <c r="B3812" t="s">
        <v>21373</v>
      </c>
      <c r="C3812" t="s">
        <v>2295</v>
      </c>
    </row>
    <row r="3813" spans="1:3" x14ac:dyDescent="0.25">
      <c r="A3813" t="s">
        <v>45140</v>
      </c>
      <c r="B3813" t="s">
        <v>21373</v>
      </c>
      <c r="C3813" t="s">
        <v>28793</v>
      </c>
    </row>
    <row r="3814" spans="1:3" x14ac:dyDescent="0.25">
      <c r="A3814" t="s">
        <v>46557</v>
      </c>
      <c r="B3814" t="s">
        <v>21373</v>
      </c>
      <c r="C3814" t="s">
        <v>12742</v>
      </c>
    </row>
    <row r="3815" spans="1:3" x14ac:dyDescent="0.25">
      <c r="A3815" t="s">
        <v>54501</v>
      </c>
      <c r="B3815" t="s">
        <v>21373</v>
      </c>
      <c r="C3815" t="s">
        <v>2418</v>
      </c>
    </row>
    <row r="3816" spans="1:3" x14ac:dyDescent="0.25">
      <c r="A3816" t="s">
        <v>36206</v>
      </c>
      <c r="B3816" t="s">
        <v>21373</v>
      </c>
      <c r="C3816" t="s">
        <v>27348</v>
      </c>
    </row>
    <row r="3817" spans="1:3" x14ac:dyDescent="0.25">
      <c r="A3817" t="s">
        <v>56514</v>
      </c>
      <c r="B3817" t="s">
        <v>21373</v>
      </c>
      <c r="C3817" t="s">
        <v>4227</v>
      </c>
    </row>
    <row r="3818" spans="1:3" x14ac:dyDescent="0.25">
      <c r="A3818" t="s">
        <v>54921</v>
      </c>
      <c r="B3818" t="s">
        <v>11407</v>
      </c>
      <c r="C3818" t="s">
        <v>3721</v>
      </c>
    </row>
    <row r="3819" spans="1:3" x14ac:dyDescent="0.25">
      <c r="A3819" t="s">
        <v>38543</v>
      </c>
      <c r="B3819" t="s">
        <v>11407</v>
      </c>
      <c r="C3819" t="s">
        <v>29026</v>
      </c>
    </row>
    <row r="3820" spans="1:3" x14ac:dyDescent="0.25">
      <c r="A3820" t="s">
        <v>60387</v>
      </c>
      <c r="B3820" t="s">
        <v>11407</v>
      </c>
      <c r="C3820" t="s">
        <v>2500</v>
      </c>
    </row>
    <row r="3821" spans="1:3" x14ac:dyDescent="0.25">
      <c r="A3821" t="s">
        <v>48637</v>
      </c>
      <c r="B3821" t="s">
        <v>11407</v>
      </c>
      <c r="C3821" t="s">
        <v>31366</v>
      </c>
    </row>
    <row r="3822" spans="1:3" x14ac:dyDescent="0.25">
      <c r="A3822" t="s">
        <v>55757</v>
      </c>
      <c r="B3822" t="s">
        <v>11407</v>
      </c>
      <c r="C3822" t="s">
        <v>30382</v>
      </c>
    </row>
    <row r="3823" spans="1:3" x14ac:dyDescent="0.25">
      <c r="A3823" t="s">
        <v>43698</v>
      </c>
      <c r="B3823" t="s">
        <v>23658</v>
      </c>
      <c r="C3823" t="s">
        <v>30986</v>
      </c>
    </row>
    <row r="3824" spans="1:3" x14ac:dyDescent="0.25">
      <c r="A3824" t="s">
        <v>38252</v>
      </c>
      <c r="B3824" t="s">
        <v>11407</v>
      </c>
      <c r="C3824" t="s">
        <v>28877</v>
      </c>
    </row>
    <row r="3825" spans="1:3" x14ac:dyDescent="0.25">
      <c r="A3825" t="s">
        <v>60532</v>
      </c>
      <c r="B3825" t="s">
        <v>11407</v>
      </c>
      <c r="C3825" t="s">
        <v>2418</v>
      </c>
    </row>
    <row r="3826" spans="1:3" x14ac:dyDescent="0.25">
      <c r="A3826" t="s">
        <v>44969</v>
      </c>
      <c r="B3826" t="s">
        <v>11407</v>
      </c>
      <c r="C3826" t="s">
        <v>3418</v>
      </c>
    </row>
    <row r="3827" spans="1:3" x14ac:dyDescent="0.25">
      <c r="A3827" t="s">
        <v>45193</v>
      </c>
      <c r="B3827" t="s">
        <v>11407</v>
      </c>
      <c r="C3827" t="s">
        <v>2479</v>
      </c>
    </row>
    <row r="3828" spans="1:3" x14ac:dyDescent="0.25">
      <c r="A3828" t="s">
        <v>46087</v>
      </c>
      <c r="B3828" t="s">
        <v>11407</v>
      </c>
      <c r="C3828" t="s">
        <v>4109</v>
      </c>
    </row>
    <row r="3829" spans="1:3" x14ac:dyDescent="0.25">
      <c r="A3829" t="s">
        <v>11412</v>
      </c>
      <c r="B3829" t="s">
        <v>11407</v>
      </c>
      <c r="C3829" t="s">
        <v>11408</v>
      </c>
    </row>
    <row r="3830" spans="1:3" x14ac:dyDescent="0.25">
      <c r="A3830" t="s">
        <v>37585</v>
      </c>
      <c r="B3830" t="s">
        <v>11407</v>
      </c>
      <c r="C3830" t="s">
        <v>28580</v>
      </c>
    </row>
    <row r="3831" spans="1:3" x14ac:dyDescent="0.25">
      <c r="A3831" t="s">
        <v>40342</v>
      </c>
      <c r="B3831" t="s">
        <v>11407</v>
      </c>
      <c r="C3831" t="s">
        <v>29759</v>
      </c>
    </row>
    <row r="3832" spans="1:3" x14ac:dyDescent="0.25">
      <c r="A3832" t="s">
        <v>44702</v>
      </c>
      <c r="B3832" t="s">
        <v>11407</v>
      </c>
      <c r="C3832" t="s">
        <v>11496</v>
      </c>
    </row>
    <row r="3833" spans="1:3" x14ac:dyDescent="0.25">
      <c r="A3833" t="s">
        <v>11417</v>
      </c>
      <c r="B3833" t="s">
        <v>11413</v>
      </c>
      <c r="C3833" t="s">
        <v>11414</v>
      </c>
    </row>
    <row r="3834" spans="1:3" x14ac:dyDescent="0.25">
      <c r="A3834" t="s">
        <v>41452</v>
      </c>
      <c r="B3834" t="s">
        <v>23090</v>
      </c>
      <c r="C3834" t="s">
        <v>4418</v>
      </c>
    </row>
    <row r="3835" spans="1:3" x14ac:dyDescent="0.25">
      <c r="A3835" t="s">
        <v>11421</v>
      </c>
      <c r="B3835" t="s">
        <v>11418</v>
      </c>
      <c r="C3835" t="s">
        <v>2898</v>
      </c>
    </row>
    <row r="3836" spans="1:3" x14ac:dyDescent="0.25">
      <c r="A3836" t="s">
        <v>52174</v>
      </c>
      <c r="B3836" t="s">
        <v>23658</v>
      </c>
      <c r="C3836" t="s">
        <v>2176</v>
      </c>
    </row>
    <row r="3837" spans="1:3" x14ac:dyDescent="0.25">
      <c r="A3837" t="s">
        <v>1210</v>
      </c>
      <c r="B3837" t="s">
        <v>23658</v>
      </c>
      <c r="C3837" t="s">
        <v>2229</v>
      </c>
    </row>
    <row r="3838" spans="1:3" x14ac:dyDescent="0.25">
      <c r="A3838" t="s">
        <v>58621</v>
      </c>
      <c r="B3838" t="s">
        <v>23658</v>
      </c>
      <c r="C3838" t="s">
        <v>2254</v>
      </c>
    </row>
    <row r="3839" spans="1:3" x14ac:dyDescent="0.25">
      <c r="A3839" t="s">
        <v>53258</v>
      </c>
      <c r="B3839" t="s">
        <v>23658</v>
      </c>
      <c r="C3839" t="s">
        <v>2288</v>
      </c>
    </row>
    <row r="3840" spans="1:3" x14ac:dyDescent="0.25">
      <c r="A3840" t="s">
        <v>45601</v>
      </c>
      <c r="B3840" t="s">
        <v>23658</v>
      </c>
      <c r="C3840" t="s">
        <v>13062</v>
      </c>
    </row>
    <row r="3841" spans="1:3" x14ac:dyDescent="0.25">
      <c r="A3841" t="s">
        <v>51990</v>
      </c>
      <c r="B3841" t="s">
        <v>23658</v>
      </c>
      <c r="C3841" t="s">
        <v>28553</v>
      </c>
    </row>
    <row r="3842" spans="1:3" x14ac:dyDescent="0.25">
      <c r="A3842" t="s">
        <v>49738</v>
      </c>
      <c r="B3842" t="s">
        <v>23658</v>
      </c>
      <c r="C3842" t="s">
        <v>3014</v>
      </c>
    </row>
    <row r="3843" spans="1:3" x14ac:dyDescent="0.25">
      <c r="A3843" t="s">
        <v>48757</v>
      </c>
      <c r="B3843" t="s">
        <v>24795</v>
      </c>
      <c r="C3843" t="s">
        <v>32436</v>
      </c>
    </row>
    <row r="3844" spans="1:3" x14ac:dyDescent="0.25">
      <c r="A3844" t="s">
        <v>48793</v>
      </c>
      <c r="B3844" t="s">
        <v>24497</v>
      </c>
      <c r="C3844" t="s">
        <v>2759</v>
      </c>
    </row>
    <row r="3845" spans="1:3" x14ac:dyDescent="0.25">
      <c r="A3845" t="s">
        <v>47442</v>
      </c>
      <c r="B3845" t="s">
        <v>24497</v>
      </c>
      <c r="C3845" t="s">
        <v>3353</v>
      </c>
    </row>
    <row r="3846" spans="1:3" x14ac:dyDescent="0.25">
      <c r="A3846" t="s">
        <v>42813</v>
      </c>
      <c r="B3846" t="s">
        <v>23431</v>
      </c>
      <c r="C3846" t="s">
        <v>2229</v>
      </c>
    </row>
    <row r="3847" spans="1:3" x14ac:dyDescent="0.25">
      <c r="A3847" t="s">
        <v>43163</v>
      </c>
      <c r="B3847" t="s">
        <v>23508</v>
      </c>
      <c r="C3847" t="s">
        <v>2215</v>
      </c>
    </row>
    <row r="3848" spans="1:3" x14ac:dyDescent="0.25">
      <c r="A3848" t="s">
        <v>51882</v>
      </c>
      <c r="B3848" t="s">
        <v>25438</v>
      </c>
      <c r="C3848" t="s">
        <v>3831</v>
      </c>
    </row>
    <row r="3849" spans="1:3" x14ac:dyDescent="0.25">
      <c r="A3849" t="s">
        <v>46851</v>
      </c>
      <c r="B3849" t="s">
        <v>23671</v>
      </c>
      <c r="C3849" t="s">
        <v>4542</v>
      </c>
    </row>
    <row r="3850" spans="1:3" x14ac:dyDescent="0.25">
      <c r="A3850" t="s">
        <v>43773</v>
      </c>
      <c r="B3850" t="s">
        <v>23671</v>
      </c>
      <c r="C3850" t="s">
        <v>27793</v>
      </c>
    </row>
    <row r="3851" spans="1:3" x14ac:dyDescent="0.25">
      <c r="A3851" t="s">
        <v>52446</v>
      </c>
      <c r="B3851" t="s">
        <v>23671</v>
      </c>
      <c r="C3851" t="s">
        <v>29160</v>
      </c>
    </row>
    <row r="3852" spans="1:3" x14ac:dyDescent="0.25">
      <c r="A3852" t="s">
        <v>58050</v>
      </c>
      <c r="B3852" t="s">
        <v>26569</v>
      </c>
      <c r="C3852" t="s">
        <v>3806</v>
      </c>
    </row>
    <row r="3853" spans="1:3" x14ac:dyDescent="0.25">
      <c r="A3853" t="s">
        <v>3052</v>
      </c>
      <c r="B3853" t="s">
        <v>3047</v>
      </c>
      <c r="C3853" t="s">
        <v>3048</v>
      </c>
    </row>
    <row r="3854" spans="1:3" x14ac:dyDescent="0.25">
      <c r="A3854" t="s">
        <v>58637</v>
      </c>
      <c r="B3854" t="s">
        <v>24145</v>
      </c>
      <c r="C3854" t="s">
        <v>34540</v>
      </c>
    </row>
    <row r="3855" spans="1:3" x14ac:dyDescent="0.25">
      <c r="A3855" t="s">
        <v>50987</v>
      </c>
      <c r="B3855" t="s">
        <v>24145</v>
      </c>
      <c r="C3855" t="s">
        <v>31480</v>
      </c>
    </row>
    <row r="3856" spans="1:3" x14ac:dyDescent="0.25">
      <c r="A3856" t="s">
        <v>59339</v>
      </c>
      <c r="B3856" t="s">
        <v>24145</v>
      </c>
      <c r="C3856" t="s">
        <v>3284</v>
      </c>
    </row>
    <row r="3857" spans="1:3" x14ac:dyDescent="0.25">
      <c r="A3857" t="s">
        <v>50036</v>
      </c>
      <c r="B3857" t="s">
        <v>24145</v>
      </c>
      <c r="C3857" t="s">
        <v>27563</v>
      </c>
    </row>
    <row r="3858" spans="1:3" x14ac:dyDescent="0.25">
      <c r="A3858" t="s">
        <v>217</v>
      </c>
      <c r="B3858" t="s">
        <v>24145</v>
      </c>
      <c r="C3858" t="s">
        <v>31629</v>
      </c>
    </row>
    <row r="3859" spans="1:3" x14ac:dyDescent="0.25">
      <c r="A3859" t="s">
        <v>52293</v>
      </c>
      <c r="B3859" t="s">
        <v>24145</v>
      </c>
      <c r="C3859" t="s">
        <v>28343</v>
      </c>
    </row>
    <row r="3860" spans="1:3" x14ac:dyDescent="0.25">
      <c r="A3860" t="s">
        <v>51724</v>
      </c>
      <c r="B3860" t="s">
        <v>25409</v>
      </c>
      <c r="C3860" t="s">
        <v>31125</v>
      </c>
    </row>
    <row r="3861" spans="1:3" x14ac:dyDescent="0.25">
      <c r="A3861" t="s">
        <v>38897</v>
      </c>
      <c r="B3861" t="s">
        <v>22309</v>
      </c>
      <c r="C3861" t="s">
        <v>3227</v>
      </c>
    </row>
    <row r="3862" spans="1:3" x14ac:dyDescent="0.25">
      <c r="A3862" t="s">
        <v>50567</v>
      </c>
      <c r="B3862" t="s">
        <v>3053</v>
      </c>
      <c r="C3862" t="s">
        <v>13757</v>
      </c>
    </row>
    <row r="3863" spans="1:3" x14ac:dyDescent="0.25">
      <c r="A3863" t="s">
        <v>11430</v>
      </c>
      <c r="B3863" t="s">
        <v>3053</v>
      </c>
      <c r="C3863" t="s">
        <v>11427</v>
      </c>
    </row>
    <row r="3864" spans="1:3" x14ac:dyDescent="0.25">
      <c r="A3864" t="s">
        <v>46642</v>
      </c>
      <c r="B3864" t="s">
        <v>3053</v>
      </c>
      <c r="C3864" t="s">
        <v>4317</v>
      </c>
    </row>
    <row r="3865" spans="1:3" x14ac:dyDescent="0.25">
      <c r="A3865" t="s">
        <v>58278</v>
      </c>
      <c r="B3865" t="s">
        <v>3053</v>
      </c>
      <c r="C3865" t="s">
        <v>33476</v>
      </c>
    </row>
    <row r="3866" spans="1:3" x14ac:dyDescent="0.25">
      <c r="A3866" t="s">
        <v>11426</v>
      </c>
      <c r="B3866" t="s">
        <v>3053</v>
      </c>
      <c r="C3866" t="s">
        <v>11423</v>
      </c>
    </row>
    <row r="3867" spans="1:3" x14ac:dyDescent="0.25">
      <c r="A3867" t="s">
        <v>60626</v>
      </c>
      <c r="B3867" t="s">
        <v>3053</v>
      </c>
      <c r="C3867" t="s">
        <v>28438</v>
      </c>
    </row>
    <row r="3868" spans="1:3" x14ac:dyDescent="0.25">
      <c r="A3868" t="s">
        <v>3057</v>
      </c>
      <c r="B3868" t="s">
        <v>3053</v>
      </c>
      <c r="C3868" t="s">
        <v>3054</v>
      </c>
    </row>
    <row r="3869" spans="1:3" x14ac:dyDescent="0.25">
      <c r="A3869" t="s">
        <v>48837</v>
      </c>
      <c r="B3869" t="s">
        <v>3053</v>
      </c>
      <c r="C3869" t="s">
        <v>29953</v>
      </c>
    </row>
    <row r="3870" spans="1:3" x14ac:dyDescent="0.25">
      <c r="A3870" t="s">
        <v>9427</v>
      </c>
      <c r="B3870" t="s">
        <v>3053</v>
      </c>
      <c r="C3870" t="s">
        <v>31324</v>
      </c>
    </row>
    <row r="3871" spans="1:3" x14ac:dyDescent="0.25">
      <c r="A3871" t="s">
        <v>52960</v>
      </c>
      <c r="B3871" t="s">
        <v>25640</v>
      </c>
      <c r="C3871" t="s">
        <v>27370</v>
      </c>
    </row>
    <row r="3872" spans="1:3" x14ac:dyDescent="0.25">
      <c r="A3872" t="s">
        <v>36517</v>
      </c>
      <c r="B3872" t="s">
        <v>21486</v>
      </c>
      <c r="C3872" t="s">
        <v>28051</v>
      </c>
    </row>
    <row r="3873" spans="1:3" x14ac:dyDescent="0.25">
      <c r="A3873" t="s">
        <v>37254</v>
      </c>
      <c r="B3873" t="s">
        <v>21760</v>
      </c>
      <c r="C3873" t="s">
        <v>2567</v>
      </c>
    </row>
    <row r="3874" spans="1:3" x14ac:dyDescent="0.25">
      <c r="A3874" t="s">
        <v>46826</v>
      </c>
      <c r="B3874" t="s">
        <v>21760</v>
      </c>
      <c r="C3874" t="s">
        <v>2902</v>
      </c>
    </row>
    <row r="3875" spans="1:3" x14ac:dyDescent="0.25">
      <c r="A3875" t="s">
        <v>46030</v>
      </c>
      <c r="B3875" t="s">
        <v>21760</v>
      </c>
      <c r="C3875" t="s">
        <v>2215</v>
      </c>
    </row>
    <row r="3876" spans="1:3" x14ac:dyDescent="0.25">
      <c r="A3876" t="s">
        <v>48942</v>
      </c>
      <c r="B3876" t="s">
        <v>21760</v>
      </c>
      <c r="C3876" t="s">
        <v>4413</v>
      </c>
    </row>
    <row r="3877" spans="1:3" x14ac:dyDescent="0.25">
      <c r="A3877" t="s">
        <v>56608</v>
      </c>
      <c r="B3877" t="s">
        <v>21760</v>
      </c>
      <c r="C3877" t="s">
        <v>30320</v>
      </c>
    </row>
    <row r="3878" spans="1:3" x14ac:dyDescent="0.25">
      <c r="A3878" t="s">
        <v>43134</v>
      </c>
      <c r="B3878" t="s">
        <v>21760</v>
      </c>
      <c r="C3878" t="s">
        <v>2418</v>
      </c>
    </row>
    <row r="3879" spans="1:3" x14ac:dyDescent="0.25">
      <c r="A3879" t="s">
        <v>48903</v>
      </c>
      <c r="B3879" t="s">
        <v>21760</v>
      </c>
      <c r="C3879" t="s">
        <v>32469</v>
      </c>
    </row>
    <row r="3880" spans="1:3" x14ac:dyDescent="0.25">
      <c r="A3880" t="s">
        <v>37588</v>
      </c>
      <c r="B3880" t="s">
        <v>21760</v>
      </c>
      <c r="C3880" t="s">
        <v>4413</v>
      </c>
    </row>
    <row r="3881" spans="1:3" x14ac:dyDescent="0.25">
      <c r="A3881" t="s">
        <v>51482</v>
      </c>
      <c r="B3881" t="s">
        <v>21760</v>
      </c>
      <c r="C3881" t="s">
        <v>33088</v>
      </c>
    </row>
    <row r="3882" spans="1:3" x14ac:dyDescent="0.25">
      <c r="A3882" t="s">
        <v>54172</v>
      </c>
      <c r="B3882" t="s">
        <v>21760</v>
      </c>
      <c r="C3882" t="s">
        <v>2229</v>
      </c>
    </row>
    <row r="3883" spans="1:3" x14ac:dyDescent="0.25">
      <c r="A3883" t="s">
        <v>46877</v>
      </c>
      <c r="B3883" t="s">
        <v>24386</v>
      </c>
      <c r="C3883" t="s">
        <v>31967</v>
      </c>
    </row>
    <row r="3884" spans="1:3" x14ac:dyDescent="0.25">
      <c r="A3884" t="s">
        <v>47044</v>
      </c>
      <c r="B3884" t="s">
        <v>24412</v>
      </c>
      <c r="C3884" t="s">
        <v>13757</v>
      </c>
    </row>
    <row r="3885" spans="1:3" x14ac:dyDescent="0.25">
      <c r="A3885" t="s">
        <v>49406</v>
      </c>
      <c r="B3885" t="s">
        <v>24940</v>
      </c>
      <c r="C3885" t="s">
        <v>28850</v>
      </c>
    </row>
    <row r="3886" spans="1:3" x14ac:dyDescent="0.25">
      <c r="A3886" t="s">
        <v>17980</v>
      </c>
      <c r="B3886" t="s">
        <v>17976</v>
      </c>
      <c r="C3886" t="s">
        <v>17977</v>
      </c>
    </row>
    <row r="3887" spans="1:3" x14ac:dyDescent="0.25">
      <c r="A3887" t="s">
        <v>44344</v>
      </c>
      <c r="B3887" t="s">
        <v>23823</v>
      </c>
      <c r="C3887" t="s">
        <v>31178</v>
      </c>
    </row>
    <row r="3888" spans="1:3" x14ac:dyDescent="0.25">
      <c r="A3888" t="s">
        <v>55507</v>
      </c>
      <c r="B3888" t="s">
        <v>23823</v>
      </c>
      <c r="C3888" t="s">
        <v>28793</v>
      </c>
    </row>
    <row r="3889" spans="1:3" x14ac:dyDescent="0.25">
      <c r="A3889" t="s">
        <v>59156</v>
      </c>
      <c r="B3889" t="s">
        <v>23823</v>
      </c>
      <c r="C3889" t="s">
        <v>27850</v>
      </c>
    </row>
    <row r="3890" spans="1:3" x14ac:dyDescent="0.25">
      <c r="A3890" t="s">
        <v>56656</v>
      </c>
      <c r="B3890" t="s">
        <v>23823</v>
      </c>
      <c r="C3890" t="s">
        <v>2418</v>
      </c>
    </row>
    <row r="3891" spans="1:3" x14ac:dyDescent="0.25">
      <c r="A3891" t="s">
        <v>37383</v>
      </c>
      <c r="B3891" t="s">
        <v>21277</v>
      </c>
      <c r="C3891" t="s">
        <v>28474</v>
      </c>
    </row>
    <row r="3892" spans="1:3" x14ac:dyDescent="0.25">
      <c r="A3892" t="s">
        <v>44086</v>
      </c>
      <c r="B3892" t="s">
        <v>21277</v>
      </c>
      <c r="C3892" t="s">
        <v>31104</v>
      </c>
    </row>
    <row r="3893" spans="1:3" x14ac:dyDescent="0.25">
      <c r="A3893" t="s">
        <v>49030</v>
      </c>
      <c r="B3893" t="s">
        <v>21277</v>
      </c>
      <c r="C3893" t="s">
        <v>27304</v>
      </c>
    </row>
    <row r="3894" spans="1:3" x14ac:dyDescent="0.25">
      <c r="A3894" t="s">
        <v>42348</v>
      </c>
      <c r="B3894" t="s">
        <v>21277</v>
      </c>
      <c r="C3894" t="s">
        <v>30541</v>
      </c>
    </row>
    <row r="3895" spans="1:3" x14ac:dyDescent="0.25">
      <c r="A3895" t="s">
        <v>39118</v>
      </c>
      <c r="B3895" t="s">
        <v>21277</v>
      </c>
      <c r="C3895" t="s">
        <v>29260</v>
      </c>
    </row>
    <row r="3896" spans="1:3" x14ac:dyDescent="0.25">
      <c r="A3896" t="s">
        <v>53708</v>
      </c>
      <c r="B3896" t="s">
        <v>21277</v>
      </c>
      <c r="C3896" t="s">
        <v>27337</v>
      </c>
    </row>
    <row r="3897" spans="1:3" x14ac:dyDescent="0.25">
      <c r="A3897" t="s">
        <v>36009</v>
      </c>
      <c r="B3897" t="s">
        <v>21277</v>
      </c>
      <c r="C3897" t="s">
        <v>3418</v>
      </c>
    </row>
    <row r="3898" spans="1:3" x14ac:dyDescent="0.25">
      <c r="A3898" t="s">
        <v>51097</v>
      </c>
      <c r="B3898" t="s">
        <v>21277</v>
      </c>
      <c r="C3898" t="s">
        <v>6280</v>
      </c>
    </row>
    <row r="3899" spans="1:3" x14ac:dyDescent="0.25">
      <c r="A3899" t="s">
        <v>58736</v>
      </c>
      <c r="B3899" t="s">
        <v>21277</v>
      </c>
      <c r="C3899" t="s">
        <v>13173</v>
      </c>
    </row>
    <row r="3900" spans="1:3" x14ac:dyDescent="0.25">
      <c r="A3900" t="s">
        <v>48671</v>
      </c>
      <c r="B3900" t="s">
        <v>21277</v>
      </c>
      <c r="C3900" t="s">
        <v>31059</v>
      </c>
    </row>
    <row r="3901" spans="1:3" x14ac:dyDescent="0.25">
      <c r="A3901" t="s">
        <v>56386</v>
      </c>
      <c r="B3901" t="s">
        <v>21246</v>
      </c>
      <c r="C3901" t="s">
        <v>33394</v>
      </c>
    </row>
    <row r="3902" spans="1:3" x14ac:dyDescent="0.25">
      <c r="A3902" t="s">
        <v>35934</v>
      </c>
      <c r="B3902" t="s">
        <v>21246</v>
      </c>
      <c r="C3902" t="s">
        <v>27723</v>
      </c>
    </row>
    <row r="3903" spans="1:3" x14ac:dyDescent="0.25">
      <c r="A3903" t="s">
        <v>41015</v>
      </c>
      <c r="B3903" t="s">
        <v>21246</v>
      </c>
      <c r="C3903" t="s">
        <v>2670</v>
      </c>
    </row>
    <row r="3904" spans="1:3" x14ac:dyDescent="0.25">
      <c r="A3904" t="s">
        <v>39151</v>
      </c>
      <c r="B3904" t="s">
        <v>22389</v>
      </c>
      <c r="C3904" t="s">
        <v>29277</v>
      </c>
    </row>
    <row r="3905" spans="1:3" x14ac:dyDescent="0.25">
      <c r="A3905" t="s">
        <v>45650</v>
      </c>
      <c r="B3905" t="s">
        <v>24127</v>
      </c>
      <c r="C3905" t="s">
        <v>28598</v>
      </c>
    </row>
    <row r="3906" spans="1:3" x14ac:dyDescent="0.25">
      <c r="A3906" t="s">
        <v>61075</v>
      </c>
      <c r="B3906" t="s">
        <v>24127</v>
      </c>
      <c r="C3906" t="s">
        <v>12357</v>
      </c>
    </row>
    <row r="3907" spans="1:3" x14ac:dyDescent="0.25">
      <c r="A3907" t="s">
        <v>52033</v>
      </c>
      <c r="B3907" t="s">
        <v>21630</v>
      </c>
      <c r="C3907" t="s">
        <v>2418</v>
      </c>
    </row>
    <row r="3908" spans="1:3" x14ac:dyDescent="0.25">
      <c r="A3908" t="s">
        <v>38144</v>
      </c>
      <c r="B3908" t="s">
        <v>21630</v>
      </c>
      <c r="C3908" t="s">
        <v>12372</v>
      </c>
    </row>
    <row r="3909" spans="1:3" x14ac:dyDescent="0.25">
      <c r="A3909" t="s">
        <v>56692</v>
      </c>
      <c r="B3909" t="s">
        <v>21630</v>
      </c>
      <c r="C3909" t="s">
        <v>34165</v>
      </c>
    </row>
    <row r="3910" spans="1:3" x14ac:dyDescent="0.25">
      <c r="A3910" t="s">
        <v>42279</v>
      </c>
      <c r="B3910" t="s">
        <v>21630</v>
      </c>
      <c r="C3910" t="s">
        <v>27629</v>
      </c>
    </row>
    <row r="3911" spans="1:3" x14ac:dyDescent="0.25">
      <c r="A3911" t="s">
        <v>54852</v>
      </c>
      <c r="B3911" t="s">
        <v>21630</v>
      </c>
      <c r="C3911" t="s">
        <v>33781</v>
      </c>
    </row>
    <row r="3912" spans="1:3" x14ac:dyDescent="0.25">
      <c r="A3912" t="s">
        <v>36884</v>
      </c>
      <c r="B3912" t="s">
        <v>21630</v>
      </c>
      <c r="C3912" t="s">
        <v>12621</v>
      </c>
    </row>
    <row r="3913" spans="1:3" x14ac:dyDescent="0.25">
      <c r="A3913" t="s">
        <v>53870</v>
      </c>
      <c r="B3913" t="s">
        <v>3059</v>
      </c>
      <c r="C3913" t="s">
        <v>19205</v>
      </c>
    </row>
    <row r="3914" spans="1:3" x14ac:dyDescent="0.25">
      <c r="A3914" t="s">
        <v>50735</v>
      </c>
      <c r="B3914" t="s">
        <v>3059</v>
      </c>
      <c r="C3914" t="s">
        <v>32923</v>
      </c>
    </row>
    <row r="3915" spans="1:3" x14ac:dyDescent="0.25">
      <c r="A3915" t="s">
        <v>38873</v>
      </c>
      <c r="B3915" t="s">
        <v>3059</v>
      </c>
      <c r="C3915" t="s">
        <v>4665</v>
      </c>
    </row>
    <row r="3916" spans="1:3" x14ac:dyDescent="0.25">
      <c r="A3916" t="s">
        <v>57662</v>
      </c>
      <c r="B3916" t="s">
        <v>3059</v>
      </c>
      <c r="C3916" t="s">
        <v>3227</v>
      </c>
    </row>
    <row r="3917" spans="1:3" x14ac:dyDescent="0.25">
      <c r="A3917" t="s">
        <v>38979</v>
      </c>
      <c r="B3917" t="s">
        <v>3059</v>
      </c>
      <c r="C3917" t="s">
        <v>29208</v>
      </c>
    </row>
    <row r="3918" spans="1:3" x14ac:dyDescent="0.25">
      <c r="A3918" t="s">
        <v>44386</v>
      </c>
      <c r="B3918" t="s">
        <v>3059</v>
      </c>
      <c r="C3918" t="s">
        <v>31194</v>
      </c>
    </row>
    <row r="3919" spans="1:3" x14ac:dyDescent="0.25">
      <c r="A3919" t="s">
        <v>55015</v>
      </c>
      <c r="B3919" t="s">
        <v>3059</v>
      </c>
      <c r="C3919" t="s">
        <v>18232</v>
      </c>
    </row>
    <row r="3920" spans="1:3" x14ac:dyDescent="0.25">
      <c r="A3920" t="s">
        <v>35427</v>
      </c>
      <c r="B3920" t="s">
        <v>3059</v>
      </c>
      <c r="C3920" t="s">
        <v>2358</v>
      </c>
    </row>
    <row r="3921" spans="1:3" x14ac:dyDescent="0.25">
      <c r="A3921" t="s">
        <v>54568</v>
      </c>
      <c r="B3921" t="s">
        <v>3059</v>
      </c>
      <c r="C3921" t="s">
        <v>4033</v>
      </c>
    </row>
    <row r="3922" spans="1:3" x14ac:dyDescent="0.25">
      <c r="A3922" t="s">
        <v>38711</v>
      </c>
      <c r="B3922" t="s">
        <v>3059</v>
      </c>
      <c r="C3922" t="s">
        <v>28385</v>
      </c>
    </row>
    <row r="3923" spans="1:3" x14ac:dyDescent="0.25">
      <c r="A3923" t="s">
        <v>56939</v>
      </c>
      <c r="B3923" t="s">
        <v>3059</v>
      </c>
      <c r="C3923" t="s">
        <v>34212</v>
      </c>
    </row>
    <row r="3924" spans="1:3" x14ac:dyDescent="0.25">
      <c r="A3924" t="s">
        <v>60015</v>
      </c>
      <c r="B3924" t="s">
        <v>3059</v>
      </c>
      <c r="C3924" t="s">
        <v>31700</v>
      </c>
    </row>
    <row r="3925" spans="1:3" x14ac:dyDescent="0.25">
      <c r="A3925" t="s">
        <v>52382</v>
      </c>
      <c r="B3925" t="s">
        <v>3059</v>
      </c>
      <c r="C3925" t="s">
        <v>7077</v>
      </c>
    </row>
    <row r="3926" spans="1:3" x14ac:dyDescent="0.25">
      <c r="A3926" t="s">
        <v>61593</v>
      </c>
      <c r="B3926" t="s">
        <v>3059</v>
      </c>
      <c r="C3926" t="s">
        <v>5283</v>
      </c>
    </row>
    <row r="3927" spans="1:3" x14ac:dyDescent="0.25">
      <c r="A3927" t="s">
        <v>55302</v>
      </c>
      <c r="B3927" t="s">
        <v>3059</v>
      </c>
      <c r="C3927" t="s">
        <v>2254</v>
      </c>
    </row>
    <row r="3928" spans="1:3" x14ac:dyDescent="0.25">
      <c r="A3928" t="s">
        <v>37889</v>
      </c>
      <c r="B3928" t="s">
        <v>3059</v>
      </c>
      <c r="C3928" t="s">
        <v>28726</v>
      </c>
    </row>
    <row r="3929" spans="1:3" x14ac:dyDescent="0.25">
      <c r="A3929" t="s">
        <v>49194</v>
      </c>
      <c r="B3929" t="s">
        <v>3059</v>
      </c>
      <c r="C3929" t="s">
        <v>32555</v>
      </c>
    </row>
    <row r="3930" spans="1:3" x14ac:dyDescent="0.25">
      <c r="A3930" t="s">
        <v>40208</v>
      </c>
      <c r="B3930" t="s">
        <v>3059</v>
      </c>
      <c r="C3930" t="s">
        <v>29719</v>
      </c>
    </row>
    <row r="3931" spans="1:3" x14ac:dyDescent="0.25">
      <c r="A3931" t="s">
        <v>41780</v>
      </c>
      <c r="B3931" t="s">
        <v>3059</v>
      </c>
      <c r="C3931" t="s">
        <v>2532</v>
      </c>
    </row>
    <row r="3932" spans="1:3" x14ac:dyDescent="0.25">
      <c r="A3932" t="s">
        <v>57833</v>
      </c>
      <c r="B3932" t="s">
        <v>3059</v>
      </c>
      <c r="C3932" t="s">
        <v>3008</v>
      </c>
    </row>
    <row r="3933" spans="1:3" x14ac:dyDescent="0.25">
      <c r="A3933" t="s">
        <v>3068</v>
      </c>
      <c r="B3933" t="s">
        <v>3059</v>
      </c>
      <c r="C3933" t="s">
        <v>2333</v>
      </c>
    </row>
    <row r="3934" spans="1:3" x14ac:dyDescent="0.25">
      <c r="A3934" t="s">
        <v>55111</v>
      </c>
      <c r="B3934" t="s">
        <v>3059</v>
      </c>
      <c r="C3934" t="s">
        <v>33833</v>
      </c>
    </row>
    <row r="3935" spans="1:3" x14ac:dyDescent="0.25">
      <c r="A3935" t="s">
        <v>40612</v>
      </c>
      <c r="B3935" t="s">
        <v>3059</v>
      </c>
      <c r="C3935" t="s">
        <v>2898</v>
      </c>
    </row>
    <row r="3936" spans="1:3" x14ac:dyDescent="0.25">
      <c r="A3936" t="s">
        <v>54818</v>
      </c>
      <c r="B3936" t="s">
        <v>3059</v>
      </c>
      <c r="C3936" t="s">
        <v>4221</v>
      </c>
    </row>
    <row r="3937" spans="1:3" x14ac:dyDescent="0.25">
      <c r="A3937" t="s">
        <v>40447</v>
      </c>
      <c r="B3937" t="s">
        <v>3059</v>
      </c>
      <c r="C3937" t="s">
        <v>3107</v>
      </c>
    </row>
    <row r="3938" spans="1:3" x14ac:dyDescent="0.25">
      <c r="A3938" t="s">
        <v>55074</v>
      </c>
      <c r="B3938" t="s">
        <v>3059</v>
      </c>
      <c r="C3938" t="s">
        <v>7306</v>
      </c>
    </row>
    <row r="3939" spans="1:3" x14ac:dyDescent="0.25">
      <c r="A3939" t="s">
        <v>48624</v>
      </c>
      <c r="B3939" t="s">
        <v>3059</v>
      </c>
      <c r="C3939" t="s">
        <v>3929</v>
      </c>
    </row>
    <row r="3940" spans="1:3" x14ac:dyDescent="0.25">
      <c r="A3940" t="s">
        <v>9297</v>
      </c>
      <c r="B3940" t="s">
        <v>3059</v>
      </c>
      <c r="C3940" t="s">
        <v>6662</v>
      </c>
    </row>
    <row r="3941" spans="1:3" x14ac:dyDescent="0.25">
      <c r="A3941" t="s">
        <v>3063</v>
      </c>
      <c r="B3941" t="s">
        <v>3059</v>
      </c>
      <c r="C3941" t="s">
        <v>27698</v>
      </c>
    </row>
    <row r="3942" spans="1:3" x14ac:dyDescent="0.25">
      <c r="A3942" t="s">
        <v>48276</v>
      </c>
      <c r="B3942" t="s">
        <v>3059</v>
      </c>
      <c r="C3942" t="s">
        <v>3014</v>
      </c>
    </row>
    <row r="3943" spans="1:3" x14ac:dyDescent="0.25">
      <c r="A3943" t="s">
        <v>45713</v>
      </c>
      <c r="B3943" t="s">
        <v>3059</v>
      </c>
      <c r="C3943" t="s">
        <v>31626</v>
      </c>
    </row>
    <row r="3944" spans="1:3" x14ac:dyDescent="0.25">
      <c r="A3944" t="s">
        <v>35909</v>
      </c>
      <c r="B3944" t="s">
        <v>3059</v>
      </c>
      <c r="C3944" t="s">
        <v>27702</v>
      </c>
    </row>
    <row r="3945" spans="1:3" x14ac:dyDescent="0.25">
      <c r="A3945" t="s">
        <v>40891</v>
      </c>
      <c r="B3945" t="s">
        <v>3059</v>
      </c>
      <c r="C3945" t="s">
        <v>29981</v>
      </c>
    </row>
    <row r="3946" spans="1:3" x14ac:dyDescent="0.25">
      <c r="A3946" t="s">
        <v>52072</v>
      </c>
      <c r="B3946" t="s">
        <v>3059</v>
      </c>
      <c r="C3946" t="s">
        <v>5443</v>
      </c>
    </row>
    <row r="3947" spans="1:3" x14ac:dyDescent="0.25">
      <c r="A3947" t="s">
        <v>57598</v>
      </c>
      <c r="B3947" t="s">
        <v>3059</v>
      </c>
      <c r="C3947" t="s">
        <v>3785</v>
      </c>
    </row>
    <row r="3948" spans="1:3" x14ac:dyDescent="0.25">
      <c r="A3948" t="s">
        <v>49754</v>
      </c>
      <c r="B3948" t="s">
        <v>3059</v>
      </c>
      <c r="C3948" t="s">
        <v>5313</v>
      </c>
    </row>
    <row r="3949" spans="1:3" x14ac:dyDescent="0.25">
      <c r="A3949" t="s">
        <v>17986</v>
      </c>
      <c r="B3949" t="s">
        <v>3059</v>
      </c>
      <c r="C3949" t="s">
        <v>3418</v>
      </c>
    </row>
    <row r="3950" spans="1:3" x14ac:dyDescent="0.25">
      <c r="A3950" t="s">
        <v>54445</v>
      </c>
      <c r="B3950" t="s">
        <v>3059</v>
      </c>
      <c r="C3950" t="s">
        <v>30202</v>
      </c>
    </row>
    <row r="3951" spans="1:3" x14ac:dyDescent="0.25">
      <c r="A3951" t="s">
        <v>54190</v>
      </c>
      <c r="B3951" t="s">
        <v>3059</v>
      </c>
      <c r="C3951" t="s">
        <v>2229</v>
      </c>
    </row>
    <row r="3952" spans="1:3" x14ac:dyDescent="0.25">
      <c r="A3952" t="s">
        <v>62012</v>
      </c>
      <c r="B3952" t="s">
        <v>3059</v>
      </c>
      <c r="C3952" t="s">
        <v>30215</v>
      </c>
    </row>
    <row r="3953" spans="1:3" x14ac:dyDescent="0.25">
      <c r="A3953" t="s">
        <v>36829</v>
      </c>
      <c r="B3953" t="s">
        <v>3059</v>
      </c>
      <c r="C3953" t="s">
        <v>14031</v>
      </c>
    </row>
    <row r="3954" spans="1:3" x14ac:dyDescent="0.25">
      <c r="A3954" t="s">
        <v>61141</v>
      </c>
      <c r="B3954" t="s">
        <v>3059</v>
      </c>
      <c r="C3954" t="s">
        <v>34951</v>
      </c>
    </row>
    <row r="3955" spans="1:3" x14ac:dyDescent="0.25">
      <c r="A3955" t="s">
        <v>46874</v>
      </c>
      <c r="B3955" t="s">
        <v>3059</v>
      </c>
      <c r="C3955" t="s">
        <v>31966</v>
      </c>
    </row>
    <row r="3956" spans="1:3" x14ac:dyDescent="0.25">
      <c r="A3956" t="s">
        <v>17983</v>
      </c>
      <c r="B3956" t="s">
        <v>3059</v>
      </c>
      <c r="C3956" t="s">
        <v>2240</v>
      </c>
    </row>
    <row r="3957" spans="1:3" x14ac:dyDescent="0.25">
      <c r="A3957" t="s">
        <v>50793</v>
      </c>
      <c r="B3957" t="s">
        <v>3059</v>
      </c>
      <c r="C3957" t="s">
        <v>4413</v>
      </c>
    </row>
    <row r="3958" spans="1:3" x14ac:dyDescent="0.25">
      <c r="A3958" t="s">
        <v>3074</v>
      </c>
      <c r="B3958" t="s">
        <v>3070</v>
      </c>
      <c r="C3958" t="s">
        <v>3071</v>
      </c>
    </row>
    <row r="3959" spans="1:3" x14ac:dyDescent="0.25">
      <c r="A3959" t="s">
        <v>43997</v>
      </c>
      <c r="B3959" t="s">
        <v>3059</v>
      </c>
      <c r="C3959" t="s">
        <v>3127</v>
      </c>
    </row>
    <row r="3960" spans="1:3" x14ac:dyDescent="0.25">
      <c r="A3960" t="s">
        <v>53819</v>
      </c>
      <c r="B3960" t="s">
        <v>3059</v>
      </c>
      <c r="C3960" t="s">
        <v>33543</v>
      </c>
    </row>
    <row r="3961" spans="1:3" x14ac:dyDescent="0.25">
      <c r="A3961" t="s">
        <v>56123</v>
      </c>
      <c r="B3961" t="s">
        <v>3059</v>
      </c>
      <c r="C3961" t="s">
        <v>27453</v>
      </c>
    </row>
    <row r="3962" spans="1:3" x14ac:dyDescent="0.25">
      <c r="A3962" t="s">
        <v>42026</v>
      </c>
      <c r="B3962" t="s">
        <v>3059</v>
      </c>
      <c r="C3962" t="s">
        <v>3487</v>
      </c>
    </row>
    <row r="3963" spans="1:3" x14ac:dyDescent="0.25">
      <c r="A3963" t="s">
        <v>11434</v>
      </c>
      <c r="B3963" t="s">
        <v>3059</v>
      </c>
      <c r="C3963" t="s">
        <v>2418</v>
      </c>
    </row>
    <row r="3964" spans="1:3" x14ac:dyDescent="0.25">
      <c r="A3964" t="s">
        <v>42138</v>
      </c>
      <c r="B3964" t="s">
        <v>3059</v>
      </c>
      <c r="C3964" t="s">
        <v>28915</v>
      </c>
    </row>
    <row r="3965" spans="1:3" x14ac:dyDescent="0.25">
      <c r="A3965" t="s">
        <v>61806</v>
      </c>
      <c r="B3965" t="s">
        <v>3059</v>
      </c>
      <c r="C3965" t="s">
        <v>35073</v>
      </c>
    </row>
    <row r="3966" spans="1:3" x14ac:dyDescent="0.25">
      <c r="A3966" t="s">
        <v>58275</v>
      </c>
      <c r="B3966" t="s">
        <v>26614</v>
      </c>
      <c r="C3966" t="s">
        <v>5283</v>
      </c>
    </row>
    <row r="3967" spans="1:3" x14ac:dyDescent="0.25">
      <c r="A3967" t="s">
        <v>47393</v>
      </c>
      <c r="B3967" t="s">
        <v>24484</v>
      </c>
      <c r="C3967" t="s">
        <v>11812</v>
      </c>
    </row>
    <row r="3968" spans="1:3" x14ac:dyDescent="0.25">
      <c r="A3968" t="s">
        <v>55471</v>
      </c>
      <c r="B3968" t="s">
        <v>24484</v>
      </c>
      <c r="C3968" t="s">
        <v>6351</v>
      </c>
    </row>
    <row r="3969" spans="1:3" x14ac:dyDescent="0.25">
      <c r="A3969" t="s">
        <v>41499</v>
      </c>
      <c r="B3969" t="s">
        <v>22212</v>
      </c>
      <c r="C3969" t="s">
        <v>20389</v>
      </c>
    </row>
    <row r="3970" spans="1:3" x14ac:dyDescent="0.25">
      <c r="A3970" t="s">
        <v>38553</v>
      </c>
      <c r="B3970" t="s">
        <v>22212</v>
      </c>
      <c r="C3970" t="s">
        <v>29029</v>
      </c>
    </row>
    <row r="3971" spans="1:3" x14ac:dyDescent="0.25">
      <c r="A3971" t="s">
        <v>54706</v>
      </c>
      <c r="B3971" t="s">
        <v>25960</v>
      </c>
      <c r="C3971" t="s">
        <v>3008</v>
      </c>
    </row>
    <row r="3972" spans="1:3" x14ac:dyDescent="0.25">
      <c r="A3972" t="s">
        <v>52288</v>
      </c>
      <c r="B3972" t="s">
        <v>11435</v>
      </c>
      <c r="C3972" t="s">
        <v>33246</v>
      </c>
    </row>
    <row r="3973" spans="1:3" x14ac:dyDescent="0.25">
      <c r="A3973" t="s">
        <v>40808</v>
      </c>
      <c r="B3973" t="s">
        <v>11435</v>
      </c>
      <c r="C3973" t="s">
        <v>29953</v>
      </c>
    </row>
    <row r="3974" spans="1:3" x14ac:dyDescent="0.25">
      <c r="A3974" t="s">
        <v>9892</v>
      </c>
      <c r="B3974" t="s">
        <v>11435</v>
      </c>
      <c r="C3974" t="s">
        <v>3581</v>
      </c>
    </row>
    <row r="3975" spans="1:3" x14ac:dyDescent="0.25">
      <c r="A3975" t="s">
        <v>60820</v>
      </c>
      <c r="B3975" t="s">
        <v>11435</v>
      </c>
      <c r="C3975" t="s">
        <v>5154</v>
      </c>
    </row>
    <row r="3976" spans="1:3" x14ac:dyDescent="0.25">
      <c r="A3976" t="s">
        <v>58189</v>
      </c>
      <c r="B3976" t="s">
        <v>11435</v>
      </c>
      <c r="C3976" t="s">
        <v>34443</v>
      </c>
    </row>
    <row r="3977" spans="1:3" x14ac:dyDescent="0.25">
      <c r="A3977" t="s">
        <v>52400</v>
      </c>
      <c r="B3977" t="s">
        <v>11435</v>
      </c>
      <c r="C3977" t="s">
        <v>27337</v>
      </c>
    </row>
    <row r="3978" spans="1:3" x14ac:dyDescent="0.25">
      <c r="A3978" t="s">
        <v>61683</v>
      </c>
      <c r="B3978" t="s">
        <v>11435</v>
      </c>
      <c r="C3978" t="s">
        <v>2254</v>
      </c>
    </row>
    <row r="3979" spans="1:3" x14ac:dyDescent="0.25">
      <c r="A3979" t="s">
        <v>56401</v>
      </c>
      <c r="B3979" t="s">
        <v>11435</v>
      </c>
      <c r="C3979" t="s">
        <v>3161</v>
      </c>
    </row>
    <row r="3980" spans="1:3" x14ac:dyDescent="0.25">
      <c r="A3980" t="s">
        <v>57712</v>
      </c>
      <c r="B3980" t="s">
        <v>11435</v>
      </c>
      <c r="C3980" t="s">
        <v>2418</v>
      </c>
    </row>
    <row r="3981" spans="1:3" x14ac:dyDescent="0.25">
      <c r="A3981" t="s">
        <v>61142</v>
      </c>
      <c r="B3981" t="s">
        <v>11435</v>
      </c>
      <c r="C3981" t="s">
        <v>5193</v>
      </c>
    </row>
    <row r="3982" spans="1:3" x14ac:dyDescent="0.25">
      <c r="A3982" t="s">
        <v>42220</v>
      </c>
      <c r="B3982" t="s">
        <v>11435</v>
      </c>
      <c r="C3982" t="s">
        <v>2880</v>
      </c>
    </row>
    <row r="3983" spans="1:3" x14ac:dyDescent="0.25">
      <c r="A3983" t="s">
        <v>60654</v>
      </c>
      <c r="B3983" t="s">
        <v>11435</v>
      </c>
      <c r="C3983" t="s">
        <v>2215</v>
      </c>
    </row>
    <row r="3984" spans="1:3" x14ac:dyDescent="0.25">
      <c r="A3984" t="s">
        <v>36441</v>
      </c>
      <c r="B3984" t="s">
        <v>11435</v>
      </c>
      <c r="C3984" t="s">
        <v>4194</v>
      </c>
    </row>
    <row r="3985" spans="1:3" x14ac:dyDescent="0.25">
      <c r="A3985" t="s">
        <v>39858</v>
      </c>
      <c r="B3985" t="s">
        <v>11435</v>
      </c>
      <c r="C3985" t="s">
        <v>3127</v>
      </c>
    </row>
    <row r="3986" spans="1:3" x14ac:dyDescent="0.25">
      <c r="A3986" t="s">
        <v>37453</v>
      </c>
      <c r="B3986" t="s">
        <v>11435</v>
      </c>
      <c r="C3986" t="s">
        <v>6852</v>
      </c>
    </row>
    <row r="3987" spans="1:3" x14ac:dyDescent="0.25">
      <c r="A3987" t="s">
        <v>53458</v>
      </c>
      <c r="B3987" t="s">
        <v>11435</v>
      </c>
      <c r="C3987" t="s">
        <v>4227</v>
      </c>
    </row>
    <row r="3988" spans="1:3" x14ac:dyDescent="0.25">
      <c r="A3988" t="s">
        <v>42963</v>
      </c>
      <c r="B3988" t="s">
        <v>11435</v>
      </c>
      <c r="C3988" t="s">
        <v>3678</v>
      </c>
    </row>
    <row r="3989" spans="1:3" x14ac:dyDescent="0.25">
      <c r="A3989" t="s">
        <v>45104</v>
      </c>
      <c r="B3989" t="s">
        <v>11435</v>
      </c>
      <c r="C3989" t="s">
        <v>2358</v>
      </c>
    </row>
    <row r="3990" spans="1:3" x14ac:dyDescent="0.25">
      <c r="A3990" t="s">
        <v>44236</v>
      </c>
      <c r="B3990" t="s">
        <v>11435</v>
      </c>
      <c r="C3990" t="s">
        <v>4624</v>
      </c>
    </row>
    <row r="3991" spans="1:3" x14ac:dyDescent="0.25">
      <c r="A3991" t="s">
        <v>54984</v>
      </c>
      <c r="B3991" t="s">
        <v>11435</v>
      </c>
      <c r="C3991" t="s">
        <v>3096</v>
      </c>
    </row>
    <row r="3992" spans="1:3" x14ac:dyDescent="0.25">
      <c r="A3992" t="s">
        <v>59975</v>
      </c>
      <c r="B3992" t="s">
        <v>11435</v>
      </c>
      <c r="C3992" t="s">
        <v>4277</v>
      </c>
    </row>
    <row r="3993" spans="1:3" x14ac:dyDescent="0.25">
      <c r="A3993" t="s">
        <v>42442</v>
      </c>
      <c r="B3993" t="s">
        <v>11435</v>
      </c>
      <c r="C3993" t="s">
        <v>28397</v>
      </c>
    </row>
    <row r="3994" spans="1:3" x14ac:dyDescent="0.25">
      <c r="A3994" t="s">
        <v>15976</v>
      </c>
      <c r="B3994" t="s">
        <v>11435</v>
      </c>
      <c r="C3994" t="s">
        <v>7206</v>
      </c>
    </row>
    <row r="3995" spans="1:3" x14ac:dyDescent="0.25">
      <c r="A3995" t="s">
        <v>52414</v>
      </c>
      <c r="B3995" t="s">
        <v>11435</v>
      </c>
      <c r="C3995" t="s">
        <v>33274</v>
      </c>
    </row>
    <row r="3996" spans="1:3" x14ac:dyDescent="0.25">
      <c r="A3996" t="s">
        <v>43408</v>
      </c>
      <c r="B3996" t="s">
        <v>11435</v>
      </c>
      <c r="C3996" t="s">
        <v>30888</v>
      </c>
    </row>
    <row r="3997" spans="1:3" x14ac:dyDescent="0.25">
      <c r="A3997" t="s">
        <v>48036</v>
      </c>
      <c r="B3997" t="s">
        <v>11435</v>
      </c>
      <c r="C3997" t="s">
        <v>32274</v>
      </c>
    </row>
    <row r="3998" spans="1:3" x14ac:dyDescent="0.25">
      <c r="A3998" t="s">
        <v>48039</v>
      </c>
      <c r="B3998" t="s">
        <v>11435</v>
      </c>
      <c r="C3998" t="s">
        <v>3025</v>
      </c>
    </row>
    <row r="3999" spans="1:3" x14ac:dyDescent="0.25">
      <c r="A3999" t="s">
        <v>17991</v>
      </c>
      <c r="B3999" t="s">
        <v>11435</v>
      </c>
      <c r="C3999" t="s">
        <v>2215</v>
      </c>
    </row>
    <row r="4000" spans="1:3" x14ac:dyDescent="0.25">
      <c r="A4000" t="s">
        <v>11439</v>
      </c>
      <c r="B4000" t="s">
        <v>11435</v>
      </c>
      <c r="C4000" t="s">
        <v>11436</v>
      </c>
    </row>
    <row r="4001" spans="1:3" x14ac:dyDescent="0.25">
      <c r="A4001" t="s">
        <v>50663</v>
      </c>
      <c r="B4001" t="s">
        <v>11435</v>
      </c>
      <c r="C4001" t="s">
        <v>11765</v>
      </c>
    </row>
    <row r="4002" spans="1:3" x14ac:dyDescent="0.25">
      <c r="A4002" t="s">
        <v>46820</v>
      </c>
      <c r="B4002" t="s">
        <v>11435</v>
      </c>
      <c r="C4002" t="s">
        <v>28940</v>
      </c>
    </row>
    <row r="4003" spans="1:3" x14ac:dyDescent="0.25">
      <c r="A4003" t="s">
        <v>11443</v>
      </c>
      <c r="B4003" t="s">
        <v>11435</v>
      </c>
      <c r="C4003" t="s">
        <v>6871</v>
      </c>
    </row>
    <row r="4004" spans="1:3" x14ac:dyDescent="0.25">
      <c r="A4004" t="s">
        <v>54434</v>
      </c>
      <c r="B4004" t="s">
        <v>25911</v>
      </c>
      <c r="C4004" t="s">
        <v>3107</v>
      </c>
    </row>
    <row r="4005" spans="1:3" x14ac:dyDescent="0.25">
      <c r="A4005" t="s">
        <v>43970</v>
      </c>
      <c r="B4005" t="s">
        <v>23720</v>
      </c>
      <c r="C4005" t="s">
        <v>2964</v>
      </c>
    </row>
    <row r="4006" spans="1:3" x14ac:dyDescent="0.25">
      <c r="A4006" t="s">
        <v>60188</v>
      </c>
      <c r="B4006" t="s">
        <v>23720</v>
      </c>
      <c r="C4006" t="s">
        <v>28793</v>
      </c>
    </row>
    <row r="4007" spans="1:3" x14ac:dyDescent="0.25">
      <c r="A4007" t="s">
        <v>46344</v>
      </c>
      <c r="B4007" t="s">
        <v>24274</v>
      </c>
      <c r="C4007" t="s">
        <v>31821</v>
      </c>
    </row>
    <row r="4008" spans="1:3" x14ac:dyDescent="0.25">
      <c r="A4008" t="s">
        <v>37777</v>
      </c>
      <c r="B4008" t="s">
        <v>21967</v>
      </c>
      <c r="C4008" t="s">
        <v>28678</v>
      </c>
    </row>
    <row r="4009" spans="1:3" x14ac:dyDescent="0.25">
      <c r="A4009" t="s">
        <v>39057</v>
      </c>
      <c r="B4009" t="s">
        <v>3076</v>
      </c>
      <c r="C4009" t="s">
        <v>2215</v>
      </c>
    </row>
    <row r="4010" spans="1:3" x14ac:dyDescent="0.25">
      <c r="A4010" t="s">
        <v>59844</v>
      </c>
      <c r="B4010" t="s">
        <v>3076</v>
      </c>
      <c r="C4010" t="s">
        <v>2938</v>
      </c>
    </row>
    <row r="4011" spans="1:3" x14ac:dyDescent="0.25">
      <c r="A4011" t="s">
        <v>60638</v>
      </c>
      <c r="B4011" t="s">
        <v>3076</v>
      </c>
      <c r="C4011" t="s">
        <v>27308</v>
      </c>
    </row>
    <row r="4012" spans="1:3" x14ac:dyDescent="0.25">
      <c r="A4012" t="s">
        <v>57155</v>
      </c>
      <c r="B4012" t="s">
        <v>3076</v>
      </c>
      <c r="C4012" t="s">
        <v>32097</v>
      </c>
    </row>
    <row r="4013" spans="1:3" x14ac:dyDescent="0.25">
      <c r="A4013" t="s">
        <v>41956</v>
      </c>
      <c r="B4013" t="s">
        <v>3076</v>
      </c>
      <c r="C4013" t="s">
        <v>30395</v>
      </c>
    </row>
    <row r="4014" spans="1:3" x14ac:dyDescent="0.25">
      <c r="A4014" t="s">
        <v>53861</v>
      </c>
      <c r="B4014" t="s">
        <v>3076</v>
      </c>
      <c r="C4014" t="s">
        <v>33579</v>
      </c>
    </row>
    <row r="4015" spans="1:3" x14ac:dyDescent="0.25">
      <c r="A4015" t="s">
        <v>50483</v>
      </c>
      <c r="B4015" t="s">
        <v>3076</v>
      </c>
      <c r="C4015" t="s">
        <v>27261</v>
      </c>
    </row>
    <row r="4016" spans="1:3" x14ac:dyDescent="0.25">
      <c r="A4016" t="s">
        <v>9730</v>
      </c>
      <c r="B4016" t="s">
        <v>3076</v>
      </c>
      <c r="C4016" t="s">
        <v>5824</v>
      </c>
    </row>
    <row r="4017" spans="1:3" x14ac:dyDescent="0.25">
      <c r="A4017" t="s">
        <v>40150</v>
      </c>
      <c r="B4017" t="s">
        <v>3076</v>
      </c>
      <c r="C4017" t="s">
        <v>29690</v>
      </c>
    </row>
    <row r="4018" spans="1:3" x14ac:dyDescent="0.25">
      <c r="A4018" t="s">
        <v>51440</v>
      </c>
      <c r="B4018" t="s">
        <v>3076</v>
      </c>
      <c r="C4018" t="s">
        <v>11235</v>
      </c>
    </row>
    <row r="4019" spans="1:3" x14ac:dyDescent="0.25">
      <c r="A4019" t="s">
        <v>3080</v>
      </c>
      <c r="B4019" t="s">
        <v>3076</v>
      </c>
      <c r="C4019" t="s">
        <v>3077</v>
      </c>
    </row>
    <row r="4020" spans="1:3" x14ac:dyDescent="0.25">
      <c r="A4020" t="s">
        <v>41521</v>
      </c>
      <c r="B4020" t="s">
        <v>3076</v>
      </c>
      <c r="C4020" t="s">
        <v>2500</v>
      </c>
    </row>
    <row r="4021" spans="1:3" x14ac:dyDescent="0.25">
      <c r="A4021" t="s">
        <v>44605</v>
      </c>
      <c r="B4021" t="s">
        <v>3076</v>
      </c>
      <c r="C4021" t="s">
        <v>12151</v>
      </c>
    </row>
    <row r="4022" spans="1:3" x14ac:dyDescent="0.25">
      <c r="A4022" t="s">
        <v>49391</v>
      </c>
      <c r="B4022" t="s">
        <v>3076</v>
      </c>
      <c r="C4022" t="s">
        <v>32605</v>
      </c>
    </row>
    <row r="4023" spans="1:3" x14ac:dyDescent="0.25">
      <c r="A4023" t="s">
        <v>44438</v>
      </c>
      <c r="B4023" t="s">
        <v>21605</v>
      </c>
      <c r="C4023" t="s">
        <v>3487</v>
      </c>
    </row>
    <row r="4024" spans="1:3" x14ac:dyDescent="0.25">
      <c r="A4024" t="s">
        <v>52949</v>
      </c>
      <c r="B4024" t="s">
        <v>21605</v>
      </c>
      <c r="C4024" t="s">
        <v>2240</v>
      </c>
    </row>
    <row r="4025" spans="1:3" x14ac:dyDescent="0.25">
      <c r="A4025" t="s">
        <v>56516</v>
      </c>
      <c r="B4025" t="s">
        <v>21605</v>
      </c>
      <c r="C4025" t="s">
        <v>3014</v>
      </c>
    </row>
    <row r="4026" spans="1:3" x14ac:dyDescent="0.25">
      <c r="A4026" t="s">
        <v>36827</v>
      </c>
      <c r="B4026" t="s">
        <v>21605</v>
      </c>
      <c r="C4026" t="s">
        <v>28209</v>
      </c>
    </row>
    <row r="4027" spans="1:3" x14ac:dyDescent="0.25">
      <c r="A4027" t="s">
        <v>42937</v>
      </c>
      <c r="B4027" t="s">
        <v>23452</v>
      </c>
      <c r="C4027" t="s">
        <v>4227</v>
      </c>
    </row>
    <row r="4028" spans="1:3" x14ac:dyDescent="0.25">
      <c r="A4028" t="s">
        <v>59389</v>
      </c>
      <c r="B4028" t="s">
        <v>26797</v>
      </c>
      <c r="C4028" t="s">
        <v>6971</v>
      </c>
    </row>
    <row r="4029" spans="1:3" x14ac:dyDescent="0.25">
      <c r="A4029" t="s">
        <v>45927</v>
      </c>
      <c r="B4029" t="s">
        <v>24190</v>
      </c>
      <c r="C4029" t="s">
        <v>27343</v>
      </c>
    </row>
    <row r="4030" spans="1:3" x14ac:dyDescent="0.25">
      <c r="A4030" t="s">
        <v>52636</v>
      </c>
      <c r="B4030" t="s">
        <v>25595</v>
      </c>
      <c r="C4030" t="s">
        <v>2567</v>
      </c>
    </row>
    <row r="4031" spans="1:3" x14ac:dyDescent="0.25">
      <c r="A4031" t="s">
        <v>57713</v>
      </c>
      <c r="B4031" t="s">
        <v>26506</v>
      </c>
      <c r="C4031" t="s">
        <v>32974</v>
      </c>
    </row>
    <row r="4032" spans="1:3" x14ac:dyDescent="0.25">
      <c r="A4032" t="s">
        <v>35571</v>
      </c>
      <c r="B4032" t="s">
        <v>21085</v>
      </c>
      <c r="C4032" t="s">
        <v>27508</v>
      </c>
    </row>
    <row r="4033" spans="1:3" x14ac:dyDescent="0.25">
      <c r="A4033" t="s">
        <v>47145</v>
      </c>
      <c r="B4033" t="s">
        <v>21085</v>
      </c>
      <c r="C4033" t="s">
        <v>31671</v>
      </c>
    </row>
    <row r="4034" spans="1:3" x14ac:dyDescent="0.25">
      <c r="A4034" t="s">
        <v>37760</v>
      </c>
      <c r="B4034" t="s">
        <v>21085</v>
      </c>
      <c r="C4034" t="s">
        <v>24563</v>
      </c>
    </row>
    <row r="4035" spans="1:3" x14ac:dyDescent="0.25">
      <c r="A4035" t="s">
        <v>61463</v>
      </c>
      <c r="B4035" t="s">
        <v>21085</v>
      </c>
      <c r="C4035" t="s">
        <v>31699</v>
      </c>
    </row>
    <row r="4036" spans="1:3" x14ac:dyDescent="0.25">
      <c r="A4036" t="s">
        <v>8369</v>
      </c>
      <c r="B4036" t="s">
        <v>21085</v>
      </c>
      <c r="C4036" t="s">
        <v>28456</v>
      </c>
    </row>
    <row r="4037" spans="1:3" x14ac:dyDescent="0.25">
      <c r="A4037" t="s">
        <v>35183</v>
      </c>
      <c r="B4037" t="s">
        <v>20900</v>
      </c>
      <c r="C4037" t="s">
        <v>27273</v>
      </c>
    </row>
    <row r="4038" spans="1:3" x14ac:dyDescent="0.25">
      <c r="A4038" t="s">
        <v>47701</v>
      </c>
      <c r="B4038" t="s">
        <v>24564</v>
      </c>
      <c r="C4038" t="s">
        <v>32185</v>
      </c>
    </row>
    <row r="4039" spans="1:3" x14ac:dyDescent="0.25">
      <c r="A4039" t="s">
        <v>41272</v>
      </c>
      <c r="B4039" t="s">
        <v>23047</v>
      </c>
      <c r="C4039" t="s">
        <v>5283</v>
      </c>
    </row>
    <row r="4040" spans="1:3" x14ac:dyDescent="0.25">
      <c r="A4040" t="s">
        <v>55090</v>
      </c>
      <c r="B4040" t="s">
        <v>26022</v>
      </c>
      <c r="C4040" t="s">
        <v>33828</v>
      </c>
    </row>
    <row r="4041" spans="1:3" x14ac:dyDescent="0.25">
      <c r="A4041" t="s">
        <v>61996</v>
      </c>
      <c r="B4041" t="s">
        <v>25339</v>
      </c>
      <c r="C4041" t="s">
        <v>2659</v>
      </c>
    </row>
    <row r="4042" spans="1:3" x14ac:dyDescent="0.25">
      <c r="A4042" t="s">
        <v>51374</v>
      </c>
      <c r="B4042" t="s">
        <v>25339</v>
      </c>
      <c r="C4042" t="s">
        <v>29627</v>
      </c>
    </row>
    <row r="4043" spans="1:3" x14ac:dyDescent="0.25">
      <c r="A4043" t="s">
        <v>53631</v>
      </c>
      <c r="B4043" t="s">
        <v>25764</v>
      </c>
      <c r="C4043" t="s">
        <v>28058</v>
      </c>
    </row>
    <row r="4044" spans="1:3" x14ac:dyDescent="0.25">
      <c r="A4044" t="s">
        <v>55329</v>
      </c>
      <c r="B4044" t="s">
        <v>26073</v>
      </c>
      <c r="C4044" t="s">
        <v>33890</v>
      </c>
    </row>
    <row r="4045" spans="1:3" x14ac:dyDescent="0.25">
      <c r="A4045" t="s">
        <v>55994</v>
      </c>
      <c r="B4045" t="s">
        <v>26073</v>
      </c>
      <c r="C4045" t="s">
        <v>5063</v>
      </c>
    </row>
    <row r="4046" spans="1:3" x14ac:dyDescent="0.25">
      <c r="A4046" t="s">
        <v>57222</v>
      </c>
      <c r="B4046" t="s">
        <v>26073</v>
      </c>
      <c r="C4046" t="s">
        <v>2781</v>
      </c>
    </row>
    <row r="4047" spans="1:3" x14ac:dyDescent="0.25">
      <c r="A4047" t="s">
        <v>48962</v>
      </c>
      <c r="B4047" t="s">
        <v>24835</v>
      </c>
      <c r="C4047" t="s">
        <v>31310</v>
      </c>
    </row>
    <row r="4048" spans="1:3" x14ac:dyDescent="0.25">
      <c r="A4048" t="s">
        <v>60355</v>
      </c>
      <c r="B4048" t="s">
        <v>26938</v>
      </c>
      <c r="C4048" t="s">
        <v>12614</v>
      </c>
    </row>
    <row r="4049" spans="1:3" x14ac:dyDescent="0.25">
      <c r="A4049" t="s">
        <v>50244</v>
      </c>
      <c r="B4049" t="s">
        <v>25111</v>
      </c>
      <c r="C4049" t="s">
        <v>32805</v>
      </c>
    </row>
    <row r="4050" spans="1:3" x14ac:dyDescent="0.25">
      <c r="A4050" t="s">
        <v>37552</v>
      </c>
      <c r="B4050" t="s">
        <v>21884</v>
      </c>
      <c r="C4050" t="s">
        <v>27370</v>
      </c>
    </row>
    <row r="4051" spans="1:3" x14ac:dyDescent="0.25">
      <c r="A4051" t="s">
        <v>60811</v>
      </c>
      <c r="B4051" t="s">
        <v>27003</v>
      </c>
      <c r="C4051" t="s">
        <v>28360</v>
      </c>
    </row>
    <row r="4052" spans="1:3" x14ac:dyDescent="0.25">
      <c r="A4052" t="s">
        <v>40485</v>
      </c>
      <c r="B4052" t="s">
        <v>22814</v>
      </c>
      <c r="C4052" t="s">
        <v>21611</v>
      </c>
    </row>
    <row r="4053" spans="1:3" x14ac:dyDescent="0.25">
      <c r="A4053" t="s">
        <v>52584</v>
      </c>
      <c r="B4053" t="s">
        <v>25585</v>
      </c>
      <c r="C4053" t="s">
        <v>21611</v>
      </c>
    </row>
    <row r="4054" spans="1:3" x14ac:dyDescent="0.25">
      <c r="A4054" t="s">
        <v>57878</v>
      </c>
      <c r="B4054" t="s">
        <v>26028</v>
      </c>
      <c r="C4054" t="s">
        <v>13392</v>
      </c>
    </row>
    <row r="4055" spans="1:3" x14ac:dyDescent="0.25">
      <c r="A4055" t="s">
        <v>55112</v>
      </c>
      <c r="B4055" t="s">
        <v>26028</v>
      </c>
      <c r="C4055" t="s">
        <v>11039</v>
      </c>
    </row>
    <row r="4056" spans="1:3" x14ac:dyDescent="0.25">
      <c r="A4056" t="s">
        <v>55254</v>
      </c>
      <c r="B4056" t="s">
        <v>26028</v>
      </c>
      <c r="C4056" t="s">
        <v>4653</v>
      </c>
    </row>
    <row r="4057" spans="1:3" x14ac:dyDescent="0.25">
      <c r="A4057" t="s">
        <v>53843</v>
      </c>
      <c r="B4057" t="s">
        <v>25795</v>
      </c>
      <c r="C4057" t="s">
        <v>27404</v>
      </c>
    </row>
    <row r="4058" spans="1:3" x14ac:dyDescent="0.25">
      <c r="A4058" t="s">
        <v>55561</v>
      </c>
      <c r="B4058" t="s">
        <v>26120</v>
      </c>
      <c r="C4058" t="s">
        <v>11812</v>
      </c>
    </row>
    <row r="4059" spans="1:3" x14ac:dyDescent="0.25">
      <c r="A4059" t="s">
        <v>45381</v>
      </c>
      <c r="B4059" t="s">
        <v>3082</v>
      </c>
      <c r="C4059" t="s">
        <v>4720</v>
      </c>
    </row>
    <row r="4060" spans="1:3" x14ac:dyDescent="0.25">
      <c r="A4060" t="s">
        <v>3086</v>
      </c>
      <c r="B4060" t="s">
        <v>3082</v>
      </c>
      <c r="C4060" t="s">
        <v>3083</v>
      </c>
    </row>
    <row r="4061" spans="1:3" x14ac:dyDescent="0.25">
      <c r="A4061" t="s">
        <v>37816</v>
      </c>
      <c r="B4061" t="s">
        <v>3082</v>
      </c>
      <c r="C4061" t="s">
        <v>28698</v>
      </c>
    </row>
    <row r="4062" spans="1:3" x14ac:dyDescent="0.25">
      <c r="A4062" t="s">
        <v>48060</v>
      </c>
      <c r="B4062" t="s">
        <v>3082</v>
      </c>
      <c r="C4062" t="s">
        <v>32282</v>
      </c>
    </row>
    <row r="4063" spans="1:3" x14ac:dyDescent="0.25">
      <c r="A4063" t="s">
        <v>3094</v>
      </c>
      <c r="B4063" t="s">
        <v>3089</v>
      </c>
      <c r="C4063" t="s">
        <v>3090</v>
      </c>
    </row>
    <row r="4064" spans="1:3" x14ac:dyDescent="0.25">
      <c r="A4064" t="s">
        <v>11448</v>
      </c>
      <c r="B4064" t="s">
        <v>3089</v>
      </c>
      <c r="C4064" t="s">
        <v>11445</v>
      </c>
    </row>
    <row r="4065" spans="1:3" x14ac:dyDescent="0.25">
      <c r="A4065" t="s">
        <v>60195</v>
      </c>
      <c r="B4065" t="s">
        <v>26913</v>
      </c>
      <c r="C4065" t="s">
        <v>3008</v>
      </c>
    </row>
    <row r="4066" spans="1:3" x14ac:dyDescent="0.25">
      <c r="A4066" t="s">
        <v>51563</v>
      </c>
      <c r="B4066" t="s">
        <v>25368</v>
      </c>
      <c r="C4066" t="s">
        <v>33103</v>
      </c>
    </row>
    <row r="4067" spans="1:3" x14ac:dyDescent="0.25">
      <c r="A4067" t="s">
        <v>48667</v>
      </c>
      <c r="B4067" t="s">
        <v>24773</v>
      </c>
      <c r="C4067" t="s">
        <v>29491</v>
      </c>
    </row>
    <row r="4068" spans="1:3" x14ac:dyDescent="0.25">
      <c r="A4068" t="s">
        <v>58186</v>
      </c>
      <c r="B4068" t="s">
        <v>24773</v>
      </c>
      <c r="C4068" t="s">
        <v>18142</v>
      </c>
    </row>
    <row r="4069" spans="1:3" x14ac:dyDescent="0.25">
      <c r="A4069" t="s">
        <v>56961</v>
      </c>
      <c r="B4069" t="s">
        <v>3095</v>
      </c>
      <c r="C4069" t="s">
        <v>3008</v>
      </c>
    </row>
    <row r="4070" spans="1:3" x14ac:dyDescent="0.25">
      <c r="A4070" t="s">
        <v>61052</v>
      </c>
      <c r="B4070" t="s">
        <v>3095</v>
      </c>
      <c r="C4070" t="s">
        <v>34940</v>
      </c>
    </row>
    <row r="4071" spans="1:3" x14ac:dyDescent="0.25">
      <c r="A4071" t="s">
        <v>3099</v>
      </c>
      <c r="B4071" t="s">
        <v>3095</v>
      </c>
      <c r="C4071" t="s">
        <v>2418</v>
      </c>
    </row>
    <row r="4072" spans="1:3" x14ac:dyDescent="0.25">
      <c r="A4072" t="s">
        <v>53784</v>
      </c>
      <c r="B4072" t="s">
        <v>3095</v>
      </c>
      <c r="C4072" t="s">
        <v>33559</v>
      </c>
    </row>
    <row r="4073" spans="1:3" x14ac:dyDescent="0.25">
      <c r="A4073" t="s">
        <v>3104</v>
      </c>
      <c r="B4073" t="s">
        <v>3100</v>
      </c>
      <c r="C4073" t="s">
        <v>3101</v>
      </c>
    </row>
    <row r="4074" spans="1:3" x14ac:dyDescent="0.25">
      <c r="A4074" t="s">
        <v>55298</v>
      </c>
      <c r="B4074" t="s">
        <v>26067</v>
      </c>
      <c r="C4074" t="s">
        <v>33880</v>
      </c>
    </row>
    <row r="4075" spans="1:3" x14ac:dyDescent="0.25">
      <c r="A4075" t="s">
        <v>45472</v>
      </c>
      <c r="B4075" t="s">
        <v>3106</v>
      </c>
      <c r="C4075" t="s">
        <v>2832</v>
      </c>
    </row>
    <row r="4076" spans="1:3" x14ac:dyDescent="0.25">
      <c r="A4076" t="s">
        <v>47727</v>
      </c>
      <c r="B4076" t="s">
        <v>3106</v>
      </c>
      <c r="C4076" t="s">
        <v>32193</v>
      </c>
    </row>
    <row r="4077" spans="1:3" x14ac:dyDescent="0.25">
      <c r="A4077" t="s">
        <v>52690</v>
      </c>
      <c r="B4077" t="s">
        <v>3106</v>
      </c>
      <c r="C4077" t="s">
        <v>2358</v>
      </c>
    </row>
    <row r="4078" spans="1:3" x14ac:dyDescent="0.25">
      <c r="A4078" t="s">
        <v>40656</v>
      </c>
      <c r="B4078" t="s">
        <v>3106</v>
      </c>
      <c r="C4078" t="s">
        <v>2229</v>
      </c>
    </row>
    <row r="4079" spans="1:3" x14ac:dyDescent="0.25">
      <c r="A4079" t="s">
        <v>53781</v>
      </c>
      <c r="B4079" t="s">
        <v>3106</v>
      </c>
      <c r="C4079" t="s">
        <v>6748</v>
      </c>
    </row>
    <row r="4080" spans="1:3" x14ac:dyDescent="0.25">
      <c r="A4080" t="s">
        <v>48339</v>
      </c>
      <c r="B4080" t="s">
        <v>3106</v>
      </c>
      <c r="C4080" t="s">
        <v>2254</v>
      </c>
    </row>
    <row r="4081" spans="1:3" x14ac:dyDescent="0.25">
      <c r="A4081" t="s">
        <v>44956</v>
      </c>
      <c r="B4081" t="s">
        <v>3106</v>
      </c>
      <c r="C4081" t="s">
        <v>31366</v>
      </c>
    </row>
    <row r="4082" spans="1:3" x14ac:dyDescent="0.25">
      <c r="A4082" t="s">
        <v>37897</v>
      </c>
      <c r="B4082" t="s">
        <v>3106</v>
      </c>
      <c r="C4082" t="s">
        <v>27261</v>
      </c>
    </row>
    <row r="4083" spans="1:3" x14ac:dyDescent="0.25">
      <c r="A4083" t="s">
        <v>14850</v>
      </c>
      <c r="B4083" t="s">
        <v>3106</v>
      </c>
      <c r="C4083" t="s">
        <v>5283</v>
      </c>
    </row>
    <row r="4084" spans="1:3" x14ac:dyDescent="0.25">
      <c r="A4084" t="s">
        <v>59177</v>
      </c>
      <c r="B4084" t="s">
        <v>3106</v>
      </c>
      <c r="C4084" t="s">
        <v>7248</v>
      </c>
    </row>
    <row r="4085" spans="1:3" x14ac:dyDescent="0.25">
      <c r="A4085" t="s">
        <v>39364</v>
      </c>
      <c r="B4085" t="s">
        <v>3106</v>
      </c>
      <c r="C4085" t="s">
        <v>29357</v>
      </c>
    </row>
    <row r="4086" spans="1:3" x14ac:dyDescent="0.25">
      <c r="A4086" t="s">
        <v>37444</v>
      </c>
      <c r="B4086" t="s">
        <v>3106</v>
      </c>
      <c r="C4086" t="s">
        <v>28508</v>
      </c>
    </row>
    <row r="4087" spans="1:3" x14ac:dyDescent="0.25">
      <c r="A4087" t="s">
        <v>41286</v>
      </c>
      <c r="B4087" t="s">
        <v>3106</v>
      </c>
      <c r="C4087" t="s">
        <v>7306</v>
      </c>
    </row>
    <row r="4088" spans="1:3" x14ac:dyDescent="0.25">
      <c r="A4088" t="s">
        <v>46294</v>
      </c>
      <c r="B4088" t="s">
        <v>3106</v>
      </c>
      <c r="C4088" t="s">
        <v>31251</v>
      </c>
    </row>
    <row r="4089" spans="1:3" x14ac:dyDescent="0.25">
      <c r="A4089" t="s">
        <v>47109</v>
      </c>
      <c r="B4089" t="s">
        <v>3106</v>
      </c>
      <c r="C4089" t="s">
        <v>2372</v>
      </c>
    </row>
    <row r="4090" spans="1:3" x14ac:dyDescent="0.25">
      <c r="A4090" t="s">
        <v>60403</v>
      </c>
      <c r="B4090" t="s">
        <v>3106</v>
      </c>
      <c r="C4090" t="s">
        <v>27576</v>
      </c>
    </row>
    <row r="4091" spans="1:3" x14ac:dyDescent="0.25">
      <c r="A4091" t="s">
        <v>11452</v>
      </c>
      <c r="B4091" t="s">
        <v>11449</v>
      </c>
      <c r="C4091" t="s">
        <v>4288</v>
      </c>
    </row>
    <row r="4092" spans="1:3" x14ac:dyDescent="0.25">
      <c r="A4092" t="s">
        <v>47900</v>
      </c>
      <c r="B4092" t="s">
        <v>3106</v>
      </c>
      <c r="C4092" t="s">
        <v>2215</v>
      </c>
    </row>
    <row r="4093" spans="1:3" x14ac:dyDescent="0.25">
      <c r="A4093" t="s">
        <v>53225</v>
      </c>
      <c r="B4093" t="s">
        <v>3106</v>
      </c>
      <c r="C4093" t="s">
        <v>4474</v>
      </c>
    </row>
    <row r="4094" spans="1:3" x14ac:dyDescent="0.25">
      <c r="A4094" t="s">
        <v>39071</v>
      </c>
      <c r="B4094" t="s">
        <v>3106</v>
      </c>
      <c r="C4094" t="s">
        <v>3946</v>
      </c>
    </row>
    <row r="4095" spans="1:3" x14ac:dyDescent="0.25">
      <c r="A4095" t="s">
        <v>56314</v>
      </c>
      <c r="B4095" t="s">
        <v>3106</v>
      </c>
      <c r="C4095" t="s">
        <v>32475</v>
      </c>
    </row>
    <row r="4096" spans="1:3" x14ac:dyDescent="0.25">
      <c r="A4096" t="s">
        <v>60726</v>
      </c>
      <c r="B4096" t="s">
        <v>3106</v>
      </c>
      <c r="C4096" t="s">
        <v>3025</v>
      </c>
    </row>
    <row r="4097" spans="1:3" x14ac:dyDescent="0.25">
      <c r="A4097" t="s">
        <v>62075</v>
      </c>
      <c r="B4097" t="s">
        <v>3106</v>
      </c>
      <c r="C4097" t="s">
        <v>28161</v>
      </c>
    </row>
    <row r="4098" spans="1:3" x14ac:dyDescent="0.25">
      <c r="A4098" t="s">
        <v>59220</v>
      </c>
      <c r="B4098" t="s">
        <v>3106</v>
      </c>
      <c r="C4098" t="s">
        <v>34632</v>
      </c>
    </row>
    <row r="4099" spans="1:3" x14ac:dyDescent="0.25">
      <c r="A4099" t="s">
        <v>3110</v>
      </c>
      <c r="B4099" t="s">
        <v>3106</v>
      </c>
      <c r="C4099" t="s">
        <v>3107</v>
      </c>
    </row>
    <row r="4100" spans="1:3" x14ac:dyDescent="0.25">
      <c r="A4100" t="s">
        <v>839</v>
      </c>
      <c r="B4100" t="s">
        <v>3106</v>
      </c>
      <c r="C4100" t="s">
        <v>3014</v>
      </c>
    </row>
    <row r="4101" spans="1:3" x14ac:dyDescent="0.25">
      <c r="A4101" t="s">
        <v>54067</v>
      </c>
      <c r="B4101" t="s">
        <v>3106</v>
      </c>
      <c r="C4101" t="s">
        <v>11403</v>
      </c>
    </row>
    <row r="4102" spans="1:3" x14ac:dyDescent="0.25">
      <c r="A4102" t="s">
        <v>45628</v>
      </c>
      <c r="B4102" t="s">
        <v>3106</v>
      </c>
      <c r="C4102" t="s">
        <v>2215</v>
      </c>
    </row>
    <row r="4103" spans="1:3" x14ac:dyDescent="0.25">
      <c r="A4103" t="s">
        <v>35478</v>
      </c>
      <c r="B4103" t="s">
        <v>3106</v>
      </c>
      <c r="C4103" t="s">
        <v>2288</v>
      </c>
    </row>
    <row r="4104" spans="1:3" x14ac:dyDescent="0.25">
      <c r="A4104" t="s">
        <v>53508</v>
      </c>
      <c r="B4104" t="s">
        <v>11449</v>
      </c>
      <c r="C4104" t="s">
        <v>3014</v>
      </c>
    </row>
    <row r="4105" spans="1:3" x14ac:dyDescent="0.25">
      <c r="A4105" t="s">
        <v>35794</v>
      </c>
      <c r="B4105" t="s">
        <v>21187</v>
      </c>
      <c r="C4105" t="s">
        <v>2418</v>
      </c>
    </row>
    <row r="4106" spans="1:3" x14ac:dyDescent="0.25">
      <c r="A4106" t="s">
        <v>50151</v>
      </c>
      <c r="B4106" t="s">
        <v>21187</v>
      </c>
      <c r="C4106" t="s">
        <v>28169</v>
      </c>
    </row>
    <row r="4107" spans="1:3" x14ac:dyDescent="0.25">
      <c r="A4107" t="s">
        <v>42910</v>
      </c>
      <c r="B4107" t="s">
        <v>21187</v>
      </c>
      <c r="C4107" t="s">
        <v>3673</v>
      </c>
    </row>
    <row r="4108" spans="1:3" x14ac:dyDescent="0.25">
      <c r="A4108" t="s">
        <v>43670</v>
      </c>
      <c r="B4108" t="s">
        <v>21187</v>
      </c>
      <c r="C4108" t="s">
        <v>13714</v>
      </c>
    </row>
    <row r="4109" spans="1:3" x14ac:dyDescent="0.25">
      <c r="A4109" t="s">
        <v>57302</v>
      </c>
      <c r="B4109" t="s">
        <v>21187</v>
      </c>
      <c r="C4109" t="s">
        <v>2254</v>
      </c>
    </row>
    <row r="4110" spans="1:3" x14ac:dyDescent="0.25">
      <c r="A4110" t="s">
        <v>43537</v>
      </c>
      <c r="B4110" t="s">
        <v>21187</v>
      </c>
      <c r="C4110" t="s">
        <v>4866</v>
      </c>
    </row>
    <row r="4111" spans="1:3" x14ac:dyDescent="0.25">
      <c r="A4111" t="s">
        <v>51027</v>
      </c>
      <c r="B4111" t="s">
        <v>21187</v>
      </c>
      <c r="C4111" t="s">
        <v>5063</v>
      </c>
    </row>
    <row r="4112" spans="1:3" x14ac:dyDescent="0.25">
      <c r="A4112" t="s">
        <v>39666</v>
      </c>
      <c r="B4112" t="s">
        <v>22556</v>
      </c>
      <c r="C4112" t="s">
        <v>29468</v>
      </c>
    </row>
    <row r="4113" spans="1:3" x14ac:dyDescent="0.25">
      <c r="A4113" t="s">
        <v>1095</v>
      </c>
      <c r="B4113" t="s">
        <v>25647</v>
      </c>
      <c r="C4113" t="s">
        <v>33399</v>
      </c>
    </row>
    <row r="4114" spans="1:3" x14ac:dyDescent="0.25">
      <c r="A4114" t="s">
        <v>39227</v>
      </c>
      <c r="B4114" t="s">
        <v>3112</v>
      </c>
      <c r="C4114" t="s">
        <v>2964</v>
      </c>
    </row>
    <row r="4115" spans="1:3" x14ac:dyDescent="0.25">
      <c r="A4115" t="s">
        <v>55115</v>
      </c>
      <c r="B4115" t="s">
        <v>3112</v>
      </c>
      <c r="C4115" t="s">
        <v>33834</v>
      </c>
    </row>
    <row r="4116" spans="1:3" x14ac:dyDescent="0.25">
      <c r="A4116" t="s">
        <v>47860</v>
      </c>
      <c r="B4116" t="s">
        <v>3112</v>
      </c>
      <c r="C4116" t="s">
        <v>32233</v>
      </c>
    </row>
    <row r="4117" spans="1:3" x14ac:dyDescent="0.25">
      <c r="A4117" t="s">
        <v>3117</v>
      </c>
      <c r="B4117" t="s">
        <v>3112</v>
      </c>
      <c r="C4117" t="s">
        <v>3113</v>
      </c>
    </row>
    <row r="4118" spans="1:3" x14ac:dyDescent="0.25">
      <c r="A4118" t="s">
        <v>61695</v>
      </c>
      <c r="B4118" t="s">
        <v>3112</v>
      </c>
      <c r="C4118" t="s">
        <v>35055</v>
      </c>
    </row>
    <row r="4119" spans="1:3" x14ac:dyDescent="0.25">
      <c r="A4119" t="s">
        <v>49581</v>
      </c>
      <c r="B4119" t="s">
        <v>3112</v>
      </c>
      <c r="C4119" t="s">
        <v>13880</v>
      </c>
    </row>
    <row r="4120" spans="1:3" x14ac:dyDescent="0.25">
      <c r="A4120" t="s">
        <v>39886</v>
      </c>
      <c r="B4120" t="s">
        <v>20985</v>
      </c>
      <c r="C4120" t="s">
        <v>4418</v>
      </c>
    </row>
    <row r="4121" spans="1:3" x14ac:dyDescent="0.25">
      <c r="A4121" t="s">
        <v>35343</v>
      </c>
      <c r="B4121" t="s">
        <v>20985</v>
      </c>
      <c r="C4121" t="s">
        <v>27380</v>
      </c>
    </row>
    <row r="4122" spans="1:3" x14ac:dyDescent="0.25">
      <c r="A4122" t="s">
        <v>54514</v>
      </c>
      <c r="B4122" t="s">
        <v>20985</v>
      </c>
      <c r="C4122" t="s">
        <v>2567</v>
      </c>
    </row>
    <row r="4123" spans="1:3" x14ac:dyDescent="0.25">
      <c r="A4123" t="s">
        <v>52449</v>
      </c>
      <c r="B4123" t="s">
        <v>20985</v>
      </c>
      <c r="C4123" t="s">
        <v>30267</v>
      </c>
    </row>
    <row r="4124" spans="1:3" x14ac:dyDescent="0.25">
      <c r="A4124" t="s">
        <v>9337</v>
      </c>
      <c r="B4124" t="s">
        <v>20985</v>
      </c>
      <c r="C4124" t="s">
        <v>12071</v>
      </c>
    </row>
    <row r="4125" spans="1:3" x14ac:dyDescent="0.25">
      <c r="A4125" t="s">
        <v>49898</v>
      </c>
      <c r="B4125" t="s">
        <v>20985</v>
      </c>
      <c r="C4125" t="s">
        <v>2567</v>
      </c>
    </row>
    <row r="4126" spans="1:3" x14ac:dyDescent="0.25">
      <c r="A4126" t="s">
        <v>57852</v>
      </c>
      <c r="B4126" t="s">
        <v>22081</v>
      </c>
      <c r="C4126" t="s">
        <v>2964</v>
      </c>
    </row>
    <row r="4127" spans="1:3" x14ac:dyDescent="0.25">
      <c r="A4127" t="s">
        <v>38141</v>
      </c>
      <c r="B4127" t="s">
        <v>22081</v>
      </c>
      <c r="C4127" t="s">
        <v>2938</v>
      </c>
    </row>
    <row r="4128" spans="1:3" x14ac:dyDescent="0.25">
      <c r="A4128" t="s">
        <v>36258</v>
      </c>
      <c r="B4128" t="s">
        <v>21393</v>
      </c>
      <c r="C4128" t="s">
        <v>27903</v>
      </c>
    </row>
    <row r="4129" spans="1:3" x14ac:dyDescent="0.25">
      <c r="A4129" t="s">
        <v>61227</v>
      </c>
      <c r="B4129" t="s">
        <v>21393</v>
      </c>
      <c r="C4129" t="s">
        <v>2295</v>
      </c>
    </row>
    <row r="4130" spans="1:3" x14ac:dyDescent="0.25">
      <c r="A4130" t="s">
        <v>53075</v>
      </c>
      <c r="B4130" t="s">
        <v>21393</v>
      </c>
      <c r="C4130" t="s">
        <v>27639</v>
      </c>
    </row>
    <row r="4131" spans="1:3" x14ac:dyDescent="0.25">
      <c r="A4131" t="s">
        <v>55437</v>
      </c>
      <c r="B4131" t="s">
        <v>26095</v>
      </c>
      <c r="C4131" t="s">
        <v>32220</v>
      </c>
    </row>
    <row r="4132" spans="1:3" x14ac:dyDescent="0.25">
      <c r="A4132" t="s">
        <v>51124</v>
      </c>
      <c r="B4132" t="s">
        <v>25276</v>
      </c>
      <c r="C4132" t="s">
        <v>3008</v>
      </c>
    </row>
    <row r="4133" spans="1:3" x14ac:dyDescent="0.25">
      <c r="A4133" t="s">
        <v>40273</v>
      </c>
      <c r="B4133" t="s">
        <v>22748</v>
      </c>
      <c r="C4133" t="s">
        <v>3887</v>
      </c>
    </row>
    <row r="4134" spans="1:3" x14ac:dyDescent="0.25">
      <c r="A4134" t="s">
        <v>50191</v>
      </c>
      <c r="B4134" t="s">
        <v>25100</v>
      </c>
      <c r="C4134" t="s">
        <v>13583</v>
      </c>
    </row>
    <row r="4135" spans="1:3" x14ac:dyDescent="0.25">
      <c r="A4135" t="s">
        <v>8375</v>
      </c>
      <c r="B4135" t="s">
        <v>26843</v>
      </c>
      <c r="C4135" t="s">
        <v>33296</v>
      </c>
    </row>
    <row r="4136" spans="1:3" x14ac:dyDescent="0.25">
      <c r="A4136" t="s">
        <v>45094</v>
      </c>
      <c r="B4136" t="s">
        <v>23994</v>
      </c>
      <c r="C4136" t="s">
        <v>2358</v>
      </c>
    </row>
    <row r="4137" spans="1:3" x14ac:dyDescent="0.25">
      <c r="A4137" t="s">
        <v>58014</v>
      </c>
      <c r="B4137" t="s">
        <v>26558</v>
      </c>
      <c r="C4137" t="s">
        <v>13583</v>
      </c>
    </row>
    <row r="4138" spans="1:3" x14ac:dyDescent="0.25">
      <c r="A4138" t="s">
        <v>59499</v>
      </c>
      <c r="B4138" t="s">
        <v>23021</v>
      </c>
      <c r="C4138" t="s">
        <v>34676</v>
      </c>
    </row>
    <row r="4139" spans="1:3" x14ac:dyDescent="0.25">
      <c r="A4139" t="s">
        <v>41143</v>
      </c>
      <c r="B4139" t="s">
        <v>23021</v>
      </c>
      <c r="C4139" t="s">
        <v>27644</v>
      </c>
    </row>
    <row r="4140" spans="1:3" x14ac:dyDescent="0.25">
      <c r="A4140" t="s">
        <v>42609</v>
      </c>
      <c r="B4140" t="s">
        <v>23021</v>
      </c>
      <c r="C4140" t="s">
        <v>30630</v>
      </c>
    </row>
    <row r="4141" spans="1:3" x14ac:dyDescent="0.25">
      <c r="A4141" t="s">
        <v>55707</v>
      </c>
      <c r="B4141" t="s">
        <v>26144</v>
      </c>
      <c r="C4141" t="s">
        <v>33976</v>
      </c>
    </row>
    <row r="4142" spans="1:3" x14ac:dyDescent="0.25">
      <c r="A4142" t="s">
        <v>269</v>
      </c>
      <c r="B4142" t="s">
        <v>25411</v>
      </c>
      <c r="C4142" t="s">
        <v>3025</v>
      </c>
    </row>
    <row r="4143" spans="1:3" x14ac:dyDescent="0.25">
      <c r="A4143" t="s">
        <v>39134</v>
      </c>
      <c r="B4143" t="s">
        <v>21759</v>
      </c>
      <c r="C4143" t="s">
        <v>29268</v>
      </c>
    </row>
    <row r="4144" spans="1:3" x14ac:dyDescent="0.25">
      <c r="A4144" t="s">
        <v>61080</v>
      </c>
      <c r="B4144" t="s">
        <v>21759</v>
      </c>
      <c r="C4144" t="s">
        <v>13184</v>
      </c>
    </row>
    <row r="4145" spans="1:3" x14ac:dyDescent="0.25">
      <c r="A4145" t="s">
        <v>38168</v>
      </c>
      <c r="B4145" t="s">
        <v>21759</v>
      </c>
      <c r="C4145" t="s">
        <v>3482</v>
      </c>
    </row>
    <row r="4146" spans="1:3" x14ac:dyDescent="0.25">
      <c r="A4146" t="s">
        <v>61881</v>
      </c>
      <c r="B4146" t="s">
        <v>21759</v>
      </c>
      <c r="C4146" t="s">
        <v>28411</v>
      </c>
    </row>
    <row r="4147" spans="1:3" x14ac:dyDescent="0.25">
      <c r="A4147" t="s">
        <v>37251</v>
      </c>
      <c r="B4147" t="s">
        <v>21759</v>
      </c>
      <c r="C4147" t="s">
        <v>11487</v>
      </c>
    </row>
    <row r="4148" spans="1:3" x14ac:dyDescent="0.25">
      <c r="A4148" t="s">
        <v>51674</v>
      </c>
      <c r="B4148" t="s">
        <v>25391</v>
      </c>
      <c r="C4148" t="s">
        <v>32001</v>
      </c>
    </row>
    <row r="4149" spans="1:3" x14ac:dyDescent="0.25">
      <c r="A4149" t="s">
        <v>41123</v>
      </c>
      <c r="B4149" t="s">
        <v>23017</v>
      </c>
      <c r="C4149" t="s">
        <v>27899</v>
      </c>
    </row>
    <row r="4150" spans="1:3" x14ac:dyDescent="0.25">
      <c r="A4150" t="s">
        <v>41703</v>
      </c>
      <c r="B4150" t="s">
        <v>23017</v>
      </c>
      <c r="C4150" t="s">
        <v>28385</v>
      </c>
    </row>
    <row r="4151" spans="1:3" x14ac:dyDescent="0.25">
      <c r="A4151" t="s">
        <v>41734</v>
      </c>
      <c r="B4151" t="s">
        <v>23017</v>
      </c>
      <c r="C4151" t="s">
        <v>2411</v>
      </c>
    </row>
    <row r="4152" spans="1:3" x14ac:dyDescent="0.25">
      <c r="A4152" t="s">
        <v>36771</v>
      </c>
      <c r="B4152" t="s">
        <v>3118</v>
      </c>
      <c r="C4152" t="s">
        <v>28177</v>
      </c>
    </row>
    <row r="4153" spans="1:3" x14ac:dyDescent="0.25">
      <c r="A4153" t="s">
        <v>50972</v>
      </c>
      <c r="B4153" t="s">
        <v>3118</v>
      </c>
      <c r="C4153" t="s">
        <v>12973</v>
      </c>
    </row>
    <row r="4154" spans="1:3" x14ac:dyDescent="0.25">
      <c r="A4154" t="s">
        <v>61048</v>
      </c>
      <c r="B4154" t="s">
        <v>3118</v>
      </c>
      <c r="C4154" t="s">
        <v>34937</v>
      </c>
    </row>
    <row r="4155" spans="1:3" x14ac:dyDescent="0.25">
      <c r="A4155" t="s">
        <v>17995</v>
      </c>
      <c r="B4155" t="s">
        <v>3118</v>
      </c>
      <c r="C4155" t="s">
        <v>2500</v>
      </c>
    </row>
    <row r="4156" spans="1:3" x14ac:dyDescent="0.25">
      <c r="A4156" t="s">
        <v>47288</v>
      </c>
      <c r="B4156" t="s">
        <v>3118</v>
      </c>
      <c r="C4156" t="s">
        <v>28793</v>
      </c>
    </row>
    <row r="4157" spans="1:3" x14ac:dyDescent="0.25">
      <c r="A4157" t="s">
        <v>3130</v>
      </c>
      <c r="B4157" t="s">
        <v>3118</v>
      </c>
      <c r="C4157" t="s">
        <v>3127</v>
      </c>
    </row>
    <row r="4158" spans="1:3" x14ac:dyDescent="0.25">
      <c r="A4158" t="s">
        <v>37556</v>
      </c>
      <c r="B4158" t="s">
        <v>3118</v>
      </c>
      <c r="C4158" t="s">
        <v>2358</v>
      </c>
    </row>
    <row r="4159" spans="1:3" x14ac:dyDescent="0.25">
      <c r="A4159" t="s">
        <v>61308</v>
      </c>
      <c r="B4159" t="s">
        <v>3118</v>
      </c>
      <c r="C4159" t="s">
        <v>34980</v>
      </c>
    </row>
    <row r="4160" spans="1:3" x14ac:dyDescent="0.25">
      <c r="A4160" t="s">
        <v>43933</v>
      </c>
      <c r="B4160" t="s">
        <v>3118</v>
      </c>
      <c r="C4160" t="s">
        <v>2333</v>
      </c>
    </row>
    <row r="4161" spans="1:3" x14ac:dyDescent="0.25">
      <c r="A4161" t="s">
        <v>51398</v>
      </c>
      <c r="B4161" t="s">
        <v>3118</v>
      </c>
      <c r="C4161" t="s">
        <v>5324</v>
      </c>
    </row>
    <row r="4162" spans="1:3" x14ac:dyDescent="0.25">
      <c r="A4162" t="s">
        <v>60474</v>
      </c>
      <c r="B4162" t="s">
        <v>3118</v>
      </c>
      <c r="C4162" t="s">
        <v>2892</v>
      </c>
    </row>
    <row r="4163" spans="1:3" x14ac:dyDescent="0.25">
      <c r="A4163" t="s">
        <v>44923</v>
      </c>
      <c r="B4163" t="s">
        <v>3118</v>
      </c>
      <c r="C4163" t="s">
        <v>2358</v>
      </c>
    </row>
    <row r="4164" spans="1:3" x14ac:dyDescent="0.25">
      <c r="A4164" t="s">
        <v>38923</v>
      </c>
      <c r="B4164" t="s">
        <v>3118</v>
      </c>
      <c r="C4164" t="s">
        <v>4109</v>
      </c>
    </row>
    <row r="4165" spans="1:3" x14ac:dyDescent="0.25">
      <c r="A4165" t="s">
        <v>3126</v>
      </c>
      <c r="B4165" t="s">
        <v>3118</v>
      </c>
      <c r="C4165" t="s">
        <v>3123</v>
      </c>
    </row>
    <row r="4166" spans="1:3" x14ac:dyDescent="0.25">
      <c r="A4166" t="s">
        <v>43639</v>
      </c>
      <c r="B4166" t="s">
        <v>3118</v>
      </c>
      <c r="C4166" t="s">
        <v>5479</v>
      </c>
    </row>
    <row r="4167" spans="1:3" x14ac:dyDescent="0.25">
      <c r="A4167" t="s">
        <v>60987</v>
      </c>
      <c r="B4167" t="s">
        <v>3118</v>
      </c>
      <c r="C4167" t="s">
        <v>28559</v>
      </c>
    </row>
    <row r="4168" spans="1:3" x14ac:dyDescent="0.25">
      <c r="A4168" t="s">
        <v>47774</v>
      </c>
      <c r="B4168" t="s">
        <v>3118</v>
      </c>
      <c r="C4168" t="s">
        <v>4052</v>
      </c>
    </row>
    <row r="4169" spans="1:3" x14ac:dyDescent="0.25">
      <c r="A4169" t="s">
        <v>49618</v>
      </c>
      <c r="B4169" t="s">
        <v>3118</v>
      </c>
      <c r="C4169" t="s">
        <v>5063</v>
      </c>
    </row>
    <row r="4170" spans="1:3" x14ac:dyDescent="0.25">
      <c r="A4170" t="s">
        <v>41645</v>
      </c>
      <c r="B4170" t="s">
        <v>3118</v>
      </c>
      <c r="C4170" t="s">
        <v>12137</v>
      </c>
    </row>
    <row r="4171" spans="1:3" x14ac:dyDescent="0.25">
      <c r="A4171" t="s">
        <v>3143</v>
      </c>
      <c r="B4171" t="s">
        <v>3118</v>
      </c>
      <c r="C4171" t="s">
        <v>3139</v>
      </c>
    </row>
    <row r="4172" spans="1:3" x14ac:dyDescent="0.25">
      <c r="A4172" t="s">
        <v>55089</v>
      </c>
      <c r="B4172" t="s">
        <v>3118</v>
      </c>
      <c r="C4172" t="s">
        <v>2880</v>
      </c>
    </row>
    <row r="4173" spans="1:3" x14ac:dyDescent="0.25">
      <c r="A4173" t="s">
        <v>47099</v>
      </c>
      <c r="B4173" t="s">
        <v>3118</v>
      </c>
      <c r="C4173" t="s">
        <v>31727</v>
      </c>
    </row>
    <row r="4174" spans="1:3" x14ac:dyDescent="0.25">
      <c r="A4174" t="s">
        <v>52836</v>
      </c>
      <c r="B4174" t="s">
        <v>3118</v>
      </c>
      <c r="C4174" t="s">
        <v>27405</v>
      </c>
    </row>
    <row r="4175" spans="1:3" x14ac:dyDescent="0.25">
      <c r="A4175" t="s">
        <v>17998</v>
      </c>
      <c r="B4175" t="s">
        <v>3118</v>
      </c>
      <c r="C4175" t="s">
        <v>2161</v>
      </c>
    </row>
    <row r="4176" spans="1:3" x14ac:dyDescent="0.25">
      <c r="A4176" t="s">
        <v>10425</v>
      </c>
      <c r="B4176" t="s">
        <v>22607</v>
      </c>
      <c r="C4176" t="s">
        <v>28512</v>
      </c>
    </row>
    <row r="4177" spans="1:3" x14ac:dyDescent="0.25">
      <c r="A4177" t="s">
        <v>43569</v>
      </c>
      <c r="B4177" t="s">
        <v>3118</v>
      </c>
      <c r="C4177" t="s">
        <v>11466</v>
      </c>
    </row>
    <row r="4178" spans="1:3" x14ac:dyDescent="0.25">
      <c r="A4178" t="s">
        <v>47565</v>
      </c>
      <c r="B4178" t="s">
        <v>3118</v>
      </c>
      <c r="C4178" t="s">
        <v>19163</v>
      </c>
    </row>
    <row r="4179" spans="1:3" x14ac:dyDescent="0.25">
      <c r="A4179" t="s">
        <v>3136</v>
      </c>
      <c r="B4179" t="s">
        <v>3118</v>
      </c>
      <c r="C4179" t="s">
        <v>3132</v>
      </c>
    </row>
    <row r="4180" spans="1:3" x14ac:dyDescent="0.25">
      <c r="A4180" t="s">
        <v>3122</v>
      </c>
      <c r="B4180" t="s">
        <v>3118</v>
      </c>
      <c r="C4180" t="s">
        <v>3119</v>
      </c>
    </row>
    <row r="4181" spans="1:3" x14ac:dyDescent="0.25">
      <c r="A4181" t="s">
        <v>46130</v>
      </c>
      <c r="B4181" t="s">
        <v>3118</v>
      </c>
      <c r="C4181" t="s">
        <v>31750</v>
      </c>
    </row>
    <row r="4182" spans="1:3" x14ac:dyDescent="0.25">
      <c r="A4182" t="s">
        <v>15494</v>
      </c>
      <c r="B4182" t="s">
        <v>23373</v>
      </c>
      <c r="C4182" t="s">
        <v>30601</v>
      </c>
    </row>
    <row r="4183" spans="1:3" x14ac:dyDescent="0.25">
      <c r="A4183" t="s">
        <v>54368</v>
      </c>
      <c r="B4183" t="s">
        <v>25897</v>
      </c>
      <c r="C4183" t="s">
        <v>32365</v>
      </c>
    </row>
    <row r="4184" spans="1:3" x14ac:dyDescent="0.25">
      <c r="A4184" t="s">
        <v>37115</v>
      </c>
      <c r="B4184" t="s">
        <v>21715</v>
      </c>
      <c r="C4184" t="s">
        <v>28360</v>
      </c>
    </row>
    <row r="4185" spans="1:3" x14ac:dyDescent="0.25">
      <c r="A4185" t="s">
        <v>54783</v>
      </c>
      <c r="B4185" t="s">
        <v>25976</v>
      </c>
      <c r="C4185" t="s">
        <v>28625</v>
      </c>
    </row>
    <row r="4186" spans="1:3" x14ac:dyDescent="0.25">
      <c r="A4186" t="s">
        <v>42668</v>
      </c>
      <c r="B4186" t="s">
        <v>23398</v>
      </c>
      <c r="C4186" t="s">
        <v>30649</v>
      </c>
    </row>
    <row r="4187" spans="1:3" x14ac:dyDescent="0.25">
      <c r="A4187" t="s">
        <v>40307</v>
      </c>
      <c r="B4187" t="s">
        <v>22759</v>
      </c>
      <c r="C4187" t="s">
        <v>3487</v>
      </c>
    </row>
    <row r="4188" spans="1:3" x14ac:dyDescent="0.25">
      <c r="A4188" t="s">
        <v>35936</v>
      </c>
      <c r="B4188" t="s">
        <v>21247</v>
      </c>
      <c r="C4188" t="s">
        <v>2229</v>
      </c>
    </row>
    <row r="4189" spans="1:3" x14ac:dyDescent="0.25">
      <c r="A4189" t="s">
        <v>50552</v>
      </c>
      <c r="B4189" t="s">
        <v>20954</v>
      </c>
      <c r="C4189" t="s">
        <v>32875</v>
      </c>
    </row>
    <row r="4190" spans="1:3" x14ac:dyDescent="0.25">
      <c r="A4190" t="s">
        <v>51939</v>
      </c>
      <c r="B4190" t="s">
        <v>20954</v>
      </c>
      <c r="C4190" t="s">
        <v>3978</v>
      </c>
    </row>
    <row r="4191" spans="1:3" x14ac:dyDescent="0.25">
      <c r="A4191" t="s">
        <v>35269</v>
      </c>
      <c r="B4191" t="s">
        <v>20954</v>
      </c>
      <c r="C4191" t="s">
        <v>3418</v>
      </c>
    </row>
    <row r="4192" spans="1:3" x14ac:dyDescent="0.25">
      <c r="A4192" t="s">
        <v>52327</v>
      </c>
      <c r="B4192" t="s">
        <v>20954</v>
      </c>
      <c r="C4192" t="s">
        <v>33253</v>
      </c>
    </row>
    <row r="4193" spans="1:3" x14ac:dyDescent="0.25">
      <c r="A4193" t="s">
        <v>46277</v>
      </c>
      <c r="B4193" t="s">
        <v>20954</v>
      </c>
      <c r="C4193" t="s">
        <v>2567</v>
      </c>
    </row>
    <row r="4194" spans="1:3" x14ac:dyDescent="0.25">
      <c r="A4194" t="s">
        <v>52421</v>
      </c>
      <c r="B4194" t="s">
        <v>20954</v>
      </c>
      <c r="C4194" t="s">
        <v>30443</v>
      </c>
    </row>
    <row r="4195" spans="1:3" x14ac:dyDescent="0.25">
      <c r="A4195" t="s">
        <v>59723</v>
      </c>
      <c r="B4195" t="s">
        <v>26834</v>
      </c>
      <c r="C4195" t="s">
        <v>22062</v>
      </c>
    </row>
    <row r="4196" spans="1:3" x14ac:dyDescent="0.25">
      <c r="A4196" t="s">
        <v>51125</v>
      </c>
      <c r="B4196" t="s">
        <v>25277</v>
      </c>
      <c r="C4196" t="s">
        <v>33003</v>
      </c>
    </row>
    <row r="4197" spans="1:3" x14ac:dyDescent="0.25">
      <c r="A4197" t="s">
        <v>42532</v>
      </c>
      <c r="B4197" t="s">
        <v>23210</v>
      </c>
      <c r="C4197" t="s">
        <v>27272</v>
      </c>
    </row>
    <row r="4198" spans="1:3" x14ac:dyDescent="0.25">
      <c r="A4198" t="s">
        <v>41955</v>
      </c>
      <c r="B4198" t="s">
        <v>23210</v>
      </c>
      <c r="C4198" t="s">
        <v>29724</v>
      </c>
    </row>
    <row r="4199" spans="1:3" x14ac:dyDescent="0.25">
      <c r="A4199" t="s">
        <v>43101</v>
      </c>
      <c r="B4199" t="s">
        <v>23463</v>
      </c>
      <c r="C4199" t="s">
        <v>30789</v>
      </c>
    </row>
    <row r="4200" spans="1:3" x14ac:dyDescent="0.25">
      <c r="A4200" t="s">
        <v>57385</v>
      </c>
      <c r="B4200" t="s">
        <v>23463</v>
      </c>
      <c r="C4200" t="s">
        <v>3264</v>
      </c>
    </row>
    <row r="4201" spans="1:3" x14ac:dyDescent="0.25">
      <c r="A4201" t="s">
        <v>42985</v>
      </c>
      <c r="B4201" t="s">
        <v>23463</v>
      </c>
      <c r="C4201" t="s">
        <v>2215</v>
      </c>
    </row>
    <row r="4202" spans="1:3" x14ac:dyDescent="0.25">
      <c r="A4202" t="s">
        <v>52075</v>
      </c>
      <c r="B4202" t="s">
        <v>25475</v>
      </c>
      <c r="C4202" t="s">
        <v>33211</v>
      </c>
    </row>
    <row r="4203" spans="1:3" x14ac:dyDescent="0.25">
      <c r="A4203" t="s">
        <v>44298</v>
      </c>
      <c r="B4203" t="s">
        <v>23813</v>
      </c>
      <c r="C4203" t="s">
        <v>2229</v>
      </c>
    </row>
    <row r="4204" spans="1:3" x14ac:dyDescent="0.25">
      <c r="A4204" t="s">
        <v>49472</v>
      </c>
      <c r="B4204" t="s">
        <v>24958</v>
      </c>
      <c r="C4204" t="s">
        <v>18365</v>
      </c>
    </row>
    <row r="4205" spans="1:3" x14ac:dyDescent="0.25">
      <c r="A4205" t="s">
        <v>3149</v>
      </c>
      <c r="B4205" t="s">
        <v>3144</v>
      </c>
      <c r="C4205" t="s">
        <v>3145</v>
      </c>
    </row>
    <row r="4206" spans="1:3" x14ac:dyDescent="0.25">
      <c r="A4206" t="s">
        <v>49122</v>
      </c>
      <c r="B4206" t="s">
        <v>24878</v>
      </c>
      <c r="C4206" t="s">
        <v>32535</v>
      </c>
    </row>
    <row r="4207" spans="1:3" x14ac:dyDescent="0.25">
      <c r="A4207" t="s">
        <v>48855</v>
      </c>
      <c r="B4207" t="s">
        <v>3156</v>
      </c>
      <c r="C4207" t="s">
        <v>30690</v>
      </c>
    </row>
    <row r="4208" spans="1:3" x14ac:dyDescent="0.25">
      <c r="A4208" t="s">
        <v>40265</v>
      </c>
      <c r="B4208" t="s">
        <v>21350</v>
      </c>
      <c r="C4208" t="s">
        <v>27321</v>
      </c>
    </row>
    <row r="4209" spans="1:3" x14ac:dyDescent="0.25">
      <c r="A4209" t="s">
        <v>61927</v>
      </c>
      <c r="B4209" t="s">
        <v>21350</v>
      </c>
      <c r="C4209" t="s">
        <v>35090</v>
      </c>
    </row>
    <row r="4210" spans="1:3" x14ac:dyDescent="0.25">
      <c r="A4210" t="s">
        <v>39233</v>
      </c>
      <c r="B4210" t="s">
        <v>21350</v>
      </c>
      <c r="C4210" t="s">
        <v>29309</v>
      </c>
    </row>
    <row r="4211" spans="1:3" x14ac:dyDescent="0.25">
      <c r="A4211" t="s">
        <v>49854</v>
      </c>
      <c r="B4211" t="s">
        <v>21350</v>
      </c>
      <c r="C4211" t="s">
        <v>18207</v>
      </c>
    </row>
    <row r="4212" spans="1:3" x14ac:dyDescent="0.25">
      <c r="A4212" t="s">
        <v>39061</v>
      </c>
      <c r="B4212" t="s">
        <v>21350</v>
      </c>
      <c r="C4212" t="s">
        <v>18884</v>
      </c>
    </row>
    <row r="4213" spans="1:3" x14ac:dyDescent="0.25">
      <c r="A4213" t="s">
        <v>39276</v>
      </c>
      <c r="B4213" t="s">
        <v>21350</v>
      </c>
      <c r="C4213" t="s">
        <v>29321</v>
      </c>
    </row>
    <row r="4214" spans="1:3" x14ac:dyDescent="0.25">
      <c r="A4214" t="s">
        <v>16978</v>
      </c>
      <c r="B4214" t="s">
        <v>21350</v>
      </c>
      <c r="C4214" t="s">
        <v>29599</v>
      </c>
    </row>
    <row r="4215" spans="1:3" x14ac:dyDescent="0.25">
      <c r="A4215" t="s">
        <v>38653</v>
      </c>
      <c r="B4215" t="s">
        <v>21350</v>
      </c>
      <c r="C4215" t="s">
        <v>28141</v>
      </c>
    </row>
    <row r="4216" spans="1:3" x14ac:dyDescent="0.25">
      <c r="A4216" t="s">
        <v>36158</v>
      </c>
      <c r="B4216" t="s">
        <v>21350</v>
      </c>
      <c r="C4216" t="s">
        <v>27841</v>
      </c>
    </row>
    <row r="4217" spans="1:3" x14ac:dyDescent="0.25">
      <c r="A4217" t="s">
        <v>50610</v>
      </c>
      <c r="B4217" t="s">
        <v>21350</v>
      </c>
      <c r="C4217" t="s">
        <v>27412</v>
      </c>
    </row>
    <row r="4218" spans="1:3" x14ac:dyDescent="0.25">
      <c r="A4218" t="s">
        <v>36972</v>
      </c>
      <c r="B4218" t="s">
        <v>21350</v>
      </c>
      <c r="C4218" t="s">
        <v>28298</v>
      </c>
    </row>
    <row r="4219" spans="1:3" x14ac:dyDescent="0.25">
      <c r="A4219" t="s">
        <v>57058</v>
      </c>
      <c r="B4219" t="s">
        <v>21350</v>
      </c>
      <c r="C4219" t="s">
        <v>28908</v>
      </c>
    </row>
    <row r="4220" spans="1:3" x14ac:dyDescent="0.25">
      <c r="A4220" t="s">
        <v>18002</v>
      </c>
      <c r="B4220" t="s">
        <v>3150</v>
      </c>
      <c r="C4220" t="s">
        <v>17999</v>
      </c>
    </row>
    <row r="4221" spans="1:3" x14ac:dyDescent="0.25">
      <c r="A4221" t="s">
        <v>9057</v>
      </c>
      <c r="B4221" t="s">
        <v>3150</v>
      </c>
      <c r="C4221" t="s">
        <v>5265</v>
      </c>
    </row>
    <row r="4222" spans="1:3" x14ac:dyDescent="0.25">
      <c r="A4222" t="s">
        <v>49492</v>
      </c>
      <c r="B4222" t="s">
        <v>3150</v>
      </c>
      <c r="C4222" t="s">
        <v>29248</v>
      </c>
    </row>
    <row r="4223" spans="1:3" x14ac:dyDescent="0.25">
      <c r="A4223" t="s">
        <v>37330</v>
      </c>
      <c r="B4223" t="s">
        <v>3150</v>
      </c>
      <c r="C4223" t="s">
        <v>27310</v>
      </c>
    </row>
    <row r="4224" spans="1:3" x14ac:dyDescent="0.25">
      <c r="A4224" t="s">
        <v>60905</v>
      </c>
      <c r="B4224" t="s">
        <v>3150</v>
      </c>
      <c r="C4224" t="s">
        <v>3219</v>
      </c>
    </row>
    <row r="4225" spans="1:3" x14ac:dyDescent="0.25">
      <c r="A4225" t="s">
        <v>61714</v>
      </c>
      <c r="B4225" t="s">
        <v>3150</v>
      </c>
      <c r="C4225" t="s">
        <v>22477</v>
      </c>
    </row>
    <row r="4226" spans="1:3" x14ac:dyDescent="0.25">
      <c r="A4226" t="s">
        <v>3153</v>
      </c>
      <c r="B4226" t="s">
        <v>3150</v>
      </c>
      <c r="C4226" t="s">
        <v>2525</v>
      </c>
    </row>
    <row r="4227" spans="1:3" x14ac:dyDescent="0.25">
      <c r="A4227" t="s">
        <v>38211</v>
      </c>
      <c r="B4227" t="s">
        <v>21927</v>
      </c>
      <c r="C4227" t="s">
        <v>3048</v>
      </c>
    </row>
    <row r="4228" spans="1:3" x14ac:dyDescent="0.25">
      <c r="A4228" t="s">
        <v>51687</v>
      </c>
      <c r="B4228" t="s">
        <v>3156</v>
      </c>
      <c r="C4228" t="s">
        <v>27741</v>
      </c>
    </row>
    <row r="4229" spans="1:3" x14ac:dyDescent="0.25">
      <c r="A4229" t="s">
        <v>46835</v>
      </c>
      <c r="B4229" t="s">
        <v>3156</v>
      </c>
      <c r="C4229" t="s">
        <v>31953</v>
      </c>
    </row>
    <row r="4230" spans="1:3" x14ac:dyDescent="0.25">
      <c r="A4230" t="s">
        <v>11481</v>
      </c>
      <c r="B4230" t="s">
        <v>3156</v>
      </c>
      <c r="C4230" t="s">
        <v>5562</v>
      </c>
    </row>
    <row r="4231" spans="1:3" x14ac:dyDescent="0.25">
      <c r="A4231" t="s">
        <v>3164</v>
      </c>
      <c r="B4231" t="s">
        <v>3156</v>
      </c>
      <c r="C4231" t="s">
        <v>3161</v>
      </c>
    </row>
    <row r="4232" spans="1:3" x14ac:dyDescent="0.25">
      <c r="A4232" t="s">
        <v>56542</v>
      </c>
      <c r="B4232" t="s">
        <v>3156</v>
      </c>
      <c r="C4232" t="s">
        <v>3353</v>
      </c>
    </row>
    <row r="4233" spans="1:3" x14ac:dyDescent="0.25">
      <c r="A4233" t="s">
        <v>60487</v>
      </c>
      <c r="B4233" t="s">
        <v>3156</v>
      </c>
      <c r="C4233" t="s">
        <v>2464</v>
      </c>
    </row>
    <row r="4234" spans="1:3" x14ac:dyDescent="0.25">
      <c r="A4234" t="s">
        <v>10155</v>
      </c>
      <c r="B4234" t="s">
        <v>3156</v>
      </c>
      <c r="C4234" t="s">
        <v>2358</v>
      </c>
    </row>
    <row r="4235" spans="1:3" x14ac:dyDescent="0.25">
      <c r="A4235" t="s">
        <v>56817</v>
      </c>
      <c r="B4235" t="s">
        <v>3156</v>
      </c>
      <c r="C4235" t="s">
        <v>12904</v>
      </c>
    </row>
    <row r="4236" spans="1:3" x14ac:dyDescent="0.25">
      <c r="A4236" t="s">
        <v>51924</v>
      </c>
      <c r="B4236" t="s">
        <v>3156</v>
      </c>
      <c r="C4236" t="s">
        <v>30142</v>
      </c>
    </row>
    <row r="4237" spans="1:3" x14ac:dyDescent="0.25">
      <c r="A4237" t="s">
        <v>52491</v>
      </c>
      <c r="B4237" t="s">
        <v>3156</v>
      </c>
      <c r="C4237" t="s">
        <v>18614</v>
      </c>
    </row>
    <row r="4238" spans="1:3" x14ac:dyDescent="0.25">
      <c r="A4238" t="s">
        <v>61419</v>
      </c>
      <c r="B4238" t="s">
        <v>3156</v>
      </c>
      <c r="C4238" t="s">
        <v>35003</v>
      </c>
    </row>
    <row r="4239" spans="1:3" x14ac:dyDescent="0.25">
      <c r="A4239" t="s">
        <v>42590</v>
      </c>
      <c r="B4239" t="s">
        <v>3156</v>
      </c>
      <c r="C4239" t="s">
        <v>4643</v>
      </c>
    </row>
    <row r="4240" spans="1:3" x14ac:dyDescent="0.25">
      <c r="A4240" t="s">
        <v>55774</v>
      </c>
      <c r="B4240" t="s">
        <v>3156</v>
      </c>
      <c r="C4240" t="s">
        <v>3412</v>
      </c>
    </row>
    <row r="4241" spans="1:3" x14ac:dyDescent="0.25">
      <c r="A4241" t="s">
        <v>40839</v>
      </c>
      <c r="B4241" t="s">
        <v>3156</v>
      </c>
      <c r="C4241" t="s">
        <v>6692</v>
      </c>
    </row>
    <row r="4242" spans="1:3" x14ac:dyDescent="0.25">
      <c r="A4242" t="s">
        <v>61888</v>
      </c>
      <c r="B4242" t="s">
        <v>3156</v>
      </c>
      <c r="C4242" t="s">
        <v>2295</v>
      </c>
    </row>
    <row r="4243" spans="1:3" x14ac:dyDescent="0.25">
      <c r="A4243" t="s">
        <v>18006</v>
      </c>
      <c r="B4243" t="s">
        <v>3156</v>
      </c>
      <c r="C4243" t="s">
        <v>18003</v>
      </c>
    </row>
    <row r="4244" spans="1:3" x14ac:dyDescent="0.25">
      <c r="A4244" t="s">
        <v>39948</v>
      </c>
      <c r="B4244" t="s">
        <v>3156</v>
      </c>
      <c r="C4244" t="s">
        <v>29600</v>
      </c>
    </row>
    <row r="4245" spans="1:3" x14ac:dyDescent="0.25">
      <c r="A4245" t="s">
        <v>45117</v>
      </c>
      <c r="B4245" t="s">
        <v>3156</v>
      </c>
      <c r="C4245" t="s">
        <v>7455</v>
      </c>
    </row>
    <row r="4246" spans="1:3" x14ac:dyDescent="0.25">
      <c r="A4246" t="s">
        <v>50734</v>
      </c>
      <c r="B4246" t="s">
        <v>3156</v>
      </c>
      <c r="C4246" t="s">
        <v>32922</v>
      </c>
    </row>
    <row r="4247" spans="1:3" x14ac:dyDescent="0.25">
      <c r="A4247" t="s">
        <v>60023</v>
      </c>
      <c r="B4247" t="s">
        <v>3156</v>
      </c>
      <c r="C4247" t="s">
        <v>2418</v>
      </c>
    </row>
    <row r="4248" spans="1:3" x14ac:dyDescent="0.25">
      <c r="A4248" t="s">
        <v>3177</v>
      </c>
      <c r="B4248" t="s">
        <v>3156</v>
      </c>
      <c r="C4248" t="s">
        <v>3174</v>
      </c>
    </row>
    <row r="4249" spans="1:3" x14ac:dyDescent="0.25">
      <c r="A4249" t="s">
        <v>58811</v>
      </c>
      <c r="B4249" t="s">
        <v>3156</v>
      </c>
      <c r="C4249" t="s">
        <v>27898</v>
      </c>
    </row>
    <row r="4250" spans="1:3" x14ac:dyDescent="0.25">
      <c r="A4250" t="s">
        <v>59815</v>
      </c>
      <c r="B4250" t="s">
        <v>3156</v>
      </c>
      <c r="C4250" t="s">
        <v>5512</v>
      </c>
    </row>
    <row r="4251" spans="1:3" x14ac:dyDescent="0.25">
      <c r="A4251" t="s">
        <v>11465</v>
      </c>
      <c r="B4251" t="s">
        <v>3156</v>
      </c>
      <c r="C4251" t="s">
        <v>11462</v>
      </c>
    </row>
    <row r="4252" spans="1:3" x14ac:dyDescent="0.25">
      <c r="A4252" t="s">
        <v>53857</v>
      </c>
      <c r="B4252" t="s">
        <v>3156</v>
      </c>
      <c r="C4252" t="s">
        <v>18825</v>
      </c>
    </row>
    <row r="4253" spans="1:3" x14ac:dyDescent="0.25">
      <c r="A4253" t="s">
        <v>41209</v>
      </c>
      <c r="B4253" t="s">
        <v>3156</v>
      </c>
      <c r="C4253" t="s">
        <v>30109</v>
      </c>
    </row>
    <row r="4254" spans="1:3" x14ac:dyDescent="0.25">
      <c r="A4254" t="s">
        <v>3160</v>
      </c>
      <c r="B4254" t="s">
        <v>3156</v>
      </c>
      <c r="C4254" t="s">
        <v>3157</v>
      </c>
    </row>
    <row r="4255" spans="1:3" x14ac:dyDescent="0.25">
      <c r="A4255" t="s">
        <v>59227</v>
      </c>
      <c r="B4255" t="s">
        <v>3156</v>
      </c>
      <c r="C4255" t="s">
        <v>27364</v>
      </c>
    </row>
    <row r="4256" spans="1:3" x14ac:dyDescent="0.25">
      <c r="A4256" t="s">
        <v>37686</v>
      </c>
      <c r="B4256" t="s">
        <v>3156</v>
      </c>
      <c r="C4256" t="s">
        <v>28632</v>
      </c>
    </row>
    <row r="4257" spans="1:3" x14ac:dyDescent="0.25">
      <c r="A4257" t="s">
        <v>53864</v>
      </c>
      <c r="B4257" t="s">
        <v>3156</v>
      </c>
      <c r="C4257" t="s">
        <v>13714</v>
      </c>
    </row>
    <row r="4258" spans="1:3" x14ac:dyDescent="0.25">
      <c r="A4258" t="s">
        <v>46787</v>
      </c>
      <c r="B4258" t="s">
        <v>3156</v>
      </c>
      <c r="C4258" t="s">
        <v>27736</v>
      </c>
    </row>
    <row r="4259" spans="1:3" x14ac:dyDescent="0.25">
      <c r="A4259" t="s">
        <v>3171</v>
      </c>
      <c r="B4259" t="s">
        <v>3156</v>
      </c>
      <c r="C4259" t="s">
        <v>3168</v>
      </c>
    </row>
    <row r="4260" spans="1:3" x14ac:dyDescent="0.25">
      <c r="A4260" t="s">
        <v>44656</v>
      </c>
      <c r="B4260" t="s">
        <v>3156</v>
      </c>
      <c r="C4260" t="s">
        <v>2633</v>
      </c>
    </row>
    <row r="4261" spans="1:3" x14ac:dyDescent="0.25">
      <c r="A4261" t="s">
        <v>36082</v>
      </c>
      <c r="B4261" t="s">
        <v>3156</v>
      </c>
      <c r="C4261" t="s">
        <v>26666</v>
      </c>
    </row>
    <row r="4262" spans="1:3" x14ac:dyDescent="0.25">
      <c r="A4262" t="s">
        <v>18014</v>
      </c>
      <c r="B4262" t="s">
        <v>3156</v>
      </c>
      <c r="C4262" t="s">
        <v>4860</v>
      </c>
    </row>
    <row r="4263" spans="1:3" x14ac:dyDescent="0.25">
      <c r="A4263" t="s">
        <v>57561</v>
      </c>
      <c r="B4263" t="s">
        <v>3156</v>
      </c>
      <c r="C4263" t="s">
        <v>34338</v>
      </c>
    </row>
    <row r="4264" spans="1:3" x14ac:dyDescent="0.25">
      <c r="A4264" t="s">
        <v>59925</v>
      </c>
      <c r="B4264" t="s">
        <v>3156</v>
      </c>
      <c r="C4264" t="s">
        <v>34746</v>
      </c>
    </row>
    <row r="4265" spans="1:3" x14ac:dyDescent="0.25">
      <c r="A4265" t="s">
        <v>55406</v>
      </c>
      <c r="B4265" t="s">
        <v>3156</v>
      </c>
      <c r="C4265" t="s">
        <v>27567</v>
      </c>
    </row>
    <row r="4266" spans="1:3" x14ac:dyDescent="0.25">
      <c r="A4266" t="s">
        <v>58955</v>
      </c>
      <c r="B4266" t="s">
        <v>3156</v>
      </c>
      <c r="C4266" t="s">
        <v>4542</v>
      </c>
    </row>
    <row r="4267" spans="1:3" x14ac:dyDescent="0.25">
      <c r="A4267" t="s">
        <v>60523</v>
      </c>
      <c r="B4267" t="s">
        <v>3156</v>
      </c>
      <c r="C4267" t="s">
        <v>6281</v>
      </c>
    </row>
    <row r="4268" spans="1:3" x14ac:dyDescent="0.25">
      <c r="A4268" t="s">
        <v>37629</v>
      </c>
      <c r="B4268" t="s">
        <v>3156</v>
      </c>
      <c r="C4268" t="s">
        <v>28600</v>
      </c>
    </row>
    <row r="4269" spans="1:3" x14ac:dyDescent="0.25">
      <c r="A4269" t="s">
        <v>39865</v>
      </c>
      <c r="B4269" t="s">
        <v>3156</v>
      </c>
      <c r="C4269" t="s">
        <v>29563</v>
      </c>
    </row>
    <row r="4270" spans="1:3" x14ac:dyDescent="0.25">
      <c r="A4270" t="s">
        <v>55554</v>
      </c>
      <c r="B4270" t="s">
        <v>3156</v>
      </c>
      <c r="C4270" t="s">
        <v>5188</v>
      </c>
    </row>
    <row r="4271" spans="1:3" x14ac:dyDescent="0.25">
      <c r="A4271" t="s">
        <v>57085</v>
      </c>
      <c r="B4271" t="s">
        <v>3156</v>
      </c>
      <c r="C4271" t="s">
        <v>19730</v>
      </c>
    </row>
    <row r="4272" spans="1:3" x14ac:dyDescent="0.25">
      <c r="A4272" t="s">
        <v>8890</v>
      </c>
      <c r="B4272" t="s">
        <v>3156</v>
      </c>
      <c r="C4272" t="s">
        <v>2964</v>
      </c>
    </row>
    <row r="4273" spans="1:3" x14ac:dyDescent="0.25">
      <c r="A4273" t="s">
        <v>43584</v>
      </c>
      <c r="B4273" t="s">
        <v>3156</v>
      </c>
      <c r="C4273" t="s">
        <v>20975</v>
      </c>
    </row>
    <row r="4274" spans="1:3" x14ac:dyDescent="0.25">
      <c r="A4274" t="s">
        <v>47390</v>
      </c>
      <c r="B4274" t="s">
        <v>3156</v>
      </c>
      <c r="C4274" t="s">
        <v>32100</v>
      </c>
    </row>
    <row r="4275" spans="1:3" x14ac:dyDescent="0.25">
      <c r="A4275" t="s">
        <v>18010</v>
      </c>
      <c r="B4275" t="s">
        <v>3156</v>
      </c>
      <c r="C4275" t="s">
        <v>2340</v>
      </c>
    </row>
    <row r="4276" spans="1:3" x14ac:dyDescent="0.25">
      <c r="A4276" t="s">
        <v>44978</v>
      </c>
      <c r="B4276" t="s">
        <v>3156</v>
      </c>
      <c r="C4276" t="s">
        <v>3402</v>
      </c>
    </row>
    <row r="4277" spans="1:3" x14ac:dyDescent="0.25">
      <c r="A4277" t="s">
        <v>44711</v>
      </c>
      <c r="B4277" t="s">
        <v>3156</v>
      </c>
      <c r="C4277" t="s">
        <v>6143</v>
      </c>
    </row>
    <row r="4278" spans="1:3" x14ac:dyDescent="0.25">
      <c r="A4278" t="s">
        <v>11478</v>
      </c>
      <c r="B4278" t="s">
        <v>3156</v>
      </c>
      <c r="C4278" t="s">
        <v>11475</v>
      </c>
    </row>
    <row r="4279" spans="1:3" x14ac:dyDescent="0.25">
      <c r="A4279" t="s">
        <v>50893</v>
      </c>
      <c r="B4279" t="s">
        <v>3156</v>
      </c>
      <c r="C4279" t="s">
        <v>32949</v>
      </c>
    </row>
    <row r="4280" spans="1:3" x14ac:dyDescent="0.25">
      <c r="A4280" t="s">
        <v>36854</v>
      </c>
      <c r="B4280" t="s">
        <v>3156</v>
      </c>
      <c r="C4280" t="s">
        <v>28228</v>
      </c>
    </row>
    <row r="4281" spans="1:3" x14ac:dyDescent="0.25">
      <c r="A4281" t="s">
        <v>7927</v>
      </c>
      <c r="B4281" t="s">
        <v>3156</v>
      </c>
      <c r="C4281" t="s">
        <v>2333</v>
      </c>
    </row>
    <row r="4282" spans="1:3" x14ac:dyDescent="0.25">
      <c r="A4282" t="s">
        <v>56430</v>
      </c>
      <c r="B4282" t="s">
        <v>3156</v>
      </c>
      <c r="C4282" t="s">
        <v>2880</v>
      </c>
    </row>
    <row r="4283" spans="1:3" x14ac:dyDescent="0.25">
      <c r="A4283" t="s">
        <v>60693</v>
      </c>
      <c r="B4283" t="s">
        <v>3156</v>
      </c>
      <c r="C4283" t="s">
        <v>3785</v>
      </c>
    </row>
    <row r="4284" spans="1:3" x14ac:dyDescent="0.25">
      <c r="A4284" t="s">
        <v>60130</v>
      </c>
      <c r="B4284" t="s">
        <v>3156</v>
      </c>
      <c r="C4284" t="s">
        <v>2880</v>
      </c>
    </row>
    <row r="4285" spans="1:3" x14ac:dyDescent="0.25">
      <c r="A4285" t="s">
        <v>52888</v>
      </c>
      <c r="B4285" t="s">
        <v>3156</v>
      </c>
      <c r="C4285" t="s">
        <v>3180</v>
      </c>
    </row>
    <row r="4286" spans="1:3" x14ac:dyDescent="0.25">
      <c r="A4286" t="s">
        <v>11473</v>
      </c>
      <c r="B4286" t="s">
        <v>3156</v>
      </c>
      <c r="C4286" t="s">
        <v>11470</v>
      </c>
    </row>
    <row r="4287" spans="1:3" x14ac:dyDescent="0.25">
      <c r="A4287" t="s">
        <v>56014</v>
      </c>
      <c r="B4287" t="s">
        <v>3156</v>
      </c>
      <c r="C4287" t="s">
        <v>6442</v>
      </c>
    </row>
    <row r="4288" spans="1:3" x14ac:dyDescent="0.25">
      <c r="A4288" t="s">
        <v>46978</v>
      </c>
      <c r="B4288" t="s">
        <v>3156</v>
      </c>
      <c r="C4288" t="s">
        <v>31985</v>
      </c>
    </row>
    <row r="4289" spans="1:3" x14ac:dyDescent="0.25">
      <c r="A4289" t="s">
        <v>37422</v>
      </c>
      <c r="B4289" t="s">
        <v>3156</v>
      </c>
      <c r="C4289" t="s">
        <v>28494</v>
      </c>
    </row>
    <row r="4290" spans="1:3" x14ac:dyDescent="0.25">
      <c r="A4290" t="s">
        <v>39080</v>
      </c>
      <c r="B4290" t="s">
        <v>3156</v>
      </c>
      <c r="C4290" t="s">
        <v>22933</v>
      </c>
    </row>
    <row r="4291" spans="1:3" x14ac:dyDescent="0.25">
      <c r="A4291" t="s">
        <v>55929</v>
      </c>
      <c r="B4291" t="s">
        <v>3156</v>
      </c>
      <c r="C4291" t="s">
        <v>34014</v>
      </c>
    </row>
    <row r="4292" spans="1:3" x14ac:dyDescent="0.25">
      <c r="A4292" t="s">
        <v>45487</v>
      </c>
      <c r="B4292" t="s">
        <v>3156</v>
      </c>
      <c r="C4292" t="s">
        <v>31546</v>
      </c>
    </row>
    <row r="4293" spans="1:3" x14ac:dyDescent="0.25">
      <c r="A4293" t="s">
        <v>15696</v>
      </c>
      <c r="B4293" t="s">
        <v>3156</v>
      </c>
      <c r="C4293" t="s">
        <v>34170</v>
      </c>
    </row>
    <row r="4294" spans="1:3" x14ac:dyDescent="0.25">
      <c r="A4294" t="s">
        <v>42447</v>
      </c>
      <c r="B4294" t="s">
        <v>3156</v>
      </c>
      <c r="C4294" t="s">
        <v>30573</v>
      </c>
    </row>
    <row r="4295" spans="1:3" x14ac:dyDescent="0.25">
      <c r="A4295" t="s">
        <v>47462</v>
      </c>
      <c r="B4295" t="s">
        <v>3156</v>
      </c>
      <c r="C4295" t="s">
        <v>4266</v>
      </c>
    </row>
    <row r="4296" spans="1:3" x14ac:dyDescent="0.25">
      <c r="A4296" t="s">
        <v>3167</v>
      </c>
      <c r="B4296" t="s">
        <v>3156</v>
      </c>
      <c r="C4296" t="s">
        <v>2418</v>
      </c>
    </row>
    <row r="4297" spans="1:3" x14ac:dyDescent="0.25">
      <c r="A4297" t="s">
        <v>11469</v>
      </c>
      <c r="B4297" t="s">
        <v>3156</v>
      </c>
      <c r="C4297" t="s">
        <v>11466</v>
      </c>
    </row>
    <row r="4298" spans="1:3" x14ac:dyDescent="0.25">
      <c r="A4298" t="s">
        <v>48704</v>
      </c>
      <c r="B4298" t="s">
        <v>3156</v>
      </c>
      <c r="C4298" t="s">
        <v>11661</v>
      </c>
    </row>
    <row r="4299" spans="1:3" x14ac:dyDescent="0.25">
      <c r="A4299" t="s">
        <v>40091</v>
      </c>
      <c r="B4299" t="s">
        <v>3156</v>
      </c>
      <c r="C4299" t="s">
        <v>4972</v>
      </c>
    </row>
    <row r="4300" spans="1:3" x14ac:dyDescent="0.25">
      <c r="A4300" t="s">
        <v>57873</v>
      </c>
      <c r="B4300" t="s">
        <v>3156</v>
      </c>
      <c r="C4300" t="s">
        <v>28056</v>
      </c>
    </row>
    <row r="4301" spans="1:3" x14ac:dyDescent="0.25">
      <c r="A4301" t="s">
        <v>48490</v>
      </c>
      <c r="B4301" t="s">
        <v>3156</v>
      </c>
      <c r="C4301" t="s">
        <v>32374</v>
      </c>
    </row>
    <row r="4302" spans="1:3" x14ac:dyDescent="0.25">
      <c r="A4302" t="s">
        <v>37039</v>
      </c>
      <c r="B4302" t="s">
        <v>3156</v>
      </c>
      <c r="C4302" t="s">
        <v>12621</v>
      </c>
    </row>
    <row r="4303" spans="1:3" x14ac:dyDescent="0.25">
      <c r="A4303" t="s">
        <v>11460</v>
      </c>
      <c r="B4303" t="s">
        <v>3156</v>
      </c>
      <c r="C4303" t="s">
        <v>11457</v>
      </c>
    </row>
    <row r="4304" spans="1:3" x14ac:dyDescent="0.25">
      <c r="A4304" t="s">
        <v>57984</v>
      </c>
      <c r="B4304" t="s">
        <v>3156</v>
      </c>
      <c r="C4304" t="s">
        <v>18048</v>
      </c>
    </row>
    <row r="4305" spans="1:3" x14ac:dyDescent="0.25">
      <c r="A4305" t="s">
        <v>51507</v>
      </c>
      <c r="B4305" t="s">
        <v>3156</v>
      </c>
      <c r="C4305" t="s">
        <v>33058</v>
      </c>
    </row>
    <row r="4306" spans="1:3" x14ac:dyDescent="0.25">
      <c r="A4306" t="s">
        <v>48808</v>
      </c>
      <c r="B4306" t="s">
        <v>3156</v>
      </c>
      <c r="C4306" t="s">
        <v>28553</v>
      </c>
    </row>
    <row r="4307" spans="1:3" x14ac:dyDescent="0.25">
      <c r="A4307" t="s">
        <v>55029</v>
      </c>
      <c r="B4307" t="s">
        <v>3156</v>
      </c>
      <c r="C4307" t="s">
        <v>30524</v>
      </c>
    </row>
    <row r="4308" spans="1:3" x14ac:dyDescent="0.25">
      <c r="A4308" t="s">
        <v>50214</v>
      </c>
      <c r="B4308" t="s">
        <v>3156</v>
      </c>
      <c r="C4308" t="s">
        <v>29922</v>
      </c>
    </row>
    <row r="4309" spans="1:3" x14ac:dyDescent="0.25">
      <c r="A4309" t="s">
        <v>57520</v>
      </c>
      <c r="B4309" t="s">
        <v>3156</v>
      </c>
      <c r="C4309" t="s">
        <v>20079</v>
      </c>
    </row>
    <row r="4310" spans="1:3" x14ac:dyDescent="0.25">
      <c r="A4310" t="s">
        <v>60812</v>
      </c>
      <c r="B4310" t="s">
        <v>3156</v>
      </c>
      <c r="C4310" t="s">
        <v>27736</v>
      </c>
    </row>
    <row r="4311" spans="1:3" x14ac:dyDescent="0.25">
      <c r="A4311" t="s">
        <v>8581</v>
      </c>
      <c r="B4311" t="s">
        <v>3156</v>
      </c>
      <c r="C4311" t="s">
        <v>5770</v>
      </c>
    </row>
    <row r="4312" spans="1:3" x14ac:dyDescent="0.25">
      <c r="A4312" t="s">
        <v>44173</v>
      </c>
      <c r="B4312" t="s">
        <v>3156</v>
      </c>
      <c r="C4312" t="s">
        <v>5566</v>
      </c>
    </row>
    <row r="4313" spans="1:3" x14ac:dyDescent="0.25">
      <c r="A4313" t="s">
        <v>41318</v>
      </c>
      <c r="B4313" t="s">
        <v>3156</v>
      </c>
      <c r="C4313" t="s">
        <v>30149</v>
      </c>
    </row>
    <row r="4314" spans="1:3" x14ac:dyDescent="0.25">
      <c r="A4314" t="s">
        <v>45434</v>
      </c>
      <c r="B4314" t="s">
        <v>3156</v>
      </c>
      <c r="C4314" t="s">
        <v>2358</v>
      </c>
    </row>
    <row r="4315" spans="1:3" x14ac:dyDescent="0.25">
      <c r="A4315" t="s">
        <v>54583</v>
      </c>
      <c r="B4315" t="s">
        <v>3156</v>
      </c>
      <c r="C4315" t="s">
        <v>27656</v>
      </c>
    </row>
    <row r="4316" spans="1:3" x14ac:dyDescent="0.25">
      <c r="A4316" t="s">
        <v>45773</v>
      </c>
      <c r="B4316" t="s">
        <v>3156</v>
      </c>
      <c r="C4316" t="s">
        <v>28621</v>
      </c>
    </row>
    <row r="4317" spans="1:3" x14ac:dyDescent="0.25">
      <c r="A4317" t="s">
        <v>36947</v>
      </c>
      <c r="B4317" t="s">
        <v>3156</v>
      </c>
      <c r="C4317" t="s">
        <v>28279</v>
      </c>
    </row>
    <row r="4318" spans="1:3" x14ac:dyDescent="0.25">
      <c r="A4318" t="s">
        <v>58411</v>
      </c>
      <c r="B4318" t="s">
        <v>3156</v>
      </c>
      <c r="C4318" t="s">
        <v>34493</v>
      </c>
    </row>
    <row r="4319" spans="1:3" x14ac:dyDescent="0.25">
      <c r="A4319" t="s">
        <v>51799</v>
      </c>
      <c r="B4319" t="s">
        <v>3156</v>
      </c>
      <c r="C4319" t="s">
        <v>2532</v>
      </c>
    </row>
    <row r="4320" spans="1:3" x14ac:dyDescent="0.25">
      <c r="A4320" t="s">
        <v>57884</v>
      </c>
      <c r="B4320" t="s">
        <v>26536</v>
      </c>
      <c r="C4320" t="s">
        <v>34390</v>
      </c>
    </row>
    <row r="4321" spans="1:3" x14ac:dyDescent="0.25">
      <c r="A4321" t="s">
        <v>44007</v>
      </c>
      <c r="B4321" t="s">
        <v>23731</v>
      </c>
      <c r="C4321" t="s">
        <v>29696</v>
      </c>
    </row>
    <row r="4322" spans="1:3" x14ac:dyDescent="0.25">
      <c r="A4322" t="s">
        <v>3189</v>
      </c>
      <c r="B4322" t="s">
        <v>3185</v>
      </c>
      <c r="C4322" t="s">
        <v>3186</v>
      </c>
    </row>
    <row r="4323" spans="1:3" x14ac:dyDescent="0.25">
      <c r="A4323" t="s">
        <v>40172</v>
      </c>
      <c r="B4323" t="s">
        <v>22708</v>
      </c>
      <c r="C4323" t="s">
        <v>28954</v>
      </c>
    </row>
    <row r="4324" spans="1:3" x14ac:dyDescent="0.25">
      <c r="A4324" t="s">
        <v>455</v>
      </c>
      <c r="B4324" t="s">
        <v>22708</v>
      </c>
      <c r="C4324" t="s">
        <v>23988</v>
      </c>
    </row>
    <row r="4325" spans="1:3" x14ac:dyDescent="0.25">
      <c r="A4325" t="s">
        <v>58747</v>
      </c>
      <c r="B4325" t="s">
        <v>22708</v>
      </c>
      <c r="C4325" t="s">
        <v>29599</v>
      </c>
    </row>
    <row r="4326" spans="1:3" x14ac:dyDescent="0.25">
      <c r="A4326" t="s">
        <v>50580</v>
      </c>
      <c r="B4326" t="s">
        <v>11482</v>
      </c>
      <c r="C4326" t="s">
        <v>6046</v>
      </c>
    </row>
    <row r="4327" spans="1:3" x14ac:dyDescent="0.25">
      <c r="A4327" t="s">
        <v>47160</v>
      </c>
      <c r="B4327" t="s">
        <v>11482</v>
      </c>
      <c r="C4327" t="s">
        <v>32038</v>
      </c>
    </row>
    <row r="4328" spans="1:3" x14ac:dyDescent="0.25">
      <c r="A4328" t="s">
        <v>9446</v>
      </c>
      <c r="B4328" t="s">
        <v>11482</v>
      </c>
      <c r="C4328" t="s">
        <v>30248</v>
      </c>
    </row>
    <row r="4329" spans="1:3" x14ac:dyDescent="0.25">
      <c r="A4329" t="s">
        <v>38192</v>
      </c>
      <c r="B4329" t="s">
        <v>22096</v>
      </c>
      <c r="C4329" t="s">
        <v>3402</v>
      </c>
    </row>
    <row r="4330" spans="1:3" x14ac:dyDescent="0.25">
      <c r="A4330" t="s">
        <v>11490</v>
      </c>
      <c r="B4330" t="s">
        <v>11482</v>
      </c>
      <c r="C4330" t="s">
        <v>11487</v>
      </c>
    </row>
    <row r="4331" spans="1:3" x14ac:dyDescent="0.25">
      <c r="A4331" t="s">
        <v>56347</v>
      </c>
      <c r="B4331" t="s">
        <v>11482</v>
      </c>
      <c r="C4331" t="s">
        <v>27898</v>
      </c>
    </row>
    <row r="4332" spans="1:3" x14ac:dyDescent="0.25">
      <c r="A4332" t="s">
        <v>11485</v>
      </c>
      <c r="B4332" t="s">
        <v>11482</v>
      </c>
      <c r="C4332" t="s">
        <v>2998</v>
      </c>
    </row>
    <row r="4333" spans="1:3" x14ac:dyDescent="0.25">
      <c r="A4333" t="s">
        <v>51812</v>
      </c>
      <c r="B4333" t="s">
        <v>21404</v>
      </c>
      <c r="C4333" t="s">
        <v>33158</v>
      </c>
    </row>
    <row r="4334" spans="1:3" x14ac:dyDescent="0.25">
      <c r="A4334" t="s">
        <v>15842</v>
      </c>
      <c r="B4334" t="s">
        <v>21404</v>
      </c>
      <c r="C4334" t="s">
        <v>18198</v>
      </c>
    </row>
    <row r="4335" spans="1:3" x14ac:dyDescent="0.25">
      <c r="A4335" t="s">
        <v>52629</v>
      </c>
      <c r="B4335" t="s">
        <v>21404</v>
      </c>
      <c r="C4335" t="s">
        <v>28419</v>
      </c>
    </row>
    <row r="4336" spans="1:3" x14ac:dyDescent="0.25">
      <c r="A4336" t="s">
        <v>14664</v>
      </c>
      <c r="B4336" t="s">
        <v>21404</v>
      </c>
      <c r="C4336" t="s">
        <v>6578</v>
      </c>
    </row>
    <row r="4337" spans="1:3" x14ac:dyDescent="0.25">
      <c r="A4337" t="s">
        <v>48437</v>
      </c>
      <c r="B4337" t="s">
        <v>21404</v>
      </c>
      <c r="C4337" t="s">
        <v>28174</v>
      </c>
    </row>
    <row r="4338" spans="1:3" x14ac:dyDescent="0.25">
      <c r="A4338" t="s">
        <v>56500</v>
      </c>
      <c r="B4338" t="s">
        <v>23061</v>
      </c>
      <c r="C4338" t="s">
        <v>27639</v>
      </c>
    </row>
    <row r="4339" spans="1:3" x14ac:dyDescent="0.25">
      <c r="A4339" t="s">
        <v>42678</v>
      </c>
      <c r="B4339" t="s">
        <v>23061</v>
      </c>
      <c r="C4339" t="s">
        <v>29856</v>
      </c>
    </row>
    <row r="4340" spans="1:3" x14ac:dyDescent="0.25">
      <c r="A4340" t="s">
        <v>41357</v>
      </c>
      <c r="B4340" t="s">
        <v>23061</v>
      </c>
      <c r="C4340" t="s">
        <v>30166</v>
      </c>
    </row>
    <row r="4341" spans="1:3" x14ac:dyDescent="0.25">
      <c r="A4341" t="s">
        <v>61062</v>
      </c>
      <c r="B4341" t="s">
        <v>23061</v>
      </c>
      <c r="C4341" t="s">
        <v>32061</v>
      </c>
    </row>
    <row r="4342" spans="1:3" x14ac:dyDescent="0.25">
      <c r="A4342" t="s">
        <v>10624</v>
      </c>
      <c r="B4342" t="s">
        <v>23061</v>
      </c>
      <c r="C4342" t="s">
        <v>28711</v>
      </c>
    </row>
    <row r="4343" spans="1:3" x14ac:dyDescent="0.25">
      <c r="A4343" t="s">
        <v>47712</v>
      </c>
      <c r="B4343" t="s">
        <v>23061</v>
      </c>
      <c r="C4343" t="s">
        <v>23833</v>
      </c>
    </row>
    <row r="4344" spans="1:3" x14ac:dyDescent="0.25">
      <c r="A4344" t="s">
        <v>54977</v>
      </c>
      <c r="B4344" t="s">
        <v>25997</v>
      </c>
      <c r="C4344" t="s">
        <v>11491</v>
      </c>
    </row>
    <row r="4345" spans="1:3" x14ac:dyDescent="0.25">
      <c r="A4345" t="s">
        <v>38942</v>
      </c>
      <c r="B4345" t="s">
        <v>11491</v>
      </c>
      <c r="C4345" t="s">
        <v>21756</v>
      </c>
    </row>
    <row r="4346" spans="1:3" x14ac:dyDescent="0.25">
      <c r="A4346" t="s">
        <v>45585</v>
      </c>
      <c r="B4346" t="s">
        <v>11491</v>
      </c>
      <c r="C4346" t="s">
        <v>29058</v>
      </c>
    </row>
    <row r="4347" spans="1:3" x14ac:dyDescent="0.25">
      <c r="A4347" t="s">
        <v>42732</v>
      </c>
      <c r="B4347" t="s">
        <v>11491</v>
      </c>
      <c r="C4347" t="s">
        <v>30668</v>
      </c>
    </row>
    <row r="4348" spans="1:3" x14ac:dyDescent="0.25">
      <c r="A4348" t="s">
        <v>50209</v>
      </c>
      <c r="B4348" t="s">
        <v>11491</v>
      </c>
      <c r="C4348" t="s">
        <v>32366</v>
      </c>
    </row>
    <row r="4349" spans="1:3" x14ac:dyDescent="0.25">
      <c r="A4349" t="s">
        <v>41220</v>
      </c>
      <c r="B4349" t="s">
        <v>11491</v>
      </c>
      <c r="C4349" t="s">
        <v>12904</v>
      </c>
    </row>
    <row r="4350" spans="1:3" x14ac:dyDescent="0.25">
      <c r="A4350" t="s">
        <v>44924</v>
      </c>
      <c r="B4350" t="s">
        <v>11491</v>
      </c>
      <c r="C4350" t="s">
        <v>31356</v>
      </c>
    </row>
    <row r="4351" spans="1:3" x14ac:dyDescent="0.25">
      <c r="A4351" t="s">
        <v>48805</v>
      </c>
      <c r="B4351" t="s">
        <v>11491</v>
      </c>
      <c r="C4351" t="s">
        <v>31105</v>
      </c>
    </row>
    <row r="4352" spans="1:3" x14ac:dyDescent="0.25">
      <c r="A4352" t="s">
        <v>51993</v>
      </c>
      <c r="B4352" t="s">
        <v>11491</v>
      </c>
      <c r="C4352" t="s">
        <v>33194</v>
      </c>
    </row>
    <row r="4353" spans="1:3" x14ac:dyDescent="0.25">
      <c r="A4353" t="s">
        <v>61013</v>
      </c>
      <c r="B4353" t="s">
        <v>11491</v>
      </c>
      <c r="C4353" t="s">
        <v>28278</v>
      </c>
    </row>
    <row r="4354" spans="1:3" x14ac:dyDescent="0.25">
      <c r="A4354" t="s">
        <v>41174</v>
      </c>
      <c r="B4354" t="s">
        <v>11491</v>
      </c>
      <c r="C4354" t="s">
        <v>30093</v>
      </c>
    </row>
    <row r="4355" spans="1:3" x14ac:dyDescent="0.25">
      <c r="A4355" t="s">
        <v>14787</v>
      </c>
      <c r="B4355" t="s">
        <v>11491</v>
      </c>
      <c r="C4355" t="s">
        <v>29184</v>
      </c>
    </row>
    <row r="4356" spans="1:3" x14ac:dyDescent="0.25">
      <c r="A4356" t="s">
        <v>58237</v>
      </c>
      <c r="B4356" t="s">
        <v>11491</v>
      </c>
      <c r="C4356" t="s">
        <v>34457</v>
      </c>
    </row>
    <row r="4357" spans="1:3" x14ac:dyDescent="0.25">
      <c r="A4357" t="s">
        <v>51188</v>
      </c>
      <c r="B4357" t="s">
        <v>11491</v>
      </c>
      <c r="C4357" t="s">
        <v>19669</v>
      </c>
    </row>
    <row r="4358" spans="1:3" x14ac:dyDescent="0.25">
      <c r="A4358" t="s">
        <v>52859</v>
      </c>
      <c r="B4358" t="s">
        <v>11491</v>
      </c>
      <c r="C4358" t="s">
        <v>33368</v>
      </c>
    </row>
    <row r="4359" spans="1:3" x14ac:dyDescent="0.25">
      <c r="A4359" t="s">
        <v>52966</v>
      </c>
      <c r="B4359" t="s">
        <v>11491</v>
      </c>
      <c r="C4359" t="s">
        <v>27313</v>
      </c>
    </row>
    <row r="4360" spans="1:3" x14ac:dyDescent="0.25">
      <c r="A4360" t="s">
        <v>47746</v>
      </c>
      <c r="B4360" t="s">
        <v>11491</v>
      </c>
      <c r="C4360" t="s">
        <v>4720</v>
      </c>
    </row>
    <row r="4361" spans="1:3" x14ac:dyDescent="0.25">
      <c r="A4361" t="s">
        <v>50012</v>
      </c>
      <c r="B4361" t="s">
        <v>11491</v>
      </c>
      <c r="C4361" t="s">
        <v>27507</v>
      </c>
    </row>
    <row r="4362" spans="1:3" x14ac:dyDescent="0.25">
      <c r="A4362" t="s">
        <v>56654</v>
      </c>
      <c r="B4362" t="s">
        <v>11491</v>
      </c>
      <c r="C4362" t="s">
        <v>22828</v>
      </c>
    </row>
    <row r="4363" spans="1:3" x14ac:dyDescent="0.25">
      <c r="A4363" t="s">
        <v>35589</v>
      </c>
      <c r="B4363" t="s">
        <v>11491</v>
      </c>
      <c r="C4363" t="s">
        <v>7470</v>
      </c>
    </row>
    <row r="4364" spans="1:3" x14ac:dyDescent="0.25">
      <c r="A4364" t="s">
        <v>35965</v>
      </c>
      <c r="B4364" t="s">
        <v>11491</v>
      </c>
      <c r="C4364" t="s">
        <v>6578</v>
      </c>
    </row>
    <row r="4365" spans="1:3" x14ac:dyDescent="0.25">
      <c r="A4365" t="s">
        <v>53401</v>
      </c>
      <c r="B4365" t="s">
        <v>11491</v>
      </c>
      <c r="C4365" t="s">
        <v>6578</v>
      </c>
    </row>
    <row r="4366" spans="1:3" x14ac:dyDescent="0.25">
      <c r="A4366" t="s">
        <v>53128</v>
      </c>
      <c r="B4366" t="s">
        <v>11491</v>
      </c>
      <c r="C4366" t="s">
        <v>29527</v>
      </c>
    </row>
    <row r="4367" spans="1:3" x14ac:dyDescent="0.25">
      <c r="A4367" t="s">
        <v>11494</v>
      </c>
      <c r="B4367" t="s">
        <v>11491</v>
      </c>
      <c r="C4367" t="s">
        <v>2333</v>
      </c>
    </row>
    <row r="4368" spans="1:3" x14ac:dyDescent="0.25">
      <c r="A4368" t="s">
        <v>53787</v>
      </c>
      <c r="B4368" t="s">
        <v>24928</v>
      </c>
      <c r="C4368" t="s">
        <v>6797</v>
      </c>
    </row>
    <row r="4369" spans="1:3" x14ac:dyDescent="0.25">
      <c r="A4369" t="s">
        <v>49344</v>
      </c>
      <c r="B4369" t="s">
        <v>24928</v>
      </c>
      <c r="C4369" t="s">
        <v>2971</v>
      </c>
    </row>
    <row r="4370" spans="1:3" x14ac:dyDescent="0.25">
      <c r="A4370" t="s">
        <v>51974</v>
      </c>
      <c r="B4370" t="s">
        <v>24928</v>
      </c>
      <c r="C4370" t="s">
        <v>3290</v>
      </c>
    </row>
    <row r="4371" spans="1:3" x14ac:dyDescent="0.25">
      <c r="A4371" t="s">
        <v>49090</v>
      </c>
      <c r="B4371" t="s">
        <v>24721</v>
      </c>
      <c r="C4371" t="s">
        <v>28540</v>
      </c>
    </row>
    <row r="4372" spans="1:3" x14ac:dyDescent="0.25">
      <c r="A4372" t="s">
        <v>9075</v>
      </c>
      <c r="B4372" t="s">
        <v>24721</v>
      </c>
      <c r="C4372" t="s">
        <v>29716</v>
      </c>
    </row>
    <row r="4373" spans="1:3" x14ac:dyDescent="0.25">
      <c r="A4373" t="s">
        <v>59637</v>
      </c>
      <c r="B4373" t="s">
        <v>23622</v>
      </c>
      <c r="C4373" t="s">
        <v>28749</v>
      </c>
    </row>
    <row r="4374" spans="1:3" x14ac:dyDescent="0.25">
      <c r="A4374" t="s">
        <v>43554</v>
      </c>
      <c r="B4374" t="s">
        <v>23622</v>
      </c>
      <c r="C4374" t="s">
        <v>6578</v>
      </c>
    </row>
    <row r="4375" spans="1:3" x14ac:dyDescent="0.25">
      <c r="A4375" t="s">
        <v>18019</v>
      </c>
      <c r="B4375" t="s">
        <v>18016</v>
      </c>
      <c r="C4375" t="s">
        <v>3704</v>
      </c>
    </row>
    <row r="4376" spans="1:3" x14ac:dyDescent="0.25">
      <c r="A4376" t="s">
        <v>59042</v>
      </c>
      <c r="B4376" t="s">
        <v>26741</v>
      </c>
      <c r="C4376" t="s">
        <v>12686</v>
      </c>
    </row>
    <row r="4377" spans="1:3" x14ac:dyDescent="0.25">
      <c r="A4377" t="s">
        <v>58095</v>
      </c>
      <c r="B4377" t="s">
        <v>26576</v>
      </c>
      <c r="C4377" t="s">
        <v>31376</v>
      </c>
    </row>
    <row r="4378" spans="1:3" x14ac:dyDescent="0.25">
      <c r="A4378" t="s">
        <v>60079</v>
      </c>
      <c r="B4378" t="s">
        <v>26898</v>
      </c>
      <c r="C4378" t="s">
        <v>34781</v>
      </c>
    </row>
    <row r="4379" spans="1:3" x14ac:dyDescent="0.25">
      <c r="A4379" t="s">
        <v>44868</v>
      </c>
      <c r="B4379" t="s">
        <v>3190</v>
      </c>
      <c r="C4379" t="s">
        <v>31336</v>
      </c>
    </row>
    <row r="4380" spans="1:3" x14ac:dyDescent="0.25">
      <c r="A4380" t="s">
        <v>3194</v>
      </c>
      <c r="B4380" t="s">
        <v>3190</v>
      </c>
      <c r="C4380" t="s">
        <v>3191</v>
      </c>
    </row>
    <row r="4381" spans="1:3" x14ac:dyDescent="0.25">
      <c r="A4381" t="s">
        <v>52201</v>
      </c>
      <c r="B4381" t="s">
        <v>25500</v>
      </c>
      <c r="C4381" t="s">
        <v>24690</v>
      </c>
    </row>
    <row r="4382" spans="1:3" x14ac:dyDescent="0.25">
      <c r="A4382" t="s">
        <v>49262</v>
      </c>
      <c r="B4382" t="s">
        <v>24907</v>
      </c>
      <c r="C4382" t="s">
        <v>13948</v>
      </c>
    </row>
    <row r="4383" spans="1:3" x14ac:dyDescent="0.25">
      <c r="A4383" t="s">
        <v>61097</v>
      </c>
      <c r="B4383" t="s">
        <v>24830</v>
      </c>
      <c r="C4383" t="s">
        <v>34447</v>
      </c>
    </row>
    <row r="4384" spans="1:3" x14ac:dyDescent="0.25">
      <c r="A4384" t="s">
        <v>57100</v>
      </c>
      <c r="B4384" t="s">
        <v>24830</v>
      </c>
      <c r="C4384" t="s">
        <v>3654</v>
      </c>
    </row>
    <row r="4385" spans="1:3" x14ac:dyDescent="0.25">
      <c r="A4385" t="s">
        <v>48921</v>
      </c>
      <c r="B4385" t="s">
        <v>24830</v>
      </c>
      <c r="C4385" t="s">
        <v>32477</v>
      </c>
    </row>
    <row r="4386" spans="1:3" x14ac:dyDescent="0.25">
      <c r="A4386" t="s">
        <v>3199</v>
      </c>
      <c r="B4386" t="s">
        <v>3195</v>
      </c>
      <c r="C4386" t="s">
        <v>3196</v>
      </c>
    </row>
    <row r="4387" spans="1:3" x14ac:dyDescent="0.25">
      <c r="A4387" t="s">
        <v>36142</v>
      </c>
      <c r="B4387" t="s">
        <v>21341</v>
      </c>
      <c r="C4387" t="s">
        <v>27261</v>
      </c>
    </row>
    <row r="4388" spans="1:3" x14ac:dyDescent="0.25">
      <c r="A4388" t="s">
        <v>43785</v>
      </c>
      <c r="B4388" t="s">
        <v>21341</v>
      </c>
      <c r="C4388" t="s">
        <v>29425</v>
      </c>
    </row>
    <row r="4389" spans="1:3" x14ac:dyDescent="0.25">
      <c r="A4389" t="s">
        <v>47147</v>
      </c>
      <c r="B4389" t="s">
        <v>21341</v>
      </c>
      <c r="C4389" t="s">
        <v>6249</v>
      </c>
    </row>
    <row r="4390" spans="1:3" x14ac:dyDescent="0.25">
      <c r="A4390" t="s">
        <v>41330</v>
      </c>
      <c r="B4390" t="s">
        <v>23058</v>
      </c>
      <c r="C4390" t="s">
        <v>2898</v>
      </c>
    </row>
    <row r="4391" spans="1:3" x14ac:dyDescent="0.25">
      <c r="A4391" t="s">
        <v>56980</v>
      </c>
      <c r="B4391" t="s">
        <v>23058</v>
      </c>
      <c r="C4391" t="s">
        <v>11235</v>
      </c>
    </row>
    <row r="4392" spans="1:3" x14ac:dyDescent="0.25">
      <c r="A4392" t="s">
        <v>58511</v>
      </c>
      <c r="B4392" t="s">
        <v>23058</v>
      </c>
      <c r="C4392" t="s">
        <v>29190</v>
      </c>
    </row>
    <row r="4393" spans="1:3" x14ac:dyDescent="0.25">
      <c r="A4393" t="s">
        <v>59231</v>
      </c>
      <c r="B4393" t="s">
        <v>23058</v>
      </c>
      <c r="C4393" t="s">
        <v>3008</v>
      </c>
    </row>
    <row r="4394" spans="1:3" x14ac:dyDescent="0.25">
      <c r="A4394" t="s">
        <v>47787</v>
      </c>
      <c r="B4394" t="s">
        <v>21465</v>
      </c>
      <c r="C4394" t="s">
        <v>6322</v>
      </c>
    </row>
    <row r="4395" spans="1:3" x14ac:dyDescent="0.25">
      <c r="A4395" t="s">
        <v>57010</v>
      </c>
      <c r="B4395" t="s">
        <v>23058</v>
      </c>
      <c r="C4395" t="s">
        <v>33047</v>
      </c>
    </row>
    <row r="4396" spans="1:3" x14ac:dyDescent="0.25">
      <c r="A4396" t="s">
        <v>43456</v>
      </c>
      <c r="B4396" t="s">
        <v>23058</v>
      </c>
      <c r="C4396" t="s">
        <v>6306</v>
      </c>
    </row>
    <row r="4397" spans="1:3" x14ac:dyDescent="0.25">
      <c r="A4397" t="s">
        <v>54321</v>
      </c>
      <c r="B4397" t="s">
        <v>23058</v>
      </c>
      <c r="C4397" t="s">
        <v>27672</v>
      </c>
    </row>
    <row r="4398" spans="1:3" x14ac:dyDescent="0.25">
      <c r="A4398" t="s">
        <v>3204</v>
      </c>
      <c r="B4398" t="s">
        <v>3200</v>
      </c>
      <c r="C4398" t="s">
        <v>3201</v>
      </c>
    </row>
    <row r="4399" spans="1:3" x14ac:dyDescent="0.25">
      <c r="A4399" t="s">
        <v>3210</v>
      </c>
      <c r="B4399" t="s">
        <v>3206</v>
      </c>
      <c r="C4399" t="s">
        <v>3127</v>
      </c>
    </row>
    <row r="4400" spans="1:3" x14ac:dyDescent="0.25">
      <c r="A4400" t="s">
        <v>60718</v>
      </c>
      <c r="B4400" t="s">
        <v>21191</v>
      </c>
      <c r="C4400" t="s">
        <v>33092</v>
      </c>
    </row>
    <row r="4401" spans="1:3" x14ac:dyDescent="0.25">
      <c r="A4401" t="s">
        <v>35801</v>
      </c>
      <c r="B4401" t="s">
        <v>21191</v>
      </c>
      <c r="C4401" t="s">
        <v>12955</v>
      </c>
    </row>
    <row r="4402" spans="1:3" x14ac:dyDescent="0.25">
      <c r="A4402" t="s">
        <v>54083</v>
      </c>
      <c r="B4402" t="s">
        <v>25835</v>
      </c>
      <c r="C4402" t="s">
        <v>12512</v>
      </c>
    </row>
    <row r="4403" spans="1:3" x14ac:dyDescent="0.25">
      <c r="A4403" t="s">
        <v>44758</v>
      </c>
      <c r="B4403" t="s">
        <v>23923</v>
      </c>
      <c r="C4403" t="s">
        <v>31304</v>
      </c>
    </row>
    <row r="4404" spans="1:3" x14ac:dyDescent="0.25">
      <c r="A4404" t="s">
        <v>17427</v>
      </c>
      <c r="B4404" t="s">
        <v>23004</v>
      </c>
      <c r="C4404" t="s">
        <v>6351</v>
      </c>
    </row>
    <row r="4405" spans="1:3" x14ac:dyDescent="0.25">
      <c r="A4405" t="s">
        <v>60818</v>
      </c>
      <c r="B4405" t="s">
        <v>23004</v>
      </c>
      <c r="C4405" t="s">
        <v>28153</v>
      </c>
    </row>
    <row r="4406" spans="1:3" x14ac:dyDescent="0.25">
      <c r="A4406" t="s">
        <v>10653</v>
      </c>
      <c r="B4406" t="s">
        <v>11495</v>
      </c>
      <c r="C4406" t="s">
        <v>13163</v>
      </c>
    </row>
    <row r="4407" spans="1:3" x14ac:dyDescent="0.25">
      <c r="A4407" t="s">
        <v>48585</v>
      </c>
      <c r="B4407" t="s">
        <v>11495</v>
      </c>
      <c r="C4407" t="s">
        <v>28310</v>
      </c>
    </row>
    <row r="4408" spans="1:3" x14ac:dyDescent="0.25">
      <c r="A4408" t="s">
        <v>53070</v>
      </c>
      <c r="B4408" t="s">
        <v>11495</v>
      </c>
      <c r="C4408" t="s">
        <v>33414</v>
      </c>
    </row>
    <row r="4409" spans="1:3" x14ac:dyDescent="0.25">
      <c r="A4409" t="s">
        <v>18024</v>
      </c>
      <c r="B4409" t="s">
        <v>11495</v>
      </c>
      <c r="C4409" t="s">
        <v>18020</v>
      </c>
    </row>
    <row r="4410" spans="1:3" x14ac:dyDescent="0.25">
      <c r="A4410" t="s">
        <v>46127</v>
      </c>
      <c r="B4410" t="s">
        <v>11495</v>
      </c>
      <c r="C4410" t="s">
        <v>18892</v>
      </c>
    </row>
    <row r="4411" spans="1:3" x14ac:dyDescent="0.25">
      <c r="A4411" t="s">
        <v>45714</v>
      </c>
      <c r="B4411" t="s">
        <v>11495</v>
      </c>
      <c r="C4411" t="s">
        <v>31627</v>
      </c>
    </row>
    <row r="4412" spans="1:3" x14ac:dyDescent="0.25">
      <c r="A4412" t="s">
        <v>11499</v>
      </c>
      <c r="B4412" t="s">
        <v>11495</v>
      </c>
      <c r="C4412" t="s">
        <v>11496</v>
      </c>
    </row>
    <row r="4413" spans="1:3" x14ac:dyDescent="0.25">
      <c r="A4413" t="s">
        <v>42092</v>
      </c>
      <c r="B4413" t="s">
        <v>11495</v>
      </c>
      <c r="C4413" t="s">
        <v>19771</v>
      </c>
    </row>
    <row r="4414" spans="1:3" x14ac:dyDescent="0.25">
      <c r="A4414" t="s">
        <v>59536</v>
      </c>
      <c r="B4414" t="s">
        <v>26812</v>
      </c>
      <c r="C4414" t="s">
        <v>11319</v>
      </c>
    </row>
    <row r="4415" spans="1:3" x14ac:dyDescent="0.25">
      <c r="A4415" t="s">
        <v>47348</v>
      </c>
      <c r="B4415" t="s">
        <v>21476</v>
      </c>
      <c r="C4415" t="s">
        <v>28268</v>
      </c>
    </row>
    <row r="4416" spans="1:3" x14ac:dyDescent="0.25">
      <c r="A4416" t="s">
        <v>49105</v>
      </c>
      <c r="B4416" t="s">
        <v>21476</v>
      </c>
      <c r="C4416" t="s">
        <v>22477</v>
      </c>
    </row>
    <row r="4417" spans="1:3" x14ac:dyDescent="0.25">
      <c r="A4417" t="s">
        <v>44061</v>
      </c>
      <c r="B4417" t="s">
        <v>21476</v>
      </c>
      <c r="C4417" t="s">
        <v>30694</v>
      </c>
    </row>
    <row r="4418" spans="1:3" x14ac:dyDescent="0.25">
      <c r="A4418" t="s">
        <v>47961</v>
      </c>
      <c r="B4418" t="s">
        <v>21476</v>
      </c>
      <c r="C4418" t="s">
        <v>31606</v>
      </c>
    </row>
    <row r="4419" spans="1:3" x14ac:dyDescent="0.25">
      <c r="A4419" t="s">
        <v>50579</v>
      </c>
      <c r="B4419" t="s">
        <v>21476</v>
      </c>
      <c r="C4419" t="s">
        <v>23626</v>
      </c>
    </row>
    <row r="4420" spans="1:3" x14ac:dyDescent="0.25">
      <c r="A4420" t="s">
        <v>36496</v>
      </c>
      <c r="B4420" t="s">
        <v>21476</v>
      </c>
      <c r="C4420" t="s">
        <v>28039</v>
      </c>
    </row>
    <row r="4421" spans="1:3" x14ac:dyDescent="0.25">
      <c r="A4421" t="s">
        <v>43475</v>
      </c>
      <c r="B4421" t="s">
        <v>21476</v>
      </c>
      <c r="C4421" t="s">
        <v>2240</v>
      </c>
    </row>
    <row r="4422" spans="1:3" x14ac:dyDescent="0.25">
      <c r="A4422" t="s">
        <v>37755</v>
      </c>
      <c r="B4422" t="s">
        <v>21476</v>
      </c>
      <c r="C4422" t="s">
        <v>13714</v>
      </c>
    </row>
    <row r="4423" spans="1:3" x14ac:dyDescent="0.25">
      <c r="A4423" t="s">
        <v>58709</v>
      </c>
      <c r="B4423" t="s">
        <v>21476</v>
      </c>
      <c r="C4423" t="s">
        <v>6931</v>
      </c>
    </row>
    <row r="4424" spans="1:3" x14ac:dyDescent="0.25">
      <c r="A4424" t="s">
        <v>48859</v>
      </c>
      <c r="B4424" t="s">
        <v>21476</v>
      </c>
      <c r="C4424" t="s">
        <v>31075</v>
      </c>
    </row>
    <row r="4425" spans="1:3" x14ac:dyDescent="0.25">
      <c r="A4425" t="s">
        <v>49856</v>
      </c>
      <c r="B4425" t="s">
        <v>21476</v>
      </c>
      <c r="C4425" t="s">
        <v>32720</v>
      </c>
    </row>
    <row r="4426" spans="1:3" x14ac:dyDescent="0.25">
      <c r="A4426" t="s">
        <v>41326</v>
      </c>
      <c r="B4426" t="s">
        <v>18025</v>
      </c>
      <c r="C4426" t="s">
        <v>18207</v>
      </c>
    </row>
    <row r="4427" spans="1:3" x14ac:dyDescent="0.25">
      <c r="A4427" t="s">
        <v>56161</v>
      </c>
      <c r="B4427" t="s">
        <v>18025</v>
      </c>
      <c r="C4427" t="s">
        <v>29874</v>
      </c>
    </row>
    <row r="4428" spans="1:3" x14ac:dyDescent="0.25">
      <c r="A4428" t="s">
        <v>42705</v>
      </c>
      <c r="B4428" t="s">
        <v>18025</v>
      </c>
      <c r="C4428" t="s">
        <v>29018</v>
      </c>
    </row>
    <row r="4429" spans="1:3" x14ac:dyDescent="0.25">
      <c r="A4429" t="s">
        <v>40223</v>
      </c>
      <c r="B4429" t="s">
        <v>18025</v>
      </c>
      <c r="C4429" t="s">
        <v>29725</v>
      </c>
    </row>
    <row r="4430" spans="1:3" x14ac:dyDescent="0.25">
      <c r="A4430" t="s">
        <v>49138</v>
      </c>
      <c r="B4430" t="s">
        <v>18025</v>
      </c>
      <c r="C4430" t="s">
        <v>27265</v>
      </c>
    </row>
    <row r="4431" spans="1:3" x14ac:dyDescent="0.25">
      <c r="A4431" t="s">
        <v>57501</v>
      </c>
      <c r="B4431" t="s">
        <v>18025</v>
      </c>
      <c r="C4431" t="s">
        <v>2898</v>
      </c>
    </row>
    <row r="4432" spans="1:3" x14ac:dyDescent="0.25">
      <c r="A4432" t="s">
        <v>40240</v>
      </c>
      <c r="B4432" t="s">
        <v>18025</v>
      </c>
      <c r="C4432" t="s">
        <v>27418</v>
      </c>
    </row>
    <row r="4433" spans="1:3" x14ac:dyDescent="0.25">
      <c r="A4433" t="s">
        <v>44856</v>
      </c>
      <c r="B4433" t="s">
        <v>18025</v>
      </c>
      <c r="C4433" t="s">
        <v>28451</v>
      </c>
    </row>
    <row r="4434" spans="1:3" x14ac:dyDescent="0.25">
      <c r="A4434" t="s">
        <v>18028</v>
      </c>
      <c r="B4434" t="s">
        <v>18025</v>
      </c>
      <c r="C4434" t="s">
        <v>5183</v>
      </c>
    </row>
    <row r="4435" spans="1:3" x14ac:dyDescent="0.25">
      <c r="A4435" t="s">
        <v>59951</v>
      </c>
      <c r="B4435" t="s">
        <v>18025</v>
      </c>
      <c r="C4435" t="s">
        <v>27867</v>
      </c>
    </row>
    <row r="4436" spans="1:3" x14ac:dyDescent="0.25">
      <c r="A4436" t="s">
        <v>36675</v>
      </c>
      <c r="B4436" t="s">
        <v>18025</v>
      </c>
      <c r="C4436" t="s">
        <v>6797</v>
      </c>
    </row>
    <row r="4437" spans="1:3" x14ac:dyDescent="0.25">
      <c r="A4437" t="s">
        <v>58482</v>
      </c>
      <c r="B4437" t="s">
        <v>18025</v>
      </c>
      <c r="C4437" t="s">
        <v>6578</v>
      </c>
    </row>
    <row r="4438" spans="1:3" x14ac:dyDescent="0.25">
      <c r="A4438" t="s">
        <v>53339</v>
      </c>
      <c r="B4438" t="s">
        <v>18025</v>
      </c>
      <c r="C4438" t="s">
        <v>33472</v>
      </c>
    </row>
    <row r="4439" spans="1:3" x14ac:dyDescent="0.25">
      <c r="A4439" t="s">
        <v>35147</v>
      </c>
      <c r="B4439" t="s">
        <v>18025</v>
      </c>
      <c r="C4439" t="s">
        <v>2418</v>
      </c>
    </row>
    <row r="4440" spans="1:3" x14ac:dyDescent="0.25">
      <c r="A4440" t="s">
        <v>38842</v>
      </c>
      <c r="B4440" t="s">
        <v>18025</v>
      </c>
      <c r="C4440" t="s">
        <v>3145</v>
      </c>
    </row>
    <row r="4441" spans="1:3" x14ac:dyDescent="0.25">
      <c r="A4441" t="s">
        <v>42268</v>
      </c>
      <c r="B4441" t="s">
        <v>18025</v>
      </c>
      <c r="C4441" t="s">
        <v>23479</v>
      </c>
    </row>
    <row r="4442" spans="1:3" x14ac:dyDescent="0.25">
      <c r="A4442" t="s">
        <v>8411</v>
      </c>
      <c r="B4442" t="s">
        <v>18025</v>
      </c>
      <c r="C4442" t="s">
        <v>4052</v>
      </c>
    </row>
    <row r="4443" spans="1:3" x14ac:dyDescent="0.25">
      <c r="A4443" t="s">
        <v>48748</v>
      </c>
      <c r="B4443" t="s">
        <v>18025</v>
      </c>
      <c r="C4443" t="s">
        <v>6469</v>
      </c>
    </row>
    <row r="4444" spans="1:3" x14ac:dyDescent="0.25">
      <c r="A4444" t="s">
        <v>1384</v>
      </c>
      <c r="B4444" t="s">
        <v>18025</v>
      </c>
      <c r="C4444" t="s">
        <v>27339</v>
      </c>
    </row>
    <row r="4445" spans="1:3" x14ac:dyDescent="0.25">
      <c r="A4445" t="s">
        <v>59071</v>
      </c>
      <c r="B4445" t="s">
        <v>18025</v>
      </c>
      <c r="C4445" t="s">
        <v>33840</v>
      </c>
    </row>
    <row r="4446" spans="1:3" x14ac:dyDescent="0.25">
      <c r="A4446" t="s">
        <v>53423</v>
      </c>
      <c r="B4446" t="s">
        <v>18025</v>
      </c>
      <c r="C4446" t="s">
        <v>3161</v>
      </c>
    </row>
    <row r="4447" spans="1:3" x14ac:dyDescent="0.25">
      <c r="A4447" t="s">
        <v>10472</v>
      </c>
      <c r="B4447" t="s">
        <v>18025</v>
      </c>
      <c r="C4447" t="s">
        <v>27520</v>
      </c>
    </row>
    <row r="4448" spans="1:3" x14ac:dyDescent="0.25">
      <c r="A4448" t="s">
        <v>42833</v>
      </c>
      <c r="B4448" t="s">
        <v>18025</v>
      </c>
      <c r="C4448" t="s">
        <v>7191</v>
      </c>
    </row>
    <row r="4449" spans="1:3" x14ac:dyDescent="0.25">
      <c r="A4449" t="s">
        <v>38564</v>
      </c>
      <c r="B4449" t="s">
        <v>18025</v>
      </c>
      <c r="C4449" t="s">
        <v>29035</v>
      </c>
    </row>
    <row r="4450" spans="1:3" x14ac:dyDescent="0.25">
      <c r="A4450" t="s">
        <v>14608</v>
      </c>
      <c r="B4450" t="s">
        <v>18025</v>
      </c>
      <c r="C4450" t="s">
        <v>19594</v>
      </c>
    </row>
    <row r="4451" spans="1:3" x14ac:dyDescent="0.25">
      <c r="A4451" t="s">
        <v>47427</v>
      </c>
      <c r="B4451" t="s">
        <v>18025</v>
      </c>
      <c r="C4451" t="s">
        <v>30016</v>
      </c>
    </row>
    <row r="4452" spans="1:3" x14ac:dyDescent="0.25">
      <c r="A4452" t="s">
        <v>52774</v>
      </c>
      <c r="B4452" t="s">
        <v>25618</v>
      </c>
      <c r="C4452" t="s">
        <v>3127</v>
      </c>
    </row>
    <row r="4453" spans="1:3" x14ac:dyDescent="0.25">
      <c r="A4453" t="s">
        <v>36687</v>
      </c>
      <c r="B4453" t="s">
        <v>21550</v>
      </c>
      <c r="C4453" t="s">
        <v>28142</v>
      </c>
    </row>
    <row r="4454" spans="1:3" x14ac:dyDescent="0.25">
      <c r="A4454" t="s">
        <v>51089</v>
      </c>
      <c r="B4454" t="s">
        <v>21550</v>
      </c>
      <c r="C4454" t="s">
        <v>32992</v>
      </c>
    </row>
    <row r="4455" spans="1:3" x14ac:dyDescent="0.25">
      <c r="A4455" t="s">
        <v>44892</v>
      </c>
      <c r="B4455" t="s">
        <v>23951</v>
      </c>
      <c r="C4455" t="s">
        <v>30241</v>
      </c>
    </row>
    <row r="4456" spans="1:3" x14ac:dyDescent="0.25">
      <c r="A4456" t="s">
        <v>51255</v>
      </c>
      <c r="B4456" t="s">
        <v>23861</v>
      </c>
      <c r="C4456" t="s">
        <v>29297</v>
      </c>
    </row>
    <row r="4457" spans="1:3" x14ac:dyDescent="0.25">
      <c r="A4457" t="s">
        <v>44499</v>
      </c>
      <c r="B4457" t="s">
        <v>23861</v>
      </c>
      <c r="C4457" t="s">
        <v>13298</v>
      </c>
    </row>
    <row r="4458" spans="1:3" x14ac:dyDescent="0.25">
      <c r="A4458" t="s">
        <v>49689</v>
      </c>
      <c r="B4458" t="s">
        <v>23861</v>
      </c>
      <c r="C4458" t="s">
        <v>27396</v>
      </c>
    </row>
    <row r="4459" spans="1:3" x14ac:dyDescent="0.25">
      <c r="A4459" t="s">
        <v>1413</v>
      </c>
      <c r="B4459" t="s">
        <v>22711</v>
      </c>
      <c r="C4459" t="s">
        <v>29708</v>
      </c>
    </row>
    <row r="4460" spans="1:3" x14ac:dyDescent="0.25">
      <c r="A4460" t="s">
        <v>57363</v>
      </c>
      <c r="B4460" t="s">
        <v>22862</v>
      </c>
      <c r="C4460" t="s">
        <v>4194</v>
      </c>
    </row>
    <row r="4461" spans="1:3" x14ac:dyDescent="0.25">
      <c r="A4461" t="s">
        <v>51226</v>
      </c>
      <c r="B4461" t="s">
        <v>22862</v>
      </c>
      <c r="C4461" t="s">
        <v>2215</v>
      </c>
    </row>
    <row r="4462" spans="1:3" x14ac:dyDescent="0.25">
      <c r="A4462" t="s">
        <v>49119</v>
      </c>
      <c r="B4462" t="s">
        <v>22862</v>
      </c>
      <c r="C4462" t="s">
        <v>28877</v>
      </c>
    </row>
    <row r="4463" spans="1:3" x14ac:dyDescent="0.25">
      <c r="A4463" t="s">
        <v>40661</v>
      </c>
      <c r="B4463" t="s">
        <v>22862</v>
      </c>
      <c r="C4463" t="s">
        <v>20336</v>
      </c>
    </row>
    <row r="4464" spans="1:3" x14ac:dyDescent="0.25">
      <c r="A4464" t="s">
        <v>54936</v>
      </c>
      <c r="B4464" t="s">
        <v>22862</v>
      </c>
      <c r="C4464" t="s">
        <v>7306</v>
      </c>
    </row>
    <row r="4465" spans="1:3" x14ac:dyDescent="0.25">
      <c r="A4465" t="s">
        <v>36773</v>
      </c>
      <c r="B4465" t="s">
        <v>21580</v>
      </c>
      <c r="C4465" t="s">
        <v>3145</v>
      </c>
    </row>
    <row r="4466" spans="1:3" x14ac:dyDescent="0.25">
      <c r="A4466" t="s">
        <v>40584</v>
      </c>
      <c r="B4466" t="s">
        <v>21580</v>
      </c>
      <c r="C4466" t="s">
        <v>29856</v>
      </c>
    </row>
    <row r="4467" spans="1:3" x14ac:dyDescent="0.25">
      <c r="A4467" t="s">
        <v>61942</v>
      </c>
      <c r="B4467" t="s">
        <v>27202</v>
      </c>
      <c r="C4467" t="s">
        <v>34318</v>
      </c>
    </row>
    <row r="4468" spans="1:3" x14ac:dyDescent="0.25">
      <c r="A4468" t="s">
        <v>49693</v>
      </c>
      <c r="B4468" t="s">
        <v>25001</v>
      </c>
      <c r="C4468" t="s">
        <v>31415</v>
      </c>
    </row>
    <row r="4469" spans="1:3" x14ac:dyDescent="0.25">
      <c r="A4469" t="s">
        <v>40087</v>
      </c>
      <c r="B4469" t="s">
        <v>22686</v>
      </c>
      <c r="C4469" t="s">
        <v>29662</v>
      </c>
    </row>
    <row r="4470" spans="1:3" x14ac:dyDescent="0.25">
      <c r="A4470" t="s">
        <v>58765</v>
      </c>
      <c r="B4470" t="s">
        <v>22686</v>
      </c>
      <c r="C4470" t="s">
        <v>2229</v>
      </c>
    </row>
    <row r="4471" spans="1:3" x14ac:dyDescent="0.25">
      <c r="A4471" t="s">
        <v>52193</v>
      </c>
      <c r="B4471" t="s">
        <v>25497</v>
      </c>
      <c r="C4471" t="s">
        <v>4413</v>
      </c>
    </row>
    <row r="4472" spans="1:3" x14ac:dyDescent="0.25">
      <c r="A4472" t="s">
        <v>47254</v>
      </c>
      <c r="B4472" t="s">
        <v>18029</v>
      </c>
      <c r="C4472" t="s">
        <v>28595</v>
      </c>
    </row>
    <row r="4473" spans="1:3" x14ac:dyDescent="0.25">
      <c r="A4473" t="s">
        <v>41265</v>
      </c>
      <c r="B4473" t="s">
        <v>18029</v>
      </c>
      <c r="C4473" t="s">
        <v>28920</v>
      </c>
    </row>
    <row r="4474" spans="1:3" x14ac:dyDescent="0.25">
      <c r="A4474" t="s">
        <v>18033</v>
      </c>
      <c r="B4474" t="s">
        <v>18029</v>
      </c>
      <c r="C4474" t="s">
        <v>18030</v>
      </c>
    </row>
    <row r="4475" spans="1:3" x14ac:dyDescent="0.25">
      <c r="A4475" t="s">
        <v>54041</v>
      </c>
      <c r="B4475" t="s">
        <v>25829</v>
      </c>
      <c r="C4475" t="s">
        <v>27705</v>
      </c>
    </row>
    <row r="4476" spans="1:3" x14ac:dyDescent="0.25">
      <c r="A4476" t="s">
        <v>54584</v>
      </c>
      <c r="B4476" t="s">
        <v>25936</v>
      </c>
      <c r="C4476" t="s">
        <v>28197</v>
      </c>
    </row>
    <row r="4477" spans="1:3" x14ac:dyDescent="0.25">
      <c r="A4477" t="s">
        <v>48854</v>
      </c>
      <c r="B4477" t="s">
        <v>22485</v>
      </c>
      <c r="C4477" t="s">
        <v>6281</v>
      </c>
    </row>
    <row r="4478" spans="1:3" x14ac:dyDescent="0.25">
      <c r="A4478" t="s">
        <v>42612</v>
      </c>
      <c r="B4478" t="s">
        <v>22485</v>
      </c>
      <c r="C4478" t="s">
        <v>30632</v>
      </c>
    </row>
    <row r="4479" spans="1:3" x14ac:dyDescent="0.25">
      <c r="A4479" t="s">
        <v>39442</v>
      </c>
      <c r="B4479" t="s">
        <v>22485</v>
      </c>
      <c r="C4479" t="s">
        <v>5324</v>
      </c>
    </row>
    <row r="4480" spans="1:3" x14ac:dyDescent="0.25">
      <c r="A4480" t="s">
        <v>51658</v>
      </c>
      <c r="B4480" t="s">
        <v>22485</v>
      </c>
      <c r="C4480" t="s">
        <v>22477</v>
      </c>
    </row>
    <row r="4481" spans="1:3" x14ac:dyDescent="0.25">
      <c r="A4481" t="s">
        <v>49623</v>
      </c>
      <c r="B4481" t="s">
        <v>22485</v>
      </c>
      <c r="C4481" t="s">
        <v>32669</v>
      </c>
    </row>
    <row r="4482" spans="1:3" x14ac:dyDescent="0.25">
      <c r="A4482" t="s">
        <v>45262</v>
      </c>
      <c r="B4482" t="s">
        <v>22485</v>
      </c>
      <c r="C4482" t="s">
        <v>4523</v>
      </c>
    </row>
    <row r="4483" spans="1:3" x14ac:dyDescent="0.25">
      <c r="A4483" t="s">
        <v>55061</v>
      </c>
      <c r="B4483" t="s">
        <v>22485</v>
      </c>
      <c r="C4483" t="s">
        <v>7590</v>
      </c>
    </row>
    <row r="4484" spans="1:3" x14ac:dyDescent="0.25">
      <c r="A4484" t="s">
        <v>55727</v>
      </c>
      <c r="B4484" t="s">
        <v>22485</v>
      </c>
      <c r="C4484" t="s">
        <v>27312</v>
      </c>
    </row>
    <row r="4485" spans="1:3" x14ac:dyDescent="0.25">
      <c r="A4485" t="s">
        <v>62148</v>
      </c>
      <c r="B4485" t="s">
        <v>22485</v>
      </c>
      <c r="C4485" t="s">
        <v>30207</v>
      </c>
    </row>
    <row r="4486" spans="1:3" x14ac:dyDescent="0.25">
      <c r="A4486" t="s">
        <v>49495</v>
      </c>
      <c r="B4486" t="s">
        <v>22485</v>
      </c>
      <c r="C4486" t="s">
        <v>32641</v>
      </c>
    </row>
    <row r="4487" spans="1:3" x14ac:dyDescent="0.25">
      <c r="A4487" t="s">
        <v>45095</v>
      </c>
      <c r="B4487" t="s">
        <v>22485</v>
      </c>
      <c r="C4487" t="s">
        <v>27547</v>
      </c>
    </row>
    <row r="4488" spans="1:3" x14ac:dyDescent="0.25">
      <c r="A4488" t="s">
        <v>52982</v>
      </c>
      <c r="B4488" t="s">
        <v>22485</v>
      </c>
      <c r="C4488" t="s">
        <v>22308</v>
      </c>
    </row>
    <row r="4489" spans="1:3" x14ac:dyDescent="0.25">
      <c r="A4489" t="s">
        <v>48153</v>
      </c>
      <c r="B4489" t="s">
        <v>24659</v>
      </c>
      <c r="C4489" t="s">
        <v>12243</v>
      </c>
    </row>
    <row r="4490" spans="1:3" x14ac:dyDescent="0.25">
      <c r="A4490" t="s">
        <v>35768</v>
      </c>
      <c r="B4490" t="s">
        <v>21175</v>
      </c>
      <c r="C4490" t="s">
        <v>2964</v>
      </c>
    </row>
    <row r="4491" spans="1:3" x14ac:dyDescent="0.25">
      <c r="A4491" t="s">
        <v>51418</v>
      </c>
      <c r="B4491" t="s">
        <v>18036</v>
      </c>
      <c r="C4491" t="s">
        <v>33069</v>
      </c>
    </row>
    <row r="4492" spans="1:3" x14ac:dyDescent="0.25">
      <c r="A4492" t="s">
        <v>18039</v>
      </c>
      <c r="B4492" t="s">
        <v>18036</v>
      </c>
      <c r="C4492" t="s">
        <v>13401</v>
      </c>
    </row>
    <row r="4493" spans="1:3" x14ac:dyDescent="0.25">
      <c r="A4493" t="s">
        <v>47688</v>
      </c>
      <c r="B4493" t="s">
        <v>22473</v>
      </c>
      <c r="C4493" t="s">
        <v>5288</v>
      </c>
    </row>
    <row r="4494" spans="1:3" x14ac:dyDescent="0.25">
      <c r="A4494" t="s">
        <v>57755</v>
      </c>
      <c r="B4494" t="s">
        <v>22473</v>
      </c>
      <c r="C4494" t="s">
        <v>7100</v>
      </c>
    </row>
    <row r="4495" spans="1:3" x14ac:dyDescent="0.25">
      <c r="A4495" t="s">
        <v>51834</v>
      </c>
      <c r="B4495" t="s">
        <v>22473</v>
      </c>
      <c r="C4495" t="s">
        <v>5283</v>
      </c>
    </row>
    <row r="4496" spans="1:3" x14ac:dyDescent="0.25">
      <c r="A4496" t="s">
        <v>39409</v>
      </c>
      <c r="B4496" t="s">
        <v>22473</v>
      </c>
      <c r="C4496" t="s">
        <v>21010</v>
      </c>
    </row>
    <row r="4497" spans="1:3" x14ac:dyDescent="0.25">
      <c r="A4497" t="s">
        <v>51856</v>
      </c>
      <c r="B4497" t="s">
        <v>25433</v>
      </c>
      <c r="C4497" t="s">
        <v>30104</v>
      </c>
    </row>
    <row r="4498" spans="1:3" x14ac:dyDescent="0.25">
      <c r="A4498" t="s">
        <v>54644</v>
      </c>
      <c r="B4498" t="s">
        <v>25433</v>
      </c>
      <c r="C4498" t="s">
        <v>3232</v>
      </c>
    </row>
    <row r="4499" spans="1:3" x14ac:dyDescent="0.25">
      <c r="A4499" t="s">
        <v>39437</v>
      </c>
      <c r="B4499" t="s">
        <v>22484</v>
      </c>
      <c r="C4499" t="s">
        <v>29388</v>
      </c>
    </row>
    <row r="4500" spans="1:3" x14ac:dyDescent="0.25">
      <c r="A4500" t="s">
        <v>39658</v>
      </c>
      <c r="B4500" t="s">
        <v>22553</v>
      </c>
      <c r="C4500" t="s">
        <v>27261</v>
      </c>
    </row>
    <row r="4501" spans="1:3" x14ac:dyDescent="0.25">
      <c r="A4501" t="s">
        <v>61549</v>
      </c>
      <c r="B4501" t="s">
        <v>22553</v>
      </c>
      <c r="C4501" t="s">
        <v>27337</v>
      </c>
    </row>
    <row r="4502" spans="1:3" x14ac:dyDescent="0.25">
      <c r="A4502" t="s">
        <v>57156</v>
      </c>
      <c r="B4502" t="s">
        <v>26392</v>
      </c>
      <c r="C4502" t="s">
        <v>28724</v>
      </c>
    </row>
    <row r="4503" spans="1:3" x14ac:dyDescent="0.25">
      <c r="A4503" t="s">
        <v>48055</v>
      </c>
      <c r="B4503" t="s">
        <v>24617</v>
      </c>
      <c r="C4503" t="s">
        <v>2873</v>
      </c>
    </row>
    <row r="4504" spans="1:3" x14ac:dyDescent="0.25">
      <c r="A4504" t="s">
        <v>47930</v>
      </c>
      <c r="B4504" t="s">
        <v>24617</v>
      </c>
      <c r="C4504" t="s">
        <v>31946</v>
      </c>
    </row>
    <row r="4505" spans="1:3" x14ac:dyDescent="0.25">
      <c r="A4505" t="s">
        <v>47681</v>
      </c>
      <c r="B4505" t="s">
        <v>24556</v>
      </c>
      <c r="C4505" t="s">
        <v>32178</v>
      </c>
    </row>
    <row r="4506" spans="1:3" x14ac:dyDescent="0.25">
      <c r="A4506" t="s">
        <v>55632</v>
      </c>
      <c r="B4506" t="s">
        <v>26133</v>
      </c>
      <c r="C4506" t="s">
        <v>27357</v>
      </c>
    </row>
    <row r="4507" spans="1:3" x14ac:dyDescent="0.25">
      <c r="A4507" t="s">
        <v>49450</v>
      </c>
      <c r="B4507" t="s">
        <v>24952</v>
      </c>
      <c r="C4507" t="s">
        <v>7229</v>
      </c>
    </row>
    <row r="4508" spans="1:3" x14ac:dyDescent="0.25">
      <c r="A4508" t="s">
        <v>57834</v>
      </c>
      <c r="B4508" t="s">
        <v>26525</v>
      </c>
      <c r="C4508" t="s">
        <v>12137</v>
      </c>
    </row>
    <row r="4509" spans="1:3" x14ac:dyDescent="0.25">
      <c r="A4509" t="s">
        <v>55160</v>
      </c>
      <c r="B4509" t="s">
        <v>23610</v>
      </c>
      <c r="C4509" t="s">
        <v>3806</v>
      </c>
    </row>
    <row r="4510" spans="1:3" x14ac:dyDescent="0.25">
      <c r="A4510" t="s">
        <v>43507</v>
      </c>
      <c r="B4510" t="s">
        <v>23610</v>
      </c>
      <c r="C4510" t="s">
        <v>3008</v>
      </c>
    </row>
    <row r="4511" spans="1:3" x14ac:dyDescent="0.25">
      <c r="A4511" t="s">
        <v>3215</v>
      </c>
      <c r="B4511" t="s">
        <v>3211</v>
      </c>
      <c r="C4511" t="s">
        <v>3212</v>
      </c>
    </row>
    <row r="4512" spans="1:3" x14ac:dyDescent="0.25">
      <c r="A4512" t="s">
        <v>55971</v>
      </c>
      <c r="B4512" t="s">
        <v>26199</v>
      </c>
      <c r="C4512" t="s">
        <v>32185</v>
      </c>
    </row>
    <row r="4513" spans="1:3" x14ac:dyDescent="0.25">
      <c r="A4513" t="s">
        <v>56333</v>
      </c>
      <c r="B4513" t="s">
        <v>21814</v>
      </c>
      <c r="C4513" t="s">
        <v>2240</v>
      </c>
    </row>
    <row r="4514" spans="1:3" x14ac:dyDescent="0.25">
      <c r="A4514" t="s">
        <v>46084</v>
      </c>
      <c r="B4514" t="s">
        <v>21814</v>
      </c>
      <c r="C4514" t="s">
        <v>31733</v>
      </c>
    </row>
    <row r="4515" spans="1:3" x14ac:dyDescent="0.25">
      <c r="A4515" t="s">
        <v>58644</v>
      </c>
      <c r="B4515" t="s">
        <v>21814</v>
      </c>
      <c r="C4515" t="s">
        <v>32279</v>
      </c>
    </row>
    <row r="4516" spans="1:3" x14ac:dyDescent="0.25">
      <c r="A4516" t="s">
        <v>38572</v>
      </c>
      <c r="B4516" t="s">
        <v>21814</v>
      </c>
      <c r="C4516" t="s">
        <v>29039</v>
      </c>
    </row>
    <row r="4517" spans="1:3" x14ac:dyDescent="0.25">
      <c r="A4517" t="s">
        <v>53962</v>
      </c>
      <c r="B4517" t="s">
        <v>21814</v>
      </c>
      <c r="C4517" t="s">
        <v>31104</v>
      </c>
    </row>
    <row r="4518" spans="1:3" x14ac:dyDescent="0.25">
      <c r="A4518" t="s">
        <v>52553</v>
      </c>
      <c r="B4518" t="s">
        <v>21814</v>
      </c>
      <c r="C4518" t="s">
        <v>33305</v>
      </c>
    </row>
    <row r="4519" spans="1:3" x14ac:dyDescent="0.25">
      <c r="A4519" t="s">
        <v>37379</v>
      </c>
      <c r="B4519" t="s">
        <v>21814</v>
      </c>
      <c r="C4519" t="s">
        <v>2567</v>
      </c>
    </row>
    <row r="4520" spans="1:3" x14ac:dyDescent="0.25">
      <c r="A4520" t="s">
        <v>54651</v>
      </c>
      <c r="B4520" t="s">
        <v>21814</v>
      </c>
      <c r="C4520" t="s">
        <v>28121</v>
      </c>
    </row>
    <row r="4521" spans="1:3" x14ac:dyDescent="0.25">
      <c r="A4521" t="s">
        <v>49310</v>
      </c>
      <c r="B4521" t="s">
        <v>21814</v>
      </c>
      <c r="C4521" t="s">
        <v>23473</v>
      </c>
    </row>
    <row r="4522" spans="1:3" x14ac:dyDescent="0.25">
      <c r="A4522" t="s">
        <v>38331</v>
      </c>
      <c r="B4522" t="s">
        <v>21814</v>
      </c>
      <c r="C4522" t="s">
        <v>28921</v>
      </c>
    </row>
    <row r="4523" spans="1:3" x14ac:dyDescent="0.25">
      <c r="A4523" t="s">
        <v>60502</v>
      </c>
      <c r="B4523" t="s">
        <v>21814</v>
      </c>
      <c r="C4523" t="s">
        <v>30840</v>
      </c>
    </row>
    <row r="4524" spans="1:3" x14ac:dyDescent="0.25">
      <c r="A4524" t="s">
        <v>14470</v>
      </c>
      <c r="B4524" t="s">
        <v>21814</v>
      </c>
      <c r="C4524" t="s">
        <v>3101</v>
      </c>
    </row>
    <row r="4525" spans="1:3" x14ac:dyDescent="0.25">
      <c r="A4525" t="s">
        <v>41526</v>
      </c>
      <c r="B4525" t="s">
        <v>21814</v>
      </c>
      <c r="C4525" t="s">
        <v>30237</v>
      </c>
    </row>
    <row r="4526" spans="1:3" x14ac:dyDescent="0.25">
      <c r="A4526" t="s">
        <v>51416</v>
      </c>
      <c r="B4526" t="s">
        <v>21814</v>
      </c>
      <c r="C4526" t="s">
        <v>29820</v>
      </c>
    </row>
    <row r="4527" spans="1:3" x14ac:dyDescent="0.25">
      <c r="A4527" t="s">
        <v>54892</v>
      </c>
      <c r="B4527" t="s">
        <v>21814</v>
      </c>
      <c r="C4527" t="s">
        <v>32626</v>
      </c>
    </row>
    <row r="4528" spans="1:3" x14ac:dyDescent="0.25">
      <c r="A4528" t="s">
        <v>57141</v>
      </c>
      <c r="B4528" t="s">
        <v>26390</v>
      </c>
      <c r="C4528" t="s">
        <v>34247</v>
      </c>
    </row>
    <row r="4529" spans="1:3" x14ac:dyDescent="0.25">
      <c r="A4529" t="s">
        <v>47448</v>
      </c>
      <c r="B4529" t="s">
        <v>3218</v>
      </c>
      <c r="C4529" t="s">
        <v>4288</v>
      </c>
    </row>
    <row r="4530" spans="1:3" x14ac:dyDescent="0.25">
      <c r="A4530" t="s">
        <v>61752</v>
      </c>
      <c r="B4530" t="s">
        <v>3218</v>
      </c>
      <c r="C4530" t="s">
        <v>35065</v>
      </c>
    </row>
    <row r="4531" spans="1:3" x14ac:dyDescent="0.25">
      <c r="A4531" t="s">
        <v>45152</v>
      </c>
      <c r="B4531" t="s">
        <v>3218</v>
      </c>
      <c r="C4531" t="s">
        <v>7206</v>
      </c>
    </row>
    <row r="4532" spans="1:3" x14ac:dyDescent="0.25">
      <c r="A4532" t="s">
        <v>16847</v>
      </c>
      <c r="B4532" t="s">
        <v>3218</v>
      </c>
      <c r="C4532" t="s">
        <v>28825</v>
      </c>
    </row>
    <row r="4533" spans="1:3" x14ac:dyDescent="0.25">
      <c r="A4533" t="s">
        <v>47470</v>
      </c>
      <c r="B4533" t="s">
        <v>3218</v>
      </c>
      <c r="C4533" t="s">
        <v>13757</v>
      </c>
    </row>
    <row r="4534" spans="1:3" x14ac:dyDescent="0.25">
      <c r="A4534" t="s">
        <v>55488</v>
      </c>
      <c r="B4534" t="s">
        <v>3218</v>
      </c>
      <c r="C4534" t="s">
        <v>30680</v>
      </c>
    </row>
    <row r="4535" spans="1:3" x14ac:dyDescent="0.25">
      <c r="A4535" t="s">
        <v>54767</v>
      </c>
      <c r="B4535" t="s">
        <v>3218</v>
      </c>
      <c r="C4535" t="s">
        <v>18638</v>
      </c>
    </row>
    <row r="4536" spans="1:3" x14ac:dyDescent="0.25">
      <c r="A4536" t="s">
        <v>17178</v>
      </c>
      <c r="B4536" t="s">
        <v>3218</v>
      </c>
      <c r="C4536" t="s">
        <v>34751</v>
      </c>
    </row>
    <row r="4537" spans="1:3" x14ac:dyDescent="0.25">
      <c r="A4537" t="s">
        <v>35233</v>
      </c>
      <c r="B4537" t="s">
        <v>3218</v>
      </c>
      <c r="C4537" t="s">
        <v>4198</v>
      </c>
    </row>
    <row r="4538" spans="1:3" x14ac:dyDescent="0.25">
      <c r="A4538" t="s">
        <v>3222</v>
      </c>
      <c r="B4538" t="s">
        <v>3218</v>
      </c>
      <c r="C4538" t="s">
        <v>3219</v>
      </c>
    </row>
    <row r="4539" spans="1:3" x14ac:dyDescent="0.25">
      <c r="A4539" t="s">
        <v>56625</v>
      </c>
      <c r="B4539" t="s">
        <v>3218</v>
      </c>
      <c r="C4539" t="s">
        <v>2358</v>
      </c>
    </row>
    <row r="4540" spans="1:3" x14ac:dyDescent="0.25">
      <c r="A4540" t="s">
        <v>61122</v>
      </c>
      <c r="B4540" t="s">
        <v>3218</v>
      </c>
      <c r="C4540" t="s">
        <v>30985</v>
      </c>
    </row>
    <row r="4541" spans="1:3" x14ac:dyDescent="0.25">
      <c r="A4541" t="s">
        <v>47188</v>
      </c>
      <c r="B4541" t="s">
        <v>3218</v>
      </c>
      <c r="C4541" t="s">
        <v>31294</v>
      </c>
    </row>
    <row r="4542" spans="1:3" x14ac:dyDescent="0.25">
      <c r="A4542" t="s">
        <v>46392</v>
      </c>
      <c r="B4542" t="s">
        <v>3218</v>
      </c>
      <c r="C4542" t="s">
        <v>31838</v>
      </c>
    </row>
    <row r="4543" spans="1:3" x14ac:dyDescent="0.25">
      <c r="A4543" t="s">
        <v>3230</v>
      </c>
      <c r="B4543" t="s">
        <v>3218</v>
      </c>
      <c r="C4543" t="s">
        <v>3227</v>
      </c>
    </row>
    <row r="4544" spans="1:3" x14ac:dyDescent="0.25">
      <c r="A4544" t="s">
        <v>56048</v>
      </c>
      <c r="B4544" t="s">
        <v>3218</v>
      </c>
      <c r="C4544" t="s">
        <v>27520</v>
      </c>
    </row>
    <row r="4545" spans="1:3" x14ac:dyDescent="0.25">
      <c r="A4545" t="s">
        <v>15583</v>
      </c>
      <c r="B4545" t="s">
        <v>3218</v>
      </c>
      <c r="C4545" t="s">
        <v>11039</v>
      </c>
    </row>
    <row r="4546" spans="1:3" x14ac:dyDescent="0.25">
      <c r="A4546" t="s">
        <v>349</v>
      </c>
      <c r="B4546" t="s">
        <v>3218</v>
      </c>
      <c r="C4546" t="s">
        <v>2938</v>
      </c>
    </row>
    <row r="4547" spans="1:3" x14ac:dyDescent="0.25">
      <c r="A4547" t="s">
        <v>60732</v>
      </c>
      <c r="B4547" t="s">
        <v>3218</v>
      </c>
      <c r="C4547" t="s">
        <v>6797</v>
      </c>
    </row>
    <row r="4548" spans="1:3" x14ac:dyDescent="0.25">
      <c r="A4548" t="s">
        <v>59379</v>
      </c>
      <c r="B4548" t="s">
        <v>3218</v>
      </c>
      <c r="C4548" t="s">
        <v>27308</v>
      </c>
    </row>
    <row r="4549" spans="1:3" x14ac:dyDescent="0.25">
      <c r="A4549" t="s">
        <v>42526</v>
      </c>
      <c r="B4549" t="s">
        <v>3218</v>
      </c>
      <c r="C4549" t="s">
        <v>30602</v>
      </c>
    </row>
    <row r="4550" spans="1:3" x14ac:dyDescent="0.25">
      <c r="A4550" t="s">
        <v>52250</v>
      </c>
      <c r="B4550" t="s">
        <v>3218</v>
      </c>
      <c r="C4550" t="s">
        <v>18048</v>
      </c>
    </row>
    <row r="4551" spans="1:3" x14ac:dyDescent="0.25">
      <c r="A4551" t="s">
        <v>36998</v>
      </c>
      <c r="B4551" t="s">
        <v>3218</v>
      </c>
      <c r="C4551" t="s">
        <v>28313</v>
      </c>
    </row>
    <row r="4552" spans="1:3" x14ac:dyDescent="0.25">
      <c r="A4552" t="s">
        <v>44363</v>
      </c>
      <c r="B4552" t="s">
        <v>3218</v>
      </c>
      <c r="C4552" t="s">
        <v>31185</v>
      </c>
    </row>
    <row r="4553" spans="1:3" x14ac:dyDescent="0.25">
      <c r="A4553" t="s">
        <v>52564</v>
      </c>
      <c r="B4553" t="s">
        <v>3218</v>
      </c>
      <c r="C4553" t="s">
        <v>2880</v>
      </c>
    </row>
    <row r="4554" spans="1:3" x14ac:dyDescent="0.25">
      <c r="A4554" t="s">
        <v>38954</v>
      </c>
      <c r="B4554" t="s">
        <v>3218</v>
      </c>
      <c r="C4554" t="s">
        <v>29200</v>
      </c>
    </row>
    <row r="4555" spans="1:3" x14ac:dyDescent="0.25">
      <c r="A4555" t="s">
        <v>3226</v>
      </c>
      <c r="B4555" t="s">
        <v>3218</v>
      </c>
      <c r="C4555" t="s">
        <v>3223</v>
      </c>
    </row>
    <row r="4556" spans="1:3" x14ac:dyDescent="0.25">
      <c r="A4556" t="s">
        <v>59097</v>
      </c>
      <c r="B4556" t="s">
        <v>3218</v>
      </c>
      <c r="C4556" t="s">
        <v>27358</v>
      </c>
    </row>
    <row r="4557" spans="1:3" x14ac:dyDescent="0.25">
      <c r="A4557" t="s">
        <v>48150</v>
      </c>
      <c r="B4557" t="s">
        <v>3218</v>
      </c>
      <c r="C4557" t="s">
        <v>27312</v>
      </c>
    </row>
    <row r="4558" spans="1:3" x14ac:dyDescent="0.25">
      <c r="A4558" t="s">
        <v>41996</v>
      </c>
      <c r="B4558" t="s">
        <v>3218</v>
      </c>
      <c r="C4558" t="s">
        <v>23381</v>
      </c>
    </row>
    <row r="4559" spans="1:3" x14ac:dyDescent="0.25">
      <c r="A4559" t="s">
        <v>8563</v>
      </c>
      <c r="B4559" t="s">
        <v>3218</v>
      </c>
      <c r="C4559" t="s">
        <v>28201</v>
      </c>
    </row>
    <row r="4560" spans="1:3" x14ac:dyDescent="0.25">
      <c r="A4560" t="s">
        <v>45746</v>
      </c>
      <c r="B4560" t="s">
        <v>3218</v>
      </c>
      <c r="C4560" t="s">
        <v>29771</v>
      </c>
    </row>
    <row r="4561" spans="1:3" x14ac:dyDescent="0.25">
      <c r="A4561" t="s">
        <v>55425</v>
      </c>
      <c r="B4561" t="s">
        <v>3218</v>
      </c>
      <c r="C4561" t="s">
        <v>33774</v>
      </c>
    </row>
    <row r="4562" spans="1:3" x14ac:dyDescent="0.25">
      <c r="A4562" t="s">
        <v>60185</v>
      </c>
      <c r="B4562" t="s">
        <v>3218</v>
      </c>
      <c r="C4562" t="s">
        <v>30131</v>
      </c>
    </row>
    <row r="4563" spans="1:3" x14ac:dyDescent="0.25">
      <c r="A4563" t="s">
        <v>46623</v>
      </c>
      <c r="B4563" t="s">
        <v>3218</v>
      </c>
      <c r="C4563" t="s">
        <v>13757</v>
      </c>
    </row>
    <row r="4564" spans="1:3" x14ac:dyDescent="0.25">
      <c r="A4564" t="s">
        <v>44461</v>
      </c>
      <c r="B4564" t="s">
        <v>3218</v>
      </c>
      <c r="C4564" t="s">
        <v>27733</v>
      </c>
    </row>
    <row r="4565" spans="1:3" x14ac:dyDescent="0.25">
      <c r="A4565" t="s">
        <v>60063</v>
      </c>
      <c r="B4565" t="s">
        <v>3218</v>
      </c>
      <c r="C4565" t="s">
        <v>11649</v>
      </c>
    </row>
    <row r="4566" spans="1:3" x14ac:dyDescent="0.25">
      <c r="A4566" t="s">
        <v>48301</v>
      </c>
      <c r="B4566" t="s">
        <v>18042</v>
      </c>
      <c r="C4566" t="s">
        <v>23587</v>
      </c>
    </row>
    <row r="4567" spans="1:3" x14ac:dyDescent="0.25">
      <c r="A4567" t="s">
        <v>44277</v>
      </c>
      <c r="B4567" t="s">
        <v>18042</v>
      </c>
      <c r="C4567" t="s">
        <v>11744</v>
      </c>
    </row>
    <row r="4568" spans="1:3" x14ac:dyDescent="0.25">
      <c r="A4568" t="s">
        <v>45658</v>
      </c>
      <c r="B4568" t="s">
        <v>18042</v>
      </c>
      <c r="C4568" t="s">
        <v>31606</v>
      </c>
    </row>
    <row r="4569" spans="1:3" x14ac:dyDescent="0.25">
      <c r="A4569" t="s">
        <v>44972</v>
      </c>
      <c r="B4569" t="s">
        <v>18042</v>
      </c>
      <c r="C4569" t="s">
        <v>31376</v>
      </c>
    </row>
    <row r="4570" spans="1:3" x14ac:dyDescent="0.25">
      <c r="A4570" t="s">
        <v>47063</v>
      </c>
      <c r="B4570" t="s">
        <v>18042</v>
      </c>
      <c r="C4570" t="s">
        <v>32008</v>
      </c>
    </row>
    <row r="4571" spans="1:3" x14ac:dyDescent="0.25">
      <c r="A4571" t="s">
        <v>48831</v>
      </c>
      <c r="B4571" t="s">
        <v>18042</v>
      </c>
      <c r="C4571" t="s">
        <v>14272</v>
      </c>
    </row>
    <row r="4572" spans="1:3" x14ac:dyDescent="0.25">
      <c r="A4572" t="s">
        <v>57212</v>
      </c>
      <c r="B4572" t="s">
        <v>18042</v>
      </c>
      <c r="C4572" t="s">
        <v>34265</v>
      </c>
    </row>
    <row r="4573" spans="1:3" x14ac:dyDescent="0.25">
      <c r="A4573" t="s">
        <v>59428</v>
      </c>
      <c r="B4573" t="s">
        <v>18042</v>
      </c>
      <c r="C4573" t="s">
        <v>11657</v>
      </c>
    </row>
    <row r="4574" spans="1:3" x14ac:dyDescent="0.25">
      <c r="A4574" t="s">
        <v>48875</v>
      </c>
      <c r="B4574" t="s">
        <v>24821</v>
      </c>
      <c r="C4574" t="s">
        <v>32462</v>
      </c>
    </row>
    <row r="4575" spans="1:3" x14ac:dyDescent="0.25">
      <c r="A4575" t="s">
        <v>18046</v>
      </c>
      <c r="B4575" t="s">
        <v>18042</v>
      </c>
      <c r="C4575" t="s">
        <v>18043</v>
      </c>
    </row>
    <row r="4576" spans="1:3" x14ac:dyDescent="0.25">
      <c r="A4576" t="s">
        <v>41622</v>
      </c>
      <c r="B4576" t="s">
        <v>23131</v>
      </c>
      <c r="C4576" t="s">
        <v>2898</v>
      </c>
    </row>
    <row r="4577" spans="1:3" x14ac:dyDescent="0.25">
      <c r="A4577" t="s">
        <v>48580</v>
      </c>
      <c r="B4577" t="s">
        <v>18047</v>
      </c>
      <c r="C4577" t="s">
        <v>28590</v>
      </c>
    </row>
    <row r="4578" spans="1:3" x14ac:dyDescent="0.25">
      <c r="A4578" t="s">
        <v>49217</v>
      </c>
      <c r="B4578" t="s">
        <v>18047</v>
      </c>
      <c r="C4578" t="s">
        <v>32559</v>
      </c>
    </row>
    <row r="4579" spans="1:3" x14ac:dyDescent="0.25">
      <c r="A4579" t="s">
        <v>51080</v>
      </c>
      <c r="B4579" t="s">
        <v>18047</v>
      </c>
      <c r="C4579" t="s">
        <v>19096</v>
      </c>
    </row>
    <row r="4580" spans="1:3" x14ac:dyDescent="0.25">
      <c r="A4580" t="s">
        <v>59670</v>
      </c>
      <c r="B4580" t="s">
        <v>18047</v>
      </c>
      <c r="C4580" t="s">
        <v>2521</v>
      </c>
    </row>
    <row r="4581" spans="1:3" x14ac:dyDescent="0.25">
      <c r="A4581" t="s">
        <v>38885</v>
      </c>
      <c r="B4581" t="s">
        <v>18047</v>
      </c>
      <c r="C4581" t="s">
        <v>28681</v>
      </c>
    </row>
    <row r="4582" spans="1:3" x14ac:dyDescent="0.25">
      <c r="A4582" t="s">
        <v>51668</v>
      </c>
      <c r="B4582" t="s">
        <v>18047</v>
      </c>
      <c r="C4582" t="s">
        <v>33125</v>
      </c>
    </row>
    <row r="4583" spans="1:3" x14ac:dyDescent="0.25">
      <c r="A4583" t="s">
        <v>41974</v>
      </c>
      <c r="B4583" t="s">
        <v>18047</v>
      </c>
      <c r="C4583" t="s">
        <v>4418</v>
      </c>
    </row>
    <row r="4584" spans="1:3" x14ac:dyDescent="0.25">
      <c r="A4584" t="s">
        <v>48027</v>
      </c>
      <c r="B4584" t="s">
        <v>18047</v>
      </c>
      <c r="C4584" t="s">
        <v>31296</v>
      </c>
    </row>
    <row r="4585" spans="1:3" x14ac:dyDescent="0.25">
      <c r="A4585" t="s">
        <v>62146</v>
      </c>
      <c r="B4585" t="s">
        <v>18047</v>
      </c>
      <c r="C4585" t="s">
        <v>30555</v>
      </c>
    </row>
    <row r="4586" spans="1:3" x14ac:dyDescent="0.25">
      <c r="A4586" t="s">
        <v>42929</v>
      </c>
      <c r="B4586" t="s">
        <v>18047</v>
      </c>
      <c r="C4586" t="s">
        <v>20389</v>
      </c>
    </row>
    <row r="4587" spans="1:3" x14ac:dyDescent="0.25">
      <c r="A4587" t="s">
        <v>1971</v>
      </c>
      <c r="B4587" t="s">
        <v>18047</v>
      </c>
      <c r="C4587" t="s">
        <v>23595</v>
      </c>
    </row>
    <row r="4588" spans="1:3" x14ac:dyDescent="0.25">
      <c r="A4588" t="s">
        <v>38709</v>
      </c>
      <c r="B4588" t="s">
        <v>18047</v>
      </c>
      <c r="C4588" t="s">
        <v>28236</v>
      </c>
    </row>
    <row r="4589" spans="1:3" x14ac:dyDescent="0.25">
      <c r="A4589" t="s">
        <v>51840</v>
      </c>
      <c r="B4589" t="s">
        <v>18047</v>
      </c>
      <c r="C4589" t="s">
        <v>2215</v>
      </c>
    </row>
    <row r="4590" spans="1:3" x14ac:dyDescent="0.25">
      <c r="A4590" t="s">
        <v>49603</v>
      </c>
      <c r="B4590" t="s">
        <v>18047</v>
      </c>
      <c r="C4590" t="s">
        <v>28749</v>
      </c>
    </row>
    <row r="4591" spans="1:3" x14ac:dyDescent="0.25">
      <c r="A4591" t="s">
        <v>42295</v>
      </c>
      <c r="B4591" t="s">
        <v>18047</v>
      </c>
      <c r="C4591" t="s">
        <v>28621</v>
      </c>
    </row>
    <row r="4592" spans="1:3" x14ac:dyDescent="0.25">
      <c r="A4592" t="s">
        <v>45754</v>
      </c>
      <c r="B4592" t="s">
        <v>18047</v>
      </c>
      <c r="C4592" t="s">
        <v>2418</v>
      </c>
    </row>
    <row r="4593" spans="1:3" x14ac:dyDescent="0.25">
      <c r="A4593" t="s">
        <v>59947</v>
      </c>
      <c r="B4593" t="s">
        <v>18047</v>
      </c>
      <c r="C4593" t="s">
        <v>28069</v>
      </c>
    </row>
    <row r="4594" spans="1:3" x14ac:dyDescent="0.25">
      <c r="A4594" t="s">
        <v>54000</v>
      </c>
      <c r="B4594" t="s">
        <v>18047</v>
      </c>
      <c r="C4594" t="s">
        <v>2567</v>
      </c>
    </row>
    <row r="4595" spans="1:3" x14ac:dyDescent="0.25">
      <c r="A4595" t="s">
        <v>60126</v>
      </c>
      <c r="B4595" t="s">
        <v>18047</v>
      </c>
      <c r="C4595" t="s">
        <v>3218</v>
      </c>
    </row>
    <row r="4596" spans="1:3" x14ac:dyDescent="0.25">
      <c r="A4596" t="s">
        <v>61908</v>
      </c>
      <c r="B4596" t="s">
        <v>18047</v>
      </c>
      <c r="C4596" t="s">
        <v>2229</v>
      </c>
    </row>
    <row r="4597" spans="1:3" x14ac:dyDescent="0.25">
      <c r="A4597" t="s">
        <v>53537</v>
      </c>
      <c r="B4597" t="s">
        <v>18047</v>
      </c>
      <c r="C4597" t="s">
        <v>27516</v>
      </c>
    </row>
    <row r="4598" spans="1:3" x14ac:dyDescent="0.25">
      <c r="A4598" t="s">
        <v>36649</v>
      </c>
      <c r="B4598" t="s">
        <v>18047</v>
      </c>
      <c r="C4598" t="s">
        <v>2659</v>
      </c>
    </row>
    <row r="4599" spans="1:3" x14ac:dyDescent="0.25">
      <c r="A4599" t="s">
        <v>18051</v>
      </c>
      <c r="B4599" t="s">
        <v>18047</v>
      </c>
      <c r="C4599" t="s">
        <v>18048</v>
      </c>
    </row>
    <row r="4600" spans="1:3" x14ac:dyDescent="0.25">
      <c r="A4600" t="s">
        <v>10275</v>
      </c>
      <c r="B4600" t="s">
        <v>18047</v>
      </c>
      <c r="C4600" t="s">
        <v>2288</v>
      </c>
    </row>
    <row r="4601" spans="1:3" x14ac:dyDescent="0.25">
      <c r="A4601" t="s">
        <v>59663</v>
      </c>
      <c r="B4601" t="s">
        <v>18047</v>
      </c>
      <c r="C4601" t="s">
        <v>27588</v>
      </c>
    </row>
    <row r="4602" spans="1:3" x14ac:dyDescent="0.25">
      <c r="A4602" t="s">
        <v>62105</v>
      </c>
      <c r="B4602" t="s">
        <v>18047</v>
      </c>
      <c r="C4602" t="s">
        <v>2229</v>
      </c>
    </row>
    <row r="4603" spans="1:3" x14ac:dyDescent="0.25">
      <c r="A4603" t="s">
        <v>50379</v>
      </c>
      <c r="B4603" t="s">
        <v>18047</v>
      </c>
      <c r="C4603" t="s">
        <v>28150</v>
      </c>
    </row>
    <row r="4604" spans="1:3" x14ac:dyDescent="0.25">
      <c r="A4604" t="s">
        <v>56265</v>
      </c>
      <c r="B4604" t="s">
        <v>18047</v>
      </c>
      <c r="C4604" t="s">
        <v>2479</v>
      </c>
    </row>
    <row r="4605" spans="1:3" x14ac:dyDescent="0.25">
      <c r="A4605" t="s">
        <v>14767</v>
      </c>
      <c r="B4605" t="s">
        <v>18047</v>
      </c>
      <c r="C4605" t="s">
        <v>3785</v>
      </c>
    </row>
    <row r="4606" spans="1:3" x14ac:dyDescent="0.25">
      <c r="A4606" t="s">
        <v>14795</v>
      </c>
      <c r="B4606" t="s">
        <v>18047</v>
      </c>
      <c r="C4606" t="s">
        <v>20046</v>
      </c>
    </row>
    <row r="4607" spans="1:3" x14ac:dyDescent="0.25">
      <c r="A4607" t="s">
        <v>55287</v>
      </c>
      <c r="B4607" t="s">
        <v>18047</v>
      </c>
      <c r="C4607" t="s">
        <v>33874</v>
      </c>
    </row>
    <row r="4608" spans="1:3" x14ac:dyDescent="0.25">
      <c r="A4608" t="s">
        <v>59087</v>
      </c>
      <c r="B4608" t="s">
        <v>18047</v>
      </c>
      <c r="C4608" t="s">
        <v>3353</v>
      </c>
    </row>
    <row r="4609" spans="1:3" x14ac:dyDescent="0.25">
      <c r="A4609" t="s">
        <v>1168</v>
      </c>
      <c r="B4609" t="s">
        <v>18047</v>
      </c>
      <c r="C4609" t="s">
        <v>6578</v>
      </c>
    </row>
    <row r="4610" spans="1:3" x14ac:dyDescent="0.25">
      <c r="A4610" t="s">
        <v>57981</v>
      </c>
      <c r="B4610" t="s">
        <v>18047</v>
      </c>
      <c r="C4610" t="s">
        <v>4198</v>
      </c>
    </row>
    <row r="4611" spans="1:3" x14ac:dyDescent="0.25">
      <c r="A4611" t="s">
        <v>46391</v>
      </c>
      <c r="B4611" t="s">
        <v>24027</v>
      </c>
      <c r="C4611" t="s">
        <v>31836</v>
      </c>
    </row>
    <row r="4612" spans="1:3" x14ac:dyDescent="0.25">
      <c r="A4612" t="s">
        <v>45242</v>
      </c>
      <c r="B4612" t="s">
        <v>24027</v>
      </c>
      <c r="C4612" t="s">
        <v>2964</v>
      </c>
    </row>
    <row r="4613" spans="1:3" x14ac:dyDescent="0.25">
      <c r="A4613" t="s">
        <v>51572</v>
      </c>
      <c r="B4613" t="s">
        <v>24027</v>
      </c>
      <c r="C4613" t="s">
        <v>2880</v>
      </c>
    </row>
    <row r="4614" spans="1:3" x14ac:dyDescent="0.25">
      <c r="A4614" t="s">
        <v>51846</v>
      </c>
      <c r="B4614" t="s">
        <v>24027</v>
      </c>
      <c r="C4614" t="s">
        <v>28273</v>
      </c>
    </row>
    <row r="4615" spans="1:3" x14ac:dyDescent="0.25">
      <c r="A4615" t="s">
        <v>47249</v>
      </c>
      <c r="B4615" t="s">
        <v>24461</v>
      </c>
      <c r="C4615" t="s">
        <v>22589</v>
      </c>
    </row>
    <row r="4616" spans="1:3" x14ac:dyDescent="0.25">
      <c r="A4616" t="s">
        <v>61169</v>
      </c>
      <c r="B4616" t="s">
        <v>26881</v>
      </c>
      <c r="C4616" t="s">
        <v>34665</v>
      </c>
    </row>
    <row r="4617" spans="1:3" x14ac:dyDescent="0.25">
      <c r="A4617" t="s">
        <v>59977</v>
      </c>
      <c r="B4617" t="s">
        <v>26881</v>
      </c>
      <c r="C4617" t="s">
        <v>12834</v>
      </c>
    </row>
    <row r="4618" spans="1:3" x14ac:dyDescent="0.25">
      <c r="A4618" t="s">
        <v>36561</v>
      </c>
      <c r="B4618" t="s">
        <v>21501</v>
      </c>
      <c r="C4618" t="s">
        <v>28071</v>
      </c>
    </row>
    <row r="4619" spans="1:3" x14ac:dyDescent="0.25">
      <c r="A4619" t="s">
        <v>44965</v>
      </c>
      <c r="B4619" t="s">
        <v>23964</v>
      </c>
      <c r="C4619" t="s">
        <v>30116</v>
      </c>
    </row>
    <row r="4620" spans="1:3" x14ac:dyDescent="0.25">
      <c r="A4620" t="s">
        <v>49062</v>
      </c>
      <c r="B4620" t="s">
        <v>24860</v>
      </c>
      <c r="C4620" t="s">
        <v>32518</v>
      </c>
    </row>
    <row r="4621" spans="1:3" x14ac:dyDescent="0.25">
      <c r="A4621" t="s">
        <v>41012</v>
      </c>
      <c r="B4621" t="s">
        <v>22979</v>
      </c>
      <c r="C4621" t="s">
        <v>21444</v>
      </c>
    </row>
    <row r="4622" spans="1:3" x14ac:dyDescent="0.25">
      <c r="A4622" t="s">
        <v>17375</v>
      </c>
      <c r="B4622" t="s">
        <v>21207</v>
      </c>
      <c r="C4622" t="s">
        <v>13163</v>
      </c>
    </row>
    <row r="4623" spans="1:3" x14ac:dyDescent="0.25">
      <c r="A4623" t="s">
        <v>48879</v>
      </c>
      <c r="B4623" t="s">
        <v>24823</v>
      </c>
      <c r="C4623" t="s">
        <v>27845</v>
      </c>
    </row>
    <row r="4624" spans="1:3" x14ac:dyDescent="0.25">
      <c r="A4624" t="s">
        <v>53389</v>
      </c>
      <c r="B4624" t="s">
        <v>25727</v>
      </c>
      <c r="C4624" t="s">
        <v>2358</v>
      </c>
    </row>
    <row r="4625" spans="1:3" x14ac:dyDescent="0.25">
      <c r="A4625" t="s">
        <v>57330</v>
      </c>
      <c r="B4625" t="s">
        <v>26433</v>
      </c>
      <c r="C4625" t="s">
        <v>28626</v>
      </c>
    </row>
    <row r="4626" spans="1:3" x14ac:dyDescent="0.25">
      <c r="A4626" t="s">
        <v>57550</v>
      </c>
      <c r="B4626" t="s">
        <v>26468</v>
      </c>
      <c r="C4626" t="s">
        <v>24690</v>
      </c>
    </row>
    <row r="4627" spans="1:3" x14ac:dyDescent="0.25">
      <c r="A4627" t="s">
        <v>49498</v>
      </c>
      <c r="B4627" t="s">
        <v>24963</v>
      </c>
      <c r="C4627" t="s">
        <v>27523</v>
      </c>
    </row>
    <row r="4628" spans="1:3" x14ac:dyDescent="0.25">
      <c r="A4628" t="s">
        <v>56752</v>
      </c>
      <c r="B4628" t="s">
        <v>26331</v>
      </c>
      <c r="C4628" t="s">
        <v>29806</v>
      </c>
    </row>
    <row r="4629" spans="1:3" x14ac:dyDescent="0.25">
      <c r="A4629" t="s">
        <v>60982</v>
      </c>
      <c r="B4629" t="s">
        <v>26331</v>
      </c>
      <c r="C4629" t="s">
        <v>28377</v>
      </c>
    </row>
    <row r="4630" spans="1:3" x14ac:dyDescent="0.25">
      <c r="A4630" t="s">
        <v>37534</v>
      </c>
      <c r="B4630" t="s">
        <v>21875</v>
      </c>
      <c r="C4630" t="s">
        <v>3791</v>
      </c>
    </row>
    <row r="4631" spans="1:3" x14ac:dyDescent="0.25">
      <c r="A4631" t="s">
        <v>59715</v>
      </c>
      <c r="B4631" t="s">
        <v>26832</v>
      </c>
      <c r="C4631" t="s">
        <v>3127</v>
      </c>
    </row>
    <row r="4632" spans="1:3" x14ac:dyDescent="0.25">
      <c r="A4632" t="s">
        <v>46750</v>
      </c>
      <c r="B4632" t="s">
        <v>3231</v>
      </c>
      <c r="C4632" t="s">
        <v>27267</v>
      </c>
    </row>
    <row r="4633" spans="1:3" x14ac:dyDescent="0.25">
      <c r="A4633" t="s">
        <v>60257</v>
      </c>
      <c r="B4633" t="s">
        <v>3231</v>
      </c>
      <c r="C4633" t="s">
        <v>27324</v>
      </c>
    </row>
    <row r="4634" spans="1:3" x14ac:dyDescent="0.25">
      <c r="A4634" t="s">
        <v>3235</v>
      </c>
      <c r="B4634" t="s">
        <v>3231</v>
      </c>
      <c r="C4634" t="s">
        <v>3232</v>
      </c>
    </row>
    <row r="4635" spans="1:3" x14ac:dyDescent="0.25">
      <c r="A4635" t="s">
        <v>36840</v>
      </c>
      <c r="B4635" t="s">
        <v>21055</v>
      </c>
      <c r="C4635" t="s">
        <v>28220</v>
      </c>
    </row>
    <row r="4636" spans="1:3" x14ac:dyDescent="0.25">
      <c r="A4636" t="s">
        <v>49555</v>
      </c>
      <c r="B4636" t="s">
        <v>21055</v>
      </c>
      <c r="C4636" t="s">
        <v>28576</v>
      </c>
    </row>
    <row r="4637" spans="1:3" x14ac:dyDescent="0.25">
      <c r="A4637" t="s">
        <v>35504</v>
      </c>
      <c r="B4637" t="s">
        <v>21055</v>
      </c>
      <c r="C4637" t="s">
        <v>27467</v>
      </c>
    </row>
    <row r="4638" spans="1:3" x14ac:dyDescent="0.25">
      <c r="A4638" t="s">
        <v>39293</v>
      </c>
      <c r="B4638" t="s">
        <v>21055</v>
      </c>
      <c r="C4638" t="s">
        <v>28056</v>
      </c>
    </row>
    <row r="4639" spans="1:3" x14ac:dyDescent="0.25">
      <c r="A4639" t="s">
        <v>35677</v>
      </c>
      <c r="B4639" t="s">
        <v>21055</v>
      </c>
      <c r="C4639" t="s">
        <v>4523</v>
      </c>
    </row>
    <row r="4640" spans="1:3" x14ac:dyDescent="0.25">
      <c r="A4640" t="s">
        <v>58188</v>
      </c>
      <c r="B4640" t="s">
        <v>21055</v>
      </c>
      <c r="C4640" t="s">
        <v>34442</v>
      </c>
    </row>
    <row r="4641" spans="1:3" x14ac:dyDescent="0.25">
      <c r="A4641" t="s">
        <v>45757</v>
      </c>
      <c r="B4641" t="s">
        <v>21055</v>
      </c>
      <c r="C4641" t="s">
        <v>27553</v>
      </c>
    </row>
    <row r="4642" spans="1:3" x14ac:dyDescent="0.25">
      <c r="A4642" t="s">
        <v>57787</v>
      </c>
      <c r="B4642" t="s">
        <v>21055</v>
      </c>
      <c r="C4642" t="s">
        <v>34374</v>
      </c>
    </row>
    <row r="4643" spans="1:3" x14ac:dyDescent="0.25">
      <c r="A4643" t="s">
        <v>41696</v>
      </c>
      <c r="B4643" t="s">
        <v>21055</v>
      </c>
      <c r="C4643" t="s">
        <v>28908</v>
      </c>
    </row>
    <row r="4644" spans="1:3" x14ac:dyDescent="0.25">
      <c r="A4644" t="s">
        <v>58423</v>
      </c>
      <c r="B4644" t="s">
        <v>21055</v>
      </c>
      <c r="C4644" t="s">
        <v>30315</v>
      </c>
    </row>
    <row r="4645" spans="1:3" x14ac:dyDescent="0.25">
      <c r="A4645" t="s">
        <v>42032</v>
      </c>
      <c r="B4645" t="s">
        <v>21055</v>
      </c>
      <c r="C4645" t="s">
        <v>30423</v>
      </c>
    </row>
    <row r="4646" spans="1:3" x14ac:dyDescent="0.25">
      <c r="A4646" t="s">
        <v>57930</v>
      </c>
      <c r="B4646" t="s">
        <v>21055</v>
      </c>
      <c r="C4646" t="s">
        <v>29455</v>
      </c>
    </row>
    <row r="4647" spans="1:3" x14ac:dyDescent="0.25">
      <c r="A4647" t="s">
        <v>60719</v>
      </c>
      <c r="B4647" t="s">
        <v>21055</v>
      </c>
      <c r="C4647" t="s">
        <v>30644</v>
      </c>
    </row>
    <row r="4648" spans="1:3" x14ac:dyDescent="0.25">
      <c r="A4648" t="s">
        <v>56264</v>
      </c>
      <c r="B4648" t="s">
        <v>21055</v>
      </c>
      <c r="C4648" t="s">
        <v>30293</v>
      </c>
    </row>
    <row r="4649" spans="1:3" x14ac:dyDescent="0.25">
      <c r="A4649" t="s">
        <v>39593</v>
      </c>
      <c r="B4649" t="s">
        <v>21055</v>
      </c>
      <c r="C4649" t="s">
        <v>29442</v>
      </c>
    </row>
    <row r="4650" spans="1:3" x14ac:dyDescent="0.25">
      <c r="A4650" t="s">
        <v>37238</v>
      </c>
      <c r="B4650" t="s">
        <v>21055</v>
      </c>
      <c r="C4650" t="s">
        <v>6312</v>
      </c>
    </row>
    <row r="4651" spans="1:3" x14ac:dyDescent="0.25">
      <c r="A4651" t="s">
        <v>47505</v>
      </c>
      <c r="B4651" t="s">
        <v>21055</v>
      </c>
      <c r="C4651" t="s">
        <v>32124</v>
      </c>
    </row>
    <row r="4652" spans="1:3" x14ac:dyDescent="0.25">
      <c r="A4652" t="s">
        <v>39335</v>
      </c>
      <c r="B4652" t="s">
        <v>21055</v>
      </c>
      <c r="C4652" t="s">
        <v>4198</v>
      </c>
    </row>
    <row r="4653" spans="1:3" x14ac:dyDescent="0.25">
      <c r="A4653" t="s">
        <v>54030</v>
      </c>
      <c r="B4653" t="s">
        <v>21055</v>
      </c>
      <c r="C4653" t="s">
        <v>21993</v>
      </c>
    </row>
    <row r="4654" spans="1:3" x14ac:dyDescent="0.25">
      <c r="A4654" t="s">
        <v>46061</v>
      </c>
      <c r="B4654" t="s">
        <v>21055</v>
      </c>
      <c r="C4654" t="s">
        <v>23479</v>
      </c>
    </row>
    <row r="4655" spans="1:3" x14ac:dyDescent="0.25">
      <c r="A4655" t="s">
        <v>40078</v>
      </c>
      <c r="B4655" t="s">
        <v>21055</v>
      </c>
      <c r="C4655" t="s">
        <v>29655</v>
      </c>
    </row>
    <row r="4656" spans="1:3" x14ac:dyDescent="0.25">
      <c r="A4656" t="s">
        <v>15166</v>
      </c>
      <c r="B4656" t="s">
        <v>21055</v>
      </c>
      <c r="C4656" t="s">
        <v>29563</v>
      </c>
    </row>
    <row r="4657" spans="1:3" x14ac:dyDescent="0.25">
      <c r="A4657" t="s">
        <v>55263</v>
      </c>
      <c r="B4657" t="s">
        <v>21055</v>
      </c>
      <c r="C4657" t="s">
        <v>33865</v>
      </c>
    </row>
    <row r="4658" spans="1:3" x14ac:dyDescent="0.25">
      <c r="A4658" t="s">
        <v>35548</v>
      </c>
      <c r="B4658" t="s">
        <v>21055</v>
      </c>
      <c r="C4658" t="s">
        <v>27495</v>
      </c>
    </row>
    <row r="4659" spans="1:3" x14ac:dyDescent="0.25">
      <c r="A4659" t="s">
        <v>53390</v>
      </c>
      <c r="B4659" t="s">
        <v>21055</v>
      </c>
      <c r="C4659" t="s">
        <v>30823</v>
      </c>
    </row>
    <row r="4660" spans="1:3" x14ac:dyDescent="0.25">
      <c r="A4660" t="s">
        <v>54534</v>
      </c>
      <c r="B4660" t="s">
        <v>21055</v>
      </c>
      <c r="C4660" t="s">
        <v>27396</v>
      </c>
    </row>
    <row r="4661" spans="1:3" x14ac:dyDescent="0.25">
      <c r="A4661" t="s">
        <v>41738</v>
      </c>
      <c r="B4661" t="s">
        <v>21055</v>
      </c>
      <c r="C4661" t="s">
        <v>28595</v>
      </c>
    </row>
    <row r="4662" spans="1:3" x14ac:dyDescent="0.25">
      <c r="A4662" t="s">
        <v>51378</v>
      </c>
      <c r="B4662" t="s">
        <v>21055</v>
      </c>
      <c r="C4662" t="s">
        <v>11491</v>
      </c>
    </row>
    <row r="4663" spans="1:3" x14ac:dyDescent="0.25">
      <c r="A4663" t="s">
        <v>38171</v>
      </c>
      <c r="B4663" t="s">
        <v>21055</v>
      </c>
      <c r="C4663" t="s">
        <v>28845</v>
      </c>
    </row>
    <row r="4664" spans="1:3" x14ac:dyDescent="0.25">
      <c r="A4664" t="s">
        <v>43071</v>
      </c>
      <c r="B4664" t="s">
        <v>21055</v>
      </c>
      <c r="C4664" t="s">
        <v>3353</v>
      </c>
    </row>
    <row r="4665" spans="1:3" x14ac:dyDescent="0.25">
      <c r="A4665" t="s">
        <v>35785</v>
      </c>
      <c r="B4665" t="s">
        <v>21055</v>
      </c>
      <c r="C4665" t="s">
        <v>12904</v>
      </c>
    </row>
    <row r="4666" spans="1:3" x14ac:dyDescent="0.25">
      <c r="A4666" t="s">
        <v>51644</v>
      </c>
      <c r="B4666" t="s">
        <v>21055</v>
      </c>
      <c r="C4666" t="s">
        <v>33123</v>
      </c>
    </row>
    <row r="4667" spans="1:3" x14ac:dyDescent="0.25">
      <c r="A4667" t="s">
        <v>49639</v>
      </c>
      <c r="B4667" t="s">
        <v>21055</v>
      </c>
      <c r="C4667" t="s">
        <v>30565</v>
      </c>
    </row>
    <row r="4668" spans="1:3" x14ac:dyDescent="0.25">
      <c r="A4668" t="s">
        <v>48278</v>
      </c>
      <c r="B4668" t="s">
        <v>21055</v>
      </c>
      <c r="C4668" t="s">
        <v>28043</v>
      </c>
    </row>
    <row r="4669" spans="1:3" x14ac:dyDescent="0.25">
      <c r="A4669" t="s">
        <v>42157</v>
      </c>
      <c r="B4669" t="s">
        <v>23277</v>
      </c>
      <c r="C4669" t="s">
        <v>5512</v>
      </c>
    </row>
    <row r="4670" spans="1:3" x14ac:dyDescent="0.25">
      <c r="A4670" t="s">
        <v>35526</v>
      </c>
      <c r="B4670" t="s">
        <v>21065</v>
      </c>
      <c r="C4670" t="s">
        <v>14272</v>
      </c>
    </row>
    <row r="4671" spans="1:3" x14ac:dyDescent="0.25">
      <c r="A4671" t="s">
        <v>40167</v>
      </c>
      <c r="B4671" t="s">
        <v>21065</v>
      </c>
      <c r="C4671" t="s">
        <v>13587</v>
      </c>
    </row>
    <row r="4672" spans="1:3" x14ac:dyDescent="0.25">
      <c r="A4672" t="s">
        <v>37682</v>
      </c>
      <c r="B4672" t="s">
        <v>21065</v>
      </c>
      <c r="C4672" t="s">
        <v>4194</v>
      </c>
    </row>
    <row r="4673" spans="1:3" x14ac:dyDescent="0.25">
      <c r="A4673" t="s">
        <v>37155</v>
      </c>
      <c r="B4673" t="s">
        <v>21065</v>
      </c>
      <c r="C4673" t="s">
        <v>28375</v>
      </c>
    </row>
    <row r="4674" spans="1:3" x14ac:dyDescent="0.25">
      <c r="A4674" t="s">
        <v>54323</v>
      </c>
      <c r="B4674" t="s">
        <v>21065</v>
      </c>
      <c r="C4674" t="s">
        <v>33668</v>
      </c>
    </row>
    <row r="4675" spans="1:3" x14ac:dyDescent="0.25">
      <c r="A4675" t="s">
        <v>48361</v>
      </c>
      <c r="B4675" t="s">
        <v>21065</v>
      </c>
      <c r="C4675" t="s">
        <v>6243</v>
      </c>
    </row>
    <row r="4676" spans="1:3" x14ac:dyDescent="0.25">
      <c r="A4676" t="s">
        <v>43347</v>
      </c>
      <c r="B4676" t="s">
        <v>23574</v>
      </c>
      <c r="C4676" t="s">
        <v>7238</v>
      </c>
    </row>
    <row r="4677" spans="1:3" x14ac:dyDescent="0.25">
      <c r="A4677" t="s">
        <v>62053</v>
      </c>
      <c r="B4677" t="s">
        <v>26590</v>
      </c>
      <c r="C4677" t="s">
        <v>29235</v>
      </c>
    </row>
    <row r="4678" spans="1:3" x14ac:dyDescent="0.25">
      <c r="A4678" t="s">
        <v>49676</v>
      </c>
      <c r="B4678" t="s">
        <v>24998</v>
      </c>
      <c r="C4678" t="s">
        <v>2788</v>
      </c>
    </row>
    <row r="4679" spans="1:3" x14ac:dyDescent="0.25">
      <c r="A4679" t="s">
        <v>50110</v>
      </c>
      <c r="B4679" t="s">
        <v>25083</v>
      </c>
      <c r="C4679" t="s">
        <v>7029</v>
      </c>
    </row>
    <row r="4680" spans="1:3" x14ac:dyDescent="0.25">
      <c r="A4680" t="s">
        <v>56822</v>
      </c>
      <c r="B4680" t="s">
        <v>26342</v>
      </c>
      <c r="C4680" t="s">
        <v>4474</v>
      </c>
    </row>
    <row r="4681" spans="1:3" x14ac:dyDescent="0.25">
      <c r="A4681" t="s">
        <v>59648</v>
      </c>
      <c r="B4681" t="s">
        <v>26822</v>
      </c>
      <c r="C4681" t="s">
        <v>11470</v>
      </c>
    </row>
    <row r="4682" spans="1:3" x14ac:dyDescent="0.25">
      <c r="A4682" t="s">
        <v>36542</v>
      </c>
      <c r="B4682" t="s">
        <v>5100</v>
      </c>
      <c r="C4682" t="s">
        <v>28059</v>
      </c>
    </row>
    <row r="4683" spans="1:3" x14ac:dyDescent="0.25">
      <c r="A4683" t="s">
        <v>46755</v>
      </c>
      <c r="B4683" t="s">
        <v>24354</v>
      </c>
      <c r="C4683" t="s">
        <v>2229</v>
      </c>
    </row>
    <row r="4684" spans="1:3" x14ac:dyDescent="0.25">
      <c r="A4684" t="s">
        <v>40483</v>
      </c>
      <c r="B4684" t="s">
        <v>22812</v>
      </c>
      <c r="C4684" t="s">
        <v>19812</v>
      </c>
    </row>
    <row r="4685" spans="1:3" x14ac:dyDescent="0.25">
      <c r="A4685" t="s">
        <v>57400</v>
      </c>
      <c r="B4685" t="s">
        <v>22812</v>
      </c>
      <c r="C4685" t="s">
        <v>3418</v>
      </c>
    </row>
    <row r="4686" spans="1:3" x14ac:dyDescent="0.25">
      <c r="A4686" t="s">
        <v>47049</v>
      </c>
      <c r="B4686" t="s">
        <v>24413</v>
      </c>
      <c r="C4686" t="s">
        <v>32006</v>
      </c>
    </row>
    <row r="4687" spans="1:3" x14ac:dyDescent="0.25">
      <c r="A4687" t="s">
        <v>35636</v>
      </c>
      <c r="B4687" t="s">
        <v>21111</v>
      </c>
      <c r="C4687" t="s">
        <v>17592</v>
      </c>
    </row>
    <row r="4688" spans="1:3" x14ac:dyDescent="0.25">
      <c r="A4688" t="s">
        <v>49655</v>
      </c>
      <c r="B4688" t="s">
        <v>3238</v>
      </c>
      <c r="C4688" t="s">
        <v>32677</v>
      </c>
    </row>
    <row r="4689" spans="1:3" x14ac:dyDescent="0.25">
      <c r="A4689" t="s">
        <v>37377</v>
      </c>
      <c r="B4689" t="s">
        <v>3238</v>
      </c>
      <c r="C4689" t="s">
        <v>11802</v>
      </c>
    </row>
    <row r="4690" spans="1:3" x14ac:dyDescent="0.25">
      <c r="A4690" t="s">
        <v>55411</v>
      </c>
      <c r="B4690" t="s">
        <v>3238</v>
      </c>
      <c r="C4690" t="s">
        <v>4397</v>
      </c>
    </row>
    <row r="4691" spans="1:3" x14ac:dyDescent="0.25">
      <c r="A4691" t="s">
        <v>43888</v>
      </c>
      <c r="B4691" t="s">
        <v>3238</v>
      </c>
      <c r="C4691" t="s">
        <v>31041</v>
      </c>
    </row>
    <row r="4692" spans="1:3" x14ac:dyDescent="0.25">
      <c r="A4692" t="s">
        <v>53952</v>
      </c>
      <c r="B4692" t="s">
        <v>3238</v>
      </c>
      <c r="C4692" t="s">
        <v>29747</v>
      </c>
    </row>
    <row r="4693" spans="1:3" x14ac:dyDescent="0.25">
      <c r="A4693" t="s">
        <v>51415</v>
      </c>
      <c r="B4693" t="s">
        <v>3238</v>
      </c>
      <c r="C4693" t="s">
        <v>33067</v>
      </c>
    </row>
    <row r="4694" spans="1:3" x14ac:dyDescent="0.25">
      <c r="A4694" t="s">
        <v>44253</v>
      </c>
      <c r="B4694" t="s">
        <v>3238</v>
      </c>
      <c r="C4694" t="s">
        <v>5892</v>
      </c>
    </row>
    <row r="4695" spans="1:3" x14ac:dyDescent="0.25">
      <c r="A4695" t="s">
        <v>50486</v>
      </c>
      <c r="B4695" t="s">
        <v>3238</v>
      </c>
      <c r="C4695" t="s">
        <v>32856</v>
      </c>
    </row>
    <row r="4696" spans="1:3" x14ac:dyDescent="0.25">
      <c r="A4696" t="s">
        <v>40261</v>
      </c>
      <c r="B4696" t="s">
        <v>3238</v>
      </c>
      <c r="C4696" t="s">
        <v>6702</v>
      </c>
    </row>
    <row r="4697" spans="1:3" x14ac:dyDescent="0.25">
      <c r="A4697" t="s">
        <v>59966</v>
      </c>
      <c r="B4697" t="s">
        <v>3238</v>
      </c>
      <c r="C4697" t="s">
        <v>34755</v>
      </c>
    </row>
    <row r="4698" spans="1:3" x14ac:dyDescent="0.25">
      <c r="A4698" t="s">
        <v>41173</v>
      </c>
      <c r="B4698" t="s">
        <v>3238</v>
      </c>
      <c r="C4698" t="s">
        <v>22477</v>
      </c>
    </row>
    <row r="4699" spans="1:3" x14ac:dyDescent="0.25">
      <c r="A4699" t="s">
        <v>40509</v>
      </c>
      <c r="B4699" t="s">
        <v>3238</v>
      </c>
      <c r="C4699" t="s">
        <v>29825</v>
      </c>
    </row>
    <row r="4700" spans="1:3" x14ac:dyDescent="0.25">
      <c r="A4700" t="s">
        <v>48977</v>
      </c>
      <c r="B4700" t="s">
        <v>3238</v>
      </c>
      <c r="C4700" t="s">
        <v>4894</v>
      </c>
    </row>
    <row r="4701" spans="1:3" x14ac:dyDescent="0.25">
      <c r="A4701" t="s">
        <v>38029</v>
      </c>
      <c r="B4701" t="s">
        <v>3238</v>
      </c>
      <c r="C4701" t="s">
        <v>2898</v>
      </c>
    </row>
    <row r="4702" spans="1:3" x14ac:dyDescent="0.25">
      <c r="A4702" t="s">
        <v>49975</v>
      </c>
      <c r="B4702" t="s">
        <v>3238</v>
      </c>
      <c r="C4702" t="s">
        <v>13693</v>
      </c>
    </row>
    <row r="4703" spans="1:3" x14ac:dyDescent="0.25">
      <c r="A4703" t="s">
        <v>44789</v>
      </c>
      <c r="B4703" t="s">
        <v>3238</v>
      </c>
      <c r="C4703" t="s">
        <v>4418</v>
      </c>
    </row>
    <row r="4704" spans="1:3" x14ac:dyDescent="0.25">
      <c r="A4704" t="s">
        <v>59049</v>
      </c>
      <c r="B4704" t="s">
        <v>3238</v>
      </c>
      <c r="C4704" t="s">
        <v>2964</v>
      </c>
    </row>
    <row r="4705" spans="1:3" x14ac:dyDescent="0.25">
      <c r="A4705" t="s">
        <v>55101</v>
      </c>
      <c r="B4705" t="s">
        <v>3238</v>
      </c>
      <c r="C4705" t="s">
        <v>2898</v>
      </c>
    </row>
    <row r="4706" spans="1:3" x14ac:dyDescent="0.25">
      <c r="A4706" t="s">
        <v>57061</v>
      </c>
      <c r="B4706" t="s">
        <v>3238</v>
      </c>
      <c r="C4706" t="s">
        <v>27799</v>
      </c>
    </row>
    <row r="4707" spans="1:3" x14ac:dyDescent="0.25">
      <c r="A4707" t="s">
        <v>61817</v>
      </c>
      <c r="B4707" t="s">
        <v>3238</v>
      </c>
      <c r="C4707" t="s">
        <v>35075</v>
      </c>
    </row>
    <row r="4708" spans="1:3" x14ac:dyDescent="0.25">
      <c r="A4708" t="s">
        <v>3245</v>
      </c>
      <c r="B4708" t="s">
        <v>3238</v>
      </c>
      <c r="C4708" t="s">
        <v>2532</v>
      </c>
    </row>
    <row r="4709" spans="1:3" x14ac:dyDescent="0.25">
      <c r="A4709" t="s">
        <v>50246</v>
      </c>
      <c r="B4709" t="s">
        <v>3238</v>
      </c>
      <c r="C4709" t="s">
        <v>30384</v>
      </c>
    </row>
    <row r="4710" spans="1:3" x14ac:dyDescent="0.25">
      <c r="A4710" t="s">
        <v>50238</v>
      </c>
      <c r="B4710" t="s">
        <v>3238</v>
      </c>
      <c r="C4710" t="s">
        <v>31564</v>
      </c>
    </row>
    <row r="4711" spans="1:3" x14ac:dyDescent="0.25">
      <c r="A4711" t="s">
        <v>3242</v>
      </c>
      <c r="B4711" t="s">
        <v>3238</v>
      </c>
      <c r="C4711" t="s">
        <v>3239</v>
      </c>
    </row>
    <row r="4712" spans="1:3" x14ac:dyDescent="0.25">
      <c r="A4712" t="s">
        <v>36437</v>
      </c>
      <c r="B4712" t="s">
        <v>3238</v>
      </c>
      <c r="C4712" t="s">
        <v>27647</v>
      </c>
    </row>
    <row r="4713" spans="1:3" x14ac:dyDescent="0.25">
      <c r="A4713" t="s">
        <v>60769</v>
      </c>
      <c r="B4713" t="s">
        <v>3238</v>
      </c>
      <c r="C4713" t="s">
        <v>6825</v>
      </c>
    </row>
    <row r="4714" spans="1:3" x14ac:dyDescent="0.25">
      <c r="A4714" t="s">
        <v>43040</v>
      </c>
      <c r="B4714" t="s">
        <v>3238</v>
      </c>
      <c r="C4714" t="s">
        <v>30773</v>
      </c>
    </row>
    <row r="4715" spans="1:3" x14ac:dyDescent="0.25">
      <c r="A4715" t="s">
        <v>35989</v>
      </c>
      <c r="B4715" t="s">
        <v>3238</v>
      </c>
      <c r="C4715" t="s">
        <v>2938</v>
      </c>
    </row>
    <row r="4716" spans="1:3" x14ac:dyDescent="0.25">
      <c r="A4716" t="s">
        <v>39410</v>
      </c>
      <c r="B4716" t="s">
        <v>3238</v>
      </c>
      <c r="C4716" t="s">
        <v>3418</v>
      </c>
    </row>
    <row r="4717" spans="1:3" x14ac:dyDescent="0.25">
      <c r="A4717" t="s">
        <v>57768</v>
      </c>
      <c r="B4717" t="s">
        <v>3238</v>
      </c>
      <c r="C4717" t="s">
        <v>11039</v>
      </c>
    </row>
    <row r="4718" spans="1:3" x14ac:dyDescent="0.25">
      <c r="A4718" t="s">
        <v>55482</v>
      </c>
      <c r="B4718" t="s">
        <v>3238</v>
      </c>
      <c r="C4718" t="s">
        <v>4542</v>
      </c>
    </row>
    <row r="4719" spans="1:3" x14ac:dyDescent="0.25">
      <c r="A4719" t="s">
        <v>44074</v>
      </c>
      <c r="B4719" t="s">
        <v>23750</v>
      </c>
      <c r="C4719" t="s">
        <v>31097</v>
      </c>
    </row>
    <row r="4720" spans="1:3" x14ac:dyDescent="0.25">
      <c r="A4720" t="s">
        <v>39769</v>
      </c>
      <c r="B4720" t="s">
        <v>3238</v>
      </c>
      <c r="C4720" t="s">
        <v>6281</v>
      </c>
    </row>
    <row r="4721" spans="1:3" x14ac:dyDescent="0.25">
      <c r="A4721" t="s">
        <v>58847</v>
      </c>
      <c r="B4721" t="s">
        <v>3238</v>
      </c>
      <c r="C4721" t="s">
        <v>33408</v>
      </c>
    </row>
    <row r="4722" spans="1:3" x14ac:dyDescent="0.25">
      <c r="A4722" t="s">
        <v>48089</v>
      </c>
      <c r="B4722" t="s">
        <v>3238</v>
      </c>
      <c r="C4722" t="s">
        <v>31772</v>
      </c>
    </row>
    <row r="4723" spans="1:3" x14ac:dyDescent="0.25">
      <c r="A4723" t="s">
        <v>47629</v>
      </c>
      <c r="B4723" t="s">
        <v>3238</v>
      </c>
      <c r="C4723" t="s">
        <v>4288</v>
      </c>
    </row>
    <row r="4724" spans="1:3" x14ac:dyDescent="0.25">
      <c r="A4724" t="s">
        <v>47398</v>
      </c>
      <c r="B4724" t="s">
        <v>3238</v>
      </c>
      <c r="C4724" t="s">
        <v>3998</v>
      </c>
    </row>
    <row r="4725" spans="1:3" x14ac:dyDescent="0.25">
      <c r="A4725" t="s">
        <v>47737</v>
      </c>
      <c r="B4725" t="s">
        <v>3238</v>
      </c>
      <c r="C4725" t="s">
        <v>32196</v>
      </c>
    </row>
    <row r="4726" spans="1:3" x14ac:dyDescent="0.25">
      <c r="A4726" t="s">
        <v>58545</v>
      </c>
      <c r="B4726" t="s">
        <v>3238</v>
      </c>
      <c r="C4726" t="s">
        <v>30758</v>
      </c>
    </row>
    <row r="4727" spans="1:3" x14ac:dyDescent="0.25">
      <c r="A4727" t="s">
        <v>55862</v>
      </c>
      <c r="B4727" t="s">
        <v>3238</v>
      </c>
      <c r="C4727" t="s">
        <v>31862</v>
      </c>
    </row>
    <row r="4728" spans="1:3" x14ac:dyDescent="0.25">
      <c r="A4728" t="s">
        <v>59827</v>
      </c>
      <c r="B4728" t="s">
        <v>3238</v>
      </c>
      <c r="C4728" t="s">
        <v>13116</v>
      </c>
    </row>
    <row r="4729" spans="1:3" x14ac:dyDescent="0.25">
      <c r="A4729" t="s">
        <v>41284</v>
      </c>
      <c r="B4729" t="s">
        <v>3238</v>
      </c>
      <c r="C4729" t="s">
        <v>19131</v>
      </c>
    </row>
    <row r="4730" spans="1:3" x14ac:dyDescent="0.25">
      <c r="A4730" t="s">
        <v>60955</v>
      </c>
      <c r="B4730" t="s">
        <v>3238</v>
      </c>
      <c r="C4730" t="s">
        <v>4109</v>
      </c>
    </row>
    <row r="4731" spans="1:3" x14ac:dyDescent="0.25">
      <c r="A4731" t="s">
        <v>38197</v>
      </c>
      <c r="B4731" t="s">
        <v>22097</v>
      </c>
      <c r="C4731" t="s">
        <v>28859</v>
      </c>
    </row>
    <row r="4732" spans="1:3" x14ac:dyDescent="0.25">
      <c r="A4732" t="s">
        <v>35451</v>
      </c>
      <c r="B4732" t="s">
        <v>21032</v>
      </c>
      <c r="C4732" t="s">
        <v>27437</v>
      </c>
    </row>
    <row r="4733" spans="1:3" x14ac:dyDescent="0.25">
      <c r="A4733" t="s">
        <v>54615</v>
      </c>
      <c r="B4733" t="s">
        <v>21370</v>
      </c>
      <c r="C4733" t="s">
        <v>27707</v>
      </c>
    </row>
    <row r="4734" spans="1:3" x14ac:dyDescent="0.25">
      <c r="A4734" t="s">
        <v>36202</v>
      </c>
      <c r="B4734" t="s">
        <v>21370</v>
      </c>
      <c r="C4734" t="s">
        <v>27869</v>
      </c>
    </row>
    <row r="4735" spans="1:3" x14ac:dyDescent="0.25">
      <c r="A4735" t="s">
        <v>58043</v>
      </c>
      <c r="B4735" t="s">
        <v>26568</v>
      </c>
      <c r="C4735" t="s">
        <v>2229</v>
      </c>
    </row>
    <row r="4736" spans="1:3" x14ac:dyDescent="0.25">
      <c r="A4736" t="s">
        <v>38104</v>
      </c>
      <c r="B4736" t="s">
        <v>22069</v>
      </c>
      <c r="C4736" t="s">
        <v>21589</v>
      </c>
    </row>
    <row r="4737" spans="1:3" x14ac:dyDescent="0.25">
      <c r="A4737" t="s">
        <v>58344</v>
      </c>
      <c r="B4737" t="s">
        <v>26626</v>
      </c>
      <c r="C4737" t="s">
        <v>27492</v>
      </c>
    </row>
    <row r="4738" spans="1:3" x14ac:dyDescent="0.25">
      <c r="A4738" t="s">
        <v>58187</v>
      </c>
      <c r="B4738" t="s">
        <v>26598</v>
      </c>
      <c r="C4738" t="s">
        <v>3127</v>
      </c>
    </row>
    <row r="4739" spans="1:3" x14ac:dyDescent="0.25">
      <c r="A4739" t="s">
        <v>57864</v>
      </c>
      <c r="B4739" t="s">
        <v>26533</v>
      </c>
      <c r="C4739" t="s">
        <v>14257</v>
      </c>
    </row>
    <row r="4740" spans="1:3" x14ac:dyDescent="0.25">
      <c r="A4740" t="s">
        <v>46756</v>
      </c>
      <c r="B4740" t="s">
        <v>24355</v>
      </c>
      <c r="C4740" t="s">
        <v>2567</v>
      </c>
    </row>
    <row r="4741" spans="1:3" x14ac:dyDescent="0.25">
      <c r="A4741" t="s">
        <v>41863</v>
      </c>
      <c r="B4741" t="s">
        <v>23195</v>
      </c>
      <c r="C4741" t="s">
        <v>27178</v>
      </c>
    </row>
    <row r="4742" spans="1:3" x14ac:dyDescent="0.25">
      <c r="A4742" t="s">
        <v>38296</v>
      </c>
      <c r="B4742" s="8" t="s">
        <v>62176</v>
      </c>
      <c r="C4742" t="s">
        <v>22477</v>
      </c>
    </row>
    <row r="4743" spans="1:3" x14ac:dyDescent="0.25">
      <c r="A4743" t="s">
        <v>51640</v>
      </c>
      <c r="B4743" t="s">
        <v>25383</v>
      </c>
      <c r="C4743" t="s">
        <v>5356</v>
      </c>
    </row>
    <row r="4744" spans="1:3" x14ac:dyDescent="0.25">
      <c r="A4744" t="s">
        <v>3250</v>
      </c>
      <c r="B4744" t="s">
        <v>3246</v>
      </c>
      <c r="C4744" t="s">
        <v>3247</v>
      </c>
    </row>
    <row r="4745" spans="1:3" x14ac:dyDescent="0.25">
      <c r="A4745" t="s">
        <v>45690</v>
      </c>
      <c r="B4745" t="s">
        <v>24138</v>
      </c>
      <c r="C4745" t="s">
        <v>28171</v>
      </c>
    </row>
    <row r="4746" spans="1:3" x14ac:dyDescent="0.25">
      <c r="A4746" t="s">
        <v>39511</v>
      </c>
      <c r="B4746" t="s">
        <v>22512</v>
      </c>
      <c r="C4746" t="s">
        <v>4561</v>
      </c>
    </row>
    <row r="4747" spans="1:3" x14ac:dyDescent="0.25">
      <c r="A4747" t="s">
        <v>50034</v>
      </c>
      <c r="B4747" t="s">
        <v>3251</v>
      </c>
      <c r="C4747" t="s">
        <v>32762</v>
      </c>
    </row>
    <row r="4748" spans="1:3" x14ac:dyDescent="0.25">
      <c r="A4748" t="s">
        <v>51305</v>
      </c>
      <c r="B4748" t="s">
        <v>3251</v>
      </c>
      <c r="C4748" t="s">
        <v>27357</v>
      </c>
    </row>
    <row r="4749" spans="1:3" x14ac:dyDescent="0.25">
      <c r="A4749" t="s">
        <v>49976</v>
      </c>
      <c r="B4749" t="s">
        <v>3251</v>
      </c>
      <c r="C4749" t="s">
        <v>2567</v>
      </c>
    </row>
    <row r="4750" spans="1:3" x14ac:dyDescent="0.25">
      <c r="A4750" t="s">
        <v>46849</v>
      </c>
      <c r="B4750" t="s">
        <v>3251</v>
      </c>
      <c r="C4750" t="s">
        <v>31959</v>
      </c>
    </row>
    <row r="4751" spans="1:3" x14ac:dyDescent="0.25">
      <c r="A4751" t="s">
        <v>38672</v>
      </c>
      <c r="B4751" t="s">
        <v>3251</v>
      </c>
      <c r="C4751" t="s">
        <v>6593</v>
      </c>
    </row>
    <row r="4752" spans="1:3" x14ac:dyDescent="0.25">
      <c r="A4752" t="s">
        <v>39535</v>
      </c>
      <c r="B4752" t="s">
        <v>3251</v>
      </c>
      <c r="C4752" t="s">
        <v>4109</v>
      </c>
    </row>
    <row r="4753" spans="1:3" x14ac:dyDescent="0.25">
      <c r="A4753" t="s">
        <v>43531</v>
      </c>
      <c r="B4753" t="s">
        <v>3251</v>
      </c>
      <c r="C4753" t="s">
        <v>29050</v>
      </c>
    </row>
    <row r="4754" spans="1:3" x14ac:dyDescent="0.25">
      <c r="A4754" t="s">
        <v>56957</v>
      </c>
      <c r="B4754" t="s">
        <v>3251</v>
      </c>
      <c r="C4754" t="s">
        <v>2567</v>
      </c>
    </row>
    <row r="4755" spans="1:3" x14ac:dyDescent="0.25">
      <c r="A4755" t="s">
        <v>55397</v>
      </c>
      <c r="B4755" t="s">
        <v>3251</v>
      </c>
      <c r="C4755" t="s">
        <v>28015</v>
      </c>
    </row>
    <row r="4756" spans="1:3" x14ac:dyDescent="0.25">
      <c r="A4756" t="s">
        <v>40187</v>
      </c>
      <c r="B4756" t="s">
        <v>3251</v>
      </c>
      <c r="C4756" t="s">
        <v>4252</v>
      </c>
    </row>
    <row r="4757" spans="1:3" x14ac:dyDescent="0.25">
      <c r="A4757" t="s">
        <v>51010</v>
      </c>
      <c r="B4757" t="s">
        <v>3251</v>
      </c>
      <c r="C4757" t="s">
        <v>32389</v>
      </c>
    </row>
    <row r="4758" spans="1:3" x14ac:dyDescent="0.25">
      <c r="A4758" t="s">
        <v>39421</v>
      </c>
      <c r="B4758" t="s">
        <v>3251</v>
      </c>
      <c r="C4758" t="s">
        <v>27337</v>
      </c>
    </row>
    <row r="4759" spans="1:3" x14ac:dyDescent="0.25">
      <c r="A4759" t="s">
        <v>41772</v>
      </c>
      <c r="B4759" t="s">
        <v>3251</v>
      </c>
      <c r="C4759" t="s">
        <v>6825</v>
      </c>
    </row>
    <row r="4760" spans="1:3" x14ac:dyDescent="0.25">
      <c r="A4760" t="s">
        <v>43939</v>
      </c>
      <c r="B4760" t="s">
        <v>3251</v>
      </c>
      <c r="C4760" t="s">
        <v>4109</v>
      </c>
    </row>
    <row r="4761" spans="1:3" x14ac:dyDescent="0.25">
      <c r="A4761" t="s">
        <v>57029</v>
      </c>
      <c r="B4761" t="s">
        <v>3251</v>
      </c>
      <c r="C4761" t="s">
        <v>34227</v>
      </c>
    </row>
    <row r="4762" spans="1:3" x14ac:dyDescent="0.25">
      <c r="A4762" t="s">
        <v>60890</v>
      </c>
      <c r="B4762" t="s">
        <v>3251</v>
      </c>
      <c r="C4762" t="s">
        <v>28125</v>
      </c>
    </row>
    <row r="4763" spans="1:3" x14ac:dyDescent="0.25">
      <c r="A4763" t="s">
        <v>44628</v>
      </c>
      <c r="B4763" t="s">
        <v>3251</v>
      </c>
      <c r="C4763" t="s">
        <v>27418</v>
      </c>
    </row>
    <row r="4764" spans="1:3" x14ac:dyDescent="0.25">
      <c r="A4764" t="s">
        <v>37494</v>
      </c>
      <c r="B4764" t="s">
        <v>3251</v>
      </c>
      <c r="C4764" t="s">
        <v>7523</v>
      </c>
    </row>
    <row r="4765" spans="1:3" x14ac:dyDescent="0.25">
      <c r="A4765" t="s">
        <v>51364</v>
      </c>
      <c r="B4765" t="s">
        <v>3251</v>
      </c>
      <c r="C4765" t="s">
        <v>29587</v>
      </c>
    </row>
    <row r="4766" spans="1:3" x14ac:dyDescent="0.25">
      <c r="A4766" t="s">
        <v>46474</v>
      </c>
      <c r="B4766" t="s">
        <v>3251</v>
      </c>
      <c r="C4766" t="s">
        <v>5512</v>
      </c>
    </row>
    <row r="4767" spans="1:3" x14ac:dyDescent="0.25">
      <c r="A4767" t="s">
        <v>50165</v>
      </c>
      <c r="B4767" t="s">
        <v>3251</v>
      </c>
      <c r="C4767" t="s">
        <v>14142</v>
      </c>
    </row>
    <row r="4768" spans="1:3" x14ac:dyDescent="0.25">
      <c r="A4768" t="s">
        <v>58370</v>
      </c>
      <c r="B4768" t="s">
        <v>3251</v>
      </c>
      <c r="C4768" t="s">
        <v>7370</v>
      </c>
    </row>
    <row r="4769" spans="1:3" x14ac:dyDescent="0.25">
      <c r="A4769" t="s">
        <v>9499</v>
      </c>
      <c r="B4769" t="s">
        <v>3251</v>
      </c>
      <c r="C4769" t="s">
        <v>34325</v>
      </c>
    </row>
    <row r="4770" spans="1:3" x14ac:dyDescent="0.25">
      <c r="A4770" t="s">
        <v>3255</v>
      </c>
      <c r="B4770" t="s">
        <v>3251</v>
      </c>
      <c r="C4770" t="s">
        <v>3252</v>
      </c>
    </row>
    <row r="4771" spans="1:3" x14ac:dyDescent="0.25">
      <c r="A4771" t="s">
        <v>43705</v>
      </c>
      <c r="B4771" t="s">
        <v>3251</v>
      </c>
      <c r="C4771" t="s">
        <v>2418</v>
      </c>
    </row>
    <row r="4772" spans="1:3" x14ac:dyDescent="0.25">
      <c r="A4772" t="s">
        <v>16586</v>
      </c>
      <c r="B4772" t="s">
        <v>3251</v>
      </c>
      <c r="C4772" t="s">
        <v>28313</v>
      </c>
    </row>
    <row r="4773" spans="1:3" x14ac:dyDescent="0.25">
      <c r="A4773" t="s">
        <v>54174</v>
      </c>
      <c r="B4773" t="s">
        <v>3251</v>
      </c>
      <c r="C4773" t="s">
        <v>33397</v>
      </c>
    </row>
    <row r="4774" spans="1:3" x14ac:dyDescent="0.25">
      <c r="A4774" t="s">
        <v>56687</v>
      </c>
      <c r="B4774" t="s">
        <v>11501</v>
      </c>
      <c r="C4774" t="s">
        <v>33781</v>
      </c>
    </row>
    <row r="4775" spans="1:3" x14ac:dyDescent="0.25">
      <c r="A4775" t="s">
        <v>48091</v>
      </c>
      <c r="B4775" t="s">
        <v>11501</v>
      </c>
      <c r="C4775" t="s">
        <v>32294</v>
      </c>
    </row>
    <row r="4776" spans="1:3" x14ac:dyDescent="0.25">
      <c r="A4776" t="s">
        <v>11505</v>
      </c>
      <c r="B4776" t="s">
        <v>11501</v>
      </c>
      <c r="C4776" t="s">
        <v>11502</v>
      </c>
    </row>
    <row r="4777" spans="1:3" x14ac:dyDescent="0.25">
      <c r="A4777" t="s">
        <v>48976</v>
      </c>
      <c r="B4777" t="s">
        <v>24837</v>
      </c>
      <c r="C4777" t="s">
        <v>3277</v>
      </c>
    </row>
    <row r="4778" spans="1:3" x14ac:dyDescent="0.25">
      <c r="A4778" t="s">
        <v>41837</v>
      </c>
      <c r="B4778" t="s">
        <v>23189</v>
      </c>
      <c r="C4778" t="s">
        <v>29794</v>
      </c>
    </row>
    <row r="4779" spans="1:3" x14ac:dyDescent="0.25">
      <c r="A4779" t="s">
        <v>51551</v>
      </c>
      <c r="B4779" t="s">
        <v>3259</v>
      </c>
      <c r="C4779" t="s">
        <v>31693</v>
      </c>
    </row>
    <row r="4780" spans="1:3" x14ac:dyDescent="0.25">
      <c r="A4780" t="s">
        <v>47256</v>
      </c>
      <c r="B4780" t="s">
        <v>3259</v>
      </c>
      <c r="C4780" t="s">
        <v>27245</v>
      </c>
    </row>
    <row r="4781" spans="1:3" x14ac:dyDescent="0.25">
      <c r="A4781" t="s">
        <v>48343</v>
      </c>
      <c r="B4781" t="s">
        <v>3259</v>
      </c>
      <c r="C4781" t="s">
        <v>32185</v>
      </c>
    </row>
    <row r="4782" spans="1:3" x14ac:dyDescent="0.25">
      <c r="A4782" t="s">
        <v>18055</v>
      </c>
      <c r="B4782" t="s">
        <v>3259</v>
      </c>
      <c r="C4782" t="s">
        <v>4474</v>
      </c>
    </row>
    <row r="4783" spans="1:3" x14ac:dyDescent="0.25">
      <c r="A4783" t="s">
        <v>3262</v>
      </c>
      <c r="B4783" t="s">
        <v>3259</v>
      </c>
      <c r="C4783" t="s">
        <v>2567</v>
      </c>
    </row>
    <row r="4784" spans="1:3" x14ac:dyDescent="0.25">
      <c r="A4784" t="s">
        <v>53841</v>
      </c>
      <c r="B4784" t="s">
        <v>25794</v>
      </c>
      <c r="C4784" t="s">
        <v>5265</v>
      </c>
    </row>
    <row r="4785" spans="1:3" x14ac:dyDescent="0.25">
      <c r="A4785" t="s">
        <v>45503</v>
      </c>
      <c r="B4785" t="s">
        <v>24084</v>
      </c>
      <c r="C4785" t="s">
        <v>31552</v>
      </c>
    </row>
    <row r="4786" spans="1:3" x14ac:dyDescent="0.25">
      <c r="A4786" t="s">
        <v>52156</v>
      </c>
      <c r="B4786" t="s">
        <v>25491</v>
      </c>
      <c r="C4786" t="s">
        <v>30566</v>
      </c>
    </row>
    <row r="4787" spans="1:3" x14ac:dyDescent="0.25">
      <c r="A4787" t="s">
        <v>46050</v>
      </c>
      <c r="B4787" t="s">
        <v>3263</v>
      </c>
      <c r="C4787" t="s">
        <v>6666</v>
      </c>
    </row>
    <row r="4788" spans="1:3" x14ac:dyDescent="0.25">
      <c r="A4788" t="s">
        <v>45983</v>
      </c>
      <c r="B4788" t="s">
        <v>3263</v>
      </c>
      <c r="C4788" t="s">
        <v>31698</v>
      </c>
    </row>
    <row r="4789" spans="1:3" x14ac:dyDescent="0.25">
      <c r="A4789" t="s">
        <v>57995</v>
      </c>
      <c r="B4789" t="s">
        <v>3263</v>
      </c>
      <c r="C4789" t="s">
        <v>27898</v>
      </c>
    </row>
    <row r="4790" spans="1:3" x14ac:dyDescent="0.25">
      <c r="A4790" t="s">
        <v>38931</v>
      </c>
      <c r="B4790" t="s">
        <v>3263</v>
      </c>
      <c r="C4790" t="s">
        <v>5642</v>
      </c>
    </row>
    <row r="4791" spans="1:3" x14ac:dyDescent="0.25">
      <c r="A4791" t="s">
        <v>53646</v>
      </c>
      <c r="B4791" t="s">
        <v>3263</v>
      </c>
      <c r="C4791" t="s">
        <v>21041</v>
      </c>
    </row>
    <row r="4792" spans="1:3" x14ac:dyDescent="0.25">
      <c r="A4792" t="s">
        <v>36072</v>
      </c>
      <c r="B4792" t="s">
        <v>3263</v>
      </c>
      <c r="C4792" t="s">
        <v>2372</v>
      </c>
    </row>
    <row r="4793" spans="1:3" x14ac:dyDescent="0.25">
      <c r="A4793" t="s">
        <v>3267</v>
      </c>
      <c r="B4793" t="s">
        <v>3263</v>
      </c>
      <c r="C4793" t="s">
        <v>3264</v>
      </c>
    </row>
    <row r="4794" spans="1:3" x14ac:dyDescent="0.25">
      <c r="A4794" t="s">
        <v>54550</v>
      </c>
      <c r="B4794" t="s">
        <v>3263</v>
      </c>
      <c r="C4794" t="s">
        <v>33713</v>
      </c>
    </row>
    <row r="4795" spans="1:3" x14ac:dyDescent="0.25">
      <c r="A4795" t="s">
        <v>47248</v>
      </c>
      <c r="B4795" t="s">
        <v>24460</v>
      </c>
      <c r="C4795" t="s">
        <v>32065</v>
      </c>
    </row>
    <row r="4796" spans="1:3" x14ac:dyDescent="0.25">
      <c r="A4796" t="s">
        <v>52869</v>
      </c>
      <c r="B4796" t="s">
        <v>18057</v>
      </c>
      <c r="C4796" t="s">
        <v>33370</v>
      </c>
    </row>
    <row r="4797" spans="1:3" x14ac:dyDescent="0.25">
      <c r="A4797" t="s">
        <v>36300</v>
      </c>
      <c r="B4797" t="s">
        <v>18057</v>
      </c>
      <c r="C4797" t="s">
        <v>27928</v>
      </c>
    </row>
    <row r="4798" spans="1:3" x14ac:dyDescent="0.25">
      <c r="A4798" t="s">
        <v>47826</v>
      </c>
      <c r="B4798" t="s">
        <v>18057</v>
      </c>
      <c r="C4798" t="s">
        <v>27974</v>
      </c>
    </row>
    <row r="4799" spans="1:3" x14ac:dyDescent="0.25">
      <c r="A4799" t="s">
        <v>57648</v>
      </c>
      <c r="B4799" t="s">
        <v>18057</v>
      </c>
      <c r="C4799" t="s">
        <v>31821</v>
      </c>
    </row>
    <row r="4800" spans="1:3" x14ac:dyDescent="0.25">
      <c r="A4800" t="s">
        <v>52462</v>
      </c>
      <c r="B4800" t="s">
        <v>18057</v>
      </c>
      <c r="C4800" t="s">
        <v>27699</v>
      </c>
    </row>
    <row r="4801" spans="1:3" x14ac:dyDescent="0.25">
      <c r="A4801" t="s">
        <v>47481</v>
      </c>
      <c r="B4801" t="s">
        <v>18057</v>
      </c>
      <c r="C4801" t="s">
        <v>32119</v>
      </c>
    </row>
    <row r="4802" spans="1:3" x14ac:dyDescent="0.25">
      <c r="A4802" t="s">
        <v>2145</v>
      </c>
      <c r="B4802" t="s">
        <v>18057</v>
      </c>
      <c r="C4802" t="s">
        <v>31297</v>
      </c>
    </row>
    <row r="4803" spans="1:3" x14ac:dyDescent="0.25">
      <c r="A4803" t="s">
        <v>52914</v>
      </c>
      <c r="B4803" t="s">
        <v>18057</v>
      </c>
      <c r="C4803" t="s">
        <v>27915</v>
      </c>
    </row>
    <row r="4804" spans="1:3" x14ac:dyDescent="0.25">
      <c r="A4804" t="s">
        <v>18060</v>
      </c>
      <c r="B4804" t="s">
        <v>18057</v>
      </c>
      <c r="C4804" t="s">
        <v>2418</v>
      </c>
    </row>
    <row r="4805" spans="1:3" x14ac:dyDescent="0.25">
      <c r="A4805" t="s">
        <v>60376</v>
      </c>
      <c r="B4805" t="s">
        <v>18057</v>
      </c>
      <c r="C4805" t="s">
        <v>32910</v>
      </c>
    </row>
    <row r="4806" spans="1:3" x14ac:dyDescent="0.25">
      <c r="A4806" t="s">
        <v>50179</v>
      </c>
      <c r="B4806" t="s">
        <v>18057</v>
      </c>
      <c r="C4806" t="s">
        <v>7370</v>
      </c>
    </row>
    <row r="4807" spans="1:3" x14ac:dyDescent="0.25">
      <c r="A4807" t="s">
        <v>11509</v>
      </c>
      <c r="B4807" t="s">
        <v>11506</v>
      </c>
      <c r="C4807" t="s">
        <v>2215</v>
      </c>
    </row>
    <row r="4808" spans="1:3" x14ac:dyDescent="0.25">
      <c r="A4808" t="s">
        <v>37666</v>
      </c>
      <c r="B4808" t="s">
        <v>21930</v>
      </c>
      <c r="C4808" t="s">
        <v>3008</v>
      </c>
    </row>
    <row r="4809" spans="1:3" x14ac:dyDescent="0.25">
      <c r="A4809" t="s">
        <v>44491</v>
      </c>
      <c r="B4809" t="s">
        <v>21930</v>
      </c>
      <c r="C4809" t="s">
        <v>31227</v>
      </c>
    </row>
    <row r="4810" spans="1:3" x14ac:dyDescent="0.25">
      <c r="A4810" t="s">
        <v>40548</v>
      </c>
      <c r="B4810" t="s">
        <v>22830</v>
      </c>
      <c r="C4810" t="s">
        <v>29844</v>
      </c>
    </row>
    <row r="4811" spans="1:3" x14ac:dyDescent="0.25">
      <c r="A4811" t="s">
        <v>48834</v>
      </c>
      <c r="B4811" t="s">
        <v>24816</v>
      </c>
      <c r="C4811" t="s">
        <v>2759</v>
      </c>
    </row>
    <row r="4812" spans="1:3" x14ac:dyDescent="0.25">
      <c r="A4812" t="s">
        <v>35444</v>
      </c>
      <c r="B4812" t="s">
        <v>21027</v>
      </c>
      <c r="C4812" t="s">
        <v>27432</v>
      </c>
    </row>
    <row r="4813" spans="1:3" x14ac:dyDescent="0.25">
      <c r="A4813" t="s">
        <v>8150</v>
      </c>
      <c r="B4813" t="s">
        <v>26503</v>
      </c>
      <c r="C4813" t="s">
        <v>32388</v>
      </c>
    </row>
    <row r="4814" spans="1:3" x14ac:dyDescent="0.25">
      <c r="A4814" t="s">
        <v>58974</v>
      </c>
      <c r="B4814" t="s">
        <v>26731</v>
      </c>
      <c r="C4814" t="s">
        <v>2240</v>
      </c>
    </row>
    <row r="4815" spans="1:3" x14ac:dyDescent="0.25">
      <c r="A4815" t="s">
        <v>54746</v>
      </c>
      <c r="B4815" t="s">
        <v>25968</v>
      </c>
      <c r="C4815" t="s">
        <v>12027</v>
      </c>
    </row>
    <row r="4816" spans="1:3" x14ac:dyDescent="0.25">
      <c r="A4816" t="s">
        <v>50968</v>
      </c>
      <c r="B4816" t="s">
        <v>25240</v>
      </c>
      <c r="C4816" t="s">
        <v>2880</v>
      </c>
    </row>
    <row r="4817" spans="1:3" x14ac:dyDescent="0.25">
      <c r="A4817" t="s">
        <v>59323</v>
      </c>
      <c r="B4817" t="s">
        <v>26788</v>
      </c>
      <c r="C4817" t="s">
        <v>29874</v>
      </c>
    </row>
    <row r="4818" spans="1:3" x14ac:dyDescent="0.25">
      <c r="A4818" t="s">
        <v>8885</v>
      </c>
      <c r="B4818" t="s">
        <v>26854</v>
      </c>
      <c r="C4818" t="s">
        <v>34736</v>
      </c>
    </row>
    <row r="4819" spans="1:3" x14ac:dyDescent="0.25">
      <c r="A4819" t="s">
        <v>36256</v>
      </c>
      <c r="B4819" t="s">
        <v>21391</v>
      </c>
      <c r="C4819" t="s">
        <v>27902</v>
      </c>
    </row>
    <row r="4820" spans="1:3" x14ac:dyDescent="0.25">
      <c r="A4820" t="s">
        <v>40541</v>
      </c>
      <c r="B4820" t="s">
        <v>21391</v>
      </c>
      <c r="C4820" t="s">
        <v>29840</v>
      </c>
    </row>
    <row r="4821" spans="1:3" x14ac:dyDescent="0.25">
      <c r="A4821" t="s">
        <v>61991</v>
      </c>
      <c r="B4821" t="s">
        <v>27210</v>
      </c>
      <c r="C4821" t="s">
        <v>11765</v>
      </c>
    </row>
    <row r="4822" spans="1:3" x14ac:dyDescent="0.25">
      <c r="A4822" t="s">
        <v>39690</v>
      </c>
      <c r="B4822" t="s">
        <v>22562</v>
      </c>
      <c r="C4822" t="s">
        <v>29477</v>
      </c>
    </row>
    <row r="4823" spans="1:3" x14ac:dyDescent="0.25">
      <c r="A4823" t="s">
        <v>43512</v>
      </c>
      <c r="B4823" t="s">
        <v>23612</v>
      </c>
      <c r="C4823" t="s">
        <v>5283</v>
      </c>
    </row>
    <row r="4824" spans="1:3" x14ac:dyDescent="0.25">
      <c r="A4824" t="s">
        <v>49919</v>
      </c>
      <c r="B4824" t="s">
        <v>23612</v>
      </c>
      <c r="C4824" t="s">
        <v>3008</v>
      </c>
    </row>
    <row r="4825" spans="1:3" x14ac:dyDescent="0.25">
      <c r="A4825" t="s">
        <v>42209</v>
      </c>
      <c r="B4825" t="s">
        <v>3269</v>
      </c>
      <c r="C4825" t="s">
        <v>30491</v>
      </c>
    </row>
    <row r="4826" spans="1:3" x14ac:dyDescent="0.25">
      <c r="A4826" t="s">
        <v>60825</v>
      </c>
      <c r="B4826" t="s">
        <v>3269</v>
      </c>
      <c r="C4826" t="s">
        <v>28051</v>
      </c>
    </row>
    <row r="4827" spans="1:3" x14ac:dyDescent="0.25">
      <c r="A4827" t="s">
        <v>39077</v>
      </c>
      <c r="B4827" t="s">
        <v>3269</v>
      </c>
      <c r="C4827" t="s">
        <v>29242</v>
      </c>
    </row>
    <row r="4828" spans="1:3" x14ac:dyDescent="0.25">
      <c r="A4828" t="s">
        <v>3273</v>
      </c>
      <c r="B4828" t="s">
        <v>3269</v>
      </c>
      <c r="C4828" t="s">
        <v>3270</v>
      </c>
    </row>
    <row r="4829" spans="1:3" x14ac:dyDescent="0.25">
      <c r="A4829" t="s">
        <v>37573</v>
      </c>
      <c r="B4829" t="s">
        <v>3269</v>
      </c>
      <c r="C4829" t="s">
        <v>2229</v>
      </c>
    </row>
    <row r="4830" spans="1:3" x14ac:dyDescent="0.25">
      <c r="A4830" t="s">
        <v>38399</v>
      </c>
      <c r="B4830" t="s">
        <v>3269</v>
      </c>
      <c r="C4830" t="s">
        <v>2229</v>
      </c>
    </row>
    <row r="4831" spans="1:3" x14ac:dyDescent="0.25">
      <c r="A4831" t="s">
        <v>53135</v>
      </c>
      <c r="B4831" t="s">
        <v>24061</v>
      </c>
      <c r="C4831" t="s">
        <v>2358</v>
      </c>
    </row>
    <row r="4832" spans="1:3" x14ac:dyDescent="0.25">
      <c r="A4832" t="s">
        <v>45368</v>
      </c>
      <c r="B4832" t="s">
        <v>24061</v>
      </c>
      <c r="C4832" t="s">
        <v>3127</v>
      </c>
    </row>
    <row r="4833" spans="1:3" x14ac:dyDescent="0.25">
      <c r="A4833" t="s">
        <v>3280</v>
      </c>
      <c r="B4833" t="s">
        <v>3276</v>
      </c>
      <c r="C4833" t="s">
        <v>3277</v>
      </c>
    </row>
    <row r="4834" spans="1:3" x14ac:dyDescent="0.25">
      <c r="A4834" t="s">
        <v>52701</v>
      </c>
      <c r="B4834" t="s">
        <v>25606</v>
      </c>
      <c r="C4834" t="s">
        <v>12829</v>
      </c>
    </row>
    <row r="4835" spans="1:3" x14ac:dyDescent="0.25">
      <c r="A4835" t="s">
        <v>40658</v>
      </c>
      <c r="B4835" t="s">
        <v>22861</v>
      </c>
      <c r="C4835" t="s">
        <v>28197</v>
      </c>
    </row>
    <row r="4836" spans="1:3" x14ac:dyDescent="0.25">
      <c r="A4836" t="s">
        <v>44100</v>
      </c>
      <c r="B4836" t="s">
        <v>23760</v>
      </c>
      <c r="C4836" t="s">
        <v>27323</v>
      </c>
    </row>
    <row r="4837" spans="1:3" x14ac:dyDescent="0.25">
      <c r="A4837" t="s">
        <v>44009</v>
      </c>
      <c r="B4837" t="s">
        <v>23733</v>
      </c>
      <c r="C4837" t="s">
        <v>28167</v>
      </c>
    </row>
    <row r="4838" spans="1:3" x14ac:dyDescent="0.25">
      <c r="A4838" t="s">
        <v>49044</v>
      </c>
      <c r="B4838" t="s">
        <v>24850</v>
      </c>
      <c r="C4838" t="s">
        <v>2653</v>
      </c>
    </row>
    <row r="4839" spans="1:3" x14ac:dyDescent="0.25">
      <c r="A4839" t="s">
        <v>52103</v>
      </c>
      <c r="B4839" t="s">
        <v>25479</v>
      </c>
      <c r="C4839" t="s">
        <v>33217</v>
      </c>
    </row>
    <row r="4840" spans="1:3" x14ac:dyDescent="0.25">
      <c r="A4840" t="s">
        <v>40871</v>
      </c>
      <c r="B4840" t="s">
        <v>22929</v>
      </c>
      <c r="C4840" t="s">
        <v>2169</v>
      </c>
    </row>
    <row r="4841" spans="1:3" x14ac:dyDescent="0.25">
      <c r="A4841" t="s">
        <v>52198</v>
      </c>
      <c r="B4841" t="s">
        <v>25499</v>
      </c>
      <c r="C4841" t="s">
        <v>27527</v>
      </c>
    </row>
    <row r="4842" spans="1:3" x14ac:dyDescent="0.25">
      <c r="A4842" t="s">
        <v>40498</v>
      </c>
      <c r="B4842" t="s">
        <v>22817</v>
      </c>
      <c r="C4842" t="s">
        <v>27601</v>
      </c>
    </row>
    <row r="4843" spans="1:3" x14ac:dyDescent="0.25">
      <c r="A4843" t="s">
        <v>52789</v>
      </c>
      <c r="B4843" t="s">
        <v>25621</v>
      </c>
      <c r="C4843" t="s">
        <v>2959</v>
      </c>
    </row>
    <row r="4844" spans="1:3" x14ac:dyDescent="0.25">
      <c r="A4844" t="s">
        <v>51906</v>
      </c>
      <c r="B4844" t="s">
        <v>25449</v>
      </c>
      <c r="C4844" t="s">
        <v>2215</v>
      </c>
    </row>
    <row r="4845" spans="1:3" x14ac:dyDescent="0.25">
      <c r="A4845" t="s">
        <v>46908</v>
      </c>
      <c r="B4845" t="s">
        <v>24391</v>
      </c>
      <c r="C4845" t="s">
        <v>6648</v>
      </c>
    </row>
    <row r="4846" spans="1:3" x14ac:dyDescent="0.25">
      <c r="A4846" t="s">
        <v>8833</v>
      </c>
      <c r="B4846" t="s">
        <v>24391</v>
      </c>
      <c r="C4846" t="s">
        <v>34824</v>
      </c>
    </row>
    <row r="4847" spans="1:3" x14ac:dyDescent="0.25">
      <c r="A4847" t="s">
        <v>46112</v>
      </c>
      <c r="B4847" t="s">
        <v>21441</v>
      </c>
      <c r="C4847" t="s">
        <v>31743</v>
      </c>
    </row>
    <row r="4848" spans="1:3" x14ac:dyDescent="0.25">
      <c r="A4848" t="s">
        <v>59441</v>
      </c>
      <c r="B4848" t="s">
        <v>21441</v>
      </c>
      <c r="C4848" t="s">
        <v>12409</v>
      </c>
    </row>
    <row r="4849" spans="1:3" x14ac:dyDescent="0.25">
      <c r="A4849" t="s">
        <v>36398</v>
      </c>
      <c r="B4849" t="s">
        <v>21441</v>
      </c>
      <c r="C4849" t="s">
        <v>27979</v>
      </c>
    </row>
    <row r="4850" spans="1:3" x14ac:dyDescent="0.25">
      <c r="A4850" t="s">
        <v>46384</v>
      </c>
      <c r="B4850" t="s">
        <v>24285</v>
      </c>
      <c r="C4850" t="s">
        <v>3487</v>
      </c>
    </row>
    <row r="4851" spans="1:3" x14ac:dyDescent="0.25">
      <c r="A4851" t="s">
        <v>52136</v>
      </c>
      <c r="B4851" t="s">
        <v>25486</v>
      </c>
      <c r="C4851" t="s">
        <v>30422</v>
      </c>
    </row>
    <row r="4852" spans="1:3" x14ac:dyDescent="0.25">
      <c r="A4852" t="s">
        <v>18065</v>
      </c>
      <c r="B4852" t="s">
        <v>18061</v>
      </c>
      <c r="C4852" t="s">
        <v>18062</v>
      </c>
    </row>
    <row r="4853" spans="1:3" x14ac:dyDescent="0.25">
      <c r="A4853" t="s">
        <v>44050</v>
      </c>
      <c r="B4853" t="s">
        <v>23744</v>
      </c>
      <c r="C4853" t="s">
        <v>28666</v>
      </c>
    </row>
    <row r="4854" spans="1:3" x14ac:dyDescent="0.25">
      <c r="A4854" t="s">
        <v>55824</v>
      </c>
      <c r="B4854" t="s">
        <v>24501</v>
      </c>
      <c r="C4854" t="s">
        <v>33999</v>
      </c>
    </row>
    <row r="4855" spans="1:3" x14ac:dyDescent="0.25">
      <c r="A4855" t="s">
        <v>47463</v>
      </c>
      <c r="B4855" t="s">
        <v>24501</v>
      </c>
      <c r="C4855" t="s">
        <v>27618</v>
      </c>
    </row>
    <row r="4856" spans="1:3" x14ac:dyDescent="0.25">
      <c r="A4856" t="s">
        <v>48638</v>
      </c>
      <c r="B4856" t="s">
        <v>24764</v>
      </c>
      <c r="C4856" t="s">
        <v>32414</v>
      </c>
    </row>
    <row r="4857" spans="1:3" x14ac:dyDescent="0.25">
      <c r="A4857" t="s">
        <v>36175</v>
      </c>
      <c r="B4857" t="s">
        <v>3283</v>
      </c>
      <c r="C4857" t="s">
        <v>27851</v>
      </c>
    </row>
    <row r="4858" spans="1:3" x14ac:dyDescent="0.25">
      <c r="A4858" t="s">
        <v>3287</v>
      </c>
      <c r="B4858" t="s">
        <v>3283</v>
      </c>
      <c r="C4858" t="s">
        <v>3284</v>
      </c>
    </row>
    <row r="4859" spans="1:3" x14ac:dyDescent="0.25">
      <c r="A4859" t="s">
        <v>56350</v>
      </c>
      <c r="B4859" t="s">
        <v>3283</v>
      </c>
      <c r="C4859" t="s">
        <v>22047</v>
      </c>
    </row>
    <row r="4860" spans="1:3" x14ac:dyDescent="0.25">
      <c r="A4860" t="s">
        <v>46332</v>
      </c>
      <c r="B4860" t="s">
        <v>3283</v>
      </c>
      <c r="C4860" t="s">
        <v>31817</v>
      </c>
    </row>
    <row r="4861" spans="1:3" x14ac:dyDescent="0.25">
      <c r="A4861" t="s">
        <v>37709</v>
      </c>
      <c r="B4861" t="s">
        <v>3289</v>
      </c>
      <c r="C4861" t="s">
        <v>28641</v>
      </c>
    </row>
    <row r="4862" spans="1:3" x14ac:dyDescent="0.25">
      <c r="A4862" t="s">
        <v>52824</v>
      </c>
      <c r="B4862" t="s">
        <v>3289</v>
      </c>
      <c r="C4862" t="s">
        <v>28414</v>
      </c>
    </row>
    <row r="4863" spans="1:3" x14ac:dyDescent="0.25">
      <c r="A4863" t="s">
        <v>54678</v>
      </c>
      <c r="B4863" t="s">
        <v>3289</v>
      </c>
      <c r="C4863" t="s">
        <v>27336</v>
      </c>
    </row>
    <row r="4864" spans="1:3" x14ac:dyDescent="0.25">
      <c r="A4864" t="s">
        <v>41266</v>
      </c>
      <c r="B4864" t="s">
        <v>3289</v>
      </c>
      <c r="C4864" t="s">
        <v>30131</v>
      </c>
    </row>
    <row r="4865" spans="1:3" x14ac:dyDescent="0.25">
      <c r="A4865" t="s">
        <v>53130</v>
      </c>
      <c r="B4865" t="s">
        <v>3289</v>
      </c>
      <c r="C4865" t="s">
        <v>6748</v>
      </c>
    </row>
    <row r="4866" spans="1:3" x14ac:dyDescent="0.25">
      <c r="A4866" t="s">
        <v>916</v>
      </c>
      <c r="B4866" t="s">
        <v>3289</v>
      </c>
      <c r="C4866" t="s">
        <v>27312</v>
      </c>
    </row>
    <row r="4867" spans="1:3" x14ac:dyDescent="0.25">
      <c r="A4867" t="s">
        <v>8770</v>
      </c>
      <c r="B4867" t="s">
        <v>3289</v>
      </c>
      <c r="C4867" t="s">
        <v>31505</v>
      </c>
    </row>
    <row r="4868" spans="1:3" x14ac:dyDescent="0.25">
      <c r="A4868" t="s">
        <v>3293</v>
      </c>
      <c r="B4868" t="s">
        <v>3289</v>
      </c>
      <c r="C4868" t="s">
        <v>3290</v>
      </c>
    </row>
    <row r="4869" spans="1:3" x14ac:dyDescent="0.25">
      <c r="A4869" t="s">
        <v>39856</v>
      </c>
      <c r="B4869" t="s">
        <v>3289</v>
      </c>
      <c r="C4869" t="s">
        <v>28417</v>
      </c>
    </row>
    <row r="4870" spans="1:3" x14ac:dyDescent="0.25">
      <c r="A4870" t="s">
        <v>61519</v>
      </c>
      <c r="B4870" t="s">
        <v>3289</v>
      </c>
      <c r="C4870" t="s">
        <v>35028</v>
      </c>
    </row>
    <row r="4871" spans="1:3" x14ac:dyDescent="0.25">
      <c r="A4871" t="s">
        <v>36630</v>
      </c>
      <c r="B4871" t="s">
        <v>3289</v>
      </c>
      <c r="C4871" t="s">
        <v>27854</v>
      </c>
    </row>
    <row r="4872" spans="1:3" x14ac:dyDescent="0.25">
      <c r="A4872" t="s">
        <v>35390</v>
      </c>
      <c r="B4872" t="s">
        <v>3289</v>
      </c>
      <c r="C4872" t="s">
        <v>27407</v>
      </c>
    </row>
    <row r="4873" spans="1:3" x14ac:dyDescent="0.25">
      <c r="A4873" t="s">
        <v>36012</v>
      </c>
      <c r="B4873" t="s">
        <v>3289</v>
      </c>
      <c r="C4873" t="s">
        <v>27764</v>
      </c>
    </row>
    <row r="4874" spans="1:3" x14ac:dyDescent="0.25">
      <c r="A4874" t="s">
        <v>52644</v>
      </c>
      <c r="B4874" t="s">
        <v>3289</v>
      </c>
      <c r="C4874" t="s">
        <v>28893</v>
      </c>
    </row>
    <row r="4875" spans="1:3" x14ac:dyDescent="0.25">
      <c r="A4875" t="s">
        <v>679</v>
      </c>
      <c r="B4875" t="s">
        <v>3289</v>
      </c>
      <c r="C4875" t="s">
        <v>29601</v>
      </c>
    </row>
    <row r="4876" spans="1:3" x14ac:dyDescent="0.25">
      <c r="A4876" t="s">
        <v>444</v>
      </c>
      <c r="B4876" t="s">
        <v>3289</v>
      </c>
      <c r="C4876" t="s">
        <v>27958</v>
      </c>
    </row>
    <row r="4877" spans="1:3" x14ac:dyDescent="0.25">
      <c r="A4877" t="s">
        <v>60539</v>
      </c>
      <c r="B4877" t="s">
        <v>3289</v>
      </c>
      <c r="C4877" t="s">
        <v>28632</v>
      </c>
    </row>
    <row r="4878" spans="1:3" x14ac:dyDescent="0.25">
      <c r="A4878" t="s">
        <v>42037</v>
      </c>
      <c r="B4878" t="s">
        <v>23236</v>
      </c>
      <c r="C4878" t="s">
        <v>7239</v>
      </c>
    </row>
    <row r="4879" spans="1:3" x14ac:dyDescent="0.25">
      <c r="A4879" t="s">
        <v>60177</v>
      </c>
      <c r="B4879" t="s">
        <v>26910</v>
      </c>
      <c r="C4879" t="s">
        <v>28595</v>
      </c>
    </row>
    <row r="4880" spans="1:3" x14ac:dyDescent="0.25">
      <c r="A4880" t="s">
        <v>43186</v>
      </c>
      <c r="B4880" t="s">
        <v>23516</v>
      </c>
      <c r="C4880" t="s">
        <v>29771</v>
      </c>
    </row>
    <row r="4881" spans="1:3" x14ac:dyDescent="0.25">
      <c r="A4881" t="s">
        <v>58124</v>
      </c>
      <c r="B4881" t="s">
        <v>26584</v>
      </c>
      <c r="C4881" t="s">
        <v>13848</v>
      </c>
    </row>
    <row r="4882" spans="1:3" x14ac:dyDescent="0.25">
      <c r="A4882" t="s">
        <v>42822</v>
      </c>
      <c r="B4882" t="s">
        <v>23434</v>
      </c>
      <c r="C4882" t="s">
        <v>19294</v>
      </c>
    </row>
    <row r="4883" spans="1:3" x14ac:dyDescent="0.25">
      <c r="A4883" t="s">
        <v>56406</v>
      </c>
      <c r="B4883" t="s">
        <v>23434</v>
      </c>
      <c r="C4883" t="s">
        <v>7827</v>
      </c>
    </row>
    <row r="4884" spans="1:3" x14ac:dyDescent="0.25">
      <c r="A4884" t="s">
        <v>41991</v>
      </c>
      <c r="B4884" t="s">
        <v>23222</v>
      </c>
      <c r="C4884" t="s">
        <v>11369</v>
      </c>
    </row>
    <row r="4885" spans="1:3" x14ac:dyDescent="0.25">
      <c r="A4885" t="s">
        <v>43124</v>
      </c>
      <c r="B4885" t="s">
        <v>23222</v>
      </c>
      <c r="C4885" t="s">
        <v>6692</v>
      </c>
    </row>
    <row r="4886" spans="1:3" x14ac:dyDescent="0.25">
      <c r="A4886" t="s">
        <v>42646</v>
      </c>
      <c r="B4886" t="s">
        <v>23391</v>
      </c>
      <c r="C4886" t="s">
        <v>30642</v>
      </c>
    </row>
    <row r="4887" spans="1:3" x14ac:dyDescent="0.25">
      <c r="A4887" t="s">
        <v>59116</v>
      </c>
      <c r="B4887" t="s">
        <v>26755</v>
      </c>
      <c r="C4887" t="s">
        <v>28306</v>
      </c>
    </row>
    <row r="4888" spans="1:3" x14ac:dyDescent="0.25">
      <c r="A4888" t="s">
        <v>43851</v>
      </c>
      <c r="B4888" t="s">
        <v>23690</v>
      </c>
      <c r="C4888" t="s">
        <v>31029</v>
      </c>
    </row>
    <row r="4889" spans="1:3" x14ac:dyDescent="0.25">
      <c r="A4889" t="s">
        <v>47732</v>
      </c>
      <c r="B4889" t="s">
        <v>24570</v>
      </c>
      <c r="C4889" t="s">
        <v>32195</v>
      </c>
    </row>
    <row r="4890" spans="1:3" x14ac:dyDescent="0.25">
      <c r="A4890" t="s">
        <v>51678</v>
      </c>
      <c r="B4890" t="s">
        <v>24570</v>
      </c>
      <c r="C4890" t="s">
        <v>31899</v>
      </c>
    </row>
    <row r="4891" spans="1:3" x14ac:dyDescent="0.25">
      <c r="A4891" t="s">
        <v>57290</v>
      </c>
      <c r="B4891" t="s">
        <v>26422</v>
      </c>
      <c r="C4891" t="s">
        <v>11588</v>
      </c>
    </row>
    <row r="4892" spans="1:3" x14ac:dyDescent="0.25">
      <c r="A4892" t="s">
        <v>51811</v>
      </c>
      <c r="B4892" t="s">
        <v>25421</v>
      </c>
      <c r="C4892" t="s">
        <v>6578</v>
      </c>
    </row>
    <row r="4893" spans="1:3" x14ac:dyDescent="0.25">
      <c r="A4893" t="s">
        <v>53680</v>
      </c>
      <c r="B4893" t="s">
        <v>25769</v>
      </c>
      <c r="C4893" t="s">
        <v>21171</v>
      </c>
    </row>
    <row r="4894" spans="1:3" x14ac:dyDescent="0.25">
      <c r="A4894" t="s">
        <v>37486</v>
      </c>
      <c r="B4894" t="s">
        <v>21858</v>
      </c>
      <c r="C4894" t="s">
        <v>28531</v>
      </c>
    </row>
    <row r="4895" spans="1:3" x14ac:dyDescent="0.25">
      <c r="A4895" t="s">
        <v>52953</v>
      </c>
      <c r="B4895" t="s">
        <v>21033</v>
      </c>
      <c r="C4895" t="s">
        <v>29682</v>
      </c>
    </row>
    <row r="4896" spans="1:3" x14ac:dyDescent="0.25">
      <c r="A4896" t="s">
        <v>54096</v>
      </c>
      <c r="B4896" t="s">
        <v>21033</v>
      </c>
      <c r="C4896" t="s">
        <v>27260</v>
      </c>
    </row>
    <row r="4897" spans="1:3" x14ac:dyDescent="0.25">
      <c r="A4897" t="s">
        <v>57573</v>
      </c>
      <c r="B4897" t="s">
        <v>21033</v>
      </c>
      <c r="C4897" t="s">
        <v>30900</v>
      </c>
    </row>
    <row r="4898" spans="1:3" x14ac:dyDescent="0.25">
      <c r="A4898" t="s">
        <v>35452</v>
      </c>
      <c r="B4898" t="s">
        <v>21033</v>
      </c>
      <c r="C4898" t="s">
        <v>27439</v>
      </c>
    </row>
    <row r="4899" spans="1:3" x14ac:dyDescent="0.25">
      <c r="A4899" t="s">
        <v>51864</v>
      </c>
      <c r="B4899" t="s">
        <v>21033</v>
      </c>
      <c r="C4899" t="s">
        <v>33168</v>
      </c>
    </row>
    <row r="4900" spans="1:3" x14ac:dyDescent="0.25">
      <c r="A4900" t="s">
        <v>46011</v>
      </c>
      <c r="B4900" t="s">
        <v>21033</v>
      </c>
      <c r="C4900" t="s">
        <v>28692</v>
      </c>
    </row>
    <row r="4901" spans="1:3" x14ac:dyDescent="0.25">
      <c r="A4901" t="s">
        <v>57977</v>
      </c>
      <c r="B4901" t="s">
        <v>26552</v>
      </c>
      <c r="C4901" t="s">
        <v>3785</v>
      </c>
    </row>
    <row r="4902" spans="1:3" x14ac:dyDescent="0.25">
      <c r="A4902" t="s">
        <v>43161</v>
      </c>
      <c r="B4902" t="s">
        <v>23507</v>
      </c>
      <c r="C4902" t="s">
        <v>30807</v>
      </c>
    </row>
    <row r="4903" spans="1:3" x14ac:dyDescent="0.25">
      <c r="A4903" t="s">
        <v>46478</v>
      </c>
      <c r="B4903" t="s">
        <v>23284</v>
      </c>
      <c r="C4903" t="s">
        <v>31865</v>
      </c>
    </row>
    <row r="4904" spans="1:3" x14ac:dyDescent="0.25">
      <c r="A4904" t="s">
        <v>42179</v>
      </c>
      <c r="B4904" t="s">
        <v>23284</v>
      </c>
      <c r="C4904" t="s">
        <v>22477</v>
      </c>
    </row>
    <row r="4905" spans="1:3" x14ac:dyDescent="0.25">
      <c r="A4905" t="s">
        <v>44886</v>
      </c>
      <c r="B4905" t="s">
        <v>21048</v>
      </c>
      <c r="C4905" t="s">
        <v>31343</v>
      </c>
    </row>
    <row r="4906" spans="1:3" x14ac:dyDescent="0.25">
      <c r="A4906" t="s">
        <v>45181</v>
      </c>
      <c r="B4906" t="s">
        <v>21048</v>
      </c>
      <c r="C4906" t="s">
        <v>28595</v>
      </c>
    </row>
    <row r="4907" spans="1:3" x14ac:dyDescent="0.25">
      <c r="A4907" t="s">
        <v>35485</v>
      </c>
      <c r="B4907" t="s">
        <v>21048</v>
      </c>
      <c r="C4907" t="s">
        <v>27259</v>
      </c>
    </row>
    <row r="4908" spans="1:3" x14ac:dyDescent="0.25">
      <c r="A4908" t="s">
        <v>44786</v>
      </c>
      <c r="B4908" t="s">
        <v>23932</v>
      </c>
      <c r="C4908" t="s">
        <v>31310</v>
      </c>
    </row>
    <row r="4909" spans="1:3" x14ac:dyDescent="0.25">
      <c r="A4909" t="s">
        <v>11515</v>
      </c>
      <c r="B4909" t="s">
        <v>11511</v>
      </c>
      <c r="C4909" t="s">
        <v>11512</v>
      </c>
    </row>
    <row r="4910" spans="1:3" x14ac:dyDescent="0.25">
      <c r="A4910" t="s">
        <v>43348</v>
      </c>
      <c r="B4910" t="s">
        <v>11511</v>
      </c>
      <c r="C4910" t="s">
        <v>3127</v>
      </c>
    </row>
    <row r="4911" spans="1:3" x14ac:dyDescent="0.25">
      <c r="A4911" t="s">
        <v>36904</v>
      </c>
      <c r="B4911" t="s">
        <v>11511</v>
      </c>
      <c r="C4911" t="s">
        <v>27579</v>
      </c>
    </row>
    <row r="4912" spans="1:3" x14ac:dyDescent="0.25">
      <c r="A4912" t="s">
        <v>56688</v>
      </c>
      <c r="B4912" t="s">
        <v>11511</v>
      </c>
      <c r="C4912" t="s">
        <v>2880</v>
      </c>
    </row>
    <row r="4913" spans="1:3" x14ac:dyDescent="0.25">
      <c r="A4913" t="s">
        <v>9249</v>
      </c>
      <c r="B4913" t="s">
        <v>11511</v>
      </c>
      <c r="C4913" t="s">
        <v>30113</v>
      </c>
    </row>
    <row r="4914" spans="1:3" x14ac:dyDescent="0.25">
      <c r="A4914" t="s">
        <v>60513</v>
      </c>
      <c r="B4914" t="s">
        <v>26960</v>
      </c>
      <c r="C4914" t="s">
        <v>4872</v>
      </c>
    </row>
    <row r="4915" spans="1:3" x14ac:dyDescent="0.25">
      <c r="A4915" t="s">
        <v>42644</v>
      </c>
      <c r="B4915" t="s">
        <v>23390</v>
      </c>
      <c r="C4915" t="s">
        <v>4188</v>
      </c>
    </row>
    <row r="4916" spans="1:3" x14ac:dyDescent="0.25">
      <c r="A4916" t="s">
        <v>59426</v>
      </c>
      <c r="B4916" t="s">
        <v>24759</v>
      </c>
      <c r="C4916" t="s">
        <v>20325</v>
      </c>
    </row>
    <row r="4917" spans="1:3" x14ac:dyDescent="0.25">
      <c r="A4917" t="s">
        <v>48619</v>
      </c>
      <c r="B4917" t="s">
        <v>24759</v>
      </c>
      <c r="C4917" t="s">
        <v>3284</v>
      </c>
    </row>
    <row r="4918" spans="1:3" x14ac:dyDescent="0.25">
      <c r="A4918" t="s">
        <v>49569</v>
      </c>
      <c r="B4918" t="s">
        <v>21122</v>
      </c>
      <c r="C4918" t="s">
        <v>30431</v>
      </c>
    </row>
    <row r="4919" spans="1:3" x14ac:dyDescent="0.25">
      <c r="A4919" t="s">
        <v>35658</v>
      </c>
      <c r="B4919" t="s">
        <v>21122</v>
      </c>
      <c r="C4919" t="s">
        <v>27557</v>
      </c>
    </row>
    <row r="4920" spans="1:3" x14ac:dyDescent="0.25">
      <c r="A4920" t="s">
        <v>42483</v>
      </c>
      <c r="B4920" t="s">
        <v>23366</v>
      </c>
      <c r="C4920" t="s">
        <v>14013</v>
      </c>
    </row>
    <row r="4921" spans="1:3" x14ac:dyDescent="0.25">
      <c r="A4921" t="s">
        <v>46447</v>
      </c>
      <c r="B4921" t="s">
        <v>24296</v>
      </c>
      <c r="C4921" t="s">
        <v>31858</v>
      </c>
    </row>
    <row r="4922" spans="1:3" x14ac:dyDescent="0.25">
      <c r="A4922" t="s">
        <v>39500</v>
      </c>
      <c r="B4922" t="s">
        <v>22506</v>
      </c>
      <c r="C4922" t="s">
        <v>29406</v>
      </c>
    </row>
    <row r="4923" spans="1:3" x14ac:dyDescent="0.25">
      <c r="A4923" t="s">
        <v>45974</v>
      </c>
      <c r="B4923" t="s">
        <v>3294</v>
      </c>
      <c r="C4923" t="s">
        <v>31692</v>
      </c>
    </row>
    <row r="4924" spans="1:3" x14ac:dyDescent="0.25">
      <c r="A4924" t="s">
        <v>3298</v>
      </c>
      <c r="B4924" t="s">
        <v>3294</v>
      </c>
      <c r="C4924" t="s">
        <v>3295</v>
      </c>
    </row>
    <row r="4925" spans="1:3" x14ac:dyDescent="0.25">
      <c r="A4925" t="s">
        <v>40549</v>
      </c>
      <c r="B4925" t="s">
        <v>3294</v>
      </c>
      <c r="C4925" t="s">
        <v>3014</v>
      </c>
    </row>
    <row r="4926" spans="1:3" x14ac:dyDescent="0.25">
      <c r="A4926" t="s">
        <v>8945</v>
      </c>
      <c r="B4926" t="s">
        <v>3294</v>
      </c>
      <c r="C4926" t="s">
        <v>3418</v>
      </c>
    </row>
    <row r="4927" spans="1:3" x14ac:dyDescent="0.25">
      <c r="A4927" t="s">
        <v>38365</v>
      </c>
      <c r="B4927" t="s">
        <v>3294</v>
      </c>
      <c r="C4927" t="s">
        <v>18837</v>
      </c>
    </row>
    <row r="4928" spans="1:3" x14ac:dyDescent="0.25">
      <c r="A4928" t="s">
        <v>50452</v>
      </c>
      <c r="B4928" t="s">
        <v>3294</v>
      </c>
      <c r="C4928" t="s">
        <v>5045</v>
      </c>
    </row>
    <row r="4929" spans="1:3" x14ac:dyDescent="0.25">
      <c r="A4929" t="s">
        <v>53783</v>
      </c>
      <c r="B4929" t="s">
        <v>3294</v>
      </c>
      <c r="C4929" t="s">
        <v>2618</v>
      </c>
    </row>
    <row r="4930" spans="1:3" x14ac:dyDescent="0.25">
      <c r="A4930" t="s">
        <v>40296</v>
      </c>
      <c r="B4930" t="s">
        <v>3294</v>
      </c>
      <c r="C4930" t="s">
        <v>18303</v>
      </c>
    </row>
    <row r="4931" spans="1:3" x14ac:dyDescent="0.25">
      <c r="A4931" t="s">
        <v>58730</v>
      </c>
      <c r="B4931" t="s">
        <v>3294</v>
      </c>
      <c r="C4931" t="s">
        <v>20320</v>
      </c>
    </row>
    <row r="4932" spans="1:3" x14ac:dyDescent="0.25">
      <c r="A4932" t="s">
        <v>57938</v>
      </c>
      <c r="B4932" t="s">
        <v>3294</v>
      </c>
      <c r="C4932" t="s">
        <v>12592</v>
      </c>
    </row>
    <row r="4933" spans="1:3" x14ac:dyDescent="0.25">
      <c r="A4933" t="s">
        <v>41976</v>
      </c>
      <c r="B4933" t="s">
        <v>3294</v>
      </c>
      <c r="C4933" t="s">
        <v>11517</v>
      </c>
    </row>
    <row r="4934" spans="1:3" x14ac:dyDescent="0.25">
      <c r="A4934" t="s">
        <v>46357</v>
      </c>
      <c r="B4934" t="s">
        <v>3294</v>
      </c>
      <c r="C4934" t="s">
        <v>30480</v>
      </c>
    </row>
    <row r="4935" spans="1:3" x14ac:dyDescent="0.25">
      <c r="A4935" t="s">
        <v>44844</v>
      </c>
      <c r="B4935" t="s">
        <v>23941</v>
      </c>
      <c r="C4935" t="s">
        <v>5283</v>
      </c>
    </row>
    <row r="4936" spans="1:3" x14ac:dyDescent="0.25">
      <c r="A4936" t="s">
        <v>55894</v>
      </c>
      <c r="B4936" t="s">
        <v>3299</v>
      </c>
      <c r="C4936" t="s">
        <v>2670</v>
      </c>
    </row>
    <row r="4937" spans="1:3" x14ac:dyDescent="0.25">
      <c r="A4937" t="s">
        <v>54861</v>
      </c>
      <c r="B4937" t="s">
        <v>3299</v>
      </c>
      <c r="C4937" t="s">
        <v>11593</v>
      </c>
    </row>
    <row r="4938" spans="1:3" x14ac:dyDescent="0.25">
      <c r="A4938" t="s">
        <v>41260</v>
      </c>
      <c r="B4938" t="s">
        <v>3299</v>
      </c>
      <c r="C4938" t="s">
        <v>30128</v>
      </c>
    </row>
    <row r="4939" spans="1:3" x14ac:dyDescent="0.25">
      <c r="A4939" t="s">
        <v>61917</v>
      </c>
      <c r="B4939" t="s">
        <v>3299</v>
      </c>
      <c r="C4939" t="s">
        <v>28056</v>
      </c>
    </row>
    <row r="4940" spans="1:3" x14ac:dyDescent="0.25">
      <c r="A4940" t="s">
        <v>43313</v>
      </c>
      <c r="B4940" t="s">
        <v>3299</v>
      </c>
      <c r="C4940" t="s">
        <v>18288</v>
      </c>
    </row>
    <row r="4941" spans="1:3" x14ac:dyDescent="0.25">
      <c r="A4941" t="s">
        <v>18068</v>
      </c>
      <c r="B4941" t="s">
        <v>3299</v>
      </c>
      <c r="C4941" t="s">
        <v>3946</v>
      </c>
    </row>
    <row r="4942" spans="1:3" x14ac:dyDescent="0.25">
      <c r="A4942" t="s">
        <v>47408</v>
      </c>
      <c r="B4942" t="s">
        <v>3299</v>
      </c>
      <c r="C4942" t="s">
        <v>29945</v>
      </c>
    </row>
    <row r="4943" spans="1:3" x14ac:dyDescent="0.25">
      <c r="A4943" t="s">
        <v>44459</v>
      </c>
      <c r="B4943" t="s">
        <v>3299</v>
      </c>
      <c r="C4943" t="s">
        <v>31218</v>
      </c>
    </row>
    <row r="4944" spans="1:3" x14ac:dyDescent="0.25">
      <c r="A4944" t="s">
        <v>11523</v>
      </c>
      <c r="B4944" t="s">
        <v>3299</v>
      </c>
      <c r="C4944" t="s">
        <v>11520</v>
      </c>
    </row>
    <row r="4945" spans="1:3" x14ac:dyDescent="0.25">
      <c r="A4945" t="s">
        <v>3303</v>
      </c>
      <c r="B4945" t="s">
        <v>3299</v>
      </c>
      <c r="C4945" t="s">
        <v>3300</v>
      </c>
    </row>
    <row r="4946" spans="1:3" x14ac:dyDescent="0.25">
      <c r="A4946" t="s">
        <v>60386</v>
      </c>
      <c r="B4946" t="s">
        <v>21494</v>
      </c>
      <c r="C4946" t="s">
        <v>4052</v>
      </c>
    </row>
    <row r="4947" spans="1:3" x14ac:dyDescent="0.25">
      <c r="A4947" t="s">
        <v>49974</v>
      </c>
      <c r="B4947" t="s">
        <v>21494</v>
      </c>
      <c r="C4947" t="s">
        <v>13884</v>
      </c>
    </row>
    <row r="4948" spans="1:3" x14ac:dyDescent="0.25">
      <c r="A4948" t="s">
        <v>56539</v>
      </c>
      <c r="B4948" t="s">
        <v>21494</v>
      </c>
      <c r="C4948" t="s">
        <v>34132</v>
      </c>
    </row>
    <row r="4949" spans="1:3" x14ac:dyDescent="0.25">
      <c r="A4949" t="s">
        <v>44506</v>
      </c>
      <c r="B4949" t="s">
        <v>21494</v>
      </c>
      <c r="C4949" t="s">
        <v>28351</v>
      </c>
    </row>
    <row r="4950" spans="1:3" x14ac:dyDescent="0.25">
      <c r="A4950" t="s">
        <v>49653</v>
      </c>
      <c r="B4950" t="s">
        <v>21494</v>
      </c>
      <c r="C4950" t="s">
        <v>12940</v>
      </c>
    </row>
    <row r="4951" spans="1:3" x14ac:dyDescent="0.25">
      <c r="A4951" t="s">
        <v>59490</v>
      </c>
      <c r="B4951" t="s">
        <v>21494</v>
      </c>
      <c r="C4951" t="s">
        <v>11802</v>
      </c>
    </row>
    <row r="4952" spans="1:3" x14ac:dyDescent="0.25">
      <c r="A4952" t="s">
        <v>58350</v>
      </c>
      <c r="B4952" t="s">
        <v>21494</v>
      </c>
      <c r="C4952" t="s">
        <v>27453</v>
      </c>
    </row>
    <row r="4953" spans="1:3" x14ac:dyDescent="0.25">
      <c r="A4953" t="s">
        <v>48385</v>
      </c>
      <c r="B4953" t="s">
        <v>21494</v>
      </c>
      <c r="C4953" t="s">
        <v>2892</v>
      </c>
    </row>
    <row r="4954" spans="1:3" x14ac:dyDescent="0.25">
      <c r="A4954" t="s">
        <v>62055</v>
      </c>
      <c r="B4954" t="s">
        <v>21494</v>
      </c>
      <c r="C4954" t="s">
        <v>35107</v>
      </c>
    </row>
    <row r="4955" spans="1:3" x14ac:dyDescent="0.25">
      <c r="A4955" t="s">
        <v>54498</v>
      </c>
      <c r="B4955" t="s">
        <v>21494</v>
      </c>
      <c r="C4955" t="s">
        <v>11654</v>
      </c>
    </row>
    <row r="4956" spans="1:3" x14ac:dyDescent="0.25">
      <c r="A4956" t="s">
        <v>54074</v>
      </c>
      <c r="B4956" t="s">
        <v>21494</v>
      </c>
      <c r="C4956" t="s">
        <v>4819</v>
      </c>
    </row>
    <row r="4957" spans="1:3" x14ac:dyDescent="0.25">
      <c r="A4957" t="s">
        <v>47537</v>
      </c>
      <c r="B4957" t="s">
        <v>21494</v>
      </c>
      <c r="C4957" t="s">
        <v>5313</v>
      </c>
    </row>
    <row r="4958" spans="1:3" x14ac:dyDescent="0.25">
      <c r="A4958" t="s">
        <v>51493</v>
      </c>
      <c r="B4958" t="s">
        <v>21494</v>
      </c>
      <c r="C4958" t="s">
        <v>6563</v>
      </c>
    </row>
    <row r="4959" spans="1:3" x14ac:dyDescent="0.25">
      <c r="A4959" t="s">
        <v>56859</v>
      </c>
      <c r="B4959" t="s">
        <v>21494</v>
      </c>
      <c r="C4959" t="s">
        <v>2418</v>
      </c>
    </row>
    <row r="4960" spans="1:3" x14ac:dyDescent="0.25">
      <c r="A4960" t="s">
        <v>41033</v>
      </c>
      <c r="B4960" t="s">
        <v>21494</v>
      </c>
      <c r="C4960" t="s">
        <v>29336</v>
      </c>
    </row>
    <row r="4961" spans="1:3" x14ac:dyDescent="0.25">
      <c r="A4961" t="s">
        <v>57127</v>
      </c>
      <c r="B4961" t="s">
        <v>21494</v>
      </c>
      <c r="C4961" t="s">
        <v>17691</v>
      </c>
    </row>
    <row r="4962" spans="1:3" x14ac:dyDescent="0.25">
      <c r="A4962" t="s">
        <v>54447</v>
      </c>
      <c r="B4962" t="s">
        <v>21494</v>
      </c>
      <c r="C4962" t="s">
        <v>2254</v>
      </c>
    </row>
    <row r="4963" spans="1:3" x14ac:dyDescent="0.25">
      <c r="A4963" t="s">
        <v>39272</v>
      </c>
      <c r="B4963" t="s">
        <v>21494</v>
      </c>
      <c r="C4963" t="s">
        <v>18288</v>
      </c>
    </row>
    <row r="4964" spans="1:3" x14ac:dyDescent="0.25">
      <c r="A4964" t="s">
        <v>36538</v>
      </c>
      <c r="B4964" t="s">
        <v>21494</v>
      </c>
      <c r="C4964" t="s">
        <v>6692</v>
      </c>
    </row>
    <row r="4965" spans="1:3" x14ac:dyDescent="0.25">
      <c r="A4965" t="s">
        <v>46682</v>
      </c>
      <c r="B4965" t="s">
        <v>24342</v>
      </c>
      <c r="C4965" t="s">
        <v>3127</v>
      </c>
    </row>
    <row r="4966" spans="1:3" x14ac:dyDescent="0.25">
      <c r="A4966" t="s">
        <v>11528</v>
      </c>
      <c r="B4966" t="s">
        <v>11524</v>
      </c>
      <c r="C4966" t="s">
        <v>11525</v>
      </c>
    </row>
    <row r="4967" spans="1:3" x14ac:dyDescent="0.25">
      <c r="A4967" t="s">
        <v>46405</v>
      </c>
      <c r="B4967" t="s">
        <v>23360</v>
      </c>
      <c r="C4967" t="s">
        <v>4523</v>
      </c>
    </row>
    <row r="4968" spans="1:3" x14ac:dyDescent="0.25">
      <c r="A4968" t="s">
        <v>57735</v>
      </c>
      <c r="B4968" t="s">
        <v>26513</v>
      </c>
      <c r="C4968" t="s">
        <v>5344</v>
      </c>
    </row>
    <row r="4969" spans="1:3" x14ac:dyDescent="0.25">
      <c r="A4969" t="s">
        <v>36205</v>
      </c>
      <c r="B4969" t="s">
        <v>21372</v>
      </c>
      <c r="C4969" t="s">
        <v>27601</v>
      </c>
    </row>
    <row r="4970" spans="1:3" x14ac:dyDescent="0.25">
      <c r="A4970" t="s">
        <v>56504</v>
      </c>
      <c r="B4970" t="s">
        <v>5016</v>
      </c>
      <c r="C4970" t="s">
        <v>32343</v>
      </c>
    </row>
    <row r="4971" spans="1:3" x14ac:dyDescent="0.25">
      <c r="A4971" t="s">
        <v>56004</v>
      </c>
      <c r="B4971" t="s">
        <v>26204</v>
      </c>
      <c r="C4971" t="s">
        <v>34030</v>
      </c>
    </row>
    <row r="4972" spans="1:3" x14ac:dyDescent="0.25">
      <c r="A4972" t="s">
        <v>11532</v>
      </c>
      <c r="B4972" t="s">
        <v>11529</v>
      </c>
      <c r="C4972" t="s">
        <v>7206</v>
      </c>
    </row>
    <row r="4973" spans="1:3" x14ac:dyDescent="0.25">
      <c r="A4973" t="s">
        <v>36767</v>
      </c>
      <c r="B4973" t="s">
        <v>18069</v>
      </c>
      <c r="C4973" t="s">
        <v>27585</v>
      </c>
    </row>
    <row r="4974" spans="1:3" x14ac:dyDescent="0.25">
      <c r="A4974" t="s">
        <v>40133</v>
      </c>
      <c r="B4974" t="s">
        <v>18069</v>
      </c>
      <c r="C4974" t="s">
        <v>29681</v>
      </c>
    </row>
    <row r="4975" spans="1:3" x14ac:dyDescent="0.25">
      <c r="A4975" t="s">
        <v>58323</v>
      </c>
      <c r="B4975" t="s">
        <v>26622</v>
      </c>
      <c r="C4975" t="s">
        <v>31240</v>
      </c>
    </row>
    <row r="4976" spans="1:3" x14ac:dyDescent="0.25">
      <c r="A4976" t="s">
        <v>55604</v>
      </c>
      <c r="B4976" t="s">
        <v>26127</v>
      </c>
      <c r="C4976" t="s">
        <v>27308</v>
      </c>
    </row>
    <row r="4977" spans="1:3" x14ac:dyDescent="0.25">
      <c r="A4977" t="s">
        <v>53354</v>
      </c>
      <c r="B4977" t="s">
        <v>25721</v>
      </c>
      <c r="C4977" t="s">
        <v>27308</v>
      </c>
    </row>
    <row r="4978" spans="1:3" x14ac:dyDescent="0.25">
      <c r="A4978" t="s">
        <v>35724</v>
      </c>
      <c r="B4978" t="s">
        <v>21155</v>
      </c>
      <c r="C4978" t="s">
        <v>27592</v>
      </c>
    </row>
    <row r="4979" spans="1:3" x14ac:dyDescent="0.25">
      <c r="A4979" t="s">
        <v>57070</v>
      </c>
      <c r="B4979" t="s">
        <v>21018</v>
      </c>
      <c r="C4979" t="s">
        <v>2418</v>
      </c>
    </row>
    <row r="4980" spans="1:3" x14ac:dyDescent="0.25">
      <c r="A4980" t="s">
        <v>35428</v>
      </c>
      <c r="B4980" t="s">
        <v>21018</v>
      </c>
      <c r="C4980" t="s">
        <v>27426</v>
      </c>
    </row>
    <row r="4981" spans="1:3" x14ac:dyDescent="0.25">
      <c r="A4981" t="s">
        <v>45680</v>
      </c>
      <c r="B4981" t="s">
        <v>21018</v>
      </c>
      <c r="C4981" t="s">
        <v>27601</v>
      </c>
    </row>
    <row r="4982" spans="1:3" x14ac:dyDescent="0.25">
      <c r="A4982" t="s">
        <v>49120</v>
      </c>
      <c r="B4982" t="s">
        <v>24877</v>
      </c>
      <c r="C4982" t="s">
        <v>30175</v>
      </c>
    </row>
    <row r="4983" spans="1:3" x14ac:dyDescent="0.25">
      <c r="A4983" t="s">
        <v>46270</v>
      </c>
      <c r="B4983" t="s">
        <v>24258</v>
      </c>
      <c r="C4983" t="s">
        <v>2254</v>
      </c>
    </row>
    <row r="4984" spans="1:3" x14ac:dyDescent="0.25">
      <c r="A4984" t="s">
        <v>52844</v>
      </c>
      <c r="B4984" t="s">
        <v>24258</v>
      </c>
      <c r="C4984" t="s">
        <v>31137</v>
      </c>
    </row>
    <row r="4985" spans="1:3" x14ac:dyDescent="0.25">
      <c r="A4985" t="s">
        <v>60193</v>
      </c>
      <c r="B4985" t="s">
        <v>24258</v>
      </c>
      <c r="C4985" t="s">
        <v>3418</v>
      </c>
    </row>
    <row r="4986" spans="1:3" x14ac:dyDescent="0.25">
      <c r="A4986" t="s">
        <v>58180</v>
      </c>
      <c r="B4986" t="s">
        <v>24258</v>
      </c>
      <c r="C4986" t="s">
        <v>3127</v>
      </c>
    </row>
    <row r="4987" spans="1:3" x14ac:dyDescent="0.25">
      <c r="A4987" t="s">
        <v>15276</v>
      </c>
      <c r="B4987" t="s">
        <v>24258</v>
      </c>
      <c r="C4987" t="s">
        <v>30930</v>
      </c>
    </row>
    <row r="4988" spans="1:3" x14ac:dyDescent="0.25">
      <c r="A4988" t="s">
        <v>56283</v>
      </c>
      <c r="B4988" t="s">
        <v>24258</v>
      </c>
      <c r="C4988" t="s">
        <v>2215</v>
      </c>
    </row>
    <row r="4989" spans="1:3" x14ac:dyDescent="0.25">
      <c r="A4989" t="s">
        <v>1749</v>
      </c>
      <c r="B4989" t="s">
        <v>3304</v>
      </c>
      <c r="C4989" t="s">
        <v>2898</v>
      </c>
    </row>
    <row r="4990" spans="1:3" x14ac:dyDescent="0.25">
      <c r="A4990" t="s">
        <v>46747</v>
      </c>
      <c r="B4990" t="s">
        <v>3304</v>
      </c>
      <c r="C4990" t="s">
        <v>6306</v>
      </c>
    </row>
    <row r="4991" spans="1:3" x14ac:dyDescent="0.25">
      <c r="A4991" t="s">
        <v>52811</v>
      </c>
      <c r="B4991" t="s">
        <v>3304</v>
      </c>
      <c r="C4991" t="s">
        <v>31259</v>
      </c>
    </row>
    <row r="4992" spans="1:3" x14ac:dyDescent="0.25">
      <c r="A4992" t="s">
        <v>38195</v>
      </c>
      <c r="B4992" t="s">
        <v>3304</v>
      </c>
      <c r="C4992" t="s">
        <v>27196</v>
      </c>
    </row>
    <row r="4993" spans="1:3" x14ac:dyDescent="0.25">
      <c r="A4993" t="s">
        <v>58296</v>
      </c>
      <c r="B4993" t="s">
        <v>3304</v>
      </c>
      <c r="C4993" t="s">
        <v>3375</v>
      </c>
    </row>
    <row r="4994" spans="1:3" x14ac:dyDescent="0.25">
      <c r="A4994" t="s">
        <v>41823</v>
      </c>
      <c r="B4994" t="s">
        <v>3304</v>
      </c>
      <c r="C4994" t="s">
        <v>3127</v>
      </c>
    </row>
    <row r="4995" spans="1:3" x14ac:dyDescent="0.25">
      <c r="A4995" t="s">
        <v>45824</v>
      </c>
      <c r="B4995" t="s">
        <v>3304</v>
      </c>
      <c r="C4995" t="s">
        <v>29561</v>
      </c>
    </row>
    <row r="4996" spans="1:3" x14ac:dyDescent="0.25">
      <c r="A4996" t="s">
        <v>55023</v>
      </c>
      <c r="B4996" t="s">
        <v>3304</v>
      </c>
      <c r="C4996" t="s">
        <v>3914</v>
      </c>
    </row>
    <row r="4997" spans="1:3" x14ac:dyDescent="0.25">
      <c r="A4997" t="s">
        <v>53583</v>
      </c>
      <c r="B4997" t="s">
        <v>3304</v>
      </c>
      <c r="C4997" t="s">
        <v>22917</v>
      </c>
    </row>
    <row r="4998" spans="1:3" x14ac:dyDescent="0.25">
      <c r="A4998" t="s">
        <v>52148</v>
      </c>
      <c r="B4998" t="s">
        <v>3304</v>
      </c>
      <c r="C4998" t="s">
        <v>33226</v>
      </c>
    </row>
    <row r="4999" spans="1:3" x14ac:dyDescent="0.25">
      <c r="A4999" t="s">
        <v>55803</v>
      </c>
      <c r="B4999" t="s">
        <v>3304</v>
      </c>
      <c r="C4999" t="s">
        <v>33998</v>
      </c>
    </row>
    <row r="5000" spans="1:3" x14ac:dyDescent="0.25">
      <c r="A5000" t="s">
        <v>42871</v>
      </c>
      <c r="B5000" t="s">
        <v>3304</v>
      </c>
      <c r="C5000" t="s">
        <v>28068</v>
      </c>
    </row>
    <row r="5001" spans="1:3" x14ac:dyDescent="0.25">
      <c r="A5001" t="s">
        <v>56818</v>
      </c>
      <c r="B5001" t="s">
        <v>3304</v>
      </c>
      <c r="C5001" t="s">
        <v>29035</v>
      </c>
    </row>
    <row r="5002" spans="1:3" x14ac:dyDescent="0.25">
      <c r="A5002" t="s">
        <v>44318</v>
      </c>
      <c r="B5002" t="s">
        <v>3304</v>
      </c>
      <c r="C5002" t="s">
        <v>27744</v>
      </c>
    </row>
    <row r="5003" spans="1:3" x14ac:dyDescent="0.25">
      <c r="A5003" t="s">
        <v>61201</v>
      </c>
      <c r="B5003" t="s">
        <v>3304</v>
      </c>
      <c r="C5003" t="s">
        <v>27520</v>
      </c>
    </row>
    <row r="5004" spans="1:3" x14ac:dyDescent="0.25">
      <c r="A5004" t="s">
        <v>45387</v>
      </c>
      <c r="B5004" t="s">
        <v>3304</v>
      </c>
      <c r="C5004" t="s">
        <v>4227</v>
      </c>
    </row>
    <row r="5005" spans="1:3" x14ac:dyDescent="0.25">
      <c r="A5005" t="s">
        <v>53601</v>
      </c>
      <c r="B5005" t="s">
        <v>3304</v>
      </c>
      <c r="C5005" t="s">
        <v>27420</v>
      </c>
    </row>
    <row r="5006" spans="1:3" x14ac:dyDescent="0.25">
      <c r="A5006" t="s">
        <v>59572</v>
      </c>
      <c r="B5006" t="s">
        <v>3304</v>
      </c>
      <c r="C5006" t="s">
        <v>5283</v>
      </c>
    </row>
    <row r="5007" spans="1:3" x14ac:dyDescent="0.25">
      <c r="A5007" t="s">
        <v>46380</v>
      </c>
      <c r="B5007" t="s">
        <v>3304</v>
      </c>
      <c r="C5007" t="s">
        <v>5283</v>
      </c>
    </row>
    <row r="5008" spans="1:3" x14ac:dyDescent="0.25">
      <c r="A5008" t="s">
        <v>44199</v>
      </c>
      <c r="B5008" t="s">
        <v>3304</v>
      </c>
      <c r="C5008" t="s">
        <v>5283</v>
      </c>
    </row>
    <row r="5009" spans="1:3" x14ac:dyDescent="0.25">
      <c r="A5009" t="s">
        <v>42341</v>
      </c>
      <c r="B5009" t="s">
        <v>3304</v>
      </c>
      <c r="C5009" t="s">
        <v>30539</v>
      </c>
    </row>
    <row r="5010" spans="1:3" x14ac:dyDescent="0.25">
      <c r="A5010" t="s">
        <v>60092</v>
      </c>
      <c r="B5010" t="s">
        <v>3304</v>
      </c>
      <c r="C5010" t="s">
        <v>27900</v>
      </c>
    </row>
    <row r="5011" spans="1:3" x14ac:dyDescent="0.25">
      <c r="A5011" t="s">
        <v>39082</v>
      </c>
      <c r="B5011" t="s">
        <v>3304</v>
      </c>
      <c r="C5011" t="s">
        <v>29243</v>
      </c>
    </row>
    <row r="5012" spans="1:3" x14ac:dyDescent="0.25">
      <c r="A5012" t="s">
        <v>47240</v>
      </c>
      <c r="B5012" t="s">
        <v>3304</v>
      </c>
      <c r="C5012" t="s">
        <v>3375</v>
      </c>
    </row>
    <row r="5013" spans="1:3" x14ac:dyDescent="0.25">
      <c r="A5013" t="s">
        <v>41164</v>
      </c>
      <c r="B5013" t="s">
        <v>3304</v>
      </c>
      <c r="C5013" t="s">
        <v>30090</v>
      </c>
    </row>
    <row r="5014" spans="1:3" x14ac:dyDescent="0.25">
      <c r="A5014" t="s">
        <v>55063</v>
      </c>
      <c r="B5014" t="s">
        <v>3304</v>
      </c>
      <c r="C5014" t="s">
        <v>4052</v>
      </c>
    </row>
    <row r="5015" spans="1:3" x14ac:dyDescent="0.25">
      <c r="A5015" t="s">
        <v>60646</v>
      </c>
      <c r="B5015" t="s">
        <v>3304</v>
      </c>
      <c r="C5015" t="s">
        <v>30989</v>
      </c>
    </row>
    <row r="5016" spans="1:3" x14ac:dyDescent="0.25">
      <c r="A5016" t="s">
        <v>55602</v>
      </c>
      <c r="B5016" t="s">
        <v>3304</v>
      </c>
      <c r="C5016" t="s">
        <v>28047</v>
      </c>
    </row>
    <row r="5017" spans="1:3" x14ac:dyDescent="0.25">
      <c r="A5017" t="s">
        <v>16326</v>
      </c>
      <c r="B5017" t="s">
        <v>3304</v>
      </c>
      <c r="C5017" t="s">
        <v>32680</v>
      </c>
    </row>
    <row r="5018" spans="1:3" x14ac:dyDescent="0.25">
      <c r="A5018" t="s">
        <v>49890</v>
      </c>
      <c r="B5018" t="s">
        <v>3304</v>
      </c>
      <c r="C5018" t="s">
        <v>12502</v>
      </c>
    </row>
    <row r="5019" spans="1:3" x14ac:dyDescent="0.25">
      <c r="A5019" t="s">
        <v>37127</v>
      </c>
      <c r="B5019" t="s">
        <v>3304</v>
      </c>
      <c r="C5019" t="s">
        <v>3823</v>
      </c>
    </row>
    <row r="5020" spans="1:3" x14ac:dyDescent="0.25">
      <c r="A5020" t="s">
        <v>18076</v>
      </c>
      <c r="B5020" t="s">
        <v>3304</v>
      </c>
      <c r="C5020" t="s">
        <v>3353</v>
      </c>
    </row>
    <row r="5021" spans="1:3" x14ac:dyDescent="0.25">
      <c r="A5021" t="s">
        <v>61823</v>
      </c>
      <c r="B5021" t="s">
        <v>3304</v>
      </c>
      <c r="C5021" t="s">
        <v>4407</v>
      </c>
    </row>
    <row r="5022" spans="1:3" x14ac:dyDescent="0.25">
      <c r="A5022" t="s">
        <v>9719</v>
      </c>
      <c r="B5022" t="s">
        <v>3304</v>
      </c>
      <c r="C5022" t="s">
        <v>31837</v>
      </c>
    </row>
    <row r="5023" spans="1:3" x14ac:dyDescent="0.25">
      <c r="A5023" t="s">
        <v>41240</v>
      </c>
      <c r="B5023" t="s">
        <v>3304</v>
      </c>
      <c r="C5023" t="s">
        <v>28420</v>
      </c>
    </row>
    <row r="5024" spans="1:3" x14ac:dyDescent="0.25">
      <c r="A5024" t="s">
        <v>50827</v>
      </c>
      <c r="B5024" t="s">
        <v>3304</v>
      </c>
      <c r="C5024" t="s">
        <v>6748</v>
      </c>
    </row>
    <row r="5025" spans="1:3" x14ac:dyDescent="0.25">
      <c r="A5025" t="s">
        <v>50556</v>
      </c>
      <c r="B5025" t="s">
        <v>3304</v>
      </c>
      <c r="C5025" t="s">
        <v>30347</v>
      </c>
    </row>
    <row r="5026" spans="1:3" x14ac:dyDescent="0.25">
      <c r="A5026" t="s">
        <v>38016</v>
      </c>
      <c r="B5026" t="s">
        <v>3304</v>
      </c>
      <c r="C5026" t="s">
        <v>2938</v>
      </c>
    </row>
    <row r="5027" spans="1:3" x14ac:dyDescent="0.25">
      <c r="A5027" t="s">
        <v>37323</v>
      </c>
      <c r="B5027" t="s">
        <v>3304</v>
      </c>
      <c r="C5027" t="s">
        <v>28441</v>
      </c>
    </row>
    <row r="5028" spans="1:3" x14ac:dyDescent="0.25">
      <c r="A5028" t="s">
        <v>48717</v>
      </c>
      <c r="B5028" t="s">
        <v>3304</v>
      </c>
      <c r="C5028" t="s">
        <v>27603</v>
      </c>
    </row>
    <row r="5029" spans="1:3" x14ac:dyDescent="0.25">
      <c r="A5029" t="s">
        <v>11542</v>
      </c>
      <c r="B5029" t="s">
        <v>3304</v>
      </c>
      <c r="C5029" t="s">
        <v>11539</v>
      </c>
    </row>
    <row r="5030" spans="1:3" x14ac:dyDescent="0.25">
      <c r="A5030" t="s">
        <v>37105</v>
      </c>
      <c r="B5030" t="s">
        <v>3304</v>
      </c>
      <c r="C5030" t="s">
        <v>13039</v>
      </c>
    </row>
    <row r="5031" spans="1:3" x14ac:dyDescent="0.25">
      <c r="A5031" t="s">
        <v>43084</v>
      </c>
      <c r="B5031" t="s">
        <v>3304</v>
      </c>
      <c r="C5031" t="s">
        <v>28886</v>
      </c>
    </row>
    <row r="5032" spans="1:3" x14ac:dyDescent="0.25">
      <c r="A5032" t="s">
        <v>10261</v>
      </c>
      <c r="B5032" t="s">
        <v>3304</v>
      </c>
      <c r="C5032" t="s">
        <v>29909</v>
      </c>
    </row>
    <row r="5033" spans="1:3" x14ac:dyDescent="0.25">
      <c r="A5033" t="s">
        <v>36504</v>
      </c>
      <c r="B5033" t="s">
        <v>3304</v>
      </c>
      <c r="C5033" t="s">
        <v>28044</v>
      </c>
    </row>
    <row r="5034" spans="1:3" x14ac:dyDescent="0.25">
      <c r="A5034" t="s">
        <v>38413</v>
      </c>
      <c r="B5034" t="s">
        <v>3304</v>
      </c>
      <c r="C5034" t="s">
        <v>27796</v>
      </c>
    </row>
    <row r="5035" spans="1:3" x14ac:dyDescent="0.25">
      <c r="A5035" t="s">
        <v>38481</v>
      </c>
      <c r="B5035" t="s">
        <v>3304</v>
      </c>
      <c r="C5035" t="s">
        <v>3127</v>
      </c>
    </row>
    <row r="5036" spans="1:3" x14ac:dyDescent="0.25">
      <c r="A5036" t="s">
        <v>11538</v>
      </c>
      <c r="B5036" t="s">
        <v>3304</v>
      </c>
      <c r="C5036" t="s">
        <v>2418</v>
      </c>
    </row>
    <row r="5037" spans="1:3" x14ac:dyDescent="0.25">
      <c r="A5037" t="s">
        <v>55925</v>
      </c>
      <c r="B5037" t="s">
        <v>3304</v>
      </c>
      <c r="C5037" t="s">
        <v>20202</v>
      </c>
    </row>
    <row r="5038" spans="1:3" x14ac:dyDescent="0.25">
      <c r="A5038" t="s">
        <v>36520</v>
      </c>
      <c r="B5038" t="s">
        <v>3304</v>
      </c>
      <c r="C5038" t="s">
        <v>28052</v>
      </c>
    </row>
    <row r="5039" spans="1:3" x14ac:dyDescent="0.25">
      <c r="A5039" t="s">
        <v>3307</v>
      </c>
      <c r="B5039" t="s">
        <v>3304</v>
      </c>
      <c r="C5039" t="s">
        <v>2418</v>
      </c>
    </row>
    <row r="5040" spans="1:3" x14ac:dyDescent="0.25">
      <c r="A5040" t="s">
        <v>47623</v>
      </c>
      <c r="B5040" t="s">
        <v>3304</v>
      </c>
      <c r="C5040" t="s">
        <v>29334</v>
      </c>
    </row>
    <row r="5041" spans="1:3" x14ac:dyDescent="0.25">
      <c r="A5041" t="s">
        <v>45703</v>
      </c>
      <c r="B5041" t="s">
        <v>3304</v>
      </c>
      <c r="C5041" t="s">
        <v>3785</v>
      </c>
    </row>
    <row r="5042" spans="1:3" x14ac:dyDescent="0.25">
      <c r="A5042" t="s">
        <v>47918</v>
      </c>
      <c r="B5042" t="s">
        <v>3304</v>
      </c>
      <c r="C5042" t="s">
        <v>28207</v>
      </c>
    </row>
    <row r="5043" spans="1:3" x14ac:dyDescent="0.25">
      <c r="A5043" t="s">
        <v>39990</v>
      </c>
      <c r="B5043" t="s">
        <v>3304</v>
      </c>
      <c r="C5043" t="s">
        <v>2215</v>
      </c>
    </row>
    <row r="5044" spans="1:3" x14ac:dyDescent="0.25">
      <c r="A5044" t="s">
        <v>39397</v>
      </c>
      <c r="B5044" t="s">
        <v>3304</v>
      </c>
      <c r="C5044" t="s">
        <v>12151</v>
      </c>
    </row>
    <row r="5045" spans="1:3" x14ac:dyDescent="0.25">
      <c r="A5045" t="s">
        <v>18080</v>
      </c>
      <c r="B5045" t="s">
        <v>3304</v>
      </c>
      <c r="C5045" t="s">
        <v>18077</v>
      </c>
    </row>
    <row r="5046" spans="1:3" x14ac:dyDescent="0.25">
      <c r="A5046" t="s">
        <v>45596</v>
      </c>
      <c r="B5046" t="s">
        <v>24114</v>
      </c>
      <c r="C5046" t="s">
        <v>31585</v>
      </c>
    </row>
    <row r="5047" spans="1:3" x14ac:dyDescent="0.25">
      <c r="A5047" t="s">
        <v>1363</v>
      </c>
      <c r="B5047" t="s">
        <v>3304</v>
      </c>
      <c r="C5047" t="s">
        <v>3025</v>
      </c>
    </row>
    <row r="5048" spans="1:3" x14ac:dyDescent="0.25">
      <c r="A5048" t="s">
        <v>52779</v>
      </c>
      <c r="B5048" t="s">
        <v>3304</v>
      </c>
      <c r="C5048" t="s">
        <v>2880</v>
      </c>
    </row>
    <row r="5049" spans="1:3" x14ac:dyDescent="0.25">
      <c r="A5049" t="s">
        <v>44513</v>
      </c>
      <c r="B5049" t="s">
        <v>3304</v>
      </c>
      <c r="C5049" t="s">
        <v>29081</v>
      </c>
    </row>
    <row r="5050" spans="1:3" x14ac:dyDescent="0.25">
      <c r="A5050" t="s">
        <v>18073</v>
      </c>
      <c r="B5050" t="s">
        <v>18069</v>
      </c>
      <c r="C5050" t="s">
        <v>18070</v>
      </c>
    </row>
    <row r="5051" spans="1:3" x14ac:dyDescent="0.25">
      <c r="A5051" t="s">
        <v>44774</v>
      </c>
      <c r="B5051" t="s">
        <v>3304</v>
      </c>
      <c r="C5051" t="s">
        <v>31307</v>
      </c>
    </row>
    <row r="5052" spans="1:3" x14ac:dyDescent="0.25">
      <c r="A5052" t="s">
        <v>47867</v>
      </c>
      <c r="B5052" t="s">
        <v>3304</v>
      </c>
      <c r="C5052" t="s">
        <v>28037</v>
      </c>
    </row>
    <row r="5053" spans="1:3" x14ac:dyDescent="0.25">
      <c r="A5053" t="s">
        <v>59021</v>
      </c>
      <c r="B5053" t="s">
        <v>3304</v>
      </c>
      <c r="C5053" t="s">
        <v>13757</v>
      </c>
    </row>
    <row r="5054" spans="1:3" x14ac:dyDescent="0.25">
      <c r="A5054" t="s">
        <v>40837</v>
      </c>
      <c r="B5054" t="s">
        <v>22919</v>
      </c>
      <c r="C5054" t="s">
        <v>28798</v>
      </c>
    </row>
    <row r="5055" spans="1:3" x14ac:dyDescent="0.25">
      <c r="A5055" t="s">
        <v>56010</v>
      </c>
      <c r="B5055" t="s">
        <v>23014</v>
      </c>
      <c r="C5055" t="s">
        <v>27764</v>
      </c>
    </row>
    <row r="5056" spans="1:3" x14ac:dyDescent="0.25">
      <c r="A5056" t="s">
        <v>49354</v>
      </c>
      <c r="B5056" t="s">
        <v>23014</v>
      </c>
      <c r="C5056" t="s">
        <v>3284</v>
      </c>
    </row>
    <row r="5057" spans="1:3" x14ac:dyDescent="0.25">
      <c r="A5057" t="s">
        <v>41112</v>
      </c>
      <c r="B5057" t="s">
        <v>23014</v>
      </c>
      <c r="C5057" t="s">
        <v>27387</v>
      </c>
    </row>
    <row r="5058" spans="1:3" x14ac:dyDescent="0.25">
      <c r="A5058" t="s">
        <v>59557</v>
      </c>
      <c r="B5058" t="s">
        <v>22922</v>
      </c>
      <c r="C5058" t="s">
        <v>20252</v>
      </c>
    </row>
    <row r="5059" spans="1:3" x14ac:dyDescent="0.25">
      <c r="A5059" t="s">
        <v>40849</v>
      </c>
      <c r="B5059" t="s">
        <v>22922</v>
      </c>
      <c r="C5059" t="s">
        <v>2283</v>
      </c>
    </row>
    <row r="5060" spans="1:3" x14ac:dyDescent="0.25">
      <c r="A5060" t="s">
        <v>11547</v>
      </c>
      <c r="B5060" t="s">
        <v>11544</v>
      </c>
      <c r="C5060" t="s">
        <v>5183</v>
      </c>
    </row>
    <row r="5061" spans="1:3" x14ac:dyDescent="0.25">
      <c r="A5061" t="s">
        <v>38085</v>
      </c>
      <c r="B5061" t="s">
        <v>11544</v>
      </c>
      <c r="C5061" t="s">
        <v>13298</v>
      </c>
    </row>
    <row r="5062" spans="1:3" x14ac:dyDescent="0.25">
      <c r="A5062" t="s">
        <v>53788</v>
      </c>
      <c r="B5062" t="s">
        <v>25787</v>
      </c>
      <c r="C5062" t="s">
        <v>33560</v>
      </c>
    </row>
    <row r="5063" spans="1:3" x14ac:dyDescent="0.25">
      <c r="A5063" t="s">
        <v>58473</v>
      </c>
      <c r="B5063" t="s">
        <v>21437</v>
      </c>
      <c r="C5063" t="s">
        <v>28923</v>
      </c>
    </row>
    <row r="5064" spans="1:3" x14ac:dyDescent="0.25">
      <c r="A5064" t="s">
        <v>36672</v>
      </c>
      <c r="B5064" t="s">
        <v>21437</v>
      </c>
      <c r="C5064" t="s">
        <v>28134</v>
      </c>
    </row>
    <row r="5065" spans="1:3" x14ac:dyDescent="0.25">
      <c r="A5065" t="s">
        <v>42395</v>
      </c>
      <c r="B5065" t="s">
        <v>21437</v>
      </c>
      <c r="C5065" t="s">
        <v>29898</v>
      </c>
    </row>
    <row r="5066" spans="1:3" x14ac:dyDescent="0.25">
      <c r="A5066" t="s">
        <v>54173</v>
      </c>
      <c r="B5066" t="s">
        <v>21437</v>
      </c>
      <c r="C5066" t="s">
        <v>4690</v>
      </c>
    </row>
    <row r="5067" spans="1:3" x14ac:dyDescent="0.25">
      <c r="A5067" t="s">
        <v>40030</v>
      </c>
      <c r="B5067" t="s">
        <v>21437</v>
      </c>
      <c r="C5067" t="s">
        <v>29336</v>
      </c>
    </row>
    <row r="5068" spans="1:3" x14ac:dyDescent="0.25">
      <c r="A5068" t="s">
        <v>36983</v>
      </c>
      <c r="B5068" t="s">
        <v>21437</v>
      </c>
      <c r="C5068" t="s">
        <v>28306</v>
      </c>
    </row>
    <row r="5069" spans="1:3" x14ac:dyDescent="0.25">
      <c r="A5069" t="s">
        <v>36391</v>
      </c>
      <c r="B5069" t="s">
        <v>21437</v>
      </c>
      <c r="C5069" t="s">
        <v>27972</v>
      </c>
    </row>
    <row r="5070" spans="1:3" x14ac:dyDescent="0.25">
      <c r="A5070" t="s">
        <v>36748</v>
      </c>
      <c r="B5070" t="s">
        <v>21437</v>
      </c>
      <c r="C5070" t="s">
        <v>28164</v>
      </c>
    </row>
    <row r="5071" spans="1:3" x14ac:dyDescent="0.25">
      <c r="A5071" t="s">
        <v>38407</v>
      </c>
      <c r="B5071" t="s">
        <v>21437</v>
      </c>
      <c r="C5071" t="s">
        <v>11734</v>
      </c>
    </row>
    <row r="5072" spans="1:3" x14ac:dyDescent="0.25">
      <c r="A5072" t="s">
        <v>45734</v>
      </c>
      <c r="B5072" t="s">
        <v>21437</v>
      </c>
      <c r="C5072" t="s">
        <v>27261</v>
      </c>
    </row>
    <row r="5073" spans="1:3" x14ac:dyDescent="0.25">
      <c r="A5073" t="s">
        <v>39968</v>
      </c>
      <c r="B5073" t="s">
        <v>21437</v>
      </c>
      <c r="C5073" t="s">
        <v>22209</v>
      </c>
    </row>
    <row r="5074" spans="1:3" x14ac:dyDescent="0.25">
      <c r="A5074" t="s">
        <v>45587</v>
      </c>
      <c r="B5074" t="s">
        <v>21437</v>
      </c>
      <c r="C5074" t="s">
        <v>29724</v>
      </c>
    </row>
    <row r="5075" spans="1:3" x14ac:dyDescent="0.25">
      <c r="A5075" t="s">
        <v>39130</v>
      </c>
      <c r="B5075" t="s">
        <v>21437</v>
      </c>
      <c r="C5075" t="s">
        <v>29035</v>
      </c>
    </row>
    <row r="5076" spans="1:3" x14ac:dyDescent="0.25">
      <c r="A5076" t="s">
        <v>57700</v>
      </c>
      <c r="B5076" t="s">
        <v>21437</v>
      </c>
      <c r="C5076" t="s">
        <v>18766</v>
      </c>
    </row>
    <row r="5077" spans="1:3" x14ac:dyDescent="0.25">
      <c r="A5077" t="s">
        <v>52597</v>
      </c>
      <c r="B5077" t="s">
        <v>25589</v>
      </c>
      <c r="C5077" t="s">
        <v>2567</v>
      </c>
    </row>
    <row r="5078" spans="1:3" x14ac:dyDescent="0.25">
      <c r="A5078" t="s">
        <v>53943</v>
      </c>
      <c r="B5078" t="s">
        <v>25813</v>
      </c>
      <c r="C5078" t="s">
        <v>32843</v>
      </c>
    </row>
    <row r="5079" spans="1:3" x14ac:dyDescent="0.25">
      <c r="A5079" t="s">
        <v>45234</v>
      </c>
      <c r="B5079" t="s">
        <v>24026</v>
      </c>
      <c r="C5079" t="s">
        <v>31469</v>
      </c>
    </row>
    <row r="5080" spans="1:3" x14ac:dyDescent="0.25">
      <c r="A5080" t="s">
        <v>41468</v>
      </c>
      <c r="B5080" t="s">
        <v>11548</v>
      </c>
      <c r="C5080" t="s">
        <v>30217</v>
      </c>
    </row>
    <row r="5081" spans="1:3" x14ac:dyDescent="0.25">
      <c r="A5081" t="s">
        <v>38321</v>
      </c>
      <c r="B5081" t="s">
        <v>11548</v>
      </c>
      <c r="C5081" t="s">
        <v>2567</v>
      </c>
    </row>
    <row r="5082" spans="1:3" x14ac:dyDescent="0.25">
      <c r="A5082" t="s">
        <v>54871</v>
      </c>
      <c r="B5082" t="s">
        <v>11548</v>
      </c>
      <c r="C5082" t="s">
        <v>4653</v>
      </c>
    </row>
    <row r="5083" spans="1:3" x14ac:dyDescent="0.25">
      <c r="A5083" t="s">
        <v>61784</v>
      </c>
      <c r="B5083" t="s">
        <v>11548</v>
      </c>
      <c r="C5083" t="s">
        <v>29662</v>
      </c>
    </row>
    <row r="5084" spans="1:3" x14ac:dyDescent="0.25">
      <c r="A5084" t="s">
        <v>11552</v>
      </c>
      <c r="B5084" t="s">
        <v>11548</v>
      </c>
      <c r="C5084" t="s">
        <v>11549</v>
      </c>
    </row>
    <row r="5085" spans="1:3" x14ac:dyDescent="0.25">
      <c r="A5085" t="s">
        <v>61041</v>
      </c>
      <c r="B5085" t="s">
        <v>27045</v>
      </c>
      <c r="C5085" t="s">
        <v>4720</v>
      </c>
    </row>
    <row r="5086" spans="1:3" x14ac:dyDescent="0.25">
      <c r="A5086" t="s">
        <v>44650</v>
      </c>
      <c r="B5086" t="s">
        <v>23893</v>
      </c>
      <c r="C5086" t="s">
        <v>30579</v>
      </c>
    </row>
    <row r="5087" spans="1:3" x14ac:dyDescent="0.25">
      <c r="A5087" t="s">
        <v>57752</v>
      </c>
      <c r="B5087" t="s">
        <v>25773</v>
      </c>
      <c r="C5087" t="s">
        <v>32608</v>
      </c>
    </row>
    <row r="5088" spans="1:3" x14ac:dyDescent="0.25">
      <c r="A5088" t="s">
        <v>53703</v>
      </c>
      <c r="B5088" t="s">
        <v>25773</v>
      </c>
      <c r="C5088" t="s">
        <v>5154</v>
      </c>
    </row>
    <row r="5089" spans="1:3" x14ac:dyDescent="0.25">
      <c r="A5089" t="s">
        <v>58920</v>
      </c>
      <c r="B5089" t="s">
        <v>25773</v>
      </c>
      <c r="C5089" t="s">
        <v>27709</v>
      </c>
    </row>
    <row r="5090" spans="1:3" x14ac:dyDescent="0.25">
      <c r="A5090" t="s">
        <v>57534</v>
      </c>
      <c r="B5090" t="s">
        <v>3309</v>
      </c>
      <c r="C5090" t="s">
        <v>2254</v>
      </c>
    </row>
    <row r="5091" spans="1:3" x14ac:dyDescent="0.25">
      <c r="A5091" t="s">
        <v>1606</v>
      </c>
      <c r="B5091" t="s">
        <v>3309</v>
      </c>
      <c r="C5091" t="s">
        <v>23479</v>
      </c>
    </row>
    <row r="5092" spans="1:3" x14ac:dyDescent="0.25">
      <c r="A5092" t="s">
        <v>3313</v>
      </c>
      <c r="B5092" t="s">
        <v>3309</v>
      </c>
      <c r="C5092" t="s">
        <v>3310</v>
      </c>
    </row>
    <row r="5093" spans="1:3" x14ac:dyDescent="0.25">
      <c r="A5093" t="s">
        <v>50130</v>
      </c>
      <c r="B5093" t="s">
        <v>25087</v>
      </c>
      <c r="C5093" t="s">
        <v>2215</v>
      </c>
    </row>
    <row r="5094" spans="1:3" x14ac:dyDescent="0.25">
      <c r="A5094" t="s">
        <v>54363</v>
      </c>
      <c r="B5094" t="s">
        <v>25896</v>
      </c>
      <c r="C5094" t="s">
        <v>12742</v>
      </c>
    </row>
    <row r="5095" spans="1:3" x14ac:dyDescent="0.25">
      <c r="A5095" t="s">
        <v>47121</v>
      </c>
      <c r="B5095" t="s">
        <v>24428</v>
      </c>
      <c r="C5095" t="s">
        <v>4418</v>
      </c>
    </row>
    <row r="5096" spans="1:3" x14ac:dyDescent="0.25">
      <c r="A5096" t="s">
        <v>56390</v>
      </c>
      <c r="B5096" t="s">
        <v>22198</v>
      </c>
      <c r="C5096" t="s">
        <v>13062</v>
      </c>
    </row>
    <row r="5097" spans="1:3" x14ac:dyDescent="0.25">
      <c r="A5097" t="s">
        <v>59998</v>
      </c>
      <c r="B5097" t="s">
        <v>22198</v>
      </c>
      <c r="C5097" t="s">
        <v>4474</v>
      </c>
    </row>
    <row r="5098" spans="1:3" x14ac:dyDescent="0.25">
      <c r="A5098" t="s">
        <v>48592</v>
      </c>
      <c r="B5098" t="s">
        <v>22198</v>
      </c>
      <c r="C5098" t="s">
        <v>2215</v>
      </c>
    </row>
    <row r="5099" spans="1:3" x14ac:dyDescent="0.25">
      <c r="A5099" t="s">
        <v>59854</v>
      </c>
      <c r="B5099" t="s">
        <v>22198</v>
      </c>
      <c r="C5099" t="s">
        <v>33608</v>
      </c>
    </row>
    <row r="5100" spans="1:3" x14ac:dyDescent="0.25">
      <c r="A5100" t="s">
        <v>48787</v>
      </c>
      <c r="B5100" t="s">
        <v>24803</v>
      </c>
      <c r="C5100" t="s">
        <v>28986</v>
      </c>
    </row>
    <row r="5101" spans="1:3" x14ac:dyDescent="0.25">
      <c r="A5101" t="s">
        <v>59164</v>
      </c>
      <c r="B5101" t="s">
        <v>24803</v>
      </c>
      <c r="C5101" t="s">
        <v>34623</v>
      </c>
    </row>
    <row r="5102" spans="1:3" x14ac:dyDescent="0.25">
      <c r="A5102" t="s">
        <v>53281</v>
      </c>
      <c r="B5102" t="s">
        <v>24803</v>
      </c>
      <c r="C5102" t="s">
        <v>5034</v>
      </c>
    </row>
    <row r="5103" spans="1:3" x14ac:dyDescent="0.25">
      <c r="A5103" t="s">
        <v>44439</v>
      </c>
      <c r="B5103" t="s">
        <v>23847</v>
      </c>
      <c r="C5103" t="s">
        <v>29983</v>
      </c>
    </row>
    <row r="5104" spans="1:3" x14ac:dyDescent="0.25">
      <c r="A5104" t="s">
        <v>41864</v>
      </c>
      <c r="B5104" t="s">
        <v>21809</v>
      </c>
      <c r="C5104" t="s">
        <v>30369</v>
      </c>
    </row>
    <row r="5105" spans="1:3" x14ac:dyDescent="0.25">
      <c r="A5105" t="s">
        <v>52625</v>
      </c>
      <c r="B5105" t="s">
        <v>21402</v>
      </c>
      <c r="C5105" t="s">
        <v>29310</v>
      </c>
    </row>
    <row r="5106" spans="1:3" x14ac:dyDescent="0.25">
      <c r="A5106" t="s">
        <v>18085</v>
      </c>
      <c r="B5106" t="s">
        <v>18081</v>
      </c>
      <c r="C5106" t="s">
        <v>18082</v>
      </c>
    </row>
    <row r="5107" spans="1:3" x14ac:dyDescent="0.25">
      <c r="A5107" t="s">
        <v>43689</v>
      </c>
      <c r="B5107" t="s">
        <v>23657</v>
      </c>
      <c r="C5107" t="s">
        <v>29034</v>
      </c>
    </row>
    <row r="5108" spans="1:3" x14ac:dyDescent="0.25">
      <c r="A5108" t="s">
        <v>3319</v>
      </c>
      <c r="B5108" t="s">
        <v>3316</v>
      </c>
      <c r="C5108" t="s">
        <v>2500</v>
      </c>
    </row>
    <row r="5109" spans="1:3" x14ac:dyDescent="0.25">
      <c r="A5109" t="s">
        <v>43459</v>
      </c>
      <c r="B5109" t="s">
        <v>23599</v>
      </c>
      <c r="C5109" t="s">
        <v>27672</v>
      </c>
    </row>
    <row r="5110" spans="1:3" x14ac:dyDescent="0.25">
      <c r="A5110" t="s">
        <v>55346</v>
      </c>
      <c r="B5110" t="s">
        <v>26076</v>
      </c>
      <c r="C5110" t="s">
        <v>32921</v>
      </c>
    </row>
    <row r="5111" spans="1:3" x14ac:dyDescent="0.25">
      <c r="A5111" t="s">
        <v>40730</v>
      </c>
      <c r="B5111" t="s">
        <v>21153</v>
      </c>
      <c r="C5111" t="s">
        <v>29922</v>
      </c>
    </row>
    <row r="5112" spans="1:3" x14ac:dyDescent="0.25">
      <c r="A5112" t="s">
        <v>51079</v>
      </c>
      <c r="B5112" t="s">
        <v>21153</v>
      </c>
      <c r="C5112" t="s">
        <v>28426</v>
      </c>
    </row>
    <row r="5113" spans="1:3" x14ac:dyDescent="0.25">
      <c r="A5113" t="s">
        <v>1900</v>
      </c>
      <c r="B5113" t="s">
        <v>21153</v>
      </c>
      <c r="C5113" t="s">
        <v>34605</v>
      </c>
    </row>
    <row r="5114" spans="1:3" x14ac:dyDescent="0.25">
      <c r="A5114" t="s">
        <v>39660</v>
      </c>
      <c r="B5114" t="s">
        <v>21153</v>
      </c>
      <c r="C5114" t="s">
        <v>13116</v>
      </c>
    </row>
    <row r="5115" spans="1:3" x14ac:dyDescent="0.25">
      <c r="A5115" t="s">
        <v>52855</v>
      </c>
      <c r="B5115" t="s">
        <v>21153</v>
      </c>
      <c r="C5115" t="s">
        <v>27369</v>
      </c>
    </row>
    <row r="5116" spans="1:3" x14ac:dyDescent="0.25">
      <c r="A5116" t="s">
        <v>50799</v>
      </c>
      <c r="B5116" t="s">
        <v>21153</v>
      </c>
      <c r="C5116" t="s">
        <v>4413</v>
      </c>
    </row>
    <row r="5117" spans="1:3" x14ac:dyDescent="0.25">
      <c r="A5117" t="s">
        <v>39491</v>
      </c>
      <c r="B5117" t="s">
        <v>21153</v>
      </c>
      <c r="C5117" t="s">
        <v>3482</v>
      </c>
    </row>
    <row r="5118" spans="1:3" x14ac:dyDescent="0.25">
      <c r="A5118" t="s">
        <v>35722</v>
      </c>
      <c r="B5118" t="s">
        <v>21153</v>
      </c>
      <c r="C5118" t="s">
        <v>27590</v>
      </c>
    </row>
    <row r="5119" spans="1:3" x14ac:dyDescent="0.25">
      <c r="A5119" t="s">
        <v>59213</v>
      </c>
      <c r="B5119" t="s">
        <v>21153</v>
      </c>
      <c r="C5119" t="s">
        <v>4418</v>
      </c>
    </row>
    <row r="5120" spans="1:3" x14ac:dyDescent="0.25">
      <c r="A5120" t="s">
        <v>55700</v>
      </c>
      <c r="B5120" t="s">
        <v>21153</v>
      </c>
      <c r="C5120" t="s">
        <v>28426</v>
      </c>
    </row>
    <row r="5121" spans="1:3" x14ac:dyDescent="0.25">
      <c r="A5121" t="s">
        <v>45937</v>
      </c>
      <c r="B5121" t="s">
        <v>21153</v>
      </c>
      <c r="C5121" t="s">
        <v>13527</v>
      </c>
    </row>
    <row r="5122" spans="1:3" x14ac:dyDescent="0.25">
      <c r="A5122" t="s">
        <v>41748</v>
      </c>
      <c r="B5122" t="s">
        <v>23163</v>
      </c>
      <c r="C5122" t="s">
        <v>29021</v>
      </c>
    </row>
    <row r="5123" spans="1:3" x14ac:dyDescent="0.25">
      <c r="A5123" t="s">
        <v>39551</v>
      </c>
      <c r="B5123" t="s">
        <v>22524</v>
      </c>
      <c r="C5123" t="s">
        <v>3785</v>
      </c>
    </row>
    <row r="5124" spans="1:3" x14ac:dyDescent="0.25">
      <c r="A5124" t="s">
        <v>60454</v>
      </c>
      <c r="B5124" t="s">
        <v>26953</v>
      </c>
      <c r="C5124" t="s">
        <v>3014</v>
      </c>
    </row>
    <row r="5125" spans="1:3" x14ac:dyDescent="0.25">
      <c r="A5125" t="s">
        <v>45210</v>
      </c>
      <c r="B5125" t="s">
        <v>21449</v>
      </c>
      <c r="C5125" t="s">
        <v>28665</v>
      </c>
    </row>
    <row r="5126" spans="1:3" x14ac:dyDescent="0.25">
      <c r="A5126" t="s">
        <v>15469</v>
      </c>
      <c r="B5126" t="s">
        <v>21449</v>
      </c>
      <c r="C5126" t="s">
        <v>6662</v>
      </c>
    </row>
    <row r="5127" spans="1:3" x14ac:dyDescent="0.25">
      <c r="A5127" t="s">
        <v>9356</v>
      </c>
      <c r="B5127" t="s">
        <v>24800</v>
      </c>
      <c r="C5127" t="s">
        <v>30459</v>
      </c>
    </row>
    <row r="5128" spans="1:3" x14ac:dyDescent="0.25">
      <c r="A5128" t="s">
        <v>50270</v>
      </c>
      <c r="B5128" t="s">
        <v>24800</v>
      </c>
      <c r="C5128" t="s">
        <v>2759</v>
      </c>
    </row>
    <row r="5129" spans="1:3" x14ac:dyDescent="0.25">
      <c r="A5129" t="s">
        <v>41157</v>
      </c>
      <c r="B5129" t="s">
        <v>23025</v>
      </c>
      <c r="C5129" t="s">
        <v>30087</v>
      </c>
    </row>
    <row r="5130" spans="1:3" x14ac:dyDescent="0.25">
      <c r="A5130" t="s">
        <v>18090</v>
      </c>
      <c r="B5130" t="s">
        <v>18086</v>
      </c>
      <c r="C5130" t="s">
        <v>18087</v>
      </c>
    </row>
    <row r="5131" spans="1:3" x14ac:dyDescent="0.25">
      <c r="A5131" t="s">
        <v>61527</v>
      </c>
      <c r="B5131" t="s">
        <v>23365</v>
      </c>
      <c r="C5131" t="s">
        <v>35029</v>
      </c>
    </row>
    <row r="5132" spans="1:3" x14ac:dyDescent="0.25">
      <c r="A5132" t="s">
        <v>9614</v>
      </c>
      <c r="B5132" t="s">
        <v>23365</v>
      </c>
      <c r="C5132" t="s">
        <v>30584</v>
      </c>
    </row>
    <row r="5133" spans="1:3" x14ac:dyDescent="0.25">
      <c r="A5133" t="s">
        <v>55630</v>
      </c>
      <c r="B5133" t="s">
        <v>3321</v>
      </c>
      <c r="C5133" t="s">
        <v>29675</v>
      </c>
    </row>
    <row r="5134" spans="1:3" x14ac:dyDescent="0.25">
      <c r="A5134" t="s">
        <v>45250</v>
      </c>
      <c r="B5134" t="s">
        <v>3321</v>
      </c>
      <c r="C5134" t="s">
        <v>28218</v>
      </c>
    </row>
    <row r="5135" spans="1:3" x14ac:dyDescent="0.25">
      <c r="A5135" t="s">
        <v>60030</v>
      </c>
      <c r="B5135" t="s">
        <v>3321</v>
      </c>
      <c r="C5135" t="s">
        <v>34767</v>
      </c>
    </row>
    <row r="5136" spans="1:3" x14ac:dyDescent="0.25">
      <c r="A5136" t="s">
        <v>3325</v>
      </c>
      <c r="B5136" t="s">
        <v>3321</v>
      </c>
      <c r="C5136" t="s">
        <v>3322</v>
      </c>
    </row>
    <row r="5137" spans="1:3" x14ac:dyDescent="0.25">
      <c r="A5137" t="s">
        <v>40831</v>
      </c>
      <c r="B5137" t="s">
        <v>22918</v>
      </c>
      <c r="C5137" t="s">
        <v>2240</v>
      </c>
    </row>
    <row r="5138" spans="1:3" x14ac:dyDescent="0.25">
      <c r="A5138" t="s">
        <v>50912</v>
      </c>
      <c r="B5138" t="s">
        <v>25230</v>
      </c>
      <c r="C5138" t="s">
        <v>30589</v>
      </c>
    </row>
    <row r="5139" spans="1:3" x14ac:dyDescent="0.25">
      <c r="A5139" t="s">
        <v>53469</v>
      </c>
      <c r="B5139" t="s">
        <v>25744</v>
      </c>
      <c r="C5139" t="s">
        <v>3487</v>
      </c>
    </row>
    <row r="5140" spans="1:3" x14ac:dyDescent="0.25">
      <c r="A5140" t="s">
        <v>3333</v>
      </c>
      <c r="B5140" t="s">
        <v>3329</v>
      </c>
      <c r="C5140" t="s">
        <v>3330</v>
      </c>
    </row>
    <row r="5141" spans="1:3" x14ac:dyDescent="0.25">
      <c r="A5141" t="s">
        <v>11557</v>
      </c>
      <c r="B5141" t="s">
        <v>11553</v>
      </c>
      <c r="C5141" t="s">
        <v>11554</v>
      </c>
    </row>
    <row r="5142" spans="1:3" x14ac:dyDescent="0.25">
      <c r="A5142" t="s">
        <v>472</v>
      </c>
      <c r="B5142" t="s">
        <v>25817</v>
      </c>
      <c r="C5142" t="s">
        <v>25481</v>
      </c>
    </row>
    <row r="5143" spans="1:3" x14ac:dyDescent="0.25">
      <c r="A5143" t="s">
        <v>47215</v>
      </c>
      <c r="B5143" t="s">
        <v>24448</v>
      </c>
      <c r="C5143" t="s">
        <v>27707</v>
      </c>
    </row>
    <row r="5144" spans="1:3" x14ac:dyDescent="0.25">
      <c r="A5144" t="s">
        <v>58426</v>
      </c>
      <c r="B5144" t="s">
        <v>26646</v>
      </c>
      <c r="C5144" t="s">
        <v>2372</v>
      </c>
    </row>
    <row r="5145" spans="1:3" x14ac:dyDescent="0.25">
      <c r="A5145" t="s">
        <v>61508</v>
      </c>
      <c r="B5145" t="s">
        <v>27133</v>
      </c>
      <c r="C5145" t="s">
        <v>35026</v>
      </c>
    </row>
    <row r="5146" spans="1:3" x14ac:dyDescent="0.25">
      <c r="A5146" t="s">
        <v>55809</v>
      </c>
      <c r="B5146" t="s">
        <v>26166</v>
      </c>
      <c r="C5146" t="s">
        <v>19853</v>
      </c>
    </row>
    <row r="5147" spans="1:3" x14ac:dyDescent="0.25">
      <c r="A5147" t="s">
        <v>43578</v>
      </c>
      <c r="B5147" t="s">
        <v>23629</v>
      </c>
      <c r="C5147" t="s">
        <v>30949</v>
      </c>
    </row>
    <row r="5148" spans="1:3" x14ac:dyDescent="0.25">
      <c r="A5148" t="s">
        <v>42712</v>
      </c>
      <c r="B5148" t="s">
        <v>11558</v>
      </c>
      <c r="C5148" t="s">
        <v>2229</v>
      </c>
    </row>
    <row r="5149" spans="1:3" x14ac:dyDescent="0.25">
      <c r="A5149" t="s">
        <v>60771</v>
      </c>
      <c r="B5149" t="s">
        <v>11558</v>
      </c>
      <c r="C5149" t="s">
        <v>19507</v>
      </c>
    </row>
    <row r="5150" spans="1:3" x14ac:dyDescent="0.25">
      <c r="A5150" t="s">
        <v>18101</v>
      </c>
      <c r="B5150" t="s">
        <v>11558</v>
      </c>
      <c r="C5150" t="s">
        <v>18098</v>
      </c>
    </row>
    <row r="5151" spans="1:3" x14ac:dyDescent="0.25">
      <c r="A5151" t="s">
        <v>52261</v>
      </c>
      <c r="B5151" t="s">
        <v>11558</v>
      </c>
      <c r="C5151" t="s">
        <v>33242</v>
      </c>
    </row>
    <row r="5152" spans="1:3" x14ac:dyDescent="0.25">
      <c r="A5152" t="s">
        <v>56875</v>
      </c>
      <c r="B5152" t="s">
        <v>11558</v>
      </c>
      <c r="C5152" t="s">
        <v>34199</v>
      </c>
    </row>
    <row r="5153" spans="1:3" x14ac:dyDescent="0.25">
      <c r="A5153" t="s">
        <v>18093</v>
      </c>
      <c r="B5153" t="s">
        <v>11558</v>
      </c>
      <c r="C5153" t="s">
        <v>4126</v>
      </c>
    </row>
    <row r="5154" spans="1:3" x14ac:dyDescent="0.25">
      <c r="A5154" t="s">
        <v>45736</v>
      </c>
      <c r="B5154" t="s">
        <v>11558</v>
      </c>
      <c r="C5154" t="s">
        <v>30900</v>
      </c>
    </row>
    <row r="5155" spans="1:3" x14ac:dyDescent="0.25">
      <c r="A5155" t="s">
        <v>3337</v>
      </c>
      <c r="B5155" t="s">
        <v>3334</v>
      </c>
      <c r="C5155" t="s">
        <v>2240</v>
      </c>
    </row>
    <row r="5156" spans="1:3" x14ac:dyDescent="0.25">
      <c r="A5156" t="s">
        <v>43733</v>
      </c>
      <c r="B5156" t="s">
        <v>11558</v>
      </c>
      <c r="C5156" t="s">
        <v>6748</v>
      </c>
    </row>
    <row r="5157" spans="1:3" x14ac:dyDescent="0.25">
      <c r="A5157" t="s">
        <v>11561</v>
      </c>
      <c r="B5157" t="s">
        <v>11558</v>
      </c>
      <c r="C5157" t="s">
        <v>2836</v>
      </c>
    </row>
    <row r="5158" spans="1:3" x14ac:dyDescent="0.25">
      <c r="A5158" t="s">
        <v>40791</v>
      </c>
      <c r="B5158" t="s">
        <v>11558</v>
      </c>
      <c r="C5158" t="s">
        <v>29943</v>
      </c>
    </row>
    <row r="5159" spans="1:3" x14ac:dyDescent="0.25">
      <c r="A5159" t="s">
        <v>56458</v>
      </c>
      <c r="B5159" t="s">
        <v>11558</v>
      </c>
      <c r="C5159" t="s">
        <v>31766</v>
      </c>
    </row>
    <row r="5160" spans="1:3" x14ac:dyDescent="0.25">
      <c r="A5160" t="s">
        <v>57870</v>
      </c>
      <c r="B5160" t="s">
        <v>11558</v>
      </c>
      <c r="C5160" t="s">
        <v>2254</v>
      </c>
    </row>
    <row r="5161" spans="1:3" x14ac:dyDescent="0.25">
      <c r="A5161" t="s">
        <v>16134</v>
      </c>
      <c r="B5161" t="s">
        <v>11558</v>
      </c>
      <c r="C5161" t="s">
        <v>11517</v>
      </c>
    </row>
    <row r="5162" spans="1:3" x14ac:dyDescent="0.25">
      <c r="A5162" t="s">
        <v>36155</v>
      </c>
      <c r="B5162" t="s">
        <v>11558</v>
      </c>
      <c r="C5162" t="s">
        <v>5063</v>
      </c>
    </row>
    <row r="5163" spans="1:3" x14ac:dyDescent="0.25">
      <c r="A5163" t="s">
        <v>44614</v>
      </c>
      <c r="B5163" t="s">
        <v>11558</v>
      </c>
      <c r="C5163" t="s">
        <v>3353</v>
      </c>
    </row>
    <row r="5164" spans="1:3" x14ac:dyDescent="0.25">
      <c r="A5164" t="s">
        <v>18097</v>
      </c>
      <c r="B5164" t="s">
        <v>11558</v>
      </c>
      <c r="C5164" t="s">
        <v>3587</v>
      </c>
    </row>
    <row r="5165" spans="1:3" x14ac:dyDescent="0.25">
      <c r="A5165" t="s">
        <v>56278</v>
      </c>
      <c r="B5165" t="s">
        <v>11558</v>
      </c>
      <c r="C5165" t="s">
        <v>28090</v>
      </c>
    </row>
    <row r="5166" spans="1:3" x14ac:dyDescent="0.25">
      <c r="A5166" t="s">
        <v>49282</v>
      </c>
      <c r="B5166" t="s">
        <v>11558</v>
      </c>
      <c r="C5166" t="s">
        <v>5283</v>
      </c>
    </row>
    <row r="5167" spans="1:3" x14ac:dyDescent="0.25">
      <c r="A5167" t="s">
        <v>40094</v>
      </c>
      <c r="B5167" t="s">
        <v>22688</v>
      </c>
      <c r="C5167" t="s">
        <v>3487</v>
      </c>
    </row>
    <row r="5168" spans="1:3" x14ac:dyDescent="0.25">
      <c r="A5168" t="s">
        <v>47272</v>
      </c>
      <c r="B5168" t="s">
        <v>22688</v>
      </c>
      <c r="C5168" t="s">
        <v>7170</v>
      </c>
    </row>
    <row r="5169" spans="1:3" x14ac:dyDescent="0.25">
      <c r="A5169" t="s">
        <v>54300</v>
      </c>
      <c r="B5169" t="s">
        <v>25885</v>
      </c>
      <c r="C5169" t="s">
        <v>32338</v>
      </c>
    </row>
    <row r="5170" spans="1:3" x14ac:dyDescent="0.25">
      <c r="A5170" t="s">
        <v>57913</v>
      </c>
      <c r="B5170" t="s">
        <v>26545</v>
      </c>
      <c r="C5170" t="s">
        <v>33033</v>
      </c>
    </row>
    <row r="5171" spans="1:3" x14ac:dyDescent="0.25">
      <c r="A5171" t="s">
        <v>49018</v>
      </c>
      <c r="B5171" t="s">
        <v>24843</v>
      </c>
      <c r="C5171" t="s">
        <v>2229</v>
      </c>
    </row>
    <row r="5172" spans="1:3" x14ac:dyDescent="0.25">
      <c r="A5172" t="s">
        <v>42427</v>
      </c>
      <c r="B5172" t="s">
        <v>23348</v>
      </c>
      <c r="C5172" t="s">
        <v>30457</v>
      </c>
    </row>
    <row r="5173" spans="1:3" x14ac:dyDescent="0.25">
      <c r="A5173" t="s">
        <v>42118</v>
      </c>
      <c r="B5173" t="s">
        <v>23268</v>
      </c>
      <c r="C5173" t="s">
        <v>30457</v>
      </c>
    </row>
    <row r="5174" spans="1:3" x14ac:dyDescent="0.25">
      <c r="A5174" t="s">
        <v>41984</v>
      </c>
      <c r="B5174" t="s">
        <v>23218</v>
      </c>
      <c r="C5174" t="s">
        <v>30407</v>
      </c>
    </row>
    <row r="5175" spans="1:3" x14ac:dyDescent="0.25">
      <c r="A5175" t="s">
        <v>50500</v>
      </c>
      <c r="B5175" t="s">
        <v>25158</v>
      </c>
      <c r="C5175" t="s">
        <v>19885</v>
      </c>
    </row>
    <row r="5176" spans="1:3" x14ac:dyDescent="0.25">
      <c r="A5176" t="s">
        <v>41498</v>
      </c>
      <c r="B5176" t="s">
        <v>23104</v>
      </c>
      <c r="C5176" t="s">
        <v>28202</v>
      </c>
    </row>
    <row r="5177" spans="1:3" x14ac:dyDescent="0.25">
      <c r="A5177" t="s">
        <v>49844</v>
      </c>
      <c r="B5177" t="s">
        <v>25039</v>
      </c>
      <c r="C5177" t="s">
        <v>32719</v>
      </c>
    </row>
    <row r="5178" spans="1:3" x14ac:dyDescent="0.25">
      <c r="A5178" t="s">
        <v>58520</v>
      </c>
      <c r="B5178" t="s">
        <v>25917</v>
      </c>
      <c r="C5178" t="s">
        <v>22840</v>
      </c>
    </row>
    <row r="5179" spans="1:3" x14ac:dyDescent="0.25">
      <c r="A5179" t="s">
        <v>53215</v>
      </c>
      <c r="B5179" t="s">
        <v>6092</v>
      </c>
      <c r="C5179" t="s">
        <v>31014</v>
      </c>
    </row>
    <row r="5180" spans="1:3" x14ac:dyDescent="0.25">
      <c r="A5180" t="s">
        <v>38632</v>
      </c>
      <c r="B5180" t="s">
        <v>22234</v>
      </c>
      <c r="C5180" t="s">
        <v>27474</v>
      </c>
    </row>
    <row r="5181" spans="1:3" x14ac:dyDescent="0.25">
      <c r="A5181" t="s">
        <v>1622</v>
      </c>
      <c r="B5181" t="s">
        <v>25313</v>
      </c>
      <c r="C5181" t="s">
        <v>27944</v>
      </c>
    </row>
    <row r="5182" spans="1:3" x14ac:dyDescent="0.25">
      <c r="A5182" t="s">
        <v>49724</v>
      </c>
      <c r="B5182" t="s">
        <v>25011</v>
      </c>
      <c r="C5182" t="s">
        <v>32693</v>
      </c>
    </row>
    <row r="5183" spans="1:3" x14ac:dyDescent="0.25">
      <c r="A5183" t="s">
        <v>36607</v>
      </c>
      <c r="B5183" t="s">
        <v>21521</v>
      </c>
      <c r="C5183" t="s">
        <v>28100</v>
      </c>
    </row>
    <row r="5184" spans="1:3" x14ac:dyDescent="0.25">
      <c r="A5184" t="s">
        <v>38170</v>
      </c>
      <c r="B5184" t="s">
        <v>21521</v>
      </c>
      <c r="C5184" t="s">
        <v>3290</v>
      </c>
    </row>
    <row r="5185" spans="1:3" x14ac:dyDescent="0.25">
      <c r="A5185" t="s">
        <v>44058</v>
      </c>
      <c r="B5185" t="s">
        <v>21521</v>
      </c>
      <c r="C5185" t="s">
        <v>31090</v>
      </c>
    </row>
    <row r="5186" spans="1:3" x14ac:dyDescent="0.25">
      <c r="A5186" t="s">
        <v>50719</v>
      </c>
      <c r="B5186" t="s">
        <v>21521</v>
      </c>
      <c r="C5186" t="s">
        <v>32920</v>
      </c>
    </row>
    <row r="5187" spans="1:3" x14ac:dyDescent="0.25">
      <c r="A5187" t="s">
        <v>45068</v>
      </c>
      <c r="B5187" t="s">
        <v>23988</v>
      </c>
      <c r="C5187" t="s">
        <v>28595</v>
      </c>
    </row>
    <row r="5188" spans="1:3" x14ac:dyDescent="0.25">
      <c r="A5188" t="s">
        <v>35622</v>
      </c>
      <c r="B5188" t="s">
        <v>21106</v>
      </c>
      <c r="C5188" t="s">
        <v>27533</v>
      </c>
    </row>
    <row r="5189" spans="1:3" x14ac:dyDescent="0.25">
      <c r="A5189" t="s">
        <v>50619</v>
      </c>
      <c r="B5189" t="s">
        <v>22271</v>
      </c>
      <c r="C5189" t="s">
        <v>28908</v>
      </c>
    </row>
    <row r="5190" spans="1:3" x14ac:dyDescent="0.25">
      <c r="A5190" t="s">
        <v>38758</v>
      </c>
      <c r="B5190" t="s">
        <v>22271</v>
      </c>
      <c r="C5190" t="s">
        <v>28528</v>
      </c>
    </row>
    <row r="5191" spans="1:3" x14ac:dyDescent="0.25">
      <c r="A5191" t="s">
        <v>52906</v>
      </c>
      <c r="B5191" t="s">
        <v>3339</v>
      </c>
      <c r="C5191" t="s">
        <v>31866</v>
      </c>
    </row>
    <row r="5192" spans="1:3" x14ac:dyDescent="0.25">
      <c r="A5192" t="s">
        <v>39258</v>
      </c>
      <c r="B5192" t="s">
        <v>3339</v>
      </c>
      <c r="C5192" t="s">
        <v>21392</v>
      </c>
    </row>
    <row r="5193" spans="1:3" x14ac:dyDescent="0.25">
      <c r="A5193" t="s">
        <v>58567</v>
      </c>
      <c r="B5193" t="s">
        <v>3339</v>
      </c>
      <c r="C5193" t="s">
        <v>27401</v>
      </c>
    </row>
    <row r="5194" spans="1:3" x14ac:dyDescent="0.25">
      <c r="A5194" t="s">
        <v>56134</v>
      </c>
      <c r="B5194" t="s">
        <v>3339</v>
      </c>
      <c r="C5194" t="s">
        <v>23098</v>
      </c>
    </row>
    <row r="5195" spans="1:3" x14ac:dyDescent="0.25">
      <c r="A5195" t="s">
        <v>54520</v>
      </c>
      <c r="B5195" t="s">
        <v>3339</v>
      </c>
      <c r="C5195" t="s">
        <v>22623</v>
      </c>
    </row>
    <row r="5196" spans="1:3" x14ac:dyDescent="0.25">
      <c r="A5196" t="s">
        <v>16547</v>
      </c>
      <c r="B5196" t="s">
        <v>3339</v>
      </c>
      <c r="C5196" t="s">
        <v>28090</v>
      </c>
    </row>
    <row r="5197" spans="1:3" x14ac:dyDescent="0.25">
      <c r="A5197" t="s">
        <v>60849</v>
      </c>
      <c r="B5197" t="s">
        <v>3339</v>
      </c>
      <c r="C5197" t="s">
        <v>6578</v>
      </c>
    </row>
    <row r="5198" spans="1:3" x14ac:dyDescent="0.25">
      <c r="A5198" t="s">
        <v>51708</v>
      </c>
      <c r="B5198" t="s">
        <v>3339</v>
      </c>
      <c r="C5198" t="s">
        <v>27308</v>
      </c>
    </row>
    <row r="5199" spans="1:3" x14ac:dyDescent="0.25">
      <c r="A5199" t="s">
        <v>39179</v>
      </c>
      <c r="B5199" t="s">
        <v>3339</v>
      </c>
      <c r="C5199" t="s">
        <v>21444</v>
      </c>
    </row>
    <row r="5200" spans="1:3" x14ac:dyDescent="0.25">
      <c r="A5200" t="s">
        <v>3343</v>
      </c>
      <c r="B5200" t="s">
        <v>3339</v>
      </c>
      <c r="C5200" t="s">
        <v>3340</v>
      </c>
    </row>
    <row r="5201" spans="1:3" x14ac:dyDescent="0.25">
      <c r="A5201" t="s">
        <v>45558</v>
      </c>
      <c r="B5201" t="s">
        <v>3339</v>
      </c>
      <c r="C5201" t="s">
        <v>28829</v>
      </c>
    </row>
    <row r="5202" spans="1:3" x14ac:dyDescent="0.25">
      <c r="A5202" t="s">
        <v>11567</v>
      </c>
      <c r="B5202" t="s">
        <v>22388</v>
      </c>
      <c r="C5202" t="s">
        <v>29275</v>
      </c>
    </row>
    <row r="5203" spans="1:3" x14ac:dyDescent="0.25">
      <c r="A5203" t="s">
        <v>54214</v>
      </c>
      <c r="B5203" t="s">
        <v>3339</v>
      </c>
      <c r="C5203" t="s">
        <v>33648</v>
      </c>
    </row>
    <row r="5204" spans="1:3" x14ac:dyDescent="0.25">
      <c r="A5204" t="s">
        <v>57945</v>
      </c>
      <c r="B5204" t="s">
        <v>3339</v>
      </c>
      <c r="C5204" t="s">
        <v>31866</v>
      </c>
    </row>
    <row r="5205" spans="1:3" x14ac:dyDescent="0.25">
      <c r="A5205" t="s">
        <v>35239</v>
      </c>
      <c r="B5205" t="s">
        <v>3339</v>
      </c>
      <c r="C5205" t="s">
        <v>27313</v>
      </c>
    </row>
    <row r="5206" spans="1:3" x14ac:dyDescent="0.25">
      <c r="A5206" t="s">
        <v>850</v>
      </c>
      <c r="B5206" t="s">
        <v>3339</v>
      </c>
      <c r="C5206" t="s">
        <v>28115</v>
      </c>
    </row>
    <row r="5207" spans="1:3" x14ac:dyDescent="0.25">
      <c r="A5207" t="s">
        <v>37089</v>
      </c>
      <c r="B5207" t="s">
        <v>3339</v>
      </c>
      <c r="C5207" t="s">
        <v>5982</v>
      </c>
    </row>
    <row r="5208" spans="1:3" x14ac:dyDescent="0.25">
      <c r="A5208" t="s">
        <v>43672</v>
      </c>
      <c r="B5208" t="s">
        <v>3339</v>
      </c>
      <c r="C5208" t="s">
        <v>24346</v>
      </c>
    </row>
    <row r="5209" spans="1:3" x14ac:dyDescent="0.25">
      <c r="A5209" t="s">
        <v>8660</v>
      </c>
      <c r="B5209" t="s">
        <v>3339</v>
      </c>
      <c r="C5209" t="s">
        <v>30282</v>
      </c>
    </row>
    <row r="5210" spans="1:3" x14ac:dyDescent="0.25">
      <c r="A5210" t="s">
        <v>48635</v>
      </c>
      <c r="B5210" t="s">
        <v>3339</v>
      </c>
      <c r="C5210" t="s">
        <v>3145</v>
      </c>
    </row>
    <row r="5211" spans="1:3" x14ac:dyDescent="0.25">
      <c r="A5211" t="s">
        <v>53862</v>
      </c>
      <c r="B5211" t="s">
        <v>3339</v>
      </c>
      <c r="C5211" t="s">
        <v>12243</v>
      </c>
    </row>
    <row r="5212" spans="1:3" x14ac:dyDescent="0.25">
      <c r="A5212" t="s">
        <v>38473</v>
      </c>
      <c r="B5212" t="s">
        <v>3339</v>
      </c>
      <c r="C5212" t="s">
        <v>28989</v>
      </c>
    </row>
    <row r="5213" spans="1:3" x14ac:dyDescent="0.25">
      <c r="A5213" t="s">
        <v>44032</v>
      </c>
      <c r="B5213" t="s">
        <v>3339</v>
      </c>
      <c r="C5213" t="s">
        <v>31085</v>
      </c>
    </row>
    <row r="5214" spans="1:3" x14ac:dyDescent="0.25">
      <c r="A5214" t="s">
        <v>58871</v>
      </c>
      <c r="B5214" t="s">
        <v>23080</v>
      </c>
      <c r="C5214" t="s">
        <v>20777</v>
      </c>
    </row>
    <row r="5215" spans="1:3" x14ac:dyDescent="0.25">
      <c r="A5215" t="s">
        <v>41417</v>
      </c>
      <c r="B5215" t="s">
        <v>23080</v>
      </c>
      <c r="C5215" t="s">
        <v>28268</v>
      </c>
    </row>
    <row r="5216" spans="1:3" x14ac:dyDescent="0.25">
      <c r="A5216" t="s">
        <v>59687</v>
      </c>
      <c r="B5216" t="s">
        <v>23080</v>
      </c>
      <c r="C5216" t="s">
        <v>32358</v>
      </c>
    </row>
    <row r="5217" spans="1:3" x14ac:dyDescent="0.25">
      <c r="A5217" t="s">
        <v>44031</v>
      </c>
      <c r="B5217" t="s">
        <v>23080</v>
      </c>
      <c r="C5217" t="s">
        <v>27707</v>
      </c>
    </row>
    <row r="5218" spans="1:3" x14ac:dyDescent="0.25">
      <c r="A5218" t="s">
        <v>38649</v>
      </c>
      <c r="B5218" t="s">
        <v>22238</v>
      </c>
      <c r="C5218" t="s">
        <v>2781</v>
      </c>
    </row>
    <row r="5219" spans="1:3" x14ac:dyDescent="0.25">
      <c r="A5219" t="s">
        <v>55168</v>
      </c>
      <c r="B5219" t="s">
        <v>3347</v>
      </c>
      <c r="C5219" t="s">
        <v>33847</v>
      </c>
    </row>
    <row r="5220" spans="1:3" x14ac:dyDescent="0.25">
      <c r="A5220" t="s">
        <v>38858</v>
      </c>
      <c r="B5220" t="s">
        <v>3347</v>
      </c>
      <c r="C5220" t="s">
        <v>29161</v>
      </c>
    </row>
    <row r="5221" spans="1:3" x14ac:dyDescent="0.25">
      <c r="A5221" t="s">
        <v>59730</v>
      </c>
      <c r="B5221" t="s">
        <v>3347</v>
      </c>
      <c r="C5221" t="s">
        <v>34725</v>
      </c>
    </row>
    <row r="5222" spans="1:3" x14ac:dyDescent="0.25">
      <c r="A5222" t="s">
        <v>48274</v>
      </c>
      <c r="B5222" t="s">
        <v>3347</v>
      </c>
      <c r="C5222" t="s">
        <v>32333</v>
      </c>
    </row>
    <row r="5223" spans="1:3" x14ac:dyDescent="0.25">
      <c r="A5223" t="s">
        <v>41949</v>
      </c>
      <c r="B5223" t="s">
        <v>3347</v>
      </c>
      <c r="C5223" t="s">
        <v>29161</v>
      </c>
    </row>
    <row r="5224" spans="1:3" x14ac:dyDescent="0.25">
      <c r="A5224" t="s">
        <v>3351</v>
      </c>
      <c r="B5224" t="s">
        <v>21389</v>
      </c>
      <c r="C5224" t="s">
        <v>3348</v>
      </c>
    </row>
    <row r="5225" spans="1:3" x14ac:dyDescent="0.25">
      <c r="A5225" t="s">
        <v>44417</v>
      </c>
      <c r="B5225" t="s">
        <v>3347</v>
      </c>
      <c r="C5225" t="s">
        <v>4413</v>
      </c>
    </row>
    <row r="5226" spans="1:3" x14ac:dyDescent="0.25">
      <c r="A5226" t="s">
        <v>53287</v>
      </c>
      <c r="B5226" t="s">
        <v>3347</v>
      </c>
      <c r="C5226" t="s">
        <v>29973</v>
      </c>
    </row>
    <row r="5227" spans="1:3" x14ac:dyDescent="0.25">
      <c r="A5227" t="s">
        <v>60859</v>
      </c>
      <c r="B5227" t="s">
        <v>3347</v>
      </c>
      <c r="C5227" t="s">
        <v>30870</v>
      </c>
    </row>
    <row r="5228" spans="1:3" x14ac:dyDescent="0.25">
      <c r="A5228" t="s">
        <v>51474</v>
      </c>
      <c r="B5228" t="s">
        <v>3347</v>
      </c>
      <c r="C5228" t="s">
        <v>33087</v>
      </c>
    </row>
    <row r="5229" spans="1:3" x14ac:dyDescent="0.25">
      <c r="A5229" t="s">
        <v>43039</v>
      </c>
      <c r="B5229" t="s">
        <v>3347</v>
      </c>
      <c r="C5229" t="s">
        <v>2479</v>
      </c>
    </row>
    <row r="5230" spans="1:3" x14ac:dyDescent="0.25">
      <c r="A5230" t="s">
        <v>42798</v>
      </c>
      <c r="B5230" t="s">
        <v>3347</v>
      </c>
      <c r="C5230" t="s">
        <v>4690</v>
      </c>
    </row>
    <row r="5231" spans="1:3" x14ac:dyDescent="0.25">
      <c r="A5231" t="s">
        <v>38759</v>
      </c>
      <c r="B5231" t="s">
        <v>3347</v>
      </c>
      <c r="C5231" t="s">
        <v>12607</v>
      </c>
    </row>
    <row r="5232" spans="1:3" x14ac:dyDescent="0.25">
      <c r="A5232" t="s">
        <v>49253</v>
      </c>
      <c r="B5232" t="s">
        <v>3347</v>
      </c>
      <c r="C5232" t="s">
        <v>2880</v>
      </c>
    </row>
    <row r="5233" spans="1:3" x14ac:dyDescent="0.25">
      <c r="A5233" t="s">
        <v>47739</v>
      </c>
      <c r="B5233" t="s">
        <v>3347</v>
      </c>
      <c r="C5233" t="s">
        <v>2418</v>
      </c>
    </row>
    <row r="5234" spans="1:3" x14ac:dyDescent="0.25">
      <c r="A5234" t="s">
        <v>55661</v>
      </c>
      <c r="B5234" t="s">
        <v>26036</v>
      </c>
      <c r="C5234" t="s">
        <v>33965</v>
      </c>
    </row>
    <row r="5235" spans="1:3" x14ac:dyDescent="0.25">
      <c r="A5235" t="s">
        <v>55157</v>
      </c>
      <c r="B5235" t="s">
        <v>26036</v>
      </c>
      <c r="C5235" t="s">
        <v>33845</v>
      </c>
    </row>
    <row r="5236" spans="1:3" x14ac:dyDescent="0.25">
      <c r="A5236" t="s">
        <v>50841</v>
      </c>
      <c r="B5236" t="s">
        <v>23128</v>
      </c>
      <c r="C5236" t="s">
        <v>31043</v>
      </c>
    </row>
    <row r="5237" spans="1:3" x14ac:dyDescent="0.25">
      <c r="A5237" t="s">
        <v>41610</v>
      </c>
      <c r="B5237" t="s">
        <v>23128</v>
      </c>
      <c r="C5237" t="s">
        <v>3482</v>
      </c>
    </row>
    <row r="5238" spans="1:3" x14ac:dyDescent="0.25">
      <c r="A5238" t="s">
        <v>1505</v>
      </c>
      <c r="B5238" t="s">
        <v>23128</v>
      </c>
      <c r="C5238" t="s">
        <v>31922</v>
      </c>
    </row>
    <row r="5239" spans="1:3" x14ac:dyDescent="0.25">
      <c r="A5239" t="s">
        <v>55236</v>
      </c>
      <c r="B5239" t="s">
        <v>23128</v>
      </c>
      <c r="C5239" t="s">
        <v>27500</v>
      </c>
    </row>
    <row r="5240" spans="1:3" x14ac:dyDescent="0.25">
      <c r="A5240" t="s">
        <v>47207</v>
      </c>
      <c r="B5240" t="s">
        <v>24444</v>
      </c>
      <c r="C5240" t="s">
        <v>27309</v>
      </c>
    </row>
    <row r="5241" spans="1:3" x14ac:dyDescent="0.25">
      <c r="A5241" t="s">
        <v>39502</v>
      </c>
      <c r="B5241" t="s">
        <v>22172</v>
      </c>
      <c r="C5241" t="s">
        <v>4194</v>
      </c>
    </row>
    <row r="5242" spans="1:3" x14ac:dyDescent="0.25">
      <c r="A5242" t="s">
        <v>46214</v>
      </c>
      <c r="B5242" t="s">
        <v>24247</v>
      </c>
      <c r="C5242" t="s">
        <v>30207</v>
      </c>
    </row>
    <row r="5243" spans="1:3" x14ac:dyDescent="0.25">
      <c r="A5243" t="s">
        <v>45969</v>
      </c>
      <c r="B5243" t="s">
        <v>24201</v>
      </c>
      <c r="C5243" t="s">
        <v>31443</v>
      </c>
    </row>
    <row r="5244" spans="1:3" x14ac:dyDescent="0.25">
      <c r="A5244" t="s">
        <v>40538</v>
      </c>
      <c r="B5244" t="s">
        <v>22826</v>
      </c>
      <c r="C5244" t="s">
        <v>28400</v>
      </c>
    </row>
    <row r="5245" spans="1:3" x14ac:dyDescent="0.25">
      <c r="A5245" t="s">
        <v>61716</v>
      </c>
      <c r="B5245" t="s">
        <v>22208</v>
      </c>
      <c r="C5245" t="s">
        <v>31469</v>
      </c>
    </row>
    <row r="5246" spans="1:3" x14ac:dyDescent="0.25">
      <c r="A5246" t="s">
        <v>59003</v>
      </c>
      <c r="B5246" t="s">
        <v>22208</v>
      </c>
      <c r="C5246" t="s">
        <v>34286</v>
      </c>
    </row>
    <row r="5247" spans="1:3" x14ac:dyDescent="0.25">
      <c r="A5247" t="s">
        <v>38538</v>
      </c>
      <c r="B5247" t="s">
        <v>22208</v>
      </c>
      <c r="C5247" t="s">
        <v>6578</v>
      </c>
    </row>
    <row r="5248" spans="1:3" x14ac:dyDescent="0.25">
      <c r="A5248" t="s">
        <v>58109</v>
      </c>
      <c r="B5248" t="s">
        <v>22208</v>
      </c>
      <c r="C5248" t="s">
        <v>34425</v>
      </c>
    </row>
    <row r="5249" spans="1:3" x14ac:dyDescent="0.25">
      <c r="A5249" t="s">
        <v>47211</v>
      </c>
      <c r="B5249" t="s">
        <v>24445</v>
      </c>
      <c r="C5249" t="s">
        <v>28701</v>
      </c>
    </row>
    <row r="5250" spans="1:3" x14ac:dyDescent="0.25">
      <c r="A5250" t="s">
        <v>37775</v>
      </c>
      <c r="B5250" t="s">
        <v>21965</v>
      </c>
      <c r="C5250" t="s">
        <v>28676</v>
      </c>
    </row>
    <row r="5251" spans="1:3" x14ac:dyDescent="0.25">
      <c r="A5251" t="s">
        <v>35588</v>
      </c>
      <c r="B5251" t="s">
        <v>21096</v>
      </c>
      <c r="C5251" t="s">
        <v>11611</v>
      </c>
    </row>
    <row r="5252" spans="1:3" x14ac:dyDescent="0.25">
      <c r="A5252" t="s">
        <v>49751</v>
      </c>
      <c r="B5252" t="s">
        <v>21270</v>
      </c>
      <c r="C5252" t="s">
        <v>28129</v>
      </c>
    </row>
    <row r="5253" spans="1:3" x14ac:dyDescent="0.25">
      <c r="A5253" t="s">
        <v>44542</v>
      </c>
      <c r="B5253" t="s">
        <v>21270</v>
      </c>
      <c r="C5253" t="s">
        <v>30632</v>
      </c>
    </row>
    <row r="5254" spans="1:3" x14ac:dyDescent="0.25">
      <c r="A5254" t="s">
        <v>853</v>
      </c>
      <c r="B5254" t="s">
        <v>23028</v>
      </c>
      <c r="C5254" t="s">
        <v>3806</v>
      </c>
    </row>
    <row r="5255" spans="1:3" x14ac:dyDescent="0.25">
      <c r="A5255" t="s">
        <v>59877</v>
      </c>
      <c r="B5255" t="s">
        <v>22774</v>
      </c>
      <c r="C5255" t="s">
        <v>4743</v>
      </c>
    </row>
    <row r="5256" spans="1:3" x14ac:dyDescent="0.25">
      <c r="A5256" t="s">
        <v>57606</v>
      </c>
      <c r="B5256" t="s">
        <v>22774</v>
      </c>
      <c r="C5256" t="s">
        <v>27557</v>
      </c>
    </row>
    <row r="5257" spans="1:3" x14ac:dyDescent="0.25">
      <c r="A5257" t="s">
        <v>40360</v>
      </c>
      <c r="B5257" t="s">
        <v>22774</v>
      </c>
      <c r="C5257" t="s">
        <v>29316</v>
      </c>
    </row>
    <row r="5258" spans="1:3" x14ac:dyDescent="0.25">
      <c r="A5258" t="s">
        <v>50723</v>
      </c>
      <c r="B5258" t="s">
        <v>22774</v>
      </c>
      <c r="C5258" t="s">
        <v>27943</v>
      </c>
    </row>
    <row r="5259" spans="1:3" x14ac:dyDescent="0.25">
      <c r="A5259" t="s">
        <v>40893</v>
      </c>
      <c r="B5259" t="s">
        <v>22936</v>
      </c>
      <c r="C5259" t="s">
        <v>2229</v>
      </c>
    </row>
    <row r="5260" spans="1:3" x14ac:dyDescent="0.25">
      <c r="A5260" t="s">
        <v>47947</v>
      </c>
      <c r="B5260" t="s">
        <v>21714</v>
      </c>
      <c r="C5260" t="s">
        <v>12187</v>
      </c>
    </row>
    <row r="5261" spans="1:3" x14ac:dyDescent="0.25">
      <c r="A5261" t="s">
        <v>57847</v>
      </c>
      <c r="B5261" t="s">
        <v>21714</v>
      </c>
      <c r="C5261" t="s">
        <v>31874</v>
      </c>
    </row>
    <row r="5262" spans="1:3" x14ac:dyDescent="0.25">
      <c r="A5262" t="s">
        <v>37104</v>
      </c>
      <c r="B5262" t="s">
        <v>21714</v>
      </c>
      <c r="C5262" t="s">
        <v>28358</v>
      </c>
    </row>
    <row r="5263" spans="1:3" x14ac:dyDescent="0.25">
      <c r="A5263" t="s">
        <v>54815</v>
      </c>
      <c r="B5263" t="s">
        <v>21714</v>
      </c>
      <c r="C5263" t="s">
        <v>13310</v>
      </c>
    </row>
    <row r="5264" spans="1:3" x14ac:dyDescent="0.25">
      <c r="A5264" t="s">
        <v>56670</v>
      </c>
      <c r="B5264" t="s">
        <v>21714</v>
      </c>
      <c r="C5264" t="s">
        <v>30388</v>
      </c>
    </row>
    <row r="5265" spans="1:3" x14ac:dyDescent="0.25">
      <c r="A5265" t="s">
        <v>45251</v>
      </c>
      <c r="B5265" t="s">
        <v>21714</v>
      </c>
      <c r="C5265" t="s">
        <v>31475</v>
      </c>
    </row>
    <row r="5266" spans="1:3" x14ac:dyDescent="0.25">
      <c r="A5266" t="s">
        <v>37643</v>
      </c>
      <c r="B5266" t="s">
        <v>21714</v>
      </c>
      <c r="C5266" t="s">
        <v>28609</v>
      </c>
    </row>
    <row r="5267" spans="1:3" x14ac:dyDescent="0.25">
      <c r="A5267" t="s">
        <v>43752</v>
      </c>
      <c r="B5267" t="s">
        <v>21714</v>
      </c>
      <c r="C5267" t="s">
        <v>30238</v>
      </c>
    </row>
    <row r="5268" spans="1:3" x14ac:dyDescent="0.25">
      <c r="A5268" t="s">
        <v>49758</v>
      </c>
      <c r="B5268" t="s">
        <v>11535</v>
      </c>
      <c r="C5268" t="s">
        <v>22477</v>
      </c>
    </row>
    <row r="5269" spans="1:3" x14ac:dyDescent="0.25">
      <c r="A5269" t="s">
        <v>37096</v>
      </c>
      <c r="B5269" t="s">
        <v>21709</v>
      </c>
      <c r="C5269" t="s">
        <v>28354</v>
      </c>
    </row>
    <row r="5270" spans="1:3" x14ac:dyDescent="0.25">
      <c r="A5270" t="s">
        <v>36014</v>
      </c>
      <c r="B5270" t="s">
        <v>18102</v>
      </c>
      <c r="C5270" t="s">
        <v>27766</v>
      </c>
    </row>
    <row r="5271" spans="1:3" x14ac:dyDescent="0.25">
      <c r="A5271" t="s">
        <v>54457</v>
      </c>
      <c r="B5271" t="s">
        <v>18102</v>
      </c>
      <c r="C5271" t="s">
        <v>29922</v>
      </c>
    </row>
    <row r="5272" spans="1:3" x14ac:dyDescent="0.25">
      <c r="A5272" t="s">
        <v>53944</v>
      </c>
      <c r="B5272" t="s">
        <v>18102</v>
      </c>
      <c r="C5272" t="s">
        <v>3482</v>
      </c>
    </row>
    <row r="5273" spans="1:3" x14ac:dyDescent="0.25">
      <c r="A5273" t="s">
        <v>18106</v>
      </c>
      <c r="B5273" t="s">
        <v>18102</v>
      </c>
      <c r="C5273" t="s">
        <v>18103</v>
      </c>
    </row>
    <row r="5274" spans="1:3" x14ac:dyDescent="0.25">
      <c r="A5274" t="s">
        <v>59592</v>
      </c>
      <c r="B5274" t="s">
        <v>18102</v>
      </c>
      <c r="C5274" t="s">
        <v>34696</v>
      </c>
    </row>
    <row r="5275" spans="1:3" x14ac:dyDescent="0.25">
      <c r="A5275" t="s">
        <v>55036</v>
      </c>
      <c r="B5275" t="s">
        <v>18102</v>
      </c>
      <c r="C5275" t="s">
        <v>33819</v>
      </c>
    </row>
    <row r="5276" spans="1:3" x14ac:dyDescent="0.25">
      <c r="A5276" t="s">
        <v>53814</v>
      </c>
      <c r="B5276" t="s">
        <v>18102</v>
      </c>
      <c r="C5276" t="s">
        <v>30489</v>
      </c>
    </row>
    <row r="5277" spans="1:3" x14ac:dyDescent="0.25">
      <c r="A5277" t="s">
        <v>52135</v>
      </c>
      <c r="B5277" t="s">
        <v>18102</v>
      </c>
      <c r="C5277" t="s">
        <v>2759</v>
      </c>
    </row>
    <row r="5278" spans="1:3" x14ac:dyDescent="0.25">
      <c r="A5278" t="s">
        <v>42088</v>
      </c>
      <c r="B5278" t="s">
        <v>21045</v>
      </c>
      <c r="C5278" t="s">
        <v>28015</v>
      </c>
    </row>
    <row r="5279" spans="1:3" x14ac:dyDescent="0.25">
      <c r="A5279" t="s">
        <v>48835</v>
      </c>
      <c r="B5279" t="s">
        <v>21045</v>
      </c>
      <c r="C5279" t="s">
        <v>28875</v>
      </c>
    </row>
    <row r="5280" spans="1:3" x14ac:dyDescent="0.25">
      <c r="A5280" t="s">
        <v>35479</v>
      </c>
      <c r="B5280" t="s">
        <v>21045</v>
      </c>
      <c r="C5280" t="s">
        <v>27454</v>
      </c>
    </row>
    <row r="5281" spans="1:3" x14ac:dyDescent="0.25">
      <c r="A5281" t="s">
        <v>44158</v>
      </c>
      <c r="B5281" t="s">
        <v>21045</v>
      </c>
      <c r="C5281" t="s">
        <v>31128</v>
      </c>
    </row>
    <row r="5282" spans="1:3" x14ac:dyDescent="0.25">
      <c r="A5282" t="s">
        <v>40969</v>
      </c>
      <c r="B5282" t="s">
        <v>21045</v>
      </c>
      <c r="C5282" t="s">
        <v>30016</v>
      </c>
    </row>
    <row r="5283" spans="1:3" x14ac:dyDescent="0.25">
      <c r="A5283" t="s">
        <v>58833</v>
      </c>
      <c r="B5283" t="s">
        <v>21045</v>
      </c>
      <c r="C5283" t="s">
        <v>33123</v>
      </c>
    </row>
    <row r="5284" spans="1:3" x14ac:dyDescent="0.25">
      <c r="A5284" t="s">
        <v>56762</v>
      </c>
      <c r="B5284" t="s">
        <v>26333</v>
      </c>
      <c r="C5284" t="s">
        <v>30365</v>
      </c>
    </row>
    <row r="5285" spans="1:3" x14ac:dyDescent="0.25">
      <c r="A5285" t="s">
        <v>41021</v>
      </c>
      <c r="B5285" t="s">
        <v>22984</v>
      </c>
      <c r="C5285" t="s">
        <v>12978</v>
      </c>
    </row>
    <row r="5286" spans="1:3" x14ac:dyDescent="0.25">
      <c r="A5286" t="s">
        <v>49004</v>
      </c>
      <c r="B5286" t="s">
        <v>21147</v>
      </c>
      <c r="C5286" t="s">
        <v>32503</v>
      </c>
    </row>
    <row r="5287" spans="1:3" x14ac:dyDescent="0.25">
      <c r="A5287" t="s">
        <v>41275</v>
      </c>
      <c r="B5287" t="s">
        <v>21147</v>
      </c>
      <c r="C5287" t="s">
        <v>30133</v>
      </c>
    </row>
    <row r="5288" spans="1:3" x14ac:dyDescent="0.25">
      <c r="A5288" t="s">
        <v>35717</v>
      </c>
      <c r="B5288" t="s">
        <v>21147</v>
      </c>
      <c r="C5288" t="s">
        <v>27586</v>
      </c>
    </row>
    <row r="5289" spans="1:3" x14ac:dyDescent="0.25">
      <c r="A5289" t="s">
        <v>55297</v>
      </c>
      <c r="B5289" t="s">
        <v>26066</v>
      </c>
      <c r="C5289" t="s">
        <v>33879</v>
      </c>
    </row>
    <row r="5290" spans="1:3" x14ac:dyDescent="0.25">
      <c r="A5290" t="s">
        <v>43824</v>
      </c>
      <c r="B5290" t="s">
        <v>23686</v>
      </c>
      <c r="C5290" t="s">
        <v>29877</v>
      </c>
    </row>
    <row r="5291" spans="1:3" x14ac:dyDescent="0.25">
      <c r="A5291" t="s">
        <v>36122</v>
      </c>
      <c r="B5291" t="s">
        <v>21334</v>
      </c>
      <c r="C5291" t="s">
        <v>2964</v>
      </c>
    </row>
    <row r="5292" spans="1:3" x14ac:dyDescent="0.25">
      <c r="A5292" t="s">
        <v>57716</v>
      </c>
      <c r="B5292" t="s">
        <v>26508</v>
      </c>
      <c r="C5292" t="s">
        <v>28837</v>
      </c>
    </row>
    <row r="5293" spans="1:3" x14ac:dyDescent="0.25">
      <c r="A5293" t="s">
        <v>61115</v>
      </c>
      <c r="B5293" t="s">
        <v>26508</v>
      </c>
      <c r="C5293" t="s">
        <v>28820</v>
      </c>
    </row>
    <row r="5294" spans="1:3" x14ac:dyDescent="0.25">
      <c r="A5294" t="s">
        <v>56677</v>
      </c>
      <c r="B5294" t="s">
        <v>26323</v>
      </c>
      <c r="C5294" t="s">
        <v>28156</v>
      </c>
    </row>
    <row r="5295" spans="1:3" x14ac:dyDescent="0.25">
      <c r="A5295" t="s">
        <v>50637</v>
      </c>
      <c r="B5295" t="s">
        <v>24986</v>
      </c>
      <c r="C5295" t="s">
        <v>6312</v>
      </c>
    </row>
    <row r="5296" spans="1:3" x14ac:dyDescent="0.25">
      <c r="A5296" t="s">
        <v>15552</v>
      </c>
      <c r="B5296" t="s">
        <v>24986</v>
      </c>
      <c r="C5296" t="s">
        <v>32665</v>
      </c>
    </row>
    <row r="5297" spans="1:3" x14ac:dyDescent="0.25">
      <c r="A5297" t="s">
        <v>43154</v>
      </c>
      <c r="B5297" t="s">
        <v>23505</v>
      </c>
      <c r="C5297" t="s">
        <v>30806</v>
      </c>
    </row>
    <row r="5298" spans="1:3" x14ac:dyDescent="0.25">
      <c r="A5298" t="s">
        <v>61167</v>
      </c>
      <c r="B5298" t="s">
        <v>27068</v>
      </c>
      <c r="C5298" t="s">
        <v>6075</v>
      </c>
    </row>
    <row r="5299" spans="1:3" x14ac:dyDescent="0.25">
      <c r="A5299" t="s">
        <v>44083</v>
      </c>
      <c r="B5299" t="s">
        <v>23754</v>
      </c>
      <c r="C5299" t="s">
        <v>31101</v>
      </c>
    </row>
    <row r="5300" spans="1:3" x14ac:dyDescent="0.25">
      <c r="A5300" t="s">
        <v>36488</v>
      </c>
      <c r="B5300" t="s">
        <v>21473</v>
      </c>
      <c r="C5300" t="s">
        <v>18527</v>
      </c>
    </row>
    <row r="5301" spans="1:3" x14ac:dyDescent="0.25">
      <c r="A5301" t="s">
        <v>46102</v>
      </c>
      <c r="B5301" t="s">
        <v>22281</v>
      </c>
      <c r="C5301" t="s">
        <v>31738</v>
      </c>
    </row>
    <row r="5302" spans="1:3" x14ac:dyDescent="0.25">
      <c r="A5302" t="s">
        <v>15852</v>
      </c>
      <c r="B5302" t="s">
        <v>22281</v>
      </c>
      <c r="C5302" t="s">
        <v>33749</v>
      </c>
    </row>
    <row r="5303" spans="1:3" x14ac:dyDescent="0.25">
      <c r="A5303" t="s">
        <v>38797</v>
      </c>
      <c r="B5303" t="s">
        <v>22281</v>
      </c>
      <c r="C5303" t="s">
        <v>29133</v>
      </c>
    </row>
    <row r="5304" spans="1:3" x14ac:dyDescent="0.25">
      <c r="A5304" t="s">
        <v>55701</v>
      </c>
      <c r="B5304" t="s">
        <v>26143</v>
      </c>
      <c r="C5304" t="s">
        <v>3008</v>
      </c>
    </row>
    <row r="5305" spans="1:3" x14ac:dyDescent="0.25">
      <c r="A5305" t="s">
        <v>51443</v>
      </c>
      <c r="B5305" t="s">
        <v>3352</v>
      </c>
      <c r="C5305" t="s">
        <v>33076</v>
      </c>
    </row>
    <row r="5306" spans="1:3" x14ac:dyDescent="0.25">
      <c r="A5306" t="s">
        <v>49313</v>
      </c>
      <c r="B5306" t="s">
        <v>24919</v>
      </c>
      <c r="C5306" t="s">
        <v>29024</v>
      </c>
    </row>
    <row r="5307" spans="1:3" x14ac:dyDescent="0.25">
      <c r="A5307" t="s">
        <v>36426</v>
      </c>
      <c r="B5307" t="s">
        <v>3352</v>
      </c>
      <c r="C5307" t="s">
        <v>27996</v>
      </c>
    </row>
    <row r="5308" spans="1:3" x14ac:dyDescent="0.25">
      <c r="A5308" t="s">
        <v>60522</v>
      </c>
      <c r="B5308" t="s">
        <v>3352</v>
      </c>
      <c r="C5308" t="s">
        <v>29817</v>
      </c>
    </row>
    <row r="5309" spans="1:3" x14ac:dyDescent="0.25">
      <c r="A5309" t="s">
        <v>44011</v>
      </c>
      <c r="B5309" t="s">
        <v>22982</v>
      </c>
      <c r="C5309" t="s">
        <v>31080</v>
      </c>
    </row>
    <row r="5310" spans="1:3" x14ac:dyDescent="0.25">
      <c r="A5310" t="s">
        <v>44907</v>
      </c>
      <c r="B5310" t="s">
        <v>3352</v>
      </c>
      <c r="C5310" t="s">
        <v>29814</v>
      </c>
    </row>
    <row r="5311" spans="1:3" x14ac:dyDescent="0.25">
      <c r="A5311" t="s">
        <v>46267</v>
      </c>
      <c r="B5311" t="s">
        <v>3352</v>
      </c>
      <c r="C5311" t="s">
        <v>30879</v>
      </c>
    </row>
    <row r="5312" spans="1:3" x14ac:dyDescent="0.25">
      <c r="A5312" t="s">
        <v>47885</v>
      </c>
      <c r="B5312" t="s">
        <v>3352</v>
      </c>
      <c r="C5312" t="s">
        <v>2500</v>
      </c>
    </row>
    <row r="5313" spans="1:3" x14ac:dyDescent="0.25">
      <c r="A5313" t="s">
        <v>42407</v>
      </c>
      <c r="B5313" t="s">
        <v>3352</v>
      </c>
      <c r="C5313" t="s">
        <v>24690</v>
      </c>
    </row>
    <row r="5314" spans="1:3" x14ac:dyDescent="0.25">
      <c r="A5314" t="s">
        <v>51750</v>
      </c>
      <c r="B5314" t="s">
        <v>3352</v>
      </c>
      <c r="C5314" t="s">
        <v>12027</v>
      </c>
    </row>
    <row r="5315" spans="1:3" x14ac:dyDescent="0.25">
      <c r="A5315" t="s">
        <v>40806</v>
      </c>
      <c r="B5315" t="s">
        <v>3352</v>
      </c>
      <c r="C5315" t="s">
        <v>29951</v>
      </c>
    </row>
    <row r="5316" spans="1:3" x14ac:dyDescent="0.25">
      <c r="A5316" t="s">
        <v>59144</v>
      </c>
      <c r="B5316" t="s">
        <v>3352</v>
      </c>
      <c r="C5316" t="s">
        <v>26400</v>
      </c>
    </row>
    <row r="5317" spans="1:3" x14ac:dyDescent="0.25">
      <c r="A5317" t="s">
        <v>49006</v>
      </c>
      <c r="B5317" t="s">
        <v>3352</v>
      </c>
      <c r="C5317" t="s">
        <v>31602</v>
      </c>
    </row>
    <row r="5318" spans="1:3" x14ac:dyDescent="0.25">
      <c r="A5318" t="s">
        <v>38879</v>
      </c>
      <c r="B5318" t="s">
        <v>3352</v>
      </c>
      <c r="C5318" t="s">
        <v>2229</v>
      </c>
    </row>
    <row r="5319" spans="1:3" x14ac:dyDescent="0.25">
      <c r="A5319" t="s">
        <v>49283</v>
      </c>
      <c r="B5319" t="s">
        <v>3352</v>
      </c>
      <c r="C5319" t="s">
        <v>32575</v>
      </c>
    </row>
    <row r="5320" spans="1:3" x14ac:dyDescent="0.25">
      <c r="A5320" t="s">
        <v>41805</v>
      </c>
      <c r="B5320" t="s">
        <v>3352</v>
      </c>
      <c r="C5320" t="s">
        <v>28804</v>
      </c>
    </row>
    <row r="5321" spans="1:3" x14ac:dyDescent="0.25">
      <c r="A5321" t="s">
        <v>41470</v>
      </c>
      <c r="B5321" t="s">
        <v>3352</v>
      </c>
      <c r="C5321" t="s">
        <v>3402</v>
      </c>
    </row>
    <row r="5322" spans="1:3" x14ac:dyDescent="0.25">
      <c r="A5322" t="s">
        <v>58704</v>
      </c>
      <c r="B5322" t="s">
        <v>3352</v>
      </c>
      <c r="C5322" t="s">
        <v>32389</v>
      </c>
    </row>
    <row r="5323" spans="1:3" x14ac:dyDescent="0.25">
      <c r="A5323" t="s">
        <v>40328</v>
      </c>
      <c r="B5323" t="s">
        <v>3352</v>
      </c>
      <c r="C5323" t="s">
        <v>20594</v>
      </c>
    </row>
    <row r="5324" spans="1:3" x14ac:dyDescent="0.25">
      <c r="A5324" t="s">
        <v>51565</v>
      </c>
      <c r="B5324" t="s">
        <v>3352</v>
      </c>
      <c r="C5324" t="s">
        <v>2567</v>
      </c>
    </row>
    <row r="5325" spans="1:3" x14ac:dyDescent="0.25">
      <c r="A5325" t="s">
        <v>43541</v>
      </c>
      <c r="B5325" t="s">
        <v>3352</v>
      </c>
      <c r="C5325" t="s">
        <v>30933</v>
      </c>
    </row>
    <row r="5326" spans="1:3" x14ac:dyDescent="0.25">
      <c r="A5326" t="s">
        <v>49565</v>
      </c>
      <c r="B5326" t="s">
        <v>3352</v>
      </c>
      <c r="C5326" t="s">
        <v>26059</v>
      </c>
    </row>
    <row r="5327" spans="1:3" x14ac:dyDescent="0.25">
      <c r="A5327" t="s">
        <v>41630</v>
      </c>
      <c r="B5327" t="s">
        <v>3352</v>
      </c>
      <c r="C5327" t="s">
        <v>30284</v>
      </c>
    </row>
    <row r="5328" spans="1:3" x14ac:dyDescent="0.25">
      <c r="A5328" t="s">
        <v>46487</v>
      </c>
      <c r="B5328" t="s">
        <v>3352</v>
      </c>
      <c r="C5328" t="s">
        <v>29090</v>
      </c>
    </row>
    <row r="5329" spans="1:3" x14ac:dyDescent="0.25">
      <c r="A5329" t="s">
        <v>49875</v>
      </c>
      <c r="B5329" t="s">
        <v>3352</v>
      </c>
      <c r="C5329" t="s">
        <v>32726</v>
      </c>
    </row>
    <row r="5330" spans="1:3" x14ac:dyDescent="0.25">
      <c r="A5330" t="s">
        <v>55229</v>
      </c>
      <c r="B5330" t="s">
        <v>3352</v>
      </c>
      <c r="C5330" t="s">
        <v>3090</v>
      </c>
    </row>
    <row r="5331" spans="1:3" x14ac:dyDescent="0.25">
      <c r="A5331" t="s">
        <v>18110</v>
      </c>
      <c r="B5331" t="s">
        <v>3352</v>
      </c>
      <c r="C5331" t="s">
        <v>2500</v>
      </c>
    </row>
    <row r="5332" spans="1:3" x14ac:dyDescent="0.25">
      <c r="A5332" t="s">
        <v>50436</v>
      </c>
      <c r="B5332" t="s">
        <v>3352</v>
      </c>
      <c r="C5332" t="s">
        <v>5522</v>
      </c>
    </row>
    <row r="5333" spans="1:3" x14ac:dyDescent="0.25">
      <c r="A5333" t="s">
        <v>43049</v>
      </c>
      <c r="B5333" t="s">
        <v>3352</v>
      </c>
      <c r="C5333" t="s">
        <v>3353</v>
      </c>
    </row>
    <row r="5334" spans="1:3" x14ac:dyDescent="0.25">
      <c r="A5334" t="s">
        <v>9191</v>
      </c>
      <c r="B5334" t="s">
        <v>3352</v>
      </c>
      <c r="C5334" t="s">
        <v>2500</v>
      </c>
    </row>
    <row r="5335" spans="1:3" x14ac:dyDescent="0.25">
      <c r="A5335" t="s">
        <v>61178</v>
      </c>
      <c r="B5335" t="s">
        <v>3352</v>
      </c>
      <c r="C5335" t="s">
        <v>3174</v>
      </c>
    </row>
    <row r="5336" spans="1:3" x14ac:dyDescent="0.25">
      <c r="A5336" t="s">
        <v>18114</v>
      </c>
      <c r="B5336" t="s">
        <v>3352</v>
      </c>
      <c r="C5336" t="s">
        <v>18111</v>
      </c>
    </row>
    <row r="5337" spans="1:3" x14ac:dyDescent="0.25">
      <c r="A5337" t="s">
        <v>53013</v>
      </c>
      <c r="B5337" t="s">
        <v>3352</v>
      </c>
      <c r="C5337" t="s">
        <v>33404</v>
      </c>
    </row>
    <row r="5338" spans="1:3" x14ac:dyDescent="0.25">
      <c r="A5338" t="s">
        <v>60046</v>
      </c>
      <c r="B5338" t="s">
        <v>3352</v>
      </c>
      <c r="C5338" t="s">
        <v>6312</v>
      </c>
    </row>
    <row r="5339" spans="1:3" x14ac:dyDescent="0.25">
      <c r="A5339" t="s">
        <v>52240</v>
      </c>
      <c r="B5339" t="s">
        <v>3352</v>
      </c>
      <c r="C5339" t="s">
        <v>6312</v>
      </c>
    </row>
    <row r="5340" spans="1:3" x14ac:dyDescent="0.25">
      <c r="A5340" t="s">
        <v>52493</v>
      </c>
      <c r="B5340" t="s">
        <v>3352</v>
      </c>
      <c r="C5340" t="s">
        <v>4561</v>
      </c>
    </row>
    <row r="5341" spans="1:3" x14ac:dyDescent="0.25">
      <c r="A5341" t="s">
        <v>2114</v>
      </c>
      <c r="B5341" t="s">
        <v>3352</v>
      </c>
      <c r="C5341" t="s">
        <v>18624</v>
      </c>
    </row>
    <row r="5342" spans="1:3" x14ac:dyDescent="0.25">
      <c r="A5342" t="s">
        <v>50797</v>
      </c>
      <c r="B5342" t="s">
        <v>3352</v>
      </c>
      <c r="C5342" t="s">
        <v>11568</v>
      </c>
    </row>
    <row r="5343" spans="1:3" x14ac:dyDescent="0.25">
      <c r="A5343" t="s">
        <v>43593</v>
      </c>
      <c r="B5343" t="s">
        <v>3352</v>
      </c>
      <c r="C5343" t="s">
        <v>30954</v>
      </c>
    </row>
    <row r="5344" spans="1:3" x14ac:dyDescent="0.25">
      <c r="A5344" t="s">
        <v>37038</v>
      </c>
      <c r="B5344" t="s">
        <v>3352</v>
      </c>
      <c r="C5344" t="s">
        <v>18425</v>
      </c>
    </row>
    <row r="5345" spans="1:3" x14ac:dyDescent="0.25">
      <c r="A5345" t="s">
        <v>46121</v>
      </c>
      <c r="B5345" t="s">
        <v>3352</v>
      </c>
      <c r="C5345" t="s">
        <v>2254</v>
      </c>
    </row>
    <row r="5346" spans="1:3" x14ac:dyDescent="0.25">
      <c r="A5346" t="s">
        <v>39817</v>
      </c>
      <c r="B5346" t="s">
        <v>3352</v>
      </c>
      <c r="C5346" t="s">
        <v>29539</v>
      </c>
    </row>
    <row r="5347" spans="1:3" x14ac:dyDescent="0.25">
      <c r="A5347" t="s">
        <v>3365</v>
      </c>
      <c r="B5347" t="s">
        <v>3352</v>
      </c>
      <c r="C5347" t="s">
        <v>3362</v>
      </c>
    </row>
    <row r="5348" spans="1:3" x14ac:dyDescent="0.25">
      <c r="A5348" t="s">
        <v>60429</v>
      </c>
      <c r="B5348" t="s">
        <v>3352</v>
      </c>
      <c r="C5348" t="s">
        <v>32216</v>
      </c>
    </row>
    <row r="5349" spans="1:3" x14ac:dyDescent="0.25">
      <c r="A5349" t="s">
        <v>16372</v>
      </c>
      <c r="B5349" t="s">
        <v>3352</v>
      </c>
      <c r="C5349" t="s">
        <v>34438</v>
      </c>
    </row>
    <row r="5350" spans="1:3" x14ac:dyDescent="0.25">
      <c r="A5350" t="s">
        <v>55796</v>
      </c>
      <c r="B5350" t="s">
        <v>3352</v>
      </c>
      <c r="C5350" t="s">
        <v>2240</v>
      </c>
    </row>
    <row r="5351" spans="1:3" x14ac:dyDescent="0.25">
      <c r="A5351" t="s">
        <v>61960</v>
      </c>
      <c r="B5351" t="s">
        <v>3352</v>
      </c>
      <c r="C5351" t="s">
        <v>12450</v>
      </c>
    </row>
    <row r="5352" spans="1:3" x14ac:dyDescent="0.25">
      <c r="A5352" t="s">
        <v>43157</v>
      </c>
      <c r="B5352" t="s">
        <v>3352</v>
      </c>
      <c r="C5352" t="s">
        <v>3008</v>
      </c>
    </row>
    <row r="5353" spans="1:3" x14ac:dyDescent="0.25">
      <c r="A5353" t="s">
        <v>18118</v>
      </c>
      <c r="B5353" t="s">
        <v>3352</v>
      </c>
      <c r="C5353" t="s">
        <v>18115</v>
      </c>
    </row>
    <row r="5354" spans="1:3" x14ac:dyDescent="0.25">
      <c r="A5354" t="s">
        <v>36331</v>
      </c>
      <c r="B5354" t="s">
        <v>3352</v>
      </c>
      <c r="C5354" t="s">
        <v>7475</v>
      </c>
    </row>
    <row r="5355" spans="1:3" x14ac:dyDescent="0.25">
      <c r="A5355" t="s">
        <v>57303</v>
      </c>
      <c r="B5355" t="s">
        <v>3352</v>
      </c>
      <c r="C5355" t="s">
        <v>32958</v>
      </c>
    </row>
    <row r="5356" spans="1:3" x14ac:dyDescent="0.25">
      <c r="A5356" t="s">
        <v>36632</v>
      </c>
      <c r="B5356" t="s">
        <v>3352</v>
      </c>
      <c r="C5356" t="s">
        <v>28116</v>
      </c>
    </row>
    <row r="5357" spans="1:3" x14ac:dyDescent="0.25">
      <c r="A5357" t="s">
        <v>16661</v>
      </c>
      <c r="B5357" t="s">
        <v>3352</v>
      </c>
      <c r="C5357" t="s">
        <v>29074</v>
      </c>
    </row>
    <row r="5358" spans="1:3" x14ac:dyDescent="0.25">
      <c r="A5358" t="s">
        <v>40761</v>
      </c>
      <c r="B5358" t="s">
        <v>3352</v>
      </c>
      <c r="C5358" t="s">
        <v>4866</v>
      </c>
    </row>
    <row r="5359" spans="1:3" x14ac:dyDescent="0.25">
      <c r="A5359" t="s">
        <v>54600</v>
      </c>
      <c r="B5359" t="s">
        <v>3352</v>
      </c>
      <c r="C5359" t="s">
        <v>2880</v>
      </c>
    </row>
    <row r="5360" spans="1:3" x14ac:dyDescent="0.25">
      <c r="A5360" t="s">
        <v>49277</v>
      </c>
      <c r="B5360" t="s">
        <v>3352</v>
      </c>
      <c r="C5360" t="s">
        <v>32573</v>
      </c>
    </row>
    <row r="5361" spans="1:3" x14ac:dyDescent="0.25">
      <c r="A5361" t="s">
        <v>14550</v>
      </c>
      <c r="B5361" t="s">
        <v>3352</v>
      </c>
      <c r="C5361" t="s">
        <v>27424</v>
      </c>
    </row>
    <row r="5362" spans="1:3" x14ac:dyDescent="0.25">
      <c r="A5362" t="s">
        <v>3356</v>
      </c>
      <c r="B5362" t="s">
        <v>3352</v>
      </c>
      <c r="C5362" t="s">
        <v>3353</v>
      </c>
    </row>
    <row r="5363" spans="1:3" x14ac:dyDescent="0.25">
      <c r="A5363" t="s">
        <v>56115</v>
      </c>
      <c r="B5363" t="s">
        <v>3352</v>
      </c>
      <c r="C5363" t="s">
        <v>28951</v>
      </c>
    </row>
    <row r="5364" spans="1:3" x14ac:dyDescent="0.25">
      <c r="A5364" t="s">
        <v>37651</v>
      </c>
      <c r="B5364" t="s">
        <v>3352</v>
      </c>
      <c r="C5364" t="s">
        <v>28616</v>
      </c>
    </row>
    <row r="5365" spans="1:3" x14ac:dyDescent="0.25">
      <c r="A5365" t="s">
        <v>60237</v>
      </c>
      <c r="B5365" t="s">
        <v>26585</v>
      </c>
      <c r="C5365" t="s">
        <v>34803</v>
      </c>
    </row>
    <row r="5366" spans="1:3" x14ac:dyDescent="0.25">
      <c r="A5366" t="s">
        <v>41644</v>
      </c>
      <c r="B5366" t="s">
        <v>3352</v>
      </c>
      <c r="C5366" t="s">
        <v>2240</v>
      </c>
    </row>
    <row r="5367" spans="1:3" x14ac:dyDescent="0.25">
      <c r="A5367" t="s">
        <v>48645</v>
      </c>
      <c r="B5367" t="s">
        <v>3352</v>
      </c>
      <c r="C5367" t="s">
        <v>32418</v>
      </c>
    </row>
    <row r="5368" spans="1:3" x14ac:dyDescent="0.25">
      <c r="A5368" t="s">
        <v>55716</v>
      </c>
      <c r="B5368" t="s">
        <v>3352</v>
      </c>
      <c r="C5368" t="s">
        <v>33978</v>
      </c>
    </row>
    <row r="5369" spans="1:3" x14ac:dyDescent="0.25">
      <c r="A5369" t="s">
        <v>48330</v>
      </c>
      <c r="B5369" t="s">
        <v>3352</v>
      </c>
      <c r="C5369" t="s">
        <v>31970</v>
      </c>
    </row>
    <row r="5370" spans="1:3" x14ac:dyDescent="0.25">
      <c r="A5370" t="s">
        <v>58627</v>
      </c>
      <c r="B5370" t="s">
        <v>3352</v>
      </c>
      <c r="C5370" t="s">
        <v>34539</v>
      </c>
    </row>
    <row r="5371" spans="1:3" x14ac:dyDescent="0.25">
      <c r="A5371" t="s">
        <v>39092</v>
      </c>
      <c r="B5371" t="s">
        <v>3352</v>
      </c>
      <c r="C5371" t="s">
        <v>29250</v>
      </c>
    </row>
    <row r="5372" spans="1:3" x14ac:dyDescent="0.25">
      <c r="A5372" t="s">
        <v>39144</v>
      </c>
      <c r="B5372" t="s">
        <v>3352</v>
      </c>
      <c r="C5372" t="s">
        <v>4277</v>
      </c>
    </row>
    <row r="5373" spans="1:3" x14ac:dyDescent="0.25">
      <c r="A5373" t="s">
        <v>57049</v>
      </c>
      <c r="B5373" t="s">
        <v>3352</v>
      </c>
      <c r="C5373" t="s">
        <v>14101</v>
      </c>
    </row>
    <row r="5374" spans="1:3" x14ac:dyDescent="0.25">
      <c r="A5374" t="s">
        <v>3360</v>
      </c>
      <c r="B5374" t="s">
        <v>3352</v>
      </c>
      <c r="C5374" t="s">
        <v>3357</v>
      </c>
    </row>
    <row r="5375" spans="1:3" x14ac:dyDescent="0.25">
      <c r="A5375" t="s">
        <v>46485</v>
      </c>
      <c r="B5375" t="s">
        <v>3352</v>
      </c>
      <c r="C5375" t="s">
        <v>2372</v>
      </c>
    </row>
    <row r="5376" spans="1:3" x14ac:dyDescent="0.25">
      <c r="A5376" t="s">
        <v>38497</v>
      </c>
      <c r="B5376" t="s">
        <v>3352</v>
      </c>
      <c r="C5376" t="s">
        <v>17977</v>
      </c>
    </row>
    <row r="5377" spans="1:3" x14ac:dyDescent="0.25">
      <c r="A5377" t="s">
        <v>47074</v>
      </c>
      <c r="B5377" t="s">
        <v>3352</v>
      </c>
      <c r="C5377" t="s">
        <v>11568</v>
      </c>
    </row>
    <row r="5378" spans="1:3" x14ac:dyDescent="0.25">
      <c r="A5378" t="s">
        <v>40398</v>
      </c>
      <c r="B5378" t="s">
        <v>3352</v>
      </c>
      <c r="C5378" t="s">
        <v>29781</v>
      </c>
    </row>
    <row r="5379" spans="1:3" x14ac:dyDescent="0.25">
      <c r="A5379" t="s">
        <v>43519</v>
      </c>
      <c r="B5379" t="s">
        <v>3352</v>
      </c>
      <c r="C5379" t="s">
        <v>29296</v>
      </c>
    </row>
    <row r="5380" spans="1:3" x14ac:dyDescent="0.25">
      <c r="A5380" t="s">
        <v>39939</v>
      </c>
      <c r="B5380" t="s">
        <v>3352</v>
      </c>
      <c r="C5380" t="s">
        <v>2229</v>
      </c>
    </row>
    <row r="5381" spans="1:3" x14ac:dyDescent="0.25">
      <c r="A5381" t="s">
        <v>9784</v>
      </c>
      <c r="B5381" t="s">
        <v>3352</v>
      </c>
      <c r="C5381" t="s">
        <v>2964</v>
      </c>
    </row>
    <row r="5382" spans="1:3" x14ac:dyDescent="0.25">
      <c r="A5382" t="s">
        <v>41019</v>
      </c>
      <c r="B5382" t="s">
        <v>3352</v>
      </c>
      <c r="C5382" t="s">
        <v>4906</v>
      </c>
    </row>
    <row r="5383" spans="1:3" x14ac:dyDescent="0.25">
      <c r="A5383" t="s">
        <v>37342</v>
      </c>
      <c r="B5383" t="s">
        <v>3352</v>
      </c>
      <c r="C5383" t="s">
        <v>28452</v>
      </c>
    </row>
    <row r="5384" spans="1:3" x14ac:dyDescent="0.25">
      <c r="A5384" t="s">
        <v>50863</v>
      </c>
      <c r="B5384" t="s">
        <v>3352</v>
      </c>
      <c r="C5384" t="s">
        <v>27312</v>
      </c>
    </row>
    <row r="5385" spans="1:3" x14ac:dyDescent="0.25">
      <c r="A5385" t="s">
        <v>58128</v>
      </c>
      <c r="B5385" t="s">
        <v>26585</v>
      </c>
      <c r="C5385" t="s">
        <v>34429</v>
      </c>
    </row>
    <row r="5386" spans="1:3" x14ac:dyDescent="0.25">
      <c r="A5386" t="s">
        <v>47584</v>
      </c>
      <c r="B5386" t="s">
        <v>3352</v>
      </c>
      <c r="C5386" t="s">
        <v>12824</v>
      </c>
    </row>
    <row r="5387" spans="1:3" x14ac:dyDescent="0.25">
      <c r="A5387" t="s">
        <v>49068</v>
      </c>
      <c r="B5387" t="s">
        <v>3352</v>
      </c>
      <c r="C5387" t="s">
        <v>29090</v>
      </c>
    </row>
    <row r="5388" spans="1:3" x14ac:dyDescent="0.25">
      <c r="A5388" t="s">
        <v>40413</v>
      </c>
      <c r="B5388" t="s">
        <v>3352</v>
      </c>
      <c r="C5388" t="s">
        <v>29789</v>
      </c>
    </row>
    <row r="5389" spans="1:3" x14ac:dyDescent="0.25">
      <c r="A5389" t="s">
        <v>11574</v>
      </c>
      <c r="B5389" t="s">
        <v>3352</v>
      </c>
      <c r="C5389" t="s">
        <v>11571</v>
      </c>
    </row>
    <row r="5390" spans="1:3" x14ac:dyDescent="0.25">
      <c r="A5390" t="s">
        <v>39245</v>
      </c>
      <c r="B5390" t="s">
        <v>3352</v>
      </c>
      <c r="C5390" t="s">
        <v>11649</v>
      </c>
    </row>
    <row r="5391" spans="1:3" x14ac:dyDescent="0.25">
      <c r="A5391" t="s">
        <v>53766</v>
      </c>
      <c r="B5391" t="s">
        <v>3352</v>
      </c>
      <c r="C5391" t="s">
        <v>29559</v>
      </c>
    </row>
    <row r="5392" spans="1:3" x14ac:dyDescent="0.25">
      <c r="A5392" t="s">
        <v>9289</v>
      </c>
      <c r="B5392" t="s">
        <v>3352</v>
      </c>
      <c r="C5392" t="s">
        <v>2333</v>
      </c>
    </row>
    <row r="5393" spans="1:3" x14ac:dyDescent="0.25">
      <c r="A5393" t="s">
        <v>14519</v>
      </c>
      <c r="B5393" t="s">
        <v>24949</v>
      </c>
      <c r="C5393" t="s">
        <v>30837</v>
      </c>
    </row>
    <row r="5394" spans="1:3" x14ac:dyDescent="0.25">
      <c r="A5394" t="s">
        <v>35594</v>
      </c>
      <c r="B5394" t="s">
        <v>21097</v>
      </c>
      <c r="C5394" t="s">
        <v>27521</v>
      </c>
    </row>
    <row r="5395" spans="1:3" x14ac:dyDescent="0.25">
      <c r="A5395" t="s">
        <v>7906</v>
      </c>
      <c r="B5395" t="s">
        <v>22329</v>
      </c>
      <c r="C5395" t="s">
        <v>12124</v>
      </c>
    </row>
    <row r="5396" spans="1:3" x14ac:dyDescent="0.25">
      <c r="A5396" t="s">
        <v>40302</v>
      </c>
      <c r="B5396" t="s">
        <v>22200</v>
      </c>
      <c r="C5396" t="s">
        <v>29221</v>
      </c>
    </row>
    <row r="5397" spans="1:3" x14ac:dyDescent="0.25">
      <c r="A5397" t="s">
        <v>47709</v>
      </c>
      <c r="B5397" t="s">
        <v>22200</v>
      </c>
      <c r="C5397" t="s">
        <v>2215</v>
      </c>
    </row>
    <row r="5398" spans="1:3" x14ac:dyDescent="0.25">
      <c r="A5398" t="s">
        <v>42954</v>
      </c>
      <c r="B5398" t="s">
        <v>22200</v>
      </c>
      <c r="C5398" t="s">
        <v>29221</v>
      </c>
    </row>
    <row r="5399" spans="1:3" x14ac:dyDescent="0.25">
      <c r="A5399" t="s">
        <v>38542</v>
      </c>
      <c r="B5399" t="s">
        <v>22200</v>
      </c>
      <c r="C5399" t="s">
        <v>6442</v>
      </c>
    </row>
    <row r="5400" spans="1:3" x14ac:dyDescent="0.25">
      <c r="A5400" t="s">
        <v>38522</v>
      </c>
      <c r="B5400" t="s">
        <v>22200</v>
      </c>
      <c r="C5400" t="s">
        <v>2333</v>
      </c>
    </row>
    <row r="5401" spans="1:3" x14ac:dyDescent="0.25">
      <c r="A5401" t="s">
        <v>37600</v>
      </c>
      <c r="B5401" t="s">
        <v>21900</v>
      </c>
      <c r="C5401" t="s">
        <v>6312</v>
      </c>
    </row>
    <row r="5402" spans="1:3" x14ac:dyDescent="0.25">
      <c r="A5402" t="s">
        <v>48546</v>
      </c>
      <c r="B5402" t="s">
        <v>21900</v>
      </c>
      <c r="C5402" t="s">
        <v>32393</v>
      </c>
    </row>
    <row r="5403" spans="1:3" x14ac:dyDescent="0.25">
      <c r="A5403" t="s">
        <v>59270</v>
      </c>
      <c r="B5403" t="s">
        <v>21900</v>
      </c>
      <c r="C5403" t="s">
        <v>6958</v>
      </c>
    </row>
    <row r="5404" spans="1:3" x14ac:dyDescent="0.25">
      <c r="A5404" t="s">
        <v>58987</v>
      </c>
      <c r="B5404" t="s">
        <v>21900</v>
      </c>
      <c r="C5404" t="s">
        <v>31641</v>
      </c>
    </row>
    <row r="5405" spans="1:3" x14ac:dyDescent="0.25">
      <c r="A5405" t="s">
        <v>39906</v>
      </c>
      <c r="B5405" t="s">
        <v>21900</v>
      </c>
      <c r="C5405" t="s">
        <v>25769</v>
      </c>
    </row>
    <row r="5406" spans="1:3" x14ac:dyDescent="0.25">
      <c r="A5406" t="s">
        <v>8646</v>
      </c>
      <c r="B5406" t="s">
        <v>24085</v>
      </c>
      <c r="C5406" t="s">
        <v>11114</v>
      </c>
    </row>
    <row r="5407" spans="1:3" x14ac:dyDescent="0.25">
      <c r="A5407" t="s">
        <v>44556</v>
      </c>
      <c r="B5407" t="s">
        <v>23876</v>
      </c>
      <c r="C5407" t="s">
        <v>31245</v>
      </c>
    </row>
    <row r="5408" spans="1:3" x14ac:dyDescent="0.25">
      <c r="A5408" t="s">
        <v>36293</v>
      </c>
      <c r="B5408" t="s">
        <v>21405</v>
      </c>
      <c r="C5408" t="s">
        <v>27923</v>
      </c>
    </row>
    <row r="5409" spans="1:3" x14ac:dyDescent="0.25">
      <c r="A5409" t="s">
        <v>36343</v>
      </c>
      <c r="B5409" t="s">
        <v>21405</v>
      </c>
      <c r="C5409" t="s">
        <v>27947</v>
      </c>
    </row>
    <row r="5410" spans="1:3" x14ac:dyDescent="0.25">
      <c r="A5410" t="s">
        <v>46591</v>
      </c>
      <c r="B5410" t="s">
        <v>21405</v>
      </c>
      <c r="C5410" t="s">
        <v>28576</v>
      </c>
    </row>
    <row r="5411" spans="1:3" x14ac:dyDescent="0.25">
      <c r="A5411" t="s">
        <v>1914</v>
      </c>
      <c r="B5411" t="s">
        <v>26448</v>
      </c>
      <c r="C5411" t="s">
        <v>34311</v>
      </c>
    </row>
    <row r="5412" spans="1:3" x14ac:dyDescent="0.25">
      <c r="A5412" t="s">
        <v>61263</v>
      </c>
      <c r="B5412" t="s">
        <v>3366</v>
      </c>
      <c r="C5412" t="s">
        <v>3673</v>
      </c>
    </row>
    <row r="5413" spans="1:3" x14ac:dyDescent="0.25">
      <c r="A5413" t="s">
        <v>3370</v>
      </c>
      <c r="B5413" t="s">
        <v>3366</v>
      </c>
      <c r="C5413" t="s">
        <v>3367</v>
      </c>
    </row>
    <row r="5414" spans="1:3" x14ac:dyDescent="0.25">
      <c r="A5414" t="s">
        <v>57473</v>
      </c>
      <c r="B5414" t="s">
        <v>3366</v>
      </c>
      <c r="C5414" t="s">
        <v>2215</v>
      </c>
    </row>
    <row r="5415" spans="1:3" x14ac:dyDescent="0.25">
      <c r="A5415" t="s">
        <v>54766</v>
      </c>
      <c r="B5415" t="s">
        <v>3366</v>
      </c>
      <c r="C5415" t="s">
        <v>30582</v>
      </c>
    </row>
    <row r="5416" spans="1:3" x14ac:dyDescent="0.25">
      <c r="A5416" t="s">
        <v>46163</v>
      </c>
      <c r="B5416" t="s">
        <v>22788</v>
      </c>
      <c r="C5416" t="s">
        <v>3929</v>
      </c>
    </row>
    <row r="5417" spans="1:3" x14ac:dyDescent="0.25">
      <c r="A5417" t="s">
        <v>40402</v>
      </c>
      <c r="B5417" t="s">
        <v>22788</v>
      </c>
      <c r="C5417" t="s">
        <v>28551</v>
      </c>
    </row>
    <row r="5418" spans="1:3" x14ac:dyDescent="0.25">
      <c r="A5418" t="s">
        <v>40501</v>
      </c>
      <c r="B5418" t="s">
        <v>22819</v>
      </c>
      <c r="C5418" t="s">
        <v>27239</v>
      </c>
    </row>
    <row r="5419" spans="1:3" x14ac:dyDescent="0.25">
      <c r="A5419" t="s">
        <v>35828</v>
      </c>
      <c r="B5419" t="s">
        <v>21202</v>
      </c>
      <c r="C5419" t="s">
        <v>18884</v>
      </c>
    </row>
    <row r="5420" spans="1:3" x14ac:dyDescent="0.25">
      <c r="A5420" t="s">
        <v>42824</v>
      </c>
      <c r="B5420" t="s">
        <v>21202</v>
      </c>
      <c r="C5420" t="s">
        <v>12502</v>
      </c>
    </row>
    <row r="5421" spans="1:3" x14ac:dyDescent="0.25">
      <c r="A5421" t="s">
        <v>37986</v>
      </c>
      <c r="B5421" t="s">
        <v>21202</v>
      </c>
      <c r="C5421" t="s">
        <v>23833</v>
      </c>
    </row>
    <row r="5422" spans="1:3" x14ac:dyDescent="0.25">
      <c r="A5422" t="s">
        <v>43605</v>
      </c>
      <c r="B5422" t="s">
        <v>21202</v>
      </c>
      <c r="C5422" t="s">
        <v>29603</v>
      </c>
    </row>
    <row r="5423" spans="1:3" x14ac:dyDescent="0.25">
      <c r="A5423" t="s">
        <v>42053</v>
      </c>
      <c r="B5423" t="s">
        <v>21202</v>
      </c>
      <c r="C5423" t="s">
        <v>30435</v>
      </c>
    </row>
    <row r="5424" spans="1:3" x14ac:dyDescent="0.25">
      <c r="A5424" t="s">
        <v>41429</v>
      </c>
      <c r="B5424" t="s">
        <v>21202</v>
      </c>
      <c r="C5424" t="s">
        <v>25658</v>
      </c>
    </row>
    <row r="5425" spans="1:3" x14ac:dyDescent="0.25">
      <c r="A5425" t="s">
        <v>47951</v>
      </c>
      <c r="B5425" t="s">
        <v>21202</v>
      </c>
      <c r="C5425" t="s">
        <v>13486</v>
      </c>
    </row>
    <row r="5426" spans="1:3" x14ac:dyDescent="0.25">
      <c r="A5426" t="s">
        <v>37880</v>
      </c>
      <c r="B5426" t="s">
        <v>21202</v>
      </c>
      <c r="C5426" t="s">
        <v>28722</v>
      </c>
    </row>
    <row r="5427" spans="1:3" x14ac:dyDescent="0.25">
      <c r="A5427" t="s">
        <v>50387</v>
      </c>
      <c r="B5427" t="s">
        <v>21202</v>
      </c>
      <c r="C5427" t="s">
        <v>3289</v>
      </c>
    </row>
    <row r="5428" spans="1:3" x14ac:dyDescent="0.25">
      <c r="A5428" t="s">
        <v>53544</v>
      </c>
      <c r="B5428" t="s">
        <v>21202</v>
      </c>
      <c r="C5428" t="s">
        <v>20973</v>
      </c>
    </row>
    <row r="5429" spans="1:3" x14ac:dyDescent="0.25">
      <c r="A5429" t="s">
        <v>43820</v>
      </c>
      <c r="B5429" t="s">
        <v>21202</v>
      </c>
      <c r="C5429" t="s">
        <v>31019</v>
      </c>
    </row>
    <row r="5430" spans="1:3" x14ac:dyDescent="0.25">
      <c r="A5430" t="s">
        <v>37522</v>
      </c>
      <c r="B5430" t="s">
        <v>21202</v>
      </c>
      <c r="C5430" t="s">
        <v>6249</v>
      </c>
    </row>
    <row r="5431" spans="1:3" x14ac:dyDescent="0.25">
      <c r="A5431" t="s">
        <v>252</v>
      </c>
      <c r="B5431" t="s">
        <v>21202</v>
      </c>
      <c r="C5431" t="s">
        <v>30420</v>
      </c>
    </row>
    <row r="5432" spans="1:3" x14ac:dyDescent="0.25">
      <c r="A5432" t="s">
        <v>51029</v>
      </c>
      <c r="B5432" t="s">
        <v>21202</v>
      </c>
      <c r="C5432" t="s">
        <v>5265</v>
      </c>
    </row>
    <row r="5433" spans="1:3" x14ac:dyDescent="0.25">
      <c r="A5433" t="s">
        <v>44375</v>
      </c>
      <c r="B5433" t="s">
        <v>23832</v>
      </c>
      <c r="C5433" t="s">
        <v>28176</v>
      </c>
    </row>
    <row r="5434" spans="1:3" x14ac:dyDescent="0.25">
      <c r="A5434" t="s">
        <v>61473</v>
      </c>
      <c r="B5434" t="s">
        <v>27124</v>
      </c>
      <c r="C5434" t="s">
        <v>13009</v>
      </c>
    </row>
    <row r="5435" spans="1:3" x14ac:dyDescent="0.25">
      <c r="A5435" t="s">
        <v>43395</v>
      </c>
      <c r="B5435" t="s">
        <v>18119</v>
      </c>
      <c r="C5435" t="s">
        <v>4293</v>
      </c>
    </row>
    <row r="5436" spans="1:3" x14ac:dyDescent="0.25">
      <c r="A5436" t="s">
        <v>39776</v>
      </c>
      <c r="B5436" t="s">
        <v>18119</v>
      </c>
      <c r="C5436" t="s">
        <v>27431</v>
      </c>
    </row>
    <row r="5437" spans="1:3" x14ac:dyDescent="0.25">
      <c r="A5437" t="s">
        <v>57324</v>
      </c>
      <c r="B5437" t="s">
        <v>18119</v>
      </c>
      <c r="C5437" t="s">
        <v>11155</v>
      </c>
    </row>
    <row r="5438" spans="1:3" x14ac:dyDescent="0.25">
      <c r="A5438" t="s">
        <v>54693</v>
      </c>
      <c r="B5438" t="s">
        <v>18119</v>
      </c>
      <c r="C5438" t="s">
        <v>33745</v>
      </c>
    </row>
    <row r="5439" spans="1:3" x14ac:dyDescent="0.25">
      <c r="A5439" t="s">
        <v>59309</v>
      </c>
      <c r="B5439" t="s">
        <v>18119</v>
      </c>
      <c r="C5439" t="s">
        <v>2358</v>
      </c>
    </row>
    <row r="5440" spans="1:3" x14ac:dyDescent="0.25">
      <c r="A5440" t="s">
        <v>42663</v>
      </c>
      <c r="B5440" t="s">
        <v>18119</v>
      </c>
      <c r="C5440" t="s">
        <v>2964</v>
      </c>
    </row>
    <row r="5441" spans="1:3" x14ac:dyDescent="0.25">
      <c r="A5441" t="s">
        <v>37016</v>
      </c>
      <c r="B5441" t="s">
        <v>18119</v>
      </c>
      <c r="C5441" t="s">
        <v>28321</v>
      </c>
    </row>
    <row r="5442" spans="1:3" x14ac:dyDescent="0.25">
      <c r="A5442" t="s">
        <v>35547</v>
      </c>
      <c r="B5442" t="s">
        <v>18119</v>
      </c>
      <c r="C5442" t="s">
        <v>27494</v>
      </c>
    </row>
    <row r="5443" spans="1:3" x14ac:dyDescent="0.25">
      <c r="A5443" t="s">
        <v>39741</v>
      </c>
      <c r="B5443" t="s">
        <v>18119</v>
      </c>
      <c r="C5443" t="s">
        <v>4161</v>
      </c>
    </row>
    <row r="5444" spans="1:3" x14ac:dyDescent="0.25">
      <c r="A5444" t="s">
        <v>18123</v>
      </c>
      <c r="B5444" t="s">
        <v>18119</v>
      </c>
      <c r="C5444" t="s">
        <v>18120</v>
      </c>
    </row>
    <row r="5445" spans="1:3" x14ac:dyDescent="0.25">
      <c r="A5445" t="s">
        <v>43357</v>
      </c>
      <c r="B5445" t="s">
        <v>18119</v>
      </c>
      <c r="C5445" t="s">
        <v>30870</v>
      </c>
    </row>
    <row r="5446" spans="1:3" x14ac:dyDescent="0.25">
      <c r="A5446" t="s">
        <v>56157</v>
      </c>
      <c r="B5446" t="s">
        <v>18119</v>
      </c>
      <c r="C5446" t="s">
        <v>34063</v>
      </c>
    </row>
    <row r="5447" spans="1:3" x14ac:dyDescent="0.25">
      <c r="A5447" t="s">
        <v>45940</v>
      </c>
      <c r="B5447" t="s">
        <v>18119</v>
      </c>
      <c r="C5447" t="s">
        <v>27338</v>
      </c>
    </row>
    <row r="5448" spans="1:3" x14ac:dyDescent="0.25">
      <c r="A5448" t="s">
        <v>44195</v>
      </c>
      <c r="B5448" t="s">
        <v>18119</v>
      </c>
      <c r="C5448" t="s">
        <v>17678</v>
      </c>
    </row>
    <row r="5449" spans="1:3" x14ac:dyDescent="0.25">
      <c r="A5449" t="s">
        <v>52276</v>
      </c>
      <c r="B5449" t="s">
        <v>18119</v>
      </c>
      <c r="C5449" t="s">
        <v>2358</v>
      </c>
    </row>
    <row r="5450" spans="1:3" x14ac:dyDescent="0.25">
      <c r="A5450" t="s">
        <v>45993</v>
      </c>
      <c r="B5450" t="s">
        <v>18119</v>
      </c>
      <c r="C5450" t="s">
        <v>2748</v>
      </c>
    </row>
    <row r="5451" spans="1:3" x14ac:dyDescent="0.25">
      <c r="A5451" t="s">
        <v>58807</v>
      </c>
      <c r="B5451" t="s">
        <v>18119</v>
      </c>
      <c r="C5451" t="s">
        <v>33087</v>
      </c>
    </row>
    <row r="5452" spans="1:3" x14ac:dyDescent="0.25">
      <c r="A5452" t="s">
        <v>37836</v>
      </c>
      <c r="B5452" t="s">
        <v>18119</v>
      </c>
      <c r="C5452" t="s">
        <v>28707</v>
      </c>
    </row>
    <row r="5453" spans="1:3" x14ac:dyDescent="0.25">
      <c r="A5453" t="s">
        <v>44616</v>
      </c>
      <c r="B5453" t="s">
        <v>18119</v>
      </c>
      <c r="C5453" t="s">
        <v>12027</v>
      </c>
    </row>
    <row r="5454" spans="1:3" x14ac:dyDescent="0.25">
      <c r="A5454" t="s">
        <v>55401</v>
      </c>
      <c r="B5454" t="s">
        <v>18119</v>
      </c>
      <c r="C5454" t="s">
        <v>33906</v>
      </c>
    </row>
    <row r="5455" spans="1:3" x14ac:dyDescent="0.25">
      <c r="A5455" t="s">
        <v>58611</v>
      </c>
      <c r="B5455" t="s">
        <v>26671</v>
      </c>
      <c r="C5455" t="s">
        <v>34534</v>
      </c>
    </row>
    <row r="5456" spans="1:3" x14ac:dyDescent="0.25">
      <c r="A5456" t="s">
        <v>37425</v>
      </c>
      <c r="B5456" t="s">
        <v>21835</v>
      </c>
      <c r="C5456" t="s">
        <v>3353</v>
      </c>
    </row>
    <row r="5457" spans="1:3" x14ac:dyDescent="0.25">
      <c r="A5457" t="s">
        <v>39562</v>
      </c>
      <c r="B5457" t="s">
        <v>22528</v>
      </c>
      <c r="C5457" t="s">
        <v>4659</v>
      </c>
    </row>
    <row r="5458" spans="1:3" x14ac:dyDescent="0.25">
      <c r="A5458" t="s">
        <v>54920</v>
      </c>
      <c r="B5458" t="s">
        <v>24008</v>
      </c>
      <c r="C5458" t="s">
        <v>33791</v>
      </c>
    </row>
    <row r="5459" spans="1:3" x14ac:dyDescent="0.25">
      <c r="A5459" t="s">
        <v>45162</v>
      </c>
      <c r="B5459" t="s">
        <v>24008</v>
      </c>
      <c r="C5459" t="s">
        <v>31443</v>
      </c>
    </row>
    <row r="5460" spans="1:3" x14ac:dyDescent="0.25">
      <c r="A5460" t="s">
        <v>35784</v>
      </c>
      <c r="B5460" t="s">
        <v>18124</v>
      </c>
      <c r="C5460" t="s">
        <v>27625</v>
      </c>
    </row>
    <row r="5461" spans="1:3" x14ac:dyDescent="0.25">
      <c r="A5461" t="s">
        <v>58728</v>
      </c>
      <c r="B5461" t="s">
        <v>18124</v>
      </c>
      <c r="C5461" t="s">
        <v>34559</v>
      </c>
    </row>
    <row r="5462" spans="1:3" x14ac:dyDescent="0.25">
      <c r="A5462" t="s">
        <v>36743</v>
      </c>
      <c r="B5462" t="s">
        <v>18124</v>
      </c>
      <c r="C5462" t="s">
        <v>28162</v>
      </c>
    </row>
    <row r="5463" spans="1:3" x14ac:dyDescent="0.25">
      <c r="A5463" t="s">
        <v>51792</v>
      </c>
      <c r="B5463" t="s">
        <v>18124</v>
      </c>
      <c r="C5463" t="s">
        <v>30644</v>
      </c>
    </row>
    <row r="5464" spans="1:3" x14ac:dyDescent="0.25">
      <c r="A5464" t="s">
        <v>52879</v>
      </c>
      <c r="B5464" t="s">
        <v>18124</v>
      </c>
      <c r="C5464" t="s">
        <v>27363</v>
      </c>
    </row>
    <row r="5465" spans="1:3" x14ac:dyDescent="0.25">
      <c r="A5465" t="s">
        <v>57725</v>
      </c>
      <c r="B5465" t="s">
        <v>18124</v>
      </c>
      <c r="C5465" t="s">
        <v>5786</v>
      </c>
    </row>
    <row r="5466" spans="1:3" x14ac:dyDescent="0.25">
      <c r="A5466" t="s">
        <v>53798</v>
      </c>
      <c r="B5466" t="s">
        <v>18124</v>
      </c>
      <c r="C5466" t="s">
        <v>18207</v>
      </c>
    </row>
    <row r="5467" spans="1:3" x14ac:dyDescent="0.25">
      <c r="A5467" t="s">
        <v>53325</v>
      </c>
      <c r="B5467" t="s">
        <v>18124</v>
      </c>
      <c r="C5467" t="s">
        <v>33249</v>
      </c>
    </row>
    <row r="5468" spans="1:3" x14ac:dyDescent="0.25">
      <c r="A5468" t="s">
        <v>59548</v>
      </c>
      <c r="B5468" t="s">
        <v>18124</v>
      </c>
      <c r="C5468" t="s">
        <v>34685</v>
      </c>
    </row>
    <row r="5469" spans="1:3" x14ac:dyDescent="0.25">
      <c r="A5469" t="s">
        <v>40715</v>
      </c>
      <c r="B5469" t="s">
        <v>18124</v>
      </c>
      <c r="C5469" t="s">
        <v>7455</v>
      </c>
    </row>
    <row r="5470" spans="1:3" x14ac:dyDescent="0.25">
      <c r="A5470" t="s">
        <v>45384</v>
      </c>
      <c r="B5470" t="s">
        <v>18124</v>
      </c>
      <c r="C5470" t="s">
        <v>31512</v>
      </c>
    </row>
    <row r="5471" spans="1:3" x14ac:dyDescent="0.25">
      <c r="A5471" t="s">
        <v>43524</v>
      </c>
      <c r="B5471" t="s">
        <v>18124</v>
      </c>
      <c r="C5471" t="s">
        <v>28767</v>
      </c>
    </row>
    <row r="5472" spans="1:3" x14ac:dyDescent="0.25">
      <c r="A5472" t="s">
        <v>45014</v>
      </c>
      <c r="B5472" t="s">
        <v>18124</v>
      </c>
      <c r="C5472" t="s">
        <v>31396</v>
      </c>
    </row>
    <row r="5473" spans="1:3" x14ac:dyDescent="0.25">
      <c r="A5473" t="s">
        <v>40817</v>
      </c>
      <c r="B5473" t="s">
        <v>18124</v>
      </c>
      <c r="C5473" t="s">
        <v>27261</v>
      </c>
    </row>
    <row r="5474" spans="1:3" x14ac:dyDescent="0.25">
      <c r="A5474" t="s">
        <v>53346</v>
      </c>
      <c r="B5474" t="s">
        <v>18124</v>
      </c>
      <c r="C5474" t="s">
        <v>18125</v>
      </c>
    </row>
    <row r="5475" spans="1:3" x14ac:dyDescent="0.25">
      <c r="A5475" t="s">
        <v>55300</v>
      </c>
      <c r="B5475" t="s">
        <v>18124</v>
      </c>
      <c r="C5475" t="s">
        <v>2567</v>
      </c>
    </row>
    <row r="5476" spans="1:3" x14ac:dyDescent="0.25">
      <c r="A5476" t="s">
        <v>41846</v>
      </c>
      <c r="B5476" t="s">
        <v>18124</v>
      </c>
      <c r="C5476" t="s">
        <v>30360</v>
      </c>
    </row>
    <row r="5477" spans="1:3" x14ac:dyDescent="0.25">
      <c r="A5477" t="s">
        <v>44399</v>
      </c>
      <c r="B5477" t="s">
        <v>18124</v>
      </c>
      <c r="C5477" t="s">
        <v>31198</v>
      </c>
    </row>
    <row r="5478" spans="1:3" x14ac:dyDescent="0.25">
      <c r="A5478" t="s">
        <v>58131</v>
      </c>
      <c r="B5478" t="s">
        <v>18124</v>
      </c>
      <c r="C5478" t="s">
        <v>31469</v>
      </c>
    </row>
    <row r="5479" spans="1:3" x14ac:dyDescent="0.25">
      <c r="A5479" t="s">
        <v>54476</v>
      </c>
      <c r="B5479" t="s">
        <v>18124</v>
      </c>
      <c r="C5479" t="s">
        <v>26266</v>
      </c>
    </row>
    <row r="5480" spans="1:3" x14ac:dyDescent="0.25">
      <c r="A5480" t="s">
        <v>53656</v>
      </c>
      <c r="B5480" t="s">
        <v>18124</v>
      </c>
      <c r="C5480" t="s">
        <v>12243</v>
      </c>
    </row>
    <row r="5481" spans="1:3" x14ac:dyDescent="0.25">
      <c r="A5481" t="s">
        <v>42156</v>
      </c>
      <c r="B5481" t="s">
        <v>18124</v>
      </c>
      <c r="C5481" t="s">
        <v>30475</v>
      </c>
    </row>
    <row r="5482" spans="1:3" x14ac:dyDescent="0.25">
      <c r="A5482" t="s">
        <v>48791</v>
      </c>
      <c r="B5482" t="s">
        <v>18124</v>
      </c>
      <c r="C5482" t="s">
        <v>32444</v>
      </c>
    </row>
    <row r="5483" spans="1:3" x14ac:dyDescent="0.25">
      <c r="A5483" t="s">
        <v>61576</v>
      </c>
      <c r="B5483" t="s">
        <v>18124</v>
      </c>
      <c r="C5483" t="s">
        <v>29601</v>
      </c>
    </row>
    <row r="5484" spans="1:3" x14ac:dyDescent="0.25">
      <c r="A5484" t="s">
        <v>61662</v>
      </c>
      <c r="B5484" t="s">
        <v>18124</v>
      </c>
      <c r="C5484" t="s">
        <v>27245</v>
      </c>
    </row>
    <row r="5485" spans="1:3" x14ac:dyDescent="0.25">
      <c r="A5485" t="s">
        <v>51870</v>
      </c>
      <c r="B5485" t="s">
        <v>18124</v>
      </c>
      <c r="C5485" t="s">
        <v>28057</v>
      </c>
    </row>
    <row r="5486" spans="1:3" x14ac:dyDescent="0.25">
      <c r="A5486" t="s">
        <v>48584</v>
      </c>
      <c r="B5486" t="s">
        <v>18124</v>
      </c>
      <c r="C5486" t="s">
        <v>3290</v>
      </c>
    </row>
    <row r="5487" spans="1:3" x14ac:dyDescent="0.25">
      <c r="A5487" t="s">
        <v>52526</v>
      </c>
      <c r="B5487" t="s">
        <v>18124</v>
      </c>
      <c r="C5487" t="s">
        <v>19901</v>
      </c>
    </row>
    <row r="5488" spans="1:3" x14ac:dyDescent="0.25">
      <c r="A5488" t="s">
        <v>37795</v>
      </c>
      <c r="B5488" t="s">
        <v>18124</v>
      </c>
      <c r="C5488" t="s">
        <v>28688</v>
      </c>
    </row>
    <row r="5489" spans="1:3" x14ac:dyDescent="0.25">
      <c r="A5489" t="s">
        <v>8310</v>
      </c>
      <c r="B5489" t="s">
        <v>22182</v>
      </c>
      <c r="C5489" t="s">
        <v>19691</v>
      </c>
    </row>
    <row r="5490" spans="1:3" x14ac:dyDescent="0.25">
      <c r="A5490" t="s">
        <v>49257</v>
      </c>
      <c r="B5490" t="s">
        <v>24904</v>
      </c>
      <c r="C5490" t="s">
        <v>29958</v>
      </c>
    </row>
    <row r="5491" spans="1:3" x14ac:dyDescent="0.25">
      <c r="A5491" t="s">
        <v>46511</v>
      </c>
      <c r="B5491" t="s">
        <v>24308</v>
      </c>
      <c r="C5491" t="s">
        <v>28352</v>
      </c>
    </row>
    <row r="5492" spans="1:3" x14ac:dyDescent="0.25">
      <c r="A5492" t="s">
        <v>38343</v>
      </c>
      <c r="B5492" t="s">
        <v>22141</v>
      </c>
      <c r="C5492" t="s">
        <v>3330</v>
      </c>
    </row>
    <row r="5493" spans="1:3" x14ac:dyDescent="0.25">
      <c r="A5493" t="s">
        <v>46799</v>
      </c>
      <c r="B5493" t="s">
        <v>24366</v>
      </c>
      <c r="C5493" t="s">
        <v>30449</v>
      </c>
    </row>
    <row r="5494" spans="1:3" x14ac:dyDescent="0.25">
      <c r="A5494" t="s">
        <v>53240</v>
      </c>
      <c r="B5494" t="s">
        <v>3374</v>
      </c>
      <c r="C5494" t="s">
        <v>12502</v>
      </c>
    </row>
    <row r="5495" spans="1:3" x14ac:dyDescent="0.25">
      <c r="A5495" t="s">
        <v>40853</v>
      </c>
      <c r="B5495" t="s">
        <v>3374</v>
      </c>
      <c r="C5495" t="s">
        <v>3003</v>
      </c>
    </row>
    <row r="5496" spans="1:3" x14ac:dyDescent="0.25">
      <c r="A5496" t="s">
        <v>41536</v>
      </c>
      <c r="B5496" t="s">
        <v>3374</v>
      </c>
      <c r="C5496" t="s">
        <v>3487</v>
      </c>
    </row>
    <row r="5497" spans="1:3" x14ac:dyDescent="0.25">
      <c r="A5497" t="s">
        <v>54929</v>
      </c>
      <c r="B5497" t="s">
        <v>25990</v>
      </c>
      <c r="C5497" t="s">
        <v>33793</v>
      </c>
    </row>
    <row r="5498" spans="1:3" x14ac:dyDescent="0.25">
      <c r="A5498" t="s">
        <v>58183</v>
      </c>
      <c r="B5498" t="s">
        <v>3374</v>
      </c>
      <c r="C5498" t="s">
        <v>29349</v>
      </c>
    </row>
    <row r="5499" spans="1:3" x14ac:dyDescent="0.25">
      <c r="A5499" t="s">
        <v>3378</v>
      </c>
      <c r="B5499" t="s">
        <v>3374</v>
      </c>
      <c r="C5499" t="s">
        <v>3375</v>
      </c>
    </row>
    <row r="5500" spans="1:3" x14ac:dyDescent="0.25">
      <c r="A5500" t="s">
        <v>47177</v>
      </c>
      <c r="B5500" t="s">
        <v>3374</v>
      </c>
      <c r="C5500" t="s">
        <v>11649</v>
      </c>
    </row>
    <row r="5501" spans="1:3" x14ac:dyDescent="0.25">
      <c r="A5501" t="s">
        <v>61018</v>
      </c>
      <c r="B5501" t="s">
        <v>3374</v>
      </c>
      <c r="C5501" t="s">
        <v>34932</v>
      </c>
    </row>
    <row r="5502" spans="1:3" x14ac:dyDescent="0.25">
      <c r="A5502" t="s">
        <v>7956</v>
      </c>
      <c r="B5502" t="s">
        <v>3374</v>
      </c>
      <c r="C5502" t="s">
        <v>30837</v>
      </c>
    </row>
    <row r="5503" spans="1:3" x14ac:dyDescent="0.25">
      <c r="A5503" t="s">
        <v>50297</v>
      </c>
      <c r="B5503" t="s">
        <v>25121</v>
      </c>
      <c r="C5503" t="s">
        <v>4343</v>
      </c>
    </row>
    <row r="5504" spans="1:3" x14ac:dyDescent="0.25">
      <c r="A5504" t="s">
        <v>45512</v>
      </c>
      <c r="B5504" t="s">
        <v>3374</v>
      </c>
      <c r="C5504" t="s">
        <v>3127</v>
      </c>
    </row>
    <row r="5505" spans="1:3" x14ac:dyDescent="0.25">
      <c r="A5505" t="s">
        <v>57136</v>
      </c>
      <c r="B5505" t="s">
        <v>3374</v>
      </c>
      <c r="C5505" t="s">
        <v>6593</v>
      </c>
    </row>
    <row r="5506" spans="1:3" x14ac:dyDescent="0.25">
      <c r="A5506" t="s">
        <v>46161</v>
      </c>
      <c r="B5506" t="s">
        <v>3374</v>
      </c>
      <c r="C5506" t="s">
        <v>31197</v>
      </c>
    </row>
    <row r="5507" spans="1:3" x14ac:dyDescent="0.25">
      <c r="A5507" t="s">
        <v>53407</v>
      </c>
      <c r="B5507" t="s">
        <v>25729</v>
      </c>
      <c r="C5507" t="s">
        <v>33488</v>
      </c>
    </row>
    <row r="5508" spans="1:3" x14ac:dyDescent="0.25">
      <c r="A5508" t="s">
        <v>10301</v>
      </c>
      <c r="B5508" t="s">
        <v>21890</v>
      </c>
      <c r="C5508" t="s">
        <v>13116</v>
      </c>
    </row>
    <row r="5509" spans="1:3" x14ac:dyDescent="0.25">
      <c r="A5509" t="s">
        <v>61898</v>
      </c>
      <c r="B5509" t="s">
        <v>27198</v>
      </c>
      <c r="C5509" t="s">
        <v>31407</v>
      </c>
    </row>
    <row r="5510" spans="1:3" x14ac:dyDescent="0.25">
      <c r="A5510" t="s">
        <v>16437</v>
      </c>
      <c r="B5510" t="s">
        <v>21226</v>
      </c>
      <c r="C5510" t="s">
        <v>27393</v>
      </c>
    </row>
    <row r="5511" spans="1:3" x14ac:dyDescent="0.25">
      <c r="A5511" t="s">
        <v>35333</v>
      </c>
      <c r="B5511" t="s">
        <v>20980</v>
      </c>
      <c r="C5511" t="s">
        <v>27375</v>
      </c>
    </row>
    <row r="5512" spans="1:3" x14ac:dyDescent="0.25">
      <c r="A5512" t="s">
        <v>37221</v>
      </c>
      <c r="B5512" t="s">
        <v>21752</v>
      </c>
      <c r="C5512" t="s">
        <v>28400</v>
      </c>
    </row>
    <row r="5513" spans="1:3" x14ac:dyDescent="0.25">
      <c r="A5513" t="s">
        <v>45354</v>
      </c>
      <c r="B5513" t="s">
        <v>24057</v>
      </c>
      <c r="C5513" t="s">
        <v>27708</v>
      </c>
    </row>
    <row r="5514" spans="1:3" x14ac:dyDescent="0.25">
      <c r="A5514" t="s">
        <v>60617</v>
      </c>
      <c r="B5514" t="s">
        <v>26977</v>
      </c>
      <c r="C5514" t="s">
        <v>2240</v>
      </c>
    </row>
    <row r="5515" spans="1:3" x14ac:dyDescent="0.25">
      <c r="A5515" t="s">
        <v>60481</v>
      </c>
      <c r="B5515" t="s">
        <v>26955</v>
      </c>
      <c r="C5515" t="s">
        <v>21423</v>
      </c>
    </row>
    <row r="5516" spans="1:3" x14ac:dyDescent="0.25">
      <c r="A5516" t="s">
        <v>52792</v>
      </c>
      <c r="B5516" t="s">
        <v>25622</v>
      </c>
      <c r="C5516" t="s">
        <v>29560</v>
      </c>
    </row>
    <row r="5517" spans="1:3" x14ac:dyDescent="0.25">
      <c r="A5517" t="s">
        <v>35915</v>
      </c>
      <c r="B5517" t="s">
        <v>21239</v>
      </c>
      <c r="C5517" t="s">
        <v>27707</v>
      </c>
    </row>
    <row r="5518" spans="1:3" x14ac:dyDescent="0.25">
      <c r="A5518" t="s">
        <v>44210</v>
      </c>
      <c r="B5518" t="s">
        <v>23789</v>
      </c>
      <c r="C5518" t="s">
        <v>31142</v>
      </c>
    </row>
    <row r="5519" spans="1:3" x14ac:dyDescent="0.25">
      <c r="A5519" t="s">
        <v>37911</v>
      </c>
      <c r="B5519" t="s">
        <v>3379</v>
      </c>
      <c r="C5519" t="s">
        <v>28733</v>
      </c>
    </row>
    <row r="5520" spans="1:3" x14ac:dyDescent="0.25">
      <c r="A5520" t="s">
        <v>40723</v>
      </c>
      <c r="B5520" t="s">
        <v>3379</v>
      </c>
      <c r="C5520" t="s">
        <v>2770</v>
      </c>
    </row>
    <row r="5521" spans="1:3" x14ac:dyDescent="0.25">
      <c r="A5521" t="s">
        <v>48013</v>
      </c>
      <c r="B5521" t="s">
        <v>3379</v>
      </c>
      <c r="C5521" t="s">
        <v>3161</v>
      </c>
    </row>
    <row r="5522" spans="1:3" x14ac:dyDescent="0.25">
      <c r="A5522" t="s">
        <v>53609</v>
      </c>
      <c r="B5522" t="s">
        <v>3379</v>
      </c>
      <c r="C5522" t="s">
        <v>4418</v>
      </c>
    </row>
    <row r="5523" spans="1:3" x14ac:dyDescent="0.25">
      <c r="A5523" t="s">
        <v>39626</v>
      </c>
      <c r="B5523" t="s">
        <v>3379</v>
      </c>
      <c r="C5523" t="s">
        <v>12205</v>
      </c>
    </row>
    <row r="5524" spans="1:3" x14ac:dyDescent="0.25">
      <c r="A5524" t="s">
        <v>11578</v>
      </c>
      <c r="B5524" t="s">
        <v>3379</v>
      </c>
      <c r="C5524" t="s">
        <v>11575</v>
      </c>
    </row>
    <row r="5525" spans="1:3" x14ac:dyDescent="0.25">
      <c r="A5525" t="s">
        <v>39498</v>
      </c>
      <c r="B5525" t="s">
        <v>3379</v>
      </c>
      <c r="C5525" t="s">
        <v>29404</v>
      </c>
    </row>
    <row r="5526" spans="1:3" x14ac:dyDescent="0.25">
      <c r="A5526" t="s">
        <v>3389</v>
      </c>
      <c r="B5526" t="s">
        <v>3379</v>
      </c>
      <c r="C5526" t="s">
        <v>3386</v>
      </c>
    </row>
    <row r="5527" spans="1:3" x14ac:dyDescent="0.25">
      <c r="A5527" t="s">
        <v>43668</v>
      </c>
      <c r="B5527" t="s">
        <v>3379</v>
      </c>
      <c r="C5527" t="s">
        <v>30978</v>
      </c>
    </row>
    <row r="5528" spans="1:3" x14ac:dyDescent="0.25">
      <c r="A5528" t="s">
        <v>40809</v>
      </c>
      <c r="B5528" t="s">
        <v>3379</v>
      </c>
      <c r="C5528" t="s">
        <v>2215</v>
      </c>
    </row>
    <row r="5529" spans="1:3" x14ac:dyDescent="0.25">
      <c r="A5529" t="s">
        <v>41729</v>
      </c>
      <c r="B5529" t="s">
        <v>3379</v>
      </c>
      <c r="C5529" t="s">
        <v>30322</v>
      </c>
    </row>
    <row r="5530" spans="1:3" x14ac:dyDescent="0.25">
      <c r="A5530" t="s">
        <v>56116</v>
      </c>
      <c r="B5530" t="s">
        <v>3379</v>
      </c>
      <c r="C5530" t="s">
        <v>34051</v>
      </c>
    </row>
    <row r="5531" spans="1:3" x14ac:dyDescent="0.25">
      <c r="A5531" t="s">
        <v>40568</v>
      </c>
      <c r="B5531" t="s">
        <v>3379</v>
      </c>
      <c r="C5531" t="s">
        <v>3418</v>
      </c>
    </row>
    <row r="5532" spans="1:3" x14ac:dyDescent="0.25">
      <c r="A5532" t="s">
        <v>50756</v>
      </c>
      <c r="B5532" t="s">
        <v>3379</v>
      </c>
      <c r="C5532" t="s">
        <v>3418</v>
      </c>
    </row>
    <row r="5533" spans="1:3" x14ac:dyDescent="0.25">
      <c r="A5533" t="s">
        <v>43477</v>
      </c>
      <c r="B5533" t="s">
        <v>3379</v>
      </c>
      <c r="C5533" t="s">
        <v>30914</v>
      </c>
    </row>
    <row r="5534" spans="1:3" x14ac:dyDescent="0.25">
      <c r="A5534" t="s">
        <v>60800</v>
      </c>
      <c r="B5534" t="s">
        <v>3379</v>
      </c>
      <c r="C5534" t="s">
        <v>28273</v>
      </c>
    </row>
    <row r="5535" spans="1:3" x14ac:dyDescent="0.25">
      <c r="A5535" t="s">
        <v>44661</v>
      </c>
      <c r="B5535" t="s">
        <v>3379</v>
      </c>
      <c r="C5535" t="s">
        <v>2748</v>
      </c>
    </row>
    <row r="5536" spans="1:3" x14ac:dyDescent="0.25">
      <c r="A5536" t="s">
        <v>9421</v>
      </c>
      <c r="B5536" t="s">
        <v>3379</v>
      </c>
      <c r="C5536" t="s">
        <v>6999</v>
      </c>
    </row>
    <row r="5537" spans="1:3" x14ac:dyDescent="0.25">
      <c r="A5537" t="s">
        <v>53107</v>
      </c>
      <c r="B5537" t="s">
        <v>3379</v>
      </c>
      <c r="C5537" t="s">
        <v>33422</v>
      </c>
    </row>
    <row r="5538" spans="1:3" x14ac:dyDescent="0.25">
      <c r="A5538" t="s">
        <v>37988</v>
      </c>
      <c r="B5538" t="s">
        <v>3379</v>
      </c>
      <c r="C5538" t="s">
        <v>28764</v>
      </c>
    </row>
    <row r="5539" spans="1:3" x14ac:dyDescent="0.25">
      <c r="A5539" t="s">
        <v>41424</v>
      </c>
      <c r="B5539" t="s">
        <v>3379</v>
      </c>
      <c r="C5539" t="s">
        <v>2229</v>
      </c>
    </row>
    <row r="5540" spans="1:3" x14ac:dyDescent="0.25">
      <c r="A5540" t="s">
        <v>15733</v>
      </c>
      <c r="B5540" t="s">
        <v>3379</v>
      </c>
      <c r="C5540" t="s">
        <v>33493</v>
      </c>
    </row>
    <row r="5541" spans="1:3" x14ac:dyDescent="0.25">
      <c r="A5541" t="s">
        <v>53695</v>
      </c>
      <c r="B5541" t="s">
        <v>3379</v>
      </c>
      <c r="C5541" t="s">
        <v>3914</v>
      </c>
    </row>
    <row r="5542" spans="1:3" x14ac:dyDescent="0.25">
      <c r="A5542" t="s">
        <v>35659</v>
      </c>
      <c r="B5542" t="s">
        <v>3379</v>
      </c>
      <c r="C5542" t="s">
        <v>13062</v>
      </c>
    </row>
    <row r="5543" spans="1:3" x14ac:dyDescent="0.25">
      <c r="A5543" t="s">
        <v>57050</v>
      </c>
      <c r="B5543" t="s">
        <v>3379</v>
      </c>
      <c r="C5543" t="s">
        <v>4277</v>
      </c>
    </row>
    <row r="5544" spans="1:3" x14ac:dyDescent="0.25">
      <c r="A5544" t="s">
        <v>3383</v>
      </c>
      <c r="B5544" t="s">
        <v>3379</v>
      </c>
      <c r="C5544" t="s">
        <v>3380</v>
      </c>
    </row>
    <row r="5545" spans="1:3" x14ac:dyDescent="0.25">
      <c r="A5545" t="s">
        <v>37663</v>
      </c>
      <c r="B5545" t="s">
        <v>3379</v>
      </c>
      <c r="C5545" t="s">
        <v>28060</v>
      </c>
    </row>
    <row r="5546" spans="1:3" x14ac:dyDescent="0.25">
      <c r="A5546" t="s">
        <v>35739</v>
      </c>
      <c r="B5546" t="s">
        <v>3379</v>
      </c>
      <c r="C5546" t="s">
        <v>27599</v>
      </c>
    </row>
    <row r="5547" spans="1:3" x14ac:dyDescent="0.25">
      <c r="A5547" t="s">
        <v>40063</v>
      </c>
      <c r="B5547" t="s">
        <v>3379</v>
      </c>
      <c r="C5547" t="s">
        <v>5512</v>
      </c>
    </row>
    <row r="5548" spans="1:3" x14ac:dyDescent="0.25">
      <c r="A5548" t="s">
        <v>18130</v>
      </c>
      <c r="B5548" t="s">
        <v>3379</v>
      </c>
      <c r="C5548" t="s">
        <v>2176</v>
      </c>
    </row>
    <row r="5549" spans="1:3" x14ac:dyDescent="0.25">
      <c r="A5549" t="s">
        <v>18136</v>
      </c>
      <c r="B5549" t="s">
        <v>3379</v>
      </c>
      <c r="C5549" t="s">
        <v>18133</v>
      </c>
    </row>
    <row r="5550" spans="1:3" x14ac:dyDescent="0.25">
      <c r="A5550" t="s">
        <v>55478</v>
      </c>
      <c r="B5550" t="s">
        <v>3379</v>
      </c>
      <c r="C5550" t="s">
        <v>3014</v>
      </c>
    </row>
    <row r="5551" spans="1:3" x14ac:dyDescent="0.25">
      <c r="A5551" t="s">
        <v>54627</v>
      </c>
      <c r="B5551" t="s">
        <v>3379</v>
      </c>
      <c r="C5551" t="s">
        <v>32558</v>
      </c>
    </row>
    <row r="5552" spans="1:3" x14ac:dyDescent="0.25">
      <c r="A5552" t="s">
        <v>50216</v>
      </c>
      <c r="B5552" t="s">
        <v>3379</v>
      </c>
      <c r="C5552" t="s">
        <v>3560</v>
      </c>
    </row>
    <row r="5553" spans="1:3" x14ac:dyDescent="0.25">
      <c r="A5553" t="s">
        <v>58273</v>
      </c>
      <c r="B5553" t="s">
        <v>3379</v>
      </c>
      <c r="C5553" t="s">
        <v>30877</v>
      </c>
    </row>
    <row r="5554" spans="1:3" x14ac:dyDescent="0.25">
      <c r="A5554" t="s">
        <v>51506</v>
      </c>
      <c r="B5554" t="s">
        <v>3379</v>
      </c>
      <c r="C5554" t="s">
        <v>32233</v>
      </c>
    </row>
    <row r="5555" spans="1:3" x14ac:dyDescent="0.25">
      <c r="A5555" t="s">
        <v>46499</v>
      </c>
      <c r="B5555" t="s">
        <v>24305</v>
      </c>
      <c r="C5555" t="s">
        <v>31869</v>
      </c>
    </row>
    <row r="5556" spans="1:3" x14ac:dyDescent="0.25">
      <c r="A5556" t="s">
        <v>50506</v>
      </c>
      <c r="B5556" t="s">
        <v>3379</v>
      </c>
      <c r="C5556" t="s">
        <v>18062</v>
      </c>
    </row>
    <row r="5557" spans="1:3" x14ac:dyDescent="0.25">
      <c r="A5557" t="s">
        <v>60889</v>
      </c>
      <c r="B5557" t="s">
        <v>3379</v>
      </c>
      <c r="C5557" t="s">
        <v>33547</v>
      </c>
    </row>
    <row r="5558" spans="1:3" x14ac:dyDescent="0.25">
      <c r="A5558" t="s">
        <v>42868</v>
      </c>
      <c r="B5558" t="s">
        <v>11580</v>
      </c>
      <c r="C5558" t="s">
        <v>30711</v>
      </c>
    </row>
    <row r="5559" spans="1:3" x14ac:dyDescent="0.25">
      <c r="A5559" t="s">
        <v>59604</v>
      </c>
      <c r="B5559" t="s">
        <v>11580</v>
      </c>
      <c r="C5559" t="s">
        <v>27316</v>
      </c>
    </row>
    <row r="5560" spans="1:3" x14ac:dyDescent="0.25">
      <c r="A5560" t="s">
        <v>11584</v>
      </c>
      <c r="B5560" t="s">
        <v>11580</v>
      </c>
      <c r="C5560" t="s">
        <v>11581</v>
      </c>
    </row>
    <row r="5561" spans="1:3" x14ac:dyDescent="0.25">
      <c r="A5561" t="s">
        <v>56026</v>
      </c>
      <c r="B5561" t="s">
        <v>22458</v>
      </c>
      <c r="C5561" t="s">
        <v>6578</v>
      </c>
    </row>
    <row r="5562" spans="1:3" x14ac:dyDescent="0.25">
      <c r="A5562" t="s">
        <v>54406</v>
      </c>
      <c r="B5562" t="s">
        <v>22458</v>
      </c>
      <c r="C5562" t="s">
        <v>11640</v>
      </c>
    </row>
    <row r="5563" spans="1:3" x14ac:dyDescent="0.25">
      <c r="A5563" t="s">
        <v>47174</v>
      </c>
      <c r="B5563" t="s">
        <v>22458</v>
      </c>
      <c r="C5563" t="s">
        <v>2453</v>
      </c>
    </row>
    <row r="5564" spans="1:3" x14ac:dyDescent="0.25">
      <c r="A5564" t="s">
        <v>39373</v>
      </c>
      <c r="B5564" t="s">
        <v>22458</v>
      </c>
      <c r="C5564" t="s">
        <v>21392</v>
      </c>
    </row>
    <row r="5565" spans="1:3" x14ac:dyDescent="0.25">
      <c r="A5565" t="s">
        <v>43864</v>
      </c>
      <c r="B5565" t="s">
        <v>23694</v>
      </c>
      <c r="C5565" t="s">
        <v>31033</v>
      </c>
    </row>
    <row r="5566" spans="1:3" x14ac:dyDescent="0.25">
      <c r="A5566" t="s">
        <v>42259</v>
      </c>
      <c r="B5566" t="s">
        <v>23309</v>
      </c>
      <c r="C5566" t="s">
        <v>30507</v>
      </c>
    </row>
    <row r="5567" spans="1:3" x14ac:dyDescent="0.25">
      <c r="A5567" t="s">
        <v>9883</v>
      </c>
      <c r="B5567" t="s">
        <v>23588</v>
      </c>
      <c r="C5567" t="s">
        <v>34251</v>
      </c>
    </row>
    <row r="5568" spans="1:3" x14ac:dyDescent="0.25">
      <c r="A5568" t="s">
        <v>9941</v>
      </c>
      <c r="B5568" t="s">
        <v>23588</v>
      </c>
      <c r="C5568" t="s">
        <v>30186</v>
      </c>
    </row>
    <row r="5569" spans="1:3" x14ac:dyDescent="0.25">
      <c r="A5569" t="s">
        <v>43410</v>
      </c>
      <c r="B5569" t="s">
        <v>23588</v>
      </c>
      <c r="C5569" t="s">
        <v>30889</v>
      </c>
    </row>
    <row r="5570" spans="1:3" x14ac:dyDescent="0.25">
      <c r="A5570" t="s">
        <v>60545</v>
      </c>
      <c r="B5570" t="s">
        <v>23588</v>
      </c>
      <c r="C5570" t="s">
        <v>27245</v>
      </c>
    </row>
    <row r="5571" spans="1:3" x14ac:dyDescent="0.25">
      <c r="A5571" t="s">
        <v>47972</v>
      </c>
      <c r="B5571" t="s">
        <v>24628</v>
      </c>
      <c r="C5571" t="s">
        <v>28595</v>
      </c>
    </row>
    <row r="5572" spans="1:3" x14ac:dyDescent="0.25">
      <c r="A5572" t="s">
        <v>898</v>
      </c>
      <c r="B5572" t="s">
        <v>24628</v>
      </c>
      <c r="C5572" t="s">
        <v>32547</v>
      </c>
    </row>
    <row r="5573" spans="1:3" x14ac:dyDescent="0.25">
      <c r="A5573" t="s">
        <v>56896</v>
      </c>
      <c r="B5573" t="s">
        <v>24628</v>
      </c>
      <c r="C5573" t="s">
        <v>20777</v>
      </c>
    </row>
    <row r="5574" spans="1:3" x14ac:dyDescent="0.25">
      <c r="A5574" t="s">
        <v>51336</v>
      </c>
      <c r="B5574" t="s">
        <v>21594</v>
      </c>
      <c r="C5574" t="s">
        <v>21156</v>
      </c>
    </row>
    <row r="5575" spans="1:3" x14ac:dyDescent="0.25">
      <c r="A5575" t="s">
        <v>44784</v>
      </c>
      <c r="B5575" t="s">
        <v>21594</v>
      </c>
      <c r="C5575" t="s">
        <v>18207</v>
      </c>
    </row>
    <row r="5576" spans="1:3" x14ac:dyDescent="0.25">
      <c r="A5576" t="s">
        <v>36800</v>
      </c>
      <c r="B5576" t="s">
        <v>21594</v>
      </c>
      <c r="C5576" t="s">
        <v>3554</v>
      </c>
    </row>
    <row r="5577" spans="1:3" x14ac:dyDescent="0.25">
      <c r="A5577" t="s">
        <v>60225</v>
      </c>
      <c r="B5577" t="s">
        <v>26918</v>
      </c>
      <c r="C5577" t="s">
        <v>34800</v>
      </c>
    </row>
    <row r="5578" spans="1:3" x14ac:dyDescent="0.25">
      <c r="A5578" t="s">
        <v>45962</v>
      </c>
      <c r="B5578" t="s">
        <v>24199</v>
      </c>
      <c r="C5578" t="s">
        <v>23833</v>
      </c>
    </row>
    <row r="5579" spans="1:3" x14ac:dyDescent="0.25">
      <c r="A5579" t="s">
        <v>40704</v>
      </c>
      <c r="B5579" t="s">
        <v>22875</v>
      </c>
      <c r="C5579" t="s">
        <v>13948</v>
      </c>
    </row>
    <row r="5580" spans="1:3" x14ac:dyDescent="0.25">
      <c r="A5580" t="s">
        <v>57912</v>
      </c>
      <c r="B5580" t="s">
        <v>26544</v>
      </c>
      <c r="C5580" t="s">
        <v>34335</v>
      </c>
    </row>
    <row r="5581" spans="1:3" x14ac:dyDescent="0.25">
      <c r="A5581" t="s">
        <v>53587</v>
      </c>
      <c r="B5581" t="s">
        <v>23989</v>
      </c>
      <c r="C5581" t="s">
        <v>29295</v>
      </c>
    </row>
    <row r="5582" spans="1:3" x14ac:dyDescent="0.25">
      <c r="A5582" t="s">
        <v>53891</v>
      </c>
      <c r="B5582" t="s">
        <v>23989</v>
      </c>
      <c r="C5582" t="s">
        <v>33589</v>
      </c>
    </row>
    <row r="5583" spans="1:3" x14ac:dyDescent="0.25">
      <c r="A5583" t="s">
        <v>8699</v>
      </c>
      <c r="B5583" t="s">
        <v>23989</v>
      </c>
      <c r="C5583" t="s">
        <v>31505</v>
      </c>
    </row>
    <row r="5584" spans="1:3" x14ac:dyDescent="0.25">
      <c r="A5584" t="s">
        <v>44024</v>
      </c>
      <c r="B5584" t="s">
        <v>23737</v>
      </c>
      <c r="C5584" t="s">
        <v>18695</v>
      </c>
    </row>
    <row r="5585" spans="1:3" x14ac:dyDescent="0.25">
      <c r="A5585" t="s">
        <v>44995</v>
      </c>
      <c r="B5585" t="s">
        <v>23970</v>
      </c>
      <c r="C5585" t="s">
        <v>27709</v>
      </c>
    </row>
    <row r="5586" spans="1:3" x14ac:dyDescent="0.25">
      <c r="A5586" t="s">
        <v>56047</v>
      </c>
      <c r="B5586" t="s">
        <v>26212</v>
      </c>
      <c r="C5586" t="s">
        <v>20605</v>
      </c>
    </row>
    <row r="5587" spans="1:3" x14ac:dyDescent="0.25">
      <c r="A5587" t="s">
        <v>47895</v>
      </c>
      <c r="B5587" t="s">
        <v>24316</v>
      </c>
      <c r="C5587" t="s">
        <v>3227</v>
      </c>
    </row>
    <row r="5588" spans="1:3" x14ac:dyDescent="0.25">
      <c r="A5588" t="s">
        <v>46570</v>
      </c>
      <c r="B5588" t="s">
        <v>24316</v>
      </c>
      <c r="C5588" t="s">
        <v>31888</v>
      </c>
    </row>
    <row r="5589" spans="1:3" x14ac:dyDescent="0.25">
      <c r="A5589" t="s">
        <v>53502</v>
      </c>
      <c r="B5589" t="s">
        <v>24316</v>
      </c>
      <c r="C5589" t="s">
        <v>31533</v>
      </c>
    </row>
    <row r="5590" spans="1:3" x14ac:dyDescent="0.25">
      <c r="A5590" t="s">
        <v>44674</v>
      </c>
      <c r="B5590" t="s">
        <v>23900</v>
      </c>
      <c r="C5590" t="s">
        <v>3101</v>
      </c>
    </row>
    <row r="5591" spans="1:3" x14ac:dyDescent="0.25">
      <c r="A5591" t="s">
        <v>37936</v>
      </c>
      <c r="B5591" t="s">
        <v>3392</v>
      </c>
      <c r="C5591" t="s">
        <v>2898</v>
      </c>
    </row>
    <row r="5592" spans="1:3" x14ac:dyDescent="0.25">
      <c r="A5592" t="s">
        <v>51535</v>
      </c>
      <c r="B5592" t="s">
        <v>3392</v>
      </c>
      <c r="C5592" t="s">
        <v>27647</v>
      </c>
    </row>
    <row r="5593" spans="1:3" x14ac:dyDescent="0.25">
      <c r="A5593" t="s">
        <v>51512</v>
      </c>
      <c r="B5593" t="s">
        <v>3392</v>
      </c>
      <c r="C5593" t="s">
        <v>30798</v>
      </c>
    </row>
    <row r="5594" spans="1:3" x14ac:dyDescent="0.25">
      <c r="A5594" t="s">
        <v>46683</v>
      </c>
      <c r="B5594" t="s">
        <v>3392</v>
      </c>
      <c r="C5594" t="s">
        <v>4418</v>
      </c>
    </row>
    <row r="5595" spans="1:3" x14ac:dyDescent="0.25">
      <c r="A5595" t="s">
        <v>18145</v>
      </c>
      <c r="B5595" t="s">
        <v>3392</v>
      </c>
      <c r="C5595" t="s">
        <v>18142</v>
      </c>
    </row>
    <row r="5596" spans="1:3" x14ac:dyDescent="0.25">
      <c r="A5596" t="s">
        <v>54789</v>
      </c>
      <c r="B5596" t="s">
        <v>3392</v>
      </c>
      <c r="C5596" t="s">
        <v>13575</v>
      </c>
    </row>
    <row r="5597" spans="1:3" x14ac:dyDescent="0.25">
      <c r="A5597" t="s">
        <v>51475</v>
      </c>
      <c r="B5597" t="s">
        <v>3392</v>
      </c>
      <c r="C5597" t="s">
        <v>32606</v>
      </c>
    </row>
    <row r="5598" spans="1:3" x14ac:dyDescent="0.25">
      <c r="A5598" t="s">
        <v>47731</v>
      </c>
      <c r="B5598" t="s">
        <v>3392</v>
      </c>
      <c r="C5598" t="s">
        <v>3174</v>
      </c>
    </row>
    <row r="5599" spans="1:3" x14ac:dyDescent="0.25">
      <c r="A5599" t="s">
        <v>51717</v>
      </c>
      <c r="B5599" t="s">
        <v>3392</v>
      </c>
      <c r="C5599" t="s">
        <v>33136</v>
      </c>
    </row>
    <row r="5600" spans="1:3" x14ac:dyDescent="0.25">
      <c r="A5600" t="s">
        <v>41898</v>
      </c>
      <c r="B5600" t="s">
        <v>3392</v>
      </c>
      <c r="C5600" t="s">
        <v>18232</v>
      </c>
    </row>
    <row r="5601" spans="1:3" x14ac:dyDescent="0.25">
      <c r="A5601" t="s">
        <v>56523</v>
      </c>
      <c r="B5601" t="s">
        <v>3392</v>
      </c>
      <c r="C5601" t="s">
        <v>3127</v>
      </c>
    </row>
    <row r="5602" spans="1:3" x14ac:dyDescent="0.25">
      <c r="A5602" t="s">
        <v>39608</v>
      </c>
      <c r="B5602" t="s">
        <v>3392</v>
      </c>
      <c r="C5602" t="s">
        <v>2340</v>
      </c>
    </row>
    <row r="5603" spans="1:3" x14ac:dyDescent="0.25">
      <c r="A5603" t="s">
        <v>49078</v>
      </c>
      <c r="B5603" t="s">
        <v>3392</v>
      </c>
      <c r="C5603" t="s">
        <v>32524</v>
      </c>
    </row>
    <row r="5604" spans="1:3" x14ac:dyDescent="0.25">
      <c r="A5604" t="s">
        <v>50490</v>
      </c>
      <c r="B5604" t="s">
        <v>3392</v>
      </c>
      <c r="C5604" t="s">
        <v>31670</v>
      </c>
    </row>
    <row r="5605" spans="1:3" x14ac:dyDescent="0.25">
      <c r="A5605" t="s">
        <v>11587</v>
      </c>
      <c r="B5605" t="s">
        <v>3392</v>
      </c>
      <c r="C5605" t="s">
        <v>3014</v>
      </c>
    </row>
    <row r="5606" spans="1:3" x14ac:dyDescent="0.25">
      <c r="A5606" t="s">
        <v>186</v>
      </c>
      <c r="B5606" t="s">
        <v>3392</v>
      </c>
      <c r="C5606" t="s">
        <v>6195</v>
      </c>
    </row>
    <row r="5607" spans="1:3" x14ac:dyDescent="0.25">
      <c r="A5607" t="s">
        <v>15021</v>
      </c>
      <c r="B5607" t="s">
        <v>3392</v>
      </c>
      <c r="C5607" t="s">
        <v>30486</v>
      </c>
    </row>
    <row r="5608" spans="1:3" x14ac:dyDescent="0.25">
      <c r="A5608" t="s">
        <v>47838</v>
      </c>
      <c r="B5608" t="s">
        <v>3392</v>
      </c>
      <c r="C5608" t="s">
        <v>2532</v>
      </c>
    </row>
    <row r="5609" spans="1:3" x14ac:dyDescent="0.25">
      <c r="A5609" t="s">
        <v>58472</v>
      </c>
      <c r="B5609" t="s">
        <v>3392</v>
      </c>
      <c r="C5609" t="s">
        <v>34505</v>
      </c>
    </row>
    <row r="5610" spans="1:3" x14ac:dyDescent="0.25">
      <c r="A5610" t="s">
        <v>47935</v>
      </c>
      <c r="B5610" t="s">
        <v>3392</v>
      </c>
      <c r="C5610" t="s">
        <v>4720</v>
      </c>
    </row>
    <row r="5611" spans="1:3" x14ac:dyDescent="0.25">
      <c r="A5611" t="s">
        <v>8186</v>
      </c>
      <c r="B5611" t="s">
        <v>3392</v>
      </c>
      <c r="C5611" t="s">
        <v>13757</v>
      </c>
    </row>
    <row r="5612" spans="1:3" x14ac:dyDescent="0.25">
      <c r="A5612" t="s">
        <v>3410</v>
      </c>
      <c r="B5612" t="s">
        <v>3406</v>
      </c>
      <c r="C5612" t="s">
        <v>3407</v>
      </c>
    </row>
    <row r="5613" spans="1:3" x14ac:dyDescent="0.25">
      <c r="A5613" t="s">
        <v>49468</v>
      </c>
      <c r="B5613" t="s">
        <v>3392</v>
      </c>
      <c r="C5613" t="s">
        <v>32629</v>
      </c>
    </row>
    <row r="5614" spans="1:3" x14ac:dyDescent="0.25">
      <c r="A5614" t="s">
        <v>60649</v>
      </c>
      <c r="B5614" t="s">
        <v>3392</v>
      </c>
      <c r="C5614" t="s">
        <v>34869</v>
      </c>
    </row>
    <row r="5615" spans="1:3" x14ac:dyDescent="0.25">
      <c r="A5615" t="s">
        <v>38505</v>
      </c>
      <c r="B5615" t="s">
        <v>3392</v>
      </c>
      <c r="C5615" t="s">
        <v>3127</v>
      </c>
    </row>
    <row r="5616" spans="1:3" x14ac:dyDescent="0.25">
      <c r="A5616" t="s">
        <v>55917</v>
      </c>
      <c r="B5616" t="s">
        <v>3392</v>
      </c>
      <c r="C5616" t="s">
        <v>27633</v>
      </c>
    </row>
    <row r="5617" spans="1:3" x14ac:dyDescent="0.25">
      <c r="A5617" t="s">
        <v>37547</v>
      </c>
      <c r="B5617" t="s">
        <v>3392</v>
      </c>
      <c r="C5617" t="s">
        <v>28565</v>
      </c>
    </row>
    <row r="5618" spans="1:3" x14ac:dyDescent="0.25">
      <c r="A5618" t="s">
        <v>36516</v>
      </c>
      <c r="B5618" t="s">
        <v>3392</v>
      </c>
      <c r="C5618" t="s">
        <v>28050</v>
      </c>
    </row>
    <row r="5619" spans="1:3" x14ac:dyDescent="0.25">
      <c r="A5619" t="s">
        <v>18141</v>
      </c>
      <c r="B5619" t="s">
        <v>3392</v>
      </c>
      <c r="C5619" t="s">
        <v>18138</v>
      </c>
    </row>
    <row r="5620" spans="1:3" x14ac:dyDescent="0.25">
      <c r="A5620" t="s">
        <v>58322</v>
      </c>
      <c r="B5620" t="s">
        <v>3392</v>
      </c>
      <c r="C5620" t="s">
        <v>34474</v>
      </c>
    </row>
    <row r="5621" spans="1:3" x14ac:dyDescent="0.25">
      <c r="A5621" t="s">
        <v>51794</v>
      </c>
      <c r="B5621" t="s">
        <v>3392</v>
      </c>
      <c r="C5621" t="s">
        <v>32550</v>
      </c>
    </row>
    <row r="5622" spans="1:3" x14ac:dyDescent="0.25">
      <c r="A5622" t="s">
        <v>49150</v>
      </c>
      <c r="B5622" t="s">
        <v>3392</v>
      </c>
      <c r="C5622" t="s">
        <v>29846</v>
      </c>
    </row>
    <row r="5623" spans="1:3" x14ac:dyDescent="0.25">
      <c r="A5623" t="s">
        <v>3405</v>
      </c>
      <c r="B5623" t="s">
        <v>3392</v>
      </c>
      <c r="C5623" t="s">
        <v>3402</v>
      </c>
    </row>
    <row r="5624" spans="1:3" x14ac:dyDescent="0.25">
      <c r="A5624" t="s">
        <v>56471</v>
      </c>
      <c r="B5624" t="s">
        <v>3392</v>
      </c>
      <c r="C5624" t="s">
        <v>2358</v>
      </c>
    </row>
    <row r="5625" spans="1:3" x14ac:dyDescent="0.25">
      <c r="A5625" t="s">
        <v>54286</v>
      </c>
      <c r="B5625" t="s">
        <v>3392</v>
      </c>
      <c r="C5625" t="s">
        <v>27453</v>
      </c>
    </row>
    <row r="5626" spans="1:3" x14ac:dyDescent="0.25">
      <c r="A5626" t="s">
        <v>47594</v>
      </c>
      <c r="B5626" t="s">
        <v>3392</v>
      </c>
      <c r="C5626" t="s">
        <v>6628</v>
      </c>
    </row>
    <row r="5627" spans="1:3" x14ac:dyDescent="0.25">
      <c r="A5627" t="s">
        <v>36970</v>
      </c>
      <c r="B5627" t="s">
        <v>3392</v>
      </c>
      <c r="C5627" t="s">
        <v>28296</v>
      </c>
    </row>
    <row r="5628" spans="1:3" x14ac:dyDescent="0.25">
      <c r="A5628" t="s">
        <v>3400</v>
      </c>
      <c r="B5628" t="s">
        <v>3392</v>
      </c>
      <c r="C5628" t="s">
        <v>3397</v>
      </c>
    </row>
    <row r="5629" spans="1:3" x14ac:dyDescent="0.25">
      <c r="A5629" t="s">
        <v>60829</v>
      </c>
      <c r="B5629" t="s">
        <v>3392</v>
      </c>
      <c r="C5629" t="s">
        <v>29778</v>
      </c>
    </row>
    <row r="5630" spans="1:3" x14ac:dyDescent="0.25">
      <c r="A5630" t="s">
        <v>51666</v>
      </c>
      <c r="B5630" t="s">
        <v>3392</v>
      </c>
      <c r="C5630" t="s">
        <v>6593</v>
      </c>
    </row>
    <row r="5631" spans="1:3" x14ac:dyDescent="0.25">
      <c r="A5631" t="s">
        <v>51326</v>
      </c>
      <c r="B5631" t="s">
        <v>3392</v>
      </c>
      <c r="C5631" t="s">
        <v>27357</v>
      </c>
    </row>
    <row r="5632" spans="1:3" x14ac:dyDescent="0.25">
      <c r="A5632" t="s">
        <v>35832</v>
      </c>
      <c r="B5632" t="s">
        <v>3392</v>
      </c>
      <c r="C5632" t="s">
        <v>2254</v>
      </c>
    </row>
    <row r="5633" spans="1:3" x14ac:dyDescent="0.25">
      <c r="A5633" t="s">
        <v>181</v>
      </c>
      <c r="B5633" t="s">
        <v>3392</v>
      </c>
      <c r="C5633" t="s">
        <v>31127</v>
      </c>
    </row>
    <row r="5634" spans="1:3" x14ac:dyDescent="0.25">
      <c r="A5634" t="s">
        <v>43614</v>
      </c>
      <c r="B5634" t="s">
        <v>3392</v>
      </c>
      <c r="C5634" t="s">
        <v>30962</v>
      </c>
    </row>
    <row r="5635" spans="1:3" x14ac:dyDescent="0.25">
      <c r="A5635" t="s">
        <v>62058</v>
      </c>
      <c r="B5635" t="s">
        <v>3392</v>
      </c>
      <c r="C5635" t="s">
        <v>35108</v>
      </c>
    </row>
    <row r="5636" spans="1:3" x14ac:dyDescent="0.25">
      <c r="A5636" t="s">
        <v>11591</v>
      </c>
      <c r="B5636" t="s">
        <v>3392</v>
      </c>
      <c r="C5636" t="s">
        <v>11588</v>
      </c>
    </row>
    <row r="5637" spans="1:3" x14ac:dyDescent="0.25">
      <c r="A5637" t="s">
        <v>3396</v>
      </c>
      <c r="B5637" t="s">
        <v>3392</v>
      </c>
      <c r="C5637" t="s">
        <v>3393</v>
      </c>
    </row>
    <row r="5638" spans="1:3" x14ac:dyDescent="0.25">
      <c r="A5638" t="s">
        <v>37574</v>
      </c>
      <c r="B5638" t="s">
        <v>3392</v>
      </c>
      <c r="C5638" t="s">
        <v>3227</v>
      </c>
    </row>
    <row r="5639" spans="1:3" x14ac:dyDescent="0.25">
      <c r="A5639" t="s">
        <v>46149</v>
      </c>
      <c r="B5639" t="s">
        <v>3411</v>
      </c>
      <c r="C5639" t="s">
        <v>18447</v>
      </c>
    </row>
    <row r="5640" spans="1:3" x14ac:dyDescent="0.25">
      <c r="A5640" t="s">
        <v>45421</v>
      </c>
      <c r="B5640" t="s">
        <v>3411</v>
      </c>
      <c r="C5640" t="s">
        <v>29318</v>
      </c>
    </row>
    <row r="5641" spans="1:3" x14ac:dyDescent="0.25">
      <c r="A5641" t="s">
        <v>56884</v>
      </c>
      <c r="B5641" t="s">
        <v>3411</v>
      </c>
      <c r="C5641" t="s">
        <v>33703</v>
      </c>
    </row>
    <row r="5642" spans="1:3" x14ac:dyDescent="0.25">
      <c r="A5642" t="s">
        <v>61551</v>
      </c>
      <c r="B5642" t="s">
        <v>3411</v>
      </c>
      <c r="C5642" t="s">
        <v>35037</v>
      </c>
    </row>
    <row r="5643" spans="1:3" x14ac:dyDescent="0.25">
      <c r="A5643" t="s">
        <v>1823</v>
      </c>
      <c r="B5643" t="s">
        <v>3411</v>
      </c>
      <c r="C5643" t="s">
        <v>29797</v>
      </c>
    </row>
    <row r="5644" spans="1:3" x14ac:dyDescent="0.25">
      <c r="A5644" t="s">
        <v>37612</v>
      </c>
      <c r="B5644" t="s">
        <v>3411</v>
      </c>
      <c r="C5644" t="s">
        <v>2358</v>
      </c>
    </row>
    <row r="5645" spans="1:3" x14ac:dyDescent="0.25">
      <c r="A5645" t="s">
        <v>55147</v>
      </c>
      <c r="B5645" t="s">
        <v>3411</v>
      </c>
      <c r="C5645" t="s">
        <v>11588</v>
      </c>
    </row>
    <row r="5646" spans="1:3" x14ac:dyDescent="0.25">
      <c r="A5646" t="s">
        <v>49329</v>
      </c>
      <c r="B5646" t="s">
        <v>3411</v>
      </c>
      <c r="C5646" t="s">
        <v>32585</v>
      </c>
    </row>
    <row r="5647" spans="1:3" x14ac:dyDescent="0.25">
      <c r="A5647" t="s">
        <v>3415</v>
      </c>
      <c r="B5647" t="s">
        <v>3411</v>
      </c>
      <c r="C5647" t="s">
        <v>3412</v>
      </c>
    </row>
    <row r="5648" spans="1:3" x14ac:dyDescent="0.25">
      <c r="A5648" t="s">
        <v>53603</v>
      </c>
      <c r="B5648" t="s">
        <v>3411</v>
      </c>
      <c r="C5648" t="s">
        <v>33072</v>
      </c>
    </row>
    <row r="5649" spans="1:3" x14ac:dyDescent="0.25">
      <c r="A5649" t="s">
        <v>51647</v>
      </c>
      <c r="B5649" t="s">
        <v>3411</v>
      </c>
      <c r="C5649" t="s">
        <v>28253</v>
      </c>
    </row>
    <row r="5650" spans="1:3" x14ac:dyDescent="0.25">
      <c r="A5650" t="s">
        <v>42919</v>
      </c>
      <c r="B5650" t="s">
        <v>3411</v>
      </c>
      <c r="C5650" t="s">
        <v>30735</v>
      </c>
    </row>
    <row r="5651" spans="1:3" x14ac:dyDescent="0.25">
      <c r="A5651" t="s">
        <v>18153</v>
      </c>
      <c r="B5651" t="s">
        <v>3411</v>
      </c>
      <c r="C5651" t="s">
        <v>18150</v>
      </c>
    </row>
    <row r="5652" spans="1:3" x14ac:dyDescent="0.25">
      <c r="A5652" t="s">
        <v>18149</v>
      </c>
      <c r="B5652" t="s">
        <v>3411</v>
      </c>
      <c r="C5652" t="s">
        <v>18146</v>
      </c>
    </row>
    <row r="5653" spans="1:3" x14ac:dyDescent="0.25">
      <c r="A5653" t="s">
        <v>3421</v>
      </c>
      <c r="B5653" t="s">
        <v>3411</v>
      </c>
      <c r="C5653" t="s">
        <v>3418</v>
      </c>
    </row>
    <row r="5654" spans="1:3" x14ac:dyDescent="0.25">
      <c r="A5654" t="s">
        <v>36901</v>
      </c>
      <c r="B5654" t="s">
        <v>3411</v>
      </c>
      <c r="C5654" t="s">
        <v>28254</v>
      </c>
    </row>
    <row r="5655" spans="1:3" x14ac:dyDescent="0.25">
      <c r="A5655" t="s">
        <v>61376</v>
      </c>
      <c r="B5655" t="s">
        <v>3411</v>
      </c>
      <c r="C5655" t="s">
        <v>4277</v>
      </c>
    </row>
    <row r="5656" spans="1:3" x14ac:dyDescent="0.25">
      <c r="A5656" t="s">
        <v>55441</v>
      </c>
      <c r="B5656" t="s">
        <v>3411</v>
      </c>
      <c r="C5656" t="s">
        <v>4877</v>
      </c>
    </row>
    <row r="5657" spans="1:3" x14ac:dyDescent="0.25">
      <c r="A5657" t="s">
        <v>1152</v>
      </c>
      <c r="B5657" t="s">
        <v>3411</v>
      </c>
      <c r="C5657" t="s">
        <v>30836</v>
      </c>
    </row>
    <row r="5658" spans="1:3" x14ac:dyDescent="0.25">
      <c r="A5658" t="s">
        <v>43424</v>
      </c>
      <c r="B5658" t="s">
        <v>3411</v>
      </c>
      <c r="C5658" t="s">
        <v>7238</v>
      </c>
    </row>
    <row r="5659" spans="1:3" x14ac:dyDescent="0.25">
      <c r="A5659" t="s">
        <v>37759</v>
      </c>
      <c r="B5659" t="s">
        <v>3411</v>
      </c>
      <c r="C5659" t="s">
        <v>28666</v>
      </c>
    </row>
    <row r="5660" spans="1:3" x14ac:dyDescent="0.25">
      <c r="A5660" t="s">
        <v>41875</v>
      </c>
      <c r="B5660" t="s">
        <v>3411</v>
      </c>
      <c r="C5660" t="s">
        <v>4653</v>
      </c>
    </row>
    <row r="5661" spans="1:3" x14ac:dyDescent="0.25">
      <c r="A5661" t="s">
        <v>42511</v>
      </c>
      <c r="B5661" t="s">
        <v>3411</v>
      </c>
      <c r="C5661" t="s">
        <v>30593</v>
      </c>
    </row>
    <row r="5662" spans="1:3" x14ac:dyDescent="0.25">
      <c r="A5662" t="s">
        <v>52063</v>
      </c>
      <c r="B5662" t="s">
        <v>3411</v>
      </c>
      <c r="C5662" t="s">
        <v>6442</v>
      </c>
    </row>
    <row r="5663" spans="1:3" x14ac:dyDescent="0.25">
      <c r="A5663" t="s">
        <v>49921</v>
      </c>
      <c r="B5663" t="s">
        <v>3411</v>
      </c>
      <c r="C5663" t="s">
        <v>30202</v>
      </c>
    </row>
    <row r="5664" spans="1:3" x14ac:dyDescent="0.25">
      <c r="A5664" t="s">
        <v>46860</v>
      </c>
      <c r="B5664" t="s">
        <v>3411</v>
      </c>
      <c r="C5664" t="s">
        <v>2229</v>
      </c>
    </row>
    <row r="5665" spans="1:3" x14ac:dyDescent="0.25">
      <c r="A5665" t="s">
        <v>15699</v>
      </c>
      <c r="B5665" t="s">
        <v>3411</v>
      </c>
      <c r="C5665" t="s">
        <v>32834</v>
      </c>
    </row>
    <row r="5666" spans="1:3" x14ac:dyDescent="0.25">
      <c r="A5666" t="s">
        <v>45276</v>
      </c>
      <c r="B5666" t="s">
        <v>3411</v>
      </c>
      <c r="C5666" t="s">
        <v>30484</v>
      </c>
    </row>
    <row r="5667" spans="1:3" x14ac:dyDescent="0.25">
      <c r="A5667" t="s">
        <v>50101</v>
      </c>
      <c r="B5667" t="s">
        <v>3411</v>
      </c>
      <c r="C5667" t="s">
        <v>32777</v>
      </c>
    </row>
    <row r="5668" spans="1:3" x14ac:dyDescent="0.25">
      <c r="A5668" t="s">
        <v>47906</v>
      </c>
      <c r="B5668" t="s">
        <v>3411</v>
      </c>
      <c r="C5668" t="s">
        <v>7278</v>
      </c>
    </row>
    <row r="5669" spans="1:3" x14ac:dyDescent="0.25">
      <c r="A5669" t="s">
        <v>11597</v>
      </c>
      <c r="B5669" t="s">
        <v>3411</v>
      </c>
      <c r="C5669" t="s">
        <v>11593</v>
      </c>
    </row>
    <row r="5670" spans="1:3" x14ac:dyDescent="0.25">
      <c r="A5670" t="s">
        <v>60766</v>
      </c>
      <c r="B5670" t="s">
        <v>3411</v>
      </c>
      <c r="C5670" t="s">
        <v>5982</v>
      </c>
    </row>
    <row r="5671" spans="1:3" x14ac:dyDescent="0.25">
      <c r="A5671" t="s">
        <v>49131</v>
      </c>
      <c r="B5671" t="s">
        <v>3411</v>
      </c>
      <c r="C5671" t="s">
        <v>32537</v>
      </c>
    </row>
    <row r="5672" spans="1:3" x14ac:dyDescent="0.25">
      <c r="A5672" t="s">
        <v>43850</v>
      </c>
      <c r="B5672" t="s">
        <v>3411</v>
      </c>
      <c r="C5672" t="s">
        <v>31028</v>
      </c>
    </row>
    <row r="5673" spans="1:3" x14ac:dyDescent="0.25">
      <c r="A5673" t="s">
        <v>38092</v>
      </c>
      <c r="B5673" t="s">
        <v>3411</v>
      </c>
      <c r="C5673" t="s">
        <v>3127</v>
      </c>
    </row>
    <row r="5674" spans="1:3" x14ac:dyDescent="0.25">
      <c r="A5674" t="s">
        <v>46844</v>
      </c>
      <c r="B5674" t="s">
        <v>3411</v>
      </c>
      <c r="C5674" t="s">
        <v>3353</v>
      </c>
    </row>
    <row r="5675" spans="1:3" x14ac:dyDescent="0.25">
      <c r="A5675" t="s">
        <v>45515</v>
      </c>
      <c r="B5675" t="s">
        <v>3411</v>
      </c>
      <c r="C5675" t="s">
        <v>13930</v>
      </c>
    </row>
    <row r="5676" spans="1:3" x14ac:dyDescent="0.25">
      <c r="A5676" t="s">
        <v>35175</v>
      </c>
      <c r="B5676" t="s">
        <v>3411</v>
      </c>
      <c r="C5676" t="s">
        <v>27266</v>
      </c>
    </row>
    <row r="5677" spans="1:3" x14ac:dyDescent="0.25">
      <c r="A5677" t="s">
        <v>47476</v>
      </c>
      <c r="B5677" t="s">
        <v>24502</v>
      </c>
      <c r="C5677" t="s">
        <v>4397</v>
      </c>
    </row>
    <row r="5678" spans="1:3" x14ac:dyDescent="0.25">
      <c r="A5678" t="s">
        <v>47011</v>
      </c>
      <c r="B5678" t="s">
        <v>11599</v>
      </c>
      <c r="C5678" t="s">
        <v>31995</v>
      </c>
    </row>
    <row r="5679" spans="1:3" x14ac:dyDescent="0.25">
      <c r="A5679" t="s">
        <v>41140</v>
      </c>
      <c r="B5679" t="s">
        <v>11599</v>
      </c>
      <c r="C5679" t="s">
        <v>4293</v>
      </c>
    </row>
    <row r="5680" spans="1:3" x14ac:dyDescent="0.25">
      <c r="A5680" t="s">
        <v>51532</v>
      </c>
      <c r="B5680" t="s">
        <v>11599</v>
      </c>
      <c r="C5680" t="s">
        <v>33098</v>
      </c>
    </row>
    <row r="5681" spans="1:3" x14ac:dyDescent="0.25">
      <c r="A5681" t="s">
        <v>55501</v>
      </c>
      <c r="B5681" t="s">
        <v>26108</v>
      </c>
      <c r="C5681" t="s">
        <v>32865</v>
      </c>
    </row>
    <row r="5682" spans="1:3" x14ac:dyDescent="0.25">
      <c r="A5682" t="s">
        <v>3426</v>
      </c>
      <c r="B5682" t="s">
        <v>26539</v>
      </c>
      <c r="C5682" t="s">
        <v>3423</v>
      </c>
    </row>
    <row r="5683" spans="1:3" x14ac:dyDescent="0.25">
      <c r="A5683" t="s">
        <v>44457</v>
      </c>
      <c r="B5683" t="s">
        <v>3422</v>
      </c>
      <c r="C5683" t="s">
        <v>6177</v>
      </c>
    </row>
    <row r="5684" spans="1:3" x14ac:dyDescent="0.25">
      <c r="A5684" t="s">
        <v>59439</v>
      </c>
      <c r="B5684" t="s">
        <v>3422</v>
      </c>
      <c r="C5684" t="s">
        <v>31214</v>
      </c>
    </row>
    <row r="5685" spans="1:3" x14ac:dyDescent="0.25">
      <c r="A5685" t="s">
        <v>36421</v>
      </c>
      <c r="B5685" t="s">
        <v>3422</v>
      </c>
      <c r="C5685" t="s">
        <v>3854</v>
      </c>
    </row>
    <row r="5686" spans="1:3" x14ac:dyDescent="0.25">
      <c r="A5686" t="s">
        <v>38069</v>
      </c>
      <c r="B5686" t="s">
        <v>3422</v>
      </c>
      <c r="C5686" t="s">
        <v>28804</v>
      </c>
    </row>
    <row r="5687" spans="1:3" x14ac:dyDescent="0.25">
      <c r="A5687" t="s">
        <v>57610</v>
      </c>
      <c r="B5687" t="s">
        <v>3422</v>
      </c>
      <c r="C5687" t="s">
        <v>28646</v>
      </c>
    </row>
    <row r="5688" spans="1:3" x14ac:dyDescent="0.25">
      <c r="A5688" t="s">
        <v>56933</v>
      </c>
      <c r="B5688" t="s">
        <v>3422</v>
      </c>
      <c r="C5688" t="s">
        <v>4109</v>
      </c>
    </row>
    <row r="5689" spans="1:3" x14ac:dyDescent="0.25">
      <c r="A5689" t="s">
        <v>51222</v>
      </c>
      <c r="B5689" t="s">
        <v>3422</v>
      </c>
      <c r="C5689" t="s">
        <v>5379</v>
      </c>
    </row>
    <row r="5690" spans="1:3" x14ac:dyDescent="0.25">
      <c r="A5690" t="s">
        <v>60991</v>
      </c>
      <c r="B5690" t="s">
        <v>3422</v>
      </c>
      <c r="C5690" t="s">
        <v>7370</v>
      </c>
    </row>
    <row r="5691" spans="1:3" x14ac:dyDescent="0.25">
      <c r="A5691" t="s">
        <v>56002</v>
      </c>
      <c r="B5691" t="s">
        <v>3422</v>
      </c>
      <c r="C5691" t="s">
        <v>3418</v>
      </c>
    </row>
    <row r="5692" spans="1:3" x14ac:dyDescent="0.25">
      <c r="A5692" t="s">
        <v>44880</v>
      </c>
      <c r="B5692" t="s">
        <v>3422</v>
      </c>
      <c r="C5692" t="s">
        <v>31340</v>
      </c>
    </row>
    <row r="5693" spans="1:3" x14ac:dyDescent="0.25">
      <c r="A5693" t="s">
        <v>56809</v>
      </c>
      <c r="B5693" t="s">
        <v>3422</v>
      </c>
      <c r="C5693" t="s">
        <v>2964</v>
      </c>
    </row>
    <row r="5694" spans="1:3" x14ac:dyDescent="0.25">
      <c r="A5694" t="s">
        <v>44813</v>
      </c>
      <c r="B5694" t="s">
        <v>3422</v>
      </c>
      <c r="C5694" t="s">
        <v>2358</v>
      </c>
    </row>
    <row r="5695" spans="1:3" x14ac:dyDescent="0.25">
      <c r="A5695" t="s">
        <v>58261</v>
      </c>
      <c r="B5695" t="s">
        <v>3422</v>
      </c>
      <c r="C5695" t="s">
        <v>28652</v>
      </c>
    </row>
    <row r="5696" spans="1:3" x14ac:dyDescent="0.25">
      <c r="A5696" t="s">
        <v>52874</v>
      </c>
      <c r="B5696" t="s">
        <v>3422</v>
      </c>
      <c r="C5696" t="s">
        <v>2229</v>
      </c>
    </row>
    <row r="5697" spans="1:3" x14ac:dyDescent="0.25">
      <c r="A5697" t="s">
        <v>58737</v>
      </c>
      <c r="B5697" t="s">
        <v>3422</v>
      </c>
      <c r="C5697" t="s">
        <v>27278</v>
      </c>
    </row>
    <row r="5698" spans="1:3" x14ac:dyDescent="0.25">
      <c r="A5698" t="s">
        <v>43427</v>
      </c>
      <c r="B5698" t="s">
        <v>3422</v>
      </c>
      <c r="C5698" t="s">
        <v>30897</v>
      </c>
    </row>
    <row r="5699" spans="1:3" x14ac:dyDescent="0.25">
      <c r="A5699" t="s">
        <v>54162</v>
      </c>
      <c r="B5699" t="s">
        <v>3422</v>
      </c>
      <c r="C5699" t="s">
        <v>27775</v>
      </c>
    </row>
    <row r="5700" spans="1:3" x14ac:dyDescent="0.25">
      <c r="A5700" t="s">
        <v>36339</v>
      </c>
      <c r="B5700" t="s">
        <v>3422</v>
      </c>
      <c r="C5700" t="s">
        <v>3008</v>
      </c>
    </row>
    <row r="5701" spans="1:3" x14ac:dyDescent="0.25">
      <c r="A5701" t="s">
        <v>49273</v>
      </c>
      <c r="B5701" t="s">
        <v>3422</v>
      </c>
      <c r="C5701" t="s">
        <v>20034</v>
      </c>
    </row>
    <row r="5702" spans="1:3" x14ac:dyDescent="0.25">
      <c r="A5702" t="s">
        <v>56813</v>
      </c>
      <c r="B5702" t="s">
        <v>3422</v>
      </c>
      <c r="C5702" t="s">
        <v>6593</v>
      </c>
    </row>
    <row r="5703" spans="1:3" x14ac:dyDescent="0.25">
      <c r="A5703" t="s">
        <v>45131</v>
      </c>
      <c r="B5703" t="s">
        <v>3422</v>
      </c>
      <c r="C5703" t="s">
        <v>13765</v>
      </c>
    </row>
    <row r="5704" spans="1:3" x14ac:dyDescent="0.25">
      <c r="A5704" t="s">
        <v>41764</v>
      </c>
      <c r="B5704" t="s">
        <v>3422</v>
      </c>
      <c r="C5704" t="s">
        <v>3487</v>
      </c>
    </row>
    <row r="5705" spans="1:3" x14ac:dyDescent="0.25">
      <c r="A5705" t="s">
        <v>55117</v>
      </c>
      <c r="B5705" t="s">
        <v>3422</v>
      </c>
      <c r="C5705" t="s">
        <v>6825</v>
      </c>
    </row>
    <row r="5706" spans="1:3" x14ac:dyDescent="0.25">
      <c r="A5706" t="s">
        <v>51547</v>
      </c>
      <c r="B5706" t="s">
        <v>3422</v>
      </c>
      <c r="C5706" t="s">
        <v>3025</v>
      </c>
    </row>
    <row r="5707" spans="1:3" x14ac:dyDescent="0.25">
      <c r="A5707" t="s">
        <v>61841</v>
      </c>
      <c r="B5707" t="s">
        <v>3422</v>
      </c>
      <c r="C5707" t="s">
        <v>3161</v>
      </c>
    </row>
    <row r="5708" spans="1:3" x14ac:dyDescent="0.25">
      <c r="A5708" t="s">
        <v>36222</v>
      </c>
      <c r="B5708" t="s">
        <v>3422</v>
      </c>
      <c r="C5708" t="s">
        <v>27882</v>
      </c>
    </row>
    <row r="5709" spans="1:3" x14ac:dyDescent="0.25">
      <c r="A5709" t="s">
        <v>42039</v>
      </c>
      <c r="B5709" t="s">
        <v>3422</v>
      </c>
      <c r="C5709" t="s">
        <v>30428</v>
      </c>
    </row>
    <row r="5710" spans="1:3" x14ac:dyDescent="0.25">
      <c r="A5710" t="s">
        <v>50498</v>
      </c>
      <c r="B5710" t="s">
        <v>3422</v>
      </c>
      <c r="C5710" t="s">
        <v>32859</v>
      </c>
    </row>
    <row r="5711" spans="1:3" x14ac:dyDescent="0.25">
      <c r="A5711" t="s">
        <v>57311</v>
      </c>
      <c r="B5711" t="s">
        <v>3422</v>
      </c>
      <c r="C5711" t="s">
        <v>2240</v>
      </c>
    </row>
    <row r="5712" spans="1:3" x14ac:dyDescent="0.25">
      <c r="A5712" t="s">
        <v>53633</v>
      </c>
      <c r="B5712" t="s">
        <v>3422</v>
      </c>
      <c r="C5712" t="s">
        <v>29428</v>
      </c>
    </row>
    <row r="5713" spans="1:3" x14ac:dyDescent="0.25">
      <c r="A5713" t="s">
        <v>17039</v>
      </c>
      <c r="B5713" t="s">
        <v>3422</v>
      </c>
      <c r="C5713" t="s">
        <v>4523</v>
      </c>
    </row>
    <row r="5714" spans="1:3" x14ac:dyDescent="0.25">
      <c r="A5714" t="s">
        <v>53738</v>
      </c>
      <c r="B5714" t="s">
        <v>3422</v>
      </c>
      <c r="C5714" t="s">
        <v>3443</v>
      </c>
    </row>
    <row r="5715" spans="1:3" x14ac:dyDescent="0.25">
      <c r="A5715" t="s">
        <v>57256</v>
      </c>
      <c r="B5715" t="s">
        <v>3422</v>
      </c>
      <c r="C5715" t="s">
        <v>13757</v>
      </c>
    </row>
    <row r="5716" spans="1:3" x14ac:dyDescent="0.25">
      <c r="A5716" t="s">
        <v>40258</v>
      </c>
      <c r="B5716" t="s">
        <v>3422</v>
      </c>
      <c r="C5716" t="s">
        <v>29738</v>
      </c>
    </row>
    <row r="5717" spans="1:3" x14ac:dyDescent="0.25">
      <c r="A5717" t="s">
        <v>18162</v>
      </c>
      <c r="B5717" t="s">
        <v>3422</v>
      </c>
      <c r="C5717" t="s">
        <v>18159</v>
      </c>
    </row>
    <row r="5718" spans="1:3" x14ac:dyDescent="0.25">
      <c r="A5718" t="s">
        <v>41899</v>
      </c>
      <c r="B5718" t="s">
        <v>3422</v>
      </c>
      <c r="C5718" t="s">
        <v>30381</v>
      </c>
    </row>
    <row r="5719" spans="1:3" x14ac:dyDescent="0.25">
      <c r="A5719" t="s">
        <v>61385</v>
      </c>
      <c r="B5719" t="s">
        <v>3422</v>
      </c>
      <c r="C5719" t="s">
        <v>22882</v>
      </c>
    </row>
    <row r="5720" spans="1:3" x14ac:dyDescent="0.25">
      <c r="A5720" t="s">
        <v>18166</v>
      </c>
      <c r="B5720" t="s">
        <v>3422</v>
      </c>
      <c r="C5720" t="s">
        <v>18163</v>
      </c>
    </row>
    <row r="5721" spans="1:3" x14ac:dyDescent="0.25">
      <c r="A5721" t="s">
        <v>42256</v>
      </c>
      <c r="B5721" t="s">
        <v>3422</v>
      </c>
      <c r="C5721" t="s">
        <v>30505</v>
      </c>
    </row>
    <row r="5722" spans="1:3" x14ac:dyDescent="0.25">
      <c r="A5722" t="s">
        <v>61537</v>
      </c>
      <c r="B5722" t="s">
        <v>3422</v>
      </c>
      <c r="C5722" t="s">
        <v>3925</v>
      </c>
    </row>
    <row r="5723" spans="1:3" x14ac:dyDescent="0.25">
      <c r="A5723" t="s">
        <v>40892</v>
      </c>
      <c r="B5723" t="s">
        <v>3422</v>
      </c>
      <c r="C5723" t="s">
        <v>2358</v>
      </c>
    </row>
    <row r="5724" spans="1:3" x14ac:dyDescent="0.25">
      <c r="A5724" t="s">
        <v>57419</v>
      </c>
      <c r="B5724" t="s">
        <v>3422</v>
      </c>
      <c r="C5724" t="s">
        <v>34307</v>
      </c>
    </row>
    <row r="5725" spans="1:3" x14ac:dyDescent="0.25">
      <c r="A5725" t="s">
        <v>45089</v>
      </c>
      <c r="B5725" t="s">
        <v>3422</v>
      </c>
      <c r="C5725" t="s">
        <v>20252</v>
      </c>
    </row>
    <row r="5726" spans="1:3" x14ac:dyDescent="0.25">
      <c r="A5726" t="s">
        <v>60223</v>
      </c>
      <c r="B5726" t="s">
        <v>3422</v>
      </c>
      <c r="C5726" t="s">
        <v>27590</v>
      </c>
    </row>
    <row r="5727" spans="1:3" x14ac:dyDescent="0.25">
      <c r="A5727" t="s">
        <v>50820</v>
      </c>
      <c r="B5727" t="s">
        <v>3422</v>
      </c>
      <c r="C5727" t="s">
        <v>3418</v>
      </c>
    </row>
    <row r="5728" spans="1:3" x14ac:dyDescent="0.25">
      <c r="A5728" t="s">
        <v>49519</v>
      </c>
      <c r="B5728" t="s">
        <v>3422</v>
      </c>
      <c r="C5728" t="s">
        <v>11369</v>
      </c>
    </row>
    <row r="5729" spans="1:3" x14ac:dyDescent="0.25">
      <c r="A5729" t="s">
        <v>37081</v>
      </c>
      <c r="B5729" t="s">
        <v>3422</v>
      </c>
      <c r="C5729" t="s">
        <v>2372</v>
      </c>
    </row>
    <row r="5730" spans="1:3" x14ac:dyDescent="0.25">
      <c r="A5730" t="s">
        <v>50251</v>
      </c>
      <c r="B5730" t="s">
        <v>3422</v>
      </c>
      <c r="C5730" t="s">
        <v>30357</v>
      </c>
    </row>
    <row r="5731" spans="1:3" x14ac:dyDescent="0.25">
      <c r="A5731" t="s">
        <v>35189</v>
      </c>
      <c r="B5731" t="s">
        <v>3422</v>
      </c>
      <c r="C5731" t="s">
        <v>27278</v>
      </c>
    </row>
    <row r="5732" spans="1:3" x14ac:dyDescent="0.25">
      <c r="A5732" t="s">
        <v>55996</v>
      </c>
      <c r="B5732" t="s">
        <v>3422</v>
      </c>
      <c r="C5732" t="s">
        <v>2964</v>
      </c>
    </row>
    <row r="5733" spans="1:3" x14ac:dyDescent="0.25">
      <c r="A5733" t="s">
        <v>50861</v>
      </c>
      <c r="B5733" t="s">
        <v>3422</v>
      </c>
      <c r="C5733" t="s">
        <v>32947</v>
      </c>
    </row>
    <row r="5734" spans="1:3" x14ac:dyDescent="0.25">
      <c r="A5734" t="s">
        <v>59898</v>
      </c>
      <c r="B5734" t="s">
        <v>3422</v>
      </c>
      <c r="C5734" t="s">
        <v>3635</v>
      </c>
    </row>
    <row r="5735" spans="1:3" x14ac:dyDescent="0.25">
      <c r="A5735" t="s">
        <v>40489</v>
      </c>
      <c r="B5735" t="s">
        <v>3422</v>
      </c>
      <c r="C5735" t="s">
        <v>28447</v>
      </c>
    </row>
    <row r="5736" spans="1:3" x14ac:dyDescent="0.25">
      <c r="A5736" t="s">
        <v>60886</v>
      </c>
      <c r="B5736" t="s">
        <v>3422</v>
      </c>
      <c r="C5736" t="s">
        <v>33555</v>
      </c>
    </row>
    <row r="5737" spans="1:3" x14ac:dyDescent="0.25">
      <c r="A5737" t="s">
        <v>46971</v>
      </c>
      <c r="B5737" t="s">
        <v>3422</v>
      </c>
      <c r="C5737" t="s">
        <v>2418</v>
      </c>
    </row>
    <row r="5738" spans="1:3" x14ac:dyDescent="0.25">
      <c r="A5738" t="s">
        <v>46190</v>
      </c>
      <c r="B5738" t="s">
        <v>3422</v>
      </c>
      <c r="C5738" t="s">
        <v>12834</v>
      </c>
    </row>
    <row r="5739" spans="1:3" x14ac:dyDescent="0.25">
      <c r="A5739" t="s">
        <v>40937</v>
      </c>
      <c r="B5739" t="s">
        <v>3422</v>
      </c>
      <c r="C5739" t="s">
        <v>5324</v>
      </c>
    </row>
    <row r="5740" spans="1:3" x14ac:dyDescent="0.25">
      <c r="A5740" t="s">
        <v>49823</v>
      </c>
      <c r="B5740" t="s">
        <v>3422</v>
      </c>
      <c r="C5740" t="s">
        <v>31367</v>
      </c>
    </row>
    <row r="5741" spans="1:3" x14ac:dyDescent="0.25">
      <c r="A5741" t="s">
        <v>42971</v>
      </c>
      <c r="B5741" t="s">
        <v>3422</v>
      </c>
      <c r="C5741" t="s">
        <v>3008</v>
      </c>
    </row>
    <row r="5742" spans="1:3" x14ac:dyDescent="0.25">
      <c r="A5742" t="s">
        <v>40727</v>
      </c>
      <c r="B5742" t="s">
        <v>3422</v>
      </c>
      <c r="C5742" t="s">
        <v>29919</v>
      </c>
    </row>
    <row r="5743" spans="1:3" x14ac:dyDescent="0.25">
      <c r="A5743" t="s">
        <v>60716</v>
      </c>
      <c r="B5743" t="s">
        <v>3422</v>
      </c>
      <c r="C5743" t="s">
        <v>34881</v>
      </c>
    </row>
    <row r="5744" spans="1:3" x14ac:dyDescent="0.25">
      <c r="A5744" t="s">
        <v>1162</v>
      </c>
      <c r="B5744" t="s">
        <v>3422</v>
      </c>
      <c r="C5744" t="s">
        <v>2254</v>
      </c>
    </row>
    <row r="5745" spans="1:3" x14ac:dyDescent="0.25">
      <c r="A5745" t="s">
        <v>48072</v>
      </c>
      <c r="B5745" t="s">
        <v>3422</v>
      </c>
      <c r="C5745" t="s">
        <v>2254</v>
      </c>
    </row>
    <row r="5746" spans="1:3" x14ac:dyDescent="0.25">
      <c r="A5746" t="s">
        <v>59574</v>
      </c>
      <c r="B5746" t="s">
        <v>3422</v>
      </c>
      <c r="C5746" t="s">
        <v>34413</v>
      </c>
    </row>
    <row r="5747" spans="1:3" x14ac:dyDescent="0.25">
      <c r="A5747" t="s">
        <v>38925</v>
      </c>
      <c r="B5747" t="s">
        <v>3422</v>
      </c>
      <c r="C5747" t="s">
        <v>6593</v>
      </c>
    </row>
    <row r="5748" spans="1:3" x14ac:dyDescent="0.25">
      <c r="A5748" t="s">
        <v>55330</v>
      </c>
      <c r="B5748" t="s">
        <v>3422</v>
      </c>
      <c r="C5748" t="s">
        <v>33891</v>
      </c>
    </row>
    <row r="5749" spans="1:3" x14ac:dyDescent="0.25">
      <c r="A5749" t="s">
        <v>61540</v>
      </c>
      <c r="B5749" t="s">
        <v>3422</v>
      </c>
      <c r="C5749" t="s">
        <v>35034</v>
      </c>
    </row>
    <row r="5750" spans="1:3" x14ac:dyDescent="0.25">
      <c r="A5750" t="s">
        <v>15908</v>
      </c>
      <c r="B5750" t="s">
        <v>3422</v>
      </c>
      <c r="C5750" t="s">
        <v>34079</v>
      </c>
    </row>
    <row r="5751" spans="1:3" x14ac:dyDescent="0.25">
      <c r="A5751" t="s">
        <v>36190</v>
      </c>
      <c r="B5751" t="s">
        <v>3422</v>
      </c>
      <c r="C5751" t="s">
        <v>27861</v>
      </c>
    </row>
    <row r="5752" spans="1:3" x14ac:dyDescent="0.25">
      <c r="A5752" t="s">
        <v>43990</v>
      </c>
      <c r="B5752" t="s">
        <v>3422</v>
      </c>
      <c r="C5752" t="s">
        <v>29122</v>
      </c>
    </row>
    <row r="5753" spans="1:3" x14ac:dyDescent="0.25">
      <c r="A5753" t="s">
        <v>61198</v>
      </c>
      <c r="B5753" t="s">
        <v>3422</v>
      </c>
      <c r="C5753" t="s">
        <v>29513</v>
      </c>
    </row>
    <row r="5754" spans="1:3" x14ac:dyDescent="0.25">
      <c r="A5754" t="s">
        <v>18158</v>
      </c>
      <c r="B5754" t="s">
        <v>3422</v>
      </c>
      <c r="C5754" t="s">
        <v>18155</v>
      </c>
    </row>
    <row r="5755" spans="1:3" x14ac:dyDescent="0.25">
      <c r="A5755" t="s">
        <v>51867</v>
      </c>
      <c r="B5755" t="s">
        <v>3422</v>
      </c>
      <c r="C5755" t="s">
        <v>5011</v>
      </c>
    </row>
    <row r="5756" spans="1:3" x14ac:dyDescent="0.25">
      <c r="A5756" t="s">
        <v>50815</v>
      </c>
      <c r="B5756" t="s">
        <v>25213</v>
      </c>
      <c r="C5756" t="s">
        <v>32940</v>
      </c>
    </row>
    <row r="5757" spans="1:3" x14ac:dyDescent="0.25">
      <c r="A5757" t="s">
        <v>40169</v>
      </c>
      <c r="B5757" t="s">
        <v>22706</v>
      </c>
      <c r="C5757" t="s">
        <v>28595</v>
      </c>
    </row>
    <row r="5758" spans="1:3" x14ac:dyDescent="0.25">
      <c r="A5758" t="s">
        <v>3451</v>
      </c>
      <c r="B5758" t="s">
        <v>3447</v>
      </c>
      <c r="C5758" t="s">
        <v>3448</v>
      </c>
    </row>
    <row r="5759" spans="1:3" x14ac:dyDescent="0.25">
      <c r="A5759" t="s">
        <v>41473</v>
      </c>
      <c r="B5759" t="s">
        <v>23095</v>
      </c>
      <c r="C5759" t="s">
        <v>2229</v>
      </c>
    </row>
    <row r="5760" spans="1:3" x14ac:dyDescent="0.25">
      <c r="A5760" t="s">
        <v>38448</v>
      </c>
      <c r="B5760" t="s">
        <v>22170</v>
      </c>
      <c r="C5760" t="s">
        <v>28974</v>
      </c>
    </row>
    <row r="5761" spans="1:3" x14ac:dyDescent="0.25">
      <c r="A5761" t="s">
        <v>42029</v>
      </c>
      <c r="B5761" t="s">
        <v>21435</v>
      </c>
      <c r="C5761" t="s">
        <v>30420</v>
      </c>
    </row>
    <row r="5762" spans="1:3" x14ac:dyDescent="0.25">
      <c r="A5762" t="s">
        <v>36385</v>
      </c>
      <c r="B5762" t="s">
        <v>21435</v>
      </c>
      <c r="C5762" t="s">
        <v>6916</v>
      </c>
    </row>
    <row r="5763" spans="1:3" x14ac:dyDescent="0.25">
      <c r="A5763" t="s">
        <v>8566</v>
      </c>
      <c r="B5763" t="s">
        <v>21435</v>
      </c>
      <c r="C5763" t="s">
        <v>27500</v>
      </c>
    </row>
    <row r="5764" spans="1:3" x14ac:dyDescent="0.25">
      <c r="A5764" t="s">
        <v>47234</v>
      </c>
      <c r="B5764" t="s">
        <v>24456</v>
      </c>
      <c r="C5764" t="s">
        <v>27520</v>
      </c>
    </row>
    <row r="5765" spans="1:3" x14ac:dyDescent="0.25">
      <c r="A5765" t="s">
        <v>58133</v>
      </c>
      <c r="B5765" t="s">
        <v>2417</v>
      </c>
      <c r="C5765" t="s">
        <v>29509</v>
      </c>
    </row>
    <row r="5766" spans="1:3" x14ac:dyDescent="0.25">
      <c r="A5766" t="s">
        <v>50857</v>
      </c>
      <c r="B5766" t="s">
        <v>21251</v>
      </c>
      <c r="C5766" t="s">
        <v>27747</v>
      </c>
    </row>
    <row r="5767" spans="1:3" x14ac:dyDescent="0.25">
      <c r="A5767" t="s">
        <v>52842</v>
      </c>
      <c r="B5767" t="s">
        <v>21251</v>
      </c>
      <c r="C5767" t="s">
        <v>2340</v>
      </c>
    </row>
    <row r="5768" spans="1:3" x14ac:dyDescent="0.25">
      <c r="A5768" t="s">
        <v>50786</v>
      </c>
      <c r="B5768" t="s">
        <v>25209</v>
      </c>
      <c r="C5768" t="s">
        <v>2532</v>
      </c>
    </row>
    <row r="5769" spans="1:3" x14ac:dyDescent="0.25">
      <c r="A5769" t="s">
        <v>52578</v>
      </c>
      <c r="B5769" t="s">
        <v>25583</v>
      </c>
      <c r="C5769" t="s">
        <v>28593</v>
      </c>
    </row>
    <row r="5770" spans="1:3" x14ac:dyDescent="0.25">
      <c r="A5770" t="s">
        <v>38232</v>
      </c>
      <c r="B5770" t="s">
        <v>22111</v>
      </c>
      <c r="C5770" t="s">
        <v>28236</v>
      </c>
    </row>
    <row r="5771" spans="1:3" x14ac:dyDescent="0.25">
      <c r="A5771" t="s">
        <v>43303</v>
      </c>
      <c r="B5771" t="s">
        <v>22111</v>
      </c>
      <c r="C5771" t="s">
        <v>4109</v>
      </c>
    </row>
    <row r="5772" spans="1:3" x14ac:dyDescent="0.25">
      <c r="A5772" t="s">
        <v>38392</v>
      </c>
      <c r="B5772" t="s">
        <v>22111</v>
      </c>
      <c r="C5772" t="s">
        <v>27513</v>
      </c>
    </row>
    <row r="5773" spans="1:3" x14ac:dyDescent="0.25">
      <c r="A5773" t="s">
        <v>46752</v>
      </c>
      <c r="B5773" t="s">
        <v>22111</v>
      </c>
      <c r="C5773" t="s">
        <v>28602</v>
      </c>
    </row>
    <row r="5774" spans="1:3" x14ac:dyDescent="0.25">
      <c r="A5774" t="s">
        <v>11605</v>
      </c>
      <c r="B5774" t="s">
        <v>11602</v>
      </c>
      <c r="C5774" t="s">
        <v>2521</v>
      </c>
    </row>
    <row r="5775" spans="1:3" x14ac:dyDescent="0.25">
      <c r="A5775" t="s">
        <v>45568</v>
      </c>
      <c r="B5775" t="s">
        <v>11602</v>
      </c>
      <c r="C5775" t="s">
        <v>30393</v>
      </c>
    </row>
    <row r="5776" spans="1:3" x14ac:dyDescent="0.25">
      <c r="A5776" t="s">
        <v>54495</v>
      </c>
      <c r="B5776" t="s">
        <v>11602</v>
      </c>
      <c r="C5776" t="s">
        <v>30622</v>
      </c>
    </row>
    <row r="5777" spans="1:3" x14ac:dyDescent="0.25">
      <c r="A5777" t="s">
        <v>10984</v>
      </c>
      <c r="B5777" t="s">
        <v>11602</v>
      </c>
      <c r="C5777" t="s">
        <v>6578</v>
      </c>
    </row>
    <row r="5778" spans="1:3" x14ac:dyDescent="0.25">
      <c r="A5778" t="s">
        <v>41973</v>
      </c>
      <c r="B5778" t="s">
        <v>23215</v>
      </c>
      <c r="C5778" t="s">
        <v>30402</v>
      </c>
    </row>
    <row r="5779" spans="1:3" x14ac:dyDescent="0.25">
      <c r="A5779" t="s">
        <v>35439</v>
      </c>
      <c r="B5779" t="s">
        <v>21025</v>
      </c>
      <c r="C5779" t="s">
        <v>27429</v>
      </c>
    </row>
    <row r="5780" spans="1:3" x14ac:dyDescent="0.25">
      <c r="A5780" t="s">
        <v>54188</v>
      </c>
      <c r="B5780" t="s">
        <v>25860</v>
      </c>
      <c r="C5780" t="s">
        <v>21265</v>
      </c>
    </row>
    <row r="5781" spans="1:3" x14ac:dyDescent="0.25">
      <c r="A5781" t="s">
        <v>59053</v>
      </c>
      <c r="B5781" t="s">
        <v>25860</v>
      </c>
      <c r="C5781" t="s">
        <v>34610</v>
      </c>
    </row>
    <row r="5782" spans="1:3" x14ac:dyDescent="0.25">
      <c r="A5782" t="s">
        <v>52877</v>
      </c>
      <c r="B5782" t="s">
        <v>11607</v>
      </c>
      <c r="C5782" t="s">
        <v>2215</v>
      </c>
    </row>
    <row r="5783" spans="1:3" x14ac:dyDescent="0.25">
      <c r="A5783" t="s">
        <v>11610</v>
      </c>
      <c r="B5783" t="s">
        <v>11607</v>
      </c>
      <c r="C5783" t="s">
        <v>4819</v>
      </c>
    </row>
    <row r="5784" spans="1:3" x14ac:dyDescent="0.25">
      <c r="A5784" t="s">
        <v>41120</v>
      </c>
      <c r="B5784" t="s">
        <v>23016</v>
      </c>
      <c r="C5784" t="s">
        <v>30076</v>
      </c>
    </row>
    <row r="5785" spans="1:3" x14ac:dyDescent="0.25">
      <c r="A5785" t="s">
        <v>53003</v>
      </c>
      <c r="B5785" t="s">
        <v>25650</v>
      </c>
      <c r="C5785" t="s">
        <v>4866</v>
      </c>
    </row>
    <row r="5786" spans="1:3" x14ac:dyDescent="0.25">
      <c r="A5786" t="s">
        <v>54728</v>
      </c>
      <c r="B5786" t="s">
        <v>25963</v>
      </c>
      <c r="C5786" t="s">
        <v>33754</v>
      </c>
    </row>
    <row r="5787" spans="1:3" x14ac:dyDescent="0.25">
      <c r="A5787" t="s">
        <v>41373</v>
      </c>
      <c r="B5787" t="s">
        <v>23064</v>
      </c>
      <c r="C5787" t="s">
        <v>30171</v>
      </c>
    </row>
    <row r="5788" spans="1:3" x14ac:dyDescent="0.25">
      <c r="A5788" t="s">
        <v>42056</v>
      </c>
      <c r="B5788" t="s">
        <v>23241</v>
      </c>
      <c r="C5788" t="s">
        <v>30436</v>
      </c>
    </row>
    <row r="5789" spans="1:3" x14ac:dyDescent="0.25">
      <c r="A5789" t="s">
        <v>41478</v>
      </c>
      <c r="B5789" t="s">
        <v>21869</v>
      </c>
      <c r="C5789" t="s">
        <v>29033</v>
      </c>
    </row>
    <row r="5790" spans="1:3" x14ac:dyDescent="0.25">
      <c r="A5790" t="s">
        <v>58386</v>
      </c>
      <c r="B5790" t="s">
        <v>21869</v>
      </c>
      <c r="C5790" t="s">
        <v>33826</v>
      </c>
    </row>
    <row r="5791" spans="1:3" x14ac:dyDescent="0.25">
      <c r="A5791" t="s">
        <v>16343</v>
      </c>
      <c r="B5791" t="s">
        <v>21869</v>
      </c>
      <c r="C5791" t="s">
        <v>28761</v>
      </c>
    </row>
    <row r="5792" spans="1:3" x14ac:dyDescent="0.25">
      <c r="A5792" t="s">
        <v>61681</v>
      </c>
      <c r="B5792" t="s">
        <v>21869</v>
      </c>
      <c r="C5792" t="s">
        <v>35053</v>
      </c>
    </row>
    <row r="5793" spans="1:3" x14ac:dyDescent="0.25">
      <c r="A5793" t="s">
        <v>37980</v>
      </c>
      <c r="B5793" t="s">
        <v>21869</v>
      </c>
      <c r="C5793" t="s">
        <v>28761</v>
      </c>
    </row>
    <row r="5794" spans="1:3" x14ac:dyDescent="0.25">
      <c r="A5794" t="s">
        <v>37515</v>
      </c>
      <c r="B5794" t="s">
        <v>21869</v>
      </c>
      <c r="C5794" t="s">
        <v>2500</v>
      </c>
    </row>
    <row r="5795" spans="1:3" x14ac:dyDescent="0.25">
      <c r="A5795" t="s">
        <v>10846</v>
      </c>
      <c r="B5795" t="s">
        <v>21869</v>
      </c>
      <c r="C5795" t="s">
        <v>7170</v>
      </c>
    </row>
    <row r="5796" spans="1:3" x14ac:dyDescent="0.25">
      <c r="A5796" t="s">
        <v>47479</v>
      </c>
      <c r="B5796" t="s">
        <v>21869</v>
      </c>
      <c r="C5796" t="s">
        <v>31293</v>
      </c>
    </row>
    <row r="5797" spans="1:3" x14ac:dyDescent="0.25">
      <c r="A5797" t="s">
        <v>50137</v>
      </c>
      <c r="B5797" t="s">
        <v>21869</v>
      </c>
      <c r="C5797" t="s">
        <v>29112</v>
      </c>
    </row>
    <row r="5798" spans="1:3" x14ac:dyDescent="0.25">
      <c r="A5798" t="s">
        <v>39168</v>
      </c>
      <c r="B5798" t="s">
        <v>21869</v>
      </c>
      <c r="C5798" t="s">
        <v>17919</v>
      </c>
    </row>
    <row r="5799" spans="1:3" x14ac:dyDescent="0.25">
      <c r="A5799" t="s">
        <v>8792</v>
      </c>
      <c r="B5799" t="s">
        <v>21869</v>
      </c>
      <c r="C5799" t="s">
        <v>30215</v>
      </c>
    </row>
    <row r="5800" spans="1:3" x14ac:dyDescent="0.25">
      <c r="A5800" t="s">
        <v>3432</v>
      </c>
      <c r="B5800" t="s">
        <v>3428</v>
      </c>
      <c r="C5800" t="s">
        <v>3429</v>
      </c>
    </row>
    <row r="5801" spans="1:3" x14ac:dyDescent="0.25">
      <c r="A5801" t="s">
        <v>56901</v>
      </c>
      <c r="B5801" t="s">
        <v>26359</v>
      </c>
      <c r="C5801" t="s">
        <v>32047</v>
      </c>
    </row>
    <row r="5802" spans="1:3" x14ac:dyDescent="0.25">
      <c r="A5802" t="s">
        <v>18171</v>
      </c>
      <c r="B5802" t="s">
        <v>18168</v>
      </c>
      <c r="C5802" t="s">
        <v>2898</v>
      </c>
    </row>
    <row r="5803" spans="1:3" x14ac:dyDescent="0.25">
      <c r="A5803" t="s">
        <v>47042</v>
      </c>
      <c r="B5803" t="s">
        <v>3433</v>
      </c>
      <c r="C5803" t="s">
        <v>32005</v>
      </c>
    </row>
    <row r="5804" spans="1:3" x14ac:dyDescent="0.25">
      <c r="A5804" t="s">
        <v>53678</v>
      </c>
      <c r="B5804" t="s">
        <v>3433</v>
      </c>
      <c r="C5804" t="s">
        <v>33537</v>
      </c>
    </row>
    <row r="5805" spans="1:3" x14ac:dyDescent="0.25">
      <c r="A5805" t="s">
        <v>58817</v>
      </c>
      <c r="B5805" t="s">
        <v>3433</v>
      </c>
      <c r="C5805" t="s">
        <v>28815</v>
      </c>
    </row>
    <row r="5806" spans="1:3" x14ac:dyDescent="0.25">
      <c r="A5806" t="s">
        <v>45346</v>
      </c>
      <c r="B5806" t="s">
        <v>3433</v>
      </c>
      <c r="C5806" t="s">
        <v>5735</v>
      </c>
    </row>
    <row r="5807" spans="1:3" x14ac:dyDescent="0.25">
      <c r="A5807" t="s">
        <v>44379</v>
      </c>
      <c r="B5807" t="s">
        <v>3433</v>
      </c>
      <c r="C5807" t="s">
        <v>31190</v>
      </c>
    </row>
    <row r="5808" spans="1:3" x14ac:dyDescent="0.25">
      <c r="A5808" t="s">
        <v>40429</v>
      </c>
      <c r="B5808" t="s">
        <v>3433</v>
      </c>
      <c r="C5808" t="s">
        <v>4972</v>
      </c>
    </row>
    <row r="5809" spans="1:3" x14ac:dyDescent="0.25">
      <c r="A5809" t="s">
        <v>3441</v>
      </c>
      <c r="B5809" t="s">
        <v>3433</v>
      </c>
      <c r="C5809" t="s">
        <v>3438</v>
      </c>
    </row>
    <row r="5810" spans="1:3" x14ac:dyDescent="0.25">
      <c r="A5810" t="s">
        <v>45360</v>
      </c>
      <c r="B5810" t="s">
        <v>3433</v>
      </c>
      <c r="C5810" t="s">
        <v>28959</v>
      </c>
    </row>
    <row r="5811" spans="1:3" x14ac:dyDescent="0.25">
      <c r="A5811" t="s">
        <v>53208</v>
      </c>
      <c r="B5811" t="s">
        <v>3433</v>
      </c>
      <c r="C5811" t="s">
        <v>30510</v>
      </c>
    </row>
    <row r="5812" spans="1:3" x14ac:dyDescent="0.25">
      <c r="A5812" t="s">
        <v>18175</v>
      </c>
      <c r="B5812" t="s">
        <v>3433</v>
      </c>
      <c r="C5812" t="s">
        <v>18172</v>
      </c>
    </row>
    <row r="5813" spans="1:3" x14ac:dyDescent="0.25">
      <c r="A5813" t="s">
        <v>52861</v>
      </c>
      <c r="B5813" t="s">
        <v>3433</v>
      </c>
      <c r="C5813" t="s">
        <v>30587</v>
      </c>
    </row>
    <row r="5814" spans="1:3" x14ac:dyDescent="0.25">
      <c r="A5814" t="s">
        <v>57140</v>
      </c>
      <c r="B5814" t="s">
        <v>3433</v>
      </c>
      <c r="C5814" t="s">
        <v>34226</v>
      </c>
    </row>
    <row r="5815" spans="1:3" x14ac:dyDescent="0.25">
      <c r="A5815" t="s">
        <v>42860</v>
      </c>
      <c r="B5815" t="s">
        <v>3433</v>
      </c>
      <c r="C5815" t="s">
        <v>2358</v>
      </c>
    </row>
    <row r="5816" spans="1:3" x14ac:dyDescent="0.25">
      <c r="A5816" t="s">
        <v>10526</v>
      </c>
      <c r="B5816" t="s">
        <v>3433</v>
      </c>
      <c r="C5816" t="s">
        <v>33045</v>
      </c>
    </row>
    <row r="5817" spans="1:3" x14ac:dyDescent="0.25">
      <c r="A5817" t="s">
        <v>3437</v>
      </c>
      <c r="B5817" t="s">
        <v>3433</v>
      </c>
      <c r="C5817" t="s">
        <v>3434</v>
      </c>
    </row>
    <row r="5818" spans="1:3" x14ac:dyDescent="0.25">
      <c r="A5818" t="s">
        <v>60066</v>
      </c>
      <c r="B5818" t="s">
        <v>3442</v>
      </c>
      <c r="C5818" t="s">
        <v>7306</v>
      </c>
    </row>
    <row r="5819" spans="1:3" x14ac:dyDescent="0.25">
      <c r="A5819" t="s">
        <v>3446</v>
      </c>
      <c r="B5819" t="s">
        <v>3442</v>
      </c>
      <c r="C5819" t="s">
        <v>31070</v>
      </c>
    </row>
    <row r="5820" spans="1:3" x14ac:dyDescent="0.25">
      <c r="A5820" t="s">
        <v>15726</v>
      </c>
      <c r="B5820" t="s">
        <v>22024</v>
      </c>
      <c r="C5820" t="s">
        <v>28755</v>
      </c>
    </row>
    <row r="5821" spans="1:3" x14ac:dyDescent="0.25">
      <c r="A5821" t="s">
        <v>52144</v>
      </c>
      <c r="B5821" t="s">
        <v>25489</v>
      </c>
      <c r="C5821" t="s">
        <v>29860</v>
      </c>
    </row>
    <row r="5822" spans="1:3" x14ac:dyDescent="0.25">
      <c r="A5822" t="s">
        <v>18178</v>
      </c>
      <c r="B5822" t="s">
        <v>3447</v>
      </c>
      <c r="C5822" t="s">
        <v>28564</v>
      </c>
    </row>
    <row r="5823" spans="1:3" x14ac:dyDescent="0.25">
      <c r="A5823" t="s">
        <v>58466</v>
      </c>
      <c r="B5823" t="s">
        <v>3447</v>
      </c>
      <c r="C5823" t="s">
        <v>27957</v>
      </c>
    </row>
    <row r="5824" spans="1:3" x14ac:dyDescent="0.25">
      <c r="A5824" t="s">
        <v>1321</v>
      </c>
      <c r="B5824" t="s">
        <v>3447</v>
      </c>
      <c r="C5824" t="s">
        <v>20631</v>
      </c>
    </row>
    <row r="5825" spans="1:3" x14ac:dyDescent="0.25">
      <c r="A5825" t="s">
        <v>41838</v>
      </c>
      <c r="B5825" t="s">
        <v>3447</v>
      </c>
      <c r="C5825" t="s">
        <v>30354</v>
      </c>
    </row>
    <row r="5826" spans="1:3" x14ac:dyDescent="0.25">
      <c r="A5826" t="s">
        <v>11614</v>
      </c>
      <c r="B5826" t="s">
        <v>3447</v>
      </c>
      <c r="C5826" t="s">
        <v>11611</v>
      </c>
    </row>
    <row r="5827" spans="1:3" x14ac:dyDescent="0.25">
      <c r="A5827" t="s">
        <v>3457</v>
      </c>
      <c r="B5827" t="s">
        <v>3453</v>
      </c>
      <c r="C5827" t="s">
        <v>3454</v>
      </c>
    </row>
    <row r="5828" spans="1:3" x14ac:dyDescent="0.25">
      <c r="A5828" t="s">
        <v>43520</v>
      </c>
      <c r="B5828" t="s">
        <v>21237</v>
      </c>
      <c r="C5828" t="s">
        <v>29937</v>
      </c>
    </row>
    <row r="5829" spans="1:3" x14ac:dyDescent="0.25">
      <c r="A5829" t="s">
        <v>35907</v>
      </c>
      <c r="B5829" t="s">
        <v>21237</v>
      </c>
      <c r="C5829" t="s">
        <v>27701</v>
      </c>
    </row>
    <row r="5830" spans="1:3" x14ac:dyDescent="0.25">
      <c r="A5830" t="s">
        <v>37289</v>
      </c>
      <c r="B5830" t="s">
        <v>21237</v>
      </c>
      <c r="C5830" t="s">
        <v>2964</v>
      </c>
    </row>
    <row r="5831" spans="1:3" x14ac:dyDescent="0.25">
      <c r="A5831" t="s">
        <v>11619</v>
      </c>
      <c r="B5831" t="s">
        <v>11615</v>
      </c>
      <c r="C5831" t="s">
        <v>11616</v>
      </c>
    </row>
    <row r="5832" spans="1:3" x14ac:dyDescent="0.25">
      <c r="A5832" t="s">
        <v>61126</v>
      </c>
      <c r="B5832" t="s">
        <v>27062</v>
      </c>
      <c r="C5832" t="s">
        <v>28900</v>
      </c>
    </row>
    <row r="5833" spans="1:3" x14ac:dyDescent="0.25">
      <c r="A5833" t="s">
        <v>45451</v>
      </c>
      <c r="B5833" t="s">
        <v>21164</v>
      </c>
      <c r="C5833" t="s">
        <v>31533</v>
      </c>
    </row>
    <row r="5834" spans="1:3" x14ac:dyDescent="0.25">
      <c r="A5834" t="s">
        <v>55316</v>
      </c>
      <c r="B5834" t="s">
        <v>21164</v>
      </c>
      <c r="C5834" t="s">
        <v>33885</v>
      </c>
    </row>
    <row r="5835" spans="1:3" x14ac:dyDescent="0.25">
      <c r="A5835" t="s">
        <v>35740</v>
      </c>
      <c r="B5835" t="s">
        <v>21164</v>
      </c>
      <c r="C5835" t="s">
        <v>27600</v>
      </c>
    </row>
    <row r="5836" spans="1:3" x14ac:dyDescent="0.25">
      <c r="A5836" t="s">
        <v>36943</v>
      </c>
      <c r="B5836" t="s">
        <v>21164</v>
      </c>
      <c r="C5836" t="s">
        <v>28000</v>
      </c>
    </row>
    <row r="5837" spans="1:3" x14ac:dyDescent="0.25">
      <c r="A5837" t="s">
        <v>59590</v>
      </c>
      <c r="B5837" t="s">
        <v>21164</v>
      </c>
      <c r="C5837" t="s">
        <v>34695</v>
      </c>
    </row>
    <row r="5838" spans="1:3" x14ac:dyDescent="0.25">
      <c r="A5838" t="s">
        <v>58643</v>
      </c>
      <c r="B5838" t="s">
        <v>26677</v>
      </c>
      <c r="C5838" t="s">
        <v>34543</v>
      </c>
    </row>
    <row r="5839" spans="1:3" x14ac:dyDescent="0.25">
      <c r="A5839" t="s">
        <v>56420</v>
      </c>
      <c r="B5839" t="s">
        <v>26271</v>
      </c>
      <c r="C5839" t="s">
        <v>34111</v>
      </c>
    </row>
    <row r="5840" spans="1:3" x14ac:dyDescent="0.25">
      <c r="A5840" t="s">
        <v>57422</v>
      </c>
      <c r="B5840" t="s">
        <v>26445</v>
      </c>
      <c r="C5840" t="s">
        <v>31673</v>
      </c>
    </row>
    <row r="5841" spans="1:3" x14ac:dyDescent="0.25">
      <c r="A5841" t="s">
        <v>11624</v>
      </c>
      <c r="B5841" t="s">
        <v>11620</v>
      </c>
      <c r="C5841" t="s">
        <v>11621</v>
      </c>
    </row>
    <row r="5842" spans="1:3" x14ac:dyDescent="0.25">
      <c r="A5842" t="s">
        <v>46325</v>
      </c>
      <c r="B5842" t="s">
        <v>11620</v>
      </c>
      <c r="C5842" t="s">
        <v>11487</v>
      </c>
    </row>
    <row r="5843" spans="1:3" x14ac:dyDescent="0.25">
      <c r="A5843" t="s">
        <v>41672</v>
      </c>
      <c r="B5843" t="s">
        <v>11620</v>
      </c>
      <c r="C5843" t="s">
        <v>5770</v>
      </c>
    </row>
    <row r="5844" spans="1:3" x14ac:dyDescent="0.25">
      <c r="A5844" t="s">
        <v>43428</v>
      </c>
      <c r="B5844" t="s">
        <v>11620</v>
      </c>
      <c r="C5844" t="s">
        <v>27308</v>
      </c>
    </row>
    <row r="5845" spans="1:3" x14ac:dyDescent="0.25">
      <c r="A5845" t="s">
        <v>15348</v>
      </c>
      <c r="B5845" t="s">
        <v>11620</v>
      </c>
      <c r="C5845" t="s">
        <v>33852</v>
      </c>
    </row>
    <row r="5846" spans="1:3" x14ac:dyDescent="0.25">
      <c r="A5846" t="s">
        <v>61966</v>
      </c>
      <c r="B5846" t="s">
        <v>11620</v>
      </c>
      <c r="C5846" t="s">
        <v>31028</v>
      </c>
    </row>
    <row r="5847" spans="1:3" x14ac:dyDescent="0.25">
      <c r="A5847" t="s">
        <v>55032</v>
      </c>
      <c r="B5847" t="s">
        <v>26008</v>
      </c>
      <c r="C5847" t="s">
        <v>19125</v>
      </c>
    </row>
    <row r="5848" spans="1:3" x14ac:dyDescent="0.25">
      <c r="A5848" t="s">
        <v>45588</v>
      </c>
      <c r="B5848" t="s">
        <v>24111</v>
      </c>
      <c r="C5848" t="s">
        <v>27310</v>
      </c>
    </row>
    <row r="5849" spans="1:3" x14ac:dyDescent="0.25">
      <c r="A5849" t="s">
        <v>47870</v>
      </c>
      <c r="B5849" t="s">
        <v>3461</v>
      </c>
      <c r="C5849" t="s">
        <v>32236</v>
      </c>
    </row>
    <row r="5850" spans="1:3" x14ac:dyDescent="0.25">
      <c r="A5850" t="s">
        <v>57028</v>
      </c>
      <c r="B5850" t="s">
        <v>3461</v>
      </c>
      <c r="C5850" t="s">
        <v>5542</v>
      </c>
    </row>
    <row r="5851" spans="1:3" x14ac:dyDescent="0.25">
      <c r="A5851" t="s">
        <v>56257</v>
      </c>
      <c r="B5851" t="s">
        <v>3461</v>
      </c>
      <c r="C5851" t="s">
        <v>28977</v>
      </c>
    </row>
    <row r="5852" spans="1:3" x14ac:dyDescent="0.25">
      <c r="A5852" t="s">
        <v>53360</v>
      </c>
      <c r="B5852" t="s">
        <v>3461</v>
      </c>
      <c r="C5852" t="s">
        <v>33477</v>
      </c>
    </row>
    <row r="5853" spans="1:3" x14ac:dyDescent="0.25">
      <c r="A5853" t="s">
        <v>3465</v>
      </c>
      <c r="B5853" t="s">
        <v>3461</v>
      </c>
      <c r="C5853" t="s">
        <v>3462</v>
      </c>
    </row>
    <row r="5854" spans="1:3" x14ac:dyDescent="0.25">
      <c r="A5854" t="s">
        <v>43415</v>
      </c>
      <c r="B5854" t="s">
        <v>3461</v>
      </c>
      <c r="C5854" t="s">
        <v>30892</v>
      </c>
    </row>
    <row r="5855" spans="1:3" x14ac:dyDescent="0.25">
      <c r="A5855" t="s">
        <v>55362</v>
      </c>
      <c r="B5855" t="s">
        <v>3461</v>
      </c>
      <c r="C5855" t="s">
        <v>33900</v>
      </c>
    </row>
    <row r="5856" spans="1:3" x14ac:dyDescent="0.25">
      <c r="A5856" t="s">
        <v>60940</v>
      </c>
      <c r="B5856" t="s">
        <v>3461</v>
      </c>
      <c r="C5856" t="s">
        <v>18048</v>
      </c>
    </row>
    <row r="5857" spans="1:3" x14ac:dyDescent="0.25">
      <c r="A5857" t="s">
        <v>52040</v>
      </c>
      <c r="B5857" t="s">
        <v>22715</v>
      </c>
      <c r="C5857" t="s">
        <v>2283</v>
      </c>
    </row>
    <row r="5858" spans="1:3" x14ac:dyDescent="0.25">
      <c r="A5858" t="s">
        <v>44783</v>
      </c>
      <c r="B5858" t="s">
        <v>3219</v>
      </c>
      <c r="C5858" t="s">
        <v>3014</v>
      </c>
    </row>
    <row r="5859" spans="1:3" x14ac:dyDescent="0.25">
      <c r="A5859" t="s">
        <v>956</v>
      </c>
      <c r="B5859" t="s">
        <v>3219</v>
      </c>
      <c r="C5859" t="s">
        <v>31528</v>
      </c>
    </row>
    <row r="5860" spans="1:3" x14ac:dyDescent="0.25">
      <c r="A5860" t="s">
        <v>48778</v>
      </c>
      <c r="B5860" t="s">
        <v>24799</v>
      </c>
      <c r="C5860" t="s">
        <v>32440</v>
      </c>
    </row>
    <row r="5861" spans="1:3" x14ac:dyDescent="0.25">
      <c r="A5861" t="s">
        <v>60382</v>
      </c>
      <c r="B5861" t="s">
        <v>24323</v>
      </c>
      <c r="C5861" t="s">
        <v>3014</v>
      </c>
    </row>
    <row r="5862" spans="1:3" x14ac:dyDescent="0.25">
      <c r="A5862" t="s">
        <v>48659</v>
      </c>
      <c r="B5862" t="s">
        <v>24323</v>
      </c>
      <c r="C5862" t="s">
        <v>32424</v>
      </c>
    </row>
    <row r="5863" spans="1:3" x14ac:dyDescent="0.25">
      <c r="A5863" t="s">
        <v>46606</v>
      </c>
      <c r="B5863" t="s">
        <v>24323</v>
      </c>
      <c r="C5863" t="s">
        <v>4418</v>
      </c>
    </row>
    <row r="5864" spans="1:3" x14ac:dyDescent="0.25">
      <c r="A5864" t="s">
        <v>55654</v>
      </c>
      <c r="B5864" t="s">
        <v>25190</v>
      </c>
      <c r="C5864" t="s">
        <v>29467</v>
      </c>
    </row>
    <row r="5865" spans="1:3" x14ac:dyDescent="0.25">
      <c r="A5865" t="s">
        <v>50668</v>
      </c>
      <c r="B5865" t="s">
        <v>25190</v>
      </c>
      <c r="C5865" t="s">
        <v>6766</v>
      </c>
    </row>
    <row r="5866" spans="1:3" x14ac:dyDescent="0.25">
      <c r="A5866" t="s">
        <v>60853</v>
      </c>
      <c r="B5866" t="s">
        <v>21215</v>
      </c>
      <c r="C5866" t="s">
        <v>31704</v>
      </c>
    </row>
    <row r="5867" spans="1:3" x14ac:dyDescent="0.25">
      <c r="A5867" t="s">
        <v>35852</v>
      </c>
      <c r="B5867" t="s">
        <v>21215</v>
      </c>
      <c r="C5867" t="s">
        <v>27667</v>
      </c>
    </row>
    <row r="5868" spans="1:3" x14ac:dyDescent="0.25">
      <c r="A5868" t="s">
        <v>61708</v>
      </c>
      <c r="B5868" t="s">
        <v>27166</v>
      </c>
      <c r="C5868" t="s">
        <v>30207</v>
      </c>
    </row>
    <row r="5869" spans="1:3" x14ac:dyDescent="0.25">
      <c r="A5869" t="s">
        <v>38627</v>
      </c>
      <c r="B5869" t="s">
        <v>22232</v>
      </c>
      <c r="C5869" t="s">
        <v>29062</v>
      </c>
    </row>
    <row r="5870" spans="1:3" x14ac:dyDescent="0.25">
      <c r="A5870" t="s">
        <v>44316</v>
      </c>
      <c r="B5870" t="s">
        <v>22232</v>
      </c>
      <c r="C5870" t="s">
        <v>31167</v>
      </c>
    </row>
    <row r="5871" spans="1:3" x14ac:dyDescent="0.25">
      <c r="A5871" t="s">
        <v>51832</v>
      </c>
      <c r="B5871" t="s">
        <v>22232</v>
      </c>
      <c r="C5871" t="s">
        <v>5324</v>
      </c>
    </row>
    <row r="5872" spans="1:3" x14ac:dyDescent="0.25">
      <c r="A5872" t="s">
        <v>58865</v>
      </c>
      <c r="B5872" t="s">
        <v>22232</v>
      </c>
      <c r="C5872" t="s">
        <v>27372</v>
      </c>
    </row>
    <row r="5873" spans="1:3" x14ac:dyDescent="0.25">
      <c r="A5873" t="s">
        <v>44245</v>
      </c>
      <c r="B5873" t="s">
        <v>22232</v>
      </c>
      <c r="C5873" t="s">
        <v>30751</v>
      </c>
    </row>
    <row r="5874" spans="1:3" x14ac:dyDescent="0.25">
      <c r="A5874" t="s">
        <v>10257</v>
      </c>
      <c r="B5874" t="s">
        <v>22232</v>
      </c>
      <c r="C5874" t="s">
        <v>31185</v>
      </c>
    </row>
    <row r="5875" spans="1:3" x14ac:dyDescent="0.25">
      <c r="A5875" t="s">
        <v>1380</v>
      </c>
      <c r="B5875" t="s">
        <v>22232</v>
      </c>
      <c r="C5875" t="s">
        <v>4659</v>
      </c>
    </row>
    <row r="5876" spans="1:3" x14ac:dyDescent="0.25">
      <c r="A5876" t="s">
        <v>53428</v>
      </c>
      <c r="B5876" t="s">
        <v>25735</v>
      </c>
      <c r="C5876" t="s">
        <v>29475</v>
      </c>
    </row>
    <row r="5877" spans="1:3" x14ac:dyDescent="0.25">
      <c r="A5877" t="s">
        <v>50850</v>
      </c>
      <c r="B5877" t="s">
        <v>25220</v>
      </c>
      <c r="C5877" t="s">
        <v>27271</v>
      </c>
    </row>
    <row r="5878" spans="1:3" x14ac:dyDescent="0.25">
      <c r="A5878" t="s">
        <v>61584</v>
      </c>
      <c r="B5878" t="s">
        <v>25220</v>
      </c>
      <c r="C5878" t="s">
        <v>22072</v>
      </c>
    </row>
    <row r="5879" spans="1:3" x14ac:dyDescent="0.25">
      <c r="A5879" t="s">
        <v>61509</v>
      </c>
      <c r="B5879" t="s">
        <v>22440</v>
      </c>
      <c r="C5879" t="s">
        <v>27310</v>
      </c>
    </row>
    <row r="5880" spans="1:3" x14ac:dyDescent="0.25">
      <c r="A5880" t="s">
        <v>39318</v>
      </c>
      <c r="B5880" t="s">
        <v>22440</v>
      </c>
      <c r="C5880" t="s">
        <v>29342</v>
      </c>
    </row>
    <row r="5881" spans="1:3" x14ac:dyDescent="0.25">
      <c r="A5881" t="s">
        <v>46312</v>
      </c>
      <c r="B5881" t="s">
        <v>24267</v>
      </c>
      <c r="C5881" t="s">
        <v>31809</v>
      </c>
    </row>
    <row r="5882" spans="1:3" x14ac:dyDescent="0.25">
      <c r="A5882" t="s">
        <v>42946</v>
      </c>
      <c r="B5882" t="s">
        <v>3466</v>
      </c>
      <c r="C5882" t="s">
        <v>30741</v>
      </c>
    </row>
    <row r="5883" spans="1:3" x14ac:dyDescent="0.25">
      <c r="A5883" t="s">
        <v>48156</v>
      </c>
      <c r="B5883" t="s">
        <v>3466</v>
      </c>
      <c r="C5883" t="s">
        <v>30985</v>
      </c>
    </row>
    <row r="5884" spans="1:3" x14ac:dyDescent="0.25">
      <c r="A5884" t="s">
        <v>16792</v>
      </c>
      <c r="B5884" t="s">
        <v>3466</v>
      </c>
      <c r="C5884" t="s">
        <v>27586</v>
      </c>
    </row>
    <row r="5885" spans="1:3" x14ac:dyDescent="0.25">
      <c r="A5885" t="s">
        <v>56693</v>
      </c>
      <c r="B5885" t="s">
        <v>3466</v>
      </c>
      <c r="C5885" t="s">
        <v>34166</v>
      </c>
    </row>
    <row r="5886" spans="1:3" x14ac:dyDescent="0.25">
      <c r="A5886" t="s">
        <v>42327</v>
      </c>
      <c r="B5886" t="s">
        <v>3466</v>
      </c>
      <c r="C5886" t="s">
        <v>27836</v>
      </c>
    </row>
    <row r="5887" spans="1:3" x14ac:dyDescent="0.25">
      <c r="A5887" t="s">
        <v>36064</v>
      </c>
      <c r="B5887" t="s">
        <v>3466</v>
      </c>
      <c r="C5887" t="s">
        <v>12243</v>
      </c>
    </row>
    <row r="5888" spans="1:3" x14ac:dyDescent="0.25">
      <c r="A5888" t="s">
        <v>54739</v>
      </c>
      <c r="B5888" t="s">
        <v>3466</v>
      </c>
      <c r="C5888" t="s">
        <v>30348</v>
      </c>
    </row>
    <row r="5889" spans="1:3" x14ac:dyDescent="0.25">
      <c r="A5889" t="s">
        <v>59843</v>
      </c>
      <c r="B5889" t="s">
        <v>3466</v>
      </c>
      <c r="C5889" t="s">
        <v>27419</v>
      </c>
    </row>
    <row r="5890" spans="1:3" x14ac:dyDescent="0.25">
      <c r="A5890" t="s">
        <v>37421</v>
      </c>
      <c r="B5890" t="s">
        <v>3466</v>
      </c>
      <c r="C5890" t="s">
        <v>28493</v>
      </c>
    </row>
    <row r="5891" spans="1:3" x14ac:dyDescent="0.25">
      <c r="A5891" t="s">
        <v>57749</v>
      </c>
      <c r="B5891" t="s">
        <v>3466</v>
      </c>
      <c r="C5891" t="s">
        <v>31051</v>
      </c>
    </row>
    <row r="5892" spans="1:3" x14ac:dyDescent="0.25">
      <c r="A5892" t="s">
        <v>15779</v>
      </c>
      <c r="B5892" t="s">
        <v>3466</v>
      </c>
      <c r="C5892" t="s">
        <v>28522</v>
      </c>
    </row>
    <row r="5893" spans="1:3" x14ac:dyDescent="0.25">
      <c r="A5893" t="s">
        <v>35703</v>
      </c>
      <c r="B5893" t="s">
        <v>3466</v>
      </c>
      <c r="C5893" t="s">
        <v>27580</v>
      </c>
    </row>
    <row r="5894" spans="1:3" x14ac:dyDescent="0.25">
      <c r="A5894" t="s">
        <v>571</v>
      </c>
      <c r="B5894" t="s">
        <v>3466</v>
      </c>
      <c r="C5894" t="s">
        <v>28446</v>
      </c>
    </row>
    <row r="5895" spans="1:3" x14ac:dyDescent="0.25">
      <c r="A5895" t="s">
        <v>3470</v>
      </c>
      <c r="B5895" t="s">
        <v>3466</v>
      </c>
      <c r="C5895" t="s">
        <v>3467</v>
      </c>
    </row>
    <row r="5896" spans="1:3" x14ac:dyDescent="0.25">
      <c r="A5896" t="s">
        <v>44287</v>
      </c>
      <c r="B5896" t="s">
        <v>23806</v>
      </c>
      <c r="C5896" t="s">
        <v>3823</v>
      </c>
    </row>
    <row r="5897" spans="1:3" x14ac:dyDescent="0.25">
      <c r="A5897" t="s">
        <v>61400</v>
      </c>
      <c r="B5897" t="s">
        <v>23806</v>
      </c>
      <c r="C5897" t="s">
        <v>6312</v>
      </c>
    </row>
    <row r="5898" spans="1:3" x14ac:dyDescent="0.25">
      <c r="A5898" t="s">
        <v>46359</v>
      </c>
      <c r="B5898" t="s">
        <v>24277</v>
      </c>
      <c r="C5898" t="s">
        <v>31824</v>
      </c>
    </row>
    <row r="5899" spans="1:3" x14ac:dyDescent="0.25">
      <c r="A5899" t="s">
        <v>47150</v>
      </c>
      <c r="B5899" t="s">
        <v>24433</v>
      </c>
      <c r="C5899" t="s">
        <v>4474</v>
      </c>
    </row>
    <row r="5900" spans="1:3" x14ac:dyDescent="0.25">
      <c r="A5900" t="s">
        <v>46775</v>
      </c>
      <c r="B5900" t="s">
        <v>24362</v>
      </c>
      <c r="C5900" t="s">
        <v>2215</v>
      </c>
    </row>
    <row r="5901" spans="1:3" x14ac:dyDescent="0.25">
      <c r="A5901" t="s">
        <v>59992</v>
      </c>
      <c r="B5901" t="s">
        <v>24362</v>
      </c>
      <c r="C5901" t="s">
        <v>31100</v>
      </c>
    </row>
    <row r="5902" spans="1:3" x14ac:dyDescent="0.25">
      <c r="A5902" t="s">
        <v>38786</v>
      </c>
      <c r="B5902" t="s">
        <v>3471</v>
      </c>
      <c r="C5902" t="s">
        <v>29127</v>
      </c>
    </row>
    <row r="5903" spans="1:3" x14ac:dyDescent="0.25">
      <c r="A5903" t="s">
        <v>60461</v>
      </c>
      <c r="B5903" t="s">
        <v>3471</v>
      </c>
      <c r="C5903" t="s">
        <v>28908</v>
      </c>
    </row>
    <row r="5904" spans="1:3" x14ac:dyDescent="0.25">
      <c r="A5904" t="s">
        <v>41604</v>
      </c>
      <c r="B5904" t="s">
        <v>3471</v>
      </c>
      <c r="C5904" t="s">
        <v>24601</v>
      </c>
    </row>
    <row r="5905" spans="1:3" x14ac:dyDescent="0.25">
      <c r="A5905" t="s">
        <v>3475</v>
      </c>
      <c r="B5905" t="s">
        <v>3471</v>
      </c>
      <c r="C5905" t="s">
        <v>3472</v>
      </c>
    </row>
    <row r="5906" spans="1:3" x14ac:dyDescent="0.25">
      <c r="A5906" t="s">
        <v>50451</v>
      </c>
      <c r="B5906" t="s">
        <v>3471</v>
      </c>
      <c r="C5906" t="s">
        <v>32849</v>
      </c>
    </row>
    <row r="5907" spans="1:3" x14ac:dyDescent="0.25">
      <c r="A5907" t="s">
        <v>8481</v>
      </c>
      <c r="B5907" t="s">
        <v>3471</v>
      </c>
      <c r="C5907" t="s">
        <v>27851</v>
      </c>
    </row>
    <row r="5908" spans="1:3" x14ac:dyDescent="0.25">
      <c r="A5908" t="s">
        <v>50949</v>
      </c>
      <c r="B5908" t="s">
        <v>3471</v>
      </c>
      <c r="C5908" t="s">
        <v>17661</v>
      </c>
    </row>
    <row r="5909" spans="1:3" x14ac:dyDescent="0.25">
      <c r="A5909" t="s">
        <v>56855</v>
      </c>
      <c r="B5909" t="s">
        <v>3471</v>
      </c>
      <c r="C5909" t="s">
        <v>28144</v>
      </c>
    </row>
    <row r="5910" spans="1:3" x14ac:dyDescent="0.25">
      <c r="A5910" t="s">
        <v>57431</v>
      </c>
      <c r="B5910" t="s">
        <v>3471</v>
      </c>
      <c r="C5910" t="s">
        <v>6312</v>
      </c>
    </row>
    <row r="5911" spans="1:3" x14ac:dyDescent="0.25">
      <c r="A5911" t="s">
        <v>62122</v>
      </c>
      <c r="B5911" t="s">
        <v>3471</v>
      </c>
      <c r="C5911" t="s">
        <v>18987</v>
      </c>
    </row>
    <row r="5912" spans="1:3" x14ac:dyDescent="0.25">
      <c r="A5912" t="s">
        <v>57110</v>
      </c>
      <c r="B5912" t="s">
        <v>26387</v>
      </c>
      <c r="C5912" t="s">
        <v>32433</v>
      </c>
    </row>
    <row r="5913" spans="1:3" x14ac:dyDescent="0.25">
      <c r="A5913" t="s">
        <v>3480</v>
      </c>
      <c r="B5913" t="s">
        <v>3476</v>
      </c>
      <c r="C5913" t="s">
        <v>3477</v>
      </c>
    </row>
    <row r="5914" spans="1:3" x14ac:dyDescent="0.25">
      <c r="A5914" t="s">
        <v>53431</v>
      </c>
      <c r="B5914" t="s">
        <v>3481</v>
      </c>
      <c r="C5914" t="s">
        <v>33494</v>
      </c>
    </row>
    <row r="5915" spans="1:3" x14ac:dyDescent="0.25">
      <c r="A5915" t="s">
        <v>39985</v>
      </c>
      <c r="B5915" t="s">
        <v>3481</v>
      </c>
      <c r="C5915" t="s">
        <v>20325</v>
      </c>
    </row>
    <row r="5916" spans="1:3" x14ac:dyDescent="0.25">
      <c r="A5916" t="s">
        <v>47499</v>
      </c>
      <c r="B5916" t="s">
        <v>3481</v>
      </c>
      <c r="C5916" t="s">
        <v>32123</v>
      </c>
    </row>
    <row r="5917" spans="1:3" x14ac:dyDescent="0.25">
      <c r="A5917" t="s">
        <v>39185</v>
      </c>
      <c r="B5917" t="s">
        <v>3481</v>
      </c>
      <c r="C5917" t="s">
        <v>28953</v>
      </c>
    </row>
    <row r="5918" spans="1:3" x14ac:dyDescent="0.25">
      <c r="A5918" t="s">
        <v>57791</v>
      </c>
      <c r="B5918" t="s">
        <v>3481</v>
      </c>
      <c r="C5918" t="s">
        <v>5265</v>
      </c>
    </row>
    <row r="5919" spans="1:3" x14ac:dyDescent="0.25">
      <c r="A5919" t="s">
        <v>50466</v>
      </c>
      <c r="B5919" t="s">
        <v>3481</v>
      </c>
      <c r="C5919" t="s">
        <v>23028</v>
      </c>
    </row>
    <row r="5920" spans="1:3" x14ac:dyDescent="0.25">
      <c r="A5920" t="s">
        <v>42542</v>
      </c>
      <c r="B5920" t="s">
        <v>3481</v>
      </c>
      <c r="C5920" t="s">
        <v>6687</v>
      </c>
    </row>
    <row r="5921" spans="1:3" x14ac:dyDescent="0.25">
      <c r="A5921" t="s">
        <v>57960</v>
      </c>
      <c r="B5921" t="s">
        <v>3481</v>
      </c>
      <c r="C5921" t="s">
        <v>3284</v>
      </c>
    </row>
    <row r="5922" spans="1:3" x14ac:dyDescent="0.25">
      <c r="A5922" t="s">
        <v>40649</v>
      </c>
      <c r="B5922" t="s">
        <v>3481</v>
      </c>
      <c r="C5922" t="s">
        <v>29886</v>
      </c>
    </row>
    <row r="5923" spans="1:3" x14ac:dyDescent="0.25">
      <c r="A5923" t="s">
        <v>58790</v>
      </c>
      <c r="B5923" t="s">
        <v>3481</v>
      </c>
      <c r="C5923" t="s">
        <v>3290</v>
      </c>
    </row>
    <row r="5924" spans="1:3" x14ac:dyDescent="0.25">
      <c r="A5924" t="s">
        <v>42365</v>
      </c>
      <c r="B5924" t="s">
        <v>3481</v>
      </c>
      <c r="C5924" t="s">
        <v>30547</v>
      </c>
    </row>
    <row r="5925" spans="1:3" x14ac:dyDescent="0.25">
      <c r="A5925" t="s">
        <v>36328</v>
      </c>
      <c r="B5925" t="s">
        <v>3481</v>
      </c>
      <c r="C5925" t="s">
        <v>27940</v>
      </c>
    </row>
    <row r="5926" spans="1:3" x14ac:dyDescent="0.25">
      <c r="A5926" t="s">
        <v>56169</v>
      </c>
      <c r="B5926" t="s">
        <v>3481</v>
      </c>
      <c r="C5926" t="s">
        <v>28287</v>
      </c>
    </row>
    <row r="5927" spans="1:3" x14ac:dyDescent="0.25">
      <c r="A5927" t="s">
        <v>54570</v>
      </c>
      <c r="B5927" t="s">
        <v>3481</v>
      </c>
      <c r="C5927" t="s">
        <v>23479</v>
      </c>
    </row>
    <row r="5928" spans="1:3" x14ac:dyDescent="0.25">
      <c r="A5928" t="s">
        <v>57835</v>
      </c>
      <c r="B5928" t="s">
        <v>3481</v>
      </c>
      <c r="C5928" t="s">
        <v>3418</v>
      </c>
    </row>
    <row r="5929" spans="1:3" x14ac:dyDescent="0.25">
      <c r="A5929" t="s">
        <v>56758</v>
      </c>
      <c r="B5929" t="s">
        <v>3481</v>
      </c>
      <c r="C5929" t="s">
        <v>27270</v>
      </c>
    </row>
    <row r="5930" spans="1:3" x14ac:dyDescent="0.25">
      <c r="A5930" t="s">
        <v>46441</v>
      </c>
      <c r="B5930" t="s">
        <v>3481</v>
      </c>
      <c r="C5930" t="s">
        <v>18207</v>
      </c>
    </row>
    <row r="5931" spans="1:3" x14ac:dyDescent="0.25">
      <c r="A5931" t="s">
        <v>50744</v>
      </c>
      <c r="B5931" t="s">
        <v>3481</v>
      </c>
      <c r="C5931" t="s">
        <v>23304</v>
      </c>
    </row>
    <row r="5932" spans="1:3" x14ac:dyDescent="0.25">
      <c r="A5932" t="s">
        <v>60152</v>
      </c>
      <c r="B5932" t="s">
        <v>3481</v>
      </c>
      <c r="C5932" t="s">
        <v>33589</v>
      </c>
    </row>
    <row r="5933" spans="1:3" x14ac:dyDescent="0.25">
      <c r="A5933" t="s">
        <v>3490</v>
      </c>
      <c r="B5933" t="s">
        <v>3481</v>
      </c>
      <c r="C5933" t="s">
        <v>3487</v>
      </c>
    </row>
    <row r="5934" spans="1:3" x14ac:dyDescent="0.25">
      <c r="A5934" t="s">
        <v>37800</v>
      </c>
      <c r="B5934" t="s">
        <v>3481</v>
      </c>
      <c r="C5934" t="s">
        <v>28691</v>
      </c>
    </row>
    <row r="5935" spans="1:3" x14ac:dyDescent="0.25">
      <c r="A5935" t="s">
        <v>54430</v>
      </c>
      <c r="B5935" t="s">
        <v>3481</v>
      </c>
      <c r="C5935" t="s">
        <v>27500</v>
      </c>
    </row>
    <row r="5936" spans="1:3" x14ac:dyDescent="0.25">
      <c r="A5936" t="s">
        <v>47795</v>
      </c>
      <c r="B5936" t="s">
        <v>3481</v>
      </c>
      <c r="C5936" t="s">
        <v>12124</v>
      </c>
    </row>
    <row r="5937" spans="1:3" x14ac:dyDescent="0.25">
      <c r="A5937" t="s">
        <v>37955</v>
      </c>
      <c r="B5937" t="s">
        <v>3481</v>
      </c>
      <c r="C5937" t="s">
        <v>28141</v>
      </c>
    </row>
    <row r="5938" spans="1:3" x14ac:dyDescent="0.25">
      <c r="A5938" t="s">
        <v>53481</v>
      </c>
      <c r="B5938" t="s">
        <v>3481</v>
      </c>
      <c r="C5938" t="s">
        <v>30359</v>
      </c>
    </row>
    <row r="5939" spans="1:3" x14ac:dyDescent="0.25">
      <c r="A5939" t="s">
        <v>3485</v>
      </c>
      <c r="B5939" t="s">
        <v>3481</v>
      </c>
      <c r="C5939" t="s">
        <v>3482</v>
      </c>
    </row>
    <row r="5940" spans="1:3" x14ac:dyDescent="0.25">
      <c r="A5940" t="s">
        <v>36195</v>
      </c>
      <c r="B5940" t="s">
        <v>3481</v>
      </c>
      <c r="C5940" t="s">
        <v>27863</v>
      </c>
    </row>
    <row r="5941" spans="1:3" x14ac:dyDescent="0.25">
      <c r="A5941" t="s">
        <v>57522</v>
      </c>
      <c r="B5941" t="s">
        <v>3481</v>
      </c>
      <c r="C5941" t="s">
        <v>27516</v>
      </c>
    </row>
    <row r="5942" spans="1:3" x14ac:dyDescent="0.25">
      <c r="A5942" t="s">
        <v>42079</v>
      </c>
      <c r="B5942" t="s">
        <v>3481</v>
      </c>
      <c r="C5942" t="s">
        <v>11744</v>
      </c>
    </row>
    <row r="5943" spans="1:3" x14ac:dyDescent="0.25">
      <c r="A5943" t="s">
        <v>36766</v>
      </c>
      <c r="B5943" t="s">
        <v>3481</v>
      </c>
      <c r="C5943" t="s">
        <v>28174</v>
      </c>
    </row>
    <row r="5944" spans="1:3" x14ac:dyDescent="0.25">
      <c r="A5944" t="s">
        <v>59344</v>
      </c>
      <c r="B5944" t="s">
        <v>3481</v>
      </c>
      <c r="C5944" t="s">
        <v>32384</v>
      </c>
    </row>
    <row r="5945" spans="1:3" x14ac:dyDescent="0.25">
      <c r="A5945" t="s">
        <v>58551</v>
      </c>
      <c r="B5945" t="s">
        <v>3481</v>
      </c>
      <c r="C5945" t="s">
        <v>32784</v>
      </c>
    </row>
    <row r="5946" spans="1:3" x14ac:dyDescent="0.25">
      <c r="A5946" t="s">
        <v>55841</v>
      </c>
      <c r="B5946" t="s">
        <v>3481</v>
      </c>
      <c r="C5946" t="s">
        <v>6797</v>
      </c>
    </row>
    <row r="5947" spans="1:3" x14ac:dyDescent="0.25">
      <c r="A5947" t="s">
        <v>52433</v>
      </c>
      <c r="B5947" t="s">
        <v>3481</v>
      </c>
      <c r="C5947" t="s">
        <v>33278</v>
      </c>
    </row>
    <row r="5948" spans="1:3" x14ac:dyDescent="0.25">
      <c r="A5948" t="s">
        <v>1245</v>
      </c>
      <c r="B5948" t="s">
        <v>3481</v>
      </c>
      <c r="C5948" t="s">
        <v>30321</v>
      </c>
    </row>
    <row r="5949" spans="1:3" x14ac:dyDescent="0.25">
      <c r="A5949" t="s">
        <v>55794</v>
      </c>
      <c r="B5949" t="s">
        <v>26161</v>
      </c>
      <c r="C5949" t="s">
        <v>28427</v>
      </c>
    </row>
    <row r="5950" spans="1:3" x14ac:dyDescent="0.25">
      <c r="A5950" t="s">
        <v>37318</v>
      </c>
      <c r="B5950" t="s">
        <v>21784</v>
      </c>
      <c r="C5950" t="s">
        <v>13173</v>
      </c>
    </row>
    <row r="5951" spans="1:3" x14ac:dyDescent="0.25">
      <c r="A5951" t="s">
        <v>40990</v>
      </c>
      <c r="B5951" t="s">
        <v>21784</v>
      </c>
      <c r="C5951" t="s">
        <v>30026</v>
      </c>
    </row>
    <row r="5952" spans="1:3" x14ac:dyDescent="0.25">
      <c r="A5952" t="s">
        <v>38604</v>
      </c>
      <c r="B5952" t="s">
        <v>21784</v>
      </c>
      <c r="C5952" t="s">
        <v>27844</v>
      </c>
    </row>
    <row r="5953" spans="1:3" x14ac:dyDescent="0.25">
      <c r="A5953" t="s">
        <v>53306</v>
      </c>
      <c r="B5953" t="s">
        <v>25711</v>
      </c>
      <c r="C5953" t="s">
        <v>19669</v>
      </c>
    </row>
    <row r="5954" spans="1:3" x14ac:dyDescent="0.25">
      <c r="A5954" t="s">
        <v>57195</v>
      </c>
      <c r="B5954" t="s">
        <v>21784</v>
      </c>
      <c r="C5954" t="s">
        <v>34263</v>
      </c>
    </row>
    <row r="5955" spans="1:3" x14ac:dyDescent="0.25">
      <c r="A5955" t="s">
        <v>52858</v>
      </c>
      <c r="B5955" t="s">
        <v>21784</v>
      </c>
      <c r="C5955" t="s">
        <v>33367</v>
      </c>
    </row>
    <row r="5956" spans="1:3" x14ac:dyDescent="0.25">
      <c r="A5956" t="s">
        <v>47444</v>
      </c>
      <c r="B5956" t="s">
        <v>21784</v>
      </c>
      <c r="C5956" t="s">
        <v>28995</v>
      </c>
    </row>
    <row r="5957" spans="1:3" x14ac:dyDescent="0.25">
      <c r="A5957" t="s">
        <v>1527</v>
      </c>
      <c r="B5957" t="s">
        <v>21784</v>
      </c>
      <c r="C5957" t="s">
        <v>27527</v>
      </c>
    </row>
    <row r="5958" spans="1:3" x14ac:dyDescent="0.25">
      <c r="A5958" t="s">
        <v>53978</v>
      </c>
      <c r="B5958" t="s">
        <v>21784</v>
      </c>
      <c r="C5958" t="s">
        <v>25249</v>
      </c>
    </row>
    <row r="5959" spans="1:3" x14ac:dyDescent="0.25">
      <c r="A5959" t="s">
        <v>56195</v>
      </c>
      <c r="B5959" t="s">
        <v>21784</v>
      </c>
      <c r="C5959" t="s">
        <v>27312</v>
      </c>
    </row>
    <row r="5960" spans="1:3" x14ac:dyDescent="0.25">
      <c r="A5960" t="s">
        <v>50779</v>
      </c>
      <c r="B5960" t="s">
        <v>21784</v>
      </c>
      <c r="C5960" t="s">
        <v>2418</v>
      </c>
    </row>
    <row r="5961" spans="1:3" x14ac:dyDescent="0.25">
      <c r="A5961" t="s">
        <v>57512</v>
      </c>
      <c r="B5961" t="s">
        <v>23479</v>
      </c>
      <c r="C5961" t="s">
        <v>33460</v>
      </c>
    </row>
    <row r="5962" spans="1:3" x14ac:dyDescent="0.25">
      <c r="A5962" t="s">
        <v>43074</v>
      </c>
      <c r="B5962" t="s">
        <v>23479</v>
      </c>
      <c r="C5962" t="s">
        <v>30779</v>
      </c>
    </row>
    <row r="5963" spans="1:3" x14ac:dyDescent="0.25">
      <c r="A5963" t="s">
        <v>1216</v>
      </c>
      <c r="B5963" t="s">
        <v>23479</v>
      </c>
      <c r="C5963" t="s">
        <v>29545</v>
      </c>
    </row>
    <row r="5964" spans="1:3" x14ac:dyDescent="0.25">
      <c r="A5964" t="s">
        <v>41037</v>
      </c>
      <c r="B5964" t="s">
        <v>20967</v>
      </c>
      <c r="C5964" t="s">
        <v>30047</v>
      </c>
    </row>
    <row r="5965" spans="1:3" x14ac:dyDescent="0.25">
      <c r="A5965" t="s">
        <v>61109</v>
      </c>
      <c r="B5965" t="s">
        <v>3433</v>
      </c>
      <c r="C5965" t="s">
        <v>4972</v>
      </c>
    </row>
    <row r="5966" spans="1:3" x14ac:dyDescent="0.25">
      <c r="A5966" t="s">
        <v>42620</v>
      </c>
      <c r="B5966" t="s">
        <v>2486</v>
      </c>
      <c r="C5966" t="s">
        <v>4418</v>
      </c>
    </row>
    <row r="5967" spans="1:3" x14ac:dyDescent="0.25">
      <c r="A5967" t="s">
        <v>55230</v>
      </c>
      <c r="B5967" t="s">
        <v>2486</v>
      </c>
      <c r="C5967" t="s">
        <v>27553</v>
      </c>
    </row>
    <row r="5968" spans="1:3" x14ac:dyDescent="0.25">
      <c r="A5968" t="s">
        <v>48320</v>
      </c>
      <c r="B5968" t="s">
        <v>2486</v>
      </c>
      <c r="C5968" t="s">
        <v>27711</v>
      </c>
    </row>
    <row r="5969" spans="1:3" x14ac:dyDescent="0.25">
      <c r="A5969" t="s">
        <v>47527</v>
      </c>
      <c r="B5969" t="s">
        <v>2486</v>
      </c>
      <c r="C5969" t="s">
        <v>28557</v>
      </c>
    </row>
    <row r="5970" spans="1:3" x14ac:dyDescent="0.25">
      <c r="A5970" t="s">
        <v>61279</v>
      </c>
      <c r="B5970" t="s">
        <v>2486</v>
      </c>
      <c r="C5970" t="s">
        <v>29992</v>
      </c>
    </row>
    <row r="5971" spans="1:3" x14ac:dyDescent="0.25">
      <c r="A5971" t="s">
        <v>43390</v>
      </c>
      <c r="B5971" t="s">
        <v>23585</v>
      </c>
      <c r="C5971" t="s">
        <v>22857</v>
      </c>
    </row>
    <row r="5972" spans="1:3" x14ac:dyDescent="0.25">
      <c r="A5972" t="s">
        <v>56948</v>
      </c>
      <c r="B5972" t="s">
        <v>23585</v>
      </c>
      <c r="C5972" t="s">
        <v>31162</v>
      </c>
    </row>
    <row r="5973" spans="1:3" x14ac:dyDescent="0.25">
      <c r="A5973" t="s">
        <v>59812</v>
      </c>
      <c r="B5973" t="s">
        <v>26845</v>
      </c>
      <c r="C5973" t="s">
        <v>4584</v>
      </c>
    </row>
    <row r="5974" spans="1:3" x14ac:dyDescent="0.25">
      <c r="A5974" t="s">
        <v>59689</v>
      </c>
      <c r="B5974" t="s">
        <v>20533</v>
      </c>
      <c r="C5974" t="s">
        <v>34714</v>
      </c>
    </row>
    <row r="5975" spans="1:3" x14ac:dyDescent="0.25">
      <c r="A5975" t="s">
        <v>49553</v>
      </c>
      <c r="B5975" t="s">
        <v>20533</v>
      </c>
      <c r="C5975" t="s">
        <v>28573</v>
      </c>
    </row>
    <row r="5976" spans="1:3" x14ac:dyDescent="0.25">
      <c r="A5976" t="s">
        <v>60816</v>
      </c>
      <c r="B5976" t="s">
        <v>27005</v>
      </c>
      <c r="C5976" t="s">
        <v>34899</v>
      </c>
    </row>
    <row r="5977" spans="1:3" x14ac:dyDescent="0.25">
      <c r="A5977" t="s">
        <v>44325</v>
      </c>
      <c r="B5977" t="s">
        <v>3492</v>
      </c>
      <c r="C5977" t="s">
        <v>28253</v>
      </c>
    </row>
    <row r="5978" spans="1:3" x14ac:dyDescent="0.25">
      <c r="A5978" t="s">
        <v>57907</v>
      </c>
      <c r="B5978" t="s">
        <v>3492</v>
      </c>
      <c r="C5978" t="s">
        <v>32958</v>
      </c>
    </row>
    <row r="5979" spans="1:3" x14ac:dyDescent="0.25">
      <c r="A5979" t="s">
        <v>59413</v>
      </c>
      <c r="B5979" t="s">
        <v>3492</v>
      </c>
      <c r="C5979" t="s">
        <v>6578</v>
      </c>
    </row>
    <row r="5980" spans="1:3" x14ac:dyDescent="0.25">
      <c r="A5980" t="s">
        <v>58685</v>
      </c>
      <c r="B5980" t="s">
        <v>3492</v>
      </c>
      <c r="C5980" t="s">
        <v>34553</v>
      </c>
    </row>
    <row r="5981" spans="1:3" x14ac:dyDescent="0.25">
      <c r="A5981" t="s">
        <v>9506</v>
      </c>
      <c r="B5981" t="s">
        <v>3492</v>
      </c>
      <c r="C5981" t="s">
        <v>27668</v>
      </c>
    </row>
    <row r="5982" spans="1:3" x14ac:dyDescent="0.25">
      <c r="A5982" t="s">
        <v>36785</v>
      </c>
      <c r="B5982" t="s">
        <v>3492</v>
      </c>
      <c r="C5982" t="s">
        <v>18475</v>
      </c>
    </row>
    <row r="5983" spans="1:3" x14ac:dyDescent="0.25">
      <c r="A5983" t="s">
        <v>41514</v>
      </c>
      <c r="B5983" t="s">
        <v>3492</v>
      </c>
      <c r="C5983" t="s">
        <v>4624</v>
      </c>
    </row>
    <row r="5984" spans="1:3" x14ac:dyDescent="0.25">
      <c r="A5984" t="s">
        <v>11628</v>
      </c>
      <c r="B5984" t="s">
        <v>3492</v>
      </c>
      <c r="C5984" t="s">
        <v>3353</v>
      </c>
    </row>
    <row r="5985" spans="1:3" x14ac:dyDescent="0.25">
      <c r="A5985" t="s">
        <v>47960</v>
      </c>
      <c r="B5985" t="s">
        <v>3492</v>
      </c>
      <c r="C5985" t="s">
        <v>32260</v>
      </c>
    </row>
    <row r="5986" spans="1:3" x14ac:dyDescent="0.25">
      <c r="A5986" t="s">
        <v>53123</v>
      </c>
      <c r="B5986" t="s">
        <v>3492</v>
      </c>
      <c r="C5986" t="s">
        <v>5313</v>
      </c>
    </row>
    <row r="5987" spans="1:3" x14ac:dyDescent="0.25">
      <c r="A5987" t="s">
        <v>47830</v>
      </c>
      <c r="B5987" t="s">
        <v>3492</v>
      </c>
      <c r="C5987" t="s">
        <v>13757</v>
      </c>
    </row>
    <row r="5988" spans="1:3" x14ac:dyDescent="0.25">
      <c r="A5988" t="s">
        <v>18192</v>
      </c>
      <c r="B5988" t="s">
        <v>3492</v>
      </c>
      <c r="C5988" t="s">
        <v>18189</v>
      </c>
    </row>
    <row r="5989" spans="1:3" x14ac:dyDescent="0.25">
      <c r="A5989" t="s">
        <v>37483</v>
      </c>
      <c r="B5989" t="s">
        <v>3492</v>
      </c>
      <c r="C5989" t="s">
        <v>28527</v>
      </c>
    </row>
    <row r="5990" spans="1:3" x14ac:dyDescent="0.25">
      <c r="A5990" t="s">
        <v>44139</v>
      </c>
      <c r="B5990" t="s">
        <v>3492</v>
      </c>
      <c r="C5990" t="s">
        <v>31122</v>
      </c>
    </row>
    <row r="5991" spans="1:3" x14ac:dyDescent="0.25">
      <c r="A5991" t="s">
        <v>37580</v>
      </c>
      <c r="B5991" t="s">
        <v>3492</v>
      </c>
      <c r="C5991" t="s">
        <v>6322</v>
      </c>
    </row>
    <row r="5992" spans="1:3" x14ac:dyDescent="0.25">
      <c r="A5992" t="s">
        <v>18187</v>
      </c>
      <c r="B5992" t="s">
        <v>3492</v>
      </c>
      <c r="C5992" t="s">
        <v>18184</v>
      </c>
    </row>
    <row r="5993" spans="1:3" x14ac:dyDescent="0.25">
      <c r="A5993" t="s">
        <v>48980</v>
      </c>
      <c r="B5993" t="s">
        <v>3492</v>
      </c>
      <c r="C5993" t="s">
        <v>32494</v>
      </c>
    </row>
    <row r="5994" spans="1:3" x14ac:dyDescent="0.25">
      <c r="A5994" t="s">
        <v>3504</v>
      </c>
      <c r="B5994" t="s">
        <v>3492</v>
      </c>
      <c r="C5994" t="s">
        <v>3501</v>
      </c>
    </row>
    <row r="5995" spans="1:3" x14ac:dyDescent="0.25">
      <c r="A5995" t="s">
        <v>14557</v>
      </c>
      <c r="B5995" t="s">
        <v>3492</v>
      </c>
      <c r="C5995" t="s">
        <v>2532</v>
      </c>
    </row>
    <row r="5996" spans="1:3" x14ac:dyDescent="0.25">
      <c r="A5996" t="s">
        <v>52816</v>
      </c>
      <c r="B5996" t="s">
        <v>3492</v>
      </c>
      <c r="C5996" t="s">
        <v>27311</v>
      </c>
    </row>
    <row r="5997" spans="1:3" x14ac:dyDescent="0.25">
      <c r="A5997" t="s">
        <v>3516</v>
      </c>
      <c r="B5997" t="s">
        <v>3492</v>
      </c>
      <c r="C5997" t="s">
        <v>33708</v>
      </c>
    </row>
    <row r="5998" spans="1:3" x14ac:dyDescent="0.25">
      <c r="A5998" t="s">
        <v>44105</v>
      </c>
      <c r="B5998" t="s">
        <v>3492</v>
      </c>
      <c r="C5998" t="s">
        <v>3014</v>
      </c>
    </row>
    <row r="5999" spans="1:3" x14ac:dyDescent="0.25">
      <c r="A5999" t="s">
        <v>38755</v>
      </c>
      <c r="B5999" t="s">
        <v>3492</v>
      </c>
      <c r="C5999" t="s">
        <v>12063</v>
      </c>
    </row>
    <row r="6000" spans="1:3" x14ac:dyDescent="0.25">
      <c r="A6000" t="s">
        <v>41389</v>
      </c>
      <c r="B6000" t="s">
        <v>3492</v>
      </c>
      <c r="C6000" t="s">
        <v>30180</v>
      </c>
    </row>
    <row r="6001" spans="1:3" x14ac:dyDescent="0.25">
      <c r="A6001" t="s">
        <v>46786</v>
      </c>
      <c r="B6001" t="s">
        <v>3492</v>
      </c>
      <c r="C6001" t="s">
        <v>31941</v>
      </c>
    </row>
    <row r="6002" spans="1:3" x14ac:dyDescent="0.25">
      <c r="A6002" t="s">
        <v>54986</v>
      </c>
      <c r="B6002" t="s">
        <v>3492</v>
      </c>
      <c r="C6002" t="s">
        <v>32958</v>
      </c>
    </row>
    <row r="6003" spans="1:3" x14ac:dyDescent="0.25">
      <c r="A6003" t="s">
        <v>8405</v>
      </c>
      <c r="B6003" t="s">
        <v>3492</v>
      </c>
      <c r="C6003" t="s">
        <v>34486</v>
      </c>
    </row>
    <row r="6004" spans="1:3" x14ac:dyDescent="0.25">
      <c r="A6004" t="s">
        <v>11631</v>
      </c>
      <c r="B6004" t="s">
        <v>3492</v>
      </c>
      <c r="C6004" t="s">
        <v>2333</v>
      </c>
    </row>
    <row r="6005" spans="1:3" x14ac:dyDescent="0.25">
      <c r="A6005" t="s">
        <v>42244</v>
      </c>
      <c r="B6005" t="s">
        <v>3492</v>
      </c>
      <c r="C6005" t="s">
        <v>30500</v>
      </c>
    </row>
    <row r="6006" spans="1:3" x14ac:dyDescent="0.25">
      <c r="A6006" t="s">
        <v>56366</v>
      </c>
      <c r="B6006" t="s">
        <v>3492</v>
      </c>
      <c r="C6006" t="s">
        <v>28955</v>
      </c>
    </row>
    <row r="6007" spans="1:3" x14ac:dyDescent="0.25">
      <c r="A6007" t="s">
        <v>47030</v>
      </c>
      <c r="B6007" t="s">
        <v>3492</v>
      </c>
      <c r="C6007" t="s">
        <v>32000</v>
      </c>
    </row>
    <row r="6008" spans="1:3" x14ac:dyDescent="0.25">
      <c r="A6008" t="s">
        <v>36151</v>
      </c>
      <c r="B6008" t="s">
        <v>3492</v>
      </c>
      <c r="C6008" t="s">
        <v>7299</v>
      </c>
    </row>
    <row r="6009" spans="1:3" x14ac:dyDescent="0.25">
      <c r="A6009" t="s">
        <v>45027</v>
      </c>
      <c r="B6009" t="s">
        <v>3492</v>
      </c>
      <c r="C6009" t="s">
        <v>29055</v>
      </c>
    </row>
    <row r="6010" spans="1:3" x14ac:dyDescent="0.25">
      <c r="A6010" t="s">
        <v>42166</v>
      </c>
      <c r="B6010" t="s">
        <v>3492</v>
      </c>
      <c r="C6010" t="s">
        <v>13486</v>
      </c>
    </row>
    <row r="6011" spans="1:3" x14ac:dyDescent="0.25">
      <c r="A6011" t="s">
        <v>43510</v>
      </c>
      <c r="B6011" t="s">
        <v>3492</v>
      </c>
      <c r="C6011" t="s">
        <v>6491</v>
      </c>
    </row>
    <row r="6012" spans="1:3" x14ac:dyDescent="0.25">
      <c r="A6012" t="s">
        <v>55266</v>
      </c>
      <c r="B6012" t="s">
        <v>3492</v>
      </c>
      <c r="C6012" t="s">
        <v>33866</v>
      </c>
    </row>
    <row r="6013" spans="1:3" x14ac:dyDescent="0.25">
      <c r="A6013" t="s">
        <v>42795</v>
      </c>
      <c r="B6013" t="s">
        <v>3492</v>
      </c>
      <c r="C6013" t="s">
        <v>30690</v>
      </c>
    </row>
    <row r="6014" spans="1:3" x14ac:dyDescent="0.25">
      <c r="A6014" t="s">
        <v>59217</v>
      </c>
      <c r="B6014" t="s">
        <v>3492</v>
      </c>
      <c r="C6014" t="s">
        <v>28308</v>
      </c>
    </row>
    <row r="6015" spans="1:3" x14ac:dyDescent="0.25">
      <c r="A6015" t="s">
        <v>18183</v>
      </c>
      <c r="B6015" t="s">
        <v>3492</v>
      </c>
      <c r="C6015" t="s">
        <v>18180</v>
      </c>
    </row>
    <row r="6016" spans="1:3" x14ac:dyDescent="0.25">
      <c r="A6016" t="s">
        <v>45402</v>
      </c>
      <c r="B6016" t="s">
        <v>3492</v>
      </c>
      <c r="C6016" t="s">
        <v>31519</v>
      </c>
    </row>
    <row r="6017" spans="1:3" x14ac:dyDescent="0.25">
      <c r="A6017" t="s">
        <v>48507</v>
      </c>
      <c r="B6017" t="s">
        <v>3492</v>
      </c>
      <c r="C6017" t="s">
        <v>32379</v>
      </c>
    </row>
    <row r="6018" spans="1:3" x14ac:dyDescent="0.25">
      <c r="A6018" t="s">
        <v>56857</v>
      </c>
      <c r="B6018" t="s">
        <v>3492</v>
      </c>
      <c r="C6018" t="s">
        <v>29454</v>
      </c>
    </row>
    <row r="6019" spans="1:3" x14ac:dyDescent="0.25">
      <c r="A6019" t="s">
        <v>47931</v>
      </c>
      <c r="B6019" t="s">
        <v>3492</v>
      </c>
      <c r="C6019" t="s">
        <v>3025</v>
      </c>
    </row>
    <row r="6020" spans="1:3" x14ac:dyDescent="0.25">
      <c r="A6020" t="s">
        <v>58238</v>
      </c>
      <c r="B6020" t="s">
        <v>3492</v>
      </c>
      <c r="C6020" t="s">
        <v>34458</v>
      </c>
    </row>
    <row r="6021" spans="1:3" x14ac:dyDescent="0.25">
      <c r="A6021" t="s">
        <v>52244</v>
      </c>
      <c r="B6021" t="s">
        <v>3492</v>
      </c>
      <c r="C6021" t="s">
        <v>33239</v>
      </c>
    </row>
    <row r="6022" spans="1:3" x14ac:dyDescent="0.25">
      <c r="A6022" t="s">
        <v>58961</v>
      </c>
      <c r="B6022" t="s">
        <v>3492</v>
      </c>
      <c r="C6022" t="s">
        <v>5324</v>
      </c>
    </row>
    <row r="6023" spans="1:3" x14ac:dyDescent="0.25">
      <c r="A6023" t="s">
        <v>48838</v>
      </c>
      <c r="B6023" t="s">
        <v>3492</v>
      </c>
      <c r="C6023" t="s">
        <v>20631</v>
      </c>
    </row>
    <row r="6024" spans="1:3" x14ac:dyDescent="0.25">
      <c r="A6024" t="s">
        <v>61073</v>
      </c>
      <c r="B6024" t="s">
        <v>3492</v>
      </c>
      <c r="C6024" t="s">
        <v>6416</v>
      </c>
    </row>
    <row r="6025" spans="1:3" x14ac:dyDescent="0.25">
      <c r="A6025" t="s">
        <v>39720</v>
      </c>
      <c r="B6025" t="s">
        <v>3492</v>
      </c>
      <c r="C6025" t="s">
        <v>29491</v>
      </c>
    </row>
    <row r="6026" spans="1:3" x14ac:dyDescent="0.25">
      <c r="A6026" t="s">
        <v>38035</v>
      </c>
      <c r="B6026" t="s">
        <v>3492</v>
      </c>
      <c r="C6026" t="s">
        <v>28120</v>
      </c>
    </row>
    <row r="6027" spans="1:3" x14ac:dyDescent="0.25">
      <c r="A6027" t="s">
        <v>35383</v>
      </c>
      <c r="B6027" t="s">
        <v>3492</v>
      </c>
      <c r="C6027" t="s">
        <v>27404</v>
      </c>
    </row>
    <row r="6028" spans="1:3" x14ac:dyDescent="0.25">
      <c r="A6028" t="s">
        <v>3508</v>
      </c>
      <c r="B6028" t="s">
        <v>3492</v>
      </c>
      <c r="C6028" t="s">
        <v>3505</v>
      </c>
    </row>
    <row r="6029" spans="1:3" x14ac:dyDescent="0.25">
      <c r="A6029" t="s">
        <v>44166</v>
      </c>
      <c r="B6029" t="s">
        <v>3492</v>
      </c>
      <c r="C6029" t="s">
        <v>4467</v>
      </c>
    </row>
    <row r="6030" spans="1:3" x14ac:dyDescent="0.25">
      <c r="A6030" t="s">
        <v>46702</v>
      </c>
      <c r="B6030" t="s">
        <v>3492</v>
      </c>
      <c r="C6030" t="s">
        <v>2964</v>
      </c>
    </row>
    <row r="6031" spans="1:3" x14ac:dyDescent="0.25">
      <c r="A6031" t="s">
        <v>50159</v>
      </c>
      <c r="B6031" t="s">
        <v>3492</v>
      </c>
      <c r="C6031" t="s">
        <v>28034</v>
      </c>
    </row>
    <row r="6032" spans="1:3" x14ac:dyDescent="0.25">
      <c r="A6032" t="s">
        <v>3500</v>
      </c>
      <c r="B6032" t="s">
        <v>3492</v>
      </c>
      <c r="C6032" t="s">
        <v>3497</v>
      </c>
    </row>
    <row r="6033" spans="1:3" x14ac:dyDescent="0.25">
      <c r="A6033" t="s">
        <v>39027</v>
      </c>
      <c r="B6033" t="s">
        <v>3492</v>
      </c>
      <c r="C6033" t="s">
        <v>3418</v>
      </c>
    </row>
    <row r="6034" spans="1:3" x14ac:dyDescent="0.25">
      <c r="A6034" t="s">
        <v>50441</v>
      </c>
      <c r="B6034" t="s">
        <v>3492</v>
      </c>
      <c r="C6034" t="s">
        <v>5173</v>
      </c>
    </row>
    <row r="6035" spans="1:3" x14ac:dyDescent="0.25">
      <c r="A6035" t="s">
        <v>52303</v>
      </c>
      <c r="B6035" t="s">
        <v>3492</v>
      </c>
      <c r="C6035" t="s">
        <v>28413</v>
      </c>
    </row>
    <row r="6036" spans="1:3" x14ac:dyDescent="0.25">
      <c r="A6036" t="s">
        <v>57176</v>
      </c>
      <c r="B6036" t="s">
        <v>3492</v>
      </c>
      <c r="C6036" t="s">
        <v>34261</v>
      </c>
    </row>
    <row r="6037" spans="1:3" x14ac:dyDescent="0.25">
      <c r="A6037" t="s">
        <v>8873</v>
      </c>
      <c r="B6037" t="s">
        <v>3492</v>
      </c>
      <c r="C6037" t="s">
        <v>13116</v>
      </c>
    </row>
    <row r="6038" spans="1:3" x14ac:dyDescent="0.25">
      <c r="A6038" t="s">
        <v>58454</v>
      </c>
      <c r="B6038" t="s">
        <v>3492</v>
      </c>
      <c r="C6038" t="s">
        <v>34501</v>
      </c>
    </row>
    <row r="6039" spans="1:3" x14ac:dyDescent="0.25">
      <c r="A6039" t="s">
        <v>61406</v>
      </c>
      <c r="B6039" t="s">
        <v>3492</v>
      </c>
      <c r="C6039" t="s">
        <v>34997</v>
      </c>
    </row>
    <row r="6040" spans="1:3" x14ac:dyDescent="0.25">
      <c r="A6040" t="s">
        <v>3512</v>
      </c>
      <c r="B6040" t="s">
        <v>3492</v>
      </c>
      <c r="C6040" t="s">
        <v>3509</v>
      </c>
    </row>
    <row r="6041" spans="1:3" x14ac:dyDescent="0.25">
      <c r="A6041" t="s">
        <v>3496</v>
      </c>
      <c r="B6041" t="s">
        <v>3492</v>
      </c>
      <c r="C6041" t="s">
        <v>3493</v>
      </c>
    </row>
    <row r="6042" spans="1:3" x14ac:dyDescent="0.25">
      <c r="A6042" t="s">
        <v>41182</v>
      </c>
      <c r="B6042" t="s">
        <v>23030</v>
      </c>
      <c r="C6042" t="s">
        <v>3418</v>
      </c>
    </row>
    <row r="6043" spans="1:3" x14ac:dyDescent="0.25">
      <c r="A6043" t="s">
        <v>43332</v>
      </c>
      <c r="B6043" t="s">
        <v>23566</v>
      </c>
      <c r="C6043" t="s">
        <v>4602</v>
      </c>
    </row>
    <row r="6044" spans="1:3" x14ac:dyDescent="0.25">
      <c r="A6044" t="s">
        <v>41071</v>
      </c>
      <c r="B6044" t="s">
        <v>18193</v>
      </c>
      <c r="C6044" t="s">
        <v>6384</v>
      </c>
    </row>
    <row r="6045" spans="1:3" x14ac:dyDescent="0.25">
      <c r="A6045" t="s">
        <v>44594</v>
      </c>
      <c r="B6045" t="s">
        <v>18193</v>
      </c>
      <c r="C6045" t="s">
        <v>18048</v>
      </c>
    </row>
    <row r="6046" spans="1:3" x14ac:dyDescent="0.25">
      <c r="A6046" t="s">
        <v>45725</v>
      </c>
      <c r="B6046" t="s">
        <v>18193</v>
      </c>
      <c r="C6046" t="s">
        <v>4298</v>
      </c>
    </row>
    <row r="6047" spans="1:3" x14ac:dyDescent="0.25">
      <c r="A6047" t="s">
        <v>40982</v>
      </c>
      <c r="B6047" t="s">
        <v>18193</v>
      </c>
      <c r="C6047" t="s">
        <v>2240</v>
      </c>
    </row>
    <row r="6048" spans="1:3" x14ac:dyDescent="0.25">
      <c r="A6048" t="s">
        <v>18196</v>
      </c>
      <c r="B6048" t="s">
        <v>18193</v>
      </c>
      <c r="C6048" t="s">
        <v>13714</v>
      </c>
    </row>
    <row r="6049" spans="1:3" x14ac:dyDescent="0.25">
      <c r="A6049" t="s">
        <v>44833</v>
      </c>
      <c r="B6049" t="s">
        <v>18193</v>
      </c>
      <c r="C6049" t="s">
        <v>3025</v>
      </c>
    </row>
    <row r="6050" spans="1:3" x14ac:dyDescent="0.25">
      <c r="A6050" t="s">
        <v>51594</v>
      </c>
      <c r="B6050" t="s">
        <v>18193</v>
      </c>
      <c r="C6050" t="s">
        <v>33110</v>
      </c>
    </row>
    <row r="6051" spans="1:3" x14ac:dyDescent="0.25">
      <c r="A6051" t="s">
        <v>48271</v>
      </c>
      <c r="B6051" t="s">
        <v>18193</v>
      </c>
      <c r="C6051" t="s">
        <v>32331</v>
      </c>
    </row>
    <row r="6052" spans="1:3" x14ac:dyDescent="0.25">
      <c r="A6052" t="s">
        <v>55217</v>
      </c>
      <c r="B6052" t="s">
        <v>18193</v>
      </c>
      <c r="C6052" t="s">
        <v>30599</v>
      </c>
    </row>
    <row r="6053" spans="1:3" x14ac:dyDescent="0.25">
      <c r="A6053" t="s">
        <v>61623</v>
      </c>
      <c r="B6053" t="s">
        <v>18193</v>
      </c>
      <c r="C6053" t="s">
        <v>2240</v>
      </c>
    </row>
    <row r="6054" spans="1:3" x14ac:dyDescent="0.25">
      <c r="A6054" t="s">
        <v>50728</v>
      </c>
      <c r="B6054" t="s">
        <v>21444</v>
      </c>
      <c r="C6054" t="s">
        <v>23304</v>
      </c>
    </row>
    <row r="6055" spans="1:3" x14ac:dyDescent="0.25">
      <c r="A6055" t="s">
        <v>53531</v>
      </c>
      <c r="B6055" t="s">
        <v>23304</v>
      </c>
      <c r="C6055" t="s">
        <v>27516</v>
      </c>
    </row>
    <row r="6056" spans="1:3" x14ac:dyDescent="0.25">
      <c r="A6056" t="s">
        <v>57698</v>
      </c>
      <c r="B6056" t="s">
        <v>23304</v>
      </c>
      <c r="C6056" t="s">
        <v>34363</v>
      </c>
    </row>
    <row r="6057" spans="1:3" x14ac:dyDescent="0.25">
      <c r="A6057" t="s">
        <v>42252</v>
      </c>
      <c r="B6057" t="s">
        <v>23304</v>
      </c>
      <c r="C6057" t="s">
        <v>27572</v>
      </c>
    </row>
    <row r="6058" spans="1:3" x14ac:dyDescent="0.25">
      <c r="A6058" t="s">
        <v>44407</v>
      </c>
      <c r="B6058" t="s">
        <v>23304</v>
      </c>
      <c r="C6058" t="s">
        <v>2418</v>
      </c>
    </row>
    <row r="6059" spans="1:3" x14ac:dyDescent="0.25">
      <c r="A6059" t="s">
        <v>35734</v>
      </c>
      <c r="B6059" t="s">
        <v>21160</v>
      </c>
      <c r="C6059" t="s">
        <v>27387</v>
      </c>
    </row>
    <row r="6060" spans="1:3" x14ac:dyDescent="0.25">
      <c r="A6060" t="s">
        <v>41250</v>
      </c>
      <c r="B6060" t="s">
        <v>21160</v>
      </c>
      <c r="C6060" t="s">
        <v>27267</v>
      </c>
    </row>
    <row r="6061" spans="1:3" x14ac:dyDescent="0.25">
      <c r="A6061" t="s">
        <v>47541</v>
      </c>
      <c r="B6061" t="s">
        <v>21160</v>
      </c>
      <c r="C6061" t="s">
        <v>2372</v>
      </c>
    </row>
    <row r="6062" spans="1:3" x14ac:dyDescent="0.25">
      <c r="A6062" t="s">
        <v>46600</v>
      </c>
      <c r="B6062" t="s">
        <v>21160</v>
      </c>
      <c r="C6062" t="s">
        <v>3284</v>
      </c>
    </row>
    <row r="6063" spans="1:3" x14ac:dyDescent="0.25">
      <c r="A6063" t="s">
        <v>47987</v>
      </c>
      <c r="B6063" t="s">
        <v>21160</v>
      </c>
      <c r="C6063" t="s">
        <v>5154</v>
      </c>
    </row>
    <row r="6064" spans="1:3" x14ac:dyDescent="0.25">
      <c r="A6064" t="s">
        <v>46884</v>
      </c>
      <c r="B6064" t="s">
        <v>21160</v>
      </c>
      <c r="C6064" t="s">
        <v>31971</v>
      </c>
    </row>
    <row r="6065" spans="1:3" x14ac:dyDescent="0.25">
      <c r="A6065" t="s">
        <v>45317</v>
      </c>
      <c r="B6065" t="s">
        <v>18197</v>
      </c>
      <c r="C6065" t="s">
        <v>31494</v>
      </c>
    </row>
    <row r="6066" spans="1:3" x14ac:dyDescent="0.25">
      <c r="A6066" t="s">
        <v>46922</v>
      </c>
      <c r="B6066" t="s">
        <v>18197</v>
      </c>
      <c r="C6066" t="s">
        <v>31978</v>
      </c>
    </row>
    <row r="6067" spans="1:3" x14ac:dyDescent="0.25">
      <c r="A6067" t="s">
        <v>47531</v>
      </c>
      <c r="B6067" t="s">
        <v>18197</v>
      </c>
      <c r="C6067" t="s">
        <v>28405</v>
      </c>
    </row>
    <row r="6068" spans="1:3" x14ac:dyDescent="0.25">
      <c r="A6068" t="s">
        <v>40183</v>
      </c>
      <c r="B6068" t="s">
        <v>18197</v>
      </c>
      <c r="C6068" t="s">
        <v>3813</v>
      </c>
    </row>
    <row r="6069" spans="1:3" x14ac:dyDescent="0.25">
      <c r="A6069" t="s">
        <v>18201</v>
      </c>
      <c r="B6069" t="s">
        <v>18197</v>
      </c>
      <c r="C6069" t="s">
        <v>18198</v>
      </c>
    </row>
    <row r="6070" spans="1:3" x14ac:dyDescent="0.25">
      <c r="A6070" t="s">
        <v>2018</v>
      </c>
      <c r="B6070" t="s">
        <v>25629</v>
      </c>
      <c r="C6070" t="s">
        <v>30976</v>
      </c>
    </row>
    <row r="6071" spans="1:3" x14ac:dyDescent="0.25">
      <c r="A6071" t="s">
        <v>49713</v>
      </c>
      <c r="B6071" t="s">
        <v>25008</v>
      </c>
      <c r="C6071" t="s">
        <v>32688</v>
      </c>
    </row>
    <row r="6072" spans="1:3" x14ac:dyDescent="0.25">
      <c r="A6072" t="s">
        <v>38357</v>
      </c>
      <c r="B6072" t="s">
        <v>22143</v>
      </c>
      <c r="C6072" t="s">
        <v>27308</v>
      </c>
    </row>
    <row r="6073" spans="1:3" x14ac:dyDescent="0.25">
      <c r="A6073" t="s">
        <v>40016</v>
      </c>
      <c r="B6073" t="s">
        <v>22659</v>
      </c>
      <c r="C6073" t="s">
        <v>29626</v>
      </c>
    </row>
    <row r="6074" spans="1:3" x14ac:dyDescent="0.25">
      <c r="A6074" t="s">
        <v>49022</v>
      </c>
      <c r="B6074" t="s">
        <v>24845</v>
      </c>
      <c r="C6074" t="s">
        <v>12124</v>
      </c>
    </row>
    <row r="6075" spans="1:3" x14ac:dyDescent="0.25">
      <c r="A6075" t="s">
        <v>51503</v>
      </c>
      <c r="B6075" t="s">
        <v>3518</v>
      </c>
      <c r="C6075" t="s">
        <v>28810</v>
      </c>
    </row>
    <row r="6076" spans="1:3" x14ac:dyDescent="0.25">
      <c r="A6076" t="s">
        <v>48843</v>
      </c>
      <c r="B6076" t="s">
        <v>3518</v>
      </c>
      <c r="C6076" t="s">
        <v>5288</v>
      </c>
    </row>
    <row r="6077" spans="1:3" x14ac:dyDescent="0.25">
      <c r="A6077" t="s">
        <v>51926</v>
      </c>
      <c r="B6077" t="s">
        <v>3518</v>
      </c>
      <c r="C6077" t="s">
        <v>31791</v>
      </c>
    </row>
    <row r="6078" spans="1:3" x14ac:dyDescent="0.25">
      <c r="A6078" t="s">
        <v>56166</v>
      </c>
      <c r="B6078" t="s">
        <v>3518</v>
      </c>
      <c r="C6078" t="s">
        <v>30121</v>
      </c>
    </row>
    <row r="6079" spans="1:3" x14ac:dyDescent="0.25">
      <c r="A6079" t="s">
        <v>42517</v>
      </c>
      <c r="B6079" t="s">
        <v>3518</v>
      </c>
      <c r="C6079" t="s">
        <v>30596</v>
      </c>
    </row>
    <row r="6080" spans="1:3" x14ac:dyDescent="0.25">
      <c r="A6080" t="s">
        <v>55574</v>
      </c>
      <c r="B6080" t="s">
        <v>3518</v>
      </c>
      <c r="C6080" t="s">
        <v>30751</v>
      </c>
    </row>
    <row r="6081" spans="1:3" x14ac:dyDescent="0.25">
      <c r="A6081" t="s">
        <v>48832</v>
      </c>
      <c r="B6081" t="s">
        <v>3518</v>
      </c>
      <c r="C6081" t="s">
        <v>32452</v>
      </c>
    </row>
    <row r="6082" spans="1:3" x14ac:dyDescent="0.25">
      <c r="A6082" t="s">
        <v>3522</v>
      </c>
      <c r="B6082" t="s">
        <v>3518</v>
      </c>
      <c r="C6082" t="s">
        <v>3519</v>
      </c>
    </row>
    <row r="6083" spans="1:3" x14ac:dyDescent="0.25">
      <c r="A6083" t="s">
        <v>15016</v>
      </c>
      <c r="B6083" t="s">
        <v>24623</v>
      </c>
      <c r="C6083" t="s">
        <v>32259</v>
      </c>
    </row>
    <row r="6084" spans="1:3" x14ac:dyDescent="0.25">
      <c r="A6084" t="s">
        <v>48736</v>
      </c>
      <c r="B6084" t="s">
        <v>24787</v>
      </c>
      <c r="C6084" t="s">
        <v>3418</v>
      </c>
    </row>
    <row r="6085" spans="1:3" x14ac:dyDescent="0.25">
      <c r="A6085" t="s">
        <v>52875</v>
      </c>
      <c r="B6085" t="s">
        <v>25633</v>
      </c>
      <c r="C6085" t="s">
        <v>33373</v>
      </c>
    </row>
    <row r="6086" spans="1:3" x14ac:dyDescent="0.25">
      <c r="A6086" t="s">
        <v>3527</v>
      </c>
      <c r="B6086" t="s">
        <v>3523</v>
      </c>
      <c r="C6086" t="s">
        <v>3524</v>
      </c>
    </row>
    <row r="6087" spans="1:3" x14ac:dyDescent="0.25">
      <c r="A6087" t="s">
        <v>3533</v>
      </c>
      <c r="B6087" t="s">
        <v>3530</v>
      </c>
      <c r="C6087" t="s">
        <v>3412</v>
      </c>
    </row>
    <row r="6088" spans="1:3" x14ac:dyDescent="0.25">
      <c r="A6088" t="s">
        <v>50442</v>
      </c>
      <c r="B6088" t="s">
        <v>25148</v>
      </c>
      <c r="C6088" t="s">
        <v>32846</v>
      </c>
    </row>
    <row r="6089" spans="1:3" x14ac:dyDescent="0.25">
      <c r="A6089" t="s">
        <v>56435</v>
      </c>
      <c r="B6089" t="s">
        <v>3535</v>
      </c>
      <c r="C6089" t="s">
        <v>27527</v>
      </c>
    </row>
    <row r="6090" spans="1:3" x14ac:dyDescent="0.25">
      <c r="A6090" t="s">
        <v>39297</v>
      </c>
      <c r="B6090" t="s">
        <v>3535</v>
      </c>
      <c r="C6090" t="s">
        <v>29331</v>
      </c>
    </row>
    <row r="6091" spans="1:3" x14ac:dyDescent="0.25">
      <c r="A6091" t="s">
        <v>39405</v>
      </c>
      <c r="B6091" t="s">
        <v>3535</v>
      </c>
      <c r="C6091" t="s">
        <v>29377</v>
      </c>
    </row>
    <row r="6092" spans="1:3" x14ac:dyDescent="0.25">
      <c r="A6092" t="s">
        <v>3539</v>
      </c>
      <c r="B6092" t="s">
        <v>3535</v>
      </c>
      <c r="C6092" t="s">
        <v>3536</v>
      </c>
    </row>
    <row r="6093" spans="1:3" x14ac:dyDescent="0.25">
      <c r="A6093" t="s">
        <v>39740</v>
      </c>
      <c r="B6093" t="s">
        <v>3535</v>
      </c>
      <c r="C6093" t="s">
        <v>2229</v>
      </c>
    </row>
    <row r="6094" spans="1:3" x14ac:dyDescent="0.25">
      <c r="A6094" t="s">
        <v>46492</v>
      </c>
      <c r="B6094" t="s">
        <v>3535</v>
      </c>
      <c r="C6094" t="s">
        <v>31867</v>
      </c>
    </row>
    <row r="6095" spans="1:3" x14ac:dyDescent="0.25">
      <c r="A6095" t="s">
        <v>39327</v>
      </c>
      <c r="B6095" t="s">
        <v>3535</v>
      </c>
      <c r="C6095" t="s">
        <v>4665</v>
      </c>
    </row>
    <row r="6096" spans="1:3" x14ac:dyDescent="0.25">
      <c r="A6096" t="s">
        <v>40952</v>
      </c>
      <c r="B6096" t="s">
        <v>3535</v>
      </c>
      <c r="C6096" t="s">
        <v>27316</v>
      </c>
    </row>
    <row r="6097" spans="1:3" x14ac:dyDescent="0.25">
      <c r="A6097" t="s">
        <v>35426</v>
      </c>
      <c r="B6097" t="s">
        <v>3535</v>
      </c>
      <c r="C6097" t="s">
        <v>27425</v>
      </c>
    </row>
    <row r="6098" spans="1:3" x14ac:dyDescent="0.25">
      <c r="A6098" t="s">
        <v>61113</v>
      </c>
      <c r="B6098" t="s">
        <v>3535</v>
      </c>
      <c r="C6098" t="s">
        <v>28141</v>
      </c>
    </row>
    <row r="6099" spans="1:3" x14ac:dyDescent="0.25">
      <c r="A6099" t="s">
        <v>55899</v>
      </c>
      <c r="B6099" t="s">
        <v>3535</v>
      </c>
      <c r="C6099" t="s">
        <v>2240</v>
      </c>
    </row>
    <row r="6100" spans="1:3" x14ac:dyDescent="0.25">
      <c r="A6100" t="s">
        <v>48551</v>
      </c>
      <c r="B6100" t="s">
        <v>3535</v>
      </c>
      <c r="C6100" t="s">
        <v>6593</v>
      </c>
    </row>
    <row r="6101" spans="1:3" x14ac:dyDescent="0.25">
      <c r="A6101" t="s">
        <v>9400</v>
      </c>
      <c r="B6101" t="s">
        <v>3535</v>
      </c>
      <c r="C6101" t="s">
        <v>27427</v>
      </c>
    </row>
    <row r="6102" spans="1:3" x14ac:dyDescent="0.25">
      <c r="A6102" t="s">
        <v>59404</v>
      </c>
      <c r="B6102" t="s">
        <v>26799</v>
      </c>
      <c r="C6102" t="s">
        <v>34092</v>
      </c>
    </row>
    <row r="6103" spans="1:3" x14ac:dyDescent="0.25">
      <c r="A6103" t="s">
        <v>56730</v>
      </c>
      <c r="B6103" t="s">
        <v>2453</v>
      </c>
      <c r="C6103" t="s">
        <v>34174</v>
      </c>
    </row>
    <row r="6104" spans="1:3" x14ac:dyDescent="0.25">
      <c r="A6104" t="s">
        <v>42448</v>
      </c>
      <c r="B6104" t="s">
        <v>7676</v>
      </c>
      <c r="C6104" t="s">
        <v>29644</v>
      </c>
    </row>
    <row r="6105" spans="1:3" x14ac:dyDescent="0.25">
      <c r="A6105" t="s">
        <v>11637</v>
      </c>
      <c r="B6105" t="s">
        <v>11633</v>
      </c>
      <c r="C6105" t="s">
        <v>11634</v>
      </c>
    </row>
    <row r="6106" spans="1:3" x14ac:dyDescent="0.25">
      <c r="A6106" t="s">
        <v>56491</v>
      </c>
      <c r="B6106" t="s">
        <v>23817</v>
      </c>
      <c r="C6106" t="s">
        <v>34121</v>
      </c>
    </row>
    <row r="6107" spans="1:3" x14ac:dyDescent="0.25">
      <c r="A6107" t="s">
        <v>40971</v>
      </c>
      <c r="B6107" t="s">
        <v>22965</v>
      </c>
      <c r="C6107" t="s">
        <v>30018</v>
      </c>
    </row>
    <row r="6108" spans="1:3" x14ac:dyDescent="0.25">
      <c r="A6108" t="s">
        <v>36583</v>
      </c>
      <c r="B6108" t="s">
        <v>21510</v>
      </c>
      <c r="C6108" t="s">
        <v>28084</v>
      </c>
    </row>
    <row r="6109" spans="1:3" x14ac:dyDescent="0.25">
      <c r="A6109" t="s">
        <v>48983</v>
      </c>
      <c r="B6109" t="s">
        <v>24838</v>
      </c>
      <c r="C6109" t="s">
        <v>27481</v>
      </c>
    </row>
    <row r="6110" spans="1:3" x14ac:dyDescent="0.25">
      <c r="A6110" t="s">
        <v>59244</v>
      </c>
      <c r="B6110" t="s">
        <v>26537</v>
      </c>
      <c r="C6110" t="s">
        <v>32804</v>
      </c>
    </row>
    <row r="6111" spans="1:3" x14ac:dyDescent="0.25">
      <c r="A6111" t="s">
        <v>57887</v>
      </c>
      <c r="B6111" t="s">
        <v>26537</v>
      </c>
      <c r="C6111" t="s">
        <v>27674</v>
      </c>
    </row>
    <row r="6112" spans="1:3" x14ac:dyDescent="0.25">
      <c r="A6112" t="s">
        <v>43799</v>
      </c>
      <c r="B6112" t="s">
        <v>23678</v>
      </c>
      <c r="C6112" t="s">
        <v>6056</v>
      </c>
    </row>
    <row r="6113" spans="1:3" x14ac:dyDescent="0.25">
      <c r="A6113" t="s">
        <v>41063</v>
      </c>
      <c r="B6113" t="s">
        <v>22997</v>
      </c>
      <c r="C6113" t="s">
        <v>11571</v>
      </c>
    </row>
    <row r="6114" spans="1:3" x14ac:dyDescent="0.25">
      <c r="A6114" t="s">
        <v>57961</v>
      </c>
      <c r="B6114" t="s">
        <v>22885</v>
      </c>
      <c r="C6114" t="s">
        <v>34402</v>
      </c>
    </row>
    <row r="6115" spans="1:3" x14ac:dyDescent="0.25">
      <c r="A6115" t="s">
        <v>60754</v>
      </c>
      <c r="B6115" t="s">
        <v>3542</v>
      </c>
      <c r="C6115" t="s">
        <v>31512</v>
      </c>
    </row>
    <row r="6116" spans="1:3" x14ac:dyDescent="0.25">
      <c r="A6116" t="s">
        <v>58694</v>
      </c>
      <c r="B6116" t="s">
        <v>3542</v>
      </c>
      <c r="C6116" t="s">
        <v>3628</v>
      </c>
    </row>
    <row r="6117" spans="1:3" x14ac:dyDescent="0.25">
      <c r="A6117" t="s">
        <v>3547</v>
      </c>
      <c r="B6117" t="s">
        <v>3542</v>
      </c>
      <c r="C6117" t="s">
        <v>3543</v>
      </c>
    </row>
    <row r="6118" spans="1:3" x14ac:dyDescent="0.25">
      <c r="A6118" t="s">
        <v>14667</v>
      </c>
      <c r="B6118" t="s">
        <v>3542</v>
      </c>
      <c r="C6118" t="s">
        <v>27850</v>
      </c>
    </row>
    <row r="6119" spans="1:3" x14ac:dyDescent="0.25">
      <c r="A6119" t="s">
        <v>7873</v>
      </c>
      <c r="B6119" t="s">
        <v>3542</v>
      </c>
      <c r="C6119" t="s">
        <v>29646</v>
      </c>
    </row>
    <row r="6120" spans="1:3" x14ac:dyDescent="0.25">
      <c r="A6120" t="s">
        <v>59789</v>
      </c>
      <c r="B6120" t="s">
        <v>3542</v>
      </c>
      <c r="C6120" t="s">
        <v>33460</v>
      </c>
    </row>
    <row r="6121" spans="1:3" x14ac:dyDescent="0.25">
      <c r="A6121" t="s">
        <v>59322</v>
      </c>
      <c r="B6121" t="s">
        <v>11639</v>
      </c>
      <c r="C6121" t="s">
        <v>34648</v>
      </c>
    </row>
    <row r="6122" spans="1:3" x14ac:dyDescent="0.25">
      <c r="A6122" t="s">
        <v>49771</v>
      </c>
      <c r="B6122" t="s">
        <v>11639</v>
      </c>
      <c r="C6122" t="s">
        <v>11039</v>
      </c>
    </row>
    <row r="6123" spans="1:3" x14ac:dyDescent="0.25">
      <c r="A6123" t="s">
        <v>61575</v>
      </c>
      <c r="B6123" t="s">
        <v>11639</v>
      </c>
      <c r="C6123" t="s">
        <v>27424</v>
      </c>
    </row>
    <row r="6124" spans="1:3" x14ac:dyDescent="0.25">
      <c r="A6124" t="s">
        <v>11646</v>
      </c>
      <c r="B6124" t="s">
        <v>11639</v>
      </c>
      <c r="C6124" t="s">
        <v>6249</v>
      </c>
    </row>
    <row r="6125" spans="1:3" x14ac:dyDescent="0.25">
      <c r="A6125" t="s">
        <v>11643</v>
      </c>
      <c r="B6125" t="s">
        <v>11639</v>
      </c>
      <c r="C6125" t="s">
        <v>11640</v>
      </c>
    </row>
    <row r="6126" spans="1:3" x14ac:dyDescent="0.25">
      <c r="A6126" t="s">
        <v>48139</v>
      </c>
      <c r="B6126" t="s">
        <v>11639</v>
      </c>
      <c r="C6126" t="s">
        <v>12978</v>
      </c>
    </row>
    <row r="6127" spans="1:3" x14ac:dyDescent="0.25">
      <c r="A6127" t="s">
        <v>15048</v>
      </c>
      <c r="B6127" t="s">
        <v>11639</v>
      </c>
      <c r="C6127" t="s">
        <v>22209</v>
      </c>
    </row>
    <row r="6128" spans="1:3" x14ac:dyDescent="0.25">
      <c r="A6128" t="s">
        <v>45948</v>
      </c>
      <c r="B6128" t="s">
        <v>11639</v>
      </c>
      <c r="C6128" t="s">
        <v>31688</v>
      </c>
    </row>
    <row r="6129" spans="1:3" x14ac:dyDescent="0.25">
      <c r="A6129" t="s">
        <v>61999</v>
      </c>
      <c r="B6129" t="s">
        <v>11639</v>
      </c>
      <c r="C6129" t="s">
        <v>30414</v>
      </c>
    </row>
    <row r="6130" spans="1:3" x14ac:dyDescent="0.25">
      <c r="A6130" t="s">
        <v>15901</v>
      </c>
      <c r="B6130" t="s">
        <v>11639</v>
      </c>
      <c r="C6130" t="s">
        <v>31068</v>
      </c>
    </row>
    <row r="6131" spans="1:3" x14ac:dyDescent="0.25">
      <c r="A6131" t="s">
        <v>18205</v>
      </c>
      <c r="B6131" t="s">
        <v>11639</v>
      </c>
      <c r="C6131" t="s">
        <v>18202</v>
      </c>
    </row>
    <row r="6132" spans="1:3" x14ac:dyDescent="0.25">
      <c r="A6132" t="s">
        <v>50476</v>
      </c>
      <c r="B6132" t="s">
        <v>24745</v>
      </c>
      <c r="C6132" t="s">
        <v>23970</v>
      </c>
    </row>
    <row r="6133" spans="1:3" x14ac:dyDescent="0.25">
      <c r="A6133" t="s">
        <v>48538</v>
      </c>
      <c r="B6133" t="s">
        <v>24745</v>
      </c>
      <c r="C6133" t="s">
        <v>23970</v>
      </c>
    </row>
    <row r="6134" spans="1:3" x14ac:dyDescent="0.25">
      <c r="A6134" t="s">
        <v>44976</v>
      </c>
      <c r="B6134" t="s">
        <v>23967</v>
      </c>
      <c r="C6134" t="s">
        <v>31379</v>
      </c>
    </row>
    <row r="6135" spans="1:3" x14ac:dyDescent="0.25">
      <c r="A6135" t="s">
        <v>41333</v>
      </c>
      <c r="B6135" t="s">
        <v>11648</v>
      </c>
      <c r="C6135" t="s">
        <v>28135</v>
      </c>
    </row>
    <row r="6136" spans="1:3" x14ac:dyDescent="0.25">
      <c r="A6136" t="s">
        <v>11652</v>
      </c>
      <c r="B6136" t="s">
        <v>11648</v>
      </c>
      <c r="C6136" t="s">
        <v>11649</v>
      </c>
    </row>
    <row r="6137" spans="1:3" x14ac:dyDescent="0.25">
      <c r="A6137" t="s">
        <v>58673</v>
      </c>
      <c r="B6137" t="s">
        <v>26685</v>
      </c>
      <c r="C6137" t="s">
        <v>14291</v>
      </c>
    </row>
    <row r="6138" spans="1:3" x14ac:dyDescent="0.25">
      <c r="A6138" t="s">
        <v>48302</v>
      </c>
      <c r="B6138" t="s">
        <v>24692</v>
      </c>
      <c r="C6138" t="s">
        <v>32338</v>
      </c>
    </row>
    <row r="6139" spans="1:3" x14ac:dyDescent="0.25">
      <c r="A6139" t="s">
        <v>38614</v>
      </c>
      <c r="B6139" t="s">
        <v>22231</v>
      </c>
      <c r="C6139" t="s">
        <v>19604</v>
      </c>
    </row>
    <row r="6140" spans="1:3" x14ac:dyDescent="0.25">
      <c r="A6140" t="s">
        <v>55510</v>
      </c>
      <c r="B6140" t="s">
        <v>26110</v>
      </c>
      <c r="C6140" t="s">
        <v>30338</v>
      </c>
    </row>
    <row r="6141" spans="1:3" x14ac:dyDescent="0.25">
      <c r="A6141" t="s">
        <v>42501</v>
      </c>
      <c r="B6141" t="s">
        <v>23370</v>
      </c>
      <c r="C6141" t="s">
        <v>29683</v>
      </c>
    </row>
    <row r="6142" spans="1:3" x14ac:dyDescent="0.25">
      <c r="A6142" t="s">
        <v>44301</v>
      </c>
      <c r="B6142" t="s">
        <v>23815</v>
      </c>
      <c r="C6142" t="s">
        <v>22209</v>
      </c>
    </row>
    <row r="6143" spans="1:3" x14ac:dyDescent="0.25">
      <c r="A6143" t="s">
        <v>16213</v>
      </c>
      <c r="B6143" t="s">
        <v>23815</v>
      </c>
      <c r="C6143" t="s">
        <v>32944</v>
      </c>
    </row>
    <row r="6144" spans="1:3" x14ac:dyDescent="0.25">
      <c r="A6144" t="s">
        <v>55219</v>
      </c>
      <c r="B6144" t="s">
        <v>26050</v>
      </c>
      <c r="C6144" t="s">
        <v>31609</v>
      </c>
    </row>
    <row r="6145" spans="1:3" x14ac:dyDescent="0.25">
      <c r="A6145" t="s">
        <v>56349</v>
      </c>
      <c r="B6145" t="s">
        <v>25697</v>
      </c>
      <c r="C6145" t="s">
        <v>21963</v>
      </c>
    </row>
    <row r="6146" spans="1:3" x14ac:dyDescent="0.25">
      <c r="A6146" t="s">
        <v>53259</v>
      </c>
      <c r="B6146" t="s">
        <v>25697</v>
      </c>
      <c r="C6146" t="s">
        <v>20161</v>
      </c>
    </row>
    <row r="6147" spans="1:3" x14ac:dyDescent="0.25">
      <c r="A6147" t="s">
        <v>57315</v>
      </c>
      <c r="B6147" t="s">
        <v>25697</v>
      </c>
      <c r="C6147" t="s">
        <v>28052</v>
      </c>
    </row>
    <row r="6148" spans="1:3" x14ac:dyDescent="0.25">
      <c r="A6148" t="s">
        <v>59067</v>
      </c>
      <c r="B6148" t="s">
        <v>26746</v>
      </c>
      <c r="C6148" t="s">
        <v>28182</v>
      </c>
    </row>
    <row r="6149" spans="1:3" x14ac:dyDescent="0.25">
      <c r="A6149" t="s">
        <v>35972</v>
      </c>
      <c r="B6149" s="8" t="s">
        <v>62177</v>
      </c>
      <c r="C6149" t="s">
        <v>7835</v>
      </c>
    </row>
    <row r="6150" spans="1:3" x14ac:dyDescent="0.25">
      <c r="A6150" t="s">
        <v>55736</v>
      </c>
      <c r="B6150" t="s">
        <v>26150</v>
      </c>
      <c r="C6150" t="s">
        <v>11487</v>
      </c>
    </row>
    <row r="6151" spans="1:3" x14ac:dyDescent="0.25">
      <c r="A6151" t="s">
        <v>57565</v>
      </c>
      <c r="B6151" t="s">
        <v>23854</v>
      </c>
      <c r="C6151" t="s">
        <v>2240</v>
      </c>
    </row>
    <row r="6152" spans="1:3" x14ac:dyDescent="0.25">
      <c r="A6152" t="s">
        <v>44483</v>
      </c>
      <c r="B6152" t="s">
        <v>23854</v>
      </c>
      <c r="C6152" t="s">
        <v>5479</v>
      </c>
    </row>
    <row r="6153" spans="1:3" x14ac:dyDescent="0.25">
      <c r="A6153" t="s">
        <v>52864</v>
      </c>
      <c r="B6153" t="s">
        <v>23854</v>
      </c>
      <c r="C6153" t="s">
        <v>31166</v>
      </c>
    </row>
    <row r="6154" spans="1:3" x14ac:dyDescent="0.25">
      <c r="A6154" t="s">
        <v>57491</v>
      </c>
      <c r="B6154" t="s">
        <v>23854</v>
      </c>
      <c r="C6154" t="s">
        <v>2964</v>
      </c>
    </row>
    <row r="6155" spans="1:3" x14ac:dyDescent="0.25">
      <c r="A6155" t="s">
        <v>56848</v>
      </c>
      <c r="B6155" t="s">
        <v>23854</v>
      </c>
      <c r="C6155" t="s">
        <v>19002</v>
      </c>
    </row>
    <row r="6156" spans="1:3" x14ac:dyDescent="0.25">
      <c r="A6156" t="s">
        <v>51705</v>
      </c>
      <c r="B6156" t="s">
        <v>22858</v>
      </c>
      <c r="C6156" t="s">
        <v>33133</v>
      </c>
    </row>
    <row r="6157" spans="1:3" x14ac:dyDescent="0.25">
      <c r="A6157" t="s">
        <v>40643</v>
      </c>
      <c r="B6157" t="s">
        <v>22858</v>
      </c>
      <c r="C6157" t="s">
        <v>29882</v>
      </c>
    </row>
    <row r="6158" spans="1:3" x14ac:dyDescent="0.25">
      <c r="A6158" t="s">
        <v>58271</v>
      </c>
      <c r="B6158" t="s">
        <v>21951</v>
      </c>
      <c r="C6158" t="s">
        <v>22477</v>
      </c>
    </row>
    <row r="6159" spans="1:3" x14ac:dyDescent="0.25">
      <c r="A6159" t="s">
        <v>46503</v>
      </c>
      <c r="B6159" t="s">
        <v>21951</v>
      </c>
      <c r="C6159" t="s">
        <v>31870</v>
      </c>
    </row>
    <row r="6160" spans="1:3" x14ac:dyDescent="0.25">
      <c r="A6160" t="s">
        <v>37731</v>
      </c>
      <c r="B6160" t="s">
        <v>21951</v>
      </c>
      <c r="C6160" t="s">
        <v>28651</v>
      </c>
    </row>
    <row r="6161" spans="1:3" x14ac:dyDescent="0.25">
      <c r="A6161" t="s">
        <v>59271</v>
      </c>
      <c r="B6161" t="s">
        <v>21951</v>
      </c>
      <c r="C6161" t="s">
        <v>30383</v>
      </c>
    </row>
    <row r="6162" spans="1:3" x14ac:dyDescent="0.25">
      <c r="A6162" t="s">
        <v>38961</v>
      </c>
      <c r="B6162" t="s">
        <v>11653</v>
      </c>
      <c r="C6162" t="s">
        <v>27178</v>
      </c>
    </row>
    <row r="6163" spans="1:3" x14ac:dyDescent="0.25">
      <c r="A6163" t="s">
        <v>37086</v>
      </c>
      <c r="B6163" t="s">
        <v>11653</v>
      </c>
      <c r="C6163" t="s">
        <v>28351</v>
      </c>
    </row>
    <row r="6164" spans="1:3" x14ac:dyDescent="0.25">
      <c r="A6164" t="s">
        <v>39310</v>
      </c>
      <c r="B6164" t="s">
        <v>11653</v>
      </c>
      <c r="C6164" t="s">
        <v>27588</v>
      </c>
    </row>
    <row r="6165" spans="1:3" x14ac:dyDescent="0.25">
      <c r="A6165" t="s">
        <v>59758</v>
      </c>
      <c r="B6165" t="s">
        <v>11653</v>
      </c>
      <c r="C6165" t="s">
        <v>11654</v>
      </c>
    </row>
    <row r="6166" spans="1:3" x14ac:dyDescent="0.25">
      <c r="A6166" t="s">
        <v>45437</v>
      </c>
      <c r="B6166" t="s">
        <v>24073</v>
      </c>
      <c r="C6166" t="s">
        <v>28486</v>
      </c>
    </row>
    <row r="6167" spans="1:3" x14ac:dyDescent="0.25">
      <c r="A6167" t="s">
        <v>35894</v>
      </c>
      <c r="B6167" t="s">
        <v>21230</v>
      </c>
      <c r="C6167" t="s">
        <v>27692</v>
      </c>
    </row>
    <row r="6168" spans="1:3" x14ac:dyDescent="0.25">
      <c r="A6168" t="s">
        <v>48877</v>
      </c>
      <c r="B6168" t="s">
        <v>24822</v>
      </c>
      <c r="C6168" t="s">
        <v>27364</v>
      </c>
    </row>
    <row r="6169" spans="1:3" x14ac:dyDescent="0.25">
      <c r="A6169" t="s">
        <v>56381</v>
      </c>
      <c r="B6169" t="s">
        <v>20961</v>
      </c>
      <c r="C6169" t="s">
        <v>28217</v>
      </c>
    </row>
    <row r="6170" spans="1:3" x14ac:dyDescent="0.25">
      <c r="A6170" t="s">
        <v>35286</v>
      </c>
      <c r="B6170" t="s">
        <v>20961</v>
      </c>
      <c r="C6170" t="s">
        <v>27343</v>
      </c>
    </row>
    <row r="6171" spans="1:3" x14ac:dyDescent="0.25">
      <c r="A6171" t="s">
        <v>41753</v>
      </c>
      <c r="B6171" t="s">
        <v>3549</v>
      </c>
      <c r="C6171" t="s">
        <v>3008</v>
      </c>
    </row>
    <row r="6172" spans="1:3" x14ac:dyDescent="0.25">
      <c r="A6172" t="s">
        <v>48344</v>
      </c>
      <c r="B6172" t="s">
        <v>3549</v>
      </c>
      <c r="C6172" t="s">
        <v>32345</v>
      </c>
    </row>
    <row r="6173" spans="1:3" x14ac:dyDescent="0.25">
      <c r="A6173" t="s">
        <v>41736</v>
      </c>
      <c r="B6173" t="s">
        <v>3549</v>
      </c>
      <c r="C6173" t="s">
        <v>30323</v>
      </c>
    </row>
    <row r="6174" spans="1:3" x14ac:dyDescent="0.25">
      <c r="A6174" t="s">
        <v>45880</v>
      </c>
      <c r="B6174" t="s">
        <v>3549</v>
      </c>
      <c r="C6174" t="s">
        <v>4052</v>
      </c>
    </row>
    <row r="6175" spans="1:3" x14ac:dyDescent="0.25">
      <c r="A6175" t="s">
        <v>52474</v>
      </c>
      <c r="B6175" t="s">
        <v>3549</v>
      </c>
      <c r="C6175" t="s">
        <v>25481</v>
      </c>
    </row>
    <row r="6176" spans="1:3" x14ac:dyDescent="0.25">
      <c r="A6176" t="s">
        <v>48281</v>
      </c>
      <c r="B6176" t="s">
        <v>3549</v>
      </c>
      <c r="C6176" t="s">
        <v>22477</v>
      </c>
    </row>
    <row r="6177" spans="1:3" x14ac:dyDescent="0.25">
      <c r="A6177" t="s">
        <v>60884</v>
      </c>
      <c r="B6177" t="s">
        <v>3549</v>
      </c>
      <c r="C6177" t="s">
        <v>3375</v>
      </c>
    </row>
    <row r="6178" spans="1:3" x14ac:dyDescent="0.25">
      <c r="A6178" t="s">
        <v>61078</v>
      </c>
      <c r="B6178" t="s">
        <v>3549</v>
      </c>
      <c r="C6178" t="s">
        <v>34945</v>
      </c>
    </row>
    <row r="6179" spans="1:3" x14ac:dyDescent="0.25">
      <c r="A6179" t="s">
        <v>52697</v>
      </c>
      <c r="B6179" t="s">
        <v>3549</v>
      </c>
      <c r="C6179" t="s">
        <v>2418</v>
      </c>
    </row>
    <row r="6180" spans="1:3" x14ac:dyDescent="0.25">
      <c r="A6180" t="s">
        <v>51127</v>
      </c>
      <c r="B6180" t="s">
        <v>3549</v>
      </c>
      <c r="C6180" t="s">
        <v>31385</v>
      </c>
    </row>
    <row r="6181" spans="1:3" x14ac:dyDescent="0.25">
      <c r="A6181" t="s">
        <v>47786</v>
      </c>
      <c r="B6181" t="s">
        <v>3549</v>
      </c>
      <c r="C6181" t="s">
        <v>27308</v>
      </c>
    </row>
    <row r="6182" spans="1:3" x14ac:dyDescent="0.25">
      <c r="A6182" t="s">
        <v>42509</v>
      </c>
      <c r="B6182" t="s">
        <v>3549</v>
      </c>
      <c r="C6182" t="s">
        <v>28182</v>
      </c>
    </row>
    <row r="6183" spans="1:3" x14ac:dyDescent="0.25">
      <c r="A6183" t="s">
        <v>51218</v>
      </c>
      <c r="B6183" t="s">
        <v>3549</v>
      </c>
      <c r="C6183" t="s">
        <v>33023</v>
      </c>
    </row>
    <row r="6184" spans="1:3" x14ac:dyDescent="0.25">
      <c r="A6184" t="s">
        <v>58046</v>
      </c>
      <c r="B6184" t="s">
        <v>3549</v>
      </c>
      <c r="C6184" t="s">
        <v>12456</v>
      </c>
    </row>
    <row r="6185" spans="1:3" x14ac:dyDescent="0.25">
      <c r="A6185" t="s">
        <v>59860</v>
      </c>
      <c r="B6185" t="s">
        <v>3549</v>
      </c>
      <c r="C6185" t="s">
        <v>2254</v>
      </c>
    </row>
    <row r="6186" spans="1:3" x14ac:dyDescent="0.25">
      <c r="A6186" t="s">
        <v>52788</v>
      </c>
      <c r="B6186" t="s">
        <v>3549</v>
      </c>
      <c r="C6186" t="s">
        <v>4109</v>
      </c>
    </row>
    <row r="6187" spans="1:3" x14ac:dyDescent="0.25">
      <c r="A6187" t="s">
        <v>47424</v>
      </c>
      <c r="B6187" t="s">
        <v>3549</v>
      </c>
      <c r="C6187" t="s">
        <v>31568</v>
      </c>
    </row>
    <row r="6188" spans="1:3" x14ac:dyDescent="0.25">
      <c r="A6188" t="s">
        <v>59386</v>
      </c>
      <c r="B6188" t="s">
        <v>3549</v>
      </c>
      <c r="C6188" t="s">
        <v>34382</v>
      </c>
    </row>
    <row r="6189" spans="1:3" x14ac:dyDescent="0.25">
      <c r="A6189" t="s">
        <v>41192</v>
      </c>
      <c r="B6189" t="s">
        <v>3549</v>
      </c>
      <c r="C6189" t="s">
        <v>18207</v>
      </c>
    </row>
    <row r="6190" spans="1:3" x14ac:dyDescent="0.25">
      <c r="A6190" t="s">
        <v>35220</v>
      </c>
      <c r="B6190" t="s">
        <v>3549</v>
      </c>
      <c r="C6190" t="s">
        <v>27295</v>
      </c>
    </row>
    <row r="6191" spans="1:3" x14ac:dyDescent="0.25">
      <c r="A6191" t="s">
        <v>58402</v>
      </c>
      <c r="B6191" t="s">
        <v>3549</v>
      </c>
      <c r="C6191" t="s">
        <v>28304</v>
      </c>
    </row>
    <row r="6192" spans="1:3" x14ac:dyDescent="0.25">
      <c r="A6192" t="s">
        <v>17091</v>
      </c>
      <c r="B6192" t="s">
        <v>3549</v>
      </c>
      <c r="C6192" t="s">
        <v>29659</v>
      </c>
    </row>
    <row r="6193" spans="1:3" x14ac:dyDescent="0.25">
      <c r="A6193" t="s">
        <v>62067</v>
      </c>
      <c r="B6193" t="s">
        <v>3549</v>
      </c>
      <c r="C6193" t="s">
        <v>35109</v>
      </c>
    </row>
    <row r="6194" spans="1:3" x14ac:dyDescent="0.25">
      <c r="A6194" t="s">
        <v>46560</v>
      </c>
      <c r="B6194" t="s">
        <v>3549</v>
      </c>
      <c r="C6194" t="s">
        <v>3107</v>
      </c>
    </row>
    <row r="6195" spans="1:3" x14ac:dyDescent="0.25">
      <c r="A6195" t="s">
        <v>45383</v>
      </c>
      <c r="B6195" t="s">
        <v>3549</v>
      </c>
      <c r="C6195" t="s">
        <v>3048</v>
      </c>
    </row>
    <row r="6196" spans="1:3" x14ac:dyDescent="0.25">
      <c r="A6196" t="s">
        <v>51059</v>
      </c>
      <c r="B6196" t="s">
        <v>3549</v>
      </c>
      <c r="C6196" t="s">
        <v>27546</v>
      </c>
    </row>
    <row r="6197" spans="1:3" x14ac:dyDescent="0.25">
      <c r="A6197" t="s">
        <v>61947</v>
      </c>
      <c r="B6197" t="s">
        <v>3549</v>
      </c>
      <c r="C6197" t="s">
        <v>30093</v>
      </c>
    </row>
    <row r="6198" spans="1:3" x14ac:dyDescent="0.25">
      <c r="A6198" t="s">
        <v>60287</v>
      </c>
      <c r="B6198" t="s">
        <v>3549</v>
      </c>
      <c r="C6198" t="s">
        <v>4413</v>
      </c>
    </row>
    <row r="6199" spans="1:3" x14ac:dyDescent="0.25">
      <c r="A6199" t="s">
        <v>49747</v>
      </c>
      <c r="B6199" t="s">
        <v>3549</v>
      </c>
      <c r="C6199" t="s">
        <v>27308</v>
      </c>
    </row>
    <row r="6200" spans="1:3" x14ac:dyDescent="0.25">
      <c r="A6200" t="s">
        <v>58448</v>
      </c>
      <c r="B6200" t="s">
        <v>3549</v>
      </c>
      <c r="C6200" t="s">
        <v>18155</v>
      </c>
    </row>
    <row r="6201" spans="1:3" x14ac:dyDescent="0.25">
      <c r="A6201" t="s">
        <v>48101</v>
      </c>
      <c r="B6201" t="s">
        <v>3549</v>
      </c>
      <c r="C6201" t="s">
        <v>30278</v>
      </c>
    </row>
    <row r="6202" spans="1:3" x14ac:dyDescent="0.25">
      <c r="A6202" t="s">
        <v>1555</v>
      </c>
      <c r="B6202" t="s">
        <v>3549</v>
      </c>
      <c r="C6202" t="s">
        <v>27520</v>
      </c>
    </row>
    <row r="6203" spans="1:3" x14ac:dyDescent="0.25">
      <c r="A6203" t="s">
        <v>50415</v>
      </c>
      <c r="B6203" t="s">
        <v>3549</v>
      </c>
      <c r="C6203" t="s">
        <v>27278</v>
      </c>
    </row>
    <row r="6204" spans="1:3" x14ac:dyDescent="0.25">
      <c r="A6204" t="s">
        <v>51810</v>
      </c>
      <c r="B6204" t="s">
        <v>3549</v>
      </c>
      <c r="C6204" t="s">
        <v>28091</v>
      </c>
    </row>
    <row r="6205" spans="1:3" x14ac:dyDescent="0.25">
      <c r="A6205" t="s">
        <v>57015</v>
      </c>
      <c r="B6205" t="s">
        <v>3549</v>
      </c>
      <c r="C6205" t="s">
        <v>13765</v>
      </c>
    </row>
    <row r="6206" spans="1:3" x14ac:dyDescent="0.25">
      <c r="A6206" t="s">
        <v>17395</v>
      </c>
      <c r="B6206" t="s">
        <v>3549</v>
      </c>
      <c r="C6206" t="s">
        <v>5512</v>
      </c>
    </row>
    <row r="6207" spans="1:3" x14ac:dyDescent="0.25">
      <c r="A6207" t="s">
        <v>41579</v>
      </c>
      <c r="B6207" t="s">
        <v>3549</v>
      </c>
      <c r="C6207" t="s">
        <v>3127</v>
      </c>
    </row>
    <row r="6208" spans="1:3" x14ac:dyDescent="0.25">
      <c r="A6208" t="s">
        <v>52939</v>
      </c>
      <c r="B6208" t="s">
        <v>3549</v>
      </c>
      <c r="C6208" t="s">
        <v>32061</v>
      </c>
    </row>
    <row r="6209" spans="1:3" x14ac:dyDescent="0.25">
      <c r="A6209" t="s">
        <v>46742</v>
      </c>
      <c r="B6209" t="s">
        <v>3549</v>
      </c>
      <c r="C6209" t="s">
        <v>31932</v>
      </c>
    </row>
    <row r="6210" spans="1:3" x14ac:dyDescent="0.25">
      <c r="A6210" t="s">
        <v>36184</v>
      </c>
      <c r="B6210" t="s">
        <v>3549</v>
      </c>
      <c r="C6210" t="s">
        <v>27858</v>
      </c>
    </row>
    <row r="6211" spans="1:3" x14ac:dyDescent="0.25">
      <c r="A6211" t="s">
        <v>9668</v>
      </c>
      <c r="B6211" t="s">
        <v>3549</v>
      </c>
      <c r="C6211" t="s">
        <v>27308</v>
      </c>
    </row>
    <row r="6212" spans="1:3" x14ac:dyDescent="0.25">
      <c r="A6212" t="s">
        <v>14657</v>
      </c>
      <c r="B6212" t="s">
        <v>3549</v>
      </c>
      <c r="C6212" t="s">
        <v>28868</v>
      </c>
    </row>
    <row r="6213" spans="1:3" x14ac:dyDescent="0.25">
      <c r="A6213" t="s">
        <v>50701</v>
      </c>
      <c r="B6213" t="s">
        <v>3549</v>
      </c>
      <c r="C6213" t="s">
        <v>32911</v>
      </c>
    </row>
    <row r="6214" spans="1:3" x14ac:dyDescent="0.25">
      <c r="A6214" t="s">
        <v>3552</v>
      </c>
      <c r="B6214" t="s">
        <v>3549</v>
      </c>
      <c r="C6214" t="s">
        <v>3113</v>
      </c>
    </row>
    <row r="6215" spans="1:3" x14ac:dyDescent="0.25">
      <c r="A6215" t="s">
        <v>35826</v>
      </c>
      <c r="B6215" t="s">
        <v>3549</v>
      </c>
      <c r="C6215" t="s">
        <v>7137</v>
      </c>
    </row>
    <row r="6216" spans="1:3" x14ac:dyDescent="0.25">
      <c r="A6216" t="s">
        <v>38852</v>
      </c>
      <c r="B6216" t="s">
        <v>3549</v>
      </c>
      <c r="C6216" t="s">
        <v>6797</v>
      </c>
    </row>
    <row r="6217" spans="1:3" x14ac:dyDescent="0.25">
      <c r="A6217" t="s">
        <v>36262</v>
      </c>
      <c r="B6217" t="s">
        <v>3549</v>
      </c>
      <c r="C6217" t="s">
        <v>27907</v>
      </c>
    </row>
    <row r="6218" spans="1:3" x14ac:dyDescent="0.25">
      <c r="A6218" t="s">
        <v>43830</v>
      </c>
      <c r="B6218" t="s">
        <v>3549</v>
      </c>
      <c r="C6218" t="s">
        <v>2977</v>
      </c>
    </row>
    <row r="6219" spans="1:3" x14ac:dyDescent="0.25">
      <c r="A6219" t="s">
        <v>36149</v>
      </c>
      <c r="B6219" t="s">
        <v>3549</v>
      </c>
      <c r="C6219" t="s">
        <v>27741</v>
      </c>
    </row>
    <row r="6220" spans="1:3" x14ac:dyDescent="0.25">
      <c r="A6220" t="s">
        <v>39716</v>
      </c>
      <c r="B6220" t="s">
        <v>22568</v>
      </c>
      <c r="C6220" t="s">
        <v>29488</v>
      </c>
    </row>
    <row r="6221" spans="1:3" x14ac:dyDescent="0.25">
      <c r="A6221" t="s">
        <v>40026</v>
      </c>
      <c r="B6221" t="s">
        <v>22664</v>
      </c>
      <c r="C6221" t="s">
        <v>29630</v>
      </c>
    </row>
    <row r="6222" spans="1:3" x14ac:dyDescent="0.25">
      <c r="A6222" t="s">
        <v>49834</v>
      </c>
      <c r="B6222" t="s">
        <v>22664</v>
      </c>
      <c r="C6222" t="s">
        <v>32610</v>
      </c>
    </row>
    <row r="6223" spans="1:3" x14ac:dyDescent="0.25">
      <c r="A6223" t="s">
        <v>44017</v>
      </c>
      <c r="B6223" t="s">
        <v>23735</v>
      </c>
      <c r="C6223" t="s">
        <v>28137</v>
      </c>
    </row>
    <row r="6224" spans="1:3" x14ac:dyDescent="0.25">
      <c r="A6224" t="s">
        <v>48158</v>
      </c>
      <c r="B6224" t="s">
        <v>24662</v>
      </c>
      <c r="C6224" t="s">
        <v>21670</v>
      </c>
    </row>
    <row r="6225" spans="1:3" x14ac:dyDescent="0.25">
      <c r="A6225" t="s">
        <v>10182</v>
      </c>
      <c r="B6225" t="s">
        <v>24662</v>
      </c>
      <c r="C6225" t="s">
        <v>24680</v>
      </c>
    </row>
    <row r="6226" spans="1:3" x14ac:dyDescent="0.25">
      <c r="A6226" t="s">
        <v>61882</v>
      </c>
      <c r="B6226" t="s">
        <v>27194</v>
      </c>
      <c r="C6226" t="s">
        <v>13298</v>
      </c>
    </row>
    <row r="6227" spans="1:3" x14ac:dyDescent="0.25">
      <c r="A6227" t="s">
        <v>44196</v>
      </c>
      <c r="B6227" t="s">
        <v>23786</v>
      </c>
      <c r="C6227" t="s">
        <v>30631</v>
      </c>
    </row>
    <row r="6228" spans="1:3" x14ac:dyDescent="0.25">
      <c r="A6228" t="s">
        <v>45450</v>
      </c>
      <c r="B6228" t="s">
        <v>3553</v>
      </c>
      <c r="C6228" t="s">
        <v>30544</v>
      </c>
    </row>
    <row r="6229" spans="1:3" x14ac:dyDescent="0.25">
      <c r="A6229" t="s">
        <v>58577</v>
      </c>
      <c r="B6229" t="s">
        <v>3553</v>
      </c>
      <c r="C6229" t="s">
        <v>29455</v>
      </c>
    </row>
    <row r="6230" spans="1:3" x14ac:dyDescent="0.25">
      <c r="A6230" t="s">
        <v>59157</v>
      </c>
      <c r="B6230" t="s">
        <v>3553</v>
      </c>
      <c r="C6230" t="s">
        <v>3353</v>
      </c>
    </row>
    <row r="6231" spans="1:3" x14ac:dyDescent="0.25">
      <c r="A6231" t="s">
        <v>57478</v>
      </c>
      <c r="B6231" t="s">
        <v>3553</v>
      </c>
      <c r="C6231" t="s">
        <v>33831</v>
      </c>
    </row>
    <row r="6232" spans="1:3" x14ac:dyDescent="0.25">
      <c r="A6232" t="s">
        <v>48080</v>
      </c>
      <c r="B6232" t="s">
        <v>3553</v>
      </c>
      <c r="C6232" t="s">
        <v>4227</v>
      </c>
    </row>
    <row r="6233" spans="1:3" x14ac:dyDescent="0.25">
      <c r="A6233" t="s">
        <v>3557</v>
      </c>
      <c r="B6233" t="s">
        <v>3553</v>
      </c>
      <c r="C6233" t="s">
        <v>3554</v>
      </c>
    </row>
    <row r="6234" spans="1:3" x14ac:dyDescent="0.25">
      <c r="A6234" t="s">
        <v>43750</v>
      </c>
      <c r="B6234" t="s">
        <v>3553</v>
      </c>
      <c r="C6234" t="s">
        <v>27692</v>
      </c>
    </row>
    <row r="6235" spans="1:3" x14ac:dyDescent="0.25">
      <c r="A6235" t="s">
        <v>61763</v>
      </c>
      <c r="B6235" t="s">
        <v>3553</v>
      </c>
      <c r="C6235" t="s">
        <v>2229</v>
      </c>
    </row>
    <row r="6236" spans="1:3" x14ac:dyDescent="0.25">
      <c r="A6236" t="s">
        <v>60392</v>
      </c>
      <c r="B6236" t="s">
        <v>26943</v>
      </c>
      <c r="C6236" t="s">
        <v>4665</v>
      </c>
    </row>
    <row r="6237" spans="1:3" x14ac:dyDescent="0.25">
      <c r="A6237" t="s">
        <v>38009</v>
      </c>
      <c r="B6237" t="s">
        <v>22041</v>
      </c>
      <c r="C6237" t="s">
        <v>28774</v>
      </c>
    </row>
    <row r="6238" spans="1:3" x14ac:dyDescent="0.25">
      <c r="A6238" t="s">
        <v>45719</v>
      </c>
      <c r="B6238" t="s">
        <v>24146</v>
      </c>
      <c r="C6238" t="s">
        <v>28587</v>
      </c>
    </row>
    <row r="6239" spans="1:3" x14ac:dyDescent="0.25">
      <c r="A6239" t="s">
        <v>38114</v>
      </c>
      <c r="B6239" t="s">
        <v>22075</v>
      </c>
      <c r="C6239" t="s">
        <v>20065</v>
      </c>
    </row>
    <row r="6240" spans="1:3" x14ac:dyDescent="0.25">
      <c r="A6240" t="s">
        <v>51627</v>
      </c>
      <c r="B6240" t="s">
        <v>21600</v>
      </c>
      <c r="C6240" t="s">
        <v>32259</v>
      </c>
    </row>
    <row r="6241" spans="1:3" x14ac:dyDescent="0.25">
      <c r="A6241" t="s">
        <v>51181</v>
      </c>
      <c r="B6241" t="s">
        <v>21600</v>
      </c>
      <c r="C6241" t="s">
        <v>33018</v>
      </c>
    </row>
    <row r="6242" spans="1:3" x14ac:dyDescent="0.25">
      <c r="A6242" t="s">
        <v>56702</v>
      </c>
      <c r="B6242" t="s">
        <v>21600</v>
      </c>
      <c r="C6242" t="s">
        <v>29599</v>
      </c>
    </row>
    <row r="6243" spans="1:3" x14ac:dyDescent="0.25">
      <c r="A6243" t="s">
        <v>49238</v>
      </c>
      <c r="B6243" t="s">
        <v>21600</v>
      </c>
      <c r="C6243" t="s">
        <v>30638</v>
      </c>
    </row>
    <row r="6244" spans="1:3" x14ac:dyDescent="0.25">
      <c r="A6244" t="s">
        <v>47018</v>
      </c>
      <c r="B6244" t="s">
        <v>21600</v>
      </c>
      <c r="C6244" t="s">
        <v>2880</v>
      </c>
    </row>
    <row r="6245" spans="1:3" x14ac:dyDescent="0.25">
      <c r="A6245" t="s">
        <v>36813</v>
      </c>
      <c r="B6245" t="s">
        <v>21600</v>
      </c>
      <c r="C6245" t="s">
        <v>3477</v>
      </c>
    </row>
    <row r="6246" spans="1:3" x14ac:dyDescent="0.25">
      <c r="A6246" t="s">
        <v>59721</v>
      </c>
      <c r="B6246" t="s">
        <v>21600</v>
      </c>
      <c r="C6246" t="s">
        <v>31065</v>
      </c>
    </row>
    <row r="6247" spans="1:3" x14ac:dyDescent="0.25">
      <c r="A6247" t="s">
        <v>56457</v>
      </c>
      <c r="B6247" t="s">
        <v>26279</v>
      </c>
      <c r="C6247" t="s">
        <v>4288</v>
      </c>
    </row>
    <row r="6248" spans="1:3" x14ac:dyDescent="0.25">
      <c r="A6248" t="s">
        <v>36946</v>
      </c>
      <c r="B6248" t="s">
        <v>21659</v>
      </c>
      <c r="C6248" t="s">
        <v>28278</v>
      </c>
    </row>
    <row r="6249" spans="1:3" x14ac:dyDescent="0.25">
      <c r="A6249" t="s">
        <v>55990</v>
      </c>
      <c r="B6249" t="s">
        <v>21659</v>
      </c>
      <c r="C6249" t="s">
        <v>27436</v>
      </c>
    </row>
    <row r="6250" spans="1:3" x14ac:dyDescent="0.25">
      <c r="A6250" t="s">
        <v>56103</v>
      </c>
      <c r="B6250" t="s">
        <v>21659</v>
      </c>
      <c r="C6250" t="s">
        <v>30674</v>
      </c>
    </row>
    <row r="6251" spans="1:3" x14ac:dyDescent="0.25">
      <c r="A6251" t="s">
        <v>61731</v>
      </c>
      <c r="B6251" t="s">
        <v>21659</v>
      </c>
      <c r="C6251" t="s">
        <v>29853</v>
      </c>
    </row>
    <row r="6252" spans="1:3" x14ac:dyDescent="0.25">
      <c r="A6252" t="s">
        <v>49764</v>
      </c>
      <c r="B6252" t="s">
        <v>25019</v>
      </c>
      <c r="C6252" t="s">
        <v>14248</v>
      </c>
    </row>
    <row r="6253" spans="1:3" x14ac:dyDescent="0.25">
      <c r="A6253" t="s">
        <v>48200</v>
      </c>
      <c r="B6253" t="s">
        <v>24670</v>
      </c>
      <c r="C6253" t="s">
        <v>32315</v>
      </c>
    </row>
    <row r="6254" spans="1:3" x14ac:dyDescent="0.25">
      <c r="A6254" t="s">
        <v>60427</v>
      </c>
      <c r="B6254" t="s">
        <v>26947</v>
      </c>
      <c r="C6254" t="s">
        <v>33472</v>
      </c>
    </row>
    <row r="6255" spans="1:3" x14ac:dyDescent="0.25">
      <c r="A6255" t="s">
        <v>36108</v>
      </c>
      <c r="B6255" t="s">
        <v>21325</v>
      </c>
      <c r="C6255" t="s">
        <v>25658</v>
      </c>
    </row>
    <row r="6256" spans="1:3" x14ac:dyDescent="0.25">
      <c r="A6256" t="s">
        <v>40887</v>
      </c>
      <c r="B6256" t="s">
        <v>22934</v>
      </c>
      <c r="C6256" t="s">
        <v>29867</v>
      </c>
    </row>
    <row r="6257" spans="1:3" x14ac:dyDescent="0.25">
      <c r="A6257" t="s">
        <v>60862</v>
      </c>
      <c r="B6257" t="s">
        <v>27012</v>
      </c>
      <c r="C6257" t="s">
        <v>12955</v>
      </c>
    </row>
    <row r="6258" spans="1:3" x14ac:dyDescent="0.25">
      <c r="A6258" t="s">
        <v>58251</v>
      </c>
      <c r="B6258" t="s">
        <v>23455</v>
      </c>
      <c r="C6258" t="s">
        <v>34462</v>
      </c>
    </row>
    <row r="6259" spans="1:3" x14ac:dyDescent="0.25">
      <c r="A6259" t="s">
        <v>42945</v>
      </c>
      <c r="B6259" t="s">
        <v>23455</v>
      </c>
      <c r="C6259" t="s">
        <v>30186</v>
      </c>
    </row>
    <row r="6260" spans="1:3" x14ac:dyDescent="0.25">
      <c r="A6260" t="s">
        <v>45816</v>
      </c>
      <c r="B6260" t="s">
        <v>23455</v>
      </c>
      <c r="C6260" t="s">
        <v>28810</v>
      </c>
    </row>
    <row r="6261" spans="1:3" x14ac:dyDescent="0.25">
      <c r="A6261" t="s">
        <v>42362</v>
      </c>
      <c r="B6261" t="s">
        <v>23339</v>
      </c>
      <c r="C6261" t="s">
        <v>28426</v>
      </c>
    </row>
    <row r="6262" spans="1:3" x14ac:dyDescent="0.25">
      <c r="A6262" t="s">
        <v>47013</v>
      </c>
      <c r="B6262" t="s">
        <v>23339</v>
      </c>
      <c r="C6262" t="s">
        <v>2759</v>
      </c>
    </row>
    <row r="6263" spans="1:3" x14ac:dyDescent="0.25">
      <c r="A6263" t="s">
        <v>48010</v>
      </c>
      <c r="B6263" t="s">
        <v>23339</v>
      </c>
      <c r="C6263" t="s">
        <v>24898</v>
      </c>
    </row>
    <row r="6264" spans="1:3" x14ac:dyDescent="0.25">
      <c r="A6264" t="s">
        <v>38634</v>
      </c>
      <c r="B6264" t="s">
        <v>11657</v>
      </c>
      <c r="C6264" t="s">
        <v>29065</v>
      </c>
    </row>
    <row r="6265" spans="1:3" x14ac:dyDescent="0.25">
      <c r="A6265" t="s">
        <v>49907</v>
      </c>
      <c r="B6265" t="s">
        <v>11657</v>
      </c>
      <c r="C6265" t="s">
        <v>32735</v>
      </c>
    </row>
    <row r="6266" spans="1:3" x14ac:dyDescent="0.25">
      <c r="A6266" t="s">
        <v>36521</v>
      </c>
      <c r="B6266" t="s">
        <v>11657</v>
      </c>
      <c r="C6266" t="s">
        <v>2964</v>
      </c>
    </row>
    <row r="6267" spans="1:3" x14ac:dyDescent="0.25">
      <c r="A6267" t="s">
        <v>42845</v>
      </c>
      <c r="B6267" t="s">
        <v>11657</v>
      </c>
      <c r="C6267" t="s">
        <v>30705</v>
      </c>
    </row>
    <row r="6268" spans="1:3" x14ac:dyDescent="0.25">
      <c r="A6268" t="s">
        <v>47236</v>
      </c>
      <c r="B6268" t="s">
        <v>11657</v>
      </c>
      <c r="C6268" t="s">
        <v>32063</v>
      </c>
    </row>
    <row r="6269" spans="1:3" x14ac:dyDescent="0.25">
      <c r="A6269" t="s">
        <v>54907</v>
      </c>
      <c r="B6269" t="s">
        <v>11657</v>
      </c>
      <c r="C6269" t="s">
        <v>3482</v>
      </c>
    </row>
    <row r="6270" spans="1:3" x14ac:dyDescent="0.25">
      <c r="A6270" t="s">
        <v>41694</v>
      </c>
      <c r="B6270" t="s">
        <v>11657</v>
      </c>
      <c r="C6270" t="s">
        <v>30305</v>
      </c>
    </row>
    <row r="6271" spans="1:3" x14ac:dyDescent="0.25">
      <c r="A6271" t="s">
        <v>36540</v>
      </c>
      <c r="B6271" t="s">
        <v>11657</v>
      </c>
      <c r="C6271" t="s">
        <v>28057</v>
      </c>
    </row>
    <row r="6272" spans="1:3" x14ac:dyDescent="0.25">
      <c r="A6272" t="s">
        <v>48422</v>
      </c>
      <c r="B6272" t="s">
        <v>11657</v>
      </c>
      <c r="C6272" t="s">
        <v>28675</v>
      </c>
    </row>
    <row r="6273" spans="1:3" x14ac:dyDescent="0.25">
      <c r="A6273" t="s">
        <v>58453</v>
      </c>
      <c r="B6273" t="s">
        <v>11657</v>
      </c>
      <c r="C6273" t="s">
        <v>2880</v>
      </c>
    </row>
    <row r="6274" spans="1:3" x14ac:dyDescent="0.25">
      <c r="A6274" t="s">
        <v>11664</v>
      </c>
      <c r="B6274" t="s">
        <v>11657</v>
      </c>
      <c r="C6274" t="s">
        <v>11661</v>
      </c>
    </row>
    <row r="6275" spans="1:3" x14ac:dyDescent="0.25">
      <c r="A6275" t="s">
        <v>46323</v>
      </c>
      <c r="B6275" t="s">
        <v>11657</v>
      </c>
      <c r="C6275" t="s">
        <v>28218</v>
      </c>
    </row>
    <row r="6276" spans="1:3" x14ac:dyDescent="0.25">
      <c r="A6276" t="s">
        <v>48711</v>
      </c>
      <c r="B6276" t="s">
        <v>11657</v>
      </c>
      <c r="C6276" t="s">
        <v>32432</v>
      </c>
    </row>
    <row r="6277" spans="1:3" x14ac:dyDescent="0.25">
      <c r="A6277" t="s">
        <v>61268</v>
      </c>
      <c r="B6277" t="s">
        <v>11657</v>
      </c>
      <c r="C6277" t="s">
        <v>5183</v>
      </c>
    </row>
    <row r="6278" spans="1:3" x14ac:dyDescent="0.25">
      <c r="A6278" t="s">
        <v>50288</v>
      </c>
      <c r="B6278" t="s">
        <v>11657</v>
      </c>
      <c r="C6278" t="s">
        <v>29811</v>
      </c>
    </row>
    <row r="6279" spans="1:3" x14ac:dyDescent="0.25">
      <c r="A6279" t="s">
        <v>39868</v>
      </c>
      <c r="B6279" t="s">
        <v>11657</v>
      </c>
      <c r="C6279" t="s">
        <v>28007</v>
      </c>
    </row>
    <row r="6280" spans="1:3" x14ac:dyDescent="0.25">
      <c r="A6280" t="s">
        <v>60175</v>
      </c>
      <c r="B6280" t="s">
        <v>11657</v>
      </c>
      <c r="C6280" t="s">
        <v>29314</v>
      </c>
    </row>
    <row r="6281" spans="1:3" x14ac:dyDescent="0.25">
      <c r="A6281" t="s">
        <v>39929</v>
      </c>
      <c r="B6281" t="s">
        <v>11657</v>
      </c>
      <c r="C6281" t="s">
        <v>29591</v>
      </c>
    </row>
    <row r="6282" spans="1:3" x14ac:dyDescent="0.25">
      <c r="A6282" t="s">
        <v>9418</v>
      </c>
      <c r="B6282" t="s">
        <v>11657</v>
      </c>
      <c r="C6282" t="s">
        <v>7653</v>
      </c>
    </row>
    <row r="6283" spans="1:3" x14ac:dyDescent="0.25">
      <c r="A6283" t="s">
        <v>55881</v>
      </c>
      <c r="B6283" t="s">
        <v>11657</v>
      </c>
      <c r="C6283" t="s">
        <v>28691</v>
      </c>
    </row>
    <row r="6284" spans="1:3" x14ac:dyDescent="0.25">
      <c r="A6284" t="s">
        <v>61751</v>
      </c>
      <c r="B6284" t="s">
        <v>11657</v>
      </c>
      <c r="C6284" t="s">
        <v>3482</v>
      </c>
    </row>
    <row r="6285" spans="1:3" x14ac:dyDescent="0.25">
      <c r="A6285" t="s">
        <v>56353</v>
      </c>
      <c r="B6285" t="s">
        <v>11657</v>
      </c>
      <c r="C6285" t="s">
        <v>32968</v>
      </c>
    </row>
    <row r="6286" spans="1:3" x14ac:dyDescent="0.25">
      <c r="A6286" t="s">
        <v>36423</v>
      </c>
      <c r="B6286" t="s">
        <v>11657</v>
      </c>
      <c r="C6286" t="s">
        <v>3628</v>
      </c>
    </row>
    <row r="6287" spans="1:3" x14ac:dyDescent="0.25">
      <c r="A6287" t="s">
        <v>48936</v>
      </c>
      <c r="B6287" t="s">
        <v>11657</v>
      </c>
      <c r="C6287" t="s">
        <v>32484</v>
      </c>
    </row>
    <row r="6288" spans="1:3" x14ac:dyDescent="0.25">
      <c r="A6288" t="s">
        <v>61589</v>
      </c>
      <c r="B6288" t="s">
        <v>11657</v>
      </c>
      <c r="C6288" t="s">
        <v>27639</v>
      </c>
    </row>
    <row r="6289" spans="1:3" x14ac:dyDescent="0.25">
      <c r="A6289" t="s">
        <v>41832</v>
      </c>
      <c r="B6289" t="s">
        <v>11657</v>
      </c>
      <c r="C6289" t="s">
        <v>5056</v>
      </c>
    </row>
    <row r="6290" spans="1:3" x14ac:dyDescent="0.25">
      <c r="A6290" t="s">
        <v>11660</v>
      </c>
      <c r="B6290" t="s">
        <v>11657</v>
      </c>
      <c r="C6290" t="s">
        <v>2372</v>
      </c>
    </row>
    <row r="6291" spans="1:3" x14ac:dyDescent="0.25">
      <c r="A6291" t="s">
        <v>56072</v>
      </c>
      <c r="B6291" t="s">
        <v>11657</v>
      </c>
      <c r="C6291" t="s">
        <v>31065</v>
      </c>
    </row>
    <row r="6292" spans="1:3" x14ac:dyDescent="0.25">
      <c r="A6292" t="s">
        <v>55215</v>
      </c>
      <c r="B6292" t="s">
        <v>11657</v>
      </c>
      <c r="C6292" t="s">
        <v>27407</v>
      </c>
    </row>
    <row r="6293" spans="1:3" x14ac:dyDescent="0.25">
      <c r="A6293" t="s">
        <v>44602</v>
      </c>
      <c r="B6293" t="s">
        <v>11657</v>
      </c>
      <c r="C6293" t="s">
        <v>28509</v>
      </c>
    </row>
    <row r="6294" spans="1:3" x14ac:dyDescent="0.25">
      <c r="A6294" t="s">
        <v>54144</v>
      </c>
      <c r="B6294" t="s">
        <v>11657</v>
      </c>
      <c r="C6294" t="s">
        <v>28132</v>
      </c>
    </row>
    <row r="6295" spans="1:3" x14ac:dyDescent="0.25">
      <c r="A6295" t="s">
        <v>50134</v>
      </c>
      <c r="B6295" t="s">
        <v>11657</v>
      </c>
      <c r="C6295" t="s">
        <v>28886</v>
      </c>
    </row>
    <row r="6296" spans="1:3" x14ac:dyDescent="0.25">
      <c r="A6296" t="s">
        <v>45619</v>
      </c>
      <c r="B6296" t="s">
        <v>11657</v>
      </c>
      <c r="C6296" t="s">
        <v>20973</v>
      </c>
    </row>
    <row r="6297" spans="1:3" x14ac:dyDescent="0.25">
      <c r="A6297" t="s">
        <v>44060</v>
      </c>
      <c r="B6297" t="s">
        <v>11657</v>
      </c>
      <c r="C6297" t="s">
        <v>31091</v>
      </c>
    </row>
    <row r="6298" spans="1:3" x14ac:dyDescent="0.25">
      <c r="A6298" t="s">
        <v>37809</v>
      </c>
      <c r="B6298" t="s">
        <v>11657</v>
      </c>
      <c r="C6298" t="s">
        <v>28693</v>
      </c>
    </row>
    <row r="6299" spans="1:3" x14ac:dyDescent="0.25">
      <c r="A6299" t="s">
        <v>44352</v>
      </c>
      <c r="B6299" t="s">
        <v>23827</v>
      </c>
      <c r="C6299" t="s">
        <v>31182</v>
      </c>
    </row>
    <row r="6300" spans="1:3" x14ac:dyDescent="0.25">
      <c r="A6300" t="s">
        <v>36281</v>
      </c>
      <c r="B6300" t="s">
        <v>3559</v>
      </c>
      <c r="C6300" t="s">
        <v>27915</v>
      </c>
    </row>
    <row r="6301" spans="1:3" x14ac:dyDescent="0.25">
      <c r="A6301" t="s">
        <v>38106</v>
      </c>
      <c r="B6301" t="s">
        <v>3559</v>
      </c>
      <c r="C6301" t="s">
        <v>28815</v>
      </c>
    </row>
    <row r="6302" spans="1:3" x14ac:dyDescent="0.25">
      <c r="A6302" t="s">
        <v>53283</v>
      </c>
      <c r="B6302" t="s">
        <v>3559</v>
      </c>
      <c r="C6302" t="s">
        <v>2759</v>
      </c>
    </row>
    <row r="6303" spans="1:3" x14ac:dyDescent="0.25">
      <c r="A6303" t="s">
        <v>58283</v>
      </c>
      <c r="B6303" t="s">
        <v>3559</v>
      </c>
      <c r="C6303" t="s">
        <v>29109</v>
      </c>
    </row>
    <row r="6304" spans="1:3" x14ac:dyDescent="0.25">
      <c r="A6304" t="s">
        <v>46597</v>
      </c>
      <c r="B6304" t="s">
        <v>3559</v>
      </c>
      <c r="C6304" t="s">
        <v>3785</v>
      </c>
    </row>
    <row r="6305" spans="1:3" x14ac:dyDescent="0.25">
      <c r="A6305" t="s">
        <v>49513</v>
      </c>
      <c r="B6305" t="s">
        <v>3559</v>
      </c>
      <c r="C6305" t="s">
        <v>32644</v>
      </c>
    </row>
    <row r="6306" spans="1:3" x14ac:dyDescent="0.25">
      <c r="A6306" t="s">
        <v>51256</v>
      </c>
      <c r="B6306" t="s">
        <v>3559</v>
      </c>
      <c r="C6306" t="s">
        <v>31479</v>
      </c>
    </row>
    <row r="6307" spans="1:3" x14ac:dyDescent="0.25">
      <c r="A6307" t="s">
        <v>45523</v>
      </c>
      <c r="B6307" t="s">
        <v>3559</v>
      </c>
      <c r="C6307" t="s">
        <v>2964</v>
      </c>
    </row>
    <row r="6308" spans="1:3" x14ac:dyDescent="0.25">
      <c r="A6308" t="s">
        <v>46866</v>
      </c>
      <c r="B6308" t="s">
        <v>3559</v>
      </c>
      <c r="C6308" t="s">
        <v>2759</v>
      </c>
    </row>
    <row r="6309" spans="1:3" x14ac:dyDescent="0.25">
      <c r="A6309" t="s">
        <v>56305</v>
      </c>
      <c r="B6309" t="s">
        <v>3559</v>
      </c>
      <c r="C6309" t="s">
        <v>31277</v>
      </c>
    </row>
    <row r="6310" spans="1:3" x14ac:dyDescent="0.25">
      <c r="A6310" t="s">
        <v>53964</v>
      </c>
      <c r="B6310" t="s">
        <v>3559</v>
      </c>
      <c r="C6310" t="s">
        <v>11114</v>
      </c>
    </row>
    <row r="6311" spans="1:3" x14ac:dyDescent="0.25">
      <c r="A6311" t="s">
        <v>53816</v>
      </c>
      <c r="B6311" t="s">
        <v>3559</v>
      </c>
      <c r="C6311" t="s">
        <v>19901</v>
      </c>
    </row>
    <row r="6312" spans="1:3" x14ac:dyDescent="0.25">
      <c r="A6312" t="s">
        <v>58216</v>
      </c>
      <c r="B6312" t="s">
        <v>3559</v>
      </c>
      <c r="C6312" t="s">
        <v>3025</v>
      </c>
    </row>
    <row r="6313" spans="1:3" x14ac:dyDescent="0.25">
      <c r="A6313" t="s">
        <v>50991</v>
      </c>
      <c r="B6313" t="s">
        <v>3559</v>
      </c>
      <c r="C6313" t="s">
        <v>28056</v>
      </c>
    </row>
    <row r="6314" spans="1:3" x14ac:dyDescent="0.25">
      <c r="A6314" t="s">
        <v>55378</v>
      </c>
      <c r="B6314" t="s">
        <v>3559</v>
      </c>
      <c r="C6314" t="s">
        <v>33902</v>
      </c>
    </row>
    <row r="6315" spans="1:3" x14ac:dyDescent="0.25">
      <c r="A6315" t="s">
        <v>58578</v>
      </c>
      <c r="B6315" t="s">
        <v>3559</v>
      </c>
      <c r="C6315" t="s">
        <v>32010</v>
      </c>
    </row>
    <row r="6316" spans="1:3" x14ac:dyDescent="0.25">
      <c r="A6316" t="s">
        <v>57454</v>
      </c>
      <c r="B6316" t="s">
        <v>3559</v>
      </c>
      <c r="C6316" t="s">
        <v>4004</v>
      </c>
    </row>
    <row r="6317" spans="1:3" x14ac:dyDescent="0.25">
      <c r="A6317" t="s">
        <v>45083</v>
      </c>
      <c r="B6317" t="s">
        <v>3559</v>
      </c>
      <c r="C6317" t="s">
        <v>31428</v>
      </c>
    </row>
    <row r="6318" spans="1:3" x14ac:dyDescent="0.25">
      <c r="A6318" t="s">
        <v>61127</v>
      </c>
      <c r="B6318" t="s">
        <v>3559</v>
      </c>
      <c r="C6318" t="s">
        <v>12621</v>
      </c>
    </row>
    <row r="6319" spans="1:3" x14ac:dyDescent="0.25">
      <c r="A6319" t="s">
        <v>54451</v>
      </c>
      <c r="B6319" t="s">
        <v>3559</v>
      </c>
      <c r="C6319" t="s">
        <v>2567</v>
      </c>
    </row>
    <row r="6320" spans="1:3" x14ac:dyDescent="0.25">
      <c r="A6320" t="s">
        <v>55499</v>
      </c>
      <c r="B6320" t="s">
        <v>3559</v>
      </c>
      <c r="C6320" t="s">
        <v>2880</v>
      </c>
    </row>
    <row r="6321" spans="1:3" x14ac:dyDescent="0.25">
      <c r="A6321" t="s">
        <v>38384</v>
      </c>
      <c r="B6321" t="s">
        <v>3559</v>
      </c>
      <c r="C6321" t="s">
        <v>28946</v>
      </c>
    </row>
    <row r="6322" spans="1:3" x14ac:dyDescent="0.25">
      <c r="A6322" t="s">
        <v>60358</v>
      </c>
      <c r="B6322" t="s">
        <v>3559</v>
      </c>
      <c r="C6322" t="s">
        <v>11802</v>
      </c>
    </row>
    <row r="6323" spans="1:3" x14ac:dyDescent="0.25">
      <c r="A6323" t="s">
        <v>57249</v>
      </c>
      <c r="B6323" t="s">
        <v>3559</v>
      </c>
      <c r="C6323" t="s">
        <v>3418</v>
      </c>
    </row>
    <row r="6324" spans="1:3" x14ac:dyDescent="0.25">
      <c r="A6324" t="s">
        <v>44685</v>
      </c>
      <c r="B6324" t="s">
        <v>3559</v>
      </c>
      <c r="C6324" t="s">
        <v>31279</v>
      </c>
    </row>
    <row r="6325" spans="1:3" x14ac:dyDescent="0.25">
      <c r="A6325" t="s">
        <v>61354</v>
      </c>
      <c r="B6325" t="s">
        <v>3559</v>
      </c>
      <c r="C6325" t="s">
        <v>3014</v>
      </c>
    </row>
    <row r="6326" spans="1:3" x14ac:dyDescent="0.25">
      <c r="A6326" t="s">
        <v>41601</v>
      </c>
      <c r="B6326" t="s">
        <v>3559</v>
      </c>
      <c r="C6326" t="s">
        <v>4397</v>
      </c>
    </row>
    <row r="6327" spans="1:3" x14ac:dyDescent="0.25">
      <c r="A6327" t="s">
        <v>60496</v>
      </c>
      <c r="B6327" t="s">
        <v>3559</v>
      </c>
      <c r="C6327" t="s">
        <v>3008</v>
      </c>
    </row>
    <row r="6328" spans="1:3" x14ac:dyDescent="0.25">
      <c r="A6328" t="s">
        <v>38574</v>
      </c>
      <c r="B6328" t="s">
        <v>3559</v>
      </c>
      <c r="C6328" t="s">
        <v>4866</v>
      </c>
    </row>
    <row r="6329" spans="1:3" x14ac:dyDescent="0.25">
      <c r="A6329" t="s">
        <v>60378</v>
      </c>
      <c r="B6329" t="s">
        <v>3559</v>
      </c>
      <c r="C6329" t="s">
        <v>6442</v>
      </c>
    </row>
    <row r="6330" spans="1:3" x14ac:dyDescent="0.25">
      <c r="A6330" t="s">
        <v>62113</v>
      </c>
      <c r="B6330" t="s">
        <v>3559</v>
      </c>
      <c r="C6330" t="s">
        <v>35123</v>
      </c>
    </row>
    <row r="6331" spans="1:3" x14ac:dyDescent="0.25">
      <c r="A6331" t="s">
        <v>53008</v>
      </c>
      <c r="B6331" t="s">
        <v>3559</v>
      </c>
      <c r="C6331" t="s">
        <v>2229</v>
      </c>
    </row>
    <row r="6332" spans="1:3" x14ac:dyDescent="0.25">
      <c r="A6332" t="s">
        <v>40860</v>
      </c>
      <c r="B6332" t="s">
        <v>3559</v>
      </c>
      <c r="C6332" t="s">
        <v>2229</v>
      </c>
    </row>
    <row r="6333" spans="1:3" x14ac:dyDescent="0.25">
      <c r="A6333" t="s">
        <v>48059</v>
      </c>
      <c r="B6333" t="s">
        <v>3559</v>
      </c>
      <c r="C6333" t="s">
        <v>28815</v>
      </c>
    </row>
    <row r="6334" spans="1:3" x14ac:dyDescent="0.25">
      <c r="A6334" t="s">
        <v>55753</v>
      </c>
      <c r="B6334" t="s">
        <v>3559</v>
      </c>
      <c r="C6334" t="s">
        <v>27261</v>
      </c>
    </row>
    <row r="6335" spans="1:3" x14ac:dyDescent="0.25">
      <c r="A6335" t="s">
        <v>50711</v>
      </c>
      <c r="B6335" t="s">
        <v>3559</v>
      </c>
      <c r="C6335" t="s">
        <v>32915</v>
      </c>
    </row>
    <row r="6336" spans="1:3" x14ac:dyDescent="0.25">
      <c r="A6336" t="s">
        <v>53875</v>
      </c>
      <c r="B6336" t="s">
        <v>3559</v>
      </c>
      <c r="C6336" t="s">
        <v>33583</v>
      </c>
    </row>
    <row r="6337" spans="1:3" x14ac:dyDescent="0.25">
      <c r="A6337" t="s">
        <v>48208</v>
      </c>
      <c r="B6337" t="s">
        <v>3559</v>
      </c>
      <c r="C6337" t="s">
        <v>3014</v>
      </c>
    </row>
    <row r="6338" spans="1:3" x14ac:dyDescent="0.25">
      <c r="A6338" t="s">
        <v>37029</v>
      </c>
      <c r="B6338" t="s">
        <v>3559</v>
      </c>
      <c r="C6338" t="s">
        <v>28328</v>
      </c>
    </row>
    <row r="6339" spans="1:3" x14ac:dyDescent="0.25">
      <c r="A6339" t="s">
        <v>51338</v>
      </c>
      <c r="B6339" t="s">
        <v>3559</v>
      </c>
      <c r="C6339" t="s">
        <v>32957</v>
      </c>
    </row>
    <row r="6340" spans="1:3" x14ac:dyDescent="0.25">
      <c r="A6340" t="s">
        <v>47352</v>
      </c>
      <c r="B6340" t="s">
        <v>3559</v>
      </c>
      <c r="C6340" t="s">
        <v>31177</v>
      </c>
    </row>
    <row r="6341" spans="1:3" x14ac:dyDescent="0.25">
      <c r="A6341" t="s">
        <v>58491</v>
      </c>
      <c r="B6341" t="s">
        <v>3559</v>
      </c>
      <c r="C6341" t="s">
        <v>32110</v>
      </c>
    </row>
    <row r="6342" spans="1:3" x14ac:dyDescent="0.25">
      <c r="A6342" t="s">
        <v>3563</v>
      </c>
      <c r="B6342" t="s">
        <v>3559</v>
      </c>
      <c r="C6342" t="s">
        <v>3560</v>
      </c>
    </row>
    <row r="6343" spans="1:3" x14ac:dyDescent="0.25">
      <c r="A6343" t="s">
        <v>60534</v>
      </c>
      <c r="B6343" t="s">
        <v>3559</v>
      </c>
      <c r="C6343" t="s">
        <v>20679</v>
      </c>
    </row>
    <row r="6344" spans="1:3" x14ac:dyDescent="0.25">
      <c r="A6344" t="s">
        <v>53764</v>
      </c>
      <c r="B6344" t="s">
        <v>3559</v>
      </c>
      <c r="C6344" t="s">
        <v>33553</v>
      </c>
    </row>
    <row r="6345" spans="1:3" x14ac:dyDescent="0.25">
      <c r="A6345" t="s">
        <v>53847</v>
      </c>
      <c r="B6345" t="s">
        <v>3559</v>
      </c>
      <c r="C6345" t="s">
        <v>5324</v>
      </c>
    </row>
    <row r="6346" spans="1:3" x14ac:dyDescent="0.25">
      <c r="A6346" t="s">
        <v>40199</v>
      </c>
      <c r="B6346" t="s">
        <v>3559</v>
      </c>
      <c r="C6346" t="s">
        <v>19807</v>
      </c>
    </row>
    <row r="6347" spans="1:3" x14ac:dyDescent="0.25">
      <c r="A6347" t="s">
        <v>52794</v>
      </c>
      <c r="B6347" t="s">
        <v>3559</v>
      </c>
      <c r="C6347" t="s">
        <v>7386</v>
      </c>
    </row>
    <row r="6348" spans="1:3" x14ac:dyDescent="0.25">
      <c r="A6348" t="s">
        <v>42167</v>
      </c>
      <c r="B6348" t="s">
        <v>3559</v>
      </c>
      <c r="C6348" t="s">
        <v>3127</v>
      </c>
    </row>
    <row r="6349" spans="1:3" x14ac:dyDescent="0.25">
      <c r="A6349" t="s">
        <v>45786</v>
      </c>
      <c r="B6349" t="s">
        <v>3559</v>
      </c>
      <c r="C6349" t="s">
        <v>3874</v>
      </c>
    </row>
    <row r="6350" spans="1:3" x14ac:dyDescent="0.25">
      <c r="A6350" t="s">
        <v>42074</v>
      </c>
      <c r="B6350" t="s">
        <v>3559</v>
      </c>
      <c r="C6350" t="s">
        <v>30441</v>
      </c>
    </row>
    <row r="6351" spans="1:3" x14ac:dyDescent="0.25">
      <c r="A6351" t="s">
        <v>51454</v>
      </c>
      <c r="B6351" t="s">
        <v>3559</v>
      </c>
      <c r="C6351" t="s">
        <v>4052</v>
      </c>
    </row>
    <row r="6352" spans="1:3" x14ac:dyDescent="0.25">
      <c r="A6352" t="s">
        <v>50005</v>
      </c>
      <c r="B6352" t="s">
        <v>3559</v>
      </c>
      <c r="C6352" t="s">
        <v>29812</v>
      </c>
    </row>
    <row r="6353" spans="1:3" x14ac:dyDescent="0.25">
      <c r="A6353" t="s">
        <v>35637</v>
      </c>
      <c r="B6353" t="s">
        <v>3559</v>
      </c>
      <c r="C6353" t="s">
        <v>4188</v>
      </c>
    </row>
    <row r="6354" spans="1:3" x14ac:dyDescent="0.25">
      <c r="A6354" t="s">
        <v>52442</v>
      </c>
      <c r="B6354" t="s">
        <v>3559</v>
      </c>
      <c r="C6354" t="s">
        <v>2358</v>
      </c>
    </row>
    <row r="6355" spans="1:3" x14ac:dyDescent="0.25">
      <c r="A6355" t="s">
        <v>38223</v>
      </c>
      <c r="B6355" t="s">
        <v>3559</v>
      </c>
      <c r="C6355" t="s">
        <v>3958</v>
      </c>
    </row>
    <row r="6356" spans="1:3" x14ac:dyDescent="0.25">
      <c r="A6356" t="s">
        <v>48119</v>
      </c>
      <c r="B6356" t="s">
        <v>24654</v>
      </c>
      <c r="C6356" t="s">
        <v>32300</v>
      </c>
    </row>
    <row r="6357" spans="1:3" x14ac:dyDescent="0.25">
      <c r="A6357" t="s">
        <v>48352</v>
      </c>
      <c r="B6357" t="s">
        <v>11665</v>
      </c>
      <c r="C6357" t="s">
        <v>13948</v>
      </c>
    </row>
    <row r="6358" spans="1:3" x14ac:dyDescent="0.25">
      <c r="A6358" t="s">
        <v>56236</v>
      </c>
      <c r="B6358" t="s">
        <v>11665</v>
      </c>
      <c r="C6358" t="s">
        <v>27369</v>
      </c>
    </row>
    <row r="6359" spans="1:3" x14ac:dyDescent="0.25">
      <c r="A6359" t="s">
        <v>41988</v>
      </c>
      <c r="B6359" t="s">
        <v>11665</v>
      </c>
      <c r="C6359" t="s">
        <v>6593</v>
      </c>
    </row>
    <row r="6360" spans="1:3" x14ac:dyDescent="0.25">
      <c r="A6360" t="s">
        <v>44673</v>
      </c>
      <c r="B6360" t="s">
        <v>11665</v>
      </c>
      <c r="C6360" t="s">
        <v>28729</v>
      </c>
    </row>
    <row r="6361" spans="1:3" x14ac:dyDescent="0.25">
      <c r="A6361" t="s">
        <v>11669</v>
      </c>
      <c r="B6361" t="s">
        <v>11665</v>
      </c>
      <c r="C6361" t="s">
        <v>11666</v>
      </c>
    </row>
    <row r="6362" spans="1:3" x14ac:dyDescent="0.25">
      <c r="A6362" t="s">
        <v>53196</v>
      </c>
      <c r="B6362" t="s">
        <v>11665</v>
      </c>
      <c r="C6362" t="s">
        <v>33439</v>
      </c>
    </row>
    <row r="6363" spans="1:3" x14ac:dyDescent="0.25">
      <c r="A6363" t="s">
        <v>58725</v>
      </c>
      <c r="B6363" t="s">
        <v>25102</v>
      </c>
      <c r="C6363" t="s">
        <v>34557</v>
      </c>
    </row>
    <row r="6364" spans="1:3" x14ac:dyDescent="0.25">
      <c r="A6364" t="s">
        <v>58535</v>
      </c>
      <c r="B6364" t="s">
        <v>25102</v>
      </c>
      <c r="C6364" t="s">
        <v>32822</v>
      </c>
    </row>
    <row r="6365" spans="1:3" x14ac:dyDescent="0.25">
      <c r="A6365" t="s">
        <v>59086</v>
      </c>
      <c r="B6365" t="s">
        <v>25102</v>
      </c>
      <c r="C6365" t="s">
        <v>6306</v>
      </c>
    </row>
    <row r="6366" spans="1:3" x14ac:dyDescent="0.25">
      <c r="A6366" t="s">
        <v>53616</v>
      </c>
      <c r="B6366" t="s">
        <v>25102</v>
      </c>
      <c r="C6366" t="s">
        <v>31116</v>
      </c>
    </row>
    <row r="6367" spans="1:3" x14ac:dyDescent="0.25">
      <c r="A6367" t="s">
        <v>57566</v>
      </c>
      <c r="B6367" t="s">
        <v>24255</v>
      </c>
      <c r="C6367" t="s">
        <v>2532</v>
      </c>
    </row>
    <row r="6368" spans="1:3" x14ac:dyDescent="0.25">
      <c r="A6368" t="s">
        <v>46259</v>
      </c>
      <c r="B6368" t="s">
        <v>24255</v>
      </c>
      <c r="C6368" t="s">
        <v>31796</v>
      </c>
    </row>
    <row r="6369" spans="1:3" x14ac:dyDescent="0.25">
      <c r="A6369" t="s">
        <v>52651</v>
      </c>
      <c r="B6369" t="s">
        <v>24255</v>
      </c>
      <c r="C6369" t="s">
        <v>6593</v>
      </c>
    </row>
    <row r="6370" spans="1:3" x14ac:dyDescent="0.25">
      <c r="A6370" t="s">
        <v>48471</v>
      </c>
      <c r="B6370" t="s">
        <v>5154</v>
      </c>
      <c r="C6370" t="s">
        <v>6306</v>
      </c>
    </row>
    <row r="6371" spans="1:3" x14ac:dyDescent="0.25">
      <c r="A6371" t="s">
        <v>36388</v>
      </c>
      <c r="B6371" t="s">
        <v>21436</v>
      </c>
      <c r="C6371" t="s">
        <v>27969</v>
      </c>
    </row>
    <row r="6372" spans="1:3" x14ac:dyDescent="0.25">
      <c r="A6372" t="s">
        <v>18210</v>
      </c>
      <c r="B6372" t="s">
        <v>18206</v>
      </c>
      <c r="C6372" t="s">
        <v>18207</v>
      </c>
    </row>
    <row r="6373" spans="1:3" x14ac:dyDescent="0.25">
      <c r="A6373" t="s">
        <v>57199</v>
      </c>
      <c r="B6373" t="s">
        <v>26404</v>
      </c>
      <c r="C6373" t="s">
        <v>29073</v>
      </c>
    </row>
    <row r="6374" spans="1:3" x14ac:dyDescent="0.25">
      <c r="A6374" t="s">
        <v>17120</v>
      </c>
      <c r="B6374" t="s">
        <v>24069</v>
      </c>
      <c r="C6374" t="s">
        <v>27337</v>
      </c>
    </row>
    <row r="6375" spans="1:3" x14ac:dyDescent="0.25">
      <c r="A6375" t="s">
        <v>55599</v>
      </c>
      <c r="B6375" t="s">
        <v>23886</v>
      </c>
      <c r="C6375" t="s">
        <v>11640</v>
      </c>
    </row>
    <row r="6376" spans="1:3" x14ac:dyDescent="0.25">
      <c r="A6376" t="s">
        <v>46460</v>
      </c>
      <c r="B6376" t="s">
        <v>23886</v>
      </c>
      <c r="C6376" t="s">
        <v>31221</v>
      </c>
    </row>
    <row r="6377" spans="1:3" x14ac:dyDescent="0.25">
      <c r="A6377" t="s">
        <v>1077</v>
      </c>
      <c r="B6377" t="s">
        <v>23886</v>
      </c>
      <c r="C6377" t="s">
        <v>31477</v>
      </c>
    </row>
    <row r="6378" spans="1:3" x14ac:dyDescent="0.25">
      <c r="A6378" t="s">
        <v>59020</v>
      </c>
      <c r="B6378" t="s">
        <v>23886</v>
      </c>
      <c r="C6378" t="s">
        <v>22857</v>
      </c>
    </row>
    <row r="6379" spans="1:3" x14ac:dyDescent="0.25">
      <c r="A6379" t="s">
        <v>11674</v>
      </c>
      <c r="B6379" t="s">
        <v>11671</v>
      </c>
      <c r="C6379" t="s">
        <v>4866</v>
      </c>
    </row>
    <row r="6380" spans="1:3" x14ac:dyDescent="0.25">
      <c r="A6380" t="s">
        <v>3569</v>
      </c>
      <c r="B6380" t="s">
        <v>3565</v>
      </c>
      <c r="C6380" t="s">
        <v>3566</v>
      </c>
    </row>
    <row r="6381" spans="1:3" x14ac:dyDescent="0.25">
      <c r="A6381" t="s">
        <v>48426</v>
      </c>
      <c r="B6381" t="s">
        <v>24622</v>
      </c>
      <c r="C6381" t="s">
        <v>5706</v>
      </c>
    </row>
    <row r="6382" spans="1:3" x14ac:dyDescent="0.25">
      <c r="A6382" t="s">
        <v>55060</v>
      </c>
      <c r="B6382" t="s">
        <v>26014</v>
      </c>
      <c r="C6382" t="s">
        <v>33823</v>
      </c>
    </row>
    <row r="6383" spans="1:3" x14ac:dyDescent="0.25">
      <c r="A6383" t="s">
        <v>17166</v>
      </c>
      <c r="B6383" t="s">
        <v>24262</v>
      </c>
      <c r="C6383" t="s">
        <v>32233</v>
      </c>
    </row>
    <row r="6384" spans="1:3" x14ac:dyDescent="0.25">
      <c r="A6384" t="s">
        <v>48479</v>
      </c>
      <c r="B6384" t="s">
        <v>24262</v>
      </c>
      <c r="C6384" t="s">
        <v>28415</v>
      </c>
    </row>
    <row r="6385" spans="1:3" x14ac:dyDescent="0.25">
      <c r="A6385" t="s">
        <v>9283</v>
      </c>
      <c r="B6385" t="s">
        <v>24262</v>
      </c>
      <c r="C6385" t="s">
        <v>31803</v>
      </c>
    </row>
    <row r="6386" spans="1:3" x14ac:dyDescent="0.25">
      <c r="A6386" t="s">
        <v>996</v>
      </c>
      <c r="B6386" t="s">
        <v>27113</v>
      </c>
      <c r="C6386" t="s">
        <v>27330</v>
      </c>
    </row>
    <row r="6387" spans="1:3" x14ac:dyDescent="0.25">
      <c r="A6387" t="s">
        <v>37474</v>
      </c>
      <c r="B6387" t="s">
        <v>21256</v>
      </c>
      <c r="C6387" t="s">
        <v>28522</v>
      </c>
    </row>
    <row r="6388" spans="1:3" x14ac:dyDescent="0.25">
      <c r="A6388" t="s">
        <v>56443</v>
      </c>
      <c r="B6388" t="s">
        <v>21256</v>
      </c>
      <c r="C6388" t="s">
        <v>34114</v>
      </c>
    </row>
    <row r="6389" spans="1:3" x14ac:dyDescent="0.25">
      <c r="A6389" t="s">
        <v>35955</v>
      </c>
      <c r="B6389" t="s">
        <v>21256</v>
      </c>
      <c r="C6389" t="s">
        <v>18030</v>
      </c>
    </row>
    <row r="6390" spans="1:3" x14ac:dyDescent="0.25">
      <c r="A6390" t="s">
        <v>58678</v>
      </c>
      <c r="B6390" t="s">
        <v>21256</v>
      </c>
      <c r="C6390" t="s">
        <v>2215</v>
      </c>
    </row>
    <row r="6391" spans="1:3" x14ac:dyDescent="0.25">
      <c r="A6391" t="s">
        <v>48818</v>
      </c>
      <c r="B6391" t="s">
        <v>24811</v>
      </c>
      <c r="C6391" t="s">
        <v>24868</v>
      </c>
    </row>
    <row r="6392" spans="1:3" x14ac:dyDescent="0.25">
      <c r="A6392" t="s">
        <v>18215</v>
      </c>
      <c r="B6392" t="s">
        <v>18211</v>
      </c>
      <c r="C6392" t="s">
        <v>18212</v>
      </c>
    </row>
    <row r="6393" spans="1:3" x14ac:dyDescent="0.25">
      <c r="A6393" t="s">
        <v>59185</v>
      </c>
      <c r="B6393" t="s">
        <v>24742</v>
      </c>
      <c r="C6393" t="s">
        <v>28297</v>
      </c>
    </row>
    <row r="6394" spans="1:3" x14ac:dyDescent="0.25">
      <c r="A6394" t="s">
        <v>48525</v>
      </c>
      <c r="B6394" t="s">
        <v>24742</v>
      </c>
      <c r="C6394" t="s">
        <v>32385</v>
      </c>
    </row>
    <row r="6395" spans="1:3" x14ac:dyDescent="0.25">
      <c r="A6395" t="s">
        <v>58756</v>
      </c>
      <c r="B6395" t="s">
        <v>26696</v>
      </c>
      <c r="C6395" t="s">
        <v>6578</v>
      </c>
    </row>
    <row r="6396" spans="1:3" x14ac:dyDescent="0.25">
      <c r="A6396" t="s">
        <v>18219</v>
      </c>
      <c r="B6396" t="s">
        <v>18216</v>
      </c>
      <c r="C6396" t="s">
        <v>13241</v>
      </c>
    </row>
    <row r="6397" spans="1:3" x14ac:dyDescent="0.25">
      <c r="A6397" t="s">
        <v>40797</v>
      </c>
      <c r="B6397" t="s">
        <v>22906</v>
      </c>
      <c r="C6397" t="s">
        <v>29330</v>
      </c>
    </row>
    <row r="6398" spans="1:3" x14ac:dyDescent="0.25">
      <c r="A6398" t="s">
        <v>53729</v>
      </c>
      <c r="B6398" t="s">
        <v>25779</v>
      </c>
      <c r="C6398" t="s">
        <v>33549</v>
      </c>
    </row>
    <row r="6399" spans="1:3" x14ac:dyDescent="0.25">
      <c r="A6399" t="s">
        <v>59801</v>
      </c>
      <c r="B6399" t="s">
        <v>23305</v>
      </c>
      <c r="C6399" t="s">
        <v>4126</v>
      </c>
    </row>
    <row r="6400" spans="1:3" x14ac:dyDescent="0.25">
      <c r="A6400" t="s">
        <v>49768</v>
      </c>
      <c r="B6400" t="s">
        <v>25021</v>
      </c>
      <c r="C6400" t="s">
        <v>3791</v>
      </c>
    </row>
    <row r="6401" spans="1:3" x14ac:dyDescent="0.25">
      <c r="A6401" t="s">
        <v>15465</v>
      </c>
      <c r="B6401" t="s">
        <v>25267</v>
      </c>
      <c r="C6401" t="s">
        <v>3227</v>
      </c>
    </row>
    <row r="6402" spans="1:3" x14ac:dyDescent="0.25">
      <c r="A6402" t="s">
        <v>51592</v>
      </c>
      <c r="B6402" t="s">
        <v>25372</v>
      </c>
      <c r="C6402" t="s">
        <v>2880</v>
      </c>
    </row>
    <row r="6403" spans="1:3" x14ac:dyDescent="0.25">
      <c r="A6403" t="s">
        <v>44578</v>
      </c>
      <c r="B6403" t="s">
        <v>23879</v>
      </c>
      <c r="C6403" t="s">
        <v>28171</v>
      </c>
    </row>
    <row r="6404" spans="1:3" x14ac:dyDescent="0.25">
      <c r="A6404" t="s">
        <v>54937</v>
      </c>
      <c r="B6404" t="s">
        <v>11676</v>
      </c>
      <c r="C6404" t="s">
        <v>4343</v>
      </c>
    </row>
    <row r="6405" spans="1:3" x14ac:dyDescent="0.25">
      <c r="A6405" t="s">
        <v>11681</v>
      </c>
      <c r="B6405" t="s">
        <v>11676</v>
      </c>
      <c r="C6405" t="s">
        <v>11677</v>
      </c>
    </row>
    <row r="6406" spans="1:3" x14ac:dyDescent="0.25">
      <c r="A6406" t="s">
        <v>50097</v>
      </c>
      <c r="B6406" t="s">
        <v>11676</v>
      </c>
      <c r="C6406" t="s">
        <v>32424</v>
      </c>
    </row>
    <row r="6407" spans="1:3" x14ac:dyDescent="0.25">
      <c r="A6407" t="s">
        <v>51746</v>
      </c>
      <c r="B6407" t="s">
        <v>11676</v>
      </c>
      <c r="C6407" t="s">
        <v>33146</v>
      </c>
    </row>
    <row r="6408" spans="1:3" x14ac:dyDescent="0.25">
      <c r="A6408" t="s">
        <v>41096</v>
      </c>
      <c r="B6408" t="s">
        <v>11676</v>
      </c>
      <c r="C6408" t="s">
        <v>4188</v>
      </c>
    </row>
    <row r="6409" spans="1:3" x14ac:dyDescent="0.25">
      <c r="A6409" t="s">
        <v>56285</v>
      </c>
      <c r="B6409" t="s">
        <v>11676</v>
      </c>
      <c r="C6409" t="s">
        <v>27324</v>
      </c>
    </row>
    <row r="6410" spans="1:3" x14ac:dyDescent="0.25">
      <c r="A6410" t="s">
        <v>38480</v>
      </c>
      <c r="B6410" t="s">
        <v>22180</v>
      </c>
      <c r="C6410" t="s">
        <v>28993</v>
      </c>
    </row>
    <row r="6411" spans="1:3" x14ac:dyDescent="0.25">
      <c r="A6411" t="s">
        <v>46134</v>
      </c>
      <c r="B6411" t="s">
        <v>22180</v>
      </c>
      <c r="C6411" t="s">
        <v>31753</v>
      </c>
    </row>
    <row r="6412" spans="1:3" x14ac:dyDescent="0.25">
      <c r="A6412" t="s">
        <v>16147</v>
      </c>
      <c r="B6412" t="s">
        <v>22180</v>
      </c>
      <c r="C6412" t="s">
        <v>29076</v>
      </c>
    </row>
    <row r="6413" spans="1:3" x14ac:dyDescent="0.25">
      <c r="A6413" t="s">
        <v>57095</v>
      </c>
      <c r="B6413" t="s">
        <v>22180</v>
      </c>
      <c r="C6413" t="s">
        <v>27348</v>
      </c>
    </row>
    <row r="6414" spans="1:3" x14ac:dyDescent="0.25">
      <c r="A6414" t="s">
        <v>54203</v>
      </c>
      <c r="B6414" t="s">
        <v>22180</v>
      </c>
      <c r="C6414" t="s">
        <v>32620</v>
      </c>
    </row>
    <row r="6415" spans="1:3" x14ac:dyDescent="0.25">
      <c r="A6415" t="s">
        <v>43843</v>
      </c>
      <c r="B6415" t="s">
        <v>23689</v>
      </c>
      <c r="C6415" t="s">
        <v>31027</v>
      </c>
    </row>
    <row r="6416" spans="1:3" x14ac:dyDescent="0.25">
      <c r="A6416" t="s">
        <v>16322</v>
      </c>
      <c r="B6416" t="s">
        <v>23689</v>
      </c>
      <c r="C6416" t="s">
        <v>6797</v>
      </c>
    </row>
    <row r="6417" spans="1:3" x14ac:dyDescent="0.25">
      <c r="A6417" t="s">
        <v>45873</v>
      </c>
      <c r="B6417" t="s">
        <v>24178</v>
      </c>
      <c r="C6417" t="s">
        <v>27933</v>
      </c>
    </row>
    <row r="6418" spans="1:3" x14ac:dyDescent="0.25">
      <c r="A6418" t="s">
        <v>55432</v>
      </c>
      <c r="B6418" t="s">
        <v>24178</v>
      </c>
      <c r="C6418" t="s">
        <v>27500</v>
      </c>
    </row>
    <row r="6419" spans="1:3" x14ac:dyDescent="0.25">
      <c r="A6419" t="s">
        <v>41102</v>
      </c>
      <c r="B6419" t="s">
        <v>23009</v>
      </c>
      <c r="C6419" t="s">
        <v>6593</v>
      </c>
    </row>
    <row r="6420" spans="1:3" x14ac:dyDescent="0.25">
      <c r="A6420" t="s">
        <v>53826</v>
      </c>
      <c r="B6420" t="s">
        <v>25791</v>
      </c>
      <c r="C6420" t="s">
        <v>33571</v>
      </c>
    </row>
    <row r="6421" spans="1:3" x14ac:dyDescent="0.25">
      <c r="A6421" t="s">
        <v>36892</v>
      </c>
      <c r="B6421" t="s">
        <v>21635</v>
      </c>
      <c r="C6421" t="s">
        <v>28249</v>
      </c>
    </row>
    <row r="6422" spans="1:3" x14ac:dyDescent="0.25">
      <c r="A6422" t="s">
        <v>35529</v>
      </c>
      <c r="B6422" t="s">
        <v>21068</v>
      </c>
      <c r="C6422" t="s">
        <v>3127</v>
      </c>
    </row>
    <row r="6423" spans="1:3" x14ac:dyDescent="0.25">
      <c r="A6423" t="s">
        <v>41631</v>
      </c>
      <c r="B6423" t="s">
        <v>23136</v>
      </c>
      <c r="C6423" t="s">
        <v>2964</v>
      </c>
    </row>
    <row r="6424" spans="1:3" x14ac:dyDescent="0.25">
      <c r="A6424" t="s">
        <v>51660</v>
      </c>
      <c r="B6424" t="s">
        <v>3572</v>
      </c>
      <c r="C6424" t="s">
        <v>18288</v>
      </c>
    </row>
    <row r="6425" spans="1:3" x14ac:dyDescent="0.25">
      <c r="A6425" t="s">
        <v>55739</v>
      </c>
      <c r="B6425" t="s">
        <v>3572</v>
      </c>
      <c r="C6425" t="s">
        <v>28576</v>
      </c>
    </row>
    <row r="6426" spans="1:3" x14ac:dyDescent="0.25">
      <c r="A6426" t="s">
        <v>42063</v>
      </c>
      <c r="B6426" t="s">
        <v>3572</v>
      </c>
      <c r="C6426" t="s">
        <v>3161</v>
      </c>
    </row>
    <row r="6427" spans="1:3" x14ac:dyDescent="0.25">
      <c r="A6427" t="s">
        <v>51942</v>
      </c>
      <c r="B6427" t="s">
        <v>3572</v>
      </c>
      <c r="C6427" t="s">
        <v>33183</v>
      </c>
    </row>
    <row r="6428" spans="1:3" x14ac:dyDescent="0.25">
      <c r="A6428" t="s">
        <v>3621</v>
      </c>
      <c r="B6428" t="s">
        <v>3572</v>
      </c>
      <c r="C6428" t="s">
        <v>2567</v>
      </c>
    </row>
    <row r="6429" spans="1:3" x14ac:dyDescent="0.25">
      <c r="A6429" t="s">
        <v>52456</v>
      </c>
      <c r="B6429" t="s">
        <v>3572</v>
      </c>
      <c r="C6429" t="s">
        <v>4227</v>
      </c>
    </row>
    <row r="6430" spans="1:3" x14ac:dyDescent="0.25">
      <c r="A6430" t="s">
        <v>40830</v>
      </c>
      <c r="B6430" t="s">
        <v>3572</v>
      </c>
      <c r="C6430" t="s">
        <v>2254</v>
      </c>
    </row>
    <row r="6431" spans="1:3" x14ac:dyDescent="0.25">
      <c r="A6431" t="s">
        <v>46605</v>
      </c>
      <c r="B6431" t="s">
        <v>3572</v>
      </c>
      <c r="C6431" t="s">
        <v>11025</v>
      </c>
    </row>
    <row r="6432" spans="1:3" x14ac:dyDescent="0.25">
      <c r="A6432" t="s">
        <v>42797</v>
      </c>
      <c r="B6432" t="s">
        <v>3572</v>
      </c>
      <c r="C6432" t="s">
        <v>27563</v>
      </c>
    </row>
    <row r="6433" spans="1:3" x14ac:dyDescent="0.25">
      <c r="A6433" t="s">
        <v>55935</v>
      </c>
      <c r="B6433" t="s">
        <v>3572</v>
      </c>
      <c r="C6433" t="s">
        <v>5874</v>
      </c>
    </row>
    <row r="6434" spans="1:3" x14ac:dyDescent="0.25">
      <c r="A6434" t="s">
        <v>35486</v>
      </c>
      <c r="B6434" t="s">
        <v>3572</v>
      </c>
      <c r="C6434" t="s">
        <v>4413</v>
      </c>
    </row>
    <row r="6435" spans="1:3" x14ac:dyDescent="0.25">
      <c r="A6435" t="s">
        <v>43562</v>
      </c>
      <c r="B6435" t="s">
        <v>3572</v>
      </c>
      <c r="C6435" t="s">
        <v>30943</v>
      </c>
    </row>
    <row r="6436" spans="1:3" x14ac:dyDescent="0.25">
      <c r="A6436" t="s">
        <v>45033</v>
      </c>
      <c r="B6436" t="s">
        <v>3572</v>
      </c>
      <c r="C6436" t="s">
        <v>4343</v>
      </c>
    </row>
    <row r="6437" spans="1:3" x14ac:dyDescent="0.25">
      <c r="A6437" t="s">
        <v>55480</v>
      </c>
      <c r="B6437" t="s">
        <v>3572</v>
      </c>
      <c r="C6437" t="s">
        <v>27946</v>
      </c>
    </row>
    <row r="6438" spans="1:3" x14ac:dyDescent="0.25">
      <c r="A6438" t="s">
        <v>11716</v>
      </c>
      <c r="B6438" t="s">
        <v>3572</v>
      </c>
      <c r="C6438" t="s">
        <v>3008</v>
      </c>
    </row>
    <row r="6439" spans="1:3" x14ac:dyDescent="0.25">
      <c r="A6439" t="s">
        <v>52561</v>
      </c>
      <c r="B6439" t="s">
        <v>3572</v>
      </c>
      <c r="C6439" t="s">
        <v>4474</v>
      </c>
    </row>
    <row r="6440" spans="1:3" x14ac:dyDescent="0.25">
      <c r="A6440" t="s">
        <v>11694</v>
      </c>
      <c r="B6440" t="s">
        <v>3572</v>
      </c>
      <c r="C6440" t="s">
        <v>11691</v>
      </c>
    </row>
    <row r="6441" spans="1:3" x14ac:dyDescent="0.25">
      <c r="A6441" t="s">
        <v>57203</v>
      </c>
      <c r="B6441" t="s">
        <v>3572</v>
      </c>
      <c r="C6441" t="s">
        <v>4194</v>
      </c>
    </row>
    <row r="6442" spans="1:3" x14ac:dyDescent="0.25">
      <c r="A6442" t="s">
        <v>9755</v>
      </c>
      <c r="B6442" t="s">
        <v>3572</v>
      </c>
      <c r="C6442" t="s">
        <v>29451</v>
      </c>
    </row>
    <row r="6443" spans="1:3" x14ac:dyDescent="0.25">
      <c r="A6443" t="s">
        <v>41979</v>
      </c>
      <c r="B6443" t="s">
        <v>3572</v>
      </c>
      <c r="C6443" t="s">
        <v>30404</v>
      </c>
    </row>
    <row r="6444" spans="1:3" x14ac:dyDescent="0.25">
      <c r="A6444" t="s">
        <v>62090</v>
      </c>
      <c r="B6444" t="s">
        <v>3572</v>
      </c>
      <c r="C6444" t="s">
        <v>18180</v>
      </c>
    </row>
    <row r="6445" spans="1:3" x14ac:dyDescent="0.25">
      <c r="A6445" t="s">
        <v>54480</v>
      </c>
      <c r="B6445" t="s">
        <v>3572</v>
      </c>
      <c r="C6445" t="s">
        <v>28124</v>
      </c>
    </row>
    <row r="6446" spans="1:3" x14ac:dyDescent="0.25">
      <c r="A6446" t="s">
        <v>41147</v>
      </c>
      <c r="B6446" t="s">
        <v>3572</v>
      </c>
      <c r="C6446" t="s">
        <v>3418</v>
      </c>
    </row>
    <row r="6447" spans="1:3" x14ac:dyDescent="0.25">
      <c r="A6447" t="s">
        <v>3584</v>
      </c>
      <c r="B6447" t="s">
        <v>3572</v>
      </c>
      <c r="C6447" t="s">
        <v>3581</v>
      </c>
    </row>
    <row r="6448" spans="1:3" x14ac:dyDescent="0.25">
      <c r="A6448" t="s">
        <v>36862</v>
      </c>
      <c r="B6448" t="s">
        <v>3572</v>
      </c>
      <c r="C6448" t="s">
        <v>28233</v>
      </c>
    </row>
    <row r="6449" spans="1:3" x14ac:dyDescent="0.25">
      <c r="A6449" t="s">
        <v>49654</v>
      </c>
      <c r="B6449" t="s">
        <v>3572</v>
      </c>
      <c r="C6449" t="s">
        <v>32676</v>
      </c>
    </row>
    <row r="6450" spans="1:3" x14ac:dyDescent="0.25">
      <c r="A6450" t="s">
        <v>45188</v>
      </c>
      <c r="B6450" t="s">
        <v>3572</v>
      </c>
      <c r="C6450" t="s">
        <v>2358</v>
      </c>
    </row>
    <row r="6451" spans="1:3" x14ac:dyDescent="0.25">
      <c r="A6451" t="s">
        <v>42263</v>
      </c>
      <c r="B6451" t="s">
        <v>3572</v>
      </c>
      <c r="C6451" t="s">
        <v>27915</v>
      </c>
    </row>
    <row r="6452" spans="1:3" x14ac:dyDescent="0.25">
      <c r="A6452" t="s">
        <v>57414</v>
      </c>
      <c r="B6452" t="s">
        <v>3572</v>
      </c>
      <c r="C6452" t="s">
        <v>32254</v>
      </c>
    </row>
    <row r="6453" spans="1:3" x14ac:dyDescent="0.25">
      <c r="A6453" t="s">
        <v>37736</v>
      </c>
      <c r="B6453" t="s">
        <v>3572</v>
      </c>
      <c r="C6453" t="s">
        <v>2358</v>
      </c>
    </row>
    <row r="6454" spans="1:3" x14ac:dyDescent="0.25">
      <c r="A6454" t="s">
        <v>50860</v>
      </c>
      <c r="B6454" t="s">
        <v>3572</v>
      </c>
      <c r="C6454" t="s">
        <v>2532</v>
      </c>
    </row>
    <row r="6455" spans="1:3" x14ac:dyDescent="0.25">
      <c r="A6455" t="s">
        <v>49984</v>
      </c>
      <c r="B6455" t="s">
        <v>3572</v>
      </c>
      <c r="C6455" t="s">
        <v>2788</v>
      </c>
    </row>
    <row r="6456" spans="1:3" x14ac:dyDescent="0.25">
      <c r="A6456" t="s">
        <v>58081</v>
      </c>
      <c r="B6456" t="s">
        <v>3572</v>
      </c>
      <c r="C6456" t="s">
        <v>19860</v>
      </c>
    </row>
    <row r="6457" spans="1:3" x14ac:dyDescent="0.25">
      <c r="A6457" t="s">
        <v>37101</v>
      </c>
      <c r="B6457" t="s">
        <v>3572</v>
      </c>
      <c r="C6457" t="s">
        <v>28356</v>
      </c>
    </row>
    <row r="6458" spans="1:3" x14ac:dyDescent="0.25">
      <c r="A6458" t="s">
        <v>60002</v>
      </c>
      <c r="B6458" t="s">
        <v>3572</v>
      </c>
      <c r="C6458" t="s">
        <v>32560</v>
      </c>
    </row>
    <row r="6459" spans="1:3" x14ac:dyDescent="0.25">
      <c r="A6459" t="s">
        <v>42400</v>
      </c>
      <c r="B6459" t="s">
        <v>3572</v>
      </c>
      <c r="C6459" t="s">
        <v>30561</v>
      </c>
    </row>
    <row r="6460" spans="1:3" x14ac:dyDescent="0.25">
      <c r="A6460" t="s">
        <v>1933</v>
      </c>
      <c r="B6460" t="s">
        <v>3572</v>
      </c>
      <c r="C6460" t="s">
        <v>30881</v>
      </c>
    </row>
    <row r="6461" spans="1:3" x14ac:dyDescent="0.25">
      <c r="A6461" t="s">
        <v>58774</v>
      </c>
      <c r="B6461" t="s">
        <v>3572</v>
      </c>
      <c r="C6461" t="s">
        <v>28211</v>
      </c>
    </row>
    <row r="6462" spans="1:3" x14ac:dyDescent="0.25">
      <c r="A6462" t="s">
        <v>43269</v>
      </c>
      <c r="B6462" t="s">
        <v>3572</v>
      </c>
      <c r="C6462" t="s">
        <v>28992</v>
      </c>
    </row>
    <row r="6463" spans="1:3" x14ac:dyDescent="0.25">
      <c r="A6463" t="s">
        <v>51762</v>
      </c>
      <c r="B6463" t="s">
        <v>3572</v>
      </c>
      <c r="C6463" t="s">
        <v>4413</v>
      </c>
    </row>
    <row r="6464" spans="1:3" x14ac:dyDescent="0.25">
      <c r="A6464" t="s">
        <v>39281</v>
      </c>
      <c r="B6464" t="s">
        <v>3572</v>
      </c>
      <c r="C6464" t="s">
        <v>27261</v>
      </c>
    </row>
    <row r="6465" spans="1:3" x14ac:dyDescent="0.25">
      <c r="A6465" t="s">
        <v>48126</v>
      </c>
      <c r="B6465" t="s">
        <v>3572</v>
      </c>
      <c r="C6465" t="s">
        <v>28636</v>
      </c>
    </row>
    <row r="6466" spans="1:3" x14ac:dyDescent="0.25">
      <c r="A6466" t="s">
        <v>56074</v>
      </c>
      <c r="B6466" t="s">
        <v>3572</v>
      </c>
      <c r="C6466" t="s">
        <v>6734</v>
      </c>
    </row>
    <row r="6467" spans="1:3" x14ac:dyDescent="0.25">
      <c r="A6467" t="s">
        <v>49913</v>
      </c>
      <c r="B6467" t="s">
        <v>3572</v>
      </c>
      <c r="C6467" t="s">
        <v>6825</v>
      </c>
    </row>
    <row r="6468" spans="1:3" x14ac:dyDescent="0.25">
      <c r="A6468" t="s">
        <v>50601</v>
      </c>
      <c r="B6468" t="s">
        <v>3572</v>
      </c>
      <c r="C6468" t="s">
        <v>32890</v>
      </c>
    </row>
    <row r="6469" spans="1:3" x14ac:dyDescent="0.25">
      <c r="A6469" t="s">
        <v>11690</v>
      </c>
      <c r="B6469" t="s">
        <v>3572</v>
      </c>
      <c r="C6469" t="s">
        <v>3014</v>
      </c>
    </row>
    <row r="6470" spans="1:3" x14ac:dyDescent="0.25">
      <c r="A6470" t="s">
        <v>35422</v>
      </c>
      <c r="B6470" t="s">
        <v>3572</v>
      </c>
      <c r="C6470" t="s">
        <v>2567</v>
      </c>
    </row>
    <row r="6471" spans="1:3" x14ac:dyDescent="0.25">
      <c r="A6471" t="s">
        <v>40500</v>
      </c>
      <c r="B6471" t="s">
        <v>3572</v>
      </c>
      <c r="C6471" t="s">
        <v>2418</v>
      </c>
    </row>
    <row r="6472" spans="1:3" x14ac:dyDescent="0.25">
      <c r="A6472" t="s">
        <v>16468</v>
      </c>
      <c r="B6472" t="s">
        <v>3572</v>
      </c>
      <c r="C6472" t="s">
        <v>30830</v>
      </c>
    </row>
    <row r="6473" spans="1:3" x14ac:dyDescent="0.25">
      <c r="A6473" t="s">
        <v>52543</v>
      </c>
      <c r="B6473" t="s">
        <v>3572</v>
      </c>
      <c r="C6473" t="s">
        <v>29740</v>
      </c>
    </row>
    <row r="6474" spans="1:3" x14ac:dyDescent="0.25">
      <c r="A6474" t="s">
        <v>3580</v>
      </c>
      <c r="B6474" t="s">
        <v>3572</v>
      </c>
      <c r="C6474" t="s">
        <v>3577</v>
      </c>
    </row>
    <row r="6475" spans="1:3" x14ac:dyDescent="0.25">
      <c r="A6475" t="s">
        <v>45449</v>
      </c>
      <c r="B6475" t="s">
        <v>3572</v>
      </c>
      <c r="C6475" t="s">
        <v>3014</v>
      </c>
    </row>
    <row r="6476" spans="1:3" x14ac:dyDescent="0.25">
      <c r="A6476" t="s">
        <v>50164</v>
      </c>
      <c r="B6476" t="s">
        <v>3572</v>
      </c>
      <c r="C6476" t="s">
        <v>27883</v>
      </c>
    </row>
    <row r="6477" spans="1:3" x14ac:dyDescent="0.25">
      <c r="A6477" t="s">
        <v>39892</v>
      </c>
      <c r="B6477" t="s">
        <v>3572</v>
      </c>
      <c r="C6477" t="s">
        <v>6748</v>
      </c>
    </row>
    <row r="6478" spans="1:3" x14ac:dyDescent="0.25">
      <c r="A6478" t="s">
        <v>58024</v>
      </c>
      <c r="B6478" t="s">
        <v>3572</v>
      </c>
      <c r="C6478" t="s">
        <v>26730</v>
      </c>
    </row>
    <row r="6479" spans="1:3" x14ac:dyDescent="0.25">
      <c r="A6479" t="s">
        <v>9503</v>
      </c>
      <c r="B6479" t="s">
        <v>3572</v>
      </c>
      <c r="C6479" t="s">
        <v>4188</v>
      </c>
    </row>
    <row r="6480" spans="1:3" x14ac:dyDescent="0.25">
      <c r="A6480" t="s">
        <v>55853</v>
      </c>
      <c r="B6480" t="s">
        <v>3572</v>
      </c>
      <c r="C6480" t="s">
        <v>2977</v>
      </c>
    </row>
    <row r="6481" spans="1:3" x14ac:dyDescent="0.25">
      <c r="A6481" t="s">
        <v>49403</v>
      </c>
      <c r="B6481" t="s">
        <v>3572</v>
      </c>
      <c r="C6481" t="s">
        <v>31551</v>
      </c>
    </row>
    <row r="6482" spans="1:3" x14ac:dyDescent="0.25">
      <c r="A6482" t="s">
        <v>11709</v>
      </c>
      <c r="B6482" t="s">
        <v>3572</v>
      </c>
      <c r="C6482" t="s">
        <v>11705</v>
      </c>
    </row>
    <row r="6483" spans="1:3" x14ac:dyDescent="0.25">
      <c r="A6483" t="s">
        <v>3626</v>
      </c>
      <c r="B6483" t="s">
        <v>3622</v>
      </c>
      <c r="C6483" t="s">
        <v>3623</v>
      </c>
    </row>
    <row r="6484" spans="1:3" x14ac:dyDescent="0.25">
      <c r="A6484" t="s">
        <v>45486</v>
      </c>
      <c r="B6484" t="s">
        <v>3572</v>
      </c>
      <c r="C6484" t="s">
        <v>3418</v>
      </c>
    </row>
    <row r="6485" spans="1:3" x14ac:dyDescent="0.25">
      <c r="A6485" t="s">
        <v>43829</v>
      </c>
      <c r="B6485" t="s">
        <v>3572</v>
      </c>
      <c r="C6485" t="s">
        <v>31020</v>
      </c>
    </row>
    <row r="6486" spans="1:3" x14ac:dyDescent="0.25">
      <c r="A6486" t="s">
        <v>57594</v>
      </c>
      <c r="B6486" t="s">
        <v>3572</v>
      </c>
      <c r="C6486" t="s">
        <v>33859</v>
      </c>
    </row>
    <row r="6487" spans="1:3" x14ac:dyDescent="0.25">
      <c r="A6487" t="s">
        <v>3615</v>
      </c>
      <c r="B6487" t="s">
        <v>3572</v>
      </c>
      <c r="C6487" t="s">
        <v>2567</v>
      </c>
    </row>
    <row r="6488" spans="1:3" x14ac:dyDescent="0.25">
      <c r="A6488" t="s">
        <v>55923</v>
      </c>
      <c r="B6488" t="s">
        <v>3572</v>
      </c>
      <c r="C6488" t="s">
        <v>2229</v>
      </c>
    </row>
    <row r="6489" spans="1:3" x14ac:dyDescent="0.25">
      <c r="A6489" t="s">
        <v>52266</v>
      </c>
      <c r="B6489" t="s">
        <v>3572</v>
      </c>
      <c r="C6489" t="s">
        <v>4866</v>
      </c>
    </row>
    <row r="6490" spans="1:3" x14ac:dyDescent="0.25">
      <c r="A6490" t="s">
        <v>41795</v>
      </c>
      <c r="B6490" t="s">
        <v>3572</v>
      </c>
      <c r="C6490" t="s">
        <v>13062</v>
      </c>
    </row>
    <row r="6491" spans="1:3" x14ac:dyDescent="0.25">
      <c r="A6491" t="s">
        <v>38054</v>
      </c>
      <c r="B6491" t="s">
        <v>3572</v>
      </c>
      <c r="C6491" t="s">
        <v>28797</v>
      </c>
    </row>
    <row r="6492" spans="1:3" x14ac:dyDescent="0.25">
      <c r="A6492" t="s">
        <v>49325</v>
      </c>
      <c r="B6492" t="s">
        <v>3572</v>
      </c>
      <c r="C6492" t="s">
        <v>32584</v>
      </c>
    </row>
    <row r="6493" spans="1:3" x14ac:dyDescent="0.25">
      <c r="A6493" t="s">
        <v>57823</v>
      </c>
      <c r="B6493" t="s">
        <v>3572</v>
      </c>
      <c r="C6493" t="s">
        <v>33095</v>
      </c>
    </row>
    <row r="6494" spans="1:3" x14ac:dyDescent="0.25">
      <c r="A6494" t="s">
        <v>11713</v>
      </c>
      <c r="B6494" t="s">
        <v>3572</v>
      </c>
      <c r="C6494" t="s">
        <v>11710</v>
      </c>
    </row>
    <row r="6495" spans="1:3" x14ac:dyDescent="0.25">
      <c r="A6495" t="s">
        <v>60742</v>
      </c>
      <c r="B6495" t="s">
        <v>3572</v>
      </c>
      <c r="C6495" t="s">
        <v>30462</v>
      </c>
    </row>
    <row r="6496" spans="1:3" x14ac:dyDescent="0.25">
      <c r="A6496" t="s">
        <v>47988</v>
      </c>
      <c r="B6496" t="s">
        <v>3572</v>
      </c>
      <c r="C6496" t="s">
        <v>4486</v>
      </c>
    </row>
    <row r="6497" spans="1:3" x14ac:dyDescent="0.25">
      <c r="A6497" t="s">
        <v>49534</v>
      </c>
      <c r="B6497" t="s">
        <v>3572</v>
      </c>
      <c r="C6497" t="s">
        <v>32648</v>
      </c>
    </row>
    <row r="6498" spans="1:3" x14ac:dyDescent="0.25">
      <c r="A6498" t="s">
        <v>43495</v>
      </c>
      <c r="B6498" t="s">
        <v>3572</v>
      </c>
      <c r="C6498" t="s">
        <v>30922</v>
      </c>
    </row>
    <row r="6499" spans="1:3" x14ac:dyDescent="0.25">
      <c r="A6499" t="s">
        <v>57246</v>
      </c>
      <c r="B6499" t="s">
        <v>3572</v>
      </c>
      <c r="C6499" t="s">
        <v>5077</v>
      </c>
    </row>
    <row r="6500" spans="1:3" x14ac:dyDescent="0.25">
      <c r="A6500" t="s">
        <v>46489</v>
      </c>
      <c r="B6500" t="s">
        <v>3572</v>
      </c>
      <c r="C6500" t="s">
        <v>18785</v>
      </c>
    </row>
    <row r="6501" spans="1:3" x14ac:dyDescent="0.25">
      <c r="A6501" t="s">
        <v>11687</v>
      </c>
      <c r="B6501" t="s">
        <v>3572</v>
      </c>
      <c r="C6501" t="s">
        <v>11684</v>
      </c>
    </row>
    <row r="6502" spans="1:3" x14ac:dyDescent="0.25">
      <c r="A6502" t="s">
        <v>3609</v>
      </c>
      <c r="B6502" t="s">
        <v>3572</v>
      </c>
      <c r="C6502" t="s">
        <v>3605</v>
      </c>
    </row>
    <row r="6503" spans="1:3" x14ac:dyDescent="0.25">
      <c r="A6503" t="s">
        <v>61238</v>
      </c>
      <c r="B6503" t="s">
        <v>3572</v>
      </c>
      <c r="C6503" t="s">
        <v>32569</v>
      </c>
    </row>
    <row r="6504" spans="1:3" x14ac:dyDescent="0.25">
      <c r="A6504" t="s">
        <v>54683</v>
      </c>
      <c r="B6504" t="s">
        <v>3572</v>
      </c>
      <c r="C6504" t="s">
        <v>13830</v>
      </c>
    </row>
    <row r="6505" spans="1:3" x14ac:dyDescent="0.25">
      <c r="A6505" t="s">
        <v>38137</v>
      </c>
      <c r="B6505" t="s">
        <v>3572</v>
      </c>
      <c r="C6505" t="s">
        <v>28110</v>
      </c>
    </row>
    <row r="6506" spans="1:3" x14ac:dyDescent="0.25">
      <c r="A6506" t="s">
        <v>50469</v>
      </c>
      <c r="B6506" t="s">
        <v>3572</v>
      </c>
      <c r="C6506" t="s">
        <v>32644</v>
      </c>
    </row>
    <row r="6507" spans="1:3" x14ac:dyDescent="0.25">
      <c r="A6507" t="s">
        <v>55094</v>
      </c>
      <c r="B6507" t="s">
        <v>3572</v>
      </c>
      <c r="C6507" t="s">
        <v>32045</v>
      </c>
    </row>
    <row r="6508" spans="1:3" x14ac:dyDescent="0.25">
      <c r="A6508" t="s">
        <v>55572</v>
      </c>
      <c r="B6508" t="s">
        <v>3572</v>
      </c>
      <c r="C6508" t="s">
        <v>3127</v>
      </c>
    </row>
    <row r="6509" spans="1:3" x14ac:dyDescent="0.25">
      <c r="A6509" t="s">
        <v>58162</v>
      </c>
      <c r="B6509" t="s">
        <v>3572</v>
      </c>
      <c r="C6509" t="s">
        <v>2964</v>
      </c>
    </row>
    <row r="6510" spans="1:3" x14ac:dyDescent="0.25">
      <c r="A6510" t="s">
        <v>11698</v>
      </c>
      <c r="B6510" t="s">
        <v>3572</v>
      </c>
      <c r="C6510" t="s">
        <v>33765</v>
      </c>
    </row>
    <row r="6511" spans="1:3" x14ac:dyDescent="0.25">
      <c r="A6511" t="s">
        <v>3590</v>
      </c>
      <c r="B6511" t="s">
        <v>3572</v>
      </c>
      <c r="C6511" t="s">
        <v>3587</v>
      </c>
    </row>
    <row r="6512" spans="1:3" x14ac:dyDescent="0.25">
      <c r="A6512" t="s">
        <v>18222</v>
      </c>
      <c r="B6512" t="s">
        <v>3572</v>
      </c>
      <c r="C6512" t="s">
        <v>6748</v>
      </c>
    </row>
    <row r="6513" spans="1:3" x14ac:dyDescent="0.25">
      <c r="A6513" t="s">
        <v>38917</v>
      </c>
      <c r="B6513" t="s">
        <v>3572</v>
      </c>
      <c r="C6513" t="s">
        <v>29185</v>
      </c>
    </row>
    <row r="6514" spans="1:3" x14ac:dyDescent="0.25">
      <c r="A6514" t="s">
        <v>11703</v>
      </c>
      <c r="B6514" t="s">
        <v>3572</v>
      </c>
      <c r="C6514" t="s">
        <v>11700</v>
      </c>
    </row>
    <row r="6515" spans="1:3" x14ac:dyDescent="0.25">
      <c r="A6515" t="s">
        <v>54628</v>
      </c>
      <c r="B6515" t="s">
        <v>3572</v>
      </c>
      <c r="C6515" t="s">
        <v>33601</v>
      </c>
    </row>
    <row r="6516" spans="1:3" x14ac:dyDescent="0.25">
      <c r="A6516" t="s">
        <v>59567</v>
      </c>
      <c r="B6516" t="s">
        <v>3572</v>
      </c>
      <c r="C6516" t="s">
        <v>4972</v>
      </c>
    </row>
    <row r="6517" spans="1:3" x14ac:dyDescent="0.25">
      <c r="A6517" t="s">
        <v>49040</v>
      </c>
      <c r="B6517" t="s">
        <v>3572</v>
      </c>
      <c r="C6517" t="s">
        <v>32510</v>
      </c>
    </row>
    <row r="6518" spans="1:3" x14ac:dyDescent="0.25">
      <c r="A6518" t="s">
        <v>54572</v>
      </c>
      <c r="B6518" t="s">
        <v>3572</v>
      </c>
      <c r="C6518" t="s">
        <v>11487</v>
      </c>
    </row>
    <row r="6519" spans="1:3" x14ac:dyDescent="0.25">
      <c r="A6519" t="s">
        <v>52700</v>
      </c>
      <c r="B6519" t="s">
        <v>3572</v>
      </c>
      <c r="C6519" t="s">
        <v>33166</v>
      </c>
    </row>
    <row r="6520" spans="1:3" x14ac:dyDescent="0.25">
      <c r="A6520" t="s">
        <v>47379</v>
      </c>
      <c r="B6520" t="s">
        <v>3572</v>
      </c>
      <c r="C6520" t="s">
        <v>4418</v>
      </c>
    </row>
    <row r="6521" spans="1:3" x14ac:dyDescent="0.25">
      <c r="A6521" t="s">
        <v>41678</v>
      </c>
      <c r="B6521" t="s">
        <v>3572</v>
      </c>
      <c r="C6521" t="s">
        <v>30296</v>
      </c>
    </row>
    <row r="6522" spans="1:3" x14ac:dyDescent="0.25">
      <c r="A6522" t="s">
        <v>14886</v>
      </c>
      <c r="B6522" t="s">
        <v>3572</v>
      </c>
      <c r="C6522" t="s">
        <v>2532</v>
      </c>
    </row>
    <row r="6523" spans="1:3" x14ac:dyDescent="0.25">
      <c r="A6523" t="s">
        <v>58524</v>
      </c>
      <c r="B6523" t="s">
        <v>3572</v>
      </c>
      <c r="C6523" t="s">
        <v>2567</v>
      </c>
    </row>
    <row r="6524" spans="1:3" x14ac:dyDescent="0.25">
      <c r="A6524" t="s">
        <v>53643</v>
      </c>
      <c r="B6524" t="s">
        <v>3572</v>
      </c>
      <c r="C6524" t="s">
        <v>31876</v>
      </c>
    </row>
    <row r="6525" spans="1:3" x14ac:dyDescent="0.25">
      <c r="A6525" t="s">
        <v>11719</v>
      </c>
      <c r="B6525" t="s">
        <v>3572</v>
      </c>
      <c r="C6525" t="s">
        <v>7077</v>
      </c>
    </row>
    <row r="6526" spans="1:3" x14ac:dyDescent="0.25">
      <c r="A6526" t="s">
        <v>46274</v>
      </c>
      <c r="B6526" t="s">
        <v>3572</v>
      </c>
      <c r="C6526" t="s">
        <v>3581</v>
      </c>
    </row>
    <row r="6527" spans="1:3" x14ac:dyDescent="0.25">
      <c r="A6527" t="s">
        <v>53235</v>
      </c>
      <c r="B6527" t="s">
        <v>3572</v>
      </c>
      <c r="C6527" t="s">
        <v>33451</v>
      </c>
    </row>
    <row r="6528" spans="1:3" x14ac:dyDescent="0.25">
      <c r="A6528" t="s">
        <v>18225</v>
      </c>
      <c r="B6528" t="s">
        <v>3572</v>
      </c>
      <c r="C6528" t="s">
        <v>34205</v>
      </c>
    </row>
    <row r="6529" spans="1:3" x14ac:dyDescent="0.25">
      <c r="A6529" t="s">
        <v>47468</v>
      </c>
      <c r="B6529" t="s">
        <v>3572</v>
      </c>
      <c r="C6529" t="s">
        <v>2572</v>
      </c>
    </row>
    <row r="6530" spans="1:3" x14ac:dyDescent="0.25">
      <c r="A6530" t="s">
        <v>42278</v>
      </c>
      <c r="B6530" t="s">
        <v>3572</v>
      </c>
      <c r="C6530" t="s">
        <v>3785</v>
      </c>
    </row>
    <row r="6531" spans="1:3" x14ac:dyDescent="0.25">
      <c r="A6531" t="s">
        <v>3599</v>
      </c>
      <c r="B6531" t="s">
        <v>3572</v>
      </c>
      <c r="C6531" t="s">
        <v>3168</v>
      </c>
    </row>
    <row r="6532" spans="1:3" x14ac:dyDescent="0.25">
      <c r="A6532" t="s">
        <v>58717</v>
      </c>
      <c r="B6532" t="s">
        <v>3572</v>
      </c>
      <c r="C6532" t="s">
        <v>27632</v>
      </c>
    </row>
    <row r="6533" spans="1:3" x14ac:dyDescent="0.25">
      <c r="A6533" t="s">
        <v>45946</v>
      </c>
      <c r="B6533" t="s">
        <v>3572</v>
      </c>
      <c r="C6533" t="s">
        <v>3113</v>
      </c>
    </row>
    <row r="6534" spans="1:3" x14ac:dyDescent="0.25">
      <c r="A6534" t="s">
        <v>56231</v>
      </c>
      <c r="B6534" t="s">
        <v>3572</v>
      </c>
      <c r="C6534" t="s">
        <v>28791</v>
      </c>
    </row>
    <row r="6535" spans="1:3" x14ac:dyDescent="0.25">
      <c r="A6535" t="s">
        <v>3594</v>
      </c>
      <c r="B6535" t="s">
        <v>3572</v>
      </c>
      <c r="C6535" t="s">
        <v>3591</v>
      </c>
    </row>
    <row r="6536" spans="1:3" x14ac:dyDescent="0.25">
      <c r="A6536" t="s">
        <v>9806</v>
      </c>
      <c r="B6536" t="s">
        <v>3572</v>
      </c>
      <c r="C6536" t="s">
        <v>27346</v>
      </c>
    </row>
    <row r="6537" spans="1:3" x14ac:dyDescent="0.25">
      <c r="A6537" t="s">
        <v>57672</v>
      </c>
      <c r="B6537" t="s">
        <v>3572</v>
      </c>
      <c r="C6537" t="s">
        <v>11575</v>
      </c>
    </row>
    <row r="6538" spans="1:3" x14ac:dyDescent="0.25">
      <c r="A6538" t="s">
        <v>3603</v>
      </c>
      <c r="B6538" t="s">
        <v>3572</v>
      </c>
      <c r="C6538" t="s">
        <v>3600</v>
      </c>
    </row>
    <row r="6539" spans="1:3" x14ac:dyDescent="0.25">
      <c r="A6539" t="s">
        <v>35971</v>
      </c>
      <c r="B6539" t="s">
        <v>3572</v>
      </c>
      <c r="C6539" t="s">
        <v>13254</v>
      </c>
    </row>
    <row r="6540" spans="1:3" x14ac:dyDescent="0.25">
      <c r="A6540" t="s">
        <v>57764</v>
      </c>
      <c r="B6540" t="s">
        <v>3572</v>
      </c>
      <c r="C6540" t="s">
        <v>3418</v>
      </c>
    </row>
    <row r="6541" spans="1:3" x14ac:dyDescent="0.25">
      <c r="A6541" t="s">
        <v>53418</v>
      </c>
      <c r="B6541" t="s">
        <v>3572</v>
      </c>
      <c r="C6541" t="s">
        <v>3418</v>
      </c>
    </row>
    <row r="6542" spans="1:3" x14ac:dyDescent="0.25">
      <c r="A6542" t="s">
        <v>56684</v>
      </c>
      <c r="B6542" t="s">
        <v>3572</v>
      </c>
      <c r="C6542" t="s">
        <v>34164</v>
      </c>
    </row>
    <row r="6543" spans="1:3" x14ac:dyDescent="0.25">
      <c r="A6543" t="s">
        <v>45855</v>
      </c>
      <c r="B6543" t="s">
        <v>3572</v>
      </c>
      <c r="C6543" t="s">
        <v>5313</v>
      </c>
    </row>
    <row r="6544" spans="1:3" x14ac:dyDescent="0.25">
      <c r="A6544" t="s">
        <v>61846</v>
      </c>
      <c r="B6544" t="s">
        <v>3572</v>
      </c>
      <c r="C6544" t="s">
        <v>2358</v>
      </c>
    </row>
    <row r="6545" spans="1:3" x14ac:dyDescent="0.25">
      <c r="A6545" t="s">
        <v>44999</v>
      </c>
      <c r="B6545" t="s">
        <v>3572</v>
      </c>
      <c r="C6545" t="s">
        <v>4397</v>
      </c>
    </row>
    <row r="6546" spans="1:3" x14ac:dyDescent="0.25">
      <c r="A6546" t="s">
        <v>38545</v>
      </c>
      <c r="B6546" t="s">
        <v>3572</v>
      </c>
      <c r="C6546" t="s">
        <v>4288</v>
      </c>
    </row>
    <row r="6547" spans="1:3" x14ac:dyDescent="0.25">
      <c r="A6547" t="s">
        <v>47586</v>
      </c>
      <c r="B6547" t="s">
        <v>3572</v>
      </c>
      <c r="C6547" t="s">
        <v>29139</v>
      </c>
    </row>
    <row r="6548" spans="1:3" x14ac:dyDescent="0.25">
      <c r="A6548" t="s">
        <v>50093</v>
      </c>
      <c r="B6548" t="s">
        <v>3572</v>
      </c>
      <c r="C6548" t="s">
        <v>32774</v>
      </c>
    </row>
    <row r="6549" spans="1:3" x14ac:dyDescent="0.25">
      <c r="A6549" t="s">
        <v>44698</v>
      </c>
      <c r="B6549" t="s">
        <v>3572</v>
      </c>
      <c r="C6549" t="s">
        <v>2295</v>
      </c>
    </row>
    <row r="6550" spans="1:3" x14ac:dyDescent="0.25">
      <c r="A6550" t="s">
        <v>47722</v>
      </c>
      <c r="B6550" t="s">
        <v>3572</v>
      </c>
      <c r="C6550" t="s">
        <v>17691</v>
      </c>
    </row>
    <row r="6551" spans="1:3" x14ac:dyDescent="0.25">
      <c r="A6551" t="s">
        <v>18230</v>
      </c>
      <c r="B6551" t="s">
        <v>3572</v>
      </c>
      <c r="C6551" t="s">
        <v>27763</v>
      </c>
    </row>
    <row r="6552" spans="1:3" x14ac:dyDescent="0.25">
      <c r="A6552" t="s">
        <v>49147</v>
      </c>
      <c r="B6552" t="s">
        <v>3572</v>
      </c>
      <c r="C6552" t="s">
        <v>27765</v>
      </c>
    </row>
    <row r="6553" spans="1:3" x14ac:dyDescent="0.25">
      <c r="A6553" t="s">
        <v>3576</v>
      </c>
      <c r="B6553" t="s">
        <v>3572</v>
      </c>
      <c r="C6553" t="s">
        <v>2500</v>
      </c>
    </row>
    <row r="6554" spans="1:3" x14ac:dyDescent="0.25">
      <c r="A6554" t="s">
        <v>47837</v>
      </c>
      <c r="B6554" t="s">
        <v>3572</v>
      </c>
      <c r="C6554" t="s">
        <v>2898</v>
      </c>
    </row>
    <row r="6555" spans="1:3" x14ac:dyDescent="0.25">
      <c r="A6555" t="s">
        <v>47265</v>
      </c>
      <c r="B6555" t="s">
        <v>3572</v>
      </c>
      <c r="C6555" t="s">
        <v>4866</v>
      </c>
    </row>
    <row r="6556" spans="1:3" x14ac:dyDescent="0.25">
      <c r="A6556" t="s">
        <v>51075</v>
      </c>
      <c r="B6556" t="s">
        <v>3572</v>
      </c>
      <c r="C6556" t="s">
        <v>29771</v>
      </c>
    </row>
    <row r="6557" spans="1:3" x14ac:dyDescent="0.25">
      <c r="A6557" t="s">
        <v>50649</v>
      </c>
      <c r="B6557" t="s">
        <v>3572</v>
      </c>
      <c r="C6557" t="s">
        <v>5649</v>
      </c>
    </row>
    <row r="6558" spans="1:3" x14ac:dyDescent="0.25">
      <c r="A6558" t="s">
        <v>18235</v>
      </c>
      <c r="B6558" t="s">
        <v>3572</v>
      </c>
      <c r="C6558" t="s">
        <v>18232</v>
      </c>
    </row>
    <row r="6559" spans="1:3" x14ac:dyDescent="0.25">
      <c r="A6559" t="s">
        <v>57080</v>
      </c>
      <c r="B6559" t="s">
        <v>3572</v>
      </c>
      <c r="C6559" t="s">
        <v>20041</v>
      </c>
    </row>
    <row r="6560" spans="1:3" x14ac:dyDescent="0.25">
      <c r="A6560" t="s">
        <v>43307</v>
      </c>
      <c r="B6560" t="s">
        <v>3572</v>
      </c>
      <c r="C6560" t="s">
        <v>6628</v>
      </c>
    </row>
    <row r="6561" spans="1:3" x14ac:dyDescent="0.25">
      <c r="A6561" t="s">
        <v>40101</v>
      </c>
      <c r="B6561" t="s">
        <v>3622</v>
      </c>
      <c r="C6561" t="s">
        <v>5608</v>
      </c>
    </row>
    <row r="6562" spans="1:3" x14ac:dyDescent="0.25">
      <c r="A6562" t="s">
        <v>54063</v>
      </c>
      <c r="B6562" t="s">
        <v>3572</v>
      </c>
      <c r="C6562" t="s">
        <v>2229</v>
      </c>
    </row>
    <row r="6563" spans="1:3" x14ac:dyDescent="0.25">
      <c r="A6563" t="s">
        <v>51028</v>
      </c>
      <c r="B6563" t="s">
        <v>3572</v>
      </c>
      <c r="C6563" t="s">
        <v>27317</v>
      </c>
    </row>
    <row r="6564" spans="1:3" x14ac:dyDescent="0.25">
      <c r="A6564" t="s">
        <v>36626</v>
      </c>
      <c r="B6564" t="s">
        <v>3572</v>
      </c>
      <c r="C6564" t="s">
        <v>2418</v>
      </c>
    </row>
    <row r="6565" spans="1:3" x14ac:dyDescent="0.25">
      <c r="A6565" t="s">
        <v>48443</v>
      </c>
      <c r="B6565" t="s">
        <v>3572</v>
      </c>
      <c r="C6565" t="s">
        <v>12433</v>
      </c>
    </row>
    <row r="6566" spans="1:3" x14ac:dyDescent="0.25">
      <c r="A6566" t="s">
        <v>35201</v>
      </c>
      <c r="B6566" t="s">
        <v>3572</v>
      </c>
      <c r="C6566" t="s">
        <v>4720</v>
      </c>
    </row>
    <row r="6567" spans="1:3" x14ac:dyDescent="0.25">
      <c r="A6567" t="s">
        <v>37770</v>
      </c>
      <c r="B6567" t="s">
        <v>3572</v>
      </c>
      <c r="C6567" t="s">
        <v>28672</v>
      </c>
    </row>
    <row r="6568" spans="1:3" x14ac:dyDescent="0.25">
      <c r="A6568" t="s">
        <v>61558</v>
      </c>
      <c r="B6568" t="s">
        <v>3572</v>
      </c>
      <c r="C6568" t="s">
        <v>3008</v>
      </c>
    </row>
    <row r="6569" spans="1:3" x14ac:dyDescent="0.25">
      <c r="A6569" t="s">
        <v>45804</v>
      </c>
      <c r="B6569" t="s">
        <v>22853</v>
      </c>
      <c r="C6569" t="s">
        <v>31645</v>
      </c>
    </row>
    <row r="6570" spans="1:3" x14ac:dyDescent="0.25">
      <c r="A6570" t="s">
        <v>40625</v>
      </c>
      <c r="B6570" t="s">
        <v>22853</v>
      </c>
      <c r="C6570" t="s">
        <v>29872</v>
      </c>
    </row>
    <row r="6571" spans="1:3" x14ac:dyDescent="0.25">
      <c r="A6571" t="s">
        <v>61233</v>
      </c>
      <c r="B6571" t="s">
        <v>27078</v>
      </c>
      <c r="C6571" t="s">
        <v>34970</v>
      </c>
    </row>
    <row r="6572" spans="1:3" x14ac:dyDescent="0.25">
      <c r="A6572" t="s">
        <v>41570</v>
      </c>
      <c r="B6572" t="s">
        <v>23116</v>
      </c>
      <c r="C6572" t="s">
        <v>30259</v>
      </c>
    </row>
    <row r="6573" spans="1:3" x14ac:dyDescent="0.25">
      <c r="A6573" t="s">
        <v>57609</v>
      </c>
      <c r="B6573" t="s">
        <v>26481</v>
      </c>
      <c r="C6573" t="s">
        <v>3752</v>
      </c>
    </row>
    <row r="6574" spans="1:3" x14ac:dyDescent="0.25">
      <c r="A6574" t="s">
        <v>42670</v>
      </c>
      <c r="B6574" t="s">
        <v>23399</v>
      </c>
      <c r="C6574" t="s">
        <v>29926</v>
      </c>
    </row>
    <row r="6575" spans="1:3" x14ac:dyDescent="0.25">
      <c r="A6575" t="s">
        <v>51033</v>
      </c>
      <c r="B6575" t="s">
        <v>25258</v>
      </c>
      <c r="C6575" t="s">
        <v>2333</v>
      </c>
    </row>
    <row r="6576" spans="1:3" x14ac:dyDescent="0.25">
      <c r="A6576" t="s">
        <v>55672</v>
      </c>
      <c r="B6576" t="s">
        <v>26139</v>
      </c>
      <c r="C6576" t="s">
        <v>4413</v>
      </c>
    </row>
    <row r="6577" spans="1:3" x14ac:dyDescent="0.25">
      <c r="A6577" t="s">
        <v>57436</v>
      </c>
      <c r="B6577" t="s">
        <v>4705</v>
      </c>
      <c r="C6577" t="s">
        <v>34309</v>
      </c>
    </row>
    <row r="6578" spans="1:3" x14ac:dyDescent="0.25">
      <c r="A6578" t="s">
        <v>50644</v>
      </c>
      <c r="B6578" t="s">
        <v>3627</v>
      </c>
      <c r="C6578" t="s">
        <v>12027</v>
      </c>
    </row>
    <row r="6579" spans="1:3" x14ac:dyDescent="0.25">
      <c r="A6579" t="s">
        <v>50141</v>
      </c>
      <c r="B6579" t="s">
        <v>3627</v>
      </c>
      <c r="C6579" t="s">
        <v>32786</v>
      </c>
    </row>
    <row r="6580" spans="1:3" x14ac:dyDescent="0.25">
      <c r="A6580" t="s">
        <v>1610</v>
      </c>
      <c r="B6580" t="s">
        <v>3627</v>
      </c>
      <c r="C6580" t="s">
        <v>11649</v>
      </c>
    </row>
    <row r="6581" spans="1:3" x14ac:dyDescent="0.25">
      <c r="A6581" t="s">
        <v>40807</v>
      </c>
      <c r="B6581" t="s">
        <v>3627</v>
      </c>
      <c r="C6581" t="s">
        <v>18752</v>
      </c>
    </row>
    <row r="6582" spans="1:3" x14ac:dyDescent="0.25">
      <c r="A6582" t="s">
        <v>3631</v>
      </c>
      <c r="B6582" t="s">
        <v>3627</v>
      </c>
      <c r="C6582" t="s">
        <v>3628</v>
      </c>
    </row>
    <row r="6583" spans="1:3" x14ac:dyDescent="0.25">
      <c r="A6583" t="s">
        <v>41199</v>
      </c>
      <c r="B6583" t="s">
        <v>3627</v>
      </c>
      <c r="C6583" t="s">
        <v>30104</v>
      </c>
    </row>
    <row r="6584" spans="1:3" x14ac:dyDescent="0.25">
      <c r="A6584" t="s">
        <v>49341</v>
      </c>
      <c r="B6584" t="s">
        <v>24925</v>
      </c>
      <c r="C6584" t="s">
        <v>2247</v>
      </c>
    </row>
    <row r="6585" spans="1:3" x14ac:dyDescent="0.25">
      <c r="A6585" t="s">
        <v>50936</v>
      </c>
      <c r="B6585" t="s">
        <v>25236</v>
      </c>
      <c r="C6585" t="s">
        <v>32963</v>
      </c>
    </row>
    <row r="6586" spans="1:3" x14ac:dyDescent="0.25">
      <c r="A6586" t="s">
        <v>60701</v>
      </c>
      <c r="B6586" t="s">
        <v>20993</v>
      </c>
      <c r="C6586" t="s">
        <v>27879</v>
      </c>
    </row>
    <row r="6587" spans="1:3" x14ac:dyDescent="0.25">
      <c r="A6587" t="s">
        <v>35359</v>
      </c>
      <c r="B6587" t="s">
        <v>20993</v>
      </c>
      <c r="C6587" t="s">
        <v>2964</v>
      </c>
    </row>
    <row r="6588" spans="1:3" x14ac:dyDescent="0.25">
      <c r="A6588" t="s">
        <v>54013</v>
      </c>
      <c r="B6588" t="s">
        <v>11721</v>
      </c>
      <c r="C6588" t="s">
        <v>33613</v>
      </c>
    </row>
    <row r="6589" spans="1:3" x14ac:dyDescent="0.25">
      <c r="A6589" t="s">
        <v>45292</v>
      </c>
      <c r="B6589" t="s">
        <v>11721</v>
      </c>
      <c r="C6589" t="s">
        <v>27761</v>
      </c>
    </row>
    <row r="6590" spans="1:3" x14ac:dyDescent="0.25">
      <c r="A6590" t="s">
        <v>46879</v>
      </c>
      <c r="B6590" t="s">
        <v>11721</v>
      </c>
      <c r="C6590" t="s">
        <v>31969</v>
      </c>
    </row>
    <row r="6591" spans="1:3" x14ac:dyDescent="0.25">
      <c r="A6591" t="s">
        <v>42347</v>
      </c>
      <c r="B6591" t="s">
        <v>11721</v>
      </c>
      <c r="C6591" t="s">
        <v>4357</v>
      </c>
    </row>
    <row r="6592" spans="1:3" x14ac:dyDescent="0.25">
      <c r="A6592" t="s">
        <v>18239</v>
      </c>
      <c r="B6592" t="s">
        <v>11721</v>
      </c>
      <c r="C6592" t="s">
        <v>18236</v>
      </c>
    </row>
    <row r="6593" spans="1:3" x14ac:dyDescent="0.25">
      <c r="A6593" t="s">
        <v>40599</v>
      </c>
      <c r="B6593" t="s">
        <v>11721</v>
      </c>
      <c r="C6593" t="s">
        <v>6068</v>
      </c>
    </row>
    <row r="6594" spans="1:3" x14ac:dyDescent="0.25">
      <c r="A6594" t="s">
        <v>11724</v>
      </c>
      <c r="B6594" t="s">
        <v>11721</v>
      </c>
      <c r="C6594" t="s">
        <v>2748</v>
      </c>
    </row>
    <row r="6595" spans="1:3" x14ac:dyDescent="0.25">
      <c r="A6595" t="s">
        <v>41822</v>
      </c>
      <c r="B6595" t="s">
        <v>11721</v>
      </c>
      <c r="C6595" t="s">
        <v>27261</v>
      </c>
    </row>
    <row r="6596" spans="1:3" x14ac:dyDescent="0.25">
      <c r="A6596" t="s">
        <v>61388</v>
      </c>
      <c r="B6596" t="s">
        <v>11721</v>
      </c>
      <c r="C6596" t="s">
        <v>19901</v>
      </c>
    </row>
    <row r="6597" spans="1:3" x14ac:dyDescent="0.25">
      <c r="A6597" t="s">
        <v>50659</v>
      </c>
      <c r="B6597" t="s">
        <v>11721</v>
      </c>
      <c r="C6597" t="s">
        <v>32901</v>
      </c>
    </row>
    <row r="6598" spans="1:3" x14ac:dyDescent="0.25">
      <c r="A6598" t="s">
        <v>53329</v>
      </c>
      <c r="B6598" t="s">
        <v>11721</v>
      </c>
      <c r="C6598" t="s">
        <v>3227</v>
      </c>
    </row>
    <row r="6599" spans="1:3" x14ac:dyDescent="0.25">
      <c r="A6599" t="s">
        <v>56222</v>
      </c>
      <c r="B6599" t="s">
        <v>11721</v>
      </c>
      <c r="C6599" t="s">
        <v>34073</v>
      </c>
    </row>
    <row r="6600" spans="1:3" x14ac:dyDescent="0.25">
      <c r="A6600" t="s">
        <v>40105</v>
      </c>
      <c r="B6600" t="s">
        <v>11721</v>
      </c>
      <c r="C6600" t="s">
        <v>5063</v>
      </c>
    </row>
    <row r="6601" spans="1:3" x14ac:dyDescent="0.25">
      <c r="A6601" t="s">
        <v>53715</v>
      </c>
      <c r="B6601" t="s">
        <v>11721</v>
      </c>
      <c r="C6601" t="s">
        <v>33546</v>
      </c>
    </row>
    <row r="6602" spans="1:3" x14ac:dyDescent="0.25">
      <c r="A6602" t="s">
        <v>3638</v>
      </c>
      <c r="B6602" t="s">
        <v>3634</v>
      </c>
      <c r="C6602" t="s">
        <v>3635</v>
      </c>
    </row>
    <row r="6603" spans="1:3" x14ac:dyDescent="0.25">
      <c r="A6603" t="s">
        <v>59541</v>
      </c>
      <c r="B6603" t="s">
        <v>11721</v>
      </c>
      <c r="C6603" t="s">
        <v>34682</v>
      </c>
    </row>
    <row r="6604" spans="1:3" x14ac:dyDescent="0.25">
      <c r="A6604" t="s">
        <v>46319</v>
      </c>
      <c r="B6604" t="s">
        <v>24268</v>
      </c>
      <c r="C6604" t="s">
        <v>29609</v>
      </c>
    </row>
    <row r="6605" spans="1:3" x14ac:dyDescent="0.25">
      <c r="A6605" t="s">
        <v>46980</v>
      </c>
      <c r="B6605" t="s">
        <v>24404</v>
      </c>
      <c r="C6605" t="s">
        <v>31987</v>
      </c>
    </row>
    <row r="6606" spans="1:3" x14ac:dyDescent="0.25">
      <c r="A6606" t="s">
        <v>40057</v>
      </c>
      <c r="B6606" t="s">
        <v>22676</v>
      </c>
      <c r="C6606" t="s">
        <v>29641</v>
      </c>
    </row>
    <row r="6607" spans="1:3" x14ac:dyDescent="0.25">
      <c r="A6607" t="s">
        <v>39463</v>
      </c>
      <c r="B6607" t="s">
        <v>3639</v>
      </c>
      <c r="C6607" t="s">
        <v>29396</v>
      </c>
    </row>
    <row r="6608" spans="1:3" x14ac:dyDescent="0.25">
      <c r="A6608" t="s">
        <v>3643</v>
      </c>
      <c r="B6608" t="s">
        <v>3639</v>
      </c>
      <c r="C6608" t="s">
        <v>3640</v>
      </c>
    </row>
    <row r="6609" spans="1:3" x14ac:dyDescent="0.25">
      <c r="A6609" t="s">
        <v>11729</v>
      </c>
      <c r="B6609" t="s">
        <v>11725</v>
      </c>
      <c r="C6609" t="s">
        <v>3831</v>
      </c>
    </row>
    <row r="6610" spans="1:3" x14ac:dyDescent="0.25">
      <c r="A6610" t="s">
        <v>51628</v>
      </c>
      <c r="B6610" t="s">
        <v>3645</v>
      </c>
      <c r="C6610" t="s">
        <v>3418</v>
      </c>
    </row>
    <row r="6611" spans="1:3" x14ac:dyDescent="0.25">
      <c r="A6611" t="s">
        <v>50472</v>
      </c>
      <c r="B6611" t="s">
        <v>3645</v>
      </c>
      <c r="C6611" t="s">
        <v>6177</v>
      </c>
    </row>
    <row r="6612" spans="1:3" x14ac:dyDescent="0.25">
      <c r="A6612" t="s">
        <v>45087</v>
      </c>
      <c r="B6612" t="s">
        <v>3645</v>
      </c>
      <c r="C6612" t="s">
        <v>3487</v>
      </c>
    </row>
    <row r="6613" spans="1:3" x14ac:dyDescent="0.25">
      <c r="A6613" t="s">
        <v>11733</v>
      </c>
      <c r="B6613" t="s">
        <v>3645</v>
      </c>
      <c r="C6613" t="s">
        <v>2418</v>
      </c>
    </row>
    <row r="6614" spans="1:3" x14ac:dyDescent="0.25">
      <c r="A6614" t="s">
        <v>37259</v>
      </c>
      <c r="B6614" t="s">
        <v>3645</v>
      </c>
      <c r="C6614" t="s">
        <v>28415</v>
      </c>
    </row>
    <row r="6615" spans="1:3" x14ac:dyDescent="0.25">
      <c r="A6615" t="s">
        <v>42703</v>
      </c>
      <c r="B6615" t="s">
        <v>3645</v>
      </c>
      <c r="C6615" t="s">
        <v>30657</v>
      </c>
    </row>
    <row r="6616" spans="1:3" x14ac:dyDescent="0.25">
      <c r="A6616" t="s">
        <v>3652</v>
      </c>
      <c r="B6616" t="s">
        <v>3645</v>
      </c>
      <c r="C6616" t="s">
        <v>2653</v>
      </c>
    </row>
    <row r="6617" spans="1:3" x14ac:dyDescent="0.25">
      <c r="A6617" t="s">
        <v>43812</v>
      </c>
      <c r="B6617" t="s">
        <v>3645</v>
      </c>
      <c r="C6617" t="s">
        <v>2898</v>
      </c>
    </row>
    <row r="6618" spans="1:3" x14ac:dyDescent="0.25">
      <c r="A6618" t="s">
        <v>3649</v>
      </c>
      <c r="B6618" t="s">
        <v>3645</v>
      </c>
      <c r="C6618" t="s">
        <v>3646</v>
      </c>
    </row>
    <row r="6619" spans="1:3" x14ac:dyDescent="0.25">
      <c r="A6619" t="s">
        <v>46408</v>
      </c>
      <c r="B6619" t="s">
        <v>3645</v>
      </c>
      <c r="C6619" t="s">
        <v>2229</v>
      </c>
    </row>
    <row r="6620" spans="1:3" x14ac:dyDescent="0.25">
      <c r="A6620" t="s">
        <v>18244</v>
      </c>
      <c r="B6620" t="s">
        <v>3645</v>
      </c>
      <c r="C6620" t="s">
        <v>18241</v>
      </c>
    </row>
    <row r="6621" spans="1:3" x14ac:dyDescent="0.25">
      <c r="A6621" t="s">
        <v>58887</v>
      </c>
      <c r="B6621" t="s">
        <v>3645</v>
      </c>
      <c r="C6621" t="s">
        <v>2532</v>
      </c>
    </row>
    <row r="6622" spans="1:3" x14ac:dyDescent="0.25">
      <c r="A6622" t="s">
        <v>41804</v>
      </c>
      <c r="B6622" t="s">
        <v>3645</v>
      </c>
      <c r="C6622" t="s">
        <v>27971</v>
      </c>
    </row>
    <row r="6623" spans="1:3" x14ac:dyDescent="0.25">
      <c r="A6623" t="s">
        <v>60091</v>
      </c>
      <c r="B6623" t="s">
        <v>3645</v>
      </c>
      <c r="C6623" t="s">
        <v>33708</v>
      </c>
    </row>
    <row r="6624" spans="1:3" x14ac:dyDescent="0.25">
      <c r="A6624" t="s">
        <v>18248</v>
      </c>
      <c r="B6624" t="s">
        <v>3645</v>
      </c>
      <c r="C6624" t="s">
        <v>18245</v>
      </c>
    </row>
    <row r="6625" spans="1:3" x14ac:dyDescent="0.25">
      <c r="A6625" t="s">
        <v>44722</v>
      </c>
      <c r="B6625" t="s">
        <v>21382</v>
      </c>
      <c r="C6625" t="s">
        <v>29607</v>
      </c>
    </row>
    <row r="6626" spans="1:3" x14ac:dyDescent="0.25">
      <c r="A6626" t="s">
        <v>40804</v>
      </c>
      <c r="B6626" t="s">
        <v>21382</v>
      </c>
      <c r="C6626" t="s">
        <v>29950</v>
      </c>
    </row>
    <row r="6627" spans="1:3" x14ac:dyDescent="0.25">
      <c r="A6627" t="s">
        <v>56403</v>
      </c>
      <c r="B6627" t="s">
        <v>21382</v>
      </c>
      <c r="C6627" t="s">
        <v>20519</v>
      </c>
    </row>
    <row r="6628" spans="1:3" x14ac:dyDescent="0.25">
      <c r="A6628" t="s">
        <v>57585</v>
      </c>
      <c r="B6628" t="s">
        <v>21382</v>
      </c>
      <c r="C6628" t="s">
        <v>22062</v>
      </c>
    </row>
    <row r="6629" spans="1:3" x14ac:dyDescent="0.25">
      <c r="A6629" t="s">
        <v>16999</v>
      </c>
      <c r="B6629" t="s">
        <v>21382</v>
      </c>
      <c r="C6629" t="s">
        <v>28591</v>
      </c>
    </row>
    <row r="6630" spans="1:3" x14ac:dyDescent="0.25">
      <c r="A6630" t="s">
        <v>36232</v>
      </c>
      <c r="B6630" t="s">
        <v>21382</v>
      </c>
      <c r="C6630" t="s">
        <v>3477</v>
      </c>
    </row>
    <row r="6631" spans="1:3" x14ac:dyDescent="0.25">
      <c r="A6631" t="s">
        <v>55509</v>
      </c>
      <c r="B6631" t="s">
        <v>21382</v>
      </c>
      <c r="C6631" t="s">
        <v>33927</v>
      </c>
    </row>
    <row r="6632" spans="1:3" x14ac:dyDescent="0.25">
      <c r="A6632" t="s">
        <v>58743</v>
      </c>
      <c r="B6632" t="s">
        <v>21382</v>
      </c>
      <c r="C6632" t="s">
        <v>27369</v>
      </c>
    </row>
    <row r="6633" spans="1:3" x14ac:dyDescent="0.25">
      <c r="A6633" t="s">
        <v>39826</v>
      </c>
      <c r="B6633" t="s">
        <v>22417</v>
      </c>
      <c r="C6633" t="s">
        <v>29544</v>
      </c>
    </row>
    <row r="6634" spans="1:3" x14ac:dyDescent="0.25">
      <c r="A6634" t="s">
        <v>1711</v>
      </c>
      <c r="B6634" t="s">
        <v>22034</v>
      </c>
      <c r="C6634" t="s">
        <v>4659</v>
      </c>
    </row>
    <row r="6635" spans="1:3" x14ac:dyDescent="0.25">
      <c r="A6635" t="s">
        <v>44761</v>
      </c>
      <c r="B6635" t="s">
        <v>23926</v>
      </c>
      <c r="C6635" t="s">
        <v>31305</v>
      </c>
    </row>
    <row r="6636" spans="1:3" x14ac:dyDescent="0.25">
      <c r="A6636" t="s">
        <v>58168</v>
      </c>
      <c r="B6636" t="s">
        <v>23926</v>
      </c>
      <c r="C6636" t="s">
        <v>6316</v>
      </c>
    </row>
    <row r="6637" spans="1:3" x14ac:dyDescent="0.25">
      <c r="A6637" t="s">
        <v>48845</v>
      </c>
      <c r="B6637" t="s">
        <v>23926</v>
      </c>
      <c r="C6637" t="s">
        <v>32456</v>
      </c>
    </row>
    <row r="6638" spans="1:3" x14ac:dyDescent="0.25">
      <c r="A6638" t="s">
        <v>58940</v>
      </c>
      <c r="B6638" t="s">
        <v>21423</v>
      </c>
      <c r="C6638" t="s">
        <v>27241</v>
      </c>
    </row>
    <row r="6639" spans="1:3" x14ac:dyDescent="0.25">
      <c r="A6639" t="s">
        <v>45557</v>
      </c>
      <c r="B6639" t="s">
        <v>21423</v>
      </c>
      <c r="C6639" t="s">
        <v>28993</v>
      </c>
    </row>
    <row r="6640" spans="1:3" x14ac:dyDescent="0.25">
      <c r="A6640" t="s">
        <v>61478</v>
      </c>
      <c r="B6640" t="s">
        <v>21423</v>
      </c>
      <c r="C6640" t="s">
        <v>32163</v>
      </c>
    </row>
    <row r="6641" spans="1:3" x14ac:dyDescent="0.25">
      <c r="A6641" t="s">
        <v>45908</v>
      </c>
      <c r="B6641" t="s">
        <v>21423</v>
      </c>
      <c r="C6641" t="s">
        <v>31674</v>
      </c>
    </row>
    <row r="6642" spans="1:3" x14ac:dyDescent="0.25">
      <c r="A6642" t="s">
        <v>48236</v>
      </c>
      <c r="B6642" t="s">
        <v>21423</v>
      </c>
      <c r="C6642" t="s">
        <v>32322</v>
      </c>
    </row>
    <row r="6643" spans="1:3" x14ac:dyDescent="0.25">
      <c r="A6643" t="s">
        <v>42312</v>
      </c>
      <c r="B6643" t="s">
        <v>21423</v>
      </c>
      <c r="C6643" t="s">
        <v>21611</v>
      </c>
    </row>
    <row r="6644" spans="1:3" x14ac:dyDescent="0.25">
      <c r="A6644" t="s">
        <v>45052</v>
      </c>
      <c r="B6644" t="s">
        <v>21423</v>
      </c>
      <c r="C6644" t="s">
        <v>31411</v>
      </c>
    </row>
    <row r="6645" spans="1:3" x14ac:dyDescent="0.25">
      <c r="A6645" t="s">
        <v>14814</v>
      </c>
      <c r="B6645" t="s">
        <v>21423</v>
      </c>
      <c r="C6645" t="s">
        <v>21611</v>
      </c>
    </row>
    <row r="6646" spans="1:3" x14ac:dyDescent="0.25">
      <c r="A6646" t="s">
        <v>58642</v>
      </c>
      <c r="B6646" t="s">
        <v>21423</v>
      </c>
      <c r="C6646" t="s">
        <v>6177</v>
      </c>
    </row>
    <row r="6647" spans="1:3" x14ac:dyDescent="0.25">
      <c r="A6647" t="s">
        <v>43271</v>
      </c>
      <c r="B6647" t="s">
        <v>21423</v>
      </c>
      <c r="C6647" t="s">
        <v>27312</v>
      </c>
    </row>
    <row r="6648" spans="1:3" x14ac:dyDescent="0.25">
      <c r="A6648" t="s">
        <v>51569</v>
      </c>
      <c r="B6648" t="s">
        <v>21423</v>
      </c>
      <c r="C6648" t="s">
        <v>33106</v>
      </c>
    </row>
    <row r="6649" spans="1:3" x14ac:dyDescent="0.25">
      <c r="A6649" t="s">
        <v>83</v>
      </c>
      <c r="B6649" t="s">
        <v>21423</v>
      </c>
      <c r="C6649" t="s">
        <v>29365</v>
      </c>
    </row>
    <row r="6650" spans="1:3" x14ac:dyDescent="0.25">
      <c r="A6650" t="s">
        <v>47289</v>
      </c>
      <c r="B6650" t="s">
        <v>21423</v>
      </c>
      <c r="C6650" t="s">
        <v>5752</v>
      </c>
    </row>
    <row r="6651" spans="1:3" x14ac:dyDescent="0.25">
      <c r="A6651" t="s">
        <v>48109</v>
      </c>
      <c r="B6651" t="s">
        <v>21423</v>
      </c>
      <c r="C6651" t="s">
        <v>32297</v>
      </c>
    </row>
    <row r="6652" spans="1:3" x14ac:dyDescent="0.25">
      <c r="A6652" t="s">
        <v>49481</v>
      </c>
      <c r="B6652" t="s">
        <v>21423</v>
      </c>
      <c r="C6652" t="s">
        <v>27916</v>
      </c>
    </row>
    <row r="6653" spans="1:3" x14ac:dyDescent="0.25">
      <c r="A6653" t="s">
        <v>52180</v>
      </c>
      <c r="B6653" t="s">
        <v>21423</v>
      </c>
      <c r="C6653" t="s">
        <v>28426</v>
      </c>
    </row>
    <row r="6654" spans="1:3" x14ac:dyDescent="0.25">
      <c r="A6654" t="s">
        <v>36349</v>
      </c>
      <c r="B6654" t="s">
        <v>21423</v>
      </c>
      <c r="C6654" t="s">
        <v>13274</v>
      </c>
    </row>
    <row r="6655" spans="1:3" x14ac:dyDescent="0.25">
      <c r="A6655" t="s">
        <v>45392</v>
      </c>
      <c r="B6655" t="s">
        <v>21423</v>
      </c>
      <c r="C6655" t="s">
        <v>27240</v>
      </c>
    </row>
    <row r="6656" spans="1:3" x14ac:dyDescent="0.25">
      <c r="A6656" t="s">
        <v>37033</v>
      </c>
      <c r="B6656" t="s">
        <v>21423</v>
      </c>
      <c r="C6656" t="s">
        <v>2659</v>
      </c>
    </row>
    <row r="6657" spans="1:3" x14ac:dyDescent="0.25">
      <c r="A6657" t="s">
        <v>50022</v>
      </c>
      <c r="B6657" t="s">
        <v>21423</v>
      </c>
      <c r="C6657" t="s">
        <v>18207</v>
      </c>
    </row>
    <row r="6658" spans="1:3" x14ac:dyDescent="0.25">
      <c r="A6658" t="s">
        <v>56960</v>
      </c>
      <c r="B6658" t="s">
        <v>21423</v>
      </c>
      <c r="C6658" t="s">
        <v>30271</v>
      </c>
    </row>
    <row r="6659" spans="1:3" x14ac:dyDescent="0.25">
      <c r="A6659" t="s">
        <v>57799</v>
      </c>
      <c r="B6659" t="s">
        <v>21423</v>
      </c>
      <c r="C6659" t="s">
        <v>27618</v>
      </c>
    </row>
    <row r="6660" spans="1:3" x14ac:dyDescent="0.25">
      <c r="A6660" t="s">
        <v>44915</v>
      </c>
      <c r="B6660" t="s">
        <v>21423</v>
      </c>
      <c r="C6660" t="s">
        <v>31355</v>
      </c>
    </row>
    <row r="6661" spans="1:3" x14ac:dyDescent="0.25">
      <c r="A6661" t="s">
        <v>55850</v>
      </c>
      <c r="B6661" t="s">
        <v>21423</v>
      </c>
      <c r="C6661" t="s">
        <v>28589</v>
      </c>
    </row>
    <row r="6662" spans="1:3" x14ac:dyDescent="0.25">
      <c r="A6662" t="s">
        <v>52790</v>
      </c>
      <c r="B6662" t="s">
        <v>21423</v>
      </c>
      <c r="C6662" t="s">
        <v>30207</v>
      </c>
    </row>
    <row r="6663" spans="1:3" x14ac:dyDescent="0.25">
      <c r="A6663" t="s">
        <v>56079</v>
      </c>
      <c r="B6663" t="s">
        <v>21423</v>
      </c>
      <c r="C6663" t="s">
        <v>29896</v>
      </c>
    </row>
    <row r="6664" spans="1:3" x14ac:dyDescent="0.25">
      <c r="A6664" t="s">
        <v>1911</v>
      </c>
      <c r="B6664" t="s">
        <v>26894</v>
      </c>
      <c r="C6664" t="s">
        <v>34777</v>
      </c>
    </row>
    <row r="6665" spans="1:3" x14ac:dyDescent="0.25">
      <c r="A6665" t="s">
        <v>49700</v>
      </c>
      <c r="B6665" t="s">
        <v>25005</v>
      </c>
      <c r="C6665" t="s">
        <v>32685</v>
      </c>
    </row>
    <row r="6666" spans="1:3" x14ac:dyDescent="0.25">
      <c r="A6666" t="s">
        <v>50406</v>
      </c>
      <c r="B6666" t="s">
        <v>12904</v>
      </c>
      <c r="C6666" t="s">
        <v>29331</v>
      </c>
    </row>
    <row r="6667" spans="1:3" x14ac:dyDescent="0.25">
      <c r="A6667" t="s">
        <v>36493</v>
      </c>
      <c r="B6667" t="s">
        <v>12904</v>
      </c>
      <c r="C6667" t="s">
        <v>12243</v>
      </c>
    </row>
    <row r="6668" spans="1:3" x14ac:dyDescent="0.25">
      <c r="A6668" t="s">
        <v>40572</v>
      </c>
      <c r="B6668" t="s">
        <v>12904</v>
      </c>
      <c r="C6668" t="s">
        <v>3482</v>
      </c>
    </row>
    <row r="6669" spans="1:3" x14ac:dyDescent="0.25">
      <c r="A6669" t="s">
        <v>55626</v>
      </c>
      <c r="B6669" t="s">
        <v>12904</v>
      </c>
      <c r="C6669" t="s">
        <v>3818</v>
      </c>
    </row>
    <row r="6670" spans="1:3" x14ac:dyDescent="0.25">
      <c r="A6670" t="s">
        <v>39101</v>
      </c>
      <c r="B6670" t="s">
        <v>12904</v>
      </c>
      <c r="C6670" t="s">
        <v>13952</v>
      </c>
    </row>
    <row r="6671" spans="1:3" x14ac:dyDescent="0.25">
      <c r="A6671" t="s">
        <v>55740</v>
      </c>
      <c r="B6671" t="s">
        <v>12904</v>
      </c>
      <c r="C6671" t="s">
        <v>33984</v>
      </c>
    </row>
    <row r="6672" spans="1:3" x14ac:dyDescent="0.25">
      <c r="A6672" t="s">
        <v>45918</v>
      </c>
      <c r="B6672" t="s">
        <v>12904</v>
      </c>
      <c r="C6672" t="s">
        <v>31678</v>
      </c>
    </row>
    <row r="6673" spans="1:3" x14ac:dyDescent="0.25">
      <c r="A6673" t="s">
        <v>57113</v>
      </c>
      <c r="B6673" t="s">
        <v>12904</v>
      </c>
      <c r="C6673" t="s">
        <v>34243</v>
      </c>
    </row>
    <row r="6674" spans="1:3" x14ac:dyDescent="0.25">
      <c r="A6674" t="s">
        <v>59108</v>
      </c>
      <c r="B6674" t="s">
        <v>12904</v>
      </c>
      <c r="C6674" t="s">
        <v>7455</v>
      </c>
    </row>
    <row r="6675" spans="1:3" x14ac:dyDescent="0.25">
      <c r="A6675" t="s">
        <v>38905</v>
      </c>
      <c r="B6675" t="s">
        <v>12904</v>
      </c>
      <c r="C6675" t="s">
        <v>29182</v>
      </c>
    </row>
    <row r="6676" spans="1:3" x14ac:dyDescent="0.25">
      <c r="A6676" t="s">
        <v>48483</v>
      </c>
      <c r="B6676" t="s">
        <v>12904</v>
      </c>
      <c r="C6676" t="s">
        <v>32371</v>
      </c>
    </row>
    <row r="6677" spans="1:3" x14ac:dyDescent="0.25">
      <c r="A6677" t="s">
        <v>57129</v>
      </c>
      <c r="B6677" t="s">
        <v>12904</v>
      </c>
      <c r="C6677" t="s">
        <v>34246</v>
      </c>
    </row>
    <row r="6678" spans="1:3" x14ac:dyDescent="0.25">
      <c r="A6678" t="s">
        <v>37347</v>
      </c>
      <c r="B6678" t="s">
        <v>12904</v>
      </c>
      <c r="C6678" t="s">
        <v>28455</v>
      </c>
    </row>
    <row r="6679" spans="1:3" x14ac:dyDescent="0.25">
      <c r="A6679" t="s">
        <v>42941</v>
      </c>
      <c r="B6679" t="s">
        <v>12904</v>
      </c>
      <c r="C6679" t="s">
        <v>28582</v>
      </c>
    </row>
    <row r="6680" spans="1:3" x14ac:dyDescent="0.25">
      <c r="A6680" t="s">
        <v>335</v>
      </c>
      <c r="B6680" t="s">
        <v>12904</v>
      </c>
      <c r="C6680" t="s">
        <v>28866</v>
      </c>
    </row>
    <row r="6681" spans="1:3" x14ac:dyDescent="0.25">
      <c r="A6681" t="s">
        <v>8068</v>
      </c>
      <c r="B6681" t="s">
        <v>12904</v>
      </c>
      <c r="C6681" t="s">
        <v>31880</v>
      </c>
    </row>
    <row r="6682" spans="1:3" x14ac:dyDescent="0.25">
      <c r="A6682" t="s">
        <v>61682</v>
      </c>
      <c r="B6682" t="s">
        <v>12904</v>
      </c>
      <c r="C6682" t="s">
        <v>27575</v>
      </c>
    </row>
    <row r="6683" spans="1:3" x14ac:dyDescent="0.25">
      <c r="A6683" t="s">
        <v>47308</v>
      </c>
      <c r="B6683" t="s">
        <v>12904</v>
      </c>
      <c r="C6683" t="s">
        <v>7470</v>
      </c>
    </row>
    <row r="6684" spans="1:3" x14ac:dyDescent="0.25">
      <c r="A6684" t="s">
        <v>57780</v>
      </c>
      <c r="B6684" t="s">
        <v>12904</v>
      </c>
      <c r="C6684" t="s">
        <v>32482</v>
      </c>
    </row>
    <row r="6685" spans="1:3" x14ac:dyDescent="0.25">
      <c r="A6685" t="s">
        <v>52217</v>
      </c>
      <c r="B6685" t="s">
        <v>12904</v>
      </c>
      <c r="C6685" t="s">
        <v>31376</v>
      </c>
    </row>
    <row r="6686" spans="1:3" x14ac:dyDescent="0.25">
      <c r="A6686" t="s">
        <v>39111</v>
      </c>
      <c r="B6686" t="s">
        <v>12904</v>
      </c>
      <c r="C6686" t="s">
        <v>29257</v>
      </c>
    </row>
    <row r="6687" spans="1:3" x14ac:dyDescent="0.25">
      <c r="A6687" t="s">
        <v>40965</v>
      </c>
      <c r="B6687" t="s">
        <v>12904</v>
      </c>
      <c r="C6687" t="s">
        <v>28158</v>
      </c>
    </row>
    <row r="6688" spans="1:3" x14ac:dyDescent="0.25">
      <c r="A6688" t="s">
        <v>40576</v>
      </c>
      <c r="B6688" t="s">
        <v>12904</v>
      </c>
      <c r="C6688" t="s">
        <v>29853</v>
      </c>
    </row>
    <row r="6689" spans="1:3" x14ac:dyDescent="0.25">
      <c r="A6689" t="s">
        <v>44153</v>
      </c>
      <c r="B6689" t="s">
        <v>12904</v>
      </c>
      <c r="C6689" t="s">
        <v>28141</v>
      </c>
    </row>
    <row r="6690" spans="1:3" x14ac:dyDescent="0.25">
      <c r="A6690" t="s">
        <v>43373</v>
      </c>
      <c r="B6690" t="s">
        <v>12904</v>
      </c>
      <c r="C6690" t="s">
        <v>3823</v>
      </c>
    </row>
    <row r="6691" spans="1:3" x14ac:dyDescent="0.25">
      <c r="A6691" t="s">
        <v>18253</v>
      </c>
      <c r="B6691" t="s">
        <v>12904</v>
      </c>
      <c r="C6691" t="s">
        <v>2898</v>
      </c>
    </row>
    <row r="6692" spans="1:3" x14ac:dyDescent="0.25">
      <c r="A6692" t="s">
        <v>38994</v>
      </c>
      <c r="B6692" t="s">
        <v>12904</v>
      </c>
      <c r="C6692" t="s">
        <v>25481</v>
      </c>
    </row>
    <row r="6693" spans="1:3" x14ac:dyDescent="0.25">
      <c r="A6693" t="s">
        <v>45977</v>
      </c>
      <c r="B6693" t="s">
        <v>12904</v>
      </c>
      <c r="C6693" t="s">
        <v>6931</v>
      </c>
    </row>
    <row r="6694" spans="1:3" x14ac:dyDescent="0.25">
      <c r="A6694" t="s">
        <v>8773</v>
      </c>
      <c r="B6694" t="s">
        <v>12904</v>
      </c>
      <c r="C6694" t="s">
        <v>27910</v>
      </c>
    </row>
    <row r="6695" spans="1:3" x14ac:dyDescent="0.25">
      <c r="A6695" t="s">
        <v>40131</v>
      </c>
      <c r="B6695" t="s">
        <v>12904</v>
      </c>
      <c r="C6695" t="s">
        <v>28449</v>
      </c>
    </row>
    <row r="6696" spans="1:3" x14ac:dyDescent="0.25">
      <c r="A6696" t="s">
        <v>47128</v>
      </c>
      <c r="B6696" t="s">
        <v>12904</v>
      </c>
      <c r="C6696" t="s">
        <v>5154</v>
      </c>
    </row>
    <row r="6697" spans="1:3" x14ac:dyDescent="0.25">
      <c r="A6697" t="s">
        <v>645</v>
      </c>
      <c r="B6697" t="s">
        <v>12904</v>
      </c>
      <c r="C6697" t="s">
        <v>31807</v>
      </c>
    </row>
    <row r="6698" spans="1:3" x14ac:dyDescent="0.25">
      <c r="A6698" t="s">
        <v>10335</v>
      </c>
      <c r="B6698" t="s">
        <v>12904</v>
      </c>
      <c r="C6698" t="s">
        <v>28115</v>
      </c>
    </row>
    <row r="6699" spans="1:3" x14ac:dyDescent="0.25">
      <c r="A6699" t="s">
        <v>38073</v>
      </c>
      <c r="B6699" t="s">
        <v>19252</v>
      </c>
      <c r="C6699" t="s">
        <v>12904</v>
      </c>
    </row>
    <row r="6700" spans="1:3" x14ac:dyDescent="0.25">
      <c r="A6700" t="s">
        <v>15318</v>
      </c>
      <c r="B6700" t="s">
        <v>12904</v>
      </c>
      <c r="C6700" t="s">
        <v>27348</v>
      </c>
    </row>
    <row r="6701" spans="1:3" x14ac:dyDescent="0.25">
      <c r="A6701" t="s">
        <v>48674</v>
      </c>
      <c r="B6701" t="s">
        <v>24776</v>
      </c>
      <c r="C6701" t="s">
        <v>2597</v>
      </c>
    </row>
    <row r="6702" spans="1:3" x14ac:dyDescent="0.25">
      <c r="A6702" t="s">
        <v>60122</v>
      </c>
      <c r="B6702" t="s">
        <v>25682</v>
      </c>
      <c r="C6702" t="s">
        <v>27537</v>
      </c>
    </row>
    <row r="6703" spans="1:3" x14ac:dyDescent="0.25">
      <c r="A6703" t="s">
        <v>9459</v>
      </c>
      <c r="B6703" t="s">
        <v>22022</v>
      </c>
      <c r="C6703" t="s">
        <v>4033</v>
      </c>
    </row>
    <row r="6704" spans="1:3" x14ac:dyDescent="0.25">
      <c r="A6704" t="s">
        <v>979</v>
      </c>
      <c r="B6704" t="s">
        <v>22022</v>
      </c>
      <c r="C6704" t="s">
        <v>28753</v>
      </c>
    </row>
    <row r="6705" spans="1:3" x14ac:dyDescent="0.25">
      <c r="A6705" t="s">
        <v>53692</v>
      </c>
      <c r="B6705" t="s">
        <v>11734</v>
      </c>
      <c r="C6705" t="s">
        <v>33540</v>
      </c>
    </row>
    <row r="6706" spans="1:3" x14ac:dyDescent="0.25">
      <c r="A6706" t="s">
        <v>38639</v>
      </c>
      <c r="B6706" t="s">
        <v>11734</v>
      </c>
      <c r="C6706" t="s">
        <v>29067</v>
      </c>
    </row>
    <row r="6707" spans="1:3" x14ac:dyDescent="0.25">
      <c r="A6707" t="s">
        <v>11737</v>
      </c>
      <c r="B6707" t="s">
        <v>11734</v>
      </c>
      <c r="C6707" t="s">
        <v>6075</v>
      </c>
    </row>
    <row r="6708" spans="1:3" x14ac:dyDescent="0.25">
      <c r="A6708" t="s">
        <v>57841</v>
      </c>
      <c r="B6708" t="s">
        <v>11734</v>
      </c>
      <c r="C6708" t="s">
        <v>30271</v>
      </c>
    </row>
    <row r="6709" spans="1:3" x14ac:dyDescent="0.25">
      <c r="A6709" t="s">
        <v>56108</v>
      </c>
      <c r="B6709" t="s">
        <v>11734</v>
      </c>
      <c r="C6709" t="s">
        <v>34048</v>
      </c>
    </row>
    <row r="6710" spans="1:3" x14ac:dyDescent="0.25">
      <c r="A6710" t="s">
        <v>52230</v>
      </c>
      <c r="B6710" t="s">
        <v>11734</v>
      </c>
      <c r="C6710" t="s">
        <v>30913</v>
      </c>
    </row>
    <row r="6711" spans="1:3" x14ac:dyDescent="0.25">
      <c r="A6711" t="s">
        <v>54166</v>
      </c>
      <c r="B6711" t="s">
        <v>11734</v>
      </c>
      <c r="C6711" t="s">
        <v>33642</v>
      </c>
    </row>
    <row r="6712" spans="1:3" x14ac:dyDescent="0.25">
      <c r="A6712" t="s">
        <v>55930</v>
      </c>
      <c r="B6712" t="s">
        <v>11734</v>
      </c>
      <c r="C6712" t="s">
        <v>31094</v>
      </c>
    </row>
    <row r="6713" spans="1:3" x14ac:dyDescent="0.25">
      <c r="A6713" t="s">
        <v>42097</v>
      </c>
      <c r="B6713" t="s">
        <v>23257</v>
      </c>
      <c r="C6713" t="s">
        <v>29532</v>
      </c>
    </row>
    <row r="6714" spans="1:3" x14ac:dyDescent="0.25">
      <c r="A6714" t="s">
        <v>62139</v>
      </c>
      <c r="B6714" t="s">
        <v>23257</v>
      </c>
      <c r="C6714" t="s">
        <v>6578</v>
      </c>
    </row>
    <row r="6715" spans="1:3" x14ac:dyDescent="0.25">
      <c r="A6715" t="s">
        <v>43841</v>
      </c>
      <c r="B6715" t="s">
        <v>23257</v>
      </c>
      <c r="C6715" t="s">
        <v>28169</v>
      </c>
    </row>
    <row r="6716" spans="1:3" x14ac:dyDescent="0.25">
      <c r="A6716" t="s">
        <v>56167</v>
      </c>
      <c r="B6716" t="s">
        <v>23257</v>
      </c>
      <c r="C6716" t="s">
        <v>28876</v>
      </c>
    </row>
    <row r="6717" spans="1:3" x14ac:dyDescent="0.25">
      <c r="A6717" t="s">
        <v>45874</v>
      </c>
      <c r="B6717" t="s">
        <v>23257</v>
      </c>
      <c r="C6717" t="s">
        <v>26875</v>
      </c>
    </row>
    <row r="6718" spans="1:3" x14ac:dyDescent="0.25">
      <c r="A6718" t="s">
        <v>60139</v>
      </c>
      <c r="B6718" t="s">
        <v>23257</v>
      </c>
      <c r="C6718" t="s">
        <v>28297</v>
      </c>
    </row>
    <row r="6719" spans="1:3" x14ac:dyDescent="0.25">
      <c r="A6719" t="s">
        <v>61357</v>
      </c>
      <c r="B6719" t="s">
        <v>23257</v>
      </c>
      <c r="C6719" t="s">
        <v>11640</v>
      </c>
    </row>
    <row r="6720" spans="1:3" x14ac:dyDescent="0.25">
      <c r="A6720" t="s">
        <v>57720</v>
      </c>
      <c r="B6720" t="s">
        <v>23257</v>
      </c>
      <c r="C6720" t="s">
        <v>7690</v>
      </c>
    </row>
    <row r="6721" spans="1:3" x14ac:dyDescent="0.25">
      <c r="A6721" t="s">
        <v>60926</v>
      </c>
      <c r="B6721" t="s">
        <v>23257</v>
      </c>
      <c r="C6721" t="s">
        <v>6306</v>
      </c>
    </row>
    <row r="6722" spans="1:3" x14ac:dyDescent="0.25">
      <c r="A6722" t="s">
        <v>56723</v>
      </c>
      <c r="B6722" t="s">
        <v>26328</v>
      </c>
      <c r="C6722" t="s">
        <v>2372</v>
      </c>
    </row>
    <row r="6723" spans="1:3" x14ac:dyDescent="0.25">
      <c r="A6723" t="s">
        <v>48176</v>
      </c>
      <c r="B6723" t="s">
        <v>24668</v>
      </c>
      <c r="C6723" t="s">
        <v>21444</v>
      </c>
    </row>
    <row r="6724" spans="1:3" x14ac:dyDescent="0.25">
      <c r="A6724" t="s">
        <v>43436</v>
      </c>
      <c r="B6724" t="s">
        <v>23592</v>
      </c>
      <c r="C6724" t="s">
        <v>30900</v>
      </c>
    </row>
    <row r="6725" spans="1:3" x14ac:dyDescent="0.25">
      <c r="A6725" t="s">
        <v>59075</v>
      </c>
      <c r="B6725" t="s">
        <v>23592</v>
      </c>
      <c r="C6725" t="s">
        <v>27352</v>
      </c>
    </row>
    <row r="6726" spans="1:3" x14ac:dyDescent="0.25">
      <c r="A6726" t="s">
        <v>36330</v>
      </c>
      <c r="B6726" t="s">
        <v>11738</v>
      </c>
      <c r="C6726" t="s">
        <v>2898</v>
      </c>
    </row>
    <row r="6727" spans="1:3" x14ac:dyDescent="0.25">
      <c r="A6727" t="s">
        <v>48034</v>
      </c>
      <c r="B6727" t="s">
        <v>11738</v>
      </c>
      <c r="C6727" t="s">
        <v>3014</v>
      </c>
    </row>
    <row r="6728" spans="1:3" x14ac:dyDescent="0.25">
      <c r="A6728" t="s">
        <v>62021</v>
      </c>
      <c r="B6728" t="s">
        <v>11738</v>
      </c>
      <c r="C6728" t="s">
        <v>7306</v>
      </c>
    </row>
    <row r="6729" spans="1:3" x14ac:dyDescent="0.25">
      <c r="A6729" t="s">
        <v>55590</v>
      </c>
      <c r="B6729" t="s">
        <v>11738</v>
      </c>
      <c r="C6729" t="s">
        <v>33951</v>
      </c>
    </row>
    <row r="6730" spans="1:3" x14ac:dyDescent="0.25">
      <c r="A6730" t="s">
        <v>56342</v>
      </c>
      <c r="B6730" t="s">
        <v>11738</v>
      </c>
      <c r="C6730" t="s">
        <v>4972</v>
      </c>
    </row>
    <row r="6731" spans="1:3" x14ac:dyDescent="0.25">
      <c r="A6731" t="s">
        <v>55141</v>
      </c>
      <c r="B6731" t="s">
        <v>11738</v>
      </c>
      <c r="C6731" t="s">
        <v>13757</v>
      </c>
    </row>
    <row r="6732" spans="1:3" x14ac:dyDescent="0.25">
      <c r="A6732" t="s">
        <v>11742</v>
      </c>
      <c r="B6732" t="s">
        <v>11738</v>
      </c>
      <c r="C6732" t="s">
        <v>3673</v>
      </c>
    </row>
    <row r="6733" spans="1:3" x14ac:dyDescent="0.25">
      <c r="A6733" t="s">
        <v>40374</v>
      </c>
      <c r="B6733" t="s">
        <v>11738</v>
      </c>
      <c r="C6733" t="s">
        <v>4413</v>
      </c>
    </row>
    <row r="6734" spans="1:3" x14ac:dyDescent="0.25">
      <c r="A6734" t="s">
        <v>58889</v>
      </c>
      <c r="B6734" t="s">
        <v>11738</v>
      </c>
      <c r="C6734" t="s">
        <v>7206</v>
      </c>
    </row>
    <row r="6735" spans="1:3" x14ac:dyDescent="0.25">
      <c r="A6735" t="s">
        <v>38303</v>
      </c>
      <c r="B6735" t="s">
        <v>11738</v>
      </c>
      <c r="C6735" t="s">
        <v>2240</v>
      </c>
    </row>
    <row r="6736" spans="1:3" x14ac:dyDescent="0.25">
      <c r="A6736" t="s">
        <v>55962</v>
      </c>
      <c r="B6736" t="s">
        <v>11738</v>
      </c>
      <c r="C6736" t="s">
        <v>34022</v>
      </c>
    </row>
    <row r="6737" spans="1:3" x14ac:dyDescent="0.25">
      <c r="A6737" t="s">
        <v>35770</v>
      </c>
      <c r="B6737" t="s">
        <v>11738</v>
      </c>
      <c r="C6737" t="s">
        <v>27619</v>
      </c>
    </row>
    <row r="6738" spans="1:3" x14ac:dyDescent="0.25">
      <c r="A6738" t="s">
        <v>43489</v>
      </c>
      <c r="B6738" t="s">
        <v>11738</v>
      </c>
      <c r="C6738" t="s">
        <v>30721</v>
      </c>
    </row>
    <row r="6739" spans="1:3" x14ac:dyDescent="0.25">
      <c r="A6739" t="s">
        <v>43543</v>
      </c>
      <c r="B6739" t="s">
        <v>11738</v>
      </c>
      <c r="C6739" t="s">
        <v>2880</v>
      </c>
    </row>
    <row r="6740" spans="1:3" x14ac:dyDescent="0.25">
      <c r="A6740" t="s">
        <v>56191</v>
      </c>
      <c r="B6740" t="s">
        <v>11738</v>
      </c>
      <c r="C6740" t="s">
        <v>3998</v>
      </c>
    </row>
    <row r="6741" spans="1:3" x14ac:dyDescent="0.25">
      <c r="A6741" t="s">
        <v>57206</v>
      </c>
      <c r="B6741" t="s">
        <v>11738</v>
      </c>
      <c r="C6741" t="s">
        <v>4109</v>
      </c>
    </row>
    <row r="6742" spans="1:3" x14ac:dyDescent="0.25">
      <c r="A6742" t="s">
        <v>42301</v>
      </c>
      <c r="B6742" t="s">
        <v>11738</v>
      </c>
      <c r="C6742" t="s">
        <v>30521</v>
      </c>
    </row>
    <row r="6743" spans="1:3" x14ac:dyDescent="0.25">
      <c r="A6743" t="s">
        <v>52833</v>
      </c>
      <c r="B6743" t="s">
        <v>11738</v>
      </c>
      <c r="C6743" t="s">
        <v>33365</v>
      </c>
    </row>
    <row r="6744" spans="1:3" x14ac:dyDescent="0.25">
      <c r="A6744" t="s">
        <v>49204</v>
      </c>
      <c r="B6744" t="s">
        <v>11738</v>
      </c>
      <c r="C6744" t="s">
        <v>32557</v>
      </c>
    </row>
    <row r="6745" spans="1:3" x14ac:dyDescent="0.25">
      <c r="A6745" t="s">
        <v>42691</v>
      </c>
      <c r="B6745" t="s">
        <v>11738</v>
      </c>
      <c r="C6745" t="s">
        <v>30243</v>
      </c>
    </row>
    <row r="6746" spans="1:3" x14ac:dyDescent="0.25">
      <c r="A6746" t="s">
        <v>44759</v>
      </c>
      <c r="B6746" t="s">
        <v>23924</v>
      </c>
      <c r="C6746" t="s">
        <v>4479</v>
      </c>
    </row>
    <row r="6747" spans="1:3" x14ac:dyDescent="0.25">
      <c r="A6747" t="s">
        <v>49868</v>
      </c>
      <c r="B6747" t="s">
        <v>23924</v>
      </c>
      <c r="C6747" t="s">
        <v>12124</v>
      </c>
    </row>
    <row r="6748" spans="1:3" x14ac:dyDescent="0.25">
      <c r="A6748" t="s">
        <v>41259</v>
      </c>
      <c r="B6748" t="s">
        <v>11743</v>
      </c>
      <c r="C6748" t="s">
        <v>14272</v>
      </c>
    </row>
    <row r="6749" spans="1:3" x14ac:dyDescent="0.25">
      <c r="A6749" t="s">
        <v>46552</v>
      </c>
      <c r="B6749" t="s">
        <v>11743</v>
      </c>
      <c r="C6749" t="s">
        <v>29959</v>
      </c>
    </row>
    <row r="6750" spans="1:3" x14ac:dyDescent="0.25">
      <c r="A6750" t="s">
        <v>49387</v>
      </c>
      <c r="B6750" t="s">
        <v>11743</v>
      </c>
      <c r="C6750" t="s">
        <v>6797</v>
      </c>
    </row>
    <row r="6751" spans="1:3" x14ac:dyDescent="0.25">
      <c r="A6751" t="s">
        <v>15989</v>
      </c>
      <c r="B6751" t="s">
        <v>11743</v>
      </c>
      <c r="C6751" t="s">
        <v>29119</v>
      </c>
    </row>
    <row r="6752" spans="1:3" x14ac:dyDescent="0.25">
      <c r="A6752" t="s">
        <v>11747</v>
      </c>
      <c r="B6752" t="s">
        <v>11743</v>
      </c>
      <c r="C6752" t="s">
        <v>11744</v>
      </c>
    </row>
    <row r="6753" spans="1:3" x14ac:dyDescent="0.25">
      <c r="A6753" t="s">
        <v>18258</v>
      </c>
      <c r="B6753" t="s">
        <v>11743</v>
      </c>
      <c r="C6753" t="s">
        <v>18255</v>
      </c>
    </row>
    <row r="6754" spans="1:3" x14ac:dyDescent="0.25">
      <c r="A6754" t="s">
        <v>36881</v>
      </c>
      <c r="B6754" t="s">
        <v>11743</v>
      </c>
      <c r="C6754" t="s">
        <v>27348</v>
      </c>
    </row>
    <row r="6755" spans="1:3" x14ac:dyDescent="0.25">
      <c r="A6755" t="s">
        <v>53513</v>
      </c>
      <c r="B6755" t="s">
        <v>11743</v>
      </c>
      <c r="C6755" t="s">
        <v>4069</v>
      </c>
    </row>
    <row r="6756" spans="1:3" x14ac:dyDescent="0.25">
      <c r="A6756" t="s">
        <v>60475</v>
      </c>
      <c r="B6756" t="s">
        <v>11743</v>
      </c>
      <c r="C6756" t="s">
        <v>29104</v>
      </c>
    </row>
    <row r="6757" spans="1:3" x14ac:dyDescent="0.25">
      <c r="A6757" t="s">
        <v>39015</v>
      </c>
      <c r="B6757" t="s">
        <v>11743</v>
      </c>
      <c r="C6757" t="s">
        <v>29220</v>
      </c>
    </row>
    <row r="6758" spans="1:3" x14ac:dyDescent="0.25">
      <c r="A6758" t="s">
        <v>53189</v>
      </c>
      <c r="B6758" t="s">
        <v>25682</v>
      </c>
      <c r="C6758" t="s">
        <v>31233</v>
      </c>
    </row>
    <row r="6759" spans="1:3" x14ac:dyDescent="0.25">
      <c r="A6759" t="s">
        <v>40357</v>
      </c>
      <c r="B6759" t="s">
        <v>22773</v>
      </c>
      <c r="C6759" t="s">
        <v>3227</v>
      </c>
    </row>
    <row r="6760" spans="1:3" x14ac:dyDescent="0.25">
      <c r="A6760" t="s">
        <v>48931</v>
      </c>
      <c r="B6760" t="s">
        <v>24529</v>
      </c>
      <c r="C6760" t="s">
        <v>27573</v>
      </c>
    </row>
    <row r="6761" spans="1:3" x14ac:dyDescent="0.25">
      <c r="A6761" t="s">
        <v>47587</v>
      </c>
      <c r="B6761" t="s">
        <v>24529</v>
      </c>
      <c r="C6761" t="s">
        <v>5283</v>
      </c>
    </row>
    <row r="6762" spans="1:3" x14ac:dyDescent="0.25">
      <c r="A6762" t="s">
        <v>58921</v>
      </c>
      <c r="B6762" t="s">
        <v>26721</v>
      </c>
      <c r="C6762" t="s">
        <v>3412</v>
      </c>
    </row>
    <row r="6763" spans="1:3" x14ac:dyDescent="0.25">
      <c r="A6763" t="s">
        <v>58897</v>
      </c>
      <c r="B6763" t="s">
        <v>22291</v>
      </c>
      <c r="C6763" t="s">
        <v>4397</v>
      </c>
    </row>
    <row r="6764" spans="1:3" x14ac:dyDescent="0.25">
      <c r="A6764" t="s">
        <v>52059</v>
      </c>
      <c r="B6764" t="s">
        <v>22291</v>
      </c>
      <c r="C6764" t="s">
        <v>2500</v>
      </c>
    </row>
    <row r="6765" spans="1:3" x14ac:dyDescent="0.25">
      <c r="A6765" t="s">
        <v>50564</v>
      </c>
      <c r="B6765" t="s">
        <v>22291</v>
      </c>
      <c r="C6765" t="s">
        <v>32389</v>
      </c>
    </row>
    <row r="6766" spans="1:3" x14ac:dyDescent="0.25">
      <c r="A6766" t="s">
        <v>38833</v>
      </c>
      <c r="B6766" t="s">
        <v>22291</v>
      </c>
      <c r="C6766" t="s">
        <v>29149</v>
      </c>
    </row>
    <row r="6767" spans="1:3" x14ac:dyDescent="0.25">
      <c r="A6767" t="s">
        <v>43330</v>
      </c>
      <c r="B6767" t="s">
        <v>22291</v>
      </c>
      <c r="C6767" t="s">
        <v>4033</v>
      </c>
    </row>
    <row r="6768" spans="1:3" x14ac:dyDescent="0.25">
      <c r="A6768" t="s">
        <v>61067</v>
      </c>
      <c r="B6768" t="s">
        <v>11749</v>
      </c>
      <c r="C6768" t="s">
        <v>4418</v>
      </c>
    </row>
    <row r="6769" spans="1:3" x14ac:dyDescent="0.25">
      <c r="A6769" t="s">
        <v>42741</v>
      </c>
      <c r="B6769" t="s">
        <v>11749</v>
      </c>
      <c r="C6769" t="s">
        <v>30671</v>
      </c>
    </row>
    <row r="6770" spans="1:3" x14ac:dyDescent="0.25">
      <c r="A6770" t="s">
        <v>16721</v>
      </c>
      <c r="B6770" t="s">
        <v>11749</v>
      </c>
      <c r="C6770" t="s">
        <v>7176</v>
      </c>
    </row>
    <row r="6771" spans="1:3" x14ac:dyDescent="0.25">
      <c r="A6771" t="s">
        <v>46965</v>
      </c>
      <c r="B6771" t="s">
        <v>11749</v>
      </c>
      <c r="C6771" t="s">
        <v>31984</v>
      </c>
    </row>
    <row r="6772" spans="1:3" x14ac:dyDescent="0.25">
      <c r="A6772" t="s">
        <v>59186</v>
      </c>
      <c r="B6772" t="s">
        <v>11749</v>
      </c>
      <c r="C6772" t="s">
        <v>2215</v>
      </c>
    </row>
    <row r="6773" spans="1:3" x14ac:dyDescent="0.25">
      <c r="A6773" t="s">
        <v>11753</v>
      </c>
      <c r="B6773" t="s">
        <v>11749</v>
      </c>
      <c r="C6773" t="s">
        <v>2653</v>
      </c>
    </row>
    <row r="6774" spans="1:3" x14ac:dyDescent="0.25">
      <c r="A6774" t="s">
        <v>11758</v>
      </c>
      <c r="B6774" t="s">
        <v>11754</v>
      </c>
      <c r="C6774" t="s">
        <v>11755</v>
      </c>
    </row>
    <row r="6775" spans="1:3" x14ac:dyDescent="0.25">
      <c r="A6775" t="s">
        <v>1995</v>
      </c>
      <c r="B6775" t="s">
        <v>11754</v>
      </c>
      <c r="C6775" t="s">
        <v>28998</v>
      </c>
    </row>
    <row r="6776" spans="1:3" x14ac:dyDescent="0.25">
      <c r="A6776" t="s">
        <v>48910</v>
      </c>
      <c r="B6776" t="s">
        <v>11754</v>
      </c>
      <c r="C6776" t="s">
        <v>32168</v>
      </c>
    </row>
    <row r="6777" spans="1:3" x14ac:dyDescent="0.25">
      <c r="A6777" t="s">
        <v>8796</v>
      </c>
      <c r="B6777" t="s">
        <v>11754</v>
      </c>
      <c r="C6777" t="s">
        <v>2869</v>
      </c>
    </row>
    <row r="6778" spans="1:3" x14ac:dyDescent="0.25">
      <c r="A6778" t="s">
        <v>51297</v>
      </c>
      <c r="B6778" t="s">
        <v>11754</v>
      </c>
      <c r="C6778" t="s">
        <v>6692</v>
      </c>
    </row>
    <row r="6779" spans="1:3" x14ac:dyDescent="0.25">
      <c r="A6779" t="s">
        <v>45720</v>
      </c>
      <c r="B6779" t="s">
        <v>24147</v>
      </c>
      <c r="C6779" t="s">
        <v>7306</v>
      </c>
    </row>
    <row r="6780" spans="1:3" x14ac:dyDescent="0.25">
      <c r="A6780" t="s">
        <v>45310</v>
      </c>
      <c r="B6780" t="s">
        <v>23917</v>
      </c>
      <c r="C6780" t="s">
        <v>2898</v>
      </c>
    </row>
    <row r="6781" spans="1:3" x14ac:dyDescent="0.25">
      <c r="A6781" t="s">
        <v>44734</v>
      </c>
      <c r="B6781" t="s">
        <v>23917</v>
      </c>
      <c r="C6781" t="s">
        <v>3560</v>
      </c>
    </row>
    <row r="6782" spans="1:3" x14ac:dyDescent="0.25">
      <c r="A6782" t="s">
        <v>37544</v>
      </c>
      <c r="B6782" t="s">
        <v>21878</v>
      </c>
      <c r="C6782" t="s">
        <v>7617</v>
      </c>
    </row>
    <row r="6783" spans="1:3" x14ac:dyDescent="0.25">
      <c r="A6783" t="s">
        <v>45904</v>
      </c>
      <c r="B6783" t="s">
        <v>21878</v>
      </c>
      <c r="C6783" t="s">
        <v>4585</v>
      </c>
    </row>
    <row r="6784" spans="1:3" x14ac:dyDescent="0.25">
      <c r="A6784" t="s">
        <v>39295</v>
      </c>
      <c r="B6784" t="s">
        <v>6807</v>
      </c>
      <c r="C6784" t="s">
        <v>29330</v>
      </c>
    </row>
    <row r="6785" spans="1:3" x14ac:dyDescent="0.25">
      <c r="A6785" t="s">
        <v>46168</v>
      </c>
      <c r="B6785" t="s">
        <v>24241</v>
      </c>
      <c r="C6785" t="s">
        <v>31762</v>
      </c>
    </row>
    <row r="6786" spans="1:3" x14ac:dyDescent="0.25">
      <c r="A6786" t="s">
        <v>56725</v>
      </c>
      <c r="B6786" t="s">
        <v>21811</v>
      </c>
      <c r="C6786" t="s">
        <v>34173</v>
      </c>
    </row>
    <row r="6787" spans="1:3" x14ac:dyDescent="0.25">
      <c r="A6787" t="s">
        <v>2102</v>
      </c>
      <c r="B6787" t="s">
        <v>21811</v>
      </c>
      <c r="C6787" t="s">
        <v>28468</v>
      </c>
    </row>
    <row r="6788" spans="1:3" x14ac:dyDescent="0.25">
      <c r="A6788" t="s">
        <v>60276</v>
      </c>
      <c r="B6788" t="s">
        <v>21811</v>
      </c>
      <c r="C6788" t="s">
        <v>28995</v>
      </c>
    </row>
    <row r="6789" spans="1:3" x14ac:dyDescent="0.25">
      <c r="A6789" t="s">
        <v>16050</v>
      </c>
      <c r="B6789" t="s">
        <v>21811</v>
      </c>
      <c r="C6789" t="s">
        <v>3635</v>
      </c>
    </row>
    <row r="6790" spans="1:3" x14ac:dyDescent="0.25">
      <c r="A6790" t="s">
        <v>60572</v>
      </c>
      <c r="B6790" t="s">
        <v>21811</v>
      </c>
      <c r="C6790" t="s">
        <v>7523</v>
      </c>
    </row>
    <row r="6791" spans="1:3" x14ac:dyDescent="0.25">
      <c r="A6791" t="s">
        <v>59571</v>
      </c>
      <c r="B6791" t="s">
        <v>26816</v>
      </c>
      <c r="C6791" t="s">
        <v>28342</v>
      </c>
    </row>
    <row r="6792" spans="1:3" x14ac:dyDescent="0.25">
      <c r="A6792" t="s">
        <v>48204</v>
      </c>
      <c r="B6792" t="s">
        <v>24672</v>
      </c>
      <c r="C6792" t="s">
        <v>18766</v>
      </c>
    </row>
    <row r="6793" spans="1:3" x14ac:dyDescent="0.25">
      <c r="A6793" t="s">
        <v>35958</v>
      </c>
      <c r="B6793" t="s">
        <v>21258</v>
      </c>
      <c r="C6793" t="s">
        <v>4397</v>
      </c>
    </row>
    <row r="6794" spans="1:3" x14ac:dyDescent="0.25">
      <c r="A6794" t="s">
        <v>60146</v>
      </c>
      <c r="B6794" t="s">
        <v>21258</v>
      </c>
      <c r="C6794" t="s">
        <v>13615</v>
      </c>
    </row>
    <row r="6795" spans="1:3" x14ac:dyDescent="0.25">
      <c r="A6795" t="s">
        <v>47979</v>
      </c>
      <c r="B6795" t="s">
        <v>24630</v>
      </c>
      <c r="C6795" t="s">
        <v>2880</v>
      </c>
    </row>
    <row r="6796" spans="1:3" x14ac:dyDescent="0.25">
      <c r="A6796" t="s">
        <v>57467</v>
      </c>
      <c r="B6796" t="s">
        <v>26453</v>
      </c>
      <c r="C6796" t="s">
        <v>28297</v>
      </c>
    </row>
    <row r="6797" spans="1:3" x14ac:dyDescent="0.25">
      <c r="A6797" t="s">
        <v>56905</v>
      </c>
      <c r="B6797" t="s">
        <v>26361</v>
      </c>
      <c r="C6797" t="s">
        <v>2240</v>
      </c>
    </row>
    <row r="6798" spans="1:3" x14ac:dyDescent="0.25">
      <c r="A6798" t="s">
        <v>52762</v>
      </c>
      <c r="B6798" t="s">
        <v>25617</v>
      </c>
      <c r="C6798" t="s">
        <v>2964</v>
      </c>
    </row>
    <row r="6799" spans="1:3" x14ac:dyDescent="0.25">
      <c r="A6799" t="s">
        <v>17528</v>
      </c>
      <c r="B6799" t="s">
        <v>23555</v>
      </c>
      <c r="C6799" t="s">
        <v>27880</v>
      </c>
    </row>
    <row r="6800" spans="1:3" x14ac:dyDescent="0.25">
      <c r="A6800" t="s">
        <v>59180</v>
      </c>
      <c r="B6800" t="s">
        <v>26764</v>
      </c>
      <c r="C6800" t="s">
        <v>30105</v>
      </c>
    </row>
    <row r="6801" spans="1:3" x14ac:dyDescent="0.25">
      <c r="A6801" t="s">
        <v>42656</v>
      </c>
      <c r="B6801" t="s">
        <v>23395</v>
      </c>
      <c r="C6801" t="s">
        <v>29736</v>
      </c>
    </row>
    <row r="6802" spans="1:3" x14ac:dyDescent="0.25">
      <c r="A6802" t="s">
        <v>48610</v>
      </c>
      <c r="B6802" t="s">
        <v>23395</v>
      </c>
      <c r="C6802" t="s">
        <v>3008</v>
      </c>
    </row>
    <row r="6803" spans="1:3" x14ac:dyDescent="0.25">
      <c r="A6803" t="s">
        <v>52616</v>
      </c>
      <c r="B6803" t="s">
        <v>25592</v>
      </c>
      <c r="C6803" t="s">
        <v>2215</v>
      </c>
    </row>
    <row r="6804" spans="1:3" x14ac:dyDescent="0.25">
      <c r="A6804" t="s">
        <v>35527</v>
      </c>
      <c r="B6804" t="s">
        <v>21066</v>
      </c>
      <c r="C6804" t="s">
        <v>27426</v>
      </c>
    </row>
    <row r="6805" spans="1:3" x14ac:dyDescent="0.25">
      <c r="A6805" t="s">
        <v>45169</v>
      </c>
      <c r="B6805" t="s">
        <v>24012</v>
      </c>
      <c r="C6805" t="s">
        <v>26504</v>
      </c>
    </row>
    <row r="6806" spans="1:3" x14ac:dyDescent="0.25">
      <c r="A6806" t="s">
        <v>40471</v>
      </c>
      <c r="B6806" t="s">
        <v>18259</v>
      </c>
      <c r="C6806" t="s">
        <v>28791</v>
      </c>
    </row>
    <row r="6807" spans="1:3" x14ac:dyDescent="0.25">
      <c r="A6807" t="s">
        <v>39186</v>
      </c>
      <c r="B6807" t="s">
        <v>18259</v>
      </c>
      <c r="C6807" t="s">
        <v>4912</v>
      </c>
    </row>
    <row r="6808" spans="1:3" x14ac:dyDescent="0.25">
      <c r="A6808" t="s">
        <v>40322</v>
      </c>
      <c r="B6808" t="s">
        <v>18259</v>
      </c>
      <c r="C6808" t="s">
        <v>2880</v>
      </c>
    </row>
    <row r="6809" spans="1:3" x14ac:dyDescent="0.25">
      <c r="A6809" t="s">
        <v>48308</v>
      </c>
      <c r="B6809" t="s">
        <v>18259</v>
      </c>
      <c r="C6809" t="s">
        <v>32339</v>
      </c>
    </row>
    <row r="6810" spans="1:3" x14ac:dyDescent="0.25">
      <c r="A6810" t="s">
        <v>60385</v>
      </c>
      <c r="B6810" t="s">
        <v>18259</v>
      </c>
      <c r="C6810" t="s">
        <v>7632</v>
      </c>
    </row>
    <row r="6811" spans="1:3" x14ac:dyDescent="0.25">
      <c r="A6811" t="s">
        <v>41841</v>
      </c>
      <c r="B6811" t="s">
        <v>18259</v>
      </c>
      <c r="C6811" t="s">
        <v>4866</v>
      </c>
    </row>
    <row r="6812" spans="1:3" x14ac:dyDescent="0.25">
      <c r="A6812" t="s">
        <v>18262</v>
      </c>
      <c r="B6812" t="s">
        <v>18259</v>
      </c>
      <c r="C6812" t="s">
        <v>3227</v>
      </c>
    </row>
    <row r="6813" spans="1:3" x14ac:dyDescent="0.25">
      <c r="A6813" t="s">
        <v>35300</v>
      </c>
      <c r="B6813" t="s">
        <v>18259</v>
      </c>
      <c r="C6813" t="s">
        <v>27351</v>
      </c>
    </row>
    <row r="6814" spans="1:3" x14ac:dyDescent="0.25">
      <c r="A6814" t="s">
        <v>37466</v>
      </c>
      <c r="B6814" t="s">
        <v>18259</v>
      </c>
      <c r="C6814" t="s">
        <v>3785</v>
      </c>
    </row>
    <row r="6815" spans="1:3" x14ac:dyDescent="0.25">
      <c r="A6815" t="s">
        <v>47124</v>
      </c>
      <c r="B6815" t="s">
        <v>18259</v>
      </c>
      <c r="C6815" t="s">
        <v>2898</v>
      </c>
    </row>
    <row r="6816" spans="1:3" x14ac:dyDescent="0.25">
      <c r="A6816" t="s">
        <v>54784</v>
      </c>
      <c r="B6816" t="s">
        <v>18259</v>
      </c>
      <c r="C6816" t="s">
        <v>4585</v>
      </c>
    </row>
    <row r="6817" spans="1:3" x14ac:dyDescent="0.25">
      <c r="A6817" t="s">
        <v>52742</v>
      </c>
      <c r="B6817" t="s">
        <v>18259</v>
      </c>
      <c r="C6817" t="s">
        <v>3227</v>
      </c>
    </row>
    <row r="6818" spans="1:3" x14ac:dyDescent="0.25">
      <c r="A6818" t="s">
        <v>39569</v>
      </c>
      <c r="B6818" t="s">
        <v>18259</v>
      </c>
      <c r="C6818" t="s">
        <v>6748</v>
      </c>
    </row>
    <row r="6819" spans="1:3" x14ac:dyDescent="0.25">
      <c r="A6819" t="s">
        <v>36614</v>
      </c>
      <c r="B6819" t="s">
        <v>21523</v>
      </c>
      <c r="C6819" t="s">
        <v>28001</v>
      </c>
    </row>
    <row r="6820" spans="1:3" x14ac:dyDescent="0.25">
      <c r="A6820" t="s">
        <v>37550</v>
      </c>
      <c r="B6820" t="s">
        <v>21882</v>
      </c>
      <c r="C6820" t="s">
        <v>28567</v>
      </c>
    </row>
    <row r="6821" spans="1:3" x14ac:dyDescent="0.25">
      <c r="A6821" t="s">
        <v>60560</v>
      </c>
      <c r="B6821" t="s">
        <v>23822</v>
      </c>
      <c r="C6821" t="s">
        <v>27312</v>
      </c>
    </row>
    <row r="6822" spans="1:3" x14ac:dyDescent="0.25">
      <c r="A6822" t="s">
        <v>10902</v>
      </c>
      <c r="B6822" t="s">
        <v>23822</v>
      </c>
      <c r="C6822" t="s">
        <v>31127</v>
      </c>
    </row>
    <row r="6823" spans="1:3" x14ac:dyDescent="0.25">
      <c r="A6823" t="s">
        <v>50726</v>
      </c>
      <c r="B6823" t="s">
        <v>23822</v>
      </c>
      <c r="C6823" t="s">
        <v>3477</v>
      </c>
    </row>
    <row r="6824" spans="1:3" x14ac:dyDescent="0.25">
      <c r="A6824" t="s">
        <v>47169</v>
      </c>
      <c r="B6824" t="s">
        <v>24436</v>
      </c>
      <c r="C6824" t="s">
        <v>32042</v>
      </c>
    </row>
    <row r="6825" spans="1:3" x14ac:dyDescent="0.25">
      <c r="A6825" t="s">
        <v>36908</v>
      </c>
      <c r="B6825" t="s">
        <v>21642</v>
      </c>
      <c r="C6825" t="s">
        <v>3014</v>
      </c>
    </row>
    <row r="6826" spans="1:3" x14ac:dyDescent="0.25">
      <c r="A6826" t="s">
        <v>39698</v>
      </c>
      <c r="B6826" t="s">
        <v>21293</v>
      </c>
      <c r="C6826" t="s">
        <v>17777</v>
      </c>
    </row>
    <row r="6827" spans="1:3" x14ac:dyDescent="0.25">
      <c r="A6827" t="s">
        <v>36047</v>
      </c>
      <c r="B6827" t="s">
        <v>21293</v>
      </c>
      <c r="C6827" t="s">
        <v>2567</v>
      </c>
    </row>
    <row r="6828" spans="1:3" x14ac:dyDescent="0.25">
      <c r="A6828" t="s">
        <v>16122</v>
      </c>
      <c r="B6828" t="s">
        <v>24306</v>
      </c>
      <c r="C6828" t="s">
        <v>7229</v>
      </c>
    </row>
    <row r="6829" spans="1:3" x14ac:dyDescent="0.25">
      <c r="A6829" t="s">
        <v>54408</v>
      </c>
      <c r="B6829" t="s">
        <v>18263</v>
      </c>
      <c r="C6829" t="s">
        <v>11881</v>
      </c>
    </row>
    <row r="6830" spans="1:3" x14ac:dyDescent="0.25">
      <c r="A6830" t="s">
        <v>54963</v>
      </c>
      <c r="B6830" t="s">
        <v>18263</v>
      </c>
      <c r="C6830" t="s">
        <v>2229</v>
      </c>
    </row>
    <row r="6831" spans="1:3" x14ac:dyDescent="0.25">
      <c r="A6831" t="s">
        <v>35916</v>
      </c>
      <c r="B6831" t="s">
        <v>18263</v>
      </c>
      <c r="C6831" t="s">
        <v>14272</v>
      </c>
    </row>
    <row r="6832" spans="1:3" x14ac:dyDescent="0.25">
      <c r="A6832" t="s">
        <v>50090</v>
      </c>
      <c r="B6832" t="s">
        <v>18263</v>
      </c>
      <c r="C6832" t="s">
        <v>6068</v>
      </c>
    </row>
    <row r="6833" spans="1:3" x14ac:dyDescent="0.25">
      <c r="A6833" t="s">
        <v>59134</v>
      </c>
      <c r="B6833" t="s">
        <v>18263</v>
      </c>
      <c r="C6833" t="s">
        <v>2229</v>
      </c>
    </row>
    <row r="6834" spans="1:3" x14ac:dyDescent="0.25">
      <c r="A6834" t="s">
        <v>46493</v>
      </c>
      <c r="B6834" t="s">
        <v>18263</v>
      </c>
      <c r="C6834" t="s">
        <v>29787</v>
      </c>
    </row>
    <row r="6835" spans="1:3" x14ac:dyDescent="0.25">
      <c r="A6835" t="s">
        <v>18266</v>
      </c>
      <c r="B6835" t="s">
        <v>18263</v>
      </c>
      <c r="C6835" t="s">
        <v>7100</v>
      </c>
    </row>
    <row r="6836" spans="1:3" x14ac:dyDescent="0.25">
      <c r="A6836" t="s">
        <v>47567</v>
      </c>
      <c r="B6836" t="s">
        <v>18263</v>
      </c>
      <c r="C6836" t="s">
        <v>5512</v>
      </c>
    </row>
    <row r="6837" spans="1:3" x14ac:dyDescent="0.25">
      <c r="A6837" t="s">
        <v>60911</v>
      </c>
      <c r="B6837" t="s">
        <v>18263</v>
      </c>
      <c r="C6837" t="s">
        <v>5416</v>
      </c>
    </row>
    <row r="6838" spans="1:3" x14ac:dyDescent="0.25">
      <c r="A6838" t="s">
        <v>49610</v>
      </c>
      <c r="B6838" t="s">
        <v>18263</v>
      </c>
      <c r="C6838" t="s">
        <v>2880</v>
      </c>
    </row>
    <row r="6839" spans="1:3" x14ac:dyDescent="0.25">
      <c r="A6839" t="s">
        <v>38616</v>
      </c>
      <c r="B6839" t="s">
        <v>18263</v>
      </c>
      <c r="C6839" t="s">
        <v>2567</v>
      </c>
    </row>
    <row r="6840" spans="1:3" x14ac:dyDescent="0.25">
      <c r="A6840" t="s">
        <v>53941</v>
      </c>
      <c r="B6840" t="s">
        <v>18263</v>
      </c>
      <c r="C6840" t="s">
        <v>2229</v>
      </c>
    </row>
    <row r="6841" spans="1:3" x14ac:dyDescent="0.25">
      <c r="A6841" t="s">
        <v>37413</v>
      </c>
      <c r="B6841" t="s">
        <v>18263</v>
      </c>
      <c r="C6841" t="s">
        <v>6563</v>
      </c>
    </row>
    <row r="6842" spans="1:3" x14ac:dyDescent="0.25">
      <c r="A6842" t="s">
        <v>56662</v>
      </c>
      <c r="B6842" t="s">
        <v>26318</v>
      </c>
      <c r="C6842" t="s">
        <v>11085</v>
      </c>
    </row>
    <row r="6843" spans="1:3" x14ac:dyDescent="0.25">
      <c r="A6843" t="s">
        <v>53596</v>
      </c>
      <c r="B6843" t="s">
        <v>21958</v>
      </c>
      <c r="C6843" t="s">
        <v>3770</v>
      </c>
    </row>
    <row r="6844" spans="1:3" x14ac:dyDescent="0.25">
      <c r="A6844" t="s">
        <v>57119</v>
      </c>
      <c r="B6844" t="s">
        <v>21958</v>
      </c>
      <c r="C6844" t="s">
        <v>4474</v>
      </c>
    </row>
    <row r="6845" spans="1:3" x14ac:dyDescent="0.25">
      <c r="A6845" t="s">
        <v>41980</v>
      </c>
      <c r="B6845" t="s">
        <v>23217</v>
      </c>
      <c r="C6845" t="s">
        <v>28912</v>
      </c>
    </row>
    <row r="6846" spans="1:3" x14ac:dyDescent="0.25">
      <c r="A6846" t="s">
        <v>43945</v>
      </c>
      <c r="B6846" t="s">
        <v>23710</v>
      </c>
      <c r="C6846" t="s">
        <v>2229</v>
      </c>
    </row>
    <row r="6847" spans="1:3" x14ac:dyDescent="0.25">
      <c r="A6847" t="s">
        <v>37606</v>
      </c>
      <c r="B6847" t="s">
        <v>21903</v>
      </c>
      <c r="C6847" t="s">
        <v>2880</v>
      </c>
    </row>
    <row r="6848" spans="1:3" x14ac:dyDescent="0.25">
      <c r="A6848" t="s">
        <v>45377</v>
      </c>
      <c r="B6848" t="s">
        <v>24063</v>
      </c>
      <c r="C6848" t="s">
        <v>31510</v>
      </c>
    </row>
    <row r="6849" spans="1:3" x14ac:dyDescent="0.25">
      <c r="A6849" t="s">
        <v>56424</v>
      </c>
      <c r="B6849" t="s">
        <v>24063</v>
      </c>
      <c r="C6849" t="s">
        <v>34112</v>
      </c>
    </row>
    <row r="6850" spans="1:3" x14ac:dyDescent="0.25">
      <c r="A6850" t="s">
        <v>60493</v>
      </c>
      <c r="B6850" t="s">
        <v>24063</v>
      </c>
      <c r="C6850" t="s">
        <v>28345</v>
      </c>
    </row>
    <row r="6851" spans="1:3" x14ac:dyDescent="0.25">
      <c r="A6851" t="s">
        <v>41420</v>
      </c>
      <c r="B6851" t="s">
        <v>23082</v>
      </c>
      <c r="C6851" t="s">
        <v>3418</v>
      </c>
    </row>
    <row r="6852" spans="1:3" x14ac:dyDescent="0.25">
      <c r="A6852" t="s">
        <v>55305</v>
      </c>
      <c r="B6852" t="s">
        <v>23082</v>
      </c>
      <c r="C6852" t="s">
        <v>31423</v>
      </c>
    </row>
    <row r="6853" spans="1:3" x14ac:dyDescent="0.25">
      <c r="A6853" t="s">
        <v>61114</v>
      </c>
      <c r="B6853" t="s">
        <v>27061</v>
      </c>
      <c r="C6853" t="s">
        <v>3487</v>
      </c>
    </row>
    <row r="6854" spans="1:3" x14ac:dyDescent="0.25">
      <c r="A6854" t="s">
        <v>47455</v>
      </c>
      <c r="B6854" t="s">
        <v>24499</v>
      </c>
      <c r="C6854" t="s">
        <v>3107</v>
      </c>
    </row>
    <row r="6855" spans="1:3" x14ac:dyDescent="0.25">
      <c r="A6855" t="s">
        <v>41200</v>
      </c>
      <c r="B6855" t="s">
        <v>23034</v>
      </c>
      <c r="C6855" t="s">
        <v>30105</v>
      </c>
    </row>
    <row r="6856" spans="1:3" x14ac:dyDescent="0.25">
      <c r="A6856" t="s">
        <v>36760</v>
      </c>
      <c r="B6856" t="s">
        <v>21575</v>
      </c>
      <c r="C6856" t="s">
        <v>28169</v>
      </c>
    </row>
    <row r="6857" spans="1:3" x14ac:dyDescent="0.25">
      <c r="A6857" t="s">
        <v>45868</v>
      </c>
      <c r="B6857" t="s">
        <v>3653</v>
      </c>
      <c r="C6857" t="s">
        <v>28703</v>
      </c>
    </row>
    <row r="6858" spans="1:3" x14ac:dyDescent="0.25">
      <c r="A6858" t="s">
        <v>47261</v>
      </c>
      <c r="B6858" t="s">
        <v>3653</v>
      </c>
      <c r="C6858" t="s">
        <v>29796</v>
      </c>
    </row>
    <row r="6859" spans="1:3" x14ac:dyDescent="0.25">
      <c r="A6859" t="s">
        <v>3688</v>
      </c>
      <c r="B6859" t="s">
        <v>3653</v>
      </c>
      <c r="C6859" t="s">
        <v>2898</v>
      </c>
    </row>
    <row r="6860" spans="1:3" x14ac:dyDescent="0.25">
      <c r="A6860" t="s">
        <v>37098</v>
      </c>
      <c r="B6860" t="s">
        <v>3653</v>
      </c>
      <c r="C6860" t="s">
        <v>28355</v>
      </c>
    </row>
    <row r="6861" spans="1:3" x14ac:dyDescent="0.25">
      <c r="A6861" t="s">
        <v>48558</v>
      </c>
      <c r="B6861" t="s">
        <v>3653</v>
      </c>
      <c r="C6861" t="s">
        <v>32397</v>
      </c>
    </row>
    <row r="6862" spans="1:3" x14ac:dyDescent="0.25">
      <c r="A6862" t="s">
        <v>55035</v>
      </c>
      <c r="B6862" t="s">
        <v>3653</v>
      </c>
      <c r="C6862" t="s">
        <v>2358</v>
      </c>
    </row>
    <row r="6863" spans="1:3" x14ac:dyDescent="0.25">
      <c r="A6863" t="s">
        <v>38682</v>
      </c>
      <c r="B6863" t="s">
        <v>3653</v>
      </c>
      <c r="C6863" t="s">
        <v>28124</v>
      </c>
    </row>
    <row r="6864" spans="1:3" x14ac:dyDescent="0.25">
      <c r="A6864" t="s">
        <v>58256</v>
      </c>
      <c r="B6864" t="s">
        <v>3653</v>
      </c>
      <c r="C6864" t="s">
        <v>20426</v>
      </c>
    </row>
    <row r="6865" spans="1:3" x14ac:dyDescent="0.25">
      <c r="A6865" t="s">
        <v>35272</v>
      </c>
      <c r="B6865" t="s">
        <v>3653</v>
      </c>
      <c r="C6865" t="s">
        <v>27332</v>
      </c>
    </row>
    <row r="6866" spans="1:3" x14ac:dyDescent="0.25">
      <c r="A6866" t="s">
        <v>49307</v>
      </c>
      <c r="B6866" t="s">
        <v>3653</v>
      </c>
      <c r="C6866" t="s">
        <v>3127</v>
      </c>
    </row>
    <row r="6867" spans="1:3" x14ac:dyDescent="0.25">
      <c r="A6867" t="s">
        <v>56667</v>
      </c>
      <c r="B6867" t="s">
        <v>3653</v>
      </c>
      <c r="C6867" t="s">
        <v>3560</v>
      </c>
    </row>
    <row r="6868" spans="1:3" x14ac:dyDescent="0.25">
      <c r="A6868" t="s">
        <v>38247</v>
      </c>
      <c r="B6868" t="s">
        <v>3653</v>
      </c>
      <c r="C6868" t="s">
        <v>28804</v>
      </c>
    </row>
    <row r="6869" spans="1:3" x14ac:dyDescent="0.25">
      <c r="A6869" t="s">
        <v>50894</v>
      </c>
      <c r="B6869" t="s">
        <v>3653</v>
      </c>
      <c r="C6869" t="s">
        <v>3353</v>
      </c>
    </row>
    <row r="6870" spans="1:3" x14ac:dyDescent="0.25">
      <c r="A6870" t="s">
        <v>45422</v>
      </c>
      <c r="B6870" t="s">
        <v>3653</v>
      </c>
      <c r="C6870" t="s">
        <v>31526</v>
      </c>
    </row>
    <row r="6871" spans="1:3" x14ac:dyDescent="0.25">
      <c r="A6871" t="s">
        <v>56170</v>
      </c>
      <c r="B6871" t="s">
        <v>3653</v>
      </c>
      <c r="C6871" t="s">
        <v>2989</v>
      </c>
    </row>
    <row r="6872" spans="1:3" x14ac:dyDescent="0.25">
      <c r="A6872" t="s">
        <v>39447</v>
      </c>
      <c r="B6872" t="s">
        <v>3653</v>
      </c>
      <c r="C6872" t="s">
        <v>28056</v>
      </c>
    </row>
    <row r="6873" spans="1:3" x14ac:dyDescent="0.25">
      <c r="A6873" t="s">
        <v>47750</v>
      </c>
      <c r="B6873" t="s">
        <v>3653</v>
      </c>
      <c r="C6873" t="s">
        <v>2567</v>
      </c>
    </row>
    <row r="6874" spans="1:3" x14ac:dyDescent="0.25">
      <c r="A6874" t="s">
        <v>49765</v>
      </c>
      <c r="B6874" t="s">
        <v>3653</v>
      </c>
      <c r="C6874" t="s">
        <v>30828</v>
      </c>
    </row>
    <row r="6875" spans="1:3" x14ac:dyDescent="0.25">
      <c r="A6875" t="s">
        <v>54932</v>
      </c>
      <c r="B6875" t="s">
        <v>3653</v>
      </c>
      <c r="C6875" t="s">
        <v>32296</v>
      </c>
    </row>
    <row r="6876" spans="1:3" x14ac:dyDescent="0.25">
      <c r="A6876" t="s">
        <v>55748</v>
      </c>
      <c r="B6876" t="s">
        <v>3653</v>
      </c>
      <c r="C6876" t="s">
        <v>7517</v>
      </c>
    </row>
    <row r="6877" spans="1:3" x14ac:dyDescent="0.25">
      <c r="A6877" t="s">
        <v>43047</v>
      </c>
      <c r="B6877" t="s">
        <v>3653</v>
      </c>
      <c r="C6877" t="s">
        <v>30774</v>
      </c>
    </row>
    <row r="6878" spans="1:3" x14ac:dyDescent="0.25">
      <c r="A6878" t="s">
        <v>46900</v>
      </c>
      <c r="B6878" t="s">
        <v>3653</v>
      </c>
      <c r="C6878" t="s">
        <v>31543</v>
      </c>
    </row>
    <row r="6879" spans="1:3" x14ac:dyDescent="0.25">
      <c r="A6879" t="s">
        <v>3657</v>
      </c>
      <c r="B6879" t="s">
        <v>3653</v>
      </c>
      <c r="C6879" t="s">
        <v>3654</v>
      </c>
    </row>
    <row r="6880" spans="1:3" x14ac:dyDescent="0.25">
      <c r="A6880" t="s">
        <v>60708</v>
      </c>
      <c r="B6880" t="s">
        <v>3653</v>
      </c>
      <c r="C6880" t="s">
        <v>32804</v>
      </c>
    </row>
    <row r="6881" spans="1:3" x14ac:dyDescent="0.25">
      <c r="A6881" t="s">
        <v>42462</v>
      </c>
      <c r="B6881" t="s">
        <v>3653</v>
      </c>
      <c r="C6881" t="s">
        <v>28937</v>
      </c>
    </row>
    <row r="6882" spans="1:3" x14ac:dyDescent="0.25">
      <c r="A6882" t="s">
        <v>8643</v>
      </c>
      <c r="B6882" t="s">
        <v>3653</v>
      </c>
      <c r="C6882" t="s">
        <v>2215</v>
      </c>
    </row>
    <row r="6883" spans="1:3" x14ac:dyDescent="0.25">
      <c r="A6883" t="s">
        <v>42420</v>
      </c>
      <c r="B6883" t="s">
        <v>3653</v>
      </c>
      <c r="C6883" t="s">
        <v>6943</v>
      </c>
    </row>
    <row r="6884" spans="1:3" x14ac:dyDescent="0.25">
      <c r="A6884" t="s">
        <v>37403</v>
      </c>
      <c r="B6884" t="s">
        <v>3653</v>
      </c>
      <c r="C6884" t="s">
        <v>28481</v>
      </c>
    </row>
    <row r="6885" spans="1:3" x14ac:dyDescent="0.25">
      <c r="A6885" t="s">
        <v>46477</v>
      </c>
      <c r="B6885" t="s">
        <v>3653</v>
      </c>
      <c r="C6885" t="s">
        <v>28737</v>
      </c>
    </row>
    <row r="6886" spans="1:3" x14ac:dyDescent="0.25">
      <c r="A6886" t="s">
        <v>60634</v>
      </c>
      <c r="B6886" t="s">
        <v>3653</v>
      </c>
      <c r="C6886" t="s">
        <v>4357</v>
      </c>
    </row>
    <row r="6887" spans="1:3" x14ac:dyDescent="0.25">
      <c r="A6887" t="s">
        <v>60093</v>
      </c>
      <c r="B6887" t="s">
        <v>3653</v>
      </c>
      <c r="C6887" t="s">
        <v>2295</v>
      </c>
    </row>
    <row r="6888" spans="1:3" x14ac:dyDescent="0.25">
      <c r="A6888" t="s">
        <v>38725</v>
      </c>
      <c r="B6888" t="s">
        <v>3653</v>
      </c>
      <c r="C6888" t="s">
        <v>2898</v>
      </c>
    </row>
    <row r="6889" spans="1:3" x14ac:dyDescent="0.25">
      <c r="A6889" t="s">
        <v>47502</v>
      </c>
      <c r="B6889" t="s">
        <v>3653</v>
      </c>
      <c r="C6889" t="s">
        <v>3008</v>
      </c>
    </row>
    <row r="6890" spans="1:3" x14ac:dyDescent="0.25">
      <c r="A6890" t="s">
        <v>41882</v>
      </c>
      <c r="B6890" t="s">
        <v>3653</v>
      </c>
      <c r="C6890" t="s">
        <v>30376</v>
      </c>
    </row>
    <row r="6891" spans="1:3" x14ac:dyDescent="0.25">
      <c r="A6891" t="s">
        <v>40396</v>
      </c>
      <c r="B6891" t="s">
        <v>3653</v>
      </c>
      <c r="C6891" t="s">
        <v>29780</v>
      </c>
    </row>
    <row r="6892" spans="1:3" x14ac:dyDescent="0.25">
      <c r="A6892" t="s">
        <v>47728</v>
      </c>
      <c r="B6892" t="s">
        <v>3653</v>
      </c>
      <c r="C6892" t="s">
        <v>32194</v>
      </c>
    </row>
    <row r="6893" spans="1:3" x14ac:dyDescent="0.25">
      <c r="A6893" t="s">
        <v>46353</v>
      </c>
      <c r="B6893" t="s">
        <v>3653</v>
      </c>
      <c r="C6893" t="s">
        <v>4441</v>
      </c>
    </row>
    <row r="6894" spans="1:3" x14ac:dyDescent="0.25">
      <c r="A6894" t="s">
        <v>46148</v>
      </c>
      <c r="B6894" t="s">
        <v>3653</v>
      </c>
      <c r="C6894" t="s">
        <v>13662</v>
      </c>
    </row>
    <row r="6895" spans="1:3" x14ac:dyDescent="0.25">
      <c r="A6895" t="s">
        <v>47877</v>
      </c>
      <c r="B6895" t="s">
        <v>3653</v>
      </c>
      <c r="C6895" t="s">
        <v>2532</v>
      </c>
    </row>
    <row r="6896" spans="1:3" x14ac:dyDescent="0.25">
      <c r="A6896" t="s">
        <v>59554</v>
      </c>
      <c r="B6896" t="s">
        <v>3653</v>
      </c>
      <c r="C6896" t="s">
        <v>18789</v>
      </c>
    </row>
    <row r="6897" spans="1:3" x14ac:dyDescent="0.25">
      <c r="A6897" t="s">
        <v>55169</v>
      </c>
      <c r="B6897" t="s">
        <v>3653</v>
      </c>
      <c r="C6897" t="s">
        <v>14262</v>
      </c>
    </row>
    <row r="6898" spans="1:3" x14ac:dyDescent="0.25">
      <c r="A6898" t="s">
        <v>3670</v>
      </c>
      <c r="B6898" t="s">
        <v>24221</v>
      </c>
      <c r="C6898" t="s">
        <v>3667</v>
      </c>
    </row>
    <row r="6899" spans="1:3" x14ac:dyDescent="0.25">
      <c r="A6899" t="s">
        <v>41643</v>
      </c>
      <c r="B6899" t="s">
        <v>3653</v>
      </c>
      <c r="C6899" t="s">
        <v>13757</v>
      </c>
    </row>
    <row r="6900" spans="1:3" x14ac:dyDescent="0.25">
      <c r="A6900" t="s">
        <v>57860</v>
      </c>
      <c r="B6900" t="s">
        <v>3653</v>
      </c>
      <c r="C6900" t="s">
        <v>29037</v>
      </c>
    </row>
    <row r="6901" spans="1:3" x14ac:dyDescent="0.25">
      <c r="A6901" t="s">
        <v>42504</v>
      </c>
      <c r="B6901" t="s">
        <v>3653</v>
      </c>
      <c r="C6901" t="s">
        <v>2898</v>
      </c>
    </row>
    <row r="6902" spans="1:3" x14ac:dyDescent="0.25">
      <c r="A6902" t="s">
        <v>37883</v>
      </c>
      <c r="B6902" t="s">
        <v>3653</v>
      </c>
      <c r="C6902" t="s">
        <v>7100</v>
      </c>
    </row>
    <row r="6903" spans="1:3" x14ac:dyDescent="0.25">
      <c r="A6903" t="s">
        <v>51237</v>
      </c>
      <c r="B6903" t="s">
        <v>3653</v>
      </c>
      <c r="C6903" t="s">
        <v>3025</v>
      </c>
    </row>
    <row r="6904" spans="1:3" x14ac:dyDescent="0.25">
      <c r="A6904" t="s">
        <v>3685</v>
      </c>
      <c r="B6904" t="s">
        <v>3653</v>
      </c>
      <c r="C6904" t="s">
        <v>3682</v>
      </c>
    </row>
    <row r="6905" spans="1:3" x14ac:dyDescent="0.25">
      <c r="A6905" t="s">
        <v>3662</v>
      </c>
      <c r="B6905" t="s">
        <v>3653</v>
      </c>
      <c r="C6905" t="s">
        <v>3659</v>
      </c>
    </row>
    <row r="6906" spans="1:3" x14ac:dyDescent="0.25">
      <c r="A6906" t="s">
        <v>18271</v>
      </c>
      <c r="B6906" t="s">
        <v>3653</v>
      </c>
      <c r="C6906" t="s">
        <v>18268</v>
      </c>
    </row>
    <row r="6907" spans="1:3" x14ac:dyDescent="0.25">
      <c r="A6907" t="s">
        <v>38848</v>
      </c>
      <c r="B6907" t="s">
        <v>3653</v>
      </c>
      <c r="C6907" t="s">
        <v>3008</v>
      </c>
    </row>
    <row r="6908" spans="1:3" x14ac:dyDescent="0.25">
      <c r="A6908" t="s">
        <v>35593</v>
      </c>
      <c r="B6908" t="s">
        <v>3653</v>
      </c>
      <c r="C6908" t="s">
        <v>2567</v>
      </c>
    </row>
    <row r="6909" spans="1:3" x14ac:dyDescent="0.25">
      <c r="A6909" t="s">
        <v>3666</v>
      </c>
      <c r="B6909" t="s">
        <v>3653</v>
      </c>
      <c r="C6909" t="s">
        <v>3663</v>
      </c>
    </row>
    <row r="6910" spans="1:3" x14ac:dyDescent="0.25">
      <c r="A6910" t="s">
        <v>3676</v>
      </c>
      <c r="B6910" t="s">
        <v>3653</v>
      </c>
      <c r="C6910" t="s">
        <v>3673</v>
      </c>
    </row>
    <row r="6911" spans="1:3" x14ac:dyDescent="0.25">
      <c r="A6911" t="s">
        <v>42077</v>
      </c>
      <c r="B6911" t="s">
        <v>3653</v>
      </c>
      <c r="C6911" t="s">
        <v>30442</v>
      </c>
    </row>
    <row r="6912" spans="1:3" x14ac:dyDescent="0.25">
      <c r="A6912" t="s">
        <v>39325</v>
      </c>
      <c r="B6912" t="s">
        <v>3653</v>
      </c>
      <c r="C6912" t="s">
        <v>2964</v>
      </c>
    </row>
    <row r="6913" spans="1:3" x14ac:dyDescent="0.25">
      <c r="A6913" t="s">
        <v>59766</v>
      </c>
      <c r="B6913" t="s">
        <v>3653</v>
      </c>
      <c r="C6913" t="s">
        <v>3353</v>
      </c>
    </row>
    <row r="6914" spans="1:3" x14ac:dyDescent="0.25">
      <c r="A6914" t="s">
        <v>49711</v>
      </c>
      <c r="B6914" t="s">
        <v>3653</v>
      </c>
      <c r="C6914" t="s">
        <v>32638</v>
      </c>
    </row>
    <row r="6915" spans="1:3" x14ac:dyDescent="0.25">
      <c r="A6915" t="s">
        <v>3681</v>
      </c>
      <c r="B6915" t="s">
        <v>3653</v>
      </c>
      <c r="C6915" t="s">
        <v>3678</v>
      </c>
    </row>
    <row r="6916" spans="1:3" x14ac:dyDescent="0.25">
      <c r="A6916" t="s">
        <v>9255</v>
      </c>
      <c r="B6916" t="s">
        <v>3653</v>
      </c>
      <c r="C6916" t="s">
        <v>27304</v>
      </c>
    </row>
    <row r="6917" spans="1:3" x14ac:dyDescent="0.25">
      <c r="A6917" t="s">
        <v>50783</v>
      </c>
      <c r="B6917" t="s">
        <v>3653</v>
      </c>
      <c r="C6917" t="s">
        <v>2215</v>
      </c>
    </row>
    <row r="6918" spans="1:3" x14ac:dyDescent="0.25">
      <c r="A6918" t="s">
        <v>41204</v>
      </c>
      <c r="B6918" t="s">
        <v>3653</v>
      </c>
      <c r="C6918" t="s">
        <v>27318</v>
      </c>
    </row>
    <row r="6919" spans="1:3" x14ac:dyDescent="0.25">
      <c r="A6919" t="s">
        <v>15665</v>
      </c>
      <c r="B6919" t="s">
        <v>3653</v>
      </c>
      <c r="C6919" t="s">
        <v>31123</v>
      </c>
    </row>
    <row r="6920" spans="1:3" x14ac:dyDescent="0.25">
      <c r="A6920" t="s">
        <v>56790</v>
      </c>
      <c r="B6920" t="s">
        <v>3653</v>
      </c>
      <c r="C6920" t="s">
        <v>30835</v>
      </c>
    </row>
    <row r="6921" spans="1:3" x14ac:dyDescent="0.25">
      <c r="A6921" t="s">
        <v>35497</v>
      </c>
      <c r="B6921" t="s">
        <v>21051</v>
      </c>
      <c r="C6921" t="s">
        <v>27461</v>
      </c>
    </row>
    <row r="6922" spans="1:3" x14ac:dyDescent="0.25">
      <c r="A6922" t="s">
        <v>56800</v>
      </c>
      <c r="B6922" t="s">
        <v>26338</v>
      </c>
      <c r="C6922" t="s">
        <v>34185</v>
      </c>
    </row>
    <row r="6923" spans="1:3" x14ac:dyDescent="0.25">
      <c r="A6923" t="s">
        <v>55921</v>
      </c>
      <c r="B6923" t="s">
        <v>26189</v>
      </c>
      <c r="C6923" t="s">
        <v>20336</v>
      </c>
    </row>
    <row r="6924" spans="1:3" x14ac:dyDescent="0.25">
      <c r="A6924" t="s">
        <v>59513</v>
      </c>
      <c r="B6924" t="s">
        <v>26808</v>
      </c>
      <c r="C6924" t="s">
        <v>33084</v>
      </c>
    </row>
    <row r="6925" spans="1:3" x14ac:dyDescent="0.25">
      <c r="A6925" t="s">
        <v>35240</v>
      </c>
      <c r="B6925" t="s">
        <v>20933</v>
      </c>
      <c r="C6925" t="s">
        <v>18851</v>
      </c>
    </row>
    <row r="6926" spans="1:3" x14ac:dyDescent="0.25">
      <c r="A6926" t="s">
        <v>54999</v>
      </c>
      <c r="B6926" t="s">
        <v>26001</v>
      </c>
      <c r="C6926" t="s">
        <v>3560</v>
      </c>
    </row>
    <row r="6927" spans="1:3" x14ac:dyDescent="0.25">
      <c r="A6927" t="s">
        <v>11764</v>
      </c>
      <c r="B6927" t="s">
        <v>11760</v>
      </c>
      <c r="C6927" t="s">
        <v>11761</v>
      </c>
    </row>
    <row r="6928" spans="1:3" x14ac:dyDescent="0.25">
      <c r="A6928" t="s">
        <v>42505</v>
      </c>
      <c r="B6928" t="s">
        <v>22121</v>
      </c>
      <c r="C6928" t="s">
        <v>27460</v>
      </c>
    </row>
    <row r="6929" spans="1:3" x14ac:dyDescent="0.25">
      <c r="A6929" t="s">
        <v>1583</v>
      </c>
      <c r="B6929" t="s">
        <v>22121</v>
      </c>
      <c r="C6929" t="s">
        <v>21137</v>
      </c>
    </row>
    <row r="6930" spans="1:3" x14ac:dyDescent="0.25">
      <c r="A6930" t="s">
        <v>43980</v>
      </c>
      <c r="B6930" t="s">
        <v>23724</v>
      </c>
      <c r="C6930" t="s">
        <v>31072</v>
      </c>
    </row>
    <row r="6931" spans="1:3" x14ac:dyDescent="0.25">
      <c r="A6931" t="s">
        <v>59521</v>
      </c>
      <c r="B6931" t="s">
        <v>26810</v>
      </c>
      <c r="C6931" t="s">
        <v>4479</v>
      </c>
    </row>
    <row r="6932" spans="1:3" x14ac:dyDescent="0.25">
      <c r="A6932" t="s">
        <v>38701</v>
      </c>
      <c r="B6932" t="s">
        <v>22255</v>
      </c>
      <c r="C6932" t="s">
        <v>25481</v>
      </c>
    </row>
    <row r="6933" spans="1:3" x14ac:dyDescent="0.25">
      <c r="A6933" t="s">
        <v>40284</v>
      </c>
      <c r="B6933" t="s">
        <v>21353</v>
      </c>
      <c r="C6933" t="s">
        <v>29744</v>
      </c>
    </row>
    <row r="6934" spans="1:3" x14ac:dyDescent="0.25">
      <c r="A6934" t="s">
        <v>36165</v>
      </c>
      <c r="B6934" t="s">
        <v>21353</v>
      </c>
      <c r="C6934" t="s">
        <v>27848</v>
      </c>
    </row>
    <row r="6935" spans="1:3" x14ac:dyDescent="0.25">
      <c r="A6935" t="s">
        <v>61160</v>
      </c>
      <c r="B6935" t="s">
        <v>21353</v>
      </c>
      <c r="C6935" t="s">
        <v>34957</v>
      </c>
    </row>
    <row r="6936" spans="1:3" x14ac:dyDescent="0.25">
      <c r="A6936" t="s">
        <v>40275</v>
      </c>
      <c r="B6936" t="s">
        <v>21353</v>
      </c>
      <c r="C6936" t="s">
        <v>29741</v>
      </c>
    </row>
    <row r="6937" spans="1:3" x14ac:dyDescent="0.25">
      <c r="A6937" t="s">
        <v>60939</v>
      </c>
      <c r="B6937" t="s">
        <v>21353</v>
      </c>
      <c r="C6937" t="s">
        <v>31280</v>
      </c>
    </row>
    <row r="6938" spans="1:3" x14ac:dyDescent="0.25">
      <c r="A6938" t="s">
        <v>58702</v>
      </c>
      <c r="B6938" t="s">
        <v>21353</v>
      </c>
      <c r="C6938" t="s">
        <v>34554</v>
      </c>
    </row>
    <row r="6939" spans="1:3" x14ac:dyDescent="0.25">
      <c r="A6939" t="s">
        <v>9407</v>
      </c>
      <c r="B6939" t="s">
        <v>26033</v>
      </c>
      <c r="C6939" t="s">
        <v>28310</v>
      </c>
    </row>
    <row r="6940" spans="1:3" x14ac:dyDescent="0.25">
      <c r="A6940" t="s">
        <v>51037</v>
      </c>
      <c r="B6940" t="s">
        <v>25260</v>
      </c>
      <c r="C6940" t="s">
        <v>32978</v>
      </c>
    </row>
    <row r="6941" spans="1:3" x14ac:dyDescent="0.25">
      <c r="A6941" t="s">
        <v>61710</v>
      </c>
      <c r="B6941" t="s">
        <v>22579</v>
      </c>
      <c r="C6941" t="s">
        <v>29869</v>
      </c>
    </row>
    <row r="6942" spans="1:3" x14ac:dyDescent="0.25">
      <c r="A6942" t="s">
        <v>39749</v>
      </c>
      <c r="B6942" t="s">
        <v>22579</v>
      </c>
      <c r="C6942" t="s">
        <v>29506</v>
      </c>
    </row>
    <row r="6943" spans="1:3" x14ac:dyDescent="0.25">
      <c r="A6943" t="s">
        <v>48698</v>
      </c>
      <c r="B6943" t="s">
        <v>22579</v>
      </c>
      <c r="C6943" t="s">
        <v>27618</v>
      </c>
    </row>
    <row r="6944" spans="1:3" x14ac:dyDescent="0.25">
      <c r="A6944" t="s">
        <v>61021</v>
      </c>
      <c r="B6944" t="s">
        <v>22579</v>
      </c>
      <c r="C6944" t="s">
        <v>6222</v>
      </c>
    </row>
    <row r="6945" spans="1:3" x14ac:dyDescent="0.25">
      <c r="A6945" t="s">
        <v>56027</v>
      </c>
      <c r="B6945" t="s">
        <v>26208</v>
      </c>
      <c r="C6945" t="s">
        <v>34035</v>
      </c>
    </row>
    <row r="6946" spans="1:3" x14ac:dyDescent="0.25">
      <c r="A6946" t="s">
        <v>39413</v>
      </c>
      <c r="B6946" t="s">
        <v>22475</v>
      </c>
      <c r="C6946" t="s">
        <v>19002</v>
      </c>
    </row>
    <row r="6947" spans="1:3" x14ac:dyDescent="0.25">
      <c r="A6947" t="s">
        <v>60074</v>
      </c>
      <c r="B6947" t="s">
        <v>26896</v>
      </c>
      <c r="C6947" t="s">
        <v>4343</v>
      </c>
    </row>
    <row r="6948" spans="1:3" x14ac:dyDescent="0.25">
      <c r="A6948" t="s">
        <v>8426</v>
      </c>
      <c r="B6948" t="s">
        <v>23035</v>
      </c>
      <c r="C6948" t="s">
        <v>3127</v>
      </c>
    </row>
    <row r="6949" spans="1:3" x14ac:dyDescent="0.25">
      <c r="A6949" t="s">
        <v>15536</v>
      </c>
      <c r="B6949" t="s">
        <v>23035</v>
      </c>
      <c r="C6949" t="s">
        <v>7695</v>
      </c>
    </row>
    <row r="6950" spans="1:3" x14ac:dyDescent="0.25">
      <c r="A6950" t="s">
        <v>48737</v>
      </c>
      <c r="B6950" t="s">
        <v>23035</v>
      </c>
      <c r="C6950" t="s">
        <v>3014</v>
      </c>
    </row>
    <row r="6951" spans="1:3" x14ac:dyDescent="0.25">
      <c r="A6951" t="s">
        <v>41825</v>
      </c>
      <c r="B6951" t="s">
        <v>23184</v>
      </c>
      <c r="C6951" t="s">
        <v>30351</v>
      </c>
    </row>
    <row r="6952" spans="1:3" x14ac:dyDescent="0.25">
      <c r="A6952" t="s">
        <v>60083</v>
      </c>
      <c r="B6952" t="s">
        <v>26899</v>
      </c>
      <c r="C6952" t="s">
        <v>4103</v>
      </c>
    </row>
    <row r="6953" spans="1:3" x14ac:dyDescent="0.25">
      <c r="A6953" t="s">
        <v>47335</v>
      </c>
      <c r="B6953" t="s">
        <v>24475</v>
      </c>
      <c r="C6953" t="s">
        <v>30304</v>
      </c>
    </row>
    <row r="6954" spans="1:3" x14ac:dyDescent="0.25">
      <c r="A6954" t="s">
        <v>47159</v>
      </c>
      <c r="B6954" t="s">
        <v>24434</v>
      </c>
      <c r="C6954" t="s">
        <v>13643</v>
      </c>
    </row>
    <row r="6955" spans="1:3" x14ac:dyDescent="0.25">
      <c r="A6955" t="s">
        <v>47916</v>
      </c>
      <c r="B6955" t="s">
        <v>24434</v>
      </c>
      <c r="C6955" t="s">
        <v>32248</v>
      </c>
    </row>
    <row r="6956" spans="1:3" x14ac:dyDescent="0.25">
      <c r="A6956" t="s">
        <v>43887</v>
      </c>
      <c r="B6956" t="s">
        <v>22613</v>
      </c>
      <c r="C6956" t="s">
        <v>2898</v>
      </c>
    </row>
    <row r="6957" spans="1:3" x14ac:dyDescent="0.25">
      <c r="A6957" t="s">
        <v>57358</v>
      </c>
      <c r="B6957" t="s">
        <v>22613</v>
      </c>
      <c r="C6957" t="s">
        <v>29578</v>
      </c>
    </row>
    <row r="6958" spans="1:3" x14ac:dyDescent="0.25">
      <c r="A6958" t="s">
        <v>48746</v>
      </c>
      <c r="B6958" t="s">
        <v>22613</v>
      </c>
      <c r="C6958" t="s">
        <v>13953</v>
      </c>
    </row>
    <row r="6959" spans="1:3" x14ac:dyDescent="0.25">
      <c r="A6959" t="s">
        <v>57732</v>
      </c>
      <c r="B6959" t="s">
        <v>26511</v>
      </c>
      <c r="C6959" t="s">
        <v>29821</v>
      </c>
    </row>
    <row r="6960" spans="1:3" x14ac:dyDescent="0.25">
      <c r="A6960" t="s">
        <v>361</v>
      </c>
      <c r="B6960" t="s">
        <v>22567</v>
      </c>
      <c r="C6960" t="s">
        <v>13173</v>
      </c>
    </row>
    <row r="6961" spans="1:3" x14ac:dyDescent="0.25">
      <c r="A6961" t="s">
        <v>18278</v>
      </c>
      <c r="B6961" t="s">
        <v>11765</v>
      </c>
      <c r="C6961" t="s">
        <v>18275</v>
      </c>
    </row>
    <row r="6962" spans="1:3" x14ac:dyDescent="0.25">
      <c r="A6962" t="s">
        <v>37984</v>
      </c>
      <c r="B6962" t="s">
        <v>11765</v>
      </c>
      <c r="C6962" t="s">
        <v>28762</v>
      </c>
    </row>
    <row r="6963" spans="1:3" x14ac:dyDescent="0.25">
      <c r="A6963" t="s">
        <v>50458</v>
      </c>
      <c r="B6963" t="s">
        <v>11765</v>
      </c>
      <c r="C6963" t="s">
        <v>6957</v>
      </c>
    </row>
    <row r="6964" spans="1:3" x14ac:dyDescent="0.25">
      <c r="A6964" t="s">
        <v>48690</v>
      </c>
      <c r="B6964" t="s">
        <v>11765</v>
      </c>
      <c r="C6964" t="s">
        <v>28130</v>
      </c>
    </row>
    <row r="6965" spans="1:3" x14ac:dyDescent="0.25">
      <c r="A6965" t="s">
        <v>48872</v>
      </c>
      <c r="B6965" t="s">
        <v>11765</v>
      </c>
      <c r="C6965" t="s">
        <v>32460</v>
      </c>
    </row>
    <row r="6966" spans="1:3" x14ac:dyDescent="0.25">
      <c r="A6966" t="s">
        <v>58197</v>
      </c>
      <c r="B6966" t="s">
        <v>11765</v>
      </c>
      <c r="C6966" t="s">
        <v>11114</v>
      </c>
    </row>
    <row r="6967" spans="1:3" x14ac:dyDescent="0.25">
      <c r="A6967" t="s">
        <v>58657</v>
      </c>
      <c r="B6967" t="s">
        <v>11765</v>
      </c>
      <c r="C6967" t="s">
        <v>6687</v>
      </c>
    </row>
    <row r="6968" spans="1:3" x14ac:dyDescent="0.25">
      <c r="A6968" t="s">
        <v>44376</v>
      </c>
      <c r="B6968" t="s">
        <v>11765</v>
      </c>
      <c r="C6968" t="s">
        <v>31189</v>
      </c>
    </row>
    <row r="6969" spans="1:3" x14ac:dyDescent="0.25">
      <c r="A6969" t="s">
        <v>37459</v>
      </c>
      <c r="B6969" t="s">
        <v>11765</v>
      </c>
      <c r="C6969" t="s">
        <v>28513</v>
      </c>
    </row>
    <row r="6970" spans="1:3" x14ac:dyDescent="0.25">
      <c r="A6970" t="s">
        <v>48305</v>
      </c>
      <c r="B6970" t="s">
        <v>11765</v>
      </c>
      <c r="C6970" t="s">
        <v>31064</v>
      </c>
    </row>
    <row r="6971" spans="1:3" x14ac:dyDescent="0.25">
      <c r="A6971" t="s">
        <v>11769</v>
      </c>
      <c r="B6971" t="s">
        <v>11765</v>
      </c>
      <c r="C6971" t="s">
        <v>11766</v>
      </c>
    </row>
    <row r="6972" spans="1:3" x14ac:dyDescent="0.25">
      <c r="A6972" t="s">
        <v>58571</v>
      </c>
      <c r="B6972" t="s">
        <v>11765</v>
      </c>
      <c r="C6972" t="s">
        <v>30130</v>
      </c>
    </row>
    <row r="6973" spans="1:3" x14ac:dyDescent="0.25">
      <c r="A6973" t="s">
        <v>52161</v>
      </c>
      <c r="B6973" t="s">
        <v>11765</v>
      </c>
      <c r="C6973" t="s">
        <v>27680</v>
      </c>
    </row>
    <row r="6974" spans="1:3" x14ac:dyDescent="0.25">
      <c r="A6974" t="s">
        <v>41070</v>
      </c>
      <c r="B6974" t="s">
        <v>11765</v>
      </c>
      <c r="C6974" t="s">
        <v>30061</v>
      </c>
    </row>
    <row r="6975" spans="1:3" x14ac:dyDescent="0.25">
      <c r="A6975" t="s">
        <v>43160</v>
      </c>
      <c r="B6975" t="s">
        <v>11765</v>
      </c>
      <c r="C6975" t="s">
        <v>2358</v>
      </c>
    </row>
    <row r="6976" spans="1:3" x14ac:dyDescent="0.25">
      <c r="A6976" t="s">
        <v>56499</v>
      </c>
      <c r="B6976" t="s">
        <v>11765</v>
      </c>
      <c r="C6976" t="s">
        <v>34122</v>
      </c>
    </row>
    <row r="6977" spans="1:3" x14ac:dyDescent="0.25">
      <c r="A6977" t="s">
        <v>55133</v>
      </c>
      <c r="B6977" t="s">
        <v>11765</v>
      </c>
      <c r="C6977" t="s">
        <v>33420</v>
      </c>
    </row>
    <row r="6978" spans="1:3" x14ac:dyDescent="0.25">
      <c r="A6978" t="s">
        <v>54269</v>
      </c>
      <c r="B6978" t="s">
        <v>11765</v>
      </c>
      <c r="C6978" t="s">
        <v>28223</v>
      </c>
    </row>
    <row r="6979" spans="1:3" x14ac:dyDescent="0.25">
      <c r="A6979" t="s">
        <v>49884</v>
      </c>
      <c r="B6979" t="s">
        <v>11765</v>
      </c>
      <c r="C6979" t="s">
        <v>3223</v>
      </c>
    </row>
    <row r="6980" spans="1:3" x14ac:dyDescent="0.25">
      <c r="A6980" t="s">
        <v>11773</v>
      </c>
      <c r="B6980" t="s">
        <v>11765</v>
      </c>
      <c r="C6980" t="s">
        <v>11770</v>
      </c>
    </row>
    <row r="6981" spans="1:3" x14ac:dyDescent="0.25">
      <c r="A6981" t="s">
        <v>58550</v>
      </c>
      <c r="B6981" t="s">
        <v>26663</v>
      </c>
      <c r="C6981" t="s">
        <v>34524</v>
      </c>
    </row>
    <row r="6982" spans="1:3" x14ac:dyDescent="0.25">
      <c r="A6982" t="s">
        <v>18274</v>
      </c>
      <c r="B6982" t="s">
        <v>25636</v>
      </c>
      <c r="C6982" t="s">
        <v>5154</v>
      </c>
    </row>
    <row r="6983" spans="1:3" x14ac:dyDescent="0.25">
      <c r="A6983" t="s">
        <v>52246</v>
      </c>
      <c r="B6983" t="s">
        <v>25507</v>
      </c>
      <c r="C6983" t="s">
        <v>30631</v>
      </c>
    </row>
    <row r="6984" spans="1:3" x14ac:dyDescent="0.25">
      <c r="A6984" t="s">
        <v>38640</v>
      </c>
      <c r="B6984" t="s">
        <v>22235</v>
      </c>
      <c r="C6984" t="s">
        <v>28908</v>
      </c>
    </row>
    <row r="6985" spans="1:3" x14ac:dyDescent="0.25">
      <c r="A6985" t="s">
        <v>52076</v>
      </c>
      <c r="B6985" t="s">
        <v>22235</v>
      </c>
      <c r="C6985" t="s">
        <v>2500</v>
      </c>
    </row>
    <row r="6986" spans="1:3" x14ac:dyDescent="0.25">
      <c r="A6986" t="s">
        <v>39908</v>
      </c>
      <c r="B6986" t="s">
        <v>3689</v>
      </c>
      <c r="C6986" t="s">
        <v>3008</v>
      </c>
    </row>
    <row r="6987" spans="1:3" x14ac:dyDescent="0.25">
      <c r="A6987" t="s">
        <v>62013</v>
      </c>
      <c r="B6987" t="s">
        <v>3689</v>
      </c>
      <c r="C6987" t="s">
        <v>28218</v>
      </c>
    </row>
    <row r="6988" spans="1:3" x14ac:dyDescent="0.25">
      <c r="A6988" t="s">
        <v>36565</v>
      </c>
      <c r="B6988" t="s">
        <v>3689</v>
      </c>
      <c r="C6988" t="s">
        <v>11114</v>
      </c>
    </row>
    <row r="6989" spans="1:3" x14ac:dyDescent="0.25">
      <c r="A6989" t="s">
        <v>59273</v>
      </c>
      <c r="B6989" t="s">
        <v>3689</v>
      </c>
      <c r="C6989" t="s">
        <v>34641</v>
      </c>
    </row>
    <row r="6990" spans="1:3" x14ac:dyDescent="0.25">
      <c r="A6990" t="s">
        <v>53282</v>
      </c>
      <c r="B6990" t="s">
        <v>3689</v>
      </c>
      <c r="C6990" t="s">
        <v>31866</v>
      </c>
    </row>
    <row r="6991" spans="1:3" x14ac:dyDescent="0.25">
      <c r="A6991" t="s">
        <v>3693</v>
      </c>
      <c r="B6991" t="s">
        <v>3689</v>
      </c>
      <c r="C6991" t="s">
        <v>3690</v>
      </c>
    </row>
    <row r="6992" spans="1:3" x14ac:dyDescent="0.25">
      <c r="A6992" t="s">
        <v>59573</v>
      </c>
      <c r="B6992" t="s">
        <v>3689</v>
      </c>
      <c r="C6992" t="s">
        <v>33747</v>
      </c>
    </row>
    <row r="6993" spans="1:3" x14ac:dyDescent="0.25">
      <c r="A6993" t="s">
        <v>49577</v>
      </c>
      <c r="B6993" t="s">
        <v>3689</v>
      </c>
      <c r="C6993" t="s">
        <v>2229</v>
      </c>
    </row>
    <row r="6994" spans="1:3" x14ac:dyDescent="0.25">
      <c r="A6994" t="s">
        <v>45026</v>
      </c>
      <c r="B6994" t="s">
        <v>3689</v>
      </c>
      <c r="C6994" t="s">
        <v>31400</v>
      </c>
    </row>
    <row r="6995" spans="1:3" x14ac:dyDescent="0.25">
      <c r="A6995" t="s">
        <v>52435</v>
      </c>
      <c r="B6995" t="s">
        <v>3689</v>
      </c>
      <c r="C6995" t="s">
        <v>11039</v>
      </c>
    </row>
    <row r="6996" spans="1:3" x14ac:dyDescent="0.25">
      <c r="A6996" t="s">
        <v>54089</v>
      </c>
      <c r="B6996" t="s">
        <v>3689</v>
      </c>
      <c r="C6996" t="s">
        <v>27422</v>
      </c>
    </row>
    <row r="6997" spans="1:3" x14ac:dyDescent="0.25">
      <c r="A6997" t="s">
        <v>38804</v>
      </c>
      <c r="B6997" t="s">
        <v>21217</v>
      </c>
      <c r="C6997" t="s">
        <v>13173</v>
      </c>
    </row>
    <row r="6998" spans="1:3" x14ac:dyDescent="0.25">
      <c r="A6998" t="s">
        <v>36948</v>
      </c>
      <c r="B6998" t="s">
        <v>21217</v>
      </c>
      <c r="C6998" t="s">
        <v>28280</v>
      </c>
    </row>
    <row r="6999" spans="1:3" x14ac:dyDescent="0.25">
      <c r="A6999" t="s">
        <v>35856</v>
      </c>
      <c r="B6999" t="s">
        <v>21217</v>
      </c>
      <c r="C6999" t="s">
        <v>18405</v>
      </c>
    </row>
    <row r="7000" spans="1:3" x14ac:dyDescent="0.25">
      <c r="A7000" t="s">
        <v>45345</v>
      </c>
      <c r="B7000" t="s">
        <v>21412</v>
      </c>
      <c r="C7000" t="s">
        <v>2532</v>
      </c>
    </row>
    <row r="7001" spans="1:3" x14ac:dyDescent="0.25">
      <c r="A7001" t="s">
        <v>49393</v>
      </c>
      <c r="B7001" t="s">
        <v>21412</v>
      </c>
      <c r="C7001" t="s">
        <v>3868</v>
      </c>
    </row>
    <row r="7002" spans="1:3" x14ac:dyDescent="0.25">
      <c r="A7002" t="s">
        <v>53598</v>
      </c>
      <c r="B7002" t="s">
        <v>21412</v>
      </c>
      <c r="C7002" t="s">
        <v>17849</v>
      </c>
    </row>
    <row r="7003" spans="1:3" x14ac:dyDescent="0.25">
      <c r="A7003" t="s">
        <v>41962</v>
      </c>
      <c r="B7003" t="s">
        <v>21412</v>
      </c>
      <c r="C7003" t="s">
        <v>12531</v>
      </c>
    </row>
    <row r="7004" spans="1:3" x14ac:dyDescent="0.25">
      <c r="A7004" t="s">
        <v>45649</v>
      </c>
      <c r="B7004" t="s">
        <v>21412</v>
      </c>
      <c r="C7004" t="s">
        <v>30121</v>
      </c>
    </row>
    <row r="7005" spans="1:3" x14ac:dyDescent="0.25">
      <c r="A7005" t="s">
        <v>36310</v>
      </c>
      <c r="B7005" t="s">
        <v>21412</v>
      </c>
      <c r="C7005" t="s">
        <v>14205</v>
      </c>
    </row>
    <row r="7006" spans="1:3" x14ac:dyDescent="0.25">
      <c r="A7006" t="s">
        <v>55146</v>
      </c>
      <c r="B7006" t="s">
        <v>21412</v>
      </c>
      <c r="C7006" t="s">
        <v>3418</v>
      </c>
    </row>
    <row r="7007" spans="1:3" x14ac:dyDescent="0.25">
      <c r="A7007" t="s">
        <v>61426</v>
      </c>
      <c r="B7007" t="s">
        <v>21412</v>
      </c>
      <c r="C7007" t="s">
        <v>35006</v>
      </c>
    </row>
    <row r="7008" spans="1:3" x14ac:dyDescent="0.25">
      <c r="A7008" t="s">
        <v>39306</v>
      </c>
      <c r="B7008" t="s">
        <v>21412</v>
      </c>
      <c r="C7008" t="s">
        <v>29335</v>
      </c>
    </row>
    <row r="7009" spans="1:3" x14ac:dyDescent="0.25">
      <c r="A7009" t="s">
        <v>44807</v>
      </c>
      <c r="B7009" t="s">
        <v>21412</v>
      </c>
      <c r="C7009" t="s">
        <v>5265</v>
      </c>
    </row>
    <row r="7010" spans="1:3" x14ac:dyDescent="0.25">
      <c r="A7010" t="s">
        <v>48524</v>
      </c>
      <c r="B7010" t="s">
        <v>24741</v>
      </c>
      <c r="C7010" t="s">
        <v>28092</v>
      </c>
    </row>
    <row r="7011" spans="1:3" x14ac:dyDescent="0.25">
      <c r="A7011" t="s">
        <v>48932</v>
      </c>
      <c r="B7011" t="s">
        <v>18279</v>
      </c>
      <c r="C7011" t="s">
        <v>32481</v>
      </c>
    </row>
    <row r="7012" spans="1:3" x14ac:dyDescent="0.25">
      <c r="A7012" t="s">
        <v>1841</v>
      </c>
      <c r="B7012" t="s">
        <v>18279</v>
      </c>
      <c r="C7012" t="s">
        <v>29720</v>
      </c>
    </row>
    <row r="7013" spans="1:3" x14ac:dyDescent="0.25">
      <c r="A7013" t="s">
        <v>60134</v>
      </c>
      <c r="B7013" t="s">
        <v>18279</v>
      </c>
      <c r="C7013" t="s">
        <v>34787</v>
      </c>
    </row>
    <row r="7014" spans="1:3" x14ac:dyDescent="0.25">
      <c r="A7014" t="s">
        <v>38970</v>
      </c>
      <c r="B7014" t="s">
        <v>18279</v>
      </c>
      <c r="C7014" t="s">
        <v>29205</v>
      </c>
    </row>
    <row r="7015" spans="1:3" x14ac:dyDescent="0.25">
      <c r="A7015" t="s">
        <v>46754</v>
      </c>
      <c r="B7015" t="s">
        <v>18279</v>
      </c>
      <c r="C7015" t="s">
        <v>6495</v>
      </c>
    </row>
    <row r="7016" spans="1:3" x14ac:dyDescent="0.25">
      <c r="A7016" t="s">
        <v>48334</v>
      </c>
      <c r="B7016" t="s">
        <v>18279</v>
      </c>
      <c r="C7016" t="s">
        <v>13062</v>
      </c>
    </row>
    <row r="7017" spans="1:3" x14ac:dyDescent="0.25">
      <c r="A7017" t="s">
        <v>18287</v>
      </c>
      <c r="B7017" t="s">
        <v>18279</v>
      </c>
      <c r="C7017" t="s">
        <v>18284</v>
      </c>
    </row>
    <row r="7018" spans="1:3" x14ac:dyDescent="0.25">
      <c r="A7018" t="s">
        <v>35386</v>
      </c>
      <c r="B7018" t="s">
        <v>18279</v>
      </c>
      <c r="C7018" t="s">
        <v>27270</v>
      </c>
    </row>
    <row r="7019" spans="1:3" x14ac:dyDescent="0.25">
      <c r="A7019" t="s">
        <v>43972</v>
      </c>
      <c r="B7019" t="s">
        <v>18279</v>
      </c>
      <c r="C7019" t="s">
        <v>31068</v>
      </c>
    </row>
    <row r="7020" spans="1:3" x14ac:dyDescent="0.25">
      <c r="A7020" t="s">
        <v>8221</v>
      </c>
      <c r="B7020" t="s">
        <v>18279</v>
      </c>
      <c r="C7020" t="s">
        <v>29797</v>
      </c>
    </row>
    <row r="7021" spans="1:3" x14ac:dyDescent="0.25">
      <c r="A7021" t="s">
        <v>42288</v>
      </c>
      <c r="B7021" t="s">
        <v>18279</v>
      </c>
      <c r="C7021" t="s">
        <v>30514</v>
      </c>
    </row>
    <row r="7022" spans="1:3" x14ac:dyDescent="0.25">
      <c r="A7022" t="s">
        <v>39712</v>
      </c>
      <c r="B7022" t="s">
        <v>18279</v>
      </c>
      <c r="C7022" t="s">
        <v>29486</v>
      </c>
    </row>
    <row r="7023" spans="1:3" x14ac:dyDescent="0.25">
      <c r="A7023" t="s">
        <v>18283</v>
      </c>
      <c r="B7023" t="s">
        <v>18279</v>
      </c>
      <c r="C7023" t="s">
        <v>18280</v>
      </c>
    </row>
    <row r="7024" spans="1:3" x14ac:dyDescent="0.25">
      <c r="A7024" t="s">
        <v>53296</v>
      </c>
      <c r="B7024" t="s">
        <v>25708</v>
      </c>
      <c r="C7024" t="s">
        <v>2898</v>
      </c>
    </row>
    <row r="7025" spans="1:3" x14ac:dyDescent="0.25">
      <c r="A7025" t="s">
        <v>42912</v>
      </c>
      <c r="B7025" t="s">
        <v>23445</v>
      </c>
      <c r="C7025" t="s">
        <v>30731</v>
      </c>
    </row>
    <row r="7026" spans="1:3" x14ac:dyDescent="0.25">
      <c r="A7026" t="s">
        <v>51606</v>
      </c>
      <c r="B7026" t="s">
        <v>25374</v>
      </c>
      <c r="C7026" t="s">
        <v>6442</v>
      </c>
    </row>
    <row r="7027" spans="1:3" x14ac:dyDescent="0.25">
      <c r="A7027" t="s">
        <v>40746</v>
      </c>
      <c r="B7027" t="s">
        <v>22886</v>
      </c>
      <c r="C7027" t="s">
        <v>23666</v>
      </c>
    </row>
    <row r="7028" spans="1:3" x14ac:dyDescent="0.25">
      <c r="A7028" t="s">
        <v>45296</v>
      </c>
      <c r="B7028" t="s">
        <v>24045</v>
      </c>
      <c r="C7028" t="s">
        <v>12243</v>
      </c>
    </row>
    <row r="7029" spans="1:3" x14ac:dyDescent="0.25">
      <c r="A7029" t="s">
        <v>44418</v>
      </c>
      <c r="B7029" t="s">
        <v>23844</v>
      </c>
      <c r="C7029" t="s">
        <v>31204</v>
      </c>
    </row>
    <row r="7030" spans="1:3" x14ac:dyDescent="0.25">
      <c r="A7030" t="s">
        <v>52431</v>
      </c>
      <c r="B7030" t="s">
        <v>25555</v>
      </c>
      <c r="C7030" t="s">
        <v>6203</v>
      </c>
    </row>
    <row r="7031" spans="1:3" x14ac:dyDescent="0.25">
      <c r="A7031" t="s">
        <v>59669</v>
      </c>
      <c r="B7031" t="s">
        <v>26826</v>
      </c>
      <c r="C7031" t="s">
        <v>3536</v>
      </c>
    </row>
    <row r="7032" spans="1:3" x14ac:dyDescent="0.25">
      <c r="A7032" t="s">
        <v>57797</v>
      </c>
      <c r="B7032" t="s">
        <v>26521</v>
      </c>
      <c r="C7032" t="s">
        <v>34378</v>
      </c>
    </row>
    <row r="7033" spans="1:3" x14ac:dyDescent="0.25">
      <c r="A7033" t="s">
        <v>55709</v>
      </c>
      <c r="B7033" t="s">
        <v>26145</v>
      </c>
      <c r="C7033" t="s">
        <v>13611</v>
      </c>
    </row>
    <row r="7034" spans="1:3" x14ac:dyDescent="0.25">
      <c r="A7034" t="s">
        <v>59868</v>
      </c>
      <c r="B7034" t="s">
        <v>26861</v>
      </c>
      <c r="C7034" t="s">
        <v>19002</v>
      </c>
    </row>
    <row r="7035" spans="1:3" x14ac:dyDescent="0.25">
      <c r="A7035" t="s">
        <v>45828</v>
      </c>
      <c r="B7035" t="s">
        <v>3696</v>
      </c>
      <c r="C7035" t="s">
        <v>2295</v>
      </c>
    </row>
    <row r="7036" spans="1:3" x14ac:dyDescent="0.25">
      <c r="A7036" t="s">
        <v>42463</v>
      </c>
      <c r="B7036" t="s">
        <v>3696</v>
      </c>
      <c r="C7036" t="s">
        <v>2659</v>
      </c>
    </row>
    <row r="7037" spans="1:3" x14ac:dyDescent="0.25">
      <c r="A7037" t="s">
        <v>55450</v>
      </c>
      <c r="B7037" t="s">
        <v>3696</v>
      </c>
      <c r="C7037" t="s">
        <v>33329</v>
      </c>
    </row>
    <row r="7038" spans="1:3" x14ac:dyDescent="0.25">
      <c r="A7038" t="s">
        <v>18291</v>
      </c>
      <c r="B7038" t="s">
        <v>3696</v>
      </c>
      <c r="C7038" t="s">
        <v>18288</v>
      </c>
    </row>
    <row r="7039" spans="1:3" x14ac:dyDescent="0.25">
      <c r="A7039" t="s">
        <v>3700</v>
      </c>
      <c r="B7039" t="s">
        <v>3696</v>
      </c>
      <c r="C7039" t="s">
        <v>3697</v>
      </c>
    </row>
    <row r="7040" spans="1:3" x14ac:dyDescent="0.25">
      <c r="A7040" t="s">
        <v>55067</v>
      </c>
      <c r="B7040" t="s">
        <v>3696</v>
      </c>
      <c r="C7040" t="s">
        <v>6563</v>
      </c>
    </row>
    <row r="7041" spans="1:3" x14ac:dyDescent="0.25">
      <c r="A7041" t="s">
        <v>60777</v>
      </c>
      <c r="B7041" t="s">
        <v>3696</v>
      </c>
      <c r="C7041" t="s">
        <v>5443</v>
      </c>
    </row>
    <row r="7042" spans="1:3" x14ac:dyDescent="0.25">
      <c r="A7042" t="s">
        <v>36818</v>
      </c>
      <c r="B7042" t="s">
        <v>3696</v>
      </c>
      <c r="C7042" t="s">
        <v>4109</v>
      </c>
    </row>
    <row r="7043" spans="1:3" x14ac:dyDescent="0.25">
      <c r="A7043" t="s">
        <v>52905</v>
      </c>
      <c r="B7043" t="s">
        <v>3696</v>
      </c>
      <c r="C7043" t="s">
        <v>2229</v>
      </c>
    </row>
    <row r="7044" spans="1:3" x14ac:dyDescent="0.25">
      <c r="A7044" t="s">
        <v>11776</v>
      </c>
      <c r="B7044" t="s">
        <v>3696</v>
      </c>
      <c r="C7044" t="s">
        <v>2229</v>
      </c>
    </row>
    <row r="7045" spans="1:3" x14ac:dyDescent="0.25">
      <c r="A7045" t="s">
        <v>61759</v>
      </c>
      <c r="B7045" t="s">
        <v>24766</v>
      </c>
      <c r="C7045" t="s">
        <v>4624</v>
      </c>
    </row>
    <row r="7046" spans="1:3" x14ac:dyDescent="0.25">
      <c r="A7046" t="s">
        <v>55745</v>
      </c>
      <c r="B7046" t="s">
        <v>24766</v>
      </c>
      <c r="C7046" t="s">
        <v>3127</v>
      </c>
    </row>
    <row r="7047" spans="1:3" x14ac:dyDescent="0.25">
      <c r="A7047" t="s">
        <v>48642</v>
      </c>
      <c r="B7047" t="s">
        <v>24766</v>
      </c>
      <c r="C7047" t="s">
        <v>32416</v>
      </c>
    </row>
    <row r="7048" spans="1:3" x14ac:dyDescent="0.25">
      <c r="A7048" t="s">
        <v>50147</v>
      </c>
      <c r="B7048" t="s">
        <v>25091</v>
      </c>
      <c r="C7048" t="s">
        <v>32787</v>
      </c>
    </row>
    <row r="7049" spans="1:3" x14ac:dyDescent="0.25">
      <c r="A7049" t="s">
        <v>37744</v>
      </c>
      <c r="B7049" t="s">
        <v>21957</v>
      </c>
      <c r="C7049" t="s">
        <v>5365</v>
      </c>
    </row>
    <row r="7050" spans="1:3" x14ac:dyDescent="0.25">
      <c r="A7050" t="s">
        <v>59690</v>
      </c>
      <c r="B7050" t="s">
        <v>21957</v>
      </c>
      <c r="C7050" t="s">
        <v>29541</v>
      </c>
    </row>
    <row r="7051" spans="1:3" x14ac:dyDescent="0.25">
      <c r="A7051" t="s">
        <v>58449</v>
      </c>
      <c r="B7051" t="s">
        <v>3352</v>
      </c>
      <c r="C7051" t="s">
        <v>28369</v>
      </c>
    </row>
    <row r="7052" spans="1:3" x14ac:dyDescent="0.25">
      <c r="A7052" t="s">
        <v>43133</v>
      </c>
      <c r="B7052" t="s">
        <v>23498</v>
      </c>
      <c r="C7052" t="s">
        <v>2964</v>
      </c>
    </row>
    <row r="7053" spans="1:3" x14ac:dyDescent="0.25">
      <c r="A7053" t="s">
        <v>3707</v>
      </c>
      <c r="B7053" t="s">
        <v>3703</v>
      </c>
      <c r="C7053" t="s">
        <v>3704</v>
      </c>
    </row>
    <row r="7054" spans="1:3" x14ac:dyDescent="0.25">
      <c r="A7054" t="s">
        <v>46122</v>
      </c>
      <c r="B7054" t="s">
        <v>24232</v>
      </c>
      <c r="C7054" t="s">
        <v>31747</v>
      </c>
    </row>
    <row r="7055" spans="1:3" x14ac:dyDescent="0.25">
      <c r="A7055" t="s">
        <v>53172</v>
      </c>
      <c r="B7055" t="s">
        <v>25679</v>
      </c>
      <c r="C7055" t="s">
        <v>33434</v>
      </c>
    </row>
    <row r="7056" spans="1:3" x14ac:dyDescent="0.25">
      <c r="A7056" t="s">
        <v>54496</v>
      </c>
      <c r="B7056" t="s">
        <v>25921</v>
      </c>
      <c r="C7056" t="s">
        <v>18695</v>
      </c>
    </row>
    <row r="7057" spans="1:3" x14ac:dyDescent="0.25">
      <c r="A7057" t="s">
        <v>42887</v>
      </c>
      <c r="B7057" t="s">
        <v>23442</v>
      </c>
      <c r="C7057" t="s">
        <v>30719</v>
      </c>
    </row>
    <row r="7058" spans="1:3" x14ac:dyDescent="0.25">
      <c r="A7058" t="s">
        <v>42683</v>
      </c>
      <c r="B7058" t="s">
        <v>23401</v>
      </c>
      <c r="C7058" t="s">
        <v>30651</v>
      </c>
    </row>
    <row r="7059" spans="1:3" x14ac:dyDescent="0.25">
      <c r="A7059" t="s">
        <v>17480</v>
      </c>
      <c r="B7059" t="s">
        <v>25953</v>
      </c>
      <c r="C7059" t="s">
        <v>23014</v>
      </c>
    </row>
    <row r="7060" spans="1:3" x14ac:dyDescent="0.25">
      <c r="A7060" t="s">
        <v>62008</v>
      </c>
      <c r="B7060" t="s">
        <v>20899</v>
      </c>
      <c r="C7060" t="s">
        <v>35101</v>
      </c>
    </row>
    <row r="7061" spans="1:3" x14ac:dyDescent="0.25">
      <c r="A7061" t="s">
        <v>61061</v>
      </c>
      <c r="B7061" t="s">
        <v>20899</v>
      </c>
      <c r="C7061" t="s">
        <v>34631</v>
      </c>
    </row>
    <row r="7062" spans="1:3" x14ac:dyDescent="0.25">
      <c r="A7062" t="s">
        <v>42379</v>
      </c>
      <c r="B7062" t="s">
        <v>20899</v>
      </c>
      <c r="C7062" t="s">
        <v>30275</v>
      </c>
    </row>
    <row r="7063" spans="1:3" x14ac:dyDescent="0.25">
      <c r="A7063" t="s">
        <v>10006</v>
      </c>
      <c r="B7063" t="s">
        <v>20899</v>
      </c>
      <c r="C7063" t="s">
        <v>33397</v>
      </c>
    </row>
    <row r="7064" spans="1:3" x14ac:dyDescent="0.25">
      <c r="A7064" t="s">
        <v>35181</v>
      </c>
      <c r="B7064" t="s">
        <v>20899</v>
      </c>
      <c r="C7064" t="s">
        <v>27270</v>
      </c>
    </row>
    <row r="7065" spans="1:3" x14ac:dyDescent="0.25">
      <c r="A7065" t="s">
        <v>49080</v>
      </c>
      <c r="B7065" t="s">
        <v>20899</v>
      </c>
      <c r="C7065" t="s">
        <v>28167</v>
      </c>
    </row>
    <row r="7066" spans="1:3" x14ac:dyDescent="0.25">
      <c r="A7066" t="s">
        <v>60337</v>
      </c>
      <c r="B7066" t="s">
        <v>20899</v>
      </c>
      <c r="C7066" t="s">
        <v>30742</v>
      </c>
    </row>
    <row r="7067" spans="1:3" x14ac:dyDescent="0.25">
      <c r="A7067" t="s">
        <v>42808</v>
      </c>
      <c r="B7067" t="s">
        <v>20899</v>
      </c>
      <c r="C7067" t="s">
        <v>12978</v>
      </c>
    </row>
    <row r="7068" spans="1:3" x14ac:dyDescent="0.25">
      <c r="A7068" t="s">
        <v>15876</v>
      </c>
      <c r="B7068" t="s">
        <v>20899</v>
      </c>
      <c r="C7068" t="s">
        <v>32061</v>
      </c>
    </row>
    <row r="7069" spans="1:3" x14ac:dyDescent="0.25">
      <c r="A7069" t="s">
        <v>52281</v>
      </c>
      <c r="B7069" t="s">
        <v>25514</v>
      </c>
      <c r="C7069" t="s">
        <v>3161</v>
      </c>
    </row>
    <row r="7070" spans="1:3" x14ac:dyDescent="0.25">
      <c r="A7070" t="s">
        <v>54376</v>
      </c>
      <c r="B7070" t="s">
        <v>25899</v>
      </c>
      <c r="C7070" t="s">
        <v>23587</v>
      </c>
    </row>
    <row r="7071" spans="1:3" x14ac:dyDescent="0.25">
      <c r="A7071" t="s">
        <v>39475</v>
      </c>
      <c r="B7071" t="s">
        <v>22496</v>
      </c>
      <c r="C7071" t="s">
        <v>25458</v>
      </c>
    </row>
    <row r="7072" spans="1:3" x14ac:dyDescent="0.25">
      <c r="A7072" t="s">
        <v>36311</v>
      </c>
      <c r="B7072" t="s">
        <v>21413</v>
      </c>
      <c r="C7072" t="s">
        <v>23344</v>
      </c>
    </row>
    <row r="7073" spans="1:3" x14ac:dyDescent="0.25">
      <c r="A7073" t="s">
        <v>55859</v>
      </c>
      <c r="B7073" t="s">
        <v>26180</v>
      </c>
      <c r="C7073" t="s">
        <v>3003</v>
      </c>
    </row>
    <row r="7074" spans="1:3" x14ac:dyDescent="0.25">
      <c r="A7074" t="s">
        <v>56484</v>
      </c>
      <c r="B7074" t="s">
        <v>26285</v>
      </c>
      <c r="C7074" t="s">
        <v>28137</v>
      </c>
    </row>
    <row r="7075" spans="1:3" x14ac:dyDescent="0.25">
      <c r="A7075" t="s">
        <v>60451</v>
      </c>
      <c r="B7075" t="s">
        <v>26952</v>
      </c>
      <c r="C7075" t="s">
        <v>34832</v>
      </c>
    </row>
    <row r="7076" spans="1:3" x14ac:dyDescent="0.25">
      <c r="A7076" t="s">
        <v>47644</v>
      </c>
      <c r="B7076" t="s">
        <v>3708</v>
      </c>
      <c r="C7076" t="s">
        <v>32163</v>
      </c>
    </row>
    <row r="7077" spans="1:3" x14ac:dyDescent="0.25">
      <c r="A7077" t="s">
        <v>61781</v>
      </c>
      <c r="B7077" t="s">
        <v>3708</v>
      </c>
      <c r="C7077" t="s">
        <v>33465</v>
      </c>
    </row>
    <row r="7078" spans="1:3" x14ac:dyDescent="0.25">
      <c r="A7078" t="s">
        <v>44908</v>
      </c>
      <c r="B7078" t="s">
        <v>3708</v>
      </c>
      <c r="C7078" t="s">
        <v>31351</v>
      </c>
    </row>
    <row r="7079" spans="1:3" x14ac:dyDescent="0.25">
      <c r="A7079" t="s">
        <v>57149</v>
      </c>
      <c r="B7079" t="s">
        <v>3708</v>
      </c>
      <c r="C7079" t="s">
        <v>31015</v>
      </c>
    </row>
    <row r="7080" spans="1:3" x14ac:dyDescent="0.25">
      <c r="A7080" t="s">
        <v>49781</v>
      </c>
      <c r="B7080" t="s">
        <v>3708</v>
      </c>
      <c r="C7080" t="s">
        <v>32704</v>
      </c>
    </row>
    <row r="7081" spans="1:3" x14ac:dyDescent="0.25">
      <c r="A7081" t="s">
        <v>52210</v>
      </c>
      <c r="B7081" t="s">
        <v>3708</v>
      </c>
      <c r="C7081" t="s">
        <v>28993</v>
      </c>
    </row>
    <row r="7082" spans="1:3" x14ac:dyDescent="0.25">
      <c r="A7082" t="s">
        <v>50911</v>
      </c>
      <c r="B7082" t="s">
        <v>3708</v>
      </c>
      <c r="C7082" t="s">
        <v>5338</v>
      </c>
    </row>
    <row r="7083" spans="1:3" x14ac:dyDescent="0.25">
      <c r="A7083" t="s">
        <v>17035</v>
      </c>
      <c r="B7083" t="s">
        <v>3708</v>
      </c>
      <c r="C7083" t="s">
        <v>24637</v>
      </c>
    </row>
    <row r="7084" spans="1:3" x14ac:dyDescent="0.25">
      <c r="A7084" t="s">
        <v>36806</v>
      </c>
      <c r="B7084" t="s">
        <v>3708</v>
      </c>
      <c r="C7084" t="s">
        <v>26875</v>
      </c>
    </row>
    <row r="7085" spans="1:3" x14ac:dyDescent="0.25">
      <c r="A7085" t="s">
        <v>44682</v>
      </c>
      <c r="B7085" t="s">
        <v>3708</v>
      </c>
      <c r="C7085" t="s">
        <v>30175</v>
      </c>
    </row>
    <row r="7086" spans="1:3" x14ac:dyDescent="0.25">
      <c r="A7086" t="s">
        <v>43178</v>
      </c>
      <c r="B7086" t="s">
        <v>3708</v>
      </c>
      <c r="C7086" t="s">
        <v>30809</v>
      </c>
    </row>
    <row r="7087" spans="1:3" x14ac:dyDescent="0.25">
      <c r="A7087" t="s">
        <v>9610</v>
      </c>
      <c r="B7087" t="s">
        <v>3708</v>
      </c>
      <c r="C7087" t="s">
        <v>30388</v>
      </c>
    </row>
    <row r="7088" spans="1:3" x14ac:dyDescent="0.25">
      <c r="A7088" t="s">
        <v>3712</v>
      </c>
      <c r="B7088" t="s">
        <v>3708</v>
      </c>
      <c r="C7088" t="s">
        <v>3709</v>
      </c>
    </row>
    <row r="7089" spans="1:3" x14ac:dyDescent="0.25">
      <c r="A7089" t="s">
        <v>43694</v>
      </c>
      <c r="B7089" t="s">
        <v>3708</v>
      </c>
      <c r="C7089" t="s">
        <v>24362</v>
      </c>
    </row>
    <row r="7090" spans="1:3" x14ac:dyDescent="0.25">
      <c r="A7090" t="s">
        <v>44671</v>
      </c>
      <c r="B7090" t="s">
        <v>3708</v>
      </c>
      <c r="C7090" t="s">
        <v>27241</v>
      </c>
    </row>
    <row r="7091" spans="1:3" x14ac:dyDescent="0.25">
      <c r="A7091" t="s">
        <v>1110</v>
      </c>
      <c r="B7091" t="s">
        <v>3708</v>
      </c>
      <c r="C7091" t="s">
        <v>27401</v>
      </c>
    </row>
    <row r="7092" spans="1:3" x14ac:dyDescent="0.25">
      <c r="A7092" t="s">
        <v>59401</v>
      </c>
      <c r="B7092" t="s">
        <v>3708</v>
      </c>
      <c r="C7092" t="s">
        <v>22209</v>
      </c>
    </row>
    <row r="7093" spans="1:3" x14ac:dyDescent="0.25">
      <c r="A7093" t="s">
        <v>43236</v>
      </c>
      <c r="B7093" t="s">
        <v>3708</v>
      </c>
      <c r="C7093" t="s">
        <v>30826</v>
      </c>
    </row>
    <row r="7094" spans="1:3" x14ac:dyDescent="0.25">
      <c r="A7094" t="s">
        <v>62088</v>
      </c>
      <c r="B7094" t="s">
        <v>3708</v>
      </c>
      <c r="C7094" t="s">
        <v>27322</v>
      </c>
    </row>
    <row r="7095" spans="1:3" x14ac:dyDescent="0.25">
      <c r="A7095" t="s">
        <v>50321</v>
      </c>
      <c r="B7095" t="s">
        <v>3708</v>
      </c>
      <c r="C7095" t="s">
        <v>31627</v>
      </c>
    </row>
    <row r="7096" spans="1:3" x14ac:dyDescent="0.25">
      <c r="A7096" t="s">
        <v>38435</v>
      </c>
      <c r="B7096" t="s">
        <v>3708</v>
      </c>
      <c r="C7096" t="s">
        <v>28968</v>
      </c>
    </row>
    <row r="7097" spans="1:3" x14ac:dyDescent="0.25">
      <c r="A7097" t="s">
        <v>55514</v>
      </c>
      <c r="B7097" t="s">
        <v>3708</v>
      </c>
      <c r="C7097" t="s">
        <v>27585</v>
      </c>
    </row>
    <row r="7098" spans="1:3" x14ac:dyDescent="0.25">
      <c r="A7098" t="s">
        <v>54765</v>
      </c>
      <c r="B7098" t="s">
        <v>3708</v>
      </c>
      <c r="C7098" t="s">
        <v>31648</v>
      </c>
    </row>
    <row r="7099" spans="1:3" x14ac:dyDescent="0.25">
      <c r="A7099" t="s">
        <v>61500</v>
      </c>
      <c r="B7099" t="s">
        <v>3708</v>
      </c>
      <c r="C7099" t="s">
        <v>35023</v>
      </c>
    </row>
    <row r="7100" spans="1:3" x14ac:dyDescent="0.25">
      <c r="A7100" t="s">
        <v>10466</v>
      </c>
      <c r="B7100" t="s">
        <v>3708</v>
      </c>
      <c r="C7100" t="s">
        <v>28390</v>
      </c>
    </row>
    <row r="7101" spans="1:3" x14ac:dyDescent="0.25">
      <c r="A7101" t="s">
        <v>44891</v>
      </c>
      <c r="B7101" t="s">
        <v>3708</v>
      </c>
      <c r="C7101" t="s">
        <v>31345</v>
      </c>
    </row>
    <row r="7102" spans="1:3" x14ac:dyDescent="0.25">
      <c r="A7102" t="s">
        <v>37703</v>
      </c>
      <c r="B7102" t="s">
        <v>3708</v>
      </c>
      <c r="C7102" t="s">
        <v>28637</v>
      </c>
    </row>
    <row r="7103" spans="1:3" x14ac:dyDescent="0.25">
      <c r="A7103" t="s">
        <v>41427</v>
      </c>
      <c r="B7103" t="s">
        <v>23085</v>
      </c>
      <c r="C7103" t="s">
        <v>30200</v>
      </c>
    </row>
    <row r="7104" spans="1:3" x14ac:dyDescent="0.25">
      <c r="A7104" t="s">
        <v>46371</v>
      </c>
      <c r="B7104" t="s">
        <v>24282</v>
      </c>
      <c r="C7104" t="s">
        <v>31632</v>
      </c>
    </row>
    <row r="7105" spans="1:3" x14ac:dyDescent="0.25">
      <c r="A7105" t="s">
        <v>42294</v>
      </c>
      <c r="B7105" t="s">
        <v>3714</v>
      </c>
      <c r="C7105" t="s">
        <v>30399</v>
      </c>
    </row>
    <row r="7106" spans="1:3" x14ac:dyDescent="0.25">
      <c r="A7106" t="s">
        <v>40762</v>
      </c>
      <c r="B7106" t="s">
        <v>3714</v>
      </c>
      <c r="C7106" t="s">
        <v>29932</v>
      </c>
    </row>
    <row r="7107" spans="1:3" x14ac:dyDescent="0.25">
      <c r="A7107" t="s">
        <v>53889</v>
      </c>
      <c r="B7107" t="s">
        <v>3714</v>
      </c>
      <c r="C7107" t="s">
        <v>31903</v>
      </c>
    </row>
    <row r="7108" spans="1:3" x14ac:dyDescent="0.25">
      <c r="A7108" t="s">
        <v>43769</v>
      </c>
      <c r="B7108" t="s">
        <v>3714</v>
      </c>
      <c r="C7108" t="s">
        <v>27898</v>
      </c>
    </row>
    <row r="7109" spans="1:3" x14ac:dyDescent="0.25">
      <c r="A7109" t="s">
        <v>61094</v>
      </c>
      <c r="B7109" t="s">
        <v>3714</v>
      </c>
      <c r="C7109" t="s">
        <v>4033</v>
      </c>
    </row>
    <row r="7110" spans="1:3" x14ac:dyDescent="0.25">
      <c r="A7110" t="s">
        <v>57644</v>
      </c>
      <c r="B7110" t="s">
        <v>3714</v>
      </c>
      <c r="C7110" t="s">
        <v>20631</v>
      </c>
    </row>
    <row r="7111" spans="1:3" x14ac:dyDescent="0.25">
      <c r="A7111" t="s">
        <v>3718</v>
      </c>
      <c r="B7111" t="s">
        <v>3714</v>
      </c>
      <c r="C7111" t="s">
        <v>3715</v>
      </c>
    </row>
    <row r="7112" spans="1:3" x14ac:dyDescent="0.25">
      <c r="A7112" t="s">
        <v>58488</v>
      </c>
      <c r="B7112" t="s">
        <v>3714</v>
      </c>
      <c r="C7112" t="s">
        <v>34480</v>
      </c>
    </row>
    <row r="7113" spans="1:3" x14ac:dyDescent="0.25">
      <c r="A7113" t="s">
        <v>42624</v>
      </c>
      <c r="B7113" t="s">
        <v>23388</v>
      </c>
      <c r="C7113" t="s">
        <v>30304</v>
      </c>
    </row>
    <row r="7114" spans="1:3" x14ac:dyDescent="0.25">
      <c r="A7114" t="s">
        <v>44897</v>
      </c>
      <c r="B7114" t="s">
        <v>23952</v>
      </c>
      <c r="C7114" t="s">
        <v>3418</v>
      </c>
    </row>
    <row r="7115" spans="1:3" x14ac:dyDescent="0.25">
      <c r="A7115" t="s">
        <v>18297</v>
      </c>
      <c r="B7115" t="s">
        <v>18292</v>
      </c>
      <c r="C7115" t="s">
        <v>18293</v>
      </c>
    </row>
    <row r="7116" spans="1:3" x14ac:dyDescent="0.25">
      <c r="A7116" t="s">
        <v>56382</v>
      </c>
      <c r="B7116" t="s">
        <v>26266</v>
      </c>
      <c r="C7116" t="s">
        <v>27481</v>
      </c>
    </row>
    <row r="7117" spans="1:3" x14ac:dyDescent="0.25">
      <c r="A7117" t="s">
        <v>11781</v>
      </c>
      <c r="B7117" t="s">
        <v>11778</v>
      </c>
      <c r="C7117" t="s">
        <v>2898</v>
      </c>
    </row>
    <row r="7118" spans="1:3" x14ac:dyDescent="0.25">
      <c r="A7118" t="s">
        <v>51998</v>
      </c>
      <c r="B7118" t="s">
        <v>11778</v>
      </c>
      <c r="C7118" t="s">
        <v>33197</v>
      </c>
    </row>
    <row r="7119" spans="1:3" x14ac:dyDescent="0.25">
      <c r="A7119" t="s">
        <v>36648</v>
      </c>
      <c r="B7119" t="s">
        <v>21533</v>
      </c>
      <c r="C7119" t="s">
        <v>21906</v>
      </c>
    </row>
    <row r="7120" spans="1:3" x14ac:dyDescent="0.25">
      <c r="A7120" t="s">
        <v>3755</v>
      </c>
      <c r="B7120" t="s">
        <v>3751</v>
      </c>
      <c r="C7120" t="s">
        <v>3752</v>
      </c>
    </row>
    <row r="7121" spans="1:3" x14ac:dyDescent="0.25">
      <c r="A7121" t="s">
        <v>61317</v>
      </c>
      <c r="B7121" t="s">
        <v>3720</v>
      </c>
      <c r="C7121" t="s">
        <v>6748</v>
      </c>
    </row>
    <row r="7122" spans="1:3" x14ac:dyDescent="0.25">
      <c r="A7122" t="s">
        <v>39021</v>
      </c>
      <c r="B7122" t="s">
        <v>3720</v>
      </c>
      <c r="C7122" t="s">
        <v>6593</v>
      </c>
    </row>
    <row r="7123" spans="1:3" x14ac:dyDescent="0.25">
      <c r="A7123" t="s">
        <v>59136</v>
      </c>
      <c r="B7123" t="s">
        <v>3720</v>
      </c>
      <c r="C7123" t="s">
        <v>13615</v>
      </c>
    </row>
    <row r="7124" spans="1:3" x14ac:dyDescent="0.25">
      <c r="A7124" t="s">
        <v>52852</v>
      </c>
      <c r="B7124" t="s">
        <v>3720</v>
      </c>
      <c r="C7124" t="s">
        <v>2898</v>
      </c>
    </row>
    <row r="7125" spans="1:3" x14ac:dyDescent="0.25">
      <c r="A7125" t="s">
        <v>42607</v>
      </c>
      <c r="B7125" t="s">
        <v>3720</v>
      </c>
      <c r="C7125" t="s">
        <v>13511</v>
      </c>
    </row>
    <row r="7126" spans="1:3" x14ac:dyDescent="0.25">
      <c r="A7126" t="s">
        <v>41913</v>
      </c>
      <c r="B7126" t="s">
        <v>3720</v>
      </c>
      <c r="C7126" t="s">
        <v>30150</v>
      </c>
    </row>
    <row r="7127" spans="1:3" x14ac:dyDescent="0.25">
      <c r="A7127" t="s">
        <v>43840</v>
      </c>
      <c r="B7127" t="s">
        <v>3720</v>
      </c>
      <c r="C7127" t="s">
        <v>30105</v>
      </c>
    </row>
    <row r="7128" spans="1:3" x14ac:dyDescent="0.25">
      <c r="A7128" t="s">
        <v>37827</v>
      </c>
      <c r="B7128" t="s">
        <v>3720</v>
      </c>
      <c r="C7128" t="s">
        <v>2215</v>
      </c>
    </row>
    <row r="7129" spans="1:3" x14ac:dyDescent="0.25">
      <c r="A7129" t="s">
        <v>60793</v>
      </c>
      <c r="B7129" t="s">
        <v>3720</v>
      </c>
      <c r="C7129" t="s">
        <v>27718</v>
      </c>
    </row>
    <row r="7130" spans="1:3" x14ac:dyDescent="0.25">
      <c r="A7130" t="s">
        <v>52009</v>
      </c>
      <c r="B7130" t="s">
        <v>3720</v>
      </c>
      <c r="C7130" t="s">
        <v>28493</v>
      </c>
    </row>
    <row r="7131" spans="1:3" x14ac:dyDescent="0.25">
      <c r="A7131" t="s">
        <v>44492</v>
      </c>
      <c r="B7131" t="s">
        <v>3720</v>
      </c>
      <c r="C7131" t="s">
        <v>31229</v>
      </c>
    </row>
    <row r="7132" spans="1:3" x14ac:dyDescent="0.25">
      <c r="A7132" t="s">
        <v>40502</v>
      </c>
      <c r="B7132" t="s">
        <v>3720</v>
      </c>
      <c r="C7132" t="s">
        <v>29822</v>
      </c>
    </row>
    <row r="7133" spans="1:3" x14ac:dyDescent="0.25">
      <c r="A7133" t="s">
        <v>50139</v>
      </c>
      <c r="B7133" t="s">
        <v>3720</v>
      </c>
      <c r="C7133" t="s">
        <v>32785</v>
      </c>
    </row>
    <row r="7134" spans="1:3" x14ac:dyDescent="0.25">
      <c r="A7134" t="s">
        <v>37993</v>
      </c>
      <c r="B7134" t="s">
        <v>3720</v>
      </c>
      <c r="C7134" t="s">
        <v>21041</v>
      </c>
    </row>
    <row r="7135" spans="1:3" x14ac:dyDescent="0.25">
      <c r="A7135" t="s">
        <v>48651</v>
      </c>
      <c r="B7135" t="s">
        <v>3720</v>
      </c>
      <c r="C7135" t="s">
        <v>28304</v>
      </c>
    </row>
    <row r="7136" spans="1:3" x14ac:dyDescent="0.25">
      <c r="A7136" t="s">
        <v>41531</v>
      </c>
      <c r="B7136" t="s">
        <v>3720</v>
      </c>
      <c r="C7136" t="s">
        <v>2532</v>
      </c>
    </row>
    <row r="7137" spans="1:3" x14ac:dyDescent="0.25">
      <c r="A7137" t="s">
        <v>59666</v>
      </c>
      <c r="B7137" t="s">
        <v>3720</v>
      </c>
      <c r="C7137" t="s">
        <v>29120</v>
      </c>
    </row>
    <row r="7138" spans="1:3" x14ac:dyDescent="0.25">
      <c r="A7138" t="s">
        <v>40978</v>
      </c>
      <c r="B7138" t="s">
        <v>3720</v>
      </c>
      <c r="C7138" t="s">
        <v>24839</v>
      </c>
    </row>
    <row r="7139" spans="1:3" x14ac:dyDescent="0.25">
      <c r="A7139" t="s">
        <v>35812</v>
      </c>
      <c r="B7139" t="s">
        <v>3720</v>
      </c>
      <c r="C7139" t="s">
        <v>27644</v>
      </c>
    </row>
    <row r="7140" spans="1:3" x14ac:dyDescent="0.25">
      <c r="A7140" t="s">
        <v>37792</v>
      </c>
      <c r="B7140" t="s">
        <v>3720</v>
      </c>
      <c r="C7140" t="s">
        <v>2898</v>
      </c>
    </row>
    <row r="7141" spans="1:3" x14ac:dyDescent="0.25">
      <c r="A7141" t="s">
        <v>40872</v>
      </c>
      <c r="B7141" t="s">
        <v>3720</v>
      </c>
      <c r="C7141" t="s">
        <v>29661</v>
      </c>
    </row>
    <row r="7142" spans="1:3" x14ac:dyDescent="0.25">
      <c r="A7142" t="s">
        <v>55241</v>
      </c>
      <c r="B7142" t="s">
        <v>3720</v>
      </c>
      <c r="C7142" t="s">
        <v>4479</v>
      </c>
    </row>
    <row r="7143" spans="1:3" x14ac:dyDescent="0.25">
      <c r="A7143" t="s">
        <v>53785</v>
      </c>
      <c r="B7143" t="s">
        <v>3720</v>
      </c>
      <c r="C7143" t="s">
        <v>3127</v>
      </c>
    </row>
    <row r="7144" spans="1:3" x14ac:dyDescent="0.25">
      <c r="A7144" t="s">
        <v>43031</v>
      </c>
      <c r="B7144" t="s">
        <v>3720</v>
      </c>
      <c r="C7144" t="s">
        <v>27943</v>
      </c>
    </row>
    <row r="7145" spans="1:3" x14ac:dyDescent="0.25">
      <c r="A7145" t="s">
        <v>52755</v>
      </c>
      <c r="B7145" t="s">
        <v>3720</v>
      </c>
      <c r="C7145" t="s">
        <v>4194</v>
      </c>
    </row>
    <row r="7146" spans="1:3" x14ac:dyDescent="0.25">
      <c r="A7146" t="s">
        <v>54141</v>
      </c>
      <c r="B7146" t="s">
        <v>3720</v>
      </c>
      <c r="C7146" t="s">
        <v>33639</v>
      </c>
    </row>
    <row r="7147" spans="1:3" x14ac:dyDescent="0.25">
      <c r="A7147" t="s">
        <v>42058</v>
      </c>
      <c r="B7147" t="s">
        <v>3720</v>
      </c>
      <c r="C7147" t="s">
        <v>30437</v>
      </c>
    </row>
    <row r="7148" spans="1:3" x14ac:dyDescent="0.25">
      <c r="A7148" t="s">
        <v>54708</v>
      </c>
      <c r="B7148" t="s">
        <v>3720</v>
      </c>
      <c r="C7148" t="s">
        <v>29774</v>
      </c>
    </row>
    <row r="7149" spans="1:3" x14ac:dyDescent="0.25">
      <c r="A7149" t="s">
        <v>46780</v>
      </c>
      <c r="B7149" t="s">
        <v>3720</v>
      </c>
      <c r="C7149" t="s">
        <v>4418</v>
      </c>
    </row>
    <row r="7150" spans="1:3" x14ac:dyDescent="0.25">
      <c r="A7150" t="s">
        <v>54453</v>
      </c>
      <c r="B7150" t="s">
        <v>3720</v>
      </c>
      <c r="C7150" t="s">
        <v>4474</v>
      </c>
    </row>
    <row r="7151" spans="1:3" x14ac:dyDescent="0.25">
      <c r="A7151" t="s">
        <v>47073</v>
      </c>
      <c r="B7151" t="s">
        <v>3720</v>
      </c>
      <c r="C7151" t="s">
        <v>2759</v>
      </c>
    </row>
    <row r="7152" spans="1:3" x14ac:dyDescent="0.25">
      <c r="A7152" t="s">
        <v>37997</v>
      </c>
      <c r="B7152" t="s">
        <v>3720</v>
      </c>
      <c r="C7152" t="s">
        <v>28767</v>
      </c>
    </row>
    <row r="7153" spans="1:3" x14ac:dyDescent="0.25">
      <c r="A7153" t="s">
        <v>47383</v>
      </c>
      <c r="B7153" t="s">
        <v>3720</v>
      </c>
      <c r="C7153" t="s">
        <v>32097</v>
      </c>
    </row>
    <row r="7154" spans="1:3" x14ac:dyDescent="0.25">
      <c r="A7154" t="s">
        <v>52786</v>
      </c>
      <c r="B7154" t="s">
        <v>3720</v>
      </c>
      <c r="C7154" t="s">
        <v>33352</v>
      </c>
    </row>
    <row r="7155" spans="1:3" x14ac:dyDescent="0.25">
      <c r="A7155" t="s">
        <v>49674</v>
      </c>
      <c r="B7155" t="s">
        <v>3720</v>
      </c>
      <c r="C7155" t="s">
        <v>32681</v>
      </c>
    </row>
    <row r="7156" spans="1:3" x14ac:dyDescent="0.25">
      <c r="A7156" t="s">
        <v>3736</v>
      </c>
      <c r="B7156" t="s">
        <v>3720</v>
      </c>
      <c r="C7156" t="s">
        <v>2880</v>
      </c>
    </row>
    <row r="7157" spans="1:3" x14ac:dyDescent="0.25">
      <c r="A7157" t="s">
        <v>61932</v>
      </c>
      <c r="B7157" t="s">
        <v>3720</v>
      </c>
      <c r="C7157" t="s">
        <v>12602</v>
      </c>
    </row>
    <row r="7158" spans="1:3" x14ac:dyDescent="0.25">
      <c r="A7158" t="s">
        <v>43354</v>
      </c>
      <c r="B7158" t="s">
        <v>3720</v>
      </c>
      <c r="C7158" t="s">
        <v>28584</v>
      </c>
    </row>
    <row r="7159" spans="1:3" x14ac:dyDescent="0.25">
      <c r="A7159" t="s">
        <v>39205</v>
      </c>
      <c r="B7159" t="s">
        <v>3720</v>
      </c>
      <c r="C7159" t="s">
        <v>28665</v>
      </c>
    </row>
    <row r="7160" spans="1:3" x14ac:dyDescent="0.25">
      <c r="A7160" t="s">
        <v>51816</v>
      </c>
      <c r="B7160" t="s">
        <v>3720</v>
      </c>
      <c r="C7160" t="s">
        <v>14224</v>
      </c>
    </row>
    <row r="7161" spans="1:3" x14ac:dyDescent="0.25">
      <c r="A7161" t="s">
        <v>58590</v>
      </c>
      <c r="B7161" t="s">
        <v>3720</v>
      </c>
      <c r="C7161" t="s">
        <v>3482</v>
      </c>
    </row>
    <row r="7162" spans="1:3" x14ac:dyDescent="0.25">
      <c r="A7162" t="s">
        <v>52967</v>
      </c>
      <c r="B7162" t="s">
        <v>3720</v>
      </c>
      <c r="C7162" t="s">
        <v>2567</v>
      </c>
    </row>
    <row r="7163" spans="1:3" x14ac:dyDescent="0.25">
      <c r="A7163" t="s">
        <v>48594</v>
      </c>
      <c r="B7163" t="s">
        <v>3720</v>
      </c>
      <c r="C7163" t="s">
        <v>4724</v>
      </c>
    </row>
    <row r="7164" spans="1:3" x14ac:dyDescent="0.25">
      <c r="A7164" t="s">
        <v>58830</v>
      </c>
      <c r="B7164" t="s">
        <v>3720</v>
      </c>
      <c r="C7164" t="s">
        <v>34580</v>
      </c>
    </row>
    <row r="7165" spans="1:3" x14ac:dyDescent="0.25">
      <c r="A7165" t="s">
        <v>40127</v>
      </c>
      <c r="B7165" t="s">
        <v>3720</v>
      </c>
      <c r="C7165" t="s">
        <v>2254</v>
      </c>
    </row>
    <row r="7166" spans="1:3" x14ac:dyDescent="0.25">
      <c r="A7166" t="s">
        <v>48901</v>
      </c>
      <c r="B7166" t="s">
        <v>3720</v>
      </c>
      <c r="C7166" t="s">
        <v>32468</v>
      </c>
    </row>
    <row r="7167" spans="1:3" x14ac:dyDescent="0.25">
      <c r="A7167" t="s">
        <v>54018</v>
      </c>
      <c r="B7167" t="s">
        <v>3720</v>
      </c>
      <c r="C7167" t="s">
        <v>33616</v>
      </c>
    </row>
    <row r="7168" spans="1:3" x14ac:dyDescent="0.25">
      <c r="A7168" t="s">
        <v>37497</v>
      </c>
      <c r="B7168" t="s">
        <v>3720</v>
      </c>
      <c r="C7168" t="s">
        <v>3008</v>
      </c>
    </row>
    <row r="7169" spans="1:3" x14ac:dyDescent="0.25">
      <c r="A7169" t="s">
        <v>3733</v>
      </c>
      <c r="B7169" t="s">
        <v>3720</v>
      </c>
      <c r="C7169" t="s">
        <v>3730</v>
      </c>
    </row>
    <row r="7170" spans="1:3" x14ac:dyDescent="0.25">
      <c r="A7170" t="s">
        <v>58980</v>
      </c>
      <c r="B7170" t="s">
        <v>3720</v>
      </c>
      <c r="C7170" t="s">
        <v>34598</v>
      </c>
    </row>
    <row r="7171" spans="1:3" x14ac:dyDescent="0.25">
      <c r="A7171" t="s">
        <v>39275</v>
      </c>
      <c r="B7171" t="s">
        <v>3720</v>
      </c>
      <c r="C7171" t="s">
        <v>19115</v>
      </c>
    </row>
    <row r="7172" spans="1:3" x14ac:dyDescent="0.25">
      <c r="A7172" t="s">
        <v>60791</v>
      </c>
      <c r="B7172" t="s">
        <v>3720</v>
      </c>
      <c r="C7172" t="s">
        <v>3025</v>
      </c>
    </row>
    <row r="7173" spans="1:3" x14ac:dyDescent="0.25">
      <c r="A7173" t="s">
        <v>47370</v>
      </c>
      <c r="B7173" t="s">
        <v>3720</v>
      </c>
      <c r="C7173" t="s">
        <v>29948</v>
      </c>
    </row>
    <row r="7174" spans="1:3" x14ac:dyDescent="0.25">
      <c r="A7174" t="s">
        <v>60447</v>
      </c>
      <c r="B7174" t="s">
        <v>3720</v>
      </c>
      <c r="C7174" t="s">
        <v>32627</v>
      </c>
    </row>
    <row r="7175" spans="1:3" x14ac:dyDescent="0.25">
      <c r="A7175" t="s">
        <v>38299</v>
      </c>
      <c r="B7175" t="s">
        <v>3720</v>
      </c>
      <c r="C7175" t="s">
        <v>27788</v>
      </c>
    </row>
    <row r="7176" spans="1:3" x14ac:dyDescent="0.25">
      <c r="A7176" t="s">
        <v>11785</v>
      </c>
      <c r="B7176" t="s">
        <v>3720</v>
      </c>
      <c r="C7176" t="s">
        <v>11782</v>
      </c>
    </row>
    <row r="7177" spans="1:3" x14ac:dyDescent="0.25">
      <c r="A7177" t="s">
        <v>41056</v>
      </c>
      <c r="B7177" t="s">
        <v>3720</v>
      </c>
      <c r="C7177" t="s">
        <v>27312</v>
      </c>
    </row>
    <row r="7178" spans="1:3" x14ac:dyDescent="0.25">
      <c r="A7178" t="s">
        <v>8451</v>
      </c>
      <c r="B7178" t="s">
        <v>3720</v>
      </c>
      <c r="C7178" t="s">
        <v>6692</v>
      </c>
    </row>
    <row r="7179" spans="1:3" x14ac:dyDescent="0.25">
      <c r="A7179" t="s">
        <v>3761</v>
      </c>
      <c r="B7179" t="s">
        <v>3756</v>
      </c>
      <c r="C7179" t="s">
        <v>3757</v>
      </c>
    </row>
    <row r="7180" spans="1:3" x14ac:dyDescent="0.25">
      <c r="A7180" t="s">
        <v>3739</v>
      </c>
      <c r="B7180" t="s">
        <v>3720</v>
      </c>
      <c r="C7180" t="s">
        <v>3418</v>
      </c>
    </row>
    <row r="7181" spans="1:3" x14ac:dyDescent="0.25">
      <c r="A7181" t="s">
        <v>55166</v>
      </c>
      <c r="B7181" t="s">
        <v>3720</v>
      </c>
      <c r="C7181" t="s">
        <v>18345</v>
      </c>
    </row>
    <row r="7182" spans="1:3" x14ac:dyDescent="0.25">
      <c r="A7182" t="s">
        <v>3744</v>
      </c>
      <c r="B7182" t="s">
        <v>3720</v>
      </c>
      <c r="C7182" t="s">
        <v>3741</v>
      </c>
    </row>
    <row r="7183" spans="1:3" x14ac:dyDescent="0.25">
      <c r="A7183" t="s">
        <v>3724</v>
      </c>
      <c r="B7183" t="s">
        <v>3720</v>
      </c>
      <c r="C7183" t="s">
        <v>3721</v>
      </c>
    </row>
    <row r="7184" spans="1:3" x14ac:dyDescent="0.25">
      <c r="A7184" t="s">
        <v>56460</v>
      </c>
      <c r="B7184" t="s">
        <v>3720</v>
      </c>
      <c r="C7184" t="s">
        <v>4194</v>
      </c>
    </row>
    <row r="7185" spans="1:3" x14ac:dyDescent="0.25">
      <c r="A7185" t="s">
        <v>3728</v>
      </c>
      <c r="B7185" t="s">
        <v>3720</v>
      </c>
      <c r="C7185" t="s">
        <v>3725</v>
      </c>
    </row>
    <row r="7186" spans="1:3" x14ac:dyDescent="0.25">
      <c r="A7186" t="s">
        <v>45195</v>
      </c>
      <c r="B7186" t="s">
        <v>3720</v>
      </c>
      <c r="C7186" t="s">
        <v>3402</v>
      </c>
    </row>
    <row r="7187" spans="1:3" x14ac:dyDescent="0.25">
      <c r="A7187" t="s">
        <v>44297</v>
      </c>
      <c r="B7187" t="s">
        <v>3720</v>
      </c>
      <c r="C7187" t="s">
        <v>7562</v>
      </c>
    </row>
    <row r="7188" spans="1:3" x14ac:dyDescent="0.25">
      <c r="A7188" t="s">
        <v>39249</v>
      </c>
      <c r="B7188" t="s">
        <v>3720</v>
      </c>
      <c r="C7188" t="s">
        <v>13783</v>
      </c>
    </row>
    <row r="7189" spans="1:3" x14ac:dyDescent="0.25">
      <c r="A7189" t="s">
        <v>9267</v>
      </c>
      <c r="B7189" t="s">
        <v>3720</v>
      </c>
      <c r="C7189" t="s">
        <v>34992</v>
      </c>
    </row>
    <row r="7190" spans="1:3" x14ac:dyDescent="0.25">
      <c r="A7190" t="s">
        <v>42398</v>
      </c>
      <c r="B7190" t="s">
        <v>3720</v>
      </c>
      <c r="C7190" t="s">
        <v>2898</v>
      </c>
    </row>
    <row r="7191" spans="1:3" x14ac:dyDescent="0.25">
      <c r="A7191" t="s">
        <v>59033</v>
      </c>
      <c r="B7191" t="s">
        <v>3720</v>
      </c>
      <c r="C7191" t="s">
        <v>33001</v>
      </c>
    </row>
    <row r="7192" spans="1:3" x14ac:dyDescent="0.25">
      <c r="A7192" t="s">
        <v>44131</v>
      </c>
      <c r="B7192" t="s">
        <v>23770</v>
      </c>
      <c r="C7192" t="s">
        <v>5056</v>
      </c>
    </row>
    <row r="7193" spans="1:3" x14ac:dyDescent="0.25">
      <c r="A7193" t="s">
        <v>51464</v>
      </c>
      <c r="B7193" t="s">
        <v>3720</v>
      </c>
      <c r="C7193" t="s">
        <v>33083</v>
      </c>
    </row>
    <row r="7194" spans="1:3" x14ac:dyDescent="0.25">
      <c r="A7194" t="s">
        <v>48885</v>
      </c>
      <c r="B7194" t="s">
        <v>3720</v>
      </c>
      <c r="C7194" t="s">
        <v>2567</v>
      </c>
    </row>
    <row r="7195" spans="1:3" x14ac:dyDescent="0.25">
      <c r="A7195" t="s">
        <v>46673</v>
      </c>
      <c r="B7195" t="s">
        <v>3720</v>
      </c>
      <c r="C7195" t="s">
        <v>3673</v>
      </c>
    </row>
    <row r="7196" spans="1:3" x14ac:dyDescent="0.25">
      <c r="A7196" t="s">
        <v>61065</v>
      </c>
      <c r="B7196" t="s">
        <v>3720</v>
      </c>
      <c r="C7196" t="s">
        <v>3785</v>
      </c>
    </row>
    <row r="7197" spans="1:3" x14ac:dyDescent="0.25">
      <c r="A7197" t="s">
        <v>58943</v>
      </c>
      <c r="B7197" t="s">
        <v>3720</v>
      </c>
      <c r="C7197" t="s">
        <v>31211</v>
      </c>
    </row>
    <row r="7198" spans="1:3" x14ac:dyDescent="0.25">
      <c r="A7198" t="s">
        <v>40756</v>
      </c>
      <c r="B7198" t="s">
        <v>3720</v>
      </c>
      <c r="C7198" t="s">
        <v>28991</v>
      </c>
    </row>
    <row r="7199" spans="1:3" x14ac:dyDescent="0.25">
      <c r="A7199" t="s">
        <v>51168</v>
      </c>
      <c r="B7199" t="s">
        <v>3720</v>
      </c>
      <c r="C7199" t="s">
        <v>33014</v>
      </c>
    </row>
    <row r="7200" spans="1:3" x14ac:dyDescent="0.25">
      <c r="A7200" t="s">
        <v>39726</v>
      </c>
      <c r="B7200" t="s">
        <v>3720</v>
      </c>
      <c r="C7200" t="s">
        <v>3412</v>
      </c>
    </row>
    <row r="7201" spans="1:3" x14ac:dyDescent="0.25">
      <c r="A7201" t="s">
        <v>40852</v>
      </c>
      <c r="B7201" t="s">
        <v>3720</v>
      </c>
      <c r="C7201" t="s">
        <v>3628</v>
      </c>
    </row>
    <row r="7202" spans="1:3" x14ac:dyDescent="0.25">
      <c r="A7202" t="s">
        <v>11788</v>
      </c>
      <c r="B7202" t="s">
        <v>3720</v>
      </c>
      <c r="C7202" t="s">
        <v>2358</v>
      </c>
    </row>
    <row r="7203" spans="1:3" x14ac:dyDescent="0.25">
      <c r="A7203" t="s">
        <v>281</v>
      </c>
      <c r="B7203" t="s">
        <v>3720</v>
      </c>
      <c r="C7203" t="s">
        <v>2333</v>
      </c>
    </row>
    <row r="7204" spans="1:3" x14ac:dyDescent="0.25">
      <c r="A7204" t="s">
        <v>38091</v>
      </c>
      <c r="B7204" t="s">
        <v>3720</v>
      </c>
      <c r="C7204" t="s">
        <v>3487</v>
      </c>
    </row>
    <row r="7205" spans="1:3" x14ac:dyDescent="0.25">
      <c r="A7205" t="s">
        <v>38202</v>
      </c>
      <c r="B7205" t="s">
        <v>3720</v>
      </c>
      <c r="C7205" t="s">
        <v>28861</v>
      </c>
    </row>
    <row r="7206" spans="1:3" x14ac:dyDescent="0.25">
      <c r="A7206" t="s">
        <v>47279</v>
      </c>
      <c r="B7206" t="s">
        <v>3720</v>
      </c>
      <c r="C7206" t="s">
        <v>29327</v>
      </c>
    </row>
    <row r="7207" spans="1:3" x14ac:dyDescent="0.25">
      <c r="A7207" t="s">
        <v>52754</v>
      </c>
      <c r="B7207" t="s">
        <v>3720</v>
      </c>
      <c r="C7207" t="s">
        <v>2358</v>
      </c>
    </row>
    <row r="7208" spans="1:3" x14ac:dyDescent="0.25">
      <c r="A7208" t="s">
        <v>54626</v>
      </c>
      <c r="B7208" t="s">
        <v>3720</v>
      </c>
      <c r="C7208" t="s">
        <v>6442</v>
      </c>
    </row>
    <row r="7209" spans="1:3" x14ac:dyDescent="0.25">
      <c r="A7209" t="s">
        <v>42149</v>
      </c>
      <c r="B7209" t="s">
        <v>3720</v>
      </c>
      <c r="C7209" t="s">
        <v>29403</v>
      </c>
    </row>
    <row r="7210" spans="1:3" x14ac:dyDescent="0.25">
      <c r="A7210" t="s">
        <v>39567</v>
      </c>
      <c r="B7210" t="s">
        <v>3720</v>
      </c>
      <c r="C7210" t="s">
        <v>27713</v>
      </c>
    </row>
    <row r="7211" spans="1:3" x14ac:dyDescent="0.25">
      <c r="A7211" t="s">
        <v>36327</v>
      </c>
      <c r="B7211" t="s">
        <v>3720</v>
      </c>
      <c r="C7211" t="s">
        <v>6593</v>
      </c>
    </row>
    <row r="7212" spans="1:3" x14ac:dyDescent="0.25">
      <c r="A7212" t="s">
        <v>48570</v>
      </c>
      <c r="B7212" t="s">
        <v>3720</v>
      </c>
      <c r="C7212" t="s">
        <v>5313</v>
      </c>
    </row>
    <row r="7213" spans="1:3" x14ac:dyDescent="0.25">
      <c r="A7213" t="s">
        <v>49224</v>
      </c>
      <c r="B7213" t="s">
        <v>3720</v>
      </c>
      <c r="C7213" t="s">
        <v>7229</v>
      </c>
    </row>
    <row r="7214" spans="1:3" x14ac:dyDescent="0.25">
      <c r="A7214" t="s">
        <v>55924</v>
      </c>
      <c r="B7214" t="s">
        <v>3720</v>
      </c>
      <c r="C7214" t="s">
        <v>18847</v>
      </c>
    </row>
    <row r="7215" spans="1:3" x14ac:dyDescent="0.25">
      <c r="A7215" t="s">
        <v>55165</v>
      </c>
      <c r="B7215" t="s">
        <v>3720</v>
      </c>
      <c r="C7215" t="s">
        <v>4720</v>
      </c>
    </row>
    <row r="7216" spans="1:3" x14ac:dyDescent="0.25">
      <c r="A7216" t="s">
        <v>38292</v>
      </c>
      <c r="B7216" t="s">
        <v>3720</v>
      </c>
      <c r="C7216" t="s">
        <v>5283</v>
      </c>
    </row>
    <row r="7217" spans="1:3" x14ac:dyDescent="0.25">
      <c r="A7217" t="s">
        <v>14512</v>
      </c>
      <c r="B7217" t="s">
        <v>3720</v>
      </c>
      <c r="C7217" t="s">
        <v>3196</v>
      </c>
    </row>
    <row r="7218" spans="1:3" x14ac:dyDescent="0.25">
      <c r="A7218" t="s">
        <v>46966</v>
      </c>
      <c r="B7218" t="s">
        <v>3720</v>
      </c>
      <c r="C7218" t="s">
        <v>6702</v>
      </c>
    </row>
    <row r="7219" spans="1:3" x14ac:dyDescent="0.25">
      <c r="A7219" t="s">
        <v>47277</v>
      </c>
      <c r="B7219" t="s">
        <v>3720</v>
      </c>
      <c r="C7219" t="s">
        <v>32070</v>
      </c>
    </row>
    <row r="7220" spans="1:3" x14ac:dyDescent="0.25">
      <c r="A7220" t="s">
        <v>42630</v>
      </c>
      <c r="B7220" t="s">
        <v>3720</v>
      </c>
      <c r="C7220" t="s">
        <v>29831</v>
      </c>
    </row>
    <row r="7221" spans="1:3" x14ac:dyDescent="0.25">
      <c r="A7221" t="s">
        <v>60865</v>
      </c>
      <c r="B7221" t="s">
        <v>3720</v>
      </c>
      <c r="C7221" t="s">
        <v>28573</v>
      </c>
    </row>
    <row r="7222" spans="1:3" x14ac:dyDescent="0.25">
      <c r="A7222" t="s">
        <v>40277</v>
      </c>
      <c r="B7222" t="s">
        <v>3720</v>
      </c>
      <c r="C7222" t="s">
        <v>2429</v>
      </c>
    </row>
    <row r="7223" spans="1:3" x14ac:dyDescent="0.25">
      <c r="A7223" t="s">
        <v>53413</v>
      </c>
      <c r="B7223" t="s">
        <v>3720</v>
      </c>
      <c r="C7223" t="s">
        <v>33197</v>
      </c>
    </row>
    <row r="7224" spans="1:3" x14ac:dyDescent="0.25">
      <c r="A7224" t="s">
        <v>58041</v>
      </c>
      <c r="B7224" t="s">
        <v>3720</v>
      </c>
      <c r="C7224" t="s">
        <v>6692</v>
      </c>
    </row>
    <row r="7225" spans="1:3" x14ac:dyDescent="0.25">
      <c r="A7225" t="s">
        <v>50033</v>
      </c>
      <c r="B7225" t="s">
        <v>3720</v>
      </c>
      <c r="C7225" t="s">
        <v>19479</v>
      </c>
    </row>
    <row r="7226" spans="1:3" x14ac:dyDescent="0.25">
      <c r="A7226" t="s">
        <v>38185</v>
      </c>
      <c r="B7226" t="s">
        <v>3720</v>
      </c>
      <c r="C7226" t="s">
        <v>23479</v>
      </c>
    </row>
    <row r="7227" spans="1:3" x14ac:dyDescent="0.25">
      <c r="A7227" t="s">
        <v>45138</v>
      </c>
      <c r="B7227" t="s">
        <v>3720</v>
      </c>
      <c r="C7227" t="s">
        <v>12151</v>
      </c>
    </row>
    <row r="7228" spans="1:3" x14ac:dyDescent="0.25">
      <c r="A7228" t="s">
        <v>47915</v>
      </c>
      <c r="B7228" t="s">
        <v>3720</v>
      </c>
      <c r="C7228" t="s">
        <v>32247</v>
      </c>
    </row>
    <row r="7229" spans="1:3" x14ac:dyDescent="0.25">
      <c r="A7229" t="s">
        <v>3750</v>
      </c>
      <c r="B7229" t="s">
        <v>3746</v>
      </c>
      <c r="C7229" t="s">
        <v>3747</v>
      </c>
    </row>
    <row r="7230" spans="1:3" x14ac:dyDescent="0.25">
      <c r="A7230" t="s">
        <v>48790</v>
      </c>
      <c r="B7230" t="s">
        <v>24805</v>
      </c>
      <c r="C7230" t="s">
        <v>32084</v>
      </c>
    </row>
    <row r="7231" spans="1:3" x14ac:dyDescent="0.25">
      <c r="A7231" t="s">
        <v>57403</v>
      </c>
      <c r="B7231" t="s">
        <v>21465</v>
      </c>
      <c r="C7231" t="s">
        <v>3914</v>
      </c>
    </row>
    <row r="7232" spans="1:3" x14ac:dyDescent="0.25">
      <c r="A7232" t="s">
        <v>45060</v>
      </c>
      <c r="B7232" t="s">
        <v>21465</v>
      </c>
      <c r="C7232" t="s">
        <v>31414</v>
      </c>
    </row>
    <row r="7233" spans="1:3" x14ac:dyDescent="0.25">
      <c r="A7233" t="s">
        <v>52729</v>
      </c>
      <c r="B7233" t="s">
        <v>19849</v>
      </c>
      <c r="C7233" t="s">
        <v>29653</v>
      </c>
    </row>
    <row r="7234" spans="1:3" x14ac:dyDescent="0.25">
      <c r="A7234" t="s">
        <v>57407</v>
      </c>
      <c r="B7234" t="s">
        <v>21465</v>
      </c>
      <c r="C7234" t="s">
        <v>6017</v>
      </c>
    </row>
    <row r="7235" spans="1:3" x14ac:dyDescent="0.25">
      <c r="A7235" t="s">
        <v>37729</v>
      </c>
      <c r="B7235" t="s">
        <v>21465</v>
      </c>
      <c r="C7235" t="s">
        <v>4266</v>
      </c>
    </row>
    <row r="7236" spans="1:3" x14ac:dyDescent="0.25">
      <c r="A7236" t="s">
        <v>48216</v>
      </c>
      <c r="B7236" t="s">
        <v>21465</v>
      </c>
      <c r="C7236" t="s">
        <v>28978</v>
      </c>
    </row>
    <row r="7237" spans="1:3" x14ac:dyDescent="0.25">
      <c r="A7237" t="s">
        <v>36468</v>
      </c>
      <c r="B7237" t="s">
        <v>21465</v>
      </c>
      <c r="C7237" t="s">
        <v>19730</v>
      </c>
    </row>
    <row r="7238" spans="1:3" x14ac:dyDescent="0.25">
      <c r="A7238" t="s">
        <v>47472</v>
      </c>
      <c r="B7238" t="s">
        <v>21465</v>
      </c>
      <c r="C7238" t="s">
        <v>28139</v>
      </c>
    </row>
    <row r="7239" spans="1:3" x14ac:dyDescent="0.25">
      <c r="A7239" t="s">
        <v>56643</v>
      </c>
      <c r="B7239" t="s">
        <v>21465</v>
      </c>
      <c r="C7239" t="s">
        <v>34158</v>
      </c>
    </row>
    <row r="7240" spans="1:3" x14ac:dyDescent="0.25">
      <c r="A7240" t="s">
        <v>1273</v>
      </c>
      <c r="B7240" t="s">
        <v>21465</v>
      </c>
      <c r="C7240" t="s">
        <v>4194</v>
      </c>
    </row>
    <row r="7241" spans="1:3" x14ac:dyDescent="0.25">
      <c r="A7241" t="s">
        <v>16262</v>
      </c>
      <c r="B7241" t="s">
        <v>21465</v>
      </c>
      <c r="C7241" t="s">
        <v>29382</v>
      </c>
    </row>
    <row r="7242" spans="1:3" x14ac:dyDescent="0.25">
      <c r="A7242" t="s">
        <v>39091</v>
      </c>
      <c r="B7242" t="s">
        <v>22365</v>
      </c>
      <c r="C7242" t="s">
        <v>29249</v>
      </c>
    </row>
    <row r="7243" spans="1:3" x14ac:dyDescent="0.25">
      <c r="A7243" t="s">
        <v>45788</v>
      </c>
      <c r="B7243" t="s">
        <v>21440</v>
      </c>
      <c r="C7243" t="s">
        <v>29826</v>
      </c>
    </row>
    <row r="7244" spans="1:3" x14ac:dyDescent="0.25">
      <c r="A7244" t="s">
        <v>49552</v>
      </c>
      <c r="B7244" t="s">
        <v>3720</v>
      </c>
      <c r="C7244" t="s">
        <v>2333</v>
      </c>
    </row>
    <row r="7245" spans="1:3" x14ac:dyDescent="0.25">
      <c r="A7245" t="s">
        <v>41412</v>
      </c>
      <c r="B7245" t="s">
        <v>23078</v>
      </c>
      <c r="C7245" t="s">
        <v>4277</v>
      </c>
    </row>
    <row r="7246" spans="1:3" x14ac:dyDescent="0.25">
      <c r="A7246" t="s">
        <v>49867</v>
      </c>
      <c r="B7246" t="s">
        <v>25045</v>
      </c>
      <c r="C7246" t="s">
        <v>28681</v>
      </c>
    </row>
    <row r="7247" spans="1:3" x14ac:dyDescent="0.25">
      <c r="A7247" t="s">
        <v>51985</v>
      </c>
      <c r="B7247" t="s">
        <v>25460</v>
      </c>
      <c r="C7247" t="s">
        <v>3008</v>
      </c>
    </row>
    <row r="7248" spans="1:3" x14ac:dyDescent="0.25">
      <c r="A7248" t="s">
        <v>43755</v>
      </c>
      <c r="B7248" t="s">
        <v>3762</v>
      </c>
      <c r="C7248" t="s">
        <v>23222</v>
      </c>
    </row>
    <row r="7249" spans="1:3" x14ac:dyDescent="0.25">
      <c r="A7249" t="s">
        <v>61413</v>
      </c>
      <c r="B7249" t="s">
        <v>3762</v>
      </c>
      <c r="C7249" t="s">
        <v>2479</v>
      </c>
    </row>
    <row r="7250" spans="1:3" x14ac:dyDescent="0.25">
      <c r="A7250" t="s">
        <v>57299</v>
      </c>
      <c r="B7250" t="s">
        <v>26425</v>
      </c>
      <c r="C7250" t="s">
        <v>34282</v>
      </c>
    </row>
    <row r="7251" spans="1:3" x14ac:dyDescent="0.25">
      <c r="A7251" t="s">
        <v>57619</v>
      </c>
      <c r="B7251" t="s">
        <v>3762</v>
      </c>
      <c r="C7251" t="s">
        <v>2759</v>
      </c>
    </row>
    <row r="7252" spans="1:3" x14ac:dyDescent="0.25">
      <c r="A7252" t="s">
        <v>3774</v>
      </c>
      <c r="B7252" t="s">
        <v>3762</v>
      </c>
      <c r="C7252" t="s">
        <v>3770</v>
      </c>
    </row>
    <row r="7253" spans="1:3" x14ac:dyDescent="0.25">
      <c r="A7253" t="s">
        <v>49955</v>
      </c>
      <c r="B7253" t="s">
        <v>3762</v>
      </c>
      <c r="C7253" t="s">
        <v>3127</v>
      </c>
    </row>
    <row r="7254" spans="1:3" x14ac:dyDescent="0.25">
      <c r="A7254" t="s">
        <v>53871</v>
      </c>
      <c r="B7254" t="s">
        <v>3762</v>
      </c>
      <c r="C7254" t="s">
        <v>32605</v>
      </c>
    </row>
    <row r="7255" spans="1:3" x14ac:dyDescent="0.25">
      <c r="A7255" t="s">
        <v>49582</v>
      </c>
      <c r="B7255" t="s">
        <v>3762</v>
      </c>
      <c r="C7255" t="s">
        <v>32658</v>
      </c>
    </row>
    <row r="7256" spans="1:3" x14ac:dyDescent="0.25">
      <c r="A7256" t="s">
        <v>39102</v>
      </c>
      <c r="B7256" t="s">
        <v>3762</v>
      </c>
      <c r="C7256" t="s">
        <v>29255</v>
      </c>
    </row>
    <row r="7257" spans="1:3" x14ac:dyDescent="0.25">
      <c r="A7257" t="s">
        <v>41201</v>
      </c>
      <c r="B7257" t="s">
        <v>3762</v>
      </c>
      <c r="C7257" t="s">
        <v>18901</v>
      </c>
    </row>
    <row r="7258" spans="1:3" x14ac:dyDescent="0.25">
      <c r="A7258" t="s">
        <v>11796</v>
      </c>
      <c r="B7258" t="s">
        <v>3762</v>
      </c>
      <c r="C7258" t="s">
        <v>2993</v>
      </c>
    </row>
    <row r="7259" spans="1:3" x14ac:dyDescent="0.25">
      <c r="A7259" t="s">
        <v>46564</v>
      </c>
      <c r="B7259" t="s">
        <v>3762</v>
      </c>
      <c r="C7259" t="s">
        <v>3330</v>
      </c>
    </row>
    <row r="7260" spans="1:3" x14ac:dyDescent="0.25">
      <c r="A7260" t="s">
        <v>37947</v>
      </c>
      <c r="B7260" t="s">
        <v>3762</v>
      </c>
      <c r="C7260" t="s">
        <v>7590</v>
      </c>
    </row>
    <row r="7261" spans="1:3" x14ac:dyDescent="0.25">
      <c r="A7261" t="s">
        <v>59340</v>
      </c>
      <c r="B7261" t="s">
        <v>3762</v>
      </c>
      <c r="C7261" t="s">
        <v>7191</v>
      </c>
    </row>
    <row r="7262" spans="1:3" x14ac:dyDescent="0.25">
      <c r="A7262" t="s">
        <v>56847</v>
      </c>
      <c r="B7262" t="s">
        <v>3762</v>
      </c>
      <c r="C7262" t="s">
        <v>4866</v>
      </c>
    </row>
    <row r="7263" spans="1:3" x14ac:dyDescent="0.25">
      <c r="A7263" t="s">
        <v>3778</v>
      </c>
      <c r="B7263" t="s">
        <v>3762</v>
      </c>
      <c r="C7263" t="s">
        <v>2567</v>
      </c>
    </row>
    <row r="7264" spans="1:3" x14ac:dyDescent="0.25">
      <c r="A7264" t="s">
        <v>53226</v>
      </c>
      <c r="B7264" t="s">
        <v>3762</v>
      </c>
      <c r="C7264" t="s">
        <v>31733</v>
      </c>
    </row>
    <row r="7265" spans="1:3" x14ac:dyDescent="0.25">
      <c r="A7265" t="s">
        <v>47346</v>
      </c>
      <c r="B7265" t="s">
        <v>3762</v>
      </c>
      <c r="C7265" t="s">
        <v>2240</v>
      </c>
    </row>
    <row r="7266" spans="1:3" x14ac:dyDescent="0.25">
      <c r="A7266" t="s">
        <v>54825</v>
      </c>
      <c r="B7266" t="s">
        <v>3762</v>
      </c>
      <c r="C7266" t="s">
        <v>2567</v>
      </c>
    </row>
    <row r="7267" spans="1:3" x14ac:dyDescent="0.25">
      <c r="A7267" t="s">
        <v>56383</v>
      </c>
      <c r="B7267" t="s">
        <v>3762</v>
      </c>
      <c r="C7267" t="s">
        <v>31315</v>
      </c>
    </row>
    <row r="7268" spans="1:3" x14ac:dyDescent="0.25">
      <c r="A7268" t="s">
        <v>59675</v>
      </c>
      <c r="B7268" t="s">
        <v>3762</v>
      </c>
      <c r="C7268" t="s">
        <v>3284</v>
      </c>
    </row>
    <row r="7269" spans="1:3" x14ac:dyDescent="0.25">
      <c r="A7269" t="s">
        <v>1185</v>
      </c>
      <c r="B7269" t="s">
        <v>3762</v>
      </c>
      <c r="C7269" t="s">
        <v>2229</v>
      </c>
    </row>
    <row r="7270" spans="1:3" x14ac:dyDescent="0.25">
      <c r="A7270" t="s">
        <v>15258</v>
      </c>
      <c r="B7270" t="s">
        <v>3762</v>
      </c>
      <c r="C7270" t="s">
        <v>28273</v>
      </c>
    </row>
    <row r="7271" spans="1:3" x14ac:dyDescent="0.25">
      <c r="A7271" t="s">
        <v>40878</v>
      </c>
      <c r="B7271" t="s">
        <v>3762</v>
      </c>
      <c r="C7271" t="s">
        <v>29976</v>
      </c>
    </row>
    <row r="7272" spans="1:3" x14ac:dyDescent="0.25">
      <c r="A7272" t="s">
        <v>11792</v>
      </c>
      <c r="B7272" t="s">
        <v>3762</v>
      </c>
      <c r="C7272" t="s">
        <v>11789</v>
      </c>
    </row>
    <row r="7273" spans="1:3" x14ac:dyDescent="0.25">
      <c r="A7273" t="s">
        <v>3782</v>
      </c>
      <c r="B7273" t="s">
        <v>3762</v>
      </c>
      <c r="C7273" t="s">
        <v>3779</v>
      </c>
    </row>
    <row r="7274" spans="1:3" x14ac:dyDescent="0.25">
      <c r="A7274" t="s">
        <v>56456</v>
      </c>
      <c r="B7274" t="s">
        <v>3762</v>
      </c>
      <c r="C7274" t="s">
        <v>5283</v>
      </c>
    </row>
    <row r="7275" spans="1:3" x14ac:dyDescent="0.25">
      <c r="A7275" t="s">
        <v>57408</v>
      </c>
      <c r="B7275" t="s">
        <v>3762</v>
      </c>
      <c r="C7275" t="s">
        <v>34304</v>
      </c>
    </row>
    <row r="7276" spans="1:3" x14ac:dyDescent="0.25">
      <c r="A7276" t="s">
        <v>2139</v>
      </c>
      <c r="B7276" t="s">
        <v>3762</v>
      </c>
      <c r="C7276" t="s">
        <v>30872</v>
      </c>
    </row>
    <row r="7277" spans="1:3" x14ac:dyDescent="0.25">
      <c r="A7277" t="s">
        <v>36442</v>
      </c>
      <c r="B7277" t="s">
        <v>3762</v>
      </c>
      <c r="C7277" t="s">
        <v>2964</v>
      </c>
    </row>
    <row r="7278" spans="1:3" x14ac:dyDescent="0.25">
      <c r="A7278" t="s">
        <v>35621</v>
      </c>
      <c r="B7278" t="s">
        <v>3762</v>
      </c>
      <c r="C7278" t="s">
        <v>5786</v>
      </c>
    </row>
    <row r="7279" spans="1:3" x14ac:dyDescent="0.25">
      <c r="A7279" t="s">
        <v>44072</v>
      </c>
      <c r="B7279" t="s">
        <v>3762</v>
      </c>
      <c r="C7279" t="s">
        <v>31096</v>
      </c>
    </row>
    <row r="7280" spans="1:3" x14ac:dyDescent="0.25">
      <c r="A7280" t="s">
        <v>61017</v>
      </c>
      <c r="B7280" t="s">
        <v>3762</v>
      </c>
      <c r="C7280" t="s">
        <v>34931</v>
      </c>
    </row>
    <row r="7281" spans="1:3" x14ac:dyDescent="0.25">
      <c r="A7281" t="s">
        <v>57124</v>
      </c>
      <c r="B7281" t="s">
        <v>3762</v>
      </c>
      <c r="C7281" t="s">
        <v>34245</v>
      </c>
    </row>
    <row r="7282" spans="1:3" x14ac:dyDescent="0.25">
      <c r="A7282" t="s">
        <v>15914</v>
      </c>
      <c r="B7282" t="s">
        <v>3762</v>
      </c>
      <c r="C7282" t="s">
        <v>33955</v>
      </c>
    </row>
    <row r="7283" spans="1:3" x14ac:dyDescent="0.25">
      <c r="A7283" t="s">
        <v>56059</v>
      </c>
      <c r="B7283" t="s">
        <v>3762</v>
      </c>
      <c r="C7283" t="s">
        <v>31616</v>
      </c>
    </row>
    <row r="7284" spans="1:3" x14ac:dyDescent="0.25">
      <c r="A7284" t="s">
        <v>49195</v>
      </c>
      <c r="B7284" t="s">
        <v>3762</v>
      </c>
      <c r="C7284" t="s">
        <v>3914</v>
      </c>
    </row>
    <row r="7285" spans="1:3" x14ac:dyDescent="0.25">
      <c r="A7285" t="s">
        <v>44183</v>
      </c>
      <c r="B7285" t="s">
        <v>3762</v>
      </c>
      <c r="C7285" t="s">
        <v>3812</v>
      </c>
    </row>
    <row r="7286" spans="1:3" x14ac:dyDescent="0.25">
      <c r="A7286" t="s">
        <v>3767</v>
      </c>
      <c r="B7286" t="s">
        <v>3762</v>
      </c>
      <c r="C7286" t="s">
        <v>3763</v>
      </c>
    </row>
    <row r="7287" spans="1:3" x14ac:dyDescent="0.25">
      <c r="A7287" t="s">
        <v>62087</v>
      </c>
      <c r="B7287" t="s">
        <v>3762</v>
      </c>
      <c r="C7287" t="s">
        <v>4720</v>
      </c>
    </row>
    <row r="7288" spans="1:3" x14ac:dyDescent="0.25">
      <c r="A7288" t="s">
        <v>18300</v>
      </c>
      <c r="B7288" t="s">
        <v>3762</v>
      </c>
      <c r="C7288" t="s">
        <v>12365</v>
      </c>
    </row>
    <row r="7289" spans="1:3" x14ac:dyDescent="0.25">
      <c r="A7289" t="s">
        <v>11801</v>
      </c>
      <c r="B7289" t="s">
        <v>3762</v>
      </c>
      <c r="C7289" t="s">
        <v>11798</v>
      </c>
    </row>
    <row r="7290" spans="1:3" x14ac:dyDescent="0.25">
      <c r="A7290" t="s">
        <v>53991</v>
      </c>
      <c r="B7290" t="s">
        <v>3762</v>
      </c>
      <c r="C7290" t="s">
        <v>30272</v>
      </c>
    </row>
    <row r="7291" spans="1:3" x14ac:dyDescent="0.25">
      <c r="A7291" t="s">
        <v>49446</v>
      </c>
      <c r="B7291" t="s">
        <v>3762</v>
      </c>
      <c r="C7291" t="s">
        <v>2229</v>
      </c>
    </row>
    <row r="7292" spans="1:3" x14ac:dyDescent="0.25">
      <c r="A7292" t="s">
        <v>36045</v>
      </c>
      <c r="B7292" t="s">
        <v>3762</v>
      </c>
      <c r="C7292" t="s">
        <v>27785</v>
      </c>
    </row>
    <row r="7293" spans="1:3" x14ac:dyDescent="0.25">
      <c r="A7293" t="s">
        <v>11805</v>
      </c>
      <c r="B7293" t="s">
        <v>3762</v>
      </c>
      <c r="C7293" t="s">
        <v>11802</v>
      </c>
    </row>
    <row r="7294" spans="1:3" x14ac:dyDescent="0.25">
      <c r="A7294" t="s">
        <v>41917</v>
      </c>
      <c r="B7294" t="s">
        <v>3762</v>
      </c>
      <c r="C7294" t="s">
        <v>5000</v>
      </c>
    </row>
    <row r="7295" spans="1:3" x14ac:dyDescent="0.25">
      <c r="A7295" t="s">
        <v>55429</v>
      </c>
      <c r="B7295" t="s">
        <v>3762</v>
      </c>
      <c r="C7295" t="s">
        <v>13163</v>
      </c>
    </row>
    <row r="7296" spans="1:3" x14ac:dyDescent="0.25">
      <c r="A7296" t="s">
        <v>50370</v>
      </c>
      <c r="B7296" t="s">
        <v>3762</v>
      </c>
      <c r="C7296" t="s">
        <v>32829</v>
      </c>
    </row>
    <row r="7297" spans="1:3" x14ac:dyDescent="0.25">
      <c r="A7297" t="s">
        <v>61265</v>
      </c>
      <c r="B7297" t="s">
        <v>3762</v>
      </c>
      <c r="C7297" t="s">
        <v>7827</v>
      </c>
    </row>
    <row r="7298" spans="1:3" x14ac:dyDescent="0.25">
      <c r="A7298" t="s">
        <v>35769</v>
      </c>
      <c r="B7298" t="s">
        <v>3762</v>
      </c>
      <c r="C7298" t="s">
        <v>5283</v>
      </c>
    </row>
    <row r="7299" spans="1:3" x14ac:dyDescent="0.25">
      <c r="A7299" t="s">
        <v>50924</v>
      </c>
      <c r="B7299" t="s">
        <v>3762</v>
      </c>
      <c r="C7299" t="s">
        <v>32958</v>
      </c>
    </row>
    <row r="7300" spans="1:3" x14ac:dyDescent="0.25">
      <c r="A7300" t="s">
        <v>38867</v>
      </c>
      <c r="B7300" t="s">
        <v>3762</v>
      </c>
      <c r="C7300" t="s">
        <v>2479</v>
      </c>
    </row>
    <row r="7301" spans="1:3" x14ac:dyDescent="0.25">
      <c r="A7301" t="s">
        <v>44309</v>
      </c>
      <c r="B7301" t="s">
        <v>3762</v>
      </c>
      <c r="C7301" t="s">
        <v>30753</v>
      </c>
    </row>
    <row r="7302" spans="1:3" x14ac:dyDescent="0.25">
      <c r="A7302" t="s">
        <v>54235</v>
      </c>
      <c r="B7302" t="s">
        <v>3762</v>
      </c>
      <c r="C7302" t="s">
        <v>28426</v>
      </c>
    </row>
    <row r="7303" spans="1:3" x14ac:dyDescent="0.25">
      <c r="A7303" t="s">
        <v>59444</v>
      </c>
      <c r="B7303" t="s">
        <v>3762</v>
      </c>
      <c r="C7303" t="s">
        <v>4542</v>
      </c>
    </row>
    <row r="7304" spans="1:3" x14ac:dyDescent="0.25">
      <c r="A7304" t="s">
        <v>56480</v>
      </c>
      <c r="B7304" t="s">
        <v>3762</v>
      </c>
      <c r="C7304" t="s">
        <v>31359</v>
      </c>
    </row>
    <row r="7305" spans="1:3" x14ac:dyDescent="0.25">
      <c r="A7305" t="s">
        <v>36118</v>
      </c>
      <c r="B7305" t="s">
        <v>3762</v>
      </c>
      <c r="C7305" t="s">
        <v>27823</v>
      </c>
    </row>
    <row r="7306" spans="1:3" x14ac:dyDescent="0.25">
      <c r="A7306" t="s">
        <v>42715</v>
      </c>
      <c r="B7306" t="s">
        <v>3762</v>
      </c>
      <c r="C7306" t="s">
        <v>29946</v>
      </c>
    </row>
    <row r="7307" spans="1:3" x14ac:dyDescent="0.25">
      <c r="A7307" t="s">
        <v>42926</v>
      </c>
      <c r="B7307" t="s">
        <v>3762</v>
      </c>
      <c r="C7307" t="s">
        <v>3127</v>
      </c>
    </row>
    <row r="7308" spans="1:3" x14ac:dyDescent="0.25">
      <c r="A7308" t="s">
        <v>43679</v>
      </c>
      <c r="B7308" t="s">
        <v>3762</v>
      </c>
      <c r="C7308" t="s">
        <v>3482</v>
      </c>
    </row>
    <row r="7309" spans="1:3" x14ac:dyDescent="0.25">
      <c r="A7309" t="s">
        <v>57197</v>
      </c>
      <c r="B7309" t="s">
        <v>3762</v>
      </c>
      <c r="C7309" t="s">
        <v>6232</v>
      </c>
    </row>
    <row r="7310" spans="1:3" x14ac:dyDescent="0.25">
      <c r="A7310" t="s">
        <v>48857</v>
      </c>
      <c r="B7310" t="s">
        <v>3762</v>
      </c>
      <c r="C7310" t="s">
        <v>29753</v>
      </c>
    </row>
    <row r="7311" spans="1:3" x14ac:dyDescent="0.25">
      <c r="A7311" t="s">
        <v>59459</v>
      </c>
      <c r="B7311" t="s">
        <v>3762</v>
      </c>
      <c r="C7311" t="s">
        <v>34667</v>
      </c>
    </row>
    <row r="7312" spans="1:3" x14ac:dyDescent="0.25">
      <c r="A7312" t="s">
        <v>56978</v>
      </c>
      <c r="B7312" t="s">
        <v>3762</v>
      </c>
      <c r="C7312" t="s">
        <v>27931</v>
      </c>
    </row>
    <row r="7313" spans="1:3" x14ac:dyDescent="0.25">
      <c r="A7313" t="s">
        <v>9874</v>
      </c>
      <c r="B7313" t="s">
        <v>3762</v>
      </c>
      <c r="C7313" t="s">
        <v>2898</v>
      </c>
    </row>
    <row r="7314" spans="1:3" x14ac:dyDescent="0.25">
      <c r="A7314" t="s">
        <v>39805</v>
      </c>
      <c r="B7314" t="s">
        <v>3762</v>
      </c>
      <c r="C7314" t="s">
        <v>29534</v>
      </c>
    </row>
    <row r="7315" spans="1:3" x14ac:dyDescent="0.25">
      <c r="A7315" t="s">
        <v>44749</v>
      </c>
      <c r="B7315" t="s">
        <v>3762</v>
      </c>
      <c r="C7315" t="s">
        <v>31298</v>
      </c>
    </row>
    <row r="7316" spans="1:3" x14ac:dyDescent="0.25">
      <c r="A7316" t="s">
        <v>44332</v>
      </c>
      <c r="B7316" t="s">
        <v>3762</v>
      </c>
      <c r="C7316" t="s">
        <v>30873</v>
      </c>
    </row>
    <row r="7317" spans="1:3" x14ac:dyDescent="0.25">
      <c r="A7317" t="s">
        <v>60774</v>
      </c>
      <c r="B7317" t="s">
        <v>3762</v>
      </c>
      <c r="C7317" t="s">
        <v>19507</v>
      </c>
    </row>
    <row r="7318" spans="1:3" x14ac:dyDescent="0.25">
      <c r="A7318" t="s">
        <v>40769</v>
      </c>
      <c r="B7318" t="s">
        <v>22893</v>
      </c>
      <c r="C7318" t="s">
        <v>2653</v>
      </c>
    </row>
    <row r="7319" spans="1:3" x14ac:dyDescent="0.25">
      <c r="A7319" t="s">
        <v>38078</v>
      </c>
      <c r="B7319" t="s">
        <v>3762</v>
      </c>
      <c r="C7319" t="s">
        <v>25769</v>
      </c>
    </row>
    <row r="7320" spans="1:3" x14ac:dyDescent="0.25">
      <c r="A7320" t="s">
        <v>53167</v>
      </c>
      <c r="B7320" t="s">
        <v>3762</v>
      </c>
      <c r="C7320" t="s">
        <v>2372</v>
      </c>
    </row>
    <row r="7321" spans="1:3" x14ac:dyDescent="0.25">
      <c r="A7321" t="s">
        <v>45079</v>
      </c>
      <c r="B7321" t="s">
        <v>3762</v>
      </c>
      <c r="C7321" t="s">
        <v>28847</v>
      </c>
    </row>
    <row r="7322" spans="1:3" x14ac:dyDescent="0.25">
      <c r="A7322" t="s">
        <v>37725</v>
      </c>
      <c r="B7322" t="s">
        <v>3762</v>
      </c>
      <c r="C7322" t="s">
        <v>28648</v>
      </c>
    </row>
    <row r="7323" spans="1:3" x14ac:dyDescent="0.25">
      <c r="A7323" t="s">
        <v>42093</v>
      </c>
      <c r="B7323" t="s">
        <v>3762</v>
      </c>
      <c r="C7323" t="s">
        <v>30446</v>
      </c>
    </row>
    <row r="7324" spans="1:3" x14ac:dyDescent="0.25">
      <c r="A7324" t="s">
        <v>47908</v>
      </c>
      <c r="B7324" t="s">
        <v>3762</v>
      </c>
      <c r="C7324" t="s">
        <v>2567</v>
      </c>
    </row>
    <row r="7325" spans="1:3" x14ac:dyDescent="0.25">
      <c r="A7325" t="s">
        <v>37554</v>
      </c>
      <c r="B7325" t="s">
        <v>3762</v>
      </c>
      <c r="C7325" t="s">
        <v>5642</v>
      </c>
    </row>
    <row r="7326" spans="1:3" x14ac:dyDescent="0.25">
      <c r="A7326" t="s">
        <v>52768</v>
      </c>
      <c r="B7326" t="s">
        <v>3762</v>
      </c>
      <c r="C7326" t="s">
        <v>33346</v>
      </c>
    </row>
    <row r="7327" spans="1:3" x14ac:dyDescent="0.25">
      <c r="A7327" t="s">
        <v>7895</v>
      </c>
      <c r="B7327" t="s">
        <v>3762</v>
      </c>
      <c r="C7327" t="s">
        <v>2215</v>
      </c>
    </row>
    <row r="7328" spans="1:3" x14ac:dyDescent="0.25">
      <c r="A7328" t="s">
        <v>54315</v>
      </c>
      <c r="B7328" t="s">
        <v>3762</v>
      </c>
      <c r="C7328" t="s">
        <v>12243</v>
      </c>
    </row>
    <row r="7329" spans="1:3" x14ac:dyDescent="0.25">
      <c r="A7329" t="s">
        <v>55519</v>
      </c>
      <c r="B7329" t="s">
        <v>26111</v>
      </c>
      <c r="C7329" t="s">
        <v>33929</v>
      </c>
    </row>
    <row r="7330" spans="1:3" x14ac:dyDescent="0.25">
      <c r="A7330" t="s">
        <v>47164</v>
      </c>
      <c r="B7330" t="s">
        <v>3762</v>
      </c>
      <c r="C7330" t="s">
        <v>32040</v>
      </c>
    </row>
    <row r="7331" spans="1:3" x14ac:dyDescent="0.25">
      <c r="A7331" t="s">
        <v>53381</v>
      </c>
      <c r="B7331" t="s">
        <v>3762</v>
      </c>
      <c r="C7331" t="s">
        <v>33483</v>
      </c>
    </row>
    <row r="7332" spans="1:3" x14ac:dyDescent="0.25">
      <c r="A7332" t="s">
        <v>41251</v>
      </c>
      <c r="B7332" t="s">
        <v>3762</v>
      </c>
      <c r="C7332" t="s">
        <v>11798</v>
      </c>
    </row>
    <row r="7333" spans="1:3" x14ac:dyDescent="0.25">
      <c r="A7333" t="s">
        <v>59752</v>
      </c>
      <c r="B7333" t="s">
        <v>3762</v>
      </c>
      <c r="C7333" t="s">
        <v>34248</v>
      </c>
    </row>
    <row r="7334" spans="1:3" x14ac:dyDescent="0.25">
      <c r="A7334" t="s">
        <v>47378</v>
      </c>
      <c r="B7334" t="s">
        <v>3762</v>
      </c>
      <c r="C7334" t="s">
        <v>32095</v>
      </c>
    </row>
    <row r="7335" spans="1:3" x14ac:dyDescent="0.25">
      <c r="A7335" t="s">
        <v>11809</v>
      </c>
      <c r="B7335" t="s">
        <v>3762</v>
      </c>
      <c r="C7335" t="s">
        <v>4866</v>
      </c>
    </row>
    <row r="7336" spans="1:3" x14ac:dyDescent="0.25">
      <c r="A7336" t="s">
        <v>48313</v>
      </c>
      <c r="B7336" t="s">
        <v>3762</v>
      </c>
      <c r="C7336" t="s">
        <v>32340</v>
      </c>
    </row>
    <row r="7337" spans="1:3" x14ac:dyDescent="0.25">
      <c r="A7337" t="s">
        <v>40130</v>
      </c>
      <c r="B7337" t="s">
        <v>3762</v>
      </c>
      <c r="C7337" t="s">
        <v>29679</v>
      </c>
    </row>
    <row r="7338" spans="1:3" x14ac:dyDescent="0.25">
      <c r="A7338" t="s">
        <v>57171</v>
      </c>
      <c r="B7338" t="s">
        <v>3762</v>
      </c>
      <c r="C7338" t="s">
        <v>34260</v>
      </c>
    </row>
    <row r="7339" spans="1:3" x14ac:dyDescent="0.25">
      <c r="A7339" t="s">
        <v>57935</v>
      </c>
      <c r="B7339" t="s">
        <v>3762</v>
      </c>
      <c r="C7339" t="s">
        <v>27275</v>
      </c>
    </row>
    <row r="7340" spans="1:3" x14ac:dyDescent="0.25">
      <c r="A7340" t="s">
        <v>58298</v>
      </c>
      <c r="B7340" t="s">
        <v>3762</v>
      </c>
      <c r="C7340" t="s">
        <v>2898</v>
      </c>
    </row>
    <row r="7341" spans="1:3" x14ac:dyDescent="0.25">
      <c r="A7341" t="s">
        <v>61719</v>
      </c>
      <c r="B7341" t="s">
        <v>3762</v>
      </c>
      <c r="C7341" t="s">
        <v>35058</v>
      </c>
    </row>
    <row r="7342" spans="1:3" x14ac:dyDescent="0.25">
      <c r="A7342" t="s">
        <v>53691</v>
      </c>
      <c r="B7342" t="s">
        <v>21604</v>
      </c>
      <c r="C7342" t="s">
        <v>4665</v>
      </c>
    </row>
    <row r="7343" spans="1:3" x14ac:dyDescent="0.25">
      <c r="A7343" t="s">
        <v>59082</v>
      </c>
      <c r="B7343" t="s">
        <v>26748</v>
      </c>
      <c r="C7343" t="s">
        <v>34614</v>
      </c>
    </row>
    <row r="7344" spans="1:3" x14ac:dyDescent="0.25">
      <c r="A7344" t="s">
        <v>38439</v>
      </c>
      <c r="B7344" t="s">
        <v>22167</v>
      </c>
      <c r="C7344" t="s">
        <v>28971</v>
      </c>
    </row>
    <row r="7345" spans="1:3" x14ac:dyDescent="0.25">
      <c r="A7345" t="s">
        <v>51106</v>
      </c>
      <c r="B7345" t="s">
        <v>25272</v>
      </c>
      <c r="C7345" t="s">
        <v>18447</v>
      </c>
    </row>
    <row r="7346" spans="1:3" x14ac:dyDescent="0.25">
      <c r="A7346" t="s">
        <v>48523</v>
      </c>
      <c r="B7346" t="s">
        <v>24740</v>
      </c>
      <c r="C7346" t="s">
        <v>6666</v>
      </c>
    </row>
    <row r="7347" spans="1:3" x14ac:dyDescent="0.25">
      <c r="A7347" t="s">
        <v>54331</v>
      </c>
      <c r="B7347" t="s">
        <v>24740</v>
      </c>
      <c r="C7347" t="s">
        <v>4288</v>
      </c>
    </row>
    <row r="7348" spans="1:3" x14ac:dyDescent="0.25">
      <c r="A7348" t="s">
        <v>45854</v>
      </c>
      <c r="B7348" t="s">
        <v>3784</v>
      </c>
      <c r="C7348" t="s">
        <v>31655</v>
      </c>
    </row>
    <row r="7349" spans="1:3" x14ac:dyDescent="0.25">
      <c r="A7349" t="s">
        <v>3788</v>
      </c>
      <c r="B7349" t="s">
        <v>3784</v>
      </c>
      <c r="C7349" t="s">
        <v>3785</v>
      </c>
    </row>
    <row r="7350" spans="1:3" x14ac:dyDescent="0.25">
      <c r="A7350" t="s">
        <v>35431</v>
      </c>
      <c r="B7350" t="s">
        <v>3784</v>
      </c>
      <c r="C7350" t="s">
        <v>27372</v>
      </c>
    </row>
    <row r="7351" spans="1:3" x14ac:dyDescent="0.25">
      <c r="A7351" t="s">
        <v>51191</v>
      </c>
      <c r="B7351" t="s">
        <v>25290</v>
      </c>
      <c r="C7351" t="s">
        <v>2977</v>
      </c>
    </row>
    <row r="7352" spans="1:3" x14ac:dyDescent="0.25">
      <c r="A7352" t="s">
        <v>53920</v>
      </c>
      <c r="B7352" t="s">
        <v>24565</v>
      </c>
      <c r="C7352" t="s">
        <v>3353</v>
      </c>
    </row>
    <row r="7353" spans="1:3" x14ac:dyDescent="0.25">
      <c r="A7353" t="s">
        <v>61583</v>
      </c>
      <c r="B7353" t="s">
        <v>24565</v>
      </c>
      <c r="C7353" t="s">
        <v>2254</v>
      </c>
    </row>
    <row r="7354" spans="1:3" x14ac:dyDescent="0.25">
      <c r="A7354" t="s">
        <v>16530</v>
      </c>
      <c r="B7354" t="s">
        <v>24565</v>
      </c>
      <c r="C7354" t="s">
        <v>32186</v>
      </c>
    </row>
    <row r="7355" spans="1:3" x14ac:dyDescent="0.25">
      <c r="A7355" t="s">
        <v>50322</v>
      </c>
      <c r="B7355" t="s">
        <v>25125</v>
      </c>
      <c r="C7355" t="s">
        <v>32822</v>
      </c>
    </row>
    <row r="7356" spans="1:3" x14ac:dyDescent="0.25">
      <c r="A7356" t="s">
        <v>44266</v>
      </c>
      <c r="B7356" t="s">
        <v>23801</v>
      </c>
      <c r="C7356" t="s">
        <v>5356</v>
      </c>
    </row>
    <row r="7357" spans="1:3" x14ac:dyDescent="0.25">
      <c r="A7357" t="s">
        <v>54282</v>
      </c>
      <c r="B7357" t="s">
        <v>22994</v>
      </c>
      <c r="C7357" t="s">
        <v>3289</v>
      </c>
    </row>
    <row r="7358" spans="1:3" x14ac:dyDescent="0.25">
      <c r="A7358" t="s">
        <v>51201</v>
      </c>
      <c r="B7358" t="s">
        <v>22994</v>
      </c>
      <c r="C7358" t="s">
        <v>33022</v>
      </c>
    </row>
    <row r="7359" spans="1:3" x14ac:dyDescent="0.25">
      <c r="A7359" t="s">
        <v>50695</v>
      </c>
      <c r="B7359" t="s">
        <v>25195</v>
      </c>
      <c r="C7359" t="s">
        <v>30743</v>
      </c>
    </row>
    <row r="7360" spans="1:3" x14ac:dyDescent="0.25">
      <c r="A7360" t="s">
        <v>3795</v>
      </c>
      <c r="B7360" t="s">
        <v>3790</v>
      </c>
      <c r="C7360" t="s">
        <v>3791</v>
      </c>
    </row>
    <row r="7361" spans="1:3" x14ac:dyDescent="0.25">
      <c r="A7361" t="s">
        <v>44773</v>
      </c>
      <c r="B7361" t="s">
        <v>21461</v>
      </c>
      <c r="C7361" t="s">
        <v>27346</v>
      </c>
    </row>
    <row r="7362" spans="1:3" x14ac:dyDescent="0.25">
      <c r="A7362" t="s">
        <v>1544</v>
      </c>
      <c r="B7362" t="s">
        <v>21461</v>
      </c>
      <c r="C7362" t="s">
        <v>28461</v>
      </c>
    </row>
    <row r="7363" spans="1:3" x14ac:dyDescent="0.25">
      <c r="A7363" t="s">
        <v>36463</v>
      </c>
      <c r="B7363" t="s">
        <v>21461</v>
      </c>
      <c r="C7363" t="s">
        <v>28016</v>
      </c>
    </row>
    <row r="7364" spans="1:3" x14ac:dyDescent="0.25">
      <c r="A7364" t="s">
        <v>48304</v>
      </c>
      <c r="B7364" t="s">
        <v>21461</v>
      </c>
      <c r="C7364" t="s">
        <v>30499</v>
      </c>
    </row>
    <row r="7365" spans="1:3" x14ac:dyDescent="0.25">
      <c r="A7365" t="s">
        <v>43305</v>
      </c>
      <c r="B7365" t="s">
        <v>21461</v>
      </c>
      <c r="C7365" t="s">
        <v>11466</v>
      </c>
    </row>
    <row r="7366" spans="1:3" x14ac:dyDescent="0.25">
      <c r="A7366" t="s">
        <v>37343</v>
      </c>
      <c r="B7366" t="s">
        <v>21461</v>
      </c>
      <c r="C7366" t="s">
        <v>28453</v>
      </c>
    </row>
    <row r="7367" spans="1:3" x14ac:dyDescent="0.25">
      <c r="A7367" t="s">
        <v>53735</v>
      </c>
      <c r="B7367" t="s">
        <v>21461</v>
      </c>
      <c r="C7367" t="s">
        <v>2288</v>
      </c>
    </row>
    <row r="7368" spans="1:3" x14ac:dyDescent="0.25">
      <c r="A7368" t="s">
        <v>8398</v>
      </c>
      <c r="B7368" t="s">
        <v>21461</v>
      </c>
      <c r="C7368" t="s">
        <v>5324</v>
      </c>
    </row>
    <row r="7369" spans="1:3" x14ac:dyDescent="0.25">
      <c r="A7369" t="s">
        <v>616</v>
      </c>
      <c r="B7369" t="s">
        <v>21461</v>
      </c>
      <c r="C7369" t="s">
        <v>27501</v>
      </c>
    </row>
    <row r="7370" spans="1:3" x14ac:dyDescent="0.25">
      <c r="A7370" t="s">
        <v>36552</v>
      </c>
      <c r="B7370" t="s">
        <v>18302</v>
      </c>
      <c r="C7370" t="s">
        <v>28064</v>
      </c>
    </row>
    <row r="7371" spans="1:3" x14ac:dyDescent="0.25">
      <c r="A7371" t="s">
        <v>39105</v>
      </c>
      <c r="B7371" t="s">
        <v>18302</v>
      </c>
      <c r="C7371" t="s">
        <v>19491</v>
      </c>
    </row>
    <row r="7372" spans="1:3" x14ac:dyDescent="0.25">
      <c r="A7372" t="s">
        <v>37077</v>
      </c>
      <c r="B7372" t="s">
        <v>18302</v>
      </c>
      <c r="C7372" t="s">
        <v>28349</v>
      </c>
    </row>
    <row r="7373" spans="1:3" x14ac:dyDescent="0.25">
      <c r="A7373" t="s">
        <v>18306</v>
      </c>
      <c r="B7373" t="s">
        <v>18302</v>
      </c>
      <c r="C7373" t="s">
        <v>18303</v>
      </c>
    </row>
    <row r="7374" spans="1:3" x14ac:dyDescent="0.25">
      <c r="A7374" t="s">
        <v>45240</v>
      </c>
      <c r="B7374" t="s">
        <v>18302</v>
      </c>
      <c r="C7374" t="s">
        <v>28512</v>
      </c>
    </row>
    <row r="7375" spans="1:3" x14ac:dyDescent="0.25">
      <c r="A7375" t="s">
        <v>58960</v>
      </c>
      <c r="B7375" t="s">
        <v>18302</v>
      </c>
      <c r="C7375" t="s">
        <v>33666</v>
      </c>
    </row>
    <row r="7376" spans="1:3" x14ac:dyDescent="0.25">
      <c r="A7376" t="s">
        <v>49846</v>
      </c>
      <c r="B7376" t="s">
        <v>25040</v>
      </c>
      <c r="C7376" t="s">
        <v>29684</v>
      </c>
    </row>
    <row r="7377" spans="1:3" x14ac:dyDescent="0.25">
      <c r="A7377" t="s">
        <v>58602</v>
      </c>
      <c r="B7377" t="s">
        <v>26669</v>
      </c>
      <c r="C7377" t="s">
        <v>28117</v>
      </c>
    </row>
    <row r="7378" spans="1:3" x14ac:dyDescent="0.25">
      <c r="A7378" t="s">
        <v>61339</v>
      </c>
      <c r="B7378" t="s">
        <v>27094</v>
      </c>
      <c r="C7378" t="s">
        <v>33929</v>
      </c>
    </row>
    <row r="7379" spans="1:3" x14ac:dyDescent="0.25">
      <c r="A7379" t="s">
        <v>45626</v>
      </c>
      <c r="B7379" t="s">
        <v>22924</v>
      </c>
      <c r="C7379" t="s">
        <v>31596</v>
      </c>
    </row>
    <row r="7380" spans="1:3" x14ac:dyDescent="0.25">
      <c r="A7380" t="s">
        <v>40855</v>
      </c>
      <c r="B7380" t="s">
        <v>22924</v>
      </c>
      <c r="C7380" t="s">
        <v>6068</v>
      </c>
    </row>
    <row r="7381" spans="1:3" x14ac:dyDescent="0.25">
      <c r="A7381" t="s">
        <v>47291</v>
      </c>
      <c r="B7381" t="s">
        <v>21061</v>
      </c>
      <c r="C7381" t="s">
        <v>2333</v>
      </c>
    </row>
    <row r="7382" spans="1:3" x14ac:dyDescent="0.25">
      <c r="A7382" t="s">
        <v>35512</v>
      </c>
      <c r="B7382" t="s">
        <v>21061</v>
      </c>
      <c r="C7382" t="s">
        <v>2215</v>
      </c>
    </row>
    <row r="7383" spans="1:3" x14ac:dyDescent="0.25">
      <c r="A7383" t="s">
        <v>43707</v>
      </c>
      <c r="B7383" t="s">
        <v>21061</v>
      </c>
      <c r="C7383" t="s">
        <v>30989</v>
      </c>
    </row>
    <row r="7384" spans="1:3" x14ac:dyDescent="0.25">
      <c r="A7384" t="s">
        <v>10807</v>
      </c>
      <c r="B7384" t="s">
        <v>21061</v>
      </c>
      <c r="C7384" t="s">
        <v>3560</v>
      </c>
    </row>
    <row r="7385" spans="1:3" x14ac:dyDescent="0.25">
      <c r="A7385" t="s">
        <v>10607</v>
      </c>
      <c r="B7385" t="s">
        <v>21061</v>
      </c>
      <c r="C7385" t="s">
        <v>5608</v>
      </c>
    </row>
    <row r="7386" spans="1:3" x14ac:dyDescent="0.25">
      <c r="A7386" t="s">
        <v>60548</v>
      </c>
      <c r="B7386" t="s">
        <v>21161</v>
      </c>
      <c r="C7386" t="s">
        <v>4052</v>
      </c>
    </row>
    <row r="7387" spans="1:3" x14ac:dyDescent="0.25">
      <c r="A7387" t="s">
        <v>53437</v>
      </c>
      <c r="B7387" t="s">
        <v>21161</v>
      </c>
      <c r="C7387" t="s">
        <v>29661</v>
      </c>
    </row>
    <row r="7388" spans="1:3" x14ac:dyDescent="0.25">
      <c r="A7388" t="s">
        <v>35736</v>
      </c>
      <c r="B7388" t="s">
        <v>21161</v>
      </c>
      <c r="C7388" t="s">
        <v>7266</v>
      </c>
    </row>
    <row r="7389" spans="1:3" x14ac:dyDescent="0.25">
      <c r="A7389" t="s">
        <v>43453</v>
      </c>
      <c r="B7389" t="s">
        <v>22454</v>
      </c>
      <c r="C7389" t="s">
        <v>30904</v>
      </c>
    </row>
    <row r="7390" spans="1:3" x14ac:dyDescent="0.25">
      <c r="A7390" t="s">
        <v>39359</v>
      </c>
      <c r="B7390" t="s">
        <v>22454</v>
      </c>
      <c r="C7390" t="s">
        <v>3434</v>
      </c>
    </row>
    <row r="7391" spans="1:3" x14ac:dyDescent="0.25">
      <c r="A7391" t="s">
        <v>17541</v>
      </c>
      <c r="B7391" t="s">
        <v>24121</v>
      </c>
      <c r="C7391" t="s">
        <v>31597</v>
      </c>
    </row>
    <row r="7392" spans="1:3" x14ac:dyDescent="0.25">
      <c r="A7392" t="s">
        <v>59249</v>
      </c>
      <c r="B7392" t="s">
        <v>24121</v>
      </c>
      <c r="C7392" t="s">
        <v>34639</v>
      </c>
    </row>
    <row r="7393" spans="1:3" x14ac:dyDescent="0.25">
      <c r="A7393" t="s">
        <v>35257</v>
      </c>
      <c r="B7393" t="s">
        <v>20946</v>
      </c>
      <c r="C7393" t="s">
        <v>2240</v>
      </c>
    </row>
    <row r="7394" spans="1:3" x14ac:dyDescent="0.25">
      <c r="A7394" t="s">
        <v>55896</v>
      </c>
      <c r="B7394" t="s">
        <v>26185</v>
      </c>
      <c r="C7394" t="s">
        <v>32244</v>
      </c>
    </row>
    <row r="7395" spans="1:3" x14ac:dyDescent="0.25">
      <c r="A7395" t="s">
        <v>50025</v>
      </c>
      <c r="B7395" t="s">
        <v>25071</v>
      </c>
      <c r="C7395" t="s">
        <v>6169</v>
      </c>
    </row>
    <row r="7396" spans="1:3" x14ac:dyDescent="0.25">
      <c r="A7396" t="s">
        <v>53045</v>
      </c>
      <c r="B7396" t="s">
        <v>7834</v>
      </c>
      <c r="C7396" t="s">
        <v>28444</v>
      </c>
    </row>
    <row r="7397" spans="1:3" x14ac:dyDescent="0.25">
      <c r="A7397" t="s">
        <v>39456</v>
      </c>
      <c r="B7397" t="s">
        <v>7834</v>
      </c>
      <c r="C7397" t="s">
        <v>28106</v>
      </c>
    </row>
    <row r="7398" spans="1:3" x14ac:dyDescent="0.25">
      <c r="A7398" t="s">
        <v>51251</v>
      </c>
      <c r="B7398" t="s">
        <v>7834</v>
      </c>
      <c r="C7398" t="s">
        <v>27271</v>
      </c>
    </row>
    <row r="7399" spans="1:3" x14ac:dyDescent="0.25">
      <c r="A7399" t="s">
        <v>53271</v>
      </c>
      <c r="B7399" t="s">
        <v>7834</v>
      </c>
      <c r="C7399" t="s">
        <v>27308</v>
      </c>
    </row>
    <row r="7400" spans="1:3" x14ac:dyDescent="0.25">
      <c r="A7400" t="s">
        <v>54487</v>
      </c>
      <c r="B7400" t="s">
        <v>7834</v>
      </c>
      <c r="C7400" t="s">
        <v>18284</v>
      </c>
    </row>
    <row r="7401" spans="1:3" x14ac:dyDescent="0.25">
      <c r="A7401" t="s">
        <v>1568</v>
      </c>
      <c r="B7401" t="s">
        <v>7834</v>
      </c>
      <c r="C7401" t="s">
        <v>28091</v>
      </c>
    </row>
    <row r="7402" spans="1:3" x14ac:dyDescent="0.25">
      <c r="A7402" t="s">
        <v>15571</v>
      </c>
      <c r="B7402" t="s">
        <v>7834</v>
      </c>
      <c r="C7402" t="s">
        <v>27575</v>
      </c>
    </row>
    <row r="7403" spans="1:3" x14ac:dyDescent="0.25">
      <c r="A7403" t="s">
        <v>41599</v>
      </c>
      <c r="B7403" t="s">
        <v>7834</v>
      </c>
      <c r="C7403" t="s">
        <v>30270</v>
      </c>
    </row>
    <row r="7404" spans="1:3" x14ac:dyDescent="0.25">
      <c r="A7404" t="s">
        <v>55543</v>
      </c>
      <c r="B7404" t="s">
        <v>7834</v>
      </c>
      <c r="C7404" t="s">
        <v>6578</v>
      </c>
    </row>
    <row r="7405" spans="1:3" x14ac:dyDescent="0.25">
      <c r="A7405" t="s">
        <v>41433</v>
      </c>
      <c r="B7405" t="s">
        <v>7834</v>
      </c>
      <c r="C7405" t="s">
        <v>28129</v>
      </c>
    </row>
    <row r="7406" spans="1:3" x14ac:dyDescent="0.25">
      <c r="A7406" t="s">
        <v>57802</v>
      </c>
      <c r="B7406" t="s">
        <v>7834</v>
      </c>
      <c r="C7406" t="s">
        <v>29747</v>
      </c>
    </row>
    <row r="7407" spans="1:3" x14ac:dyDescent="0.25">
      <c r="A7407" t="s">
        <v>51314</v>
      </c>
      <c r="B7407" t="s">
        <v>7834</v>
      </c>
      <c r="C7407" t="s">
        <v>28466</v>
      </c>
    </row>
    <row r="7408" spans="1:3" x14ac:dyDescent="0.25">
      <c r="A7408" t="s">
        <v>9027</v>
      </c>
      <c r="B7408" t="s">
        <v>7834</v>
      </c>
      <c r="C7408" t="s">
        <v>29316</v>
      </c>
    </row>
    <row r="7409" spans="1:3" x14ac:dyDescent="0.25">
      <c r="A7409" t="s">
        <v>41279</v>
      </c>
      <c r="B7409" t="s">
        <v>7834</v>
      </c>
      <c r="C7409" t="s">
        <v>30134</v>
      </c>
    </row>
    <row r="7410" spans="1:3" x14ac:dyDescent="0.25">
      <c r="A7410" t="s">
        <v>42508</v>
      </c>
      <c r="B7410" t="s">
        <v>22161</v>
      </c>
      <c r="C7410" t="s">
        <v>13062</v>
      </c>
    </row>
    <row r="7411" spans="1:3" x14ac:dyDescent="0.25">
      <c r="A7411" t="s">
        <v>38419</v>
      </c>
      <c r="B7411" t="s">
        <v>22161</v>
      </c>
      <c r="C7411" t="s">
        <v>28957</v>
      </c>
    </row>
    <row r="7412" spans="1:3" x14ac:dyDescent="0.25">
      <c r="A7412" t="s">
        <v>10720</v>
      </c>
      <c r="B7412" t="s">
        <v>22161</v>
      </c>
      <c r="C7412" t="s">
        <v>34144</v>
      </c>
    </row>
    <row r="7413" spans="1:3" x14ac:dyDescent="0.25">
      <c r="A7413" t="s">
        <v>54418</v>
      </c>
      <c r="B7413" t="s">
        <v>22161</v>
      </c>
      <c r="C7413" t="s">
        <v>28400</v>
      </c>
    </row>
    <row r="7414" spans="1:3" x14ac:dyDescent="0.25">
      <c r="A7414" t="s">
        <v>60518</v>
      </c>
      <c r="B7414" t="s">
        <v>22161</v>
      </c>
      <c r="C7414" t="s">
        <v>28432</v>
      </c>
    </row>
    <row r="7415" spans="1:3" x14ac:dyDescent="0.25">
      <c r="A7415" t="s">
        <v>42588</v>
      </c>
      <c r="B7415" t="s">
        <v>22161</v>
      </c>
      <c r="C7415" t="s">
        <v>30622</v>
      </c>
    </row>
    <row r="7416" spans="1:3" x14ac:dyDescent="0.25">
      <c r="A7416" t="s">
        <v>40017</v>
      </c>
      <c r="B7416" t="s">
        <v>22660</v>
      </c>
      <c r="C7416" t="s">
        <v>29627</v>
      </c>
    </row>
    <row r="7417" spans="1:3" x14ac:dyDescent="0.25">
      <c r="A7417" t="s">
        <v>59858</v>
      </c>
      <c r="B7417" t="s">
        <v>26858</v>
      </c>
      <c r="C7417" t="s">
        <v>34739</v>
      </c>
    </row>
    <row r="7418" spans="1:3" x14ac:dyDescent="0.25">
      <c r="A7418" t="s">
        <v>56129</v>
      </c>
      <c r="B7418" t="s">
        <v>24868</v>
      </c>
      <c r="C7418" t="s">
        <v>28829</v>
      </c>
    </row>
    <row r="7419" spans="1:3" x14ac:dyDescent="0.25">
      <c r="A7419" t="s">
        <v>40002</v>
      </c>
      <c r="B7419" t="s">
        <v>22654</v>
      </c>
      <c r="C7419" t="s">
        <v>29619</v>
      </c>
    </row>
    <row r="7420" spans="1:3" x14ac:dyDescent="0.25">
      <c r="A7420" t="s">
        <v>52229</v>
      </c>
      <c r="B7420" t="s">
        <v>25504</v>
      </c>
      <c r="C7420" t="s">
        <v>11649</v>
      </c>
    </row>
    <row r="7421" spans="1:3" x14ac:dyDescent="0.25">
      <c r="A7421" t="s">
        <v>48574</v>
      </c>
      <c r="B7421" t="s">
        <v>24749</v>
      </c>
      <c r="C7421" t="s">
        <v>32399</v>
      </c>
    </row>
    <row r="7422" spans="1:3" x14ac:dyDescent="0.25">
      <c r="A7422" t="s">
        <v>49295</v>
      </c>
      <c r="B7422" t="s">
        <v>24749</v>
      </c>
      <c r="C7422" t="s">
        <v>2964</v>
      </c>
    </row>
    <row r="7423" spans="1:3" x14ac:dyDescent="0.25">
      <c r="A7423" t="s">
        <v>51261</v>
      </c>
      <c r="B7423" t="s">
        <v>24749</v>
      </c>
      <c r="C7423" t="s">
        <v>3161</v>
      </c>
    </row>
    <row r="7424" spans="1:3" x14ac:dyDescent="0.25">
      <c r="A7424" t="s">
        <v>55388</v>
      </c>
      <c r="B7424" t="s">
        <v>26084</v>
      </c>
      <c r="C7424" t="s">
        <v>33904</v>
      </c>
    </row>
    <row r="7425" spans="1:3" x14ac:dyDescent="0.25">
      <c r="A7425" t="s">
        <v>16864</v>
      </c>
      <c r="B7425" t="s">
        <v>21420</v>
      </c>
      <c r="C7425" t="s">
        <v>28882</v>
      </c>
    </row>
    <row r="7426" spans="1:3" x14ac:dyDescent="0.25">
      <c r="A7426" t="s">
        <v>44808</v>
      </c>
      <c r="B7426" t="s">
        <v>21420</v>
      </c>
      <c r="C7426" t="s">
        <v>3127</v>
      </c>
    </row>
    <row r="7427" spans="1:3" x14ac:dyDescent="0.25">
      <c r="A7427" t="s">
        <v>45467</v>
      </c>
      <c r="B7427" t="s">
        <v>21420</v>
      </c>
      <c r="C7427" t="s">
        <v>3227</v>
      </c>
    </row>
    <row r="7428" spans="1:3" x14ac:dyDescent="0.25">
      <c r="A7428" t="s">
        <v>46512</v>
      </c>
      <c r="B7428" t="s">
        <v>21420</v>
      </c>
      <c r="C7428" t="s">
        <v>2229</v>
      </c>
    </row>
    <row r="7429" spans="1:3" x14ac:dyDescent="0.25">
      <c r="A7429" t="s">
        <v>41426</v>
      </c>
      <c r="B7429" t="s">
        <v>21420</v>
      </c>
      <c r="C7429" t="s">
        <v>3008</v>
      </c>
    </row>
    <row r="7430" spans="1:3" x14ac:dyDescent="0.25">
      <c r="A7430" t="s">
        <v>51229</v>
      </c>
      <c r="B7430" t="s">
        <v>21420</v>
      </c>
      <c r="C7430" t="s">
        <v>2898</v>
      </c>
    </row>
    <row r="7431" spans="1:3" x14ac:dyDescent="0.25">
      <c r="A7431" t="s">
        <v>38013</v>
      </c>
      <c r="B7431" t="s">
        <v>22043</v>
      </c>
      <c r="C7431" t="s">
        <v>2713</v>
      </c>
    </row>
    <row r="7432" spans="1:3" x14ac:dyDescent="0.25">
      <c r="A7432" t="s">
        <v>56319</v>
      </c>
      <c r="B7432" t="s">
        <v>21420</v>
      </c>
      <c r="C7432" t="s">
        <v>2240</v>
      </c>
    </row>
    <row r="7433" spans="1:3" x14ac:dyDescent="0.25">
      <c r="A7433" t="s">
        <v>41222</v>
      </c>
      <c r="B7433" t="s">
        <v>21420</v>
      </c>
      <c r="C7433" t="s">
        <v>18365</v>
      </c>
    </row>
    <row r="7434" spans="1:3" x14ac:dyDescent="0.25">
      <c r="A7434" t="s">
        <v>54489</v>
      </c>
      <c r="B7434" t="s">
        <v>21420</v>
      </c>
      <c r="C7434" t="s">
        <v>4413</v>
      </c>
    </row>
    <row r="7435" spans="1:3" x14ac:dyDescent="0.25">
      <c r="A7435" t="s">
        <v>9351</v>
      </c>
      <c r="B7435" t="s">
        <v>26250</v>
      </c>
      <c r="C7435" t="s">
        <v>7627</v>
      </c>
    </row>
    <row r="7436" spans="1:3" x14ac:dyDescent="0.25">
      <c r="A7436" t="s">
        <v>35260</v>
      </c>
      <c r="B7436" t="s">
        <v>20947</v>
      </c>
      <c r="C7436" t="s">
        <v>27324</v>
      </c>
    </row>
    <row r="7437" spans="1:3" x14ac:dyDescent="0.25">
      <c r="A7437" t="s">
        <v>53731</v>
      </c>
      <c r="B7437" t="s">
        <v>25780</v>
      </c>
      <c r="C7437" t="s">
        <v>13985</v>
      </c>
    </row>
    <row r="7438" spans="1:3" x14ac:dyDescent="0.25">
      <c r="A7438" t="s">
        <v>50631</v>
      </c>
      <c r="B7438" t="s">
        <v>7690</v>
      </c>
      <c r="C7438" t="s">
        <v>30631</v>
      </c>
    </row>
    <row r="7439" spans="1:3" x14ac:dyDescent="0.25">
      <c r="A7439" t="s">
        <v>60938</v>
      </c>
      <c r="B7439" t="s">
        <v>7690</v>
      </c>
      <c r="C7439" t="s">
        <v>27242</v>
      </c>
    </row>
    <row r="7440" spans="1:3" x14ac:dyDescent="0.25">
      <c r="A7440" t="s">
        <v>11815</v>
      </c>
      <c r="B7440" t="s">
        <v>3798</v>
      </c>
      <c r="C7440" t="s">
        <v>11812</v>
      </c>
    </row>
    <row r="7441" spans="1:3" x14ac:dyDescent="0.25">
      <c r="A7441" t="s">
        <v>45043</v>
      </c>
      <c r="B7441" t="s">
        <v>3798</v>
      </c>
      <c r="C7441" t="s">
        <v>31408</v>
      </c>
    </row>
    <row r="7442" spans="1:3" x14ac:dyDescent="0.25">
      <c r="A7442" t="s">
        <v>45373</v>
      </c>
      <c r="B7442" t="s">
        <v>3798</v>
      </c>
      <c r="C7442" t="s">
        <v>3161</v>
      </c>
    </row>
    <row r="7443" spans="1:3" x14ac:dyDescent="0.25">
      <c r="A7443" t="s">
        <v>43508</v>
      </c>
      <c r="B7443" t="s">
        <v>3798</v>
      </c>
      <c r="C7443" t="s">
        <v>7248</v>
      </c>
    </row>
    <row r="7444" spans="1:3" x14ac:dyDescent="0.25">
      <c r="A7444" t="s">
        <v>8183</v>
      </c>
      <c r="B7444" t="s">
        <v>3798</v>
      </c>
      <c r="C7444" t="s">
        <v>28573</v>
      </c>
    </row>
    <row r="7445" spans="1:3" x14ac:dyDescent="0.25">
      <c r="A7445" t="s">
        <v>3802</v>
      </c>
      <c r="B7445" t="s">
        <v>3798</v>
      </c>
      <c r="C7445" t="s">
        <v>3799</v>
      </c>
    </row>
    <row r="7446" spans="1:3" x14ac:dyDescent="0.25">
      <c r="A7446" t="s">
        <v>42104</v>
      </c>
      <c r="B7446" t="s">
        <v>23260</v>
      </c>
      <c r="C7446" t="s">
        <v>3127</v>
      </c>
    </row>
    <row r="7447" spans="1:3" x14ac:dyDescent="0.25">
      <c r="A7447" t="s">
        <v>47963</v>
      </c>
      <c r="B7447" t="s">
        <v>18030</v>
      </c>
      <c r="C7447" t="s">
        <v>32262</v>
      </c>
    </row>
    <row r="7448" spans="1:3" x14ac:dyDescent="0.25">
      <c r="A7448" t="s">
        <v>46368</v>
      </c>
      <c r="B7448" t="s">
        <v>18030</v>
      </c>
      <c r="C7448" t="s">
        <v>7653</v>
      </c>
    </row>
    <row r="7449" spans="1:3" x14ac:dyDescent="0.25">
      <c r="A7449" t="s">
        <v>52876</v>
      </c>
      <c r="B7449" t="s">
        <v>18030</v>
      </c>
      <c r="C7449" t="s">
        <v>33374</v>
      </c>
    </row>
    <row r="7450" spans="1:3" x14ac:dyDescent="0.25">
      <c r="A7450" t="s">
        <v>53425</v>
      </c>
      <c r="B7450" t="s">
        <v>18030</v>
      </c>
      <c r="C7450" t="s">
        <v>33492</v>
      </c>
    </row>
    <row r="7451" spans="1:3" x14ac:dyDescent="0.25">
      <c r="A7451" t="s">
        <v>53913</v>
      </c>
      <c r="B7451" t="s">
        <v>18030</v>
      </c>
      <c r="C7451" t="s">
        <v>29059</v>
      </c>
    </row>
    <row r="7452" spans="1:3" x14ac:dyDescent="0.25">
      <c r="A7452" t="s">
        <v>44396</v>
      </c>
      <c r="B7452" t="s">
        <v>18030</v>
      </c>
      <c r="C7452" t="s">
        <v>12978</v>
      </c>
    </row>
    <row r="7453" spans="1:3" x14ac:dyDescent="0.25">
      <c r="A7453" t="s">
        <v>39220</v>
      </c>
      <c r="B7453" t="s">
        <v>18030</v>
      </c>
      <c r="C7453" t="s">
        <v>27382</v>
      </c>
    </row>
    <row r="7454" spans="1:3" x14ac:dyDescent="0.25">
      <c r="A7454" t="s">
        <v>58766</v>
      </c>
      <c r="B7454" t="s">
        <v>18030</v>
      </c>
      <c r="C7454" t="s">
        <v>27854</v>
      </c>
    </row>
    <row r="7455" spans="1:3" x14ac:dyDescent="0.25">
      <c r="A7455" t="s">
        <v>49979</v>
      </c>
      <c r="B7455" t="s">
        <v>18030</v>
      </c>
      <c r="C7455" t="s">
        <v>32750</v>
      </c>
    </row>
    <row r="7456" spans="1:3" x14ac:dyDescent="0.25">
      <c r="A7456" t="s">
        <v>49807</v>
      </c>
      <c r="B7456" t="s">
        <v>18030</v>
      </c>
      <c r="C7456" t="s">
        <v>32708</v>
      </c>
    </row>
    <row r="7457" spans="1:3" x14ac:dyDescent="0.25">
      <c r="A7457" t="s">
        <v>46457</v>
      </c>
      <c r="B7457" t="s">
        <v>24297</v>
      </c>
      <c r="C7457" t="s">
        <v>31861</v>
      </c>
    </row>
    <row r="7458" spans="1:3" x14ac:dyDescent="0.25">
      <c r="A7458" t="s">
        <v>54337</v>
      </c>
      <c r="B7458" t="s">
        <v>25890</v>
      </c>
      <c r="C7458" t="s">
        <v>33672</v>
      </c>
    </row>
    <row r="7459" spans="1:3" x14ac:dyDescent="0.25">
      <c r="A7459" t="s">
        <v>11819</v>
      </c>
      <c r="B7459" t="s">
        <v>11816</v>
      </c>
      <c r="C7459" t="s">
        <v>7386</v>
      </c>
    </row>
    <row r="7460" spans="1:3" x14ac:dyDescent="0.25">
      <c r="A7460" t="s">
        <v>48969</v>
      </c>
      <c r="B7460" t="s">
        <v>11816</v>
      </c>
      <c r="C7460" t="s">
        <v>2964</v>
      </c>
    </row>
    <row r="7461" spans="1:3" x14ac:dyDescent="0.25">
      <c r="A7461" t="s">
        <v>15244</v>
      </c>
      <c r="B7461" t="s">
        <v>26724</v>
      </c>
      <c r="C7461" t="s">
        <v>30134</v>
      </c>
    </row>
    <row r="7462" spans="1:3" x14ac:dyDescent="0.25">
      <c r="A7462" t="s">
        <v>46751</v>
      </c>
      <c r="B7462" t="s">
        <v>24352</v>
      </c>
      <c r="C7462" t="s">
        <v>18943</v>
      </c>
    </row>
    <row r="7463" spans="1:3" x14ac:dyDescent="0.25">
      <c r="A7463" t="s">
        <v>55625</v>
      </c>
      <c r="B7463" t="s">
        <v>26131</v>
      </c>
      <c r="C7463" t="s">
        <v>28217</v>
      </c>
    </row>
    <row r="7464" spans="1:3" x14ac:dyDescent="0.25">
      <c r="A7464" t="s">
        <v>18312</v>
      </c>
      <c r="B7464" t="s">
        <v>18308</v>
      </c>
      <c r="C7464" t="s">
        <v>18309</v>
      </c>
    </row>
    <row r="7465" spans="1:3" x14ac:dyDescent="0.25">
      <c r="A7465" t="s">
        <v>3809</v>
      </c>
      <c r="B7465" t="s">
        <v>3805</v>
      </c>
      <c r="C7465" t="s">
        <v>3806</v>
      </c>
    </row>
    <row r="7466" spans="1:3" x14ac:dyDescent="0.25">
      <c r="A7466" t="s">
        <v>53568</v>
      </c>
      <c r="B7466" t="s">
        <v>23580</v>
      </c>
      <c r="C7466" t="s">
        <v>31213</v>
      </c>
    </row>
    <row r="7467" spans="1:3" x14ac:dyDescent="0.25">
      <c r="A7467" t="s">
        <v>1657</v>
      </c>
      <c r="B7467" t="s">
        <v>25020</v>
      </c>
      <c r="C7467" t="s">
        <v>32701</v>
      </c>
    </row>
    <row r="7468" spans="1:3" x14ac:dyDescent="0.25">
      <c r="A7468" t="s">
        <v>59950</v>
      </c>
      <c r="B7468" t="s">
        <v>26875</v>
      </c>
      <c r="C7468" t="s">
        <v>4523</v>
      </c>
    </row>
    <row r="7469" spans="1:3" x14ac:dyDescent="0.25">
      <c r="A7469" t="s">
        <v>54608</v>
      </c>
      <c r="B7469" t="s">
        <v>25944</v>
      </c>
      <c r="C7469" t="s">
        <v>13621</v>
      </c>
    </row>
    <row r="7470" spans="1:3" x14ac:dyDescent="0.25">
      <c r="A7470" t="s">
        <v>60958</v>
      </c>
      <c r="B7470" t="s">
        <v>27031</v>
      </c>
      <c r="C7470" t="s">
        <v>6249</v>
      </c>
    </row>
    <row r="7471" spans="1:3" x14ac:dyDescent="0.25">
      <c r="A7471" t="s">
        <v>54272</v>
      </c>
      <c r="B7471" t="s">
        <v>22974</v>
      </c>
      <c r="C7471" t="s">
        <v>28623</v>
      </c>
    </row>
    <row r="7472" spans="1:3" x14ac:dyDescent="0.25">
      <c r="A7472" t="s">
        <v>16851</v>
      </c>
      <c r="B7472" t="s">
        <v>22974</v>
      </c>
      <c r="C7472" t="s">
        <v>5579</v>
      </c>
    </row>
    <row r="7473" spans="1:3" x14ac:dyDescent="0.25">
      <c r="A7473" t="s">
        <v>57051</v>
      </c>
      <c r="B7473" t="s">
        <v>22974</v>
      </c>
      <c r="C7473" t="s">
        <v>30186</v>
      </c>
    </row>
    <row r="7474" spans="1:3" x14ac:dyDescent="0.25">
      <c r="A7474" t="s">
        <v>50501</v>
      </c>
      <c r="B7474" t="s">
        <v>22974</v>
      </c>
      <c r="C7474" t="s">
        <v>32860</v>
      </c>
    </row>
    <row r="7475" spans="1:3" x14ac:dyDescent="0.25">
      <c r="A7475" t="s">
        <v>56897</v>
      </c>
      <c r="B7475" t="s">
        <v>22974</v>
      </c>
      <c r="C7475" t="s">
        <v>32865</v>
      </c>
    </row>
    <row r="7476" spans="1:3" x14ac:dyDescent="0.25">
      <c r="A7476" t="s">
        <v>308</v>
      </c>
      <c r="B7476" t="s">
        <v>22974</v>
      </c>
      <c r="C7476" t="s">
        <v>29073</v>
      </c>
    </row>
    <row r="7477" spans="1:3" x14ac:dyDescent="0.25">
      <c r="A7477" t="s">
        <v>44428</v>
      </c>
      <c r="B7477" t="s">
        <v>22974</v>
      </c>
      <c r="C7477" t="s">
        <v>31208</v>
      </c>
    </row>
    <row r="7478" spans="1:3" x14ac:dyDescent="0.25">
      <c r="A7478" t="s">
        <v>42537</v>
      </c>
      <c r="B7478" t="s">
        <v>22974</v>
      </c>
      <c r="C7478" t="s">
        <v>30605</v>
      </c>
    </row>
    <row r="7479" spans="1:3" x14ac:dyDescent="0.25">
      <c r="A7479" t="s">
        <v>904</v>
      </c>
      <c r="B7479" t="s">
        <v>22974</v>
      </c>
      <c r="C7479" t="s">
        <v>5752</v>
      </c>
    </row>
    <row r="7480" spans="1:3" x14ac:dyDescent="0.25">
      <c r="A7480" t="s">
        <v>47062</v>
      </c>
      <c r="B7480" t="s">
        <v>22974</v>
      </c>
      <c r="C7480" t="s">
        <v>30751</v>
      </c>
    </row>
    <row r="7481" spans="1:3" x14ac:dyDescent="0.25">
      <c r="A7481" t="s">
        <v>42599</v>
      </c>
      <c r="B7481" t="s">
        <v>22974</v>
      </c>
      <c r="C7481" t="s">
        <v>28075</v>
      </c>
    </row>
    <row r="7482" spans="1:3" x14ac:dyDescent="0.25">
      <c r="A7482" t="s">
        <v>59524</v>
      </c>
      <c r="B7482" t="s">
        <v>22974</v>
      </c>
      <c r="C7482" t="s">
        <v>21444</v>
      </c>
    </row>
    <row r="7483" spans="1:3" x14ac:dyDescent="0.25">
      <c r="A7483" t="s">
        <v>14907</v>
      </c>
      <c r="B7483" t="s">
        <v>22974</v>
      </c>
      <c r="C7483" t="s">
        <v>3290</v>
      </c>
    </row>
    <row r="7484" spans="1:3" x14ac:dyDescent="0.25">
      <c r="A7484" t="s">
        <v>44394</v>
      </c>
      <c r="B7484" t="s">
        <v>22974</v>
      </c>
      <c r="C7484" t="s">
        <v>27322</v>
      </c>
    </row>
    <row r="7485" spans="1:3" x14ac:dyDescent="0.25">
      <c r="A7485" t="s">
        <v>42826</v>
      </c>
      <c r="B7485" t="s">
        <v>22974</v>
      </c>
      <c r="C7485" t="s">
        <v>28638</v>
      </c>
    </row>
    <row r="7486" spans="1:3" x14ac:dyDescent="0.25">
      <c r="A7486" t="s">
        <v>8498</v>
      </c>
      <c r="B7486" t="s">
        <v>22974</v>
      </c>
      <c r="C7486" t="s">
        <v>28332</v>
      </c>
    </row>
    <row r="7487" spans="1:3" x14ac:dyDescent="0.25">
      <c r="A7487" t="s">
        <v>43265</v>
      </c>
      <c r="B7487" t="s">
        <v>23544</v>
      </c>
      <c r="C7487" t="s">
        <v>30843</v>
      </c>
    </row>
    <row r="7488" spans="1:3" x14ac:dyDescent="0.25">
      <c r="A7488" t="s">
        <v>17202</v>
      </c>
      <c r="B7488" t="s">
        <v>24379</v>
      </c>
      <c r="C7488" t="s">
        <v>34251</v>
      </c>
    </row>
    <row r="7489" spans="1:3" x14ac:dyDescent="0.25">
      <c r="A7489" t="s">
        <v>48741</v>
      </c>
      <c r="B7489" t="s">
        <v>24379</v>
      </c>
      <c r="C7489" t="s">
        <v>27312</v>
      </c>
    </row>
    <row r="7490" spans="1:3" x14ac:dyDescent="0.25">
      <c r="A7490" t="s">
        <v>7935</v>
      </c>
      <c r="B7490" t="s">
        <v>24379</v>
      </c>
      <c r="C7490" t="s">
        <v>28231</v>
      </c>
    </row>
    <row r="7491" spans="1:3" x14ac:dyDescent="0.25">
      <c r="A7491" t="s">
        <v>8046</v>
      </c>
      <c r="B7491" t="s">
        <v>27037</v>
      </c>
      <c r="C7491" t="s">
        <v>2486</v>
      </c>
    </row>
    <row r="7492" spans="1:3" x14ac:dyDescent="0.25">
      <c r="A7492" t="s">
        <v>9859</v>
      </c>
      <c r="B7492" t="s">
        <v>22396</v>
      </c>
      <c r="C7492" t="s">
        <v>33255</v>
      </c>
    </row>
    <row r="7493" spans="1:3" x14ac:dyDescent="0.25">
      <c r="A7493" t="s">
        <v>41659</v>
      </c>
      <c r="B7493" t="s">
        <v>22396</v>
      </c>
      <c r="C7493" t="s">
        <v>18275</v>
      </c>
    </row>
    <row r="7494" spans="1:3" x14ac:dyDescent="0.25">
      <c r="A7494" t="s">
        <v>61380</v>
      </c>
      <c r="B7494" t="s">
        <v>22396</v>
      </c>
      <c r="C7494" t="s">
        <v>31206</v>
      </c>
    </row>
    <row r="7495" spans="1:3" x14ac:dyDescent="0.25">
      <c r="A7495" t="s">
        <v>44507</v>
      </c>
      <c r="B7495" t="s">
        <v>22396</v>
      </c>
      <c r="C7495" t="s">
        <v>31233</v>
      </c>
    </row>
    <row r="7496" spans="1:3" x14ac:dyDescent="0.25">
      <c r="A7496" t="s">
        <v>50703</v>
      </c>
      <c r="B7496" t="s">
        <v>22396</v>
      </c>
      <c r="C7496" t="s">
        <v>4517</v>
      </c>
    </row>
    <row r="7497" spans="1:3" x14ac:dyDescent="0.25">
      <c r="A7497" t="s">
        <v>44754</v>
      </c>
      <c r="B7497" t="s">
        <v>22396</v>
      </c>
      <c r="C7497" t="s">
        <v>29166</v>
      </c>
    </row>
    <row r="7498" spans="1:3" x14ac:dyDescent="0.25">
      <c r="A7498" t="s">
        <v>57529</v>
      </c>
      <c r="B7498" t="s">
        <v>22396</v>
      </c>
      <c r="C7498" t="s">
        <v>34330</v>
      </c>
    </row>
    <row r="7499" spans="1:3" x14ac:dyDescent="0.25">
      <c r="A7499" t="s">
        <v>43765</v>
      </c>
      <c r="B7499" t="s">
        <v>22396</v>
      </c>
      <c r="C7499" t="s">
        <v>27382</v>
      </c>
    </row>
    <row r="7500" spans="1:3" x14ac:dyDescent="0.25">
      <c r="A7500" t="s">
        <v>7922</v>
      </c>
      <c r="B7500" t="s">
        <v>22396</v>
      </c>
      <c r="C7500" t="s">
        <v>29102</v>
      </c>
    </row>
    <row r="7501" spans="1:3" x14ac:dyDescent="0.25">
      <c r="A7501" t="s">
        <v>15032</v>
      </c>
      <c r="B7501" t="s">
        <v>23890</v>
      </c>
      <c r="C7501" t="s">
        <v>31206</v>
      </c>
    </row>
    <row r="7502" spans="1:3" x14ac:dyDescent="0.25">
      <c r="A7502" t="s">
        <v>39204</v>
      </c>
      <c r="B7502" t="s">
        <v>3812</v>
      </c>
      <c r="C7502" t="s">
        <v>29295</v>
      </c>
    </row>
    <row r="7503" spans="1:3" x14ac:dyDescent="0.25">
      <c r="A7503" t="s">
        <v>46401</v>
      </c>
      <c r="B7503" t="s">
        <v>3812</v>
      </c>
      <c r="C7503" t="s">
        <v>22477</v>
      </c>
    </row>
    <row r="7504" spans="1:3" x14ac:dyDescent="0.25">
      <c r="A7504" t="s">
        <v>55144</v>
      </c>
      <c r="B7504" t="s">
        <v>3812</v>
      </c>
      <c r="C7504" t="s">
        <v>27312</v>
      </c>
    </row>
    <row r="7505" spans="1:3" x14ac:dyDescent="0.25">
      <c r="A7505" t="s">
        <v>46242</v>
      </c>
      <c r="B7505" t="s">
        <v>3812</v>
      </c>
      <c r="C7505" t="s">
        <v>31791</v>
      </c>
    </row>
    <row r="7506" spans="1:3" x14ac:dyDescent="0.25">
      <c r="A7506" t="s">
        <v>48560</v>
      </c>
      <c r="B7506" t="s">
        <v>3812</v>
      </c>
      <c r="C7506" t="s">
        <v>25769</v>
      </c>
    </row>
    <row r="7507" spans="1:3" x14ac:dyDescent="0.25">
      <c r="A7507" t="s">
        <v>39460</v>
      </c>
      <c r="B7507" t="s">
        <v>3812</v>
      </c>
      <c r="C7507" t="s">
        <v>29395</v>
      </c>
    </row>
    <row r="7508" spans="1:3" x14ac:dyDescent="0.25">
      <c r="A7508" t="s">
        <v>38398</v>
      </c>
      <c r="B7508" t="s">
        <v>3812</v>
      </c>
      <c r="C7508" t="s">
        <v>27639</v>
      </c>
    </row>
    <row r="7509" spans="1:3" x14ac:dyDescent="0.25">
      <c r="A7509" t="s">
        <v>56942</v>
      </c>
      <c r="B7509" t="s">
        <v>3812</v>
      </c>
      <c r="C7509" t="s">
        <v>34214</v>
      </c>
    </row>
    <row r="7510" spans="1:3" x14ac:dyDescent="0.25">
      <c r="A7510" t="s">
        <v>44176</v>
      </c>
      <c r="B7510" t="s">
        <v>3812</v>
      </c>
      <c r="C7510" t="s">
        <v>31100</v>
      </c>
    </row>
    <row r="7511" spans="1:3" x14ac:dyDescent="0.25">
      <c r="A7511" t="s">
        <v>56359</v>
      </c>
      <c r="B7511" t="s">
        <v>3812</v>
      </c>
      <c r="C7511" t="s">
        <v>28730</v>
      </c>
    </row>
    <row r="7512" spans="1:3" x14ac:dyDescent="0.25">
      <c r="A7512" t="s">
        <v>61435</v>
      </c>
      <c r="B7512" t="s">
        <v>3812</v>
      </c>
      <c r="C7512" t="s">
        <v>27850</v>
      </c>
    </row>
    <row r="7513" spans="1:3" x14ac:dyDescent="0.25">
      <c r="A7513" t="s">
        <v>44643</v>
      </c>
      <c r="B7513" t="s">
        <v>3812</v>
      </c>
      <c r="C7513" t="s">
        <v>6312</v>
      </c>
    </row>
    <row r="7514" spans="1:3" x14ac:dyDescent="0.25">
      <c r="A7514" t="s">
        <v>8111</v>
      </c>
      <c r="B7514" t="s">
        <v>3812</v>
      </c>
      <c r="C7514" t="s">
        <v>30751</v>
      </c>
    </row>
    <row r="7515" spans="1:3" x14ac:dyDescent="0.25">
      <c r="A7515" t="s">
        <v>49876</v>
      </c>
      <c r="B7515" t="s">
        <v>3812</v>
      </c>
      <c r="C7515" t="s">
        <v>2453</v>
      </c>
    </row>
    <row r="7516" spans="1:3" x14ac:dyDescent="0.25">
      <c r="A7516" t="s">
        <v>56223</v>
      </c>
      <c r="B7516" t="s">
        <v>3812</v>
      </c>
      <c r="C7516" t="s">
        <v>31649</v>
      </c>
    </row>
    <row r="7517" spans="1:3" x14ac:dyDescent="0.25">
      <c r="A7517" t="s">
        <v>59508</v>
      </c>
      <c r="B7517" t="s">
        <v>3812</v>
      </c>
      <c r="C7517" t="s">
        <v>23666</v>
      </c>
    </row>
    <row r="7518" spans="1:3" x14ac:dyDescent="0.25">
      <c r="A7518" t="s">
        <v>37067</v>
      </c>
      <c r="B7518" t="s">
        <v>3812</v>
      </c>
      <c r="C7518" t="s">
        <v>28119</v>
      </c>
    </row>
    <row r="7519" spans="1:3" x14ac:dyDescent="0.25">
      <c r="A7519" t="s">
        <v>11822</v>
      </c>
      <c r="B7519" t="s">
        <v>3812</v>
      </c>
      <c r="C7519" t="s">
        <v>4834</v>
      </c>
    </row>
    <row r="7520" spans="1:3" x14ac:dyDescent="0.25">
      <c r="A7520" t="s">
        <v>39155</v>
      </c>
      <c r="B7520" t="s">
        <v>3812</v>
      </c>
      <c r="C7520" t="s">
        <v>3813</v>
      </c>
    </row>
    <row r="7521" spans="1:3" x14ac:dyDescent="0.25">
      <c r="A7521" t="s">
        <v>15126</v>
      </c>
      <c r="B7521" t="s">
        <v>3812</v>
      </c>
      <c r="C7521" t="s">
        <v>31355</v>
      </c>
    </row>
    <row r="7522" spans="1:3" x14ac:dyDescent="0.25">
      <c r="A7522" t="s">
        <v>59027</v>
      </c>
      <c r="B7522" t="s">
        <v>3812</v>
      </c>
      <c r="C7522" t="s">
        <v>32297</v>
      </c>
    </row>
    <row r="7523" spans="1:3" x14ac:dyDescent="0.25">
      <c r="A7523" t="s">
        <v>57112</v>
      </c>
      <c r="B7523" t="s">
        <v>3812</v>
      </c>
      <c r="C7523" t="s">
        <v>28548</v>
      </c>
    </row>
    <row r="7524" spans="1:3" x14ac:dyDescent="0.25">
      <c r="A7524" t="s">
        <v>222</v>
      </c>
      <c r="B7524" t="s">
        <v>3812</v>
      </c>
      <c r="C7524" t="s">
        <v>19925</v>
      </c>
    </row>
    <row r="7525" spans="1:3" x14ac:dyDescent="0.25">
      <c r="A7525" t="s">
        <v>60217</v>
      </c>
      <c r="B7525" t="s">
        <v>3812</v>
      </c>
      <c r="C7525" t="s">
        <v>32699</v>
      </c>
    </row>
    <row r="7526" spans="1:3" x14ac:dyDescent="0.25">
      <c r="A7526" t="s">
        <v>43090</v>
      </c>
      <c r="B7526" t="s">
        <v>23487</v>
      </c>
      <c r="C7526" t="s">
        <v>26562</v>
      </c>
    </row>
    <row r="7527" spans="1:3" x14ac:dyDescent="0.25">
      <c r="A7527" t="s">
        <v>37372</v>
      </c>
      <c r="B7527" t="s">
        <v>21809</v>
      </c>
      <c r="C7527" t="s">
        <v>28466</v>
      </c>
    </row>
    <row r="7528" spans="1:3" x14ac:dyDescent="0.25">
      <c r="A7528" t="s">
        <v>49843</v>
      </c>
      <c r="B7528" t="s">
        <v>21809</v>
      </c>
      <c r="C7528" t="s">
        <v>32718</v>
      </c>
    </row>
    <row r="7529" spans="1:3" x14ac:dyDescent="0.25">
      <c r="A7529" t="s">
        <v>59693</v>
      </c>
      <c r="B7529" t="s">
        <v>21809</v>
      </c>
      <c r="C7529" t="s">
        <v>27246</v>
      </c>
    </row>
    <row r="7530" spans="1:3" x14ac:dyDescent="0.25">
      <c r="A7530" t="s">
        <v>47183</v>
      </c>
      <c r="B7530" t="s">
        <v>24439</v>
      </c>
      <c r="C7530" t="s">
        <v>23473</v>
      </c>
    </row>
    <row r="7531" spans="1:3" x14ac:dyDescent="0.25">
      <c r="A7531" t="s">
        <v>39211</v>
      </c>
      <c r="B7531" t="s">
        <v>22296</v>
      </c>
      <c r="C7531" t="s">
        <v>27484</v>
      </c>
    </row>
    <row r="7532" spans="1:3" x14ac:dyDescent="0.25">
      <c r="A7532" t="s">
        <v>38866</v>
      </c>
      <c r="B7532" t="s">
        <v>22296</v>
      </c>
      <c r="C7532" t="s">
        <v>3806</v>
      </c>
    </row>
    <row r="7533" spans="1:3" x14ac:dyDescent="0.25">
      <c r="A7533" t="s">
        <v>49293</v>
      </c>
      <c r="B7533" t="s">
        <v>22296</v>
      </c>
      <c r="C7533" t="s">
        <v>32578</v>
      </c>
    </row>
    <row r="7534" spans="1:3" x14ac:dyDescent="0.25">
      <c r="A7534" t="s">
        <v>3821</v>
      </c>
      <c r="B7534" t="s">
        <v>3817</v>
      </c>
      <c r="C7534" t="s">
        <v>3818</v>
      </c>
    </row>
    <row r="7535" spans="1:3" x14ac:dyDescent="0.25">
      <c r="A7535" t="s">
        <v>54309</v>
      </c>
      <c r="B7535" t="s">
        <v>24643</v>
      </c>
      <c r="C7535" t="s">
        <v>12124</v>
      </c>
    </row>
    <row r="7536" spans="1:3" x14ac:dyDescent="0.25">
      <c r="A7536" t="s">
        <v>48058</v>
      </c>
      <c r="B7536" t="s">
        <v>24643</v>
      </c>
      <c r="C7536" t="s">
        <v>27491</v>
      </c>
    </row>
    <row r="7537" spans="1:3" x14ac:dyDescent="0.25">
      <c r="A7537" t="s">
        <v>60813</v>
      </c>
      <c r="B7537" t="s">
        <v>26509</v>
      </c>
      <c r="C7537" t="s">
        <v>22828</v>
      </c>
    </row>
    <row r="7538" spans="1:3" x14ac:dyDescent="0.25">
      <c r="A7538" t="s">
        <v>36780</v>
      </c>
      <c r="B7538" t="s">
        <v>21585</v>
      </c>
      <c r="C7538" t="s">
        <v>28182</v>
      </c>
    </row>
    <row r="7539" spans="1:3" x14ac:dyDescent="0.25">
      <c r="A7539" t="s">
        <v>51490</v>
      </c>
      <c r="B7539" t="s">
        <v>22242</v>
      </c>
      <c r="C7539" t="s">
        <v>23473</v>
      </c>
    </row>
    <row r="7540" spans="1:3" x14ac:dyDescent="0.25">
      <c r="A7540" t="s">
        <v>46846</v>
      </c>
      <c r="B7540" t="s">
        <v>22242</v>
      </c>
      <c r="C7540" t="s">
        <v>31957</v>
      </c>
    </row>
    <row r="7541" spans="1:3" x14ac:dyDescent="0.25">
      <c r="A7541" t="s">
        <v>38661</v>
      </c>
      <c r="B7541" t="s">
        <v>22242</v>
      </c>
      <c r="C7541" t="s">
        <v>28174</v>
      </c>
    </row>
    <row r="7542" spans="1:3" x14ac:dyDescent="0.25">
      <c r="A7542" t="s">
        <v>45922</v>
      </c>
      <c r="B7542" t="s">
        <v>22242</v>
      </c>
      <c r="C7542" t="s">
        <v>30388</v>
      </c>
    </row>
    <row r="7543" spans="1:3" x14ac:dyDescent="0.25">
      <c r="A7543" t="s">
        <v>42422</v>
      </c>
      <c r="B7543" t="s">
        <v>23347</v>
      </c>
      <c r="C7543" t="s">
        <v>27793</v>
      </c>
    </row>
    <row r="7544" spans="1:3" x14ac:dyDescent="0.25">
      <c r="A7544" t="s">
        <v>9123</v>
      </c>
      <c r="B7544" t="s">
        <v>21960</v>
      </c>
      <c r="C7544" t="s">
        <v>27672</v>
      </c>
    </row>
    <row r="7545" spans="1:3" x14ac:dyDescent="0.25">
      <c r="A7545" t="s">
        <v>39548</v>
      </c>
      <c r="B7545" t="s">
        <v>21743</v>
      </c>
      <c r="C7545" t="s">
        <v>29421</v>
      </c>
    </row>
    <row r="7546" spans="1:3" x14ac:dyDescent="0.25">
      <c r="A7546" t="s">
        <v>37401</v>
      </c>
      <c r="B7546" t="s">
        <v>21743</v>
      </c>
      <c r="C7546" t="s">
        <v>28480</v>
      </c>
    </row>
    <row r="7547" spans="1:3" x14ac:dyDescent="0.25">
      <c r="A7547" t="s">
        <v>50712</v>
      </c>
      <c r="B7547" t="s">
        <v>21743</v>
      </c>
      <c r="C7547" t="s">
        <v>32916</v>
      </c>
    </row>
    <row r="7548" spans="1:3" x14ac:dyDescent="0.25">
      <c r="A7548" t="s">
        <v>54448</v>
      </c>
      <c r="B7548" t="s">
        <v>21743</v>
      </c>
      <c r="C7548" t="s">
        <v>29676</v>
      </c>
    </row>
    <row r="7549" spans="1:3" x14ac:dyDescent="0.25">
      <c r="A7549" t="s">
        <v>58443</v>
      </c>
      <c r="B7549" t="s">
        <v>21743</v>
      </c>
      <c r="C7549" t="s">
        <v>3003</v>
      </c>
    </row>
    <row r="7550" spans="1:3" x14ac:dyDescent="0.25">
      <c r="A7550" t="s">
        <v>52698</v>
      </c>
      <c r="B7550" t="s">
        <v>21743</v>
      </c>
      <c r="C7550" t="s">
        <v>33334</v>
      </c>
    </row>
    <row r="7551" spans="1:3" x14ac:dyDescent="0.25">
      <c r="A7551" t="s">
        <v>38424</v>
      </c>
      <c r="B7551" t="s">
        <v>21743</v>
      </c>
      <c r="C7551" t="s">
        <v>28958</v>
      </c>
    </row>
    <row r="7552" spans="1:3" x14ac:dyDescent="0.25">
      <c r="A7552" t="s">
        <v>57535</v>
      </c>
      <c r="B7552" t="s">
        <v>21743</v>
      </c>
      <c r="C7552" t="s">
        <v>28089</v>
      </c>
    </row>
    <row r="7553" spans="1:3" x14ac:dyDescent="0.25">
      <c r="A7553" t="s">
        <v>61333</v>
      </c>
      <c r="B7553" t="s">
        <v>21743</v>
      </c>
      <c r="C7553" t="s">
        <v>33336</v>
      </c>
    </row>
    <row r="7554" spans="1:3" x14ac:dyDescent="0.25">
      <c r="A7554" t="s">
        <v>53486</v>
      </c>
      <c r="B7554" t="s">
        <v>21743</v>
      </c>
      <c r="C7554" t="s">
        <v>28236</v>
      </c>
    </row>
    <row r="7555" spans="1:3" x14ac:dyDescent="0.25">
      <c r="A7555" t="s">
        <v>16682</v>
      </c>
      <c r="B7555" t="s">
        <v>21743</v>
      </c>
      <c r="C7555" t="s">
        <v>28515</v>
      </c>
    </row>
    <row r="7556" spans="1:3" x14ac:dyDescent="0.25">
      <c r="A7556" t="s">
        <v>15782</v>
      </c>
      <c r="B7556" t="s">
        <v>21743</v>
      </c>
      <c r="C7556" t="s">
        <v>7690</v>
      </c>
    </row>
    <row r="7557" spans="1:3" x14ac:dyDescent="0.25">
      <c r="A7557" t="s">
        <v>52084</v>
      </c>
      <c r="B7557" t="s">
        <v>21743</v>
      </c>
      <c r="C7557" t="s">
        <v>12502</v>
      </c>
    </row>
    <row r="7558" spans="1:3" x14ac:dyDescent="0.25">
      <c r="A7558" t="s">
        <v>53905</v>
      </c>
      <c r="B7558" t="s">
        <v>21743</v>
      </c>
      <c r="C7558" t="s">
        <v>14291</v>
      </c>
    </row>
    <row r="7559" spans="1:3" x14ac:dyDescent="0.25">
      <c r="A7559" t="s">
        <v>41897</v>
      </c>
      <c r="B7559" t="s">
        <v>21743</v>
      </c>
      <c r="C7559" t="s">
        <v>30380</v>
      </c>
    </row>
    <row r="7560" spans="1:3" x14ac:dyDescent="0.25">
      <c r="A7560" t="s">
        <v>8620</v>
      </c>
      <c r="B7560" t="s">
        <v>21743</v>
      </c>
      <c r="C7560" t="s">
        <v>33248</v>
      </c>
    </row>
    <row r="7561" spans="1:3" x14ac:dyDescent="0.25">
      <c r="A7561" t="s">
        <v>52598</v>
      </c>
      <c r="B7561" t="s">
        <v>21743</v>
      </c>
      <c r="C7561" t="s">
        <v>2567</v>
      </c>
    </row>
    <row r="7562" spans="1:3" x14ac:dyDescent="0.25">
      <c r="A7562" t="s">
        <v>45244</v>
      </c>
      <c r="B7562" t="s">
        <v>21743</v>
      </c>
      <c r="C7562" t="s">
        <v>19594</v>
      </c>
    </row>
    <row r="7563" spans="1:3" x14ac:dyDescent="0.25">
      <c r="A7563" t="s">
        <v>40609</v>
      </c>
      <c r="B7563" t="s">
        <v>21743</v>
      </c>
      <c r="C7563" t="s">
        <v>18102</v>
      </c>
    </row>
    <row r="7564" spans="1:3" x14ac:dyDescent="0.25">
      <c r="A7564" t="s">
        <v>59703</v>
      </c>
      <c r="B7564" t="s">
        <v>26172</v>
      </c>
      <c r="C7564" t="s">
        <v>2229</v>
      </c>
    </row>
    <row r="7565" spans="1:3" x14ac:dyDescent="0.25">
      <c r="A7565" t="s">
        <v>9327</v>
      </c>
      <c r="B7565" t="s">
        <v>21933</v>
      </c>
      <c r="C7565" t="s">
        <v>3418</v>
      </c>
    </row>
    <row r="7566" spans="1:3" x14ac:dyDescent="0.25">
      <c r="A7566" t="s">
        <v>58120</v>
      </c>
      <c r="B7566" t="s">
        <v>26582</v>
      </c>
      <c r="C7566" t="s">
        <v>11314</v>
      </c>
    </row>
    <row r="7567" spans="1:3" x14ac:dyDescent="0.25">
      <c r="A7567" t="s">
        <v>45252</v>
      </c>
      <c r="B7567" t="s">
        <v>24029</v>
      </c>
      <c r="C7567" t="s">
        <v>28560</v>
      </c>
    </row>
    <row r="7568" spans="1:3" x14ac:dyDescent="0.25">
      <c r="A7568" t="s">
        <v>60650</v>
      </c>
      <c r="B7568" t="s">
        <v>21010</v>
      </c>
      <c r="C7568" t="s">
        <v>27430</v>
      </c>
    </row>
    <row r="7569" spans="1:3" x14ac:dyDescent="0.25">
      <c r="A7569" t="s">
        <v>35772</v>
      </c>
      <c r="B7569" t="s">
        <v>3822</v>
      </c>
      <c r="C7569" t="s">
        <v>27621</v>
      </c>
    </row>
    <row r="7570" spans="1:3" x14ac:dyDescent="0.25">
      <c r="A7570" t="s">
        <v>35404</v>
      </c>
      <c r="B7570" t="s">
        <v>21010</v>
      </c>
      <c r="C7570" t="s">
        <v>22477</v>
      </c>
    </row>
    <row r="7571" spans="1:3" x14ac:dyDescent="0.25">
      <c r="A7571" t="s">
        <v>54436</v>
      </c>
      <c r="B7571" t="s">
        <v>21010</v>
      </c>
      <c r="C7571" t="s">
        <v>3482</v>
      </c>
    </row>
    <row r="7572" spans="1:3" x14ac:dyDescent="0.25">
      <c r="A7572" t="s">
        <v>56018</v>
      </c>
      <c r="B7572" t="s">
        <v>21010</v>
      </c>
      <c r="C7572" t="s">
        <v>34033</v>
      </c>
    </row>
    <row r="7573" spans="1:3" x14ac:dyDescent="0.25">
      <c r="A7573" t="s">
        <v>46770</v>
      </c>
      <c r="B7573" t="s">
        <v>21010</v>
      </c>
      <c r="C7573" t="s">
        <v>29689</v>
      </c>
    </row>
    <row r="7574" spans="1:3" x14ac:dyDescent="0.25">
      <c r="A7574" t="s">
        <v>55068</v>
      </c>
      <c r="B7574" t="s">
        <v>21010</v>
      </c>
      <c r="C7574" t="s">
        <v>28039</v>
      </c>
    </row>
    <row r="7575" spans="1:3" x14ac:dyDescent="0.25">
      <c r="A7575" t="s">
        <v>56976</v>
      </c>
      <c r="B7575" t="s">
        <v>21010</v>
      </c>
      <c r="C7575" t="s">
        <v>28169</v>
      </c>
    </row>
    <row r="7576" spans="1:3" x14ac:dyDescent="0.25">
      <c r="A7576" t="s">
        <v>46943</v>
      </c>
      <c r="B7576" t="s">
        <v>21010</v>
      </c>
      <c r="C7576" t="s">
        <v>28868</v>
      </c>
    </row>
    <row r="7577" spans="1:3" x14ac:dyDescent="0.25">
      <c r="A7577" t="s">
        <v>59806</v>
      </c>
      <c r="B7577" t="s">
        <v>21010</v>
      </c>
      <c r="C7577" t="s">
        <v>33797</v>
      </c>
    </row>
    <row r="7578" spans="1:3" x14ac:dyDescent="0.25">
      <c r="A7578" t="s">
        <v>43962</v>
      </c>
      <c r="B7578" t="s">
        <v>22615</v>
      </c>
      <c r="C7578" t="s">
        <v>31063</v>
      </c>
    </row>
    <row r="7579" spans="1:3" x14ac:dyDescent="0.25">
      <c r="A7579" t="s">
        <v>52320</v>
      </c>
      <c r="B7579" t="s">
        <v>3822</v>
      </c>
      <c r="C7579" t="s">
        <v>33252</v>
      </c>
    </row>
    <row r="7580" spans="1:3" x14ac:dyDescent="0.25">
      <c r="A7580" t="s">
        <v>36592</v>
      </c>
      <c r="B7580" t="s">
        <v>3822</v>
      </c>
      <c r="C7580" t="s">
        <v>28092</v>
      </c>
    </row>
    <row r="7581" spans="1:3" x14ac:dyDescent="0.25">
      <c r="A7581" t="s">
        <v>56261</v>
      </c>
      <c r="B7581" t="s">
        <v>3822</v>
      </c>
      <c r="C7581" t="s">
        <v>3290</v>
      </c>
    </row>
    <row r="7582" spans="1:3" x14ac:dyDescent="0.25">
      <c r="A7582" t="s">
        <v>10131</v>
      </c>
      <c r="B7582" t="s">
        <v>3822</v>
      </c>
      <c r="C7582" t="s">
        <v>28118</v>
      </c>
    </row>
    <row r="7583" spans="1:3" x14ac:dyDescent="0.25">
      <c r="A7583" t="s">
        <v>59937</v>
      </c>
      <c r="B7583" t="s">
        <v>3822</v>
      </c>
      <c r="C7583" t="s">
        <v>4906</v>
      </c>
    </row>
    <row r="7584" spans="1:3" x14ac:dyDescent="0.25">
      <c r="A7584" t="s">
        <v>60297</v>
      </c>
      <c r="B7584" t="s">
        <v>3822</v>
      </c>
      <c r="C7584" t="s">
        <v>28405</v>
      </c>
    </row>
    <row r="7585" spans="1:3" x14ac:dyDescent="0.25">
      <c r="A7585" t="s">
        <v>56287</v>
      </c>
      <c r="B7585" t="s">
        <v>3822</v>
      </c>
      <c r="C7585" t="s">
        <v>27261</v>
      </c>
    </row>
    <row r="7586" spans="1:3" x14ac:dyDescent="0.25">
      <c r="A7586" t="s">
        <v>14661</v>
      </c>
      <c r="B7586" t="s">
        <v>3822</v>
      </c>
      <c r="C7586" t="s">
        <v>29898</v>
      </c>
    </row>
    <row r="7587" spans="1:3" x14ac:dyDescent="0.25">
      <c r="A7587" t="s">
        <v>51159</v>
      </c>
      <c r="B7587" t="s">
        <v>3822</v>
      </c>
      <c r="C7587" t="s">
        <v>27841</v>
      </c>
    </row>
    <row r="7588" spans="1:3" x14ac:dyDescent="0.25">
      <c r="A7588" t="s">
        <v>58695</v>
      </c>
      <c r="B7588" t="s">
        <v>3822</v>
      </c>
      <c r="C7588" t="s">
        <v>3806</v>
      </c>
    </row>
    <row r="7589" spans="1:3" x14ac:dyDescent="0.25">
      <c r="A7589" t="s">
        <v>1632</v>
      </c>
      <c r="B7589" t="s">
        <v>3822</v>
      </c>
      <c r="C7589" t="s">
        <v>29023</v>
      </c>
    </row>
    <row r="7590" spans="1:3" x14ac:dyDescent="0.25">
      <c r="A7590" t="s">
        <v>50232</v>
      </c>
      <c r="B7590" t="s">
        <v>3822</v>
      </c>
      <c r="C7590" t="s">
        <v>32802</v>
      </c>
    </row>
    <row r="7591" spans="1:3" x14ac:dyDescent="0.25">
      <c r="A7591" t="s">
        <v>50925</v>
      </c>
      <c r="B7591" t="s">
        <v>3822</v>
      </c>
      <c r="C7591" t="s">
        <v>3402</v>
      </c>
    </row>
    <row r="7592" spans="1:3" x14ac:dyDescent="0.25">
      <c r="A7592" t="s">
        <v>37037</v>
      </c>
      <c r="B7592" t="s">
        <v>3822</v>
      </c>
      <c r="C7592" t="s">
        <v>28332</v>
      </c>
    </row>
    <row r="7593" spans="1:3" x14ac:dyDescent="0.25">
      <c r="A7593" t="s">
        <v>40202</v>
      </c>
      <c r="B7593" t="s">
        <v>3822</v>
      </c>
      <c r="C7593" t="s">
        <v>29717</v>
      </c>
    </row>
    <row r="7594" spans="1:3" x14ac:dyDescent="0.25">
      <c r="A7594" t="s">
        <v>36635</v>
      </c>
      <c r="B7594" t="s">
        <v>3822</v>
      </c>
      <c r="C7594" t="s">
        <v>27308</v>
      </c>
    </row>
    <row r="7595" spans="1:3" x14ac:dyDescent="0.25">
      <c r="A7595" t="s">
        <v>3826</v>
      </c>
      <c r="B7595" t="s">
        <v>3822</v>
      </c>
      <c r="C7595" t="s">
        <v>3823</v>
      </c>
    </row>
    <row r="7596" spans="1:3" x14ac:dyDescent="0.25">
      <c r="A7596" t="s">
        <v>42756</v>
      </c>
      <c r="B7596" t="s">
        <v>3822</v>
      </c>
      <c r="C7596" t="s">
        <v>6177</v>
      </c>
    </row>
    <row r="7597" spans="1:3" x14ac:dyDescent="0.25">
      <c r="A7597" t="s">
        <v>49423</v>
      </c>
      <c r="B7597" t="s">
        <v>3822</v>
      </c>
      <c r="C7597" t="s">
        <v>32617</v>
      </c>
    </row>
    <row r="7598" spans="1:3" x14ac:dyDescent="0.25">
      <c r="A7598" t="s">
        <v>36435</v>
      </c>
      <c r="B7598" t="s">
        <v>3822</v>
      </c>
      <c r="C7598" t="s">
        <v>27625</v>
      </c>
    </row>
    <row r="7599" spans="1:3" x14ac:dyDescent="0.25">
      <c r="A7599" t="s">
        <v>60251</v>
      </c>
      <c r="B7599" t="s">
        <v>26923</v>
      </c>
      <c r="C7599" t="s">
        <v>3252</v>
      </c>
    </row>
    <row r="7600" spans="1:3" x14ac:dyDescent="0.25">
      <c r="A7600" t="s">
        <v>48898</v>
      </c>
      <c r="B7600" t="s">
        <v>22756</v>
      </c>
      <c r="C7600" t="s">
        <v>25997</v>
      </c>
    </row>
    <row r="7601" spans="1:3" x14ac:dyDescent="0.25">
      <c r="A7601" t="s">
        <v>49899</v>
      </c>
      <c r="B7601" t="s">
        <v>22756</v>
      </c>
      <c r="C7601" t="s">
        <v>25997</v>
      </c>
    </row>
    <row r="7602" spans="1:3" x14ac:dyDescent="0.25">
      <c r="A7602" t="s">
        <v>40301</v>
      </c>
      <c r="B7602" t="s">
        <v>22756</v>
      </c>
      <c r="C7602" t="s">
        <v>29748</v>
      </c>
    </row>
    <row r="7603" spans="1:3" x14ac:dyDescent="0.25">
      <c r="A7603" t="s">
        <v>40464</v>
      </c>
      <c r="B7603" t="s">
        <v>22756</v>
      </c>
      <c r="C7603" t="s">
        <v>27639</v>
      </c>
    </row>
    <row r="7604" spans="1:3" x14ac:dyDescent="0.25">
      <c r="A7604" t="s">
        <v>59318</v>
      </c>
      <c r="B7604" t="s">
        <v>24149</v>
      </c>
      <c r="C7604" t="s">
        <v>22477</v>
      </c>
    </row>
    <row r="7605" spans="1:3" x14ac:dyDescent="0.25">
      <c r="A7605" t="s">
        <v>44707</v>
      </c>
      <c r="B7605" t="s">
        <v>23911</v>
      </c>
      <c r="C7605" t="s">
        <v>31285</v>
      </c>
    </row>
    <row r="7606" spans="1:3" x14ac:dyDescent="0.25">
      <c r="A7606" t="s">
        <v>43917</v>
      </c>
      <c r="B7606" t="s">
        <v>23704</v>
      </c>
      <c r="C7606" t="s">
        <v>3375</v>
      </c>
    </row>
    <row r="7607" spans="1:3" x14ac:dyDescent="0.25">
      <c r="A7607" t="s">
        <v>51544</v>
      </c>
      <c r="B7607" t="s">
        <v>23091</v>
      </c>
      <c r="C7607" t="s">
        <v>4397</v>
      </c>
    </row>
    <row r="7608" spans="1:3" x14ac:dyDescent="0.25">
      <c r="A7608" t="s">
        <v>53020</v>
      </c>
      <c r="B7608" t="s">
        <v>23091</v>
      </c>
      <c r="C7608" t="s">
        <v>27516</v>
      </c>
    </row>
    <row r="7609" spans="1:3" x14ac:dyDescent="0.25">
      <c r="A7609" t="s">
        <v>55209</v>
      </c>
      <c r="B7609" t="s">
        <v>26046</v>
      </c>
      <c r="C7609" t="s">
        <v>33855</v>
      </c>
    </row>
    <row r="7610" spans="1:3" x14ac:dyDescent="0.25">
      <c r="A7610" t="s">
        <v>43822</v>
      </c>
      <c r="B7610" t="s">
        <v>11640</v>
      </c>
      <c r="C7610" t="s">
        <v>6306</v>
      </c>
    </row>
    <row r="7611" spans="1:3" x14ac:dyDescent="0.25">
      <c r="A7611" t="s">
        <v>41745</v>
      </c>
      <c r="B7611" t="s">
        <v>11640</v>
      </c>
      <c r="C7611" t="s">
        <v>30328</v>
      </c>
    </row>
    <row r="7612" spans="1:3" x14ac:dyDescent="0.25">
      <c r="A7612" t="s">
        <v>49546</v>
      </c>
      <c r="B7612" t="s">
        <v>11640</v>
      </c>
      <c r="C7612" t="s">
        <v>31649</v>
      </c>
    </row>
    <row r="7613" spans="1:3" x14ac:dyDescent="0.25">
      <c r="A7613" t="s">
        <v>42935</v>
      </c>
      <c r="B7613" t="s">
        <v>11640</v>
      </c>
      <c r="C7613" t="s">
        <v>18892</v>
      </c>
    </row>
    <row r="7614" spans="1:3" x14ac:dyDescent="0.25">
      <c r="A7614" t="s">
        <v>57024</v>
      </c>
      <c r="B7614" t="s">
        <v>11640</v>
      </c>
      <c r="C7614" t="s">
        <v>26805</v>
      </c>
    </row>
    <row r="7615" spans="1:3" x14ac:dyDescent="0.25">
      <c r="A7615" t="s">
        <v>54573</v>
      </c>
      <c r="B7615" t="s">
        <v>11640</v>
      </c>
      <c r="C7615" t="s">
        <v>32356</v>
      </c>
    </row>
    <row r="7616" spans="1:3" x14ac:dyDescent="0.25">
      <c r="A7616" t="s">
        <v>43026</v>
      </c>
      <c r="B7616" t="s">
        <v>11640</v>
      </c>
      <c r="C7616" t="s">
        <v>29905</v>
      </c>
    </row>
    <row r="7617" spans="1:3" x14ac:dyDescent="0.25">
      <c r="A7617" t="s">
        <v>61391</v>
      </c>
      <c r="B7617" t="s">
        <v>11640</v>
      </c>
      <c r="C7617" t="s">
        <v>34990</v>
      </c>
    </row>
    <row r="7618" spans="1:3" x14ac:dyDescent="0.25">
      <c r="A7618" t="s">
        <v>52228</v>
      </c>
      <c r="B7618" t="s">
        <v>11640</v>
      </c>
      <c r="C7618" t="s">
        <v>24362</v>
      </c>
    </row>
    <row r="7619" spans="1:3" x14ac:dyDescent="0.25">
      <c r="A7619" t="s">
        <v>41730</v>
      </c>
      <c r="B7619" t="s">
        <v>11640</v>
      </c>
      <c r="C7619" t="s">
        <v>6958</v>
      </c>
    </row>
    <row r="7620" spans="1:3" x14ac:dyDescent="0.25">
      <c r="A7620" t="s">
        <v>44076</v>
      </c>
      <c r="B7620" t="s">
        <v>23752</v>
      </c>
      <c r="C7620" t="s">
        <v>11640</v>
      </c>
    </row>
    <row r="7621" spans="1:3" x14ac:dyDescent="0.25">
      <c r="A7621" t="s">
        <v>35951</v>
      </c>
      <c r="B7621" t="s">
        <v>11640</v>
      </c>
      <c r="C7621" t="s">
        <v>27731</v>
      </c>
    </row>
    <row r="7622" spans="1:3" x14ac:dyDescent="0.25">
      <c r="A7622" t="s">
        <v>58279</v>
      </c>
      <c r="B7622" t="s">
        <v>23840</v>
      </c>
      <c r="C7622" t="s">
        <v>11640</v>
      </c>
    </row>
    <row r="7623" spans="1:3" x14ac:dyDescent="0.25">
      <c r="A7623" t="s">
        <v>1479</v>
      </c>
      <c r="B7623" t="s">
        <v>11640</v>
      </c>
      <c r="C7623" t="s">
        <v>30366</v>
      </c>
    </row>
    <row r="7624" spans="1:3" x14ac:dyDescent="0.25">
      <c r="A7624" t="s">
        <v>15810</v>
      </c>
      <c r="B7624" t="s">
        <v>11640</v>
      </c>
      <c r="C7624" t="s">
        <v>29446</v>
      </c>
    </row>
    <row r="7625" spans="1:3" x14ac:dyDescent="0.25">
      <c r="A7625" t="s">
        <v>54423</v>
      </c>
      <c r="B7625" t="s">
        <v>11640</v>
      </c>
      <c r="C7625" t="s">
        <v>33686</v>
      </c>
    </row>
    <row r="7626" spans="1:3" x14ac:dyDescent="0.25">
      <c r="A7626" t="s">
        <v>59348</v>
      </c>
      <c r="B7626" t="s">
        <v>11640</v>
      </c>
      <c r="C7626" t="s">
        <v>32482</v>
      </c>
    </row>
    <row r="7627" spans="1:3" x14ac:dyDescent="0.25">
      <c r="A7627" t="s">
        <v>50959</v>
      </c>
      <c r="B7627" t="s">
        <v>11640</v>
      </c>
      <c r="C7627" t="s">
        <v>28180</v>
      </c>
    </row>
    <row r="7628" spans="1:3" x14ac:dyDescent="0.25">
      <c r="A7628" t="s">
        <v>18319</v>
      </c>
      <c r="B7628" t="s">
        <v>11640</v>
      </c>
      <c r="C7628" t="s">
        <v>2567</v>
      </c>
    </row>
    <row r="7629" spans="1:3" x14ac:dyDescent="0.25">
      <c r="A7629" t="s">
        <v>44557</v>
      </c>
      <c r="B7629" t="s">
        <v>11640</v>
      </c>
      <c r="C7629" t="s">
        <v>29633</v>
      </c>
    </row>
    <row r="7630" spans="1:3" x14ac:dyDescent="0.25">
      <c r="A7630" t="s">
        <v>15181</v>
      </c>
      <c r="B7630" t="s">
        <v>11640</v>
      </c>
      <c r="C7630" t="s">
        <v>11568</v>
      </c>
    </row>
    <row r="7631" spans="1:3" x14ac:dyDescent="0.25">
      <c r="A7631" t="s">
        <v>35565</v>
      </c>
      <c r="B7631" t="s">
        <v>11640</v>
      </c>
      <c r="C7631" t="s">
        <v>6075</v>
      </c>
    </row>
    <row r="7632" spans="1:3" x14ac:dyDescent="0.25">
      <c r="A7632" t="s">
        <v>52139</v>
      </c>
      <c r="B7632" t="s">
        <v>11640</v>
      </c>
      <c r="C7632" t="s">
        <v>30207</v>
      </c>
    </row>
    <row r="7633" spans="1:3" x14ac:dyDescent="0.25">
      <c r="A7633" t="s">
        <v>38764</v>
      </c>
      <c r="B7633" t="s">
        <v>11640</v>
      </c>
      <c r="C7633" t="s">
        <v>29114</v>
      </c>
    </row>
    <row r="7634" spans="1:3" x14ac:dyDescent="0.25">
      <c r="A7634" t="s">
        <v>49140</v>
      </c>
      <c r="B7634" t="s">
        <v>21578</v>
      </c>
      <c r="C7634" t="s">
        <v>28700</v>
      </c>
    </row>
    <row r="7635" spans="1:3" x14ac:dyDescent="0.25">
      <c r="A7635" t="s">
        <v>36769</v>
      </c>
      <c r="B7635" t="s">
        <v>21578</v>
      </c>
      <c r="C7635" t="s">
        <v>27312</v>
      </c>
    </row>
    <row r="7636" spans="1:3" x14ac:dyDescent="0.25">
      <c r="A7636" t="s">
        <v>41406</v>
      </c>
      <c r="B7636" t="s">
        <v>23076</v>
      </c>
      <c r="C7636" t="s">
        <v>30187</v>
      </c>
    </row>
    <row r="7637" spans="1:3" x14ac:dyDescent="0.25">
      <c r="A7637" t="s">
        <v>38504</v>
      </c>
      <c r="B7637" t="s">
        <v>22191</v>
      </c>
      <c r="C7637" t="s">
        <v>29008</v>
      </c>
    </row>
    <row r="7638" spans="1:3" x14ac:dyDescent="0.25">
      <c r="A7638" t="s">
        <v>43467</v>
      </c>
      <c r="B7638" t="s">
        <v>23601</v>
      </c>
      <c r="C7638" t="s">
        <v>27836</v>
      </c>
    </row>
    <row r="7639" spans="1:3" x14ac:dyDescent="0.25">
      <c r="A7639" t="s">
        <v>45312</v>
      </c>
      <c r="B7639" t="s">
        <v>24047</v>
      </c>
      <c r="C7639" t="s">
        <v>29469</v>
      </c>
    </row>
    <row r="7640" spans="1:3" x14ac:dyDescent="0.25">
      <c r="A7640" t="s">
        <v>39931</v>
      </c>
      <c r="B7640" t="s">
        <v>22636</v>
      </c>
      <c r="C7640" t="s">
        <v>24680</v>
      </c>
    </row>
    <row r="7641" spans="1:3" x14ac:dyDescent="0.25">
      <c r="A7641" t="s">
        <v>59517</v>
      </c>
      <c r="B7641" t="s">
        <v>21347</v>
      </c>
      <c r="C7641" t="s">
        <v>31241</v>
      </c>
    </row>
    <row r="7642" spans="1:3" x14ac:dyDescent="0.25">
      <c r="A7642" t="s">
        <v>55721</v>
      </c>
      <c r="B7642" t="s">
        <v>21347</v>
      </c>
      <c r="C7642" t="s">
        <v>27261</v>
      </c>
    </row>
    <row r="7643" spans="1:3" x14ac:dyDescent="0.25">
      <c r="A7643" t="s">
        <v>47282</v>
      </c>
      <c r="B7643" t="s">
        <v>21347</v>
      </c>
      <c r="C7643" t="s">
        <v>6322</v>
      </c>
    </row>
    <row r="7644" spans="1:3" x14ac:dyDescent="0.25">
      <c r="A7644" t="s">
        <v>49225</v>
      </c>
      <c r="B7644" t="s">
        <v>24899</v>
      </c>
      <c r="C7644" t="s">
        <v>32563</v>
      </c>
    </row>
    <row r="7645" spans="1:3" x14ac:dyDescent="0.25">
      <c r="A7645" t="s">
        <v>36152</v>
      </c>
      <c r="B7645" t="s">
        <v>21347</v>
      </c>
      <c r="C7645" t="s">
        <v>27838</v>
      </c>
    </row>
    <row r="7646" spans="1:3" x14ac:dyDescent="0.25">
      <c r="A7646" t="s">
        <v>54347</v>
      </c>
      <c r="B7646" t="s">
        <v>21347</v>
      </c>
      <c r="C7646" t="s">
        <v>3161</v>
      </c>
    </row>
    <row r="7647" spans="1:3" x14ac:dyDescent="0.25">
      <c r="A7647" t="s">
        <v>1671</v>
      </c>
      <c r="B7647" t="s">
        <v>21347</v>
      </c>
      <c r="C7647" t="s">
        <v>32297</v>
      </c>
    </row>
    <row r="7648" spans="1:3" x14ac:dyDescent="0.25">
      <c r="A7648" t="s">
        <v>37460</v>
      </c>
      <c r="B7648" t="s">
        <v>21847</v>
      </c>
      <c r="C7648" t="s">
        <v>7393</v>
      </c>
    </row>
    <row r="7649" spans="1:3" x14ac:dyDescent="0.25">
      <c r="A7649" t="s">
        <v>52259</v>
      </c>
      <c r="B7649" t="s">
        <v>25511</v>
      </c>
      <c r="C7649" t="s">
        <v>31641</v>
      </c>
    </row>
    <row r="7650" spans="1:3" x14ac:dyDescent="0.25">
      <c r="A7650" t="s">
        <v>48408</v>
      </c>
      <c r="B7650" t="s">
        <v>21557</v>
      </c>
      <c r="C7650" t="s">
        <v>30301</v>
      </c>
    </row>
    <row r="7651" spans="1:3" x14ac:dyDescent="0.25">
      <c r="A7651" t="s">
        <v>52270</v>
      </c>
      <c r="B7651" t="s">
        <v>21557</v>
      </c>
      <c r="C7651" t="s">
        <v>13173</v>
      </c>
    </row>
    <row r="7652" spans="1:3" x14ac:dyDescent="0.25">
      <c r="A7652" t="s">
        <v>36703</v>
      </c>
      <c r="B7652" t="s">
        <v>21557</v>
      </c>
      <c r="C7652" t="s">
        <v>3806</v>
      </c>
    </row>
    <row r="7653" spans="1:3" x14ac:dyDescent="0.25">
      <c r="A7653" t="s">
        <v>40177</v>
      </c>
      <c r="B7653" t="s">
        <v>22682</v>
      </c>
      <c r="C7653" t="s">
        <v>29706</v>
      </c>
    </row>
    <row r="7654" spans="1:3" x14ac:dyDescent="0.25">
      <c r="A7654" t="s">
        <v>49128</v>
      </c>
      <c r="B7654" t="s">
        <v>24880</v>
      </c>
      <c r="C7654" t="s">
        <v>30478</v>
      </c>
    </row>
    <row r="7655" spans="1:3" x14ac:dyDescent="0.25">
      <c r="A7655" t="s">
        <v>50922</v>
      </c>
      <c r="B7655" t="s">
        <v>25233</v>
      </c>
      <c r="C7655" t="s">
        <v>3914</v>
      </c>
    </row>
    <row r="7656" spans="1:3" x14ac:dyDescent="0.25">
      <c r="A7656" t="s">
        <v>49929</v>
      </c>
      <c r="B7656" t="s">
        <v>25055</v>
      </c>
      <c r="C7656" t="s">
        <v>27506</v>
      </c>
    </row>
    <row r="7657" spans="1:3" x14ac:dyDescent="0.25">
      <c r="A7657" t="s">
        <v>35265</v>
      </c>
      <c r="B7657" t="s">
        <v>20951</v>
      </c>
      <c r="C7657" t="s">
        <v>6578</v>
      </c>
    </row>
    <row r="7658" spans="1:3" x14ac:dyDescent="0.25">
      <c r="A7658" t="s">
        <v>58623</v>
      </c>
      <c r="B7658" t="s">
        <v>26673</v>
      </c>
      <c r="C7658" t="s">
        <v>12243</v>
      </c>
    </row>
    <row r="7659" spans="1:3" x14ac:dyDescent="0.25">
      <c r="A7659" t="s">
        <v>3834</v>
      </c>
      <c r="B7659" t="s">
        <v>3830</v>
      </c>
      <c r="C7659" t="s">
        <v>3831</v>
      </c>
    </row>
    <row r="7660" spans="1:3" x14ac:dyDescent="0.25">
      <c r="A7660" t="s">
        <v>53688</v>
      </c>
      <c r="B7660" t="s">
        <v>3830</v>
      </c>
      <c r="C7660" t="s">
        <v>3628</v>
      </c>
    </row>
    <row r="7661" spans="1:3" x14ac:dyDescent="0.25">
      <c r="A7661" t="s">
        <v>41840</v>
      </c>
      <c r="B7661" t="s">
        <v>23190</v>
      </c>
      <c r="C7661" t="s">
        <v>27843</v>
      </c>
    </row>
    <row r="7662" spans="1:3" x14ac:dyDescent="0.25">
      <c r="A7662" t="s">
        <v>43481</v>
      </c>
      <c r="B7662" t="s">
        <v>22033</v>
      </c>
      <c r="C7662" t="s">
        <v>30916</v>
      </c>
    </row>
    <row r="7663" spans="1:3" x14ac:dyDescent="0.25">
      <c r="A7663" t="s">
        <v>47812</v>
      </c>
      <c r="B7663" t="s">
        <v>22033</v>
      </c>
      <c r="C7663" t="s">
        <v>29365</v>
      </c>
    </row>
    <row r="7664" spans="1:3" x14ac:dyDescent="0.25">
      <c r="A7664" t="s">
        <v>8100</v>
      </c>
      <c r="B7664" t="s">
        <v>22033</v>
      </c>
      <c r="C7664" t="s">
        <v>28486</v>
      </c>
    </row>
    <row r="7665" spans="1:3" x14ac:dyDescent="0.25">
      <c r="A7665" t="s">
        <v>50881</v>
      </c>
      <c r="B7665" t="s">
        <v>22033</v>
      </c>
      <c r="C7665" t="s">
        <v>12502</v>
      </c>
    </row>
    <row r="7666" spans="1:3" x14ac:dyDescent="0.25">
      <c r="A7666" t="s">
        <v>39949</v>
      </c>
      <c r="B7666" t="s">
        <v>22033</v>
      </c>
      <c r="C7666" t="s">
        <v>6169</v>
      </c>
    </row>
    <row r="7667" spans="1:3" x14ac:dyDescent="0.25">
      <c r="A7667" t="s">
        <v>46334</v>
      </c>
      <c r="B7667" t="s">
        <v>21670</v>
      </c>
      <c r="C7667" t="s">
        <v>31819</v>
      </c>
    </row>
    <row r="7668" spans="1:3" x14ac:dyDescent="0.25">
      <c r="A7668" t="s">
        <v>45888</v>
      </c>
      <c r="B7668" t="s">
        <v>21906</v>
      </c>
      <c r="C7668" t="s">
        <v>31668</v>
      </c>
    </row>
    <row r="7669" spans="1:3" x14ac:dyDescent="0.25">
      <c r="A7669" t="s">
        <v>55804</v>
      </c>
      <c r="B7669" t="s">
        <v>26163</v>
      </c>
      <c r="C7669" t="s">
        <v>6299</v>
      </c>
    </row>
    <row r="7670" spans="1:3" x14ac:dyDescent="0.25">
      <c r="A7670" t="s">
        <v>38754</v>
      </c>
      <c r="B7670" t="s">
        <v>22270</v>
      </c>
      <c r="C7670" t="s">
        <v>27491</v>
      </c>
    </row>
    <row r="7671" spans="1:3" x14ac:dyDescent="0.25">
      <c r="A7671" t="s">
        <v>10047</v>
      </c>
      <c r="B7671" t="s">
        <v>24028</v>
      </c>
      <c r="C7671" t="s">
        <v>31473</v>
      </c>
    </row>
    <row r="7672" spans="1:3" x14ac:dyDescent="0.25">
      <c r="A7672" t="s">
        <v>11828</v>
      </c>
      <c r="B7672" t="s">
        <v>11824</v>
      </c>
      <c r="C7672" t="s">
        <v>11825</v>
      </c>
    </row>
    <row r="7673" spans="1:3" x14ac:dyDescent="0.25">
      <c r="A7673" t="s">
        <v>49571</v>
      </c>
      <c r="B7673" t="s">
        <v>23421</v>
      </c>
      <c r="C7673" t="s">
        <v>6306</v>
      </c>
    </row>
    <row r="7674" spans="1:3" x14ac:dyDescent="0.25">
      <c r="A7674" t="s">
        <v>42766</v>
      </c>
      <c r="B7674" t="s">
        <v>23421</v>
      </c>
      <c r="C7674" t="s">
        <v>30678</v>
      </c>
    </row>
    <row r="7675" spans="1:3" x14ac:dyDescent="0.25">
      <c r="A7675" t="s">
        <v>57181</v>
      </c>
      <c r="B7675" t="s">
        <v>26402</v>
      </c>
      <c r="C7675" t="s">
        <v>7056</v>
      </c>
    </row>
    <row r="7676" spans="1:3" x14ac:dyDescent="0.25">
      <c r="A7676" t="s">
        <v>37684</v>
      </c>
      <c r="B7676" t="s">
        <v>21937</v>
      </c>
      <c r="C7676" t="s">
        <v>28631</v>
      </c>
    </row>
    <row r="7677" spans="1:3" x14ac:dyDescent="0.25">
      <c r="A7677" t="s">
        <v>35578</v>
      </c>
      <c r="B7677" t="s">
        <v>21090</v>
      </c>
      <c r="C7677" t="s">
        <v>2964</v>
      </c>
    </row>
    <row r="7678" spans="1:3" x14ac:dyDescent="0.25">
      <c r="A7678" t="s">
        <v>49121</v>
      </c>
      <c r="B7678" t="s">
        <v>3837</v>
      </c>
      <c r="C7678" t="s">
        <v>18048</v>
      </c>
    </row>
    <row r="7679" spans="1:3" x14ac:dyDescent="0.25">
      <c r="A7679" t="s">
        <v>57103</v>
      </c>
      <c r="B7679" t="s">
        <v>3837</v>
      </c>
      <c r="C7679" t="s">
        <v>2964</v>
      </c>
    </row>
    <row r="7680" spans="1:3" x14ac:dyDescent="0.25">
      <c r="A7680" t="s">
        <v>43984</v>
      </c>
      <c r="B7680" t="s">
        <v>3837</v>
      </c>
      <c r="C7680" t="s">
        <v>2229</v>
      </c>
    </row>
    <row r="7681" spans="1:3" x14ac:dyDescent="0.25">
      <c r="A7681" t="s">
        <v>55937</v>
      </c>
      <c r="B7681" t="s">
        <v>3837</v>
      </c>
      <c r="C7681" t="s">
        <v>28512</v>
      </c>
    </row>
    <row r="7682" spans="1:3" x14ac:dyDescent="0.25">
      <c r="A7682" t="s">
        <v>35953</v>
      </c>
      <c r="B7682" t="s">
        <v>3837</v>
      </c>
      <c r="C7682" t="s">
        <v>2479</v>
      </c>
    </row>
    <row r="7683" spans="1:3" x14ac:dyDescent="0.25">
      <c r="A7683" t="s">
        <v>47888</v>
      </c>
      <c r="B7683" t="s">
        <v>3837</v>
      </c>
      <c r="C7683" t="s">
        <v>32239</v>
      </c>
    </row>
    <row r="7684" spans="1:3" x14ac:dyDescent="0.25">
      <c r="A7684" t="s">
        <v>55665</v>
      </c>
      <c r="B7684" t="s">
        <v>3837</v>
      </c>
      <c r="C7684" t="s">
        <v>30657</v>
      </c>
    </row>
    <row r="7685" spans="1:3" x14ac:dyDescent="0.25">
      <c r="A7685" t="s">
        <v>40650</v>
      </c>
      <c r="B7685" t="s">
        <v>3837</v>
      </c>
      <c r="C7685" t="s">
        <v>11588</v>
      </c>
    </row>
    <row r="7686" spans="1:3" x14ac:dyDescent="0.25">
      <c r="A7686" t="s">
        <v>49164</v>
      </c>
      <c r="B7686" t="s">
        <v>3837</v>
      </c>
      <c r="C7686" t="s">
        <v>32023</v>
      </c>
    </row>
    <row r="7687" spans="1:3" x14ac:dyDescent="0.25">
      <c r="A7687" t="s">
        <v>35796</v>
      </c>
      <c r="B7687" t="s">
        <v>3837</v>
      </c>
      <c r="C7687" t="s">
        <v>27630</v>
      </c>
    </row>
    <row r="7688" spans="1:3" x14ac:dyDescent="0.25">
      <c r="A7688" t="s">
        <v>3841</v>
      </c>
      <c r="B7688" t="s">
        <v>3837</v>
      </c>
      <c r="C7688" t="s">
        <v>3838</v>
      </c>
    </row>
    <row r="7689" spans="1:3" x14ac:dyDescent="0.25">
      <c r="A7689" t="s">
        <v>58665</v>
      </c>
      <c r="B7689" t="s">
        <v>26682</v>
      </c>
      <c r="C7689" t="s">
        <v>28633</v>
      </c>
    </row>
    <row r="7690" spans="1:3" x14ac:dyDescent="0.25">
      <c r="A7690" t="s">
        <v>42708</v>
      </c>
      <c r="B7690" t="s">
        <v>23408</v>
      </c>
      <c r="C7690" t="s">
        <v>30659</v>
      </c>
    </row>
    <row r="7691" spans="1:3" x14ac:dyDescent="0.25">
      <c r="A7691" t="s">
        <v>61570</v>
      </c>
      <c r="B7691" t="s">
        <v>23408</v>
      </c>
      <c r="C7691" t="s">
        <v>32319</v>
      </c>
    </row>
    <row r="7692" spans="1:3" x14ac:dyDescent="0.25">
      <c r="A7692" t="s">
        <v>54340</v>
      </c>
      <c r="B7692" t="s">
        <v>25892</v>
      </c>
      <c r="C7692" t="s">
        <v>33673</v>
      </c>
    </row>
    <row r="7693" spans="1:3" x14ac:dyDescent="0.25">
      <c r="A7693" t="s">
        <v>42123</v>
      </c>
      <c r="B7693" t="s">
        <v>11829</v>
      </c>
      <c r="C7693" t="s">
        <v>4194</v>
      </c>
    </row>
    <row r="7694" spans="1:3" x14ac:dyDescent="0.25">
      <c r="A7694" t="s">
        <v>38724</v>
      </c>
      <c r="B7694" t="s">
        <v>11829</v>
      </c>
      <c r="C7694" t="s">
        <v>29095</v>
      </c>
    </row>
    <row r="7695" spans="1:3" x14ac:dyDescent="0.25">
      <c r="A7695" t="s">
        <v>42310</v>
      </c>
      <c r="B7695" t="s">
        <v>11829</v>
      </c>
      <c r="C7695" t="s">
        <v>6442</v>
      </c>
    </row>
    <row r="7696" spans="1:3" x14ac:dyDescent="0.25">
      <c r="A7696" t="s">
        <v>41229</v>
      </c>
      <c r="B7696" t="s">
        <v>11829</v>
      </c>
      <c r="C7696" t="s">
        <v>28665</v>
      </c>
    </row>
    <row r="7697" spans="1:3" x14ac:dyDescent="0.25">
      <c r="A7697" t="s">
        <v>16824</v>
      </c>
      <c r="B7697" t="s">
        <v>11829</v>
      </c>
      <c r="C7697" t="s">
        <v>7170</v>
      </c>
    </row>
    <row r="7698" spans="1:3" x14ac:dyDescent="0.25">
      <c r="A7698" t="s">
        <v>40648</v>
      </c>
      <c r="B7698" t="s">
        <v>11829</v>
      </c>
      <c r="C7698" t="s">
        <v>2479</v>
      </c>
    </row>
    <row r="7699" spans="1:3" x14ac:dyDescent="0.25">
      <c r="A7699" t="s">
        <v>59996</v>
      </c>
      <c r="B7699" t="s">
        <v>11829</v>
      </c>
      <c r="C7699" t="s">
        <v>31078</v>
      </c>
    </row>
    <row r="7700" spans="1:3" x14ac:dyDescent="0.25">
      <c r="A7700" t="s">
        <v>11844</v>
      </c>
      <c r="B7700" t="s">
        <v>11829</v>
      </c>
      <c r="C7700" t="s">
        <v>2532</v>
      </c>
    </row>
    <row r="7701" spans="1:3" x14ac:dyDescent="0.25">
      <c r="A7701" t="s">
        <v>11836</v>
      </c>
      <c r="B7701" t="s">
        <v>11829</v>
      </c>
      <c r="C7701" t="s">
        <v>2215</v>
      </c>
    </row>
    <row r="7702" spans="1:3" x14ac:dyDescent="0.25">
      <c r="A7702" t="s">
        <v>42525</v>
      </c>
      <c r="B7702" t="s">
        <v>11829</v>
      </c>
      <c r="C7702" t="s">
        <v>2254</v>
      </c>
    </row>
    <row r="7703" spans="1:3" x14ac:dyDescent="0.25">
      <c r="A7703" t="s">
        <v>59065</v>
      </c>
      <c r="B7703" t="s">
        <v>11829</v>
      </c>
      <c r="C7703" t="s">
        <v>27790</v>
      </c>
    </row>
    <row r="7704" spans="1:3" x14ac:dyDescent="0.25">
      <c r="A7704" t="s">
        <v>40613</v>
      </c>
      <c r="B7704" t="s">
        <v>11829</v>
      </c>
      <c r="C7704" t="s">
        <v>2358</v>
      </c>
    </row>
    <row r="7705" spans="1:3" x14ac:dyDescent="0.25">
      <c r="A7705" t="s">
        <v>11840</v>
      </c>
      <c r="B7705" t="s">
        <v>11829</v>
      </c>
      <c r="C7705" t="s">
        <v>11837</v>
      </c>
    </row>
    <row r="7706" spans="1:3" x14ac:dyDescent="0.25">
      <c r="A7706" t="s">
        <v>59476</v>
      </c>
      <c r="B7706" t="s">
        <v>11829</v>
      </c>
      <c r="C7706" t="s">
        <v>34671</v>
      </c>
    </row>
    <row r="7707" spans="1:3" x14ac:dyDescent="0.25">
      <c r="A7707" t="s">
        <v>50674</v>
      </c>
      <c r="B7707" t="s">
        <v>11829</v>
      </c>
      <c r="C7707" t="s">
        <v>19294</v>
      </c>
    </row>
    <row r="7708" spans="1:3" x14ac:dyDescent="0.25">
      <c r="A7708" t="s">
        <v>8896</v>
      </c>
      <c r="B7708" t="s">
        <v>11829</v>
      </c>
      <c r="C7708" t="s">
        <v>4277</v>
      </c>
    </row>
    <row r="7709" spans="1:3" x14ac:dyDescent="0.25">
      <c r="A7709" t="s">
        <v>55491</v>
      </c>
      <c r="B7709" t="s">
        <v>11829</v>
      </c>
      <c r="C7709" t="s">
        <v>12409</v>
      </c>
    </row>
    <row r="7710" spans="1:3" x14ac:dyDescent="0.25">
      <c r="A7710" t="s">
        <v>15653</v>
      </c>
      <c r="B7710" t="s">
        <v>11829</v>
      </c>
      <c r="C7710" t="s">
        <v>28276</v>
      </c>
    </row>
    <row r="7711" spans="1:3" x14ac:dyDescent="0.25">
      <c r="A7711" t="s">
        <v>37078</v>
      </c>
      <c r="B7711" t="s">
        <v>11829</v>
      </c>
      <c r="C7711" t="s">
        <v>5667</v>
      </c>
    </row>
    <row r="7712" spans="1:3" x14ac:dyDescent="0.25">
      <c r="A7712" t="s">
        <v>45034</v>
      </c>
      <c r="B7712" t="s">
        <v>11829</v>
      </c>
      <c r="C7712" t="s">
        <v>30706</v>
      </c>
    </row>
    <row r="7713" spans="1:3" x14ac:dyDescent="0.25">
      <c r="A7713" t="s">
        <v>49504</v>
      </c>
      <c r="B7713" t="s">
        <v>11829</v>
      </c>
      <c r="C7713" t="s">
        <v>31506</v>
      </c>
    </row>
    <row r="7714" spans="1:3" x14ac:dyDescent="0.25">
      <c r="A7714" t="s">
        <v>49825</v>
      </c>
      <c r="B7714" t="s">
        <v>11829</v>
      </c>
      <c r="C7714" t="s">
        <v>7746</v>
      </c>
    </row>
    <row r="7715" spans="1:3" x14ac:dyDescent="0.25">
      <c r="A7715" t="s">
        <v>41230</v>
      </c>
      <c r="B7715" t="s">
        <v>11829</v>
      </c>
      <c r="C7715" t="s">
        <v>3227</v>
      </c>
    </row>
    <row r="7716" spans="1:3" x14ac:dyDescent="0.25">
      <c r="A7716" t="s">
        <v>53043</v>
      </c>
      <c r="B7716" t="s">
        <v>25656</v>
      </c>
      <c r="C7716" t="s">
        <v>12742</v>
      </c>
    </row>
    <row r="7717" spans="1:3" x14ac:dyDescent="0.25">
      <c r="A7717" t="s">
        <v>46097</v>
      </c>
      <c r="B7717" t="s">
        <v>11829</v>
      </c>
      <c r="C7717" t="s">
        <v>31737</v>
      </c>
    </row>
    <row r="7718" spans="1:3" x14ac:dyDescent="0.25">
      <c r="A7718" t="s">
        <v>52684</v>
      </c>
      <c r="B7718" t="s">
        <v>11829</v>
      </c>
      <c r="C7718" t="s">
        <v>12772</v>
      </c>
    </row>
    <row r="7719" spans="1:3" x14ac:dyDescent="0.25">
      <c r="A7719" t="s">
        <v>42393</v>
      </c>
      <c r="B7719" t="s">
        <v>11829</v>
      </c>
      <c r="C7719" t="s">
        <v>3353</v>
      </c>
    </row>
    <row r="7720" spans="1:3" x14ac:dyDescent="0.25">
      <c r="A7720" t="s">
        <v>18324</v>
      </c>
      <c r="B7720" t="s">
        <v>11829</v>
      </c>
      <c r="C7720" t="s">
        <v>18321</v>
      </c>
    </row>
    <row r="7721" spans="1:3" x14ac:dyDescent="0.25">
      <c r="A7721" t="s">
        <v>53152</v>
      </c>
      <c r="B7721" t="s">
        <v>11829</v>
      </c>
      <c r="C7721" t="s">
        <v>33430</v>
      </c>
    </row>
    <row r="7722" spans="1:3" x14ac:dyDescent="0.25">
      <c r="A7722" t="s">
        <v>37743</v>
      </c>
      <c r="B7722" t="s">
        <v>11829</v>
      </c>
      <c r="C7722" t="s">
        <v>28580</v>
      </c>
    </row>
    <row r="7723" spans="1:3" x14ac:dyDescent="0.25">
      <c r="A7723" t="s">
        <v>58542</v>
      </c>
      <c r="B7723" t="s">
        <v>11829</v>
      </c>
      <c r="C7723" t="s">
        <v>4819</v>
      </c>
    </row>
    <row r="7724" spans="1:3" x14ac:dyDescent="0.25">
      <c r="A7724" t="s">
        <v>59936</v>
      </c>
      <c r="B7724" t="s">
        <v>11829</v>
      </c>
      <c r="C7724" t="s">
        <v>34748</v>
      </c>
    </row>
    <row r="7725" spans="1:3" x14ac:dyDescent="0.25">
      <c r="A7725" t="s">
        <v>38437</v>
      </c>
      <c r="B7725" t="s">
        <v>22166</v>
      </c>
      <c r="C7725" t="s">
        <v>28970</v>
      </c>
    </row>
    <row r="7726" spans="1:3" x14ac:dyDescent="0.25">
      <c r="A7726" t="s">
        <v>59228</v>
      </c>
      <c r="B7726" t="s">
        <v>11829</v>
      </c>
      <c r="C7726" t="s">
        <v>34634</v>
      </c>
    </row>
    <row r="7727" spans="1:3" x14ac:dyDescent="0.25">
      <c r="A7727" t="s">
        <v>11833</v>
      </c>
      <c r="B7727" t="s">
        <v>11829</v>
      </c>
      <c r="C7727" t="s">
        <v>11830</v>
      </c>
    </row>
    <row r="7728" spans="1:3" x14ac:dyDescent="0.25">
      <c r="A7728" t="s">
        <v>49488</v>
      </c>
      <c r="B7728" t="s">
        <v>11829</v>
      </c>
      <c r="C7728" t="s">
        <v>32638</v>
      </c>
    </row>
    <row r="7729" spans="1:3" x14ac:dyDescent="0.25">
      <c r="A7729" t="s">
        <v>55970</v>
      </c>
      <c r="B7729" t="s">
        <v>11829</v>
      </c>
      <c r="C7729" t="s">
        <v>7306</v>
      </c>
    </row>
    <row r="7730" spans="1:3" x14ac:dyDescent="0.25">
      <c r="A7730" t="s">
        <v>53081</v>
      </c>
      <c r="B7730" t="s">
        <v>11829</v>
      </c>
      <c r="C7730" t="s">
        <v>2254</v>
      </c>
    </row>
    <row r="7731" spans="1:3" x14ac:dyDescent="0.25">
      <c r="A7731" t="s">
        <v>57026</v>
      </c>
      <c r="B7731" t="s">
        <v>11829</v>
      </c>
      <c r="C7731" t="s">
        <v>12772</v>
      </c>
    </row>
    <row r="7732" spans="1:3" x14ac:dyDescent="0.25">
      <c r="A7732" t="s">
        <v>58917</v>
      </c>
      <c r="B7732" t="s">
        <v>11829</v>
      </c>
      <c r="C7732" t="s">
        <v>2372</v>
      </c>
    </row>
    <row r="7733" spans="1:3" x14ac:dyDescent="0.25">
      <c r="A7733" t="s">
        <v>47264</v>
      </c>
      <c r="B7733" t="s">
        <v>11829</v>
      </c>
      <c r="C7733" t="s">
        <v>13765</v>
      </c>
    </row>
    <row r="7734" spans="1:3" x14ac:dyDescent="0.25">
      <c r="A7734" t="s">
        <v>51120</v>
      </c>
      <c r="B7734" t="s">
        <v>11829</v>
      </c>
      <c r="C7734" t="s">
        <v>12843</v>
      </c>
    </row>
    <row r="7735" spans="1:3" x14ac:dyDescent="0.25">
      <c r="A7735" t="s">
        <v>51913</v>
      </c>
      <c r="B7735" t="s">
        <v>11829</v>
      </c>
      <c r="C7735" t="s">
        <v>2358</v>
      </c>
    </row>
    <row r="7736" spans="1:3" x14ac:dyDescent="0.25">
      <c r="A7736" t="s">
        <v>59705</v>
      </c>
      <c r="B7736" t="s">
        <v>11829</v>
      </c>
      <c r="C7736" t="s">
        <v>5313</v>
      </c>
    </row>
    <row r="7737" spans="1:3" x14ac:dyDescent="0.25">
      <c r="A7737" t="s">
        <v>55237</v>
      </c>
      <c r="B7737" t="s">
        <v>11829</v>
      </c>
      <c r="C7737" t="s">
        <v>28321</v>
      </c>
    </row>
    <row r="7738" spans="1:3" x14ac:dyDescent="0.25">
      <c r="A7738" t="s">
        <v>49687</v>
      </c>
      <c r="B7738" t="s">
        <v>11829</v>
      </c>
      <c r="C7738" t="s">
        <v>32682</v>
      </c>
    </row>
    <row r="7739" spans="1:3" x14ac:dyDescent="0.25">
      <c r="A7739" t="s">
        <v>51111</v>
      </c>
      <c r="B7739" t="s">
        <v>11829</v>
      </c>
      <c r="C7739" t="s">
        <v>2418</v>
      </c>
    </row>
    <row r="7740" spans="1:3" x14ac:dyDescent="0.25">
      <c r="A7740" t="s">
        <v>53173</v>
      </c>
      <c r="B7740" t="s">
        <v>11829</v>
      </c>
      <c r="C7740" t="s">
        <v>28495</v>
      </c>
    </row>
    <row r="7741" spans="1:3" x14ac:dyDescent="0.25">
      <c r="A7741" t="s">
        <v>54790</v>
      </c>
      <c r="B7741" t="s">
        <v>11829</v>
      </c>
      <c r="C7741" t="s">
        <v>33770</v>
      </c>
    </row>
    <row r="7742" spans="1:3" x14ac:dyDescent="0.25">
      <c r="A7742" t="s">
        <v>43130</v>
      </c>
      <c r="B7742" t="s">
        <v>11829</v>
      </c>
      <c r="C7742" t="s">
        <v>30798</v>
      </c>
    </row>
    <row r="7743" spans="1:3" x14ac:dyDescent="0.25">
      <c r="A7743" t="s">
        <v>57102</v>
      </c>
      <c r="B7743" t="s">
        <v>11829</v>
      </c>
      <c r="C7743" t="s">
        <v>5030</v>
      </c>
    </row>
    <row r="7744" spans="1:3" x14ac:dyDescent="0.25">
      <c r="A7744" t="s">
        <v>38210</v>
      </c>
      <c r="B7744" t="s">
        <v>11829</v>
      </c>
      <c r="C7744" t="s">
        <v>14142</v>
      </c>
    </row>
    <row r="7745" spans="1:3" x14ac:dyDescent="0.25">
      <c r="A7745" t="s">
        <v>18330</v>
      </c>
      <c r="B7745" t="s">
        <v>18326</v>
      </c>
      <c r="C7745" t="s">
        <v>18327</v>
      </c>
    </row>
    <row r="7746" spans="1:3" x14ac:dyDescent="0.25">
      <c r="A7746" t="s">
        <v>44138</v>
      </c>
      <c r="B7746" t="s">
        <v>23773</v>
      </c>
      <c r="C7746" t="s">
        <v>5193</v>
      </c>
    </row>
    <row r="7747" spans="1:3" x14ac:dyDescent="0.25">
      <c r="A7747" t="s">
        <v>3847</v>
      </c>
      <c r="B7747" t="s">
        <v>3842</v>
      </c>
      <c r="C7747" t="s">
        <v>3843</v>
      </c>
    </row>
    <row r="7748" spans="1:3" x14ac:dyDescent="0.25">
      <c r="A7748" t="s">
        <v>44993</v>
      </c>
      <c r="B7748" t="s">
        <v>18332</v>
      </c>
      <c r="C7748" t="s">
        <v>6005</v>
      </c>
    </row>
    <row r="7749" spans="1:3" x14ac:dyDescent="0.25">
      <c r="A7749" t="s">
        <v>50569</v>
      </c>
      <c r="B7749" t="s">
        <v>18332</v>
      </c>
      <c r="C7749" t="s">
        <v>2418</v>
      </c>
    </row>
    <row r="7750" spans="1:3" x14ac:dyDescent="0.25">
      <c r="A7750" t="s">
        <v>37261</v>
      </c>
      <c r="B7750" t="s">
        <v>18332</v>
      </c>
      <c r="C7750" t="s">
        <v>28417</v>
      </c>
    </row>
    <row r="7751" spans="1:3" x14ac:dyDescent="0.25">
      <c r="A7751" t="s">
        <v>18335</v>
      </c>
      <c r="B7751" t="s">
        <v>18332</v>
      </c>
      <c r="C7751" t="s">
        <v>4052</v>
      </c>
    </row>
    <row r="7752" spans="1:3" x14ac:dyDescent="0.25">
      <c r="A7752" t="s">
        <v>51508</v>
      </c>
      <c r="B7752" t="s">
        <v>18332</v>
      </c>
      <c r="C7752" t="s">
        <v>28451</v>
      </c>
    </row>
    <row r="7753" spans="1:3" x14ac:dyDescent="0.25">
      <c r="A7753" t="s">
        <v>8614</v>
      </c>
      <c r="B7753" t="s">
        <v>18332</v>
      </c>
      <c r="C7753" t="s">
        <v>27384</v>
      </c>
    </row>
    <row r="7754" spans="1:3" x14ac:dyDescent="0.25">
      <c r="A7754" t="s">
        <v>50561</v>
      </c>
      <c r="B7754" t="s">
        <v>18332</v>
      </c>
      <c r="C7754" t="s">
        <v>5034</v>
      </c>
    </row>
    <row r="7755" spans="1:3" x14ac:dyDescent="0.25">
      <c r="A7755" t="s">
        <v>35777</v>
      </c>
      <c r="B7755" t="s">
        <v>18332</v>
      </c>
      <c r="C7755" t="s">
        <v>3418</v>
      </c>
    </row>
    <row r="7756" spans="1:3" x14ac:dyDescent="0.25">
      <c r="A7756" t="s">
        <v>56069</v>
      </c>
      <c r="B7756" t="s">
        <v>18332</v>
      </c>
      <c r="C7756" t="s">
        <v>3161</v>
      </c>
    </row>
    <row r="7757" spans="1:3" x14ac:dyDescent="0.25">
      <c r="A7757" t="s">
        <v>42535</v>
      </c>
      <c r="B7757" t="s">
        <v>23375</v>
      </c>
      <c r="C7757" t="s">
        <v>28258</v>
      </c>
    </row>
    <row r="7758" spans="1:3" x14ac:dyDescent="0.25">
      <c r="A7758" t="s">
        <v>37173</v>
      </c>
      <c r="B7758" t="s">
        <v>21735</v>
      </c>
      <c r="C7758" t="s">
        <v>3014</v>
      </c>
    </row>
    <row r="7759" spans="1:3" x14ac:dyDescent="0.25">
      <c r="A7759" t="s">
        <v>58012</v>
      </c>
      <c r="B7759" t="s">
        <v>21735</v>
      </c>
      <c r="C7759" t="s">
        <v>34329</v>
      </c>
    </row>
    <row r="7760" spans="1:3" x14ac:dyDescent="0.25">
      <c r="A7760" t="s">
        <v>56831</v>
      </c>
      <c r="B7760" t="s">
        <v>21735</v>
      </c>
      <c r="C7760" t="s">
        <v>4665</v>
      </c>
    </row>
    <row r="7761" spans="1:3" x14ac:dyDescent="0.25">
      <c r="A7761" t="s">
        <v>55079</v>
      </c>
      <c r="B7761" t="s">
        <v>3848</v>
      </c>
      <c r="C7761" t="s">
        <v>33827</v>
      </c>
    </row>
    <row r="7762" spans="1:3" x14ac:dyDescent="0.25">
      <c r="A7762" t="s">
        <v>35346</v>
      </c>
      <c r="B7762" t="s">
        <v>3848</v>
      </c>
      <c r="C7762" t="s">
        <v>27381</v>
      </c>
    </row>
    <row r="7763" spans="1:3" x14ac:dyDescent="0.25">
      <c r="A7763" t="s">
        <v>18339</v>
      </c>
      <c r="B7763" t="s">
        <v>3848</v>
      </c>
      <c r="C7763" t="s">
        <v>18336</v>
      </c>
    </row>
    <row r="7764" spans="1:3" x14ac:dyDescent="0.25">
      <c r="A7764" t="s">
        <v>3852</v>
      </c>
      <c r="B7764" t="s">
        <v>3848</v>
      </c>
      <c r="C7764" t="s">
        <v>3849</v>
      </c>
    </row>
    <row r="7765" spans="1:3" x14ac:dyDescent="0.25">
      <c r="A7765" t="s">
        <v>44540</v>
      </c>
      <c r="B7765" t="s">
        <v>3848</v>
      </c>
      <c r="C7765" t="s">
        <v>4720</v>
      </c>
    </row>
    <row r="7766" spans="1:3" x14ac:dyDescent="0.25">
      <c r="A7766" t="s">
        <v>52091</v>
      </c>
      <c r="B7766" t="s">
        <v>3848</v>
      </c>
      <c r="C7766" t="s">
        <v>32796</v>
      </c>
    </row>
    <row r="7767" spans="1:3" x14ac:dyDescent="0.25">
      <c r="A7767" t="s">
        <v>36337</v>
      </c>
      <c r="B7767" t="s">
        <v>3848</v>
      </c>
      <c r="C7767" t="s">
        <v>6406</v>
      </c>
    </row>
    <row r="7768" spans="1:3" x14ac:dyDescent="0.25">
      <c r="A7768" t="s">
        <v>51728</v>
      </c>
      <c r="B7768" t="s">
        <v>3848</v>
      </c>
      <c r="C7768" t="s">
        <v>20545</v>
      </c>
    </row>
    <row r="7769" spans="1:3" x14ac:dyDescent="0.25">
      <c r="A7769" t="s">
        <v>45624</v>
      </c>
      <c r="B7769" t="s">
        <v>3848</v>
      </c>
      <c r="C7769" t="s">
        <v>4624</v>
      </c>
    </row>
    <row r="7770" spans="1:3" x14ac:dyDescent="0.25">
      <c r="A7770" t="s">
        <v>52797</v>
      </c>
      <c r="B7770" t="s">
        <v>3848</v>
      </c>
      <c r="C7770" t="s">
        <v>33353</v>
      </c>
    </row>
    <row r="7771" spans="1:3" x14ac:dyDescent="0.25">
      <c r="A7771" t="s">
        <v>38489</v>
      </c>
      <c r="B7771" t="s">
        <v>3848</v>
      </c>
      <c r="C7771" t="s">
        <v>18341</v>
      </c>
    </row>
    <row r="7772" spans="1:3" x14ac:dyDescent="0.25">
      <c r="A7772" t="s">
        <v>41975</v>
      </c>
      <c r="B7772" t="s">
        <v>11846</v>
      </c>
      <c r="C7772" t="s">
        <v>30403</v>
      </c>
    </row>
    <row r="7773" spans="1:3" x14ac:dyDescent="0.25">
      <c r="A7773" t="s">
        <v>55357</v>
      </c>
      <c r="B7773" t="s">
        <v>11846</v>
      </c>
      <c r="C7773" t="s">
        <v>18288</v>
      </c>
    </row>
    <row r="7774" spans="1:3" x14ac:dyDescent="0.25">
      <c r="A7774" t="s">
        <v>53842</v>
      </c>
      <c r="B7774" t="s">
        <v>11846</v>
      </c>
      <c r="C7774" t="s">
        <v>33576</v>
      </c>
    </row>
    <row r="7775" spans="1:3" x14ac:dyDescent="0.25">
      <c r="A7775" t="s">
        <v>47615</v>
      </c>
      <c r="B7775" t="s">
        <v>11846</v>
      </c>
      <c r="C7775" t="s">
        <v>17752</v>
      </c>
    </row>
    <row r="7776" spans="1:3" x14ac:dyDescent="0.25">
      <c r="A7776" t="s">
        <v>11849</v>
      </c>
      <c r="B7776" t="s">
        <v>11846</v>
      </c>
      <c r="C7776" t="s">
        <v>5512</v>
      </c>
    </row>
    <row r="7777" spans="1:3" x14ac:dyDescent="0.25">
      <c r="A7777" t="s">
        <v>38561</v>
      </c>
      <c r="B7777" t="s">
        <v>21493</v>
      </c>
      <c r="C7777" t="s">
        <v>3127</v>
      </c>
    </row>
    <row r="7778" spans="1:3" x14ac:dyDescent="0.25">
      <c r="A7778" t="s">
        <v>47820</v>
      </c>
      <c r="B7778" t="s">
        <v>21493</v>
      </c>
      <c r="C7778" t="s">
        <v>32225</v>
      </c>
    </row>
    <row r="7779" spans="1:3" x14ac:dyDescent="0.25">
      <c r="A7779" t="s">
        <v>44509</v>
      </c>
      <c r="B7779" t="s">
        <v>21493</v>
      </c>
      <c r="C7779" t="s">
        <v>3157</v>
      </c>
    </row>
    <row r="7780" spans="1:3" x14ac:dyDescent="0.25">
      <c r="A7780" t="s">
        <v>37406</v>
      </c>
      <c r="B7780" t="s">
        <v>21493</v>
      </c>
      <c r="C7780" t="s">
        <v>28483</v>
      </c>
    </row>
    <row r="7781" spans="1:3" x14ac:dyDescent="0.25">
      <c r="A7781" t="s">
        <v>40793</v>
      </c>
      <c r="B7781" t="s">
        <v>21493</v>
      </c>
      <c r="C7781" t="s">
        <v>29945</v>
      </c>
    </row>
    <row r="7782" spans="1:3" x14ac:dyDescent="0.25">
      <c r="A7782" t="s">
        <v>61364</v>
      </c>
      <c r="B7782" t="s">
        <v>21493</v>
      </c>
      <c r="C7782" t="s">
        <v>11802</v>
      </c>
    </row>
    <row r="7783" spans="1:3" x14ac:dyDescent="0.25">
      <c r="A7783" t="s">
        <v>60349</v>
      </c>
      <c r="B7783" t="s">
        <v>21493</v>
      </c>
      <c r="C7783" t="s">
        <v>4866</v>
      </c>
    </row>
    <row r="7784" spans="1:3" x14ac:dyDescent="0.25">
      <c r="A7784" t="s">
        <v>56840</v>
      </c>
      <c r="B7784" t="s">
        <v>21493</v>
      </c>
      <c r="C7784" t="s">
        <v>34190</v>
      </c>
    </row>
    <row r="7785" spans="1:3" x14ac:dyDescent="0.25">
      <c r="A7785" t="s">
        <v>36537</v>
      </c>
      <c r="B7785" t="s">
        <v>21493</v>
      </c>
      <c r="C7785" t="s">
        <v>13062</v>
      </c>
    </row>
    <row r="7786" spans="1:3" x14ac:dyDescent="0.25">
      <c r="A7786" t="s">
        <v>42221</v>
      </c>
      <c r="B7786" t="s">
        <v>23294</v>
      </c>
      <c r="C7786" t="s">
        <v>2560</v>
      </c>
    </row>
    <row r="7787" spans="1:3" x14ac:dyDescent="0.25">
      <c r="A7787" t="s">
        <v>56920</v>
      </c>
      <c r="B7787" t="s">
        <v>3161</v>
      </c>
      <c r="C7787" t="s">
        <v>33264</v>
      </c>
    </row>
    <row r="7788" spans="1:3" x14ac:dyDescent="0.25">
      <c r="A7788" t="s">
        <v>42203</v>
      </c>
      <c r="B7788" t="s">
        <v>3161</v>
      </c>
      <c r="C7788" t="s">
        <v>6118</v>
      </c>
    </row>
    <row r="7789" spans="1:3" x14ac:dyDescent="0.25">
      <c r="A7789" t="s">
        <v>39495</v>
      </c>
      <c r="B7789" t="s">
        <v>3161</v>
      </c>
      <c r="C7789" t="s">
        <v>17919</v>
      </c>
    </row>
    <row r="7790" spans="1:3" x14ac:dyDescent="0.25">
      <c r="A7790" t="s">
        <v>41883</v>
      </c>
      <c r="B7790" t="s">
        <v>3161</v>
      </c>
      <c r="C7790" t="s">
        <v>6442</v>
      </c>
    </row>
    <row r="7791" spans="1:3" x14ac:dyDescent="0.25">
      <c r="A7791" t="s">
        <v>37694</v>
      </c>
      <c r="B7791" t="s">
        <v>3161</v>
      </c>
      <c r="C7791" t="s">
        <v>28635</v>
      </c>
    </row>
    <row r="7792" spans="1:3" x14ac:dyDescent="0.25">
      <c r="A7792" t="s">
        <v>43981</v>
      </c>
      <c r="B7792" t="s">
        <v>3161</v>
      </c>
      <c r="C7792" t="s">
        <v>28626</v>
      </c>
    </row>
    <row r="7793" spans="1:3" x14ac:dyDescent="0.25">
      <c r="A7793" t="s">
        <v>52376</v>
      </c>
      <c r="B7793" t="s">
        <v>3161</v>
      </c>
      <c r="C7793" t="s">
        <v>2418</v>
      </c>
    </row>
    <row r="7794" spans="1:3" x14ac:dyDescent="0.25">
      <c r="A7794" t="s">
        <v>35609</v>
      </c>
      <c r="B7794" t="s">
        <v>3161</v>
      </c>
      <c r="C7794" t="s">
        <v>5183</v>
      </c>
    </row>
    <row r="7795" spans="1:3" x14ac:dyDescent="0.25">
      <c r="A7795" t="s">
        <v>46814</v>
      </c>
      <c r="B7795" t="s">
        <v>3161</v>
      </c>
      <c r="C7795" t="s">
        <v>31948</v>
      </c>
    </row>
    <row r="7796" spans="1:3" x14ac:dyDescent="0.25">
      <c r="A7796" t="s">
        <v>3857</v>
      </c>
      <c r="B7796" t="s">
        <v>3161</v>
      </c>
      <c r="C7796" t="s">
        <v>3854</v>
      </c>
    </row>
    <row r="7797" spans="1:3" x14ac:dyDescent="0.25">
      <c r="A7797" t="s">
        <v>47524</v>
      </c>
      <c r="B7797" t="s">
        <v>3161</v>
      </c>
      <c r="C7797" t="s">
        <v>2288</v>
      </c>
    </row>
    <row r="7798" spans="1:3" x14ac:dyDescent="0.25">
      <c r="A7798" t="s">
        <v>43085</v>
      </c>
      <c r="B7798" t="s">
        <v>3161</v>
      </c>
      <c r="C7798" t="s">
        <v>2288</v>
      </c>
    </row>
    <row r="7799" spans="1:3" x14ac:dyDescent="0.25">
      <c r="A7799" t="s">
        <v>35349</v>
      </c>
      <c r="B7799" t="s">
        <v>3161</v>
      </c>
      <c r="C7799" t="s">
        <v>3127</v>
      </c>
    </row>
    <row r="7800" spans="1:3" x14ac:dyDescent="0.25">
      <c r="A7800" t="s">
        <v>48193</v>
      </c>
      <c r="B7800" t="s">
        <v>3161</v>
      </c>
      <c r="C7800" t="s">
        <v>30241</v>
      </c>
    </row>
    <row r="7801" spans="1:3" x14ac:dyDescent="0.25">
      <c r="A7801" t="s">
        <v>49279</v>
      </c>
      <c r="B7801" t="s">
        <v>24910</v>
      </c>
      <c r="C7801" t="s">
        <v>2254</v>
      </c>
    </row>
    <row r="7802" spans="1:3" x14ac:dyDescent="0.25">
      <c r="A7802" t="s">
        <v>46695</v>
      </c>
      <c r="B7802" t="s">
        <v>24345</v>
      </c>
      <c r="C7802" t="s">
        <v>3127</v>
      </c>
    </row>
    <row r="7803" spans="1:3" x14ac:dyDescent="0.25">
      <c r="A7803" t="s">
        <v>52579</v>
      </c>
      <c r="B7803" t="s">
        <v>3858</v>
      </c>
      <c r="C7803" t="s">
        <v>30499</v>
      </c>
    </row>
    <row r="7804" spans="1:3" x14ac:dyDescent="0.25">
      <c r="A7804" t="s">
        <v>44445</v>
      </c>
      <c r="B7804" t="s">
        <v>3858</v>
      </c>
      <c r="C7804" t="s">
        <v>29584</v>
      </c>
    </row>
    <row r="7805" spans="1:3" x14ac:dyDescent="0.25">
      <c r="A7805" t="s">
        <v>60420</v>
      </c>
      <c r="B7805" t="s">
        <v>3858</v>
      </c>
      <c r="C7805" t="s">
        <v>3127</v>
      </c>
    </row>
    <row r="7806" spans="1:3" x14ac:dyDescent="0.25">
      <c r="A7806" t="s">
        <v>40351</v>
      </c>
      <c r="B7806" t="s">
        <v>3858</v>
      </c>
      <c r="C7806" t="s">
        <v>27902</v>
      </c>
    </row>
    <row r="7807" spans="1:3" x14ac:dyDescent="0.25">
      <c r="A7807" t="s">
        <v>48184</v>
      </c>
      <c r="B7807" t="s">
        <v>3858</v>
      </c>
      <c r="C7807" t="s">
        <v>30742</v>
      </c>
    </row>
    <row r="7808" spans="1:3" x14ac:dyDescent="0.25">
      <c r="A7808" t="s">
        <v>45351</v>
      </c>
      <c r="B7808" t="s">
        <v>3858</v>
      </c>
      <c r="C7808" t="s">
        <v>27837</v>
      </c>
    </row>
    <row r="7809" spans="1:3" x14ac:dyDescent="0.25">
      <c r="A7809" t="s">
        <v>36474</v>
      </c>
      <c r="B7809" t="s">
        <v>3858</v>
      </c>
      <c r="C7809" t="s">
        <v>28023</v>
      </c>
    </row>
    <row r="7810" spans="1:3" x14ac:dyDescent="0.25">
      <c r="A7810" t="s">
        <v>53358</v>
      </c>
      <c r="B7810" t="s">
        <v>25722</v>
      </c>
      <c r="C7810" t="s">
        <v>33475</v>
      </c>
    </row>
    <row r="7811" spans="1:3" x14ac:dyDescent="0.25">
      <c r="A7811" t="s">
        <v>3866</v>
      </c>
      <c r="B7811" t="s">
        <v>3858</v>
      </c>
      <c r="C7811" t="s">
        <v>3863</v>
      </c>
    </row>
    <row r="7812" spans="1:3" x14ac:dyDescent="0.25">
      <c r="A7812" t="s">
        <v>14604</v>
      </c>
      <c r="B7812" t="s">
        <v>3858</v>
      </c>
      <c r="C7812" t="s">
        <v>4413</v>
      </c>
    </row>
    <row r="7813" spans="1:3" x14ac:dyDescent="0.25">
      <c r="A7813" t="s">
        <v>61063</v>
      </c>
      <c r="B7813" t="s">
        <v>3858</v>
      </c>
      <c r="C7813" t="s">
        <v>3008</v>
      </c>
    </row>
    <row r="7814" spans="1:3" x14ac:dyDescent="0.25">
      <c r="A7814" t="s">
        <v>53037</v>
      </c>
      <c r="B7814" t="s">
        <v>3858</v>
      </c>
      <c r="C7814" t="s">
        <v>3161</v>
      </c>
    </row>
    <row r="7815" spans="1:3" x14ac:dyDescent="0.25">
      <c r="A7815" t="s">
        <v>47176</v>
      </c>
      <c r="B7815" t="s">
        <v>3858</v>
      </c>
      <c r="C7815" t="s">
        <v>11159</v>
      </c>
    </row>
    <row r="7816" spans="1:3" x14ac:dyDescent="0.25">
      <c r="A7816" t="s">
        <v>56006</v>
      </c>
      <c r="B7816" t="s">
        <v>3858</v>
      </c>
      <c r="C7816" t="s">
        <v>29388</v>
      </c>
    </row>
    <row r="7817" spans="1:3" x14ac:dyDescent="0.25">
      <c r="A7817" t="s">
        <v>46208</v>
      </c>
      <c r="B7817" t="s">
        <v>3858</v>
      </c>
      <c r="C7817" t="s">
        <v>31777</v>
      </c>
    </row>
    <row r="7818" spans="1:3" x14ac:dyDescent="0.25">
      <c r="A7818" t="s">
        <v>51170</v>
      </c>
      <c r="B7818" t="s">
        <v>3858</v>
      </c>
      <c r="C7818" t="s">
        <v>3330</v>
      </c>
    </row>
    <row r="7819" spans="1:3" x14ac:dyDescent="0.25">
      <c r="A7819" t="s">
        <v>8965</v>
      </c>
      <c r="B7819" t="s">
        <v>3858</v>
      </c>
      <c r="C7819" t="s">
        <v>30243</v>
      </c>
    </row>
    <row r="7820" spans="1:3" x14ac:dyDescent="0.25">
      <c r="A7820" t="s">
        <v>3862</v>
      </c>
      <c r="B7820" t="s">
        <v>3858</v>
      </c>
      <c r="C7820" t="s">
        <v>3859</v>
      </c>
    </row>
    <row r="7821" spans="1:3" x14ac:dyDescent="0.25">
      <c r="A7821" t="s">
        <v>8212</v>
      </c>
      <c r="B7821" t="s">
        <v>25203</v>
      </c>
      <c r="C7821" t="s">
        <v>7206</v>
      </c>
    </row>
    <row r="7822" spans="1:3" x14ac:dyDescent="0.25">
      <c r="A7822" t="s">
        <v>41009</v>
      </c>
      <c r="B7822" t="s">
        <v>22978</v>
      </c>
      <c r="C7822" t="s">
        <v>6876</v>
      </c>
    </row>
    <row r="7823" spans="1:3" x14ac:dyDescent="0.25">
      <c r="A7823" t="s">
        <v>47780</v>
      </c>
      <c r="B7823" t="s">
        <v>24586</v>
      </c>
      <c r="C7823" t="s">
        <v>32208</v>
      </c>
    </row>
    <row r="7824" spans="1:3" x14ac:dyDescent="0.25">
      <c r="A7824" t="s">
        <v>53126</v>
      </c>
      <c r="B7824" t="s">
        <v>25666</v>
      </c>
      <c r="C7824" t="s">
        <v>28137</v>
      </c>
    </row>
    <row r="7825" spans="1:3" x14ac:dyDescent="0.25">
      <c r="A7825" t="s">
        <v>60213</v>
      </c>
      <c r="B7825" t="s">
        <v>21743</v>
      </c>
      <c r="C7825" t="s">
        <v>32238</v>
      </c>
    </row>
    <row r="7826" spans="1:3" x14ac:dyDescent="0.25">
      <c r="A7826" t="s">
        <v>60757</v>
      </c>
      <c r="B7826" t="s">
        <v>21444</v>
      </c>
      <c r="C7826" t="s">
        <v>6687</v>
      </c>
    </row>
    <row r="7827" spans="1:3" x14ac:dyDescent="0.25">
      <c r="A7827" t="s">
        <v>58762</v>
      </c>
      <c r="B7827" t="s">
        <v>21392</v>
      </c>
      <c r="C7827" t="s">
        <v>21444</v>
      </c>
    </row>
    <row r="7828" spans="1:3" x14ac:dyDescent="0.25">
      <c r="A7828" t="s">
        <v>38670</v>
      </c>
      <c r="B7828" t="s">
        <v>21444</v>
      </c>
      <c r="C7828" t="s">
        <v>29074</v>
      </c>
    </row>
    <row r="7829" spans="1:3" x14ac:dyDescent="0.25">
      <c r="A7829" t="s">
        <v>58285</v>
      </c>
      <c r="B7829" t="s">
        <v>21444</v>
      </c>
      <c r="C7829" t="s">
        <v>33412</v>
      </c>
    </row>
    <row r="7830" spans="1:3" x14ac:dyDescent="0.25">
      <c r="A7830" t="s">
        <v>37473</v>
      </c>
      <c r="B7830" t="s">
        <v>21444</v>
      </c>
      <c r="C7830" t="s">
        <v>28521</v>
      </c>
    </row>
    <row r="7831" spans="1:3" x14ac:dyDescent="0.25">
      <c r="A7831" t="s">
        <v>53934</v>
      </c>
      <c r="B7831" t="s">
        <v>25810</v>
      </c>
      <c r="C7831" t="s">
        <v>7170</v>
      </c>
    </row>
    <row r="7832" spans="1:3" x14ac:dyDescent="0.25">
      <c r="A7832" t="s">
        <v>50708</v>
      </c>
      <c r="B7832" t="s">
        <v>25197</v>
      </c>
      <c r="C7832" t="s">
        <v>4523</v>
      </c>
    </row>
    <row r="7833" spans="1:3" x14ac:dyDescent="0.25">
      <c r="A7833" t="s">
        <v>45180</v>
      </c>
      <c r="B7833" t="s">
        <v>24015</v>
      </c>
      <c r="C7833" t="s">
        <v>13757</v>
      </c>
    </row>
    <row r="7834" spans="1:3" x14ac:dyDescent="0.25">
      <c r="A7834" t="s">
        <v>45959</v>
      </c>
      <c r="B7834" t="s">
        <v>18344</v>
      </c>
      <c r="C7834" t="s">
        <v>19381</v>
      </c>
    </row>
    <row r="7835" spans="1:3" x14ac:dyDescent="0.25">
      <c r="A7835" t="s">
        <v>55791</v>
      </c>
      <c r="B7835" t="s">
        <v>18344</v>
      </c>
      <c r="C7835" t="s">
        <v>7523</v>
      </c>
    </row>
    <row r="7836" spans="1:3" x14ac:dyDescent="0.25">
      <c r="A7836" t="s">
        <v>54247</v>
      </c>
      <c r="B7836" t="s">
        <v>18344</v>
      </c>
      <c r="C7836" t="s">
        <v>33657</v>
      </c>
    </row>
    <row r="7837" spans="1:3" x14ac:dyDescent="0.25">
      <c r="A7837" t="s">
        <v>57323</v>
      </c>
      <c r="B7837" t="s">
        <v>18344</v>
      </c>
      <c r="C7837" t="s">
        <v>6702</v>
      </c>
    </row>
    <row r="7838" spans="1:3" x14ac:dyDescent="0.25">
      <c r="A7838" t="s">
        <v>47928</v>
      </c>
      <c r="B7838" t="s">
        <v>18344</v>
      </c>
      <c r="C7838" t="s">
        <v>6702</v>
      </c>
    </row>
    <row r="7839" spans="1:3" x14ac:dyDescent="0.25">
      <c r="A7839" t="s">
        <v>38789</v>
      </c>
      <c r="B7839" t="s">
        <v>18344</v>
      </c>
      <c r="C7839" t="s">
        <v>29130</v>
      </c>
    </row>
    <row r="7840" spans="1:3" x14ac:dyDescent="0.25">
      <c r="A7840" t="s">
        <v>36127</v>
      </c>
      <c r="B7840" t="s">
        <v>18344</v>
      </c>
      <c r="C7840" t="s">
        <v>2215</v>
      </c>
    </row>
    <row r="7841" spans="1:3" x14ac:dyDescent="0.25">
      <c r="A7841" t="s">
        <v>51452</v>
      </c>
      <c r="B7841" t="s">
        <v>18344</v>
      </c>
      <c r="C7841" t="s">
        <v>3375</v>
      </c>
    </row>
    <row r="7842" spans="1:3" x14ac:dyDescent="0.25">
      <c r="A7842" t="s">
        <v>51825</v>
      </c>
      <c r="B7842" t="s">
        <v>18344</v>
      </c>
      <c r="C7842" t="s">
        <v>2567</v>
      </c>
    </row>
    <row r="7843" spans="1:3" x14ac:dyDescent="0.25">
      <c r="A7843" t="s">
        <v>44410</v>
      </c>
      <c r="B7843" t="s">
        <v>18344</v>
      </c>
      <c r="C7843" t="s">
        <v>31203</v>
      </c>
    </row>
    <row r="7844" spans="1:3" x14ac:dyDescent="0.25">
      <c r="A7844" t="s">
        <v>52351</v>
      </c>
      <c r="B7844" t="s">
        <v>18344</v>
      </c>
      <c r="C7844" t="s">
        <v>25660</v>
      </c>
    </row>
    <row r="7845" spans="1:3" x14ac:dyDescent="0.25">
      <c r="A7845" t="s">
        <v>39784</v>
      </c>
      <c r="B7845" t="s">
        <v>18344</v>
      </c>
      <c r="C7845" t="s">
        <v>2912</v>
      </c>
    </row>
    <row r="7846" spans="1:3" x14ac:dyDescent="0.25">
      <c r="A7846" t="s">
        <v>58928</v>
      </c>
      <c r="B7846" t="s">
        <v>18344</v>
      </c>
      <c r="C7846" t="s">
        <v>34449</v>
      </c>
    </row>
    <row r="7847" spans="1:3" x14ac:dyDescent="0.25">
      <c r="A7847" t="s">
        <v>48082</v>
      </c>
      <c r="B7847" t="s">
        <v>18344</v>
      </c>
      <c r="C7847" t="s">
        <v>32287</v>
      </c>
    </row>
    <row r="7848" spans="1:3" x14ac:dyDescent="0.25">
      <c r="A7848" t="s">
        <v>52731</v>
      </c>
      <c r="B7848" t="s">
        <v>18344</v>
      </c>
      <c r="C7848" t="s">
        <v>3014</v>
      </c>
    </row>
    <row r="7849" spans="1:3" x14ac:dyDescent="0.25">
      <c r="A7849" t="s">
        <v>54415</v>
      </c>
      <c r="B7849" t="s">
        <v>18344</v>
      </c>
      <c r="C7849" t="s">
        <v>13062</v>
      </c>
    </row>
    <row r="7850" spans="1:3" x14ac:dyDescent="0.25">
      <c r="A7850" t="s">
        <v>61228</v>
      </c>
      <c r="B7850" t="s">
        <v>18344</v>
      </c>
      <c r="C7850" t="s">
        <v>18048</v>
      </c>
    </row>
    <row r="7851" spans="1:3" x14ac:dyDescent="0.25">
      <c r="A7851" t="s">
        <v>56757</v>
      </c>
      <c r="B7851" t="s">
        <v>18344</v>
      </c>
      <c r="C7851" t="s">
        <v>27714</v>
      </c>
    </row>
    <row r="7852" spans="1:3" x14ac:dyDescent="0.25">
      <c r="A7852" t="s">
        <v>41561</v>
      </c>
      <c r="B7852" t="s">
        <v>18344</v>
      </c>
      <c r="C7852" t="s">
        <v>30256</v>
      </c>
    </row>
    <row r="7853" spans="1:3" x14ac:dyDescent="0.25">
      <c r="A7853" t="s">
        <v>18348</v>
      </c>
      <c r="B7853" t="s">
        <v>18344</v>
      </c>
      <c r="C7853" t="s">
        <v>18345</v>
      </c>
    </row>
    <row r="7854" spans="1:3" x14ac:dyDescent="0.25">
      <c r="A7854" t="s">
        <v>41808</v>
      </c>
      <c r="B7854" t="s">
        <v>23177</v>
      </c>
      <c r="C7854" t="s">
        <v>30346</v>
      </c>
    </row>
    <row r="7855" spans="1:3" x14ac:dyDescent="0.25">
      <c r="A7855" t="s">
        <v>54805</v>
      </c>
      <c r="B7855" t="s">
        <v>25978</v>
      </c>
      <c r="C7855" t="s">
        <v>27581</v>
      </c>
    </row>
    <row r="7856" spans="1:3" x14ac:dyDescent="0.25">
      <c r="A7856" t="s">
        <v>16925</v>
      </c>
      <c r="B7856" t="s">
        <v>11851</v>
      </c>
      <c r="C7856" t="s">
        <v>32576</v>
      </c>
    </row>
    <row r="7857" spans="1:3" x14ac:dyDescent="0.25">
      <c r="A7857" t="s">
        <v>48457</v>
      </c>
      <c r="B7857" t="s">
        <v>11851</v>
      </c>
      <c r="C7857" t="s">
        <v>30121</v>
      </c>
    </row>
    <row r="7858" spans="1:3" x14ac:dyDescent="0.25">
      <c r="A7858" t="s">
        <v>11854</v>
      </c>
      <c r="B7858" t="s">
        <v>11851</v>
      </c>
      <c r="C7858" t="s">
        <v>3991</v>
      </c>
    </row>
    <row r="7859" spans="1:3" x14ac:dyDescent="0.25">
      <c r="A7859" t="s">
        <v>47192</v>
      </c>
      <c r="B7859" t="s">
        <v>11851</v>
      </c>
      <c r="C7859" t="s">
        <v>32053</v>
      </c>
    </row>
    <row r="7860" spans="1:3" x14ac:dyDescent="0.25">
      <c r="A7860" t="s">
        <v>41903</v>
      </c>
      <c r="B7860" t="s">
        <v>11851</v>
      </c>
      <c r="C7860" t="s">
        <v>2229</v>
      </c>
    </row>
    <row r="7861" spans="1:3" x14ac:dyDescent="0.25">
      <c r="A7861" t="s">
        <v>8518</v>
      </c>
      <c r="B7861" t="s">
        <v>11851</v>
      </c>
      <c r="C7861" t="s">
        <v>29010</v>
      </c>
    </row>
    <row r="7862" spans="1:3" x14ac:dyDescent="0.25">
      <c r="A7862" t="s">
        <v>43381</v>
      </c>
      <c r="B7862" t="s">
        <v>23582</v>
      </c>
      <c r="C7862" t="s">
        <v>30879</v>
      </c>
    </row>
    <row r="7863" spans="1:3" x14ac:dyDescent="0.25">
      <c r="A7863" t="s">
        <v>57326</v>
      </c>
      <c r="B7863" t="s">
        <v>26431</v>
      </c>
      <c r="C7863" t="s">
        <v>34291</v>
      </c>
    </row>
    <row r="7864" spans="1:3" x14ac:dyDescent="0.25">
      <c r="A7864" t="s">
        <v>46146</v>
      </c>
      <c r="B7864" t="s">
        <v>24237</v>
      </c>
      <c r="C7864" t="s">
        <v>5154</v>
      </c>
    </row>
    <row r="7865" spans="1:3" x14ac:dyDescent="0.25">
      <c r="A7865" t="s">
        <v>53340</v>
      </c>
      <c r="B7865" t="s">
        <v>24237</v>
      </c>
      <c r="C7865" t="s">
        <v>3914</v>
      </c>
    </row>
    <row r="7866" spans="1:3" x14ac:dyDescent="0.25">
      <c r="A7866" t="s">
        <v>8691</v>
      </c>
      <c r="B7866" t="s">
        <v>25863</v>
      </c>
      <c r="C7866" t="s">
        <v>29160</v>
      </c>
    </row>
    <row r="7867" spans="1:3" x14ac:dyDescent="0.25">
      <c r="A7867" t="s">
        <v>48127</v>
      </c>
      <c r="B7867" t="s">
        <v>24656</v>
      </c>
      <c r="C7867" t="s">
        <v>6249</v>
      </c>
    </row>
    <row r="7868" spans="1:3" x14ac:dyDescent="0.25">
      <c r="A7868" t="s">
        <v>11859</v>
      </c>
      <c r="B7868" t="s">
        <v>11855</v>
      </c>
      <c r="C7868" t="s">
        <v>11856</v>
      </c>
    </row>
    <row r="7869" spans="1:3" x14ac:dyDescent="0.25">
      <c r="A7869" t="s">
        <v>40068</v>
      </c>
      <c r="B7869" t="s">
        <v>22679</v>
      </c>
      <c r="C7869" t="s">
        <v>27672</v>
      </c>
    </row>
    <row r="7870" spans="1:3" x14ac:dyDescent="0.25">
      <c r="A7870" t="s">
        <v>18353</v>
      </c>
      <c r="B7870" t="s">
        <v>18350</v>
      </c>
      <c r="C7870" t="s">
        <v>14230</v>
      </c>
    </row>
    <row r="7871" spans="1:3" x14ac:dyDescent="0.25">
      <c r="A7871" t="s">
        <v>1767</v>
      </c>
      <c r="B7871" t="s">
        <v>25347</v>
      </c>
      <c r="C7871" t="s">
        <v>27308</v>
      </c>
    </row>
    <row r="7872" spans="1:3" x14ac:dyDescent="0.25">
      <c r="A7872" t="s">
        <v>45783</v>
      </c>
      <c r="B7872" t="s">
        <v>24155</v>
      </c>
      <c r="C7872" t="s">
        <v>3277</v>
      </c>
    </row>
    <row r="7873" spans="1:3" x14ac:dyDescent="0.25">
      <c r="A7873" t="s">
        <v>1879</v>
      </c>
      <c r="B7873" t="s">
        <v>21408</v>
      </c>
      <c r="C7873" t="s">
        <v>34260</v>
      </c>
    </row>
    <row r="7874" spans="1:3" x14ac:dyDescent="0.25">
      <c r="A7874" t="s">
        <v>36303</v>
      </c>
      <c r="B7874" t="s">
        <v>21408</v>
      </c>
      <c r="C7874" t="s">
        <v>4109</v>
      </c>
    </row>
    <row r="7875" spans="1:3" x14ac:dyDescent="0.25">
      <c r="A7875" t="s">
        <v>42589</v>
      </c>
      <c r="B7875" t="s">
        <v>21408</v>
      </c>
      <c r="C7875" t="s">
        <v>30623</v>
      </c>
    </row>
    <row r="7876" spans="1:3" x14ac:dyDescent="0.25">
      <c r="A7876" t="s">
        <v>36378</v>
      </c>
      <c r="B7876" t="s">
        <v>21433</v>
      </c>
      <c r="C7876" t="s">
        <v>2898</v>
      </c>
    </row>
    <row r="7877" spans="1:3" x14ac:dyDescent="0.25">
      <c r="A7877" t="s">
        <v>44567</v>
      </c>
      <c r="B7877" t="s">
        <v>21433</v>
      </c>
      <c r="C7877" t="s">
        <v>28542</v>
      </c>
    </row>
    <row r="7878" spans="1:3" x14ac:dyDescent="0.25">
      <c r="A7878" t="s">
        <v>59816</v>
      </c>
      <c r="B7878" t="s">
        <v>21433</v>
      </c>
      <c r="C7878" t="s">
        <v>2748</v>
      </c>
    </row>
    <row r="7879" spans="1:3" x14ac:dyDescent="0.25">
      <c r="A7879" t="s">
        <v>39950</v>
      </c>
      <c r="B7879" t="s">
        <v>21433</v>
      </c>
      <c r="C7879" t="s">
        <v>27971</v>
      </c>
    </row>
    <row r="7880" spans="1:3" x14ac:dyDescent="0.25">
      <c r="A7880" t="s">
        <v>57581</v>
      </c>
      <c r="B7880" t="s">
        <v>26477</v>
      </c>
      <c r="C7880" t="s">
        <v>2229</v>
      </c>
    </row>
    <row r="7881" spans="1:3" x14ac:dyDescent="0.25">
      <c r="A7881" t="s">
        <v>50626</v>
      </c>
      <c r="B7881" t="s">
        <v>25183</v>
      </c>
      <c r="C7881" t="s">
        <v>2418</v>
      </c>
    </row>
    <row r="7882" spans="1:3" x14ac:dyDescent="0.25">
      <c r="A7882" t="s">
        <v>40689</v>
      </c>
      <c r="B7882" t="s">
        <v>22736</v>
      </c>
      <c r="C7882" t="s">
        <v>29900</v>
      </c>
    </row>
    <row r="7883" spans="1:3" x14ac:dyDescent="0.25">
      <c r="A7883" t="s">
        <v>40233</v>
      </c>
      <c r="B7883" t="s">
        <v>22736</v>
      </c>
      <c r="C7883" t="s">
        <v>3482</v>
      </c>
    </row>
    <row r="7884" spans="1:3" x14ac:dyDescent="0.25">
      <c r="A7884" t="s">
        <v>41212</v>
      </c>
      <c r="B7884" t="s">
        <v>23037</v>
      </c>
      <c r="C7884" t="s">
        <v>6578</v>
      </c>
    </row>
    <row r="7885" spans="1:3" x14ac:dyDescent="0.25">
      <c r="A7885" t="s">
        <v>60431</v>
      </c>
      <c r="B7885" t="s">
        <v>26948</v>
      </c>
      <c r="C7885" t="s">
        <v>30339</v>
      </c>
    </row>
    <row r="7886" spans="1:3" x14ac:dyDescent="0.25">
      <c r="A7886" t="s">
        <v>44289</v>
      </c>
      <c r="B7886" t="s">
        <v>23808</v>
      </c>
      <c r="C7886" t="s">
        <v>2215</v>
      </c>
    </row>
    <row r="7887" spans="1:3" x14ac:dyDescent="0.25">
      <c r="A7887" t="s">
        <v>36261</v>
      </c>
      <c r="B7887" t="s">
        <v>11860</v>
      </c>
      <c r="C7887" t="s">
        <v>27906</v>
      </c>
    </row>
    <row r="7888" spans="1:3" x14ac:dyDescent="0.25">
      <c r="A7888" t="s">
        <v>46523</v>
      </c>
      <c r="B7888" t="s">
        <v>11860</v>
      </c>
      <c r="C7888" t="s">
        <v>27369</v>
      </c>
    </row>
    <row r="7889" spans="1:3" x14ac:dyDescent="0.25">
      <c r="A7889" t="s">
        <v>43744</v>
      </c>
      <c r="B7889" t="s">
        <v>11860</v>
      </c>
      <c r="C7889" t="s">
        <v>30417</v>
      </c>
    </row>
    <row r="7890" spans="1:3" x14ac:dyDescent="0.25">
      <c r="A7890" t="s">
        <v>11867</v>
      </c>
      <c r="B7890" t="s">
        <v>11860</v>
      </c>
      <c r="C7890" t="s">
        <v>4343</v>
      </c>
    </row>
    <row r="7891" spans="1:3" x14ac:dyDescent="0.25">
      <c r="A7891" t="s">
        <v>42333</v>
      </c>
      <c r="B7891" t="s">
        <v>11860</v>
      </c>
      <c r="C7891" t="s">
        <v>4052</v>
      </c>
    </row>
    <row r="7892" spans="1:3" x14ac:dyDescent="0.25">
      <c r="A7892" t="s">
        <v>60347</v>
      </c>
      <c r="B7892" t="s">
        <v>11860</v>
      </c>
      <c r="C7892" t="s">
        <v>29208</v>
      </c>
    </row>
    <row r="7893" spans="1:3" x14ac:dyDescent="0.25">
      <c r="A7893" t="s">
        <v>53005</v>
      </c>
      <c r="B7893" t="s">
        <v>11860</v>
      </c>
      <c r="C7893" t="s">
        <v>33401</v>
      </c>
    </row>
    <row r="7894" spans="1:3" x14ac:dyDescent="0.25">
      <c r="A7894" t="s">
        <v>55999</v>
      </c>
      <c r="B7894" t="s">
        <v>11860</v>
      </c>
      <c r="C7894" t="s">
        <v>33401</v>
      </c>
    </row>
    <row r="7895" spans="1:3" x14ac:dyDescent="0.25">
      <c r="A7895" t="s">
        <v>48615</v>
      </c>
      <c r="B7895" t="s">
        <v>11860</v>
      </c>
      <c r="C7895" t="s">
        <v>2254</v>
      </c>
    </row>
    <row r="7896" spans="1:3" x14ac:dyDescent="0.25">
      <c r="A7896" t="s">
        <v>56486</v>
      </c>
      <c r="B7896" t="s">
        <v>11860</v>
      </c>
      <c r="C7896" t="s">
        <v>3402</v>
      </c>
    </row>
    <row r="7897" spans="1:3" x14ac:dyDescent="0.25">
      <c r="A7897" t="s">
        <v>55539</v>
      </c>
      <c r="B7897" t="s">
        <v>11860</v>
      </c>
      <c r="C7897" t="s">
        <v>30396</v>
      </c>
    </row>
    <row r="7898" spans="1:3" x14ac:dyDescent="0.25">
      <c r="A7898" t="s">
        <v>61533</v>
      </c>
      <c r="B7898" t="s">
        <v>11860</v>
      </c>
      <c r="C7898" t="s">
        <v>2759</v>
      </c>
    </row>
    <row r="7899" spans="1:3" x14ac:dyDescent="0.25">
      <c r="A7899" t="s">
        <v>61374</v>
      </c>
      <c r="B7899" t="s">
        <v>11860</v>
      </c>
      <c r="C7899" t="s">
        <v>18365</v>
      </c>
    </row>
    <row r="7900" spans="1:3" x14ac:dyDescent="0.25">
      <c r="A7900" t="s">
        <v>44087</v>
      </c>
      <c r="B7900" t="s">
        <v>11860</v>
      </c>
      <c r="C7900" t="s">
        <v>29661</v>
      </c>
    </row>
    <row r="7901" spans="1:3" x14ac:dyDescent="0.25">
      <c r="A7901" t="s">
        <v>59001</v>
      </c>
      <c r="B7901" t="s">
        <v>11860</v>
      </c>
      <c r="C7901" t="s">
        <v>2748</v>
      </c>
    </row>
    <row r="7902" spans="1:3" x14ac:dyDescent="0.25">
      <c r="A7902" t="s">
        <v>41287</v>
      </c>
      <c r="B7902" t="s">
        <v>11860</v>
      </c>
      <c r="C7902" t="s">
        <v>2254</v>
      </c>
    </row>
    <row r="7903" spans="1:3" x14ac:dyDescent="0.25">
      <c r="A7903" t="s">
        <v>58034</v>
      </c>
      <c r="B7903" t="s">
        <v>11860</v>
      </c>
      <c r="C7903" t="s">
        <v>12978</v>
      </c>
    </row>
    <row r="7904" spans="1:3" x14ac:dyDescent="0.25">
      <c r="A7904" t="s">
        <v>58320</v>
      </c>
      <c r="B7904" t="s">
        <v>11860</v>
      </c>
      <c r="C7904" t="s">
        <v>2215</v>
      </c>
    </row>
    <row r="7905" spans="1:3" x14ac:dyDescent="0.25">
      <c r="A7905" t="s">
        <v>18360</v>
      </c>
      <c r="B7905" t="s">
        <v>11860</v>
      </c>
      <c r="C7905" t="s">
        <v>7617</v>
      </c>
    </row>
    <row r="7906" spans="1:3" x14ac:dyDescent="0.25">
      <c r="A7906" t="s">
        <v>58563</v>
      </c>
      <c r="B7906" t="s">
        <v>11860</v>
      </c>
      <c r="C7906" t="s">
        <v>34526</v>
      </c>
    </row>
    <row r="7907" spans="1:3" x14ac:dyDescent="0.25">
      <c r="A7907" t="s">
        <v>8280</v>
      </c>
      <c r="B7907" t="s">
        <v>11860</v>
      </c>
      <c r="C7907" t="s">
        <v>2333</v>
      </c>
    </row>
    <row r="7908" spans="1:3" x14ac:dyDescent="0.25">
      <c r="A7908" t="s">
        <v>56645</v>
      </c>
      <c r="B7908" t="s">
        <v>11860</v>
      </c>
      <c r="C7908" t="s">
        <v>4959</v>
      </c>
    </row>
    <row r="7909" spans="1:3" x14ac:dyDescent="0.25">
      <c r="A7909" t="s">
        <v>51989</v>
      </c>
      <c r="B7909" t="s">
        <v>11860</v>
      </c>
      <c r="C7909" t="s">
        <v>33193</v>
      </c>
    </row>
    <row r="7910" spans="1:3" x14ac:dyDescent="0.25">
      <c r="A7910" t="s">
        <v>47561</v>
      </c>
      <c r="B7910" t="s">
        <v>11860</v>
      </c>
      <c r="C7910" t="s">
        <v>6442</v>
      </c>
    </row>
    <row r="7911" spans="1:3" x14ac:dyDescent="0.25">
      <c r="A7911" t="s">
        <v>18357</v>
      </c>
      <c r="B7911" t="s">
        <v>11860</v>
      </c>
      <c r="C7911" t="s">
        <v>18354</v>
      </c>
    </row>
    <row r="7912" spans="1:3" x14ac:dyDescent="0.25">
      <c r="A7912" t="s">
        <v>38878</v>
      </c>
      <c r="B7912" t="s">
        <v>11860</v>
      </c>
      <c r="C7912" t="s">
        <v>4523</v>
      </c>
    </row>
    <row r="7913" spans="1:3" x14ac:dyDescent="0.25">
      <c r="A7913" t="s">
        <v>58150</v>
      </c>
      <c r="B7913" t="s">
        <v>11860</v>
      </c>
      <c r="C7913" t="s">
        <v>30964</v>
      </c>
    </row>
    <row r="7914" spans="1:3" x14ac:dyDescent="0.25">
      <c r="A7914" t="s">
        <v>51223</v>
      </c>
      <c r="B7914" t="s">
        <v>11860</v>
      </c>
      <c r="C7914" t="s">
        <v>6995</v>
      </c>
    </row>
    <row r="7915" spans="1:3" x14ac:dyDescent="0.25">
      <c r="A7915" t="s">
        <v>56907</v>
      </c>
      <c r="B7915" t="s">
        <v>11860</v>
      </c>
      <c r="C7915" t="s">
        <v>4972</v>
      </c>
    </row>
    <row r="7916" spans="1:3" x14ac:dyDescent="0.25">
      <c r="A7916" t="s">
        <v>41292</v>
      </c>
      <c r="B7916" t="s">
        <v>11860</v>
      </c>
      <c r="C7916" t="s">
        <v>28557</v>
      </c>
    </row>
    <row r="7917" spans="1:3" x14ac:dyDescent="0.25">
      <c r="A7917" t="s">
        <v>40828</v>
      </c>
      <c r="B7917" t="s">
        <v>11860</v>
      </c>
      <c r="C7917" t="s">
        <v>3418</v>
      </c>
    </row>
    <row r="7918" spans="1:3" x14ac:dyDescent="0.25">
      <c r="A7918" t="s">
        <v>50806</v>
      </c>
      <c r="B7918" t="s">
        <v>11860</v>
      </c>
      <c r="C7918" t="s">
        <v>3667</v>
      </c>
    </row>
    <row r="7919" spans="1:3" x14ac:dyDescent="0.25">
      <c r="A7919" t="s">
        <v>49285</v>
      </c>
      <c r="B7919" t="s">
        <v>11860</v>
      </c>
      <c r="C7919" t="s">
        <v>2659</v>
      </c>
    </row>
    <row r="7920" spans="1:3" x14ac:dyDescent="0.25">
      <c r="A7920" t="s">
        <v>46526</v>
      </c>
      <c r="B7920" t="s">
        <v>11860</v>
      </c>
      <c r="C7920" t="s">
        <v>3008</v>
      </c>
    </row>
    <row r="7921" spans="1:3" x14ac:dyDescent="0.25">
      <c r="A7921" t="s">
        <v>46399</v>
      </c>
      <c r="B7921" t="s">
        <v>11860</v>
      </c>
      <c r="C7921" t="s">
        <v>31840</v>
      </c>
    </row>
    <row r="7922" spans="1:3" x14ac:dyDescent="0.25">
      <c r="A7922" t="s">
        <v>43678</v>
      </c>
      <c r="B7922" t="s">
        <v>11860</v>
      </c>
      <c r="C7922" t="s">
        <v>5283</v>
      </c>
    </row>
    <row r="7923" spans="1:3" x14ac:dyDescent="0.25">
      <c r="A7923" t="s">
        <v>47758</v>
      </c>
      <c r="B7923" t="s">
        <v>11860</v>
      </c>
      <c r="C7923" t="s">
        <v>28793</v>
      </c>
    </row>
    <row r="7924" spans="1:3" x14ac:dyDescent="0.25">
      <c r="A7924" t="s">
        <v>58924</v>
      </c>
      <c r="B7924" t="s">
        <v>11860</v>
      </c>
      <c r="C7924" t="s">
        <v>29984</v>
      </c>
    </row>
    <row r="7925" spans="1:3" x14ac:dyDescent="0.25">
      <c r="A7925" t="s">
        <v>37360</v>
      </c>
      <c r="B7925" t="s">
        <v>11860</v>
      </c>
      <c r="C7925" t="s">
        <v>28460</v>
      </c>
    </row>
    <row r="7926" spans="1:3" x14ac:dyDescent="0.25">
      <c r="A7926" t="s">
        <v>57871</v>
      </c>
      <c r="B7926" t="s">
        <v>11860</v>
      </c>
      <c r="C7926" t="s">
        <v>2932</v>
      </c>
    </row>
    <row r="7927" spans="1:3" x14ac:dyDescent="0.25">
      <c r="A7927" t="s">
        <v>8329</v>
      </c>
      <c r="B7927" t="s">
        <v>11860</v>
      </c>
      <c r="C7927" t="s">
        <v>13173</v>
      </c>
    </row>
    <row r="7928" spans="1:3" x14ac:dyDescent="0.25">
      <c r="A7928" t="s">
        <v>60872</v>
      </c>
      <c r="B7928" t="s">
        <v>11860</v>
      </c>
      <c r="C7928" t="s">
        <v>34912</v>
      </c>
    </row>
    <row r="7929" spans="1:3" x14ac:dyDescent="0.25">
      <c r="A7929" t="s">
        <v>39915</v>
      </c>
      <c r="B7929" t="s">
        <v>11860</v>
      </c>
      <c r="C7929" t="s">
        <v>3127</v>
      </c>
    </row>
    <row r="7930" spans="1:3" x14ac:dyDescent="0.25">
      <c r="A7930" t="s">
        <v>44448</v>
      </c>
      <c r="B7930" t="s">
        <v>11860</v>
      </c>
      <c r="C7930" t="s">
        <v>4959</v>
      </c>
    </row>
    <row r="7931" spans="1:3" x14ac:dyDescent="0.25">
      <c r="A7931" t="s">
        <v>11864</v>
      </c>
      <c r="B7931" t="s">
        <v>11860</v>
      </c>
      <c r="C7931" t="s">
        <v>11861</v>
      </c>
    </row>
    <row r="7932" spans="1:3" x14ac:dyDescent="0.25">
      <c r="A7932" t="s">
        <v>58878</v>
      </c>
      <c r="B7932" t="s">
        <v>11860</v>
      </c>
      <c r="C7932" t="s">
        <v>27516</v>
      </c>
    </row>
    <row r="7933" spans="1:3" x14ac:dyDescent="0.25">
      <c r="A7933" t="s">
        <v>38687</v>
      </c>
      <c r="B7933" t="s">
        <v>11860</v>
      </c>
      <c r="C7933" t="s">
        <v>2880</v>
      </c>
    </row>
    <row r="7934" spans="1:3" x14ac:dyDescent="0.25">
      <c r="A7934" t="s">
        <v>8610</v>
      </c>
      <c r="B7934" t="s">
        <v>11860</v>
      </c>
      <c r="C7934" t="s">
        <v>6825</v>
      </c>
    </row>
    <row r="7935" spans="1:3" x14ac:dyDescent="0.25">
      <c r="A7935" t="s">
        <v>48714</v>
      </c>
      <c r="B7935" t="s">
        <v>11860</v>
      </c>
      <c r="C7935" t="s">
        <v>2229</v>
      </c>
    </row>
    <row r="7936" spans="1:3" x14ac:dyDescent="0.25">
      <c r="A7936" t="s">
        <v>14987</v>
      </c>
      <c r="B7936" t="s">
        <v>11860</v>
      </c>
      <c r="C7936" t="s">
        <v>5649</v>
      </c>
    </row>
    <row r="7937" spans="1:3" x14ac:dyDescent="0.25">
      <c r="A7937" t="s">
        <v>36244</v>
      </c>
      <c r="B7937" t="s">
        <v>11860</v>
      </c>
      <c r="C7937" t="s">
        <v>27895</v>
      </c>
    </row>
    <row r="7938" spans="1:3" x14ac:dyDescent="0.25">
      <c r="A7938" t="s">
        <v>38512</v>
      </c>
      <c r="B7938" t="s">
        <v>11860</v>
      </c>
      <c r="C7938" t="s">
        <v>2670</v>
      </c>
    </row>
    <row r="7939" spans="1:3" x14ac:dyDescent="0.25">
      <c r="A7939" t="s">
        <v>37052</v>
      </c>
      <c r="B7939" t="s">
        <v>11860</v>
      </c>
      <c r="C7939" t="s">
        <v>2254</v>
      </c>
    </row>
    <row r="7940" spans="1:3" x14ac:dyDescent="0.25">
      <c r="A7940" t="s">
        <v>594</v>
      </c>
      <c r="B7940" t="s">
        <v>11860</v>
      </c>
      <c r="C7940" t="s">
        <v>11956</v>
      </c>
    </row>
    <row r="7941" spans="1:3" x14ac:dyDescent="0.25">
      <c r="A7941" t="s">
        <v>49272</v>
      </c>
      <c r="B7941" t="s">
        <v>11860</v>
      </c>
      <c r="C7941" t="s">
        <v>29530</v>
      </c>
    </row>
    <row r="7942" spans="1:3" x14ac:dyDescent="0.25">
      <c r="A7942" t="s">
        <v>36887</v>
      </c>
      <c r="B7942" t="s">
        <v>21632</v>
      </c>
      <c r="C7942" t="s">
        <v>5612</v>
      </c>
    </row>
    <row r="7943" spans="1:3" x14ac:dyDescent="0.25">
      <c r="A7943" t="s">
        <v>53775</v>
      </c>
      <c r="B7943" t="s">
        <v>25786</v>
      </c>
      <c r="C7943" t="s">
        <v>33557</v>
      </c>
    </row>
    <row r="7944" spans="1:3" x14ac:dyDescent="0.25">
      <c r="A7944" t="s">
        <v>18364</v>
      </c>
      <c r="B7944" t="s">
        <v>18361</v>
      </c>
      <c r="C7944" t="s">
        <v>14230</v>
      </c>
    </row>
    <row r="7945" spans="1:3" x14ac:dyDescent="0.25">
      <c r="A7945" t="s">
        <v>3871</v>
      </c>
      <c r="B7945" t="s">
        <v>3867</v>
      </c>
      <c r="C7945" t="s">
        <v>3868</v>
      </c>
    </row>
    <row r="7946" spans="1:3" x14ac:dyDescent="0.25">
      <c r="A7946" t="s">
        <v>35387</v>
      </c>
      <c r="B7946" t="s">
        <v>3867</v>
      </c>
      <c r="C7946" t="s">
        <v>21503</v>
      </c>
    </row>
    <row r="7947" spans="1:3" x14ac:dyDescent="0.25">
      <c r="A7947" t="s">
        <v>61543</v>
      </c>
      <c r="B7947" t="s">
        <v>3867</v>
      </c>
      <c r="C7947" t="s">
        <v>35036</v>
      </c>
    </row>
    <row r="7948" spans="1:3" x14ac:dyDescent="0.25">
      <c r="A7948" t="s">
        <v>52739</v>
      </c>
      <c r="B7948" t="s">
        <v>3867</v>
      </c>
      <c r="C7948" t="s">
        <v>30555</v>
      </c>
    </row>
    <row r="7949" spans="1:3" x14ac:dyDescent="0.25">
      <c r="A7949" t="s">
        <v>44134</v>
      </c>
      <c r="B7949" t="s">
        <v>3867</v>
      </c>
      <c r="C7949" t="s">
        <v>29607</v>
      </c>
    </row>
    <row r="7950" spans="1:3" x14ac:dyDescent="0.25">
      <c r="A7950" t="s">
        <v>57114</v>
      </c>
      <c r="B7950" t="s">
        <v>3867</v>
      </c>
      <c r="C7950" t="s">
        <v>33277</v>
      </c>
    </row>
    <row r="7951" spans="1:3" x14ac:dyDescent="0.25">
      <c r="A7951" t="s">
        <v>60998</v>
      </c>
      <c r="B7951" t="s">
        <v>3867</v>
      </c>
      <c r="C7951" t="s">
        <v>28329</v>
      </c>
    </row>
    <row r="7952" spans="1:3" x14ac:dyDescent="0.25">
      <c r="A7952" t="s">
        <v>40432</v>
      </c>
      <c r="B7952" t="s">
        <v>3867</v>
      </c>
      <c r="C7952" t="s">
        <v>13116</v>
      </c>
    </row>
    <row r="7953" spans="1:3" x14ac:dyDescent="0.25">
      <c r="A7953" t="s">
        <v>50167</v>
      </c>
      <c r="B7953" t="s">
        <v>25094</v>
      </c>
      <c r="C7953" t="s">
        <v>18275</v>
      </c>
    </row>
    <row r="7954" spans="1:3" x14ac:dyDescent="0.25">
      <c r="A7954" t="s">
        <v>58042</v>
      </c>
      <c r="B7954" t="s">
        <v>26567</v>
      </c>
      <c r="C7954" t="s">
        <v>3014</v>
      </c>
    </row>
    <row r="7955" spans="1:3" x14ac:dyDescent="0.25">
      <c r="A7955" t="s">
        <v>45683</v>
      </c>
      <c r="B7955" t="s">
        <v>24136</v>
      </c>
      <c r="C7955" t="s">
        <v>31617</v>
      </c>
    </row>
    <row r="7956" spans="1:3" x14ac:dyDescent="0.25">
      <c r="A7956" t="s">
        <v>59744</v>
      </c>
      <c r="B7956" t="s">
        <v>26838</v>
      </c>
      <c r="C7956" t="s">
        <v>5849</v>
      </c>
    </row>
    <row r="7957" spans="1:3" x14ac:dyDescent="0.25">
      <c r="A7957" t="s">
        <v>60933</v>
      </c>
      <c r="B7957" t="s">
        <v>21773</v>
      </c>
      <c r="C7957" t="s">
        <v>34921</v>
      </c>
    </row>
    <row r="7958" spans="1:3" x14ac:dyDescent="0.25">
      <c r="A7958" t="s">
        <v>42726</v>
      </c>
      <c r="B7958" t="s">
        <v>21773</v>
      </c>
      <c r="C7958" t="s">
        <v>30665</v>
      </c>
    </row>
    <row r="7959" spans="1:3" x14ac:dyDescent="0.25">
      <c r="A7959" t="s">
        <v>37283</v>
      </c>
      <c r="B7959" t="s">
        <v>21773</v>
      </c>
      <c r="C7959" t="s">
        <v>28146</v>
      </c>
    </row>
    <row r="7960" spans="1:3" x14ac:dyDescent="0.25">
      <c r="A7960" t="s">
        <v>50112</v>
      </c>
      <c r="B7960" t="s">
        <v>21773</v>
      </c>
      <c r="C7960" t="s">
        <v>32779</v>
      </c>
    </row>
    <row r="7961" spans="1:3" x14ac:dyDescent="0.25">
      <c r="A7961" t="s">
        <v>37288</v>
      </c>
      <c r="B7961" t="s">
        <v>21773</v>
      </c>
      <c r="C7961" t="s">
        <v>28429</v>
      </c>
    </row>
    <row r="7962" spans="1:3" x14ac:dyDescent="0.25">
      <c r="A7962" t="s">
        <v>45890</v>
      </c>
      <c r="B7962" t="s">
        <v>24182</v>
      </c>
      <c r="C7962" t="s">
        <v>27771</v>
      </c>
    </row>
    <row r="7963" spans="1:3" x14ac:dyDescent="0.25">
      <c r="A7963" t="s">
        <v>35885</v>
      </c>
      <c r="B7963" t="s">
        <v>21227</v>
      </c>
      <c r="C7963" t="s">
        <v>4397</v>
      </c>
    </row>
    <row r="7964" spans="1:3" x14ac:dyDescent="0.25">
      <c r="A7964" t="s">
        <v>39088</v>
      </c>
      <c r="B7964" t="s">
        <v>21213</v>
      </c>
      <c r="C7964" t="s">
        <v>29247</v>
      </c>
    </row>
    <row r="7965" spans="1:3" x14ac:dyDescent="0.25">
      <c r="A7965" t="s">
        <v>45602</v>
      </c>
      <c r="B7965" t="s">
        <v>21213</v>
      </c>
      <c r="C7965" t="s">
        <v>31588</v>
      </c>
    </row>
    <row r="7966" spans="1:3" x14ac:dyDescent="0.25">
      <c r="A7966" t="s">
        <v>47285</v>
      </c>
      <c r="B7966" t="s">
        <v>21213</v>
      </c>
      <c r="C7966" t="s">
        <v>32073</v>
      </c>
    </row>
    <row r="7967" spans="1:3" x14ac:dyDescent="0.25">
      <c r="A7967" t="s">
        <v>43675</v>
      </c>
      <c r="B7967" t="s">
        <v>21213</v>
      </c>
      <c r="C7967" t="s">
        <v>30981</v>
      </c>
    </row>
    <row r="7968" spans="1:3" x14ac:dyDescent="0.25">
      <c r="A7968" t="s">
        <v>60761</v>
      </c>
      <c r="B7968" t="s">
        <v>21213</v>
      </c>
      <c r="C7968" t="s">
        <v>34887</v>
      </c>
    </row>
    <row r="7969" spans="1:3" x14ac:dyDescent="0.25">
      <c r="A7969" t="s">
        <v>58903</v>
      </c>
      <c r="B7969" t="s">
        <v>21213</v>
      </c>
      <c r="C7969" t="s">
        <v>2759</v>
      </c>
    </row>
    <row r="7970" spans="1:3" x14ac:dyDescent="0.25">
      <c r="A7970" t="s">
        <v>58554</v>
      </c>
      <c r="B7970" t="s">
        <v>21213</v>
      </c>
      <c r="C7970" t="s">
        <v>18716</v>
      </c>
    </row>
    <row r="7971" spans="1:3" x14ac:dyDescent="0.25">
      <c r="A7971" t="s">
        <v>35850</v>
      </c>
      <c r="B7971" t="s">
        <v>21213</v>
      </c>
      <c r="C7971" t="s">
        <v>6118</v>
      </c>
    </row>
    <row r="7972" spans="1:3" x14ac:dyDescent="0.25">
      <c r="A7972" t="s">
        <v>42332</v>
      </c>
      <c r="B7972" t="s">
        <v>21213</v>
      </c>
      <c r="C7972" t="s">
        <v>30535</v>
      </c>
    </row>
    <row r="7973" spans="1:3" x14ac:dyDescent="0.25">
      <c r="A7973" t="s">
        <v>37960</v>
      </c>
      <c r="B7973" t="s">
        <v>21213</v>
      </c>
      <c r="C7973" t="s">
        <v>2532</v>
      </c>
    </row>
    <row r="7974" spans="1:3" x14ac:dyDescent="0.25">
      <c r="A7974" t="s">
        <v>39166</v>
      </c>
      <c r="B7974" t="s">
        <v>21213</v>
      </c>
      <c r="C7974" t="s">
        <v>29281</v>
      </c>
    </row>
    <row r="7975" spans="1:3" x14ac:dyDescent="0.25">
      <c r="A7975" t="s">
        <v>62130</v>
      </c>
      <c r="B7975" t="s">
        <v>21213</v>
      </c>
      <c r="C7975" t="s">
        <v>11039</v>
      </c>
    </row>
    <row r="7976" spans="1:3" x14ac:dyDescent="0.25">
      <c r="A7976" t="s">
        <v>53147</v>
      </c>
      <c r="B7976" t="s">
        <v>21213</v>
      </c>
      <c r="C7976" t="s">
        <v>27632</v>
      </c>
    </row>
    <row r="7977" spans="1:3" x14ac:dyDescent="0.25">
      <c r="A7977" t="s">
        <v>49353</v>
      </c>
      <c r="B7977" t="s">
        <v>21213</v>
      </c>
      <c r="C7977" t="s">
        <v>31083</v>
      </c>
    </row>
    <row r="7978" spans="1:3" x14ac:dyDescent="0.25">
      <c r="A7978" t="s">
        <v>9877</v>
      </c>
      <c r="B7978" t="s">
        <v>3873</v>
      </c>
      <c r="C7978" t="s">
        <v>3418</v>
      </c>
    </row>
    <row r="7979" spans="1:3" x14ac:dyDescent="0.25">
      <c r="A7979" t="s">
        <v>57521</v>
      </c>
      <c r="B7979" t="s">
        <v>3873</v>
      </c>
      <c r="C7979" t="s">
        <v>3014</v>
      </c>
    </row>
    <row r="7980" spans="1:3" x14ac:dyDescent="0.25">
      <c r="A7980" t="s">
        <v>18368</v>
      </c>
      <c r="B7980" t="s">
        <v>3873</v>
      </c>
      <c r="C7980" t="s">
        <v>18365</v>
      </c>
    </row>
    <row r="7981" spans="1:3" x14ac:dyDescent="0.25">
      <c r="A7981" t="s">
        <v>3877</v>
      </c>
      <c r="B7981" t="s">
        <v>3873</v>
      </c>
      <c r="C7981" t="s">
        <v>3874</v>
      </c>
    </row>
    <row r="7982" spans="1:3" x14ac:dyDescent="0.25">
      <c r="A7982" t="s">
        <v>40734</v>
      </c>
      <c r="B7982" t="s">
        <v>3873</v>
      </c>
      <c r="C7982" t="s">
        <v>29923</v>
      </c>
    </row>
    <row r="7983" spans="1:3" x14ac:dyDescent="0.25">
      <c r="A7983" t="s">
        <v>50926</v>
      </c>
      <c r="B7983" t="s">
        <v>3873</v>
      </c>
      <c r="C7983" t="s">
        <v>32959</v>
      </c>
    </row>
    <row r="7984" spans="1:3" x14ac:dyDescent="0.25">
      <c r="A7984" t="s">
        <v>3884</v>
      </c>
      <c r="B7984" t="s">
        <v>3880</v>
      </c>
      <c r="C7984" t="s">
        <v>3881</v>
      </c>
    </row>
    <row r="7985" spans="1:3" x14ac:dyDescent="0.25">
      <c r="A7985" t="s">
        <v>37607</v>
      </c>
      <c r="B7985" t="s">
        <v>21904</v>
      </c>
      <c r="C7985" t="s">
        <v>28588</v>
      </c>
    </row>
    <row r="7986" spans="1:3" x14ac:dyDescent="0.25">
      <c r="A7986" t="s">
        <v>18373</v>
      </c>
      <c r="B7986" t="s">
        <v>18370</v>
      </c>
      <c r="C7986" t="s">
        <v>2719</v>
      </c>
    </row>
    <row r="7987" spans="1:3" x14ac:dyDescent="0.25">
      <c r="A7987" t="s">
        <v>2079</v>
      </c>
      <c r="B7987" t="s">
        <v>3886</v>
      </c>
      <c r="C7987" t="s">
        <v>27567</v>
      </c>
    </row>
    <row r="7988" spans="1:3" x14ac:dyDescent="0.25">
      <c r="A7988" t="s">
        <v>3890</v>
      </c>
      <c r="B7988" t="s">
        <v>3886</v>
      </c>
      <c r="C7988" t="s">
        <v>3887</v>
      </c>
    </row>
    <row r="7989" spans="1:3" x14ac:dyDescent="0.25">
      <c r="A7989" t="s">
        <v>49113</v>
      </c>
      <c r="B7989" t="s">
        <v>3886</v>
      </c>
      <c r="C7989" t="s">
        <v>29631</v>
      </c>
    </row>
    <row r="7990" spans="1:3" x14ac:dyDescent="0.25">
      <c r="A7990" t="s">
        <v>53223</v>
      </c>
      <c r="B7990" t="s">
        <v>3886</v>
      </c>
      <c r="C7990" t="s">
        <v>33448</v>
      </c>
    </row>
    <row r="7991" spans="1:3" x14ac:dyDescent="0.25">
      <c r="A7991" t="s">
        <v>53876</v>
      </c>
      <c r="B7991" t="s">
        <v>25654</v>
      </c>
      <c r="C7991" t="s">
        <v>33584</v>
      </c>
    </row>
    <row r="7992" spans="1:3" x14ac:dyDescent="0.25">
      <c r="A7992" t="s">
        <v>53031</v>
      </c>
      <c r="B7992" t="s">
        <v>25654</v>
      </c>
      <c r="C7992" t="s">
        <v>28090</v>
      </c>
    </row>
    <row r="7993" spans="1:3" x14ac:dyDescent="0.25">
      <c r="A7993" t="s">
        <v>18377</v>
      </c>
      <c r="B7993" t="s">
        <v>22265</v>
      </c>
      <c r="C7993" t="s">
        <v>18374</v>
      </c>
    </row>
    <row r="7994" spans="1:3" x14ac:dyDescent="0.25">
      <c r="A7994" t="s">
        <v>3896</v>
      </c>
      <c r="B7994" t="s">
        <v>3892</v>
      </c>
      <c r="C7994" t="s">
        <v>12357</v>
      </c>
    </row>
    <row r="7995" spans="1:3" x14ac:dyDescent="0.25">
      <c r="A7995" t="s">
        <v>52420</v>
      </c>
      <c r="B7995" t="s">
        <v>25550</v>
      </c>
      <c r="C7995" t="s">
        <v>33277</v>
      </c>
    </row>
    <row r="7996" spans="1:3" x14ac:dyDescent="0.25">
      <c r="A7996" t="s">
        <v>18383</v>
      </c>
      <c r="B7996" t="s">
        <v>18379</v>
      </c>
      <c r="C7996" t="s">
        <v>18380</v>
      </c>
    </row>
    <row r="7997" spans="1:3" x14ac:dyDescent="0.25">
      <c r="A7997" t="s">
        <v>40420</v>
      </c>
      <c r="B7997" t="s">
        <v>3897</v>
      </c>
      <c r="C7997" t="s">
        <v>2229</v>
      </c>
    </row>
    <row r="7998" spans="1:3" x14ac:dyDescent="0.25">
      <c r="A7998" t="s">
        <v>42858</v>
      </c>
      <c r="B7998" t="s">
        <v>3897</v>
      </c>
      <c r="C7998" t="s">
        <v>20113</v>
      </c>
    </row>
    <row r="7999" spans="1:3" x14ac:dyDescent="0.25">
      <c r="A7999" t="s">
        <v>42843</v>
      </c>
      <c r="B7999" t="s">
        <v>18550</v>
      </c>
      <c r="C7999" t="s">
        <v>3897</v>
      </c>
    </row>
    <row r="8000" spans="1:3" x14ac:dyDescent="0.25">
      <c r="A8000" t="s">
        <v>57543</v>
      </c>
      <c r="B8000" t="s">
        <v>3897</v>
      </c>
      <c r="C8000" t="s">
        <v>30271</v>
      </c>
    </row>
    <row r="8001" spans="1:3" x14ac:dyDescent="0.25">
      <c r="A8001" t="s">
        <v>49352</v>
      </c>
      <c r="B8001" t="s">
        <v>3897</v>
      </c>
      <c r="C8001" t="s">
        <v>3898</v>
      </c>
    </row>
    <row r="8002" spans="1:3" x14ac:dyDescent="0.25">
      <c r="A8002" t="s">
        <v>48508</v>
      </c>
      <c r="B8002" t="s">
        <v>3897</v>
      </c>
      <c r="C8002" t="s">
        <v>32380</v>
      </c>
    </row>
    <row r="8003" spans="1:3" x14ac:dyDescent="0.25">
      <c r="A8003" t="s">
        <v>35842</v>
      </c>
      <c r="B8003" t="s">
        <v>3897</v>
      </c>
      <c r="C8003" t="s">
        <v>26345</v>
      </c>
    </row>
    <row r="8004" spans="1:3" x14ac:dyDescent="0.25">
      <c r="A8004" t="s">
        <v>8061</v>
      </c>
      <c r="B8004" t="s">
        <v>3897</v>
      </c>
      <c r="C8004" t="s">
        <v>25769</v>
      </c>
    </row>
    <row r="8005" spans="1:3" x14ac:dyDescent="0.25">
      <c r="A8005" t="s">
        <v>41381</v>
      </c>
      <c r="B8005" t="s">
        <v>3897</v>
      </c>
      <c r="C8005" t="s">
        <v>29909</v>
      </c>
    </row>
    <row r="8006" spans="1:3" x14ac:dyDescent="0.25">
      <c r="A8006" t="s">
        <v>55932</v>
      </c>
      <c r="B8006" t="s">
        <v>26191</v>
      </c>
      <c r="C8006" t="s">
        <v>34015</v>
      </c>
    </row>
    <row r="8007" spans="1:3" x14ac:dyDescent="0.25">
      <c r="A8007" t="s">
        <v>56678</v>
      </c>
      <c r="B8007" t="s">
        <v>21035</v>
      </c>
      <c r="C8007" t="s">
        <v>27484</v>
      </c>
    </row>
    <row r="8008" spans="1:3" x14ac:dyDescent="0.25">
      <c r="A8008" t="s">
        <v>9570</v>
      </c>
      <c r="B8008" t="s">
        <v>21035</v>
      </c>
      <c r="C8008" t="s">
        <v>11657</v>
      </c>
    </row>
    <row r="8009" spans="1:3" x14ac:dyDescent="0.25">
      <c r="A8009" t="s">
        <v>60975</v>
      </c>
      <c r="B8009" t="s">
        <v>21035</v>
      </c>
      <c r="C8009" t="s">
        <v>29073</v>
      </c>
    </row>
    <row r="8010" spans="1:3" x14ac:dyDescent="0.25">
      <c r="A8010" t="s">
        <v>9736</v>
      </c>
      <c r="B8010" t="s">
        <v>21035</v>
      </c>
      <c r="C8010" t="s">
        <v>29642</v>
      </c>
    </row>
    <row r="8011" spans="1:3" x14ac:dyDescent="0.25">
      <c r="A8011" t="s">
        <v>44729</v>
      </c>
      <c r="B8011" t="s">
        <v>21035</v>
      </c>
      <c r="C8011" t="s">
        <v>29408</v>
      </c>
    </row>
    <row r="8012" spans="1:3" x14ac:dyDescent="0.25">
      <c r="A8012" t="s">
        <v>35461</v>
      </c>
      <c r="B8012" t="s">
        <v>21035</v>
      </c>
      <c r="C8012" t="s">
        <v>11845</v>
      </c>
    </row>
    <row r="8013" spans="1:3" x14ac:dyDescent="0.25">
      <c r="A8013" t="s">
        <v>40497</v>
      </c>
      <c r="B8013" t="s">
        <v>22816</v>
      </c>
      <c r="C8013" t="s">
        <v>28551</v>
      </c>
    </row>
    <row r="8014" spans="1:3" x14ac:dyDescent="0.25">
      <c r="A8014" t="s">
        <v>53468</v>
      </c>
      <c r="B8014" t="s">
        <v>18384</v>
      </c>
      <c r="C8014" t="s">
        <v>28914</v>
      </c>
    </row>
    <row r="8015" spans="1:3" x14ac:dyDescent="0.25">
      <c r="A8015" t="s">
        <v>55171</v>
      </c>
      <c r="B8015" t="s">
        <v>18384</v>
      </c>
      <c r="C8015" t="s">
        <v>28180</v>
      </c>
    </row>
    <row r="8016" spans="1:3" x14ac:dyDescent="0.25">
      <c r="A8016" t="s">
        <v>38294</v>
      </c>
      <c r="B8016" t="s">
        <v>18384</v>
      </c>
      <c r="C8016" t="s">
        <v>28904</v>
      </c>
    </row>
    <row r="8017" spans="1:3" x14ac:dyDescent="0.25">
      <c r="A8017" t="s">
        <v>18388</v>
      </c>
      <c r="B8017" t="s">
        <v>18384</v>
      </c>
      <c r="C8017" t="s">
        <v>18385</v>
      </c>
    </row>
    <row r="8018" spans="1:3" x14ac:dyDescent="0.25">
      <c r="A8018" t="s">
        <v>43170</v>
      </c>
      <c r="B8018" t="s">
        <v>18384</v>
      </c>
      <c r="C8018" t="s">
        <v>28370</v>
      </c>
    </row>
    <row r="8019" spans="1:3" x14ac:dyDescent="0.25">
      <c r="A8019" t="s">
        <v>45884</v>
      </c>
      <c r="B8019" t="s">
        <v>18384</v>
      </c>
      <c r="C8019" t="s">
        <v>20605</v>
      </c>
    </row>
    <row r="8020" spans="1:3" x14ac:dyDescent="0.25">
      <c r="A8020" t="s">
        <v>49212</v>
      </c>
      <c r="B8020" t="s">
        <v>24895</v>
      </c>
      <c r="C8020" t="s">
        <v>3673</v>
      </c>
    </row>
    <row r="8021" spans="1:3" x14ac:dyDescent="0.25">
      <c r="A8021" t="s">
        <v>61092</v>
      </c>
      <c r="B8021" t="s">
        <v>27056</v>
      </c>
      <c r="C8021" t="s">
        <v>3418</v>
      </c>
    </row>
    <row r="8022" spans="1:3" x14ac:dyDescent="0.25">
      <c r="A8022" t="s">
        <v>47613</v>
      </c>
      <c r="B8022" t="s">
        <v>24536</v>
      </c>
      <c r="C8022" t="s">
        <v>2372</v>
      </c>
    </row>
    <row r="8023" spans="1:3" x14ac:dyDescent="0.25">
      <c r="A8023" t="s">
        <v>47816</v>
      </c>
      <c r="B8023" t="s">
        <v>24597</v>
      </c>
      <c r="C8023" t="s">
        <v>6572</v>
      </c>
    </row>
    <row r="8024" spans="1:3" x14ac:dyDescent="0.25">
      <c r="A8024" t="s">
        <v>62026</v>
      </c>
      <c r="B8024" t="s">
        <v>22312</v>
      </c>
      <c r="C8024" t="s">
        <v>6825</v>
      </c>
    </row>
    <row r="8025" spans="1:3" x14ac:dyDescent="0.25">
      <c r="A8025" t="s">
        <v>38901</v>
      </c>
      <c r="B8025" t="s">
        <v>22312</v>
      </c>
      <c r="C8025" t="s">
        <v>5296</v>
      </c>
    </row>
    <row r="8026" spans="1:3" x14ac:dyDescent="0.25">
      <c r="A8026" t="s">
        <v>56666</v>
      </c>
      <c r="B8026" t="s">
        <v>26321</v>
      </c>
      <c r="C8026" t="s">
        <v>21611</v>
      </c>
    </row>
    <row r="8027" spans="1:3" x14ac:dyDescent="0.25">
      <c r="A8027" t="s">
        <v>60516</v>
      </c>
      <c r="B8027" t="s">
        <v>3903</v>
      </c>
      <c r="C8027" t="s">
        <v>5554</v>
      </c>
    </row>
    <row r="8028" spans="1:3" x14ac:dyDescent="0.25">
      <c r="A8028" t="s">
        <v>52111</v>
      </c>
      <c r="B8028" t="s">
        <v>3903</v>
      </c>
      <c r="C8028" t="s">
        <v>32737</v>
      </c>
    </row>
    <row r="8029" spans="1:3" x14ac:dyDescent="0.25">
      <c r="A8029" t="s">
        <v>45050</v>
      </c>
      <c r="B8029" t="s">
        <v>3903</v>
      </c>
      <c r="C8029" t="s">
        <v>31410</v>
      </c>
    </row>
    <row r="8030" spans="1:3" x14ac:dyDescent="0.25">
      <c r="A8030" t="s">
        <v>58572</v>
      </c>
      <c r="B8030" t="s">
        <v>3903</v>
      </c>
      <c r="C8030" t="s">
        <v>2873</v>
      </c>
    </row>
    <row r="8031" spans="1:3" x14ac:dyDescent="0.25">
      <c r="A8031" t="s">
        <v>54927</v>
      </c>
      <c r="B8031" t="s">
        <v>3903</v>
      </c>
      <c r="C8031" t="s">
        <v>27321</v>
      </c>
    </row>
    <row r="8032" spans="1:3" x14ac:dyDescent="0.25">
      <c r="A8032" t="s">
        <v>3907</v>
      </c>
      <c r="B8032" t="s">
        <v>3903</v>
      </c>
      <c r="C8032" t="s">
        <v>3904</v>
      </c>
    </row>
    <row r="8033" spans="1:3" x14ac:dyDescent="0.25">
      <c r="A8033" t="s">
        <v>18391</v>
      </c>
      <c r="B8033" t="s">
        <v>3903</v>
      </c>
      <c r="C8033" t="s">
        <v>5479</v>
      </c>
    </row>
    <row r="8034" spans="1:3" x14ac:dyDescent="0.25">
      <c r="A8034" t="s">
        <v>14882</v>
      </c>
      <c r="B8034" t="s">
        <v>3903</v>
      </c>
      <c r="C8034" t="s">
        <v>31519</v>
      </c>
    </row>
    <row r="8035" spans="1:3" x14ac:dyDescent="0.25">
      <c r="A8035" t="s">
        <v>46983</v>
      </c>
      <c r="B8035" t="s">
        <v>3903</v>
      </c>
      <c r="C8035" t="s">
        <v>30921</v>
      </c>
    </row>
    <row r="8036" spans="1:3" x14ac:dyDescent="0.25">
      <c r="A8036" t="s">
        <v>11871</v>
      </c>
      <c r="B8036" t="s">
        <v>11868</v>
      </c>
      <c r="C8036" t="s">
        <v>3196</v>
      </c>
    </row>
    <row r="8037" spans="1:3" x14ac:dyDescent="0.25">
      <c r="A8037" t="s">
        <v>605</v>
      </c>
      <c r="B8037" t="s">
        <v>23024</v>
      </c>
      <c r="C8037" t="s">
        <v>3127</v>
      </c>
    </row>
    <row r="8038" spans="1:3" x14ac:dyDescent="0.25">
      <c r="A8038" t="s">
        <v>38853</v>
      </c>
      <c r="B8038" t="s">
        <v>3908</v>
      </c>
      <c r="C8038" t="s">
        <v>29159</v>
      </c>
    </row>
    <row r="8039" spans="1:3" x14ac:dyDescent="0.25">
      <c r="A8039" t="s">
        <v>43036</v>
      </c>
      <c r="B8039" t="s">
        <v>3908</v>
      </c>
      <c r="C8039" t="s">
        <v>3014</v>
      </c>
    </row>
    <row r="8040" spans="1:3" x14ac:dyDescent="0.25">
      <c r="A8040" t="s">
        <v>37773</v>
      </c>
      <c r="B8040" t="s">
        <v>3908</v>
      </c>
      <c r="C8040" t="s">
        <v>28674</v>
      </c>
    </row>
    <row r="8041" spans="1:3" x14ac:dyDescent="0.25">
      <c r="A8041" t="s">
        <v>50913</v>
      </c>
      <c r="B8041" t="s">
        <v>3908</v>
      </c>
      <c r="C8041" t="s">
        <v>30578</v>
      </c>
    </row>
    <row r="8042" spans="1:3" x14ac:dyDescent="0.25">
      <c r="A8042" t="s">
        <v>54948</v>
      </c>
      <c r="B8042" t="s">
        <v>3908</v>
      </c>
      <c r="C8042" t="s">
        <v>2418</v>
      </c>
    </row>
    <row r="8043" spans="1:3" x14ac:dyDescent="0.25">
      <c r="A8043" t="s">
        <v>60148</v>
      </c>
      <c r="B8043" t="s">
        <v>3908</v>
      </c>
      <c r="C8043" t="s">
        <v>2358</v>
      </c>
    </row>
    <row r="8044" spans="1:3" x14ac:dyDescent="0.25">
      <c r="A8044" t="s">
        <v>47132</v>
      </c>
      <c r="B8044" t="s">
        <v>3908</v>
      </c>
      <c r="C8044" t="s">
        <v>2215</v>
      </c>
    </row>
    <row r="8045" spans="1:3" x14ac:dyDescent="0.25">
      <c r="A8045" t="s">
        <v>54682</v>
      </c>
      <c r="B8045" t="s">
        <v>3908</v>
      </c>
      <c r="C8045" t="s">
        <v>3418</v>
      </c>
    </row>
    <row r="8046" spans="1:3" x14ac:dyDescent="0.25">
      <c r="A8046" t="s">
        <v>56316</v>
      </c>
      <c r="B8046" t="s">
        <v>3908</v>
      </c>
      <c r="C8046" t="s">
        <v>3375</v>
      </c>
    </row>
    <row r="8047" spans="1:3" x14ac:dyDescent="0.25">
      <c r="A8047" t="s">
        <v>56751</v>
      </c>
      <c r="B8047" t="s">
        <v>3908</v>
      </c>
      <c r="C8047" t="s">
        <v>31485</v>
      </c>
    </row>
    <row r="8048" spans="1:3" x14ac:dyDescent="0.25">
      <c r="A8048" t="s">
        <v>38870</v>
      </c>
      <c r="B8048" t="s">
        <v>3908</v>
      </c>
      <c r="C8048" t="s">
        <v>3014</v>
      </c>
    </row>
    <row r="8049" spans="1:3" x14ac:dyDescent="0.25">
      <c r="A8049" t="s">
        <v>40162</v>
      </c>
      <c r="B8049" t="s">
        <v>3908</v>
      </c>
      <c r="C8049" t="s">
        <v>2229</v>
      </c>
    </row>
    <row r="8050" spans="1:3" x14ac:dyDescent="0.25">
      <c r="A8050" t="s">
        <v>45175</v>
      </c>
      <c r="B8050" t="s">
        <v>3908</v>
      </c>
      <c r="C8050" t="s">
        <v>2567</v>
      </c>
    </row>
    <row r="8051" spans="1:3" x14ac:dyDescent="0.25">
      <c r="A8051" t="s">
        <v>55575</v>
      </c>
      <c r="B8051" t="s">
        <v>3908</v>
      </c>
      <c r="C8051" t="s">
        <v>27453</v>
      </c>
    </row>
    <row r="8052" spans="1:3" x14ac:dyDescent="0.25">
      <c r="A8052" t="s">
        <v>52302</v>
      </c>
      <c r="B8052" t="s">
        <v>3908</v>
      </c>
      <c r="C8052" t="s">
        <v>6563</v>
      </c>
    </row>
    <row r="8053" spans="1:3" x14ac:dyDescent="0.25">
      <c r="A8053" t="s">
        <v>36051</v>
      </c>
      <c r="B8053" t="s">
        <v>3908</v>
      </c>
      <c r="C8053" t="s">
        <v>17919</v>
      </c>
    </row>
    <row r="8054" spans="1:3" x14ac:dyDescent="0.25">
      <c r="A8054" t="s">
        <v>51775</v>
      </c>
      <c r="B8054" t="s">
        <v>3908</v>
      </c>
      <c r="C8054" t="s">
        <v>6692</v>
      </c>
    </row>
    <row r="8055" spans="1:3" x14ac:dyDescent="0.25">
      <c r="A8055" t="s">
        <v>55018</v>
      </c>
      <c r="B8055" t="s">
        <v>3908</v>
      </c>
      <c r="C8055" t="s">
        <v>4690</v>
      </c>
    </row>
    <row r="8056" spans="1:3" x14ac:dyDescent="0.25">
      <c r="A8056" t="s">
        <v>42366</v>
      </c>
      <c r="B8056" t="s">
        <v>3908</v>
      </c>
      <c r="C8056" t="s">
        <v>30548</v>
      </c>
    </row>
    <row r="8057" spans="1:3" x14ac:dyDescent="0.25">
      <c r="A8057" t="s">
        <v>55296</v>
      </c>
      <c r="B8057" t="s">
        <v>3908</v>
      </c>
      <c r="C8057" t="s">
        <v>33878</v>
      </c>
    </row>
    <row r="8058" spans="1:3" x14ac:dyDescent="0.25">
      <c r="A8058" t="s">
        <v>38876</v>
      </c>
      <c r="B8058" t="s">
        <v>3908</v>
      </c>
      <c r="C8058" t="s">
        <v>27631</v>
      </c>
    </row>
    <row r="8059" spans="1:3" x14ac:dyDescent="0.25">
      <c r="A8059" t="s">
        <v>39479</v>
      </c>
      <c r="B8059" t="s">
        <v>3908</v>
      </c>
      <c r="C8059" t="s">
        <v>6416</v>
      </c>
    </row>
    <row r="8060" spans="1:3" x14ac:dyDescent="0.25">
      <c r="A8060" t="s">
        <v>40865</v>
      </c>
      <c r="B8060" t="s">
        <v>3908</v>
      </c>
      <c r="C8060" t="s">
        <v>28253</v>
      </c>
    </row>
    <row r="8061" spans="1:3" x14ac:dyDescent="0.25">
      <c r="A8061" t="s">
        <v>61597</v>
      </c>
      <c r="B8061" t="s">
        <v>3908</v>
      </c>
      <c r="C8061" t="s">
        <v>29336</v>
      </c>
    </row>
    <row r="8062" spans="1:3" x14ac:dyDescent="0.25">
      <c r="A8062" t="s">
        <v>36850</v>
      </c>
      <c r="B8062" t="s">
        <v>3908</v>
      </c>
      <c r="C8062" t="s">
        <v>6243</v>
      </c>
    </row>
    <row r="8063" spans="1:3" x14ac:dyDescent="0.25">
      <c r="A8063" t="s">
        <v>41600</v>
      </c>
      <c r="B8063" t="s">
        <v>3908</v>
      </c>
      <c r="C8063" t="s">
        <v>30014</v>
      </c>
    </row>
    <row r="8064" spans="1:3" x14ac:dyDescent="0.25">
      <c r="A8064" t="s">
        <v>40833</v>
      </c>
      <c r="B8064" t="s">
        <v>3908</v>
      </c>
      <c r="C8064" t="s">
        <v>27538</v>
      </c>
    </row>
    <row r="8065" spans="1:3" x14ac:dyDescent="0.25">
      <c r="A8065" t="s">
        <v>43392</v>
      </c>
      <c r="B8065" t="s">
        <v>3908</v>
      </c>
      <c r="C8065" t="s">
        <v>18172</v>
      </c>
    </row>
    <row r="8066" spans="1:3" x14ac:dyDescent="0.25">
      <c r="A8066" t="s">
        <v>18396</v>
      </c>
      <c r="B8066" t="s">
        <v>3908</v>
      </c>
      <c r="C8066" t="s">
        <v>2567</v>
      </c>
    </row>
    <row r="8067" spans="1:3" x14ac:dyDescent="0.25">
      <c r="A8067" t="s">
        <v>57087</v>
      </c>
      <c r="B8067" t="s">
        <v>3908</v>
      </c>
      <c r="C8067" t="s">
        <v>2371</v>
      </c>
    </row>
    <row r="8068" spans="1:3" x14ac:dyDescent="0.25">
      <c r="A8068" t="s">
        <v>39029</v>
      </c>
      <c r="B8068" t="s">
        <v>3908</v>
      </c>
      <c r="C8068" t="s">
        <v>11039</v>
      </c>
    </row>
    <row r="8069" spans="1:3" x14ac:dyDescent="0.25">
      <c r="A8069" t="s">
        <v>15367</v>
      </c>
      <c r="B8069" t="s">
        <v>3908</v>
      </c>
      <c r="C8069" t="s">
        <v>4343</v>
      </c>
    </row>
    <row r="8070" spans="1:3" x14ac:dyDescent="0.25">
      <c r="A8070" t="s">
        <v>45339</v>
      </c>
      <c r="B8070" t="s">
        <v>3908</v>
      </c>
      <c r="C8070" t="s">
        <v>2229</v>
      </c>
    </row>
    <row r="8071" spans="1:3" x14ac:dyDescent="0.25">
      <c r="A8071" t="s">
        <v>57383</v>
      </c>
      <c r="B8071" t="s">
        <v>3908</v>
      </c>
      <c r="C8071" t="s">
        <v>3812</v>
      </c>
    </row>
    <row r="8072" spans="1:3" x14ac:dyDescent="0.25">
      <c r="A8072" t="s">
        <v>48112</v>
      </c>
      <c r="B8072" t="s">
        <v>3908</v>
      </c>
      <c r="C8072" t="s">
        <v>2567</v>
      </c>
    </row>
    <row r="8073" spans="1:3" x14ac:dyDescent="0.25">
      <c r="A8073" t="s">
        <v>48951</v>
      </c>
      <c r="B8073" t="s">
        <v>3908</v>
      </c>
      <c r="C8073" t="s">
        <v>32490</v>
      </c>
    </row>
    <row r="8074" spans="1:3" x14ac:dyDescent="0.25">
      <c r="A8074" t="s">
        <v>36373</v>
      </c>
      <c r="B8074" t="s">
        <v>3908</v>
      </c>
      <c r="C8074" t="s">
        <v>4052</v>
      </c>
    </row>
    <row r="8075" spans="1:3" x14ac:dyDescent="0.25">
      <c r="A8075" t="s">
        <v>42367</v>
      </c>
      <c r="B8075" t="s">
        <v>3908</v>
      </c>
      <c r="C8075" t="s">
        <v>30549</v>
      </c>
    </row>
    <row r="8076" spans="1:3" x14ac:dyDescent="0.25">
      <c r="A8076" t="s">
        <v>48734</v>
      </c>
      <c r="B8076" t="s">
        <v>3908</v>
      </c>
      <c r="C8076" t="s">
        <v>2229</v>
      </c>
    </row>
    <row r="8077" spans="1:3" x14ac:dyDescent="0.25">
      <c r="A8077" t="s">
        <v>11874</v>
      </c>
      <c r="B8077" t="s">
        <v>3908</v>
      </c>
      <c r="C8077" t="s">
        <v>4357</v>
      </c>
    </row>
    <row r="8078" spans="1:3" x14ac:dyDescent="0.25">
      <c r="A8078" t="s">
        <v>18400</v>
      </c>
      <c r="B8078" t="s">
        <v>3908</v>
      </c>
      <c r="C8078" t="s">
        <v>18397</v>
      </c>
    </row>
    <row r="8079" spans="1:3" x14ac:dyDescent="0.25">
      <c r="A8079" t="s">
        <v>62017</v>
      </c>
      <c r="B8079" t="s">
        <v>3908</v>
      </c>
      <c r="C8079" t="s">
        <v>2898</v>
      </c>
    </row>
    <row r="8080" spans="1:3" x14ac:dyDescent="0.25">
      <c r="A8080" t="s">
        <v>3911</v>
      </c>
      <c r="B8080" t="s">
        <v>3908</v>
      </c>
      <c r="C8080" t="s">
        <v>2964</v>
      </c>
    </row>
    <row r="8081" spans="1:3" x14ac:dyDescent="0.25">
      <c r="A8081" t="s">
        <v>55540</v>
      </c>
      <c r="B8081" t="s">
        <v>3908</v>
      </c>
      <c r="C8081" t="s">
        <v>11798</v>
      </c>
    </row>
    <row r="8082" spans="1:3" x14ac:dyDescent="0.25">
      <c r="A8082" t="s">
        <v>49887</v>
      </c>
      <c r="B8082" t="s">
        <v>3908</v>
      </c>
      <c r="C8082" t="s">
        <v>4720</v>
      </c>
    </row>
    <row r="8083" spans="1:3" x14ac:dyDescent="0.25">
      <c r="A8083" t="s">
        <v>47813</v>
      </c>
      <c r="B8083" t="s">
        <v>3908</v>
      </c>
      <c r="C8083" t="s">
        <v>12071</v>
      </c>
    </row>
    <row r="8084" spans="1:3" x14ac:dyDescent="0.25">
      <c r="A8084" t="s">
        <v>44374</v>
      </c>
      <c r="B8084" t="s">
        <v>3908</v>
      </c>
      <c r="C8084" t="s">
        <v>31188</v>
      </c>
    </row>
    <row r="8085" spans="1:3" x14ac:dyDescent="0.25">
      <c r="A8085" t="s">
        <v>54326</v>
      </c>
      <c r="B8085" t="s">
        <v>3908</v>
      </c>
      <c r="C8085" t="s">
        <v>5682</v>
      </c>
    </row>
    <row r="8086" spans="1:3" x14ac:dyDescent="0.25">
      <c r="A8086" t="s">
        <v>38793</v>
      </c>
      <c r="B8086" t="s">
        <v>3908</v>
      </c>
      <c r="C8086" t="s">
        <v>7517</v>
      </c>
    </row>
    <row r="8087" spans="1:3" x14ac:dyDescent="0.25">
      <c r="A8087" t="s">
        <v>58039</v>
      </c>
      <c r="B8087" t="s">
        <v>3908</v>
      </c>
      <c r="C8087" t="s">
        <v>18365</v>
      </c>
    </row>
    <row r="8088" spans="1:3" x14ac:dyDescent="0.25">
      <c r="A8088" t="s">
        <v>15219</v>
      </c>
      <c r="B8088" t="s">
        <v>3908</v>
      </c>
      <c r="C8088" t="s">
        <v>4126</v>
      </c>
    </row>
    <row r="8089" spans="1:3" x14ac:dyDescent="0.25">
      <c r="A8089" t="s">
        <v>50336</v>
      </c>
      <c r="B8089" t="s">
        <v>3908</v>
      </c>
      <c r="C8089" t="s">
        <v>28311</v>
      </c>
    </row>
    <row r="8090" spans="1:3" x14ac:dyDescent="0.25">
      <c r="A8090" t="s">
        <v>44812</v>
      </c>
      <c r="B8090" t="s">
        <v>3908</v>
      </c>
      <c r="C8090" t="s">
        <v>2254</v>
      </c>
    </row>
    <row r="8091" spans="1:3" x14ac:dyDescent="0.25">
      <c r="A8091" t="s">
        <v>43684</v>
      </c>
      <c r="B8091" t="s">
        <v>3908</v>
      </c>
      <c r="C8091" t="s">
        <v>3482</v>
      </c>
    </row>
    <row r="8092" spans="1:3" x14ac:dyDescent="0.25">
      <c r="A8092" t="s">
        <v>58537</v>
      </c>
      <c r="B8092" t="s">
        <v>3908</v>
      </c>
      <c r="C8092" t="s">
        <v>34521</v>
      </c>
    </row>
    <row r="8093" spans="1:3" x14ac:dyDescent="0.25">
      <c r="A8093" t="s">
        <v>50173</v>
      </c>
      <c r="B8093" t="s">
        <v>3908</v>
      </c>
      <c r="C8093" t="s">
        <v>2358</v>
      </c>
    </row>
    <row r="8094" spans="1:3" x14ac:dyDescent="0.25">
      <c r="A8094" t="s">
        <v>43621</v>
      </c>
      <c r="B8094" t="s">
        <v>3908</v>
      </c>
      <c r="C8094" t="s">
        <v>29451</v>
      </c>
    </row>
    <row r="8095" spans="1:3" x14ac:dyDescent="0.25">
      <c r="A8095" t="s">
        <v>43528</v>
      </c>
      <c r="B8095" t="s">
        <v>3913</v>
      </c>
      <c r="C8095" t="s">
        <v>18892</v>
      </c>
    </row>
    <row r="8096" spans="1:3" x14ac:dyDescent="0.25">
      <c r="A8096" t="s">
        <v>35872</v>
      </c>
      <c r="B8096" t="s">
        <v>3913</v>
      </c>
      <c r="C8096" t="s">
        <v>27679</v>
      </c>
    </row>
    <row r="8097" spans="1:3" x14ac:dyDescent="0.25">
      <c r="A8097" t="s">
        <v>52034</v>
      </c>
      <c r="B8097" t="s">
        <v>3913</v>
      </c>
      <c r="C8097" t="s">
        <v>2567</v>
      </c>
    </row>
    <row r="8098" spans="1:3" x14ac:dyDescent="0.25">
      <c r="A8098" t="s">
        <v>41151</v>
      </c>
      <c r="B8098" t="s">
        <v>3913</v>
      </c>
      <c r="C8098" t="s">
        <v>30084</v>
      </c>
    </row>
    <row r="8099" spans="1:3" x14ac:dyDescent="0.25">
      <c r="A8099" t="s">
        <v>51030</v>
      </c>
      <c r="B8099" t="s">
        <v>3913</v>
      </c>
      <c r="C8099" t="s">
        <v>7170</v>
      </c>
    </row>
    <row r="8100" spans="1:3" x14ac:dyDescent="0.25">
      <c r="A8100" t="s">
        <v>44456</v>
      </c>
      <c r="B8100" t="s">
        <v>3913</v>
      </c>
      <c r="C8100" t="s">
        <v>6243</v>
      </c>
    </row>
    <row r="8101" spans="1:3" x14ac:dyDescent="0.25">
      <c r="A8101" t="s">
        <v>46880</v>
      </c>
      <c r="B8101" t="s">
        <v>3913</v>
      </c>
      <c r="C8101" t="s">
        <v>29455</v>
      </c>
    </row>
    <row r="8102" spans="1:3" x14ac:dyDescent="0.25">
      <c r="A8102" t="s">
        <v>48773</v>
      </c>
      <c r="B8102" t="s">
        <v>3913</v>
      </c>
      <c r="C8102" t="s">
        <v>3008</v>
      </c>
    </row>
    <row r="8103" spans="1:3" x14ac:dyDescent="0.25">
      <c r="A8103" t="s">
        <v>61521</v>
      </c>
      <c r="B8103" t="s">
        <v>3913</v>
      </c>
      <c r="C8103" t="s">
        <v>19594</v>
      </c>
    </row>
    <row r="8104" spans="1:3" x14ac:dyDescent="0.25">
      <c r="A8104" t="s">
        <v>55596</v>
      </c>
      <c r="B8104" t="s">
        <v>3913</v>
      </c>
      <c r="C8104" t="s">
        <v>33954</v>
      </c>
    </row>
    <row r="8105" spans="1:3" x14ac:dyDescent="0.25">
      <c r="A8105" t="s">
        <v>43324</v>
      </c>
      <c r="B8105" t="s">
        <v>3913</v>
      </c>
      <c r="C8105" t="s">
        <v>2964</v>
      </c>
    </row>
    <row r="8106" spans="1:3" x14ac:dyDescent="0.25">
      <c r="A8106" t="s">
        <v>61466</v>
      </c>
      <c r="B8106" t="s">
        <v>3913</v>
      </c>
      <c r="C8106" t="s">
        <v>27308</v>
      </c>
    </row>
    <row r="8107" spans="1:3" x14ac:dyDescent="0.25">
      <c r="A8107" t="s">
        <v>44136</v>
      </c>
      <c r="B8107" t="s">
        <v>3913</v>
      </c>
      <c r="C8107" t="s">
        <v>2759</v>
      </c>
    </row>
    <row r="8108" spans="1:3" x14ac:dyDescent="0.25">
      <c r="A8108" t="s">
        <v>54264</v>
      </c>
      <c r="B8108" t="s">
        <v>3913</v>
      </c>
      <c r="C8108" t="s">
        <v>33662</v>
      </c>
    </row>
    <row r="8109" spans="1:3" x14ac:dyDescent="0.25">
      <c r="A8109" t="s">
        <v>47312</v>
      </c>
      <c r="B8109" t="s">
        <v>3913</v>
      </c>
      <c r="C8109" t="s">
        <v>32080</v>
      </c>
    </row>
    <row r="8110" spans="1:3" x14ac:dyDescent="0.25">
      <c r="A8110" t="s">
        <v>3917</v>
      </c>
      <c r="B8110" t="s">
        <v>3913</v>
      </c>
      <c r="C8110" t="s">
        <v>3914</v>
      </c>
    </row>
    <row r="8111" spans="1:3" x14ac:dyDescent="0.25">
      <c r="A8111" t="s">
        <v>52150</v>
      </c>
      <c r="B8111" t="s">
        <v>3913</v>
      </c>
      <c r="C8111" t="s">
        <v>4561</v>
      </c>
    </row>
    <row r="8112" spans="1:3" x14ac:dyDescent="0.25">
      <c r="A8112" t="s">
        <v>54021</v>
      </c>
      <c r="B8112" t="s">
        <v>3913</v>
      </c>
      <c r="C8112" t="s">
        <v>29690</v>
      </c>
    </row>
    <row r="8113" spans="1:3" x14ac:dyDescent="0.25">
      <c r="A8113" t="s">
        <v>40292</v>
      </c>
      <c r="B8113" t="s">
        <v>3913</v>
      </c>
      <c r="C8113" t="s">
        <v>3014</v>
      </c>
    </row>
    <row r="8114" spans="1:3" x14ac:dyDescent="0.25">
      <c r="A8114" t="s">
        <v>59999</v>
      </c>
      <c r="B8114" t="s">
        <v>3913</v>
      </c>
      <c r="C8114" t="s">
        <v>2532</v>
      </c>
    </row>
    <row r="8115" spans="1:3" x14ac:dyDescent="0.25">
      <c r="A8115" t="s">
        <v>44618</v>
      </c>
      <c r="B8115" t="s">
        <v>3913</v>
      </c>
      <c r="C8115" t="s">
        <v>4227</v>
      </c>
    </row>
    <row r="8116" spans="1:3" x14ac:dyDescent="0.25">
      <c r="A8116" t="s">
        <v>15239</v>
      </c>
      <c r="B8116" t="s">
        <v>3913</v>
      </c>
      <c r="C8116" t="s">
        <v>28227</v>
      </c>
    </row>
    <row r="8117" spans="1:3" x14ac:dyDescent="0.25">
      <c r="A8117" t="s">
        <v>48767</v>
      </c>
      <c r="B8117" t="s">
        <v>3913</v>
      </c>
      <c r="C8117" t="s">
        <v>29030</v>
      </c>
    </row>
    <row r="8118" spans="1:3" x14ac:dyDescent="0.25">
      <c r="A8118" t="s">
        <v>48354</v>
      </c>
      <c r="B8118" t="s">
        <v>24703</v>
      </c>
      <c r="C8118" t="s">
        <v>4486</v>
      </c>
    </row>
    <row r="8119" spans="1:3" x14ac:dyDescent="0.25">
      <c r="A8119" t="s">
        <v>53545</v>
      </c>
      <c r="B8119" t="s">
        <v>24517</v>
      </c>
      <c r="C8119" t="s">
        <v>2254</v>
      </c>
    </row>
    <row r="8120" spans="1:3" x14ac:dyDescent="0.25">
      <c r="A8120" t="s">
        <v>47533</v>
      </c>
      <c r="B8120" t="s">
        <v>24517</v>
      </c>
      <c r="C8120" t="s">
        <v>2215</v>
      </c>
    </row>
    <row r="8121" spans="1:3" x14ac:dyDescent="0.25">
      <c r="A8121" t="s">
        <v>51530</v>
      </c>
      <c r="B8121" t="s">
        <v>25365</v>
      </c>
      <c r="C8121" t="s">
        <v>33097</v>
      </c>
    </row>
    <row r="8122" spans="1:3" x14ac:dyDescent="0.25">
      <c r="A8122" t="s">
        <v>35202</v>
      </c>
      <c r="B8122" t="s">
        <v>20909</v>
      </c>
      <c r="C8122" t="s">
        <v>7517</v>
      </c>
    </row>
    <row r="8123" spans="1:3" x14ac:dyDescent="0.25">
      <c r="A8123" t="s">
        <v>61559</v>
      </c>
      <c r="B8123" t="s">
        <v>20909</v>
      </c>
      <c r="C8123" t="s">
        <v>31753</v>
      </c>
    </row>
    <row r="8124" spans="1:3" x14ac:dyDescent="0.25">
      <c r="A8124" t="s">
        <v>56288</v>
      </c>
      <c r="B8124" t="s">
        <v>20909</v>
      </c>
      <c r="C8124" t="s">
        <v>34085</v>
      </c>
    </row>
    <row r="8125" spans="1:3" x14ac:dyDescent="0.25">
      <c r="A8125" t="s">
        <v>3922</v>
      </c>
      <c r="B8125" t="s">
        <v>3918</v>
      </c>
      <c r="C8125" t="s">
        <v>3919</v>
      </c>
    </row>
    <row r="8126" spans="1:3" x14ac:dyDescent="0.25">
      <c r="A8126" t="s">
        <v>45097</v>
      </c>
      <c r="B8126" t="s">
        <v>3918</v>
      </c>
      <c r="C8126" t="s">
        <v>27308</v>
      </c>
    </row>
    <row r="8127" spans="1:3" x14ac:dyDescent="0.25">
      <c r="A8127" t="s">
        <v>56632</v>
      </c>
      <c r="B8127" t="s">
        <v>22133</v>
      </c>
      <c r="C8127" t="s">
        <v>34156</v>
      </c>
    </row>
    <row r="8128" spans="1:3" x14ac:dyDescent="0.25">
      <c r="A8128" t="s">
        <v>38316</v>
      </c>
      <c r="B8128" t="s">
        <v>22133</v>
      </c>
      <c r="C8128" t="s">
        <v>28914</v>
      </c>
    </row>
    <row r="8129" spans="1:3" x14ac:dyDescent="0.25">
      <c r="A8129" t="s">
        <v>54671</v>
      </c>
      <c r="B8129" t="s">
        <v>22133</v>
      </c>
      <c r="C8129" t="s">
        <v>11314</v>
      </c>
    </row>
    <row r="8130" spans="1:3" x14ac:dyDescent="0.25">
      <c r="A8130" t="s">
        <v>51360</v>
      </c>
      <c r="B8130" t="s">
        <v>25335</v>
      </c>
      <c r="C8130" t="s">
        <v>33052</v>
      </c>
    </row>
    <row r="8131" spans="1:3" x14ac:dyDescent="0.25">
      <c r="A8131" t="s">
        <v>58229</v>
      </c>
      <c r="B8131" t="s">
        <v>26606</v>
      </c>
      <c r="C8131" t="s">
        <v>2964</v>
      </c>
    </row>
    <row r="8132" spans="1:3" x14ac:dyDescent="0.25">
      <c r="A8132" t="s">
        <v>37073</v>
      </c>
      <c r="B8132" t="s">
        <v>21701</v>
      </c>
      <c r="C8132" t="s">
        <v>6662</v>
      </c>
    </row>
    <row r="8133" spans="1:3" x14ac:dyDescent="0.25">
      <c r="A8133" t="s">
        <v>39756</v>
      </c>
      <c r="B8133" t="s">
        <v>22583</v>
      </c>
      <c r="C8133" t="s">
        <v>20422</v>
      </c>
    </row>
    <row r="8134" spans="1:3" x14ac:dyDescent="0.25">
      <c r="A8134" t="s">
        <v>1936</v>
      </c>
      <c r="B8134" t="s">
        <v>22503</v>
      </c>
      <c r="C8134" t="s">
        <v>12243</v>
      </c>
    </row>
    <row r="8135" spans="1:3" x14ac:dyDescent="0.25">
      <c r="A8135" t="s">
        <v>57279</v>
      </c>
      <c r="B8135" t="s">
        <v>21015</v>
      </c>
      <c r="C8135" t="s">
        <v>28724</v>
      </c>
    </row>
    <row r="8136" spans="1:3" x14ac:dyDescent="0.25">
      <c r="A8136" t="s">
        <v>35418</v>
      </c>
      <c r="B8136" t="s">
        <v>21015</v>
      </c>
      <c r="C8136" t="s">
        <v>27421</v>
      </c>
    </row>
    <row r="8137" spans="1:3" x14ac:dyDescent="0.25">
      <c r="A8137" t="s">
        <v>36099</v>
      </c>
      <c r="B8137" t="s">
        <v>21321</v>
      </c>
      <c r="C8137" t="s">
        <v>27816</v>
      </c>
    </row>
    <row r="8138" spans="1:3" x14ac:dyDescent="0.25">
      <c r="A8138" t="s">
        <v>43285</v>
      </c>
      <c r="B8138" t="s">
        <v>21321</v>
      </c>
      <c r="C8138" t="s">
        <v>13486</v>
      </c>
    </row>
    <row r="8139" spans="1:3" x14ac:dyDescent="0.25">
      <c r="A8139" t="s">
        <v>41226</v>
      </c>
      <c r="B8139" t="s">
        <v>21321</v>
      </c>
      <c r="C8139" t="s">
        <v>11568</v>
      </c>
    </row>
    <row r="8140" spans="1:3" x14ac:dyDescent="0.25">
      <c r="A8140" t="s">
        <v>45671</v>
      </c>
      <c r="B8140" t="s">
        <v>24131</v>
      </c>
      <c r="C8140" t="s">
        <v>23014</v>
      </c>
    </row>
    <row r="8141" spans="1:3" x14ac:dyDescent="0.25">
      <c r="A8141" t="s">
        <v>18404</v>
      </c>
      <c r="B8141" t="s">
        <v>18401</v>
      </c>
      <c r="C8141" t="s">
        <v>4076</v>
      </c>
    </row>
    <row r="8142" spans="1:3" x14ac:dyDescent="0.25">
      <c r="A8142" t="s">
        <v>11879</v>
      </c>
      <c r="B8142" t="s">
        <v>11875</v>
      </c>
      <c r="C8142" t="s">
        <v>11876</v>
      </c>
    </row>
    <row r="8143" spans="1:3" x14ac:dyDescent="0.25">
      <c r="A8143" t="s">
        <v>36419</v>
      </c>
      <c r="B8143" t="s">
        <v>21448</v>
      </c>
      <c r="C8143" t="s">
        <v>27993</v>
      </c>
    </row>
    <row r="8144" spans="1:3" x14ac:dyDescent="0.25">
      <c r="A8144" t="s">
        <v>43179</v>
      </c>
      <c r="B8144" t="s">
        <v>23512</v>
      </c>
      <c r="C8144" t="s">
        <v>30810</v>
      </c>
    </row>
    <row r="8145" spans="1:3" x14ac:dyDescent="0.25">
      <c r="A8145" t="s">
        <v>3928</v>
      </c>
      <c r="B8145" t="s">
        <v>3924</v>
      </c>
      <c r="C8145" t="s">
        <v>3925</v>
      </c>
    </row>
    <row r="8146" spans="1:3" x14ac:dyDescent="0.25">
      <c r="A8146" t="s">
        <v>50347</v>
      </c>
      <c r="B8146" t="s">
        <v>11880</v>
      </c>
      <c r="C8146" t="s">
        <v>2567</v>
      </c>
    </row>
    <row r="8147" spans="1:3" x14ac:dyDescent="0.25">
      <c r="A8147" t="s">
        <v>61076</v>
      </c>
      <c r="B8147" t="s">
        <v>11880</v>
      </c>
      <c r="C8147" t="s">
        <v>2567</v>
      </c>
    </row>
    <row r="8148" spans="1:3" x14ac:dyDescent="0.25">
      <c r="A8148" t="s">
        <v>11884</v>
      </c>
      <c r="B8148" t="s">
        <v>11880</v>
      </c>
      <c r="C8148" t="s">
        <v>11881</v>
      </c>
    </row>
    <row r="8149" spans="1:3" x14ac:dyDescent="0.25">
      <c r="A8149" t="s">
        <v>59068</v>
      </c>
      <c r="B8149" t="s">
        <v>11880</v>
      </c>
      <c r="C8149" t="s">
        <v>30651</v>
      </c>
    </row>
    <row r="8150" spans="1:3" x14ac:dyDescent="0.25">
      <c r="A8150" t="s">
        <v>57614</v>
      </c>
      <c r="B8150" t="s">
        <v>3929</v>
      </c>
      <c r="C8150" t="s">
        <v>2418</v>
      </c>
    </row>
    <row r="8151" spans="1:3" x14ac:dyDescent="0.25">
      <c r="A8151" t="s">
        <v>1800</v>
      </c>
      <c r="B8151" t="s">
        <v>3929</v>
      </c>
      <c r="C8151" t="s">
        <v>4665</v>
      </c>
    </row>
    <row r="8152" spans="1:3" x14ac:dyDescent="0.25">
      <c r="A8152" t="s">
        <v>61290</v>
      </c>
      <c r="B8152" t="s">
        <v>3929</v>
      </c>
      <c r="C8152" t="s">
        <v>22857</v>
      </c>
    </row>
    <row r="8153" spans="1:3" x14ac:dyDescent="0.25">
      <c r="A8153" t="s">
        <v>48683</v>
      </c>
      <c r="B8153" t="s">
        <v>3929</v>
      </c>
      <c r="C8153" t="s">
        <v>12409</v>
      </c>
    </row>
    <row r="8154" spans="1:3" x14ac:dyDescent="0.25">
      <c r="A8154" t="s">
        <v>57825</v>
      </c>
      <c r="B8154" t="s">
        <v>3929</v>
      </c>
      <c r="C8154" t="s">
        <v>34383</v>
      </c>
    </row>
    <row r="8155" spans="1:3" x14ac:dyDescent="0.25">
      <c r="A8155" t="s">
        <v>61277</v>
      </c>
      <c r="B8155" t="s">
        <v>3929</v>
      </c>
      <c r="C8155" t="s">
        <v>3560</v>
      </c>
    </row>
    <row r="8156" spans="1:3" x14ac:dyDescent="0.25">
      <c r="A8156" t="s">
        <v>3970</v>
      </c>
      <c r="B8156" t="s">
        <v>3929</v>
      </c>
      <c r="C8156" t="s">
        <v>3967</v>
      </c>
    </row>
    <row r="8157" spans="1:3" x14ac:dyDescent="0.25">
      <c r="A8157" t="s">
        <v>41155</v>
      </c>
      <c r="B8157" t="s">
        <v>3929</v>
      </c>
      <c r="C8157" t="s">
        <v>30086</v>
      </c>
    </row>
    <row r="8158" spans="1:3" x14ac:dyDescent="0.25">
      <c r="A8158" t="s">
        <v>43069</v>
      </c>
      <c r="B8158" t="s">
        <v>3929</v>
      </c>
      <c r="C8158" t="s">
        <v>30778</v>
      </c>
    </row>
    <row r="8159" spans="1:3" x14ac:dyDescent="0.25">
      <c r="A8159" t="s">
        <v>59234</v>
      </c>
      <c r="B8159" t="s">
        <v>3929</v>
      </c>
      <c r="C8159" t="s">
        <v>2333</v>
      </c>
    </row>
    <row r="8160" spans="1:3" x14ac:dyDescent="0.25">
      <c r="A8160" t="s">
        <v>49630</v>
      </c>
      <c r="B8160" t="s">
        <v>3929</v>
      </c>
      <c r="C8160" t="s">
        <v>4246</v>
      </c>
    </row>
    <row r="8161" spans="1:3" x14ac:dyDescent="0.25">
      <c r="A8161" t="s">
        <v>51241</v>
      </c>
      <c r="B8161" t="s">
        <v>3929</v>
      </c>
      <c r="C8161" t="s">
        <v>33028</v>
      </c>
    </row>
    <row r="8162" spans="1:3" x14ac:dyDescent="0.25">
      <c r="A8162" t="s">
        <v>49584</v>
      </c>
      <c r="B8162" t="s">
        <v>3929</v>
      </c>
      <c r="C8162" t="s">
        <v>27976</v>
      </c>
    </row>
    <row r="8163" spans="1:3" x14ac:dyDescent="0.25">
      <c r="A8163" t="s">
        <v>56922</v>
      </c>
      <c r="B8163" t="s">
        <v>3929</v>
      </c>
      <c r="C8163" t="s">
        <v>34210</v>
      </c>
    </row>
    <row r="8164" spans="1:3" x14ac:dyDescent="0.25">
      <c r="A8164" t="s">
        <v>55162</v>
      </c>
      <c r="B8164" t="s">
        <v>3929</v>
      </c>
      <c r="C8164" t="s">
        <v>4033</v>
      </c>
    </row>
    <row r="8165" spans="1:3" x14ac:dyDescent="0.25">
      <c r="A8165" t="s">
        <v>42540</v>
      </c>
      <c r="B8165" t="s">
        <v>3929</v>
      </c>
      <c r="C8165" t="s">
        <v>30607</v>
      </c>
    </row>
    <row r="8166" spans="1:3" x14ac:dyDescent="0.25">
      <c r="A8166" t="s">
        <v>35735</v>
      </c>
      <c r="B8166" t="s">
        <v>3929</v>
      </c>
      <c r="C8166" t="s">
        <v>4690</v>
      </c>
    </row>
    <row r="8167" spans="1:3" x14ac:dyDescent="0.25">
      <c r="A8167" t="s">
        <v>35579</v>
      </c>
      <c r="B8167" t="s">
        <v>3929</v>
      </c>
      <c r="C8167" t="s">
        <v>19369</v>
      </c>
    </row>
    <row r="8168" spans="1:3" x14ac:dyDescent="0.25">
      <c r="A8168" t="s">
        <v>54668</v>
      </c>
      <c r="B8168" t="s">
        <v>3929</v>
      </c>
      <c r="C8168" t="s">
        <v>33741</v>
      </c>
    </row>
    <row r="8169" spans="1:3" x14ac:dyDescent="0.25">
      <c r="A8169" t="s">
        <v>46239</v>
      </c>
      <c r="B8169" t="s">
        <v>3929</v>
      </c>
      <c r="C8169" t="s">
        <v>2229</v>
      </c>
    </row>
    <row r="8170" spans="1:3" x14ac:dyDescent="0.25">
      <c r="A8170" t="s">
        <v>57045</v>
      </c>
      <c r="B8170" t="s">
        <v>3929</v>
      </c>
      <c r="C8170" t="s">
        <v>20161</v>
      </c>
    </row>
    <row r="8171" spans="1:3" x14ac:dyDescent="0.25">
      <c r="A8171" t="s">
        <v>53084</v>
      </c>
      <c r="B8171" t="s">
        <v>3929</v>
      </c>
      <c r="C8171" t="s">
        <v>12768</v>
      </c>
    </row>
    <row r="8172" spans="1:3" x14ac:dyDescent="0.25">
      <c r="A8172" t="s">
        <v>48666</v>
      </c>
      <c r="B8172" t="s">
        <v>3929</v>
      </c>
      <c r="C8172" t="s">
        <v>2971</v>
      </c>
    </row>
    <row r="8173" spans="1:3" x14ac:dyDescent="0.25">
      <c r="A8173" t="s">
        <v>41014</v>
      </c>
      <c r="B8173" t="s">
        <v>3929</v>
      </c>
      <c r="C8173" t="s">
        <v>30033</v>
      </c>
    </row>
    <row r="8174" spans="1:3" x14ac:dyDescent="0.25">
      <c r="A8174" t="s">
        <v>35492</v>
      </c>
      <c r="B8174" t="s">
        <v>3929</v>
      </c>
      <c r="C8174" t="s">
        <v>27458</v>
      </c>
    </row>
    <row r="8175" spans="1:3" x14ac:dyDescent="0.25">
      <c r="A8175" t="s">
        <v>39116</v>
      </c>
      <c r="B8175" t="s">
        <v>3929</v>
      </c>
      <c r="C8175" t="s">
        <v>29259</v>
      </c>
    </row>
    <row r="8176" spans="1:3" x14ac:dyDescent="0.25">
      <c r="A8176" t="s">
        <v>48242</v>
      </c>
      <c r="B8176" t="s">
        <v>3929</v>
      </c>
      <c r="C8176" t="s">
        <v>2333</v>
      </c>
    </row>
    <row r="8177" spans="1:3" x14ac:dyDescent="0.25">
      <c r="A8177" t="s">
        <v>43033</v>
      </c>
      <c r="B8177" t="s">
        <v>3929</v>
      </c>
      <c r="C8177" t="s">
        <v>29761</v>
      </c>
    </row>
    <row r="8178" spans="1:3" x14ac:dyDescent="0.25">
      <c r="A8178" t="s">
        <v>11890</v>
      </c>
      <c r="B8178" t="s">
        <v>3929</v>
      </c>
      <c r="C8178" t="s">
        <v>4585</v>
      </c>
    </row>
    <row r="8179" spans="1:3" x14ac:dyDescent="0.25">
      <c r="A8179" t="s">
        <v>49183</v>
      </c>
      <c r="B8179" t="s">
        <v>3929</v>
      </c>
      <c r="C8179" t="s">
        <v>29359</v>
      </c>
    </row>
    <row r="8180" spans="1:3" x14ac:dyDescent="0.25">
      <c r="A8180" t="s">
        <v>38748</v>
      </c>
      <c r="B8180" t="s">
        <v>3929</v>
      </c>
      <c r="C8180" t="s">
        <v>2567</v>
      </c>
    </row>
    <row r="8181" spans="1:3" x14ac:dyDescent="0.25">
      <c r="A8181" t="s">
        <v>61252</v>
      </c>
      <c r="B8181" t="s">
        <v>3929</v>
      </c>
      <c r="C8181" t="s">
        <v>2532</v>
      </c>
    </row>
    <row r="8182" spans="1:3" x14ac:dyDescent="0.25">
      <c r="A8182" t="s">
        <v>43959</v>
      </c>
      <c r="B8182" t="s">
        <v>3929</v>
      </c>
      <c r="C8182" t="s">
        <v>28191</v>
      </c>
    </row>
    <row r="8183" spans="1:3" x14ac:dyDescent="0.25">
      <c r="A8183" t="s">
        <v>61325</v>
      </c>
      <c r="B8183" t="s">
        <v>3929</v>
      </c>
      <c r="C8183" t="s">
        <v>2333</v>
      </c>
    </row>
    <row r="8184" spans="1:3" x14ac:dyDescent="0.25">
      <c r="A8184" t="s">
        <v>61171</v>
      </c>
      <c r="B8184" t="s">
        <v>3929</v>
      </c>
      <c r="C8184" t="s">
        <v>4972</v>
      </c>
    </row>
    <row r="8185" spans="1:3" x14ac:dyDescent="0.25">
      <c r="A8185" t="s">
        <v>46470</v>
      </c>
      <c r="B8185" t="s">
        <v>3929</v>
      </c>
      <c r="C8185" t="s">
        <v>12151</v>
      </c>
    </row>
    <row r="8186" spans="1:3" x14ac:dyDescent="0.25">
      <c r="A8186" t="s">
        <v>57248</v>
      </c>
      <c r="B8186" t="s">
        <v>3929</v>
      </c>
      <c r="C8186" t="s">
        <v>5450</v>
      </c>
    </row>
    <row r="8187" spans="1:3" x14ac:dyDescent="0.25">
      <c r="A8187" t="s">
        <v>57844</v>
      </c>
      <c r="B8187" t="s">
        <v>3929</v>
      </c>
      <c r="C8187" t="s">
        <v>2215</v>
      </c>
    </row>
    <row r="8188" spans="1:3" x14ac:dyDescent="0.25">
      <c r="A8188" t="s">
        <v>44487</v>
      </c>
      <c r="B8188" t="s">
        <v>3929</v>
      </c>
      <c r="C8188" t="s">
        <v>31225</v>
      </c>
    </row>
    <row r="8189" spans="1:3" x14ac:dyDescent="0.25">
      <c r="A8189" t="s">
        <v>11894</v>
      </c>
      <c r="B8189" t="s">
        <v>3929</v>
      </c>
      <c r="C8189" t="s">
        <v>11891</v>
      </c>
    </row>
    <row r="8190" spans="1:3" x14ac:dyDescent="0.25">
      <c r="A8190" t="s">
        <v>9986</v>
      </c>
      <c r="B8190" t="s">
        <v>3929</v>
      </c>
      <c r="C8190" t="s">
        <v>4724</v>
      </c>
    </row>
    <row r="8191" spans="1:3" x14ac:dyDescent="0.25">
      <c r="A8191" t="s">
        <v>58866</v>
      </c>
      <c r="B8191" t="s">
        <v>3929</v>
      </c>
      <c r="C8191" t="s">
        <v>30876</v>
      </c>
    </row>
    <row r="8192" spans="1:3" x14ac:dyDescent="0.25">
      <c r="A8192" t="s">
        <v>41257</v>
      </c>
      <c r="B8192" t="s">
        <v>3929</v>
      </c>
      <c r="C8192" t="s">
        <v>30127</v>
      </c>
    </row>
    <row r="8193" spans="1:3" x14ac:dyDescent="0.25">
      <c r="A8193" t="s">
        <v>56024</v>
      </c>
      <c r="B8193" t="s">
        <v>3929</v>
      </c>
      <c r="C8193" t="s">
        <v>30724</v>
      </c>
    </row>
    <row r="8194" spans="1:3" x14ac:dyDescent="0.25">
      <c r="A8194" t="s">
        <v>47759</v>
      </c>
      <c r="B8194" t="s">
        <v>3929</v>
      </c>
      <c r="C8194" t="s">
        <v>2567</v>
      </c>
    </row>
    <row r="8195" spans="1:3" x14ac:dyDescent="0.25">
      <c r="A8195" t="s">
        <v>57588</v>
      </c>
      <c r="B8195" t="s">
        <v>3929</v>
      </c>
      <c r="C8195" t="s">
        <v>3791</v>
      </c>
    </row>
    <row r="8196" spans="1:3" x14ac:dyDescent="0.25">
      <c r="A8196" t="s">
        <v>61639</v>
      </c>
      <c r="B8196" t="s">
        <v>3929</v>
      </c>
      <c r="C8196" t="s">
        <v>2971</v>
      </c>
    </row>
    <row r="8197" spans="1:3" x14ac:dyDescent="0.25">
      <c r="A8197" t="s">
        <v>48915</v>
      </c>
      <c r="B8197" t="s">
        <v>3929</v>
      </c>
      <c r="C8197" t="s">
        <v>12243</v>
      </c>
    </row>
    <row r="8198" spans="1:3" x14ac:dyDescent="0.25">
      <c r="A8198" t="s">
        <v>3975</v>
      </c>
      <c r="B8198" t="s">
        <v>3972</v>
      </c>
      <c r="C8198" t="s">
        <v>2898</v>
      </c>
    </row>
    <row r="8199" spans="1:3" x14ac:dyDescent="0.25">
      <c r="A8199" t="s">
        <v>36461</v>
      </c>
      <c r="B8199" t="s">
        <v>3929</v>
      </c>
      <c r="C8199" t="s">
        <v>28014</v>
      </c>
    </row>
    <row r="8200" spans="1:3" x14ac:dyDescent="0.25">
      <c r="A8200" t="s">
        <v>36732</v>
      </c>
      <c r="B8200" t="s">
        <v>3929</v>
      </c>
      <c r="C8200" t="s">
        <v>13116</v>
      </c>
    </row>
    <row r="8201" spans="1:3" x14ac:dyDescent="0.25">
      <c r="A8201" t="s">
        <v>44902</v>
      </c>
      <c r="B8201" t="s">
        <v>3929</v>
      </c>
      <c r="C8201" t="s">
        <v>28341</v>
      </c>
    </row>
    <row r="8202" spans="1:3" x14ac:dyDescent="0.25">
      <c r="A8202" t="s">
        <v>53388</v>
      </c>
      <c r="B8202" t="s">
        <v>3929</v>
      </c>
      <c r="C8202" t="s">
        <v>13583</v>
      </c>
    </row>
    <row r="8203" spans="1:3" x14ac:dyDescent="0.25">
      <c r="A8203" t="s">
        <v>36519</v>
      </c>
      <c r="B8203" t="s">
        <v>3929</v>
      </c>
      <c r="C8203" t="s">
        <v>3107</v>
      </c>
    </row>
    <row r="8204" spans="1:3" x14ac:dyDescent="0.25">
      <c r="A8204" t="s">
        <v>53142</v>
      </c>
      <c r="B8204" t="s">
        <v>3929</v>
      </c>
      <c r="C8204" t="s">
        <v>30478</v>
      </c>
    </row>
    <row r="8205" spans="1:3" x14ac:dyDescent="0.25">
      <c r="A8205" t="s">
        <v>50742</v>
      </c>
      <c r="B8205" t="s">
        <v>3929</v>
      </c>
      <c r="C8205" t="s">
        <v>2240</v>
      </c>
    </row>
    <row r="8206" spans="1:3" x14ac:dyDescent="0.25">
      <c r="A8206" t="s">
        <v>57098</v>
      </c>
      <c r="B8206" t="s">
        <v>3929</v>
      </c>
      <c r="C8206" t="s">
        <v>2358</v>
      </c>
    </row>
    <row r="8207" spans="1:3" x14ac:dyDescent="0.25">
      <c r="A8207" t="s">
        <v>40090</v>
      </c>
      <c r="B8207" t="s">
        <v>3929</v>
      </c>
      <c r="C8207" t="s">
        <v>2892</v>
      </c>
    </row>
    <row r="8208" spans="1:3" x14ac:dyDescent="0.25">
      <c r="A8208" t="s">
        <v>874</v>
      </c>
      <c r="B8208" t="s">
        <v>24452</v>
      </c>
      <c r="C8208" t="s">
        <v>13583</v>
      </c>
    </row>
    <row r="8209" spans="1:3" x14ac:dyDescent="0.25">
      <c r="A8209" t="s">
        <v>37000</v>
      </c>
      <c r="B8209" t="s">
        <v>3929</v>
      </c>
      <c r="C8209" t="s">
        <v>4585</v>
      </c>
    </row>
    <row r="8210" spans="1:3" x14ac:dyDescent="0.25">
      <c r="A8210" t="s">
        <v>52925</v>
      </c>
      <c r="B8210" t="s">
        <v>3929</v>
      </c>
      <c r="C8210" t="s">
        <v>2759</v>
      </c>
    </row>
    <row r="8211" spans="1:3" x14ac:dyDescent="0.25">
      <c r="A8211" t="s">
        <v>11887</v>
      </c>
      <c r="B8211" t="s">
        <v>3929</v>
      </c>
      <c r="C8211" t="s">
        <v>2670</v>
      </c>
    </row>
    <row r="8212" spans="1:3" x14ac:dyDescent="0.25">
      <c r="A8212" t="s">
        <v>46765</v>
      </c>
      <c r="B8212" t="s">
        <v>3929</v>
      </c>
      <c r="C8212" t="s">
        <v>7100</v>
      </c>
    </row>
    <row r="8213" spans="1:3" x14ac:dyDescent="0.25">
      <c r="A8213" t="s">
        <v>45799</v>
      </c>
      <c r="B8213" t="s">
        <v>3929</v>
      </c>
      <c r="C8213" t="s">
        <v>31642</v>
      </c>
    </row>
    <row r="8214" spans="1:3" x14ac:dyDescent="0.25">
      <c r="A8214" t="s">
        <v>56467</v>
      </c>
      <c r="B8214" t="s">
        <v>3929</v>
      </c>
      <c r="C8214" t="s">
        <v>4819</v>
      </c>
    </row>
    <row r="8215" spans="1:3" x14ac:dyDescent="0.25">
      <c r="A8215" t="s">
        <v>35244</v>
      </c>
      <c r="B8215" t="s">
        <v>3929</v>
      </c>
      <c r="C8215" t="s">
        <v>3402</v>
      </c>
    </row>
    <row r="8216" spans="1:3" x14ac:dyDescent="0.25">
      <c r="A8216" t="s">
        <v>52143</v>
      </c>
      <c r="B8216" t="s">
        <v>3929</v>
      </c>
      <c r="C8216" t="s">
        <v>3127</v>
      </c>
    </row>
    <row r="8217" spans="1:3" x14ac:dyDescent="0.25">
      <c r="A8217" t="s">
        <v>18418</v>
      </c>
      <c r="B8217" t="s">
        <v>3929</v>
      </c>
      <c r="C8217" t="s">
        <v>18415</v>
      </c>
    </row>
    <row r="8218" spans="1:3" x14ac:dyDescent="0.25">
      <c r="A8218" t="s">
        <v>48033</v>
      </c>
      <c r="B8218" t="s">
        <v>3929</v>
      </c>
      <c r="C8218" t="s">
        <v>32273</v>
      </c>
    </row>
    <row r="8219" spans="1:3" x14ac:dyDescent="0.25">
      <c r="A8219" t="s">
        <v>42351</v>
      </c>
      <c r="B8219" t="s">
        <v>3929</v>
      </c>
      <c r="C8219" t="s">
        <v>12621</v>
      </c>
    </row>
    <row r="8220" spans="1:3" x14ac:dyDescent="0.25">
      <c r="A8220" t="s">
        <v>42441</v>
      </c>
      <c r="B8220" t="s">
        <v>3929</v>
      </c>
      <c r="C8220" t="s">
        <v>30571</v>
      </c>
    </row>
    <row r="8221" spans="1:3" x14ac:dyDescent="0.25">
      <c r="A8221" t="s">
        <v>58116</v>
      </c>
      <c r="B8221" t="s">
        <v>3929</v>
      </c>
      <c r="C8221" t="s">
        <v>32615</v>
      </c>
    </row>
    <row r="8222" spans="1:3" x14ac:dyDescent="0.25">
      <c r="A8222" t="s">
        <v>53103</v>
      </c>
      <c r="B8222" t="s">
        <v>3929</v>
      </c>
      <c r="C8222" t="s">
        <v>4397</v>
      </c>
    </row>
    <row r="8223" spans="1:3" x14ac:dyDescent="0.25">
      <c r="A8223" t="s">
        <v>10099</v>
      </c>
      <c r="B8223" t="s">
        <v>3929</v>
      </c>
      <c r="C8223" t="s">
        <v>2902</v>
      </c>
    </row>
    <row r="8224" spans="1:3" x14ac:dyDescent="0.25">
      <c r="A8224" t="s">
        <v>50233</v>
      </c>
      <c r="B8224" t="s">
        <v>3929</v>
      </c>
      <c r="C8224" t="s">
        <v>32803</v>
      </c>
    </row>
    <row r="8225" spans="1:3" x14ac:dyDescent="0.25">
      <c r="A8225" t="s">
        <v>17155</v>
      </c>
      <c r="B8225" t="s">
        <v>3929</v>
      </c>
      <c r="C8225" t="s">
        <v>2898</v>
      </c>
    </row>
    <row r="8226" spans="1:3" x14ac:dyDescent="0.25">
      <c r="A8226" t="s">
        <v>53562</v>
      </c>
      <c r="B8226" t="s">
        <v>3929</v>
      </c>
      <c r="C8226" t="s">
        <v>4474</v>
      </c>
    </row>
    <row r="8227" spans="1:3" x14ac:dyDescent="0.25">
      <c r="A8227" t="s">
        <v>18421</v>
      </c>
      <c r="B8227" t="s">
        <v>3929</v>
      </c>
      <c r="C8227" t="s">
        <v>3418</v>
      </c>
    </row>
    <row r="8228" spans="1:3" x14ac:dyDescent="0.25">
      <c r="A8228" t="s">
        <v>46855</v>
      </c>
      <c r="B8228" t="s">
        <v>3929</v>
      </c>
      <c r="C8228" t="s">
        <v>12409</v>
      </c>
    </row>
    <row r="8229" spans="1:3" x14ac:dyDescent="0.25">
      <c r="A8229" t="s">
        <v>49160</v>
      </c>
      <c r="B8229" t="s">
        <v>3929</v>
      </c>
      <c r="C8229" t="s">
        <v>32544</v>
      </c>
    </row>
    <row r="8230" spans="1:3" x14ac:dyDescent="0.25">
      <c r="A8230" t="s">
        <v>58608</v>
      </c>
      <c r="B8230" t="s">
        <v>3929</v>
      </c>
      <c r="C8230" t="s">
        <v>34533</v>
      </c>
    </row>
    <row r="8231" spans="1:3" x14ac:dyDescent="0.25">
      <c r="A8231" t="s">
        <v>44458</v>
      </c>
      <c r="B8231" t="s">
        <v>3929</v>
      </c>
      <c r="C8231" t="s">
        <v>27282</v>
      </c>
    </row>
    <row r="8232" spans="1:3" x14ac:dyDescent="0.25">
      <c r="A8232" t="s">
        <v>44488</v>
      </c>
      <c r="B8232" t="s">
        <v>3929</v>
      </c>
      <c r="C8232" t="s">
        <v>31226</v>
      </c>
    </row>
    <row r="8233" spans="1:3" x14ac:dyDescent="0.25">
      <c r="A8233" t="s">
        <v>36111</v>
      </c>
      <c r="B8233" t="s">
        <v>3929</v>
      </c>
      <c r="C8233" t="s">
        <v>4194</v>
      </c>
    </row>
    <row r="8234" spans="1:3" x14ac:dyDescent="0.25">
      <c r="A8234" t="s">
        <v>61694</v>
      </c>
      <c r="B8234" t="s">
        <v>3929</v>
      </c>
      <c r="C8234" t="s">
        <v>35054</v>
      </c>
    </row>
    <row r="8235" spans="1:3" x14ac:dyDescent="0.25">
      <c r="A8235" t="s">
        <v>52510</v>
      </c>
      <c r="B8235" t="s">
        <v>3929</v>
      </c>
      <c r="C8235" t="s">
        <v>2254</v>
      </c>
    </row>
    <row r="8236" spans="1:3" x14ac:dyDescent="0.25">
      <c r="A8236" t="s">
        <v>61082</v>
      </c>
      <c r="B8236" t="s">
        <v>3929</v>
      </c>
      <c r="C8236" t="s">
        <v>30583</v>
      </c>
    </row>
    <row r="8237" spans="1:3" x14ac:dyDescent="0.25">
      <c r="A8237" t="s">
        <v>38377</v>
      </c>
      <c r="B8237" t="s">
        <v>3929</v>
      </c>
      <c r="C8237" t="s">
        <v>28941</v>
      </c>
    </row>
    <row r="8238" spans="1:3" x14ac:dyDescent="0.25">
      <c r="A8238" t="s">
        <v>3932</v>
      </c>
      <c r="B8238" t="s">
        <v>3929</v>
      </c>
      <c r="C8238" t="s">
        <v>3014</v>
      </c>
    </row>
    <row r="8239" spans="1:3" x14ac:dyDescent="0.25">
      <c r="A8239" t="s">
        <v>49226</v>
      </c>
      <c r="B8239" t="s">
        <v>3929</v>
      </c>
      <c r="C8239" t="s">
        <v>5799</v>
      </c>
    </row>
    <row r="8240" spans="1:3" x14ac:dyDescent="0.25">
      <c r="A8240" t="s">
        <v>42840</v>
      </c>
      <c r="B8240" t="s">
        <v>3929</v>
      </c>
      <c r="C8240" t="s">
        <v>30704</v>
      </c>
    </row>
    <row r="8241" spans="1:3" x14ac:dyDescent="0.25">
      <c r="A8241" t="s">
        <v>38088</v>
      </c>
      <c r="B8241" t="s">
        <v>3929</v>
      </c>
      <c r="C8241" t="s">
        <v>18288</v>
      </c>
    </row>
    <row r="8242" spans="1:3" x14ac:dyDescent="0.25">
      <c r="A8242" t="s">
        <v>40168</v>
      </c>
      <c r="B8242" t="s">
        <v>3929</v>
      </c>
      <c r="C8242" t="s">
        <v>29702</v>
      </c>
    </row>
    <row r="8243" spans="1:3" x14ac:dyDescent="0.25">
      <c r="A8243" t="s">
        <v>49193</v>
      </c>
      <c r="B8243" t="s">
        <v>3929</v>
      </c>
      <c r="C8243" t="s">
        <v>4976</v>
      </c>
    </row>
    <row r="8244" spans="1:3" x14ac:dyDescent="0.25">
      <c r="A8244" t="s">
        <v>44098</v>
      </c>
      <c r="B8244" t="s">
        <v>3929</v>
      </c>
      <c r="C8244" t="s">
        <v>31109</v>
      </c>
    </row>
    <row r="8245" spans="1:3" x14ac:dyDescent="0.25">
      <c r="A8245" t="s">
        <v>15341</v>
      </c>
      <c r="B8245" t="s">
        <v>3929</v>
      </c>
      <c r="C8245" t="s">
        <v>4397</v>
      </c>
    </row>
    <row r="8246" spans="1:3" x14ac:dyDescent="0.25">
      <c r="A8246" t="s">
        <v>11901</v>
      </c>
      <c r="B8246" t="s">
        <v>3929</v>
      </c>
      <c r="C8246" t="s">
        <v>3025</v>
      </c>
    </row>
    <row r="8247" spans="1:3" x14ac:dyDescent="0.25">
      <c r="A8247" t="s">
        <v>55042</v>
      </c>
      <c r="B8247" t="s">
        <v>3929</v>
      </c>
      <c r="C8247" t="s">
        <v>3014</v>
      </c>
    </row>
    <row r="8248" spans="1:3" x14ac:dyDescent="0.25">
      <c r="A8248" t="s">
        <v>41596</v>
      </c>
      <c r="B8248" t="s">
        <v>3929</v>
      </c>
      <c r="C8248" t="s">
        <v>11588</v>
      </c>
    </row>
    <row r="8249" spans="1:3" x14ac:dyDescent="0.25">
      <c r="A8249" t="s">
        <v>54443</v>
      </c>
      <c r="B8249" t="s">
        <v>3929</v>
      </c>
      <c r="C8249" t="s">
        <v>5735</v>
      </c>
    </row>
    <row r="8250" spans="1:3" x14ac:dyDescent="0.25">
      <c r="A8250" t="s">
        <v>36469</v>
      </c>
      <c r="B8250" t="s">
        <v>3929</v>
      </c>
      <c r="C8250" t="s">
        <v>28021</v>
      </c>
    </row>
    <row r="8251" spans="1:3" x14ac:dyDescent="0.25">
      <c r="A8251" t="s">
        <v>7971</v>
      </c>
      <c r="B8251" t="s">
        <v>3929</v>
      </c>
      <c r="C8251" t="s">
        <v>29734</v>
      </c>
    </row>
    <row r="8252" spans="1:3" x14ac:dyDescent="0.25">
      <c r="A8252" t="s">
        <v>60879</v>
      </c>
      <c r="B8252" t="s">
        <v>3929</v>
      </c>
      <c r="C8252" t="s">
        <v>29617</v>
      </c>
    </row>
    <row r="8253" spans="1:3" x14ac:dyDescent="0.25">
      <c r="A8253" t="s">
        <v>59279</v>
      </c>
      <c r="B8253" t="s">
        <v>3929</v>
      </c>
      <c r="C8253" t="s">
        <v>34284</v>
      </c>
    </row>
    <row r="8254" spans="1:3" x14ac:dyDescent="0.25">
      <c r="A8254" t="s">
        <v>51239</v>
      </c>
      <c r="B8254" t="s">
        <v>3929</v>
      </c>
      <c r="C8254" t="s">
        <v>2567</v>
      </c>
    </row>
    <row r="8255" spans="1:3" x14ac:dyDescent="0.25">
      <c r="A8255" t="s">
        <v>45221</v>
      </c>
      <c r="B8255" t="s">
        <v>3929</v>
      </c>
      <c r="C8255" t="s">
        <v>29512</v>
      </c>
    </row>
    <row r="8256" spans="1:3" x14ac:dyDescent="0.25">
      <c r="A8256" t="s">
        <v>41141</v>
      </c>
      <c r="B8256" t="s">
        <v>3929</v>
      </c>
      <c r="C8256" t="s">
        <v>30079</v>
      </c>
    </row>
    <row r="8257" spans="1:3" x14ac:dyDescent="0.25">
      <c r="A8257" t="s">
        <v>10237</v>
      </c>
      <c r="B8257" t="s">
        <v>3929</v>
      </c>
      <c r="C8257" t="s">
        <v>27714</v>
      </c>
    </row>
    <row r="8258" spans="1:3" x14ac:dyDescent="0.25">
      <c r="A8258" t="s">
        <v>54684</v>
      </c>
      <c r="B8258" t="s">
        <v>3929</v>
      </c>
      <c r="C8258" t="s">
        <v>29561</v>
      </c>
    </row>
    <row r="8259" spans="1:3" x14ac:dyDescent="0.25">
      <c r="A8259" t="s">
        <v>18412</v>
      </c>
      <c r="B8259" t="s">
        <v>3929</v>
      </c>
      <c r="C8259" t="s">
        <v>18409</v>
      </c>
    </row>
    <row r="8260" spans="1:3" x14ac:dyDescent="0.25">
      <c r="A8260" t="s">
        <v>3949</v>
      </c>
      <c r="B8260" t="s">
        <v>3929</v>
      </c>
      <c r="C8260" t="s">
        <v>3946</v>
      </c>
    </row>
    <row r="8261" spans="1:3" x14ac:dyDescent="0.25">
      <c r="A8261" t="s">
        <v>60653</v>
      </c>
      <c r="B8261" t="s">
        <v>3929</v>
      </c>
      <c r="C8261" t="s">
        <v>2898</v>
      </c>
    </row>
    <row r="8262" spans="1:3" x14ac:dyDescent="0.25">
      <c r="A8262" t="s">
        <v>59153</v>
      </c>
      <c r="B8262" t="s">
        <v>3929</v>
      </c>
      <c r="C8262" t="s">
        <v>5571</v>
      </c>
    </row>
    <row r="8263" spans="1:3" x14ac:dyDescent="0.25">
      <c r="A8263" t="s">
        <v>50834</v>
      </c>
      <c r="B8263" t="s">
        <v>3929</v>
      </c>
      <c r="C8263" t="s">
        <v>6662</v>
      </c>
    </row>
    <row r="8264" spans="1:3" x14ac:dyDescent="0.25">
      <c r="A8264" t="s">
        <v>45164</v>
      </c>
      <c r="B8264" t="s">
        <v>3929</v>
      </c>
      <c r="C8264" t="s">
        <v>5956</v>
      </c>
    </row>
    <row r="8265" spans="1:3" x14ac:dyDescent="0.25">
      <c r="A8265" t="s">
        <v>61878</v>
      </c>
      <c r="B8265" t="s">
        <v>3929</v>
      </c>
      <c r="C8265" t="s">
        <v>13757</v>
      </c>
    </row>
    <row r="8266" spans="1:3" x14ac:dyDescent="0.25">
      <c r="A8266" t="s">
        <v>60803</v>
      </c>
      <c r="B8266" t="s">
        <v>3929</v>
      </c>
      <c r="C8266" t="s">
        <v>34896</v>
      </c>
    </row>
    <row r="8267" spans="1:3" x14ac:dyDescent="0.25">
      <c r="A8267" t="s">
        <v>36404</v>
      </c>
      <c r="B8267" t="s">
        <v>3929</v>
      </c>
      <c r="C8267" t="s">
        <v>6068</v>
      </c>
    </row>
    <row r="8268" spans="1:3" x14ac:dyDescent="0.25">
      <c r="A8268" t="s">
        <v>53607</v>
      </c>
      <c r="B8268" t="s">
        <v>3929</v>
      </c>
      <c r="C8268" t="s">
        <v>2418</v>
      </c>
    </row>
    <row r="8269" spans="1:3" x14ac:dyDescent="0.25">
      <c r="A8269" t="s">
        <v>7990</v>
      </c>
      <c r="B8269" t="s">
        <v>3929</v>
      </c>
      <c r="C8269" t="s">
        <v>30342</v>
      </c>
    </row>
    <row r="8270" spans="1:3" x14ac:dyDescent="0.25">
      <c r="A8270" t="s">
        <v>50618</v>
      </c>
      <c r="B8270" t="s">
        <v>3929</v>
      </c>
      <c r="C8270" t="s">
        <v>32894</v>
      </c>
    </row>
    <row r="8271" spans="1:3" x14ac:dyDescent="0.25">
      <c r="A8271" t="s">
        <v>56598</v>
      </c>
      <c r="B8271" t="s">
        <v>3929</v>
      </c>
      <c r="C8271" t="s">
        <v>2254</v>
      </c>
    </row>
    <row r="8272" spans="1:3" x14ac:dyDescent="0.25">
      <c r="A8272" t="s">
        <v>3939</v>
      </c>
      <c r="B8272" t="s">
        <v>3929</v>
      </c>
      <c r="C8272" t="s">
        <v>3936</v>
      </c>
    </row>
    <row r="8273" spans="1:3" x14ac:dyDescent="0.25">
      <c r="A8273" t="s">
        <v>43985</v>
      </c>
      <c r="B8273" t="s">
        <v>3929</v>
      </c>
      <c r="C8273" t="s">
        <v>5283</v>
      </c>
    </row>
    <row r="8274" spans="1:3" x14ac:dyDescent="0.25">
      <c r="A8274" t="s">
        <v>58677</v>
      </c>
      <c r="B8274" t="s">
        <v>3929</v>
      </c>
      <c r="C8274" t="s">
        <v>12336</v>
      </c>
    </row>
    <row r="8275" spans="1:3" x14ac:dyDescent="0.25">
      <c r="A8275" t="s">
        <v>41566</v>
      </c>
      <c r="B8275" t="s">
        <v>23114</v>
      </c>
      <c r="C8275" t="s">
        <v>4665</v>
      </c>
    </row>
    <row r="8276" spans="1:3" x14ac:dyDescent="0.25">
      <c r="A8276" t="s">
        <v>35765</v>
      </c>
      <c r="B8276" t="s">
        <v>3929</v>
      </c>
      <c r="C8276" t="s">
        <v>3008</v>
      </c>
    </row>
    <row r="8277" spans="1:3" x14ac:dyDescent="0.25">
      <c r="A8277" t="s">
        <v>59224</v>
      </c>
      <c r="B8277" t="s">
        <v>3929</v>
      </c>
      <c r="C8277" t="s">
        <v>2500</v>
      </c>
    </row>
    <row r="8278" spans="1:3" x14ac:dyDescent="0.25">
      <c r="A8278" t="s">
        <v>45419</v>
      </c>
      <c r="B8278" t="s">
        <v>3929</v>
      </c>
      <c r="C8278" t="s">
        <v>7622</v>
      </c>
    </row>
    <row r="8279" spans="1:3" x14ac:dyDescent="0.25">
      <c r="A8279" t="s">
        <v>40514</v>
      </c>
      <c r="B8279" t="s">
        <v>3929</v>
      </c>
      <c r="C8279" t="s">
        <v>6593</v>
      </c>
    </row>
    <row r="8280" spans="1:3" x14ac:dyDescent="0.25">
      <c r="A8280" t="s">
        <v>50169</v>
      </c>
      <c r="B8280" t="s">
        <v>3929</v>
      </c>
      <c r="C8280" t="s">
        <v>4397</v>
      </c>
    </row>
    <row r="8281" spans="1:3" x14ac:dyDescent="0.25">
      <c r="A8281" t="s">
        <v>47134</v>
      </c>
      <c r="B8281" t="s">
        <v>3929</v>
      </c>
      <c r="C8281" t="s">
        <v>3418</v>
      </c>
    </row>
    <row r="8282" spans="1:3" x14ac:dyDescent="0.25">
      <c r="A8282" t="s">
        <v>58584</v>
      </c>
      <c r="B8282" t="s">
        <v>3929</v>
      </c>
      <c r="C8282" t="s">
        <v>20353</v>
      </c>
    </row>
    <row r="8283" spans="1:3" x14ac:dyDescent="0.25">
      <c r="A8283" t="s">
        <v>45237</v>
      </c>
      <c r="B8283" t="s">
        <v>3929</v>
      </c>
      <c r="C8283" t="s">
        <v>2418</v>
      </c>
    </row>
    <row r="8284" spans="1:3" x14ac:dyDescent="0.25">
      <c r="A8284" t="s">
        <v>45258</v>
      </c>
      <c r="B8284" t="s">
        <v>3929</v>
      </c>
      <c r="C8284" t="s">
        <v>23014</v>
      </c>
    </row>
    <row r="8285" spans="1:3" x14ac:dyDescent="0.25">
      <c r="A8285" t="s">
        <v>53146</v>
      </c>
      <c r="B8285" t="s">
        <v>25672</v>
      </c>
      <c r="C8285" t="s">
        <v>33428</v>
      </c>
    </row>
    <row r="8286" spans="1:3" x14ac:dyDescent="0.25">
      <c r="A8286" t="s">
        <v>47890</v>
      </c>
      <c r="B8286" t="s">
        <v>3929</v>
      </c>
      <c r="C8286" t="s">
        <v>2418</v>
      </c>
    </row>
    <row r="8287" spans="1:3" x14ac:dyDescent="0.25">
      <c r="A8287" t="s">
        <v>60763</v>
      </c>
      <c r="B8287" t="s">
        <v>3929</v>
      </c>
      <c r="C8287" t="s">
        <v>29117</v>
      </c>
    </row>
    <row r="8288" spans="1:3" x14ac:dyDescent="0.25">
      <c r="A8288" t="s">
        <v>44304</v>
      </c>
      <c r="B8288" t="s">
        <v>3929</v>
      </c>
      <c r="C8288" t="s">
        <v>28786</v>
      </c>
    </row>
    <row r="8289" spans="1:3" x14ac:dyDescent="0.25">
      <c r="A8289" t="s">
        <v>47829</v>
      </c>
      <c r="B8289" t="s">
        <v>3929</v>
      </c>
      <c r="C8289" t="s">
        <v>27743</v>
      </c>
    </row>
    <row r="8290" spans="1:3" x14ac:dyDescent="0.25">
      <c r="A8290" t="s">
        <v>46927</v>
      </c>
      <c r="B8290" t="s">
        <v>3929</v>
      </c>
      <c r="C8290" t="s">
        <v>2229</v>
      </c>
    </row>
    <row r="8291" spans="1:3" x14ac:dyDescent="0.25">
      <c r="A8291" t="s">
        <v>35884</v>
      </c>
      <c r="B8291" t="s">
        <v>3929</v>
      </c>
      <c r="C8291" t="s">
        <v>27687</v>
      </c>
    </row>
    <row r="8292" spans="1:3" x14ac:dyDescent="0.25">
      <c r="A8292" t="s">
        <v>54245</v>
      </c>
      <c r="B8292" t="s">
        <v>3929</v>
      </c>
      <c r="C8292" t="s">
        <v>33655</v>
      </c>
    </row>
    <row r="8293" spans="1:3" x14ac:dyDescent="0.25">
      <c r="A8293" t="s">
        <v>50503</v>
      </c>
      <c r="B8293" t="s">
        <v>3929</v>
      </c>
      <c r="C8293" t="s">
        <v>32862</v>
      </c>
    </row>
    <row r="8294" spans="1:3" x14ac:dyDescent="0.25">
      <c r="A8294" t="s">
        <v>16084</v>
      </c>
      <c r="B8294" t="s">
        <v>3929</v>
      </c>
      <c r="C8294" t="s">
        <v>27536</v>
      </c>
    </row>
    <row r="8295" spans="1:3" x14ac:dyDescent="0.25">
      <c r="A8295" t="s">
        <v>42809</v>
      </c>
      <c r="B8295" t="s">
        <v>3929</v>
      </c>
      <c r="C8295" t="s">
        <v>30695</v>
      </c>
    </row>
    <row r="8296" spans="1:3" x14ac:dyDescent="0.25">
      <c r="A8296" t="s">
        <v>52191</v>
      </c>
      <c r="B8296" t="s">
        <v>3929</v>
      </c>
      <c r="C8296" t="s">
        <v>2964</v>
      </c>
    </row>
    <row r="8297" spans="1:3" x14ac:dyDescent="0.25">
      <c r="A8297" t="s">
        <v>52717</v>
      </c>
      <c r="B8297" t="s">
        <v>3929</v>
      </c>
      <c r="C8297" t="s">
        <v>5433</v>
      </c>
    </row>
    <row r="8298" spans="1:3" x14ac:dyDescent="0.25">
      <c r="A8298" t="s">
        <v>56873</v>
      </c>
      <c r="B8298" t="s">
        <v>3929</v>
      </c>
      <c r="C8298" t="s">
        <v>29129</v>
      </c>
    </row>
    <row r="8299" spans="1:3" x14ac:dyDescent="0.25">
      <c r="A8299" t="s">
        <v>37420</v>
      </c>
      <c r="B8299" t="s">
        <v>3929</v>
      </c>
      <c r="C8299" t="s">
        <v>28492</v>
      </c>
    </row>
    <row r="8300" spans="1:3" x14ac:dyDescent="0.25">
      <c r="A8300" t="s">
        <v>45504</v>
      </c>
      <c r="B8300" t="s">
        <v>3929</v>
      </c>
      <c r="C8300" t="s">
        <v>6593</v>
      </c>
    </row>
    <row r="8301" spans="1:3" x14ac:dyDescent="0.25">
      <c r="A8301" t="s">
        <v>45331</v>
      </c>
      <c r="B8301" t="s">
        <v>3929</v>
      </c>
      <c r="C8301" t="s">
        <v>4724</v>
      </c>
    </row>
    <row r="8302" spans="1:3" x14ac:dyDescent="0.25">
      <c r="A8302" t="s">
        <v>39624</v>
      </c>
      <c r="B8302" t="s">
        <v>3929</v>
      </c>
      <c r="C8302" t="s">
        <v>13062</v>
      </c>
    </row>
    <row r="8303" spans="1:3" x14ac:dyDescent="0.25">
      <c r="A8303" t="s">
        <v>46999</v>
      </c>
      <c r="B8303" t="s">
        <v>3929</v>
      </c>
      <c r="C8303" t="s">
        <v>31993</v>
      </c>
    </row>
    <row r="8304" spans="1:3" x14ac:dyDescent="0.25">
      <c r="A8304" t="s">
        <v>51307</v>
      </c>
      <c r="B8304" t="s">
        <v>3929</v>
      </c>
      <c r="C8304" t="s">
        <v>3418</v>
      </c>
    </row>
    <row r="8305" spans="1:3" x14ac:dyDescent="0.25">
      <c r="A8305" t="s">
        <v>40814</v>
      </c>
      <c r="B8305" t="s">
        <v>3929</v>
      </c>
      <c r="C8305" t="s">
        <v>3560</v>
      </c>
    </row>
    <row r="8306" spans="1:3" x14ac:dyDescent="0.25">
      <c r="A8306" t="s">
        <v>48396</v>
      </c>
      <c r="B8306" t="s">
        <v>3929</v>
      </c>
      <c r="C8306" t="s">
        <v>2411</v>
      </c>
    </row>
    <row r="8307" spans="1:3" x14ac:dyDescent="0.25">
      <c r="A8307" t="s">
        <v>55515</v>
      </c>
      <c r="B8307" t="s">
        <v>3929</v>
      </c>
      <c r="C8307" t="s">
        <v>7617</v>
      </c>
    </row>
    <row r="8308" spans="1:3" x14ac:dyDescent="0.25">
      <c r="A8308" t="s">
        <v>15501</v>
      </c>
      <c r="B8308" t="s">
        <v>3929</v>
      </c>
      <c r="C8308" t="s">
        <v>18847</v>
      </c>
    </row>
    <row r="8309" spans="1:3" x14ac:dyDescent="0.25">
      <c r="A8309" t="s">
        <v>15953</v>
      </c>
      <c r="B8309" t="s">
        <v>3929</v>
      </c>
      <c r="C8309" t="s">
        <v>28047</v>
      </c>
    </row>
    <row r="8310" spans="1:3" x14ac:dyDescent="0.25">
      <c r="A8310" t="s">
        <v>47258</v>
      </c>
      <c r="B8310" t="s">
        <v>3929</v>
      </c>
      <c r="C8310" t="s">
        <v>3375</v>
      </c>
    </row>
    <row r="8311" spans="1:3" x14ac:dyDescent="0.25">
      <c r="A8311" t="s">
        <v>8753</v>
      </c>
      <c r="B8311" t="s">
        <v>3929</v>
      </c>
      <c r="C8311" t="s">
        <v>30115</v>
      </c>
    </row>
    <row r="8312" spans="1:3" x14ac:dyDescent="0.25">
      <c r="A8312" t="s">
        <v>35783</v>
      </c>
      <c r="B8312" t="s">
        <v>3929</v>
      </c>
      <c r="C8312" t="s">
        <v>27624</v>
      </c>
    </row>
    <row r="8313" spans="1:3" x14ac:dyDescent="0.25">
      <c r="A8313" t="s">
        <v>37751</v>
      </c>
      <c r="B8313" t="s">
        <v>3929</v>
      </c>
      <c r="C8313" t="s">
        <v>28661</v>
      </c>
    </row>
    <row r="8314" spans="1:3" x14ac:dyDescent="0.25">
      <c r="A8314" t="s">
        <v>41340</v>
      </c>
      <c r="B8314" t="s">
        <v>3929</v>
      </c>
      <c r="C8314" t="s">
        <v>28086</v>
      </c>
    </row>
    <row r="8315" spans="1:3" x14ac:dyDescent="0.25">
      <c r="A8315" t="s">
        <v>11913</v>
      </c>
      <c r="B8315" t="s">
        <v>3929</v>
      </c>
      <c r="C8315" t="s">
        <v>11910</v>
      </c>
    </row>
    <row r="8316" spans="1:3" x14ac:dyDescent="0.25">
      <c r="A8316" t="s">
        <v>38101</v>
      </c>
      <c r="B8316" t="s">
        <v>3929</v>
      </c>
      <c r="C8316" t="s">
        <v>6442</v>
      </c>
    </row>
    <row r="8317" spans="1:3" x14ac:dyDescent="0.25">
      <c r="A8317" t="s">
        <v>42322</v>
      </c>
      <c r="B8317" t="s">
        <v>3929</v>
      </c>
      <c r="C8317" t="s">
        <v>5512</v>
      </c>
    </row>
    <row r="8318" spans="1:3" x14ac:dyDescent="0.25">
      <c r="A8318" t="s">
        <v>60028</v>
      </c>
      <c r="B8318" t="s">
        <v>3929</v>
      </c>
      <c r="C8318" t="s">
        <v>6825</v>
      </c>
    </row>
    <row r="8319" spans="1:3" x14ac:dyDescent="0.25">
      <c r="A8319" t="s">
        <v>43993</v>
      </c>
      <c r="B8319" t="s">
        <v>3929</v>
      </c>
      <c r="C8319" t="s">
        <v>3014</v>
      </c>
    </row>
    <row r="8320" spans="1:3" x14ac:dyDescent="0.25">
      <c r="A8320" t="s">
        <v>57853</v>
      </c>
      <c r="B8320" t="s">
        <v>3929</v>
      </c>
      <c r="C8320" t="s">
        <v>5324</v>
      </c>
    </row>
    <row r="8321" spans="1:3" x14ac:dyDescent="0.25">
      <c r="A8321" t="s">
        <v>59908</v>
      </c>
      <c r="B8321" t="s">
        <v>3929</v>
      </c>
      <c r="C8321" t="s">
        <v>4052</v>
      </c>
    </row>
    <row r="8322" spans="1:3" x14ac:dyDescent="0.25">
      <c r="A8322" t="s">
        <v>15960</v>
      </c>
      <c r="B8322" t="s">
        <v>3929</v>
      </c>
      <c r="C8322" t="s">
        <v>3127</v>
      </c>
    </row>
    <row r="8323" spans="1:3" x14ac:dyDescent="0.25">
      <c r="A8323" t="s">
        <v>45283</v>
      </c>
      <c r="B8323" t="s">
        <v>3929</v>
      </c>
      <c r="C8323" t="s">
        <v>31484</v>
      </c>
    </row>
    <row r="8324" spans="1:3" x14ac:dyDescent="0.25">
      <c r="A8324" t="s">
        <v>53372</v>
      </c>
      <c r="B8324" t="s">
        <v>3929</v>
      </c>
      <c r="C8324" t="s">
        <v>33482</v>
      </c>
    </row>
    <row r="8325" spans="1:3" x14ac:dyDescent="0.25">
      <c r="A8325" t="s">
        <v>3961</v>
      </c>
      <c r="B8325" t="s">
        <v>3929</v>
      </c>
      <c r="C8325" t="s">
        <v>3958</v>
      </c>
    </row>
    <row r="8326" spans="1:3" x14ac:dyDescent="0.25">
      <c r="A8326" t="s">
        <v>3953</v>
      </c>
      <c r="B8326" t="s">
        <v>3929</v>
      </c>
      <c r="C8326" t="s">
        <v>3950</v>
      </c>
    </row>
    <row r="8327" spans="1:3" x14ac:dyDescent="0.25">
      <c r="A8327" t="s">
        <v>11898</v>
      </c>
      <c r="B8327" t="s">
        <v>3929</v>
      </c>
      <c r="C8327" t="s">
        <v>11895</v>
      </c>
    </row>
    <row r="8328" spans="1:3" x14ac:dyDescent="0.25">
      <c r="A8328" t="s">
        <v>50010</v>
      </c>
      <c r="B8328" t="s">
        <v>3929</v>
      </c>
      <c r="C8328" t="s">
        <v>32759</v>
      </c>
    </row>
    <row r="8329" spans="1:3" x14ac:dyDescent="0.25">
      <c r="A8329" t="s">
        <v>55457</v>
      </c>
      <c r="B8329" t="s">
        <v>3929</v>
      </c>
      <c r="C8329" t="s">
        <v>31010</v>
      </c>
    </row>
    <row r="8330" spans="1:3" x14ac:dyDescent="0.25">
      <c r="A8330" t="s">
        <v>42425</v>
      </c>
      <c r="B8330" t="s">
        <v>3929</v>
      </c>
      <c r="C8330" t="s">
        <v>29401</v>
      </c>
    </row>
    <row r="8331" spans="1:3" x14ac:dyDescent="0.25">
      <c r="A8331" t="s">
        <v>11908</v>
      </c>
      <c r="B8331" t="s">
        <v>3929</v>
      </c>
      <c r="C8331" t="s">
        <v>2898</v>
      </c>
    </row>
    <row r="8332" spans="1:3" x14ac:dyDescent="0.25">
      <c r="A8332" t="s">
        <v>61594</v>
      </c>
      <c r="B8332" t="s">
        <v>3929</v>
      </c>
      <c r="C8332" t="s">
        <v>28916</v>
      </c>
    </row>
    <row r="8333" spans="1:3" x14ac:dyDescent="0.25">
      <c r="A8333" t="s">
        <v>51406</v>
      </c>
      <c r="B8333" t="s">
        <v>3929</v>
      </c>
      <c r="C8333" t="s">
        <v>30763</v>
      </c>
    </row>
    <row r="8334" spans="1:3" x14ac:dyDescent="0.25">
      <c r="A8334" t="s">
        <v>55581</v>
      </c>
      <c r="B8334" t="s">
        <v>3929</v>
      </c>
      <c r="C8334" t="s">
        <v>2610</v>
      </c>
    </row>
    <row r="8335" spans="1:3" x14ac:dyDescent="0.25">
      <c r="A8335" t="s">
        <v>60105</v>
      </c>
      <c r="B8335" t="s">
        <v>3929</v>
      </c>
      <c r="C8335" t="s">
        <v>32317</v>
      </c>
    </row>
    <row r="8336" spans="1:3" x14ac:dyDescent="0.25">
      <c r="A8336" t="s">
        <v>10357</v>
      </c>
      <c r="B8336" t="s">
        <v>3929</v>
      </c>
      <c r="C8336" t="s">
        <v>6346</v>
      </c>
    </row>
    <row r="8337" spans="1:3" x14ac:dyDescent="0.25">
      <c r="A8337" t="s">
        <v>47299</v>
      </c>
      <c r="B8337" t="s">
        <v>3929</v>
      </c>
      <c r="C8337" t="s">
        <v>32075</v>
      </c>
    </row>
    <row r="8338" spans="1:3" x14ac:dyDescent="0.25">
      <c r="A8338" t="s">
        <v>37225</v>
      </c>
      <c r="B8338" t="s">
        <v>3929</v>
      </c>
      <c r="C8338" t="s">
        <v>3014</v>
      </c>
    </row>
    <row r="8339" spans="1:3" x14ac:dyDescent="0.25">
      <c r="A8339" t="s">
        <v>3945</v>
      </c>
      <c r="B8339" t="s">
        <v>3929</v>
      </c>
      <c r="C8339" t="s">
        <v>3942</v>
      </c>
    </row>
    <row r="8340" spans="1:3" x14ac:dyDescent="0.25">
      <c r="A8340" t="s">
        <v>3957</v>
      </c>
      <c r="B8340" t="s">
        <v>3929</v>
      </c>
      <c r="C8340" t="s">
        <v>3008</v>
      </c>
    </row>
    <row r="8341" spans="1:3" x14ac:dyDescent="0.25">
      <c r="A8341" t="s">
        <v>39108</v>
      </c>
      <c r="B8341" t="s">
        <v>3929</v>
      </c>
      <c r="C8341" t="s">
        <v>2240</v>
      </c>
    </row>
    <row r="8342" spans="1:3" x14ac:dyDescent="0.25">
      <c r="A8342" t="s">
        <v>35132</v>
      </c>
      <c r="B8342" t="s">
        <v>3929</v>
      </c>
      <c r="C8342" t="s">
        <v>6989</v>
      </c>
    </row>
    <row r="8343" spans="1:3" x14ac:dyDescent="0.25">
      <c r="A8343" t="s">
        <v>59382</v>
      </c>
      <c r="B8343" t="s">
        <v>3929</v>
      </c>
      <c r="C8343" t="s">
        <v>3014</v>
      </c>
    </row>
    <row r="8344" spans="1:3" x14ac:dyDescent="0.25">
      <c r="A8344" t="s">
        <v>44431</v>
      </c>
      <c r="B8344" t="s">
        <v>3929</v>
      </c>
      <c r="C8344" t="s">
        <v>6748</v>
      </c>
    </row>
    <row r="8345" spans="1:3" x14ac:dyDescent="0.25">
      <c r="A8345" t="s">
        <v>54392</v>
      </c>
      <c r="B8345" t="s">
        <v>3929</v>
      </c>
      <c r="C8345" t="s">
        <v>11487</v>
      </c>
    </row>
    <row r="8346" spans="1:3" x14ac:dyDescent="0.25">
      <c r="A8346" t="s">
        <v>3966</v>
      </c>
      <c r="B8346" t="s">
        <v>3929</v>
      </c>
      <c r="C8346" t="s">
        <v>3963</v>
      </c>
    </row>
    <row r="8347" spans="1:3" x14ac:dyDescent="0.25">
      <c r="A8347" t="s">
        <v>60799</v>
      </c>
      <c r="B8347" t="s">
        <v>3929</v>
      </c>
      <c r="C8347" t="s">
        <v>30212</v>
      </c>
    </row>
    <row r="8348" spans="1:3" x14ac:dyDescent="0.25">
      <c r="A8348" t="s">
        <v>42884</v>
      </c>
      <c r="B8348" t="s">
        <v>3929</v>
      </c>
      <c r="C8348" t="s">
        <v>27962</v>
      </c>
    </row>
    <row r="8349" spans="1:3" x14ac:dyDescent="0.25">
      <c r="A8349" t="s">
        <v>35210</v>
      </c>
      <c r="B8349" t="s">
        <v>3929</v>
      </c>
      <c r="C8349" t="s">
        <v>5063</v>
      </c>
    </row>
    <row r="8350" spans="1:3" x14ac:dyDescent="0.25">
      <c r="A8350" t="s">
        <v>41336</v>
      </c>
      <c r="B8350" t="s">
        <v>3929</v>
      </c>
      <c r="C8350" t="s">
        <v>28385</v>
      </c>
    </row>
    <row r="8351" spans="1:3" x14ac:dyDescent="0.25">
      <c r="A8351" t="s">
        <v>55278</v>
      </c>
      <c r="B8351" t="s">
        <v>3929</v>
      </c>
      <c r="C8351" t="s">
        <v>2229</v>
      </c>
    </row>
    <row r="8352" spans="1:3" x14ac:dyDescent="0.25">
      <c r="A8352" t="s">
        <v>51679</v>
      </c>
      <c r="B8352" t="s">
        <v>3929</v>
      </c>
      <c r="C8352" t="s">
        <v>6748</v>
      </c>
    </row>
    <row r="8353" spans="1:3" x14ac:dyDescent="0.25">
      <c r="A8353" t="s">
        <v>47647</v>
      </c>
      <c r="B8353" t="s">
        <v>3929</v>
      </c>
      <c r="C8353" t="s">
        <v>29401</v>
      </c>
    </row>
    <row r="8354" spans="1:3" x14ac:dyDescent="0.25">
      <c r="A8354" t="s">
        <v>42350</v>
      </c>
      <c r="B8354" t="s">
        <v>3929</v>
      </c>
      <c r="C8354" t="s">
        <v>30542</v>
      </c>
    </row>
    <row r="8355" spans="1:3" x14ac:dyDescent="0.25">
      <c r="A8355" t="s">
        <v>48066</v>
      </c>
      <c r="B8355" t="s">
        <v>3929</v>
      </c>
      <c r="C8355" t="s">
        <v>28852</v>
      </c>
    </row>
    <row r="8356" spans="1:3" x14ac:dyDescent="0.25">
      <c r="A8356" t="s">
        <v>50455</v>
      </c>
      <c r="B8356" t="s">
        <v>3929</v>
      </c>
      <c r="C8356" t="s">
        <v>32851</v>
      </c>
    </row>
    <row r="8357" spans="1:3" x14ac:dyDescent="0.25">
      <c r="A8357" t="s">
        <v>11905</v>
      </c>
      <c r="B8357" t="s">
        <v>3929</v>
      </c>
      <c r="C8357" t="s">
        <v>11902</v>
      </c>
    </row>
    <row r="8358" spans="1:3" x14ac:dyDescent="0.25">
      <c r="A8358" t="s">
        <v>36003</v>
      </c>
      <c r="B8358" t="s">
        <v>3929</v>
      </c>
      <c r="C8358" t="s">
        <v>3008</v>
      </c>
    </row>
    <row r="8359" spans="1:3" x14ac:dyDescent="0.25">
      <c r="A8359" t="s">
        <v>48493</v>
      </c>
      <c r="B8359" t="s">
        <v>3929</v>
      </c>
      <c r="C8359" t="s">
        <v>2254</v>
      </c>
    </row>
    <row r="8360" spans="1:3" x14ac:dyDescent="0.25">
      <c r="A8360" t="s">
        <v>50673</v>
      </c>
      <c r="B8360" t="s">
        <v>3929</v>
      </c>
      <c r="C8360" t="s">
        <v>32907</v>
      </c>
    </row>
    <row r="8361" spans="1:3" x14ac:dyDescent="0.25">
      <c r="A8361" t="s">
        <v>45695</v>
      </c>
      <c r="B8361" t="s">
        <v>3929</v>
      </c>
      <c r="C8361" t="s">
        <v>7229</v>
      </c>
    </row>
    <row r="8362" spans="1:3" x14ac:dyDescent="0.25">
      <c r="A8362" t="s">
        <v>58937</v>
      </c>
      <c r="B8362" t="s">
        <v>3929</v>
      </c>
      <c r="C8362" t="s">
        <v>20912</v>
      </c>
    </row>
    <row r="8363" spans="1:3" x14ac:dyDescent="0.25">
      <c r="A8363" t="s">
        <v>18408</v>
      </c>
      <c r="B8363" t="s">
        <v>3929</v>
      </c>
      <c r="C8363" t="s">
        <v>18405</v>
      </c>
    </row>
    <row r="8364" spans="1:3" x14ac:dyDescent="0.25">
      <c r="A8364" t="s">
        <v>38071</v>
      </c>
      <c r="B8364" t="s">
        <v>3929</v>
      </c>
      <c r="C8364" t="s">
        <v>28806</v>
      </c>
    </row>
    <row r="8365" spans="1:3" x14ac:dyDescent="0.25">
      <c r="A8365" t="s">
        <v>61372</v>
      </c>
      <c r="B8365" t="s">
        <v>3977</v>
      </c>
      <c r="C8365" t="s">
        <v>13858</v>
      </c>
    </row>
    <row r="8366" spans="1:3" x14ac:dyDescent="0.25">
      <c r="A8366" t="s">
        <v>35950</v>
      </c>
      <c r="B8366" t="s">
        <v>3977</v>
      </c>
      <c r="C8366" t="s">
        <v>5283</v>
      </c>
    </row>
    <row r="8367" spans="1:3" x14ac:dyDescent="0.25">
      <c r="A8367" t="s">
        <v>47222</v>
      </c>
      <c r="B8367" t="s">
        <v>3977</v>
      </c>
      <c r="C8367" t="s">
        <v>28050</v>
      </c>
    </row>
    <row r="8368" spans="1:3" x14ac:dyDescent="0.25">
      <c r="A8368" t="s">
        <v>44655</v>
      </c>
      <c r="B8368" t="s">
        <v>3977</v>
      </c>
      <c r="C8368" t="s">
        <v>31269</v>
      </c>
    </row>
    <row r="8369" spans="1:3" x14ac:dyDescent="0.25">
      <c r="A8369" t="s">
        <v>52071</v>
      </c>
      <c r="B8369" t="s">
        <v>3977</v>
      </c>
      <c r="C8369" t="s">
        <v>33210</v>
      </c>
    </row>
    <row r="8370" spans="1:3" x14ac:dyDescent="0.25">
      <c r="A8370" t="s">
        <v>36106</v>
      </c>
      <c r="B8370" t="s">
        <v>3977</v>
      </c>
      <c r="C8370" t="s">
        <v>6405</v>
      </c>
    </row>
    <row r="8371" spans="1:3" x14ac:dyDescent="0.25">
      <c r="A8371" t="s">
        <v>36295</v>
      </c>
      <c r="B8371" t="s">
        <v>3977</v>
      </c>
      <c r="C8371" t="s">
        <v>27925</v>
      </c>
    </row>
    <row r="8372" spans="1:3" x14ac:dyDescent="0.25">
      <c r="A8372" t="s">
        <v>48927</v>
      </c>
      <c r="B8372" t="s">
        <v>3977</v>
      </c>
      <c r="C8372" t="s">
        <v>7176</v>
      </c>
    </row>
    <row r="8373" spans="1:3" x14ac:dyDescent="0.25">
      <c r="A8373" t="s">
        <v>52862</v>
      </c>
      <c r="B8373" t="s">
        <v>3977</v>
      </c>
      <c r="C8373" t="s">
        <v>30528</v>
      </c>
    </row>
    <row r="8374" spans="1:3" x14ac:dyDescent="0.25">
      <c r="A8374" t="s">
        <v>35858</v>
      </c>
      <c r="B8374" t="s">
        <v>3977</v>
      </c>
      <c r="C8374" t="s">
        <v>4474</v>
      </c>
    </row>
    <row r="8375" spans="1:3" x14ac:dyDescent="0.25">
      <c r="A8375" t="s">
        <v>59361</v>
      </c>
      <c r="B8375" t="s">
        <v>3977</v>
      </c>
      <c r="C8375" t="s">
        <v>27877</v>
      </c>
    </row>
    <row r="8376" spans="1:3" x14ac:dyDescent="0.25">
      <c r="A8376" t="s">
        <v>38744</v>
      </c>
      <c r="B8376" t="s">
        <v>3977</v>
      </c>
      <c r="C8376" t="s">
        <v>29108</v>
      </c>
    </row>
    <row r="8377" spans="1:3" x14ac:dyDescent="0.25">
      <c r="A8377" t="s">
        <v>45018</v>
      </c>
      <c r="B8377" t="s">
        <v>3977</v>
      </c>
      <c r="C8377" t="s">
        <v>2333</v>
      </c>
    </row>
    <row r="8378" spans="1:3" x14ac:dyDescent="0.25">
      <c r="A8378" t="s">
        <v>3981</v>
      </c>
      <c r="B8378" t="s">
        <v>3977</v>
      </c>
      <c r="C8378" t="s">
        <v>3978</v>
      </c>
    </row>
    <row r="8379" spans="1:3" x14ac:dyDescent="0.25">
      <c r="A8379" t="s">
        <v>46459</v>
      </c>
      <c r="B8379" t="s">
        <v>3977</v>
      </c>
      <c r="C8379" t="s">
        <v>6405</v>
      </c>
    </row>
    <row r="8380" spans="1:3" x14ac:dyDescent="0.25">
      <c r="A8380" t="s">
        <v>11918</v>
      </c>
      <c r="B8380" t="s">
        <v>3977</v>
      </c>
      <c r="C8380" t="s">
        <v>11915</v>
      </c>
    </row>
    <row r="8381" spans="1:3" x14ac:dyDescent="0.25">
      <c r="A8381" t="s">
        <v>51711</v>
      </c>
      <c r="B8381" t="s">
        <v>3977</v>
      </c>
      <c r="C8381" t="s">
        <v>3127</v>
      </c>
    </row>
    <row r="8382" spans="1:3" x14ac:dyDescent="0.25">
      <c r="A8382" t="s">
        <v>61499</v>
      </c>
      <c r="B8382" t="s">
        <v>3977</v>
      </c>
      <c r="C8382" t="s">
        <v>4146</v>
      </c>
    </row>
    <row r="8383" spans="1:3" x14ac:dyDescent="0.25">
      <c r="A8383" t="s">
        <v>40251</v>
      </c>
      <c r="B8383" t="s">
        <v>3977</v>
      </c>
      <c r="C8383" t="s">
        <v>29735</v>
      </c>
    </row>
    <row r="8384" spans="1:3" x14ac:dyDescent="0.25">
      <c r="A8384" t="s">
        <v>18428</v>
      </c>
      <c r="B8384" t="s">
        <v>3977</v>
      </c>
      <c r="C8384" t="s">
        <v>18425</v>
      </c>
    </row>
    <row r="8385" spans="1:3" x14ac:dyDescent="0.25">
      <c r="A8385" t="s">
        <v>49410</v>
      </c>
      <c r="B8385" t="s">
        <v>3977</v>
      </c>
      <c r="C8385" t="s">
        <v>4824</v>
      </c>
    </row>
    <row r="8386" spans="1:3" x14ac:dyDescent="0.25">
      <c r="A8386" t="s">
        <v>42757</v>
      </c>
      <c r="B8386" t="s">
        <v>3977</v>
      </c>
      <c r="C8386" t="s">
        <v>20181</v>
      </c>
    </row>
    <row r="8387" spans="1:3" x14ac:dyDescent="0.25">
      <c r="A8387" t="s">
        <v>52480</v>
      </c>
      <c r="B8387" t="s">
        <v>3977</v>
      </c>
      <c r="C8387" t="s">
        <v>33291</v>
      </c>
    </row>
    <row r="8388" spans="1:3" x14ac:dyDescent="0.25">
      <c r="A8388" t="s">
        <v>55308</v>
      </c>
      <c r="B8388" t="s">
        <v>3977</v>
      </c>
      <c r="C8388" t="s">
        <v>3581</v>
      </c>
    </row>
    <row r="8389" spans="1:3" x14ac:dyDescent="0.25">
      <c r="A8389" t="s">
        <v>47191</v>
      </c>
      <c r="B8389" t="s">
        <v>3977</v>
      </c>
      <c r="C8389" t="s">
        <v>18837</v>
      </c>
    </row>
    <row r="8390" spans="1:3" x14ac:dyDescent="0.25">
      <c r="A8390" t="s">
        <v>48908</v>
      </c>
      <c r="B8390" t="s">
        <v>3977</v>
      </c>
      <c r="C8390" t="s">
        <v>32471</v>
      </c>
    </row>
    <row r="8391" spans="1:3" x14ac:dyDescent="0.25">
      <c r="A8391" t="s">
        <v>39547</v>
      </c>
      <c r="B8391" t="s">
        <v>3977</v>
      </c>
      <c r="C8391" t="s">
        <v>27616</v>
      </c>
    </row>
    <row r="8392" spans="1:3" x14ac:dyDescent="0.25">
      <c r="A8392" t="s">
        <v>59794</v>
      </c>
      <c r="B8392" t="s">
        <v>3977</v>
      </c>
      <c r="C8392" t="s">
        <v>3107</v>
      </c>
    </row>
    <row r="8393" spans="1:3" x14ac:dyDescent="0.25">
      <c r="A8393" t="s">
        <v>37941</v>
      </c>
      <c r="B8393" t="s">
        <v>3977</v>
      </c>
      <c r="C8393" t="s">
        <v>2229</v>
      </c>
    </row>
    <row r="8394" spans="1:3" x14ac:dyDescent="0.25">
      <c r="A8394" t="s">
        <v>18424</v>
      </c>
      <c r="B8394" t="s">
        <v>3977</v>
      </c>
      <c r="C8394" t="s">
        <v>5324</v>
      </c>
    </row>
    <row r="8395" spans="1:3" x14ac:dyDescent="0.25">
      <c r="A8395" t="s">
        <v>43625</v>
      </c>
      <c r="B8395" t="s">
        <v>3977</v>
      </c>
      <c r="C8395" t="s">
        <v>12224</v>
      </c>
    </row>
    <row r="8396" spans="1:3" x14ac:dyDescent="0.25">
      <c r="A8396" t="s">
        <v>58422</v>
      </c>
      <c r="B8396" t="s">
        <v>3977</v>
      </c>
      <c r="C8396" t="s">
        <v>5324</v>
      </c>
    </row>
    <row r="8397" spans="1:3" x14ac:dyDescent="0.25">
      <c r="A8397" t="s">
        <v>17318</v>
      </c>
      <c r="B8397" t="s">
        <v>3977</v>
      </c>
      <c r="C8397" t="s">
        <v>29607</v>
      </c>
    </row>
    <row r="8398" spans="1:3" x14ac:dyDescent="0.25">
      <c r="A8398" t="s">
        <v>49745</v>
      </c>
      <c r="B8398" t="s">
        <v>3977</v>
      </c>
      <c r="C8398" t="s">
        <v>32697</v>
      </c>
    </row>
    <row r="8399" spans="1:3" x14ac:dyDescent="0.25">
      <c r="A8399" t="s">
        <v>41961</v>
      </c>
      <c r="B8399" t="s">
        <v>3977</v>
      </c>
      <c r="C8399" t="s">
        <v>29631</v>
      </c>
    </row>
    <row r="8400" spans="1:3" x14ac:dyDescent="0.25">
      <c r="A8400" t="s">
        <v>59414</v>
      </c>
      <c r="B8400" t="s">
        <v>3977</v>
      </c>
      <c r="C8400" t="s">
        <v>13783</v>
      </c>
    </row>
    <row r="8401" spans="1:3" x14ac:dyDescent="0.25">
      <c r="A8401" t="s">
        <v>11921</v>
      </c>
      <c r="B8401" t="s">
        <v>3977</v>
      </c>
      <c r="C8401" t="s">
        <v>4474</v>
      </c>
    </row>
    <row r="8402" spans="1:3" x14ac:dyDescent="0.25">
      <c r="A8402" t="s">
        <v>55006</v>
      </c>
      <c r="B8402" t="s">
        <v>3977</v>
      </c>
      <c r="C8402" t="s">
        <v>33808</v>
      </c>
    </row>
    <row r="8403" spans="1:3" x14ac:dyDescent="0.25">
      <c r="A8403" t="s">
        <v>40164</v>
      </c>
      <c r="B8403" t="s">
        <v>3977</v>
      </c>
      <c r="C8403" t="s">
        <v>29701</v>
      </c>
    </row>
    <row r="8404" spans="1:3" x14ac:dyDescent="0.25">
      <c r="A8404" t="s">
        <v>49373</v>
      </c>
      <c r="B8404" t="s">
        <v>3977</v>
      </c>
      <c r="C8404" t="s">
        <v>26730</v>
      </c>
    </row>
    <row r="8405" spans="1:3" x14ac:dyDescent="0.25">
      <c r="A8405" t="s">
        <v>46772</v>
      </c>
      <c r="B8405" t="s">
        <v>3977</v>
      </c>
      <c r="C8405" t="s">
        <v>27723</v>
      </c>
    </row>
    <row r="8406" spans="1:3" x14ac:dyDescent="0.25">
      <c r="A8406" t="s">
        <v>55249</v>
      </c>
      <c r="B8406" t="s">
        <v>3977</v>
      </c>
      <c r="C8406" t="s">
        <v>27601</v>
      </c>
    </row>
    <row r="8407" spans="1:3" x14ac:dyDescent="0.25">
      <c r="A8407" t="s">
        <v>51341</v>
      </c>
      <c r="B8407" t="s">
        <v>3977</v>
      </c>
      <c r="C8407" t="s">
        <v>27357</v>
      </c>
    </row>
    <row r="8408" spans="1:3" x14ac:dyDescent="0.25">
      <c r="A8408" t="s">
        <v>60432</v>
      </c>
      <c r="B8408" t="s">
        <v>3977</v>
      </c>
      <c r="C8408" t="s">
        <v>29561</v>
      </c>
    </row>
    <row r="8409" spans="1:3" x14ac:dyDescent="0.25">
      <c r="A8409" t="s">
        <v>50295</v>
      </c>
      <c r="B8409" t="s">
        <v>3977</v>
      </c>
      <c r="C8409" t="s">
        <v>5617</v>
      </c>
    </row>
    <row r="8410" spans="1:3" x14ac:dyDescent="0.25">
      <c r="A8410" t="s">
        <v>49032</v>
      </c>
      <c r="B8410" t="s">
        <v>3977</v>
      </c>
      <c r="C8410" t="s">
        <v>27631</v>
      </c>
    </row>
    <row r="8411" spans="1:3" x14ac:dyDescent="0.25">
      <c r="A8411" t="s">
        <v>50751</v>
      </c>
      <c r="B8411" t="s">
        <v>3977</v>
      </c>
      <c r="C8411" t="s">
        <v>13714</v>
      </c>
    </row>
    <row r="8412" spans="1:3" x14ac:dyDescent="0.25">
      <c r="A8412" t="s">
        <v>36459</v>
      </c>
      <c r="B8412" t="s">
        <v>3977</v>
      </c>
      <c r="C8412" t="s">
        <v>2618</v>
      </c>
    </row>
    <row r="8413" spans="1:3" x14ac:dyDescent="0.25">
      <c r="A8413" t="s">
        <v>47768</v>
      </c>
      <c r="B8413" t="s">
        <v>3977</v>
      </c>
      <c r="C8413" t="s">
        <v>32203</v>
      </c>
    </row>
    <row r="8414" spans="1:3" x14ac:dyDescent="0.25">
      <c r="A8414" t="s">
        <v>36162</v>
      </c>
      <c r="B8414" t="s">
        <v>3977</v>
      </c>
      <c r="C8414" t="s">
        <v>27845</v>
      </c>
    </row>
    <row r="8415" spans="1:3" x14ac:dyDescent="0.25">
      <c r="A8415" t="s">
        <v>55524</v>
      </c>
      <c r="B8415" t="s">
        <v>3977</v>
      </c>
      <c r="C8415" t="s">
        <v>33933</v>
      </c>
    </row>
    <row r="8416" spans="1:3" x14ac:dyDescent="0.25">
      <c r="A8416" t="s">
        <v>38189</v>
      </c>
      <c r="B8416" t="s">
        <v>3977</v>
      </c>
      <c r="C8416" t="s">
        <v>28857</v>
      </c>
    </row>
    <row r="8417" spans="1:3" x14ac:dyDescent="0.25">
      <c r="A8417" t="s">
        <v>8799</v>
      </c>
      <c r="B8417" t="s">
        <v>3977</v>
      </c>
      <c r="C8417" t="s">
        <v>3721</v>
      </c>
    </row>
    <row r="8418" spans="1:3" x14ac:dyDescent="0.25">
      <c r="A8418" t="s">
        <v>49367</v>
      </c>
      <c r="B8418" t="s">
        <v>3977</v>
      </c>
      <c r="C8418" t="s">
        <v>32597</v>
      </c>
    </row>
    <row r="8419" spans="1:3" x14ac:dyDescent="0.25">
      <c r="A8419" t="s">
        <v>16014</v>
      </c>
      <c r="B8419" t="s">
        <v>3977</v>
      </c>
      <c r="C8419" t="s">
        <v>29967</v>
      </c>
    </row>
    <row r="8420" spans="1:3" x14ac:dyDescent="0.25">
      <c r="A8420" t="s">
        <v>51274</v>
      </c>
      <c r="B8420" t="s">
        <v>3977</v>
      </c>
      <c r="C8420" t="s">
        <v>30245</v>
      </c>
    </row>
    <row r="8421" spans="1:3" x14ac:dyDescent="0.25">
      <c r="A8421" t="s">
        <v>42770</v>
      </c>
      <c r="B8421" t="s">
        <v>3977</v>
      </c>
      <c r="C8421" t="s">
        <v>3418</v>
      </c>
    </row>
    <row r="8422" spans="1:3" x14ac:dyDescent="0.25">
      <c r="A8422" t="s">
        <v>36239</v>
      </c>
      <c r="B8422" t="s">
        <v>21386</v>
      </c>
      <c r="C8422" t="s">
        <v>27892</v>
      </c>
    </row>
    <row r="8423" spans="1:3" x14ac:dyDescent="0.25">
      <c r="A8423" t="s">
        <v>48914</v>
      </c>
      <c r="B8423" t="s">
        <v>3929</v>
      </c>
      <c r="C8423" t="s">
        <v>32474</v>
      </c>
    </row>
    <row r="8424" spans="1:3" x14ac:dyDescent="0.25">
      <c r="A8424" t="s">
        <v>39391</v>
      </c>
      <c r="B8424" t="s">
        <v>21241</v>
      </c>
      <c r="C8424" t="s">
        <v>12686</v>
      </c>
    </row>
    <row r="8425" spans="1:3" x14ac:dyDescent="0.25">
      <c r="A8425" t="s">
        <v>43648</v>
      </c>
      <c r="B8425" t="s">
        <v>21241</v>
      </c>
      <c r="C8425" t="s">
        <v>12336</v>
      </c>
    </row>
    <row r="8426" spans="1:3" x14ac:dyDescent="0.25">
      <c r="A8426" t="s">
        <v>54318</v>
      </c>
      <c r="B8426" t="s">
        <v>21241</v>
      </c>
      <c r="C8426" t="s">
        <v>27334</v>
      </c>
    </row>
    <row r="8427" spans="1:3" x14ac:dyDescent="0.25">
      <c r="A8427" t="s">
        <v>52005</v>
      </c>
      <c r="B8427" t="s">
        <v>21241</v>
      </c>
      <c r="C8427" t="s">
        <v>4357</v>
      </c>
    </row>
    <row r="8428" spans="1:3" x14ac:dyDescent="0.25">
      <c r="A8428" t="s">
        <v>53250</v>
      </c>
      <c r="B8428" t="s">
        <v>21241</v>
      </c>
      <c r="C8428" t="s">
        <v>27275</v>
      </c>
    </row>
    <row r="8429" spans="1:3" x14ac:dyDescent="0.25">
      <c r="A8429" t="s">
        <v>42195</v>
      </c>
      <c r="B8429" t="s">
        <v>21241</v>
      </c>
      <c r="C8429" t="s">
        <v>12063</v>
      </c>
    </row>
    <row r="8430" spans="1:3" x14ac:dyDescent="0.25">
      <c r="A8430" t="s">
        <v>61468</v>
      </c>
      <c r="B8430" t="s">
        <v>21241</v>
      </c>
      <c r="C8430" t="s">
        <v>35013</v>
      </c>
    </row>
    <row r="8431" spans="1:3" x14ac:dyDescent="0.25">
      <c r="A8431" t="s">
        <v>35920</v>
      </c>
      <c r="B8431" t="s">
        <v>21241</v>
      </c>
      <c r="C8431" t="s">
        <v>4474</v>
      </c>
    </row>
    <row r="8432" spans="1:3" x14ac:dyDescent="0.25">
      <c r="A8432" t="s">
        <v>58231</v>
      </c>
      <c r="B8432" t="s">
        <v>26607</v>
      </c>
      <c r="C8432" t="s">
        <v>34454</v>
      </c>
    </row>
    <row r="8433" spans="1:3" x14ac:dyDescent="0.25">
      <c r="A8433" t="s">
        <v>55563</v>
      </c>
      <c r="B8433" t="s">
        <v>21477</v>
      </c>
      <c r="C8433" t="s">
        <v>2229</v>
      </c>
    </row>
    <row r="8434" spans="1:3" x14ac:dyDescent="0.25">
      <c r="A8434" t="s">
        <v>41026</v>
      </c>
      <c r="B8434" t="s">
        <v>21477</v>
      </c>
      <c r="C8434" t="s">
        <v>28336</v>
      </c>
    </row>
    <row r="8435" spans="1:3" x14ac:dyDescent="0.25">
      <c r="A8435" t="s">
        <v>55682</v>
      </c>
      <c r="B8435" t="s">
        <v>21477</v>
      </c>
      <c r="C8435" t="s">
        <v>3806</v>
      </c>
    </row>
    <row r="8436" spans="1:3" x14ac:dyDescent="0.25">
      <c r="A8436" t="s">
        <v>56016</v>
      </c>
      <c r="B8436" t="s">
        <v>21477</v>
      </c>
      <c r="C8436" t="s">
        <v>30811</v>
      </c>
    </row>
    <row r="8437" spans="1:3" x14ac:dyDescent="0.25">
      <c r="A8437" t="s">
        <v>37237</v>
      </c>
      <c r="B8437" t="s">
        <v>21477</v>
      </c>
      <c r="C8437" t="s">
        <v>6195</v>
      </c>
    </row>
    <row r="8438" spans="1:3" x14ac:dyDescent="0.25">
      <c r="A8438" t="s">
        <v>55268</v>
      </c>
      <c r="B8438" t="s">
        <v>21477</v>
      </c>
      <c r="C8438" t="s">
        <v>32702</v>
      </c>
    </row>
    <row r="8439" spans="1:3" x14ac:dyDescent="0.25">
      <c r="A8439" t="s">
        <v>654</v>
      </c>
      <c r="B8439" t="s">
        <v>21477</v>
      </c>
      <c r="C8439" t="s">
        <v>30980</v>
      </c>
    </row>
    <row r="8440" spans="1:3" x14ac:dyDescent="0.25">
      <c r="A8440" t="s">
        <v>57068</v>
      </c>
      <c r="B8440" t="s">
        <v>21477</v>
      </c>
      <c r="C8440" t="s">
        <v>11845</v>
      </c>
    </row>
    <row r="8441" spans="1:3" x14ac:dyDescent="0.25">
      <c r="A8441" t="s">
        <v>45580</v>
      </c>
      <c r="B8441" t="s">
        <v>21477</v>
      </c>
      <c r="C8441" t="s">
        <v>31580</v>
      </c>
    </row>
    <row r="8442" spans="1:3" x14ac:dyDescent="0.25">
      <c r="A8442" t="s">
        <v>36499</v>
      </c>
      <c r="B8442" t="s">
        <v>21477</v>
      </c>
      <c r="C8442" t="s">
        <v>5338</v>
      </c>
    </row>
    <row r="8443" spans="1:3" x14ac:dyDescent="0.25">
      <c r="A8443" t="s">
        <v>45552</v>
      </c>
      <c r="B8443" t="s">
        <v>21477</v>
      </c>
      <c r="C8443" t="s">
        <v>2653</v>
      </c>
    </row>
    <row r="8444" spans="1:3" x14ac:dyDescent="0.25">
      <c r="A8444" t="s">
        <v>58259</v>
      </c>
      <c r="B8444" t="s">
        <v>26611</v>
      </c>
      <c r="C8444" t="s">
        <v>34225</v>
      </c>
    </row>
    <row r="8445" spans="1:3" x14ac:dyDescent="0.25">
      <c r="A8445" t="s">
        <v>37624</v>
      </c>
      <c r="B8445" t="s">
        <v>3929</v>
      </c>
      <c r="C8445" t="s">
        <v>27459</v>
      </c>
    </row>
    <row r="8446" spans="1:3" x14ac:dyDescent="0.25">
      <c r="A8446" t="s">
        <v>39125</v>
      </c>
      <c r="B8446" t="s">
        <v>21703</v>
      </c>
      <c r="C8446" t="s">
        <v>29262</v>
      </c>
    </row>
    <row r="8447" spans="1:3" x14ac:dyDescent="0.25">
      <c r="A8447" t="s">
        <v>37082</v>
      </c>
      <c r="B8447" t="s">
        <v>21703</v>
      </c>
      <c r="C8447" t="s">
        <v>21517</v>
      </c>
    </row>
    <row r="8448" spans="1:3" x14ac:dyDescent="0.25">
      <c r="A8448" t="s">
        <v>482</v>
      </c>
      <c r="B8448" t="s">
        <v>21703</v>
      </c>
      <c r="C8448" t="s">
        <v>7085</v>
      </c>
    </row>
    <row r="8449" spans="1:3" x14ac:dyDescent="0.25">
      <c r="A8449" t="s">
        <v>45840</v>
      </c>
      <c r="B8449" t="s">
        <v>21703</v>
      </c>
      <c r="C8449" t="s">
        <v>31652</v>
      </c>
    </row>
    <row r="8450" spans="1:3" x14ac:dyDescent="0.25">
      <c r="A8450" t="s">
        <v>43289</v>
      </c>
      <c r="B8450" t="s">
        <v>21703</v>
      </c>
      <c r="C8450" t="s">
        <v>11535</v>
      </c>
    </row>
    <row r="8451" spans="1:3" x14ac:dyDescent="0.25">
      <c r="A8451" t="s">
        <v>43771</v>
      </c>
      <c r="B8451" t="s">
        <v>21797</v>
      </c>
      <c r="C8451" t="s">
        <v>31007</v>
      </c>
    </row>
    <row r="8452" spans="1:3" x14ac:dyDescent="0.25">
      <c r="A8452" t="s">
        <v>37350</v>
      </c>
      <c r="B8452" t="s">
        <v>21797</v>
      </c>
      <c r="C8452" t="s">
        <v>3353</v>
      </c>
    </row>
    <row r="8453" spans="1:3" x14ac:dyDescent="0.25">
      <c r="A8453" t="s">
        <v>46147</v>
      </c>
      <c r="B8453" t="s">
        <v>21797</v>
      </c>
      <c r="C8453" t="s">
        <v>31755</v>
      </c>
    </row>
    <row r="8454" spans="1:3" x14ac:dyDescent="0.25">
      <c r="A8454" t="s">
        <v>42886</v>
      </c>
      <c r="B8454" t="s">
        <v>21797</v>
      </c>
      <c r="C8454" t="s">
        <v>27261</v>
      </c>
    </row>
    <row r="8455" spans="1:3" x14ac:dyDescent="0.25">
      <c r="A8455" t="s">
        <v>58780</v>
      </c>
      <c r="B8455" t="s">
        <v>21797</v>
      </c>
      <c r="C8455" t="s">
        <v>2215</v>
      </c>
    </row>
    <row r="8456" spans="1:3" x14ac:dyDescent="0.25">
      <c r="A8456" t="s">
        <v>38732</v>
      </c>
      <c r="B8456" t="s">
        <v>22263</v>
      </c>
      <c r="C8456" t="s">
        <v>29100</v>
      </c>
    </row>
    <row r="8457" spans="1:3" x14ac:dyDescent="0.25">
      <c r="A8457" t="s">
        <v>52732</v>
      </c>
      <c r="B8457" t="s">
        <v>18430</v>
      </c>
      <c r="C8457" t="s">
        <v>2229</v>
      </c>
    </row>
    <row r="8458" spans="1:3" x14ac:dyDescent="0.25">
      <c r="A8458" t="s">
        <v>60373</v>
      </c>
      <c r="B8458" t="s">
        <v>18430</v>
      </c>
      <c r="C8458" t="s">
        <v>34822</v>
      </c>
    </row>
    <row r="8459" spans="1:3" x14ac:dyDescent="0.25">
      <c r="A8459" t="s">
        <v>47127</v>
      </c>
      <c r="B8459" t="s">
        <v>18430</v>
      </c>
      <c r="C8459" t="s">
        <v>28791</v>
      </c>
    </row>
    <row r="8460" spans="1:3" x14ac:dyDescent="0.25">
      <c r="A8460" t="s">
        <v>42623</v>
      </c>
      <c r="B8460" t="s">
        <v>18430</v>
      </c>
      <c r="C8460" t="s">
        <v>2333</v>
      </c>
    </row>
    <row r="8461" spans="1:3" x14ac:dyDescent="0.25">
      <c r="A8461" t="s">
        <v>58142</v>
      </c>
      <c r="B8461" t="s">
        <v>18430</v>
      </c>
      <c r="C8461" t="s">
        <v>34433</v>
      </c>
    </row>
    <row r="8462" spans="1:3" x14ac:dyDescent="0.25">
      <c r="A8462" t="s">
        <v>47806</v>
      </c>
      <c r="B8462" t="s">
        <v>18430</v>
      </c>
      <c r="C8462" t="s">
        <v>32217</v>
      </c>
    </row>
    <row r="8463" spans="1:3" x14ac:dyDescent="0.25">
      <c r="A8463" t="s">
        <v>18433</v>
      </c>
      <c r="B8463" t="s">
        <v>18430</v>
      </c>
      <c r="C8463" t="s">
        <v>2964</v>
      </c>
    </row>
    <row r="8464" spans="1:3" x14ac:dyDescent="0.25">
      <c r="A8464" t="s">
        <v>45496</v>
      </c>
      <c r="B8464" t="s">
        <v>18430</v>
      </c>
      <c r="C8464" t="s">
        <v>2964</v>
      </c>
    </row>
    <row r="8465" spans="1:3" x14ac:dyDescent="0.25">
      <c r="A8465" t="s">
        <v>43740</v>
      </c>
      <c r="B8465" t="s">
        <v>18430</v>
      </c>
      <c r="C8465" t="s">
        <v>29132</v>
      </c>
    </row>
    <row r="8466" spans="1:3" x14ac:dyDescent="0.25">
      <c r="A8466" t="s">
        <v>58879</v>
      </c>
      <c r="B8466" t="s">
        <v>18430</v>
      </c>
      <c r="C8466" t="s">
        <v>2288</v>
      </c>
    </row>
    <row r="8467" spans="1:3" x14ac:dyDescent="0.25">
      <c r="A8467" t="s">
        <v>43641</v>
      </c>
      <c r="B8467" t="s">
        <v>18430</v>
      </c>
      <c r="C8467" t="s">
        <v>4109</v>
      </c>
    </row>
    <row r="8468" spans="1:3" x14ac:dyDescent="0.25">
      <c r="A8468" t="s">
        <v>55773</v>
      </c>
      <c r="B8468" t="s">
        <v>26157</v>
      </c>
      <c r="C8468" t="s">
        <v>3353</v>
      </c>
    </row>
    <row r="8469" spans="1:3" x14ac:dyDescent="0.25">
      <c r="A8469" t="s">
        <v>51777</v>
      </c>
      <c r="B8469" t="s">
        <v>25418</v>
      </c>
      <c r="C8469" t="s">
        <v>27854</v>
      </c>
    </row>
    <row r="8470" spans="1:3" x14ac:dyDescent="0.25">
      <c r="A8470" t="s">
        <v>57695</v>
      </c>
      <c r="B8470" t="s">
        <v>26501</v>
      </c>
      <c r="C8470" t="s">
        <v>34362</v>
      </c>
    </row>
    <row r="8471" spans="1:3" x14ac:dyDescent="0.25">
      <c r="A8471" t="s">
        <v>40945</v>
      </c>
      <c r="B8471" t="s">
        <v>22957</v>
      </c>
      <c r="C8471" t="s">
        <v>30002</v>
      </c>
    </row>
    <row r="8472" spans="1:3" x14ac:dyDescent="0.25">
      <c r="A8472" t="s">
        <v>40778</v>
      </c>
      <c r="B8472" t="s">
        <v>22899</v>
      </c>
      <c r="C8472" t="s">
        <v>13019</v>
      </c>
    </row>
    <row r="8473" spans="1:3" x14ac:dyDescent="0.25">
      <c r="A8473" t="s">
        <v>16831</v>
      </c>
      <c r="B8473" t="s">
        <v>20960</v>
      </c>
      <c r="C8473" t="s">
        <v>27639</v>
      </c>
    </row>
    <row r="8474" spans="1:3" x14ac:dyDescent="0.25">
      <c r="A8474" t="s">
        <v>57165</v>
      </c>
      <c r="B8474" t="s">
        <v>20960</v>
      </c>
      <c r="C8474" t="s">
        <v>2358</v>
      </c>
    </row>
    <row r="8475" spans="1:3" x14ac:dyDescent="0.25">
      <c r="A8475" t="s">
        <v>58028</v>
      </c>
      <c r="B8475" t="s">
        <v>20960</v>
      </c>
      <c r="C8475" t="s">
        <v>12090</v>
      </c>
    </row>
    <row r="8476" spans="1:3" x14ac:dyDescent="0.25">
      <c r="A8476" t="s">
        <v>50142</v>
      </c>
      <c r="B8476" t="s">
        <v>20960</v>
      </c>
      <c r="C8476" t="s">
        <v>3418</v>
      </c>
    </row>
    <row r="8477" spans="1:3" x14ac:dyDescent="0.25">
      <c r="A8477" t="s">
        <v>52453</v>
      </c>
      <c r="B8477" t="s">
        <v>20960</v>
      </c>
      <c r="C8477" t="s">
        <v>4561</v>
      </c>
    </row>
    <row r="8478" spans="1:3" x14ac:dyDescent="0.25">
      <c r="A8478" t="s">
        <v>36758</v>
      </c>
      <c r="B8478" t="s">
        <v>20960</v>
      </c>
      <c r="C8478" t="s">
        <v>20218</v>
      </c>
    </row>
    <row r="8479" spans="1:3" x14ac:dyDescent="0.25">
      <c r="A8479" t="s">
        <v>43884</v>
      </c>
      <c r="B8479" t="s">
        <v>20960</v>
      </c>
      <c r="C8479" t="s">
        <v>4109</v>
      </c>
    </row>
    <row r="8480" spans="1:3" x14ac:dyDescent="0.25">
      <c r="A8480" t="s">
        <v>1613</v>
      </c>
      <c r="B8480" t="s">
        <v>20960</v>
      </c>
      <c r="C8480" t="s">
        <v>2453</v>
      </c>
    </row>
    <row r="8481" spans="1:3" x14ac:dyDescent="0.25">
      <c r="A8481" t="s">
        <v>3989</v>
      </c>
      <c r="B8481" t="s">
        <v>3984</v>
      </c>
      <c r="C8481" t="s">
        <v>3985</v>
      </c>
    </row>
    <row r="8482" spans="1:3" x14ac:dyDescent="0.25">
      <c r="A8482" t="s">
        <v>48821</v>
      </c>
      <c r="B8482" t="s">
        <v>24813</v>
      </c>
      <c r="C8482" t="s">
        <v>27567</v>
      </c>
    </row>
    <row r="8483" spans="1:3" x14ac:dyDescent="0.25">
      <c r="A8483" t="s">
        <v>45046</v>
      </c>
      <c r="B8483" t="s">
        <v>23981</v>
      </c>
      <c r="C8483" t="s">
        <v>2567</v>
      </c>
    </row>
    <row r="8484" spans="1:3" x14ac:dyDescent="0.25">
      <c r="A8484" t="s">
        <v>45756</v>
      </c>
      <c r="B8484" t="s">
        <v>23981</v>
      </c>
      <c r="C8484" t="s">
        <v>31633</v>
      </c>
    </row>
    <row r="8485" spans="1:3" x14ac:dyDescent="0.25">
      <c r="A8485" t="s">
        <v>40588</v>
      </c>
      <c r="B8485" t="s">
        <v>21279</v>
      </c>
      <c r="C8485" t="s">
        <v>29858</v>
      </c>
    </row>
    <row r="8486" spans="1:3" x14ac:dyDescent="0.25">
      <c r="A8486" t="s">
        <v>9969</v>
      </c>
      <c r="B8486" t="s">
        <v>21279</v>
      </c>
      <c r="C8486" t="s">
        <v>34600</v>
      </c>
    </row>
    <row r="8487" spans="1:3" x14ac:dyDescent="0.25">
      <c r="A8487" t="s">
        <v>36016</v>
      </c>
      <c r="B8487" t="s">
        <v>21279</v>
      </c>
      <c r="C8487" t="s">
        <v>27768</v>
      </c>
    </row>
    <row r="8488" spans="1:3" x14ac:dyDescent="0.25">
      <c r="A8488" t="s">
        <v>40018</v>
      </c>
      <c r="B8488" t="s">
        <v>21279</v>
      </c>
      <c r="C8488" t="s">
        <v>29628</v>
      </c>
    </row>
    <row r="8489" spans="1:3" x14ac:dyDescent="0.25">
      <c r="A8489" t="s">
        <v>57906</v>
      </c>
      <c r="B8489" t="s">
        <v>21279</v>
      </c>
      <c r="C8489" t="s">
        <v>2898</v>
      </c>
    </row>
    <row r="8490" spans="1:3" x14ac:dyDescent="0.25">
      <c r="A8490" t="s">
        <v>16434</v>
      </c>
      <c r="B8490" t="s">
        <v>21279</v>
      </c>
      <c r="C8490" t="s">
        <v>27632</v>
      </c>
    </row>
    <row r="8491" spans="1:3" x14ac:dyDescent="0.25">
      <c r="A8491" t="s">
        <v>50202</v>
      </c>
      <c r="B8491" t="s">
        <v>21279</v>
      </c>
      <c r="C8491" t="s">
        <v>32794</v>
      </c>
    </row>
    <row r="8492" spans="1:3" x14ac:dyDescent="0.25">
      <c r="A8492" t="s">
        <v>38546</v>
      </c>
      <c r="B8492" t="s">
        <v>21279</v>
      </c>
      <c r="C8492" t="s">
        <v>2215</v>
      </c>
    </row>
    <row r="8493" spans="1:3" x14ac:dyDescent="0.25">
      <c r="A8493" t="s">
        <v>46238</v>
      </c>
      <c r="B8493" t="s">
        <v>21279</v>
      </c>
      <c r="C8493" t="s">
        <v>5849</v>
      </c>
    </row>
    <row r="8494" spans="1:3" x14ac:dyDescent="0.25">
      <c r="A8494" t="s">
        <v>48788</v>
      </c>
      <c r="B8494" t="s">
        <v>24804</v>
      </c>
      <c r="C8494" t="s">
        <v>4720</v>
      </c>
    </row>
    <row r="8495" spans="1:3" x14ac:dyDescent="0.25">
      <c r="A8495" t="s">
        <v>57523</v>
      </c>
      <c r="B8495" t="s">
        <v>26465</v>
      </c>
      <c r="C8495" t="s">
        <v>3227</v>
      </c>
    </row>
    <row r="8496" spans="1:3" x14ac:dyDescent="0.25">
      <c r="A8496" t="s">
        <v>52367</v>
      </c>
      <c r="B8496" t="s">
        <v>25539</v>
      </c>
      <c r="C8496" t="s">
        <v>30043</v>
      </c>
    </row>
    <row r="8497" spans="1:3" x14ac:dyDescent="0.25">
      <c r="A8497" t="s">
        <v>38820</v>
      </c>
      <c r="B8497" t="s">
        <v>22288</v>
      </c>
      <c r="C8497" t="s">
        <v>6177</v>
      </c>
    </row>
    <row r="8498" spans="1:3" x14ac:dyDescent="0.25">
      <c r="A8498" t="s">
        <v>36113</v>
      </c>
      <c r="B8498" t="s">
        <v>21328</v>
      </c>
      <c r="C8498" t="s">
        <v>27822</v>
      </c>
    </row>
    <row r="8499" spans="1:3" x14ac:dyDescent="0.25">
      <c r="A8499" t="s">
        <v>56935</v>
      </c>
      <c r="B8499" t="s">
        <v>26368</v>
      </c>
      <c r="C8499" t="s">
        <v>34211</v>
      </c>
    </row>
    <row r="8500" spans="1:3" x14ac:dyDescent="0.25">
      <c r="A8500" t="s">
        <v>37206</v>
      </c>
      <c r="B8500" t="s">
        <v>21746</v>
      </c>
      <c r="C8500" t="s">
        <v>3402</v>
      </c>
    </row>
    <row r="8501" spans="1:3" x14ac:dyDescent="0.25">
      <c r="A8501" t="s">
        <v>51026</v>
      </c>
      <c r="B8501" t="s">
        <v>21746</v>
      </c>
      <c r="C8501" t="s">
        <v>2358</v>
      </c>
    </row>
    <row r="8502" spans="1:3" x14ac:dyDescent="0.25">
      <c r="A8502" t="s">
        <v>54344</v>
      </c>
      <c r="B8502" t="s">
        <v>21746</v>
      </c>
      <c r="C8502" t="s">
        <v>32987</v>
      </c>
    </row>
    <row r="8503" spans="1:3" x14ac:dyDescent="0.25">
      <c r="A8503" t="s">
        <v>41216</v>
      </c>
      <c r="B8503" t="s">
        <v>21746</v>
      </c>
      <c r="C8503" t="s">
        <v>27245</v>
      </c>
    </row>
    <row r="8504" spans="1:3" x14ac:dyDescent="0.25">
      <c r="A8504" t="s">
        <v>40652</v>
      </c>
      <c r="B8504" t="s">
        <v>21746</v>
      </c>
      <c r="C8504" t="s">
        <v>28506</v>
      </c>
    </row>
    <row r="8505" spans="1:3" x14ac:dyDescent="0.25">
      <c r="A8505" t="s">
        <v>54855</v>
      </c>
      <c r="B8505" t="s">
        <v>25982</v>
      </c>
      <c r="C8505" t="s">
        <v>33783</v>
      </c>
    </row>
    <row r="8506" spans="1:3" x14ac:dyDescent="0.25">
      <c r="A8506" t="s">
        <v>36994</v>
      </c>
      <c r="B8506" t="s">
        <v>21676</v>
      </c>
      <c r="C8506" t="s">
        <v>2659</v>
      </c>
    </row>
    <row r="8507" spans="1:3" x14ac:dyDescent="0.25">
      <c r="A8507" t="s">
        <v>59077</v>
      </c>
      <c r="B8507" t="s">
        <v>26747</v>
      </c>
      <c r="C8507" t="s">
        <v>2618</v>
      </c>
    </row>
    <row r="8508" spans="1:3" x14ac:dyDescent="0.25">
      <c r="A8508" t="s">
        <v>39629</v>
      </c>
      <c r="B8508" t="s">
        <v>22545</v>
      </c>
      <c r="C8508" t="s">
        <v>3482</v>
      </c>
    </row>
    <row r="8509" spans="1:3" x14ac:dyDescent="0.25">
      <c r="A8509" t="s">
        <v>43564</v>
      </c>
      <c r="B8509" t="s">
        <v>23626</v>
      </c>
      <c r="C8509" t="s">
        <v>12463</v>
      </c>
    </row>
    <row r="8510" spans="1:3" x14ac:dyDescent="0.25">
      <c r="A8510" t="s">
        <v>44530</v>
      </c>
      <c r="B8510" t="s">
        <v>23869</v>
      </c>
      <c r="C8510" t="s">
        <v>31239</v>
      </c>
    </row>
    <row r="8511" spans="1:3" x14ac:dyDescent="0.25">
      <c r="A8511" t="s">
        <v>1601</v>
      </c>
      <c r="B8511" t="s">
        <v>24137</v>
      </c>
      <c r="C8511" t="s">
        <v>30925</v>
      </c>
    </row>
    <row r="8512" spans="1:3" x14ac:dyDescent="0.25">
      <c r="A8512" t="s">
        <v>58951</v>
      </c>
      <c r="B8512" t="s">
        <v>3990</v>
      </c>
      <c r="C8512" t="s">
        <v>34594</v>
      </c>
    </row>
    <row r="8513" spans="1:3" x14ac:dyDescent="0.25">
      <c r="A8513" t="s">
        <v>766</v>
      </c>
      <c r="B8513" t="s">
        <v>3990</v>
      </c>
      <c r="C8513" t="s">
        <v>29375</v>
      </c>
    </row>
    <row r="8514" spans="1:3" x14ac:dyDescent="0.25">
      <c r="A8514" t="s">
        <v>41944</v>
      </c>
      <c r="B8514" t="s">
        <v>3990</v>
      </c>
      <c r="C8514" t="s">
        <v>28609</v>
      </c>
    </row>
    <row r="8515" spans="1:3" x14ac:dyDescent="0.25">
      <c r="A8515" t="s">
        <v>3994</v>
      </c>
      <c r="B8515" t="s">
        <v>3990</v>
      </c>
      <c r="C8515" t="s">
        <v>3991</v>
      </c>
    </row>
    <row r="8516" spans="1:3" x14ac:dyDescent="0.25">
      <c r="A8516" t="s">
        <v>1885</v>
      </c>
      <c r="B8516" t="s">
        <v>3997</v>
      </c>
      <c r="C8516" t="s">
        <v>2254</v>
      </c>
    </row>
    <row r="8517" spans="1:3" x14ac:dyDescent="0.25">
      <c r="A8517" t="s">
        <v>56344</v>
      </c>
      <c r="B8517" t="s">
        <v>3997</v>
      </c>
      <c r="C8517" t="s">
        <v>2215</v>
      </c>
    </row>
    <row r="8518" spans="1:3" x14ac:dyDescent="0.25">
      <c r="A8518" t="s">
        <v>52957</v>
      </c>
      <c r="B8518" t="s">
        <v>3997</v>
      </c>
      <c r="C8518" t="s">
        <v>2418</v>
      </c>
    </row>
    <row r="8519" spans="1:3" x14ac:dyDescent="0.25">
      <c r="A8519" t="s">
        <v>4001</v>
      </c>
      <c r="B8519" t="s">
        <v>3997</v>
      </c>
      <c r="C8519" t="s">
        <v>3998</v>
      </c>
    </row>
    <row r="8520" spans="1:3" x14ac:dyDescent="0.25">
      <c r="A8520" t="s">
        <v>55723</v>
      </c>
      <c r="B8520" t="s">
        <v>26147</v>
      </c>
      <c r="C8520" t="s">
        <v>33979</v>
      </c>
    </row>
    <row r="8521" spans="1:3" x14ac:dyDescent="0.25">
      <c r="A8521" t="s">
        <v>42150</v>
      </c>
      <c r="B8521" t="s">
        <v>22778</v>
      </c>
      <c r="C8521" t="s">
        <v>30473</v>
      </c>
    </row>
    <row r="8522" spans="1:3" x14ac:dyDescent="0.25">
      <c r="A8522" t="s">
        <v>40375</v>
      </c>
      <c r="B8522" t="s">
        <v>22778</v>
      </c>
      <c r="C8522" t="s">
        <v>29771</v>
      </c>
    </row>
    <row r="8523" spans="1:3" x14ac:dyDescent="0.25">
      <c r="A8523" t="s">
        <v>49925</v>
      </c>
      <c r="B8523" t="s">
        <v>22778</v>
      </c>
      <c r="C8523" t="s">
        <v>13575</v>
      </c>
    </row>
    <row r="8524" spans="1:3" x14ac:dyDescent="0.25">
      <c r="A8524" t="s">
        <v>51518</v>
      </c>
      <c r="B8524" t="s">
        <v>25360</v>
      </c>
      <c r="C8524" t="s">
        <v>11881</v>
      </c>
    </row>
    <row r="8525" spans="1:3" x14ac:dyDescent="0.25">
      <c r="A8525" t="s">
        <v>4007</v>
      </c>
      <c r="B8525" t="s">
        <v>4003</v>
      </c>
      <c r="C8525" t="s">
        <v>4004</v>
      </c>
    </row>
    <row r="8526" spans="1:3" x14ac:dyDescent="0.25">
      <c r="A8526" t="s">
        <v>53170</v>
      </c>
      <c r="B8526" t="s">
        <v>23448</v>
      </c>
      <c r="C8526" t="s">
        <v>33433</v>
      </c>
    </row>
    <row r="8527" spans="1:3" x14ac:dyDescent="0.25">
      <c r="A8527" t="s">
        <v>42915</v>
      </c>
      <c r="B8527" t="s">
        <v>23448</v>
      </c>
      <c r="C8527" t="s">
        <v>2532</v>
      </c>
    </row>
    <row r="8528" spans="1:3" x14ac:dyDescent="0.25">
      <c r="A8528" t="s">
        <v>54379</v>
      </c>
      <c r="B8528" t="s">
        <v>23448</v>
      </c>
      <c r="C8528" t="s">
        <v>18758</v>
      </c>
    </row>
    <row r="8529" spans="1:3" x14ac:dyDescent="0.25">
      <c r="A8529" t="s">
        <v>52974</v>
      </c>
      <c r="B8529" t="s">
        <v>25642</v>
      </c>
      <c r="C8529" t="s">
        <v>27308</v>
      </c>
    </row>
    <row r="8530" spans="1:3" x14ac:dyDescent="0.25">
      <c r="A8530" t="s">
        <v>18440</v>
      </c>
      <c r="B8530" t="s">
        <v>18436</v>
      </c>
      <c r="C8530" t="s">
        <v>18437</v>
      </c>
    </row>
    <row r="8531" spans="1:3" x14ac:dyDescent="0.25">
      <c r="A8531" t="s">
        <v>46620</v>
      </c>
      <c r="B8531" t="s">
        <v>24327</v>
      </c>
      <c r="C8531" t="s">
        <v>31898</v>
      </c>
    </row>
    <row r="8532" spans="1:3" x14ac:dyDescent="0.25">
      <c r="A8532" t="s">
        <v>48566</v>
      </c>
      <c r="B8532" t="s">
        <v>24327</v>
      </c>
      <c r="C8532" t="s">
        <v>30008</v>
      </c>
    </row>
    <row r="8533" spans="1:3" x14ac:dyDescent="0.25">
      <c r="A8533" t="s">
        <v>11930</v>
      </c>
      <c r="B8533" t="s">
        <v>11926</v>
      </c>
      <c r="C8533" t="s">
        <v>11927</v>
      </c>
    </row>
    <row r="8534" spans="1:3" x14ac:dyDescent="0.25">
      <c r="A8534" t="s">
        <v>41383</v>
      </c>
      <c r="B8534" t="s">
        <v>23067</v>
      </c>
      <c r="C8534" t="s">
        <v>30178</v>
      </c>
    </row>
    <row r="8535" spans="1:3" x14ac:dyDescent="0.25">
      <c r="A8535" t="s">
        <v>51768</v>
      </c>
      <c r="B8535" t="s">
        <v>25416</v>
      </c>
      <c r="C8535" t="s">
        <v>28729</v>
      </c>
    </row>
    <row r="8536" spans="1:3" x14ac:dyDescent="0.25">
      <c r="A8536" t="s">
        <v>47997</v>
      </c>
      <c r="B8536" t="s">
        <v>21173</v>
      </c>
      <c r="C8536" t="s">
        <v>12824</v>
      </c>
    </row>
    <row r="8537" spans="1:3" x14ac:dyDescent="0.25">
      <c r="A8537" t="s">
        <v>36734</v>
      </c>
      <c r="B8537" t="s">
        <v>21173</v>
      </c>
      <c r="C8537" t="s">
        <v>27326</v>
      </c>
    </row>
    <row r="8538" spans="1:3" x14ac:dyDescent="0.25">
      <c r="A8538" t="s">
        <v>35764</v>
      </c>
      <c r="B8538" t="s">
        <v>21173</v>
      </c>
      <c r="C8538" t="s">
        <v>27617</v>
      </c>
    </row>
    <row r="8539" spans="1:3" x14ac:dyDescent="0.25">
      <c r="A8539" t="s">
        <v>59706</v>
      </c>
      <c r="B8539" t="s">
        <v>21173</v>
      </c>
      <c r="C8539" t="s">
        <v>34719</v>
      </c>
    </row>
    <row r="8540" spans="1:3" x14ac:dyDescent="0.25">
      <c r="A8540" t="s">
        <v>48225</v>
      </c>
      <c r="B8540" t="s">
        <v>21173</v>
      </c>
      <c r="C8540" t="s">
        <v>4418</v>
      </c>
    </row>
    <row r="8541" spans="1:3" x14ac:dyDescent="0.25">
      <c r="A8541" t="s">
        <v>41888</v>
      </c>
      <c r="B8541" t="s">
        <v>7224</v>
      </c>
      <c r="C8541" t="s">
        <v>4010</v>
      </c>
    </row>
    <row r="8542" spans="1:3" x14ac:dyDescent="0.25">
      <c r="A8542" t="s">
        <v>4014</v>
      </c>
      <c r="B8542" t="s">
        <v>4010</v>
      </c>
      <c r="C8542" t="s">
        <v>4011</v>
      </c>
    </row>
    <row r="8543" spans="1:3" x14ac:dyDescent="0.25">
      <c r="A8543" t="s">
        <v>47362</v>
      </c>
      <c r="B8543" t="s">
        <v>6592</v>
      </c>
      <c r="C8543" t="s">
        <v>4010</v>
      </c>
    </row>
    <row r="8544" spans="1:3" x14ac:dyDescent="0.25">
      <c r="A8544" t="s">
        <v>39049</v>
      </c>
      <c r="B8544" t="s">
        <v>4010</v>
      </c>
      <c r="C8544" t="s">
        <v>29235</v>
      </c>
    </row>
    <row r="8545" spans="1:3" x14ac:dyDescent="0.25">
      <c r="A8545" t="s">
        <v>58339</v>
      </c>
      <c r="B8545" t="s">
        <v>4010</v>
      </c>
      <c r="C8545" t="s">
        <v>3998</v>
      </c>
    </row>
    <row r="8546" spans="1:3" x14ac:dyDescent="0.25">
      <c r="A8546" t="s">
        <v>45540</v>
      </c>
      <c r="B8546" t="s">
        <v>24096</v>
      </c>
      <c r="C8546" t="s">
        <v>31566</v>
      </c>
    </row>
    <row r="8547" spans="1:3" x14ac:dyDescent="0.25">
      <c r="A8547" t="s">
        <v>50223</v>
      </c>
      <c r="B8547" t="s">
        <v>25107</v>
      </c>
      <c r="C8547" t="s">
        <v>32798</v>
      </c>
    </row>
    <row r="8548" spans="1:3" x14ac:dyDescent="0.25">
      <c r="A8548" t="s">
        <v>53131</v>
      </c>
      <c r="B8548" t="s">
        <v>23484</v>
      </c>
      <c r="C8548" t="s">
        <v>2567</v>
      </c>
    </row>
    <row r="8549" spans="1:3" x14ac:dyDescent="0.25">
      <c r="A8549" t="s">
        <v>43083</v>
      </c>
      <c r="B8549" t="s">
        <v>23484</v>
      </c>
      <c r="C8549" t="s">
        <v>2567</v>
      </c>
    </row>
    <row r="8550" spans="1:3" x14ac:dyDescent="0.25">
      <c r="A8550" t="s">
        <v>38393</v>
      </c>
      <c r="B8550" t="s">
        <v>22152</v>
      </c>
      <c r="C8550" t="s">
        <v>28951</v>
      </c>
    </row>
    <row r="8551" spans="1:3" x14ac:dyDescent="0.25">
      <c r="A8551" t="s">
        <v>35216</v>
      </c>
      <c r="B8551" t="s">
        <v>20915</v>
      </c>
      <c r="C8551" t="s">
        <v>25065</v>
      </c>
    </row>
    <row r="8552" spans="1:3" x14ac:dyDescent="0.25">
      <c r="A8552" t="s">
        <v>41787</v>
      </c>
      <c r="B8552" t="s">
        <v>23172</v>
      </c>
      <c r="C8552" t="s">
        <v>29038</v>
      </c>
    </row>
    <row r="8553" spans="1:3" x14ac:dyDescent="0.25">
      <c r="A8553" t="s">
        <v>49048</v>
      </c>
      <c r="B8553" t="s">
        <v>24852</v>
      </c>
      <c r="C8553" t="s">
        <v>32515</v>
      </c>
    </row>
    <row r="8554" spans="1:3" x14ac:dyDescent="0.25">
      <c r="A8554" t="s">
        <v>40923</v>
      </c>
      <c r="B8554" t="s">
        <v>22947</v>
      </c>
      <c r="C8554" t="s">
        <v>4052</v>
      </c>
    </row>
    <row r="8555" spans="1:3" x14ac:dyDescent="0.25">
      <c r="A8555" t="s">
        <v>43921</v>
      </c>
      <c r="B8555" t="s">
        <v>22947</v>
      </c>
      <c r="C8555" t="s">
        <v>31052</v>
      </c>
    </row>
    <row r="8556" spans="1:3" x14ac:dyDescent="0.25">
      <c r="A8556" t="s">
        <v>9743</v>
      </c>
      <c r="B8556" t="s">
        <v>22947</v>
      </c>
      <c r="C8556" t="s">
        <v>19163</v>
      </c>
    </row>
    <row r="8557" spans="1:3" x14ac:dyDescent="0.25">
      <c r="A8557" t="s">
        <v>53450</v>
      </c>
      <c r="B8557" t="s">
        <v>25739</v>
      </c>
      <c r="C8557" t="s">
        <v>3791</v>
      </c>
    </row>
    <row r="8558" spans="1:3" x14ac:dyDescent="0.25">
      <c r="A8558" t="s">
        <v>55427</v>
      </c>
      <c r="B8558" t="s">
        <v>26092</v>
      </c>
      <c r="C8558" t="s">
        <v>29329</v>
      </c>
    </row>
    <row r="8559" spans="1:3" x14ac:dyDescent="0.25">
      <c r="A8559" t="s">
        <v>56136</v>
      </c>
      <c r="B8559" t="s">
        <v>26092</v>
      </c>
      <c r="C8559" t="s">
        <v>3785</v>
      </c>
    </row>
    <row r="8560" spans="1:3" x14ac:dyDescent="0.25">
      <c r="A8560" t="s">
        <v>60077</v>
      </c>
      <c r="B8560" t="s">
        <v>26897</v>
      </c>
      <c r="C8560" t="s">
        <v>31882</v>
      </c>
    </row>
    <row r="8561" spans="1:3" x14ac:dyDescent="0.25">
      <c r="A8561" t="s">
        <v>57763</v>
      </c>
      <c r="B8561" t="s">
        <v>26517</v>
      </c>
      <c r="C8561" t="s">
        <v>26172</v>
      </c>
    </row>
    <row r="8562" spans="1:3" x14ac:dyDescent="0.25">
      <c r="A8562" t="s">
        <v>57965</v>
      </c>
      <c r="B8562" t="s">
        <v>11932</v>
      </c>
      <c r="C8562" t="s">
        <v>34406</v>
      </c>
    </row>
    <row r="8563" spans="1:3" x14ac:dyDescent="0.25">
      <c r="A8563" t="s">
        <v>58968</v>
      </c>
      <c r="B8563" t="s">
        <v>11932</v>
      </c>
      <c r="C8563" t="s">
        <v>34595</v>
      </c>
    </row>
    <row r="8564" spans="1:3" x14ac:dyDescent="0.25">
      <c r="A8564" t="s">
        <v>45157</v>
      </c>
      <c r="B8564" t="s">
        <v>11932</v>
      </c>
      <c r="C8564" t="s">
        <v>29447</v>
      </c>
    </row>
    <row r="8565" spans="1:3" x14ac:dyDescent="0.25">
      <c r="A8565" t="s">
        <v>11936</v>
      </c>
      <c r="B8565" t="s">
        <v>11932</v>
      </c>
      <c r="C8565" t="s">
        <v>11933</v>
      </c>
    </row>
    <row r="8566" spans="1:3" x14ac:dyDescent="0.25">
      <c r="A8566" t="s">
        <v>36956</v>
      </c>
      <c r="B8566" t="s">
        <v>11932</v>
      </c>
      <c r="C8566" t="s">
        <v>28286</v>
      </c>
    </row>
    <row r="8567" spans="1:3" x14ac:dyDescent="0.25">
      <c r="A8567" t="s">
        <v>18444</v>
      </c>
      <c r="B8567" t="s">
        <v>11932</v>
      </c>
      <c r="C8567" t="s">
        <v>18441</v>
      </c>
    </row>
    <row r="8568" spans="1:3" x14ac:dyDescent="0.25">
      <c r="A8568" t="s">
        <v>60325</v>
      </c>
      <c r="B8568" t="s">
        <v>26933</v>
      </c>
      <c r="C8568" t="s">
        <v>29983</v>
      </c>
    </row>
    <row r="8569" spans="1:3" x14ac:dyDescent="0.25">
      <c r="A8569" t="s">
        <v>57562</v>
      </c>
      <c r="B8569" t="s">
        <v>26471</v>
      </c>
      <c r="C8569" t="s">
        <v>21181</v>
      </c>
    </row>
    <row r="8570" spans="1:3" x14ac:dyDescent="0.25">
      <c r="A8570" t="s">
        <v>50832</v>
      </c>
      <c r="B8570" t="s">
        <v>25217</v>
      </c>
      <c r="C8570" t="s">
        <v>28559</v>
      </c>
    </row>
    <row r="8571" spans="1:3" x14ac:dyDescent="0.25">
      <c r="A8571" t="s">
        <v>36313</v>
      </c>
      <c r="B8571" t="s">
        <v>21414</v>
      </c>
      <c r="C8571" t="s">
        <v>27934</v>
      </c>
    </row>
    <row r="8572" spans="1:3" x14ac:dyDescent="0.25">
      <c r="A8572" t="s">
        <v>60112</v>
      </c>
      <c r="B8572" t="s">
        <v>26903</v>
      </c>
      <c r="C8572" t="s">
        <v>34784</v>
      </c>
    </row>
    <row r="8573" spans="1:3" x14ac:dyDescent="0.25">
      <c r="A8573" t="s">
        <v>8599</v>
      </c>
      <c r="B8573" t="s">
        <v>25250</v>
      </c>
      <c r="C8573" t="s">
        <v>3929</v>
      </c>
    </row>
    <row r="8574" spans="1:3" x14ac:dyDescent="0.25">
      <c r="A8574" t="s">
        <v>60201</v>
      </c>
      <c r="B8574" t="s">
        <v>22952</v>
      </c>
      <c r="C8574" t="s">
        <v>34796</v>
      </c>
    </row>
    <row r="8575" spans="1:3" x14ac:dyDescent="0.25">
      <c r="A8575" t="s">
        <v>60840</v>
      </c>
      <c r="B8575" t="s">
        <v>22952</v>
      </c>
      <c r="C8575" t="s">
        <v>5621</v>
      </c>
    </row>
    <row r="8576" spans="1:3" x14ac:dyDescent="0.25">
      <c r="A8576" t="s">
        <v>55064</v>
      </c>
      <c r="B8576" t="s">
        <v>22952</v>
      </c>
      <c r="C8576" t="s">
        <v>5324</v>
      </c>
    </row>
    <row r="8577" spans="1:3" x14ac:dyDescent="0.25">
      <c r="A8577" t="s">
        <v>40935</v>
      </c>
      <c r="B8577" t="s">
        <v>22952</v>
      </c>
      <c r="C8577" t="s">
        <v>4561</v>
      </c>
    </row>
    <row r="8578" spans="1:3" x14ac:dyDescent="0.25">
      <c r="A8578" t="s">
        <v>49669</v>
      </c>
      <c r="B8578" t="s">
        <v>22952</v>
      </c>
      <c r="C8578" t="s">
        <v>2500</v>
      </c>
    </row>
    <row r="8579" spans="1:3" x14ac:dyDescent="0.25">
      <c r="A8579" t="s">
        <v>49836</v>
      </c>
      <c r="B8579" t="s">
        <v>22952</v>
      </c>
      <c r="C8579" t="s">
        <v>2964</v>
      </c>
    </row>
    <row r="8580" spans="1:3" x14ac:dyDescent="0.25">
      <c r="A8580" t="s">
        <v>55469</v>
      </c>
      <c r="B8580" t="s">
        <v>22952</v>
      </c>
      <c r="C8580" t="s">
        <v>32027</v>
      </c>
    </row>
    <row r="8581" spans="1:3" x14ac:dyDescent="0.25">
      <c r="A8581" t="s">
        <v>36325</v>
      </c>
      <c r="B8581" t="s">
        <v>4016</v>
      </c>
      <c r="C8581" t="s">
        <v>27939</v>
      </c>
    </row>
    <row r="8582" spans="1:3" x14ac:dyDescent="0.25">
      <c r="A8582" t="s">
        <v>41404</v>
      </c>
      <c r="B8582" t="s">
        <v>4016</v>
      </c>
      <c r="C8582" t="s">
        <v>23317</v>
      </c>
    </row>
    <row r="8583" spans="1:3" x14ac:dyDescent="0.25">
      <c r="A8583" t="s">
        <v>40819</v>
      </c>
      <c r="B8583" t="s">
        <v>4016</v>
      </c>
      <c r="C8583" t="s">
        <v>27912</v>
      </c>
    </row>
    <row r="8584" spans="1:3" x14ac:dyDescent="0.25">
      <c r="A8584" t="s">
        <v>59851</v>
      </c>
      <c r="B8584" t="s">
        <v>4016</v>
      </c>
      <c r="C8584" t="s">
        <v>6312</v>
      </c>
    </row>
    <row r="8585" spans="1:3" x14ac:dyDescent="0.25">
      <c r="A8585" t="s">
        <v>11971</v>
      </c>
      <c r="B8585" t="s">
        <v>4016</v>
      </c>
      <c r="C8585" t="s">
        <v>7077</v>
      </c>
    </row>
    <row r="8586" spans="1:3" x14ac:dyDescent="0.25">
      <c r="A8586" t="s">
        <v>45119</v>
      </c>
      <c r="B8586" t="s">
        <v>4016</v>
      </c>
      <c r="C8586" t="s">
        <v>5324</v>
      </c>
    </row>
    <row r="8587" spans="1:3" x14ac:dyDescent="0.25">
      <c r="A8587" t="s">
        <v>37339</v>
      </c>
      <c r="B8587" t="s">
        <v>4016</v>
      </c>
      <c r="C8587" t="s">
        <v>28450</v>
      </c>
    </row>
    <row r="8588" spans="1:3" x14ac:dyDescent="0.25">
      <c r="A8588" t="s">
        <v>40475</v>
      </c>
      <c r="B8588" t="s">
        <v>4016</v>
      </c>
      <c r="C8588" t="s">
        <v>29815</v>
      </c>
    </row>
    <row r="8589" spans="1:3" x14ac:dyDescent="0.25">
      <c r="A8589" t="s">
        <v>11939</v>
      </c>
      <c r="B8589" t="s">
        <v>4016</v>
      </c>
      <c r="C8589" t="s">
        <v>6748</v>
      </c>
    </row>
    <row r="8590" spans="1:3" x14ac:dyDescent="0.25">
      <c r="A8590" t="s">
        <v>37914</v>
      </c>
      <c r="B8590" t="s">
        <v>4016</v>
      </c>
      <c r="C8590" t="s">
        <v>27341</v>
      </c>
    </row>
    <row r="8591" spans="1:3" x14ac:dyDescent="0.25">
      <c r="A8591" t="s">
        <v>53127</v>
      </c>
      <c r="B8591" t="s">
        <v>4016</v>
      </c>
      <c r="C8591" t="s">
        <v>20487</v>
      </c>
    </row>
    <row r="8592" spans="1:3" x14ac:dyDescent="0.25">
      <c r="A8592" t="s">
        <v>56118</v>
      </c>
      <c r="B8592" t="s">
        <v>4016</v>
      </c>
      <c r="C8592" t="s">
        <v>32996</v>
      </c>
    </row>
    <row r="8593" spans="1:3" x14ac:dyDescent="0.25">
      <c r="A8593" t="s">
        <v>58475</v>
      </c>
      <c r="B8593" t="s">
        <v>4016</v>
      </c>
      <c r="C8593" t="s">
        <v>34506</v>
      </c>
    </row>
    <row r="8594" spans="1:3" x14ac:dyDescent="0.25">
      <c r="A8594" t="s">
        <v>40049</v>
      </c>
      <c r="B8594" t="s">
        <v>4016</v>
      </c>
      <c r="C8594" t="s">
        <v>29637</v>
      </c>
    </row>
    <row r="8595" spans="1:3" x14ac:dyDescent="0.25">
      <c r="A8595" t="s">
        <v>46707</v>
      </c>
      <c r="B8595" t="s">
        <v>4016</v>
      </c>
      <c r="C8595" t="s">
        <v>31924</v>
      </c>
    </row>
    <row r="8596" spans="1:3" x14ac:dyDescent="0.25">
      <c r="A8596" t="s">
        <v>49060</v>
      </c>
      <c r="B8596" t="s">
        <v>4016</v>
      </c>
      <c r="C8596" t="s">
        <v>27751</v>
      </c>
    </row>
    <row r="8597" spans="1:3" x14ac:dyDescent="0.25">
      <c r="A8597" t="s">
        <v>59181</v>
      </c>
      <c r="B8597" t="s">
        <v>4016</v>
      </c>
      <c r="C8597" t="s">
        <v>33807</v>
      </c>
    </row>
    <row r="8598" spans="1:3" x14ac:dyDescent="0.25">
      <c r="A8598" t="s">
        <v>4063</v>
      </c>
      <c r="B8598" t="s">
        <v>4016</v>
      </c>
      <c r="C8598" t="s">
        <v>3487</v>
      </c>
    </row>
    <row r="8599" spans="1:3" x14ac:dyDescent="0.25">
      <c r="A8599" t="s">
        <v>4045</v>
      </c>
      <c r="B8599" t="s">
        <v>4016</v>
      </c>
      <c r="C8599" t="s">
        <v>4042</v>
      </c>
    </row>
    <row r="8600" spans="1:3" x14ac:dyDescent="0.25">
      <c r="A8600" t="s">
        <v>53237</v>
      </c>
      <c r="B8600" t="s">
        <v>4016</v>
      </c>
      <c r="C8600" t="s">
        <v>27737</v>
      </c>
    </row>
    <row r="8601" spans="1:3" x14ac:dyDescent="0.25">
      <c r="A8601" t="s">
        <v>43429</v>
      </c>
      <c r="B8601" t="s">
        <v>4016</v>
      </c>
      <c r="C8601" t="s">
        <v>3014</v>
      </c>
    </row>
    <row r="8602" spans="1:3" x14ac:dyDescent="0.25">
      <c r="A8602" t="s">
        <v>16819</v>
      </c>
      <c r="B8602" t="s">
        <v>4016</v>
      </c>
      <c r="C8602" t="s">
        <v>29639</v>
      </c>
    </row>
    <row r="8603" spans="1:3" x14ac:dyDescent="0.25">
      <c r="A8603" t="s">
        <v>58223</v>
      </c>
      <c r="B8603" t="s">
        <v>4016</v>
      </c>
      <c r="C8603" t="s">
        <v>34452</v>
      </c>
    </row>
    <row r="8604" spans="1:3" x14ac:dyDescent="0.25">
      <c r="A8604" t="s">
        <v>61760</v>
      </c>
      <c r="B8604" t="s">
        <v>4016</v>
      </c>
      <c r="C8604" t="s">
        <v>4397</v>
      </c>
    </row>
    <row r="8605" spans="1:3" x14ac:dyDescent="0.25">
      <c r="A8605" t="s">
        <v>11945</v>
      </c>
      <c r="B8605" t="s">
        <v>4016</v>
      </c>
      <c r="C8605" t="s">
        <v>7386</v>
      </c>
    </row>
    <row r="8606" spans="1:3" x14ac:dyDescent="0.25">
      <c r="A8606" t="s">
        <v>41436</v>
      </c>
      <c r="B8606" t="s">
        <v>4016</v>
      </c>
      <c r="C8606" t="s">
        <v>30205</v>
      </c>
    </row>
    <row r="8607" spans="1:3" x14ac:dyDescent="0.25">
      <c r="A8607" t="s">
        <v>60291</v>
      </c>
      <c r="B8607" t="s">
        <v>4016</v>
      </c>
      <c r="C8607" t="s">
        <v>34809</v>
      </c>
    </row>
    <row r="8608" spans="1:3" x14ac:dyDescent="0.25">
      <c r="A8608" t="s">
        <v>48526</v>
      </c>
      <c r="B8608" t="s">
        <v>4016</v>
      </c>
      <c r="C8608" t="s">
        <v>32386</v>
      </c>
    </row>
    <row r="8609" spans="1:3" x14ac:dyDescent="0.25">
      <c r="A8609" t="s">
        <v>54729</v>
      </c>
      <c r="B8609" t="s">
        <v>4016</v>
      </c>
      <c r="C8609" t="s">
        <v>2254</v>
      </c>
    </row>
    <row r="8610" spans="1:3" x14ac:dyDescent="0.25">
      <c r="A8610" t="s">
        <v>59946</v>
      </c>
      <c r="B8610" t="s">
        <v>4016</v>
      </c>
      <c r="C8610" t="s">
        <v>2880</v>
      </c>
    </row>
    <row r="8611" spans="1:3" x14ac:dyDescent="0.25">
      <c r="A8611" t="s">
        <v>61851</v>
      </c>
      <c r="B8611" t="s">
        <v>4016</v>
      </c>
      <c r="C8611" t="s">
        <v>7475</v>
      </c>
    </row>
    <row r="8612" spans="1:3" x14ac:dyDescent="0.25">
      <c r="A8612" t="s">
        <v>42131</v>
      </c>
      <c r="B8612" t="s">
        <v>4016</v>
      </c>
      <c r="C8612" t="s">
        <v>28676</v>
      </c>
    </row>
    <row r="8613" spans="1:3" x14ac:dyDescent="0.25">
      <c r="A8613" t="s">
        <v>60477</v>
      </c>
      <c r="B8613" t="s">
        <v>4016</v>
      </c>
      <c r="C8613" t="s">
        <v>28328</v>
      </c>
    </row>
    <row r="8614" spans="1:3" x14ac:dyDescent="0.25">
      <c r="A8614" t="s">
        <v>50882</v>
      </c>
      <c r="B8614" t="s">
        <v>4016</v>
      </c>
      <c r="C8614" t="s">
        <v>27902</v>
      </c>
    </row>
    <row r="8615" spans="1:3" x14ac:dyDescent="0.25">
      <c r="A8615" t="s">
        <v>46145</v>
      </c>
      <c r="B8615" t="s">
        <v>4016</v>
      </c>
      <c r="C8615" t="s">
        <v>4467</v>
      </c>
    </row>
    <row r="8616" spans="1:3" x14ac:dyDescent="0.25">
      <c r="A8616" t="s">
        <v>62098</v>
      </c>
      <c r="B8616" t="s">
        <v>4016</v>
      </c>
      <c r="C8616" t="s">
        <v>35118</v>
      </c>
    </row>
    <row r="8617" spans="1:3" x14ac:dyDescent="0.25">
      <c r="A8617" t="s">
        <v>37806</v>
      </c>
      <c r="B8617" t="s">
        <v>4016</v>
      </c>
      <c r="C8617" t="s">
        <v>2229</v>
      </c>
    </row>
    <row r="8618" spans="1:3" x14ac:dyDescent="0.25">
      <c r="A8618" t="s">
        <v>44695</v>
      </c>
      <c r="B8618" t="s">
        <v>4016</v>
      </c>
      <c r="C8618" t="s">
        <v>7176</v>
      </c>
    </row>
    <row r="8619" spans="1:3" x14ac:dyDescent="0.25">
      <c r="A8619" t="s">
        <v>52631</v>
      </c>
      <c r="B8619" t="s">
        <v>4016</v>
      </c>
      <c r="C8619" t="s">
        <v>33320</v>
      </c>
    </row>
    <row r="8620" spans="1:3" x14ac:dyDescent="0.25">
      <c r="A8620" t="s">
        <v>51266</v>
      </c>
      <c r="B8620" t="s">
        <v>4016</v>
      </c>
      <c r="C8620" t="s">
        <v>33034</v>
      </c>
    </row>
    <row r="8621" spans="1:3" x14ac:dyDescent="0.25">
      <c r="A8621" t="s">
        <v>37990</v>
      </c>
      <c r="B8621" t="s">
        <v>4016</v>
      </c>
      <c r="C8621" t="s">
        <v>13902</v>
      </c>
    </row>
    <row r="8622" spans="1:3" x14ac:dyDescent="0.25">
      <c r="A8622" t="s">
        <v>36794</v>
      </c>
      <c r="B8622" t="s">
        <v>4016</v>
      </c>
      <c r="C8622" t="s">
        <v>28191</v>
      </c>
    </row>
    <row r="8623" spans="1:3" x14ac:dyDescent="0.25">
      <c r="A8623" t="s">
        <v>45674</v>
      </c>
      <c r="B8623" t="s">
        <v>4016</v>
      </c>
      <c r="C8623" t="s">
        <v>31612</v>
      </c>
    </row>
    <row r="8624" spans="1:3" x14ac:dyDescent="0.25">
      <c r="A8624" t="s">
        <v>46672</v>
      </c>
      <c r="B8624" t="s">
        <v>4016</v>
      </c>
      <c r="C8624" t="s">
        <v>30412</v>
      </c>
    </row>
    <row r="8625" spans="1:3" x14ac:dyDescent="0.25">
      <c r="A8625" t="s">
        <v>56145</v>
      </c>
      <c r="B8625" t="s">
        <v>4016</v>
      </c>
      <c r="C8625" t="s">
        <v>34059</v>
      </c>
    </row>
    <row r="8626" spans="1:3" x14ac:dyDescent="0.25">
      <c r="A8626" t="s">
        <v>51215</v>
      </c>
      <c r="B8626" t="s">
        <v>4016</v>
      </c>
      <c r="C8626" t="s">
        <v>4343</v>
      </c>
    </row>
    <row r="8627" spans="1:3" x14ac:dyDescent="0.25">
      <c r="A8627" t="s">
        <v>39239</v>
      </c>
      <c r="B8627" t="s">
        <v>4016</v>
      </c>
      <c r="C8627" t="s">
        <v>29311</v>
      </c>
    </row>
    <row r="8628" spans="1:3" x14ac:dyDescent="0.25">
      <c r="A8628" t="s">
        <v>36645</v>
      </c>
      <c r="B8628" t="s">
        <v>4016</v>
      </c>
      <c r="C8628" t="s">
        <v>4343</v>
      </c>
    </row>
    <row r="8629" spans="1:3" x14ac:dyDescent="0.25">
      <c r="A8629" t="s">
        <v>37558</v>
      </c>
      <c r="B8629" t="s">
        <v>4016</v>
      </c>
      <c r="C8629" t="s">
        <v>13757</v>
      </c>
    </row>
    <row r="8630" spans="1:3" x14ac:dyDescent="0.25">
      <c r="A8630" t="s">
        <v>52793</v>
      </c>
      <c r="B8630" t="s">
        <v>4016</v>
      </c>
      <c r="C8630" t="s">
        <v>6416</v>
      </c>
    </row>
    <row r="8631" spans="1:3" x14ac:dyDescent="0.25">
      <c r="A8631" t="s">
        <v>4041</v>
      </c>
      <c r="B8631" t="s">
        <v>4016</v>
      </c>
      <c r="C8631" t="s">
        <v>3127</v>
      </c>
    </row>
    <row r="8632" spans="1:3" x14ac:dyDescent="0.25">
      <c r="A8632" t="s">
        <v>46514</v>
      </c>
      <c r="B8632" t="s">
        <v>4016</v>
      </c>
      <c r="C8632" t="s">
        <v>28092</v>
      </c>
    </row>
    <row r="8633" spans="1:3" x14ac:dyDescent="0.25">
      <c r="A8633" t="s">
        <v>45155</v>
      </c>
      <c r="B8633" t="s">
        <v>4016</v>
      </c>
      <c r="C8633" t="s">
        <v>30460</v>
      </c>
    </row>
    <row r="8634" spans="1:3" x14ac:dyDescent="0.25">
      <c r="A8634" t="s">
        <v>59545</v>
      </c>
      <c r="B8634" t="s">
        <v>4016</v>
      </c>
      <c r="C8634" t="s">
        <v>34683</v>
      </c>
    </row>
    <row r="8635" spans="1:3" x14ac:dyDescent="0.25">
      <c r="A8635" t="s">
        <v>51343</v>
      </c>
      <c r="B8635" t="s">
        <v>4016</v>
      </c>
      <c r="C8635" t="s">
        <v>27405</v>
      </c>
    </row>
    <row r="8636" spans="1:3" x14ac:dyDescent="0.25">
      <c r="A8636" t="s">
        <v>54145</v>
      </c>
      <c r="B8636" t="s">
        <v>4016</v>
      </c>
      <c r="C8636" t="s">
        <v>27573</v>
      </c>
    </row>
    <row r="8637" spans="1:3" x14ac:dyDescent="0.25">
      <c r="A8637" t="s">
        <v>40433</v>
      </c>
      <c r="B8637" t="s">
        <v>4016</v>
      </c>
      <c r="C8637" t="s">
        <v>4680</v>
      </c>
    </row>
    <row r="8638" spans="1:3" x14ac:dyDescent="0.25">
      <c r="A8638" t="s">
        <v>58750</v>
      </c>
      <c r="B8638" t="s">
        <v>4016</v>
      </c>
      <c r="C8638" t="s">
        <v>5450</v>
      </c>
    </row>
    <row r="8639" spans="1:3" x14ac:dyDescent="0.25">
      <c r="A8639" t="s">
        <v>52101</v>
      </c>
      <c r="B8639" t="s">
        <v>4016</v>
      </c>
      <c r="C8639" t="s">
        <v>18365</v>
      </c>
    </row>
    <row r="8640" spans="1:3" x14ac:dyDescent="0.25">
      <c r="A8640" t="s">
        <v>48998</v>
      </c>
      <c r="B8640" t="s">
        <v>4016</v>
      </c>
      <c r="C8640" t="s">
        <v>29631</v>
      </c>
    </row>
    <row r="8641" spans="1:3" x14ac:dyDescent="0.25">
      <c r="A8641" t="s">
        <v>51581</v>
      </c>
      <c r="B8641" t="s">
        <v>4016</v>
      </c>
      <c r="C8641" t="s">
        <v>26730</v>
      </c>
    </row>
    <row r="8642" spans="1:3" x14ac:dyDescent="0.25">
      <c r="A8642" t="s">
        <v>52885</v>
      </c>
      <c r="B8642" t="s">
        <v>4016</v>
      </c>
      <c r="C8642" t="s">
        <v>2479</v>
      </c>
    </row>
    <row r="8643" spans="1:3" x14ac:dyDescent="0.25">
      <c r="A8643" t="s">
        <v>55588</v>
      </c>
      <c r="B8643" t="s">
        <v>4016</v>
      </c>
      <c r="C8643" t="s">
        <v>31699</v>
      </c>
    </row>
    <row r="8644" spans="1:3" x14ac:dyDescent="0.25">
      <c r="A8644" t="s">
        <v>4031</v>
      </c>
      <c r="B8644" t="s">
        <v>4016</v>
      </c>
      <c r="C8644" t="s">
        <v>4028</v>
      </c>
    </row>
    <row r="8645" spans="1:3" x14ac:dyDescent="0.25">
      <c r="A8645" t="s">
        <v>41533</v>
      </c>
      <c r="B8645" t="s">
        <v>4016</v>
      </c>
      <c r="C8645" t="s">
        <v>27974</v>
      </c>
    </row>
    <row r="8646" spans="1:3" x14ac:dyDescent="0.25">
      <c r="A8646" t="s">
        <v>4068</v>
      </c>
      <c r="B8646" t="s">
        <v>4064</v>
      </c>
      <c r="C8646" t="s">
        <v>4065</v>
      </c>
    </row>
    <row r="8647" spans="1:3" x14ac:dyDescent="0.25">
      <c r="A8647" t="s">
        <v>49926</v>
      </c>
      <c r="B8647" t="s">
        <v>4016</v>
      </c>
      <c r="C8647" t="s">
        <v>19328</v>
      </c>
    </row>
    <row r="8648" spans="1:3" x14ac:dyDescent="0.25">
      <c r="A8648" t="s">
        <v>11968</v>
      </c>
      <c r="B8648" t="s">
        <v>4016</v>
      </c>
      <c r="C8648" t="s">
        <v>5183</v>
      </c>
    </row>
    <row r="8649" spans="1:3" x14ac:dyDescent="0.25">
      <c r="A8649" t="s">
        <v>61976</v>
      </c>
      <c r="B8649" t="s">
        <v>4016</v>
      </c>
      <c r="C8649" t="s">
        <v>27523</v>
      </c>
    </row>
    <row r="8650" spans="1:3" x14ac:dyDescent="0.25">
      <c r="A8650" t="s">
        <v>44883</v>
      </c>
      <c r="B8650" t="s">
        <v>4016</v>
      </c>
      <c r="C8650" t="s">
        <v>6380</v>
      </c>
    </row>
    <row r="8651" spans="1:3" x14ac:dyDescent="0.25">
      <c r="A8651" t="s">
        <v>50043</v>
      </c>
      <c r="B8651" t="s">
        <v>4016</v>
      </c>
      <c r="C8651" t="s">
        <v>27261</v>
      </c>
    </row>
    <row r="8652" spans="1:3" x14ac:dyDescent="0.25">
      <c r="A8652" t="s">
        <v>11948</v>
      </c>
      <c r="B8652" t="s">
        <v>4016</v>
      </c>
      <c r="C8652" t="s">
        <v>6060</v>
      </c>
    </row>
    <row r="8653" spans="1:3" x14ac:dyDescent="0.25">
      <c r="A8653" t="s">
        <v>38380</v>
      </c>
      <c r="B8653" t="s">
        <v>4016</v>
      </c>
      <c r="C8653" t="s">
        <v>4959</v>
      </c>
    </row>
    <row r="8654" spans="1:3" x14ac:dyDescent="0.25">
      <c r="A8654" t="s">
        <v>35869</v>
      </c>
      <c r="B8654" t="s">
        <v>4016</v>
      </c>
      <c r="C8654" t="s">
        <v>4343</v>
      </c>
    </row>
    <row r="8655" spans="1:3" x14ac:dyDescent="0.25">
      <c r="A8655" t="s">
        <v>50356</v>
      </c>
      <c r="B8655" t="s">
        <v>4016</v>
      </c>
      <c r="C8655" t="s">
        <v>27443</v>
      </c>
    </row>
    <row r="8656" spans="1:3" x14ac:dyDescent="0.25">
      <c r="A8656" t="s">
        <v>59533</v>
      </c>
      <c r="B8656" t="s">
        <v>4016</v>
      </c>
      <c r="C8656" t="s">
        <v>13566</v>
      </c>
    </row>
    <row r="8657" spans="1:3" x14ac:dyDescent="0.25">
      <c r="A8657" t="s">
        <v>46691</v>
      </c>
      <c r="B8657" t="s">
        <v>4016</v>
      </c>
      <c r="C8657" t="s">
        <v>2964</v>
      </c>
    </row>
    <row r="8658" spans="1:3" x14ac:dyDescent="0.25">
      <c r="A8658" t="s">
        <v>57923</v>
      </c>
      <c r="B8658" t="s">
        <v>4016</v>
      </c>
      <c r="C8658" t="s">
        <v>6662</v>
      </c>
    </row>
    <row r="8659" spans="1:3" x14ac:dyDescent="0.25">
      <c r="A8659" t="s">
        <v>53212</v>
      </c>
      <c r="B8659" t="s">
        <v>4016</v>
      </c>
      <c r="C8659" t="s">
        <v>3008</v>
      </c>
    </row>
    <row r="8660" spans="1:3" x14ac:dyDescent="0.25">
      <c r="A8660" t="s">
        <v>4049</v>
      </c>
      <c r="B8660" t="s">
        <v>4016</v>
      </c>
      <c r="C8660" t="s">
        <v>3025</v>
      </c>
    </row>
    <row r="8661" spans="1:3" x14ac:dyDescent="0.25">
      <c r="A8661" t="s">
        <v>634</v>
      </c>
      <c r="B8661" t="s">
        <v>4016</v>
      </c>
      <c r="C8661" t="s">
        <v>4866</v>
      </c>
    </row>
    <row r="8662" spans="1:3" x14ac:dyDescent="0.25">
      <c r="A8662" t="s">
        <v>50208</v>
      </c>
      <c r="B8662" t="s">
        <v>4016</v>
      </c>
      <c r="C8662" t="s">
        <v>30347</v>
      </c>
    </row>
    <row r="8663" spans="1:3" x14ac:dyDescent="0.25">
      <c r="A8663" t="s">
        <v>37041</v>
      </c>
      <c r="B8663" t="s">
        <v>4016</v>
      </c>
      <c r="C8663" t="s">
        <v>20674</v>
      </c>
    </row>
    <row r="8664" spans="1:3" x14ac:dyDescent="0.25">
      <c r="A8664" t="s">
        <v>4019</v>
      </c>
      <c r="B8664" t="s">
        <v>4016</v>
      </c>
      <c r="C8664" t="s">
        <v>2500</v>
      </c>
    </row>
    <row r="8665" spans="1:3" x14ac:dyDescent="0.25">
      <c r="A8665" t="s">
        <v>18453</v>
      </c>
      <c r="B8665" t="s">
        <v>4016</v>
      </c>
      <c r="C8665" t="s">
        <v>2880</v>
      </c>
    </row>
    <row r="8666" spans="1:3" x14ac:dyDescent="0.25">
      <c r="A8666" t="s">
        <v>49202</v>
      </c>
      <c r="B8666" t="s">
        <v>4016</v>
      </c>
      <c r="C8666" t="s">
        <v>2411</v>
      </c>
    </row>
    <row r="8667" spans="1:3" x14ac:dyDescent="0.25">
      <c r="A8667" t="s">
        <v>15677</v>
      </c>
      <c r="B8667" t="s">
        <v>4016</v>
      </c>
      <c r="C8667" t="s">
        <v>3161</v>
      </c>
    </row>
    <row r="8668" spans="1:3" x14ac:dyDescent="0.25">
      <c r="A8668" t="s">
        <v>18450</v>
      </c>
      <c r="B8668" t="s">
        <v>4016</v>
      </c>
      <c r="C8668" t="s">
        <v>18447</v>
      </c>
    </row>
    <row r="8669" spans="1:3" x14ac:dyDescent="0.25">
      <c r="A8669" t="s">
        <v>52640</v>
      </c>
      <c r="B8669" t="s">
        <v>4016</v>
      </c>
      <c r="C8669" t="s">
        <v>30078</v>
      </c>
    </row>
    <row r="8670" spans="1:3" x14ac:dyDescent="0.25">
      <c r="A8670" t="s">
        <v>54689</v>
      </c>
      <c r="B8670" t="s">
        <v>4016</v>
      </c>
      <c r="C8670" t="s">
        <v>7622</v>
      </c>
    </row>
    <row r="8671" spans="1:3" x14ac:dyDescent="0.25">
      <c r="A8671" t="s">
        <v>51103</v>
      </c>
      <c r="B8671" t="s">
        <v>4016</v>
      </c>
      <c r="C8671" t="s">
        <v>32995</v>
      </c>
    </row>
    <row r="8672" spans="1:3" x14ac:dyDescent="0.25">
      <c r="A8672" t="s">
        <v>61800</v>
      </c>
      <c r="B8672" t="s">
        <v>4016</v>
      </c>
      <c r="C8672" t="s">
        <v>2358</v>
      </c>
    </row>
    <row r="8673" spans="1:3" x14ac:dyDescent="0.25">
      <c r="A8673" t="s">
        <v>53671</v>
      </c>
      <c r="B8673" t="s">
        <v>4016</v>
      </c>
      <c r="C8673" t="s">
        <v>31872</v>
      </c>
    </row>
    <row r="8674" spans="1:3" x14ac:dyDescent="0.25">
      <c r="A8674" t="s">
        <v>51908</v>
      </c>
      <c r="B8674" t="s">
        <v>4016</v>
      </c>
      <c r="C8674" t="s">
        <v>2532</v>
      </c>
    </row>
    <row r="8675" spans="1:3" x14ac:dyDescent="0.25">
      <c r="A8675" t="s">
        <v>57798</v>
      </c>
      <c r="B8675" t="s">
        <v>4016</v>
      </c>
      <c r="C8675" t="s">
        <v>20102</v>
      </c>
    </row>
    <row r="8676" spans="1:3" x14ac:dyDescent="0.25">
      <c r="A8676" t="s">
        <v>38541</v>
      </c>
      <c r="B8676" t="s">
        <v>4016</v>
      </c>
      <c r="C8676" t="s">
        <v>3353</v>
      </c>
    </row>
    <row r="8677" spans="1:3" x14ac:dyDescent="0.25">
      <c r="A8677" t="s">
        <v>51195</v>
      </c>
      <c r="B8677" t="s">
        <v>4016</v>
      </c>
      <c r="C8677" t="s">
        <v>11856</v>
      </c>
    </row>
    <row r="8678" spans="1:3" x14ac:dyDescent="0.25">
      <c r="A8678" t="s">
        <v>38485</v>
      </c>
      <c r="B8678" t="s">
        <v>4016</v>
      </c>
      <c r="C8678" t="s">
        <v>27178</v>
      </c>
    </row>
    <row r="8679" spans="1:3" x14ac:dyDescent="0.25">
      <c r="A8679" t="s">
        <v>49664</v>
      </c>
      <c r="B8679" t="s">
        <v>4016</v>
      </c>
      <c r="C8679" t="s">
        <v>6060</v>
      </c>
    </row>
    <row r="8680" spans="1:3" x14ac:dyDescent="0.25">
      <c r="A8680" t="s">
        <v>8577</v>
      </c>
      <c r="B8680" t="s">
        <v>4016</v>
      </c>
      <c r="C8680" t="s">
        <v>4052</v>
      </c>
    </row>
    <row r="8681" spans="1:3" x14ac:dyDescent="0.25">
      <c r="A8681" t="s">
        <v>41208</v>
      </c>
      <c r="B8681" t="s">
        <v>4016</v>
      </c>
      <c r="C8681" t="s">
        <v>30108</v>
      </c>
    </row>
    <row r="8682" spans="1:3" x14ac:dyDescent="0.25">
      <c r="A8682" t="s">
        <v>47771</v>
      </c>
      <c r="B8682" t="s">
        <v>4016</v>
      </c>
      <c r="C8682" t="s">
        <v>32204</v>
      </c>
    </row>
    <row r="8683" spans="1:3" x14ac:dyDescent="0.25">
      <c r="A8683" t="s">
        <v>55551</v>
      </c>
      <c r="B8683" t="s">
        <v>4016</v>
      </c>
      <c r="C8683" t="s">
        <v>2511</v>
      </c>
    </row>
    <row r="8684" spans="1:3" x14ac:dyDescent="0.25">
      <c r="A8684" t="s">
        <v>15715</v>
      </c>
      <c r="B8684" t="s">
        <v>4016</v>
      </c>
      <c r="C8684" t="s">
        <v>30417</v>
      </c>
    </row>
    <row r="8685" spans="1:3" x14ac:dyDescent="0.25">
      <c r="A8685" t="s">
        <v>37012</v>
      </c>
      <c r="B8685" t="s">
        <v>4016</v>
      </c>
      <c r="C8685" t="s">
        <v>2229</v>
      </c>
    </row>
    <row r="8686" spans="1:3" x14ac:dyDescent="0.25">
      <c r="A8686" t="s">
        <v>858</v>
      </c>
      <c r="B8686" t="s">
        <v>25569</v>
      </c>
      <c r="C8686" t="s">
        <v>33296</v>
      </c>
    </row>
    <row r="8687" spans="1:3" x14ac:dyDescent="0.25">
      <c r="A8687" t="s">
        <v>61043</v>
      </c>
      <c r="B8687" t="s">
        <v>4016</v>
      </c>
      <c r="C8687" t="s">
        <v>29360</v>
      </c>
    </row>
    <row r="8688" spans="1:3" x14ac:dyDescent="0.25">
      <c r="A8688" t="s">
        <v>40103</v>
      </c>
      <c r="B8688" t="s">
        <v>4016</v>
      </c>
      <c r="C8688" t="s">
        <v>29668</v>
      </c>
    </row>
    <row r="8689" spans="1:3" x14ac:dyDescent="0.25">
      <c r="A8689" t="s">
        <v>46928</v>
      </c>
      <c r="B8689" t="s">
        <v>4016</v>
      </c>
      <c r="C8689" t="s">
        <v>3008</v>
      </c>
    </row>
    <row r="8690" spans="1:3" x14ac:dyDescent="0.25">
      <c r="A8690" t="s">
        <v>44094</v>
      </c>
      <c r="B8690" t="s">
        <v>4016</v>
      </c>
      <c r="C8690" t="s">
        <v>7170</v>
      </c>
    </row>
    <row r="8691" spans="1:3" x14ac:dyDescent="0.25">
      <c r="A8691" t="s">
        <v>44822</v>
      </c>
      <c r="B8691" t="s">
        <v>4016</v>
      </c>
      <c r="C8691" t="s">
        <v>31321</v>
      </c>
    </row>
    <row r="8692" spans="1:3" x14ac:dyDescent="0.25">
      <c r="A8692" t="s">
        <v>35326</v>
      </c>
      <c r="B8692" t="s">
        <v>4016</v>
      </c>
      <c r="C8692" t="s">
        <v>27370</v>
      </c>
    </row>
    <row r="8693" spans="1:3" x14ac:dyDescent="0.25">
      <c r="A8693" t="s">
        <v>45708</v>
      </c>
      <c r="B8693" t="s">
        <v>4016</v>
      </c>
      <c r="C8693" t="s">
        <v>3487</v>
      </c>
    </row>
    <row r="8694" spans="1:3" x14ac:dyDescent="0.25">
      <c r="A8694" t="s">
        <v>11951</v>
      </c>
      <c r="B8694" t="s">
        <v>4016</v>
      </c>
      <c r="C8694" t="s">
        <v>3127</v>
      </c>
    </row>
    <row r="8695" spans="1:3" x14ac:dyDescent="0.25">
      <c r="A8695" t="s">
        <v>4036</v>
      </c>
      <c r="B8695" t="s">
        <v>4016</v>
      </c>
      <c r="C8695" t="s">
        <v>4033</v>
      </c>
    </row>
    <row r="8696" spans="1:3" x14ac:dyDescent="0.25">
      <c r="A8696" t="s">
        <v>47965</v>
      </c>
      <c r="B8696" t="s">
        <v>4016</v>
      </c>
      <c r="C8696" t="s">
        <v>7517</v>
      </c>
    </row>
    <row r="8697" spans="1:3" x14ac:dyDescent="0.25">
      <c r="A8697" t="s">
        <v>45371</v>
      </c>
      <c r="B8697" t="s">
        <v>4016</v>
      </c>
      <c r="C8697" t="s">
        <v>28729</v>
      </c>
    </row>
    <row r="8698" spans="1:3" x14ac:dyDescent="0.25">
      <c r="A8698" t="s">
        <v>46784</v>
      </c>
      <c r="B8698" t="s">
        <v>4016</v>
      </c>
      <c r="C8698" t="s">
        <v>30601</v>
      </c>
    </row>
    <row r="8699" spans="1:3" x14ac:dyDescent="0.25">
      <c r="A8699" t="s">
        <v>36609</v>
      </c>
      <c r="B8699" t="s">
        <v>4016</v>
      </c>
      <c r="C8699" t="s">
        <v>28102</v>
      </c>
    </row>
    <row r="8700" spans="1:3" x14ac:dyDescent="0.25">
      <c r="A8700" t="s">
        <v>14817</v>
      </c>
      <c r="B8700" t="s">
        <v>4016</v>
      </c>
      <c r="C8700" t="s">
        <v>20046</v>
      </c>
    </row>
    <row r="8701" spans="1:3" x14ac:dyDescent="0.25">
      <c r="A8701" t="s">
        <v>55798</v>
      </c>
      <c r="B8701" t="s">
        <v>4016</v>
      </c>
      <c r="C8701" t="s">
        <v>33997</v>
      </c>
    </row>
    <row r="8702" spans="1:3" x14ac:dyDescent="0.25">
      <c r="A8702" t="s">
        <v>40422</v>
      </c>
      <c r="B8702" t="s">
        <v>4016</v>
      </c>
      <c r="C8702" t="s">
        <v>29792</v>
      </c>
    </row>
    <row r="8703" spans="1:3" x14ac:dyDescent="0.25">
      <c r="A8703" t="s">
        <v>60445</v>
      </c>
      <c r="B8703" t="s">
        <v>4016</v>
      </c>
      <c r="C8703" t="s">
        <v>11588</v>
      </c>
    </row>
    <row r="8704" spans="1:3" x14ac:dyDescent="0.25">
      <c r="A8704" t="s">
        <v>4023</v>
      </c>
      <c r="B8704" t="s">
        <v>4016</v>
      </c>
      <c r="C8704" t="s">
        <v>4020</v>
      </c>
    </row>
    <row r="8705" spans="1:3" x14ac:dyDescent="0.25">
      <c r="A8705" t="s">
        <v>47394</v>
      </c>
      <c r="B8705" t="s">
        <v>4016</v>
      </c>
      <c r="C8705" t="s">
        <v>7229</v>
      </c>
    </row>
    <row r="8706" spans="1:3" x14ac:dyDescent="0.25">
      <c r="A8706" t="s">
        <v>57929</v>
      </c>
      <c r="B8706" t="s">
        <v>4016</v>
      </c>
      <c r="C8706" t="s">
        <v>31740</v>
      </c>
    </row>
    <row r="8707" spans="1:3" x14ac:dyDescent="0.25">
      <c r="A8707" t="s">
        <v>41658</v>
      </c>
      <c r="B8707" t="s">
        <v>4016</v>
      </c>
      <c r="C8707" t="s">
        <v>2500</v>
      </c>
    </row>
    <row r="8708" spans="1:3" x14ac:dyDescent="0.25">
      <c r="A8708" t="s">
        <v>37952</v>
      </c>
      <c r="B8708" t="s">
        <v>4016</v>
      </c>
      <c r="C8708" t="s">
        <v>7470</v>
      </c>
    </row>
    <row r="8709" spans="1:3" x14ac:dyDescent="0.25">
      <c r="A8709" t="s">
        <v>41695</v>
      </c>
      <c r="B8709" t="s">
        <v>4016</v>
      </c>
      <c r="C8709" t="s">
        <v>30306</v>
      </c>
    </row>
    <row r="8710" spans="1:3" x14ac:dyDescent="0.25">
      <c r="A8710" t="s">
        <v>43096</v>
      </c>
      <c r="B8710" t="s">
        <v>4016</v>
      </c>
      <c r="C8710" t="s">
        <v>18365</v>
      </c>
    </row>
    <row r="8711" spans="1:3" x14ac:dyDescent="0.25">
      <c r="A8711" t="s">
        <v>55052</v>
      </c>
      <c r="B8711" t="s">
        <v>4016</v>
      </c>
      <c r="C8711" t="s">
        <v>2560</v>
      </c>
    </row>
    <row r="8712" spans="1:3" x14ac:dyDescent="0.25">
      <c r="A8712" t="s">
        <v>45953</v>
      </c>
      <c r="B8712" t="s">
        <v>4016</v>
      </c>
      <c r="C8712" t="s">
        <v>4872</v>
      </c>
    </row>
    <row r="8713" spans="1:3" x14ac:dyDescent="0.25">
      <c r="A8713" t="s">
        <v>46531</v>
      </c>
      <c r="B8713" t="s">
        <v>4016</v>
      </c>
      <c r="C8713" t="s">
        <v>26238</v>
      </c>
    </row>
    <row r="8714" spans="1:3" x14ac:dyDescent="0.25">
      <c r="A8714" t="s">
        <v>47002</v>
      </c>
      <c r="B8714" t="s">
        <v>4016</v>
      </c>
      <c r="C8714" t="s">
        <v>5621</v>
      </c>
    </row>
    <row r="8715" spans="1:3" x14ac:dyDescent="0.25">
      <c r="A8715" t="s">
        <v>8401</v>
      </c>
      <c r="B8715" t="s">
        <v>4016</v>
      </c>
      <c r="C8715" t="s">
        <v>30517</v>
      </c>
    </row>
    <row r="8716" spans="1:3" x14ac:dyDescent="0.25">
      <c r="A8716" t="s">
        <v>42132</v>
      </c>
      <c r="B8716" t="s">
        <v>4016</v>
      </c>
      <c r="C8716" t="s">
        <v>11861</v>
      </c>
    </row>
    <row r="8717" spans="1:3" x14ac:dyDescent="0.25">
      <c r="A8717" t="s">
        <v>4059</v>
      </c>
      <c r="B8717" t="s">
        <v>4016</v>
      </c>
      <c r="C8717" t="s">
        <v>4056</v>
      </c>
    </row>
    <row r="8718" spans="1:3" x14ac:dyDescent="0.25">
      <c r="A8718" t="s">
        <v>56246</v>
      </c>
      <c r="B8718" t="s">
        <v>4016</v>
      </c>
      <c r="C8718" t="s">
        <v>5479</v>
      </c>
    </row>
    <row r="8719" spans="1:3" x14ac:dyDescent="0.25">
      <c r="A8719" t="s">
        <v>11942</v>
      </c>
      <c r="B8719" t="s">
        <v>4016</v>
      </c>
      <c r="C8719" t="s">
        <v>3785</v>
      </c>
    </row>
    <row r="8720" spans="1:3" x14ac:dyDescent="0.25">
      <c r="A8720" t="s">
        <v>49672</v>
      </c>
      <c r="B8720" t="s">
        <v>4016</v>
      </c>
      <c r="C8720" t="s">
        <v>4690</v>
      </c>
    </row>
    <row r="8721" spans="1:3" x14ac:dyDescent="0.25">
      <c r="A8721" t="s">
        <v>47480</v>
      </c>
      <c r="B8721" t="s">
        <v>4016</v>
      </c>
      <c r="C8721" t="s">
        <v>27851</v>
      </c>
    </row>
    <row r="8722" spans="1:3" x14ac:dyDescent="0.25">
      <c r="A8722" t="s">
        <v>50691</v>
      </c>
      <c r="B8722" t="s">
        <v>4016</v>
      </c>
      <c r="C8722" t="s">
        <v>18441</v>
      </c>
    </row>
    <row r="8723" spans="1:3" x14ac:dyDescent="0.25">
      <c r="A8723" t="s">
        <v>37055</v>
      </c>
      <c r="B8723" t="s">
        <v>21693</v>
      </c>
      <c r="C8723" t="s">
        <v>28339</v>
      </c>
    </row>
    <row r="8724" spans="1:3" x14ac:dyDescent="0.25">
      <c r="A8724" t="s">
        <v>11965</v>
      </c>
      <c r="B8724" t="s">
        <v>4016</v>
      </c>
      <c r="C8724" t="s">
        <v>11962</v>
      </c>
    </row>
    <row r="8725" spans="1:3" x14ac:dyDescent="0.25">
      <c r="A8725" t="s">
        <v>48612</v>
      </c>
      <c r="B8725" t="s">
        <v>4016</v>
      </c>
      <c r="C8725" t="s">
        <v>2532</v>
      </c>
    </row>
    <row r="8726" spans="1:3" x14ac:dyDescent="0.25">
      <c r="A8726" t="s">
        <v>40417</v>
      </c>
      <c r="B8726" t="s">
        <v>4016</v>
      </c>
      <c r="C8726" t="s">
        <v>27474</v>
      </c>
    </row>
    <row r="8727" spans="1:3" x14ac:dyDescent="0.25">
      <c r="A8727" t="s">
        <v>10253</v>
      </c>
      <c r="B8727" t="s">
        <v>4016</v>
      </c>
      <c r="C8727" t="s">
        <v>29231</v>
      </c>
    </row>
    <row r="8728" spans="1:3" x14ac:dyDescent="0.25">
      <c r="A8728" t="s">
        <v>59833</v>
      </c>
      <c r="B8728" t="s">
        <v>4016</v>
      </c>
      <c r="C8728" t="s">
        <v>3785</v>
      </c>
    </row>
    <row r="8729" spans="1:3" x14ac:dyDescent="0.25">
      <c r="A8729" t="s">
        <v>38066</v>
      </c>
      <c r="B8729" t="s">
        <v>4016</v>
      </c>
      <c r="C8729" t="s">
        <v>4385</v>
      </c>
    </row>
    <row r="8730" spans="1:3" x14ac:dyDescent="0.25">
      <c r="A8730" t="s">
        <v>47077</v>
      </c>
      <c r="B8730" t="s">
        <v>24419</v>
      </c>
      <c r="C8730" t="s">
        <v>5479</v>
      </c>
    </row>
    <row r="8731" spans="1:3" x14ac:dyDescent="0.25">
      <c r="A8731" t="s">
        <v>44809</v>
      </c>
      <c r="B8731" t="s">
        <v>4016</v>
      </c>
      <c r="C8731" t="s">
        <v>27656</v>
      </c>
    </row>
    <row r="8732" spans="1:3" x14ac:dyDescent="0.25">
      <c r="A8732" t="s">
        <v>9740</v>
      </c>
      <c r="B8732" t="s">
        <v>4016</v>
      </c>
      <c r="C8732" t="s">
        <v>30543</v>
      </c>
    </row>
    <row r="8733" spans="1:3" x14ac:dyDescent="0.25">
      <c r="A8733" t="s">
        <v>50489</v>
      </c>
      <c r="B8733" t="s">
        <v>4016</v>
      </c>
      <c r="C8733" t="s">
        <v>22308</v>
      </c>
    </row>
    <row r="8734" spans="1:3" x14ac:dyDescent="0.25">
      <c r="A8734" t="s">
        <v>59163</v>
      </c>
      <c r="B8734" t="s">
        <v>4016</v>
      </c>
      <c r="C8734" t="s">
        <v>11114</v>
      </c>
    </row>
    <row r="8735" spans="1:3" x14ac:dyDescent="0.25">
      <c r="A8735" t="s">
        <v>16081</v>
      </c>
      <c r="B8735" t="s">
        <v>4016</v>
      </c>
      <c r="C8735" t="s">
        <v>2906</v>
      </c>
    </row>
    <row r="8736" spans="1:3" x14ac:dyDescent="0.25">
      <c r="A8736" t="s">
        <v>57640</v>
      </c>
      <c r="B8736" t="s">
        <v>4016</v>
      </c>
      <c r="C8736" t="s">
        <v>2567</v>
      </c>
    </row>
    <row r="8737" spans="1:3" x14ac:dyDescent="0.25">
      <c r="A8737" t="s">
        <v>50075</v>
      </c>
      <c r="B8737" t="s">
        <v>4016</v>
      </c>
      <c r="C8737" t="s">
        <v>13062</v>
      </c>
    </row>
    <row r="8738" spans="1:3" x14ac:dyDescent="0.25">
      <c r="A8738" t="s">
        <v>53347</v>
      </c>
      <c r="B8738" t="s">
        <v>4016</v>
      </c>
      <c r="C8738" t="s">
        <v>3673</v>
      </c>
    </row>
    <row r="8739" spans="1:3" x14ac:dyDescent="0.25">
      <c r="A8739" t="s">
        <v>54452</v>
      </c>
      <c r="B8739" t="s">
        <v>4016</v>
      </c>
      <c r="C8739" t="s">
        <v>33260</v>
      </c>
    </row>
    <row r="8740" spans="1:3" x14ac:dyDescent="0.25">
      <c r="A8740" t="s">
        <v>60871</v>
      </c>
      <c r="B8740" t="s">
        <v>4016</v>
      </c>
      <c r="C8740" t="s">
        <v>6825</v>
      </c>
    </row>
    <row r="8741" spans="1:3" x14ac:dyDescent="0.25">
      <c r="A8741" t="s">
        <v>11960</v>
      </c>
      <c r="B8741" t="s">
        <v>4016</v>
      </c>
      <c r="C8741" t="s">
        <v>11956</v>
      </c>
    </row>
    <row r="8742" spans="1:3" x14ac:dyDescent="0.25">
      <c r="A8742" t="s">
        <v>43145</v>
      </c>
      <c r="B8742" t="s">
        <v>4016</v>
      </c>
      <c r="C8742" t="s">
        <v>3330</v>
      </c>
    </row>
    <row r="8743" spans="1:3" x14ac:dyDescent="0.25">
      <c r="A8743" t="s">
        <v>59263</v>
      </c>
      <c r="B8743" t="s">
        <v>4016</v>
      </c>
      <c r="C8743" t="s">
        <v>4959</v>
      </c>
    </row>
    <row r="8744" spans="1:3" x14ac:dyDescent="0.25">
      <c r="A8744" t="s">
        <v>1021</v>
      </c>
      <c r="B8744" t="s">
        <v>4016</v>
      </c>
      <c r="C8744" t="s">
        <v>27267</v>
      </c>
    </row>
    <row r="8745" spans="1:3" x14ac:dyDescent="0.25">
      <c r="A8745" t="s">
        <v>45389</v>
      </c>
      <c r="B8745" t="s">
        <v>4016</v>
      </c>
      <c r="C8745" t="s">
        <v>4690</v>
      </c>
    </row>
    <row r="8746" spans="1:3" x14ac:dyDescent="0.25">
      <c r="A8746" t="s">
        <v>4055</v>
      </c>
      <c r="B8746" t="s">
        <v>4016</v>
      </c>
      <c r="C8746" t="s">
        <v>4052</v>
      </c>
    </row>
    <row r="8747" spans="1:3" x14ac:dyDescent="0.25">
      <c r="A8747" t="s">
        <v>44128</v>
      </c>
      <c r="B8747" t="s">
        <v>4016</v>
      </c>
      <c r="C8747" t="s">
        <v>31120</v>
      </c>
    </row>
    <row r="8748" spans="1:3" x14ac:dyDescent="0.25">
      <c r="A8748" t="s">
        <v>35931</v>
      </c>
      <c r="B8748" t="s">
        <v>4016</v>
      </c>
      <c r="C8748" t="s">
        <v>27720</v>
      </c>
    </row>
    <row r="8749" spans="1:3" x14ac:dyDescent="0.25">
      <c r="A8749" t="s">
        <v>18457</v>
      </c>
      <c r="B8749" t="s">
        <v>4016</v>
      </c>
      <c r="C8749" t="s">
        <v>4866</v>
      </c>
    </row>
    <row r="8750" spans="1:3" x14ac:dyDescent="0.25">
      <c r="A8750" t="s">
        <v>50633</v>
      </c>
      <c r="B8750" t="s">
        <v>4016</v>
      </c>
      <c r="C8750" t="s">
        <v>13062</v>
      </c>
    </row>
    <row r="8751" spans="1:3" x14ac:dyDescent="0.25">
      <c r="A8751" t="s">
        <v>16078</v>
      </c>
      <c r="B8751" t="s">
        <v>4016</v>
      </c>
      <c r="C8751" t="s">
        <v>2215</v>
      </c>
    </row>
    <row r="8752" spans="1:3" x14ac:dyDescent="0.25">
      <c r="A8752" t="s">
        <v>38652</v>
      </c>
      <c r="B8752" t="s">
        <v>4016</v>
      </c>
      <c r="C8752" t="s">
        <v>21963</v>
      </c>
    </row>
    <row r="8753" spans="1:3" x14ac:dyDescent="0.25">
      <c r="A8753" t="s">
        <v>53756</v>
      </c>
      <c r="B8753" t="s">
        <v>4016</v>
      </c>
      <c r="C8753" t="s">
        <v>26730</v>
      </c>
    </row>
    <row r="8754" spans="1:3" x14ac:dyDescent="0.25">
      <c r="A8754" t="s">
        <v>40721</v>
      </c>
      <c r="B8754" t="s">
        <v>4016</v>
      </c>
      <c r="C8754" t="s">
        <v>28841</v>
      </c>
    </row>
    <row r="8755" spans="1:3" x14ac:dyDescent="0.25">
      <c r="A8755" t="s">
        <v>48607</v>
      </c>
      <c r="B8755" t="s">
        <v>24756</v>
      </c>
      <c r="C8755" t="s">
        <v>6748</v>
      </c>
    </row>
    <row r="8756" spans="1:3" x14ac:dyDescent="0.25">
      <c r="A8756" t="s">
        <v>40983</v>
      </c>
      <c r="B8756" t="s">
        <v>21693</v>
      </c>
      <c r="C8756" t="s">
        <v>2418</v>
      </c>
    </row>
    <row r="8757" spans="1:3" x14ac:dyDescent="0.25">
      <c r="A8757" t="s">
        <v>44237</v>
      </c>
      <c r="B8757" t="s">
        <v>23793</v>
      </c>
      <c r="C8757" t="s">
        <v>2254</v>
      </c>
    </row>
    <row r="8758" spans="1:3" x14ac:dyDescent="0.25">
      <c r="A8758" t="s">
        <v>53700</v>
      </c>
      <c r="B8758" t="s">
        <v>25772</v>
      </c>
      <c r="C8758" t="s">
        <v>27315</v>
      </c>
    </row>
    <row r="8759" spans="1:3" x14ac:dyDescent="0.25">
      <c r="A8759" t="s">
        <v>8130</v>
      </c>
      <c r="B8759" t="s">
        <v>25772</v>
      </c>
      <c r="C8759" t="s">
        <v>4293</v>
      </c>
    </row>
    <row r="8760" spans="1:3" x14ac:dyDescent="0.25">
      <c r="A8760" t="s">
        <v>46645</v>
      </c>
      <c r="B8760" t="s">
        <v>22344</v>
      </c>
      <c r="C8760" t="s">
        <v>23473</v>
      </c>
    </row>
    <row r="8761" spans="1:3" x14ac:dyDescent="0.25">
      <c r="A8761" t="s">
        <v>41971</v>
      </c>
      <c r="B8761" t="s">
        <v>22344</v>
      </c>
      <c r="C8761" t="s">
        <v>2993</v>
      </c>
    </row>
    <row r="8762" spans="1:3" x14ac:dyDescent="0.25">
      <c r="A8762" t="s">
        <v>42282</v>
      </c>
      <c r="B8762" t="s">
        <v>22344</v>
      </c>
      <c r="C8762" t="s">
        <v>29332</v>
      </c>
    </row>
    <row r="8763" spans="1:3" x14ac:dyDescent="0.25">
      <c r="A8763" t="s">
        <v>54661</v>
      </c>
      <c r="B8763" t="s">
        <v>22344</v>
      </c>
      <c r="C8763" t="s">
        <v>33738</v>
      </c>
    </row>
    <row r="8764" spans="1:3" x14ac:dyDescent="0.25">
      <c r="A8764" t="s">
        <v>54834</v>
      </c>
      <c r="B8764" t="s">
        <v>22344</v>
      </c>
      <c r="C8764" t="s">
        <v>11640</v>
      </c>
    </row>
    <row r="8765" spans="1:3" x14ac:dyDescent="0.25">
      <c r="A8765" t="s">
        <v>40851</v>
      </c>
      <c r="B8765" t="s">
        <v>22344</v>
      </c>
      <c r="C8765" t="s">
        <v>4288</v>
      </c>
    </row>
    <row r="8766" spans="1:3" x14ac:dyDescent="0.25">
      <c r="A8766" t="s">
        <v>52542</v>
      </c>
      <c r="B8766" t="s">
        <v>25576</v>
      </c>
      <c r="C8766" t="s">
        <v>24196</v>
      </c>
    </row>
    <row r="8767" spans="1:3" x14ac:dyDescent="0.25">
      <c r="A8767" t="s">
        <v>53069</v>
      </c>
      <c r="B8767" t="s">
        <v>25576</v>
      </c>
      <c r="C8767" t="s">
        <v>3008</v>
      </c>
    </row>
    <row r="8768" spans="1:3" x14ac:dyDescent="0.25">
      <c r="A8768" t="s">
        <v>55251</v>
      </c>
      <c r="B8768" t="s">
        <v>25576</v>
      </c>
      <c r="C8768" t="s">
        <v>3008</v>
      </c>
    </row>
    <row r="8769" spans="1:3" x14ac:dyDescent="0.25">
      <c r="A8769" t="s">
        <v>45288</v>
      </c>
      <c r="B8769" t="s">
        <v>24041</v>
      </c>
      <c r="C8769" t="s">
        <v>22477</v>
      </c>
    </row>
    <row r="8770" spans="1:3" x14ac:dyDescent="0.25">
      <c r="A8770" t="s">
        <v>53116</v>
      </c>
      <c r="B8770" t="s">
        <v>24041</v>
      </c>
      <c r="C8770" t="s">
        <v>29510</v>
      </c>
    </row>
    <row r="8771" spans="1:3" x14ac:dyDescent="0.25">
      <c r="A8771" t="s">
        <v>56849</v>
      </c>
      <c r="B8771" t="s">
        <v>6578</v>
      </c>
      <c r="C8771" t="s">
        <v>34194</v>
      </c>
    </row>
    <row r="8772" spans="1:3" x14ac:dyDescent="0.25">
      <c r="A8772" t="s">
        <v>49902</v>
      </c>
      <c r="B8772" t="s">
        <v>25049</v>
      </c>
      <c r="C8772" t="s">
        <v>6578</v>
      </c>
    </row>
    <row r="8773" spans="1:3" x14ac:dyDescent="0.25">
      <c r="A8773" t="s">
        <v>58890</v>
      </c>
      <c r="B8773" t="s">
        <v>19130</v>
      </c>
      <c r="C8773" t="s">
        <v>6578</v>
      </c>
    </row>
    <row r="8774" spans="1:3" x14ac:dyDescent="0.25">
      <c r="A8774" t="s">
        <v>39076</v>
      </c>
      <c r="B8774" t="s">
        <v>22358</v>
      </c>
      <c r="C8774" t="s">
        <v>29241</v>
      </c>
    </row>
    <row r="8775" spans="1:3" x14ac:dyDescent="0.25">
      <c r="A8775" t="s">
        <v>58122</v>
      </c>
      <c r="B8775" t="s">
        <v>26583</v>
      </c>
      <c r="C8775" t="s">
        <v>31720</v>
      </c>
    </row>
    <row r="8776" spans="1:3" x14ac:dyDescent="0.25">
      <c r="A8776" t="s">
        <v>36730</v>
      </c>
      <c r="B8776" t="s">
        <v>21568</v>
      </c>
      <c r="C8776" t="s">
        <v>27571</v>
      </c>
    </row>
    <row r="8777" spans="1:3" x14ac:dyDescent="0.25">
      <c r="A8777" t="s">
        <v>9980</v>
      </c>
      <c r="B8777" t="s">
        <v>21568</v>
      </c>
      <c r="C8777" t="s">
        <v>30035</v>
      </c>
    </row>
    <row r="8778" spans="1:3" x14ac:dyDescent="0.25">
      <c r="A8778" t="s">
        <v>43041</v>
      </c>
      <c r="B8778" t="s">
        <v>21568</v>
      </c>
      <c r="C8778" t="s">
        <v>27775</v>
      </c>
    </row>
    <row r="8779" spans="1:3" x14ac:dyDescent="0.25">
      <c r="A8779" t="s">
        <v>59173</v>
      </c>
      <c r="B8779" t="s">
        <v>26763</v>
      </c>
      <c r="C8779" t="s">
        <v>33720</v>
      </c>
    </row>
    <row r="8780" spans="1:3" x14ac:dyDescent="0.25">
      <c r="A8780" t="s">
        <v>54758</v>
      </c>
      <c r="B8780" t="s">
        <v>4069</v>
      </c>
      <c r="C8780" t="s">
        <v>33460</v>
      </c>
    </row>
    <row r="8781" spans="1:3" x14ac:dyDescent="0.25">
      <c r="A8781" t="s">
        <v>4073</v>
      </c>
      <c r="B8781" t="s">
        <v>4069</v>
      </c>
      <c r="C8781" t="s">
        <v>4070</v>
      </c>
    </row>
    <row r="8782" spans="1:3" x14ac:dyDescent="0.25">
      <c r="A8782" t="s">
        <v>45563</v>
      </c>
      <c r="B8782" t="s">
        <v>4069</v>
      </c>
      <c r="C8782" t="s">
        <v>12187</v>
      </c>
    </row>
    <row r="8783" spans="1:3" x14ac:dyDescent="0.25">
      <c r="A8783" t="s">
        <v>49556</v>
      </c>
      <c r="B8783" t="s">
        <v>4069</v>
      </c>
      <c r="C8783" t="s">
        <v>29074</v>
      </c>
    </row>
    <row r="8784" spans="1:3" x14ac:dyDescent="0.25">
      <c r="A8784" t="s">
        <v>43211</v>
      </c>
      <c r="B8784" t="s">
        <v>23527</v>
      </c>
      <c r="C8784" t="s">
        <v>3304</v>
      </c>
    </row>
    <row r="8785" spans="1:3" x14ac:dyDescent="0.25">
      <c r="A8785" t="s">
        <v>40206</v>
      </c>
      <c r="B8785" t="s">
        <v>22725</v>
      </c>
      <c r="C8785" t="s">
        <v>29718</v>
      </c>
    </row>
    <row r="8786" spans="1:3" x14ac:dyDescent="0.25">
      <c r="A8786" t="s">
        <v>45897</v>
      </c>
      <c r="B8786" t="s">
        <v>22725</v>
      </c>
      <c r="C8786" t="s">
        <v>28390</v>
      </c>
    </row>
    <row r="8787" spans="1:3" x14ac:dyDescent="0.25">
      <c r="A8787" t="s">
        <v>49579</v>
      </c>
      <c r="B8787" t="s">
        <v>22725</v>
      </c>
      <c r="C8787" t="s">
        <v>29532</v>
      </c>
    </row>
    <row r="8788" spans="1:3" x14ac:dyDescent="0.25">
      <c r="A8788" t="s">
        <v>41587</v>
      </c>
      <c r="B8788" t="s">
        <v>21942</v>
      </c>
      <c r="C8788" t="s">
        <v>28820</v>
      </c>
    </row>
    <row r="8789" spans="1:3" x14ac:dyDescent="0.25">
      <c r="A8789" t="s">
        <v>37701</v>
      </c>
      <c r="B8789" t="s">
        <v>21942</v>
      </c>
      <c r="C8789" t="s">
        <v>6666</v>
      </c>
    </row>
    <row r="8790" spans="1:3" x14ac:dyDescent="0.25">
      <c r="A8790" t="s">
        <v>38295</v>
      </c>
      <c r="B8790" t="s">
        <v>22126</v>
      </c>
      <c r="C8790" t="s">
        <v>11640</v>
      </c>
    </row>
    <row r="8791" spans="1:3" x14ac:dyDescent="0.25">
      <c r="A8791" t="s">
        <v>48414</v>
      </c>
      <c r="B8791" t="s">
        <v>22126</v>
      </c>
      <c r="C8791" t="s">
        <v>32356</v>
      </c>
    </row>
    <row r="8792" spans="1:3" x14ac:dyDescent="0.25">
      <c r="A8792" t="s">
        <v>58134</v>
      </c>
      <c r="B8792" t="s">
        <v>22126</v>
      </c>
      <c r="C8792" t="s">
        <v>30388</v>
      </c>
    </row>
    <row r="8793" spans="1:3" x14ac:dyDescent="0.25">
      <c r="A8793" t="s">
        <v>47439</v>
      </c>
      <c r="B8793" t="s">
        <v>22126</v>
      </c>
      <c r="C8793" t="s">
        <v>27257</v>
      </c>
    </row>
    <row r="8794" spans="1:3" x14ac:dyDescent="0.25">
      <c r="A8794" t="s">
        <v>38332</v>
      </c>
      <c r="B8794" t="s">
        <v>22137</v>
      </c>
      <c r="C8794" t="s">
        <v>27886</v>
      </c>
    </row>
    <row r="8795" spans="1:3" x14ac:dyDescent="0.25">
      <c r="A8795" t="s">
        <v>46598</v>
      </c>
      <c r="B8795" t="s">
        <v>22137</v>
      </c>
      <c r="C8795" t="s">
        <v>29727</v>
      </c>
    </row>
    <row r="8796" spans="1:3" x14ac:dyDescent="0.25">
      <c r="A8796" t="s">
        <v>60665</v>
      </c>
      <c r="B8796" t="s">
        <v>22137</v>
      </c>
      <c r="C8796" t="s">
        <v>2500</v>
      </c>
    </row>
    <row r="8797" spans="1:3" x14ac:dyDescent="0.25">
      <c r="A8797" t="s">
        <v>56640</v>
      </c>
      <c r="B8797" t="s">
        <v>18458</v>
      </c>
      <c r="C8797" t="s">
        <v>34157</v>
      </c>
    </row>
    <row r="8798" spans="1:3" x14ac:dyDescent="0.25">
      <c r="A8798" t="s">
        <v>43558</v>
      </c>
      <c r="B8798" t="s">
        <v>18458</v>
      </c>
      <c r="C8798" t="s">
        <v>30941</v>
      </c>
    </row>
    <row r="8799" spans="1:3" x14ac:dyDescent="0.25">
      <c r="A8799" t="s">
        <v>61010</v>
      </c>
      <c r="B8799" t="s">
        <v>18458</v>
      </c>
      <c r="C8799" t="s">
        <v>5554</v>
      </c>
    </row>
    <row r="8800" spans="1:3" x14ac:dyDescent="0.25">
      <c r="A8800" t="s">
        <v>48351</v>
      </c>
      <c r="B8800" t="s">
        <v>18458</v>
      </c>
      <c r="C8800" t="s">
        <v>2418</v>
      </c>
    </row>
    <row r="8801" spans="1:3" x14ac:dyDescent="0.25">
      <c r="A8801" t="s">
        <v>47060</v>
      </c>
      <c r="B8801" t="s">
        <v>18458</v>
      </c>
      <c r="C8801" t="s">
        <v>3161</v>
      </c>
    </row>
    <row r="8802" spans="1:3" x14ac:dyDescent="0.25">
      <c r="A8802" t="s">
        <v>43971</v>
      </c>
      <c r="B8802" t="s">
        <v>18458</v>
      </c>
      <c r="C8802" t="s">
        <v>7386</v>
      </c>
    </row>
    <row r="8803" spans="1:3" x14ac:dyDescent="0.25">
      <c r="A8803" t="s">
        <v>43399</v>
      </c>
      <c r="B8803" t="s">
        <v>18458</v>
      </c>
      <c r="C8803" t="s">
        <v>30883</v>
      </c>
    </row>
    <row r="8804" spans="1:3" x14ac:dyDescent="0.25">
      <c r="A8804" t="s">
        <v>18462</v>
      </c>
      <c r="B8804" t="s">
        <v>18458</v>
      </c>
      <c r="C8804" t="s">
        <v>18459</v>
      </c>
    </row>
    <row r="8805" spans="1:3" x14ac:dyDescent="0.25">
      <c r="A8805" t="s">
        <v>47978</v>
      </c>
      <c r="B8805" t="s">
        <v>18458</v>
      </c>
      <c r="C8805" t="s">
        <v>2418</v>
      </c>
    </row>
    <row r="8806" spans="1:3" x14ac:dyDescent="0.25">
      <c r="A8806" t="s">
        <v>18465</v>
      </c>
      <c r="B8806" t="s">
        <v>18458</v>
      </c>
      <c r="C8806" t="s">
        <v>3300</v>
      </c>
    </row>
    <row r="8807" spans="1:3" x14ac:dyDescent="0.25">
      <c r="A8807" t="s">
        <v>58253</v>
      </c>
      <c r="B8807" t="s">
        <v>18458</v>
      </c>
      <c r="C8807" t="s">
        <v>4146</v>
      </c>
    </row>
    <row r="8808" spans="1:3" x14ac:dyDescent="0.25">
      <c r="A8808" t="s">
        <v>52236</v>
      </c>
      <c r="B8808" t="s">
        <v>4075</v>
      </c>
      <c r="C8808" t="s">
        <v>33237</v>
      </c>
    </row>
    <row r="8809" spans="1:3" x14ac:dyDescent="0.25">
      <c r="A8809" t="s">
        <v>51456</v>
      </c>
      <c r="B8809" t="s">
        <v>4075</v>
      </c>
      <c r="C8809" t="s">
        <v>2358</v>
      </c>
    </row>
    <row r="8810" spans="1:3" x14ac:dyDescent="0.25">
      <c r="A8810" t="s">
        <v>4079</v>
      </c>
      <c r="B8810" t="s">
        <v>4075</v>
      </c>
      <c r="C8810" t="s">
        <v>4076</v>
      </c>
    </row>
    <row r="8811" spans="1:3" x14ac:dyDescent="0.25">
      <c r="A8811" t="s">
        <v>53858</v>
      </c>
      <c r="B8811" t="s">
        <v>4075</v>
      </c>
      <c r="C8811" t="s">
        <v>6734</v>
      </c>
    </row>
    <row r="8812" spans="1:3" x14ac:dyDescent="0.25">
      <c r="A8812" t="s">
        <v>40463</v>
      </c>
      <c r="B8812" t="s">
        <v>4075</v>
      </c>
      <c r="C8812" t="s">
        <v>5283</v>
      </c>
    </row>
    <row r="8813" spans="1:3" x14ac:dyDescent="0.25">
      <c r="A8813" t="s">
        <v>39376</v>
      </c>
      <c r="B8813" t="s">
        <v>4075</v>
      </c>
      <c r="C8813" t="s">
        <v>2567</v>
      </c>
    </row>
    <row r="8814" spans="1:3" x14ac:dyDescent="0.25">
      <c r="A8814" t="s">
        <v>40069</v>
      </c>
      <c r="B8814" t="s">
        <v>4075</v>
      </c>
      <c r="C8814" t="s">
        <v>18937</v>
      </c>
    </row>
    <row r="8815" spans="1:3" x14ac:dyDescent="0.25">
      <c r="A8815" t="s">
        <v>4083</v>
      </c>
      <c r="B8815" t="s">
        <v>4075</v>
      </c>
      <c r="C8815" t="s">
        <v>4080</v>
      </c>
    </row>
    <row r="8816" spans="1:3" x14ac:dyDescent="0.25">
      <c r="A8816" t="s">
        <v>9368</v>
      </c>
      <c r="B8816" t="s">
        <v>4075</v>
      </c>
      <c r="C8816" t="s">
        <v>33072</v>
      </c>
    </row>
    <row r="8817" spans="1:3" x14ac:dyDescent="0.25">
      <c r="A8817" t="s">
        <v>57271</v>
      </c>
      <c r="B8817" t="s">
        <v>26418</v>
      </c>
      <c r="C8817" t="s">
        <v>4109</v>
      </c>
    </row>
    <row r="8818" spans="1:3" x14ac:dyDescent="0.25">
      <c r="A8818" t="s">
        <v>4088</v>
      </c>
      <c r="B8818" t="s">
        <v>4084</v>
      </c>
      <c r="C8818" t="s">
        <v>4085</v>
      </c>
    </row>
    <row r="8819" spans="1:3" x14ac:dyDescent="0.25">
      <c r="A8819" t="s">
        <v>56891</v>
      </c>
      <c r="B8819" t="s">
        <v>26358</v>
      </c>
      <c r="C8819" t="s">
        <v>28939</v>
      </c>
    </row>
    <row r="8820" spans="1:3" x14ac:dyDescent="0.25">
      <c r="A8820" t="s">
        <v>50285</v>
      </c>
      <c r="B8820" t="s">
        <v>25118</v>
      </c>
      <c r="C8820" t="s">
        <v>32812</v>
      </c>
    </row>
    <row r="8821" spans="1:3" x14ac:dyDescent="0.25">
      <c r="A8821" t="s">
        <v>54278</v>
      </c>
      <c r="B8821" t="s">
        <v>25878</v>
      </c>
      <c r="C8821" t="s">
        <v>2215</v>
      </c>
    </row>
    <row r="8822" spans="1:3" x14ac:dyDescent="0.25">
      <c r="A8822" t="s">
        <v>61818</v>
      </c>
      <c r="B8822" t="s">
        <v>27185</v>
      </c>
      <c r="C8822" t="s">
        <v>35076</v>
      </c>
    </row>
    <row r="8823" spans="1:3" x14ac:dyDescent="0.25">
      <c r="A8823" t="s">
        <v>56659</v>
      </c>
      <c r="B8823" t="s">
        <v>26317</v>
      </c>
      <c r="C8823" t="s">
        <v>12357</v>
      </c>
    </row>
    <row r="8824" spans="1:3" x14ac:dyDescent="0.25">
      <c r="A8824" t="s">
        <v>54736</v>
      </c>
      <c r="B8824" t="s">
        <v>25966</v>
      </c>
      <c r="C8824" t="s">
        <v>33757</v>
      </c>
    </row>
    <row r="8825" spans="1:3" x14ac:dyDescent="0.25">
      <c r="A8825" t="s">
        <v>59810</v>
      </c>
      <c r="B8825" t="s">
        <v>23220</v>
      </c>
      <c r="C8825" t="s">
        <v>27400</v>
      </c>
    </row>
    <row r="8826" spans="1:3" x14ac:dyDescent="0.25">
      <c r="A8826" t="s">
        <v>41985</v>
      </c>
      <c r="B8826" t="s">
        <v>23220</v>
      </c>
      <c r="C8826" t="s">
        <v>27366</v>
      </c>
    </row>
    <row r="8827" spans="1:3" x14ac:dyDescent="0.25">
      <c r="A8827" t="s">
        <v>60778</v>
      </c>
      <c r="B8827" t="s">
        <v>27000</v>
      </c>
      <c r="C8827" t="s">
        <v>2215</v>
      </c>
    </row>
    <row r="8828" spans="1:3" x14ac:dyDescent="0.25">
      <c r="A8828" t="s">
        <v>55601</v>
      </c>
      <c r="B8828" t="s">
        <v>26126</v>
      </c>
      <c r="C8828" t="s">
        <v>29073</v>
      </c>
    </row>
    <row r="8829" spans="1:3" x14ac:dyDescent="0.25">
      <c r="A8829" t="s">
        <v>56045</v>
      </c>
      <c r="B8829" t="s">
        <v>4084</v>
      </c>
      <c r="C8829" t="s">
        <v>5498</v>
      </c>
    </row>
    <row r="8830" spans="1:3" x14ac:dyDescent="0.25">
      <c r="A8830" t="s">
        <v>4093</v>
      </c>
      <c r="B8830" t="s">
        <v>4089</v>
      </c>
      <c r="C8830" t="s">
        <v>4090</v>
      </c>
    </row>
    <row r="8831" spans="1:3" x14ac:dyDescent="0.25">
      <c r="A8831" t="s">
        <v>59746</v>
      </c>
      <c r="B8831" t="s">
        <v>4089</v>
      </c>
      <c r="C8831" t="s">
        <v>2229</v>
      </c>
    </row>
    <row r="8832" spans="1:3" x14ac:dyDescent="0.25">
      <c r="A8832" t="s">
        <v>44075</v>
      </c>
      <c r="B8832" t="s">
        <v>23751</v>
      </c>
      <c r="C8832" t="s">
        <v>31098</v>
      </c>
    </row>
    <row r="8833" spans="1:3" x14ac:dyDescent="0.25">
      <c r="A8833" t="s">
        <v>37346</v>
      </c>
      <c r="B8833" t="s">
        <v>21796</v>
      </c>
      <c r="C8833" t="s">
        <v>28454</v>
      </c>
    </row>
    <row r="8834" spans="1:3" x14ac:dyDescent="0.25">
      <c r="A8834" t="s">
        <v>44190</v>
      </c>
      <c r="B8834" t="s">
        <v>11972</v>
      </c>
      <c r="C8834" t="s">
        <v>27312</v>
      </c>
    </row>
    <row r="8835" spans="1:3" x14ac:dyDescent="0.25">
      <c r="A8835" t="s">
        <v>11975</v>
      </c>
      <c r="B8835" t="s">
        <v>11972</v>
      </c>
      <c r="C8835" t="s">
        <v>2229</v>
      </c>
    </row>
    <row r="8836" spans="1:3" x14ac:dyDescent="0.25">
      <c r="A8836" t="s">
        <v>58354</v>
      </c>
      <c r="B8836" t="s">
        <v>26631</v>
      </c>
      <c r="C8836" t="s">
        <v>28573</v>
      </c>
    </row>
    <row r="8837" spans="1:3" x14ac:dyDescent="0.25">
      <c r="A8837" t="s">
        <v>56229</v>
      </c>
      <c r="B8837" t="s">
        <v>26237</v>
      </c>
      <c r="C8837" t="s">
        <v>29257</v>
      </c>
    </row>
    <row r="8838" spans="1:3" x14ac:dyDescent="0.25">
      <c r="A8838" t="s">
        <v>43680</v>
      </c>
      <c r="B8838" t="s">
        <v>23655</v>
      </c>
      <c r="C8838" t="s">
        <v>29641</v>
      </c>
    </row>
    <row r="8839" spans="1:3" x14ac:dyDescent="0.25">
      <c r="A8839" t="s">
        <v>54795</v>
      </c>
      <c r="B8839" t="s">
        <v>25977</v>
      </c>
      <c r="C8839" t="s">
        <v>28914</v>
      </c>
    </row>
    <row r="8840" spans="1:3" x14ac:dyDescent="0.25">
      <c r="A8840" t="s">
        <v>35795</v>
      </c>
      <c r="B8840" t="s">
        <v>21188</v>
      </c>
      <c r="C8840" t="s">
        <v>4418</v>
      </c>
    </row>
    <row r="8841" spans="1:3" x14ac:dyDescent="0.25">
      <c r="A8841" t="s">
        <v>53272</v>
      </c>
      <c r="B8841" t="s">
        <v>25033</v>
      </c>
      <c r="C8841" t="s">
        <v>22209</v>
      </c>
    </row>
    <row r="8842" spans="1:3" x14ac:dyDescent="0.25">
      <c r="A8842" t="s">
        <v>49818</v>
      </c>
      <c r="B8842" t="s">
        <v>25033</v>
      </c>
      <c r="C8842" t="s">
        <v>32713</v>
      </c>
    </row>
    <row r="8843" spans="1:3" x14ac:dyDescent="0.25">
      <c r="A8843" t="s">
        <v>58597</v>
      </c>
      <c r="B8843" t="s">
        <v>26667</v>
      </c>
      <c r="C8843" t="s">
        <v>28810</v>
      </c>
    </row>
    <row r="8844" spans="1:3" x14ac:dyDescent="0.25">
      <c r="A8844" t="s">
        <v>59037</v>
      </c>
      <c r="B8844" t="s">
        <v>26739</v>
      </c>
      <c r="C8844" t="s">
        <v>30631</v>
      </c>
    </row>
    <row r="8845" spans="1:3" x14ac:dyDescent="0.25">
      <c r="A8845" t="s">
        <v>54128</v>
      </c>
      <c r="B8845" t="s">
        <v>21137</v>
      </c>
      <c r="C8845" t="s">
        <v>33637</v>
      </c>
    </row>
    <row r="8846" spans="1:3" x14ac:dyDescent="0.25">
      <c r="A8846" t="s">
        <v>53565</v>
      </c>
      <c r="B8846" t="s">
        <v>21137</v>
      </c>
      <c r="C8846" t="s">
        <v>27741</v>
      </c>
    </row>
    <row r="8847" spans="1:3" x14ac:dyDescent="0.25">
      <c r="A8847" t="s">
        <v>35696</v>
      </c>
      <c r="B8847" t="s">
        <v>21137</v>
      </c>
      <c r="C8847" t="s">
        <v>27574</v>
      </c>
    </row>
    <row r="8848" spans="1:3" x14ac:dyDescent="0.25">
      <c r="A8848" t="s">
        <v>43295</v>
      </c>
      <c r="B8848" t="s">
        <v>21137</v>
      </c>
      <c r="C8848" t="s">
        <v>27580</v>
      </c>
    </row>
    <row r="8849" spans="1:3" x14ac:dyDescent="0.25">
      <c r="A8849" t="s">
        <v>44388</v>
      </c>
      <c r="B8849" t="s">
        <v>21102</v>
      </c>
      <c r="C8849" t="s">
        <v>21137</v>
      </c>
    </row>
    <row r="8850" spans="1:3" x14ac:dyDescent="0.25">
      <c r="A8850" t="s">
        <v>35883</v>
      </c>
      <c r="B8850" t="s">
        <v>21137</v>
      </c>
      <c r="C8850" t="s">
        <v>27424</v>
      </c>
    </row>
    <row r="8851" spans="1:3" x14ac:dyDescent="0.25">
      <c r="A8851" t="s">
        <v>48644</v>
      </c>
      <c r="B8851" t="s">
        <v>21137</v>
      </c>
      <c r="C8851" t="s">
        <v>30802</v>
      </c>
    </row>
    <row r="8852" spans="1:3" x14ac:dyDescent="0.25">
      <c r="A8852" t="s">
        <v>50227</v>
      </c>
      <c r="B8852" t="s">
        <v>21137</v>
      </c>
      <c r="C8852" t="s">
        <v>32800</v>
      </c>
    </row>
    <row r="8853" spans="1:3" x14ac:dyDescent="0.25">
      <c r="A8853" t="s">
        <v>58459</v>
      </c>
      <c r="B8853" t="s">
        <v>26651</v>
      </c>
      <c r="C8853" t="s">
        <v>34502</v>
      </c>
    </row>
    <row r="8854" spans="1:3" x14ac:dyDescent="0.25">
      <c r="A8854" t="s">
        <v>15674</v>
      </c>
      <c r="B8854" t="s">
        <v>26246</v>
      </c>
      <c r="C8854" t="s">
        <v>34078</v>
      </c>
    </row>
    <row r="8855" spans="1:3" x14ac:dyDescent="0.25">
      <c r="A8855" t="s">
        <v>41308</v>
      </c>
      <c r="B8855" t="s">
        <v>23052</v>
      </c>
      <c r="C8855" t="s">
        <v>30143</v>
      </c>
    </row>
    <row r="8856" spans="1:3" x14ac:dyDescent="0.25">
      <c r="A8856" t="s">
        <v>44502</v>
      </c>
      <c r="B8856" t="s">
        <v>23862</v>
      </c>
      <c r="C8856" t="s">
        <v>28770</v>
      </c>
    </row>
    <row r="8857" spans="1:3" x14ac:dyDescent="0.25">
      <c r="A8857" t="s">
        <v>18468</v>
      </c>
      <c r="B8857" t="s">
        <v>11977</v>
      </c>
      <c r="C8857" t="s">
        <v>12639</v>
      </c>
    </row>
    <row r="8858" spans="1:3" x14ac:dyDescent="0.25">
      <c r="A8858" t="s">
        <v>47454</v>
      </c>
      <c r="B8858" t="s">
        <v>11977</v>
      </c>
      <c r="C8858" t="s">
        <v>27334</v>
      </c>
    </row>
    <row r="8859" spans="1:3" x14ac:dyDescent="0.25">
      <c r="A8859" t="s">
        <v>52992</v>
      </c>
      <c r="B8859" t="s">
        <v>11977</v>
      </c>
      <c r="C8859" t="s">
        <v>2215</v>
      </c>
    </row>
    <row r="8860" spans="1:3" x14ac:dyDescent="0.25">
      <c r="A8860" t="s">
        <v>39286</v>
      </c>
      <c r="B8860" t="s">
        <v>11977</v>
      </c>
      <c r="C8860" t="s">
        <v>27369</v>
      </c>
    </row>
    <row r="8861" spans="1:3" x14ac:dyDescent="0.25">
      <c r="A8861" t="s">
        <v>11981</v>
      </c>
      <c r="B8861" t="s">
        <v>11977</v>
      </c>
      <c r="C8861" t="s">
        <v>11978</v>
      </c>
    </row>
    <row r="8862" spans="1:3" x14ac:dyDescent="0.25">
      <c r="A8862" t="s">
        <v>48097</v>
      </c>
      <c r="B8862" t="s">
        <v>11977</v>
      </c>
      <c r="C8862" t="s">
        <v>5324</v>
      </c>
    </row>
    <row r="8863" spans="1:3" x14ac:dyDescent="0.25">
      <c r="A8863" t="s">
        <v>60550</v>
      </c>
      <c r="B8863" t="s">
        <v>26967</v>
      </c>
      <c r="C8863" t="s">
        <v>34845</v>
      </c>
    </row>
    <row r="8864" spans="1:3" x14ac:dyDescent="0.25">
      <c r="A8864" t="s">
        <v>39113</v>
      </c>
      <c r="B8864" t="s">
        <v>22375</v>
      </c>
      <c r="C8864" t="s">
        <v>5260</v>
      </c>
    </row>
    <row r="8865" spans="1:3" x14ac:dyDescent="0.25">
      <c r="A8865" t="s">
        <v>44249</v>
      </c>
      <c r="B8865" t="s">
        <v>23798</v>
      </c>
      <c r="C8865" t="s">
        <v>2229</v>
      </c>
    </row>
    <row r="8866" spans="1:3" x14ac:dyDescent="0.25">
      <c r="A8866" t="s">
        <v>50733</v>
      </c>
      <c r="B8866" t="s">
        <v>23334</v>
      </c>
      <c r="C8866" t="s">
        <v>32921</v>
      </c>
    </row>
    <row r="8867" spans="1:3" x14ac:dyDescent="0.25">
      <c r="A8867" t="s">
        <v>50104</v>
      </c>
      <c r="B8867" t="s">
        <v>21634</v>
      </c>
      <c r="C8867" t="s">
        <v>3785</v>
      </c>
    </row>
    <row r="8868" spans="1:3" x14ac:dyDescent="0.25">
      <c r="A8868" t="s">
        <v>58935</v>
      </c>
      <c r="B8868" t="s">
        <v>22787</v>
      </c>
      <c r="C8868" t="s">
        <v>5000</v>
      </c>
    </row>
    <row r="8869" spans="1:3" x14ac:dyDescent="0.25">
      <c r="A8869" t="s">
        <v>57241</v>
      </c>
      <c r="B8869" t="s">
        <v>21726</v>
      </c>
      <c r="C8869" t="s">
        <v>30423</v>
      </c>
    </row>
    <row r="8870" spans="1:3" x14ac:dyDescent="0.25">
      <c r="A8870" t="s">
        <v>37147</v>
      </c>
      <c r="B8870" t="s">
        <v>21726</v>
      </c>
      <c r="C8870" t="s">
        <v>2229</v>
      </c>
    </row>
    <row r="8871" spans="1:3" x14ac:dyDescent="0.25">
      <c r="A8871" t="s">
        <v>43129</v>
      </c>
      <c r="B8871" t="s">
        <v>23183</v>
      </c>
      <c r="C8871" t="s">
        <v>30794</v>
      </c>
    </row>
    <row r="8872" spans="1:3" x14ac:dyDescent="0.25">
      <c r="A8872" t="s">
        <v>41819</v>
      </c>
      <c r="B8872" t="s">
        <v>23183</v>
      </c>
      <c r="C8872" t="s">
        <v>28129</v>
      </c>
    </row>
    <row r="8873" spans="1:3" x14ac:dyDescent="0.25">
      <c r="A8873" t="s">
        <v>45321</v>
      </c>
      <c r="B8873" t="s">
        <v>23183</v>
      </c>
      <c r="C8873" t="s">
        <v>3252</v>
      </c>
    </row>
    <row r="8874" spans="1:3" x14ac:dyDescent="0.25">
      <c r="A8874" t="s">
        <v>10459</v>
      </c>
      <c r="B8874" t="s">
        <v>23183</v>
      </c>
      <c r="C8874" t="s">
        <v>22589</v>
      </c>
    </row>
    <row r="8875" spans="1:3" x14ac:dyDescent="0.25">
      <c r="A8875" t="s">
        <v>46745</v>
      </c>
      <c r="B8875" t="s">
        <v>23183</v>
      </c>
      <c r="C8875" t="s">
        <v>31762</v>
      </c>
    </row>
    <row r="8876" spans="1:3" x14ac:dyDescent="0.25">
      <c r="A8876" t="s">
        <v>42177</v>
      </c>
      <c r="B8876" t="s">
        <v>23183</v>
      </c>
      <c r="C8876" t="s">
        <v>30482</v>
      </c>
    </row>
    <row r="8877" spans="1:3" x14ac:dyDescent="0.25">
      <c r="A8877" t="s">
        <v>46716</v>
      </c>
      <c r="B8877" t="s">
        <v>23183</v>
      </c>
      <c r="C8877" t="s">
        <v>27807</v>
      </c>
    </row>
    <row r="8878" spans="1:3" x14ac:dyDescent="0.25">
      <c r="A8878" t="s">
        <v>18473</v>
      </c>
      <c r="B8878" t="s">
        <v>18469</v>
      </c>
      <c r="C8878" t="s">
        <v>18470</v>
      </c>
    </row>
    <row r="8879" spans="1:3" x14ac:dyDescent="0.25">
      <c r="A8879" t="s">
        <v>54760</v>
      </c>
      <c r="B8879" t="s">
        <v>25974</v>
      </c>
      <c r="C8879" t="s">
        <v>33762</v>
      </c>
    </row>
    <row r="8880" spans="1:3" x14ac:dyDescent="0.25">
      <c r="A8880" t="s">
        <v>41815</v>
      </c>
      <c r="B8880" t="s">
        <v>23181</v>
      </c>
      <c r="C8880" t="s">
        <v>18527</v>
      </c>
    </row>
    <row r="8881" spans="1:3" x14ac:dyDescent="0.25">
      <c r="A8881" t="s">
        <v>55424</v>
      </c>
      <c r="B8881" t="s">
        <v>18474</v>
      </c>
      <c r="C8881" t="s">
        <v>3482</v>
      </c>
    </row>
    <row r="8882" spans="1:3" x14ac:dyDescent="0.25">
      <c r="A8882" t="s">
        <v>18478</v>
      </c>
      <c r="B8882" t="s">
        <v>18474</v>
      </c>
      <c r="C8882" t="s">
        <v>18475</v>
      </c>
    </row>
    <row r="8883" spans="1:3" x14ac:dyDescent="0.25">
      <c r="A8883" t="s">
        <v>37739</v>
      </c>
      <c r="B8883" t="s">
        <v>18474</v>
      </c>
      <c r="C8883" t="s">
        <v>28655</v>
      </c>
    </row>
    <row r="8884" spans="1:3" x14ac:dyDescent="0.25">
      <c r="A8884" t="s">
        <v>9158</v>
      </c>
      <c r="B8884" t="s">
        <v>26714</v>
      </c>
      <c r="C8884" t="s">
        <v>22477</v>
      </c>
    </row>
    <row r="8885" spans="1:3" x14ac:dyDescent="0.25">
      <c r="A8885" t="s">
        <v>53139</v>
      </c>
      <c r="B8885" t="s">
        <v>25671</v>
      </c>
      <c r="C8885" t="s">
        <v>3402</v>
      </c>
    </row>
    <row r="8886" spans="1:3" x14ac:dyDescent="0.25">
      <c r="A8886" t="s">
        <v>40621</v>
      </c>
      <c r="B8886" t="s">
        <v>22785</v>
      </c>
      <c r="C8886" t="s">
        <v>27625</v>
      </c>
    </row>
    <row r="8887" spans="1:3" x14ac:dyDescent="0.25">
      <c r="A8887" t="s">
        <v>40385</v>
      </c>
      <c r="B8887" t="s">
        <v>22785</v>
      </c>
      <c r="C8887" t="s">
        <v>29775</v>
      </c>
    </row>
    <row r="8888" spans="1:3" x14ac:dyDescent="0.25">
      <c r="A8888" t="s">
        <v>9839</v>
      </c>
      <c r="B8888" t="s">
        <v>23447</v>
      </c>
      <c r="C8888" t="s">
        <v>3270</v>
      </c>
    </row>
    <row r="8889" spans="1:3" x14ac:dyDescent="0.25">
      <c r="A8889" t="s">
        <v>40390</v>
      </c>
      <c r="B8889" t="s">
        <v>21101</v>
      </c>
      <c r="C8889" t="s">
        <v>28090</v>
      </c>
    </row>
    <row r="8890" spans="1:3" x14ac:dyDescent="0.25">
      <c r="A8890" t="s">
        <v>47590</v>
      </c>
      <c r="B8890" t="s">
        <v>21101</v>
      </c>
      <c r="C8890" t="s">
        <v>3127</v>
      </c>
    </row>
    <row r="8891" spans="1:3" x14ac:dyDescent="0.25">
      <c r="A8891" t="s">
        <v>57536</v>
      </c>
      <c r="B8891" t="s">
        <v>21101</v>
      </c>
      <c r="C8891" t="s">
        <v>3304</v>
      </c>
    </row>
    <row r="8892" spans="1:3" x14ac:dyDescent="0.25">
      <c r="A8892" t="s">
        <v>10215</v>
      </c>
      <c r="B8892" t="s">
        <v>21101</v>
      </c>
      <c r="C8892" t="s">
        <v>27524</v>
      </c>
    </row>
    <row r="8893" spans="1:3" x14ac:dyDescent="0.25">
      <c r="A8893" t="s">
        <v>38340</v>
      </c>
      <c r="B8893" t="s">
        <v>21101</v>
      </c>
      <c r="C8893" t="s">
        <v>28924</v>
      </c>
    </row>
    <row r="8894" spans="1:3" x14ac:dyDescent="0.25">
      <c r="A8894" t="s">
        <v>46666</v>
      </c>
      <c r="B8894" t="s">
        <v>21101</v>
      </c>
      <c r="C8894" t="s">
        <v>22589</v>
      </c>
    </row>
    <row r="8895" spans="1:3" x14ac:dyDescent="0.25">
      <c r="A8895" t="s">
        <v>61587</v>
      </c>
      <c r="B8895" t="s">
        <v>24953</v>
      </c>
      <c r="C8895" t="s">
        <v>31075</v>
      </c>
    </row>
    <row r="8896" spans="1:3" x14ac:dyDescent="0.25">
      <c r="A8896" t="s">
        <v>49451</v>
      </c>
      <c r="B8896" t="s">
        <v>24953</v>
      </c>
      <c r="C8896" t="s">
        <v>31075</v>
      </c>
    </row>
    <row r="8897" spans="1:3" x14ac:dyDescent="0.25">
      <c r="A8897" t="s">
        <v>60593</v>
      </c>
      <c r="B8897" t="s">
        <v>26976</v>
      </c>
      <c r="C8897" t="s">
        <v>34858</v>
      </c>
    </row>
    <row r="8898" spans="1:3" x14ac:dyDescent="0.25">
      <c r="A8898" t="s">
        <v>51654</v>
      </c>
      <c r="B8898" t="s">
        <v>25387</v>
      </c>
      <c r="C8898" t="s">
        <v>2859</v>
      </c>
    </row>
    <row r="8899" spans="1:3" x14ac:dyDescent="0.25">
      <c r="A8899" t="s">
        <v>37424</v>
      </c>
      <c r="B8899" t="s">
        <v>21834</v>
      </c>
      <c r="C8899" t="s">
        <v>28495</v>
      </c>
    </row>
    <row r="8900" spans="1:3" x14ac:dyDescent="0.25">
      <c r="A8900" t="s">
        <v>45934</v>
      </c>
      <c r="B8900" t="s">
        <v>24193</v>
      </c>
      <c r="C8900" t="s">
        <v>31686</v>
      </c>
    </row>
    <row r="8901" spans="1:3" x14ac:dyDescent="0.25">
      <c r="A8901" t="s">
        <v>47853</v>
      </c>
      <c r="B8901" t="s">
        <v>5815</v>
      </c>
      <c r="C8901" t="s">
        <v>4343</v>
      </c>
    </row>
    <row r="8902" spans="1:3" x14ac:dyDescent="0.25">
      <c r="A8902" t="s">
        <v>11986</v>
      </c>
      <c r="B8902" t="s">
        <v>11982</v>
      </c>
      <c r="C8902" t="s">
        <v>3673</v>
      </c>
    </row>
    <row r="8903" spans="1:3" x14ac:dyDescent="0.25">
      <c r="A8903" t="s">
        <v>54101</v>
      </c>
      <c r="B8903" t="s">
        <v>11982</v>
      </c>
      <c r="C8903" t="s">
        <v>33629</v>
      </c>
    </row>
    <row r="8904" spans="1:3" x14ac:dyDescent="0.25">
      <c r="A8904" t="s">
        <v>60179</v>
      </c>
      <c r="B8904" t="s">
        <v>21400</v>
      </c>
      <c r="C8904" t="s">
        <v>27793</v>
      </c>
    </row>
    <row r="8905" spans="1:3" x14ac:dyDescent="0.25">
      <c r="A8905" t="s">
        <v>36278</v>
      </c>
      <c r="B8905" t="s">
        <v>21400</v>
      </c>
      <c r="C8905" t="s">
        <v>27914</v>
      </c>
    </row>
    <row r="8906" spans="1:3" x14ac:dyDescent="0.25">
      <c r="A8906" t="s">
        <v>53444</v>
      </c>
      <c r="B8906" t="s">
        <v>21400</v>
      </c>
      <c r="C8906" t="s">
        <v>2372</v>
      </c>
    </row>
    <row r="8907" spans="1:3" x14ac:dyDescent="0.25">
      <c r="A8907" t="s">
        <v>53034</v>
      </c>
      <c r="B8907" t="s">
        <v>21400</v>
      </c>
      <c r="C8907" t="s">
        <v>33004</v>
      </c>
    </row>
    <row r="8908" spans="1:3" x14ac:dyDescent="0.25">
      <c r="A8908" t="s">
        <v>53496</v>
      </c>
      <c r="B8908" t="s">
        <v>21400</v>
      </c>
      <c r="C8908" t="s">
        <v>33508</v>
      </c>
    </row>
    <row r="8909" spans="1:3" x14ac:dyDescent="0.25">
      <c r="A8909" t="s">
        <v>60736</v>
      </c>
      <c r="B8909" t="s">
        <v>21400</v>
      </c>
      <c r="C8909" t="s">
        <v>4720</v>
      </c>
    </row>
    <row r="8910" spans="1:3" x14ac:dyDescent="0.25">
      <c r="A8910" t="s">
        <v>62065</v>
      </c>
      <c r="B8910" t="s">
        <v>21400</v>
      </c>
      <c r="C8910" t="s">
        <v>7176</v>
      </c>
    </row>
    <row r="8911" spans="1:3" x14ac:dyDescent="0.25">
      <c r="A8911" t="s">
        <v>48609</v>
      </c>
      <c r="B8911" t="s">
        <v>21400</v>
      </c>
      <c r="C8911" t="s">
        <v>2964</v>
      </c>
    </row>
    <row r="8912" spans="1:3" x14ac:dyDescent="0.25">
      <c r="A8912" t="s">
        <v>43476</v>
      </c>
      <c r="B8912" t="s">
        <v>21400</v>
      </c>
      <c r="C8912" t="s">
        <v>6195</v>
      </c>
    </row>
    <row r="8913" spans="1:3" x14ac:dyDescent="0.25">
      <c r="A8913" t="s">
        <v>58527</v>
      </c>
      <c r="B8913" t="s">
        <v>21400</v>
      </c>
      <c r="C8913" t="s">
        <v>34518</v>
      </c>
    </row>
    <row r="8914" spans="1:3" x14ac:dyDescent="0.25">
      <c r="A8914" t="s">
        <v>61619</v>
      </c>
      <c r="B8914" t="s">
        <v>21400</v>
      </c>
      <c r="C8914" t="s">
        <v>18527</v>
      </c>
    </row>
    <row r="8915" spans="1:3" x14ac:dyDescent="0.25">
      <c r="A8915" t="s">
        <v>55142</v>
      </c>
      <c r="B8915" t="s">
        <v>21400</v>
      </c>
      <c r="C8915" t="s">
        <v>6118</v>
      </c>
    </row>
    <row r="8916" spans="1:3" x14ac:dyDescent="0.25">
      <c r="A8916" t="s">
        <v>49743</v>
      </c>
      <c r="B8916" t="s">
        <v>21400</v>
      </c>
      <c r="C8916" t="s">
        <v>32696</v>
      </c>
    </row>
    <row r="8917" spans="1:3" x14ac:dyDescent="0.25">
      <c r="A8917" t="s">
        <v>44265</v>
      </c>
      <c r="B8917" t="s">
        <v>21400</v>
      </c>
      <c r="C8917" t="s">
        <v>31152</v>
      </c>
    </row>
    <row r="8918" spans="1:3" x14ac:dyDescent="0.25">
      <c r="A8918" t="s">
        <v>1401</v>
      </c>
      <c r="B8918" t="s">
        <v>21400</v>
      </c>
      <c r="C8918" t="s">
        <v>2215</v>
      </c>
    </row>
    <row r="8919" spans="1:3" x14ac:dyDescent="0.25">
      <c r="A8919" t="s">
        <v>57531</v>
      </c>
      <c r="B8919" t="s">
        <v>26466</v>
      </c>
      <c r="C8919" t="s">
        <v>3014</v>
      </c>
    </row>
    <row r="8920" spans="1:3" x14ac:dyDescent="0.25">
      <c r="A8920" t="s">
        <v>54614</v>
      </c>
      <c r="B8920" t="s">
        <v>25946</v>
      </c>
      <c r="C8920" t="s">
        <v>2964</v>
      </c>
    </row>
    <row r="8921" spans="1:3" x14ac:dyDescent="0.25">
      <c r="A8921" t="s">
        <v>18484</v>
      </c>
      <c r="B8921" t="s">
        <v>18480</v>
      </c>
      <c r="C8921" t="s">
        <v>18481</v>
      </c>
    </row>
    <row r="8922" spans="1:3" x14ac:dyDescent="0.25">
      <c r="A8922" t="s">
        <v>58629</v>
      </c>
      <c r="B8922" t="s">
        <v>26674</v>
      </c>
      <c r="C8922" t="s">
        <v>27336</v>
      </c>
    </row>
    <row r="8923" spans="1:3" x14ac:dyDescent="0.25">
      <c r="A8923" t="s">
        <v>45898</v>
      </c>
      <c r="B8923" t="s">
        <v>24184</v>
      </c>
      <c r="C8923" t="s">
        <v>25481</v>
      </c>
    </row>
    <row r="8924" spans="1:3" x14ac:dyDescent="0.25">
      <c r="A8924" t="s">
        <v>50840</v>
      </c>
      <c r="B8924" t="s">
        <v>24184</v>
      </c>
      <c r="C8924" t="s">
        <v>18003</v>
      </c>
    </row>
    <row r="8925" spans="1:3" x14ac:dyDescent="0.25">
      <c r="A8925" t="s">
        <v>41717</v>
      </c>
      <c r="B8925" t="s">
        <v>23156</v>
      </c>
      <c r="C8925" t="s">
        <v>13948</v>
      </c>
    </row>
    <row r="8926" spans="1:3" x14ac:dyDescent="0.25">
      <c r="A8926" t="s">
        <v>61563</v>
      </c>
      <c r="B8926" t="s">
        <v>20976</v>
      </c>
      <c r="C8926" t="s">
        <v>2898</v>
      </c>
    </row>
    <row r="8927" spans="1:3" x14ac:dyDescent="0.25">
      <c r="A8927" t="s">
        <v>53016</v>
      </c>
      <c r="B8927" t="s">
        <v>20976</v>
      </c>
      <c r="C8927" t="s">
        <v>7170</v>
      </c>
    </row>
    <row r="8928" spans="1:3" x14ac:dyDescent="0.25">
      <c r="A8928" t="s">
        <v>35329</v>
      </c>
      <c r="B8928" t="s">
        <v>20976</v>
      </c>
      <c r="C8928" t="s">
        <v>27372</v>
      </c>
    </row>
    <row r="8929" spans="1:3" x14ac:dyDescent="0.25">
      <c r="A8929" t="s">
        <v>48752</v>
      </c>
      <c r="B8929" t="s">
        <v>24793</v>
      </c>
      <c r="C8929" t="s">
        <v>2240</v>
      </c>
    </row>
    <row r="8930" spans="1:3" x14ac:dyDescent="0.25">
      <c r="A8930" t="s">
        <v>10602</v>
      </c>
      <c r="B8930" t="s">
        <v>21472</v>
      </c>
      <c r="C8930" t="s">
        <v>27716</v>
      </c>
    </row>
    <row r="8931" spans="1:3" x14ac:dyDescent="0.25">
      <c r="A8931" t="s">
        <v>61034</v>
      </c>
      <c r="B8931" t="s">
        <v>27043</v>
      </c>
      <c r="C8931" t="s">
        <v>34936</v>
      </c>
    </row>
    <row r="8932" spans="1:3" x14ac:dyDescent="0.25">
      <c r="A8932" t="s">
        <v>59235</v>
      </c>
      <c r="B8932" t="s">
        <v>26773</v>
      </c>
      <c r="C8932" t="s">
        <v>27244</v>
      </c>
    </row>
    <row r="8933" spans="1:3" x14ac:dyDescent="0.25">
      <c r="A8933" t="s">
        <v>49811</v>
      </c>
      <c r="B8933" t="s">
        <v>25031</v>
      </c>
      <c r="C8933" t="s">
        <v>32711</v>
      </c>
    </row>
    <row r="8934" spans="1:3" x14ac:dyDescent="0.25">
      <c r="A8934" t="s">
        <v>44740</v>
      </c>
      <c r="B8934" s="8" t="s">
        <v>62178</v>
      </c>
      <c r="C8934" t="s">
        <v>31295</v>
      </c>
    </row>
    <row r="8935" spans="1:3" x14ac:dyDescent="0.25">
      <c r="A8935" t="s">
        <v>57132</v>
      </c>
      <c r="B8935" t="s">
        <v>26389</v>
      </c>
      <c r="C8935" t="s">
        <v>17919</v>
      </c>
    </row>
    <row r="8936" spans="1:3" x14ac:dyDescent="0.25">
      <c r="A8936" t="s">
        <v>40203</v>
      </c>
      <c r="B8936" t="s">
        <v>21547</v>
      </c>
      <c r="C8936" t="s">
        <v>27334</v>
      </c>
    </row>
    <row r="8937" spans="1:3" x14ac:dyDescent="0.25">
      <c r="A8937" t="s">
        <v>14894</v>
      </c>
      <c r="B8937" t="s">
        <v>21547</v>
      </c>
      <c r="C8937" t="s">
        <v>28139</v>
      </c>
    </row>
    <row r="8938" spans="1:3" x14ac:dyDescent="0.25">
      <c r="A8938" t="s">
        <v>16795</v>
      </c>
      <c r="B8938" t="s">
        <v>21377</v>
      </c>
      <c r="C8938" t="s">
        <v>2977</v>
      </c>
    </row>
    <row r="8939" spans="1:3" x14ac:dyDescent="0.25">
      <c r="A8939" t="s">
        <v>60576</v>
      </c>
      <c r="B8939" t="s">
        <v>21377</v>
      </c>
      <c r="C8939" t="s">
        <v>5283</v>
      </c>
    </row>
    <row r="8940" spans="1:3" x14ac:dyDescent="0.25">
      <c r="A8940" t="s">
        <v>39454</v>
      </c>
      <c r="B8940" t="s">
        <v>21377</v>
      </c>
      <c r="C8940" t="s">
        <v>23125</v>
      </c>
    </row>
    <row r="8941" spans="1:3" x14ac:dyDescent="0.25">
      <c r="A8941" t="s">
        <v>14976</v>
      </c>
      <c r="B8941" t="s">
        <v>21377</v>
      </c>
      <c r="C8941" t="s">
        <v>4397</v>
      </c>
    </row>
    <row r="8942" spans="1:3" x14ac:dyDescent="0.25">
      <c r="A8942" t="s">
        <v>36695</v>
      </c>
      <c r="B8942" t="s">
        <v>21377</v>
      </c>
      <c r="C8942" t="s">
        <v>7827</v>
      </c>
    </row>
    <row r="8943" spans="1:3" x14ac:dyDescent="0.25">
      <c r="A8943" t="s">
        <v>36213</v>
      </c>
      <c r="B8943" t="s">
        <v>21377</v>
      </c>
      <c r="C8943" t="s">
        <v>11470</v>
      </c>
    </row>
    <row r="8944" spans="1:3" x14ac:dyDescent="0.25">
      <c r="A8944" t="s">
        <v>38270</v>
      </c>
      <c r="B8944" t="s">
        <v>21377</v>
      </c>
      <c r="C8944" t="s">
        <v>27357</v>
      </c>
    </row>
    <row r="8945" spans="1:3" x14ac:dyDescent="0.25">
      <c r="A8945" t="s">
        <v>15415</v>
      </c>
      <c r="B8945" t="s">
        <v>21377</v>
      </c>
      <c r="C8945" t="s">
        <v>28367</v>
      </c>
    </row>
    <row r="8946" spans="1:3" x14ac:dyDescent="0.25">
      <c r="A8946" t="s">
        <v>8617</v>
      </c>
      <c r="B8946" t="s">
        <v>21377</v>
      </c>
      <c r="C8946" t="s">
        <v>6825</v>
      </c>
    </row>
    <row r="8947" spans="1:3" x14ac:dyDescent="0.25">
      <c r="A8947" t="s">
        <v>9493</v>
      </c>
      <c r="B8947" t="s">
        <v>21377</v>
      </c>
      <c r="C8947" t="s">
        <v>2567</v>
      </c>
    </row>
    <row r="8948" spans="1:3" x14ac:dyDescent="0.25">
      <c r="A8948" t="s">
        <v>49599</v>
      </c>
      <c r="B8948" t="s">
        <v>11988</v>
      </c>
      <c r="C8948" t="s">
        <v>27640</v>
      </c>
    </row>
    <row r="8949" spans="1:3" x14ac:dyDescent="0.25">
      <c r="A8949" t="s">
        <v>46982</v>
      </c>
      <c r="B8949" t="s">
        <v>11988</v>
      </c>
      <c r="C8949" t="s">
        <v>31988</v>
      </c>
    </row>
    <row r="8950" spans="1:3" x14ac:dyDescent="0.25">
      <c r="A8950" t="s">
        <v>56450</v>
      </c>
      <c r="B8950" t="s">
        <v>11988</v>
      </c>
      <c r="C8950" t="s">
        <v>2964</v>
      </c>
    </row>
    <row r="8951" spans="1:3" x14ac:dyDescent="0.25">
      <c r="A8951" t="s">
        <v>11991</v>
      </c>
      <c r="B8951" t="s">
        <v>11988</v>
      </c>
      <c r="C8951" t="s">
        <v>4959</v>
      </c>
    </row>
    <row r="8952" spans="1:3" x14ac:dyDescent="0.25">
      <c r="A8952" t="s">
        <v>43386</v>
      </c>
      <c r="B8952" t="s">
        <v>11988</v>
      </c>
      <c r="C8952" t="s">
        <v>2880</v>
      </c>
    </row>
    <row r="8953" spans="1:3" x14ac:dyDescent="0.25">
      <c r="A8953" t="s">
        <v>49728</v>
      </c>
      <c r="B8953" t="s">
        <v>11988</v>
      </c>
      <c r="C8953" t="s">
        <v>13679</v>
      </c>
    </row>
    <row r="8954" spans="1:3" x14ac:dyDescent="0.25">
      <c r="A8954" t="s">
        <v>46989</v>
      </c>
      <c r="B8954" t="s">
        <v>11988</v>
      </c>
      <c r="C8954" t="s">
        <v>31990</v>
      </c>
    </row>
    <row r="8955" spans="1:3" x14ac:dyDescent="0.25">
      <c r="A8955" t="s">
        <v>50754</v>
      </c>
      <c r="B8955" t="s">
        <v>11988</v>
      </c>
      <c r="C8955" t="s">
        <v>32928</v>
      </c>
    </row>
    <row r="8956" spans="1:3" x14ac:dyDescent="0.25">
      <c r="A8956" t="s">
        <v>39815</v>
      </c>
      <c r="B8956" t="s">
        <v>22605</v>
      </c>
      <c r="C8956" t="s">
        <v>3107</v>
      </c>
    </row>
    <row r="8957" spans="1:3" x14ac:dyDescent="0.25">
      <c r="A8957" t="s">
        <v>4101</v>
      </c>
      <c r="B8957" t="s">
        <v>4097</v>
      </c>
      <c r="C8957" t="s">
        <v>4098</v>
      </c>
    </row>
    <row r="8958" spans="1:3" x14ac:dyDescent="0.25">
      <c r="A8958" t="s">
        <v>44818</v>
      </c>
      <c r="B8958" t="s">
        <v>4097</v>
      </c>
      <c r="C8958" t="s">
        <v>29737</v>
      </c>
    </row>
    <row r="8959" spans="1:3" x14ac:dyDescent="0.25">
      <c r="A8959" t="s">
        <v>54177</v>
      </c>
      <c r="B8959" t="s">
        <v>4097</v>
      </c>
      <c r="C8959" t="s">
        <v>33643</v>
      </c>
    </row>
    <row r="8960" spans="1:3" x14ac:dyDescent="0.25">
      <c r="A8960" t="s">
        <v>54997</v>
      </c>
      <c r="B8960" t="s">
        <v>4097</v>
      </c>
      <c r="C8960" t="s">
        <v>4585</v>
      </c>
    </row>
    <row r="8961" spans="1:3" x14ac:dyDescent="0.25">
      <c r="A8961" t="s">
        <v>37063</v>
      </c>
      <c r="B8961" t="s">
        <v>4097</v>
      </c>
      <c r="C8961" t="s">
        <v>11568</v>
      </c>
    </row>
    <row r="8962" spans="1:3" x14ac:dyDescent="0.25">
      <c r="A8962" t="s">
        <v>60772</v>
      </c>
      <c r="B8962" t="s">
        <v>4097</v>
      </c>
      <c r="C8962" t="s">
        <v>34889</v>
      </c>
    </row>
    <row r="8963" spans="1:3" x14ac:dyDescent="0.25">
      <c r="A8963" t="s">
        <v>39846</v>
      </c>
      <c r="B8963" t="s">
        <v>22617</v>
      </c>
      <c r="C8963" t="s">
        <v>4418</v>
      </c>
    </row>
    <row r="8964" spans="1:3" x14ac:dyDescent="0.25">
      <c r="A8964" t="s">
        <v>47628</v>
      </c>
      <c r="B8964" t="s">
        <v>24541</v>
      </c>
      <c r="C8964" t="s">
        <v>32159</v>
      </c>
    </row>
    <row r="8965" spans="1:3" x14ac:dyDescent="0.25">
      <c r="A8965" t="s">
        <v>35966</v>
      </c>
      <c r="B8965" t="s">
        <v>21260</v>
      </c>
      <c r="C8965" t="s">
        <v>27366</v>
      </c>
    </row>
    <row r="8966" spans="1:3" x14ac:dyDescent="0.25">
      <c r="A8966" t="s">
        <v>45124</v>
      </c>
      <c r="B8966" t="s">
        <v>24002</v>
      </c>
      <c r="C8966" t="s">
        <v>31439</v>
      </c>
    </row>
    <row r="8967" spans="1:3" x14ac:dyDescent="0.25">
      <c r="A8967" t="s">
        <v>60147</v>
      </c>
      <c r="B8967" t="s">
        <v>21374</v>
      </c>
      <c r="C8967" t="s">
        <v>27874</v>
      </c>
    </row>
    <row r="8968" spans="1:3" x14ac:dyDescent="0.25">
      <c r="A8968" t="s">
        <v>39978</v>
      </c>
      <c r="B8968" t="s">
        <v>22649</v>
      </c>
      <c r="C8968" t="s">
        <v>29610</v>
      </c>
    </row>
    <row r="8969" spans="1:3" x14ac:dyDescent="0.25">
      <c r="A8969" t="s">
        <v>40051</v>
      </c>
      <c r="B8969" t="s">
        <v>22649</v>
      </c>
      <c r="C8969" t="s">
        <v>29639</v>
      </c>
    </row>
    <row r="8970" spans="1:3" x14ac:dyDescent="0.25">
      <c r="A8970" t="s">
        <v>49333</v>
      </c>
      <c r="B8970" t="s">
        <v>22649</v>
      </c>
      <c r="C8970" t="s">
        <v>27571</v>
      </c>
    </row>
    <row r="8971" spans="1:3" x14ac:dyDescent="0.25">
      <c r="A8971" t="s">
        <v>59359</v>
      </c>
      <c r="B8971" t="s">
        <v>22649</v>
      </c>
      <c r="C8971" t="s">
        <v>27908</v>
      </c>
    </row>
    <row r="8972" spans="1:3" x14ac:dyDescent="0.25">
      <c r="A8972" t="s">
        <v>53852</v>
      </c>
      <c r="B8972" t="s">
        <v>25797</v>
      </c>
      <c r="C8972" t="s">
        <v>6825</v>
      </c>
    </row>
    <row r="8973" spans="1:3" x14ac:dyDescent="0.25">
      <c r="A8973" t="s">
        <v>51860</v>
      </c>
      <c r="B8973" t="s">
        <v>25434</v>
      </c>
      <c r="C8973" t="s">
        <v>33167</v>
      </c>
    </row>
    <row r="8974" spans="1:3" x14ac:dyDescent="0.25">
      <c r="A8974" t="s">
        <v>52364</v>
      </c>
      <c r="B8974" t="s">
        <v>25537</v>
      </c>
      <c r="C8974" t="s">
        <v>33171</v>
      </c>
    </row>
    <row r="8975" spans="1:3" x14ac:dyDescent="0.25">
      <c r="A8975" t="s">
        <v>51049</v>
      </c>
      <c r="B8975" t="s">
        <v>25264</v>
      </c>
      <c r="C8975" t="s">
        <v>31459</v>
      </c>
    </row>
    <row r="8976" spans="1:3" x14ac:dyDescent="0.25">
      <c r="A8976" t="s">
        <v>49136</v>
      </c>
      <c r="B8976" t="s">
        <v>24882</v>
      </c>
      <c r="C8976" t="s">
        <v>32538</v>
      </c>
    </row>
    <row r="8977" spans="1:3" x14ac:dyDescent="0.25">
      <c r="A8977" t="s">
        <v>49731</v>
      </c>
      <c r="B8977" t="s">
        <v>21075</v>
      </c>
      <c r="C8977" t="s">
        <v>28739</v>
      </c>
    </row>
    <row r="8978" spans="1:3" x14ac:dyDescent="0.25">
      <c r="A8978" t="s">
        <v>48896</v>
      </c>
      <c r="B8978" t="s">
        <v>21075</v>
      </c>
      <c r="C8978" t="s">
        <v>2215</v>
      </c>
    </row>
    <row r="8979" spans="1:3" x14ac:dyDescent="0.25">
      <c r="A8979" t="s">
        <v>35542</v>
      </c>
      <c r="B8979" t="s">
        <v>21075</v>
      </c>
      <c r="C8979" t="s">
        <v>27491</v>
      </c>
    </row>
    <row r="8980" spans="1:3" x14ac:dyDescent="0.25">
      <c r="A8980" t="s">
        <v>36301</v>
      </c>
      <c r="B8980" t="s">
        <v>21075</v>
      </c>
      <c r="C8980" t="s">
        <v>24189</v>
      </c>
    </row>
    <row r="8981" spans="1:3" x14ac:dyDescent="0.25">
      <c r="A8981" t="s">
        <v>61199</v>
      </c>
      <c r="B8981" t="s">
        <v>21075</v>
      </c>
      <c r="C8981" t="s">
        <v>6970</v>
      </c>
    </row>
    <row r="8982" spans="1:3" x14ac:dyDescent="0.25">
      <c r="A8982" t="s">
        <v>46035</v>
      </c>
      <c r="B8982" t="s">
        <v>21075</v>
      </c>
      <c r="C8982" t="s">
        <v>27545</v>
      </c>
    </row>
    <row r="8983" spans="1:3" x14ac:dyDescent="0.25">
      <c r="A8983" t="s">
        <v>59547</v>
      </c>
      <c r="B8983" t="s">
        <v>21075</v>
      </c>
      <c r="C8983" t="s">
        <v>20973</v>
      </c>
    </row>
    <row r="8984" spans="1:3" x14ac:dyDescent="0.25">
      <c r="A8984" t="s">
        <v>40959</v>
      </c>
      <c r="B8984" t="s">
        <v>21075</v>
      </c>
      <c r="C8984" t="s">
        <v>27567</v>
      </c>
    </row>
    <row r="8985" spans="1:3" x14ac:dyDescent="0.25">
      <c r="A8985" t="s">
        <v>44228</v>
      </c>
      <c r="B8985" t="s">
        <v>21075</v>
      </c>
      <c r="C8985" t="s">
        <v>12781</v>
      </c>
    </row>
    <row r="8986" spans="1:3" x14ac:dyDescent="0.25">
      <c r="A8986" t="s">
        <v>60562</v>
      </c>
      <c r="B8986" t="s">
        <v>21075</v>
      </c>
      <c r="C8986" t="s">
        <v>11369</v>
      </c>
    </row>
    <row r="8987" spans="1:3" x14ac:dyDescent="0.25">
      <c r="A8987" t="s">
        <v>48625</v>
      </c>
      <c r="B8987" t="s">
        <v>24761</v>
      </c>
      <c r="C8987" t="s">
        <v>27938</v>
      </c>
    </row>
    <row r="8988" spans="1:3" x14ac:dyDescent="0.25">
      <c r="A8988" t="s">
        <v>41691</v>
      </c>
      <c r="B8988" t="s">
        <v>23147</v>
      </c>
      <c r="C8988" t="s">
        <v>30304</v>
      </c>
    </row>
    <row r="8989" spans="1:3" x14ac:dyDescent="0.25">
      <c r="A8989" t="s">
        <v>59123</v>
      </c>
      <c r="B8989" t="s">
        <v>26756</v>
      </c>
      <c r="C8989" t="s">
        <v>6177</v>
      </c>
    </row>
    <row r="8990" spans="1:3" x14ac:dyDescent="0.25">
      <c r="A8990" t="s">
        <v>45106</v>
      </c>
      <c r="B8990" t="s">
        <v>23451</v>
      </c>
      <c r="C8990" t="s">
        <v>31432</v>
      </c>
    </row>
    <row r="8991" spans="1:3" x14ac:dyDescent="0.25">
      <c r="A8991" t="s">
        <v>56384</v>
      </c>
      <c r="B8991" t="s">
        <v>23451</v>
      </c>
      <c r="C8991" t="s">
        <v>27261</v>
      </c>
    </row>
    <row r="8992" spans="1:3" x14ac:dyDescent="0.25">
      <c r="A8992" t="s">
        <v>54666</v>
      </c>
      <c r="B8992" t="s">
        <v>23451</v>
      </c>
      <c r="C8992" t="s">
        <v>33443</v>
      </c>
    </row>
    <row r="8993" spans="1:3" x14ac:dyDescent="0.25">
      <c r="A8993" t="s">
        <v>42933</v>
      </c>
      <c r="B8993" t="s">
        <v>23451</v>
      </c>
      <c r="C8993" t="s">
        <v>30737</v>
      </c>
    </row>
    <row r="8994" spans="1:3" x14ac:dyDescent="0.25">
      <c r="A8994" t="s">
        <v>38763</v>
      </c>
      <c r="B8994" t="s">
        <v>22273</v>
      </c>
      <c r="C8994" t="s">
        <v>29113</v>
      </c>
    </row>
    <row r="8995" spans="1:3" x14ac:dyDescent="0.25">
      <c r="A8995" t="s">
        <v>61675</v>
      </c>
      <c r="B8995" t="s">
        <v>27160</v>
      </c>
      <c r="C8995" t="s">
        <v>30304</v>
      </c>
    </row>
    <row r="8996" spans="1:3" x14ac:dyDescent="0.25">
      <c r="A8996" t="s">
        <v>10399</v>
      </c>
      <c r="B8996" t="s">
        <v>25799</v>
      </c>
      <c r="C8996" t="s">
        <v>7137</v>
      </c>
    </row>
    <row r="8997" spans="1:3" x14ac:dyDescent="0.25">
      <c r="A8997" t="s">
        <v>51787</v>
      </c>
      <c r="B8997" t="s">
        <v>25419</v>
      </c>
      <c r="C8997" t="s">
        <v>6825</v>
      </c>
    </row>
    <row r="8998" spans="1:3" x14ac:dyDescent="0.25">
      <c r="A8998" t="s">
        <v>50785</v>
      </c>
      <c r="B8998" t="s">
        <v>25208</v>
      </c>
      <c r="C8998" t="s">
        <v>11114</v>
      </c>
    </row>
    <row r="8999" spans="1:3" x14ac:dyDescent="0.25">
      <c r="A8999" t="s">
        <v>44272</v>
      </c>
      <c r="B8999" t="s">
        <v>23803</v>
      </c>
      <c r="C8999" t="s">
        <v>2964</v>
      </c>
    </row>
    <row r="9000" spans="1:3" x14ac:dyDescent="0.25">
      <c r="A9000" t="s">
        <v>42921</v>
      </c>
      <c r="B9000" t="s">
        <v>23449</v>
      </c>
      <c r="C9000" t="s">
        <v>29331</v>
      </c>
    </row>
    <row r="9001" spans="1:3" x14ac:dyDescent="0.25">
      <c r="A9001" t="s">
        <v>48243</v>
      </c>
      <c r="B9001" t="s">
        <v>24678</v>
      </c>
      <c r="C9001" t="s">
        <v>4103</v>
      </c>
    </row>
    <row r="9002" spans="1:3" x14ac:dyDescent="0.25">
      <c r="A9002" t="s">
        <v>49075</v>
      </c>
      <c r="B9002" t="s">
        <v>24865</v>
      </c>
      <c r="C9002" t="s">
        <v>32523</v>
      </c>
    </row>
    <row r="9003" spans="1:3" x14ac:dyDescent="0.25">
      <c r="A9003" t="s">
        <v>45960</v>
      </c>
      <c r="B9003" t="s">
        <v>24198</v>
      </c>
      <c r="C9003" t="s">
        <v>27441</v>
      </c>
    </row>
    <row r="9004" spans="1:3" x14ac:dyDescent="0.25">
      <c r="A9004" t="s">
        <v>42137</v>
      </c>
      <c r="B9004" t="s">
        <v>23110</v>
      </c>
      <c r="C9004" t="s">
        <v>30467</v>
      </c>
    </row>
    <row r="9005" spans="1:3" x14ac:dyDescent="0.25">
      <c r="A9005" t="s">
        <v>62112</v>
      </c>
      <c r="B9005" t="s">
        <v>23110</v>
      </c>
      <c r="C9005" t="s">
        <v>12409</v>
      </c>
    </row>
    <row r="9006" spans="1:3" x14ac:dyDescent="0.25">
      <c r="A9006" t="s">
        <v>50044</v>
      </c>
      <c r="B9006" t="s">
        <v>23110</v>
      </c>
      <c r="C9006" t="s">
        <v>2880</v>
      </c>
    </row>
    <row r="9007" spans="1:3" x14ac:dyDescent="0.25">
      <c r="A9007" t="s">
        <v>44551</v>
      </c>
      <c r="B9007" t="s">
        <v>23110</v>
      </c>
      <c r="C9007" t="s">
        <v>6970</v>
      </c>
    </row>
    <row r="9008" spans="1:3" x14ac:dyDescent="0.25">
      <c r="A9008" t="s">
        <v>44622</v>
      </c>
      <c r="B9008" t="s">
        <v>23110</v>
      </c>
      <c r="C9008" t="s">
        <v>2479</v>
      </c>
    </row>
    <row r="9009" spans="1:3" x14ac:dyDescent="0.25">
      <c r="A9009" t="s">
        <v>9488</v>
      </c>
      <c r="B9009" t="s">
        <v>23110</v>
      </c>
      <c r="C9009" t="s">
        <v>2567</v>
      </c>
    </row>
    <row r="9010" spans="1:3" x14ac:dyDescent="0.25">
      <c r="A9010" t="s">
        <v>57941</v>
      </c>
      <c r="B9010" t="s">
        <v>26547</v>
      </c>
      <c r="C9010" t="s">
        <v>4076</v>
      </c>
    </row>
    <row r="9011" spans="1:3" x14ac:dyDescent="0.25">
      <c r="A9011" t="s">
        <v>35629</v>
      </c>
      <c r="B9011" t="s">
        <v>4102</v>
      </c>
      <c r="C9011" t="s">
        <v>27537</v>
      </c>
    </row>
    <row r="9012" spans="1:3" x14ac:dyDescent="0.25">
      <c r="A9012" t="s">
        <v>4106</v>
      </c>
      <c r="B9012" t="s">
        <v>4102</v>
      </c>
      <c r="C9012" t="s">
        <v>4103</v>
      </c>
    </row>
    <row r="9013" spans="1:3" x14ac:dyDescent="0.25">
      <c r="A9013" t="s">
        <v>44621</v>
      </c>
      <c r="B9013" t="s">
        <v>23889</v>
      </c>
      <c r="C9013" t="s">
        <v>31258</v>
      </c>
    </row>
    <row r="9014" spans="1:3" x14ac:dyDescent="0.25">
      <c r="A9014" t="s">
        <v>42189</v>
      </c>
      <c r="B9014" t="s">
        <v>23287</v>
      </c>
      <c r="C9014" t="s">
        <v>11588</v>
      </c>
    </row>
    <row r="9015" spans="1:3" x14ac:dyDescent="0.25">
      <c r="A9015" t="s">
        <v>41194</v>
      </c>
      <c r="B9015" t="s">
        <v>23033</v>
      </c>
      <c r="C9015" t="s">
        <v>2418</v>
      </c>
    </row>
    <row r="9016" spans="1:3" x14ac:dyDescent="0.25">
      <c r="A9016" t="s">
        <v>40046</v>
      </c>
      <c r="B9016" t="s">
        <v>22672</v>
      </c>
      <c r="C9016" t="s">
        <v>24690</v>
      </c>
    </row>
    <row r="9017" spans="1:3" x14ac:dyDescent="0.25">
      <c r="A9017" t="s">
        <v>47377</v>
      </c>
      <c r="B9017" t="s">
        <v>24482</v>
      </c>
      <c r="C9017" t="s">
        <v>6970</v>
      </c>
    </row>
    <row r="9018" spans="1:3" x14ac:dyDescent="0.25">
      <c r="A9018" t="s">
        <v>60575</v>
      </c>
      <c r="B9018" t="s">
        <v>24482</v>
      </c>
      <c r="C9018" t="s">
        <v>27420</v>
      </c>
    </row>
    <row r="9019" spans="1:3" x14ac:dyDescent="0.25">
      <c r="A9019" t="s">
        <v>56481</v>
      </c>
      <c r="B9019" t="s">
        <v>25173</v>
      </c>
      <c r="C9019" t="s">
        <v>2418</v>
      </c>
    </row>
    <row r="9020" spans="1:3" x14ac:dyDescent="0.25">
      <c r="A9020" t="s">
        <v>8719</v>
      </c>
      <c r="B9020" t="s">
        <v>25173</v>
      </c>
      <c r="C9020" t="s">
        <v>2215</v>
      </c>
    </row>
    <row r="9021" spans="1:3" x14ac:dyDescent="0.25">
      <c r="A9021" t="s">
        <v>43426</v>
      </c>
      <c r="B9021" t="s">
        <v>21692</v>
      </c>
      <c r="C9021" t="s">
        <v>27656</v>
      </c>
    </row>
    <row r="9022" spans="1:3" x14ac:dyDescent="0.25">
      <c r="A9022" t="s">
        <v>37046</v>
      </c>
      <c r="B9022" t="s">
        <v>21692</v>
      </c>
      <c r="C9022" t="s">
        <v>28335</v>
      </c>
    </row>
    <row r="9023" spans="1:3" x14ac:dyDescent="0.25">
      <c r="A9023" t="s">
        <v>54823</v>
      </c>
      <c r="B9023" t="s">
        <v>25981</v>
      </c>
      <c r="C9023" t="s">
        <v>29669</v>
      </c>
    </row>
    <row r="9024" spans="1:3" x14ac:dyDescent="0.25">
      <c r="A9024" t="s">
        <v>54672</v>
      </c>
      <c r="B9024" t="s">
        <v>25954</v>
      </c>
      <c r="C9024" t="s">
        <v>3482</v>
      </c>
    </row>
    <row r="9025" spans="1:3" x14ac:dyDescent="0.25">
      <c r="A9025" t="s">
        <v>59566</v>
      </c>
      <c r="B9025" t="s">
        <v>4108</v>
      </c>
      <c r="C9025" t="s">
        <v>2358</v>
      </c>
    </row>
    <row r="9026" spans="1:3" x14ac:dyDescent="0.25">
      <c r="A9026" t="s">
        <v>18489</v>
      </c>
      <c r="B9026" t="s">
        <v>4108</v>
      </c>
      <c r="C9026" t="s">
        <v>18486</v>
      </c>
    </row>
    <row r="9027" spans="1:3" x14ac:dyDescent="0.25">
      <c r="A9027" t="s">
        <v>50448</v>
      </c>
      <c r="B9027" t="s">
        <v>4108</v>
      </c>
      <c r="C9027" t="s">
        <v>13622</v>
      </c>
    </row>
    <row r="9028" spans="1:3" x14ac:dyDescent="0.25">
      <c r="A9028" t="s">
        <v>39378</v>
      </c>
      <c r="B9028" t="s">
        <v>4108</v>
      </c>
      <c r="C9028" t="s">
        <v>29361</v>
      </c>
    </row>
    <row r="9029" spans="1:3" x14ac:dyDescent="0.25">
      <c r="A9029" t="s">
        <v>49496</v>
      </c>
      <c r="B9029" t="s">
        <v>4108</v>
      </c>
      <c r="C9029" t="s">
        <v>32642</v>
      </c>
    </row>
    <row r="9030" spans="1:3" x14ac:dyDescent="0.25">
      <c r="A9030" t="s">
        <v>55651</v>
      </c>
      <c r="B9030" t="s">
        <v>4108</v>
      </c>
      <c r="C9030" t="s">
        <v>3127</v>
      </c>
    </row>
    <row r="9031" spans="1:3" x14ac:dyDescent="0.25">
      <c r="A9031" t="s">
        <v>38827</v>
      </c>
      <c r="B9031" t="s">
        <v>4108</v>
      </c>
      <c r="C9031" t="s">
        <v>27261</v>
      </c>
    </row>
    <row r="9032" spans="1:3" x14ac:dyDescent="0.25">
      <c r="A9032" t="s">
        <v>55034</v>
      </c>
      <c r="B9032" t="s">
        <v>4108</v>
      </c>
      <c r="C9032" t="s">
        <v>2964</v>
      </c>
    </row>
    <row r="9033" spans="1:3" x14ac:dyDescent="0.25">
      <c r="A9033" t="s">
        <v>18492</v>
      </c>
      <c r="B9033" t="s">
        <v>4108</v>
      </c>
      <c r="C9033" t="s">
        <v>2333</v>
      </c>
    </row>
    <row r="9034" spans="1:3" x14ac:dyDescent="0.25">
      <c r="A9034" t="s">
        <v>43865</v>
      </c>
      <c r="B9034" t="s">
        <v>4108</v>
      </c>
      <c r="C9034" t="s">
        <v>31034</v>
      </c>
    </row>
    <row r="9035" spans="1:3" x14ac:dyDescent="0.25">
      <c r="A9035" t="s">
        <v>54811</v>
      </c>
      <c r="B9035" t="s">
        <v>4108</v>
      </c>
      <c r="C9035" t="s">
        <v>28005</v>
      </c>
    </row>
    <row r="9036" spans="1:3" x14ac:dyDescent="0.25">
      <c r="A9036" t="s">
        <v>42438</v>
      </c>
      <c r="B9036" t="s">
        <v>4108</v>
      </c>
      <c r="C9036" t="s">
        <v>27813</v>
      </c>
    </row>
    <row r="9037" spans="1:3" x14ac:dyDescent="0.25">
      <c r="A9037" t="s">
        <v>43693</v>
      </c>
      <c r="B9037" t="s">
        <v>4108</v>
      </c>
      <c r="C9037" t="s">
        <v>2358</v>
      </c>
    </row>
    <row r="9038" spans="1:3" x14ac:dyDescent="0.25">
      <c r="A9038" t="s">
        <v>36287</v>
      </c>
      <c r="B9038" t="s">
        <v>4108</v>
      </c>
      <c r="C9038" t="s">
        <v>21669</v>
      </c>
    </row>
    <row r="9039" spans="1:3" x14ac:dyDescent="0.25">
      <c r="A9039" t="s">
        <v>4112</v>
      </c>
      <c r="B9039" t="s">
        <v>4108</v>
      </c>
      <c r="C9039" t="s">
        <v>4109</v>
      </c>
    </row>
    <row r="9040" spans="1:3" x14ac:dyDescent="0.25">
      <c r="A9040" t="s">
        <v>44719</v>
      </c>
      <c r="B9040" t="s">
        <v>4108</v>
      </c>
      <c r="C9040" t="s">
        <v>2254</v>
      </c>
    </row>
    <row r="9041" spans="1:3" x14ac:dyDescent="0.25">
      <c r="A9041" t="s">
        <v>50140</v>
      </c>
      <c r="B9041" t="s">
        <v>4108</v>
      </c>
      <c r="C9041" t="s">
        <v>3127</v>
      </c>
    </row>
    <row r="9042" spans="1:3" x14ac:dyDescent="0.25">
      <c r="A9042" t="s">
        <v>4116</v>
      </c>
      <c r="B9042" t="s">
        <v>4108</v>
      </c>
      <c r="C9042" t="s">
        <v>2880</v>
      </c>
    </row>
    <row r="9043" spans="1:3" x14ac:dyDescent="0.25">
      <c r="A9043" t="s">
        <v>46012</v>
      </c>
      <c r="B9043" t="s">
        <v>4108</v>
      </c>
      <c r="C9043" t="s">
        <v>31710</v>
      </c>
    </row>
    <row r="9044" spans="1:3" x14ac:dyDescent="0.25">
      <c r="A9044" t="s">
        <v>53051</v>
      </c>
      <c r="B9044" t="s">
        <v>4108</v>
      </c>
      <c r="C9044" t="s">
        <v>3418</v>
      </c>
    </row>
    <row r="9045" spans="1:3" x14ac:dyDescent="0.25">
      <c r="A9045" t="s">
        <v>43388</v>
      </c>
      <c r="B9045" t="s">
        <v>4108</v>
      </c>
      <c r="C9045" t="s">
        <v>3127</v>
      </c>
    </row>
    <row r="9046" spans="1:3" x14ac:dyDescent="0.25">
      <c r="A9046" t="s">
        <v>43886</v>
      </c>
      <c r="B9046" t="s">
        <v>4108</v>
      </c>
      <c r="C9046" t="s">
        <v>29834</v>
      </c>
    </row>
    <row r="9047" spans="1:3" x14ac:dyDescent="0.25">
      <c r="A9047" t="s">
        <v>35182</v>
      </c>
      <c r="B9047" t="s">
        <v>4108</v>
      </c>
      <c r="C9047" t="s">
        <v>27272</v>
      </c>
    </row>
    <row r="9048" spans="1:3" x14ac:dyDescent="0.25">
      <c r="A9048" t="s">
        <v>61963</v>
      </c>
      <c r="B9048" t="s">
        <v>4108</v>
      </c>
      <c r="C9048" t="s">
        <v>4109</v>
      </c>
    </row>
    <row r="9049" spans="1:3" x14ac:dyDescent="0.25">
      <c r="A9049" t="s">
        <v>58705</v>
      </c>
      <c r="B9049" t="s">
        <v>4108</v>
      </c>
      <c r="C9049" t="s">
        <v>34555</v>
      </c>
    </row>
    <row r="9050" spans="1:3" x14ac:dyDescent="0.25">
      <c r="A9050" t="s">
        <v>11994</v>
      </c>
      <c r="B9050" t="s">
        <v>4108</v>
      </c>
      <c r="C9050" t="s">
        <v>2358</v>
      </c>
    </row>
    <row r="9051" spans="1:3" x14ac:dyDescent="0.25">
      <c r="A9051" t="s">
        <v>4122</v>
      </c>
      <c r="B9051" t="s">
        <v>4119</v>
      </c>
      <c r="C9051" t="s">
        <v>3487</v>
      </c>
    </row>
    <row r="9052" spans="1:3" x14ac:dyDescent="0.25">
      <c r="A9052" t="s">
        <v>48975</v>
      </c>
      <c r="B9052" t="s">
        <v>4108</v>
      </c>
      <c r="C9052" t="s">
        <v>3008</v>
      </c>
    </row>
    <row r="9053" spans="1:3" x14ac:dyDescent="0.25">
      <c r="A9053" t="s">
        <v>53117</v>
      </c>
      <c r="B9053" t="s">
        <v>25665</v>
      </c>
      <c r="C9053" t="s">
        <v>4523</v>
      </c>
    </row>
    <row r="9054" spans="1:3" x14ac:dyDescent="0.25">
      <c r="A9054" t="s">
        <v>40803</v>
      </c>
      <c r="B9054" t="s">
        <v>22908</v>
      </c>
      <c r="C9054" t="s">
        <v>29949</v>
      </c>
    </row>
    <row r="9055" spans="1:3" x14ac:dyDescent="0.25">
      <c r="A9055" t="s">
        <v>53998</v>
      </c>
      <c r="B9055" t="s">
        <v>25824</v>
      </c>
      <c r="C9055" t="s">
        <v>33610</v>
      </c>
    </row>
    <row r="9056" spans="1:3" x14ac:dyDescent="0.25">
      <c r="A9056" t="s">
        <v>48069</v>
      </c>
      <c r="B9056" t="s">
        <v>23238</v>
      </c>
      <c r="C9056" t="s">
        <v>12397</v>
      </c>
    </row>
    <row r="9057" spans="1:3" x14ac:dyDescent="0.25">
      <c r="A9057" t="s">
        <v>42040</v>
      </c>
      <c r="B9057" t="s">
        <v>23238</v>
      </c>
      <c r="C9057" t="s">
        <v>7690</v>
      </c>
    </row>
    <row r="9058" spans="1:3" x14ac:dyDescent="0.25">
      <c r="A9058" t="s">
        <v>43570</v>
      </c>
      <c r="B9058" t="s">
        <v>23627</v>
      </c>
      <c r="C9058" t="s">
        <v>28312</v>
      </c>
    </row>
    <row r="9059" spans="1:3" x14ac:dyDescent="0.25">
      <c r="A9059" t="s">
        <v>36681</v>
      </c>
      <c r="B9059" t="s">
        <v>21546</v>
      </c>
      <c r="C9059" t="s">
        <v>3929</v>
      </c>
    </row>
    <row r="9060" spans="1:3" x14ac:dyDescent="0.25">
      <c r="A9060" t="s">
        <v>61687</v>
      </c>
      <c r="B9060" t="s">
        <v>27163</v>
      </c>
      <c r="C9060" t="s">
        <v>27784</v>
      </c>
    </row>
    <row r="9061" spans="1:3" x14ac:dyDescent="0.25">
      <c r="A9061" t="s">
        <v>52747</v>
      </c>
      <c r="B9061" t="s">
        <v>25616</v>
      </c>
      <c r="C9061" t="s">
        <v>5265</v>
      </c>
    </row>
    <row r="9062" spans="1:3" x14ac:dyDescent="0.25">
      <c r="A9062" t="s">
        <v>61946</v>
      </c>
      <c r="B9062" t="s">
        <v>11997</v>
      </c>
      <c r="C9062" t="s">
        <v>33268</v>
      </c>
    </row>
    <row r="9063" spans="1:3" x14ac:dyDescent="0.25">
      <c r="A9063" t="s">
        <v>50885</v>
      </c>
      <c r="B9063" t="s">
        <v>11997</v>
      </c>
      <c r="C9063" t="s">
        <v>5283</v>
      </c>
    </row>
    <row r="9064" spans="1:3" x14ac:dyDescent="0.25">
      <c r="A9064" t="s">
        <v>36160</v>
      </c>
      <c r="B9064" t="s">
        <v>11997</v>
      </c>
      <c r="C9064" t="s">
        <v>27843</v>
      </c>
    </row>
    <row r="9065" spans="1:3" x14ac:dyDescent="0.25">
      <c r="A9065" t="s">
        <v>50009</v>
      </c>
      <c r="B9065" t="s">
        <v>11997</v>
      </c>
      <c r="C9065" t="s">
        <v>3818</v>
      </c>
    </row>
    <row r="9066" spans="1:3" x14ac:dyDescent="0.25">
      <c r="A9066" t="s">
        <v>36584</v>
      </c>
      <c r="B9066" t="s">
        <v>11997</v>
      </c>
      <c r="C9066" t="s">
        <v>2418</v>
      </c>
    </row>
    <row r="9067" spans="1:3" x14ac:dyDescent="0.25">
      <c r="A9067" t="s">
        <v>54049</v>
      </c>
      <c r="B9067" t="s">
        <v>11997</v>
      </c>
      <c r="C9067" t="s">
        <v>2418</v>
      </c>
    </row>
    <row r="9068" spans="1:3" x14ac:dyDescent="0.25">
      <c r="A9068" t="s">
        <v>46438</v>
      </c>
      <c r="B9068" t="s">
        <v>11997</v>
      </c>
      <c r="C9068" t="s">
        <v>28069</v>
      </c>
    </row>
    <row r="9069" spans="1:3" x14ac:dyDescent="0.25">
      <c r="A9069" t="s">
        <v>48146</v>
      </c>
      <c r="B9069" t="s">
        <v>11997</v>
      </c>
      <c r="C9069" t="s">
        <v>3925</v>
      </c>
    </row>
    <row r="9070" spans="1:3" x14ac:dyDescent="0.25">
      <c r="A9070" t="s">
        <v>37189</v>
      </c>
      <c r="B9070" t="s">
        <v>11997</v>
      </c>
      <c r="C9070" t="s">
        <v>28392</v>
      </c>
    </row>
    <row r="9071" spans="1:3" x14ac:dyDescent="0.25">
      <c r="A9071" t="s">
        <v>58417</v>
      </c>
      <c r="B9071" t="s">
        <v>11997</v>
      </c>
      <c r="C9071" t="s">
        <v>27308</v>
      </c>
    </row>
    <row r="9072" spans="1:3" x14ac:dyDescent="0.25">
      <c r="A9072" t="s">
        <v>12000</v>
      </c>
      <c r="B9072" t="s">
        <v>11997</v>
      </c>
      <c r="C9072" t="s">
        <v>11640</v>
      </c>
    </row>
    <row r="9073" spans="1:3" x14ac:dyDescent="0.25">
      <c r="A9073" t="s">
        <v>47064</v>
      </c>
      <c r="B9073" t="s">
        <v>11997</v>
      </c>
      <c r="C9073" t="s">
        <v>32009</v>
      </c>
    </row>
    <row r="9074" spans="1:3" x14ac:dyDescent="0.25">
      <c r="A9074" t="s">
        <v>53959</v>
      </c>
      <c r="B9074" t="s">
        <v>11997</v>
      </c>
      <c r="C9074" t="s">
        <v>27700</v>
      </c>
    </row>
    <row r="9075" spans="1:3" x14ac:dyDescent="0.25">
      <c r="A9075" t="s">
        <v>45271</v>
      </c>
      <c r="B9075" t="s">
        <v>11997</v>
      </c>
      <c r="C9075" t="s">
        <v>3196</v>
      </c>
    </row>
    <row r="9076" spans="1:3" x14ac:dyDescent="0.25">
      <c r="A9076" t="s">
        <v>53397</v>
      </c>
      <c r="B9076" t="s">
        <v>11997</v>
      </c>
      <c r="C9076" t="s">
        <v>29669</v>
      </c>
    </row>
    <row r="9077" spans="1:3" x14ac:dyDescent="0.25">
      <c r="A9077" t="s">
        <v>58699</v>
      </c>
      <c r="B9077" t="s">
        <v>11997</v>
      </c>
      <c r="C9077" t="s">
        <v>27500</v>
      </c>
    </row>
    <row r="9078" spans="1:3" x14ac:dyDescent="0.25">
      <c r="A9078" t="s">
        <v>39085</v>
      </c>
      <c r="B9078" t="s">
        <v>11997</v>
      </c>
      <c r="C9078" t="s">
        <v>29245</v>
      </c>
    </row>
    <row r="9079" spans="1:3" x14ac:dyDescent="0.25">
      <c r="A9079" t="s">
        <v>52301</v>
      </c>
      <c r="B9079" t="s">
        <v>11997</v>
      </c>
      <c r="C9079" t="s">
        <v>2748</v>
      </c>
    </row>
    <row r="9080" spans="1:3" x14ac:dyDescent="0.25">
      <c r="A9080" t="s">
        <v>43471</v>
      </c>
      <c r="B9080" t="s">
        <v>11997</v>
      </c>
      <c r="C9080" t="s">
        <v>30280</v>
      </c>
    </row>
    <row r="9081" spans="1:3" x14ac:dyDescent="0.25">
      <c r="A9081" t="s">
        <v>49804</v>
      </c>
      <c r="B9081" t="s">
        <v>11997</v>
      </c>
      <c r="C9081" t="s">
        <v>12002</v>
      </c>
    </row>
    <row r="9082" spans="1:3" x14ac:dyDescent="0.25">
      <c r="A9082" t="s">
        <v>35206</v>
      </c>
      <c r="B9082" t="s">
        <v>11997</v>
      </c>
      <c r="C9082" t="s">
        <v>27287</v>
      </c>
    </row>
    <row r="9083" spans="1:3" x14ac:dyDescent="0.25">
      <c r="A9083" t="s">
        <v>60689</v>
      </c>
      <c r="B9083" t="s">
        <v>11997</v>
      </c>
      <c r="C9083" t="s">
        <v>4542</v>
      </c>
    </row>
    <row r="9084" spans="1:3" x14ac:dyDescent="0.25">
      <c r="A9084" t="s">
        <v>56369</v>
      </c>
      <c r="B9084" t="s">
        <v>11997</v>
      </c>
      <c r="C9084" t="s">
        <v>30468</v>
      </c>
    </row>
    <row r="9085" spans="1:3" x14ac:dyDescent="0.25">
      <c r="A9085" t="s">
        <v>41769</v>
      </c>
      <c r="B9085" t="s">
        <v>23167</v>
      </c>
      <c r="C9085" t="s">
        <v>27278</v>
      </c>
    </row>
    <row r="9086" spans="1:3" x14ac:dyDescent="0.25">
      <c r="A9086" t="s">
        <v>58975</v>
      </c>
      <c r="B9086" t="s">
        <v>26732</v>
      </c>
      <c r="C9086" t="s">
        <v>29261</v>
      </c>
    </row>
    <row r="9087" spans="1:3" x14ac:dyDescent="0.25">
      <c r="A9087" t="s">
        <v>1904</v>
      </c>
      <c r="B9087" t="s">
        <v>18493</v>
      </c>
      <c r="C9087" t="s">
        <v>3477</v>
      </c>
    </row>
    <row r="9088" spans="1:3" x14ac:dyDescent="0.25">
      <c r="A9088" t="s">
        <v>18496</v>
      </c>
      <c r="B9088" t="s">
        <v>18493</v>
      </c>
      <c r="C9088" t="s">
        <v>3741</v>
      </c>
    </row>
    <row r="9089" spans="1:3" x14ac:dyDescent="0.25">
      <c r="A9089" t="s">
        <v>41689</v>
      </c>
      <c r="B9089" t="s">
        <v>18493</v>
      </c>
      <c r="C9089" t="s">
        <v>3014</v>
      </c>
    </row>
    <row r="9090" spans="1:3" x14ac:dyDescent="0.25">
      <c r="A9090" t="s">
        <v>51912</v>
      </c>
      <c r="B9090" t="s">
        <v>18493</v>
      </c>
      <c r="C9090" t="s">
        <v>27526</v>
      </c>
    </row>
    <row r="9091" spans="1:3" x14ac:dyDescent="0.25">
      <c r="A9091" t="s">
        <v>58593</v>
      </c>
      <c r="B9091" t="s">
        <v>18493</v>
      </c>
      <c r="C9091" t="s">
        <v>3806</v>
      </c>
    </row>
    <row r="9092" spans="1:3" x14ac:dyDescent="0.25">
      <c r="A9092" t="s">
        <v>55806</v>
      </c>
      <c r="B9092" t="s">
        <v>18493</v>
      </c>
      <c r="C9092" t="s">
        <v>27312</v>
      </c>
    </row>
    <row r="9093" spans="1:3" x14ac:dyDescent="0.25">
      <c r="A9093" t="s">
        <v>14632</v>
      </c>
      <c r="B9093" t="s">
        <v>25003</v>
      </c>
      <c r="C9093" t="s">
        <v>29261</v>
      </c>
    </row>
    <row r="9094" spans="1:3" x14ac:dyDescent="0.25">
      <c r="A9094" t="s">
        <v>36913</v>
      </c>
      <c r="B9094" t="s">
        <v>21646</v>
      </c>
      <c r="C9094" t="s">
        <v>6177</v>
      </c>
    </row>
    <row r="9095" spans="1:3" x14ac:dyDescent="0.25">
      <c r="A9095" t="s">
        <v>35204</v>
      </c>
      <c r="B9095" t="s">
        <v>2499</v>
      </c>
      <c r="C9095" t="s">
        <v>27285</v>
      </c>
    </row>
    <row r="9096" spans="1:3" x14ac:dyDescent="0.25">
      <c r="A9096" t="s">
        <v>55356</v>
      </c>
      <c r="B9096" t="s">
        <v>12005</v>
      </c>
      <c r="C9096" t="s">
        <v>33898</v>
      </c>
    </row>
    <row r="9097" spans="1:3" x14ac:dyDescent="0.25">
      <c r="A9097" t="s">
        <v>42418</v>
      </c>
      <c r="B9097" t="s">
        <v>12005</v>
      </c>
      <c r="C9097" t="s">
        <v>12243</v>
      </c>
    </row>
    <row r="9098" spans="1:3" x14ac:dyDescent="0.25">
      <c r="A9098" t="s">
        <v>12008</v>
      </c>
      <c r="B9098" t="s">
        <v>12005</v>
      </c>
      <c r="C9098" t="s">
        <v>3482</v>
      </c>
    </row>
    <row r="9099" spans="1:3" x14ac:dyDescent="0.25">
      <c r="A9099" t="s">
        <v>40647</v>
      </c>
      <c r="B9099" t="s">
        <v>12005</v>
      </c>
      <c r="C9099" t="s">
        <v>3127</v>
      </c>
    </row>
    <row r="9100" spans="1:3" x14ac:dyDescent="0.25">
      <c r="A9100" t="s">
        <v>56270</v>
      </c>
      <c r="B9100" t="s">
        <v>12005</v>
      </c>
      <c r="C9100" t="s">
        <v>27882</v>
      </c>
    </row>
    <row r="9101" spans="1:3" x14ac:dyDescent="0.25">
      <c r="A9101" t="s">
        <v>45168</v>
      </c>
      <c r="B9101" t="s">
        <v>24011</v>
      </c>
      <c r="C9101" t="s">
        <v>28595</v>
      </c>
    </row>
    <row r="9102" spans="1:3" x14ac:dyDescent="0.25">
      <c r="A9102" t="s">
        <v>10384</v>
      </c>
      <c r="B9102" t="s">
        <v>26794</v>
      </c>
      <c r="C9102" t="s">
        <v>30002</v>
      </c>
    </row>
    <row r="9103" spans="1:3" x14ac:dyDescent="0.25">
      <c r="A9103" t="s">
        <v>50940</v>
      </c>
      <c r="B9103" t="s">
        <v>25237</v>
      </c>
      <c r="C9103" t="s">
        <v>32964</v>
      </c>
    </row>
    <row r="9104" spans="1:3" x14ac:dyDescent="0.25">
      <c r="A9104" t="s">
        <v>49848</v>
      </c>
      <c r="B9104" t="s">
        <v>25043</v>
      </c>
      <c r="C9104" t="s">
        <v>11956</v>
      </c>
    </row>
    <row r="9105" spans="1:3" x14ac:dyDescent="0.25">
      <c r="A9105" t="s">
        <v>46308</v>
      </c>
      <c r="B9105" t="s">
        <v>24266</v>
      </c>
      <c r="C9105" t="s">
        <v>13116</v>
      </c>
    </row>
    <row r="9106" spans="1:3" x14ac:dyDescent="0.25">
      <c r="A9106" t="s">
        <v>53182</v>
      </c>
      <c r="B9106" t="s">
        <v>25680</v>
      </c>
      <c r="C9106" t="s">
        <v>12243</v>
      </c>
    </row>
    <row r="9107" spans="1:3" x14ac:dyDescent="0.25">
      <c r="A9107" t="s">
        <v>51700</v>
      </c>
      <c r="B9107" t="s">
        <v>25400</v>
      </c>
      <c r="C9107" t="s">
        <v>33131</v>
      </c>
    </row>
    <row r="9108" spans="1:3" x14ac:dyDescent="0.25">
      <c r="A9108" t="s">
        <v>12013</v>
      </c>
      <c r="B9108" t="s">
        <v>12010</v>
      </c>
      <c r="C9108" t="s">
        <v>2892</v>
      </c>
    </row>
    <row r="9109" spans="1:3" x14ac:dyDescent="0.25">
      <c r="A9109" t="s">
        <v>52177</v>
      </c>
      <c r="B9109" t="s">
        <v>12010</v>
      </c>
      <c r="C9109" t="s">
        <v>2418</v>
      </c>
    </row>
    <row r="9110" spans="1:3" x14ac:dyDescent="0.25">
      <c r="A9110" t="s">
        <v>54277</v>
      </c>
      <c r="B9110" t="s">
        <v>25877</v>
      </c>
      <c r="C9110" t="s">
        <v>28749</v>
      </c>
    </row>
    <row r="9111" spans="1:3" x14ac:dyDescent="0.25">
      <c r="A9111" t="s">
        <v>51457</v>
      </c>
      <c r="B9111" t="s">
        <v>25348</v>
      </c>
      <c r="C9111" t="s">
        <v>2964</v>
      </c>
    </row>
    <row r="9112" spans="1:3" x14ac:dyDescent="0.25">
      <c r="A9112" t="s">
        <v>48718</v>
      </c>
      <c r="B9112" t="s">
        <v>24784</v>
      </c>
      <c r="C9112" t="s">
        <v>4906</v>
      </c>
    </row>
    <row r="9113" spans="1:3" x14ac:dyDescent="0.25">
      <c r="A9113" t="s">
        <v>60903</v>
      </c>
      <c r="B9113" t="s">
        <v>24784</v>
      </c>
      <c r="C9113" t="s">
        <v>2567</v>
      </c>
    </row>
    <row r="9114" spans="1:3" x14ac:dyDescent="0.25">
      <c r="A9114" t="s">
        <v>60964</v>
      </c>
      <c r="B9114" t="s">
        <v>27032</v>
      </c>
      <c r="C9114" t="s">
        <v>2532</v>
      </c>
    </row>
    <row r="9115" spans="1:3" x14ac:dyDescent="0.25">
      <c r="A9115" t="s">
        <v>52359</v>
      </c>
      <c r="B9115" t="s">
        <v>25534</v>
      </c>
      <c r="C9115" t="s">
        <v>5874</v>
      </c>
    </row>
    <row r="9116" spans="1:3" x14ac:dyDescent="0.25">
      <c r="A9116" t="s">
        <v>62076</v>
      </c>
      <c r="B9116" t="s">
        <v>21446</v>
      </c>
      <c r="C9116" t="s">
        <v>35113</v>
      </c>
    </row>
    <row r="9117" spans="1:3" x14ac:dyDescent="0.25">
      <c r="A9117" t="s">
        <v>47543</v>
      </c>
      <c r="B9117" t="s">
        <v>21446</v>
      </c>
      <c r="C9117" t="s">
        <v>32136</v>
      </c>
    </row>
    <row r="9118" spans="1:3" x14ac:dyDescent="0.25">
      <c r="A9118" t="s">
        <v>58676</v>
      </c>
      <c r="B9118" t="s">
        <v>21446</v>
      </c>
      <c r="C9118" t="s">
        <v>34550</v>
      </c>
    </row>
    <row r="9119" spans="1:3" x14ac:dyDescent="0.25">
      <c r="A9119" t="s">
        <v>40366</v>
      </c>
      <c r="B9119" t="s">
        <v>21446</v>
      </c>
      <c r="C9119" t="s">
        <v>29765</v>
      </c>
    </row>
    <row r="9120" spans="1:3" x14ac:dyDescent="0.25">
      <c r="A9120" t="s">
        <v>48416</v>
      </c>
      <c r="B9120" t="s">
        <v>21446</v>
      </c>
      <c r="C9120" t="s">
        <v>32357</v>
      </c>
    </row>
    <row r="9121" spans="1:3" x14ac:dyDescent="0.25">
      <c r="A9121" t="s">
        <v>40196</v>
      </c>
      <c r="B9121" t="s">
        <v>21446</v>
      </c>
      <c r="C9121" t="s">
        <v>29715</v>
      </c>
    </row>
    <row r="9122" spans="1:3" x14ac:dyDescent="0.25">
      <c r="A9122" t="s">
        <v>48653</v>
      </c>
      <c r="B9122" t="s">
        <v>21446</v>
      </c>
      <c r="C9122" t="s">
        <v>32421</v>
      </c>
    </row>
    <row r="9123" spans="1:3" x14ac:dyDescent="0.25">
      <c r="A9123" t="s">
        <v>42183</v>
      </c>
      <c r="B9123" t="s">
        <v>23286</v>
      </c>
      <c r="C9123" t="s">
        <v>2358</v>
      </c>
    </row>
    <row r="9124" spans="1:3" x14ac:dyDescent="0.25">
      <c r="A9124" t="s">
        <v>36968</v>
      </c>
      <c r="B9124" t="s">
        <v>21667</v>
      </c>
      <c r="C9124" t="s">
        <v>4352</v>
      </c>
    </row>
    <row r="9125" spans="1:3" x14ac:dyDescent="0.25">
      <c r="A9125" t="s">
        <v>46902</v>
      </c>
      <c r="B9125" t="s">
        <v>24192</v>
      </c>
      <c r="C9125" t="s">
        <v>17919</v>
      </c>
    </row>
    <row r="9126" spans="1:3" x14ac:dyDescent="0.25">
      <c r="A9126" t="s">
        <v>45933</v>
      </c>
      <c r="B9126" t="s">
        <v>24192</v>
      </c>
      <c r="C9126" t="s">
        <v>31685</v>
      </c>
    </row>
    <row r="9127" spans="1:3" x14ac:dyDescent="0.25">
      <c r="A9127" t="s">
        <v>58689</v>
      </c>
      <c r="B9127" t="s">
        <v>24192</v>
      </c>
      <c r="C9127" t="s">
        <v>5621</v>
      </c>
    </row>
    <row r="9128" spans="1:3" x14ac:dyDescent="0.25">
      <c r="A9128" t="s">
        <v>58165</v>
      </c>
      <c r="B9128" t="s">
        <v>24192</v>
      </c>
      <c r="C9128" t="s">
        <v>4194</v>
      </c>
    </row>
    <row r="9129" spans="1:3" x14ac:dyDescent="0.25">
      <c r="A9129" t="s">
        <v>57193</v>
      </c>
      <c r="B9129" t="s">
        <v>24192</v>
      </c>
      <c r="C9129" t="s">
        <v>3014</v>
      </c>
    </row>
    <row r="9130" spans="1:3" x14ac:dyDescent="0.25">
      <c r="A9130" t="s">
        <v>54947</v>
      </c>
      <c r="B9130" t="s">
        <v>24192</v>
      </c>
      <c r="C9130" t="s">
        <v>3014</v>
      </c>
    </row>
    <row r="9131" spans="1:3" x14ac:dyDescent="0.25">
      <c r="A9131" t="s">
        <v>58759</v>
      </c>
      <c r="B9131" t="s">
        <v>26697</v>
      </c>
      <c r="C9131" t="s">
        <v>33738</v>
      </c>
    </row>
    <row r="9132" spans="1:3" x14ac:dyDescent="0.25">
      <c r="A9132" t="s">
        <v>38043</v>
      </c>
      <c r="B9132" t="s">
        <v>4125</v>
      </c>
      <c r="C9132" t="s">
        <v>28792</v>
      </c>
    </row>
    <row r="9133" spans="1:3" x14ac:dyDescent="0.25">
      <c r="A9133" t="s">
        <v>60283</v>
      </c>
      <c r="B9133" t="s">
        <v>4125</v>
      </c>
      <c r="C9133" t="s">
        <v>11466</v>
      </c>
    </row>
    <row r="9134" spans="1:3" x14ac:dyDescent="0.25">
      <c r="A9134" t="s">
        <v>55500</v>
      </c>
      <c r="B9134" t="s">
        <v>4125</v>
      </c>
      <c r="C9134" t="s">
        <v>33924</v>
      </c>
    </row>
    <row r="9135" spans="1:3" x14ac:dyDescent="0.25">
      <c r="A9135" t="s">
        <v>59282</v>
      </c>
      <c r="B9135" t="s">
        <v>4125</v>
      </c>
      <c r="C9135" t="s">
        <v>30078</v>
      </c>
    </row>
    <row r="9136" spans="1:3" x14ac:dyDescent="0.25">
      <c r="A9136" t="s">
        <v>58210</v>
      </c>
      <c r="B9136" t="s">
        <v>4125</v>
      </c>
      <c r="C9136" t="s">
        <v>34448</v>
      </c>
    </row>
    <row r="9137" spans="1:3" x14ac:dyDescent="0.25">
      <c r="A9137" t="s">
        <v>60244</v>
      </c>
      <c r="B9137" t="s">
        <v>4125</v>
      </c>
      <c r="C9137" t="s">
        <v>30994</v>
      </c>
    </row>
    <row r="9138" spans="1:3" x14ac:dyDescent="0.25">
      <c r="A9138" t="s">
        <v>50412</v>
      </c>
      <c r="B9138" t="s">
        <v>4125</v>
      </c>
      <c r="C9138" t="s">
        <v>5004</v>
      </c>
    </row>
    <row r="9139" spans="1:3" x14ac:dyDescent="0.25">
      <c r="A9139" t="s">
        <v>51669</v>
      </c>
      <c r="B9139" t="s">
        <v>4125</v>
      </c>
      <c r="C9139" t="s">
        <v>33126</v>
      </c>
    </row>
    <row r="9140" spans="1:3" x14ac:dyDescent="0.25">
      <c r="A9140" t="s">
        <v>37808</v>
      </c>
      <c r="B9140" t="s">
        <v>4125</v>
      </c>
      <c r="C9140" t="s">
        <v>3008</v>
      </c>
    </row>
    <row r="9141" spans="1:3" x14ac:dyDescent="0.25">
      <c r="A9141" t="s">
        <v>46182</v>
      </c>
      <c r="B9141" t="s">
        <v>4125</v>
      </c>
      <c r="C9141" t="s">
        <v>31547</v>
      </c>
    </row>
    <row r="9142" spans="1:3" x14ac:dyDescent="0.25">
      <c r="A9142" t="s">
        <v>37302</v>
      </c>
      <c r="B9142" t="s">
        <v>4125</v>
      </c>
      <c r="C9142" t="s">
        <v>4052</v>
      </c>
    </row>
    <row r="9143" spans="1:3" x14ac:dyDescent="0.25">
      <c r="A9143" t="s">
        <v>12030</v>
      </c>
      <c r="B9143" t="s">
        <v>4125</v>
      </c>
      <c r="C9143" t="s">
        <v>12027</v>
      </c>
    </row>
    <row r="9144" spans="1:3" x14ac:dyDescent="0.25">
      <c r="A9144" t="s">
        <v>49849</v>
      </c>
      <c r="B9144" t="s">
        <v>4125</v>
      </c>
      <c r="C9144" t="s">
        <v>2880</v>
      </c>
    </row>
    <row r="9145" spans="1:3" x14ac:dyDescent="0.25">
      <c r="A9145" t="s">
        <v>36384</v>
      </c>
      <c r="B9145" t="s">
        <v>4125</v>
      </c>
      <c r="C9145" t="s">
        <v>27967</v>
      </c>
    </row>
    <row r="9146" spans="1:3" x14ac:dyDescent="0.25">
      <c r="A9146" t="s">
        <v>59078</v>
      </c>
      <c r="B9146" t="s">
        <v>4125</v>
      </c>
      <c r="C9146" t="s">
        <v>5030</v>
      </c>
    </row>
    <row r="9147" spans="1:3" x14ac:dyDescent="0.25">
      <c r="A9147" t="s">
        <v>59338</v>
      </c>
      <c r="B9147" t="s">
        <v>4125</v>
      </c>
      <c r="C9147" t="s">
        <v>2964</v>
      </c>
    </row>
    <row r="9148" spans="1:3" x14ac:dyDescent="0.25">
      <c r="A9148" t="s">
        <v>43753</v>
      </c>
      <c r="B9148" t="s">
        <v>4125</v>
      </c>
      <c r="C9148" t="s">
        <v>2567</v>
      </c>
    </row>
    <row r="9149" spans="1:3" x14ac:dyDescent="0.25">
      <c r="A9149" t="s">
        <v>4129</v>
      </c>
      <c r="B9149" t="s">
        <v>4125</v>
      </c>
      <c r="C9149" t="s">
        <v>4126</v>
      </c>
    </row>
    <row r="9150" spans="1:3" x14ac:dyDescent="0.25">
      <c r="A9150" t="s">
        <v>58401</v>
      </c>
      <c r="B9150" t="s">
        <v>4125</v>
      </c>
      <c r="C9150" t="s">
        <v>34492</v>
      </c>
    </row>
    <row r="9151" spans="1:3" x14ac:dyDescent="0.25">
      <c r="A9151" t="s">
        <v>4134</v>
      </c>
      <c r="B9151" t="s">
        <v>4125</v>
      </c>
      <c r="C9151" t="s">
        <v>4130</v>
      </c>
    </row>
    <row r="9152" spans="1:3" x14ac:dyDescent="0.25">
      <c r="A9152" t="s">
        <v>53072</v>
      </c>
      <c r="B9152" t="s">
        <v>4125</v>
      </c>
      <c r="C9152" t="s">
        <v>2898</v>
      </c>
    </row>
    <row r="9153" spans="1:3" x14ac:dyDescent="0.25">
      <c r="A9153" t="s">
        <v>46106</v>
      </c>
      <c r="B9153" t="s">
        <v>4125</v>
      </c>
      <c r="C9153" t="s">
        <v>28323</v>
      </c>
    </row>
    <row r="9154" spans="1:3" x14ac:dyDescent="0.25">
      <c r="A9154" t="s">
        <v>49378</v>
      </c>
      <c r="B9154" t="s">
        <v>24932</v>
      </c>
      <c r="C9154" t="s">
        <v>11445</v>
      </c>
    </row>
    <row r="9155" spans="1:3" x14ac:dyDescent="0.25">
      <c r="A9155" t="s">
        <v>54092</v>
      </c>
      <c r="B9155" t="s">
        <v>4125</v>
      </c>
      <c r="C9155" t="s">
        <v>33193</v>
      </c>
    </row>
    <row r="9156" spans="1:3" x14ac:dyDescent="0.25">
      <c r="A9156" t="s">
        <v>57003</v>
      </c>
      <c r="B9156" t="s">
        <v>4125</v>
      </c>
      <c r="C9156" t="s">
        <v>28428</v>
      </c>
    </row>
    <row r="9157" spans="1:3" x14ac:dyDescent="0.25">
      <c r="A9157" t="s">
        <v>42999</v>
      </c>
      <c r="B9157" t="s">
        <v>4125</v>
      </c>
      <c r="C9157" t="s">
        <v>21863</v>
      </c>
    </row>
    <row r="9158" spans="1:3" x14ac:dyDescent="0.25">
      <c r="A9158" t="s">
        <v>43630</v>
      </c>
      <c r="B9158" t="s">
        <v>4125</v>
      </c>
      <c r="C9158" t="s">
        <v>5324</v>
      </c>
    </row>
    <row r="9159" spans="1:3" x14ac:dyDescent="0.25">
      <c r="A9159" t="s">
        <v>58004</v>
      </c>
      <c r="B9159" t="s">
        <v>4125</v>
      </c>
      <c r="C9159" t="s">
        <v>4343</v>
      </c>
    </row>
    <row r="9160" spans="1:3" x14ac:dyDescent="0.25">
      <c r="A9160" t="s">
        <v>59646</v>
      </c>
      <c r="B9160" t="s">
        <v>4125</v>
      </c>
      <c r="C9160" t="s">
        <v>11436</v>
      </c>
    </row>
    <row r="9161" spans="1:3" x14ac:dyDescent="0.25">
      <c r="A9161" t="s">
        <v>38150</v>
      </c>
      <c r="B9161" t="s">
        <v>4125</v>
      </c>
      <c r="C9161" t="s">
        <v>28833</v>
      </c>
    </row>
    <row r="9162" spans="1:3" x14ac:dyDescent="0.25">
      <c r="A9162" t="s">
        <v>36741</v>
      </c>
      <c r="B9162" t="s">
        <v>4125</v>
      </c>
      <c r="C9162" t="s">
        <v>4690</v>
      </c>
    </row>
    <row r="9163" spans="1:3" x14ac:dyDescent="0.25">
      <c r="A9163" t="s">
        <v>61369</v>
      </c>
      <c r="B9163" t="s">
        <v>4125</v>
      </c>
      <c r="C9163" t="s">
        <v>28454</v>
      </c>
    </row>
    <row r="9164" spans="1:3" x14ac:dyDescent="0.25">
      <c r="A9164" t="s">
        <v>18504</v>
      </c>
      <c r="B9164" t="s">
        <v>4125</v>
      </c>
      <c r="C9164" t="s">
        <v>18501</v>
      </c>
    </row>
    <row r="9165" spans="1:3" x14ac:dyDescent="0.25">
      <c r="A9165" t="s">
        <v>12025</v>
      </c>
      <c r="B9165" t="s">
        <v>4125</v>
      </c>
      <c r="C9165" t="s">
        <v>3168</v>
      </c>
    </row>
    <row r="9166" spans="1:3" x14ac:dyDescent="0.25">
      <c r="A9166" t="s">
        <v>57496</v>
      </c>
      <c r="B9166" t="s">
        <v>4125</v>
      </c>
      <c r="C9166" t="s">
        <v>30499</v>
      </c>
    </row>
    <row r="9167" spans="1:3" x14ac:dyDescent="0.25">
      <c r="A9167" t="s">
        <v>35821</v>
      </c>
      <c r="B9167" t="s">
        <v>4125</v>
      </c>
      <c r="C9167" t="s">
        <v>27649</v>
      </c>
    </row>
    <row r="9168" spans="1:3" x14ac:dyDescent="0.25">
      <c r="A9168" t="s">
        <v>60501</v>
      </c>
      <c r="B9168" t="s">
        <v>4125</v>
      </c>
      <c r="C9168" t="s">
        <v>2229</v>
      </c>
    </row>
    <row r="9169" spans="1:3" x14ac:dyDescent="0.25">
      <c r="A9169" t="s">
        <v>62001</v>
      </c>
      <c r="B9169" t="s">
        <v>4125</v>
      </c>
      <c r="C9169" t="s">
        <v>29567</v>
      </c>
    </row>
    <row r="9170" spans="1:3" x14ac:dyDescent="0.25">
      <c r="A9170" t="s">
        <v>12016</v>
      </c>
      <c r="B9170" t="s">
        <v>4125</v>
      </c>
      <c r="C9170" t="s">
        <v>3799</v>
      </c>
    </row>
    <row r="9171" spans="1:3" x14ac:dyDescent="0.25">
      <c r="A9171" t="s">
        <v>50655</v>
      </c>
      <c r="B9171" t="s">
        <v>4125</v>
      </c>
      <c r="C9171" t="s">
        <v>32900</v>
      </c>
    </row>
    <row r="9172" spans="1:3" x14ac:dyDescent="0.25">
      <c r="A9172" t="s">
        <v>48364</v>
      </c>
      <c r="B9172" t="s">
        <v>4125</v>
      </c>
      <c r="C9172" t="s">
        <v>3509</v>
      </c>
    </row>
    <row r="9173" spans="1:3" x14ac:dyDescent="0.25">
      <c r="A9173" t="s">
        <v>42965</v>
      </c>
      <c r="B9173" t="s">
        <v>4125</v>
      </c>
      <c r="C9173" t="s">
        <v>30748</v>
      </c>
    </row>
    <row r="9174" spans="1:3" x14ac:dyDescent="0.25">
      <c r="A9174" t="s">
        <v>54395</v>
      </c>
      <c r="B9174" t="s">
        <v>4125</v>
      </c>
      <c r="C9174" t="s">
        <v>2418</v>
      </c>
    </row>
    <row r="9175" spans="1:3" x14ac:dyDescent="0.25">
      <c r="A9175" t="s">
        <v>56221</v>
      </c>
      <c r="B9175" t="s">
        <v>4125</v>
      </c>
      <c r="C9175" t="s">
        <v>4872</v>
      </c>
    </row>
    <row r="9176" spans="1:3" x14ac:dyDescent="0.25">
      <c r="A9176" t="s">
        <v>47152</v>
      </c>
      <c r="B9176" t="s">
        <v>4125</v>
      </c>
      <c r="C9176" t="s">
        <v>5119</v>
      </c>
    </row>
    <row r="9177" spans="1:3" x14ac:dyDescent="0.25">
      <c r="A9177" t="s">
        <v>41366</v>
      </c>
      <c r="B9177" t="s">
        <v>4125</v>
      </c>
      <c r="C9177" t="s">
        <v>30169</v>
      </c>
    </row>
    <row r="9178" spans="1:3" x14ac:dyDescent="0.25">
      <c r="A9178" t="s">
        <v>49542</v>
      </c>
      <c r="B9178" t="s">
        <v>4125</v>
      </c>
      <c r="C9178" t="s">
        <v>20487</v>
      </c>
    </row>
    <row r="9179" spans="1:3" x14ac:dyDescent="0.25">
      <c r="A9179" t="s">
        <v>38291</v>
      </c>
      <c r="B9179" t="s">
        <v>4125</v>
      </c>
      <c r="C9179" t="s">
        <v>4259</v>
      </c>
    </row>
    <row r="9180" spans="1:3" x14ac:dyDescent="0.25">
      <c r="A9180" t="s">
        <v>8474</v>
      </c>
      <c r="B9180" t="s">
        <v>4125</v>
      </c>
      <c r="C9180" t="s">
        <v>32066</v>
      </c>
    </row>
    <row r="9181" spans="1:3" x14ac:dyDescent="0.25">
      <c r="A9181" t="s">
        <v>55743</v>
      </c>
      <c r="B9181" t="s">
        <v>4125</v>
      </c>
      <c r="C9181" t="s">
        <v>7622</v>
      </c>
    </row>
    <row r="9182" spans="1:3" x14ac:dyDescent="0.25">
      <c r="A9182" t="s">
        <v>42698</v>
      </c>
      <c r="B9182" t="s">
        <v>4125</v>
      </c>
      <c r="C9182" t="s">
        <v>13324</v>
      </c>
    </row>
    <row r="9183" spans="1:3" x14ac:dyDescent="0.25">
      <c r="A9183" t="s">
        <v>44142</v>
      </c>
      <c r="B9183" t="s">
        <v>4125</v>
      </c>
      <c r="C9183" t="s">
        <v>5283</v>
      </c>
    </row>
    <row r="9184" spans="1:3" x14ac:dyDescent="0.25">
      <c r="A9184" t="s">
        <v>52675</v>
      </c>
      <c r="B9184" t="s">
        <v>4125</v>
      </c>
      <c r="C9184" t="s">
        <v>2358</v>
      </c>
    </row>
    <row r="9185" spans="1:3" x14ac:dyDescent="0.25">
      <c r="A9185" t="s">
        <v>43234</v>
      </c>
      <c r="B9185" t="s">
        <v>4125</v>
      </c>
      <c r="C9185" t="s">
        <v>27908</v>
      </c>
    </row>
    <row r="9186" spans="1:3" x14ac:dyDescent="0.25">
      <c r="A9186" t="s">
        <v>45782</v>
      </c>
      <c r="B9186" t="s">
        <v>4125</v>
      </c>
      <c r="C9186" t="s">
        <v>2229</v>
      </c>
    </row>
    <row r="9187" spans="1:3" x14ac:dyDescent="0.25">
      <c r="A9187" t="s">
        <v>59780</v>
      </c>
      <c r="B9187" t="s">
        <v>4125</v>
      </c>
      <c r="C9187" t="s">
        <v>28841</v>
      </c>
    </row>
    <row r="9188" spans="1:3" x14ac:dyDescent="0.25">
      <c r="A9188" t="s">
        <v>48155</v>
      </c>
      <c r="B9188" t="s">
        <v>4125</v>
      </c>
      <c r="C9188" t="s">
        <v>26059</v>
      </c>
    </row>
    <row r="9189" spans="1:3" x14ac:dyDescent="0.25">
      <c r="A9189" t="s">
        <v>56908</v>
      </c>
      <c r="B9189" t="s">
        <v>4125</v>
      </c>
      <c r="C9189" t="s">
        <v>12357</v>
      </c>
    </row>
    <row r="9190" spans="1:3" x14ac:dyDescent="0.25">
      <c r="A9190" t="s">
        <v>45488</v>
      </c>
      <c r="B9190" t="s">
        <v>4125</v>
      </c>
      <c r="C9190" t="s">
        <v>3673</v>
      </c>
    </row>
    <row r="9191" spans="1:3" x14ac:dyDescent="0.25">
      <c r="A9191" t="s">
        <v>42584</v>
      </c>
      <c r="B9191" t="s">
        <v>4125</v>
      </c>
      <c r="C9191" t="s">
        <v>30620</v>
      </c>
    </row>
    <row r="9192" spans="1:3" x14ac:dyDescent="0.25">
      <c r="A9192" t="s">
        <v>59167</v>
      </c>
      <c r="B9192" t="s">
        <v>4125</v>
      </c>
      <c r="C9192" t="s">
        <v>29973</v>
      </c>
    </row>
    <row r="9193" spans="1:3" x14ac:dyDescent="0.25">
      <c r="A9193" t="s">
        <v>53644</v>
      </c>
      <c r="B9193" t="s">
        <v>4125</v>
      </c>
      <c r="C9193" t="s">
        <v>4413</v>
      </c>
    </row>
    <row r="9194" spans="1:3" x14ac:dyDescent="0.25">
      <c r="A9194" t="s">
        <v>46669</v>
      </c>
      <c r="B9194" t="s">
        <v>4125</v>
      </c>
      <c r="C9194" t="s">
        <v>3127</v>
      </c>
    </row>
    <row r="9195" spans="1:3" x14ac:dyDescent="0.25">
      <c r="A9195" t="s">
        <v>53280</v>
      </c>
      <c r="B9195" t="s">
        <v>4125</v>
      </c>
      <c r="C9195" t="s">
        <v>2254</v>
      </c>
    </row>
    <row r="9196" spans="1:3" x14ac:dyDescent="0.25">
      <c r="A9196" t="s">
        <v>4140</v>
      </c>
      <c r="B9196" t="s">
        <v>4125</v>
      </c>
      <c r="C9196" t="s">
        <v>4137</v>
      </c>
    </row>
    <row r="9197" spans="1:3" x14ac:dyDescent="0.25">
      <c r="A9197" t="s">
        <v>46482</v>
      </c>
      <c r="B9197" t="s">
        <v>4125</v>
      </c>
      <c r="C9197" t="s">
        <v>3673</v>
      </c>
    </row>
    <row r="9198" spans="1:3" x14ac:dyDescent="0.25">
      <c r="A9198" t="s">
        <v>61962</v>
      </c>
      <c r="B9198" t="s">
        <v>4125</v>
      </c>
      <c r="C9198" t="s">
        <v>11287</v>
      </c>
    </row>
    <row r="9199" spans="1:3" x14ac:dyDescent="0.25">
      <c r="A9199" t="s">
        <v>51186</v>
      </c>
      <c r="B9199" t="s">
        <v>4125</v>
      </c>
      <c r="C9199" t="s">
        <v>4917</v>
      </c>
    </row>
    <row r="9200" spans="1:3" x14ac:dyDescent="0.25">
      <c r="A9200" t="s">
        <v>51618</v>
      </c>
      <c r="B9200" t="s">
        <v>4125</v>
      </c>
      <c r="C9200" t="s">
        <v>2254</v>
      </c>
    </row>
    <row r="9201" spans="1:3" x14ac:dyDescent="0.25">
      <c r="A9201" t="s">
        <v>60310</v>
      </c>
      <c r="B9201" t="s">
        <v>4125</v>
      </c>
      <c r="C9201" t="s">
        <v>34814</v>
      </c>
    </row>
    <row r="9202" spans="1:3" x14ac:dyDescent="0.25">
      <c r="A9202" t="s">
        <v>60362</v>
      </c>
      <c r="B9202" t="s">
        <v>4125</v>
      </c>
      <c r="C9202" t="s">
        <v>34821</v>
      </c>
    </row>
    <row r="9203" spans="1:3" x14ac:dyDescent="0.25">
      <c r="A9203" t="s">
        <v>12020</v>
      </c>
      <c r="B9203" t="s">
        <v>4125</v>
      </c>
      <c r="C9203" t="s">
        <v>12017</v>
      </c>
    </row>
    <row r="9204" spans="1:3" x14ac:dyDescent="0.25">
      <c r="A9204" t="s">
        <v>47355</v>
      </c>
      <c r="B9204" t="s">
        <v>4125</v>
      </c>
      <c r="C9204" t="s">
        <v>31584</v>
      </c>
    </row>
    <row r="9205" spans="1:3" x14ac:dyDescent="0.25">
      <c r="A9205" t="s">
        <v>38788</v>
      </c>
      <c r="B9205" t="s">
        <v>22279</v>
      </c>
      <c r="C9205" t="s">
        <v>29129</v>
      </c>
    </row>
    <row r="9206" spans="1:3" x14ac:dyDescent="0.25">
      <c r="A9206" t="s">
        <v>60150</v>
      </c>
      <c r="B9206" t="s">
        <v>20983</v>
      </c>
      <c r="C9206" t="s">
        <v>2358</v>
      </c>
    </row>
    <row r="9207" spans="1:3" x14ac:dyDescent="0.25">
      <c r="A9207" t="s">
        <v>12034</v>
      </c>
      <c r="B9207" t="s">
        <v>12031</v>
      </c>
      <c r="C9207" t="s">
        <v>6588</v>
      </c>
    </row>
    <row r="9208" spans="1:3" x14ac:dyDescent="0.25">
      <c r="A9208" t="s">
        <v>47366</v>
      </c>
      <c r="B9208" t="s">
        <v>12031</v>
      </c>
      <c r="C9208" t="s">
        <v>4665</v>
      </c>
    </row>
    <row r="9209" spans="1:3" x14ac:dyDescent="0.25">
      <c r="A9209" t="s">
        <v>48161</v>
      </c>
      <c r="B9209" t="s">
        <v>24663</v>
      </c>
      <c r="C9209" t="s">
        <v>5621</v>
      </c>
    </row>
    <row r="9210" spans="1:3" x14ac:dyDescent="0.25">
      <c r="A9210" t="s">
        <v>38425</v>
      </c>
      <c r="B9210" t="s">
        <v>22163</v>
      </c>
      <c r="C9210" t="s">
        <v>28959</v>
      </c>
    </row>
    <row r="9211" spans="1:3" x14ac:dyDescent="0.25">
      <c r="A9211" t="s">
        <v>9001</v>
      </c>
      <c r="B9211" t="s">
        <v>24370</v>
      </c>
      <c r="C9211" t="s">
        <v>27905</v>
      </c>
    </row>
    <row r="9212" spans="1:3" x14ac:dyDescent="0.25">
      <c r="A9212" t="s">
        <v>46817</v>
      </c>
      <c r="B9212" t="s">
        <v>24370</v>
      </c>
      <c r="C9212" t="s">
        <v>2372</v>
      </c>
    </row>
    <row r="9213" spans="1:3" x14ac:dyDescent="0.25">
      <c r="A9213" t="s">
        <v>12039</v>
      </c>
      <c r="B9213" t="s">
        <v>12035</v>
      </c>
      <c r="C9213" t="s">
        <v>12036</v>
      </c>
    </row>
    <row r="9214" spans="1:3" x14ac:dyDescent="0.25">
      <c r="A9214" t="s">
        <v>37392</v>
      </c>
      <c r="B9214" t="s">
        <v>21822</v>
      </c>
      <c r="C9214" t="s">
        <v>11535</v>
      </c>
    </row>
    <row r="9215" spans="1:3" x14ac:dyDescent="0.25">
      <c r="A9215" t="s">
        <v>58389</v>
      </c>
      <c r="B9215" t="s">
        <v>22422</v>
      </c>
      <c r="C9215" t="s">
        <v>3353</v>
      </c>
    </row>
    <row r="9216" spans="1:3" x14ac:dyDescent="0.25">
      <c r="A9216" t="s">
        <v>48188</v>
      </c>
      <c r="B9216" t="s">
        <v>21380</v>
      </c>
      <c r="C9216" t="s">
        <v>18241</v>
      </c>
    </row>
    <row r="9217" spans="1:3" x14ac:dyDescent="0.25">
      <c r="A9217" t="s">
        <v>62140</v>
      </c>
      <c r="B9217" t="s">
        <v>26254</v>
      </c>
      <c r="C9217" t="s">
        <v>3353</v>
      </c>
    </row>
    <row r="9218" spans="1:3" x14ac:dyDescent="0.25">
      <c r="A9218" t="s">
        <v>41542</v>
      </c>
      <c r="B9218" t="s">
        <v>23113</v>
      </c>
      <c r="C9218" t="s">
        <v>11956</v>
      </c>
    </row>
    <row r="9219" spans="1:3" x14ac:dyDescent="0.25">
      <c r="A9219" t="s">
        <v>40624</v>
      </c>
      <c r="B9219" t="s">
        <v>4141</v>
      </c>
      <c r="C9219" t="s">
        <v>4418</v>
      </c>
    </row>
    <row r="9220" spans="1:3" x14ac:dyDescent="0.25">
      <c r="A9220" t="s">
        <v>49338</v>
      </c>
      <c r="B9220" t="s">
        <v>4141</v>
      </c>
      <c r="C9220" t="s">
        <v>32590</v>
      </c>
    </row>
    <row r="9221" spans="1:3" x14ac:dyDescent="0.25">
      <c r="A9221" t="s">
        <v>57093</v>
      </c>
      <c r="B9221" t="s">
        <v>4141</v>
      </c>
      <c r="C9221" t="s">
        <v>12772</v>
      </c>
    </row>
    <row r="9222" spans="1:3" x14ac:dyDescent="0.25">
      <c r="A9222" t="s">
        <v>57146</v>
      </c>
      <c r="B9222" t="s">
        <v>4141</v>
      </c>
      <c r="C9222" t="s">
        <v>34249</v>
      </c>
    </row>
    <row r="9223" spans="1:3" x14ac:dyDescent="0.25">
      <c r="A9223" t="s">
        <v>57211</v>
      </c>
      <c r="B9223" t="s">
        <v>4141</v>
      </c>
      <c r="C9223" t="s">
        <v>28325</v>
      </c>
    </row>
    <row r="9224" spans="1:3" x14ac:dyDescent="0.25">
      <c r="A9224" t="s">
        <v>41484</v>
      </c>
      <c r="B9224" t="s">
        <v>4141</v>
      </c>
      <c r="C9224" t="s">
        <v>30224</v>
      </c>
    </row>
    <row r="9225" spans="1:3" x14ac:dyDescent="0.25">
      <c r="A9225" t="s">
        <v>45571</v>
      </c>
      <c r="B9225" t="s">
        <v>4141</v>
      </c>
      <c r="C9225" t="s">
        <v>31577</v>
      </c>
    </row>
    <row r="9226" spans="1:3" x14ac:dyDescent="0.25">
      <c r="A9226" t="s">
        <v>55920</v>
      </c>
      <c r="B9226" t="s">
        <v>4141</v>
      </c>
      <c r="C9226" t="s">
        <v>27716</v>
      </c>
    </row>
    <row r="9227" spans="1:3" x14ac:dyDescent="0.25">
      <c r="A9227" t="s">
        <v>45207</v>
      </c>
      <c r="B9227" t="s">
        <v>4141</v>
      </c>
      <c r="C9227" t="s">
        <v>3127</v>
      </c>
    </row>
    <row r="9228" spans="1:3" x14ac:dyDescent="0.25">
      <c r="A9228" t="s">
        <v>9901</v>
      </c>
      <c r="B9228" t="s">
        <v>4141</v>
      </c>
      <c r="C9228" t="s">
        <v>26962</v>
      </c>
    </row>
    <row r="9229" spans="1:3" x14ac:dyDescent="0.25">
      <c r="A9229" t="s">
        <v>39640</v>
      </c>
      <c r="B9229" t="s">
        <v>4141</v>
      </c>
      <c r="C9229" t="s">
        <v>29458</v>
      </c>
    </row>
    <row r="9230" spans="1:3" x14ac:dyDescent="0.25">
      <c r="A9230" t="s">
        <v>46533</v>
      </c>
      <c r="B9230" t="s">
        <v>4141</v>
      </c>
      <c r="C9230" t="s">
        <v>4720</v>
      </c>
    </row>
    <row r="9231" spans="1:3" x14ac:dyDescent="0.25">
      <c r="A9231" t="s">
        <v>59200</v>
      </c>
      <c r="B9231" t="s">
        <v>4141</v>
      </c>
      <c r="C9231" t="s">
        <v>5313</v>
      </c>
    </row>
    <row r="9232" spans="1:3" x14ac:dyDescent="0.25">
      <c r="A9232" t="s">
        <v>52461</v>
      </c>
      <c r="B9232" t="s">
        <v>4141</v>
      </c>
      <c r="C9232" t="s">
        <v>3914</v>
      </c>
    </row>
    <row r="9233" spans="1:3" x14ac:dyDescent="0.25">
      <c r="A9233" t="s">
        <v>18508</v>
      </c>
      <c r="B9233" t="s">
        <v>4141</v>
      </c>
      <c r="C9233" t="s">
        <v>18505</v>
      </c>
    </row>
    <row r="9234" spans="1:3" x14ac:dyDescent="0.25">
      <c r="A9234" t="s">
        <v>50195</v>
      </c>
      <c r="B9234" t="s">
        <v>4141</v>
      </c>
      <c r="C9234" t="s">
        <v>2229</v>
      </c>
    </row>
    <row r="9235" spans="1:3" x14ac:dyDescent="0.25">
      <c r="A9235" t="s">
        <v>62078</v>
      </c>
      <c r="B9235" t="s">
        <v>4141</v>
      </c>
      <c r="C9235" t="s">
        <v>2567</v>
      </c>
    </row>
    <row r="9236" spans="1:3" x14ac:dyDescent="0.25">
      <c r="A9236" t="s">
        <v>60976</v>
      </c>
      <c r="B9236" t="s">
        <v>4141</v>
      </c>
      <c r="C9236" t="s">
        <v>3418</v>
      </c>
    </row>
    <row r="9237" spans="1:3" x14ac:dyDescent="0.25">
      <c r="A9237" t="s">
        <v>57736</v>
      </c>
      <c r="B9237" t="s">
        <v>4141</v>
      </c>
      <c r="C9237" t="s">
        <v>3418</v>
      </c>
    </row>
    <row r="9238" spans="1:3" x14ac:dyDescent="0.25">
      <c r="A9238" t="s">
        <v>51983</v>
      </c>
      <c r="B9238" t="s">
        <v>4141</v>
      </c>
      <c r="C9238" t="s">
        <v>11802</v>
      </c>
    </row>
    <row r="9239" spans="1:3" x14ac:dyDescent="0.25">
      <c r="A9239" t="s">
        <v>37176</v>
      </c>
      <c r="B9239" t="s">
        <v>4141</v>
      </c>
      <c r="C9239" t="s">
        <v>28384</v>
      </c>
    </row>
    <row r="9240" spans="1:3" x14ac:dyDescent="0.25">
      <c r="A9240" t="s">
        <v>39067</v>
      </c>
      <c r="B9240" t="s">
        <v>4141</v>
      </c>
      <c r="C9240" t="s">
        <v>3008</v>
      </c>
    </row>
    <row r="9241" spans="1:3" x14ac:dyDescent="0.25">
      <c r="A9241" t="s">
        <v>46912</v>
      </c>
      <c r="B9241" t="s">
        <v>4141</v>
      </c>
      <c r="C9241" t="s">
        <v>4866</v>
      </c>
    </row>
    <row r="9242" spans="1:3" x14ac:dyDescent="0.25">
      <c r="A9242" t="s">
        <v>43214</v>
      </c>
      <c r="B9242" t="s">
        <v>4141</v>
      </c>
      <c r="C9242" t="s">
        <v>6692</v>
      </c>
    </row>
    <row r="9243" spans="1:3" x14ac:dyDescent="0.25">
      <c r="A9243" t="s">
        <v>43073</v>
      </c>
      <c r="B9243" t="s">
        <v>4141</v>
      </c>
      <c r="C9243" t="s">
        <v>7191</v>
      </c>
    </row>
    <row r="9244" spans="1:3" x14ac:dyDescent="0.25">
      <c r="A9244" t="s">
        <v>61148</v>
      </c>
      <c r="B9244" t="s">
        <v>4141</v>
      </c>
      <c r="C9244" t="s">
        <v>34952</v>
      </c>
    </row>
    <row r="9245" spans="1:3" x14ac:dyDescent="0.25">
      <c r="A9245" t="s">
        <v>4144</v>
      </c>
      <c r="B9245" t="s">
        <v>4141</v>
      </c>
      <c r="C9245" t="s">
        <v>3673</v>
      </c>
    </row>
    <row r="9246" spans="1:3" x14ac:dyDescent="0.25">
      <c r="A9246" t="s">
        <v>39225</v>
      </c>
      <c r="B9246" t="s">
        <v>4141</v>
      </c>
      <c r="C9246" t="s">
        <v>7306</v>
      </c>
    </row>
    <row r="9247" spans="1:3" x14ac:dyDescent="0.25">
      <c r="A9247" t="s">
        <v>54362</v>
      </c>
      <c r="B9247" t="s">
        <v>4141</v>
      </c>
      <c r="C9247" t="s">
        <v>3560</v>
      </c>
    </row>
    <row r="9248" spans="1:3" x14ac:dyDescent="0.25">
      <c r="A9248" t="s">
        <v>41073</v>
      </c>
      <c r="B9248" t="s">
        <v>4141</v>
      </c>
      <c r="C9248" t="s">
        <v>2254</v>
      </c>
    </row>
    <row r="9249" spans="1:3" x14ac:dyDescent="0.25">
      <c r="A9249" t="s">
        <v>38119</v>
      </c>
      <c r="B9249" t="s">
        <v>4141</v>
      </c>
      <c r="C9249" t="s">
        <v>2759</v>
      </c>
    </row>
    <row r="9250" spans="1:3" x14ac:dyDescent="0.25">
      <c r="A9250" t="s">
        <v>50551</v>
      </c>
      <c r="B9250" t="s">
        <v>4141</v>
      </c>
      <c r="C9250" t="s">
        <v>32874</v>
      </c>
    </row>
    <row r="9251" spans="1:3" x14ac:dyDescent="0.25">
      <c r="A9251" t="s">
        <v>53748</v>
      </c>
      <c r="B9251" t="s">
        <v>4141</v>
      </c>
      <c r="C9251" t="s">
        <v>30915</v>
      </c>
    </row>
    <row r="9252" spans="1:3" x14ac:dyDescent="0.25">
      <c r="A9252" t="s">
        <v>49066</v>
      </c>
      <c r="B9252" t="s">
        <v>4141</v>
      </c>
      <c r="C9252" t="s">
        <v>2215</v>
      </c>
    </row>
    <row r="9253" spans="1:3" x14ac:dyDescent="0.25">
      <c r="A9253" t="s">
        <v>35569</v>
      </c>
      <c r="B9253" t="s">
        <v>4141</v>
      </c>
      <c r="C9253" t="s">
        <v>27506</v>
      </c>
    </row>
    <row r="9254" spans="1:3" x14ac:dyDescent="0.25">
      <c r="A9254" t="s">
        <v>38404</v>
      </c>
      <c r="B9254" t="s">
        <v>4141</v>
      </c>
      <c r="C9254" t="s">
        <v>5077</v>
      </c>
    </row>
    <row r="9255" spans="1:3" x14ac:dyDescent="0.25">
      <c r="A9255" t="s">
        <v>36069</v>
      </c>
      <c r="B9255" t="s">
        <v>4141</v>
      </c>
      <c r="C9255" t="s">
        <v>27799</v>
      </c>
    </row>
    <row r="9256" spans="1:3" x14ac:dyDescent="0.25">
      <c r="A9256" t="s">
        <v>51009</v>
      </c>
      <c r="B9256" t="s">
        <v>4141</v>
      </c>
      <c r="C9256" t="s">
        <v>4357</v>
      </c>
    </row>
    <row r="9257" spans="1:3" x14ac:dyDescent="0.25">
      <c r="A9257" t="s">
        <v>53983</v>
      </c>
      <c r="B9257" t="s">
        <v>4141</v>
      </c>
      <c r="C9257" t="s">
        <v>12342</v>
      </c>
    </row>
    <row r="9258" spans="1:3" x14ac:dyDescent="0.25">
      <c r="A9258" t="s">
        <v>46995</v>
      </c>
      <c r="B9258" t="s">
        <v>4141</v>
      </c>
      <c r="C9258" t="s">
        <v>6001</v>
      </c>
    </row>
    <row r="9259" spans="1:3" x14ac:dyDescent="0.25">
      <c r="A9259" t="s">
        <v>38531</v>
      </c>
      <c r="B9259" t="s">
        <v>4141</v>
      </c>
      <c r="C9259" t="s">
        <v>5313</v>
      </c>
    </row>
    <row r="9260" spans="1:3" x14ac:dyDescent="0.25">
      <c r="A9260" t="s">
        <v>43602</v>
      </c>
      <c r="B9260" t="s">
        <v>4141</v>
      </c>
      <c r="C9260" t="s">
        <v>30958</v>
      </c>
    </row>
    <row r="9261" spans="1:3" x14ac:dyDescent="0.25">
      <c r="A9261" t="s">
        <v>44140</v>
      </c>
      <c r="B9261" t="s">
        <v>4141</v>
      </c>
      <c r="C9261" t="s">
        <v>31123</v>
      </c>
    </row>
    <row r="9262" spans="1:3" x14ac:dyDescent="0.25">
      <c r="A9262" t="s">
        <v>17285</v>
      </c>
      <c r="B9262" t="s">
        <v>4141</v>
      </c>
      <c r="C9262" t="s">
        <v>3008</v>
      </c>
    </row>
    <row r="9263" spans="1:3" x14ac:dyDescent="0.25">
      <c r="A9263" t="s">
        <v>45706</v>
      </c>
      <c r="B9263" t="s">
        <v>4141</v>
      </c>
      <c r="C9263" t="s">
        <v>4418</v>
      </c>
    </row>
    <row r="9264" spans="1:3" x14ac:dyDescent="0.25">
      <c r="A9264" t="s">
        <v>35352</v>
      </c>
      <c r="B9264" t="s">
        <v>4141</v>
      </c>
      <c r="C9264" t="s">
        <v>3161</v>
      </c>
    </row>
    <row r="9265" spans="1:3" x14ac:dyDescent="0.25">
      <c r="A9265" t="s">
        <v>60404</v>
      </c>
      <c r="B9265" t="s">
        <v>4141</v>
      </c>
      <c r="C9265" t="s">
        <v>6825</v>
      </c>
    </row>
    <row r="9266" spans="1:3" x14ac:dyDescent="0.25">
      <c r="A9266" t="s">
        <v>41790</v>
      </c>
      <c r="B9266" t="s">
        <v>4141</v>
      </c>
      <c r="C9266" t="s">
        <v>3402</v>
      </c>
    </row>
    <row r="9267" spans="1:3" x14ac:dyDescent="0.25">
      <c r="A9267" t="s">
        <v>18516</v>
      </c>
      <c r="B9267" t="s">
        <v>4141</v>
      </c>
      <c r="C9267" t="s">
        <v>18513</v>
      </c>
    </row>
    <row r="9268" spans="1:3" x14ac:dyDescent="0.25">
      <c r="A9268" t="s">
        <v>56268</v>
      </c>
      <c r="B9268" t="s">
        <v>4141</v>
      </c>
      <c r="C9268" t="s">
        <v>34080</v>
      </c>
    </row>
    <row r="9269" spans="1:3" x14ac:dyDescent="0.25">
      <c r="A9269" t="s">
        <v>60136</v>
      </c>
      <c r="B9269" t="s">
        <v>4141</v>
      </c>
      <c r="C9269" t="s">
        <v>27867</v>
      </c>
    </row>
    <row r="9270" spans="1:3" x14ac:dyDescent="0.25">
      <c r="A9270" t="s">
        <v>9580</v>
      </c>
      <c r="B9270" t="s">
        <v>4141</v>
      </c>
      <c r="C9270" t="s">
        <v>28711</v>
      </c>
    </row>
    <row r="9271" spans="1:3" x14ac:dyDescent="0.25">
      <c r="A9271" t="s">
        <v>61292</v>
      </c>
      <c r="B9271" t="s">
        <v>4141</v>
      </c>
      <c r="C9271" t="s">
        <v>2567</v>
      </c>
    </row>
    <row r="9272" spans="1:3" x14ac:dyDescent="0.25">
      <c r="A9272" t="s">
        <v>54586</v>
      </c>
      <c r="B9272" t="s">
        <v>4141</v>
      </c>
      <c r="C9272" t="s">
        <v>2372</v>
      </c>
    </row>
    <row r="9273" spans="1:3" x14ac:dyDescent="0.25">
      <c r="A9273" t="s">
        <v>57639</v>
      </c>
      <c r="B9273" t="s">
        <v>26488</v>
      </c>
      <c r="C9273" t="s">
        <v>3353</v>
      </c>
    </row>
    <row r="9274" spans="1:3" x14ac:dyDescent="0.25">
      <c r="A9274" t="s">
        <v>45729</v>
      </c>
      <c r="B9274" t="s">
        <v>4141</v>
      </c>
      <c r="C9274" t="s">
        <v>6885</v>
      </c>
    </row>
    <row r="9275" spans="1:3" x14ac:dyDescent="0.25">
      <c r="A9275" t="s">
        <v>45999</v>
      </c>
      <c r="B9275" t="s">
        <v>4141</v>
      </c>
      <c r="C9275" t="s">
        <v>31703</v>
      </c>
    </row>
    <row r="9276" spans="1:3" x14ac:dyDescent="0.25">
      <c r="A9276" t="s">
        <v>55936</v>
      </c>
      <c r="B9276" t="s">
        <v>4141</v>
      </c>
      <c r="C9276" t="s">
        <v>5063</v>
      </c>
    </row>
    <row r="9277" spans="1:3" x14ac:dyDescent="0.25">
      <c r="A9277" t="s">
        <v>36382</v>
      </c>
      <c r="B9277" t="s">
        <v>4141</v>
      </c>
      <c r="C9277" t="s">
        <v>17786</v>
      </c>
    </row>
    <row r="9278" spans="1:3" x14ac:dyDescent="0.25">
      <c r="A9278" t="s">
        <v>49967</v>
      </c>
      <c r="B9278" t="s">
        <v>4141</v>
      </c>
      <c r="C9278" t="s">
        <v>27601</v>
      </c>
    </row>
    <row r="9279" spans="1:3" x14ac:dyDescent="0.25">
      <c r="A9279" t="s">
        <v>54900</v>
      </c>
      <c r="B9279" t="s">
        <v>4141</v>
      </c>
      <c r="C9279" t="s">
        <v>30318</v>
      </c>
    </row>
    <row r="9280" spans="1:3" x14ac:dyDescent="0.25">
      <c r="A9280" t="s">
        <v>56076</v>
      </c>
      <c r="B9280" t="s">
        <v>4141</v>
      </c>
      <c r="C9280" t="s">
        <v>2659</v>
      </c>
    </row>
    <row r="9281" spans="1:3" x14ac:dyDescent="0.25">
      <c r="A9281" t="s">
        <v>37194</v>
      </c>
      <c r="B9281" t="s">
        <v>4141</v>
      </c>
      <c r="C9281" t="s">
        <v>11861</v>
      </c>
    </row>
    <row r="9282" spans="1:3" x14ac:dyDescent="0.25">
      <c r="A9282" t="s">
        <v>53666</v>
      </c>
      <c r="B9282" t="s">
        <v>4141</v>
      </c>
      <c r="C9282" t="s">
        <v>27789</v>
      </c>
    </row>
    <row r="9283" spans="1:3" x14ac:dyDescent="0.25">
      <c r="A9283" t="s">
        <v>49189</v>
      </c>
      <c r="B9283" t="s">
        <v>4141</v>
      </c>
      <c r="C9283" t="s">
        <v>2479</v>
      </c>
    </row>
    <row r="9284" spans="1:3" x14ac:dyDescent="0.25">
      <c r="A9284" t="s">
        <v>47111</v>
      </c>
      <c r="B9284" t="s">
        <v>4141</v>
      </c>
      <c r="C9284" t="s">
        <v>32023</v>
      </c>
    </row>
    <row r="9285" spans="1:3" x14ac:dyDescent="0.25">
      <c r="A9285" t="s">
        <v>52398</v>
      </c>
      <c r="B9285" t="s">
        <v>4141</v>
      </c>
      <c r="C9285" t="s">
        <v>27278</v>
      </c>
    </row>
    <row r="9286" spans="1:3" x14ac:dyDescent="0.25">
      <c r="A9286" t="s">
        <v>52569</v>
      </c>
      <c r="B9286" t="s">
        <v>4141</v>
      </c>
      <c r="C9286" t="s">
        <v>12602</v>
      </c>
    </row>
    <row r="9287" spans="1:3" x14ac:dyDescent="0.25">
      <c r="A9287" t="s">
        <v>4149</v>
      </c>
      <c r="B9287" t="s">
        <v>4141</v>
      </c>
      <c r="C9287" t="s">
        <v>4146</v>
      </c>
    </row>
    <row r="9288" spans="1:3" x14ac:dyDescent="0.25">
      <c r="A9288" t="s">
        <v>54484</v>
      </c>
      <c r="B9288" t="s">
        <v>4141</v>
      </c>
      <c r="C9288" t="s">
        <v>2254</v>
      </c>
    </row>
    <row r="9289" spans="1:3" x14ac:dyDescent="0.25">
      <c r="A9289" t="s">
        <v>35831</v>
      </c>
      <c r="B9289" t="s">
        <v>4141</v>
      </c>
      <c r="C9289" t="s">
        <v>6662</v>
      </c>
    </row>
    <row r="9290" spans="1:3" x14ac:dyDescent="0.25">
      <c r="A9290" t="s">
        <v>53804</v>
      </c>
      <c r="B9290" t="s">
        <v>4141</v>
      </c>
      <c r="C9290" t="s">
        <v>6593</v>
      </c>
    </row>
    <row r="9291" spans="1:3" x14ac:dyDescent="0.25">
      <c r="A9291" t="s">
        <v>50907</v>
      </c>
      <c r="B9291" t="s">
        <v>4141</v>
      </c>
      <c r="C9291" t="s">
        <v>7165</v>
      </c>
    </row>
    <row r="9292" spans="1:3" x14ac:dyDescent="0.25">
      <c r="A9292" t="s">
        <v>48045</v>
      </c>
      <c r="B9292" t="s">
        <v>4141</v>
      </c>
      <c r="C9292" t="s">
        <v>3127</v>
      </c>
    </row>
    <row r="9293" spans="1:3" x14ac:dyDescent="0.25">
      <c r="A9293" t="s">
        <v>36177</v>
      </c>
      <c r="B9293" t="s">
        <v>4141</v>
      </c>
      <c r="C9293" t="s">
        <v>2358</v>
      </c>
    </row>
    <row r="9294" spans="1:3" x14ac:dyDescent="0.25">
      <c r="A9294" t="s">
        <v>4153</v>
      </c>
      <c r="B9294" t="s">
        <v>4141</v>
      </c>
      <c r="C9294" t="s">
        <v>4150</v>
      </c>
    </row>
    <row r="9295" spans="1:3" x14ac:dyDescent="0.25">
      <c r="A9295" t="s">
        <v>8180</v>
      </c>
      <c r="B9295" t="s">
        <v>4141</v>
      </c>
      <c r="C9295" t="s">
        <v>33959</v>
      </c>
    </row>
    <row r="9296" spans="1:3" x14ac:dyDescent="0.25">
      <c r="A9296" t="s">
        <v>45825</v>
      </c>
      <c r="B9296" t="s">
        <v>4141</v>
      </c>
      <c r="C9296" t="s">
        <v>5479</v>
      </c>
    </row>
    <row r="9297" spans="1:3" x14ac:dyDescent="0.25">
      <c r="A9297" t="s">
        <v>50671</v>
      </c>
      <c r="B9297" t="s">
        <v>4141</v>
      </c>
      <c r="C9297" t="s">
        <v>32906</v>
      </c>
    </row>
    <row r="9298" spans="1:3" x14ac:dyDescent="0.25">
      <c r="A9298" t="s">
        <v>42545</v>
      </c>
      <c r="B9298" t="s">
        <v>4141</v>
      </c>
      <c r="C9298" t="s">
        <v>13062</v>
      </c>
    </row>
    <row r="9299" spans="1:3" x14ac:dyDescent="0.25">
      <c r="A9299" t="s">
        <v>1513</v>
      </c>
      <c r="B9299" t="s">
        <v>4141</v>
      </c>
      <c r="C9299" t="s">
        <v>4413</v>
      </c>
    </row>
    <row r="9300" spans="1:3" x14ac:dyDescent="0.25">
      <c r="A9300" t="s">
        <v>10493</v>
      </c>
      <c r="B9300" t="s">
        <v>4141</v>
      </c>
      <c r="C9300" t="s">
        <v>2240</v>
      </c>
    </row>
    <row r="9301" spans="1:3" x14ac:dyDescent="0.25">
      <c r="A9301" t="s">
        <v>8543</v>
      </c>
      <c r="B9301" t="s">
        <v>4141</v>
      </c>
      <c r="C9301" t="s">
        <v>3008</v>
      </c>
    </row>
    <row r="9302" spans="1:3" x14ac:dyDescent="0.25">
      <c r="A9302" t="s">
        <v>8250</v>
      </c>
      <c r="B9302" t="s">
        <v>4141</v>
      </c>
      <c r="C9302" t="s">
        <v>3330</v>
      </c>
    </row>
    <row r="9303" spans="1:3" x14ac:dyDescent="0.25">
      <c r="A9303" t="s">
        <v>4159</v>
      </c>
      <c r="B9303" t="s">
        <v>4155</v>
      </c>
      <c r="C9303" t="s">
        <v>4156</v>
      </c>
    </row>
    <row r="9304" spans="1:3" x14ac:dyDescent="0.25">
      <c r="A9304" t="s">
        <v>41802</v>
      </c>
      <c r="B9304" t="s">
        <v>4141</v>
      </c>
      <c r="C9304" t="s">
        <v>28762</v>
      </c>
    </row>
    <row r="9305" spans="1:3" x14ac:dyDescent="0.25">
      <c r="A9305" t="s">
        <v>14972</v>
      </c>
      <c r="B9305" t="s">
        <v>4141</v>
      </c>
      <c r="C9305" t="s">
        <v>32674</v>
      </c>
    </row>
    <row r="9306" spans="1:3" x14ac:dyDescent="0.25">
      <c r="A9306" t="s">
        <v>4164</v>
      </c>
      <c r="B9306" t="s">
        <v>4160</v>
      </c>
      <c r="C9306" t="s">
        <v>4161</v>
      </c>
    </row>
    <row r="9307" spans="1:3" x14ac:dyDescent="0.25">
      <c r="A9307" t="s">
        <v>59725</v>
      </c>
      <c r="B9307" t="s">
        <v>4141</v>
      </c>
      <c r="C9307" t="s">
        <v>3123</v>
      </c>
    </row>
    <row r="9308" spans="1:3" x14ac:dyDescent="0.25">
      <c r="A9308" t="s">
        <v>37452</v>
      </c>
      <c r="B9308" t="s">
        <v>4141</v>
      </c>
      <c r="C9308" t="s">
        <v>2288</v>
      </c>
    </row>
    <row r="9309" spans="1:3" x14ac:dyDescent="0.25">
      <c r="A9309" t="s">
        <v>35694</v>
      </c>
      <c r="B9309" t="s">
        <v>4141</v>
      </c>
      <c r="C9309" t="s">
        <v>27573</v>
      </c>
    </row>
    <row r="9310" spans="1:3" x14ac:dyDescent="0.25">
      <c r="A9310" t="s">
        <v>18520</v>
      </c>
      <c r="B9310" t="s">
        <v>4141</v>
      </c>
      <c r="C9310" t="s">
        <v>18517</v>
      </c>
    </row>
    <row r="9311" spans="1:3" x14ac:dyDescent="0.25">
      <c r="A9311" t="s">
        <v>57555</v>
      </c>
      <c r="B9311" t="s">
        <v>4141</v>
      </c>
      <c r="C9311" t="s">
        <v>5324</v>
      </c>
    </row>
    <row r="9312" spans="1:3" x14ac:dyDescent="0.25">
      <c r="A9312" t="s">
        <v>18512</v>
      </c>
      <c r="B9312" t="s">
        <v>4141</v>
      </c>
      <c r="C9312" t="s">
        <v>18509</v>
      </c>
    </row>
    <row r="9313" spans="1:3" x14ac:dyDescent="0.25">
      <c r="A9313" t="s">
        <v>47338</v>
      </c>
      <c r="B9313" t="s">
        <v>4141</v>
      </c>
      <c r="C9313" t="s">
        <v>30138</v>
      </c>
    </row>
    <row r="9314" spans="1:3" x14ac:dyDescent="0.25">
      <c r="A9314" t="s">
        <v>37780</v>
      </c>
      <c r="B9314" t="s">
        <v>4141</v>
      </c>
      <c r="C9314" t="s">
        <v>3008</v>
      </c>
    </row>
    <row r="9315" spans="1:3" x14ac:dyDescent="0.25">
      <c r="A9315" t="s">
        <v>59202</v>
      </c>
      <c r="B9315" t="s">
        <v>4141</v>
      </c>
      <c r="C9315" t="s">
        <v>4474</v>
      </c>
    </row>
    <row r="9316" spans="1:3" x14ac:dyDescent="0.25">
      <c r="A9316" t="s">
        <v>53674</v>
      </c>
      <c r="B9316" t="s">
        <v>4141</v>
      </c>
      <c r="C9316" t="s">
        <v>3673</v>
      </c>
    </row>
    <row r="9317" spans="1:3" x14ac:dyDescent="0.25">
      <c r="A9317" t="s">
        <v>41546</v>
      </c>
      <c r="B9317" t="s">
        <v>4141</v>
      </c>
      <c r="C9317" t="s">
        <v>30244</v>
      </c>
    </row>
    <row r="9318" spans="1:3" x14ac:dyDescent="0.25">
      <c r="A9318" t="s">
        <v>12043</v>
      </c>
      <c r="B9318" t="s">
        <v>4141</v>
      </c>
      <c r="C9318" t="s">
        <v>2418</v>
      </c>
    </row>
    <row r="9319" spans="1:3" x14ac:dyDescent="0.25">
      <c r="A9319" t="s">
        <v>35647</v>
      </c>
      <c r="B9319" t="s">
        <v>4141</v>
      </c>
      <c r="C9319" t="s">
        <v>27549</v>
      </c>
    </row>
    <row r="9320" spans="1:3" x14ac:dyDescent="0.25">
      <c r="A9320" t="s">
        <v>49139</v>
      </c>
      <c r="B9320" t="s">
        <v>4141</v>
      </c>
      <c r="C9320" t="s">
        <v>2898</v>
      </c>
    </row>
    <row r="9321" spans="1:3" x14ac:dyDescent="0.25">
      <c r="A9321" t="s">
        <v>52445</v>
      </c>
      <c r="B9321" t="s">
        <v>4141</v>
      </c>
      <c r="C9321" t="s">
        <v>33279</v>
      </c>
    </row>
    <row r="9322" spans="1:3" x14ac:dyDescent="0.25">
      <c r="A9322" t="s">
        <v>60782</v>
      </c>
      <c r="B9322" t="s">
        <v>4141</v>
      </c>
      <c r="C9322" t="s">
        <v>34891</v>
      </c>
    </row>
    <row r="9323" spans="1:3" x14ac:dyDescent="0.25">
      <c r="A9323" t="s">
        <v>51110</v>
      </c>
      <c r="B9323" t="s">
        <v>4141</v>
      </c>
      <c r="C9323" t="s">
        <v>20679</v>
      </c>
    </row>
    <row r="9324" spans="1:3" x14ac:dyDescent="0.25">
      <c r="A9324" t="s">
        <v>57668</v>
      </c>
      <c r="B9324" t="s">
        <v>4141</v>
      </c>
      <c r="C9324" t="s">
        <v>27867</v>
      </c>
    </row>
    <row r="9325" spans="1:3" x14ac:dyDescent="0.25">
      <c r="A9325" t="s">
        <v>52868</v>
      </c>
      <c r="B9325" t="s">
        <v>4141</v>
      </c>
      <c r="C9325" t="s">
        <v>33369</v>
      </c>
    </row>
    <row r="9326" spans="1:3" x14ac:dyDescent="0.25">
      <c r="A9326" t="s">
        <v>39620</v>
      </c>
      <c r="B9326" t="s">
        <v>4141</v>
      </c>
      <c r="C9326" t="s">
        <v>27998</v>
      </c>
    </row>
    <row r="9327" spans="1:3" x14ac:dyDescent="0.25">
      <c r="A9327" t="s">
        <v>18524</v>
      </c>
      <c r="B9327" t="s">
        <v>4141</v>
      </c>
      <c r="C9327" t="s">
        <v>18521</v>
      </c>
    </row>
    <row r="9328" spans="1:3" x14ac:dyDescent="0.25">
      <c r="A9328" t="s">
        <v>56470</v>
      </c>
      <c r="B9328" t="s">
        <v>4141</v>
      </c>
      <c r="C9328" t="s">
        <v>3008</v>
      </c>
    </row>
    <row r="9329" spans="1:3" x14ac:dyDescent="0.25">
      <c r="A9329" t="s">
        <v>43534</v>
      </c>
      <c r="B9329" t="s">
        <v>4141</v>
      </c>
      <c r="C9329" t="s">
        <v>19373</v>
      </c>
    </row>
    <row r="9330" spans="1:3" x14ac:dyDescent="0.25">
      <c r="A9330" t="s">
        <v>58523</v>
      </c>
      <c r="B9330" t="s">
        <v>4141</v>
      </c>
      <c r="C9330" t="s">
        <v>2333</v>
      </c>
    </row>
    <row r="9331" spans="1:3" x14ac:dyDescent="0.25">
      <c r="A9331" t="s">
        <v>57489</v>
      </c>
      <c r="B9331" t="s">
        <v>26457</v>
      </c>
      <c r="C9331" t="s">
        <v>32726</v>
      </c>
    </row>
    <row r="9332" spans="1:3" x14ac:dyDescent="0.25">
      <c r="A9332" t="s">
        <v>62133</v>
      </c>
      <c r="B9332" t="s">
        <v>27231</v>
      </c>
      <c r="C9332" t="s">
        <v>27257</v>
      </c>
    </row>
    <row r="9333" spans="1:3" x14ac:dyDescent="0.25">
      <c r="A9333" t="s">
        <v>59443</v>
      </c>
      <c r="B9333" t="s">
        <v>26802</v>
      </c>
      <c r="C9333" t="s">
        <v>2964</v>
      </c>
    </row>
    <row r="9334" spans="1:3" x14ac:dyDescent="0.25">
      <c r="A9334" t="s">
        <v>40925</v>
      </c>
      <c r="B9334" t="s">
        <v>22459</v>
      </c>
      <c r="C9334" t="s">
        <v>27662</v>
      </c>
    </row>
    <row r="9335" spans="1:3" x14ac:dyDescent="0.25">
      <c r="A9335" t="s">
        <v>39375</v>
      </c>
      <c r="B9335" t="s">
        <v>22459</v>
      </c>
      <c r="C9335" t="s">
        <v>28449</v>
      </c>
    </row>
    <row r="9336" spans="1:3" x14ac:dyDescent="0.25">
      <c r="A9336" t="s">
        <v>38829</v>
      </c>
      <c r="B9336" t="s">
        <v>22289</v>
      </c>
      <c r="C9336" t="s">
        <v>24196</v>
      </c>
    </row>
    <row r="9337" spans="1:3" x14ac:dyDescent="0.25">
      <c r="A9337" t="s">
        <v>39386</v>
      </c>
      <c r="B9337" t="s">
        <v>22464</v>
      </c>
      <c r="C9337" t="s">
        <v>28757</v>
      </c>
    </row>
    <row r="9338" spans="1:3" x14ac:dyDescent="0.25">
      <c r="A9338" t="s">
        <v>41068</v>
      </c>
      <c r="B9338" t="s">
        <v>22999</v>
      </c>
      <c r="C9338" t="s">
        <v>30059</v>
      </c>
    </row>
    <row r="9339" spans="1:3" x14ac:dyDescent="0.25">
      <c r="A9339" t="s">
        <v>48206</v>
      </c>
      <c r="B9339" t="s">
        <v>24673</v>
      </c>
      <c r="C9339" t="s">
        <v>4413</v>
      </c>
    </row>
    <row r="9340" spans="1:3" x14ac:dyDescent="0.25">
      <c r="A9340" t="s">
        <v>53199</v>
      </c>
      <c r="B9340" t="s">
        <v>12044</v>
      </c>
      <c r="C9340" t="s">
        <v>27951</v>
      </c>
    </row>
    <row r="9341" spans="1:3" x14ac:dyDescent="0.25">
      <c r="A9341" t="s">
        <v>35405</v>
      </c>
      <c r="B9341" t="s">
        <v>12044</v>
      </c>
      <c r="C9341" t="s">
        <v>21963</v>
      </c>
    </row>
    <row r="9342" spans="1:3" x14ac:dyDescent="0.25">
      <c r="A9342" t="s">
        <v>47004</v>
      </c>
      <c r="B9342" t="s">
        <v>12044</v>
      </c>
      <c r="C9342" t="s">
        <v>27308</v>
      </c>
    </row>
    <row r="9343" spans="1:3" x14ac:dyDescent="0.25">
      <c r="A9343" t="s">
        <v>36282</v>
      </c>
      <c r="B9343" t="s">
        <v>12044</v>
      </c>
      <c r="C9343" t="s">
        <v>21643</v>
      </c>
    </row>
    <row r="9344" spans="1:3" x14ac:dyDescent="0.25">
      <c r="A9344" t="s">
        <v>36402</v>
      </c>
      <c r="B9344" t="s">
        <v>12044</v>
      </c>
      <c r="C9344" t="s">
        <v>27981</v>
      </c>
    </row>
    <row r="9345" spans="1:3" x14ac:dyDescent="0.25">
      <c r="A9345" t="s">
        <v>12048</v>
      </c>
      <c r="B9345" t="s">
        <v>12044</v>
      </c>
      <c r="C9345" t="s">
        <v>12045</v>
      </c>
    </row>
    <row r="9346" spans="1:3" x14ac:dyDescent="0.25">
      <c r="A9346" t="s">
        <v>59614</v>
      </c>
      <c r="B9346" t="s">
        <v>26819</v>
      </c>
      <c r="C9346" t="s">
        <v>4288</v>
      </c>
    </row>
    <row r="9347" spans="1:3" x14ac:dyDescent="0.25">
      <c r="A9347" t="s">
        <v>55098</v>
      </c>
      <c r="B9347" t="s">
        <v>26026</v>
      </c>
      <c r="C9347" t="s">
        <v>28423</v>
      </c>
    </row>
    <row r="9348" spans="1:3" x14ac:dyDescent="0.25">
      <c r="A9348" t="s">
        <v>1034</v>
      </c>
      <c r="B9348" t="s">
        <v>26128</v>
      </c>
      <c r="C9348" t="s">
        <v>28385</v>
      </c>
    </row>
    <row r="9349" spans="1:3" x14ac:dyDescent="0.25">
      <c r="A9349" t="s">
        <v>48819</v>
      </c>
      <c r="B9349" t="s">
        <v>24812</v>
      </c>
      <c r="C9349" t="s">
        <v>31856</v>
      </c>
    </row>
    <row r="9350" spans="1:3" x14ac:dyDescent="0.25">
      <c r="A9350" t="s">
        <v>39348</v>
      </c>
      <c r="B9350" t="s">
        <v>22449</v>
      </c>
      <c r="C9350" t="s">
        <v>29353</v>
      </c>
    </row>
    <row r="9351" spans="1:3" x14ac:dyDescent="0.25">
      <c r="A9351" t="s">
        <v>49287</v>
      </c>
      <c r="B9351" t="s">
        <v>24911</v>
      </c>
      <c r="C9351" t="s">
        <v>32576</v>
      </c>
    </row>
    <row r="9352" spans="1:3" x14ac:dyDescent="0.25">
      <c r="A9352" t="s">
        <v>37595</v>
      </c>
      <c r="B9352" t="s">
        <v>18925</v>
      </c>
      <c r="C9352" t="s">
        <v>28585</v>
      </c>
    </row>
    <row r="9353" spans="1:3" x14ac:dyDescent="0.25">
      <c r="A9353" t="s">
        <v>12052</v>
      </c>
      <c r="B9353" t="s">
        <v>12049</v>
      </c>
      <c r="C9353" t="s">
        <v>4126</v>
      </c>
    </row>
    <row r="9354" spans="1:3" x14ac:dyDescent="0.25">
      <c r="A9354" t="s">
        <v>45243</v>
      </c>
      <c r="B9354" t="s">
        <v>21017</v>
      </c>
      <c r="C9354" t="s">
        <v>31472</v>
      </c>
    </row>
    <row r="9355" spans="1:3" x14ac:dyDescent="0.25">
      <c r="A9355" t="s">
        <v>56597</v>
      </c>
      <c r="B9355" t="s">
        <v>26304</v>
      </c>
      <c r="C9355" t="s">
        <v>13163</v>
      </c>
    </row>
    <row r="9356" spans="1:3" x14ac:dyDescent="0.25">
      <c r="A9356" t="s">
        <v>9835</v>
      </c>
      <c r="B9356" t="s">
        <v>21371</v>
      </c>
      <c r="C9356" t="s">
        <v>14272</v>
      </c>
    </row>
    <row r="9357" spans="1:3" x14ac:dyDescent="0.25">
      <c r="A9357" t="s">
        <v>49274</v>
      </c>
      <c r="B9357" t="s">
        <v>21371</v>
      </c>
      <c r="C9357" t="s">
        <v>11802</v>
      </c>
    </row>
    <row r="9358" spans="1:3" x14ac:dyDescent="0.25">
      <c r="A9358" t="s">
        <v>36203</v>
      </c>
      <c r="B9358" t="s">
        <v>21371</v>
      </c>
      <c r="C9358" t="s">
        <v>21963</v>
      </c>
    </row>
    <row r="9359" spans="1:3" x14ac:dyDescent="0.25">
      <c r="A9359" t="s">
        <v>58334</v>
      </c>
      <c r="B9359" t="s">
        <v>26623</v>
      </c>
      <c r="C9359" t="s">
        <v>3673</v>
      </c>
    </row>
    <row r="9360" spans="1:3" x14ac:dyDescent="0.25">
      <c r="A9360" t="s">
        <v>62073</v>
      </c>
      <c r="B9360" t="s">
        <v>27216</v>
      </c>
      <c r="C9360" t="s">
        <v>6351</v>
      </c>
    </row>
    <row r="9361" spans="1:3" x14ac:dyDescent="0.25">
      <c r="A9361" t="s">
        <v>47581</v>
      </c>
      <c r="B9361" t="s">
        <v>12054</v>
      </c>
      <c r="C9361" t="s">
        <v>32148</v>
      </c>
    </row>
    <row r="9362" spans="1:3" x14ac:dyDescent="0.25">
      <c r="A9362" t="s">
        <v>12057</v>
      </c>
      <c r="B9362" t="s">
        <v>12054</v>
      </c>
      <c r="C9362" t="s">
        <v>2215</v>
      </c>
    </row>
    <row r="9363" spans="1:3" x14ac:dyDescent="0.25">
      <c r="A9363" t="s">
        <v>41103</v>
      </c>
      <c r="B9363" t="s">
        <v>23010</v>
      </c>
      <c r="C9363" t="s">
        <v>3418</v>
      </c>
    </row>
    <row r="9364" spans="1:3" x14ac:dyDescent="0.25">
      <c r="A9364" t="s">
        <v>36172</v>
      </c>
      <c r="B9364" t="s">
        <v>21356</v>
      </c>
      <c r="C9364" t="s">
        <v>2759</v>
      </c>
    </row>
    <row r="9365" spans="1:3" x14ac:dyDescent="0.25">
      <c r="A9365" t="s">
        <v>58394</v>
      </c>
      <c r="B9365" t="s">
        <v>13217</v>
      </c>
      <c r="C9365" t="s">
        <v>28116</v>
      </c>
    </row>
    <row r="9366" spans="1:3" x14ac:dyDescent="0.25">
      <c r="A9366" t="s">
        <v>38287</v>
      </c>
      <c r="B9366" t="s">
        <v>22122</v>
      </c>
      <c r="C9366" t="s">
        <v>28253</v>
      </c>
    </row>
    <row r="9367" spans="1:3" x14ac:dyDescent="0.25">
      <c r="A9367" t="s">
        <v>53206</v>
      </c>
      <c r="B9367" t="s">
        <v>25683</v>
      </c>
      <c r="C9367" t="s">
        <v>33441</v>
      </c>
    </row>
    <row r="9368" spans="1:3" x14ac:dyDescent="0.25">
      <c r="A9368" t="s">
        <v>57576</v>
      </c>
      <c r="B9368" t="s">
        <v>26476</v>
      </c>
      <c r="C9368" t="s">
        <v>20431</v>
      </c>
    </row>
    <row r="9369" spans="1:3" x14ac:dyDescent="0.25">
      <c r="A9369" t="s">
        <v>47941</v>
      </c>
      <c r="B9369" t="s">
        <v>24618</v>
      </c>
      <c r="C9369" t="s">
        <v>32101</v>
      </c>
    </row>
    <row r="9370" spans="1:3" x14ac:dyDescent="0.25">
      <c r="A9370" t="s">
        <v>52325</v>
      </c>
      <c r="B9370" t="s">
        <v>25525</v>
      </c>
      <c r="C9370" t="s">
        <v>18527</v>
      </c>
    </row>
    <row r="9371" spans="1:3" x14ac:dyDescent="0.25">
      <c r="A9371" t="s">
        <v>46878</v>
      </c>
      <c r="B9371" t="s">
        <v>24387</v>
      </c>
      <c r="C9371" t="s">
        <v>31968</v>
      </c>
    </row>
    <row r="9372" spans="1:3" x14ac:dyDescent="0.25">
      <c r="A9372" t="s">
        <v>36260</v>
      </c>
      <c r="B9372" t="s">
        <v>4165</v>
      </c>
      <c r="C9372" t="s">
        <v>27905</v>
      </c>
    </row>
    <row r="9373" spans="1:3" x14ac:dyDescent="0.25">
      <c r="A9373" t="s">
        <v>55822</v>
      </c>
      <c r="B9373" t="s">
        <v>4165</v>
      </c>
      <c r="C9373" t="s">
        <v>7622</v>
      </c>
    </row>
    <row r="9374" spans="1:3" x14ac:dyDescent="0.25">
      <c r="A9374" t="s">
        <v>4169</v>
      </c>
      <c r="B9374" t="s">
        <v>4165</v>
      </c>
      <c r="C9374" t="s">
        <v>4166</v>
      </c>
    </row>
    <row r="9375" spans="1:3" x14ac:dyDescent="0.25">
      <c r="A9375" t="s">
        <v>9087</v>
      </c>
      <c r="B9375" t="s">
        <v>4165</v>
      </c>
      <c r="C9375" t="s">
        <v>28683</v>
      </c>
    </row>
    <row r="9376" spans="1:3" x14ac:dyDescent="0.25">
      <c r="A9376" t="s">
        <v>56521</v>
      </c>
      <c r="B9376" t="s">
        <v>26292</v>
      </c>
      <c r="C9376" t="s">
        <v>13566</v>
      </c>
    </row>
    <row r="9377" spans="1:3" x14ac:dyDescent="0.25">
      <c r="A9377" t="s">
        <v>60948</v>
      </c>
      <c r="B9377" t="s">
        <v>26292</v>
      </c>
      <c r="C9377" t="s">
        <v>28833</v>
      </c>
    </row>
    <row r="9378" spans="1:3" x14ac:dyDescent="0.25">
      <c r="A9378" t="s">
        <v>58196</v>
      </c>
      <c r="B9378" t="s">
        <v>18526</v>
      </c>
      <c r="C9378" t="s">
        <v>18527</v>
      </c>
    </row>
    <row r="9379" spans="1:3" x14ac:dyDescent="0.25">
      <c r="A9379" t="s">
        <v>55644</v>
      </c>
      <c r="B9379" t="s">
        <v>26136</v>
      </c>
      <c r="C9379" t="s">
        <v>27178</v>
      </c>
    </row>
    <row r="9380" spans="1:3" x14ac:dyDescent="0.25">
      <c r="A9380" t="s">
        <v>44570</v>
      </c>
      <c r="B9380" t="s">
        <v>23878</v>
      </c>
      <c r="C9380" t="s">
        <v>27658</v>
      </c>
    </row>
    <row r="9381" spans="1:3" x14ac:dyDescent="0.25">
      <c r="A9381" t="s">
        <v>59793</v>
      </c>
      <c r="B9381" t="s">
        <v>25278</v>
      </c>
      <c r="C9381" t="s">
        <v>29672</v>
      </c>
    </row>
    <row r="9382" spans="1:3" x14ac:dyDescent="0.25">
      <c r="A9382" t="s">
        <v>57163</v>
      </c>
      <c r="B9382" t="s">
        <v>26396</v>
      </c>
      <c r="C9382" t="s">
        <v>6177</v>
      </c>
    </row>
    <row r="9383" spans="1:3" x14ac:dyDescent="0.25">
      <c r="A9383" t="s">
        <v>57435</v>
      </c>
      <c r="B9383" t="s">
        <v>4170</v>
      </c>
      <c r="C9383" t="s">
        <v>34242</v>
      </c>
    </row>
    <row r="9384" spans="1:3" x14ac:dyDescent="0.25">
      <c r="A9384" t="s">
        <v>4175</v>
      </c>
      <c r="B9384" t="s">
        <v>4170</v>
      </c>
      <c r="C9384" t="s">
        <v>4171</v>
      </c>
    </row>
    <row r="9385" spans="1:3" x14ac:dyDescent="0.25">
      <c r="A9385" t="s">
        <v>51651</v>
      </c>
      <c r="B9385" t="s">
        <v>4170</v>
      </c>
      <c r="C9385" t="s">
        <v>27304</v>
      </c>
    </row>
    <row r="9386" spans="1:3" x14ac:dyDescent="0.25">
      <c r="A9386" t="s">
        <v>47411</v>
      </c>
      <c r="B9386" t="s">
        <v>4170</v>
      </c>
      <c r="C9386" t="s">
        <v>32103</v>
      </c>
    </row>
    <row r="9387" spans="1:3" x14ac:dyDescent="0.25">
      <c r="A9387" t="s">
        <v>38939</v>
      </c>
      <c r="B9387" t="s">
        <v>4170</v>
      </c>
      <c r="C9387" t="s">
        <v>3375</v>
      </c>
    </row>
    <row r="9388" spans="1:3" x14ac:dyDescent="0.25">
      <c r="A9388" t="s">
        <v>56911</v>
      </c>
      <c r="B9388" t="s">
        <v>4170</v>
      </c>
      <c r="C9388" t="s">
        <v>27179</v>
      </c>
    </row>
    <row r="9389" spans="1:3" x14ac:dyDescent="0.25">
      <c r="A9389" t="s">
        <v>47148</v>
      </c>
      <c r="B9389" t="s">
        <v>4170</v>
      </c>
      <c r="C9389" t="s">
        <v>32033</v>
      </c>
    </row>
    <row r="9390" spans="1:3" x14ac:dyDescent="0.25">
      <c r="A9390" t="s">
        <v>42271</v>
      </c>
      <c r="B9390" t="s">
        <v>4170</v>
      </c>
      <c r="C9390" t="s">
        <v>18527</v>
      </c>
    </row>
    <row r="9391" spans="1:3" x14ac:dyDescent="0.25">
      <c r="A9391" t="s">
        <v>37171</v>
      </c>
      <c r="B9391" t="s">
        <v>4170</v>
      </c>
      <c r="C9391" t="s">
        <v>7517</v>
      </c>
    </row>
    <row r="9392" spans="1:3" x14ac:dyDescent="0.25">
      <c r="A9392" t="s">
        <v>39998</v>
      </c>
      <c r="B9392" t="s">
        <v>4170</v>
      </c>
      <c r="C9392" t="s">
        <v>29617</v>
      </c>
    </row>
    <row r="9393" spans="1:3" x14ac:dyDescent="0.25">
      <c r="A9393" t="s">
        <v>38892</v>
      </c>
      <c r="B9393" t="s">
        <v>4170</v>
      </c>
      <c r="C9393" t="s">
        <v>29176</v>
      </c>
    </row>
    <row r="9394" spans="1:3" x14ac:dyDescent="0.25">
      <c r="A9394" t="s">
        <v>45213</v>
      </c>
      <c r="B9394" t="s">
        <v>4170</v>
      </c>
      <c r="C9394" t="s">
        <v>30083</v>
      </c>
    </row>
    <row r="9395" spans="1:3" x14ac:dyDescent="0.25">
      <c r="A9395" t="s">
        <v>45382</v>
      </c>
      <c r="B9395" t="s">
        <v>4170</v>
      </c>
      <c r="C9395" t="s">
        <v>28553</v>
      </c>
    </row>
    <row r="9396" spans="1:3" x14ac:dyDescent="0.25">
      <c r="A9396" t="s">
        <v>1893</v>
      </c>
      <c r="B9396" t="s">
        <v>4170</v>
      </c>
      <c r="C9396" t="s">
        <v>30124</v>
      </c>
    </row>
    <row r="9397" spans="1:3" x14ac:dyDescent="0.25">
      <c r="A9397" t="s">
        <v>40551</v>
      </c>
      <c r="B9397" t="s">
        <v>4170</v>
      </c>
      <c r="C9397" t="s">
        <v>29845</v>
      </c>
    </row>
    <row r="9398" spans="1:3" x14ac:dyDescent="0.25">
      <c r="A9398" t="s">
        <v>35874</v>
      </c>
      <c r="B9398" t="s">
        <v>4170</v>
      </c>
      <c r="C9398" t="s">
        <v>2993</v>
      </c>
    </row>
    <row r="9399" spans="1:3" x14ac:dyDescent="0.25">
      <c r="A9399" t="s">
        <v>52764</v>
      </c>
      <c r="B9399" t="s">
        <v>4170</v>
      </c>
      <c r="C9399" t="s">
        <v>4252</v>
      </c>
    </row>
    <row r="9400" spans="1:3" x14ac:dyDescent="0.25">
      <c r="A9400" t="s">
        <v>56953</v>
      </c>
      <c r="B9400" t="s">
        <v>4170</v>
      </c>
      <c r="C9400" t="s">
        <v>30121</v>
      </c>
    </row>
    <row r="9401" spans="1:3" x14ac:dyDescent="0.25">
      <c r="A9401" t="s">
        <v>57075</v>
      </c>
      <c r="B9401" t="s">
        <v>4170</v>
      </c>
      <c r="C9401" t="s">
        <v>2229</v>
      </c>
    </row>
    <row r="9402" spans="1:3" x14ac:dyDescent="0.25">
      <c r="A9402" t="s">
        <v>2054</v>
      </c>
      <c r="B9402" t="s">
        <v>4170</v>
      </c>
      <c r="C9402" t="s">
        <v>27768</v>
      </c>
    </row>
    <row r="9403" spans="1:3" x14ac:dyDescent="0.25">
      <c r="A9403" t="s">
        <v>56682</v>
      </c>
      <c r="B9403" t="s">
        <v>4170</v>
      </c>
      <c r="C9403" t="s">
        <v>30846</v>
      </c>
    </row>
    <row r="9404" spans="1:3" x14ac:dyDescent="0.25">
      <c r="A9404" t="s">
        <v>58048</v>
      </c>
      <c r="B9404" t="s">
        <v>4170</v>
      </c>
      <c r="C9404" t="s">
        <v>23587</v>
      </c>
    </row>
    <row r="9405" spans="1:3" x14ac:dyDescent="0.25">
      <c r="A9405" t="s">
        <v>49382</v>
      </c>
      <c r="B9405" t="s">
        <v>4170</v>
      </c>
      <c r="C9405" t="s">
        <v>7176</v>
      </c>
    </row>
    <row r="9406" spans="1:3" x14ac:dyDescent="0.25">
      <c r="A9406" t="s">
        <v>44666</v>
      </c>
      <c r="B9406" t="s">
        <v>4170</v>
      </c>
      <c r="C9406" t="s">
        <v>28144</v>
      </c>
    </row>
    <row r="9407" spans="1:3" x14ac:dyDescent="0.25">
      <c r="A9407" t="s">
        <v>57966</v>
      </c>
      <c r="B9407" t="s">
        <v>4170</v>
      </c>
      <c r="C9407" t="s">
        <v>33622</v>
      </c>
    </row>
    <row r="9408" spans="1:3" x14ac:dyDescent="0.25">
      <c r="A9408" t="s">
        <v>59931</v>
      </c>
      <c r="B9408" t="s">
        <v>4170</v>
      </c>
      <c r="C9408" t="s">
        <v>4542</v>
      </c>
    </row>
    <row r="9409" spans="1:3" x14ac:dyDescent="0.25">
      <c r="A9409" t="s">
        <v>43710</v>
      </c>
      <c r="B9409" t="s">
        <v>4170</v>
      </c>
      <c r="C9409" t="s">
        <v>28150</v>
      </c>
    </row>
    <row r="9410" spans="1:3" x14ac:dyDescent="0.25">
      <c r="A9410" t="s">
        <v>59480</v>
      </c>
      <c r="B9410" t="s">
        <v>4170</v>
      </c>
      <c r="C9410" t="s">
        <v>29010</v>
      </c>
    </row>
    <row r="9411" spans="1:3" x14ac:dyDescent="0.25">
      <c r="A9411" t="s">
        <v>312</v>
      </c>
      <c r="B9411" t="s">
        <v>4170</v>
      </c>
      <c r="C9411" t="s">
        <v>2659</v>
      </c>
    </row>
    <row r="9412" spans="1:3" x14ac:dyDescent="0.25">
      <c r="A9412" t="s">
        <v>10567</v>
      </c>
      <c r="B9412" t="s">
        <v>4170</v>
      </c>
      <c r="C9412" t="s">
        <v>7690</v>
      </c>
    </row>
    <row r="9413" spans="1:3" x14ac:dyDescent="0.25">
      <c r="A9413" t="s">
        <v>47228</v>
      </c>
      <c r="B9413" t="s">
        <v>4170</v>
      </c>
      <c r="C9413" t="s">
        <v>27322</v>
      </c>
    </row>
    <row r="9414" spans="1:3" x14ac:dyDescent="0.25">
      <c r="A9414" t="s">
        <v>53665</v>
      </c>
      <c r="B9414" t="s">
        <v>4170</v>
      </c>
      <c r="C9414" t="s">
        <v>11856</v>
      </c>
    </row>
    <row r="9415" spans="1:3" x14ac:dyDescent="0.25">
      <c r="A9415" t="s">
        <v>48593</v>
      </c>
      <c r="B9415" t="s">
        <v>4170</v>
      </c>
      <c r="C9415" t="s">
        <v>27563</v>
      </c>
    </row>
    <row r="9416" spans="1:3" x14ac:dyDescent="0.25">
      <c r="A9416" t="s">
        <v>524</v>
      </c>
      <c r="B9416" t="s">
        <v>4170</v>
      </c>
      <c r="C9416" t="s">
        <v>27524</v>
      </c>
    </row>
    <row r="9417" spans="1:3" x14ac:dyDescent="0.25">
      <c r="A9417" t="s">
        <v>38688</v>
      </c>
      <c r="B9417" t="s">
        <v>4170</v>
      </c>
      <c r="C9417" t="s">
        <v>4033</v>
      </c>
    </row>
    <row r="9418" spans="1:3" x14ac:dyDescent="0.25">
      <c r="A9418" t="s">
        <v>12060</v>
      </c>
      <c r="B9418" t="s">
        <v>4170</v>
      </c>
      <c r="C9418" t="s">
        <v>3008</v>
      </c>
    </row>
    <row r="9419" spans="1:3" x14ac:dyDescent="0.25">
      <c r="A9419" t="s">
        <v>1746</v>
      </c>
      <c r="B9419" t="s">
        <v>4177</v>
      </c>
      <c r="C9419" t="s">
        <v>2215</v>
      </c>
    </row>
    <row r="9420" spans="1:3" x14ac:dyDescent="0.25">
      <c r="A9420" t="s">
        <v>45608</v>
      </c>
      <c r="B9420" t="s">
        <v>4177</v>
      </c>
      <c r="C9420" t="s">
        <v>31591</v>
      </c>
    </row>
    <row r="9421" spans="1:3" x14ac:dyDescent="0.25">
      <c r="A9421" t="s">
        <v>50773</v>
      </c>
      <c r="B9421" t="s">
        <v>4177</v>
      </c>
      <c r="C9421" t="s">
        <v>29910</v>
      </c>
    </row>
    <row r="9422" spans="1:3" x14ac:dyDescent="0.25">
      <c r="A9422" t="s">
        <v>56956</v>
      </c>
      <c r="B9422" t="s">
        <v>4177</v>
      </c>
      <c r="C9422" t="s">
        <v>4357</v>
      </c>
    </row>
    <row r="9423" spans="1:3" x14ac:dyDescent="0.25">
      <c r="A9423" t="s">
        <v>39655</v>
      </c>
      <c r="B9423" t="s">
        <v>4177</v>
      </c>
      <c r="C9423" t="s">
        <v>2340</v>
      </c>
    </row>
    <row r="9424" spans="1:3" x14ac:dyDescent="0.25">
      <c r="A9424" t="s">
        <v>57601</v>
      </c>
      <c r="B9424" t="s">
        <v>4177</v>
      </c>
      <c r="C9424" t="s">
        <v>30554</v>
      </c>
    </row>
    <row r="9425" spans="1:3" x14ac:dyDescent="0.25">
      <c r="A9425" t="s">
        <v>56391</v>
      </c>
      <c r="B9425" t="s">
        <v>4177</v>
      </c>
      <c r="C9425" t="s">
        <v>2964</v>
      </c>
    </row>
    <row r="9426" spans="1:3" x14ac:dyDescent="0.25">
      <c r="A9426" t="s">
        <v>53006</v>
      </c>
      <c r="B9426" t="s">
        <v>4177</v>
      </c>
      <c r="C9426" t="s">
        <v>33402</v>
      </c>
    </row>
    <row r="9427" spans="1:3" x14ac:dyDescent="0.25">
      <c r="A9427" t="s">
        <v>4180</v>
      </c>
      <c r="B9427" t="s">
        <v>4177</v>
      </c>
      <c r="C9427" t="s">
        <v>2372</v>
      </c>
    </row>
    <row r="9428" spans="1:3" x14ac:dyDescent="0.25">
      <c r="A9428" t="s">
        <v>61837</v>
      </c>
      <c r="B9428" t="s">
        <v>4177</v>
      </c>
      <c r="C9428" t="s">
        <v>27588</v>
      </c>
    </row>
    <row r="9429" spans="1:3" x14ac:dyDescent="0.25">
      <c r="A9429" t="s">
        <v>60564</v>
      </c>
      <c r="B9429" t="s">
        <v>26970</v>
      </c>
      <c r="C9429" t="s">
        <v>34850</v>
      </c>
    </row>
    <row r="9430" spans="1:3" x14ac:dyDescent="0.25">
      <c r="A9430" t="s">
        <v>56303</v>
      </c>
      <c r="B9430" t="s">
        <v>4181</v>
      </c>
      <c r="C9430" t="s">
        <v>34088</v>
      </c>
    </row>
    <row r="9431" spans="1:3" x14ac:dyDescent="0.25">
      <c r="A9431" t="s">
        <v>39635</v>
      </c>
      <c r="B9431" t="s">
        <v>4181</v>
      </c>
      <c r="C9431" t="s">
        <v>3227</v>
      </c>
    </row>
    <row r="9432" spans="1:3" x14ac:dyDescent="0.25">
      <c r="A9432" t="s">
        <v>4185</v>
      </c>
      <c r="B9432" t="s">
        <v>4181</v>
      </c>
      <c r="C9432" t="s">
        <v>4182</v>
      </c>
    </row>
    <row r="9433" spans="1:3" x14ac:dyDescent="0.25">
      <c r="A9433" t="s">
        <v>43320</v>
      </c>
      <c r="B9433" t="s">
        <v>23562</v>
      </c>
      <c r="C9433" t="s">
        <v>2418</v>
      </c>
    </row>
    <row r="9434" spans="1:3" x14ac:dyDescent="0.25">
      <c r="A9434" t="s">
        <v>51281</v>
      </c>
      <c r="B9434" t="s">
        <v>22571</v>
      </c>
      <c r="C9434" t="s">
        <v>2229</v>
      </c>
    </row>
    <row r="9435" spans="1:3" x14ac:dyDescent="0.25">
      <c r="A9435" t="s">
        <v>39731</v>
      </c>
      <c r="B9435" t="s">
        <v>22571</v>
      </c>
      <c r="C9435" t="s">
        <v>5474</v>
      </c>
    </row>
    <row r="9436" spans="1:3" x14ac:dyDescent="0.25">
      <c r="A9436" t="s">
        <v>1310</v>
      </c>
      <c r="B9436" t="s">
        <v>22571</v>
      </c>
      <c r="C9436" t="s">
        <v>2340</v>
      </c>
    </row>
    <row r="9437" spans="1:3" x14ac:dyDescent="0.25">
      <c r="A9437" t="s">
        <v>60323</v>
      </c>
      <c r="B9437" t="s">
        <v>22571</v>
      </c>
      <c r="C9437" t="s">
        <v>17666</v>
      </c>
    </row>
    <row r="9438" spans="1:3" x14ac:dyDescent="0.25">
      <c r="A9438" t="s">
        <v>12067</v>
      </c>
      <c r="B9438" t="s">
        <v>12062</v>
      </c>
      <c r="C9438" t="s">
        <v>12063</v>
      </c>
    </row>
    <row r="9439" spans="1:3" x14ac:dyDescent="0.25">
      <c r="A9439" t="s">
        <v>56763</v>
      </c>
      <c r="B9439" t="s">
        <v>21573</v>
      </c>
      <c r="C9439" t="s">
        <v>29209</v>
      </c>
    </row>
    <row r="9440" spans="1:3" x14ac:dyDescent="0.25">
      <c r="A9440" t="s">
        <v>14953</v>
      </c>
      <c r="B9440" t="s">
        <v>21573</v>
      </c>
      <c r="C9440" t="s">
        <v>34750</v>
      </c>
    </row>
    <row r="9441" spans="1:3" x14ac:dyDescent="0.25">
      <c r="A9441" t="s">
        <v>44351</v>
      </c>
      <c r="B9441" t="s">
        <v>23826</v>
      </c>
      <c r="C9441" t="s">
        <v>4052</v>
      </c>
    </row>
    <row r="9442" spans="1:3" x14ac:dyDescent="0.25">
      <c r="A9442" t="s">
        <v>57460</v>
      </c>
      <c r="B9442" t="s">
        <v>26451</v>
      </c>
      <c r="C9442" t="s">
        <v>30061</v>
      </c>
    </row>
    <row r="9443" spans="1:3" x14ac:dyDescent="0.25">
      <c r="A9443" t="s">
        <v>8878</v>
      </c>
      <c r="B9443" t="s">
        <v>26455</v>
      </c>
      <c r="C9443" t="s">
        <v>5183</v>
      </c>
    </row>
    <row r="9444" spans="1:3" x14ac:dyDescent="0.25">
      <c r="A9444" t="s">
        <v>45000</v>
      </c>
      <c r="B9444" t="s">
        <v>3549</v>
      </c>
      <c r="C9444" t="s">
        <v>31392</v>
      </c>
    </row>
    <row r="9445" spans="1:3" x14ac:dyDescent="0.25">
      <c r="A9445" t="s">
        <v>48379</v>
      </c>
      <c r="B9445" t="s">
        <v>24712</v>
      </c>
      <c r="C9445" t="s">
        <v>32351</v>
      </c>
    </row>
    <row r="9446" spans="1:3" x14ac:dyDescent="0.25">
      <c r="A9446" t="s">
        <v>44460</v>
      </c>
      <c r="B9446" t="s">
        <v>23168</v>
      </c>
      <c r="C9446" t="s">
        <v>2229</v>
      </c>
    </row>
    <row r="9447" spans="1:3" x14ac:dyDescent="0.25">
      <c r="A9447" t="s">
        <v>36424</v>
      </c>
      <c r="B9447" t="s">
        <v>4187</v>
      </c>
      <c r="C9447" t="s">
        <v>3673</v>
      </c>
    </row>
    <row r="9448" spans="1:3" x14ac:dyDescent="0.25">
      <c r="A9448" t="s">
        <v>39759</v>
      </c>
      <c r="B9448" t="s">
        <v>4187</v>
      </c>
      <c r="C9448" t="s">
        <v>28421</v>
      </c>
    </row>
    <row r="9449" spans="1:3" x14ac:dyDescent="0.25">
      <c r="A9449" t="s">
        <v>44339</v>
      </c>
      <c r="B9449" t="s">
        <v>4187</v>
      </c>
      <c r="C9449" t="s">
        <v>2229</v>
      </c>
    </row>
    <row r="9450" spans="1:3" x14ac:dyDescent="0.25">
      <c r="A9450" t="s">
        <v>46367</v>
      </c>
      <c r="B9450" t="s">
        <v>4187</v>
      </c>
      <c r="C9450" t="s">
        <v>31829</v>
      </c>
    </row>
    <row r="9451" spans="1:3" x14ac:dyDescent="0.25">
      <c r="A9451" t="s">
        <v>46009</v>
      </c>
      <c r="B9451" t="s">
        <v>4187</v>
      </c>
      <c r="C9451" t="s">
        <v>31708</v>
      </c>
    </row>
    <row r="9452" spans="1:3" x14ac:dyDescent="0.25">
      <c r="A9452" t="s">
        <v>4191</v>
      </c>
      <c r="B9452" t="s">
        <v>4187</v>
      </c>
      <c r="C9452" t="s">
        <v>4188</v>
      </c>
    </row>
    <row r="9453" spans="1:3" x14ac:dyDescent="0.25">
      <c r="A9453" t="s">
        <v>57261</v>
      </c>
      <c r="B9453" t="s">
        <v>4187</v>
      </c>
      <c r="C9453" t="s">
        <v>27243</v>
      </c>
    </row>
    <row r="9454" spans="1:3" x14ac:dyDescent="0.25">
      <c r="A9454" t="s">
        <v>38283</v>
      </c>
      <c r="B9454" t="s">
        <v>4187</v>
      </c>
      <c r="C9454" t="s">
        <v>12068</v>
      </c>
    </row>
    <row r="9455" spans="1:3" x14ac:dyDescent="0.25">
      <c r="A9455" t="s">
        <v>56395</v>
      </c>
      <c r="B9455" t="s">
        <v>26268</v>
      </c>
      <c r="C9455" t="s">
        <v>34107</v>
      </c>
    </row>
    <row r="9456" spans="1:3" x14ac:dyDescent="0.25">
      <c r="A9456" t="s">
        <v>36886</v>
      </c>
      <c r="B9456" t="s">
        <v>21631</v>
      </c>
      <c r="C9456" t="s">
        <v>3014</v>
      </c>
    </row>
    <row r="9457" spans="1:3" x14ac:dyDescent="0.25">
      <c r="A9457" t="s">
        <v>46330</v>
      </c>
      <c r="B9457" t="s">
        <v>24270</v>
      </c>
      <c r="C9457" t="s">
        <v>31816</v>
      </c>
    </row>
    <row r="9458" spans="1:3" x14ac:dyDescent="0.25">
      <c r="A9458" t="s">
        <v>60655</v>
      </c>
      <c r="B9458" t="s">
        <v>26982</v>
      </c>
      <c r="C9458" t="s">
        <v>33875</v>
      </c>
    </row>
    <row r="9459" spans="1:3" x14ac:dyDescent="0.25">
      <c r="A9459" t="s">
        <v>41312</v>
      </c>
      <c r="B9459" t="s">
        <v>18531</v>
      </c>
      <c r="C9459" t="s">
        <v>30144</v>
      </c>
    </row>
    <row r="9460" spans="1:3" x14ac:dyDescent="0.25">
      <c r="A9460" t="s">
        <v>47386</v>
      </c>
      <c r="B9460" t="s">
        <v>18531</v>
      </c>
      <c r="C9460" t="s">
        <v>27443</v>
      </c>
    </row>
    <row r="9461" spans="1:3" x14ac:dyDescent="0.25">
      <c r="A9461" t="s">
        <v>46150</v>
      </c>
      <c r="B9461" t="s">
        <v>18531</v>
      </c>
      <c r="C9461" t="s">
        <v>17648</v>
      </c>
    </row>
    <row r="9462" spans="1:3" x14ac:dyDescent="0.25">
      <c r="A9462" t="s">
        <v>56946</v>
      </c>
      <c r="B9462" t="s">
        <v>18531</v>
      </c>
      <c r="C9462" t="s">
        <v>27443</v>
      </c>
    </row>
    <row r="9463" spans="1:3" x14ac:dyDescent="0.25">
      <c r="A9463" t="s">
        <v>44624</v>
      </c>
      <c r="B9463" t="s">
        <v>18531</v>
      </c>
      <c r="C9463" t="s">
        <v>31260</v>
      </c>
    </row>
    <row r="9464" spans="1:3" x14ac:dyDescent="0.25">
      <c r="A9464" t="s">
        <v>18534</v>
      </c>
      <c r="B9464" t="s">
        <v>18531</v>
      </c>
      <c r="C9464" t="s">
        <v>12027</v>
      </c>
    </row>
    <row r="9465" spans="1:3" x14ac:dyDescent="0.25">
      <c r="A9465" t="s">
        <v>60491</v>
      </c>
      <c r="B9465" t="s">
        <v>26956</v>
      </c>
      <c r="C9465" t="s">
        <v>34841</v>
      </c>
    </row>
    <row r="9466" spans="1:3" x14ac:dyDescent="0.25">
      <c r="A9466" t="s">
        <v>40699</v>
      </c>
      <c r="B9466" t="s">
        <v>22316</v>
      </c>
      <c r="C9466" t="s">
        <v>3353</v>
      </c>
    </row>
    <row r="9467" spans="1:3" x14ac:dyDescent="0.25">
      <c r="A9467" t="s">
        <v>38911</v>
      </c>
      <c r="B9467" t="s">
        <v>22316</v>
      </c>
      <c r="C9467" t="s">
        <v>2532</v>
      </c>
    </row>
    <row r="9468" spans="1:3" x14ac:dyDescent="0.25">
      <c r="A9468" t="s">
        <v>40045</v>
      </c>
      <c r="B9468" t="s">
        <v>22671</v>
      </c>
      <c r="C9468" t="s">
        <v>2254</v>
      </c>
    </row>
    <row r="9469" spans="1:3" x14ac:dyDescent="0.25">
      <c r="A9469" t="s">
        <v>18540</v>
      </c>
      <c r="B9469" t="s">
        <v>18536</v>
      </c>
      <c r="C9469" t="s">
        <v>18537</v>
      </c>
    </row>
    <row r="9470" spans="1:3" x14ac:dyDescent="0.25">
      <c r="A9470" t="s">
        <v>48087</v>
      </c>
      <c r="B9470" t="s">
        <v>5550</v>
      </c>
      <c r="C9470" t="s">
        <v>32292</v>
      </c>
    </row>
    <row r="9471" spans="1:3" x14ac:dyDescent="0.25">
      <c r="A9471" t="s">
        <v>61371</v>
      </c>
      <c r="B9471" t="s">
        <v>12848</v>
      </c>
      <c r="C9471" t="s">
        <v>32292</v>
      </c>
    </row>
    <row r="9472" spans="1:3" x14ac:dyDescent="0.25">
      <c r="A9472" t="s">
        <v>40212</v>
      </c>
      <c r="B9472" t="s">
        <v>4995</v>
      </c>
      <c r="C9472" t="s">
        <v>4194</v>
      </c>
    </row>
    <row r="9473" spans="1:3" x14ac:dyDescent="0.25">
      <c r="A9473" t="s">
        <v>40993</v>
      </c>
      <c r="B9473" t="s">
        <v>22972</v>
      </c>
      <c r="C9473" t="s">
        <v>2836</v>
      </c>
    </row>
    <row r="9474" spans="1:3" x14ac:dyDescent="0.25">
      <c r="A9474" t="s">
        <v>45821</v>
      </c>
      <c r="B9474" t="s">
        <v>24162</v>
      </c>
      <c r="C9474" t="s">
        <v>27261</v>
      </c>
    </row>
    <row r="9475" spans="1:3" x14ac:dyDescent="0.25">
      <c r="A9475" t="s">
        <v>51951</v>
      </c>
      <c r="B9475" t="s">
        <v>25455</v>
      </c>
      <c r="C9475" t="s">
        <v>4198</v>
      </c>
    </row>
    <row r="9476" spans="1:3" x14ac:dyDescent="0.25">
      <c r="A9476" t="s">
        <v>4201</v>
      </c>
      <c r="B9476" t="s">
        <v>4198</v>
      </c>
      <c r="C9476" t="s">
        <v>2724</v>
      </c>
    </row>
    <row r="9477" spans="1:3" x14ac:dyDescent="0.25">
      <c r="A9477" t="s">
        <v>52545</v>
      </c>
      <c r="B9477" t="s">
        <v>4198</v>
      </c>
      <c r="C9477" t="s">
        <v>27337</v>
      </c>
    </row>
    <row r="9478" spans="1:3" x14ac:dyDescent="0.25">
      <c r="A9478" t="s">
        <v>1451</v>
      </c>
      <c r="B9478" t="s">
        <v>4198</v>
      </c>
      <c r="C9478" t="s">
        <v>27880</v>
      </c>
    </row>
    <row r="9479" spans="1:3" x14ac:dyDescent="0.25">
      <c r="A9479" t="s">
        <v>47721</v>
      </c>
      <c r="B9479" t="s">
        <v>4198</v>
      </c>
      <c r="C9479" t="s">
        <v>11654</v>
      </c>
    </row>
    <row r="9480" spans="1:3" x14ac:dyDescent="0.25">
      <c r="A9480" t="s">
        <v>41244</v>
      </c>
      <c r="B9480" t="s">
        <v>4198</v>
      </c>
      <c r="C9480" t="s">
        <v>14199</v>
      </c>
    </row>
    <row r="9481" spans="1:3" x14ac:dyDescent="0.25">
      <c r="A9481" t="s">
        <v>61042</v>
      </c>
      <c r="B9481" t="s">
        <v>27046</v>
      </c>
      <c r="C9481" t="s">
        <v>2964</v>
      </c>
    </row>
    <row r="9482" spans="1:3" x14ac:dyDescent="0.25">
      <c r="A9482" t="s">
        <v>59978</v>
      </c>
      <c r="B9482" t="s">
        <v>25065</v>
      </c>
      <c r="C9482" t="s">
        <v>34758</v>
      </c>
    </row>
    <row r="9483" spans="1:3" x14ac:dyDescent="0.25">
      <c r="A9483" t="s">
        <v>49995</v>
      </c>
      <c r="B9483" t="s">
        <v>25065</v>
      </c>
      <c r="C9483" t="s">
        <v>22477</v>
      </c>
    </row>
    <row r="9484" spans="1:3" x14ac:dyDescent="0.25">
      <c r="A9484" t="s">
        <v>56141</v>
      </c>
      <c r="B9484" t="s">
        <v>25065</v>
      </c>
      <c r="C9484" t="s">
        <v>5313</v>
      </c>
    </row>
    <row r="9485" spans="1:3" x14ac:dyDescent="0.25">
      <c r="A9485" t="s">
        <v>59709</v>
      </c>
      <c r="B9485" t="s">
        <v>25065</v>
      </c>
      <c r="C9485" t="s">
        <v>27261</v>
      </c>
    </row>
    <row r="9486" spans="1:3" x14ac:dyDescent="0.25">
      <c r="A9486" t="s">
        <v>57022</v>
      </c>
      <c r="B9486" t="s">
        <v>25065</v>
      </c>
      <c r="C9486" t="s">
        <v>30198</v>
      </c>
    </row>
    <row r="9487" spans="1:3" x14ac:dyDescent="0.25">
      <c r="A9487" t="s">
        <v>18547</v>
      </c>
      <c r="B9487" t="s">
        <v>18542</v>
      </c>
      <c r="C9487" t="s">
        <v>18543</v>
      </c>
    </row>
    <row r="9488" spans="1:3" x14ac:dyDescent="0.25">
      <c r="A9488" t="s">
        <v>49244</v>
      </c>
      <c r="B9488" t="s">
        <v>18542</v>
      </c>
      <c r="C9488" t="s">
        <v>7690</v>
      </c>
    </row>
    <row r="9489" spans="1:3" x14ac:dyDescent="0.25">
      <c r="A9489" t="s">
        <v>37366</v>
      </c>
      <c r="B9489" t="s">
        <v>18542</v>
      </c>
      <c r="C9489" t="s">
        <v>28463</v>
      </c>
    </row>
    <row r="9490" spans="1:3" x14ac:dyDescent="0.25">
      <c r="A9490" t="s">
        <v>57398</v>
      </c>
      <c r="B9490" t="s">
        <v>26441</v>
      </c>
      <c r="C9490" t="s">
        <v>28798</v>
      </c>
    </row>
    <row r="9491" spans="1:3" x14ac:dyDescent="0.25">
      <c r="A9491" t="s">
        <v>36383</v>
      </c>
      <c r="B9491" t="s">
        <v>21434</v>
      </c>
      <c r="C9491" t="s">
        <v>27524</v>
      </c>
    </row>
    <row r="9492" spans="1:3" x14ac:dyDescent="0.25">
      <c r="A9492" t="s">
        <v>1251</v>
      </c>
      <c r="B9492" t="s">
        <v>22693</v>
      </c>
      <c r="C9492" t="s">
        <v>29670</v>
      </c>
    </row>
    <row r="9493" spans="1:3" x14ac:dyDescent="0.25">
      <c r="A9493" t="s">
        <v>49135</v>
      </c>
      <c r="B9493" t="s">
        <v>24881</v>
      </c>
      <c r="C9493" t="s">
        <v>7170</v>
      </c>
    </row>
    <row r="9494" spans="1:3" x14ac:dyDescent="0.25">
      <c r="A9494" t="s">
        <v>47749</v>
      </c>
      <c r="B9494" t="s">
        <v>18550</v>
      </c>
      <c r="C9494" t="s">
        <v>3238</v>
      </c>
    </row>
    <row r="9495" spans="1:3" x14ac:dyDescent="0.25">
      <c r="A9495" t="s">
        <v>37184</v>
      </c>
      <c r="B9495" t="s">
        <v>18550</v>
      </c>
      <c r="C9495" t="s">
        <v>28389</v>
      </c>
    </row>
    <row r="9496" spans="1:3" x14ac:dyDescent="0.25">
      <c r="A9496" t="s">
        <v>58517</v>
      </c>
      <c r="B9496" t="s">
        <v>18550</v>
      </c>
      <c r="C9496" t="s">
        <v>14272</v>
      </c>
    </row>
    <row r="9497" spans="1:3" x14ac:dyDescent="0.25">
      <c r="A9497" t="s">
        <v>56798</v>
      </c>
      <c r="B9497" t="s">
        <v>18550</v>
      </c>
      <c r="C9497" t="s">
        <v>28088</v>
      </c>
    </row>
    <row r="9498" spans="1:3" x14ac:dyDescent="0.25">
      <c r="A9498" t="s">
        <v>36835</v>
      </c>
      <c r="B9498" t="s">
        <v>18550</v>
      </c>
      <c r="C9498" t="s">
        <v>7010</v>
      </c>
    </row>
    <row r="9499" spans="1:3" x14ac:dyDescent="0.25">
      <c r="A9499" t="s">
        <v>35518</v>
      </c>
      <c r="B9499" t="s">
        <v>18550</v>
      </c>
      <c r="C9499" t="s">
        <v>14199</v>
      </c>
    </row>
    <row r="9500" spans="1:3" x14ac:dyDescent="0.25">
      <c r="A9500" t="s">
        <v>38818</v>
      </c>
      <c r="B9500" t="s">
        <v>18550</v>
      </c>
      <c r="C9500" t="s">
        <v>20973</v>
      </c>
    </row>
    <row r="9501" spans="1:3" x14ac:dyDescent="0.25">
      <c r="A9501" t="s">
        <v>51459</v>
      </c>
      <c r="B9501" t="s">
        <v>18550</v>
      </c>
      <c r="C9501" t="s">
        <v>30985</v>
      </c>
    </row>
    <row r="9502" spans="1:3" x14ac:dyDescent="0.25">
      <c r="A9502" t="s">
        <v>18553</v>
      </c>
      <c r="B9502" t="s">
        <v>18550</v>
      </c>
      <c r="C9502" t="s">
        <v>3791</v>
      </c>
    </row>
    <row r="9503" spans="1:3" x14ac:dyDescent="0.25">
      <c r="A9503" t="s">
        <v>48620</v>
      </c>
      <c r="B9503" t="s">
        <v>24760</v>
      </c>
      <c r="C9503" t="s">
        <v>29665</v>
      </c>
    </row>
    <row r="9504" spans="1:3" x14ac:dyDescent="0.25">
      <c r="A9504" t="s">
        <v>38824</v>
      </c>
      <c r="B9504" t="s">
        <v>14157</v>
      </c>
      <c r="C9504" t="s">
        <v>29146</v>
      </c>
    </row>
    <row r="9505" spans="1:3" x14ac:dyDescent="0.25">
      <c r="A9505" t="s">
        <v>61893</v>
      </c>
      <c r="B9505" t="s">
        <v>27196</v>
      </c>
      <c r="C9505" t="s">
        <v>5982</v>
      </c>
    </row>
    <row r="9506" spans="1:3" x14ac:dyDescent="0.25">
      <c r="A9506" t="s">
        <v>42384</v>
      </c>
      <c r="B9506" t="s">
        <v>4203</v>
      </c>
      <c r="C9506" t="s">
        <v>11343</v>
      </c>
    </row>
    <row r="9507" spans="1:3" x14ac:dyDescent="0.25">
      <c r="A9507" t="s">
        <v>51923</v>
      </c>
      <c r="B9507" t="s">
        <v>4203</v>
      </c>
      <c r="C9507" t="s">
        <v>11056</v>
      </c>
    </row>
    <row r="9508" spans="1:3" x14ac:dyDescent="0.25">
      <c r="A9508" t="s">
        <v>42549</v>
      </c>
      <c r="B9508" t="s">
        <v>4203</v>
      </c>
      <c r="C9508" t="s">
        <v>30610</v>
      </c>
    </row>
    <row r="9509" spans="1:3" x14ac:dyDescent="0.25">
      <c r="A9509" t="s">
        <v>57036</v>
      </c>
      <c r="B9509" t="s">
        <v>4203</v>
      </c>
      <c r="C9509" t="s">
        <v>5849</v>
      </c>
    </row>
    <row r="9510" spans="1:3" x14ac:dyDescent="0.25">
      <c r="A9510" t="s">
        <v>49537</v>
      </c>
      <c r="B9510" t="s">
        <v>4203</v>
      </c>
      <c r="C9510" t="s">
        <v>28110</v>
      </c>
    </row>
    <row r="9511" spans="1:3" x14ac:dyDescent="0.25">
      <c r="A9511" t="s">
        <v>62119</v>
      </c>
      <c r="B9511" t="s">
        <v>4203</v>
      </c>
      <c r="C9511" t="s">
        <v>11881</v>
      </c>
    </row>
    <row r="9512" spans="1:3" x14ac:dyDescent="0.25">
      <c r="A9512" t="s">
        <v>12074</v>
      </c>
      <c r="B9512" t="s">
        <v>4203</v>
      </c>
      <c r="C9512" t="s">
        <v>12071</v>
      </c>
    </row>
    <row r="9513" spans="1:3" x14ac:dyDescent="0.25">
      <c r="A9513" t="s">
        <v>4207</v>
      </c>
      <c r="B9513" t="s">
        <v>4203</v>
      </c>
      <c r="C9513" t="s">
        <v>4204</v>
      </c>
    </row>
    <row r="9514" spans="1:3" x14ac:dyDescent="0.25">
      <c r="A9514" t="s">
        <v>17256</v>
      </c>
      <c r="B9514" t="s">
        <v>4203</v>
      </c>
      <c r="C9514" t="s">
        <v>2418</v>
      </c>
    </row>
    <row r="9515" spans="1:3" x14ac:dyDescent="0.25">
      <c r="A9515" t="s">
        <v>41359</v>
      </c>
      <c r="B9515" t="s">
        <v>4203</v>
      </c>
      <c r="C9515" t="s">
        <v>30167</v>
      </c>
    </row>
    <row r="9516" spans="1:3" x14ac:dyDescent="0.25">
      <c r="A9516" t="s">
        <v>60651</v>
      </c>
      <c r="B9516" t="s">
        <v>4203</v>
      </c>
      <c r="C9516" t="s">
        <v>2340</v>
      </c>
    </row>
    <row r="9517" spans="1:3" x14ac:dyDescent="0.25">
      <c r="A9517" t="s">
        <v>54640</v>
      </c>
      <c r="B9517" t="s">
        <v>4203</v>
      </c>
      <c r="C9517" t="s">
        <v>7170</v>
      </c>
    </row>
    <row r="9518" spans="1:3" x14ac:dyDescent="0.25">
      <c r="A9518" t="s">
        <v>57934</v>
      </c>
      <c r="B9518" t="s">
        <v>4203</v>
      </c>
      <c r="C9518" t="s">
        <v>32583</v>
      </c>
    </row>
    <row r="9519" spans="1:3" x14ac:dyDescent="0.25">
      <c r="A9519" t="s">
        <v>18563</v>
      </c>
      <c r="B9519" t="s">
        <v>4203</v>
      </c>
      <c r="C9519" t="s">
        <v>18560</v>
      </c>
    </row>
    <row r="9520" spans="1:3" x14ac:dyDescent="0.25">
      <c r="A9520" t="s">
        <v>46532</v>
      </c>
      <c r="B9520" t="s">
        <v>4203</v>
      </c>
      <c r="C9520" t="s">
        <v>31876</v>
      </c>
    </row>
    <row r="9521" spans="1:3" x14ac:dyDescent="0.25">
      <c r="A9521" t="s">
        <v>45305</v>
      </c>
      <c r="B9521" t="s">
        <v>4203</v>
      </c>
      <c r="C9521" t="s">
        <v>31488</v>
      </c>
    </row>
    <row r="9522" spans="1:3" x14ac:dyDescent="0.25">
      <c r="A9522" t="s">
        <v>41030</v>
      </c>
      <c r="B9522" t="s">
        <v>4203</v>
      </c>
      <c r="C9522" t="s">
        <v>30044</v>
      </c>
    </row>
    <row r="9523" spans="1:3" x14ac:dyDescent="0.25">
      <c r="A9523" t="s">
        <v>15928</v>
      </c>
      <c r="B9523" t="s">
        <v>4203</v>
      </c>
      <c r="C9523" t="s">
        <v>30714</v>
      </c>
    </row>
    <row r="9524" spans="1:3" x14ac:dyDescent="0.25">
      <c r="A9524" t="s">
        <v>37991</v>
      </c>
      <c r="B9524" t="s">
        <v>4203</v>
      </c>
      <c r="C9524" t="s">
        <v>13714</v>
      </c>
    </row>
    <row r="9525" spans="1:3" x14ac:dyDescent="0.25">
      <c r="A9525" t="s">
        <v>15911</v>
      </c>
      <c r="B9525" t="s">
        <v>4203</v>
      </c>
      <c r="C9525" t="s">
        <v>2550</v>
      </c>
    </row>
    <row r="9526" spans="1:3" x14ac:dyDescent="0.25">
      <c r="A9526" t="s">
        <v>36765</v>
      </c>
      <c r="B9526" t="s">
        <v>4203</v>
      </c>
      <c r="C9526" t="s">
        <v>2880</v>
      </c>
    </row>
    <row r="9527" spans="1:3" x14ac:dyDescent="0.25">
      <c r="A9527" t="s">
        <v>57253</v>
      </c>
      <c r="B9527" t="s">
        <v>4203</v>
      </c>
      <c r="C9527" t="s">
        <v>34273</v>
      </c>
    </row>
    <row r="9528" spans="1:3" x14ac:dyDescent="0.25">
      <c r="A9528" t="s">
        <v>15562</v>
      </c>
      <c r="B9528" t="s">
        <v>4203</v>
      </c>
      <c r="C9528" t="s">
        <v>27957</v>
      </c>
    </row>
    <row r="9529" spans="1:3" x14ac:dyDescent="0.25">
      <c r="A9529" t="s">
        <v>58912</v>
      </c>
      <c r="B9529" t="s">
        <v>4203</v>
      </c>
      <c r="C9529" t="s">
        <v>5011</v>
      </c>
    </row>
    <row r="9530" spans="1:3" x14ac:dyDescent="0.25">
      <c r="A9530" t="s">
        <v>4216</v>
      </c>
      <c r="B9530" t="s">
        <v>4203</v>
      </c>
      <c r="C9530" t="s">
        <v>4213</v>
      </c>
    </row>
    <row r="9531" spans="1:3" x14ac:dyDescent="0.25">
      <c r="A9531" t="s">
        <v>43331</v>
      </c>
      <c r="B9531" t="s">
        <v>4203</v>
      </c>
      <c r="C9531" t="s">
        <v>30859</v>
      </c>
    </row>
    <row r="9532" spans="1:3" x14ac:dyDescent="0.25">
      <c r="A9532" t="s">
        <v>54224</v>
      </c>
      <c r="B9532" t="s">
        <v>4203</v>
      </c>
      <c r="C9532" t="s">
        <v>32756</v>
      </c>
    </row>
    <row r="9533" spans="1:3" x14ac:dyDescent="0.25">
      <c r="A9533" t="s">
        <v>18559</v>
      </c>
      <c r="B9533" t="s">
        <v>4203</v>
      </c>
      <c r="C9533" t="s">
        <v>18556</v>
      </c>
    </row>
    <row r="9534" spans="1:3" x14ac:dyDescent="0.25">
      <c r="A9534" t="s">
        <v>49312</v>
      </c>
      <c r="B9534" t="s">
        <v>4203</v>
      </c>
      <c r="C9534" t="s">
        <v>31914</v>
      </c>
    </row>
    <row r="9535" spans="1:3" x14ac:dyDescent="0.25">
      <c r="A9535" t="s">
        <v>54199</v>
      </c>
      <c r="B9535" t="s">
        <v>4203</v>
      </c>
      <c r="C9535" t="s">
        <v>29771</v>
      </c>
    </row>
    <row r="9536" spans="1:3" x14ac:dyDescent="0.25">
      <c r="A9536" t="s">
        <v>4210</v>
      </c>
      <c r="B9536" t="s">
        <v>4203</v>
      </c>
      <c r="C9536" t="s">
        <v>2567</v>
      </c>
    </row>
    <row r="9537" spans="1:3" x14ac:dyDescent="0.25">
      <c r="A9537" t="s">
        <v>52389</v>
      </c>
      <c r="B9537" t="s">
        <v>4203</v>
      </c>
      <c r="C9537" t="s">
        <v>33270</v>
      </c>
    </row>
    <row r="9538" spans="1:3" x14ac:dyDescent="0.25">
      <c r="A9538" t="s">
        <v>60184</v>
      </c>
      <c r="B9538" t="s">
        <v>4203</v>
      </c>
      <c r="C9538" t="s">
        <v>4467</v>
      </c>
    </row>
    <row r="9539" spans="1:3" x14ac:dyDescent="0.25">
      <c r="A9539" t="s">
        <v>36048</v>
      </c>
      <c r="B9539" t="s">
        <v>21294</v>
      </c>
      <c r="C9539" t="s">
        <v>27787</v>
      </c>
    </row>
    <row r="9540" spans="1:3" x14ac:dyDescent="0.25">
      <c r="A9540" t="s">
        <v>57331</v>
      </c>
      <c r="B9540" t="s">
        <v>22325</v>
      </c>
      <c r="C9540" t="s">
        <v>30810</v>
      </c>
    </row>
    <row r="9541" spans="1:3" x14ac:dyDescent="0.25">
      <c r="A9541" t="s">
        <v>44820</v>
      </c>
      <c r="B9541" s="8" t="s">
        <v>62179</v>
      </c>
      <c r="C9541" t="s">
        <v>12336</v>
      </c>
    </row>
    <row r="9542" spans="1:3" x14ac:dyDescent="0.25">
      <c r="A9542" t="s">
        <v>38947</v>
      </c>
      <c r="B9542" t="s">
        <v>22325</v>
      </c>
      <c r="C9542" t="s">
        <v>29196</v>
      </c>
    </row>
    <row r="9543" spans="1:3" x14ac:dyDescent="0.25">
      <c r="A9543" t="s">
        <v>15497</v>
      </c>
      <c r="B9543" t="s">
        <v>24014</v>
      </c>
      <c r="C9543" t="s">
        <v>18789</v>
      </c>
    </row>
    <row r="9544" spans="1:3" x14ac:dyDescent="0.25">
      <c r="A9544" t="s">
        <v>48038</v>
      </c>
      <c r="B9544" t="s">
        <v>24601</v>
      </c>
      <c r="C9544" t="s">
        <v>3008</v>
      </c>
    </row>
    <row r="9545" spans="1:3" x14ac:dyDescent="0.25">
      <c r="A9545" t="s">
        <v>62044</v>
      </c>
      <c r="B9545" t="s">
        <v>24601</v>
      </c>
      <c r="C9545" t="s">
        <v>27589</v>
      </c>
    </row>
    <row r="9546" spans="1:3" x14ac:dyDescent="0.25">
      <c r="A9546" t="s">
        <v>47832</v>
      </c>
      <c r="B9546" t="s">
        <v>24601</v>
      </c>
      <c r="C9546" t="s">
        <v>27321</v>
      </c>
    </row>
    <row r="9547" spans="1:3" x14ac:dyDescent="0.25">
      <c r="A9547" t="s">
        <v>54717</v>
      </c>
      <c r="B9547" t="s">
        <v>24601</v>
      </c>
      <c r="C9547" t="s">
        <v>30948</v>
      </c>
    </row>
    <row r="9548" spans="1:3" x14ac:dyDescent="0.25">
      <c r="A9548" t="s">
        <v>59757</v>
      </c>
      <c r="B9548" t="s">
        <v>26840</v>
      </c>
      <c r="C9548" t="s">
        <v>30911</v>
      </c>
    </row>
    <row r="9549" spans="1:3" x14ac:dyDescent="0.25">
      <c r="A9549" t="s">
        <v>52383</v>
      </c>
      <c r="B9549" t="s">
        <v>21289</v>
      </c>
      <c r="C9549" t="s">
        <v>28914</v>
      </c>
    </row>
    <row r="9550" spans="1:3" x14ac:dyDescent="0.25">
      <c r="A9550" t="s">
        <v>48292</v>
      </c>
      <c r="B9550" t="s">
        <v>21289</v>
      </c>
      <c r="C9550" t="s">
        <v>32337</v>
      </c>
    </row>
    <row r="9551" spans="1:3" x14ac:dyDescent="0.25">
      <c r="A9551" t="s">
        <v>51831</v>
      </c>
      <c r="B9551" t="s">
        <v>21289</v>
      </c>
      <c r="C9551" t="s">
        <v>13031</v>
      </c>
    </row>
    <row r="9552" spans="1:3" x14ac:dyDescent="0.25">
      <c r="A9552" t="s">
        <v>59115</v>
      </c>
      <c r="B9552" t="s">
        <v>26754</v>
      </c>
      <c r="C9552" t="s">
        <v>26172</v>
      </c>
    </row>
    <row r="9553" spans="1:3" x14ac:dyDescent="0.25">
      <c r="A9553" t="s">
        <v>46226</v>
      </c>
      <c r="B9553" t="s">
        <v>24249</v>
      </c>
      <c r="C9553" t="s">
        <v>5265</v>
      </c>
    </row>
    <row r="9554" spans="1:3" x14ac:dyDescent="0.25">
      <c r="A9554" t="s">
        <v>39591</v>
      </c>
      <c r="B9554" t="s">
        <v>22536</v>
      </c>
      <c r="C9554" t="s">
        <v>29439</v>
      </c>
    </row>
    <row r="9555" spans="1:3" x14ac:dyDescent="0.25">
      <c r="A9555" t="s">
        <v>60734</v>
      </c>
      <c r="B9555" t="s">
        <v>21899</v>
      </c>
      <c r="C9555" t="s">
        <v>6177</v>
      </c>
    </row>
    <row r="9556" spans="1:3" x14ac:dyDescent="0.25">
      <c r="A9556" t="s">
        <v>42190</v>
      </c>
      <c r="B9556" t="s">
        <v>21899</v>
      </c>
      <c r="C9556" t="s">
        <v>2229</v>
      </c>
    </row>
    <row r="9557" spans="1:3" x14ac:dyDescent="0.25">
      <c r="A9557" t="s">
        <v>55607</v>
      </c>
      <c r="B9557" t="s">
        <v>26128</v>
      </c>
      <c r="C9557" t="s">
        <v>29508</v>
      </c>
    </row>
    <row r="9558" spans="1:3" x14ac:dyDescent="0.25">
      <c r="A9558" t="s">
        <v>16411</v>
      </c>
      <c r="B9558" t="s">
        <v>24555</v>
      </c>
      <c r="C9558" t="s">
        <v>27272</v>
      </c>
    </row>
    <row r="9559" spans="1:3" x14ac:dyDescent="0.25">
      <c r="A9559" t="s">
        <v>50660</v>
      </c>
      <c r="B9559" t="s">
        <v>22523</v>
      </c>
      <c r="C9559" t="s">
        <v>32902</v>
      </c>
    </row>
    <row r="9560" spans="1:3" x14ac:dyDescent="0.25">
      <c r="A9560" t="s">
        <v>39549</v>
      </c>
      <c r="B9560" t="s">
        <v>22523</v>
      </c>
      <c r="C9560" t="s">
        <v>29422</v>
      </c>
    </row>
    <row r="9561" spans="1:3" x14ac:dyDescent="0.25">
      <c r="A9561" t="s">
        <v>48703</v>
      </c>
      <c r="B9561" t="s">
        <v>20967</v>
      </c>
      <c r="C9561" t="s">
        <v>29203</v>
      </c>
    </row>
    <row r="9562" spans="1:3" x14ac:dyDescent="0.25">
      <c r="A9562" t="s">
        <v>48258</v>
      </c>
      <c r="B9562" t="s">
        <v>20967</v>
      </c>
      <c r="C9562" t="s">
        <v>11568</v>
      </c>
    </row>
    <row r="9563" spans="1:3" x14ac:dyDescent="0.25">
      <c r="A9563" t="s">
        <v>54292</v>
      </c>
      <c r="B9563" t="s">
        <v>20967</v>
      </c>
      <c r="C9563" t="s">
        <v>31974</v>
      </c>
    </row>
    <row r="9564" spans="1:3" x14ac:dyDescent="0.25">
      <c r="A9564" t="s">
        <v>39003</v>
      </c>
      <c r="B9564" t="s">
        <v>20967</v>
      </c>
      <c r="C9564" t="s">
        <v>20479</v>
      </c>
    </row>
    <row r="9565" spans="1:3" x14ac:dyDescent="0.25">
      <c r="A9565" t="s">
        <v>45833</v>
      </c>
      <c r="B9565" t="s">
        <v>20967</v>
      </c>
      <c r="C9565" t="s">
        <v>2333</v>
      </c>
    </row>
    <row r="9566" spans="1:3" x14ac:dyDescent="0.25">
      <c r="A9566" t="s">
        <v>52958</v>
      </c>
      <c r="B9566" t="s">
        <v>20967</v>
      </c>
      <c r="C9566" t="s">
        <v>33118</v>
      </c>
    </row>
    <row r="9567" spans="1:3" x14ac:dyDescent="0.25">
      <c r="A9567" t="s">
        <v>48522</v>
      </c>
      <c r="B9567" t="s">
        <v>20967</v>
      </c>
      <c r="C9567" t="s">
        <v>32384</v>
      </c>
    </row>
    <row r="9568" spans="1:3" x14ac:dyDescent="0.25">
      <c r="A9568" t="s">
        <v>49797</v>
      </c>
      <c r="B9568" t="s">
        <v>20967</v>
      </c>
      <c r="C9568" t="s">
        <v>2229</v>
      </c>
    </row>
    <row r="9569" spans="1:3" x14ac:dyDescent="0.25">
      <c r="A9569" t="s">
        <v>53120</v>
      </c>
      <c r="B9569" t="s">
        <v>20967</v>
      </c>
      <c r="C9569" t="s">
        <v>2358</v>
      </c>
    </row>
    <row r="9570" spans="1:3" x14ac:dyDescent="0.25">
      <c r="A9570" t="s">
        <v>58015</v>
      </c>
      <c r="B9570" t="s">
        <v>20967</v>
      </c>
      <c r="C9570" t="s">
        <v>11766</v>
      </c>
    </row>
    <row r="9571" spans="1:3" x14ac:dyDescent="0.25">
      <c r="A9571" t="s">
        <v>49646</v>
      </c>
      <c r="B9571" t="s">
        <v>20967</v>
      </c>
      <c r="C9571" t="s">
        <v>6666</v>
      </c>
    </row>
    <row r="9572" spans="1:3" x14ac:dyDescent="0.25">
      <c r="A9572" t="s">
        <v>51975</v>
      </c>
      <c r="B9572" t="s">
        <v>20967</v>
      </c>
      <c r="C9572" t="s">
        <v>31026</v>
      </c>
    </row>
    <row r="9573" spans="1:3" x14ac:dyDescent="0.25">
      <c r="A9573" t="s">
        <v>37747</v>
      </c>
      <c r="B9573" t="s">
        <v>20967</v>
      </c>
      <c r="C9573" t="s">
        <v>2333</v>
      </c>
    </row>
    <row r="9574" spans="1:3" x14ac:dyDescent="0.25">
      <c r="A9574" t="s">
        <v>50504</v>
      </c>
      <c r="B9574" t="s">
        <v>20967</v>
      </c>
      <c r="C9574" t="s">
        <v>30743</v>
      </c>
    </row>
    <row r="9575" spans="1:3" x14ac:dyDescent="0.25">
      <c r="A9575" t="s">
        <v>62056</v>
      </c>
      <c r="B9575" t="s">
        <v>20967</v>
      </c>
      <c r="C9575" t="s">
        <v>31632</v>
      </c>
    </row>
    <row r="9576" spans="1:3" x14ac:dyDescent="0.25">
      <c r="A9576" t="s">
        <v>37571</v>
      </c>
      <c r="B9576" t="s">
        <v>20967</v>
      </c>
      <c r="C9576" t="s">
        <v>2358</v>
      </c>
    </row>
    <row r="9577" spans="1:3" x14ac:dyDescent="0.25">
      <c r="A9577" t="s">
        <v>35499</v>
      </c>
      <c r="B9577" t="s">
        <v>20967</v>
      </c>
      <c r="C9577" t="s">
        <v>27463</v>
      </c>
    </row>
    <row r="9578" spans="1:3" x14ac:dyDescent="0.25">
      <c r="A9578" t="s">
        <v>40505</v>
      </c>
      <c r="B9578" t="s">
        <v>20967</v>
      </c>
      <c r="C9578" t="s">
        <v>29823</v>
      </c>
    </row>
    <row r="9579" spans="1:3" x14ac:dyDescent="0.25">
      <c r="A9579" t="s">
        <v>35449</v>
      </c>
      <c r="B9579" t="s">
        <v>20967</v>
      </c>
      <c r="C9579" t="s">
        <v>27436</v>
      </c>
    </row>
    <row r="9580" spans="1:3" x14ac:dyDescent="0.25">
      <c r="A9580" t="s">
        <v>57144</v>
      </c>
      <c r="B9580" t="s">
        <v>20967</v>
      </c>
      <c r="C9580" t="s">
        <v>34248</v>
      </c>
    </row>
    <row r="9581" spans="1:3" x14ac:dyDescent="0.25">
      <c r="A9581" t="s">
        <v>2028</v>
      </c>
      <c r="B9581" t="s">
        <v>20967</v>
      </c>
      <c r="C9581" t="s">
        <v>13643</v>
      </c>
    </row>
    <row r="9582" spans="1:3" x14ac:dyDescent="0.25">
      <c r="A9582" t="s">
        <v>46748</v>
      </c>
      <c r="B9582" t="s">
        <v>20967</v>
      </c>
      <c r="C9582" t="s">
        <v>4418</v>
      </c>
    </row>
    <row r="9583" spans="1:3" x14ac:dyDescent="0.25">
      <c r="A9583" t="s">
        <v>49231</v>
      </c>
      <c r="B9583" t="s">
        <v>20967</v>
      </c>
      <c r="C9583" t="s">
        <v>3014</v>
      </c>
    </row>
    <row r="9584" spans="1:3" x14ac:dyDescent="0.25">
      <c r="A9584" t="s">
        <v>61855</v>
      </c>
      <c r="B9584" t="s">
        <v>20967</v>
      </c>
      <c r="C9584" t="s">
        <v>32773</v>
      </c>
    </row>
    <row r="9585" spans="1:3" x14ac:dyDescent="0.25">
      <c r="A9585" t="s">
        <v>54659</v>
      </c>
      <c r="B9585" t="s">
        <v>20967</v>
      </c>
      <c r="C9585" t="s">
        <v>28808</v>
      </c>
    </row>
    <row r="9586" spans="1:3" x14ac:dyDescent="0.25">
      <c r="A9586" t="s">
        <v>61411</v>
      </c>
      <c r="B9586" t="s">
        <v>20967</v>
      </c>
      <c r="C9586" t="s">
        <v>23304</v>
      </c>
    </row>
    <row r="9587" spans="1:3" x14ac:dyDescent="0.25">
      <c r="A9587" t="s">
        <v>48894</v>
      </c>
      <c r="B9587" t="s">
        <v>20967</v>
      </c>
      <c r="C9587" t="s">
        <v>27747</v>
      </c>
    </row>
    <row r="9588" spans="1:3" x14ac:dyDescent="0.25">
      <c r="A9588" t="s">
        <v>46723</v>
      </c>
      <c r="B9588" t="s">
        <v>20967</v>
      </c>
      <c r="C9588" t="s">
        <v>6177</v>
      </c>
    </row>
    <row r="9589" spans="1:3" x14ac:dyDescent="0.25">
      <c r="A9589" t="s">
        <v>61025</v>
      </c>
      <c r="B9589" t="s">
        <v>20967</v>
      </c>
      <c r="C9589" t="s">
        <v>31629</v>
      </c>
    </row>
    <row r="9590" spans="1:3" x14ac:dyDescent="0.25">
      <c r="A9590" t="s">
        <v>38828</v>
      </c>
      <c r="B9590" t="s">
        <v>20967</v>
      </c>
      <c r="C9590" t="s">
        <v>29147</v>
      </c>
    </row>
    <row r="9591" spans="1:3" x14ac:dyDescent="0.25">
      <c r="A9591" t="s">
        <v>46972</v>
      </c>
      <c r="B9591" t="s">
        <v>20967</v>
      </c>
      <c r="C9591" t="s">
        <v>30741</v>
      </c>
    </row>
    <row r="9592" spans="1:3" x14ac:dyDescent="0.25">
      <c r="A9592" t="s">
        <v>41449</v>
      </c>
      <c r="B9592" t="s">
        <v>20967</v>
      </c>
      <c r="C9592" t="s">
        <v>24346</v>
      </c>
    </row>
    <row r="9593" spans="1:3" x14ac:dyDescent="0.25">
      <c r="A9593" t="s">
        <v>58198</v>
      </c>
      <c r="B9593" t="s">
        <v>20967</v>
      </c>
      <c r="C9593" t="s">
        <v>34444</v>
      </c>
    </row>
    <row r="9594" spans="1:3" x14ac:dyDescent="0.25">
      <c r="A9594" t="s">
        <v>54958</v>
      </c>
      <c r="B9594" t="s">
        <v>20967</v>
      </c>
      <c r="C9594" t="s">
        <v>3127</v>
      </c>
    </row>
    <row r="9595" spans="1:3" x14ac:dyDescent="0.25">
      <c r="A9595" t="s">
        <v>59617</v>
      </c>
      <c r="B9595" t="s">
        <v>20967</v>
      </c>
      <c r="C9595" t="s">
        <v>34701</v>
      </c>
    </row>
    <row r="9596" spans="1:3" x14ac:dyDescent="0.25">
      <c r="A9596" t="s">
        <v>48231</v>
      </c>
      <c r="B9596" t="s">
        <v>20967</v>
      </c>
      <c r="C9596" t="s">
        <v>30369</v>
      </c>
    </row>
    <row r="9597" spans="1:3" x14ac:dyDescent="0.25">
      <c r="A9597" t="s">
        <v>46949</v>
      </c>
      <c r="B9597" t="s">
        <v>20967</v>
      </c>
      <c r="C9597" t="s">
        <v>29966</v>
      </c>
    </row>
    <row r="9598" spans="1:3" x14ac:dyDescent="0.25">
      <c r="A9598" t="s">
        <v>58384</v>
      </c>
      <c r="B9598" t="s">
        <v>20967</v>
      </c>
      <c r="C9598" t="s">
        <v>34490</v>
      </c>
    </row>
    <row r="9599" spans="1:3" x14ac:dyDescent="0.25">
      <c r="A9599" t="s">
        <v>61648</v>
      </c>
      <c r="B9599" t="s">
        <v>20967</v>
      </c>
      <c r="C9599" t="s">
        <v>4665</v>
      </c>
    </row>
    <row r="9600" spans="1:3" x14ac:dyDescent="0.25">
      <c r="A9600" t="s">
        <v>41089</v>
      </c>
      <c r="B9600" t="s">
        <v>20967</v>
      </c>
      <c r="C9600" t="s">
        <v>13473</v>
      </c>
    </row>
    <row r="9601" spans="1:3" x14ac:dyDescent="0.25">
      <c r="A9601" t="s">
        <v>51498</v>
      </c>
      <c r="B9601" t="s">
        <v>20967</v>
      </c>
      <c r="C9601" t="s">
        <v>31094</v>
      </c>
    </row>
    <row r="9602" spans="1:3" x14ac:dyDescent="0.25">
      <c r="A9602" t="s">
        <v>39279</v>
      </c>
      <c r="B9602" t="s">
        <v>20967</v>
      </c>
      <c r="C9602" t="s">
        <v>18284</v>
      </c>
    </row>
    <row r="9603" spans="1:3" x14ac:dyDescent="0.25">
      <c r="A9603" t="s">
        <v>58832</v>
      </c>
      <c r="B9603" t="s">
        <v>20967</v>
      </c>
      <c r="C9603" t="s">
        <v>3482</v>
      </c>
    </row>
    <row r="9604" spans="1:3" x14ac:dyDescent="0.25">
      <c r="A9604" t="s">
        <v>35312</v>
      </c>
      <c r="B9604" t="s">
        <v>20967</v>
      </c>
      <c r="C9604" t="s">
        <v>27359</v>
      </c>
    </row>
    <row r="9605" spans="1:3" x14ac:dyDescent="0.25">
      <c r="A9605" t="s">
        <v>15545</v>
      </c>
      <c r="B9605" t="s">
        <v>20967</v>
      </c>
      <c r="C9605" t="s">
        <v>33025</v>
      </c>
    </row>
    <row r="9606" spans="1:3" x14ac:dyDescent="0.25">
      <c r="A9606" t="s">
        <v>8684</v>
      </c>
      <c r="B9606" t="s">
        <v>20967</v>
      </c>
      <c r="C9606" t="s">
        <v>32997</v>
      </c>
    </row>
    <row r="9607" spans="1:3" x14ac:dyDescent="0.25">
      <c r="A9607" t="s">
        <v>38258</v>
      </c>
      <c r="B9607" t="s">
        <v>20967</v>
      </c>
      <c r="C9607" t="s">
        <v>28881</v>
      </c>
    </row>
    <row r="9608" spans="1:3" x14ac:dyDescent="0.25">
      <c r="A9608" t="s">
        <v>61162</v>
      </c>
      <c r="B9608" t="s">
        <v>20967</v>
      </c>
      <c r="C9608" t="s">
        <v>31493</v>
      </c>
    </row>
    <row r="9609" spans="1:3" x14ac:dyDescent="0.25">
      <c r="A9609" t="s">
        <v>61447</v>
      </c>
      <c r="B9609" t="s">
        <v>20967</v>
      </c>
      <c r="C9609" t="s">
        <v>5333</v>
      </c>
    </row>
    <row r="9610" spans="1:3" x14ac:dyDescent="0.25">
      <c r="A9610" t="s">
        <v>58558</v>
      </c>
      <c r="B9610" t="s">
        <v>20967</v>
      </c>
      <c r="C9610" t="s">
        <v>5490</v>
      </c>
    </row>
    <row r="9611" spans="1:3" x14ac:dyDescent="0.25">
      <c r="A9611" t="s">
        <v>42520</v>
      </c>
      <c r="B9611" t="s">
        <v>20967</v>
      </c>
      <c r="C9611" t="s">
        <v>30597</v>
      </c>
    </row>
    <row r="9612" spans="1:3" x14ac:dyDescent="0.25">
      <c r="A9612" t="s">
        <v>37432</v>
      </c>
      <c r="B9612" t="s">
        <v>20967</v>
      </c>
      <c r="C9612" t="s">
        <v>27585</v>
      </c>
    </row>
    <row r="9613" spans="1:3" x14ac:dyDescent="0.25">
      <c r="A9613" t="s">
        <v>52304</v>
      </c>
      <c r="B9613" t="s">
        <v>20967</v>
      </c>
      <c r="C9613" t="s">
        <v>28069</v>
      </c>
    </row>
    <row r="9614" spans="1:3" x14ac:dyDescent="0.25">
      <c r="A9614" t="s">
        <v>58302</v>
      </c>
      <c r="B9614" t="s">
        <v>20967</v>
      </c>
      <c r="C9614" t="s">
        <v>28573</v>
      </c>
    </row>
    <row r="9615" spans="1:3" x14ac:dyDescent="0.25">
      <c r="A9615" t="s">
        <v>49524</v>
      </c>
      <c r="B9615" t="s">
        <v>20967</v>
      </c>
      <c r="C9615" t="s">
        <v>27616</v>
      </c>
    </row>
    <row r="9616" spans="1:3" x14ac:dyDescent="0.25">
      <c r="A9616" t="s">
        <v>56114</v>
      </c>
      <c r="B9616" t="s">
        <v>20967</v>
      </c>
      <c r="C9616" t="s">
        <v>34050</v>
      </c>
    </row>
    <row r="9617" spans="1:3" x14ac:dyDescent="0.25">
      <c r="A9617" t="s">
        <v>41784</v>
      </c>
      <c r="B9617" t="s">
        <v>20967</v>
      </c>
      <c r="C9617" t="s">
        <v>30339</v>
      </c>
    </row>
    <row r="9618" spans="1:3" x14ac:dyDescent="0.25">
      <c r="A9618" t="s">
        <v>58033</v>
      </c>
      <c r="B9618" t="s">
        <v>26566</v>
      </c>
      <c r="C9618" t="s">
        <v>34417</v>
      </c>
    </row>
    <row r="9619" spans="1:3" x14ac:dyDescent="0.25">
      <c r="A9619" t="s">
        <v>61528</v>
      </c>
      <c r="B9619" t="s">
        <v>22387</v>
      </c>
      <c r="C9619" t="s">
        <v>35030</v>
      </c>
    </row>
    <row r="9620" spans="1:3" x14ac:dyDescent="0.25">
      <c r="A9620" t="s">
        <v>582</v>
      </c>
      <c r="B9620" t="s">
        <v>22387</v>
      </c>
      <c r="C9620" t="s">
        <v>27575</v>
      </c>
    </row>
    <row r="9621" spans="1:3" x14ac:dyDescent="0.25">
      <c r="A9621" t="s">
        <v>59207</v>
      </c>
      <c r="B9621" t="s">
        <v>26770</v>
      </c>
      <c r="C9621" t="s">
        <v>11549</v>
      </c>
    </row>
    <row r="9622" spans="1:3" x14ac:dyDescent="0.25">
      <c r="A9622" t="s">
        <v>16461</v>
      </c>
      <c r="B9622" t="s">
        <v>26102</v>
      </c>
      <c r="C9622" t="s">
        <v>6571</v>
      </c>
    </row>
    <row r="9623" spans="1:3" x14ac:dyDescent="0.25">
      <c r="A9623" t="s">
        <v>42622</v>
      </c>
      <c r="B9623" t="s">
        <v>23387</v>
      </c>
      <c r="C9623" t="s">
        <v>29563</v>
      </c>
    </row>
    <row r="9624" spans="1:3" x14ac:dyDescent="0.25">
      <c r="A9624" t="s">
        <v>42799</v>
      </c>
      <c r="B9624" t="s">
        <v>23387</v>
      </c>
      <c r="C9624" t="s">
        <v>29297</v>
      </c>
    </row>
    <row r="9625" spans="1:3" x14ac:dyDescent="0.25">
      <c r="A9625" t="s">
        <v>16358</v>
      </c>
      <c r="B9625" t="s">
        <v>23387</v>
      </c>
      <c r="C9625" t="s">
        <v>29495</v>
      </c>
    </row>
    <row r="9626" spans="1:3" x14ac:dyDescent="0.25">
      <c r="A9626" t="s">
        <v>56358</v>
      </c>
      <c r="B9626" t="s">
        <v>26263</v>
      </c>
      <c r="C9626" t="s">
        <v>6322</v>
      </c>
    </row>
    <row r="9627" spans="1:3" x14ac:dyDescent="0.25">
      <c r="A9627" t="s">
        <v>44937</v>
      </c>
      <c r="B9627" t="s">
        <v>21121</v>
      </c>
      <c r="C9627" t="s">
        <v>5512</v>
      </c>
    </row>
    <row r="9628" spans="1:3" x14ac:dyDescent="0.25">
      <c r="A9628" t="s">
        <v>52073</v>
      </c>
      <c r="B9628" t="s">
        <v>21121</v>
      </c>
      <c r="C9628" t="s">
        <v>27497</v>
      </c>
    </row>
    <row r="9629" spans="1:3" x14ac:dyDescent="0.25">
      <c r="A9629" t="s">
        <v>53718</v>
      </c>
      <c r="B9629" t="s">
        <v>21121</v>
      </c>
      <c r="C9629" t="s">
        <v>6578</v>
      </c>
    </row>
    <row r="9630" spans="1:3" x14ac:dyDescent="0.25">
      <c r="A9630" t="s">
        <v>61179</v>
      </c>
      <c r="B9630" t="s">
        <v>21121</v>
      </c>
      <c r="C9630" t="s">
        <v>34961</v>
      </c>
    </row>
    <row r="9631" spans="1:3" x14ac:dyDescent="0.25">
      <c r="A9631" t="s">
        <v>35657</v>
      </c>
      <c r="B9631" t="s">
        <v>21121</v>
      </c>
      <c r="C9631" t="s">
        <v>26345</v>
      </c>
    </row>
    <row r="9632" spans="1:3" x14ac:dyDescent="0.25">
      <c r="A9632" t="s">
        <v>45431</v>
      </c>
      <c r="B9632" t="s">
        <v>21121</v>
      </c>
      <c r="C9632" t="s">
        <v>27969</v>
      </c>
    </row>
    <row r="9633" spans="1:3" x14ac:dyDescent="0.25">
      <c r="A9633" t="s">
        <v>39012</v>
      </c>
      <c r="B9633" t="s">
        <v>21121</v>
      </c>
      <c r="C9633" t="s">
        <v>29219</v>
      </c>
    </row>
    <row r="9634" spans="1:3" x14ac:dyDescent="0.25">
      <c r="A9634" t="s">
        <v>38149</v>
      </c>
      <c r="B9634" t="s">
        <v>21121</v>
      </c>
      <c r="C9634" t="s">
        <v>3290</v>
      </c>
    </row>
    <row r="9635" spans="1:3" x14ac:dyDescent="0.25">
      <c r="A9635" t="s">
        <v>58468</v>
      </c>
      <c r="B9635" t="s">
        <v>21121</v>
      </c>
      <c r="C9635" t="s">
        <v>11235</v>
      </c>
    </row>
    <row r="9636" spans="1:3" x14ac:dyDescent="0.25">
      <c r="A9636" t="s">
        <v>46333</v>
      </c>
      <c r="B9636" t="s">
        <v>21121</v>
      </c>
      <c r="C9636" t="s">
        <v>31818</v>
      </c>
    </row>
    <row r="9637" spans="1:3" x14ac:dyDescent="0.25">
      <c r="A9637" t="s">
        <v>57737</v>
      </c>
      <c r="B9637" t="s">
        <v>21121</v>
      </c>
      <c r="C9637" t="s">
        <v>32968</v>
      </c>
    </row>
    <row r="9638" spans="1:3" x14ac:dyDescent="0.25">
      <c r="A9638" t="s">
        <v>58941</v>
      </c>
      <c r="B9638" t="s">
        <v>21121</v>
      </c>
      <c r="C9638" t="s">
        <v>29173</v>
      </c>
    </row>
    <row r="9639" spans="1:3" x14ac:dyDescent="0.25">
      <c r="A9639" t="s">
        <v>53495</v>
      </c>
      <c r="B9639" t="s">
        <v>21121</v>
      </c>
      <c r="C9639" t="s">
        <v>33258</v>
      </c>
    </row>
    <row r="9640" spans="1:3" x14ac:dyDescent="0.25">
      <c r="A9640" t="s">
        <v>35679</v>
      </c>
      <c r="B9640" t="s">
        <v>21121</v>
      </c>
      <c r="C9640" t="s">
        <v>24601</v>
      </c>
    </row>
    <row r="9641" spans="1:3" x14ac:dyDescent="0.25">
      <c r="A9641" t="s">
        <v>59986</v>
      </c>
      <c r="B9641" t="s">
        <v>21121</v>
      </c>
      <c r="C9641" t="s">
        <v>27547</v>
      </c>
    </row>
    <row r="9642" spans="1:3" x14ac:dyDescent="0.25">
      <c r="A9642" t="s">
        <v>61320</v>
      </c>
      <c r="B9642" t="s">
        <v>21121</v>
      </c>
      <c r="C9642" t="s">
        <v>3785</v>
      </c>
    </row>
    <row r="9643" spans="1:3" x14ac:dyDescent="0.25">
      <c r="A9643" t="s">
        <v>43925</v>
      </c>
      <c r="B9643" t="s">
        <v>21121</v>
      </c>
      <c r="C9643" t="s">
        <v>30637</v>
      </c>
    </row>
    <row r="9644" spans="1:3" x14ac:dyDescent="0.25">
      <c r="A9644" t="s">
        <v>53822</v>
      </c>
      <c r="B9644" t="s">
        <v>21121</v>
      </c>
      <c r="C9644" t="s">
        <v>19163</v>
      </c>
    </row>
    <row r="9645" spans="1:3" x14ac:dyDescent="0.25">
      <c r="A9645" t="s">
        <v>38245</v>
      </c>
      <c r="B9645" t="s">
        <v>21121</v>
      </c>
      <c r="C9645" t="s">
        <v>28875</v>
      </c>
    </row>
    <row r="9646" spans="1:3" x14ac:dyDescent="0.25">
      <c r="A9646" t="s">
        <v>10619</v>
      </c>
      <c r="B9646" t="s">
        <v>24534</v>
      </c>
      <c r="C9646" t="s">
        <v>32152</v>
      </c>
    </row>
    <row r="9647" spans="1:3" x14ac:dyDescent="0.25">
      <c r="A9647" t="s">
        <v>43671</v>
      </c>
      <c r="B9647" t="s">
        <v>5389</v>
      </c>
      <c r="C9647" t="s">
        <v>27595</v>
      </c>
    </row>
    <row r="9648" spans="1:3" x14ac:dyDescent="0.25">
      <c r="A9648" t="s">
        <v>56058</v>
      </c>
      <c r="B9648" t="s">
        <v>26214</v>
      </c>
      <c r="C9648" t="s">
        <v>4706</v>
      </c>
    </row>
    <row r="9649" spans="1:3" x14ac:dyDescent="0.25">
      <c r="A9649" t="s">
        <v>39571</v>
      </c>
      <c r="B9649" t="s">
        <v>22529</v>
      </c>
      <c r="C9649" t="s">
        <v>29428</v>
      </c>
    </row>
    <row r="9650" spans="1:3" x14ac:dyDescent="0.25">
      <c r="A9650" t="s">
        <v>8010</v>
      </c>
      <c r="B9650" t="s">
        <v>18564</v>
      </c>
      <c r="C9650" t="s">
        <v>29345</v>
      </c>
    </row>
    <row r="9651" spans="1:3" x14ac:dyDescent="0.25">
      <c r="A9651" t="s">
        <v>18567</v>
      </c>
      <c r="B9651" t="s">
        <v>18564</v>
      </c>
      <c r="C9651" t="s">
        <v>2500</v>
      </c>
    </row>
    <row r="9652" spans="1:3" x14ac:dyDescent="0.25">
      <c r="A9652" t="s">
        <v>45694</v>
      </c>
      <c r="B9652" t="s">
        <v>24139</v>
      </c>
      <c r="C9652" t="s">
        <v>31622</v>
      </c>
    </row>
    <row r="9653" spans="1:3" x14ac:dyDescent="0.25">
      <c r="A9653" t="s">
        <v>41538</v>
      </c>
      <c r="B9653" t="s">
        <v>23111</v>
      </c>
      <c r="C9653" t="s">
        <v>30242</v>
      </c>
    </row>
    <row r="9654" spans="1:3" x14ac:dyDescent="0.25">
      <c r="A9654" t="s">
        <v>50199</v>
      </c>
      <c r="B9654" t="s">
        <v>25101</v>
      </c>
      <c r="C9654" t="s">
        <v>13714</v>
      </c>
    </row>
    <row r="9655" spans="1:3" x14ac:dyDescent="0.25">
      <c r="A9655" t="s">
        <v>46111</v>
      </c>
      <c r="B9655" t="s">
        <v>22408</v>
      </c>
      <c r="C9655" t="s">
        <v>28986</v>
      </c>
    </row>
    <row r="9656" spans="1:3" x14ac:dyDescent="0.25">
      <c r="A9656" t="s">
        <v>43400</v>
      </c>
      <c r="B9656" t="s">
        <v>22408</v>
      </c>
      <c r="C9656" t="s">
        <v>28110</v>
      </c>
    </row>
    <row r="9657" spans="1:3" x14ac:dyDescent="0.25">
      <c r="A9657" t="s">
        <v>43371</v>
      </c>
      <c r="B9657" t="s">
        <v>22408</v>
      </c>
      <c r="C9657" t="s">
        <v>2880</v>
      </c>
    </row>
    <row r="9658" spans="1:3" x14ac:dyDescent="0.25">
      <c r="A9658" t="s">
        <v>61630</v>
      </c>
      <c r="B9658" t="s">
        <v>22408</v>
      </c>
      <c r="C9658" t="s">
        <v>12732</v>
      </c>
    </row>
    <row r="9659" spans="1:3" x14ac:dyDescent="0.25">
      <c r="A9659" t="s">
        <v>47195</v>
      </c>
      <c r="B9659" t="s">
        <v>22408</v>
      </c>
      <c r="C9659" t="s">
        <v>2898</v>
      </c>
    </row>
    <row r="9660" spans="1:3" x14ac:dyDescent="0.25">
      <c r="A9660" t="s">
        <v>1065</v>
      </c>
      <c r="B9660" t="s">
        <v>26210</v>
      </c>
      <c r="C9660" t="s">
        <v>30350</v>
      </c>
    </row>
    <row r="9661" spans="1:3" x14ac:dyDescent="0.25">
      <c r="A9661" t="s">
        <v>54463</v>
      </c>
      <c r="B9661" t="s">
        <v>23279</v>
      </c>
      <c r="C9661" t="s">
        <v>5324</v>
      </c>
    </row>
    <row r="9662" spans="1:3" x14ac:dyDescent="0.25">
      <c r="A9662" t="s">
        <v>42160</v>
      </c>
      <c r="B9662" t="s">
        <v>23279</v>
      </c>
      <c r="C9662" t="s">
        <v>2500</v>
      </c>
    </row>
    <row r="9663" spans="1:3" x14ac:dyDescent="0.25">
      <c r="A9663" t="s">
        <v>46957</v>
      </c>
      <c r="B9663" t="s">
        <v>18569</v>
      </c>
      <c r="C9663" t="s">
        <v>12614</v>
      </c>
    </row>
    <row r="9664" spans="1:3" x14ac:dyDescent="0.25">
      <c r="A9664" t="s">
        <v>47270</v>
      </c>
      <c r="B9664" t="s">
        <v>18569</v>
      </c>
      <c r="C9664" t="s">
        <v>32069</v>
      </c>
    </row>
    <row r="9665" spans="1:3" x14ac:dyDescent="0.25">
      <c r="A9665" t="s">
        <v>40760</v>
      </c>
      <c r="B9665" t="s">
        <v>18569</v>
      </c>
      <c r="C9665" t="s">
        <v>5881</v>
      </c>
    </row>
    <row r="9666" spans="1:3" x14ac:dyDescent="0.25">
      <c r="A9666" t="s">
        <v>55592</v>
      </c>
      <c r="B9666" t="s">
        <v>18569</v>
      </c>
      <c r="C9666" t="s">
        <v>33952</v>
      </c>
    </row>
    <row r="9667" spans="1:3" x14ac:dyDescent="0.25">
      <c r="A9667" t="s">
        <v>45179</v>
      </c>
      <c r="B9667" t="s">
        <v>18569</v>
      </c>
      <c r="C9667" t="s">
        <v>27656</v>
      </c>
    </row>
    <row r="9668" spans="1:3" x14ac:dyDescent="0.25">
      <c r="A9668" t="s">
        <v>36633</v>
      </c>
      <c r="B9668" t="s">
        <v>18569</v>
      </c>
      <c r="C9668" t="s">
        <v>6442</v>
      </c>
    </row>
    <row r="9669" spans="1:3" x14ac:dyDescent="0.25">
      <c r="A9669" t="s">
        <v>46141</v>
      </c>
      <c r="B9669" t="s">
        <v>18569</v>
      </c>
      <c r="C9669" t="s">
        <v>13062</v>
      </c>
    </row>
    <row r="9670" spans="1:3" x14ac:dyDescent="0.25">
      <c r="A9670" t="s">
        <v>15461</v>
      </c>
      <c r="B9670" t="s">
        <v>18569</v>
      </c>
      <c r="C9670" t="s">
        <v>2880</v>
      </c>
    </row>
    <row r="9671" spans="1:3" x14ac:dyDescent="0.25">
      <c r="A9671" t="s">
        <v>18572</v>
      </c>
      <c r="B9671" t="s">
        <v>18569</v>
      </c>
      <c r="C9671" t="s">
        <v>12870</v>
      </c>
    </row>
    <row r="9672" spans="1:3" x14ac:dyDescent="0.25">
      <c r="A9672" t="s">
        <v>56326</v>
      </c>
      <c r="B9672" t="s">
        <v>18569</v>
      </c>
      <c r="C9672" t="s">
        <v>2340</v>
      </c>
    </row>
    <row r="9673" spans="1:3" x14ac:dyDescent="0.25">
      <c r="A9673" t="s">
        <v>36745</v>
      </c>
      <c r="B9673" t="s">
        <v>18569</v>
      </c>
      <c r="C9673" t="s">
        <v>2229</v>
      </c>
    </row>
    <row r="9674" spans="1:3" x14ac:dyDescent="0.25">
      <c r="A9674" t="s">
        <v>50218</v>
      </c>
      <c r="B9674" t="s">
        <v>18569</v>
      </c>
      <c r="C9674" t="s">
        <v>4720</v>
      </c>
    </row>
    <row r="9675" spans="1:3" x14ac:dyDescent="0.25">
      <c r="A9675" t="s">
        <v>16621</v>
      </c>
      <c r="B9675" t="s">
        <v>18569</v>
      </c>
      <c r="C9675" t="s">
        <v>21756</v>
      </c>
    </row>
    <row r="9676" spans="1:3" x14ac:dyDescent="0.25">
      <c r="A9676" t="s">
        <v>40372</v>
      </c>
      <c r="B9676" t="s">
        <v>22777</v>
      </c>
      <c r="C9676" t="s">
        <v>29770</v>
      </c>
    </row>
    <row r="9677" spans="1:3" x14ac:dyDescent="0.25">
      <c r="A9677" t="s">
        <v>47664</v>
      </c>
      <c r="B9677" t="s">
        <v>18624</v>
      </c>
      <c r="C9677" t="s">
        <v>32170</v>
      </c>
    </row>
    <row r="9678" spans="1:3" x14ac:dyDescent="0.25">
      <c r="A9678" t="s">
        <v>52587</v>
      </c>
      <c r="B9678" t="s">
        <v>4220</v>
      </c>
      <c r="C9678" t="s">
        <v>28937</v>
      </c>
    </row>
    <row r="9679" spans="1:3" x14ac:dyDescent="0.25">
      <c r="A9679" t="s">
        <v>37485</v>
      </c>
      <c r="B9679" t="s">
        <v>4220</v>
      </c>
      <c r="C9679" t="s">
        <v>28530</v>
      </c>
    </row>
    <row r="9680" spans="1:3" x14ac:dyDescent="0.25">
      <c r="A9680" t="s">
        <v>36775</v>
      </c>
      <c r="B9680" t="s">
        <v>4220</v>
      </c>
      <c r="C9680" t="s">
        <v>3418</v>
      </c>
    </row>
    <row r="9681" spans="1:3" x14ac:dyDescent="0.25">
      <c r="A9681" t="s">
        <v>37088</v>
      </c>
      <c r="B9681" t="s">
        <v>4220</v>
      </c>
      <c r="C9681" t="s">
        <v>7206</v>
      </c>
    </row>
    <row r="9682" spans="1:3" x14ac:dyDescent="0.25">
      <c r="A9682" t="s">
        <v>38428</v>
      </c>
      <c r="B9682" t="s">
        <v>4220</v>
      </c>
      <c r="C9682" t="s">
        <v>28962</v>
      </c>
    </row>
    <row r="9683" spans="1:3" x14ac:dyDescent="0.25">
      <c r="A9683" t="s">
        <v>61948</v>
      </c>
      <c r="B9683" t="s">
        <v>4220</v>
      </c>
      <c r="C9683" t="s">
        <v>35094</v>
      </c>
    </row>
    <row r="9684" spans="1:3" x14ac:dyDescent="0.25">
      <c r="A9684" t="s">
        <v>40592</v>
      </c>
      <c r="B9684" t="s">
        <v>4220</v>
      </c>
      <c r="C9684" t="s">
        <v>29860</v>
      </c>
    </row>
    <row r="9685" spans="1:3" x14ac:dyDescent="0.25">
      <c r="A9685" t="s">
        <v>57762</v>
      </c>
      <c r="B9685" t="s">
        <v>4220</v>
      </c>
      <c r="C9685" t="s">
        <v>2254</v>
      </c>
    </row>
    <row r="9686" spans="1:3" x14ac:dyDescent="0.25">
      <c r="A9686" t="s">
        <v>61816</v>
      </c>
      <c r="B9686" t="s">
        <v>4220</v>
      </c>
      <c r="C9686" t="s">
        <v>20252</v>
      </c>
    </row>
    <row r="9687" spans="1:3" x14ac:dyDescent="0.25">
      <c r="A9687" t="s">
        <v>47483</v>
      </c>
      <c r="B9687" t="s">
        <v>4220</v>
      </c>
      <c r="C9687" t="s">
        <v>22701</v>
      </c>
    </row>
    <row r="9688" spans="1:3" x14ac:dyDescent="0.25">
      <c r="A9688" t="s">
        <v>56080</v>
      </c>
      <c r="B9688" t="s">
        <v>4220</v>
      </c>
      <c r="C9688" t="s">
        <v>3375</v>
      </c>
    </row>
    <row r="9689" spans="1:3" x14ac:dyDescent="0.25">
      <c r="A9689" t="s">
        <v>48397</v>
      </c>
      <c r="B9689" t="s">
        <v>4220</v>
      </c>
      <c r="C9689" t="s">
        <v>2229</v>
      </c>
    </row>
    <row r="9690" spans="1:3" x14ac:dyDescent="0.25">
      <c r="A9690" t="s">
        <v>61187</v>
      </c>
      <c r="B9690" t="s">
        <v>4220</v>
      </c>
      <c r="C9690" t="s">
        <v>7206</v>
      </c>
    </row>
    <row r="9691" spans="1:3" x14ac:dyDescent="0.25">
      <c r="A9691" t="s">
        <v>60314</v>
      </c>
      <c r="B9691" t="s">
        <v>4220</v>
      </c>
      <c r="C9691" t="s">
        <v>3418</v>
      </c>
    </row>
    <row r="9692" spans="1:3" x14ac:dyDescent="0.25">
      <c r="A9692" t="s">
        <v>41879</v>
      </c>
      <c r="B9692" t="s">
        <v>4220</v>
      </c>
      <c r="C9692" t="s">
        <v>2333</v>
      </c>
    </row>
    <row r="9693" spans="1:3" x14ac:dyDescent="0.25">
      <c r="A9693" t="s">
        <v>35500</v>
      </c>
      <c r="B9693" t="s">
        <v>4220</v>
      </c>
      <c r="C9693" t="s">
        <v>18288</v>
      </c>
    </row>
    <row r="9694" spans="1:3" x14ac:dyDescent="0.25">
      <c r="A9694" t="s">
        <v>4224</v>
      </c>
      <c r="B9694" t="s">
        <v>4220</v>
      </c>
      <c r="C9694" t="s">
        <v>4221</v>
      </c>
    </row>
    <row r="9695" spans="1:3" x14ac:dyDescent="0.25">
      <c r="A9695" t="s">
        <v>35701</v>
      </c>
      <c r="B9695" t="s">
        <v>4220</v>
      </c>
      <c r="C9695" t="s">
        <v>27578</v>
      </c>
    </row>
    <row r="9696" spans="1:3" x14ac:dyDescent="0.25">
      <c r="A9696" t="s">
        <v>61407</v>
      </c>
      <c r="B9696" t="s">
        <v>4220</v>
      </c>
      <c r="C9696" t="s">
        <v>33705</v>
      </c>
    </row>
    <row r="9697" spans="1:3" x14ac:dyDescent="0.25">
      <c r="A9697" t="s">
        <v>45132</v>
      </c>
      <c r="B9697" t="s">
        <v>4220</v>
      </c>
      <c r="C9697" t="s">
        <v>4724</v>
      </c>
    </row>
    <row r="9698" spans="1:3" x14ac:dyDescent="0.25">
      <c r="A9698" t="s">
        <v>40267</v>
      </c>
      <c r="B9698" t="s">
        <v>4220</v>
      </c>
      <c r="C9698" t="s">
        <v>29597</v>
      </c>
    </row>
    <row r="9699" spans="1:3" x14ac:dyDescent="0.25">
      <c r="A9699" t="s">
        <v>46186</v>
      </c>
      <c r="B9699" t="s">
        <v>4220</v>
      </c>
      <c r="C9699" t="s">
        <v>12336</v>
      </c>
    </row>
    <row r="9700" spans="1:3" x14ac:dyDescent="0.25">
      <c r="A9700" t="s">
        <v>37120</v>
      </c>
      <c r="B9700" t="s">
        <v>4220</v>
      </c>
      <c r="C9700" t="s">
        <v>3127</v>
      </c>
    </row>
    <row r="9701" spans="1:3" x14ac:dyDescent="0.25">
      <c r="A9701" t="s">
        <v>38813</v>
      </c>
      <c r="B9701" t="s">
        <v>4220</v>
      </c>
      <c r="C9701" t="s">
        <v>2567</v>
      </c>
    </row>
    <row r="9702" spans="1:3" x14ac:dyDescent="0.25">
      <c r="A9702" t="s">
        <v>755</v>
      </c>
      <c r="B9702" t="s">
        <v>4220</v>
      </c>
      <c r="C9702" t="s">
        <v>17919</v>
      </c>
    </row>
    <row r="9703" spans="1:3" x14ac:dyDescent="0.25">
      <c r="A9703" t="s">
        <v>46471</v>
      </c>
      <c r="B9703" t="s">
        <v>4220</v>
      </c>
      <c r="C9703" t="s">
        <v>18288</v>
      </c>
    </row>
    <row r="9704" spans="1:3" x14ac:dyDescent="0.25">
      <c r="A9704" t="s">
        <v>52182</v>
      </c>
      <c r="B9704" t="s">
        <v>4220</v>
      </c>
      <c r="C9704" t="s">
        <v>2892</v>
      </c>
    </row>
    <row r="9705" spans="1:3" x14ac:dyDescent="0.25">
      <c r="A9705" t="s">
        <v>41461</v>
      </c>
      <c r="B9705" t="s">
        <v>4220</v>
      </c>
      <c r="C9705" t="s">
        <v>30210</v>
      </c>
    </row>
    <row r="9706" spans="1:3" x14ac:dyDescent="0.25">
      <c r="A9706" t="s">
        <v>43973</v>
      </c>
      <c r="B9706" t="s">
        <v>4220</v>
      </c>
      <c r="C9706" t="s">
        <v>3741</v>
      </c>
    </row>
    <row r="9707" spans="1:3" x14ac:dyDescent="0.25">
      <c r="A9707" t="s">
        <v>54953</v>
      </c>
      <c r="B9707" t="s">
        <v>4220</v>
      </c>
      <c r="C9707" t="s">
        <v>12843</v>
      </c>
    </row>
    <row r="9708" spans="1:3" x14ac:dyDescent="0.25">
      <c r="A9708" t="s">
        <v>15681</v>
      </c>
      <c r="B9708" t="s">
        <v>4220</v>
      </c>
      <c r="C9708" t="s">
        <v>33196</v>
      </c>
    </row>
    <row r="9709" spans="1:3" x14ac:dyDescent="0.25">
      <c r="A9709" t="s">
        <v>38006</v>
      </c>
      <c r="B9709" t="s">
        <v>4220</v>
      </c>
      <c r="C9709" t="s">
        <v>28772</v>
      </c>
    </row>
    <row r="9710" spans="1:3" x14ac:dyDescent="0.25">
      <c r="A9710" t="s">
        <v>57368</v>
      </c>
      <c r="B9710" t="s">
        <v>4220</v>
      </c>
      <c r="C9710" t="s">
        <v>13511</v>
      </c>
    </row>
    <row r="9711" spans="1:3" x14ac:dyDescent="0.25">
      <c r="A9711" t="s">
        <v>51599</v>
      </c>
      <c r="B9711" t="s">
        <v>4220</v>
      </c>
      <c r="C9711" t="s">
        <v>28270</v>
      </c>
    </row>
    <row r="9712" spans="1:3" x14ac:dyDescent="0.25">
      <c r="A9712" t="s">
        <v>56556</v>
      </c>
      <c r="B9712" t="s">
        <v>4220</v>
      </c>
      <c r="C9712" t="s">
        <v>3127</v>
      </c>
    </row>
    <row r="9713" spans="1:3" x14ac:dyDescent="0.25">
      <c r="A9713" t="s">
        <v>35363</v>
      </c>
      <c r="B9713" t="s">
        <v>4220</v>
      </c>
      <c r="C9713" t="s">
        <v>27388</v>
      </c>
    </row>
    <row r="9714" spans="1:3" x14ac:dyDescent="0.25">
      <c r="A9714" t="s">
        <v>8823</v>
      </c>
      <c r="B9714" t="s">
        <v>4220</v>
      </c>
      <c r="C9714" t="s">
        <v>28021</v>
      </c>
    </row>
    <row r="9715" spans="1:3" x14ac:dyDescent="0.25">
      <c r="A9715" t="s">
        <v>12077</v>
      </c>
      <c r="B9715" t="s">
        <v>4220</v>
      </c>
      <c r="C9715" t="s">
        <v>5824</v>
      </c>
    </row>
    <row r="9716" spans="1:3" x14ac:dyDescent="0.25">
      <c r="A9716" t="s">
        <v>39395</v>
      </c>
      <c r="B9716" t="s">
        <v>4220</v>
      </c>
      <c r="C9716" t="s">
        <v>29371</v>
      </c>
    </row>
    <row r="9717" spans="1:3" x14ac:dyDescent="0.25">
      <c r="A9717" t="s">
        <v>35959</v>
      </c>
      <c r="B9717" t="s">
        <v>4220</v>
      </c>
      <c r="C9717" t="s">
        <v>27736</v>
      </c>
    </row>
    <row r="9718" spans="1:3" x14ac:dyDescent="0.25">
      <c r="A9718" t="s">
        <v>9661</v>
      </c>
      <c r="B9718" t="s">
        <v>4220</v>
      </c>
      <c r="C9718" t="s">
        <v>18758</v>
      </c>
    </row>
    <row r="9719" spans="1:3" x14ac:dyDescent="0.25">
      <c r="A9719" t="s">
        <v>36979</v>
      </c>
      <c r="B9719" t="s">
        <v>4220</v>
      </c>
      <c r="C9719" t="s">
        <v>2215</v>
      </c>
    </row>
    <row r="9720" spans="1:3" x14ac:dyDescent="0.25">
      <c r="A9720" t="s">
        <v>36305</v>
      </c>
      <c r="B9720" t="s">
        <v>4220</v>
      </c>
      <c r="C9720" t="s">
        <v>27929</v>
      </c>
    </row>
    <row r="9721" spans="1:3" x14ac:dyDescent="0.25">
      <c r="A9721" t="s">
        <v>12082</v>
      </c>
      <c r="B9721" t="s">
        <v>4220</v>
      </c>
      <c r="C9721" t="s">
        <v>12079</v>
      </c>
    </row>
    <row r="9722" spans="1:3" x14ac:dyDescent="0.25">
      <c r="A9722" t="s">
        <v>51752</v>
      </c>
      <c r="B9722" t="s">
        <v>4220</v>
      </c>
      <c r="C9722" t="s">
        <v>17691</v>
      </c>
    </row>
    <row r="9723" spans="1:3" x14ac:dyDescent="0.25">
      <c r="A9723" t="s">
        <v>53195</v>
      </c>
      <c r="B9723" t="s">
        <v>4220</v>
      </c>
      <c r="C9723" t="s">
        <v>33437</v>
      </c>
    </row>
    <row r="9724" spans="1:3" x14ac:dyDescent="0.25">
      <c r="A9724" t="s">
        <v>1099</v>
      </c>
      <c r="B9724" t="s">
        <v>4220</v>
      </c>
      <c r="C9724" t="s">
        <v>32010</v>
      </c>
    </row>
    <row r="9725" spans="1:3" x14ac:dyDescent="0.25">
      <c r="A9725" t="s">
        <v>45500</v>
      </c>
      <c r="B9725" t="s">
        <v>4220</v>
      </c>
      <c r="C9725" t="s">
        <v>31550</v>
      </c>
    </row>
    <row r="9726" spans="1:3" x14ac:dyDescent="0.25">
      <c r="A9726" t="s">
        <v>54828</v>
      </c>
      <c r="B9726" t="s">
        <v>4220</v>
      </c>
      <c r="C9726" t="s">
        <v>31409</v>
      </c>
    </row>
    <row r="9727" spans="1:3" x14ac:dyDescent="0.25">
      <c r="A9727" t="s">
        <v>43253</v>
      </c>
      <c r="B9727" t="s">
        <v>4220</v>
      </c>
      <c r="C9727" t="s">
        <v>30836</v>
      </c>
    </row>
    <row r="9728" spans="1:3" x14ac:dyDescent="0.25">
      <c r="A9728" t="s">
        <v>41416</v>
      </c>
      <c r="B9728" t="s">
        <v>4220</v>
      </c>
      <c r="C9728" t="s">
        <v>30196</v>
      </c>
    </row>
    <row r="9729" spans="1:3" x14ac:dyDescent="0.25">
      <c r="A9729" t="s">
        <v>61629</v>
      </c>
      <c r="B9729" t="s">
        <v>4220</v>
      </c>
      <c r="C9729" t="s">
        <v>7206</v>
      </c>
    </row>
    <row r="9730" spans="1:3" x14ac:dyDescent="0.25">
      <c r="A9730" t="s">
        <v>37439</v>
      </c>
      <c r="B9730" t="s">
        <v>4220</v>
      </c>
      <c r="C9730" t="s">
        <v>6748</v>
      </c>
    </row>
    <row r="9731" spans="1:3" x14ac:dyDescent="0.25">
      <c r="A9731" t="s">
        <v>58431</v>
      </c>
      <c r="B9731" t="s">
        <v>4220</v>
      </c>
      <c r="C9731" t="s">
        <v>29467</v>
      </c>
    </row>
    <row r="9732" spans="1:3" x14ac:dyDescent="0.25">
      <c r="A9732" t="s">
        <v>55668</v>
      </c>
      <c r="B9732" t="s">
        <v>4220</v>
      </c>
      <c r="C9732" t="s">
        <v>4109</v>
      </c>
    </row>
    <row r="9733" spans="1:3" x14ac:dyDescent="0.25">
      <c r="A9733" t="s">
        <v>52196</v>
      </c>
      <c r="B9733" t="s">
        <v>4220</v>
      </c>
      <c r="C9733" t="s">
        <v>19424</v>
      </c>
    </row>
    <row r="9734" spans="1:3" x14ac:dyDescent="0.25">
      <c r="A9734" t="s">
        <v>51697</v>
      </c>
      <c r="B9734" t="s">
        <v>4220</v>
      </c>
      <c r="C9734" t="s">
        <v>3487</v>
      </c>
    </row>
    <row r="9735" spans="1:3" x14ac:dyDescent="0.25">
      <c r="A9735" t="s">
        <v>39789</v>
      </c>
      <c r="B9735" t="s">
        <v>4220</v>
      </c>
      <c r="C9735" t="s">
        <v>28616</v>
      </c>
    </row>
    <row r="9736" spans="1:3" x14ac:dyDescent="0.25">
      <c r="A9736" t="s">
        <v>12088</v>
      </c>
      <c r="B9736" t="s">
        <v>4220</v>
      </c>
      <c r="C9736" t="s">
        <v>6876</v>
      </c>
    </row>
    <row r="9737" spans="1:3" x14ac:dyDescent="0.25">
      <c r="A9737" t="s">
        <v>57220</v>
      </c>
      <c r="B9737" t="s">
        <v>4220</v>
      </c>
      <c r="C9737" t="s">
        <v>3025</v>
      </c>
    </row>
    <row r="9738" spans="1:3" x14ac:dyDescent="0.25">
      <c r="A9738" t="s">
        <v>51134</v>
      </c>
      <c r="B9738" t="s">
        <v>4220</v>
      </c>
      <c r="C9738" t="s">
        <v>2176</v>
      </c>
    </row>
    <row r="9739" spans="1:3" x14ac:dyDescent="0.25">
      <c r="A9739" t="s">
        <v>53417</v>
      </c>
      <c r="B9739" t="s">
        <v>4220</v>
      </c>
      <c r="C9739" t="s">
        <v>4872</v>
      </c>
    </row>
    <row r="9740" spans="1:3" x14ac:dyDescent="0.25">
      <c r="A9740" t="s">
        <v>47677</v>
      </c>
      <c r="B9740" t="s">
        <v>24553</v>
      </c>
      <c r="C9740" t="s">
        <v>32174</v>
      </c>
    </row>
    <row r="9741" spans="1:3" x14ac:dyDescent="0.25">
      <c r="A9741" t="s">
        <v>54417</v>
      </c>
      <c r="B9741" t="s">
        <v>24450</v>
      </c>
      <c r="C9741" t="s">
        <v>2706</v>
      </c>
    </row>
    <row r="9742" spans="1:3" x14ac:dyDescent="0.25">
      <c r="A9742" t="s">
        <v>47217</v>
      </c>
      <c r="B9742" t="s">
        <v>24450</v>
      </c>
      <c r="C9742" t="s">
        <v>32059</v>
      </c>
    </row>
    <row r="9743" spans="1:3" x14ac:dyDescent="0.25">
      <c r="A9743" t="s">
        <v>8522</v>
      </c>
      <c r="B9743" t="s">
        <v>23162</v>
      </c>
      <c r="C9743" t="s">
        <v>28841</v>
      </c>
    </row>
    <row r="9744" spans="1:3" x14ac:dyDescent="0.25">
      <c r="A9744" t="s">
        <v>40782</v>
      </c>
      <c r="B9744" t="s">
        <v>22901</v>
      </c>
      <c r="C9744" t="s">
        <v>14262</v>
      </c>
    </row>
    <row r="9745" spans="1:3" x14ac:dyDescent="0.25">
      <c r="A9745" t="s">
        <v>12093</v>
      </c>
      <c r="B9745" t="s">
        <v>12089</v>
      </c>
      <c r="C9745" t="s">
        <v>12090</v>
      </c>
    </row>
    <row r="9746" spans="1:3" x14ac:dyDescent="0.25">
      <c r="A9746" t="s">
        <v>12098</v>
      </c>
      <c r="B9746" t="s">
        <v>12094</v>
      </c>
      <c r="C9746" t="s">
        <v>12095</v>
      </c>
    </row>
    <row r="9747" spans="1:3" x14ac:dyDescent="0.25">
      <c r="A9747" t="s">
        <v>43435</v>
      </c>
      <c r="B9747" t="s">
        <v>4226</v>
      </c>
      <c r="C9747" t="s">
        <v>30899</v>
      </c>
    </row>
    <row r="9748" spans="1:3" x14ac:dyDescent="0.25">
      <c r="A9748" t="s">
        <v>4230</v>
      </c>
      <c r="B9748" t="s">
        <v>4226</v>
      </c>
      <c r="C9748" t="s">
        <v>4227</v>
      </c>
    </row>
    <row r="9749" spans="1:3" x14ac:dyDescent="0.25">
      <c r="A9749" t="s">
        <v>60212</v>
      </c>
      <c r="B9749" t="s">
        <v>4226</v>
      </c>
      <c r="C9749" t="s">
        <v>4720</v>
      </c>
    </row>
    <row r="9750" spans="1:3" x14ac:dyDescent="0.25">
      <c r="A9750" t="s">
        <v>15559</v>
      </c>
      <c r="B9750" t="s">
        <v>4226</v>
      </c>
      <c r="C9750" t="s">
        <v>31088</v>
      </c>
    </row>
    <row r="9751" spans="1:3" x14ac:dyDescent="0.25">
      <c r="A9751" t="s">
        <v>37924</v>
      </c>
      <c r="B9751" t="s">
        <v>4226</v>
      </c>
      <c r="C9751" t="s">
        <v>28250</v>
      </c>
    </row>
    <row r="9752" spans="1:3" x14ac:dyDescent="0.25">
      <c r="A9752" t="s">
        <v>8491</v>
      </c>
      <c r="B9752" t="s">
        <v>4226</v>
      </c>
      <c r="C9752" t="s">
        <v>34011</v>
      </c>
    </row>
    <row r="9753" spans="1:3" x14ac:dyDescent="0.25">
      <c r="A9753" t="s">
        <v>38052</v>
      </c>
      <c r="B9753" t="s">
        <v>4226</v>
      </c>
      <c r="C9753" t="s">
        <v>28795</v>
      </c>
    </row>
    <row r="9754" spans="1:3" x14ac:dyDescent="0.25">
      <c r="A9754" t="s">
        <v>4234</v>
      </c>
      <c r="B9754" t="s">
        <v>4226</v>
      </c>
      <c r="C9754" t="s">
        <v>2880</v>
      </c>
    </row>
    <row r="9755" spans="1:3" x14ac:dyDescent="0.25">
      <c r="A9755" t="s">
        <v>49605</v>
      </c>
      <c r="B9755" t="s">
        <v>4226</v>
      </c>
      <c r="C9755" t="s">
        <v>3418</v>
      </c>
    </row>
    <row r="9756" spans="1:3" x14ac:dyDescent="0.25">
      <c r="A9756" t="s">
        <v>10092</v>
      </c>
      <c r="B9756" t="s">
        <v>4226</v>
      </c>
      <c r="C9756" t="s">
        <v>31370</v>
      </c>
    </row>
    <row r="9757" spans="1:3" x14ac:dyDescent="0.25">
      <c r="A9757" t="s">
        <v>46506</v>
      </c>
      <c r="B9757" t="s">
        <v>24307</v>
      </c>
      <c r="C9757" t="s">
        <v>31871</v>
      </c>
    </row>
    <row r="9758" spans="1:3" x14ac:dyDescent="0.25">
      <c r="A9758" t="s">
        <v>47522</v>
      </c>
      <c r="B9758" t="s">
        <v>22377</v>
      </c>
      <c r="C9758" t="s">
        <v>3667</v>
      </c>
    </row>
    <row r="9759" spans="1:3" x14ac:dyDescent="0.25">
      <c r="A9759" t="s">
        <v>44231</v>
      </c>
      <c r="B9759" t="s">
        <v>22377</v>
      </c>
      <c r="C9759" t="s">
        <v>27261</v>
      </c>
    </row>
    <row r="9760" spans="1:3" x14ac:dyDescent="0.25">
      <c r="A9760" t="s">
        <v>50590</v>
      </c>
      <c r="B9760" t="s">
        <v>25177</v>
      </c>
      <c r="C9760" t="s">
        <v>27563</v>
      </c>
    </row>
    <row r="9761" spans="1:3" x14ac:dyDescent="0.25">
      <c r="A9761" t="s">
        <v>35443</v>
      </c>
      <c r="B9761" t="s">
        <v>21026</v>
      </c>
      <c r="C9761" t="s">
        <v>2532</v>
      </c>
    </row>
    <row r="9762" spans="1:3" x14ac:dyDescent="0.25">
      <c r="A9762" t="s">
        <v>37657</v>
      </c>
      <c r="B9762" t="s">
        <v>21926</v>
      </c>
      <c r="C9762" t="s">
        <v>5770</v>
      </c>
    </row>
    <row r="9763" spans="1:3" x14ac:dyDescent="0.25">
      <c r="A9763" t="s">
        <v>52422</v>
      </c>
      <c r="B9763" t="s">
        <v>25551</v>
      </c>
      <c r="C9763" t="s">
        <v>32927</v>
      </c>
    </row>
    <row r="9764" spans="1:3" x14ac:dyDescent="0.25">
      <c r="A9764" t="s">
        <v>61959</v>
      </c>
      <c r="B9764" t="s">
        <v>25551</v>
      </c>
      <c r="C9764" t="s">
        <v>6017</v>
      </c>
    </row>
    <row r="9765" spans="1:3" x14ac:dyDescent="0.25">
      <c r="A9765" t="s">
        <v>41952</v>
      </c>
      <c r="B9765" t="s">
        <v>4236</v>
      </c>
      <c r="C9765" t="s">
        <v>2880</v>
      </c>
    </row>
    <row r="9766" spans="1:3" x14ac:dyDescent="0.25">
      <c r="A9766" t="s">
        <v>18594</v>
      </c>
      <c r="B9766" t="s">
        <v>4236</v>
      </c>
      <c r="C9766" t="s">
        <v>18591</v>
      </c>
    </row>
    <row r="9767" spans="1:3" x14ac:dyDescent="0.25">
      <c r="A9767" t="s">
        <v>47373</v>
      </c>
      <c r="B9767" t="s">
        <v>4236</v>
      </c>
      <c r="C9767" t="s">
        <v>32092</v>
      </c>
    </row>
    <row r="9768" spans="1:3" x14ac:dyDescent="0.25">
      <c r="A9768" t="s">
        <v>59283</v>
      </c>
      <c r="B9768" t="s">
        <v>4236</v>
      </c>
      <c r="C9768" t="s">
        <v>12742</v>
      </c>
    </row>
    <row r="9769" spans="1:3" x14ac:dyDescent="0.25">
      <c r="A9769" t="s">
        <v>56253</v>
      </c>
      <c r="B9769" t="s">
        <v>4236</v>
      </c>
      <c r="C9769" t="s">
        <v>3161</v>
      </c>
    </row>
    <row r="9770" spans="1:3" x14ac:dyDescent="0.25">
      <c r="A9770" t="s">
        <v>58164</v>
      </c>
      <c r="B9770" t="s">
        <v>4236</v>
      </c>
      <c r="C9770" t="s">
        <v>34437</v>
      </c>
    </row>
    <row r="9771" spans="1:3" x14ac:dyDescent="0.25">
      <c r="A9771" t="s">
        <v>44527</v>
      </c>
      <c r="B9771" t="s">
        <v>4236</v>
      </c>
      <c r="C9771" t="s">
        <v>2964</v>
      </c>
    </row>
    <row r="9772" spans="1:3" x14ac:dyDescent="0.25">
      <c r="A9772" t="s">
        <v>50253</v>
      </c>
      <c r="B9772" t="s">
        <v>4236</v>
      </c>
      <c r="C9772" t="s">
        <v>4486</v>
      </c>
    </row>
    <row r="9773" spans="1:3" x14ac:dyDescent="0.25">
      <c r="A9773" t="s">
        <v>18584</v>
      </c>
      <c r="B9773" t="s">
        <v>4236</v>
      </c>
      <c r="C9773" t="s">
        <v>2215</v>
      </c>
    </row>
    <row r="9774" spans="1:3" x14ac:dyDescent="0.25">
      <c r="A9774" t="s">
        <v>36639</v>
      </c>
      <c r="B9774" t="s">
        <v>4236</v>
      </c>
      <c r="C9774" t="s">
        <v>2964</v>
      </c>
    </row>
    <row r="9775" spans="1:3" x14ac:dyDescent="0.25">
      <c r="A9775" t="s">
        <v>57940</v>
      </c>
      <c r="B9775" t="s">
        <v>4236</v>
      </c>
      <c r="C9775" t="s">
        <v>6662</v>
      </c>
    </row>
    <row r="9776" spans="1:3" x14ac:dyDescent="0.25">
      <c r="A9776" t="s">
        <v>59903</v>
      </c>
      <c r="B9776" t="s">
        <v>4236</v>
      </c>
      <c r="C9776" t="s">
        <v>20315</v>
      </c>
    </row>
    <row r="9777" spans="1:3" x14ac:dyDescent="0.25">
      <c r="A9777" t="s">
        <v>41348</v>
      </c>
      <c r="B9777" t="s">
        <v>4236</v>
      </c>
      <c r="C9777" t="s">
        <v>4972</v>
      </c>
    </row>
    <row r="9778" spans="1:3" x14ac:dyDescent="0.25">
      <c r="A9778" t="s">
        <v>4255</v>
      </c>
      <c r="B9778" t="s">
        <v>4236</v>
      </c>
      <c r="C9778" t="s">
        <v>4252</v>
      </c>
    </row>
    <row r="9779" spans="1:3" x14ac:dyDescent="0.25">
      <c r="A9779" t="s">
        <v>61494</v>
      </c>
      <c r="B9779" t="s">
        <v>4236</v>
      </c>
      <c r="C9779" t="s">
        <v>4288</v>
      </c>
    </row>
    <row r="9780" spans="1:3" x14ac:dyDescent="0.25">
      <c r="A9780" t="s">
        <v>42486</v>
      </c>
      <c r="B9780" t="s">
        <v>4236</v>
      </c>
      <c r="C9780" t="s">
        <v>30585</v>
      </c>
    </row>
    <row r="9781" spans="1:3" x14ac:dyDescent="0.25">
      <c r="A9781" t="s">
        <v>41926</v>
      </c>
      <c r="B9781" t="s">
        <v>4236</v>
      </c>
      <c r="C9781" t="s">
        <v>2500</v>
      </c>
    </row>
    <row r="9782" spans="1:3" x14ac:dyDescent="0.25">
      <c r="A9782" t="s">
        <v>37753</v>
      </c>
      <c r="B9782" t="s">
        <v>4236</v>
      </c>
      <c r="C9782" t="s">
        <v>28663</v>
      </c>
    </row>
    <row r="9783" spans="1:3" x14ac:dyDescent="0.25">
      <c r="A9783" t="s">
        <v>43797</v>
      </c>
      <c r="B9783" t="s">
        <v>4236</v>
      </c>
      <c r="C9783" t="s">
        <v>2567</v>
      </c>
    </row>
    <row r="9784" spans="1:3" x14ac:dyDescent="0.25">
      <c r="A9784" t="s">
        <v>60900</v>
      </c>
      <c r="B9784" t="s">
        <v>4236</v>
      </c>
      <c r="C9784" t="s">
        <v>27680</v>
      </c>
    </row>
    <row r="9785" spans="1:3" x14ac:dyDescent="0.25">
      <c r="A9785" t="s">
        <v>40758</v>
      </c>
      <c r="B9785" t="s">
        <v>4236</v>
      </c>
      <c r="C9785" t="s">
        <v>29931</v>
      </c>
    </row>
    <row r="9786" spans="1:3" x14ac:dyDescent="0.25">
      <c r="A9786" t="s">
        <v>61464</v>
      </c>
      <c r="B9786" t="s">
        <v>4236</v>
      </c>
      <c r="C9786" t="s">
        <v>2418</v>
      </c>
    </row>
    <row r="9787" spans="1:3" x14ac:dyDescent="0.25">
      <c r="A9787" t="s">
        <v>41347</v>
      </c>
      <c r="B9787" t="s">
        <v>4236</v>
      </c>
      <c r="C9787" t="s">
        <v>4357</v>
      </c>
    </row>
    <row r="9788" spans="1:3" x14ac:dyDescent="0.25">
      <c r="A9788" t="s">
        <v>4245</v>
      </c>
      <c r="B9788" t="s">
        <v>4236</v>
      </c>
      <c r="C9788" t="s">
        <v>4242</v>
      </c>
    </row>
    <row r="9789" spans="1:3" x14ac:dyDescent="0.25">
      <c r="A9789" t="s">
        <v>56407</v>
      </c>
      <c r="B9789" t="s">
        <v>4236</v>
      </c>
      <c r="C9789" t="s">
        <v>3113</v>
      </c>
    </row>
    <row r="9790" spans="1:3" x14ac:dyDescent="0.25">
      <c r="A9790" t="s">
        <v>56623</v>
      </c>
      <c r="B9790" t="s">
        <v>4236</v>
      </c>
      <c r="C9790" t="s">
        <v>34153</v>
      </c>
    </row>
    <row r="9791" spans="1:3" x14ac:dyDescent="0.25">
      <c r="A9791" t="s">
        <v>41079</v>
      </c>
      <c r="B9791" t="s">
        <v>4236</v>
      </c>
      <c r="C9791" t="s">
        <v>27563</v>
      </c>
    </row>
    <row r="9792" spans="1:3" x14ac:dyDescent="0.25">
      <c r="A9792" t="s">
        <v>51935</v>
      </c>
      <c r="B9792" t="s">
        <v>4236</v>
      </c>
      <c r="C9792" t="s">
        <v>7137</v>
      </c>
    </row>
    <row r="9793" spans="1:3" x14ac:dyDescent="0.25">
      <c r="A9793" t="s">
        <v>38371</v>
      </c>
      <c r="B9793" t="s">
        <v>4236</v>
      </c>
      <c r="C9793" t="s">
        <v>19896</v>
      </c>
    </row>
    <row r="9794" spans="1:3" x14ac:dyDescent="0.25">
      <c r="A9794" t="s">
        <v>49497</v>
      </c>
      <c r="B9794" t="s">
        <v>4236</v>
      </c>
      <c r="C9794" t="s">
        <v>5283</v>
      </c>
    </row>
    <row r="9795" spans="1:3" x14ac:dyDescent="0.25">
      <c r="A9795" t="s">
        <v>57247</v>
      </c>
      <c r="B9795" t="s">
        <v>4236</v>
      </c>
      <c r="C9795" t="s">
        <v>4126</v>
      </c>
    </row>
    <row r="9796" spans="1:3" x14ac:dyDescent="0.25">
      <c r="A9796" t="s">
        <v>54649</v>
      </c>
      <c r="B9796" t="s">
        <v>4236</v>
      </c>
      <c r="C9796" t="s">
        <v>2229</v>
      </c>
    </row>
    <row r="9797" spans="1:3" x14ac:dyDescent="0.25">
      <c r="A9797" t="s">
        <v>18581</v>
      </c>
      <c r="B9797" t="s">
        <v>4236</v>
      </c>
      <c r="C9797" t="s">
        <v>3127</v>
      </c>
    </row>
    <row r="9798" spans="1:3" x14ac:dyDescent="0.25">
      <c r="A9798" t="s">
        <v>43344</v>
      </c>
      <c r="B9798" t="s">
        <v>4236</v>
      </c>
      <c r="C9798" t="s">
        <v>30865</v>
      </c>
    </row>
    <row r="9799" spans="1:3" x14ac:dyDescent="0.25">
      <c r="A9799" t="s">
        <v>10233</v>
      </c>
      <c r="B9799" t="s">
        <v>4236</v>
      </c>
      <c r="C9799" t="s">
        <v>33849</v>
      </c>
    </row>
    <row r="9800" spans="1:3" x14ac:dyDescent="0.25">
      <c r="A9800" t="s">
        <v>43067</v>
      </c>
      <c r="B9800" t="s">
        <v>4236</v>
      </c>
      <c r="C9800" t="s">
        <v>2418</v>
      </c>
    </row>
    <row r="9801" spans="1:3" x14ac:dyDescent="0.25">
      <c r="A9801" t="s">
        <v>48419</v>
      </c>
      <c r="B9801" t="s">
        <v>4236</v>
      </c>
      <c r="C9801" t="s">
        <v>2532</v>
      </c>
    </row>
    <row r="9802" spans="1:3" x14ac:dyDescent="0.25">
      <c r="A9802" t="s">
        <v>4262</v>
      </c>
      <c r="B9802" t="s">
        <v>4236</v>
      </c>
      <c r="C9802" t="s">
        <v>4259</v>
      </c>
    </row>
    <row r="9803" spans="1:3" x14ac:dyDescent="0.25">
      <c r="A9803" t="s">
        <v>47903</v>
      </c>
      <c r="B9803" t="s">
        <v>4236</v>
      </c>
      <c r="C9803" t="s">
        <v>32241</v>
      </c>
    </row>
    <row r="9804" spans="1:3" x14ac:dyDescent="0.25">
      <c r="A9804" t="s">
        <v>57553</v>
      </c>
      <c r="B9804" t="s">
        <v>4236</v>
      </c>
      <c r="C9804" t="s">
        <v>27837</v>
      </c>
    </row>
    <row r="9805" spans="1:3" x14ac:dyDescent="0.25">
      <c r="A9805" t="s">
        <v>4258</v>
      </c>
      <c r="B9805" t="s">
        <v>4236</v>
      </c>
      <c r="C9805" t="s">
        <v>3008</v>
      </c>
    </row>
    <row r="9806" spans="1:3" x14ac:dyDescent="0.25">
      <c r="A9806" t="s">
        <v>59239</v>
      </c>
      <c r="B9806" t="s">
        <v>4236</v>
      </c>
      <c r="C9806" t="s">
        <v>11881</v>
      </c>
    </row>
    <row r="9807" spans="1:3" x14ac:dyDescent="0.25">
      <c r="A9807" t="s">
        <v>55059</v>
      </c>
      <c r="B9807" t="s">
        <v>4236</v>
      </c>
      <c r="C9807" t="s">
        <v>19002</v>
      </c>
    </row>
    <row r="9808" spans="1:3" x14ac:dyDescent="0.25">
      <c r="A9808" t="s">
        <v>12103</v>
      </c>
      <c r="B9808" t="s">
        <v>4236</v>
      </c>
      <c r="C9808" t="s">
        <v>2500</v>
      </c>
    </row>
    <row r="9809" spans="1:3" x14ac:dyDescent="0.25">
      <c r="A9809" t="s">
        <v>52691</v>
      </c>
      <c r="B9809" t="s">
        <v>4236</v>
      </c>
      <c r="C9809" t="s">
        <v>18789</v>
      </c>
    </row>
    <row r="9810" spans="1:3" x14ac:dyDescent="0.25">
      <c r="A9810" t="s">
        <v>49439</v>
      </c>
      <c r="B9810" t="s">
        <v>4236</v>
      </c>
      <c r="C9810" t="s">
        <v>4266</v>
      </c>
    </row>
    <row r="9811" spans="1:3" x14ac:dyDescent="0.25">
      <c r="A9811" t="s">
        <v>4250</v>
      </c>
      <c r="B9811" t="s">
        <v>4236</v>
      </c>
      <c r="C9811" t="s">
        <v>4246</v>
      </c>
    </row>
    <row r="9812" spans="1:3" x14ac:dyDescent="0.25">
      <c r="A9812" t="s">
        <v>54594</v>
      </c>
      <c r="B9812" t="s">
        <v>4236</v>
      </c>
      <c r="C9812" t="s">
        <v>33722</v>
      </c>
    </row>
    <row r="9813" spans="1:3" x14ac:dyDescent="0.25">
      <c r="A9813" t="s">
        <v>7851</v>
      </c>
      <c r="B9813" t="s">
        <v>4236</v>
      </c>
      <c r="C9813" t="s">
        <v>4080</v>
      </c>
    </row>
    <row r="9814" spans="1:3" x14ac:dyDescent="0.25">
      <c r="A9814" t="s">
        <v>47942</v>
      </c>
      <c r="B9814" t="s">
        <v>4236</v>
      </c>
      <c r="C9814" t="s">
        <v>6911</v>
      </c>
    </row>
    <row r="9815" spans="1:3" x14ac:dyDescent="0.25">
      <c r="A9815" t="s">
        <v>60950</v>
      </c>
      <c r="B9815" t="s">
        <v>4236</v>
      </c>
      <c r="C9815" t="s">
        <v>17691</v>
      </c>
    </row>
    <row r="9816" spans="1:3" x14ac:dyDescent="0.25">
      <c r="A9816" t="s">
        <v>12111</v>
      </c>
      <c r="B9816" t="s">
        <v>4236</v>
      </c>
      <c r="C9816" t="s">
        <v>4724</v>
      </c>
    </row>
    <row r="9817" spans="1:3" x14ac:dyDescent="0.25">
      <c r="A9817" t="s">
        <v>41811</v>
      </c>
      <c r="B9817" t="s">
        <v>4236</v>
      </c>
      <c r="C9817" t="s">
        <v>3402</v>
      </c>
    </row>
    <row r="9818" spans="1:3" x14ac:dyDescent="0.25">
      <c r="A9818" t="s">
        <v>51324</v>
      </c>
      <c r="B9818" t="s">
        <v>4236</v>
      </c>
      <c r="C9818" t="s">
        <v>4277</v>
      </c>
    </row>
    <row r="9819" spans="1:3" x14ac:dyDescent="0.25">
      <c r="A9819" t="s">
        <v>8235</v>
      </c>
      <c r="B9819" t="s">
        <v>4236</v>
      </c>
      <c r="C9819" t="s">
        <v>4109</v>
      </c>
    </row>
    <row r="9820" spans="1:3" x14ac:dyDescent="0.25">
      <c r="A9820" t="s">
        <v>53333</v>
      </c>
      <c r="B9820" t="s">
        <v>4236</v>
      </c>
      <c r="C9820" t="s">
        <v>2229</v>
      </c>
    </row>
    <row r="9821" spans="1:3" x14ac:dyDescent="0.25">
      <c r="A9821" t="s">
        <v>37796</v>
      </c>
      <c r="B9821" t="s">
        <v>4236</v>
      </c>
      <c r="C9821" t="s">
        <v>13776</v>
      </c>
    </row>
    <row r="9822" spans="1:3" x14ac:dyDescent="0.25">
      <c r="A9822" t="s">
        <v>41176</v>
      </c>
      <c r="B9822" t="s">
        <v>4236</v>
      </c>
      <c r="C9822" t="s">
        <v>4418</v>
      </c>
    </row>
    <row r="9823" spans="1:3" x14ac:dyDescent="0.25">
      <c r="A9823" t="s">
        <v>35295</v>
      </c>
      <c r="B9823" t="s">
        <v>4236</v>
      </c>
      <c r="C9823" t="s">
        <v>5375</v>
      </c>
    </row>
    <row r="9824" spans="1:3" x14ac:dyDescent="0.25">
      <c r="A9824" t="s">
        <v>52036</v>
      </c>
      <c r="B9824" t="s">
        <v>4236</v>
      </c>
      <c r="C9824" t="s">
        <v>4418</v>
      </c>
    </row>
    <row r="9825" spans="1:3" x14ac:dyDescent="0.25">
      <c r="A9825" t="s">
        <v>47852</v>
      </c>
      <c r="B9825" t="s">
        <v>4236</v>
      </c>
      <c r="C9825" t="s">
        <v>32231</v>
      </c>
    </row>
    <row r="9826" spans="1:3" x14ac:dyDescent="0.25">
      <c r="A9826" t="s">
        <v>46882</v>
      </c>
      <c r="B9826" t="s">
        <v>4236</v>
      </c>
      <c r="C9826" t="s">
        <v>31970</v>
      </c>
    </row>
    <row r="9827" spans="1:3" x14ac:dyDescent="0.25">
      <c r="A9827" t="s">
        <v>48001</v>
      </c>
      <c r="B9827" t="s">
        <v>24634</v>
      </c>
      <c r="C9827" t="s">
        <v>12151</v>
      </c>
    </row>
    <row r="9828" spans="1:3" x14ac:dyDescent="0.25">
      <c r="A9828" t="s">
        <v>36200</v>
      </c>
      <c r="B9828" t="s">
        <v>4236</v>
      </c>
      <c r="C9828" t="s">
        <v>27867</v>
      </c>
    </row>
    <row r="9829" spans="1:3" x14ac:dyDescent="0.25">
      <c r="A9829" t="s">
        <v>8750</v>
      </c>
      <c r="B9829" t="s">
        <v>4236</v>
      </c>
      <c r="C9829" t="s">
        <v>30771</v>
      </c>
    </row>
    <row r="9830" spans="1:3" x14ac:dyDescent="0.25">
      <c r="A9830" t="s">
        <v>12108</v>
      </c>
      <c r="B9830" t="s">
        <v>4236</v>
      </c>
      <c r="C9830" t="s">
        <v>12104</v>
      </c>
    </row>
    <row r="9831" spans="1:3" x14ac:dyDescent="0.25">
      <c r="A9831" t="s">
        <v>4240</v>
      </c>
      <c r="B9831" t="s">
        <v>4236</v>
      </c>
      <c r="C9831" t="s">
        <v>4237</v>
      </c>
    </row>
    <row r="9832" spans="1:3" x14ac:dyDescent="0.25">
      <c r="A9832" t="s">
        <v>47071</v>
      </c>
      <c r="B9832" t="s">
        <v>4236</v>
      </c>
      <c r="C9832" t="s">
        <v>32011</v>
      </c>
    </row>
    <row r="9833" spans="1:3" x14ac:dyDescent="0.25">
      <c r="A9833" t="s">
        <v>38420</v>
      </c>
      <c r="B9833" t="s">
        <v>4236</v>
      </c>
      <c r="C9833" t="s">
        <v>4819</v>
      </c>
    </row>
    <row r="9834" spans="1:3" x14ac:dyDescent="0.25">
      <c r="A9834" t="s">
        <v>45443</v>
      </c>
      <c r="B9834" t="s">
        <v>4236</v>
      </c>
      <c r="C9834" t="s">
        <v>4277</v>
      </c>
    </row>
    <row r="9835" spans="1:3" x14ac:dyDescent="0.25">
      <c r="A9835" t="s">
        <v>60515</v>
      </c>
      <c r="B9835" t="s">
        <v>4236</v>
      </c>
      <c r="C9835" t="s">
        <v>2880</v>
      </c>
    </row>
    <row r="9836" spans="1:3" x14ac:dyDescent="0.25">
      <c r="A9836" t="s">
        <v>18590</v>
      </c>
      <c r="B9836" t="s">
        <v>4236</v>
      </c>
      <c r="C9836" t="s">
        <v>6766</v>
      </c>
    </row>
    <row r="9837" spans="1:3" x14ac:dyDescent="0.25">
      <c r="A9837" t="s">
        <v>55729</v>
      </c>
      <c r="B9837" t="s">
        <v>4236</v>
      </c>
      <c r="C9837" t="s">
        <v>11661</v>
      </c>
    </row>
    <row r="9838" spans="1:3" x14ac:dyDescent="0.25">
      <c r="A9838" t="s">
        <v>52308</v>
      </c>
      <c r="B9838" t="s">
        <v>4236</v>
      </c>
      <c r="C9838" t="s">
        <v>3418</v>
      </c>
    </row>
    <row r="9839" spans="1:3" x14ac:dyDescent="0.25">
      <c r="A9839" t="s">
        <v>37454</v>
      </c>
      <c r="B9839" t="s">
        <v>4236</v>
      </c>
      <c r="C9839" t="s">
        <v>2215</v>
      </c>
    </row>
    <row r="9840" spans="1:3" x14ac:dyDescent="0.25">
      <c r="A9840" t="s">
        <v>38094</v>
      </c>
      <c r="B9840" t="s">
        <v>4236</v>
      </c>
      <c r="C9840" t="s">
        <v>28813</v>
      </c>
    </row>
    <row r="9841" spans="1:3" x14ac:dyDescent="0.25">
      <c r="A9841" t="s">
        <v>56156</v>
      </c>
      <c r="B9841" t="s">
        <v>4236</v>
      </c>
      <c r="C9841" t="s">
        <v>27868</v>
      </c>
    </row>
    <row r="9842" spans="1:3" x14ac:dyDescent="0.25">
      <c r="A9842" t="s">
        <v>48928</v>
      </c>
      <c r="B9842" t="s">
        <v>4236</v>
      </c>
      <c r="C9842" t="s">
        <v>2500</v>
      </c>
    </row>
    <row r="9843" spans="1:3" x14ac:dyDescent="0.25">
      <c r="A9843" t="s">
        <v>18578</v>
      </c>
      <c r="B9843" t="s">
        <v>4236</v>
      </c>
      <c r="C9843" t="s">
        <v>18575</v>
      </c>
    </row>
    <row r="9844" spans="1:3" x14ac:dyDescent="0.25">
      <c r="A9844" t="s">
        <v>48771</v>
      </c>
      <c r="B9844" t="s">
        <v>4236</v>
      </c>
      <c r="C9844" t="s">
        <v>2567</v>
      </c>
    </row>
    <row r="9845" spans="1:3" x14ac:dyDescent="0.25">
      <c r="A9845" t="s">
        <v>18587</v>
      </c>
      <c r="B9845" t="s">
        <v>4236</v>
      </c>
      <c r="C9845" t="s">
        <v>5313</v>
      </c>
    </row>
    <row r="9846" spans="1:3" x14ac:dyDescent="0.25">
      <c r="A9846" t="s">
        <v>59959</v>
      </c>
      <c r="B9846" t="s">
        <v>4236</v>
      </c>
      <c r="C9846" t="s">
        <v>4976</v>
      </c>
    </row>
    <row r="9847" spans="1:3" x14ac:dyDescent="0.25">
      <c r="A9847" t="s">
        <v>59223</v>
      </c>
      <c r="B9847" t="s">
        <v>26772</v>
      </c>
      <c r="C9847" t="s">
        <v>3127</v>
      </c>
    </row>
    <row r="9848" spans="1:3" x14ac:dyDescent="0.25">
      <c r="A9848" t="s">
        <v>37056</v>
      </c>
      <c r="B9848" t="s">
        <v>21694</v>
      </c>
      <c r="C9848" t="s">
        <v>7229</v>
      </c>
    </row>
    <row r="9849" spans="1:3" x14ac:dyDescent="0.25">
      <c r="A9849" t="s">
        <v>55104</v>
      </c>
      <c r="B9849" t="s">
        <v>23521</v>
      </c>
      <c r="C9849" t="s">
        <v>32165</v>
      </c>
    </row>
    <row r="9850" spans="1:3" x14ac:dyDescent="0.25">
      <c r="A9850" t="s">
        <v>43194</v>
      </c>
      <c r="B9850" t="s">
        <v>23521</v>
      </c>
      <c r="C9850" t="s">
        <v>3418</v>
      </c>
    </row>
    <row r="9851" spans="1:3" x14ac:dyDescent="0.25">
      <c r="A9851" t="s">
        <v>56441</v>
      </c>
      <c r="B9851" t="s">
        <v>26274</v>
      </c>
      <c r="C9851" t="s">
        <v>19373</v>
      </c>
    </row>
    <row r="9852" spans="1:3" x14ac:dyDescent="0.25">
      <c r="A9852" t="s">
        <v>36254</v>
      </c>
      <c r="B9852" t="s">
        <v>18596</v>
      </c>
      <c r="C9852" t="s">
        <v>27900</v>
      </c>
    </row>
    <row r="9853" spans="1:3" x14ac:dyDescent="0.25">
      <c r="A9853" t="s">
        <v>61036</v>
      </c>
      <c r="B9853" t="s">
        <v>18596</v>
      </c>
      <c r="C9853" t="s">
        <v>18695</v>
      </c>
    </row>
    <row r="9854" spans="1:3" x14ac:dyDescent="0.25">
      <c r="A9854" t="s">
        <v>37364</v>
      </c>
      <c r="B9854" t="s">
        <v>18596</v>
      </c>
      <c r="C9854" t="s">
        <v>27632</v>
      </c>
    </row>
    <row r="9855" spans="1:3" x14ac:dyDescent="0.25">
      <c r="A9855" t="s">
        <v>50272</v>
      </c>
      <c r="B9855" t="s">
        <v>18596</v>
      </c>
      <c r="C9855" t="s">
        <v>13062</v>
      </c>
    </row>
    <row r="9856" spans="1:3" x14ac:dyDescent="0.25">
      <c r="A9856" t="s">
        <v>58969</v>
      </c>
      <c r="B9856" t="s">
        <v>18596</v>
      </c>
      <c r="C9856" t="s">
        <v>2411</v>
      </c>
    </row>
    <row r="9857" spans="1:3" x14ac:dyDescent="0.25">
      <c r="A9857" t="s">
        <v>36361</v>
      </c>
      <c r="B9857" t="s">
        <v>18596</v>
      </c>
      <c r="C9857" t="s">
        <v>4385</v>
      </c>
    </row>
    <row r="9858" spans="1:3" x14ac:dyDescent="0.25">
      <c r="A9858" t="s">
        <v>42957</v>
      </c>
      <c r="B9858" t="s">
        <v>18596</v>
      </c>
      <c r="C9858" t="s">
        <v>30743</v>
      </c>
    </row>
    <row r="9859" spans="1:3" x14ac:dyDescent="0.25">
      <c r="A9859" t="s">
        <v>1338</v>
      </c>
      <c r="B9859" t="s">
        <v>18596</v>
      </c>
      <c r="C9859" t="s">
        <v>30078</v>
      </c>
    </row>
    <row r="9860" spans="1:3" x14ac:dyDescent="0.25">
      <c r="A9860" t="s">
        <v>56572</v>
      </c>
      <c r="B9860" t="s">
        <v>18596</v>
      </c>
      <c r="C9860" t="s">
        <v>28259</v>
      </c>
    </row>
    <row r="9861" spans="1:3" x14ac:dyDescent="0.25">
      <c r="A9861" t="s">
        <v>51686</v>
      </c>
      <c r="B9861" t="s">
        <v>18596</v>
      </c>
      <c r="C9861" t="s">
        <v>27318</v>
      </c>
    </row>
    <row r="9862" spans="1:3" x14ac:dyDescent="0.25">
      <c r="A9862" t="s">
        <v>38712</v>
      </c>
      <c r="B9862" t="s">
        <v>18596</v>
      </c>
      <c r="C9862" t="s">
        <v>13173</v>
      </c>
    </row>
    <row r="9863" spans="1:3" x14ac:dyDescent="0.25">
      <c r="A9863" t="s">
        <v>18600</v>
      </c>
      <c r="B9863" t="s">
        <v>18596</v>
      </c>
      <c r="C9863" t="s">
        <v>18597</v>
      </c>
    </row>
    <row r="9864" spans="1:3" x14ac:dyDescent="0.25">
      <c r="A9864" t="s">
        <v>57046</v>
      </c>
      <c r="B9864" t="s">
        <v>18596</v>
      </c>
      <c r="C9864" t="s">
        <v>31406</v>
      </c>
    </row>
    <row r="9865" spans="1:3" x14ac:dyDescent="0.25">
      <c r="A9865" t="s">
        <v>59354</v>
      </c>
      <c r="B9865" t="s">
        <v>18596</v>
      </c>
      <c r="C9865" t="s">
        <v>27651</v>
      </c>
    </row>
    <row r="9866" spans="1:3" x14ac:dyDescent="0.25">
      <c r="A9866" t="s">
        <v>17475</v>
      </c>
      <c r="B9866" t="s">
        <v>18596</v>
      </c>
      <c r="C9866" t="s">
        <v>30679</v>
      </c>
    </row>
    <row r="9867" spans="1:3" x14ac:dyDescent="0.25">
      <c r="A9867" t="s">
        <v>52404</v>
      </c>
      <c r="B9867" t="s">
        <v>18596</v>
      </c>
      <c r="C9867" t="s">
        <v>3375</v>
      </c>
    </row>
    <row r="9868" spans="1:3" x14ac:dyDescent="0.25">
      <c r="A9868" t="s">
        <v>40580</v>
      </c>
      <c r="B9868" t="s">
        <v>18596</v>
      </c>
      <c r="C9868" t="s">
        <v>18365</v>
      </c>
    </row>
    <row r="9869" spans="1:3" x14ac:dyDescent="0.25">
      <c r="A9869" t="s">
        <v>38370</v>
      </c>
      <c r="B9869" t="s">
        <v>18596</v>
      </c>
      <c r="C9869" t="s">
        <v>28307</v>
      </c>
    </row>
    <row r="9870" spans="1:3" x14ac:dyDescent="0.25">
      <c r="A9870" t="s">
        <v>8987</v>
      </c>
      <c r="B9870" t="s">
        <v>18596</v>
      </c>
      <c r="C9870" t="s">
        <v>32479</v>
      </c>
    </row>
    <row r="9871" spans="1:3" x14ac:dyDescent="0.25">
      <c r="A9871" t="s">
        <v>38089</v>
      </c>
      <c r="B9871" t="s">
        <v>7658</v>
      </c>
      <c r="C9871" t="s">
        <v>6322</v>
      </c>
    </row>
    <row r="9872" spans="1:3" x14ac:dyDescent="0.25">
      <c r="A9872" t="s">
        <v>53958</v>
      </c>
      <c r="B9872" t="s">
        <v>21190</v>
      </c>
      <c r="C9872" t="s">
        <v>28293</v>
      </c>
    </row>
    <row r="9873" spans="1:3" x14ac:dyDescent="0.25">
      <c r="A9873" t="s">
        <v>43120</v>
      </c>
      <c r="B9873" t="s">
        <v>21190</v>
      </c>
      <c r="C9873" t="s">
        <v>30795</v>
      </c>
    </row>
    <row r="9874" spans="1:3" x14ac:dyDescent="0.25">
      <c r="A9874" t="s">
        <v>41365</v>
      </c>
      <c r="B9874" t="s">
        <v>21190</v>
      </c>
      <c r="C9874" t="s">
        <v>3247</v>
      </c>
    </row>
    <row r="9875" spans="1:3" x14ac:dyDescent="0.25">
      <c r="A9875" t="s">
        <v>44700</v>
      </c>
      <c r="B9875" t="s">
        <v>21190</v>
      </c>
      <c r="C9875" t="s">
        <v>5537</v>
      </c>
    </row>
    <row r="9876" spans="1:3" x14ac:dyDescent="0.25">
      <c r="A9876" t="s">
        <v>45172</v>
      </c>
      <c r="B9876" t="s">
        <v>21190</v>
      </c>
      <c r="C9876" t="s">
        <v>20138</v>
      </c>
    </row>
    <row r="9877" spans="1:3" x14ac:dyDescent="0.25">
      <c r="A9877" t="s">
        <v>43757</v>
      </c>
      <c r="B9877" t="s">
        <v>21190</v>
      </c>
      <c r="C9877" t="s">
        <v>31003</v>
      </c>
    </row>
    <row r="9878" spans="1:3" x14ac:dyDescent="0.25">
      <c r="A9878" t="s">
        <v>39667</v>
      </c>
      <c r="B9878" t="s">
        <v>21190</v>
      </c>
      <c r="C9878" t="s">
        <v>5537</v>
      </c>
    </row>
    <row r="9879" spans="1:3" x14ac:dyDescent="0.25">
      <c r="A9879" t="s">
        <v>51296</v>
      </c>
      <c r="B9879" t="s">
        <v>21190</v>
      </c>
      <c r="C9879" t="s">
        <v>27336</v>
      </c>
    </row>
    <row r="9880" spans="1:3" x14ac:dyDescent="0.25">
      <c r="A9880" t="s">
        <v>54561</v>
      </c>
      <c r="B9880" t="s">
        <v>21190</v>
      </c>
      <c r="C9880" t="s">
        <v>31915</v>
      </c>
    </row>
    <row r="9881" spans="1:3" x14ac:dyDescent="0.25">
      <c r="A9881" t="s">
        <v>46510</v>
      </c>
      <c r="B9881" t="s">
        <v>21190</v>
      </c>
      <c r="C9881" t="s">
        <v>27458</v>
      </c>
    </row>
    <row r="9882" spans="1:3" x14ac:dyDescent="0.25">
      <c r="A9882" t="s">
        <v>47673</v>
      </c>
      <c r="B9882" t="s">
        <v>21190</v>
      </c>
      <c r="C9882" t="s">
        <v>2567</v>
      </c>
    </row>
    <row r="9883" spans="1:3" x14ac:dyDescent="0.25">
      <c r="A9883" t="s">
        <v>59415</v>
      </c>
      <c r="B9883" t="s">
        <v>21190</v>
      </c>
      <c r="C9883" t="s">
        <v>34663</v>
      </c>
    </row>
    <row r="9884" spans="1:3" x14ac:dyDescent="0.25">
      <c r="A9884" t="s">
        <v>39851</v>
      </c>
      <c r="B9884" t="s">
        <v>21190</v>
      </c>
      <c r="C9884" t="s">
        <v>3014</v>
      </c>
    </row>
    <row r="9885" spans="1:3" x14ac:dyDescent="0.25">
      <c r="A9885" t="s">
        <v>60913</v>
      </c>
      <c r="B9885" t="s">
        <v>21190</v>
      </c>
      <c r="C9885" t="s">
        <v>2215</v>
      </c>
    </row>
    <row r="9886" spans="1:3" x14ac:dyDescent="0.25">
      <c r="A9886" t="s">
        <v>41451</v>
      </c>
      <c r="B9886" t="s">
        <v>23089</v>
      </c>
      <c r="C9886" t="s">
        <v>30208</v>
      </c>
    </row>
    <row r="9887" spans="1:3" x14ac:dyDescent="0.25">
      <c r="A9887" t="s">
        <v>60540</v>
      </c>
      <c r="B9887" t="s">
        <v>21190</v>
      </c>
      <c r="C9887" t="s">
        <v>3673</v>
      </c>
    </row>
    <row r="9888" spans="1:3" x14ac:dyDescent="0.25">
      <c r="A9888" t="s">
        <v>56937</v>
      </c>
      <c r="B9888" t="s">
        <v>26369</v>
      </c>
      <c r="C9888" t="s">
        <v>2229</v>
      </c>
    </row>
    <row r="9889" spans="1:3" x14ac:dyDescent="0.25">
      <c r="A9889" t="s">
        <v>57515</v>
      </c>
      <c r="B9889" t="s">
        <v>21190</v>
      </c>
      <c r="C9889" t="s">
        <v>30417</v>
      </c>
    </row>
    <row r="9890" spans="1:3" x14ac:dyDescent="0.25">
      <c r="A9890" t="s">
        <v>45862</v>
      </c>
      <c r="B9890" t="s">
        <v>21190</v>
      </c>
      <c r="C9890" t="s">
        <v>31658</v>
      </c>
    </row>
    <row r="9891" spans="1:3" x14ac:dyDescent="0.25">
      <c r="A9891" t="s">
        <v>50510</v>
      </c>
      <c r="B9891" t="s">
        <v>21190</v>
      </c>
      <c r="C9891" t="s">
        <v>4653</v>
      </c>
    </row>
    <row r="9892" spans="1:3" x14ac:dyDescent="0.25">
      <c r="A9892" t="s">
        <v>35800</v>
      </c>
      <c r="B9892" t="s">
        <v>21190</v>
      </c>
      <c r="C9892" t="s">
        <v>27633</v>
      </c>
    </row>
    <row r="9893" spans="1:3" x14ac:dyDescent="0.25">
      <c r="A9893" t="s">
        <v>53815</v>
      </c>
      <c r="B9893" t="s">
        <v>21190</v>
      </c>
      <c r="C9893" t="s">
        <v>33567</v>
      </c>
    </row>
    <row r="9894" spans="1:3" x14ac:dyDescent="0.25">
      <c r="A9894" t="s">
        <v>57258</v>
      </c>
      <c r="B9894" t="s">
        <v>21190</v>
      </c>
      <c r="C9894" t="s">
        <v>11611</v>
      </c>
    </row>
    <row r="9895" spans="1:3" x14ac:dyDescent="0.25">
      <c r="A9895" t="s">
        <v>60837</v>
      </c>
      <c r="B9895" t="s">
        <v>21190</v>
      </c>
      <c r="C9895" t="s">
        <v>2880</v>
      </c>
    </row>
    <row r="9896" spans="1:3" x14ac:dyDescent="0.25">
      <c r="A9896" t="s">
        <v>37290</v>
      </c>
      <c r="B9896" t="s">
        <v>21190</v>
      </c>
      <c r="C9896" t="s">
        <v>28430</v>
      </c>
    </row>
    <row r="9897" spans="1:3" x14ac:dyDescent="0.25">
      <c r="A9897" t="s">
        <v>50635</v>
      </c>
      <c r="B9897" t="s">
        <v>21190</v>
      </c>
      <c r="C9897" t="s">
        <v>4959</v>
      </c>
    </row>
    <row r="9898" spans="1:3" x14ac:dyDescent="0.25">
      <c r="A9898" t="s">
        <v>41605</v>
      </c>
      <c r="B9898" t="s">
        <v>21190</v>
      </c>
      <c r="C9898" t="s">
        <v>30272</v>
      </c>
    </row>
    <row r="9899" spans="1:3" x14ac:dyDescent="0.25">
      <c r="A9899" t="s">
        <v>56552</v>
      </c>
      <c r="B9899" t="s">
        <v>21190</v>
      </c>
      <c r="C9899" t="s">
        <v>33860</v>
      </c>
    </row>
    <row r="9900" spans="1:3" x14ac:dyDescent="0.25">
      <c r="A9900" t="s">
        <v>61423</v>
      </c>
      <c r="B9900" t="s">
        <v>21190</v>
      </c>
      <c r="C9900" t="s">
        <v>35004</v>
      </c>
    </row>
    <row r="9901" spans="1:3" x14ac:dyDescent="0.25">
      <c r="A9901" t="s">
        <v>43142</v>
      </c>
      <c r="B9901" t="s">
        <v>21190</v>
      </c>
      <c r="C9901" t="s">
        <v>30510</v>
      </c>
    </row>
    <row r="9902" spans="1:3" x14ac:dyDescent="0.25">
      <c r="A9902" t="s">
        <v>55761</v>
      </c>
      <c r="B9902" t="s">
        <v>21190</v>
      </c>
      <c r="C9902" t="s">
        <v>33989</v>
      </c>
    </row>
    <row r="9903" spans="1:3" x14ac:dyDescent="0.25">
      <c r="A9903" t="s">
        <v>18606</v>
      </c>
      <c r="B9903" t="s">
        <v>18603</v>
      </c>
      <c r="C9903" t="s">
        <v>11593</v>
      </c>
    </row>
    <row r="9904" spans="1:3" x14ac:dyDescent="0.25">
      <c r="A9904" t="s">
        <v>45747</v>
      </c>
      <c r="B9904" t="s">
        <v>21190</v>
      </c>
      <c r="C9904" t="s">
        <v>29771</v>
      </c>
    </row>
    <row r="9905" spans="1:3" x14ac:dyDescent="0.25">
      <c r="A9905" t="s">
        <v>56850</v>
      </c>
      <c r="B9905" t="s">
        <v>26349</v>
      </c>
      <c r="C9905" t="s">
        <v>5004</v>
      </c>
    </row>
    <row r="9906" spans="1:3" x14ac:dyDescent="0.25">
      <c r="A9906" t="s">
        <v>56417</v>
      </c>
      <c r="B9906" t="s">
        <v>23468</v>
      </c>
      <c r="C9906" t="s">
        <v>5989</v>
      </c>
    </row>
    <row r="9907" spans="1:3" x14ac:dyDescent="0.25">
      <c r="A9907" t="s">
        <v>43011</v>
      </c>
      <c r="B9907" t="s">
        <v>23468</v>
      </c>
      <c r="C9907" t="s">
        <v>30766</v>
      </c>
    </row>
    <row r="9908" spans="1:3" x14ac:dyDescent="0.25">
      <c r="A9908" t="s">
        <v>55194</v>
      </c>
      <c r="B9908" t="s">
        <v>26043</v>
      </c>
      <c r="C9908" t="s">
        <v>20218</v>
      </c>
    </row>
    <row r="9909" spans="1:3" x14ac:dyDescent="0.25">
      <c r="A9909" t="s">
        <v>45837</v>
      </c>
      <c r="B9909" t="s">
        <v>24165</v>
      </c>
      <c r="C9909" t="s">
        <v>5265</v>
      </c>
    </row>
    <row r="9910" spans="1:3" x14ac:dyDescent="0.25">
      <c r="A9910" t="s">
        <v>59870</v>
      </c>
      <c r="B9910" t="s">
        <v>26862</v>
      </c>
      <c r="C9910" t="s">
        <v>2358</v>
      </c>
    </row>
    <row r="9911" spans="1:3" x14ac:dyDescent="0.25">
      <c r="A9911" t="s">
        <v>43321</v>
      </c>
      <c r="B9911" t="s">
        <v>18607</v>
      </c>
      <c r="C9911" t="s">
        <v>30855</v>
      </c>
    </row>
    <row r="9912" spans="1:3" x14ac:dyDescent="0.25">
      <c r="A9912" t="s">
        <v>47173</v>
      </c>
      <c r="B9912" t="s">
        <v>18607</v>
      </c>
      <c r="C9912" t="s">
        <v>28573</v>
      </c>
    </row>
    <row r="9913" spans="1:3" x14ac:dyDescent="0.25">
      <c r="A9913" t="s">
        <v>55374</v>
      </c>
      <c r="B9913" t="s">
        <v>18607</v>
      </c>
      <c r="C9913" t="s">
        <v>4720</v>
      </c>
    </row>
    <row r="9914" spans="1:3" x14ac:dyDescent="0.25">
      <c r="A9914" t="s">
        <v>59924</v>
      </c>
      <c r="B9914" t="s">
        <v>18607</v>
      </c>
      <c r="C9914" t="s">
        <v>2333</v>
      </c>
    </row>
    <row r="9915" spans="1:3" x14ac:dyDescent="0.25">
      <c r="A9915" t="s">
        <v>58497</v>
      </c>
      <c r="B9915" t="s">
        <v>18607</v>
      </c>
      <c r="C9915" t="s">
        <v>4542</v>
      </c>
    </row>
    <row r="9916" spans="1:3" x14ac:dyDescent="0.25">
      <c r="A9916" t="s">
        <v>36370</v>
      </c>
      <c r="B9916" t="s">
        <v>18607</v>
      </c>
      <c r="C9916" t="s">
        <v>27962</v>
      </c>
    </row>
    <row r="9917" spans="1:3" x14ac:dyDescent="0.25">
      <c r="A9917" t="s">
        <v>61197</v>
      </c>
      <c r="B9917" t="s">
        <v>18607</v>
      </c>
      <c r="C9917" t="s">
        <v>11802</v>
      </c>
    </row>
    <row r="9918" spans="1:3" x14ac:dyDescent="0.25">
      <c r="A9918" t="s">
        <v>58338</v>
      </c>
      <c r="B9918" t="s">
        <v>18607</v>
      </c>
      <c r="C9918" t="s">
        <v>13971</v>
      </c>
    </row>
    <row r="9919" spans="1:3" x14ac:dyDescent="0.25">
      <c r="A9919" t="s">
        <v>18611</v>
      </c>
      <c r="B9919" t="s">
        <v>18607</v>
      </c>
      <c r="C9919" t="s">
        <v>18608</v>
      </c>
    </row>
    <row r="9920" spans="1:3" x14ac:dyDescent="0.25">
      <c r="A9920" t="s">
        <v>47683</v>
      </c>
      <c r="B9920" t="s">
        <v>18607</v>
      </c>
      <c r="C9920" t="s">
        <v>3101</v>
      </c>
    </row>
    <row r="9921" spans="1:3" x14ac:dyDescent="0.25">
      <c r="A9921" t="s">
        <v>55703</v>
      </c>
      <c r="B9921" t="s">
        <v>18607</v>
      </c>
      <c r="C9921" t="s">
        <v>11039</v>
      </c>
    </row>
    <row r="9922" spans="1:3" x14ac:dyDescent="0.25">
      <c r="A9922" t="s">
        <v>46070</v>
      </c>
      <c r="B9922" t="s">
        <v>22942</v>
      </c>
      <c r="C9922" t="s">
        <v>4052</v>
      </c>
    </row>
    <row r="9923" spans="1:3" x14ac:dyDescent="0.25">
      <c r="A9923" t="s">
        <v>51426</v>
      </c>
      <c r="B9923" t="s">
        <v>22942</v>
      </c>
      <c r="C9923" t="s">
        <v>6380</v>
      </c>
    </row>
    <row r="9924" spans="1:3" x14ac:dyDescent="0.25">
      <c r="A9924" t="s">
        <v>44092</v>
      </c>
      <c r="B9924" t="s">
        <v>22942</v>
      </c>
      <c r="C9924" t="s">
        <v>2418</v>
      </c>
    </row>
    <row r="9925" spans="1:3" x14ac:dyDescent="0.25">
      <c r="A9925" t="s">
        <v>53580</v>
      </c>
      <c r="B9925" t="s">
        <v>22942</v>
      </c>
      <c r="C9925" t="s">
        <v>33522</v>
      </c>
    </row>
    <row r="9926" spans="1:3" x14ac:dyDescent="0.25">
      <c r="A9926" t="s">
        <v>49983</v>
      </c>
      <c r="B9926" t="s">
        <v>22942</v>
      </c>
      <c r="C9926" t="s">
        <v>2653</v>
      </c>
    </row>
    <row r="9927" spans="1:3" x14ac:dyDescent="0.25">
      <c r="A9927" t="s">
        <v>4269</v>
      </c>
      <c r="B9927" t="s">
        <v>4265</v>
      </c>
      <c r="C9927" t="s">
        <v>4266</v>
      </c>
    </row>
    <row r="9928" spans="1:3" x14ac:dyDescent="0.25">
      <c r="A9928" t="s">
        <v>50643</v>
      </c>
      <c r="B9928" t="s">
        <v>22942</v>
      </c>
      <c r="C9928" t="s">
        <v>12247</v>
      </c>
    </row>
    <row r="9929" spans="1:3" x14ac:dyDescent="0.25">
      <c r="A9929" t="s">
        <v>47178</v>
      </c>
      <c r="B9929" t="s">
        <v>22942</v>
      </c>
      <c r="C9929" t="s">
        <v>32047</v>
      </c>
    </row>
    <row r="9930" spans="1:3" x14ac:dyDescent="0.25">
      <c r="A9930" t="s">
        <v>35362</v>
      </c>
      <c r="B9930" t="s">
        <v>20995</v>
      </c>
      <c r="C9930" t="s">
        <v>27387</v>
      </c>
    </row>
    <row r="9931" spans="1:3" x14ac:dyDescent="0.25">
      <c r="A9931" t="s">
        <v>56498</v>
      </c>
      <c r="B9931" t="s">
        <v>26287</v>
      </c>
      <c r="C9931" t="s">
        <v>2418</v>
      </c>
    </row>
    <row r="9932" spans="1:3" x14ac:dyDescent="0.25">
      <c r="A9932" t="s">
        <v>52664</v>
      </c>
      <c r="B9932" t="s">
        <v>7025</v>
      </c>
      <c r="C9932" t="s">
        <v>33324</v>
      </c>
    </row>
    <row r="9933" spans="1:3" x14ac:dyDescent="0.25">
      <c r="A9933" t="s">
        <v>47105</v>
      </c>
      <c r="B9933" t="s">
        <v>7025</v>
      </c>
      <c r="C9933" t="s">
        <v>32019</v>
      </c>
    </row>
    <row r="9934" spans="1:3" x14ac:dyDescent="0.25">
      <c r="A9934" t="s">
        <v>48234</v>
      </c>
      <c r="B9934" t="s">
        <v>7025</v>
      </c>
      <c r="C9934" t="s">
        <v>27309</v>
      </c>
    </row>
    <row r="9935" spans="1:3" x14ac:dyDescent="0.25">
      <c r="A9935" t="s">
        <v>57492</v>
      </c>
      <c r="B9935" t="s">
        <v>26458</v>
      </c>
      <c r="C9935" t="s">
        <v>21098</v>
      </c>
    </row>
    <row r="9936" spans="1:3" x14ac:dyDescent="0.25">
      <c r="A9936" t="s">
        <v>4274</v>
      </c>
      <c r="B9936" t="s">
        <v>7025</v>
      </c>
      <c r="C9936" t="s">
        <v>4271</v>
      </c>
    </row>
    <row r="9937" spans="1:3" x14ac:dyDescent="0.25">
      <c r="A9937" t="s">
        <v>57530</v>
      </c>
      <c r="B9937" t="s">
        <v>25562</v>
      </c>
      <c r="C9937" t="s">
        <v>4568</v>
      </c>
    </row>
    <row r="9938" spans="1:3" x14ac:dyDescent="0.25">
      <c r="A9938" t="s">
        <v>53569</v>
      </c>
      <c r="B9938" t="s">
        <v>7025</v>
      </c>
      <c r="C9938" t="s">
        <v>22722</v>
      </c>
    </row>
    <row r="9939" spans="1:3" x14ac:dyDescent="0.25">
      <c r="A9939" t="s">
        <v>52503</v>
      </c>
      <c r="B9939" t="s">
        <v>25562</v>
      </c>
      <c r="C9939" t="s">
        <v>27309</v>
      </c>
    </row>
    <row r="9940" spans="1:3" x14ac:dyDescent="0.25">
      <c r="A9940" t="s">
        <v>53460</v>
      </c>
      <c r="B9940" t="s">
        <v>25742</v>
      </c>
      <c r="C9940" t="s">
        <v>3014</v>
      </c>
    </row>
    <row r="9941" spans="1:3" x14ac:dyDescent="0.25">
      <c r="A9941" t="s">
        <v>8029</v>
      </c>
      <c r="B9941" t="s">
        <v>26269</v>
      </c>
      <c r="C9941" t="s">
        <v>3014</v>
      </c>
    </row>
    <row r="9942" spans="1:3" x14ac:dyDescent="0.25">
      <c r="A9942" t="s">
        <v>18617</v>
      </c>
      <c r="B9942" t="s">
        <v>18613</v>
      </c>
      <c r="C9942" t="s">
        <v>18614</v>
      </c>
    </row>
    <row r="9943" spans="1:3" x14ac:dyDescent="0.25">
      <c r="A9943" t="s">
        <v>57159</v>
      </c>
      <c r="B9943" t="s">
        <v>26393</v>
      </c>
      <c r="C9943" t="s">
        <v>34255</v>
      </c>
    </row>
    <row r="9944" spans="1:3" x14ac:dyDescent="0.25">
      <c r="A9944" t="s">
        <v>47923</v>
      </c>
      <c r="B9944" t="s">
        <v>24616</v>
      </c>
      <c r="C9944" t="s">
        <v>27393</v>
      </c>
    </row>
    <row r="9945" spans="1:3" x14ac:dyDescent="0.25">
      <c r="A9945" t="s">
        <v>43957</v>
      </c>
      <c r="B9945" t="s">
        <v>23716</v>
      </c>
      <c r="C9945" t="s">
        <v>3290</v>
      </c>
    </row>
    <row r="9946" spans="1:3" x14ac:dyDescent="0.25">
      <c r="A9946" t="s">
        <v>50765</v>
      </c>
      <c r="B9946" t="s">
        <v>12114</v>
      </c>
      <c r="C9946" t="s">
        <v>5063</v>
      </c>
    </row>
    <row r="9947" spans="1:3" x14ac:dyDescent="0.25">
      <c r="A9947" t="s">
        <v>44916</v>
      </c>
      <c r="B9947" t="s">
        <v>12114</v>
      </c>
      <c r="C9947" t="s">
        <v>28559</v>
      </c>
    </row>
    <row r="9948" spans="1:3" x14ac:dyDescent="0.25">
      <c r="A9948" t="s">
        <v>38336</v>
      </c>
      <c r="B9948" t="s">
        <v>12114</v>
      </c>
      <c r="C9948" t="s">
        <v>2229</v>
      </c>
    </row>
    <row r="9949" spans="1:3" x14ac:dyDescent="0.25">
      <c r="A9949" t="s">
        <v>12118</v>
      </c>
      <c r="B9949" t="s">
        <v>12114</v>
      </c>
      <c r="C9949" t="s">
        <v>6385</v>
      </c>
    </row>
    <row r="9950" spans="1:3" x14ac:dyDescent="0.25">
      <c r="A9950" t="s">
        <v>36344</v>
      </c>
      <c r="B9950" t="s">
        <v>12114</v>
      </c>
      <c r="C9950" t="s">
        <v>2215</v>
      </c>
    </row>
    <row r="9951" spans="1:3" x14ac:dyDescent="0.25">
      <c r="A9951" t="s">
        <v>44135</v>
      </c>
      <c r="B9951" t="s">
        <v>23772</v>
      </c>
      <c r="C9951" t="s">
        <v>31121</v>
      </c>
    </row>
    <row r="9952" spans="1:3" x14ac:dyDescent="0.25">
      <c r="A9952" t="s">
        <v>60819</v>
      </c>
      <c r="B9952" t="s">
        <v>27006</v>
      </c>
      <c r="C9952" t="s">
        <v>34900</v>
      </c>
    </row>
    <row r="9953" spans="1:3" x14ac:dyDescent="0.25">
      <c r="A9953" t="s">
        <v>48669</v>
      </c>
      <c r="B9953" t="s">
        <v>24774</v>
      </c>
      <c r="C9953" t="s">
        <v>4413</v>
      </c>
    </row>
    <row r="9954" spans="1:3" x14ac:dyDescent="0.25">
      <c r="A9954" t="s">
        <v>57433</v>
      </c>
      <c r="B9954" t="s">
        <v>24774</v>
      </c>
      <c r="C9954" t="s">
        <v>3277</v>
      </c>
    </row>
    <row r="9955" spans="1:3" x14ac:dyDescent="0.25">
      <c r="A9955" t="s">
        <v>38893</v>
      </c>
      <c r="B9955" t="s">
        <v>22307</v>
      </c>
      <c r="C9955" t="s">
        <v>6748</v>
      </c>
    </row>
    <row r="9956" spans="1:3" x14ac:dyDescent="0.25">
      <c r="A9956" t="s">
        <v>35487</v>
      </c>
      <c r="B9956" t="s">
        <v>21049</v>
      </c>
      <c r="C9956" t="s">
        <v>3014</v>
      </c>
    </row>
    <row r="9957" spans="1:3" x14ac:dyDescent="0.25">
      <c r="A9957" t="s">
        <v>61531</v>
      </c>
      <c r="B9957" t="s">
        <v>22803</v>
      </c>
      <c r="C9957" t="s">
        <v>11235</v>
      </c>
    </row>
    <row r="9958" spans="1:3" x14ac:dyDescent="0.25">
      <c r="A9958" t="s">
        <v>40453</v>
      </c>
      <c r="B9958" t="s">
        <v>22803</v>
      </c>
      <c r="C9958" t="s">
        <v>29806</v>
      </c>
    </row>
    <row r="9959" spans="1:3" x14ac:dyDescent="0.25">
      <c r="A9959" t="s">
        <v>59652</v>
      </c>
      <c r="B9959" t="s">
        <v>26823</v>
      </c>
      <c r="C9959" t="s">
        <v>34707</v>
      </c>
    </row>
    <row r="9960" spans="1:3" x14ac:dyDescent="0.25">
      <c r="A9960" t="s">
        <v>45912</v>
      </c>
      <c r="B9960" t="s">
        <v>24188</v>
      </c>
      <c r="C9960" t="s">
        <v>31676</v>
      </c>
    </row>
    <row r="9961" spans="1:3" x14ac:dyDescent="0.25">
      <c r="A9961" t="s">
        <v>57954</v>
      </c>
      <c r="B9961" t="s">
        <v>21469</v>
      </c>
      <c r="C9961" t="s">
        <v>31874</v>
      </c>
    </row>
    <row r="9962" spans="1:3" x14ac:dyDescent="0.25">
      <c r="A9962" t="s">
        <v>58477</v>
      </c>
      <c r="B9962" t="s">
        <v>21469</v>
      </c>
      <c r="C9962" t="s">
        <v>27585</v>
      </c>
    </row>
    <row r="9963" spans="1:3" x14ac:dyDescent="0.25">
      <c r="A9963" t="s">
        <v>36482</v>
      </c>
      <c r="B9963" t="s">
        <v>21469</v>
      </c>
      <c r="C9963" t="s">
        <v>28027</v>
      </c>
    </row>
    <row r="9964" spans="1:3" x14ac:dyDescent="0.25">
      <c r="A9964" t="s">
        <v>59770</v>
      </c>
      <c r="B9964" t="s">
        <v>22444</v>
      </c>
      <c r="C9964" t="s">
        <v>3161</v>
      </c>
    </row>
    <row r="9965" spans="1:3" x14ac:dyDescent="0.25">
      <c r="A9965" t="s">
        <v>43798</v>
      </c>
      <c r="B9965" t="s">
        <v>22444</v>
      </c>
      <c r="C9965" t="s">
        <v>31016</v>
      </c>
    </row>
    <row r="9966" spans="1:3" x14ac:dyDescent="0.25">
      <c r="A9966" t="s">
        <v>39333</v>
      </c>
      <c r="B9966" t="s">
        <v>22444</v>
      </c>
      <c r="C9966" t="s">
        <v>27842</v>
      </c>
    </row>
    <row r="9967" spans="1:3" x14ac:dyDescent="0.25">
      <c r="A9967" t="s">
        <v>36793</v>
      </c>
      <c r="B9967" t="s">
        <v>21591</v>
      </c>
      <c r="C9967" t="s">
        <v>28190</v>
      </c>
    </row>
    <row r="9968" spans="1:3" x14ac:dyDescent="0.25">
      <c r="A9968" t="s">
        <v>18623</v>
      </c>
      <c r="B9968" t="s">
        <v>18619</v>
      </c>
      <c r="C9968" t="s">
        <v>18620</v>
      </c>
    </row>
    <row r="9969" spans="1:3" x14ac:dyDescent="0.25">
      <c r="A9969" t="s">
        <v>39218</v>
      </c>
      <c r="B9969" t="s">
        <v>22412</v>
      </c>
      <c r="C9969" t="s">
        <v>29303</v>
      </c>
    </row>
    <row r="9970" spans="1:3" x14ac:dyDescent="0.25">
      <c r="A9970" t="s">
        <v>56651</v>
      </c>
      <c r="B9970" t="s">
        <v>26314</v>
      </c>
      <c r="C9970" t="s">
        <v>2215</v>
      </c>
    </row>
    <row r="9971" spans="1:3" x14ac:dyDescent="0.25">
      <c r="A9971" t="s">
        <v>35580</v>
      </c>
      <c r="B9971" t="s">
        <v>21091</v>
      </c>
      <c r="C9971" t="s">
        <v>27515</v>
      </c>
    </row>
    <row r="9972" spans="1:3" x14ac:dyDescent="0.25">
      <c r="A9972" t="s">
        <v>47656</v>
      </c>
      <c r="B9972" t="s">
        <v>21495</v>
      </c>
      <c r="C9972" t="s">
        <v>27520</v>
      </c>
    </row>
    <row r="9973" spans="1:3" x14ac:dyDescent="0.25">
      <c r="A9973" t="s">
        <v>58853</v>
      </c>
      <c r="B9973" t="s">
        <v>21495</v>
      </c>
      <c r="C9973" t="s">
        <v>34585</v>
      </c>
    </row>
    <row r="9974" spans="1:3" x14ac:dyDescent="0.25">
      <c r="A9974" t="s">
        <v>46497</v>
      </c>
      <c r="B9974" t="s">
        <v>21495</v>
      </c>
      <c r="C9974" t="s">
        <v>31868</v>
      </c>
    </row>
    <row r="9975" spans="1:3" x14ac:dyDescent="0.25">
      <c r="A9975" t="s">
        <v>36545</v>
      </c>
      <c r="B9975" t="s">
        <v>21495</v>
      </c>
      <c r="C9975" t="s">
        <v>6177</v>
      </c>
    </row>
    <row r="9976" spans="1:3" x14ac:dyDescent="0.25">
      <c r="A9976" t="s">
        <v>56154</v>
      </c>
      <c r="B9976" t="s">
        <v>26226</v>
      </c>
      <c r="C9976" t="s">
        <v>34062</v>
      </c>
    </row>
    <row r="9977" spans="1:3" x14ac:dyDescent="0.25">
      <c r="A9977" t="s">
        <v>46416</v>
      </c>
      <c r="B9977" t="s">
        <v>24135</v>
      </c>
      <c r="C9977" t="s">
        <v>4126</v>
      </c>
    </row>
    <row r="9978" spans="1:3" x14ac:dyDescent="0.25">
      <c r="A9978" t="s">
        <v>51007</v>
      </c>
      <c r="B9978" t="s">
        <v>25248</v>
      </c>
      <c r="C9978" t="s">
        <v>3174</v>
      </c>
    </row>
    <row r="9979" spans="1:3" x14ac:dyDescent="0.25">
      <c r="A9979" t="s">
        <v>55192</v>
      </c>
      <c r="B9979" t="s">
        <v>25909</v>
      </c>
      <c r="C9979" t="s">
        <v>31043</v>
      </c>
    </row>
    <row r="9980" spans="1:3" x14ac:dyDescent="0.25">
      <c r="A9980" t="s">
        <v>54431</v>
      </c>
      <c r="B9980" t="s">
        <v>25909</v>
      </c>
      <c r="C9980" t="s">
        <v>27261</v>
      </c>
    </row>
    <row r="9981" spans="1:3" x14ac:dyDescent="0.25">
      <c r="A9981" t="s">
        <v>45752</v>
      </c>
      <c r="B9981" t="s">
        <v>4276</v>
      </c>
      <c r="C9981" t="s">
        <v>2781</v>
      </c>
    </row>
    <row r="9982" spans="1:3" x14ac:dyDescent="0.25">
      <c r="A9982" t="s">
        <v>39873</v>
      </c>
      <c r="B9982" t="s">
        <v>4276</v>
      </c>
      <c r="C9982" t="s">
        <v>3127</v>
      </c>
    </row>
    <row r="9983" spans="1:3" x14ac:dyDescent="0.25">
      <c r="A9983" t="s">
        <v>44845</v>
      </c>
      <c r="B9983" t="s">
        <v>4276</v>
      </c>
      <c r="C9983" t="s">
        <v>30563</v>
      </c>
    </row>
    <row r="9984" spans="1:3" x14ac:dyDescent="0.25">
      <c r="A9984" t="s">
        <v>40948</v>
      </c>
      <c r="B9984" t="s">
        <v>4276</v>
      </c>
      <c r="C9984" t="s">
        <v>27706</v>
      </c>
    </row>
    <row r="9985" spans="1:3" x14ac:dyDescent="0.25">
      <c r="A9985" t="s">
        <v>53975</v>
      </c>
      <c r="B9985" t="s">
        <v>4276</v>
      </c>
      <c r="C9985" t="s">
        <v>29992</v>
      </c>
    </row>
    <row r="9986" spans="1:3" x14ac:dyDescent="0.25">
      <c r="A9986" t="s">
        <v>51004</v>
      </c>
      <c r="B9986" t="s">
        <v>4276</v>
      </c>
      <c r="C9986" t="s">
        <v>29890</v>
      </c>
    </row>
    <row r="9987" spans="1:3" x14ac:dyDescent="0.25">
      <c r="A9987" t="s">
        <v>59146</v>
      </c>
      <c r="B9987" t="s">
        <v>4276</v>
      </c>
      <c r="C9987" t="s">
        <v>11403</v>
      </c>
    </row>
    <row r="9988" spans="1:3" x14ac:dyDescent="0.25">
      <c r="A9988" t="s">
        <v>38128</v>
      </c>
      <c r="B9988" t="s">
        <v>4276</v>
      </c>
      <c r="C9988" t="s">
        <v>2254</v>
      </c>
    </row>
    <row r="9989" spans="1:3" x14ac:dyDescent="0.25">
      <c r="A9989" t="s">
        <v>42734</v>
      </c>
      <c r="B9989" t="s">
        <v>4276</v>
      </c>
      <c r="C9989" t="s">
        <v>23479</v>
      </c>
    </row>
    <row r="9990" spans="1:3" x14ac:dyDescent="0.25">
      <c r="A9990" t="s">
        <v>45019</v>
      </c>
      <c r="B9990" t="s">
        <v>4276</v>
      </c>
      <c r="C9990" t="s">
        <v>31397</v>
      </c>
    </row>
    <row r="9991" spans="1:3" x14ac:dyDescent="0.25">
      <c r="A9991" t="s">
        <v>50775</v>
      </c>
      <c r="B9991" t="s">
        <v>4276</v>
      </c>
      <c r="C9991" t="s">
        <v>26730</v>
      </c>
    </row>
    <row r="9992" spans="1:3" x14ac:dyDescent="0.25">
      <c r="A9992" t="s">
        <v>43293</v>
      </c>
      <c r="B9992" t="s">
        <v>4276</v>
      </c>
      <c r="C9992" t="s">
        <v>30849</v>
      </c>
    </row>
    <row r="9993" spans="1:3" x14ac:dyDescent="0.25">
      <c r="A9993" t="s">
        <v>54390</v>
      </c>
      <c r="B9993" t="s">
        <v>4276</v>
      </c>
      <c r="C9993" t="s">
        <v>4413</v>
      </c>
    </row>
    <row r="9994" spans="1:3" x14ac:dyDescent="0.25">
      <c r="A9994" t="s">
        <v>42069</v>
      </c>
      <c r="B9994" t="s">
        <v>4276</v>
      </c>
      <c r="C9994" t="s">
        <v>29408</v>
      </c>
    </row>
    <row r="9995" spans="1:3" x14ac:dyDescent="0.25">
      <c r="A9995" t="s">
        <v>59251</v>
      </c>
      <c r="B9995" t="s">
        <v>4276</v>
      </c>
      <c r="C9995" t="s">
        <v>18341</v>
      </c>
    </row>
    <row r="9996" spans="1:3" x14ac:dyDescent="0.25">
      <c r="A9996" t="s">
        <v>12121</v>
      </c>
      <c r="B9996" t="s">
        <v>4276</v>
      </c>
      <c r="C9996" t="s">
        <v>12027</v>
      </c>
    </row>
    <row r="9997" spans="1:3" x14ac:dyDescent="0.25">
      <c r="A9997" t="s">
        <v>8861</v>
      </c>
      <c r="B9997" t="s">
        <v>4276</v>
      </c>
      <c r="C9997" t="s">
        <v>4109</v>
      </c>
    </row>
    <row r="9998" spans="1:3" x14ac:dyDescent="0.25">
      <c r="A9998" t="s">
        <v>50654</v>
      </c>
      <c r="B9998" t="s">
        <v>4276</v>
      </c>
      <c r="C9998" t="s">
        <v>19163</v>
      </c>
    </row>
    <row r="9999" spans="1:3" x14ac:dyDescent="0.25">
      <c r="A9999" t="s">
        <v>47093</v>
      </c>
      <c r="B9999" t="s">
        <v>4276</v>
      </c>
      <c r="C9999" t="s">
        <v>2964</v>
      </c>
    </row>
    <row r="10000" spans="1:3" x14ac:dyDescent="0.25">
      <c r="A10000" t="s">
        <v>56374</v>
      </c>
      <c r="B10000" t="s">
        <v>4276</v>
      </c>
      <c r="C10000" t="s">
        <v>29694</v>
      </c>
    </row>
    <row r="10001" spans="1:3" x14ac:dyDescent="0.25">
      <c r="A10001" t="s">
        <v>52713</v>
      </c>
      <c r="B10001" t="s">
        <v>4276</v>
      </c>
      <c r="C10001" t="s">
        <v>6766</v>
      </c>
    </row>
    <row r="10002" spans="1:3" x14ac:dyDescent="0.25">
      <c r="A10002" t="s">
        <v>60530</v>
      </c>
      <c r="B10002" t="s">
        <v>4276</v>
      </c>
      <c r="C10002" t="s">
        <v>30846</v>
      </c>
    </row>
    <row r="10003" spans="1:3" x14ac:dyDescent="0.25">
      <c r="A10003" t="s">
        <v>35962</v>
      </c>
      <c r="B10003" t="s">
        <v>4276</v>
      </c>
      <c r="C10003" t="s">
        <v>11235</v>
      </c>
    </row>
    <row r="10004" spans="1:3" x14ac:dyDescent="0.25">
      <c r="A10004" t="s">
        <v>4280</v>
      </c>
      <c r="B10004" t="s">
        <v>4276</v>
      </c>
      <c r="C10004" t="s">
        <v>4277</v>
      </c>
    </row>
    <row r="10005" spans="1:3" x14ac:dyDescent="0.25">
      <c r="A10005" t="s">
        <v>47752</v>
      </c>
      <c r="B10005" t="s">
        <v>24574</v>
      </c>
      <c r="C10005" t="s">
        <v>3487</v>
      </c>
    </row>
    <row r="10006" spans="1:3" x14ac:dyDescent="0.25">
      <c r="A10006" t="s">
        <v>57546</v>
      </c>
      <c r="B10006" t="s">
        <v>24574</v>
      </c>
      <c r="C10006" t="s">
        <v>34334</v>
      </c>
    </row>
    <row r="10007" spans="1:3" x14ac:dyDescent="0.25">
      <c r="A10007" t="s">
        <v>16368</v>
      </c>
      <c r="B10007" t="s">
        <v>22360</v>
      </c>
      <c r="C10007" t="s">
        <v>29244</v>
      </c>
    </row>
    <row r="10008" spans="1:3" x14ac:dyDescent="0.25">
      <c r="A10008" t="s">
        <v>50262</v>
      </c>
      <c r="B10008" t="s">
        <v>25113</v>
      </c>
      <c r="C10008" t="s">
        <v>27523</v>
      </c>
    </row>
    <row r="10009" spans="1:3" x14ac:dyDescent="0.25">
      <c r="A10009" t="s">
        <v>51116</v>
      </c>
      <c r="B10009" t="s">
        <v>25274</v>
      </c>
      <c r="C10009" t="s">
        <v>31240</v>
      </c>
    </row>
    <row r="10010" spans="1:3" x14ac:dyDescent="0.25">
      <c r="A10010" t="s">
        <v>587</v>
      </c>
      <c r="B10010" t="s">
        <v>20934</v>
      </c>
      <c r="C10010" t="s">
        <v>4052</v>
      </c>
    </row>
    <row r="10011" spans="1:3" x14ac:dyDescent="0.25">
      <c r="A10011" t="s">
        <v>58942</v>
      </c>
      <c r="B10011" t="s">
        <v>4281</v>
      </c>
      <c r="C10011" t="s">
        <v>29235</v>
      </c>
    </row>
    <row r="10012" spans="1:3" x14ac:dyDescent="0.25">
      <c r="A10012" t="s">
        <v>51429</v>
      </c>
      <c r="B10012" t="s">
        <v>4281</v>
      </c>
      <c r="C10012" t="s">
        <v>28313</v>
      </c>
    </row>
    <row r="10013" spans="1:3" x14ac:dyDescent="0.25">
      <c r="A10013" t="s">
        <v>61981</v>
      </c>
      <c r="B10013" t="s">
        <v>4281</v>
      </c>
      <c r="C10013" t="s">
        <v>27637</v>
      </c>
    </row>
    <row r="10014" spans="1:3" x14ac:dyDescent="0.25">
      <c r="A10014" t="s">
        <v>35412</v>
      </c>
      <c r="B10014" t="s">
        <v>4281</v>
      </c>
      <c r="C10014" t="s">
        <v>27419</v>
      </c>
    </row>
    <row r="10015" spans="1:3" x14ac:dyDescent="0.25">
      <c r="A10015" t="s">
        <v>41144</v>
      </c>
      <c r="B10015" t="s">
        <v>4281</v>
      </c>
      <c r="C10015" t="s">
        <v>27308</v>
      </c>
    </row>
    <row r="10016" spans="1:3" x14ac:dyDescent="0.25">
      <c r="A10016" t="s">
        <v>46299</v>
      </c>
      <c r="B10016" t="s">
        <v>4281</v>
      </c>
      <c r="C10016" t="s">
        <v>3581</v>
      </c>
    </row>
    <row r="10017" spans="1:3" x14ac:dyDescent="0.25">
      <c r="A10017" t="s">
        <v>44263</v>
      </c>
      <c r="B10017" t="s">
        <v>4281</v>
      </c>
      <c r="C10017" t="s">
        <v>28141</v>
      </c>
    </row>
    <row r="10018" spans="1:3" x14ac:dyDescent="0.25">
      <c r="A10018" t="s">
        <v>52572</v>
      </c>
      <c r="B10018" t="s">
        <v>4281</v>
      </c>
      <c r="C10018" t="s">
        <v>4720</v>
      </c>
    </row>
    <row r="10019" spans="1:3" x14ac:dyDescent="0.25">
      <c r="A10019" t="s">
        <v>38318</v>
      </c>
      <c r="B10019" t="s">
        <v>4281</v>
      </c>
      <c r="C10019" t="s">
        <v>2898</v>
      </c>
    </row>
    <row r="10020" spans="1:3" x14ac:dyDescent="0.25">
      <c r="A10020" t="s">
        <v>56927</v>
      </c>
      <c r="B10020" t="s">
        <v>4281</v>
      </c>
      <c r="C10020" t="s">
        <v>27867</v>
      </c>
    </row>
    <row r="10021" spans="1:3" x14ac:dyDescent="0.25">
      <c r="A10021" t="s">
        <v>47237</v>
      </c>
      <c r="B10021" t="s">
        <v>4281</v>
      </c>
      <c r="C10021" t="s">
        <v>4052</v>
      </c>
    </row>
    <row r="10022" spans="1:3" x14ac:dyDescent="0.25">
      <c r="A10022" t="s">
        <v>41959</v>
      </c>
      <c r="B10022" t="s">
        <v>4281</v>
      </c>
      <c r="C10022" t="s">
        <v>30397</v>
      </c>
    </row>
    <row r="10023" spans="1:3" x14ac:dyDescent="0.25">
      <c r="A10023" t="s">
        <v>46188</v>
      </c>
      <c r="B10023" t="s">
        <v>4281</v>
      </c>
      <c r="C10023" t="s">
        <v>3418</v>
      </c>
    </row>
    <row r="10024" spans="1:3" x14ac:dyDescent="0.25">
      <c r="A10024" t="s">
        <v>51291</v>
      </c>
      <c r="B10024" t="s">
        <v>4281</v>
      </c>
      <c r="C10024" t="s">
        <v>18288</v>
      </c>
    </row>
    <row r="10025" spans="1:3" x14ac:dyDescent="0.25">
      <c r="A10025" t="s">
        <v>51085</v>
      </c>
      <c r="B10025" t="s">
        <v>4281</v>
      </c>
      <c r="C10025" t="s">
        <v>3161</v>
      </c>
    </row>
    <row r="10026" spans="1:3" x14ac:dyDescent="0.25">
      <c r="A10026" t="s">
        <v>43143</v>
      </c>
      <c r="B10026" t="s">
        <v>4297</v>
      </c>
      <c r="C10026" t="s">
        <v>3353</v>
      </c>
    </row>
    <row r="10027" spans="1:3" x14ac:dyDescent="0.25">
      <c r="A10027" t="s">
        <v>60928</v>
      </c>
      <c r="B10027" t="s">
        <v>4281</v>
      </c>
      <c r="C10027" t="s">
        <v>29549</v>
      </c>
    </row>
    <row r="10028" spans="1:3" x14ac:dyDescent="0.25">
      <c r="A10028" t="s">
        <v>61669</v>
      </c>
      <c r="B10028" t="s">
        <v>4281</v>
      </c>
      <c r="C10028" t="s">
        <v>34628</v>
      </c>
    </row>
    <row r="10029" spans="1:3" x14ac:dyDescent="0.25">
      <c r="A10029" t="s">
        <v>43461</v>
      </c>
      <c r="B10029" t="s">
        <v>4281</v>
      </c>
      <c r="C10029" t="s">
        <v>28230</v>
      </c>
    </row>
    <row r="10030" spans="1:3" x14ac:dyDescent="0.25">
      <c r="A10030" t="s">
        <v>58744</v>
      </c>
      <c r="B10030" t="s">
        <v>4281</v>
      </c>
      <c r="C10030" t="s">
        <v>28546</v>
      </c>
    </row>
    <row r="10031" spans="1:3" x14ac:dyDescent="0.25">
      <c r="A10031" t="s">
        <v>53109</v>
      </c>
      <c r="B10031" t="s">
        <v>4281</v>
      </c>
      <c r="C10031" t="s">
        <v>33423</v>
      </c>
    </row>
    <row r="10032" spans="1:3" x14ac:dyDescent="0.25">
      <c r="A10032" t="s">
        <v>36173</v>
      </c>
      <c r="B10032" t="s">
        <v>4281</v>
      </c>
      <c r="C10032" t="s">
        <v>2880</v>
      </c>
    </row>
    <row r="10033" spans="1:3" x14ac:dyDescent="0.25">
      <c r="A10033" t="s">
        <v>40980</v>
      </c>
      <c r="B10033" t="s">
        <v>4281</v>
      </c>
      <c r="C10033" t="s">
        <v>29724</v>
      </c>
    </row>
    <row r="10034" spans="1:3" x14ac:dyDescent="0.25">
      <c r="A10034" t="s">
        <v>61525</v>
      </c>
      <c r="B10034" t="s">
        <v>4281</v>
      </c>
      <c r="C10034" t="s">
        <v>2358</v>
      </c>
    </row>
    <row r="10035" spans="1:3" x14ac:dyDescent="0.25">
      <c r="A10035" t="s">
        <v>50935</v>
      </c>
      <c r="B10035" t="s">
        <v>4281</v>
      </c>
      <c r="C10035" t="s">
        <v>2521</v>
      </c>
    </row>
    <row r="10036" spans="1:3" x14ac:dyDescent="0.25">
      <c r="A10036" t="s">
        <v>52796</v>
      </c>
      <c r="B10036" t="s">
        <v>4281</v>
      </c>
      <c r="C10036" t="s">
        <v>28636</v>
      </c>
    </row>
    <row r="10037" spans="1:3" x14ac:dyDescent="0.25">
      <c r="A10037" t="s">
        <v>51088</v>
      </c>
      <c r="B10037" t="s">
        <v>4281</v>
      </c>
      <c r="C10037" t="s">
        <v>32991</v>
      </c>
    </row>
    <row r="10038" spans="1:3" x14ac:dyDescent="0.25">
      <c r="A10038" t="s">
        <v>4285</v>
      </c>
      <c r="B10038" t="s">
        <v>4281</v>
      </c>
      <c r="C10038" t="s">
        <v>4282</v>
      </c>
    </row>
    <row r="10039" spans="1:3" x14ac:dyDescent="0.25">
      <c r="A10039" t="s">
        <v>10708</v>
      </c>
      <c r="B10039" t="s">
        <v>4281</v>
      </c>
      <c r="C10039" t="s">
        <v>28589</v>
      </c>
    </row>
    <row r="10040" spans="1:3" x14ac:dyDescent="0.25">
      <c r="A10040" t="s">
        <v>39893</v>
      </c>
      <c r="B10040" t="s">
        <v>4281</v>
      </c>
      <c r="C10040" t="s">
        <v>2567</v>
      </c>
    </row>
    <row r="10041" spans="1:3" x14ac:dyDescent="0.25">
      <c r="A10041" t="s">
        <v>56408</v>
      </c>
      <c r="B10041" t="s">
        <v>4281</v>
      </c>
      <c r="C10041" t="s">
        <v>19381</v>
      </c>
    </row>
    <row r="10042" spans="1:3" x14ac:dyDescent="0.25">
      <c r="A10042" t="s">
        <v>58457</v>
      </c>
      <c r="B10042" t="s">
        <v>4281</v>
      </c>
      <c r="C10042" t="s">
        <v>2215</v>
      </c>
    </row>
    <row r="10043" spans="1:3" x14ac:dyDescent="0.25">
      <c r="A10043" t="s">
        <v>48163</v>
      </c>
      <c r="B10043" t="s">
        <v>4281</v>
      </c>
      <c r="C10043" t="s">
        <v>4397</v>
      </c>
    </row>
    <row r="10044" spans="1:3" x14ac:dyDescent="0.25">
      <c r="A10044" t="s">
        <v>52590</v>
      </c>
      <c r="B10044" t="s">
        <v>4281</v>
      </c>
      <c r="C10044" t="s">
        <v>4109</v>
      </c>
    </row>
    <row r="10045" spans="1:3" x14ac:dyDescent="0.25">
      <c r="A10045" t="s">
        <v>35287</v>
      </c>
      <c r="B10045" t="s">
        <v>4281</v>
      </c>
      <c r="C10045" t="s">
        <v>27344</v>
      </c>
    </row>
    <row r="10046" spans="1:3" x14ac:dyDescent="0.25">
      <c r="A10046" t="s">
        <v>50615</v>
      </c>
      <c r="B10046" t="s">
        <v>4281</v>
      </c>
      <c r="C10046" t="s">
        <v>32691</v>
      </c>
    </row>
    <row r="10047" spans="1:3" x14ac:dyDescent="0.25">
      <c r="A10047" t="s">
        <v>43581</v>
      </c>
      <c r="B10047" t="s">
        <v>4281</v>
      </c>
      <c r="C10047" t="s">
        <v>30952</v>
      </c>
    </row>
    <row r="10048" spans="1:3" x14ac:dyDescent="0.25">
      <c r="A10048" t="s">
        <v>62168</v>
      </c>
      <c r="B10048" t="s">
        <v>27235</v>
      </c>
      <c r="C10048" t="s">
        <v>30220</v>
      </c>
    </row>
    <row r="10049" spans="1:3" x14ac:dyDescent="0.25">
      <c r="A10049" t="s">
        <v>43983</v>
      </c>
      <c r="B10049" t="s">
        <v>4281</v>
      </c>
      <c r="C10049" t="s">
        <v>27581</v>
      </c>
    </row>
    <row r="10050" spans="1:3" x14ac:dyDescent="0.25">
      <c r="A10050" t="s">
        <v>12127</v>
      </c>
      <c r="B10050" t="s">
        <v>4281</v>
      </c>
      <c r="C10050" t="s">
        <v>12124</v>
      </c>
    </row>
    <row r="10051" spans="1:3" x14ac:dyDescent="0.25">
      <c r="A10051" t="s">
        <v>12134</v>
      </c>
      <c r="B10051" t="s">
        <v>4281</v>
      </c>
      <c r="C10051" t="s">
        <v>12131</v>
      </c>
    </row>
    <row r="10052" spans="1:3" x14ac:dyDescent="0.25">
      <c r="A10052" t="s">
        <v>36110</v>
      </c>
      <c r="B10052" t="s">
        <v>21327</v>
      </c>
      <c r="C10052" t="s">
        <v>19131</v>
      </c>
    </row>
    <row r="10053" spans="1:3" x14ac:dyDescent="0.25">
      <c r="A10053" t="s">
        <v>42181</v>
      </c>
      <c r="B10053" t="s">
        <v>21327</v>
      </c>
      <c r="C10053" t="s">
        <v>2240</v>
      </c>
    </row>
    <row r="10054" spans="1:3" x14ac:dyDescent="0.25">
      <c r="A10054" t="s">
        <v>53900</v>
      </c>
      <c r="B10054" t="s">
        <v>21327</v>
      </c>
      <c r="C10054" t="s">
        <v>30769</v>
      </c>
    </row>
    <row r="10055" spans="1:3" x14ac:dyDescent="0.25">
      <c r="A10055" t="s">
        <v>40894</v>
      </c>
      <c r="B10055" t="s">
        <v>21327</v>
      </c>
      <c r="C10055" t="s">
        <v>28837</v>
      </c>
    </row>
    <row r="10056" spans="1:3" x14ac:dyDescent="0.25">
      <c r="A10056" t="s">
        <v>45342</v>
      </c>
      <c r="B10056" t="s">
        <v>21327</v>
      </c>
      <c r="C10056" t="s">
        <v>29561</v>
      </c>
    </row>
    <row r="10057" spans="1:3" x14ac:dyDescent="0.25">
      <c r="A10057" t="s">
        <v>14869</v>
      </c>
      <c r="B10057" t="s">
        <v>21558</v>
      </c>
      <c r="C10057" t="s">
        <v>27573</v>
      </c>
    </row>
    <row r="10058" spans="1:3" x14ac:dyDescent="0.25">
      <c r="A10058" t="s">
        <v>47576</v>
      </c>
      <c r="B10058" t="s">
        <v>24528</v>
      </c>
      <c r="C10058" t="s">
        <v>2184</v>
      </c>
    </row>
    <row r="10059" spans="1:3" x14ac:dyDescent="0.25">
      <c r="A10059" t="s">
        <v>58158</v>
      </c>
      <c r="B10059" t="s">
        <v>4287</v>
      </c>
      <c r="C10059" t="s">
        <v>29004</v>
      </c>
    </row>
    <row r="10060" spans="1:3" x14ac:dyDescent="0.25">
      <c r="A10060" t="s">
        <v>4291</v>
      </c>
      <c r="B10060" t="s">
        <v>4287</v>
      </c>
      <c r="C10060" t="s">
        <v>4288</v>
      </c>
    </row>
    <row r="10061" spans="1:3" x14ac:dyDescent="0.25">
      <c r="A10061" t="s">
        <v>55189</v>
      </c>
      <c r="B10061" t="s">
        <v>4287</v>
      </c>
      <c r="C10061" t="s">
        <v>4397</v>
      </c>
    </row>
    <row r="10062" spans="1:3" x14ac:dyDescent="0.25">
      <c r="A10062" t="s">
        <v>58894</v>
      </c>
      <c r="B10062" t="s">
        <v>4287</v>
      </c>
      <c r="C10062" t="s">
        <v>12614</v>
      </c>
    </row>
    <row r="10063" spans="1:3" x14ac:dyDescent="0.25">
      <c r="A10063" t="s">
        <v>57438</v>
      </c>
      <c r="B10063" t="s">
        <v>4292</v>
      </c>
      <c r="C10063" t="s">
        <v>12978</v>
      </c>
    </row>
    <row r="10064" spans="1:3" x14ac:dyDescent="0.25">
      <c r="A10064" t="s">
        <v>49509</v>
      </c>
      <c r="B10064" t="s">
        <v>4292</v>
      </c>
      <c r="C10064" t="s">
        <v>28426</v>
      </c>
    </row>
    <row r="10065" spans="1:3" x14ac:dyDescent="0.25">
      <c r="A10065" t="s">
        <v>36906</v>
      </c>
      <c r="B10065" t="s">
        <v>4292</v>
      </c>
      <c r="C10065" t="s">
        <v>2898</v>
      </c>
    </row>
    <row r="10066" spans="1:3" x14ac:dyDescent="0.25">
      <c r="A10066" t="s">
        <v>12144</v>
      </c>
      <c r="B10066" t="s">
        <v>4292</v>
      </c>
      <c r="C10066" t="s">
        <v>6666</v>
      </c>
    </row>
    <row r="10067" spans="1:3" x14ac:dyDescent="0.25">
      <c r="A10067" t="s">
        <v>58870</v>
      </c>
      <c r="B10067" t="s">
        <v>4292</v>
      </c>
      <c r="C10067" t="s">
        <v>4585</v>
      </c>
    </row>
    <row r="10068" spans="1:3" x14ac:dyDescent="0.25">
      <c r="A10068" t="s">
        <v>53514</v>
      </c>
      <c r="B10068" t="s">
        <v>4292</v>
      </c>
      <c r="C10068" t="s">
        <v>32096</v>
      </c>
    </row>
    <row r="10069" spans="1:3" x14ac:dyDescent="0.25">
      <c r="A10069" t="s">
        <v>44781</v>
      </c>
      <c r="B10069" t="s">
        <v>4292</v>
      </c>
      <c r="C10069" t="s">
        <v>29771</v>
      </c>
    </row>
    <row r="10070" spans="1:3" x14ac:dyDescent="0.25">
      <c r="A10070" t="s">
        <v>42102</v>
      </c>
      <c r="B10070" t="s">
        <v>4292</v>
      </c>
      <c r="C10070" t="s">
        <v>18288</v>
      </c>
    </row>
    <row r="10071" spans="1:3" x14ac:dyDescent="0.25">
      <c r="A10071" t="s">
        <v>59683</v>
      </c>
      <c r="B10071" t="s">
        <v>4292</v>
      </c>
      <c r="C10071" t="s">
        <v>34579</v>
      </c>
    </row>
    <row r="10072" spans="1:3" x14ac:dyDescent="0.25">
      <c r="A10072" t="s">
        <v>37963</v>
      </c>
      <c r="B10072" t="s">
        <v>4292</v>
      </c>
      <c r="C10072" t="s">
        <v>27563</v>
      </c>
    </row>
    <row r="10073" spans="1:3" x14ac:dyDescent="0.25">
      <c r="A10073" t="s">
        <v>58561</v>
      </c>
      <c r="B10073" t="s">
        <v>26664</v>
      </c>
      <c r="C10073" t="s">
        <v>2229</v>
      </c>
    </row>
    <row r="10074" spans="1:3" x14ac:dyDescent="0.25">
      <c r="A10074" t="s">
        <v>1699</v>
      </c>
      <c r="B10074" t="s">
        <v>4292</v>
      </c>
      <c r="C10074" t="s">
        <v>28478</v>
      </c>
    </row>
    <row r="10075" spans="1:3" x14ac:dyDescent="0.25">
      <c r="A10075" t="s">
        <v>12140</v>
      </c>
      <c r="B10075" t="s">
        <v>4292</v>
      </c>
      <c r="C10075" t="s">
        <v>12137</v>
      </c>
    </row>
    <row r="10076" spans="1:3" x14ac:dyDescent="0.25">
      <c r="A10076" t="s">
        <v>4296</v>
      </c>
      <c r="B10076" t="s">
        <v>4292</v>
      </c>
      <c r="C10076" t="s">
        <v>4293</v>
      </c>
    </row>
    <row r="10077" spans="1:3" x14ac:dyDescent="0.25">
      <c r="A10077" t="s">
        <v>38337</v>
      </c>
      <c r="B10077" t="s">
        <v>4292</v>
      </c>
      <c r="C10077" t="s">
        <v>3008</v>
      </c>
    </row>
    <row r="10078" spans="1:3" x14ac:dyDescent="0.25">
      <c r="A10078" t="s">
        <v>46197</v>
      </c>
      <c r="B10078" t="s">
        <v>4292</v>
      </c>
      <c r="C10078" t="s">
        <v>4266</v>
      </c>
    </row>
    <row r="10079" spans="1:3" x14ac:dyDescent="0.25">
      <c r="A10079" t="s">
        <v>51399</v>
      </c>
      <c r="B10079" t="s">
        <v>25341</v>
      </c>
      <c r="C10079" t="s">
        <v>33062</v>
      </c>
    </row>
    <row r="10080" spans="1:3" x14ac:dyDescent="0.25">
      <c r="A10080" t="s">
        <v>36350</v>
      </c>
      <c r="B10080" t="s">
        <v>21424</v>
      </c>
      <c r="C10080" t="s">
        <v>3914</v>
      </c>
    </row>
    <row r="10081" spans="1:3" x14ac:dyDescent="0.25">
      <c r="A10081" t="s">
        <v>57944</v>
      </c>
      <c r="B10081" t="s">
        <v>21424</v>
      </c>
      <c r="C10081" t="s">
        <v>5283</v>
      </c>
    </row>
    <row r="10082" spans="1:3" x14ac:dyDescent="0.25">
      <c r="A10082" t="s">
        <v>50667</v>
      </c>
      <c r="B10082" t="s">
        <v>21424</v>
      </c>
      <c r="C10082" t="s">
        <v>2340</v>
      </c>
    </row>
    <row r="10083" spans="1:3" x14ac:dyDescent="0.25">
      <c r="A10083" t="s">
        <v>61476</v>
      </c>
      <c r="B10083" t="s">
        <v>18624</v>
      </c>
      <c r="C10083" t="s">
        <v>35015</v>
      </c>
    </row>
    <row r="10084" spans="1:3" x14ac:dyDescent="0.25">
      <c r="A10084" t="s">
        <v>37291</v>
      </c>
      <c r="B10084" t="s">
        <v>18624</v>
      </c>
      <c r="C10084" t="s">
        <v>13116</v>
      </c>
    </row>
    <row r="10085" spans="1:3" x14ac:dyDescent="0.25">
      <c r="A10085" t="s">
        <v>59492</v>
      </c>
      <c r="B10085" t="s">
        <v>18624</v>
      </c>
      <c r="C10085" t="s">
        <v>2358</v>
      </c>
    </row>
    <row r="10086" spans="1:3" x14ac:dyDescent="0.25">
      <c r="A10086" t="s">
        <v>44548</v>
      </c>
      <c r="B10086" t="s">
        <v>18624</v>
      </c>
      <c r="C10086" t="s">
        <v>31242</v>
      </c>
    </row>
    <row r="10087" spans="1:3" x14ac:dyDescent="0.25">
      <c r="A10087" t="s">
        <v>36710</v>
      </c>
      <c r="B10087" t="s">
        <v>18624</v>
      </c>
      <c r="C10087" t="s">
        <v>28153</v>
      </c>
    </row>
    <row r="10088" spans="1:3" x14ac:dyDescent="0.25">
      <c r="A10088" t="s">
        <v>48391</v>
      </c>
      <c r="B10088" t="s">
        <v>18624</v>
      </c>
      <c r="C10088" t="s">
        <v>2229</v>
      </c>
    </row>
    <row r="10089" spans="1:3" x14ac:dyDescent="0.25">
      <c r="A10089" t="s">
        <v>50767</v>
      </c>
      <c r="B10089" t="s">
        <v>18624</v>
      </c>
      <c r="C10089" t="s">
        <v>2372</v>
      </c>
    </row>
    <row r="10090" spans="1:3" x14ac:dyDescent="0.25">
      <c r="A10090" t="s">
        <v>40486</v>
      </c>
      <c r="B10090" t="s">
        <v>18624</v>
      </c>
      <c r="C10090" t="s">
        <v>29818</v>
      </c>
    </row>
    <row r="10091" spans="1:3" x14ac:dyDescent="0.25">
      <c r="A10091" t="s">
        <v>10353</v>
      </c>
      <c r="B10091" t="s">
        <v>18624</v>
      </c>
      <c r="C10091" t="s">
        <v>2898</v>
      </c>
    </row>
    <row r="10092" spans="1:3" x14ac:dyDescent="0.25">
      <c r="A10092" t="s">
        <v>59418</v>
      </c>
      <c r="B10092" t="s">
        <v>18624</v>
      </c>
      <c r="C10092" t="s">
        <v>2358</v>
      </c>
    </row>
    <row r="10093" spans="1:3" x14ac:dyDescent="0.25">
      <c r="A10093" t="s">
        <v>49368</v>
      </c>
      <c r="B10093" t="s">
        <v>18624</v>
      </c>
      <c r="C10093" t="s">
        <v>2479</v>
      </c>
    </row>
    <row r="10094" spans="1:3" x14ac:dyDescent="0.25">
      <c r="A10094" t="s">
        <v>62138</v>
      </c>
      <c r="B10094" t="s">
        <v>18624</v>
      </c>
      <c r="C10094" t="s">
        <v>2229</v>
      </c>
    </row>
    <row r="10095" spans="1:3" x14ac:dyDescent="0.25">
      <c r="A10095" t="s">
        <v>56685</v>
      </c>
      <c r="B10095" t="s">
        <v>18624</v>
      </c>
      <c r="C10095" t="s">
        <v>2254</v>
      </c>
    </row>
    <row r="10096" spans="1:3" x14ac:dyDescent="0.25">
      <c r="A10096" t="s">
        <v>57968</v>
      </c>
      <c r="B10096" t="s">
        <v>18624</v>
      </c>
      <c r="C10096" t="s">
        <v>32186</v>
      </c>
    </row>
    <row r="10097" spans="1:3" x14ac:dyDescent="0.25">
      <c r="A10097" t="s">
        <v>18631</v>
      </c>
      <c r="B10097" t="s">
        <v>18624</v>
      </c>
      <c r="C10097" t="s">
        <v>18628</v>
      </c>
    </row>
    <row r="10098" spans="1:3" x14ac:dyDescent="0.25">
      <c r="A10098" t="s">
        <v>1470</v>
      </c>
      <c r="B10098" t="s">
        <v>18624</v>
      </c>
      <c r="C10098" t="s">
        <v>29572</v>
      </c>
    </row>
    <row r="10099" spans="1:3" x14ac:dyDescent="0.25">
      <c r="A10099" t="s">
        <v>39161</v>
      </c>
      <c r="B10099" t="s">
        <v>18624</v>
      </c>
      <c r="C10099" t="s">
        <v>6123</v>
      </c>
    </row>
    <row r="10100" spans="1:3" x14ac:dyDescent="0.25">
      <c r="A10100" t="s">
        <v>55114</v>
      </c>
      <c r="B10100" t="s">
        <v>18624</v>
      </c>
      <c r="C10100" t="s">
        <v>31121</v>
      </c>
    </row>
    <row r="10101" spans="1:3" x14ac:dyDescent="0.25">
      <c r="A10101" t="s">
        <v>18627</v>
      </c>
      <c r="B10101" t="s">
        <v>18624</v>
      </c>
      <c r="C10101" t="s">
        <v>2880</v>
      </c>
    </row>
    <row r="10102" spans="1:3" x14ac:dyDescent="0.25">
      <c r="A10102" t="s">
        <v>35697</v>
      </c>
      <c r="B10102" t="s">
        <v>18624</v>
      </c>
      <c r="C10102" t="s">
        <v>27576</v>
      </c>
    </row>
    <row r="10103" spans="1:3" x14ac:dyDescent="0.25">
      <c r="A10103" t="s">
        <v>59129</v>
      </c>
      <c r="B10103" t="s">
        <v>18624</v>
      </c>
      <c r="C10103" t="s">
        <v>19515</v>
      </c>
    </row>
    <row r="10104" spans="1:3" x14ac:dyDescent="0.25">
      <c r="A10104" t="s">
        <v>41471</v>
      </c>
      <c r="B10104" t="s">
        <v>18624</v>
      </c>
      <c r="C10104" t="s">
        <v>30218</v>
      </c>
    </row>
    <row r="10105" spans="1:3" x14ac:dyDescent="0.25">
      <c r="A10105" t="s">
        <v>54412</v>
      </c>
      <c r="B10105" t="s">
        <v>18624</v>
      </c>
      <c r="C10105" t="s">
        <v>6662</v>
      </c>
    </row>
    <row r="10106" spans="1:3" x14ac:dyDescent="0.25">
      <c r="A10106" t="s">
        <v>60485</v>
      </c>
      <c r="B10106" t="s">
        <v>18624</v>
      </c>
      <c r="C10106" t="s">
        <v>6748</v>
      </c>
    </row>
    <row r="10107" spans="1:3" x14ac:dyDescent="0.25">
      <c r="A10107" t="s">
        <v>42951</v>
      </c>
      <c r="B10107" t="s">
        <v>18624</v>
      </c>
      <c r="C10107" t="s">
        <v>3418</v>
      </c>
    </row>
    <row r="10108" spans="1:3" x14ac:dyDescent="0.25">
      <c r="A10108" t="s">
        <v>36347</v>
      </c>
      <c r="B10108" t="s">
        <v>18624</v>
      </c>
      <c r="C10108" t="s">
        <v>4413</v>
      </c>
    </row>
    <row r="10109" spans="1:3" x14ac:dyDescent="0.25">
      <c r="A10109" t="s">
        <v>39862</v>
      </c>
      <c r="B10109" t="s">
        <v>18624</v>
      </c>
      <c r="C10109" t="s">
        <v>29561</v>
      </c>
    </row>
    <row r="10110" spans="1:3" x14ac:dyDescent="0.25">
      <c r="A10110" t="s">
        <v>50902</v>
      </c>
      <c r="B10110" t="s">
        <v>18624</v>
      </c>
      <c r="C10110" t="s">
        <v>2653</v>
      </c>
    </row>
    <row r="10111" spans="1:3" x14ac:dyDescent="0.25">
      <c r="A10111" t="s">
        <v>48989</v>
      </c>
      <c r="B10111" t="s">
        <v>18624</v>
      </c>
      <c r="C10111" t="s">
        <v>32499</v>
      </c>
    </row>
    <row r="10112" spans="1:3" x14ac:dyDescent="0.25">
      <c r="A10112" t="s">
        <v>1739</v>
      </c>
      <c r="B10112" t="s">
        <v>18624</v>
      </c>
      <c r="C10112" t="s">
        <v>33144</v>
      </c>
    </row>
    <row r="10113" spans="1:3" x14ac:dyDescent="0.25">
      <c r="A10113" t="s">
        <v>37566</v>
      </c>
      <c r="B10113" t="s">
        <v>18624</v>
      </c>
      <c r="C10113" t="s">
        <v>28575</v>
      </c>
    </row>
    <row r="10114" spans="1:3" x14ac:dyDescent="0.25">
      <c r="A10114" t="s">
        <v>41042</v>
      </c>
      <c r="B10114" t="s">
        <v>18624</v>
      </c>
      <c r="C10114" t="s">
        <v>3008</v>
      </c>
    </row>
    <row r="10115" spans="1:3" x14ac:dyDescent="0.25">
      <c r="A10115" t="s">
        <v>37142</v>
      </c>
      <c r="B10115" t="s">
        <v>18624</v>
      </c>
      <c r="C10115" t="s">
        <v>17586</v>
      </c>
    </row>
    <row r="10116" spans="1:3" x14ac:dyDescent="0.25">
      <c r="A10116" t="s">
        <v>42308</v>
      </c>
      <c r="B10116" t="s">
        <v>18624</v>
      </c>
      <c r="C10116" t="s">
        <v>30523</v>
      </c>
    </row>
    <row r="10117" spans="1:3" x14ac:dyDescent="0.25">
      <c r="A10117" t="s">
        <v>9362</v>
      </c>
      <c r="B10117" t="s">
        <v>26921</v>
      </c>
      <c r="C10117" t="s">
        <v>6748</v>
      </c>
    </row>
    <row r="10118" spans="1:3" x14ac:dyDescent="0.25">
      <c r="A10118" t="s">
        <v>40559</v>
      </c>
      <c r="B10118" t="s">
        <v>22832</v>
      </c>
      <c r="C10118" t="s">
        <v>3025</v>
      </c>
    </row>
    <row r="10119" spans="1:3" x14ac:dyDescent="0.25">
      <c r="A10119" t="s">
        <v>45530</v>
      </c>
      <c r="B10119" t="s">
        <v>24093</v>
      </c>
      <c r="C10119" t="s">
        <v>2240</v>
      </c>
    </row>
    <row r="10120" spans="1:3" x14ac:dyDescent="0.25">
      <c r="A10120" t="s">
        <v>52061</v>
      </c>
      <c r="B10120" t="s">
        <v>24093</v>
      </c>
      <c r="C10120" t="s">
        <v>3161</v>
      </c>
    </row>
    <row r="10121" spans="1:3" x14ac:dyDescent="0.25">
      <c r="A10121" t="s">
        <v>55487</v>
      </c>
      <c r="B10121" t="s">
        <v>26105</v>
      </c>
      <c r="C10121" t="s">
        <v>2567</v>
      </c>
    </row>
    <row r="10122" spans="1:3" x14ac:dyDescent="0.25">
      <c r="A10122" t="s">
        <v>55107</v>
      </c>
      <c r="B10122" t="s">
        <v>24649</v>
      </c>
      <c r="C10122" t="s">
        <v>5433</v>
      </c>
    </row>
    <row r="10123" spans="1:3" x14ac:dyDescent="0.25">
      <c r="A10123" t="s">
        <v>48088</v>
      </c>
      <c r="B10123" t="s">
        <v>24649</v>
      </c>
      <c r="C10123" t="s">
        <v>32293</v>
      </c>
    </row>
    <row r="10124" spans="1:3" x14ac:dyDescent="0.25">
      <c r="A10124" t="s">
        <v>39879</v>
      </c>
      <c r="B10124" t="s">
        <v>22540</v>
      </c>
      <c r="C10124" t="s">
        <v>29569</v>
      </c>
    </row>
    <row r="10125" spans="1:3" x14ac:dyDescent="0.25">
      <c r="A10125" t="s">
        <v>46484</v>
      </c>
      <c r="B10125" t="s">
        <v>22540</v>
      </c>
      <c r="C10125" t="s">
        <v>6534</v>
      </c>
    </row>
    <row r="10126" spans="1:3" x14ac:dyDescent="0.25">
      <c r="A10126" t="s">
        <v>51732</v>
      </c>
      <c r="B10126" t="s">
        <v>22540</v>
      </c>
      <c r="C10126" t="s">
        <v>27578</v>
      </c>
    </row>
    <row r="10127" spans="1:3" x14ac:dyDescent="0.25">
      <c r="A10127" t="s">
        <v>39616</v>
      </c>
      <c r="B10127" t="s">
        <v>22540</v>
      </c>
      <c r="C10127" t="s">
        <v>2254</v>
      </c>
    </row>
    <row r="10128" spans="1:3" x14ac:dyDescent="0.25">
      <c r="A10128" t="s">
        <v>12148</v>
      </c>
      <c r="B10128" t="s">
        <v>12145</v>
      </c>
      <c r="C10128" t="s">
        <v>4288</v>
      </c>
    </row>
    <row r="10129" spans="1:3" x14ac:dyDescent="0.25">
      <c r="A10129" t="s">
        <v>59316</v>
      </c>
      <c r="B10129" t="s">
        <v>26787</v>
      </c>
      <c r="C10129" t="s">
        <v>3914</v>
      </c>
    </row>
    <row r="10130" spans="1:3" x14ac:dyDescent="0.25">
      <c r="A10130" t="s">
        <v>40132</v>
      </c>
      <c r="B10130" t="s">
        <v>22599</v>
      </c>
      <c r="C10130" t="s">
        <v>29680</v>
      </c>
    </row>
    <row r="10131" spans="1:3" x14ac:dyDescent="0.25">
      <c r="A10131" t="s">
        <v>12155</v>
      </c>
      <c r="B10131" t="s">
        <v>12150</v>
      </c>
      <c r="C10131" t="s">
        <v>12151</v>
      </c>
    </row>
    <row r="10132" spans="1:3" x14ac:dyDescent="0.25">
      <c r="A10132" t="s">
        <v>58606</v>
      </c>
      <c r="B10132" t="s">
        <v>26670</v>
      </c>
      <c r="C10132" t="s">
        <v>30903</v>
      </c>
    </row>
    <row r="10133" spans="1:3" x14ac:dyDescent="0.25">
      <c r="A10133" t="s">
        <v>56741</v>
      </c>
      <c r="B10133" t="s">
        <v>25785</v>
      </c>
      <c r="C10133" t="s">
        <v>34177</v>
      </c>
    </row>
    <row r="10134" spans="1:3" x14ac:dyDescent="0.25">
      <c r="A10134" t="s">
        <v>659</v>
      </c>
      <c r="B10134" t="s">
        <v>25785</v>
      </c>
      <c r="C10134" t="s">
        <v>28393</v>
      </c>
    </row>
    <row r="10135" spans="1:3" x14ac:dyDescent="0.25">
      <c r="A10135" t="s">
        <v>59749</v>
      </c>
      <c r="B10135" t="s">
        <v>4297</v>
      </c>
      <c r="C10135" t="s">
        <v>31491</v>
      </c>
    </row>
    <row r="10136" spans="1:3" x14ac:dyDescent="0.25">
      <c r="A10136" t="s">
        <v>51873</v>
      </c>
      <c r="B10136" t="s">
        <v>4297</v>
      </c>
      <c r="C10136" t="s">
        <v>4126</v>
      </c>
    </row>
    <row r="10137" spans="1:3" x14ac:dyDescent="0.25">
      <c r="A10137" t="s">
        <v>45314</v>
      </c>
      <c r="B10137" t="s">
        <v>4297</v>
      </c>
      <c r="C10137" t="s">
        <v>31492</v>
      </c>
    </row>
    <row r="10138" spans="1:3" x14ac:dyDescent="0.25">
      <c r="A10138" t="s">
        <v>35611</v>
      </c>
      <c r="B10138" t="s">
        <v>4297</v>
      </c>
      <c r="C10138" t="s">
        <v>3402</v>
      </c>
    </row>
    <row r="10139" spans="1:3" x14ac:dyDescent="0.25">
      <c r="A10139" t="s">
        <v>55031</v>
      </c>
      <c r="B10139" t="s">
        <v>4297</v>
      </c>
      <c r="C10139" t="s">
        <v>3487</v>
      </c>
    </row>
    <row r="10140" spans="1:3" x14ac:dyDescent="0.25">
      <c r="A10140" t="s">
        <v>41296</v>
      </c>
      <c r="B10140" t="s">
        <v>4297</v>
      </c>
      <c r="C10140" t="s">
        <v>29689</v>
      </c>
    </row>
    <row r="10141" spans="1:3" x14ac:dyDescent="0.25">
      <c r="A10141" t="s">
        <v>49922</v>
      </c>
      <c r="B10141" t="s">
        <v>4297</v>
      </c>
      <c r="C10141" t="s">
        <v>3487</v>
      </c>
    </row>
    <row r="10142" spans="1:3" x14ac:dyDescent="0.25">
      <c r="A10142" t="s">
        <v>36265</v>
      </c>
      <c r="B10142" t="s">
        <v>4297</v>
      </c>
      <c r="C10142" t="s">
        <v>3812</v>
      </c>
    </row>
    <row r="10143" spans="1:3" x14ac:dyDescent="0.25">
      <c r="A10143" t="s">
        <v>58583</v>
      </c>
      <c r="B10143" t="s">
        <v>4297</v>
      </c>
      <c r="C10143" t="s">
        <v>5063</v>
      </c>
    </row>
    <row r="10144" spans="1:3" x14ac:dyDescent="0.25">
      <c r="A10144" t="s">
        <v>59061</v>
      </c>
      <c r="B10144" t="s">
        <v>4297</v>
      </c>
      <c r="C10144" t="s">
        <v>30095</v>
      </c>
    </row>
    <row r="10145" spans="1:3" x14ac:dyDescent="0.25">
      <c r="A10145" t="s">
        <v>41294</v>
      </c>
      <c r="B10145" t="s">
        <v>4297</v>
      </c>
      <c r="C10145" t="s">
        <v>5956</v>
      </c>
    </row>
    <row r="10146" spans="1:3" x14ac:dyDescent="0.25">
      <c r="A10146" t="s">
        <v>61989</v>
      </c>
      <c r="B10146" t="s">
        <v>4297</v>
      </c>
      <c r="C10146" t="s">
        <v>25481</v>
      </c>
    </row>
    <row r="10147" spans="1:3" x14ac:dyDescent="0.25">
      <c r="A10147" t="s">
        <v>60124</v>
      </c>
      <c r="B10147" t="s">
        <v>4297</v>
      </c>
      <c r="C10147" t="s">
        <v>32646</v>
      </c>
    </row>
    <row r="10148" spans="1:3" x14ac:dyDescent="0.25">
      <c r="A10148" t="s">
        <v>54449</v>
      </c>
      <c r="B10148" t="s">
        <v>4297</v>
      </c>
      <c r="C10148" t="s">
        <v>4413</v>
      </c>
    </row>
    <row r="10149" spans="1:3" x14ac:dyDescent="0.25">
      <c r="A10149" t="s">
        <v>37545</v>
      </c>
      <c r="B10149" t="s">
        <v>4297</v>
      </c>
      <c r="C10149" t="s">
        <v>11677</v>
      </c>
    </row>
    <row r="10150" spans="1:3" x14ac:dyDescent="0.25">
      <c r="A10150" t="s">
        <v>38734</v>
      </c>
      <c r="B10150" t="s">
        <v>4297</v>
      </c>
      <c r="C10150" t="s">
        <v>2215</v>
      </c>
    </row>
    <row r="10151" spans="1:3" x14ac:dyDescent="0.25">
      <c r="A10151" t="s">
        <v>46586</v>
      </c>
      <c r="B10151" t="s">
        <v>4297</v>
      </c>
      <c r="C10151" t="s">
        <v>31893</v>
      </c>
    </row>
    <row r="10152" spans="1:3" x14ac:dyDescent="0.25">
      <c r="A10152" t="s">
        <v>42777</v>
      </c>
      <c r="B10152" t="s">
        <v>4297</v>
      </c>
      <c r="C10152" t="s">
        <v>30022</v>
      </c>
    </row>
    <row r="10153" spans="1:3" x14ac:dyDescent="0.25">
      <c r="A10153" t="s">
        <v>36719</v>
      </c>
      <c r="B10153" t="s">
        <v>4297</v>
      </c>
      <c r="C10153" t="s">
        <v>2333</v>
      </c>
    </row>
    <row r="10154" spans="1:3" x14ac:dyDescent="0.25">
      <c r="A10154" t="s">
        <v>62117</v>
      </c>
      <c r="B10154" t="s">
        <v>4297</v>
      </c>
      <c r="C10154" t="s">
        <v>5022</v>
      </c>
    </row>
    <row r="10155" spans="1:3" x14ac:dyDescent="0.25">
      <c r="A10155" t="s">
        <v>48195</v>
      </c>
      <c r="B10155" t="s">
        <v>4297</v>
      </c>
      <c r="C10155" t="s">
        <v>32313</v>
      </c>
    </row>
    <row r="10156" spans="1:3" x14ac:dyDescent="0.25">
      <c r="A10156" t="s">
        <v>38509</v>
      </c>
      <c r="B10156" t="s">
        <v>4297</v>
      </c>
      <c r="C10156" t="s">
        <v>29010</v>
      </c>
    </row>
    <row r="10157" spans="1:3" x14ac:dyDescent="0.25">
      <c r="A10157" t="s">
        <v>48363</v>
      </c>
      <c r="B10157" t="s">
        <v>4297</v>
      </c>
      <c r="C10157" t="s">
        <v>2964</v>
      </c>
    </row>
    <row r="10158" spans="1:3" x14ac:dyDescent="0.25">
      <c r="A10158" t="s">
        <v>49448</v>
      </c>
      <c r="B10158" t="s">
        <v>4297</v>
      </c>
      <c r="C10158" t="s">
        <v>3443</v>
      </c>
    </row>
    <row r="10159" spans="1:3" x14ac:dyDescent="0.25">
      <c r="A10159" t="s">
        <v>35335</v>
      </c>
      <c r="B10159" t="s">
        <v>4297</v>
      </c>
      <c r="C10159" t="s">
        <v>24839</v>
      </c>
    </row>
    <row r="10160" spans="1:3" x14ac:dyDescent="0.25">
      <c r="A10160" t="s">
        <v>45891</v>
      </c>
      <c r="B10160" t="s">
        <v>4297</v>
      </c>
      <c r="C10160" t="s">
        <v>31669</v>
      </c>
    </row>
    <row r="10161" spans="1:3" x14ac:dyDescent="0.25">
      <c r="A10161" t="s">
        <v>39656</v>
      </c>
      <c r="B10161" t="s">
        <v>4297</v>
      </c>
      <c r="C10161" t="s">
        <v>29464</v>
      </c>
    </row>
    <row r="10162" spans="1:3" x14ac:dyDescent="0.25">
      <c r="A10162" t="s">
        <v>54998</v>
      </c>
      <c r="B10162" t="s">
        <v>4297</v>
      </c>
      <c r="C10162" t="s">
        <v>30022</v>
      </c>
    </row>
    <row r="10163" spans="1:3" x14ac:dyDescent="0.25">
      <c r="A10163" t="s">
        <v>49852</v>
      </c>
      <c r="B10163" t="s">
        <v>4297</v>
      </c>
      <c r="C10163" t="s">
        <v>27940</v>
      </c>
    </row>
    <row r="10164" spans="1:3" x14ac:dyDescent="0.25">
      <c r="A10164" t="s">
        <v>56081</v>
      </c>
      <c r="B10164" t="s">
        <v>4297</v>
      </c>
      <c r="C10164" t="s">
        <v>3998</v>
      </c>
    </row>
    <row r="10165" spans="1:3" x14ac:dyDescent="0.25">
      <c r="A10165" t="s">
        <v>36351</v>
      </c>
      <c r="B10165" t="s">
        <v>4297</v>
      </c>
      <c r="C10165" t="s">
        <v>27339</v>
      </c>
    </row>
    <row r="10166" spans="1:3" x14ac:dyDescent="0.25">
      <c r="A10166" t="s">
        <v>1976</v>
      </c>
      <c r="B10166" t="s">
        <v>4297</v>
      </c>
      <c r="C10166" t="s">
        <v>31004</v>
      </c>
    </row>
    <row r="10167" spans="1:3" x14ac:dyDescent="0.25">
      <c r="A10167" t="s">
        <v>59861</v>
      </c>
      <c r="B10167" t="s">
        <v>4297</v>
      </c>
      <c r="C10167" t="s">
        <v>2653</v>
      </c>
    </row>
    <row r="10168" spans="1:3" x14ac:dyDescent="0.25">
      <c r="A10168" t="s">
        <v>40764</v>
      </c>
      <c r="B10168" t="s">
        <v>4297</v>
      </c>
      <c r="C10168" t="s">
        <v>29934</v>
      </c>
    </row>
    <row r="10169" spans="1:3" x14ac:dyDescent="0.25">
      <c r="A10169" t="s">
        <v>45789</v>
      </c>
      <c r="B10169" t="s">
        <v>4297</v>
      </c>
      <c r="C10169" t="s">
        <v>27261</v>
      </c>
    </row>
    <row r="10170" spans="1:3" x14ac:dyDescent="0.25">
      <c r="A10170" t="s">
        <v>52603</v>
      </c>
      <c r="B10170" t="s">
        <v>4297</v>
      </c>
      <c r="C10170" t="s">
        <v>28767</v>
      </c>
    </row>
    <row r="10171" spans="1:3" x14ac:dyDescent="0.25">
      <c r="A10171" t="s">
        <v>58514</v>
      </c>
      <c r="B10171" t="s">
        <v>4297</v>
      </c>
      <c r="C10171" t="s">
        <v>5956</v>
      </c>
    </row>
    <row r="10172" spans="1:3" x14ac:dyDescent="0.25">
      <c r="A10172" t="s">
        <v>50077</v>
      </c>
      <c r="B10172" t="s">
        <v>4297</v>
      </c>
      <c r="C10172" t="s">
        <v>30702</v>
      </c>
    </row>
    <row r="10173" spans="1:3" x14ac:dyDescent="0.25">
      <c r="A10173" t="s">
        <v>59100</v>
      </c>
      <c r="B10173" t="s">
        <v>4297</v>
      </c>
      <c r="C10173" t="s">
        <v>2964</v>
      </c>
    </row>
    <row r="10174" spans="1:3" x14ac:dyDescent="0.25">
      <c r="A10174" t="s">
        <v>53881</v>
      </c>
      <c r="B10174" t="s">
        <v>4297</v>
      </c>
      <c r="C10174" t="s">
        <v>27588</v>
      </c>
    </row>
    <row r="10175" spans="1:3" x14ac:dyDescent="0.25">
      <c r="A10175" t="s">
        <v>57350</v>
      </c>
      <c r="B10175" t="s">
        <v>4297</v>
      </c>
      <c r="C10175" t="s">
        <v>34295</v>
      </c>
    </row>
    <row r="10176" spans="1:3" x14ac:dyDescent="0.25">
      <c r="A10176" t="s">
        <v>57760</v>
      </c>
      <c r="B10176" t="s">
        <v>4297</v>
      </c>
      <c r="C10176" t="s">
        <v>2418</v>
      </c>
    </row>
    <row r="10177" spans="1:3" x14ac:dyDescent="0.25">
      <c r="A10177" t="s">
        <v>49346</v>
      </c>
      <c r="B10177" t="s">
        <v>4297</v>
      </c>
      <c r="C10177" t="s">
        <v>32593</v>
      </c>
    </row>
    <row r="10178" spans="1:3" x14ac:dyDescent="0.25">
      <c r="A10178" t="s">
        <v>41165</v>
      </c>
      <c r="B10178" t="s">
        <v>4297</v>
      </c>
      <c r="C10178" t="s">
        <v>11235</v>
      </c>
    </row>
    <row r="10179" spans="1:3" x14ac:dyDescent="0.25">
      <c r="A10179" t="s">
        <v>40757</v>
      </c>
      <c r="B10179" t="s">
        <v>4297</v>
      </c>
      <c r="C10179" t="s">
        <v>28069</v>
      </c>
    </row>
    <row r="10180" spans="1:3" x14ac:dyDescent="0.25">
      <c r="A10180" t="s">
        <v>56928</v>
      </c>
      <c r="B10180" t="s">
        <v>4297</v>
      </c>
      <c r="C10180" t="s">
        <v>3161</v>
      </c>
    </row>
    <row r="10181" spans="1:3" x14ac:dyDescent="0.25">
      <c r="A10181" t="s">
        <v>49660</v>
      </c>
      <c r="B10181" t="s">
        <v>4297</v>
      </c>
      <c r="C10181" t="s">
        <v>19594</v>
      </c>
    </row>
    <row r="10182" spans="1:3" x14ac:dyDescent="0.25">
      <c r="A10182" t="s">
        <v>15330</v>
      </c>
      <c r="B10182" t="s">
        <v>4297</v>
      </c>
      <c r="C10182" t="s">
        <v>30350</v>
      </c>
    </row>
    <row r="10183" spans="1:3" x14ac:dyDescent="0.25">
      <c r="A10183" t="s">
        <v>49550</v>
      </c>
      <c r="B10183" t="s">
        <v>4297</v>
      </c>
      <c r="C10183" t="s">
        <v>2993</v>
      </c>
    </row>
    <row r="10184" spans="1:3" x14ac:dyDescent="0.25">
      <c r="A10184" t="s">
        <v>50568</v>
      </c>
      <c r="B10184" t="s">
        <v>4297</v>
      </c>
      <c r="C10184" t="s">
        <v>27639</v>
      </c>
    </row>
    <row r="10185" spans="1:3" x14ac:dyDescent="0.25">
      <c r="A10185" t="s">
        <v>53261</v>
      </c>
      <c r="B10185" t="s">
        <v>4297</v>
      </c>
      <c r="C10185" t="s">
        <v>11677</v>
      </c>
    </row>
    <row r="10186" spans="1:3" x14ac:dyDescent="0.25">
      <c r="A10186" t="s">
        <v>62154</v>
      </c>
      <c r="B10186" t="s">
        <v>4297</v>
      </c>
      <c r="C10186" t="s">
        <v>2240</v>
      </c>
    </row>
    <row r="10187" spans="1:3" x14ac:dyDescent="0.25">
      <c r="A10187" t="s">
        <v>38644</v>
      </c>
      <c r="B10187" t="s">
        <v>4297</v>
      </c>
      <c r="C10187" t="s">
        <v>4872</v>
      </c>
    </row>
    <row r="10188" spans="1:3" x14ac:dyDescent="0.25">
      <c r="A10188" t="s">
        <v>61863</v>
      </c>
      <c r="B10188" t="s">
        <v>4297</v>
      </c>
      <c r="C10188" t="s">
        <v>27312</v>
      </c>
    </row>
    <row r="10189" spans="1:3" x14ac:dyDescent="0.25">
      <c r="A10189" t="s">
        <v>12168</v>
      </c>
      <c r="B10189" t="s">
        <v>4297</v>
      </c>
      <c r="C10189" t="s">
        <v>12165</v>
      </c>
    </row>
    <row r="10190" spans="1:3" x14ac:dyDescent="0.25">
      <c r="A10190" t="s">
        <v>42582</v>
      </c>
      <c r="B10190" t="s">
        <v>4297</v>
      </c>
      <c r="C10190" t="s">
        <v>3008</v>
      </c>
    </row>
    <row r="10191" spans="1:3" x14ac:dyDescent="0.25">
      <c r="A10191" t="s">
        <v>8232</v>
      </c>
      <c r="B10191" t="s">
        <v>4297</v>
      </c>
      <c r="C10191" t="s">
        <v>27682</v>
      </c>
    </row>
    <row r="10192" spans="1:3" x14ac:dyDescent="0.25">
      <c r="A10192" t="s">
        <v>39680</v>
      </c>
      <c r="B10192" t="s">
        <v>4297</v>
      </c>
      <c r="C10192" t="s">
        <v>2288</v>
      </c>
    </row>
    <row r="10193" spans="1:3" x14ac:dyDescent="0.25">
      <c r="A10193" t="s">
        <v>1594</v>
      </c>
      <c r="B10193" t="s">
        <v>4297</v>
      </c>
      <c r="C10193" t="s">
        <v>34601</v>
      </c>
    </row>
    <row r="10194" spans="1:3" x14ac:dyDescent="0.25">
      <c r="A10194" t="s">
        <v>4301</v>
      </c>
      <c r="B10194" t="s">
        <v>4297</v>
      </c>
      <c r="C10194" t="s">
        <v>4298</v>
      </c>
    </row>
    <row r="10195" spans="1:3" x14ac:dyDescent="0.25">
      <c r="A10195" t="s">
        <v>40029</v>
      </c>
      <c r="B10195" t="s">
        <v>4297</v>
      </c>
      <c r="C10195" t="s">
        <v>2254</v>
      </c>
    </row>
    <row r="10196" spans="1:3" x14ac:dyDescent="0.25">
      <c r="A10196" t="s">
        <v>41188</v>
      </c>
      <c r="B10196" t="s">
        <v>4297</v>
      </c>
      <c r="C10196" t="s">
        <v>3929</v>
      </c>
    </row>
    <row r="10197" spans="1:3" x14ac:dyDescent="0.25">
      <c r="A10197" t="s">
        <v>41388</v>
      </c>
      <c r="B10197" t="s">
        <v>4297</v>
      </c>
      <c r="C10197" t="s">
        <v>30179</v>
      </c>
    </row>
    <row r="10198" spans="1:3" x14ac:dyDescent="0.25">
      <c r="A10198" t="s">
        <v>50919</v>
      </c>
      <c r="B10198" t="s">
        <v>4297</v>
      </c>
      <c r="C10198" t="s">
        <v>14142</v>
      </c>
    </row>
    <row r="10199" spans="1:3" x14ac:dyDescent="0.25">
      <c r="A10199" t="s">
        <v>12163</v>
      </c>
      <c r="B10199" t="s">
        <v>4297</v>
      </c>
      <c r="C10199" t="s">
        <v>5296</v>
      </c>
    </row>
    <row r="10200" spans="1:3" x14ac:dyDescent="0.25">
      <c r="A10200" t="s">
        <v>60511</v>
      </c>
      <c r="B10200" t="s">
        <v>4297</v>
      </c>
      <c r="C10200" t="s">
        <v>27337</v>
      </c>
    </row>
    <row r="10201" spans="1:3" x14ac:dyDescent="0.25">
      <c r="A10201" t="s">
        <v>60072</v>
      </c>
      <c r="B10201" t="s">
        <v>4297</v>
      </c>
      <c r="C10201" t="s">
        <v>2759</v>
      </c>
    </row>
    <row r="10202" spans="1:3" x14ac:dyDescent="0.25">
      <c r="A10202" t="s">
        <v>57428</v>
      </c>
      <c r="B10202" t="s">
        <v>4297</v>
      </c>
      <c r="C10202" t="s">
        <v>28121</v>
      </c>
    </row>
    <row r="10203" spans="1:3" x14ac:dyDescent="0.25">
      <c r="A10203" t="s">
        <v>47353</v>
      </c>
      <c r="B10203" t="s">
        <v>4297</v>
      </c>
      <c r="C10203" t="s">
        <v>11770</v>
      </c>
    </row>
    <row r="10204" spans="1:3" x14ac:dyDescent="0.25">
      <c r="A10204" t="s">
        <v>48672</v>
      </c>
      <c r="B10204" t="s">
        <v>4297</v>
      </c>
      <c r="C10204" t="s">
        <v>27145</v>
      </c>
    </row>
    <row r="10205" spans="1:3" x14ac:dyDescent="0.25">
      <c r="A10205" t="s">
        <v>47578</v>
      </c>
      <c r="B10205" t="s">
        <v>4297</v>
      </c>
      <c r="C10205" t="s">
        <v>12027</v>
      </c>
    </row>
    <row r="10206" spans="1:3" x14ac:dyDescent="0.25">
      <c r="A10206" t="s">
        <v>60883</v>
      </c>
      <c r="B10206" t="s">
        <v>4297</v>
      </c>
      <c r="C10206" t="s">
        <v>30211</v>
      </c>
    </row>
    <row r="10207" spans="1:3" x14ac:dyDescent="0.25">
      <c r="A10207" t="s">
        <v>60580</v>
      </c>
      <c r="B10207" t="s">
        <v>4297</v>
      </c>
      <c r="C10207" t="s">
        <v>2254</v>
      </c>
    </row>
    <row r="10208" spans="1:3" x14ac:dyDescent="0.25">
      <c r="A10208" t="s">
        <v>15941</v>
      </c>
      <c r="B10208" t="s">
        <v>4297</v>
      </c>
      <c r="C10208" t="s">
        <v>2358</v>
      </c>
    </row>
    <row r="10209" spans="1:3" x14ac:dyDescent="0.25">
      <c r="A10209" t="s">
        <v>40938</v>
      </c>
      <c r="B10209" t="s">
        <v>4297</v>
      </c>
      <c r="C10209" t="s">
        <v>2229</v>
      </c>
    </row>
    <row r="10210" spans="1:3" x14ac:dyDescent="0.25">
      <c r="A10210" t="s">
        <v>42817</v>
      </c>
      <c r="B10210" t="s">
        <v>4297</v>
      </c>
      <c r="C10210" t="s">
        <v>4303</v>
      </c>
    </row>
    <row r="10211" spans="1:3" x14ac:dyDescent="0.25">
      <c r="A10211" t="s">
        <v>18634</v>
      </c>
      <c r="B10211" t="s">
        <v>4297</v>
      </c>
      <c r="C10211" t="s">
        <v>11502</v>
      </c>
    </row>
    <row r="10212" spans="1:3" x14ac:dyDescent="0.25">
      <c r="A10212" t="s">
        <v>48861</v>
      </c>
      <c r="B10212" t="s">
        <v>4297</v>
      </c>
      <c r="C10212" t="s">
        <v>28339</v>
      </c>
    </row>
    <row r="10213" spans="1:3" x14ac:dyDescent="0.25">
      <c r="A10213" t="s">
        <v>38971</v>
      </c>
      <c r="B10213" t="s">
        <v>4297</v>
      </c>
      <c r="C10213" t="s">
        <v>3434</v>
      </c>
    </row>
    <row r="10214" spans="1:3" x14ac:dyDescent="0.25">
      <c r="A10214" t="s">
        <v>39645</v>
      </c>
      <c r="B10214" t="s">
        <v>4297</v>
      </c>
      <c r="C10214" t="s">
        <v>27665</v>
      </c>
    </row>
    <row r="10215" spans="1:3" x14ac:dyDescent="0.25">
      <c r="A10215" t="s">
        <v>12159</v>
      </c>
      <c r="B10215" t="s">
        <v>4297</v>
      </c>
      <c r="C10215" t="s">
        <v>6299</v>
      </c>
    </row>
    <row r="10216" spans="1:3" x14ac:dyDescent="0.25">
      <c r="A10216" t="s">
        <v>54873</v>
      </c>
      <c r="B10216" t="s">
        <v>4297</v>
      </c>
      <c r="C10216" t="s">
        <v>27295</v>
      </c>
    </row>
    <row r="10217" spans="1:3" x14ac:dyDescent="0.25">
      <c r="A10217" t="s">
        <v>1517</v>
      </c>
      <c r="B10217" t="s">
        <v>4297</v>
      </c>
      <c r="C10217" t="s">
        <v>21137</v>
      </c>
    </row>
    <row r="10218" spans="1:3" x14ac:dyDescent="0.25">
      <c r="A10218" t="s">
        <v>48887</v>
      </c>
      <c r="B10218" t="s">
        <v>4297</v>
      </c>
      <c r="C10218" t="s">
        <v>29809</v>
      </c>
    </row>
    <row r="10219" spans="1:3" x14ac:dyDescent="0.25">
      <c r="A10219" t="s">
        <v>59250</v>
      </c>
      <c r="B10219" t="s">
        <v>4297</v>
      </c>
      <c r="C10219" t="s">
        <v>3014</v>
      </c>
    </row>
    <row r="10220" spans="1:3" x14ac:dyDescent="0.25">
      <c r="A10220" t="s">
        <v>61684</v>
      </c>
      <c r="B10220" t="s">
        <v>4297</v>
      </c>
      <c r="C10220" t="s">
        <v>5283</v>
      </c>
    </row>
    <row r="10221" spans="1:3" x14ac:dyDescent="0.25">
      <c r="A10221" t="s">
        <v>36189</v>
      </c>
      <c r="B10221" t="s">
        <v>4297</v>
      </c>
      <c r="C10221" t="s">
        <v>2358</v>
      </c>
    </row>
    <row r="10222" spans="1:3" x14ac:dyDescent="0.25">
      <c r="A10222" t="s">
        <v>40271</v>
      </c>
      <c r="B10222" t="s">
        <v>22747</v>
      </c>
      <c r="C10222" t="s">
        <v>3290</v>
      </c>
    </row>
    <row r="10223" spans="1:3" x14ac:dyDescent="0.25">
      <c r="A10223" t="s">
        <v>58818</v>
      </c>
      <c r="B10223" t="s">
        <v>26707</v>
      </c>
      <c r="C10223" t="s">
        <v>4584</v>
      </c>
    </row>
    <row r="10224" spans="1:3" x14ac:dyDescent="0.25">
      <c r="A10224" t="s">
        <v>4309</v>
      </c>
      <c r="B10224" t="s">
        <v>4306</v>
      </c>
      <c r="C10224" t="s">
        <v>2215</v>
      </c>
    </row>
    <row r="10225" spans="1:3" x14ac:dyDescent="0.25">
      <c r="A10225" t="s">
        <v>35822</v>
      </c>
      <c r="B10225" t="s">
        <v>20884</v>
      </c>
      <c r="C10225" t="s">
        <v>3014</v>
      </c>
    </row>
    <row r="10226" spans="1:3" x14ac:dyDescent="0.25">
      <c r="A10226" t="s">
        <v>61765</v>
      </c>
      <c r="B10226" t="s">
        <v>20884</v>
      </c>
      <c r="C10226" t="s">
        <v>3353</v>
      </c>
    </row>
    <row r="10227" spans="1:3" x14ac:dyDescent="0.25">
      <c r="A10227" t="s">
        <v>58330</v>
      </c>
      <c r="B10227" t="s">
        <v>20884</v>
      </c>
      <c r="C10227" t="s">
        <v>34477</v>
      </c>
    </row>
    <row r="10228" spans="1:3" x14ac:dyDescent="0.25">
      <c r="A10228" t="s">
        <v>52079</v>
      </c>
      <c r="B10228" t="s">
        <v>20884</v>
      </c>
      <c r="C10228" t="s">
        <v>31925</v>
      </c>
    </row>
    <row r="10229" spans="1:3" x14ac:dyDescent="0.25">
      <c r="A10229" t="s">
        <v>60847</v>
      </c>
      <c r="B10229" t="s">
        <v>20884</v>
      </c>
      <c r="C10229" t="s">
        <v>34906</v>
      </c>
    </row>
    <row r="10230" spans="1:3" x14ac:dyDescent="0.25">
      <c r="A10230" t="s">
        <v>4313</v>
      </c>
      <c r="B10230" t="s">
        <v>4310</v>
      </c>
      <c r="C10230" t="s">
        <v>2898</v>
      </c>
    </row>
    <row r="10231" spans="1:3" x14ac:dyDescent="0.25">
      <c r="A10231" t="s">
        <v>701</v>
      </c>
      <c r="B10231" t="s">
        <v>20884</v>
      </c>
      <c r="C10231" t="s">
        <v>28559</v>
      </c>
    </row>
    <row r="10232" spans="1:3" x14ac:dyDescent="0.25">
      <c r="A10232" t="s">
        <v>58615</v>
      </c>
      <c r="B10232" t="s">
        <v>20884</v>
      </c>
      <c r="C10232" t="s">
        <v>34536</v>
      </c>
    </row>
    <row r="10233" spans="1:3" x14ac:dyDescent="0.25">
      <c r="A10233" t="s">
        <v>54115</v>
      </c>
      <c r="B10233" t="s">
        <v>20884</v>
      </c>
      <c r="C10233" t="s">
        <v>33632</v>
      </c>
    </row>
    <row r="10234" spans="1:3" x14ac:dyDescent="0.25">
      <c r="A10234" t="s">
        <v>51702</v>
      </c>
      <c r="B10234" t="s">
        <v>20884</v>
      </c>
      <c r="C10234" t="s">
        <v>14313</v>
      </c>
    </row>
    <row r="10235" spans="1:3" x14ac:dyDescent="0.25">
      <c r="A10235" t="s">
        <v>56717</v>
      </c>
      <c r="B10235" t="s">
        <v>20884</v>
      </c>
      <c r="C10235" t="s">
        <v>34172</v>
      </c>
    </row>
    <row r="10236" spans="1:3" x14ac:dyDescent="0.25">
      <c r="A10236" t="s">
        <v>57300</v>
      </c>
      <c r="B10236" t="s">
        <v>26426</v>
      </c>
      <c r="C10236" t="s">
        <v>30923</v>
      </c>
    </row>
    <row r="10237" spans="1:3" x14ac:dyDescent="0.25">
      <c r="A10237" t="s">
        <v>46963</v>
      </c>
      <c r="B10237" t="s">
        <v>21470</v>
      </c>
      <c r="C10237" t="s">
        <v>30027</v>
      </c>
    </row>
    <row r="10238" spans="1:3" x14ac:dyDescent="0.25">
      <c r="A10238" t="s">
        <v>36484</v>
      </c>
      <c r="B10238" t="s">
        <v>21470</v>
      </c>
      <c r="C10238" t="s">
        <v>3482</v>
      </c>
    </row>
    <row r="10239" spans="1:3" x14ac:dyDescent="0.25">
      <c r="A10239" t="s">
        <v>55119</v>
      </c>
      <c r="B10239" t="s">
        <v>21470</v>
      </c>
      <c r="C10239" t="s">
        <v>27479</v>
      </c>
    </row>
    <row r="10240" spans="1:3" x14ac:dyDescent="0.25">
      <c r="A10240" t="s">
        <v>49709</v>
      </c>
      <c r="B10240" t="s">
        <v>21470</v>
      </c>
      <c r="C10240" t="s">
        <v>28211</v>
      </c>
    </row>
    <row r="10241" spans="1:3" x14ac:dyDescent="0.25">
      <c r="A10241" t="s">
        <v>53803</v>
      </c>
      <c r="B10241" t="s">
        <v>21470</v>
      </c>
      <c r="C10241" t="s">
        <v>32959</v>
      </c>
    </row>
    <row r="10242" spans="1:3" x14ac:dyDescent="0.25">
      <c r="A10242" t="s">
        <v>52152</v>
      </c>
      <c r="B10242" t="s">
        <v>21470</v>
      </c>
      <c r="C10242" t="s">
        <v>18345</v>
      </c>
    </row>
    <row r="10243" spans="1:3" x14ac:dyDescent="0.25">
      <c r="A10243" t="s">
        <v>47612</v>
      </c>
      <c r="B10243" t="s">
        <v>21470</v>
      </c>
      <c r="C10243" t="s">
        <v>18365</v>
      </c>
    </row>
    <row r="10244" spans="1:3" x14ac:dyDescent="0.25">
      <c r="A10244" t="s">
        <v>42245</v>
      </c>
      <c r="B10244" t="s">
        <v>23301</v>
      </c>
      <c r="C10244" t="s">
        <v>17592</v>
      </c>
    </row>
    <row r="10245" spans="1:3" x14ac:dyDescent="0.25">
      <c r="A10245" t="s">
        <v>55466</v>
      </c>
      <c r="B10245" t="s">
        <v>26101</v>
      </c>
      <c r="C10245" t="s">
        <v>27602</v>
      </c>
    </row>
    <row r="10246" spans="1:3" x14ac:dyDescent="0.25">
      <c r="A10246" t="s">
        <v>47239</v>
      </c>
      <c r="B10246" t="s">
        <v>24457</v>
      </c>
      <c r="C10246" t="s">
        <v>2176</v>
      </c>
    </row>
    <row r="10247" spans="1:3" x14ac:dyDescent="0.25">
      <c r="A10247" t="s">
        <v>37560</v>
      </c>
      <c r="B10247" t="s">
        <v>21248</v>
      </c>
      <c r="C10247" t="s">
        <v>28571</v>
      </c>
    </row>
    <row r="10248" spans="1:3" x14ac:dyDescent="0.25">
      <c r="A10248" t="s">
        <v>39781</v>
      </c>
      <c r="B10248" t="s">
        <v>21248</v>
      </c>
      <c r="C10248" t="s">
        <v>27817</v>
      </c>
    </row>
    <row r="10249" spans="1:3" x14ac:dyDescent="0.25">
      <c r="A10249" t="s">
        <v>55624</v>
      </c>
      <c r="B10249" t="s">
        <v>21248</v>
      </c>
      <c r="C10249" t="s">
        <v>30477</v>
      </c>
    </row>
    <row r="10250" spans="1:3" x14ac:dyDescent="0.25">
      <c r="A10250" t="s">
        <v>46521</v>
      </c>
      <c r="B10250" t="s">
        <v>21248</v>
      </c>
      <c r="C10250" t="s">
        <v>30930</v>
      </c>
    </row>
    <row r="10251" spans="1:3" x14ac:dyDescent="0.25">
      <c r="A10251" t="s">
        <v>35939</v>
      </c>
      <c r="B10251" t="s">
        <v>21248</v>
      </c>
      <c r="C10251" t="s">
        <v>27726</v>
      </c>
    </row>
    <row r="10252" spans="1:3" x14ac:dyDescent="0.25">
      <c r="A10252" t="s">
        <v>44276</v>
      </c>
      <c r="B10252" t="s">
        <v>4316</v>
      </c>
      <c r="C10252" t="s">
        <v>28451</v>
      </c>
    </row>
    <row r="10253" spans="1:3" x14ac:dyDescent="0.25">
      <c r="A10253" t="s">
        <v>44873</v>
      </c>
      <c r="B10253" t="s">
        <v>4316</v>
      </c>
      <c r="C10253" t="s">
        <v>13896</v>
      </c>
    </row>
    <row r="10254" spans="1:3" x14ac:dyDescent="0.25">
      <c r="A10254" t="s">
        <v>56567</v>
      </c>
      <c r="B10254" t="s">
        <v>4316</v>
      </c>
      <c r="C10254" t="s">
        <v>34138</v>
      </c>
    </row>
    <row r="10255" spans="1:3" x14ac:dyDescent="0.25">
      <c r="A10255" t="s">
        <v>45327</v>
      </c>
      <c r="B10255" t="s">
        <v>4316</v>
      </c>
      <c r="C10255" t="s">
        <v>5443</v>
      </c>
    </row>
    <row r="10256" spans="1:3" x14ac:dyDescent="0.25">
      <c r="A10256" t="s">
        <v>52133</v>
      </c>
      <c r="B10256" t="s">
        <v>4316</v>
      </c>
      <c r="C10256" t="s">
        <v>28725</v>
      </c>
    </row>
    <row r="10257" spans="1:3" x14ac:dyDescent="0.25">
      <c r="A10257" t="s">
        <v>38613</v>
      </c>
      <c r="B10257" s="8" t="s">
        <v>62180</v>
      </c>
      <c r="C10257" t="s">
        <v>27261</v>
      </c>
    </row>
    <row r="10258" spans="1:3" x14ac:dyDescent="0.25">
      <c r="A10258" t="s">
        <v>38916</v>
      </c>
      <c r="B10258" t="s">
        <v>4316</v>
      </c>
      <c r="C10258" t="s">
        <v>2759</v>
      </c>
    </row>
    <row r="10259" spans="1:3" x14ac:dyDescent="0.25">
      <c r="A10259" t="s">
        <v>58185</v>
      </c>
      <c r="B10259" t="s">
        <v>4316</v>
      </c>
      <c r="C10259" t="s">
        <v>33264</v>
      </c>
    </row>
    <row r="10260" spans="1:3" x14ac:dyDescent="0.25">
      <c r="A10260" t="s">
        <v>4320</v>
      </c>
      <c r="B10260" t="s">
        <v>4316</v>
      </c>
      <c r="C10260" t="s">
        <v>4317</v>
      </c>
    </row>
    <row r="10261" spans="1:3" x14ac:dyDescent="0.25">
      <c r="A10261" t="s">
        <v>41562</v>
      </c>
      <c r="B10261" t="s">
        <v>4316</v>
      </c>
      <c r="C10261" t="s">
        <v>6593</v>
      </c>
    </row>
    <row r="10262" spans="1:3" x14ac:dyDescent="0.25">
      <c r="A10262" t="s">
        <v>59243</v>
      </c>
      <c r="B10262" t="s">
        <v>4316</v>
      </c>
      <c r="C10262" t="s">
        <v>2567</v>
      </c>
    </row>
    <row r="10263" spans="1:3" x14ac:dyDescent="0.25">
      <c r="A10263" t="s">
        <v>48412</v>
      </c>
      <c r="B10263" t="s">
        <v>24718</v>
      </c>
      <c r="C10263" t="s">
        <v>2215</v>
      </c>
    </row>
    <row r="10264" spans="1:3" x14ac:dyDescent="0.25">
      <c r="A10264" t="s">
        <v>18641</v>
      </c>
      <c r="B10264" t="s">
        <v>18637</v>
      </c>
      <c r="C10264" t="s">
        <v>18638</v>
      </c>
    </row>
    <row r="10265" spans="1:3" x14ac:dyDescent="0.25">
      <c r="A10265" t="s">
        <v>60582</v>
      </c>
      <c r="B10265" t="s">
        <v>18637</v>
      </c>
      <c r="C10265" t="s">
        <v>34854</v>
      </c>
    </row>
    <row r="10266" spans="1:3" x14ac:dyDescent="0.25">
      <c r="A10266" t="s">
        <v>54135</v>
      </c>
      <c r="B10266" t="s">
        <v>18637</v>
      </c>
      <c r="C10266" t="s">
        <v>4720</v>
      </c>
    </row>
    <row r="10267" spans="1:3" x14ac:dyDescent="0.25">
      <c r="A10267" t="s">
        <v>53903</v>
      </c>
      <c r="B10267" t="s">
        <v>18637</v>
      </c>
      <c r="C10267" t="s">
        <v>30207</v>
      </c>
    </row>
    <row r="10268" spans="1:3" x14ac:dyDescent="0.25">
      <c r="A10268" t="s">
        <v>44294</v>
      </c>
      <c r="B10268" t="s">
        <v>23810</v>
      </c>
      <c r="C10268" t="s">
        <v>14230</v>
      </c>
    </row>
    <row r="10269" spans="1:3" x14ac:dyDescent="0.25">
      <c r="A10269" t="s">
        <v>44306</v>
      </c>
      <c r="B10269" t="s">
        <v>4322</v>
      </c>
      <c r="C10269" t="s">
        <v>31164</v>
      </c>
    </row>
    <row r="10270" spans="1:3" x14ac:dyDescent="0.25">
      <c r="A10270" t="s">
        <v>39180</v>
      </c>
      <c r="B10270" t="s">
        <v>4322</v>
      </c>
      <c r="C10270" t="s">
        <v>29287</v>
      </c>
    </row>
    <row r="10271" spans="1:3" x14ac:dyDescent="0.25">
      <c r="A10271" t="s">
        <v>4326</v>
      </c>
      <c r="B10271" t="s">
        <v>4322</v>
      </c>
      <c r="C10271" t="s">
        <v>4323</v>
      </c>
    </row>
    <row r="10272" spans="1:3" x14ac:dyDescent="0.25">
      <c r="A10272" t="s">
        <v>50889</v>
      </c>
      <c r="B10272" t="s">
        <v>4322</v>
      </c>
      <c r="C10272" t="s">
        <v>4413</v>
      </c>
    </row>
    <row r="10273" spans="1:3" x14ac:dyDescent="0.25">
      <c r="A10273" t="s">
        <v>59184</v>
      </c>
      <c r="B10273" t="s">
        <v>4322</v>
      </c>
      <c r="C10273" t="s">
        <v>4872</v>
      </c>
    </row>
    <row r="10274" spans="1:3" x14ac:dyDescent="0.25">
      <c r="A10274" t="s">
        <v>39764</v>
      </c>
      <c r="B10274" t="s">
        <v>22585</v>
      </c>
      <c r="C10274" t="s">
        <v>3107</v>
      </c>
    </row>
    <row r="10275" spans="1:3" x14ac:dyDescent="0.25">
      <c r="A10275" t="s">
        <v>37239</v>
      </c>
      <c r="B10275" t="s">
        <v>21755</v>
      </c>
      <c r="C10275" t="s">
        <v>4474</v>
      </c>
    </row>
    <row r="10276" spans="1:3" x14ac:dyDescent="0.25">
      <c r="A10276" t="s">
        <v>60468</v>
      </c>
      <c r="B10276" t="s">
        <v>21755</v>
      </c>
      <c r="C10276" t="s">
        <v>32761</v>
      </c>
    </row>
    <row r="10277" spans="1:3" x14ac:dyDescent="0.25">
      <c r="A10277" t="s">
        <v>43555</v>
      </c>
      <c r="B10277" t="s">
        <v>23623</v>
      </c>
      <c r="C10277" t="s">
        <v>4542</v>
      </c>
    </row>
    <row r="10278" spans="1:3" x14ac:dyDescent="0.25">
      <c r="A10278" t="s">
        <v>40121</v>
      </c>
      <c r="B10278" t="s">
        <v>22697</v>
      </c>
      <c r="C10278" t="s">
        <v>29676</v>
      </c>
    </row>
    <row r="10279" spans="1:3" x14ac:dyDescent="0.25">
      <c r="A10279" t="s">
        <v>37672</v>
      </c>
      <c r="B10279" t="s">
        <v>20904</v>
      </c>
      <c r="C10279" t="s">
        <v>28625</v>
      </c>
    </row>
    <row r="10280" spans="1:3" x14ac:dyDescent="0.25">
      <c r="A10280" t="s">
        <v>35887</v>
      </c>
      <c r="B10280" t="s">
        <v>20904</v>
      </c>
      <c r="C10280" t="s">
        <v>27688</v>
      </c>
    </row>
    <row r="10281" spans="1:3" x14ac:dyDescent="0.25">
      <c r="A10281" t="s">
        <v>57876</v>
      </c>
      <c r="B10281" t="s">
        <v>20904</v>
      </c>
      <c r="C10281" t="s">
        <v>5030</v>
      </c>
    </row>
    <row r="10282" spans="1:3" x14ac:dyDescent="0.25">
      <c r="A10282" t="s">
        <v>35188</v>
      </c>
      <c r="B10282" t="s">
        <v>20904</v>
      </c>
      <c r="C10282" t="s">
        <v>27277</v>
      </c>
    </row>
    <row r="10283" spans="1:3" x14ac:dyDescent="0.25">
      <c r="A10283" t="s">
        <v>57549</v>
      </c>
      <c r="B10283" t="s">
        <v>20904</v>
      </c>
      <c r="C10283" t="s">
        <v>33879</v>
      </c>
    </row>
    <row r="10284" spans="1:3" x14ac:dyDescent="0.25">
      <c r="A10284" t="s">
        <v>37818</v>
      </c>
      <c r="B10284" t="s">
        <v>20904</v>
      </c>
      <c r="C10284" t="s">
        <v>4397</v>
      </c>
    </row>
    <row r="10285" spans="1:3" x14ac:dyDescent="0.25">
      <c r="A10285" t="s">
        <v>54223</v>
      </c>
      <c r="B10285" t="s">
        <v>20904</v>
      </c>
      <c r="C10285" t="s">
        <v>27454</v>
      </c>
    </row>
    <row r="10286" spans="1:3" x14ac:dyDescent="0.25">
      <c r="A10286" t="s">
        <v>51760</v>
      </c>
      <c r="B10286" t="s">
        <v>20904</v>
      </c>
      <c r="C10286" t="s">
        <v>27408</v>
      </c>
    </row>
    <row r="10287" spans="1:3" x14ac:dyDescent="0.25">
      <c r="A10287" t="s">
        <v>58842</v>
      </c>
      <c r="B10287" t="s">
        <v>20904</v>
      </c>
      <c r="C10287" t="s">
        <v>22209</v>
      </c>
    </row>
    <row r="10288" spans="1:3" x14ac:dyDescent="0.25">
      <c r="A10288" t="s">
        <v>39622</v>
      </c>
      <c r="B10288" t="s">
        <v>20904</v>
      </c>
      <c r="C10288" t="s">
        <v>29452</v>
      </c>
    </row>
    <row r="10289" spans="1:3" x14ac:dyDescent="0.25">
      <c r="A10289" t="s">
        <v>39600</v>
      </c>
      <c r="B10289" t="s">
        <v>12169</v>
      </c>
      <c r="C10289" t="s">
        <v>29444</v>
      </c>
    </row>
    <row r="10290" spans="1:3" x14ac:dyDescent="0.25">
      <c r="A10290" t="s">
        <v>61561</v>
      </c>
      <c r="B10290" t="s">
        <v>12169</v>
      </c>
      <c r="C10290" t="s">
        <v>32761</v>
      </c>
    </row>
    <row r="10291" spans="1:3" x14ac:dyDescent="0.25">
      <c r="A10291" t="s">
        <v>45293</v>
      </c>
      <c r="B10291" t="s">
        <v>12169</v>
      </c>
      <c r="C10291" t="s">
        <v>27520</v>
      </c>
    </row>
    <row r="10292" spans="1:3" x14ac:dyDescent="0.25">
      <c r="A10292" t="s">
        <v>59668</v>
      </c>
      <c r="B10292" t="s">
        <v>12169</v>
      </c>
      <c r="C10292" t="s">
        <v>21756</v>
      </c>
    </row>
    <row r="10293" spans="1:3" x14ac:dyDescent="0.25">
      <c r="A10293" t="s">
        <v>58655</v>
      </c>
      <c r="B10293" t="s">
        <v>12169</v>
      </c>
      <c r="C10293" t="s">
        <v>30164</v>
      </c>
    </row>
    <row r="10294" spans="1:3" x14ac:dyDescent="0.25">
      <c r="A10294" t="s">
        <v>54799</v>
      </c>
      <c r="B10294" t="s">
        <v>12169</v>
      </c>
      <c r="C10294" t="s">
        <v>32050</v>
      </c>
    </row>
    <row r="10295" spans="1:3" x14ac:dyDescent="0.25">
      <c r="A10295" t="s">
        <v>36032</v>
      </c>
      <c r="B10295" t="s">
        <v>12169</v>
      </c>
      <c r="C10295" t="s">
        <v>3375</v>
      </c>
    </row>
    <row r="10296" spans="1:3" x14ac:dyDescent="0.25">
      <c r="A10296" t="s">
        <v>52593</v>
      </c>
      <c r="B10296" t="s">
        <v>12169</v>
      </c>
      <c r="C10296" t="s">
        <v>2333</v>
      </c>
    </row>
    <row r="10297" spans="1:3" x14ac:dyDescent="0.25">
      <c r="A10297" t="s">
        <v>56227</v>
      </c>
      <c r="B10297" t="s">
        <v>12169</v>
      </c>
      <c r="C10297" t="s">
        <v>11657</v>
      </c>
    </row>
    <row r="10298" spans="1:3" x14ac:dyDescent="0.25">
      <c r="A10298" t="s">
        <v>10544</v>
      </c>
      <c r="B10298" t="s">
        <v>12169</v>
      </c>
      <c r="C10298" t="s">
        <v>4418</v>
      </c>
    </row>
    <row r="10299" spans="1:3" x14ac:dyDescent="0.25">
      <c r="A10299" t="s">
        <v>39345</v>
      </c>
      <c r="B10299" t="s">
        <v>12169</v>
      </c>
      <c r="C10299" t="s">
        <v>3813</v>
      </c>
    </row>
    <row r="10300" spans="1:3" x14ac:dyDescent="0.25">
      <c r="A10300" t="s">
        <v>44029</v>
      </c>
      <c r="B10300" t="s">
        <v>12169</v>
      </c>
      <c r="C10300" t="s">
        <v>11114</v>
      </c>
    </row>
    <row r="10301" spans="1:3" x14ac:dyDescent="0.25">
      <c r="A10301" t="s">
        <v>55049</v>
      </c>
      <c r="B10301" t="s">
        <v>12169</v>
      </c>
      <c r="C10301" t="s">
        <v>33820</v>
      </c>
    </row>
    <row r="10302" spans="1:3" x14ac:dyDescent="0.25">
      <c r="A10302" t="s">
        <v>59587</v>
      </c>
      <c r="B10302" t="s">
        <v>12169</v>
      </c>
      <c r="C10302" t="s">
        <v>3482</v>
      </c>
    </row>
    <row r="10303" spans="1:3" x14ac:dyDescent="0.25">
      <c r="A10303" t="s">
        <v>60300</v>
      </c>
      <c r="B10303" t="s">
        <v>12169</v>
      </c>
      <c r="C10303" t="s">
        <v>24690</v>
      </c>
    </row>
    <row r="10304" spans="1:3" x14ac:dyDescent="0.25">
      <c r="A10304" t="s">
        <v>51781</v>
      </c>
      <c r="B10304" t="s">
        <v>12169</v>
      </c>
      <c r="C10304" t="s">
        <v>2898</v>
      </c>
    </row>
    <row r="10305" spans="1:3" x14ac:dyDescent="0.25">
      <c r="A10305" t="s">
        <v>17535</v>
      </c>
      <c r="B10305" t="s">
        <v>12169</v>
      </c>
      <c r="C10305" t="s">
        <v>29192</v>
      </c>
    </row>
    <row r="10306" spans="1:3" x14ac:dyDescent="0.25">
      <c r="A10306" t="s">
        <v>56298</v>
      </c>
      <c r="B10306" t="s">
        <v>12169</v>
      </c>
      <c r="C10306" t="s">
        <v>4397</v>
      </c>
    </row>
    <row r="10307" spans="1:3" x14ac:dyDescent="0.25">
      <c r="A10307" t="s">
        <v>36312</v>
      </c>
      <c r="B10307" t="s">
        <v>12169</v>
      </c>
      <c r="C10307" t="s">
        <v>19002</v>
      </c>
    </row>
    <row r="10308" spans="1:3" x14ac:dyDescent="0.25">
      <c r="A10308" t="s">
        <v>55000</v>
      </c>
      <c r="B10308" t="s">
        <v>12169</v>
      </c>
      <c r="C10308" t="s">
        <v>5296</v>
      </c>
    </row>
    <row r="10309" spans="1:3" x14ac:dyDescent="0.25">
      <c r="A10309" t="s">
        <v>53412</v>
      </c>
      <c r="B10309" t="s">
        <v>12169</v>
      </c>
      <c r="C10309" t="s">
        <v>6351</v>
      </c>
    </row>
    <row r="10310" spans="1:3" x14ac:dyDescent="0.25">
      <c r="A10310" t="s">
        <v>60636</v>
      </c>
      <c r="B10310" t="s">
        <v>12169</v>
      </c>
      <c r="C10310" t="s">
        <v>30028</v>
      </c>
    </row>
    <row r="10311" spans="1:3" x14ac:dyDescent="0.25">
      <c r="A10311" t="s">
        <v>12173</v>
      </c>
      <c r="B10311" t="s">
        <v>12169</v>
      </c>
      <c r="C10311" t="s">
        <v>12170</v>
      </c>
    </row>
    <row r="10312" spans="1:3" x14ac:dyDescent="0.25">
      <c r="A10312" t="s">
        <v>54205</v>
      </c>
      <c r="B10312" t="s">
        <v>12169</v>
      </c>
      <c r="C10312" t="s">
        <v>21767</v>
      </c>
    </row>
    <row r="10313" spans="1:3" x14ac:dyDescent="0.25">
      <c r="A10313" t="s">
        <v>57868</v>
      </c>
      <c r="B10313" t="s">
        <v>12169</v>
      </c>
      <c r="C10313" t="s">
        <v>29515</v>
      </c>
    </row>
    <row r="10314" spans="1:3" x14ac:dyDescent="0.25">
      <c r="A10314" t="s">
        <v>12190</v>
      </c>
      <c r="B10314" t="s">
        <v>12169</v>
      </c>
      <c r="C10314" t="s">
        <v>12187</v>
      </c>
    </row>
    <row r="10315" spans="1:3" x14ac:dyDescent="0.25">
      <c r="A10315" t="s">
        <v>60783</v>
      </c>
      <c r="B10315" t="s">
        <v>12169</v>
      </c>
      <c r="C10315" t="s">
        <v>27261</v>
      </c>
    </row>
    <row r="10316" spans="1:3" x14ac:dyDescent="0.25">
      <c r="A10316" t="s">
        <v>48938</v>
      </c>
      <c r="B10316" t="s">
        <v>12169</v>
      </c>
      <c r="C10316" t="s">
        <v>11245</v>
      </c>
    </row>
    <row r="10317" spans="1:3" x14ac:dyDescent="0.25">
      <c r="A10317" t="s">
        <v>2047</v>
      </c>
      <c r="B10317" t="s">
        <v>12169</v>
      </c>
      <c r="C10317" t="s">
        <v>2964</v>
      </c>
    </row>
    <row r="10318" spans="1:3" x14ac:dyDescent="0.25">
      <c r="A10318" t="s">
        <v>56819</v>
      </c>
      <c r="B10318" t="s">
        <v>12169</v>
      </c>
      <c r="C10318" t="s">
        <v>4033</v>
      </c>
    </row>
    <row r="10319" spans="1:3" x14ac:dyDescent="0.25">
      <c r="A10319" t="s">
        <v>59598</v>
      </c>
      <c r="B10319" t="s">
        <v>12169</v>
      </c>
      <c r="C10319" t="s">
        <v>2215</v>
      </c>
    </row>
    <row r="10320" spans="1:3" x14ac:dyDescent="0.25">
      <c r="A10320" t="s">
        <v>47488</v>
      </c>
      <c r="B10320" t="s">
        <v>12169</v>
      </c>
      <c r="C10320" t="s">
        <v>2898</v>
      </c>
    </row>
    <row r="10321" spans="1:3" x14ac:dyDescent="0.25">
      <c r="A10321" t="s">
        <v>35662</v>
      </c>
      <c r="B10321" t="s">
        <v>12169</v>
      </c>
      <c r="C10321" t="s">
        <v>3721</v>
      </c>
    </row>
    <row r="10322" spans="1:3" x14ac:dyDescent="0.25">
      <c r="A10322" t="s">
        <v>58177</v>
      </c>
      <c r="B10322" t="s">
        <v>12169</v>
      </c>
      <c r="C10322" t="s">
        <v>34439</v>
      </c>
    </row>
    <row r="10323" spans="1:3" x14ac:dyDescent="0.25">
      <c r="A10323" t="s">
        <v>9303</v>
      </c>
      <c r="B10323" t="s">
        <v>12169</v>
      </c>
      <c r="C10323" t="s">
        <v>17919</v>
      </c>
    </row>
    <row r="10324" spans="1:3" x14ac:dyDescent="0.25">
      <c r="A10324" t="s">
        <v>55814</v>
      </c>
      <c r="B10324" t="s">
        <v>12169</v>
      </c>
      <c r="C10324" t="s">
        <v>5283</v>
      </c>
    </row>
    <row r="10325" spans="1:3" x14ac:dyDescent="0.25">
      <c r="A10325" t="s">
        <v>16686</v>
      </c>
      <c r="B10325" t="s">
        <v>12169</v>
      </c>
      <c r="C10325" t="s">
        <v>25542</v>
      </c>
    </row>
    <row r="10326" spans="1:3" x14ac:dyDescent="0.25">
      <c r="A10326" t="s">
        <v>12186</v>
      </c>
      <c r="B10326" t="s">
        <v>12169</v>
      </c>
      <c r="C10326" t="s">
        <v>3635</v>
      </c>
    </row>
    <row r="10327" spans="1:3" x14ac:dyDescent="0.25">
      <c r="A10327" t="s">
        <v>47604</v>
      </c>
      <c r="B10327" t="s">
        <v>12169</v>
      </c>
      <c r="C10327" t="s">
        <v>31554</v>
      </c>
    </row>
    <row r="10328" spans="1:3" x14ac:dyDescent="0.25">
      <c r="A10328" t="s">
        <v>48591</v>
      </c>
      <c r="B10328" t="s">
        <v>12169</v>
      </c>
      <c r="C10328" t="s">
        <v>21392</v>
      </c>
    </row>
    <row r="10329" spans="1:3" x14ac:dyDescent="0.25">
      <c r="A10329" t="s">
        <v>50584</v>
      </c>
      <c r="B10329" t="s">
        <v>12169</v>
      </c>
      <c r="C10329" t="s">
        <v>31096</v>
      </c>
    </row>
    <row r="10330" spans="1:3" x14ac:dyDescent="0.25">
      <c r="A10330" t="s">
        <v>46524</v>
      </c>
      <c r="B10330" t="s">
        <v>12169</v>
      </c>
      <c r="C10330" t="s">
        <v>2659</v>
      </c>
    </row>
    <row r="10331" spans="1:3" x14ac:dyDescent="0.25">
      <c r="A10331" t="s">
        <v>52030</v>
      </c>
      <c r="B10331" t="s">
        <v>12169</v>
      </c>
      <c r="C10331" t="s">
        <v>20565</v>
      </c>
    </row>
    <row r="10332" spans="1:3" x14ac:dyDescent="0.25">
      <c r="A10332" t="s">
        <v>49271</v>
      </c>
      <c r="B10332" t="s">
        <v>12169</v>
      </c>
      <c r="C10332" t="s">
        <v>30417</v>
      </c>
    </row>
    <row r="10333" spans="1:3" x14ac:dyDescent="0.25">
      <c r="A10333" t="s">
        <v>12177</v>
      </c>
      <c r="B10333" t="s">
        <v>12169</v>
      </c>
      <c r="C10333" t="s">
        <v>12174</v>
      </c>
    </row>
    <row r="10334" spans="1:3" x14ac:dyDescent="0.25">
      <c r="A10334" t="s">
        <v>38350</v>
      </c>
      <c r="B10334" t="s">
        <v>12169</v>
      </c>
      <c r="C10334" t="s">
        <v>5621</v>
      </c>
    </row>
    <row r="10335" spans="1:3" x14ac:dyDescent="0.25">
      <c r="A10335" t="s">
        <v>36353</v>
      </c>
      <c r="B10335" t="s">
        <v>12169</v>
      </c>
      <c r="C10335" t="s">
        <v>27952</v>
      </c>
    </row>
    <row r="10336" spans="1:3" x14ac:dyDescent="0.25">
      <c r="A10336" t="s">
        <v>60688</v>
      </c>
      <c r="B10336" t="s">
        <v>12169</v>
      </c>
      <c r="C10336" t="s">
        <v>30968</v>
      </c>
    </row>
    <row r="10337" spans="1:3" x14ac:dyDescent="0.25">
      <c r="A10337" t="s">
        <v>44802</v>
      </c>
      <c r="B10337" t="s">
        <v>12169</v>
      </c>
      <c r="C10337" t="s">
        <v>2418</v>
      </c>
    </row>
    <row r="10338" spans="1:3" x14ac:dyDescent="0.25">
      <c r="A10338" t="s">
        <v>58976</v>
      </c>
      <c r="B10338" t="s">
        <v>12169</v>
      </c>
      <c r="C10338" t="s">
        <v>33297</v>
      </c>
    </row>
    <row r="10339" spans="1:3" x14ac:dyDescent="0.25">
      <c r="A10339" t="s">
        <v>52922</v>
      </c>
      <c r="B10339" t="s">
        <v>12169</v>
      </c>
      <c r="C10339" t="s">
        <v>29084</v>
      </c>
    </row>
    <row r="10340" spans="1:3" x14ac:dyDescent="0.25">
      <c r="A10340" t="s">
        <v>49744</v>
      </c>
      <c r="B10340" t="s">
        <v>12169</v>
      </c>
      <c r="C10340" t="s">
        <v>6380</v>
      </c>
    </row>
    <row r="10341" spans="1:3" x14ac:dyDescent="0.25">
      <c r="A10341" t="s">
        <v>59138</v>
      </c>
      <c r="B10341" t="s">
        <v>12169</v>
      </c>
      <c r="C10341" t="s">
        <v>30111</v>
      </c>
    </row>
    <row r="10342" spans="1:3" x14ac:dyDescent="0.25">
      <c r="A10342" t="s">
        <v>10948</v>
      </c>
      <c r="B10342" t="s">
        <v>12169</v>
      </c>
      <c r="C10342" t="s">
        <v>31778</v>
      </c>
    </row>
    <row r="10343" spans="1:3" x14ac:dyDescent="0.25">
      <c r="A10343" t="s">
        <v>46729</v>
      </c>
      <c r="B10343" t="s">
        <v>12169</v>
      </c>
      <c r="C10343" t="s">
        <v>12357</v>
      </c>
    </row>
    <row r="10344" spans="1:3" x14ac:dyDescent="0.25">
      <c r="A10344" t="s">
        <v>56774</v>
      </c>
      <c r="B10344" t="s">
        <v>12169</v>
      </c>
      <c r="C10344" t="s">
        <v>27576</v>
      </c>
    </row>
    <row r="10345" spans="1:3" x14ac:dyDescent="0.25">
      <c r="A10345" t="s">
        <v>39025</v>
      </c>
      <c r="B10345" t="s">
        <v>12169</v>
      </c>
      <c r="C10345" t="s">
        <v>27288</v>
      </c>
    </row>
    <row r="10346" spans="1:3" x14ac:dyDescent="0.25">
      <c r="A10346" t="s">
        <v>49317</v>
      </c>
      <c r="B10346" t="s">
        <v>12169</v>
      </c>
      <c r="C10346" t="s">
        <v>27573</v>
      </c>
    </row>
    <row r="10347" spans="1:3" x14ac:dyDescent="0.25">
      <c r="A10347" t="s">
        <v>60102</v>
      </c>
      <c r="B10347" t="s">
        <v>12169</v>
      </c>
      <c r="C10347" t="s">
        <v>2418</v>
      </c>
    </row>
    <row r="10348" spans="1:3" x14ac:dyDescent="0.25">
      <c r="A10348" t="s">
        <v>43874</v>
      </c>
      <c r="B10348" t="s">
        <v>12169</v>
      </c>
      <c r="C10348" t="s">
        <v>27543</v>
      </c>
    </row>
    <row r="10349" spans="1:3" x14ac:dyDescent="0.25">
      <c r="A10349" t="s">
        <v>41933</v>
      </c>
      <c r="B10349" t="s">
        <v>12169</v>
      </c>
      <c r="C10349" t="s">
        <v>2567</v>
      </c>
    </row>
    <row r="10350" spans="1:3" x14ac:dyDescent="0.25">
      <c r="A10350" t="s">
        <v>37728</v>
      </c>
      <c r="B10350" t="s">
        <v>12169</v>
      </c>
      <c r="C10350" t="s">
        <v>5283</v>
      </c>
    </row>
    <row r="10351" spans="1:3" x14ac:dyDescent="0.25">
      <c r="A10351" t="s">
        <v>12182</v>
      </c>
      <c r="B10351" t="s">
        <v>12169</v>
      </c>
      <c r="C10351" t="s">
        <v>12179</v>
      </c>
    </row>
    <row r="10352" spans="1:3" x14ac:dyDescent="0.25">
      <c r="A10352" t="s">
        <v>58078</v>
      </c>
      <c r="B10352" t="s">
        <v>12169</v>
      </c>
      <c r="C10352" t="s">
        <v>24128</v>
      </c>
    </row>
    <row r="10353" spans="1:3" x14ac:dyDescent="0.25">
      <c r="A10353" t="s">
        <v>48503</v>
      </c>
      <c r="B10353" t="s">
        <v>12169</v>
      </c>
      <c r="C10353" t="s">
        <v>6662</v>
      </c>
    </row>
    <row r="10354" spans="1:3" x14ac:dyDescent="0.25">
      <c r="A10354" t="s">
        <v>15355</v>
      </c>
      <c r="B10354" t="s">
        <v>12169</v>
      </c>
      <c r="C10354" t="s">
        <v>31010</v>
      </c>
    </row>
    <row r="10355" spans="1:3" x14ac:dyDescent="0.25">
      <c r="A10355" t="s">
        <v>40227</v>
      </c>
      <c r="B10355" t="s">
        <v>12169</v>
      </c>
      <c r="C10355" t="s">
        <v>6692</v>
      </c>
    </row>
    <row r="10356" spans="1:3" x14ac:dyDescent="0.25">
      <c r="A10356" t="s">
        <v>52407</v>
      </c>
      <c r="B10356" t="s">
        <v>12169</v>
      </c>
      <c r="C10356" t="s">
        <v>2898</v>
      </c>
    </row>
    <row r="10357" spans="1:3" x14ac:dyDescent="0.25">
      <c r="A10357" t="s">
        <v>35613</v>
      </c>
      <c r="B10357" t="s">
        <v>12169</v>
      </c>
      <c r="C10357" t="s">
        <v>27528</v>
      </c>
    </row>
    <row r="10358" spans="1:3" x14ac:dyDescent="0.25">
      <c r="A10358" t="s">
        <v>40341</v>
      </c>
      <c r="B10358" t="s">
        <v>12169</v>
      </c>
      <c r="C10358" t="s">
        <v>28265</v>
      </c>
    </row>
    <row r="10359" spans="1:3" x14ac:dyDescent="0.25">
      <c r="A10359" t="s">
        <v>54770</v>
      </c>
      <c r="B10359" t="s">
        <v>12169</v>
      </c>
      <c r="C10359" t="s">
        <v>2479</v>
      </c>
    </row>
    <row r="10360" spans="1:3" x14ac:dyDescent="0.25">
      <c r="A10360" t="s">
        <v>7848</v>
      </c>
      <c r="B10360" t="s">
        <v>12169</v>
      </c>
      <c r="C10360" t="s">
        <v>3101</v>
      </c>
    </row>
    <row r="10361" spans="1:3" x14ac:dyDescent="0.25">
      <c r="A10361" t="s">
        <v>46935</v>
      </c>
      <c r="B10361" t="s">
        <v>12169</v>
      </c>
      <c r="C10361" t="s">
        <v>5324</v>
      </c>
    </row>
    <row r="10362" spans="1:3" x14ac:dyDescent="0.25">
      <c r="A10362" t="s">
        <v>56044</v>
      </c>
      <c r="B10362" t="s">
        <v>12169</v>
      </c>
      <c r="C10362" t="s">
        <v>2215</v>
      </c>
    </row>
    <row r="10363" spans="1:3" x14ac:dyDescent="0.25">
      <c r="A10363" t="s">
        <v>40450</v>
      </c>
      <c r="B10363" t="s">
        <v>12169</v>
      </c>
      <c r="C10363" t="s">
        <v>29804</v>
      </c>
    </row>
    <row r="10364" spans="1:3" x14ac:dyDescent="0.25">
      <c r="A10364" t="s">
        <v>45428</v>
      </c>
      <c r="B10364" t="s">
        <v>12169</v>
      </c>
      <c r="C10364" t="s">
        <v>2215</v>
      </c>
    </row>
    <row r="10365" spans="1:3" x14ac:dyDescent="0.25">
      <c r="A10365" t="s">
        <v>37523</v>
      </c>
      <c r="B10365" t="s">
        <v>12169</v>
      </c>
      <c r="C10365" t="s">
        <v>4972</v>
      </c>
    </row>
    <row r="10366" spans="1:3" x14ac:dyDescent="0.25">
      <c r="A10366" t="s">
        <v>48394</v>
      </c>
      <c r="B10366" t="s">
        <v>12169</v>
      </c>
      <c r="C10366" t="s">
        <v>3353</v>
      </c>
    </row>
    <row r="10367" spans="1:3" x14ac:dyDescent="0.25">
      <c r="A10367" t="s">
        <v>53125</v>
      </c>
      <c r="B10367" t="s">
        <v>12169</v>
      </c>
      <c r="C10367" t="s">
        <v>3560</v>
      </c>
    </row>
    <row r="10368" spans="1:3" x14ac:dyDescent="0.25">
      <c r="A10368" t="s">
        <v>60852</v>
      </c>
      <c r="B10368" t="s">
        <v>12169</v>
      </c>
      <c r="C10368" t="s">
        <v>34908</v>
      </c>
    </row>
    <row r="10369" spans="1:3" x14ac:dyDescent="0.25">
      <c r="A10369" t="s">
        <v>42315</v>
      </c>
      <c r="B10369" t="s">
        <v>12169</v>
      </c>
      <c r="C10369" t="s">
        <v>4720</v>
      </c>
    </row>
    <row r="10370" spans="1:3" x14ac:dyDescent="0.25">
      <c r="A10370" t="s">
        <v>39914</v>
      </c>
      <c r="B10370" t="s">
        <v>12169</v>
      </c>
      <c r="C10370" t="s">
        <v>3161</v>
      </c>
    </row>
    <row r="10371" spans="1:3" x14ac:dyDescent="0.25">
      <c r="A10371" t="s">
        <v>49490</v>
      </c>
      <c r="B10371" t="s">
        <v>12169</v>
      </c>
      <c r="C10371" t="s">
        <v>3161</v>
      </c>
    </row>
    <row r="10372" spans="1:3" x14ac:dyDescent="0.25">
      <c r="A10372" t="s">
        <v>44968</v>
      </c>
      <c r="B10372" t="s">
        <v>12169</v>
      </c>
      <c r="C10372" t="s">
        <v>4866</v>
      </c>
    </row>
    <row r="10373" spans="1:3" x14ac:dyDescent="0.25">
      <c r="A10373" t="s">
        <v>43297</v>
      </c>
      <c r="B10373" t="s">
        <v>12169</v>
      </c>
      <c r="C10373" t="s">
        <v>3008</v>
      </c>
    </row>
    <row r="10374" spans="1:3" x14ac:dyDescent="0.25">
      <c r="A10374" t="s">
        <v>9391</v>
      </c>
      <c r="B10374" t="s">
        <v>12169</v>
      </c>
      <c r="C10374" t="s">
        <v>3127</v>
      </c>
    </row>
    <row r="10375" spans="1:3" x14ac:dyDescent="0.25">
      <c r="A10375" t="s">
        <v>468</v>
      </c>
      <c r="B10375" t="s">
        <v>12169</v>
      </c>
      <c r="C10375" t="s">
        <v>18288</v>
      </c>
    </row>
    <row r="10376" spans="1:3" x14ac:dyDescent="0.25">
      <c r="A10376" t="s">
        <v>53290</v>
      </c>
      <c r="B10376" t="s">
        <v>12169</v>
      </c>
      <c r="C10376" t="s">
        <v>18896</v>
      </c>
    </row>
    <row r="10377" spans="1:3" x14ac:dyDescent="0.25">
      <c r="A10377" t="s">
        <v>42776</v>
      </c>
      <c r="B10377" t="s">
        <v>12169</v>
      </c>
      <c r="C10377" t="s">
        <v>30685</v>
      </c>
    </row>
    <row r="10378" spans="1:3" x14ac:dyDescent="0.25">
      <c r="A10378" t="s">
        <v>57890</v>
      </c>
      <c r="B10378" t="s">
        <v>12169</v>
      </c>
      <c r="C10378" t="s">
        <v>31680</v>
      </c>
    </row>
    <row r="10379" spans="1:3" x14ac:dyDescent="0.25">
      <c r="A10379" t="s">
        <v>57669</v>
      </c>
      <c r="B10379" t="s">
        <v>26492</v>
      </c>
      <c r="C10379" t="s">
        <v>6593</v>
      </c>
    </row>
    <row r="10380" spans="1:3" x14ac:dyDescent="0.25">
      <c r="A10380" t="s">
        <v>53321</v>
      </c>
      <c r="B10380" t="s">
        <v>25714</v>
      </c>
      <c r="C10380" t="s">
        <v>12336</v>
      </c>
    </row>
    <row r="10381" spans="1:3" x14ac:dyDescent="0.25">
      <c r="A10381" t="s">
        <v>55715</v>
      </c>
      <c r="B10381" t="s">
        <v>26146</v>
      </c>
      <c r="C10381" t="s">
        <v>33977</v>
      </c>
    </row>
    <row r="10382" spans="1:3" x14ac:dyDescent="0.25">
      <c r="A10382" t="s">
        <v>57651</v>
      </c>
      <c r="B10382" t="s">
        <v>26490</v>
      </c>
      <c r="C10382" t="s">
        <v>27826</v>
      </c>
    </row>
    <row r="10383" spans="1:3" x14ac:dyDescent="0.25">
      <c r="A10383" t="s">
        <v>4332</v>
      </c>
      <c r="B10383" t="s">
        <v>4328</v>
      </c>
      <c r="C10383" t="s">
        <v>4329</v>
      </c>
    </row>
    <row r="10384" spans="1:3" x14ac:dyDescent="0.25">
      <c r="A10384" t="s">
        <v>54044</v>
      </c>
      <c r="B10384" t="s">
        <v>7833</v>
      </c>
      <c r="C10384" t="s">
        <v>29686</v>
      </c>
    </row>
    <row r="10385" spans="1:3" x14ac:dyDescent="0.25">
      <c r="A10385" t="s">
        <v>52521</v>
      </c>
      <c r="B10385" t="s">
        <v>7833</v>
      </c>
      <c r="C10385" t="s">
        <v>32262</v>
      </c>
    </row>
    <row r="10386" spans="1:3" x14ac:dyDescent="0.25">
      <c r="A10386" t="s">
        <v>44062</v>
      </c>
      <c r="B10386" t="s">
        <v>7833</v>
      </c>
      <c r="C10386" t="s">
        <v>31092</v>
      </c>
    </row>
    <row r="10387" spans="1:3" x14ac:dyDescent="0.25">
      <c r="A10387" t="s">
        <v>61988</v>
      </c>
      <c r="B10387" t="s">
        <v>7833</v>
      </c>
      <c r="C10387" t="s">
        <v>22477</v>
      </c>
    </row>
    <row r="10388" spans="1:3" x14ac:dyDescent="0.25">
      <c r="A10388" t="s">
        <v>39563</v>
      </c>
      <c r="B10388" t="s">
        <v>7833</v>
      </c>
      <c r="C10388" t="s">
        <v>28681</v>
      </c>
    </row>
    <row r="10389" spans="1:3" x14ac:dyDescent="0.25">
      <c r="A10389" t="s">
        <v>42839</v>
      </c>
      <c r="B10389" t="s">
        <v>7833</v>
      </c>
      <c r="C10389" t="s">
        <v>4227</v>
      </c>
    </row>
    <row r="10390" spans="1:3" x14ac:dyDescent="0.25">
      <c r="A10390" t="s">
        <v>54639</v>
      </c>
      <c r="B10390" t="s">
        <v>7833</v>
      </c>
      <c r="C10390" t="s">
        <v>6017</v>
      </c>
    </row>
    <row r="10391" spans="1:3" x14ac:dyDescent="0.25">
      <c r="A10391" t="s">
        <v>42943</v>
      </c>
      <c r="B10391" t="s">
        <v>7833</v>
      </c>
      <c r="C10391" t="s">
        <v>27337</v>
      </c>
    </row>
    <row r="10392" spans="1:3" x14ac:dyDescent="0.25">
      <c r="A10392" t="s">
        <v>61983</v>
      </c>
      <c r="B10392" t="s">
        <v>7833</v>
      </c>
      <c r="C10392" t="s">
        <v>34517</v>
      </c>
    </row>
    <row r="10393" spans="1:3" x14ac:dyDescent="0.25">
      <c r="A10393" t="s">
        <v>59182</v>
      </c>
      <c r="B10393" t="s">
        <v>7833</v>
      </c>
      <c r="C10393" t="s">
        <v>34628</v>
      </c>
    </row>
    <row r="10394" spans="1:3" x14ac:dyDescent="0.25">
      <c r="A10394" t="s">
        <v>51319</v>
      </c>
      <c r="B10394" t="s">
        <v>7833</v>
      </c>
      <c r="C10394" t="s">
        <v>33042</v>
      </c>
    </row>
    <row r="10395" spans="1:3" x14ac:dyDescent="0.25">
      <c r="A10395" t="s">
        <v>48203</v>
      </c>
      <c r="B10395" t="s">
        <v>7833</v>
      </c>
      <c r="C10395" t="s">
        <v>27308</v>
      </c>
    </row>
    <row r="10396" spans="1:3" x14ac:dyDescent="0.25">
      <c r="A10396" t="s">
        <v>53184</v>
      </c>
      <c r="B10396" t="s">
        <v>7833</v>
      </c>
      <c r="C10396" t="s">
        <v>5324</v>
      </c>
    </row>
    <row r="10397" spans="1:3" x14ac:dyDescent="0.25">
      <c r="A10397" t="s">
        <v>14641</v>
      </c>
      <c r="B10397" t="s">
        <v>7833</v>
      </c>
      <c r="C10397" t="s">
        <v>27780</v>
      </c>
    </row>
    <row r="10398" spans="1:3" x14ac:dyDescent="0.25">
      <c r="A10398" t="s">
        <v>35809</v>
      </c>
      <c r="B10398" t="s">
        <v>7833</v>
      </c>
      <c r="C10398" t="s">
        <v>27642</v>
      </c>
    </row>
    <row r="10399" spans="1:3" x14ac:dyDescent="0.25">
      <c r="A10399" t="s">
        <v>58341</v>
      </c>
      <c r="B10399" t="s">
        <v>7833</v>
      </c>
      <c r="C10399" t="s">
        <v>28856</v>
      </c>
    </row>
    <row r="10400" spans="1:3" x14ac:dyDescent="0.25">
      <c r="A10400" t="s">
        <v>1038</v>
      </c>
      <c r="B10400" t="s">
        <v>7833</v>
      </c>
      <c r="C10400" t="s">
        <v>29638</v>
      </c>
    </row>
    <row r="10401" spans="1:3" x14ac:dyDescent="0.25">
      <c r="A10401" t="s">
        <v>60025</v>
      </c>
      <c r="B10401" t="s">
        <v>7833</v>
      </c>
      <c r="C10401" t="s">
        <v>28105</v>
      </c>
    </row>
    <row r="10402" spans="1:3" x14ac:dyDescent="0.25">
      <c r="A10402" t="s">
        <v>320</v>
      </c>
      <c r="B10402" t="s">
        <v>7833</v>
      </c>
      <c r="C10402" t="s">
        <v>31140</v>
      </c>
    </row>
    <row r="10403" spans="1:3" x14ac:dyDescent="0.25">
      <c r="A10403" t="s">
        <v>50709</v>
      </c>
      <c r="B10403" t="s">
        <v>7833</v>
      </c>
      <c r="C10403" t="s">
        <v>32259</v>
      </c>
    </row>
    <row r="10404" spans="1:3" x14ac:dyDescent="0.25">
      <c r="A10404" t="s">
        <v>61585</v>
      </c>
      <c r="B10404" t="s">
        <v>7833</v>
      </c>
      <c r="C10404" t="s">
        <v>28286</v>
      </c>
    </row>
    <row r="10405" spans="1:3" x14ac:dyDescent="0.25">
      <c r="A10405" t="s">
        <v>18645</v>
      </c>
      <c r="B10405" t="s">
        <v>18642</v>
      </c>
      <c r="C10405" t="s">
        <v>5283</v>
      </c>
    </row>
    <row r="10406" spans="1:3" x14ac:dyDescent="0.25">
      <c r="A10406" t="s">
        <v>43229</v>
      </c>
      <c r="B10406" t="s">
        <v>23533</v>
      </c>
      <c r="C10406" t="s">
        <v>29987</v>
      </c>
    </row>
    <row r="10407" spans="1:3" x14ac:dyDescent="0.25">
      <c r="A10407" t="s">
        <v>52173</v>
      </c>
      <c r="B10407" t="s">
        <v>25493</v>
      </c>
      <c r="C10407" t="s">
        <v>2500</v>
      </c>
    </row>
    <row r="10408" spans="1:3" x14ac:dyDescent="0.25">
      <c r="A10408" t="s">
        <v>10766</v>
      </c>
      <c r="B10408" t="s">
        <v>23053</v>
      </c>
      <c r="C10408" t="s">
        <v>6169</v>
      </c>
    </row>
    <row r="10409" spans="1:3" x14ac:dyDescent="0.25">
      <c r="A10409" t="s">
        <v>60456</v>
      </c>
      <c r="B10409" t="s">
        <v>23137</v>
      </c>
      <c r="C10409" t="s">
        <v>34834</v>
      </c>
    </row>
    <row r="10410" spans="1:3" x14ac:dyDescent="0.25">
      <c r="A10410" t="s">
        <v>41475</v>
      </c>
      <c r="B10410" t="s">
        <v>23096</v>
      </c>
      <c r="C10410" t="s">
        <v>30219</v>
      </c>
    </row>
    <row r="10411" spans="1:3" x14ac:dyDescent="0.25">
      <c r="A10411" t="s">
        <v>9602</v>
      </c>
      <c r="B10411" t="s">
        <v>24347</v>
      </c>
      <c r="C10411" t="s">
        <v>28983</v>
      </c>
    </row>
    <row r="10412" spans="1:3" x14ac:dyDescent="0.25">
      <c r="A10412" t="s">
        <v>46709</v>
      </c>
      <c r="B10412" t="s">
        <v>24347</v>
      </c>
      <c r="C10412" t="s">
        <v>30116</v>
      </c>
    </row>
    <row r="10413" spans="1:3" x14ac:dyDescent="0.25">
      <c r="A10413" t="s">
        <v>50372</v>
      </c>
      <c r="B10413" t="s">
        <v>21889</v>
      </c>
      <c r="C10413" t="s">
        <v>32830</v>
      </c>
    </row>
    <row r="10414" spans="1:3" x14ac:dyDescent="0.25">
      <c r="A10414" t="s">
        <v>54667</v>
      </c>
      <c r="B10414" t="s">
        <v>21889</v>
      </c>
      <c r="C10414" t="s">
        <v>33740</v>
      </c>
    </row>
    <row r="10415" spans="1:3" x14ac:dyDescent="0.25">
      <c r="A10415" t="s">
        <v>37563</v>
      </c>
      <c r="B10415" t="s">
        <v>21889</v>
      </c>
      <c r="C10415" t="s">
        <v>28573</v>
      </c>
    </row>
    <row r="10416" spans="1:3" x14ac:dyDescent="0.25">
      <c r="A10416" t="s">
        <v>55214</v>
      </c>
      <c r="B10416" t="s">
        <v>21889</v>
      </c>
      <c r="C10416" t="s">
        <v>2938</v>
      </c>
    </row>
    <row r="10417" spans="1:3" x14ac:dyDescent="0.25">
      <c r="A10417" t="s">
        <v>35719</v>
      </c>
      <c r="B10417" t="s">
        <v>21150</v>
      </c>
      <c r="C10417" t="s">
        <v>21184</v>
      </c>
    </row>
    <row r="10418" spans="1:3" x14ac:dyDescent="0.25">
      <c r="A10418" t="s">
        <v>54168</v>
      </c>
      <c r="B10418" t="s">
        <v>25856</v>
      </c>
      <c r="C10418" t="s">
        <v>26014</v>
      </c>
    </row>
    <row r="10419" spans="1:3" x14ac:dyDescent="0.25">
      <c r="A10419" t="s">
        <v>48081</v>
      </c>
      <c r="B10419" t="s">
        <v>21710</v>
      </c>
      <c r="C10419" t="s">
        <v>28875</v>
      </c>
    </row>
    <row r="10420" spans="1:3" x14ac:dyDescent="0.25">
      <c r="A10420" t="s">
        <v>44944</v>
      </c>
      <c r="B10420" t="s">
        <v>21710</v>
      </c>
      <c r="C10420" t="s">
        <v>6593</v>
      </c>
    </row>
    <row r="10421" spans="1:3" x14ac:dyDescent="0.25">
      <c r="A10421" t="s">
        <v>40317</v>
      </c>
      <c r="B10421" t="s">
        <v>21710</v>
      </c>
      <c r="C10421" t="s">
        <v>28106</v>
      </c>
    </row>
    <row r="10422" spans="1:3" x14ac:dyDescent="0.25">
      <c r="A10422" t="s">
        <v>42637</v>
      </c>
      <c r="B10422" t="s">
        <v>21710</v>
      </c>
      <c r="C10422" t="s">
        <v>30638</v>
      </c>
    </row>
    <row r="10423" spans="1:3" x14ac:dyDescent="0.25">
      <c r="A10423" t="s">
        <v>44958</v>
      </c>
      <c r="B10423" t="s">
        <v>21710</v>
      </c>
      <c r="C10423" t="s">
        <v>31368</v>
      </c>
    </row>
    <row r="10424" spans="1:3" x14ac:dyDescent="0.25">
      <c r="A10424" t="s">
        <v>60086</v>
      </c>
      <c r="B10424" t="s">
        <v>21710</v>
      </c>
      <c r="C10424" t="s">
        <v>12243</v>
      </c>
    </row>
    <row r="10425" spans="1:3" x14ac:dyDescent="0.25">
      <c r="A10425" t="s">
        <v>41254</v>
      </c>
      <c r="B10425" t="s">
        <v>21710</v>
      </c>
      <c r="C10425" t="s">
        <v>11235</v>
      </c>
    </row>
    <row r="10426" spans="1:3" x14ac:dyDescent="0.25">
      <c r="A10426" t="s">
        <v>59759</v>
      </c>
      <c r="B10426" t="s">
        <v>21710</v>
      </c>
      <c r="C10426" t="s">
        <v>2567</v>
      </c>
    </row>
    <row r="10427" spans="1:3" x14ac:dyDescent="0.25">
      <c r="A10427" t="s">
        <v>51003</v>
      </c>
      <c r="B10427" t="s">
        <v>21710</v>
      </c>
      <c r="C10427" t="s">
        <v>32974</v>
      </c>
    </row>
    <row r="10428" spans="1:3" x14ac:dyDescent="0.25">
      <c r="A10428" t="s">
        <v>47994</v>
      </c>
      <c r="B10428" t="s">
        <v>21710</v>
      </c>
      <c r="C10428" t="s">
        <v>28590</v>
      </c>
    </row>
    <row r="10429" spans="1:3" x14ac:dyDescent="0.25">
      <c r="A10429" t="s">
        <v>44610</v>
      </c>
      <c r="B10429" t="s">
        <v>21710</v>
      </c>
      <c r="C10429" t="s">
        <v>12686</v>
      </c>
    </row>
    <row r="10430" spans="1:3" x14ac:dyDescent="0.25">
      <c r="A10430" t="s">
        <v>275</v>
      </c>
      <c r="B10430" t="s">
        <v>21710</v>
      </c>
      <c r="C10430" t="s">
        <v>6970</v>
      </c>
    </row>
    <row r="10431" spans="1:3" x14ac:dyDescent="0.25">
      <c r="A10431" t="s">
        <v>38169</v>
      </c>
      <c r="B10431" t="s">
        <v>21710</v>
      </c>
      <c r="C10431" t="s">
        <v>28844</v>
      </c>
    </row>
    <row r="10432" spans="1:3" x14ac:dyDescent="0.25">
      <c r="A10432" t="s">
        <v>59952</v>
      </c>
      <c r="B10432" t="s">
        <v>21710</v>
      </c>
      <c r="C10432" t="s">
        <v>3014</v>
      </c>
    </row>
    <row r="10433" spans="1:3" x14ac:dyDescent="0.25">
      <c r="A10433" t="s">
        <v>39677</v>
      </c>
      <c r="B10433" t="s">
        <v>21710</v>
      </c>
      <c r="C10433" t="s">
        <v>29471</v>
      </c>
    </row>
    <row r="10434" spans="1:3" x14ac:dyDescent="0.25">
      <c r="A10434" t="s">
        <v>57821</v>
      </c>
      <c r="B10434" t="s">
        <v>21710</v>
      </c>
      <c r="C10434" t="s">
        <v>27584</v>
      </c>
    </row>
    <row r="10435" spans="1:3" x14ac:dyDescent="0.25">
      <c r="A10435" t="s">
        <v>37610</v>
      </c>
      <c r="B10435" t="s">
        <v>21710</v>
      </c>
      <c r="C10435" t="s">
        <v>28589</v>
      </c>
    </row>
    <row r="10436" spans="1:3" x14ac:dyDescent="0.25">
      <c r="A10436" t="s">
        <v>10152</v>
      </c>
      <c r="B10436" t="s">
        <v>21710</v>
      </c>
      <c r="C10436" t="s">
        <v>31923</v>
      </c>
    </row>
    <row r="10437" spans="1:3" x14ac:dyDescent="0.25">
      <c r="A10437" t="s">
        <v>48413</v>
      </c>
      <c r="B10437" t="s">
        <v>21710</v>
      </c>
      <c r="C10437" t="s">
        <v>32355</v>
      </c>
    </row>
    <row r="10438" spans="1:3" x14ac:dyDescent="0.25">
      <c r="A10438" t="s">
        <v>58994</v>
      </c>
      <c r="B10438" t="s">
        <v>21710</v>
      </c>
      <c r="C10438" t="s">
        <v>34601</v>
      </c>
    </row>
    <row r="10439" spans="1:3" x14ac:dyDescent="0.25">
      <c r="A10439" t="s">
        <v>42849</v>
      </c>
      <c r="B10439" t="s">
        <v>21710</v>
      </c>
      <c r="C10439" t="s">
        <v>30707</v>
      </c>
    </row>
    <row r="10440" spans="1:3" x14ac:dyDescent="0.25">
      <c r="A10440" t="s">
        <v>57608</v>
      </c>
      <c r="B10440" t="s">
        <v>26480</v>
      </c>
      <c r="C10440" t="s">
        <v>29987</v>
      </c>
    </row>
    <row r="10441" spans="1:3" x14ac:dyDescent="0.25">
      <c r="A10441" t="s">
        <v>59469</v>
      </c>
      <c r="B10441" t="s">
        <v>21572</v>
      </c>
      <c r="C10441" t="s">
        <v>28595</v>
      </c>
    </row>
    <row r="10442" spans="1:3" x14ac:dyDescent="0.25">
      <c r="A10442" t="s">
        <v>43098</v>
      </c>
      <c r="B10442" t="s">
        <v>21572</v>
      </c>
      <c r="C10442" t="s">
        <v>30788</v>
      </c>
    </row>
    <row r="10443" spans="1:3" x14ac:dyDescent="0.25">
      <c r="A10443" t="s">
        <v>44545</v>
      </c>
      <c r="B10443" t="s">
        <v>21572</v>
      </c>
      <c r="C10443" t="s">
        <v>30052</v>
      </c>
    </row>
    <row r="10444" spans="1:3" x14ac:dyDescent="0.25">
      <c r="A10444" t="s">
        <v>59085</v>
      </c>
      <c r="B10444" t="s">
        <v>21572</v>
      </c>
      <c r="C10444" t="s">
        <v>31357</v>
      </c>
    </row>
    <row r="10445" spans="1:3" x14ac:dyDescent="0.25">
      <c r="A10445" t="s">
        <v>48515</v>
      </c>
      <c r="B10445" t="s">
        <v>21572</v>
      </c>
      <c r="C10445" t="s">
        <v>20932</v>
      </c>
    </row>
    <row r="10446" spans="1:3" x14ac:dyDescent="0.25">
      <c r="A10446" t="s">
        <v>59849</v>
      </c>
      <c r="B10446" t="s">
        <v>21572</v>
      </c>
      <c r="C10446" t="s">
        <v>27764</v>
      </c>
    </row>
    <row r="10447" spans="1:3" x14ac:dyDescent="0.25">
      <c r="A10447" t="s">
        <v>57959</v>
      </c>
      <c r="B10447" t="s">
        <v>21572</v>
      </c>
      <c r="C10447" t="s">
        <v>30036</v>
      </c>
    </row>
    <row r="10448" spans="1:3" x14ac:dyDescent="0.25">
      <c r="A10448" t="s">
        <v>43928</v>
      </c>
      <c r="B10448" t="s">
        <v>21572</v>
      </c>
      <c r="C10448" t="s">
        <v>12137</v>
      </c>
    </row>
    <row r="10449" spans="1:3" x14ac:dyDescent="0.25">
      <c r="A10449" t="s">
        <v>60486</v>
      </c>
      <c r="B10449" t="s">
        <v>21572</v>
      </c>
      <c r="C10449" t="s">
        <v>27438</v>
      </c>
    </row>
    <row r="10450" spans="1:3" x14ac:dyDescent="0.25">
      <c r="A10450" t="s">
        <v>36750</v>
      </c>
      <c r="B10450" t="s">
        <v>21572</v>
      </c>
      <c r="C10450" t="s">
        <v>28166</v>
      </c>
    </row>
    <row r="10451" spans="1:3" x14ac:dyDescent="0.25">
      <c r="A10451" t="s">
        <v>47144</v>
      </c>
      <c r="B10451" t="s">
        <v>5308</v>
      </c>
      <c r="C10451" t="s">
        <v>3353</v>
      </c>
    </row>
    <row r="10452" spans="1:3" x14ac:dyDescent="0.25">
      <c r="A10452" t="s">
        <v>45513</v>
      </c>
      <c r="B10452" t="s">
        <v>5308</v>
      </c>
      <c r="C10452" t="s">
        <v>30511</v>
      </c>
    </row>
    <row r="10453" spans="1:3" x14ac:dyDescent="0.25">
      <c r="A10453" t="s">
        <v>54046</v>
      </c>
      <c r="B10453" t="s">
        <v>5308</v>
      </c>
      <c r="C10453" t="s">
        <v>30335</v>
      </c>
    </row>
    <row r="10454" spans="1:3" x14ac:dyDescent="0.25">
      <c r="A10454" t="s">
        <v>61266</v>
      </c>
      <c r="B10454" t="s">
        <v>5308</v>
      </c>
      <c r="C10454" t="s">
        <v>11640</v>
      </c>
    </row>
    <row r="10455" spans="1:3" x14ac:dyDescent="0.25">
      <c r="A10455" t="s">
        <v>47224</v>
      </c>
      <c r="B10455" t="s">
        <v>5308</v>
      </c>
      <c r="C10455" t="s">
        <v>28372</v>
      </c>
    </row>
    <row r="10456" spans="1:3" x14ac:dyDescent="0.25">
      <c r="A10456" t="s">
        <v>42892</v>
      </c>
      <c r="B10456" t="s">
        <v>5308</v>
      </c>
      <c r="C10456" t="s">
        <v>30722</v>
      </c>
    </row>
    <row r="10457" spans="1:3" x14ac:dyDescent="0.25">
      <c r="A10457" t="s">
        <v>60449</v>
      </c>
      <c r="B10457" t="s">
        <v>11766</v>
      </c>
      <c r="C10457" t="s">
        <v>29625</v>
      </c>
    </row>
    <row r="10458" spans="1:3" x14ac:dyDescent="0.25">
      <c r="A10458" t="s">
        <v>43460</v>
      </c>
      <c r="B10458" t="s">
        <v>11766</v>
      </c>
      <c r="C10458" t="s">
        <v>19097</v>
      </c>
    </row>
    <row r="10459" spans="1:3" x14ac:dyDescent="0.25">
      <c r="A10459" t="s">
        <v>49971</v>
      </c>
      <c r="B10459" t="s">
        <v>24507</v>
      </c>
      <c r="C10459" t="s">
        <v>11235</v>
      </c>
    </row>
    <row r="10460" spans="1:3" x14ac:dyDescent="0.25">
      <c r="A10460" t="s">
        <v>47494</v>
      </c>
      <c r="B10460" t="s">
        <v>24507</v>
      </c>
      <c r="C10460" t="s">
        <v>27665</v>
      </c>
    </row>
    <row r="10461" spans="1:3" x14ac:dyDescent="0.25">
      <c r="A10461" t="s">
        <v>51891</v>
      </c>
      <c r="B10461" t="s">
        <v>25443</v>
      </c>
      <c r="C10461" t="s">
        <v>31518</v>
      </c>
    </row>
    <row r="10462" spans="1:3" x14ac:dyDescent="0.25">
      <c r="A10462" t="s">
        <v>53789</v>
      </c>
      <c r="B10462" t="s">
        <v>25788</v>
      </c>
      <c r="C10462" t="s">
        <v>4109</v>
      </c>
    </row>
    <row r="10463" spans="1:3" x14ac:dyDescent="0.25">
      <c r="A10463" t="s">
        <v>37398</v>
      </c>
      <c r="B10463" t="s">
        <v>21826</v>
      </c>
      <c r="C10463" t="s">
        <v>2653</v>
      </c>
    </row>
    <row r="10464" spans="1:3" x14ac:dyDescent="0.25">
      <c r="A10464" t="s">
        <v>45447</v>
      </c>
      <c r="B10464" t="s">
        <v>22637</v>
      </c>
      <c r="C10464" t="s">
        <v>31532</v>
      </c>
    </row>
    <row r="10465" spans="1:3" x14ac:dyDescent="0.25">
      <c r="A10465" t="s">
        <v>10080</v>
      </c>
      <c r="B10465" t="s">
        <v>22637</v>
      </c>
      <c r="C10465" t="s">
        <v>29593</v>
      </c>
    </row>
    <row r="10466" spans="1:3" x14ac:dyDescent="0.25">
      <c r="A10466" t="s">
        <v>35249</v>
      </c>
      <c r="B10466" t="s">
        <v>20940</v>
      </c>
      <c r="C10466" t="s">
        <v>3127</v>
      </c>
    </row>
    <row r="10467" spans="1:3" x14ac:dyDescent="0.25">
      <c r="A10467" t="s">
        <v>49409</v>
      </c>
      <c r="B10467" t="s">
        <v>24942</v>
      </c>
      <c r="C10467" t="s">
        <v>32282</v>
      </c>
    </row>
    <row r="10468" spans="1:3" x14ac:dyDescent="0.25">
      <c r="A10468" t="s">
        <v>35219</v>
      </c>
      <c r="B10468" t="s">
        <v>20917</v>
      </c>
      <c r="C10468" t="s">
        <v>27294</v>
      </c>
    </row>
    <row r="10469" spans="1:3" x14ac:dyDescent="0.25">
      <c r="A10469" t="s">
        <v>50339</v>
      </c>
      <c r="B10469" t="s">
        <v>23496</v>
      </c>
      <c r="C10469" t="s">
        <v>32826</v>
      </c>
    </row>
    <row r="10470" spans="1:3" x14ac:dyDescent="0.25">
      <c r="A10470" t="s">
        <v>44120</v>
      </c>
      <c r="B10470" t="s">
        <v>23766</v>
      </c>
      <c r="C10470" t="s">
        <v>31117</v>
      </c>
    </row>
    <row r="10471" spans="1:3" x14ac:dyDescent="0.25">
      <c r="A10471" t="s">
        <v>60239</v>
      </c>
      <c r="B10471" t="s">
        <v>23766</v>
      </c>
      <c r="C10471" t="s">
        <v>31669</v>
      </c>
    </row>
    <row r="10472" spans="1:3" x14ac:dyDescent="0.25">
      <c r="A10472" t="s">
        <v>61117</v>
      </c>
      <c r="B10472" t="s">
        <v>22144</v>
      </c>
      <c r="C10472" t="s">
        <v>11436</v>
      </c>
    </row>
    <row r="10473" spans="1:3" x14ac:dyDescent="0.25">
      <c r="A10473" t="s">
        <v>38358</v>
      </c>
      <c r="B10473" t="s">
        <v>22144</v>
      </c>
      <c r="C10473" t="s">
        <v>28933</v>
      </c>
    </row>
    <row r="10474" spans="1:3" x14ac:dyDescent="0.25">
      <c r="A10474" t="s">
        <v>57854</v>
      </c>
      <c r="B10474" t="s">
        <v>26531</v>
      </c>
      <c r="C10474" t="s">
        <v>28139</v>
      </c>
    </row>
    <row r="10475" spans="1:3" x14ac:dyDescent="0.25">
      <c r="A10475" t="s">
        <v>42236</v>
      </c>
      <c r="B10475" t="s">
        <v>23299</v>
      </c>
      <c r="C10475" t="s">
        <v>3554</v>
      </c>
    </row>
    <row r="10476" spans="1:3" x14ac:dyDescent="0.25">
      <c r="A10476" t="s">
        <v>60747</v>
      </c>
      <c r="B10476" t="s">
        <v>26995</v>
      </c>
      <c r="C10476" t="s">
        <v>25286</v>
      </c>
    </row>
    <row r="10477" spans="1:3" x14ac:dyDescent="0.25">
      <c r="A10477" t="s">
        <v>45267</v>
      </c>
      <c r="B10477" t="s">
        <v>24034</v>
      </c>
      <c r="C10477" t="s">
        <v>3014</v>
      </c>
    </row>
    <row r="10478" spans="1:3" x14ac:dyDescent="0.25">
      <c r="A10478" t="s">
        <v>58646</v>
      </c>
      <c r="B10478" t="s">
        <v>24034</v>
      </c>
      <c r="C10478" t="s">
        <v>5183</v>
      </c>
    </row>
    <row r="10479" spans="1:3" x14ac:dyDescent="0.25">
      <c r="A10479" t="s">
        <v>51259</v>
      </c>
      <c r="B10479" t="s">
        <v>22392</v>
      </c>
      <c r="C10479" t="s">
        <v>27535</v>
      </c>
    </row>
    <row r="10480" spans="1:3" x14ac:dyDescent="0.25">
      <c r="A10480" t="s">
        <v>39156</v>
      </c>
      <c r="B10480" t="s">
        <v>22392</v>
      </c>
      <c r="C10480" t="s">
        <v>28553</v>
      </c>
    </row>
    <row r="10481" spans="1:3" x14ac:dyDescent="0.25">
      <c r="A10481" t="s">
        <v>39777</v>
      </c>
      <c r="B10481" t="s">
        <v>22590</v>
      </c>
      <c r="C10481" t="s">
        <v>11144</v>
      </c>
    </row>
    <row r="10482" spans="1:3" x14ac:dyDescent="0.25">
      <c r="A10482" t="s">
        <v>52122</v>
      </c>
      <c r="B10482" t="s">
        <v>22590</v>
      </c>
      <c r="C10482" t="s">
        <v>27508</v>
      </c>
    </row>
    <row r="10483" spans="1:3" x14ac:dyDescent="0.25">
      <c r="A10483" t="s">
        <v>61914</v>
      </c>
      <c r="B10483" t="s">
        <v>21657</v>
      </c>
      <c r="C10483" t="s">
        <v>4298</v>
      </c>
    </row>
    <row r="10484" spans="1:3" x14ac:dyDescent="0.25">
      <c r="A10484" t="s">
        <v>60934</v>
      </c>
      <c r="B10484" t="s">
        <v>27025</v>
      </c>
      <c r="C10484" t="s">
        <v>2964</v>
      </c>
    </row>
    <row r="10485" spans="1:3" x14ac:dyDescent="0.25">
      <c r="A10485" t="s">
        <v>57494</v>
      </c>
      <c r="B10485" t="s">
        <v>26459</v>
      </c>
      <c r="C10485" t="s">
        <v>34323</v>
      </c>
    </row>
    <row r="10486" spans="1:3" x14ac:dyDescent="0.25">
      <c r="A10486" t="s">
        <v>9781</v>
      </c>
      <c r="B10486" t="s">
        <v>22462</v>
      </c>
      <c r="C10486" t="s">
        <v>35041</v>
      </c>
    </row>
    <row r="10487" spans="1:3" x14ac:dyDescent="0.25">
      <c r="A10487" t="s">
        <v>37839</v>
      </c>
      <c r="B10487" t="s">
        <v>21988</v>
      </c>
      <c r="C10487" t="s">
        <v>2964</v>
      </c>
    </row>
    <row r="10488" spans="1:3" x14ac:dyDescent="0.25">
      <c r="A10488" t="s">
        <v>49903</v>
      </c>
      <c r="B10488" t="s">
        <v>24081</v>
      </c>
      <c r="C10488" t="s">
        <v>18789</v>
      </c>
    </row>
    <row r="10489" spans="1:3" x14ac:dyDescent="0.25">
      <c r="A10489" t="s">
        <v>15650</v>
      </c>
      <c r="B10489" t="s">
        <v>24081</v>
      </c>
      <c r="C10489" t="s">
        <v>31544</v>
      </c>
    </row>
    <row r="10490" spans="1:3" x14ac:dyDescent="0.25">
      <c r="A10490" t="s">
        <v>46132</v>
      </c>
      <c r="B10490" t="s">
        <v>24081</v>
      </c>
      <c r="C10490" t="s">
        <v>4866</v>
      </c>
    </row>
    <row r="10491" spans="1:3" x14ac:dyDescent="0.25">
      <c r="A10491" t="s">
        <v>60459</v>
      </c>
      <c r="B10491" t="s">
        <v>24081</v>
      </c>
      <c r="C10491" t="s">
        <v>34611</v>
      </c>
    </row>
    <row r="10492" spans="1:3" x14ac:dyDescent="0.25">
      <c r="A10492" t="s">
        <v>9964</v>
      </c>
      <c r="B10492" t="s">
        <v>23502</v>
      </c>
      <c r="C10492" t="s">
        <v>27571</v>
      </c>
    </row>
    <row r="10493" spans="1:3" x14ac:dyDescent="0.25">
      <c r="A10493" t="s">
        <v>16737</v>
      </c>
      <c r="B10493" t="s">
        <v>23502</v>
      </c>
      <c r="C10493" t="s">
        <v>13583</v>
      </c>
    </row>
    <row r="10494" spans="1:3" x14ac:dyDescent="0.25">
      <c r="A10494" t="s">
        <v>43141</v>
      </c>
      <c r="B10494" t="s">
        <v>23502</v>
      </c>
      <c r="C10494" t="s">
        <v>29508</v>
      </c>
    </row>
    <row r="10495" spans="1:3" x14ac:dyDescent="0.25">
      <c r="A10495" t="s">
        <v>35470</v>
      </c>
      <c r="B10495" t="s">
        <v>21041</v>
      </c>
      <c r="C10495" t="s">
        <v>3161</v>
      </c>
    </row>
    <row r="10496" spans="1:3" x14ac:dyDescent="0.25">
      <c r="A10496" t="s">
        <v>42984</v>
      </c>
      <c r="B10496" t="s">
        <v>21041</v>
      </c>
      <c r="C10496" t="s">
        <v>30755</v>
      </c>
    </row>
    <row r="10497" spans="1:3" x14ac:dyDescent="0.25">
      <c r="A10497" t="s">
        <v>44274</v>
      </c>
      <c r="B10497" t="s">
        <v>21041</v>
      </c>
      <c r="C10497" t="s">
        <v>7599</v>
      </c>
    </row>
    <row r="10498" spans="1:3" x14ac:dyDescent="0.25">
      <c r="A10498" t="s">
        <v>44741</v>
      </c>
      <c r="B10498" t="s">
        <v>21041</v>
      </c>
      <c r="C10498" t="s">
        <v>29040</v>
      </c>
    </row>
    <row r="10499" spans="1:3" x14ac:dyDescent="0.25">
      <c r="A10499" t="s">
        <v>36307</v>
      </c>
      <c r="B10499" t="s">
        <v>21410</v>
      </c>
      <c r="C10499" t="s">
        <v>27845</v>
      </c>
    </row>
    <row r="10500" spans="1:3" x14ac:dyDescent="0.25">
      <c r="A10500" t="s">
        <v>43208</v>
      </c>
      <c r="B10500" t="s">
        <v>23524</v>
      </c>
      <c r="C10500" t="s">
        <v>28496</v>
      </c>
    </row>
    <row r="10501" spans="1:3" x14ac:dyDescent="0.25">
      <c r="A10501" t="s">
        <v>9100</v>
      </c>
      <c r="B10501" t="s">
        <v>24170</v>
      </c>
      <c r="C10501" t="s">
        <v>27547</v>
      </c>
    </row>
    <row r="10502" spans="1:3" x14ac:dyDescent="0.25">
      <c r="A10502" t="s">
        <v>52008</v>
      </c>
      <c r="B10502" t="s">
        <v>25464</v>
      </c>
      <c r="C10502" t="s">
        <v>3925</v>
      </c>
    </row>
    <row r="10503" spans="1:3" x14ac:dyDescent="0.25">
      <c r="A10503" t="s">
        <v>47702</v>
      </c>
      <c r="B10503" t="s">
        <v>24566</v>
      </c>
      <c r="C10503" t="s">
        <v>12978</v>
      </c>
    </row>
    <row r="10504" spans="1:3" x14ac:dyDescent="0.25">
      <c r="A10504" t="s">
        <v>38941</v>
      </c>
      <c r="B10504" t="s">
        <v>22323</v>
      </c>
      <c r="C10504" t="s">
        <v>29195</v>
      </c>
    </row>
    <row r="10505" spans="1:3" x14ac:dyDescent="0.25">
      <c r="A10505" t="s">
        <v>42653</v>
      </c>
      <c r="B10505" t="s">
        <v>23394</v>
      </c>
      <c r="C10505" t="s">
        <v>27493</v>
      </c>
    </row>
    <row r="10506" spans="1:3" x14ac:dyDescent="0.25">
      <c r="A10506" t="s">
        <v>49305</v>
      </c>
      <c r="B10506" t="s">
        <v>24917</v>
      </c>
      <c r="C10506" t="s">
        <v>28325</v>
      </c>
    </row>
    <row r="10507" spans="1:3" x14ac:dyDescent="0.25">
      <c r="A10507" t="s">
        <v>42859</v>
      </c>
      <c r="B10507" t="s">
        <v>18646</v>
      </c>
      <c r="C10507" t="s">
        <v>27312</v>
      </c>
    </row>
    <row r="10508" spans="1:3" x14ac:dyDescent="0.25">
      <c r="A10508" t="s">
        <v>18649</v>
      </c>
      <c r="B10508" t="s">
        <v>18646</v>
      </c>
      <c r="C10508" t="s">
        <v>2500</v>
      </c>
    </row>
    <row r="10509" spans="1:3" x14ac:dyDescent="0.25">
      <c r="A10509" t="s">
        <v>58996</v>
      </c>
      <c r="B10509" t="s">
        <v>18646</v>
      </c>
      <c r="C10509" t="s">
        <v>34602</v>
      </c>
    </row>
    <row r="10510" spans="1:3" x14ac:dyDescent="0.25">
      <c r="A10510" t="s">
        <v>49143</v>
      </c>
      <c r="B10510" t="s">
        <v>4333</v>
      </c>
      <c r="C10510" t="s">
        <v>4334</v>
      </c>
    </row>
    <row r="10511" spans="1:3" x14ac:dyDescent="0.25">
      <c r="A10511" t="s">
        <v>60666</v>
      </c>
      <c r="B10511" t="s">
        <v>4333</v>
      </c>
      <c r="C10511" t="s">
        <v>4334</v>
      </c>
    </row>
    <row r="10512" spans="1:3" x14ac:dyDescent="0.25">
      <c r="A10512" t="s">
        <v>51139</v>
      </c>
      <c r="B10512" t="s">
        <v>4333</v>
      </c>
      <c r="C10512" t="s">
        <v>4334</v>
      </c>
    </row>
    <row r="10513" spans="1:3" x14ac:dyDescent="0.25">
      <c r="A10513" t="s">
        <v>56619</v>
      </c>
      <c r="B10513" t="s">
        <v>4338</v>
      </c>
      <c r="C10513" t="s">
        <v>34151</v>
      </c>
    </row>
    <row r="10514" spans="1:3" x14ac:dyDescent="0.25">
      <c r="A10514" t="s">
        <v>37652</v>
      </c>
      <c r="B10514" t="s">
        <v>4338</v>
      </c>
      <c r="C10514" t="s">
        <v>12866</v>
      </c>
    </row>
    <row r="10515" spans="1:3" x14ac:dyDescent="0.25">
      <c r="A10515" t="s">
        <v>35356</v>
      </c>
      <c r="B10515" t="s">
        <v>4338</v>
      </c>
      <c r="C10515" t="s">
        <v>3375</v>
      </c>
    </row>
    <row r="10516" spans="1:3" x14ac:dyDescent="0.25">
      <c r="A10516" t="s">
        <v>46708</v>
      </c>
      <c r="B10516" t="s">
        <v>4338</v>
      </c>
      <c r="C10516" t="s">
        <v>31925</v>
      </c>
    </row>
    <row r="10517" spans="1:3" x14ac:dyDescent="0.25">
      <c r="A10517" t="s">
        <v>45593</v>
      </c>
      <c r="B10517" t="s">
        <v>4338</v>
      </c>
      <c r="C10517" t="s">
        <v>2215</v>
      </c>
    </row>
    <row r="10518" spans="1:3" x14ac:dyDescent="0.25">
      <c r="A10518" t="s">
        <v>4346</v>
      </c>
      <c r="B10518" t="s">
        <v>4338</v>
      </c>
      <c r="C10518" t="s">
        <v>4343</v>
      </c>
    </row>
    <row r="10519" spans="1:3" x14ac:dyDescent="0.25">
      <c r="A10519" t="s">
        <v>39055</v>
      </c>
      <c r="B10519" t="s">
        <v>4338</v>
      </c>
      <c r="C10519" t="s">
        <v>4293</v>
      </c>
    </row>
    <row r="10520" spans="1:3" x14ac:dyDescent="0.25">
      <c r="A10520" t="s">
        <v>60692</v>
      </c>
      <c r="B10520" t="s">
        <v>4338</v>
      </c>
      <c r="C10520" t="s">
        <v>34876</v>
      </c>
    </row>
    <row r="10521" spans="1:3" x14ac:dyDescent="0.25">
      <c r="A10521" t="s">
        <v>46306</v>
      </c>
      <c r="B10521" t="s">
        <v>4338</v>
      </c>
      <c r="C10521" t="s">
        <v>31808</v>
      </c>
    </row>
    <row r="10522" spans="1:3" x14ac:dyDescent="0.25">
      <c r="A10522" t="s">
        <v>46619</v>
      </c>
      <c r="B10522" t="s">
        <v>4338</v>
      </c>
      <c r="C10522" t="s">
        <v>28559</v>
      </c>
    </row>
    <row r="10523" spans="1:3" x14ac:dyDescent="0.25">
      <c r="A10523" t="s">
        <v>36801</v>
      </c>
      <c r="B10523" t="s">
        <v>4338</v>
      </c>
      <c r="C10523" t="s">
        <v>28193</v>
      </c>
    </row>
    <row r="10524" spans="1:3" x14ac:dyDescent="0.25">
      <c r="A10524" t="s">
        <v>58086</v>
      </c>
      <c r="B10524" t="s">
        <v>4338</v>
      </c>
      <c r="C10524" t="s">
        <v>7517</v>
      </c>
    </row>
    <row r="10525" spans="1:3" x14ac:dyDescent="0.25">
      <c r="A10525" t="s">
        <v>39706</v>
      </c>
      <c r="B10525" t="s">
        <v>4338</v>
      </c>
      <c r="C10525" t="s">
        <v>29484</v>
      </c>
    </row>
    <row r="10526" spans="1:3" x14ac:dyDescent="0.25">
      <c r="A10526" t="s">
        <v>12201</v>
      </c>
      <c r="B10526" t="s">
        <v>4338</v>
      </c>
      <c r="C10526" t="s">
        <v>12179</v>
      </c>
    </row>
    <row r="10527" spans="1:3" x14ac:dyDescent="0.25">
      <c r="A10527" t="s">
        <v>4342</v>
      </c>
      <c r="B10527" t="s">
        <v>4338</v>
      </c>
      <c r="C10527" t="s">
        <v>4339</v>
      </c>
    </row>
    <row r="10528" spans="1:3" x14ac:dyDescent="0.25">
      <c r="A10528" t="s">
        <v>53614</v>
      </c>
      <c r="B10528" t="s">
        <v>4338</v>
      </c>
      <c r="C10528" t="s">
        <v>2229</v>
      </c>
    </row>
    <row r="10529" spans="1:3" x14ac:dyDescent="0.25">
      <c r="A10529" t="s">
        <v>12197</v>
      </c>
      <c r="B10529" t="s">
        <v>4338</v>
      </c>
      <c r="C10529" t="s">
        <v>12194</v>
      </c>
    </row>
    <row r="10530" spans="1:3" x14ac:dyDescent="0.25">
      <c r="A10530" t="s">
        <v>48943</v>
      </c>
      <c r="B10530" t="s">
        <v>4338</v>
      </c>
      <c r="C10530" t="s">
        <v>6957</v>
      </c>
    </row>
    <row r="10531" spans="1:3" x14ac:dyDescent="0.25">
      <c r="A10531" t="s">
        <v>48162</v>
      </c>
      <c r="B10531" t="s">
        <v>4338</v>
      </c>
      <c r="C10531" t="s">
        <v>19131</v>
      </c>
    </row>
    <row r="10532" spans="1:3" x14ac:dyDescent="0.25">
      <c r="A10532" t="s">
        <v>44954</v>
      </c>
      <c r="B10532" t="s">
        <v>4338</v>
      </c>
      <c r="C10532" t="s">
        <v>2215</v>
      </c>
    </row>
    <row r="10533" spans="1:3" x14ac:dyDescent="0.25">
      <c r="A10533" t="s">
        <v>56204</v>
      </c>
      <c r="B10533" t="s">
        <v>4338</v>
      </c>
      <c r="C10533" t="s">
        <v>34069</v>
      </c>
    </row>
    <row r="10534" spans="1:3" x14ac:dyDescent="0.25">
      <c r="A10534" t="s">
        <v>49371</v>
      </c>
      <c r="B10534" t="s">
        <v>4338</v>
      </c>
      <c r="C10534" t="s">
        <v>32290</v>
      </c>
    </row>
    <row r="10535" spans="1:3" x14ac:dyDescent="0.25">
      <c r="A10535" t="s">
        <v>36559</v>
      </c>
      <c r="B10535" t="s">
        <v>21500</v>
      </c>
      <c r="C10535" t="s">
        <v>2880</v>
      </c>
    </row>
    <row r="10536" spans="1:3" x14ac:dyDescent="0.25">
      <c r="A10536" t="s">
        <v>45842</v>
      </c>
      <c r="B10536" t="s">
        <v>24167</v>
      </c>
      <c r="C10536" t="s">
        <v>29339</v>
      </c>
    </row>
    <row r="10537" spans="1:3" x14ac:dyDescent="0.25">
      <c r="A10537" t="s">
        <v>44468</v>
      </c>
      <c r="B10537" t="s">
        <v>23851</v>
      </c>
      <c r="C10537" t="s">
        <v>31220</v>
      </c>
    </row>
    <row r="10538" spans="1:3" x14ac:dyDescent="0.25">
      <c r="A10538" t="s">
        <v>57012</v>
      </c>
      <c r="B10538" t="s">
        <v>23851</v>
      </c>
      <c r="C10538" t="s">
        <v>30061</v>
      </c>
    </row>
    <row r="10539" spans="1:3" x14ac:dyDescent="0.25">
      <c r="A10539" t="s">
        <v>54605</v>
      </c>
      <c r="B10539" t="s">
        <v>25943</v>
      </c>
      <c r="C10539" t="s">
        <v>2880</v>
      </c>
    </row>
    <row r="10540" spans="1:3" x14ac:dyDescent="0.25">
      <c r="A10540" t="s">
        <v>36238</v>
      </c>
      <c r="B10540" t="s">
        <v>21385</v>
      </c>
      <c r="C10540" t="s">
        <v>27891</v>
      </c>
    </row>
    <row r="10541" spans="1:3" x14ac:dyDescent="0.25">
      <c r="A10541" t="s">
        <v>49726</v>
      </c>
      <c r="B10541" t="s">
        <v>21385</v>
      </c>
      <c r="C10541" t="s">
        <v>7627</v>
      </c>
    </row>
    <row r="10542" spans="1:3" x14ac:dyDescent="0.25">
      <c r="A10542" t="s">
        <v>36490</v>
      </c>
      <c r="B10542" t="s">
        <v>21385</v>
      </c>
      <c r="C10542" t="s">
        <v>28034</v>
      </c>
    </row>
    <row r="10543" spans="1:3" x14ac:dyDescent="0.25">
      <c r="A10543" t="s">
        <v>48647</v>
      </c>
      <c r="B10543" t="s">
        <v>24769</v>
      </c>
      <c r="C10543" t="s">
        <v>12409</v>
      </c>
    </row>
    <row r="10544" spans="1:3" x14ac:dyDescent="0.25">
      <c r="A10544" t="s">
        <v>56829</v>
      </c>
      <c r="B10544" t="s">
        <v>24769</v>
      </c>
      <c r="C10544" t="s">
        <v>34189</v>
      </c>
    </row>
    <row r="10545" spans="1:3" x14ac:dyDescent="0.25">
      <c r="A10545" t="s">
        <v>36179</v>
      </c>
      <c r="B10545" t="s">
        <v>21360</v>
      </c>
      <c r="C10545" t="s">
        <v>2880</v>
      </c>
    </row>
    <row r="10546" spans="1:3" x14ac:dyDescent="0.25">
      <c r="A10546" t="s">
        <v>43104</v>
      </c>
      <c r="B10546" t="s">
        <v>23490</v>
      </c>
      <c r="C10546" t="s">
        <v>27957</v>
      </c>
    </row>
    <row r="10547" spans="1:3" x14ac:dyDescent="0.25">
      <c r="A10547" t="s">
        <v>4350</v>
      </c>
      <c r="B10547" t="s">
        <v>4347</v>
      </c>
      <c r="C10547" t="s">
        <v>3127</v>
      </c>
    </row>
    <row r="10548" spans="1:3" x14ac:dyDescent="0.25">
      <c r="A10548" t="s">
        <v>49328</v>
      </c>
      <c r="B10548" t="s">
        <v>4347</v>
      </c>
      <c r="C10548" t="s">
        <v>27632</v>
      </c>
    </row>
    <row r="10549" spans="1:3" x14ac:dyDescent="0.25">
      <c r="A10549" t="s">
        <v>45827</v>
      </c>
      <c r="B10549" t="s">
        <v>4347</v>
      </c>
      <c r="C10549" t="s">
        <v>11575</v>
      </c>
    </row>
    <row r="10550" spans="1:3" x14ac:dyDescent="0.25">
      <c r="A10550" t="s">
        <v>4355</v>
      </c>
      <c r="B10550" t="s">
        <v>4351</v>
      </c>
      <c r="C10550" t="s">
        <v>4352</v>
      </c>
    </row>
    <row r="10551" spans="1:3" x14ac:dyDescent="0.25">
      <c r="A10551" t="s">
        <v>48145</v>
      </c>
      <c r="B10551" t="s">
        <v>4347</v>
      </c>
      <c r="C10551" t="s">
        <v>12621</v>
      </c>
    </row>
    <row r="10552" spans="1:3" x14ac:dyDescent="0.25">
      <c r="A10552" t="s">
        <v>42608</v>
      </c>
      <c r="B10552" t="s">
        <v>4347</v>
      </c>
      <c r="C10552" t="s">
        <v>30629</v>
      </c>
    </row>
    <row r="10553" spans="1:3" x14ac:dyDescent="0.25">
      <c r="A10553" t="s">
        <v>50904</v>
      </c>
      <c r="B10553" t="s">
        <v>4347</v>
      </c>
      <c r="C10553" t="s">
        <v>3958</v>
      </c>
    </row>
    <row r="10554" spans="1:3" x14ac:dyDescent="0.25">
      <c r="A10554" t="s">
        <v>50839</v>
      </c>
      <c r="B10554" t="s">
        <v>4347</v>
      </c>
      <c r="C10554" t="s">
        <v>32943</v>
      </c>
    </row>
    <row r="10555" spans="1:3" x14ac:dyDescent="0.25">
      <c r="A10555" t="s">
        <v>38173</v>
      </c>
      <c r="B10555" t="s">
        <v>4347</v>
      </c>
      <c r="C10555" t="s">
        <v>28847</v>
      </c>
    </row>
    <row r="10556" spans="1:3" x14ac:dyDescent="0.25">
      <c r="A10556" t="s">
        <v>37828</v>
      </c>
      <c r="B10556" t="s">
        <v>4347</v>
      </c>
      <c r="C10556" t="s">
        <v>4227</v>
      </c>
    </row>
    <row r="10557" spans="1:3" x14ac:dyDescent="0.25">
      <c r="A10557" t="s">
        <v>54312</v>
      </c>
      <c r="B10557" t="s">
        <v>4379</v>
      </c>
      <c r="C10557" t="s">
        <v>6563</v>
      </c>
    </row>
    <row r="10558" spans="1:3" x14ac:dyDescent="0.25">
      <c r="A10558" t="s">
        <v>58409</v>
      </c>
      <c r="B10558" t="s">
        <v>4347</v>
      </c>
      <c r="C10558" t="s">
        <v>7370</v>
      </c>
    </row>
    <row r="10559" spans="1:3" x14ac:dyDescent="0.25">
      <c r="A10559" t="s">
        <v>53535</v>
      </c>
      <c r="B10559" t="s">
        <v>4347</v>
      </c>
      <c r="C10559" t="s">
        <v>2964</v>
      </c>
    </row>
    <row r="10560" spans="1:3" x14ac:dyDescent="0.25">
      <c r="A10560" t="s">
        <v>43552</v>
      </c>
      <c r="B10560" t="s">
        <v>23620</v>
      </c>
      <c r="C10560" t="s">
        <v>30072</v>
      </c>
    </row>
    <row r="10561" spans="1:3" x14ac:dyDescent="0.25">
      <c r="A10561" t="s">
        <v>60786</v>
      </c>
      <c r="B10561" t="s">
        <v>4356</v>
      </c>
      <c r="C10561" t="s">
        <v>2964</v>
      </c>
    </row>
    <row r="10562" spans="1:3" x14ac:dyDescent="0.25">
      <c r="A10562" t="s">
        <v>4360</v>
      </c>
      <c r="B10562" t="s">
        <v>4356</v>
      </c>
      <c r="C10562" t="s">
        <v>4357</v>
      </c>
    </row>
    <row r="10563" spans="1:3" x14ac:dyDescent="0.25">
      <c r="A10563" t="s">
        <v>58380</v>
      </c>
      <c r="B10563" t="s">
        <v>26637</v>
      </c>
      <c r="C10563" t="s">
        <v>3418</v>
      </c>
    </row>
    <row r="10564" spans="1:3" x14ac:dyDescent="0.25">
      <c r="A10564" t="s">
        <v>51284</v>
      </c>
      <c r="B10564" t="s">
        <v>25316</v>
      </c>
      <c r="C10564" t="s">
        <v>2229</v>
      </c>
    </row>
    <row r="10565" spans="1:3" x14ac:dyDescent="0.25">
      <c r="A10565" t="s">
        <v>62143</v>
      </c>
      <c r="B10565" t="s">
        <v>22442</v>
      </c>
      <c r="C10565" t="s">
        <v>31368</v>
      </c>
    </row>
    <row r="10566" spans="1:3" x14ac:dyDescent="0.25">
      <c r="A10566" t="s">
        <v>40143</v>
      </c>
      <c r="B10566" t="s">
        <v>22442</v>
      </c>
      <c r="C10566" t="s">
        <v>29686</v>
      </c>
    </row>
    <row r="10567" spans="1:3" x14ac:dyDescent="0.25">
      <c r="A10567" t="s">
        <v>40707</v>
      </c>
      <c r="B10567" t="s">
        <v>22442</v>
      </c>
      <c r="C10567" t="s">
        <v>3127</v>
      </c>
    </row>
    <row r="10568" spans="1:3" x14ac:dyDescent="0.25">
      <c r="A10568" t="s">
        <v>39324</v>
      </c>
      <c r="B10568" t="s">
        <v>22442</v>
      </c>
      <c r="C10568" t="s">
        <v>4109</v>
      </c>
    </row>
    <row r="10569" spans="1:3" x14ac:dyDescent="0.25">
      <c r="A10569" t="s">
        <v>51386</v>
      </c>
      <c r="B10569" t="s">
        <v>22442</v>
      </c>
      <c r="C10569" t="s">
        <v>11640</v>
      </c>
    </row>
    <row r="10570" spans="1:3" x14ac:dyDescent="0.25">
      <c r="A10570" t="s">
        <v>50790</v>
      </c>
      <c r="B10570" t="s">
        <v>25187</v>
      </c>
      <c r="C10570" t="s">
        <v>31961</v>
      </c>
    </row>
    <row r="10571" spans="1:3" x14ac:dyDescent="0.25">
      <c r="A10571" t="s">
        <v>59603</v>
      </c>
      <c r="B10571" t="s">
        <v>25187</v>
      </c>
      <c r="C10571" t="s">
        <v>28688</v>
      </c>
    </row>
    <row r="10572" spans="1:3" x14ac:dyDescent="0.25">
      <c r="A10572" t="s">
        <v>50640</v>
      </c>
      <c r="B10572" t="s">
        <v>25187</v>
      </c>
      <c r="C10572" t="s">
        <v>28169</v>
      </c>
    </row>
    <row r="10573" spans="1:3" x14ac:dyDescent="0.25">
      <c r="A10573" t="s">
        <v>50759</v>
      </c>
      <c r="B10573" t="s">
        <v>21711</v>
      </c>
      <c r="C10573" t="s">
        <v>32929</v>
      </c>
    </row>
    <row r="10574" spans="1:3" x14ac:dyDescent="0.25">
      <c r="A10574" t="s">
        <v>37099</v>
      </c>
      <c r="B10574" t="s">
        <v>21711</v>
      </c>
      <c r="C10574" t="s">
        <v>2340</v>
      </c>
    </row>
    <row r="10575" spans="1:3" x14ac:dyDescent="0.25">
      <c r="A10575" t="s">
        <v>46734</v>
      </c>
      <c r="B10575" t="s">
        <v>21711</v>
      </c>
      <c r="C10575" t="s">
        <v>3560</v>
      </c>
    </row>
    <row r="10576" spans="1:3" x14ac:dyDescent="0.25">
      <c r="A10576" t="s">
        <v>55176</v>
      </c>
      <c r="B10576" t="s">
        <v>21711</v>
      </c>
      <c r="C10576" t="s">
        <v>12978</v>
      </c>
    </row>
    <row r="10577" spans="1:3" x14ac:dyDescent="0.25">
      <c r="A10577" t="s">
        <v>39266</v>
      </c>
      <c r="B10577" t="s">
        <v>21711</v>
      </c>
      <c r="C10577" t="s">
        <v>3353</v>
      </c>
    </row>
    <row r="10578" spans="1:3" x14ac:dyDescent="0.25">
      <c r="A10578" t="s">
        <v>38806</v>
      </c>
      <c r="B10578" t="s">
        <v>22282</v>
      </c>
      <c r="C10578" t="s">
        <v>29138</v>
      </c>
    </row>
    <row r="10579" spans="1:3" x14ac:dyDescent="0.25">
      <c r="A10579" t="s">
        <v>42214</v>
      </c>
      <c r="B10579" t="s">
        <v>23292</v>
      </c>
      <c r="C10579" t="s">
        <v>27944</v>
      </c>
    </row>
    <row r="10580" spans="1:3" x14ac:dyDescent="0.25">
      <c r="A10580" t="s">
        <v>51979</v>
      </c>
      <c r="B10580" t="s">
        <v>25459</v>
      </c>
      <c r="C10580" t="s">
        <v>33189</v>
      </c>
    </row>
    <row r="10581" spans="1:3" x14ac:dyDescent="0.25">
      <c r="A10581" t="s">
        <v>37548</v>
      </c>
      <c r="B10581" t="s">
        <v>21880</v>
      </c>
      <c r="C10581" t="s">
        <v>21611</v>
      </c>
    </row>
    <row r="10582" spans="1:3" x14ac:dyDescent="0.25">
      <c r="A10582" t="s">
        <v>40299</v>
      </c>
      <c r="B10582" t="s">
        <v>21880</v>
      </c>
      <c r="C10582" t="s">
        <v>27310</v>
      </c>
    </row>
    <row r="10583" spans="1:3" x14ac:dyDescent="0.25">
      <c r="A10583" t="s">
        <v>46140</v>
      </c>
      <c r="B10583" t="s">
        <v>21880</v>
      </c>
      <c r="C10583" t="s">
        <v>18766</v>
      </c>
    </row>
    <row r="10584" spans="1:3" x14ac:dyDescent="0.25">
      <c r="A10584" t="s">
        <v>59872</v>
      </c>
      <c r="B10584" t="s">
        <v>25830</v>
      </c>
      <c r="C10584" t="s">
        <v>29576</v>
      </c>
    </row>
    <row r="10585" spans="1:3" x14ac:dyDescent="0.25">
      <c r="A10585" t="s">
        <v>54047</v>
      </c>
      <c r="B10585" t="s">
        <v>25830</v>
      </c>
      <c r="C10585" t="s">
        <v>33478</v>
      </c>
    </row>
    <row r="10586" spans="1:3" x14ac:dyDescent="0.25">
      <c r="A10586" t="s">
        <v>4366</v>
      </c>
      <c r="B10586" t="s">
        <v>4362</v>
      </c>
      <c r="C10586" t="s">
        <v>4363</v>
      </c>
    </row>
    <row r="10587" spans="1:3" x14ac:dyDescent="0.25">
      <c r="A10587" t="s">
        <v>12208</v>
      </c>
      <c r="B10587" t="s">
        <v>12204</v>
      </c>
      <c r="C10587" t="s">
        <v>12205</v>
      </c>
    </row>
    <row r="10588" spans="1:3" x14ac:dyDescent="0.25">
      <c r="A10588" t="s">
        <v>16254</v>
      </c>
      <c r="B10588" t="s">
        <v>12204</v>
      </c>
      <c r="C10588" t="s">
        <v>4329</v>
      </c>
    </row>
    <row r="10589" spans="1:3" x14ac:dyDescent="0.25">
      <c r="A10589" t="s">
        <v>54500</v>
      </c>
      <c r="B10589" t="s">
        <v>22421</v>
      </c>
      <c r="C10589" t="s">
        <v>33701</v>
      </c>
    </row>
    <row r="10590" spans="1:3" x14ac:dyDescent="0.25">
      <c r="A10590" t="s">
        <v>50470</v>
      </c>
      <c r="B10590" t="s">
        <v>22421</v>
      </c>
      <c r="C10590" t="s">
        <v>18365</v>
      </c>
    </row>
    <row r="10591" spans="1:3" x14ac:dyDescent="0.25">
      <c r="A10591" t="s">
        <v>43943</v>
      </c>
      <c r="B10591" t="s">
        <v>22421</v>
      </c>
      <c r="C10591" t="s">
        <v>27318</v>
      </c>
    </row>
    <row r="10592" spans="1:3" x14ac:dyDescent="0.25">
      <c r="A10592" t="s">
        <v>40664</v>
      </c>
      <c r="B10592" t="s">
        <v>22421</v>
      </c>
      <c r="C10592" t="s">
        <v>29890</v>
      </c>
    </row>
    <row r="10593" spans="1:3" x14ac:dyDescent="0.25">
      <c r="A10593" t="s">
        <v>39273</v>
      </c>
      <c r="B10593" t="s">
        <v>22421</v>
      </c>
      <c r="C10593" t="s">
        <v>2567</v>
      </c>
    </row>
    <row r="10594" spans="1:3" x14ac:dyDescent="0.25">
      <c r="A10594" t="s">
        <v>62085</v>
      </c>
      <c r="B10594" t="s">
        <v>22421</v>
      </c>
      <c r="C10594" t="s">
        <v>12834</v>
      </c>
    </row>
    <row r="10595" spans="1:3" x14ac:dyDescent="0.25">
      <c r="A10595" t="s">
        <v>60061</v>
      </c>
      <c r="B10595" t="s">
        <v>4369</v>
      </c>
      <c r="C10595" t="s">
        <v>27798</v>
      </c>
    </row>
    <row r="10596" spans="1:3" x14ac:dyDescent="0.25">
      <c r="A10596" t="s">
        <v>58222</v>
      </c>
      <c r="B10596" t="s">
        <v>4369</v>
      </c>
      <c r="C10596" t="s">
        <v>31882</v>
      </c>
    </row>
    <row r="10597" spans="1:3" x14ac:dyDescent="0.25">
      <c r="A10597" t="s">
        <v>43469</v>
      </c>
      <c r="B10597" t="s">
        <v>4369</v>
      </c>
      <c r="C10597" t="s">
        <v>30910</v>
      </c>
    </row>
    <row r="10598" spans="1:3" x14ac:dyDescent="0.25">
      <c r="A10598" t="s">
        <v>35198</v>
      </c>
      <c r="B10598" t="s">
        <v>4369</v>
      </c>
      <c r="C10598" t="s">
        <v>2560</v>
      </c>
    </row>
    <row r="10599" spans="1:3" x14ac:dyDescent="0.25">
      <c r="A10599" t="s">
        <v>36416</v>
      </c>
      <c r="B10599" t="s">
        <v>4369</v>
      </c>
      <c r="C10599" t="s">
        <v>27990</v>
      </c>
    </row>
    <row r="10600" spans="1:3" x14ac:dyDescent="0.25">
      <c r="A10600" t="s">
        <v>54053</v>
      </c>
      <c r="B10600" t="s">
        <v>4369</v>
      </c>
      <c r="C10600" t="s">
        <v>11180</v>
      </c>
    </row>
    <row r="10601" spans="1:3" x14ac:dyDescent="0.25">
      <c r="A10601" t="s">
        <v>59403</v>
      </c>
      <c r="B10601" t="s">
        <v>4369</v>
      </c>
      <c r="C10601" t="s">
        <v>2372</v>
      </c>
    </row>
    <row r="10602" spans="1:3" x14ac:dyDescent="0.25">
      <c r="A10602" t="s">
        <v>37208</v>
      </c>
      <c r="B10602" t="s">
        <v>4369</v>
      </c>
      <c r="C10602" t="s">
        <v>2898</v>
      </c>
    </row>
    <row r="10603" spans="1:3" x14ac:dyDescent="0.25">
      <c r="A10603" t="s">
        <v>59582</v>
      </c>
      <c r="B10603" t="s">
        <v>4369</v>
      </c>
      <c r="C10603" t="s">
        <v>34694</v>
      </c>
    </row>
    <row r="10604" spans="1:3" x14ac:dyDescent="0.25">
      <c r="A10604" t="s">
        <v>36896</v>
      </c>
      <c r="B10604" t="s">
        <v>4369</v>
      </c>
      <c r="C10604" t="s">
        <v>27369</v>
      </c>
    </row>
    <row r="10605" spans="1:3" x14ac:dyDescent="0.25">
      <c r="A10605" t="s">
        <v>39962</v>
      </c>
      <c r="B10605" t="s">
        <v>4369</v>
      </c>
      <c r="C10605" t="s">
        <v>5129</v>
      </c>
    </row>
    <row r="10606" spans="1:3" x14ac:dyDescent="0.25">
      <c r="A10606" t="s">
        <v>38728</v>
      </c>
      <c r="B10606" t="s">
        <v>4369</v>
      </c>
      <c r="C10606" t="s">
        <v>29097</v>
      </c>
    </row>
    <row r="10607" spans="1:3" x14ac:dyDescent="0.25">
      <c r="A10607" t="s">
        <v>39481</v>
      </c>
      <c r="B10607" t="s">
        <v>4369</v>
      </c>
      <c r="C10607" t="s">
        <v>7523</v>
      </c>
    </row>
    <row r="10608" spans="1:3" x14ac:dyDescent="0.25">
      <c r="A10608" t="s">
        <v>36415</v>
      </c>
      <c r="B10608" t="s">
        <v>4369</v>
      </c>
      <c r="C10608" t="s">
        <v>3353</v>
      </c>
    </row>
    <row r="10609" spans="1:3" x14ac:dyDescent="0.25">
      <c r="A10609" t="s">
        <v>4373</v>
      </c>
      <c r="B10609" t="s">
        <v>4369</v>
      </c>
      <c r="C10609" t="s">
        <v>4370</v>
      </c>
    </row>
    <row r="10610" spans="1:3" x14ac:dyDescent="0.25">
      <c r="A10610" t="s">
        <v>36087</v>
      </c>
      <c r="B10610" t="s">
        <v>21316</v>
      </c>
      <c r="C10610" t="s">
        <v>27806</v>
      </c>
    </row>
    <row r="10611" spans="1:3" x14ac:dyDescent="0.25">
      <c r="A10611" t="s">
        <v>51716</v>
      </c>
      <c r="B10611" t="s">
        <v>4369</v>
      </c>
      <c r="C10611" t="s">
        <v>31109</v>
      </c>
    </row>
    <row r="10612" spans="1:3" x14ac:dyDescent="0.25">
      <c r="A10612" t="s">
        <v>4376</v>
      </c>
      <c r="B10612" t="s">
        <v>4369</v>
      </c>
      <c r="C10612" t="s">
        <v>2759</v>
      </c>
    </row>
    <row r="10613" spans="1:3" x14ac:dyDescent="0.25">
      <c r="A10613" t="s">
        <v>39363</v>
      </c>
      <c r="B10613" t="s">
        <v>4369</v>
      </c>
      <c r="C10613" t="s">
        <v>29356</v>
      </c>
    </row>
    <row r="10614" spans="1:3" x14ac:dyDescent="0.25">
      <c r="A10614" t="s">
        <v>38593</v>
      </c>
      <c r="B10614" t="s">
        <v>4369</v>
      </c>
      <c r="C10614" t="s">
        <v>5479</v>
      </c>
    </row>
    <row r="10615" spans="1:3" x14ac:dyDescent="0.25">
      <c r="A10615" t="s">
        <v>39129</v>
      </c>
      <c r="B10615" t="s">
        <v>4369</v>
      </c>
      <c r="C10615" t="s">
        <v>4418</v>
      </c>
    </row>
    <row r="10616" spans="1:3" x14ac:dyDescent="0.25">
      <c r="A10616" t="s">
        <v>44181</v>
      </c>
      <c r="B10616" t="s">
        <v>4369</v>
      </c>
      <c r="C10616" t="s">
        <v>18789</v>
      </c>
    </row>
    <row r="10617" spans="1:3" x14ac:dyDescent="0.25">
      <c r="A10617" t="s">
        <v>43638</v>
      </c>
      <c r="B10617" t="s">
        <v>4369</v>
      </c>
      <c r="C10617" t="s">
        <v>3785</v>
      </c>
    </row>
    <row r="10618" spans="1:3" x14ac:dyDescent="0.25">
      <c r="A10618" t="s">
        <v>55752</v>
      </c>
      <c r="B10618" t="s">
        <v>26153</v>
      </c>
      <c r="C10618" t="s">
        <v>2358</v>
      </c>
    </row>
    <row r="10619" spans="1:3" x14ac:dyDescent="0.25">
      <c r="A10619" t="s">
        <v>56991</v>
      </c>
      <c r="B10619" t="s">
        <v>23332</v>
      </c>
      <c r="C10619" t="s">
        <v>13765</v>
      </c>
    </row>
    <row r="10620" spans="1:3" x14ac:dyDescent="0.25">
      <c r="A10620" t="s">
        <v>51017</v>
      </c>
      <c r="B10620" t="s">
        <v>23332</v>
      </c>
      <c r="C10620" t="s">
        <v>4227</v>
      </c>
    </row>
    <row r="10621" spans="1:3" x14ac:dyDescent="0.25">
      <c r="A10621" t="s">
        <v>41480</v>
      </c>
      <c r="B10621" t="s">
        <v>21305</v>
      </c>
      <c r="C10621" t="s">
        <v>30223</v>
      </c>
    </row>
    <row r="10622" spans="1:3" x14ac:dyDescent="0.25">
      <c r="A10622" t="s">
        <v>50398</v>
      </c>
      <c r="B10622" t="s">
        <v>21305</v>
      </c>
      <c r="C10622" t="s">
        <v>5450</v>
      </c>
    </row>
    <row r="10623" spans="1:3" x14ac:dyDescent="0.25">
      <c r="A10623" t="s">
        <v>54400</v>
      </c>
      <c r="B10623" t="s">
        <v>21305</v>
      </c>
      <c r="C10623" t="s">
        <v>27893</v>
      </c>
    </row>
    <row r="10624" spans="1:3" x14ac:dyDescent="0.25">
      <c r="A10624" t="s">
        <v>54519</v>
      </c>
      <c r="B10624" t="s">
        <v>21305</v>
      </c>
      <c r="C10624" t="s">
        <v>2964</v>
      </c>
    </row>
    <row r="10625" spans="1:3" x14ac:dyDescent="0.25">
      <c r="A10625" t="s">
        <v>36068</v>
      </c>
      <c r="B10625" t="s">
        <v>21305</v>
      </c>
      <c r="C10625" t="s">
        <v>2706</v>
      </c>
    </row>
    <row r="10626" spans="1:3" x14ac:dyDescent="0.25">
      <c r="A10626" t="s">
        <v>38713</v>
      </c>
      <c r="B10626" t="s">
        <v>21305</v>
      </c>
      <c r="C10626" t="s">
        <v>29086</v>
      </c>
    </row>
    <row r="10627" spans="1:3" x14ac:dyDescent="0.25">
      <c r="A10627" t="s">
        <v>47503</v>
      </c>
      <c r="B10627" t="s">
        <v>21305</v>
      </c>
      <c r="C10627" t="s">
        <v>2964</v>
      </c>
    </row>
    <row r="10628" spans="1:3" x14ac:dyDescent="0.25">
      <c r="A10628" t="s">
        <v>37423</v>
      </c>
      <c r="B10628" t="s">
        <v>21305</v>
      </c>
      <c r="C10628" t="s">
        <v>2964</v>
      </c>
    </row>
    <row r="10629" spans="1:3" x14ac:dyDescent="0.25">
      <c r="A10629" t="s">
        <v>52274</v>
      </c>
      <c r="B10629" t="s">
        <v>21305</v>
      </c>
      <c r="C10629" t="s">
        <v>3008</v>
      </c>
    </row>
    <row r="10630" spans="1:3" x14ac:dyDescent="0.25">
      <c r="A10630" t="s">
        <v>39537</v>
      </c>
      <c r="B10630" t="s">
        <v>21305</v>
      </c>
      <c r="C10630" t="s">
        <v>6702</v>
      </c>
    </row>
    <row r="10631" spans="1:3" x14ac:dyDescent="0.25">
      <c r="A10631" t="s">
        <v>38915</v>
      </c>
      <c r="B10631" t="s">
        <v>21305</v>
      </c>
      <c r="C10631" t="s">
        <v>27261</v>
      </c>
    </row>
    <row r="10632" spans="1:3" x14ac:dyDescent="0.25">
      <c r="A10632" t="s">
        <v>60944</v>
      </c>
      <c r="B10632" t="s">
        <v>21305</v>
      </c>
      <c r="C10632" t="s">
        <v>17696</v>
      </c>
    </row>
    <row r="10633" spans="1:3" x14ac:dyDescent="0.25">
      <c r="A10633" t="s">
        <v>50718</v>
      </c>
      <c r="B10633" t="s">
        <v>21305</v>
      </c>
      <c r="C10633" t="s">
        <v>3025</v>
      </c>
    </row>
    <row r="10634" spans="1:3" x14ac:dyDescent="0.25">
      <c r="A10634" t="s">
        <v>49357</v>
      </c>
      <c r="B10634" t="s">
        <v>21305</v>
      </c>
      <c r="C10634" t="s">
        <v>28230</v>
      </c>
    </row>
    <row r="10635" spans="1:3" x14ac:dyDescent="0.25">
      <c r="A10635" t="s">
        <v>49076</v>
      </c>
      <c r="B10635" t="s">
        <v>21305</v>
      </c>
      <c r="C10635" t="s">
        <v>20138</v>
      </c>
    </row>
    <row r="10636" spans="1:3" x14ac:dyDescent="0.25">
      <c r="A10636" t="s">
        <v>46051</v>
      </c>
      <c r="B10636" t="s">
        <v>21305</v>
      </c>
      <c r="C10636" t="s">
        <v>20138</v>
      </c>
    </row>
    <row r="10637" spans="1:3" x14ac:dyDescent="0.25">
      <c r="A10637" t="s">
        <v>55335</v>
      </c>
      <c r="B10637" t="s">
        <v>21305</v>
      </c>
      <c r="C10637" t="s">
        <v>3127</v>
      </c>
    </row>
    <row r="10638" spans="1:3" x14ac:dyDescent="0.25">
      <c r="A10638" t="s">
        <v>38691</v>
      </c>
      <c r="B10638" t="s">
        <v>21305</v>
      </c>
      <c r="C10638" t="s">
        <v>29080</v>
      </c>
    </row>
    <row r="10639" spans="1:3" x14ac:dyDescent="0.25">
      <c r="A10639" t="s">
        <v>51769</v>
      </c>
      <c r="B10639" t="s">
        <v>21305</v>
      </c>
      <c r="C10639" t="s">
        <v>2358</v>
      </c>
    </row>
    <row r="10640" spans="1:3" x14ac:dyDescent="0.25">
      <c r="A10640" t="s">
        <v>7983</v>
      </c>
      <c r="B10640" t="s">
        <v>21305</v>
      </c>
      <c r="C10640" t="s">
        <v>3418</v>
      </c>
    </row>
    <row r="10641" spans="1:3" x14ac:dyDescent="0.25">
      <c r="A10641" t="s">
        <v>40701</v>
      </c>
      <c r="B10641" t="s">
        <v>21305</v>
      </c>
      <c r="C10641" t="s">
        <v>3998</v>
      </c>
    </row>
    <row r="10642" spans="1:3" x14ac:dyDescent="0.25">
      <c r="A10642" t="s">
        <v>39671</v>
      </c>
      <c r="B10642" t="s">
        <v>21305</v>
      </c>
      <c r="C10642" t="s">
        <v>4542</v>
      </c>
    </row>
    <row r="10643" spans="1:3" x14ac:dyDescent="0.25">
      <c r="A10643" t="s">
        <v>46897</v>
      </c>
      <c r="B10643" t="s">
        <v>21305</v>
      </c>
      <c r="C10643" t="s">
        <v>4690</v>
      </c>
    </row>
    <row r="10644" spans="1:3" x14ac:dyDescent="0.25">
      <c r="A10644" t="s">
        <v>36345</v>
      </c>
      <c r="B10644" t="s">
        <v>21305</v>
      </c>
      <c r="C10644" t="s">
        <v>13511</v>
      </c>
    </row>
    <row r="10645" spans="1:3" x14ac:dyDescent="0.25">
      <c r="A10645" t="s">
        <v>47229</v>
      </c>
      <c r="B10645" t="s">
        <v>21305</v>
      </c>
      <c r="C10645" t="s">
        <v>2358</v>
      </c>
    </row>
    <row r="10646" spans="1:3" x14ac:dyDescent="0.25">
      <c r="A10646" t="s">
        <v>53771</v>
      </c>
      <c r="B10646" t="s">
        <v>21305</v>
      </c>
      <c r="C10646" t="s">
        <v>12071</v>
      </c>
    </row>
    <row r="10647" spans="1:3" x14ac:dyDescent="0.25">
      <c r="A10647" t="s">
        <v>37521</v>
      </c>
      <c r="B10647" t="s">
        <v>21305</v>
      </c>
      <c r="C10647" t="s">
        <v>13783</v>
      </c>
    </row>
    <row r="10648" spans="1:3" x14ac:dyDescent="0.25">
      <c r="A10648" t="s">
        <v>42270</v>
      </c>
      <c r="B10648" t="s">
        <v>21305</v>
      </c>
      <c r="C10648" t="s">
        <v>3014</v>
      </c>
    </row>
    <row r="10649" spans="1:3" x14ac:dyDescent="0.25">
      <c r="A10649" t="s">
        <v>46322</v>
      </c>
      <c r="B10649" t="s">
        <v>21305</v>
      </c>
      <c r="C10649" t="s">
        <v>31812</v>
      </c>
    </row>
    <row r="10650" spans="1:3" x14ac:dyDescent="0.25">
      <c r="A10650" t="s">
        <v>53462</v>
      </c>
      <c r="B10650" t="s">
        <v>21305</v>
      </c>
      <c r="C10650" t="s">
        <v>12342</v>
      </c>
    </row>
    <row r="10651" spans="1:3" x14ac:dyDescent="0.25">
      <c r="A10651" t="s">
        <v>14542</v>
      </c>
      <c r="B10651" t="s">
        <v>21305</v>
      </c>
      <c r="C10651" t="s">
        <v>32904</v>
      </c>
    </row>
    <row r="10652" spans="1:3" x14ac:dyDescent="0.25">
      <c r="A10652" t="s">
        <v>55885</v>
      </c>
      <c r="B10652" t="s">
        <v>26183</v>
      </c>
      <c r="C10652" t="s">
        <v>4866</v>
      </c>
    </row>
    <row r="10653" spans="1:3" x14ac:dyDescent="0.25">
      <c r="A10653" t="s">
        <v>50975</v>
      </c>
      <c r="B10653" t="s">
        <v>25241</v>
      </c>
      <c r="C10653" t="s">
        <v>4866</v>
      </c>
    </row>
    <row r="10654" spans="1:3" x14ac:dyDescent="0.25">
      <c r="A10654" t="s">
        <v>12236</v>
      </c>
      <c r="B10654" t="s">
        <v>4379</v>
      </c>
      <c r="C10654" t="s">
        <v>12233</v>
      </c>
    </row>
    <row r="10655" spans="1:3" x14ac:dyDescent="0.25">
      <c r="A10655" t="s">
        <v>54032</v>
      </c>
      <c r="B10655" t="s">
        <v>4379</v>
      </c>
      <c r="C10655" t="s">
        <v>27386</v>
      </c>
    </row>
    <row r="10656" spans="1:3" x14ac:dyDescent="0.25">
      <c r="A10656" t="s">
        <v>50548</v>
      </c>
      <c r="B10656" t="s">
        <v>4379</v>
      </c>
      <c r="C10656" t="s">
        <v>3482</v>
      </c>
    </row>
    <row r="10657" spans="1:3" x14ac:dyDescent="0.25">
      <c r="A10657" t="s">
        <v>55139</v>
      </c>
      <c r="B10657" t="s">
        <v>4379</v>
      </c>
      <c r="C10657" t="s">
        <v>2229</v>
      </c>
    </row>
    <row r="10658" spans="1:3" x14ac:dyDescent="0.25">
      <c r="A10658" t="s">
        <v>44992</v>
      </c>
      <c r="B10658" t="s">
        <v>4379</v>
      </c>
      <c r="C10658" t="s">
        <v>3353</v>
      </c>
    </row>
    <row r="10659" spans="1:3" x14ac:dyDescent="0.25">
      <c r="A10659" t="s">
        <v>57184</v>
      </c>
      <c r="B10659" t="s">
        <v>4379</v>
      </c>
      <c r="C10659" t="s">
        <v>28385</v>
      </c>
    </row>
    <row r="10660" spans="1:3" x14ac:dyDescent="0.25">
      <c r="A10660" t="s">
        <v>51432</v>
      </c>
      <c r="B10660" t="s">
        <v>4379</v>
      </c>
      <c r="C10660" t="s">
        <v>27747</v>
      </c>
    </row>
    <row r="10661" spans="1:3" x14ac:dyDescent="0.25">
      <c r="A10661" t="s">
        <v>54126</v>
      </c>
      <c r="B10661" t="s">
        <v>4379</v>
      </c>
      <c r="C10661" t="s">
        <v>33635</v>
      </c>
    </row>
    <row r="10662" spans="1:3" x14ac:dyDescent="0.25">
      <c r="A10662" t="s">
        <v>56877</v>
      </c>
      <c r="B10662" t="s">
        <v>4379</v>
      </c>
      <c r="C10662" t="s">
        <v>27899</v>
      </c>
    </row>
    <row r="10663" spans="1:3" x14ac:dyDescent="0.25">
      <c r="A10663" t="s">
        <v>45064</v>
      </c>
      <c r="B10663" t="s">
        <v>4379</v>
      </c>
      <c r="C10663" t="s">
        <v>3868</v>
      </c>
    </row>
    <row r="10664" spans="1:3" x14ac:dyDescent="0.25">
      <c r="A10664" t="s">
        <v>60841</v>
      </c>
      <c r="B10664" t="s">
        <v>4379</v>
      </c>
      <c r="C10664" t="s">
        <v>28994</v>
      </c>
    </row>
    <row r="10665" spans="1:3" x14ac:dyDescent="0.25">
      <c r="A10665" t="s">
        <v>46043</v>
      </c>
      <c r="B10665" t="s">
        <v>4379</v>
      </c>
      <c r="C10665" t="s">
        <v>31718</v>
      </c>
    </row>
    <row r="10666" spans="1:3" x14ac:dyDescent="0.25">
      <c r="A10666" t="s">
        <v>10419</v>
      </c>
      <c r="B10666" t="s">
        <v>4379</v>
      </c>
      <c r="C10666" t="s">
        <v>27438</v>
      </c>
    </row>
    <row r="10667" spans="1:3" x14ac:dyDescent="0.25">
      <c r="A10667" t="s">
        <v>35653</v>
      </c>
      <c r="B10667" t="s">
        <v>4379</v>
      </c>
      <c r="C10667" t="s">
        <v>4413</v>
      </c>
    </row>
    <row r="10668" spans="1:3" x14ac:dyDescent="0.25">
      <c r="A10668" t="s">
        <v>60963</v>
      </c>
      <c r="B10668" t="s">
        <v>4379</v>
      </c>
      <c r="C10668" t="s">
        <v>29445</v>
      </c>
    </row>
    <row r="10669" spans="1:3" x14ac:dyDescent="0.25">
      <c r="A10669" t="s">
        <v>41701</v>
      </c>
      <c r="B10669" t="s">
        <v>4379</v>
      </c>
      <c r="C10669" t="s">
        <v>27324</v>
      </c>
    </row>
    <row r="10670" spans="1:3" x14ac:dyDescent="0.25">
      <c r="A10670" t="s">
        <v>48283</v>
      </c>
      <c r="B10670" t="s">
        <v>4379</v>
      </c>
      <c r="C10670" t="s">
        <v>2418</v>
      </c>
    </row>
    <row r="10671" spans="1:3" x14ac:dyDescent="0.25">
      <c r="A10671" t="s">
        <v>50526</v>
      </c>
      <c r="B10671" t="s">
        <v>4379</v>
      </c>
      <c r="C10671" t="s">
        <v>32867</v>
      </c>
    </row>
    <row r="10672" spans="1:3" x14ac:dyDescent="0.25">
      <c r="A10672" t="s">
        <v>59544</v>
      </c>
      <c r="B10672" t="s">
        <v>4379</v>
      </c>
      <c r="C10672" t="s">
        <v>32524</v>
      </c>
    </row>
    <row r="10673" spans="1:3" x14ac:dyDescent="0.25">
      <c r="A10673" t="s">
        <v>58805</v>
      </c>
      <c r="B10673" t="s">
        <v>4379</v>
      </c>
      <c r="C10673" t="s">
        <v>24242</v>
      </c>
    </row>
    <row r="10674" spans="1:3" x14ac:dyDescent="0.25">
      <c r="A10674" t="s">
        <v>55737</v>
      </c>
      <c r="B10674" t="s">
        <v>4379</v>
      </c>
      <c r="C10674" t="s">
        <v>3487</v>
      </c>
    </row>
    <row r="10675" spans="1:3" x14ac:dyDescent="0.25">
      <c r="A10675" t="s">
        <v>38558</v>
      </c>
      <c r="B10675" t="s">
        <v>4379</v>
      </c>
      <c r="C10675" t="s">
        <v>2372</v>
      </c>
    </row>
    <row r="10676" spans="1:3" x14ac:dyDescent="0.25">
      <c r="A10676" t="s">
        <v>54156</v>
      </c>
      <c r="B10676" t="s">
        <v>4379</v>
      </c>
      <c r="C10676" t="s">
        <v>27601</v>
      </c>
    </row>
    <row r="10677" spans="1:3" x14ac:dyDescent="0.25">
      <c r="A10677" t="s">
        <v>38549</v>
      </c>
      <c r="B10677" t="s">
        <v>4379</v>
      </c>
      <c r="C10677" t="s">
        <v>6620</v>
      </c>
    </row>
    <row r="10678" spans="1:3" x14ac:dyDescent="0.25">
      <c r="A10678" t="s">
        <v>47129</v>
      </c>
      <c r="B10678" t="s">
        <v>4379</v>
      </c>
      <c r="C10678" t="s">
        <v>27574</v>
      </c>
    </row>
    <row r="10679" spans="1:3" x14ac:dyDescent="0.25">
      <c r="A10679" t="s">
        <v>43416</v>
      </c>
      <c r="B10679" t="s">
        <v>4379</v>
      </c>
      <c r="C10679" t="s">
        <v>30893</v>
      </c>
    </row>
    <row r="10680" spans="1:3" x14ac:dyDescent="0.25">
      <c r="A10680" t="s">
        <v>61870</v>
      </c>
      <c r="B10680" t="s">
        <v>4379</v>
      </c>
      <c r="C10680" t="s">
        <v>19901</v>
      </c>
    </row>
    <row r="10681" spans="1:3" x14ac:dyDescent="0.25">
      <c r="A10681" t="s">
        <v>60280</v>
      </c>
      <c r="B10681" t="s">
        <v>4379</v>
      </c>
      <c r="C10681" t="s">
        <v>30396</v>
      </c>
    </row>
    <row r="10682" spans="1:3" x14ac:dyDescent="0.25">
      <c r="A10682" t="s">
        <v>58111</v>
      </c>
      <c r="B10682" t="s">
        <v>4379</v>
      </c>
      <c r="C10682" t="s">
        <v>34426</v>
      </c>
    </row>
    <row r="10683" spans="1:3" x14ac:dyDescent="0.25">
      <c r="A10683" t="s">
        <v>50985</v>
      </c>
      <c r="B10683" t="s">
        <v>4379</v>
      </c>
      <c r="C10683" t="s">
        <v>3472</v>
      </c>
    </row>
    <row r="10684" spans="1:3" x14ac:dyDescent="0.25">
      <c r="A10684" t="s">
        <v>40231</v>
      </c>
      <c r="B10684" t="s">
        <v>4379</v>
      </c>
      <c r="C10684" t="s">
        <v>2532</v>
      </c>
    </row>
    <row r="10685" spans="1:3" x14ac:dyDescent="0.25">
      <c r="A10685" t="s">
        <v>9485</v>
      </c>
      <c r="B10685" t="s">
        <v>4379</v>
      </c>
      <c r="C10685" t="s">
        <v>12243</v>
      </c>
    </row>
    <row r="10686" spans="1:3" x14ac:dyDescent="0.25">
      <c r="A10686" t="s">
        <v>43239</v>
      </c>
      <c r="B10686" t="s">
        <v>4379</v>
      </c>
      <c r="C10686" t="s">
        <v>25660</v>
      </c>
    </row>
    <row r="10687" spans="1:3" x14ac:dyDescent="0.25">
      <c r="A10687" t="s">
        <v>50511</v>
      </c>
      <c r="B10687" t="s">
        <v>4379</v>
      </c>
      <c r="C10687" t="s">
        <v>4288</v>
      </c>
    </row>
    <row r="10688" spans="1:3" x14ac:dyDescent="0.25">
      <c r="A10688" t="s">
        <v>37153</v>
      </c>
      <c r="B10688" t="s">
        <v>4379</v>
      </c>
      <c r="C10688" t="s">
        <v>2479</v>
      </c>
    </row>
    <row r="10689" spans="1:3" x14ac:dyDescent="0.25">
      <c r="A10689" t="s">
        <v>61939</v>
      </c>
      <c r="B10689" t="s">
        <v>4379</v>
      </c>
      <c r="C10689" t="s">
        <v>27900</v>
      </c>
    </row>
    <row r="10690" spans="1:3" x14ac:dyDescent="0.25">
      <c r="A10690" t="s">
        <v>53701</v>
      </c>
      <c r="B10690" t="s">
        <v>4379</v>
      </c>
      <c r="C10690" t="s">
        <v>6093</v>
      </c>
    </row>
    <row r="10691" spans="1:3" x14ac:dyDescent="0.25">
      <c r="A10691" t="s">
        <v>43725</v>
      </c>
      <c r="B10691" t="s">
        <v>4379</v>
      </c>
      <c r="C10691" t="s">
        <v>29107</v>
      </c>
    </row>
    <row r="10692" spans="1:3" x14ac:dyDescent="0.25">
      <c r="A10692" t="s">
        <v>58795</v>
      </c>
      <c r="B10692" t="s">
        <v>4379</v>
      </c>
      <c r="C10692" t="s">
        <v>12361</v>
      </c>
    </row>
    <row r="10693" spans="1:3" x14ac:dyDescent="0.25">
      <c r="A10693" t="s">
        <v>47911</v>
      </c>
      <c r="B10693" t="s">
        <v>4379</v>
      </c>
      <c r="C10693" t="s">
        <v>32244</v>
      </c>
    </row>
    <row r="10694" spans="1:3" x14ac:dyDescent="0.25">
      <c r="A10694" t="s">
        <v>61264</v>
      </c>
      <c r="B10694" t="s">
        <v>4379</v>
      </c>
      <c r="C10694" t="s">
        <v>34973</v>
      </c>
    </row>
    <row r="10695" spans="1:3" x14ac:dyDescent="0.25">
      <c r="A10695" t="s">
        <v>56898</v>
      </c>
      <c r="B10695" t="s">
        <v>4379</v>
      </c>
      <c r="C10695" t="s">
        <v>29221</v>
      </c>
    </row>
    <row r="10696" spans="1:3" x14ac:dyDescent="0.25">
      <c r="A10696" t="s">
        <v>60222</v>
      </c>
      <c r="B10696" t="s">
        <v>4379</v>
      </c>
      <c r="C10696" t="s">
        <v>33718</v>
      </c>
    </row>
    <row r="10697" spans="1:3" x14ac:dyDescent="0.25">
      <c r="A10697" t="s">
        <v>57795</v>
      </c>
      <c r="B10697" t="s">
        <v>4379</v>
      </c>
      <c r="C10697" t="s">
        <v>34376</v>
      </c>
    </row>
    <row r="10698" spans="1:3" x14ac:dyDescent="0.25">
      <c r="A10698" t="s">
        <v>49500</v>
      </c>
      <c r="B10698" t="s">
        <v>4379</v>
      </c>
      <c r="C10698" t="s">
        <v>31780</v>
      </c>
    </row>
    <row r="10699" spans="1:3" x14ac:dyDescent="0.25">
      <c r="A10699" t="s">
        <v>18659</v>
      </c>
      <c r="B10699" t="s">
        <v>4379</v>
      </c>
      <c r="C10699" t="s">
        <v>18656</v>
      </c>
    </row>
    <row r="10700" spans="1:3" x14ac:dyDescent="0.25">
      <c r="A10700" t="s">
        <v>12221</v>
      </c>
      <c r="B10700" t="s">
        <v>4379</v>
      </c>
      <c r="C10700" t="s">
        <v>12218</v>
      </c>
    </row>
    <row r="10701" spans="1:3" x14ac:dyDescent="0.25">
      <c r="A10701" t="s">
        <v>42719</v>
      </c>
      <c r="B10701" t="s">
        <v>4379</v>
      </c>
      <c r="C10701" t="s">
        <v>4743</v>
      </c>
    </row>
    <row r="10702" spans="1:3" x14ac:dyDescent="0.25">
      <c r="A10702" t="s">
        <v>45446</v>
      </c>
      <c r="B10702" t="s">
        <v>4379</v>
      </c>
      <c r="C10702" t="s">
        <v>5571</v>
      </c>
    </row>
    <row r="10703" spans="1:3" x14ac:dyDescent="0.25">
      <c r="A10703" t="s">
        <v>48423</v>
      </c>
      <c r="B10703" t="s">
        <v>4379</v>
      </c>
      <c r="C10703" t="s">
        <v>4653</v>
      </c>
    </row>
    <row r="10704" spans="1:3" x14ac:dyDescent="0.25">
      <c r="A10704" t="s">
        <v>61490</v>
      </c>
      <c r="B10704" t="s">
        <v>4379</v>
      </c>
      <c r="C10704" t="s">
        <v>5265</v>
      </c>
    </row>
    <row r="10705" spans="1:3" x14ac:dyDescent="0.25">
      <c r="A10705" t="s">
        <v>4404</v>
      </c>
      <c r="B10705" t="s">
        <v>4379</v>
      </c>
      <c r="C10705" t="s">
        <v>4401</v>
      </c>
    </row>
    <row r="10706" spans="1:3" x14ac:dyDescent="0.25">
      <c r="A10706" t="s">
        <v>43125</v>
      </c>
      <c r="B10706" t="s">
        <v>4379</v>
      </c>
      <c r="C10706" t="s">
        <v>3770</v>
      </c>
    </row>
    <row r="10707" spans="1:3" x14ac:dyDescent="0.25">
      <c r="A10707" t="s">
        <v>15532</v>
      </c>
      <c r="B10707" t="s">
        <v>4379</v>
      </c>
      <c r="C10707" t="s">
        <v>2977</v>
      </c>
    </row>
    <row r="10708" spans="1:3" x14ac:dyDescent="0.25">
      <c r="A10708" t="s">
        <v>61366</v>
      </c>
      <c r="B10708" t="s">
        <v>4379</v>
      </c>
      <c r="C10708" t="s">
        <v>2880</v>
      </c>
    </row>
    <row r="10709" spans="1:3" x14ac:dyDescent="0.25">
      <c r="A10709" t="s">
        <v>43128</v>
      </c>
      <c r="B10709" t="s">
        <v>4379</v>
      </c>
      <c r="C10709" t="s">
        <v>24725</v>
      </c>
    </row>
    <row r="10710" spans="1:3" x14ac:dyDescent="0.25">
      <c r="A10710" t="s">
        <v>47748</v>
      </c>
      <c r="B10710" t="s">
        <v>4379</v>
      </c>
      <c r="C10710" t="s">
        <v>4643</v>
      </c>
    </row>
    <row r="10711" spans="1:3" x14ac:dyDescent="0.25">
      <c r="A10711" t="s">
        <v>57545</v>
      </c>
      <c r="B10711" t="s">
        <v>4379</v>
      </c>
      <c r="C10711" t="s">
        <v>18146</v>
      </c>
    </row>
    <row r="10712" spans="1:3" x14ac:dyDescent="0.25">
      <c r="A10712" t="s">
        <v>56950</v>
      </c>
      <c r="B10712" t="s">
        <v>4379</v>
      </c>
      <c r="C10712" t="s">
        <v>31465</v>
      </c>
    </row>
    <row r="10713" spans="1:3" x14ac:dyDescent="0.25">
      <c r="A10713" t="s">
        <v>42654</v>
      </c>
      <c r="B10713" t="s">
        <v>4379</v>
      </c>
      <c r="C10713" t="s">
        <v>30236</v>
      </c>
    </row>
    <row r="10714" spans="1:3" x14ac:dyDescent="0.25">
      <c r="A10714" t="s">
        <v>58100</v>
      </c>
      <c r="B10714" t="s">
        <v>4379</v>
      </c>
      <c r="C10714" t="s">
        <v>2229</v>
      </c>
    </row>
    <row r="10715" spans="1:3" x14ac:dyDescent="0.25">
      <c r="A10715" t="s">
        <v>43539</v>
      </c>
      <c r="B10715" t="s">
        <v>4379</v>
      </c>
      <c r="C10715" t="s">
        <v>11770</v>
      </c>
    </row>
    <row r="10716" spans="1:3" x14ac:dyDescent="0.25">
      <c r="A10716" t="s">
        <v>53174</v>
      </c>
      <c r="B10716" t="s">
        <v>4379</v>
      </c>
      <c r="C10716" t="s">
        <v>30061</v>
      </c>
    </row>
    <row r="10717" spans="1:3" x14ac:dyDescent="0.25">
      <c r="A10717" t="s">
        <v>54437</v>
      </c>
      <c r="B10717" t="s">
        <v>4379</v>
      </c>
      <c r="C10717" t="s">
        <v>33690</v>
      </c>
    </row>
    <row r="10718" spans="1:3" x14ac:dyDescent="0.25">
      <c r="A10718" t="s">
        <v>4396</v>
      </c>
      <c r="B10718" t="s">
        <v>4379</v>
      </c>
      <c r="C10718" t="s">
        <v>2418</v>
      </c>
    </row>
    <row r="10719" spans="1:3" x14ac:dyDescent="0.25">
      <c r="A10719" t="s">
        <v>60631</v>
      </c>
      <c r="B10719" t="s">
        <v>4379</v>
      </c>
      <c r="C10719" t="s">
        <v>18288</v>
      </c>
    </row>
    <row r="10720" spans="1:3" x14ac:dyDescent="0.25">
      <c r="A10720" t="s">
        <v>60504</v>
      </c>
      <c r="B10720" t="s">
        <v>4379</v>
      </c>
      <c r="C10720" t="s">
        <v>32304</v>
      </c>
    </row>
    <row r="10721" spans="1:3" x14ac:dyDescent="0.25">
      <c r="A10721" t="s">
        <v>42541</v>
      </c>
      <c r="B10721" t="s">
        <v>4379</v>
      </c>
      <c r="C10721" t="s">
        <v>30586</v>
      </c>
    </row>
    <row r="10722" spans="1:3" x14ac:dyDescent="0.25">
      <c r="A10722" t="s">
        <v>58484</v>
      </c>
      <c r="B10722" t="s">
        <v>4379</v>
      </c>
      <c r="C10722" t="s">
        <v>34507</v>
      </c>
    </row>
    <row r="10723" spans="1:3" x14ac:dyDescent="0.25">
      <c r="A10723" t="s">
        <v>41115</v>
      </c>
      <c r="B10723" t="s">
        <v>4379</v>
      </c>
      <c r="C10723" t="s">
        <v>4413</v>
      </c>
    </row>
    <row r="10724" spans="1:3" x14ac:dyDescent="0.25">
      <c r="A10724" t="s">
        <v>52064</v>
      </c>
      <c r="B10724" t="s">
        <v>4379</v>
      </c>
      <c r="C10724" t="s">
        <v>29816</v>
      </c>
    </row>
    <row r="10725" spans="1:3" x14ac:dyDescent="0.25">
      <c r="A10725" t="s">
        <v>44118</v>
      </c>
      <c r="B10725" t="s">
        <v>4379</v>
      </c>
      <c r="C10725" t="s">
        <v>31115</v>
      </c>
    </row>
    <row r="10726" spans="1:3" x14ac:dyDescent="0.25">
      <c r="A10726" t="s">
        <v>15333</v>
      </c>
      <c r="B10726" t="s">
        <v>4379</v>
      </c>
      <c r="C10726" t="s">
        <v>4277</v>
      </c>
    </row>
    <row r="10727" spans="1:3" x14ac:dyDescent="0.25">
      <c r="A10727" t="s">
        <v>47513</v>
      </c>
      <c r="B10727" t="s">
        <v>4379</v>
      </c>
      <c r="C10727" t="s">
        <v>27337</v>
      </c>
    </row>
    <row r="10728" spans="1:3" x14ac:dyDescent="0.25">
      <c r="A10728" t="s">
        <v>60075</v>
      </c>
      <c r="B10728" t="s">
        <v>4379</v>
      </c>
      <c r="C10728" t="s">
        <v>27898</v>
      </c>
    </row>
    <row r="10729" spans="1:3" x14ac:dyDescent="0.25">
      <c r="A10729" t="s">
        <v>48223</v>
      </c>
      <c r="B10729" t="s">
        <v>4379</v>
      </c>
      <c r="C10729" t="s">
        <v>30271</v>
      </c>
    </row>
    <row r="10730" spans="1:3" x14ac:dyDescent="0.25">
      <c r="A10730" t="s">
        <v>36164</v>
      </c>
      <c r="B10730" t="s">
        <v>4379</v>
      </c>
      <c r="C10730" t="s">
        <v>7170</v>
      </c>
    </row>
    <row r="10731" spans="1:3" x14ac:dyDescent="0.25">
      <c r="A10731" t="s">
        <v>38040</v>
      </c>
      <c r="B10731" t="s">
        <v>4379</v>
      </c>
      <c r="C10731" t="s">
        <v>3127</v>
      </c>
    </row>
    <row r="10732" spans="1:3" x14ac:dyDescent="0.25">
      <c r="A10732" t="s">
        <v>60678</v>
      </c>
      <c r="B10732" t="s">
        <v>4379</v>
      </c>
      <c r="C10732" t="s">
        <v>2215</v>
      </c>
    </row>
    <row r="10733" spans="1:3" x14ac:dyDescent="0.25">
      <c r="A10733" t="s">
        <v>40192</v>
      </c>
      <c r="B10733" t="s">
        <v>4379</v>
      </c>
      <c r="C10733" t="s">
        <v>29713</v>
      </c>
    </row>
    <row r="10734" spans="1:3" x14ac:dyDescent="0.25">
      <c r="A10734" t="s">
        <v>18670</v>
      </c>
      <c r="B10734" t="s">
        <v>4379</v>
      </c>
      <c r="C10734" t="s">
        <v>18667</v>
      </c>
    </row>
    <row r="10735" spans="1:3" x14ac:dyDescent="0.25">
      <c r="A10735" t="s">
        <v>51919</v>
      </c>
      <c r="B10735" t="s">
        <v>4379</v>
      </c>
      <c r="C10735" t="s">
        <v>33179</v>
      </c>
    </row>
    <row r="10736" spans="1:3" x14ac:dyDescent="0.25">
      <c r="A10736" t="s">
        <v>44917</v>
      </c>
      <c r="B10736" t="s">
        <v>4379</v>
      </c>
      <c r="C10736" t="s">
        <v>13757</v>
      </c>
    </row>
    <row r="10737" spans="1:3" x14ac:dyDescent="0.25">
      <c r="A10737" t="s">
        <v>49114</v>
      </c>
      <c r="B10737" t="s">
        <v>4379</v>
      </c>
      <c r="C10737" t="s">
        <v>2333</v>
      </c>
    </row>
    <row r="10738" spans="1:3" x14ac:dyDescent="0.25">
      <c r="A10738" t="s">
        <v>44475</v>
      </c>
      <c r="B10738" t="s">
        <v>4379</v>
      </c>
      <c r="C10738" t="s">
        <v>31223</v>
      </c>
    </row>
    <row r="10739" spans="1:3" x14ac:dyDescent="0.25">
      <c r="A10739" t="s">
        <v>37735</v>
      </c>
      <c r="B10739" t="s">
        <v>4379</v>
      </c>
      <c r="C10739" t="s">
        <v>28654</v>
      </c>
    </row>
    <row r="10740" spans="1:3" x14ac:dyDescent="0.25">
      <c r="A10740" t="s">
        <v>60796</v>
      </c>
      <c r="B10740" t="s">
        <v>4379</v>
      </c>
      <c r="C10740" t="s">
        <v>2653</v>
      </c>
    </row>
    <row r="10741" spans="1:3" x14ac:dyDescent="0.25">
      <c r="A10741" t="s">
        <v>46805</v>
      </c>
      <c r="B10741" t="s">
        <v>4379</v>
      </c>
      <c r="C10741" t="s">
        <v>3014</v>
      </c>
    </row>
    <row r="10742" spans="1:3" x14ac:dyDescent="0.25">
      <c r="A10742" t="s">
        <v>38433</v>
      </c>
      <c r="B10742" t="s">
        <v>4379</v>
      </c>
      <c r="C10742" t="s">
        <v>28966</v>
      </c>
    </row>
    <row r="10743" spans="1:3" x14ac:dyDescent="0.25">
      <c r="A10743" t="s">
        <v>17459</v>
      </c>
      <c r="B10743" t="s">
        <v>4379</v>
      </c>
      <c r="C10743" t="s">
        <v>33090</v>
      </c>
    </row>
    <row r="10744" spans="1:3" x14ac:dyDescent="0.25">
      <c r="A10744" t="s">
        <v>4388</v>
      </c>
      <c r="B10744" t="s">
        <v>4379</v>
      </c>
      <c r="C10744" t="s">
        <v>4385</v>
      </c>
    </row>
    <row r="10745" spans="1:3" x14ac:dyDescent="0.25">
      <c r="A10745" t="s">
        <v>8208</v>
      </c>
      <c r="B10745" t="s">
        <v>4379</v>
      </c>
      <c r="C10745" t="s">
        <v>28535</v>
      </c>
    </row>
    <row r="10746" spans="1:3" x14ac:dyDescent="0.25">
      <c r="A10746" t="s">
        <v>37241</v>
      </c>
      <c r="B10746" t="s">
        <v>4379</v>
      </c>
      <c r="C10746" t="s">
        <v>28141</v>
      </c>
    </row>
    <row r="10747" spans="1:3" x14ac:dyDescent="0.25">
      <c r="A10747" t="s">
        <v>14530</v>
      </c>
      <c r="B10747" t="s">
        <v>4379</v>
      </c>
      <c r="C10747" t="s">
        <v>2567</v>
      </c>
    </row>
    <row r="10748" spans="1:3" x14ac:dyDescent="0.25">
      <c r="A10748" t="s">
        <v>4383</v>
      </c>
      <c r="B10748" t="s">
        <v>4379</v>
      </c>
      <c r="C10748" t="s">
        <v>4380</v>
      </c>
    </row>
    <row r="10749" spans="1:3" x14ac:dyDescent="0.25">
      <c r="A10749" t="s">
        <v>48056</v>
      </c>
      <c r="B10749" t="s">
        <v>4379</v>
      </c>
      <c r="C10749" t="s">
        <v>3785</v>
      </c>
    </row>
    <row r="10750" spans="1:3" x14ac:dyDescent="0.25">
      <c r="A10750" t="s">
        <v>51206</v>
      </c>
      <c r="B10750" t="s">
        <v>4379</v>
      </c>
      <c r="C10750" t="s">
        <v>3353</v>
      </c>
    </row>
    <row r="10751" spans="1:3" x14ac:dyDescent="0.25">
      <c r="A10751" t="s">
        <v>49245</v>
      </c>
      <c r="B10751" t="s">
        <v>24901</v>
      </c>
      <c r="C10751" t="s">
        <v>27245</v>
      </c>
    </row>
    <row r="10752" spans="1:3" x14ac:dyDescent="0.25">
      <c r="A10752" t="s">
        <v>40120</v>
      </c>
      <c r="B10752" t="s">
        <v>4379</v>
      </c>
      <c r="C10752" t="s">
        <v>2358</v>
      </c>
    </row>
    <row r="10753" spans="1:3" x14ac:dyDescent="0.25">
      <c r="A10753" t="s">
        <v>39232</v>
      </c>
      <c r="B10753" t="s">
        <v>4379</v>
      </c>
      <c r="C10753" t="s">
        <v>2418</v>
      </c>
    </row>
    <row r="10754" spans="1:3" x14ac:dyDescent="0.25">
      <c r="A10754" t="s">
        <v>58221</v>
      </c>
      <c r="B10754" t="s">
        <v>4379</v>
      </c>
      <c r="C10754" t="s">
        <v>34451</v>
      </c>
    </row>
    <row r="10755" spans="1:3" x14ac:dyDescent="0.25">
      <c r="A10755" t="s">
        <v>51897</v>
      </c>
      <c r="B10755" t="s">
        <v>4379</v>
      </c>
      <c r="C10755" t="s">
        <v>5288</v>
      </c>
    </row>
    <row r="10756" spans="1:3" x14ac:dyDescent="0.25">
      <c r="A10756" t="s">
        <v>56615</v>
      </c>
      <c r="B10756" t="s">
        <v>4379</v>
      </c>
      <c r="C10756" t="s">
        <v>3418</v>
      </c>
    </row>
    <row r="10757" spans="1:3" x14ac:dyDescent="0.25">
      <c r="A10757" t="s">
        <v>9550</v>
      </c>
      <c r="B10757" t="s">
        <v>4379</v>
      </c>
      <c r="C10757" t="s">
        <v>3402</v>
      </c>
    </row>
    <row r="10758" spans="1:3" x14ac:dyDescent="0.25">
      <c r="A10758" t="s">
        <v>15436</v>
      </c>
      <c r="B10758" t="s">
        <v>4379</v>
      </c>
      <c r="C10758" t="s">
        <v>2567</v>
      </c>
    </row>
    <row r="10759" spans="1:3" x14ac:dyDescent="0.25">
      <c r="A10759" t="s">
        <v>49249</v>
      </c>
      <c r="B10759" t="s">
        <v>4379</v>
      </c>
      <c r="C10759" t="s">
        <v>5608</v>
      </c>
    </row>
    <row r="10760" spans="1:3" x14ac:dyDescent="0.25">
      <c r="A10760" t="s">
        <v>61741</v>
      </c>
      <c r="B10760" t="s">
        <v>4379</v>
      </c>
      <c r="C10760" t="s">
        <v>35063</v>
      </c>
    </row>
    <row r="10761" spans="1:3" x14ac:dyDescent="0.25">
      <c r="A10761" t="s">
        <v>56731</v>
      </c>
      <c r="B10761" t="s">
        <v>4379</v>
      </c>
      <c r="C10761" t="s">
        <v>3196</v>
      </c>
    </row>
    <row r="10762" spans="1:3" x14ac:dyDescent="0.25">
      <c r="A10762" t="s">
        <v>53578</v>
      </c>
      <c r="B10762" t="s">
        <v>4379</v>
      </c>
      <c r="C10762" t="s">
        <v>28174</v>
      </c>
    </row>
    <row r="10763" spans="1:3" x14ac:dyDescent="0.25">
      <c r="A10763" t="s">
        <v>52551</v>
      </c>
      <c r="B10763" t="s">
        <v>4379</v>
      </c>
      <c r="C10763" t="s">
        <v>3443</v>
      </c>
    </row>
    <row r="10764" spans="1:3" x14ac:dyDescent="0.25">
      <c r="A10764" t="s">
        <v>49812</v>
      </c>
      <c r="B10764" t="s">
        <v>4379</v>
      </c>
      <c r="C10764" t="s">
        <v>17661</v>
      </c>
    </row>
    <row r="10765" spans="1:3" x14ac:dyDescent="0.25">
      <c r="A10765" t="s">
        <v>37995</v>
      </c>
      <c r="B10765" t="s">
        <v>4379</v>
      </c>
      <c r="C10765" t="s">
        <v>6031</v>
      </c>
    </row>
    <row r="10766" spans="1:3" x14ac:dyDescent="0.25">
      <c r="A10766" t="s">
        <v>4400</v>
      </c>
      <c r="B10766" t="s">
        <v>4379</v>
      </c>
      <c r="C10766" t="s">
        <v>4397</v>
      </c>
    </row>
    <row r="10767" spans="1:3" x14ac:dyDescent="0.25">
      <c r="A10767" t="s">
        <v>40653</v>
      </c>
      <c r="B10767" t="s">
        <v>22859</v>
      </c>
      <c r="C10767" t="s">
        <v>29453</v>
      </c>
    </row>
    <row r="10768" spans="1:3" x14ac:dyDescent="0.25">
      <c r="A10768" t="s">
        <v>37707</v>
      </c>
      <c r="B10768" t="s">
        <v>4379</v>
      </c>
      <c r="C10768" t="s">
        <v>28597</v>
      </c>
    </row>
    <row r="10769" spans="1:3" x14ac:dyDescent="0.25">
      <c r="A10769" t="s">
        <v>54546</v>
      </c>
      <c r="B10769" t="s">
        <v>4379</v>
      </c>
      <c r="C10769" t="s">
        <v>31127</v>
      </c>
    </row>
    <row r="10770" spans="1:3" x14ac:dyDescent="0.25">
      <c r="A10770" t="s">
        <v>58463</v>
      </c>
      <c r="B10770" t="s">
        <v>4379</v>
      </c>
      <c r="C10770" t="s">
        <v>27308</v>
      </c>
    </row>
    <row r="10771" spans="1:3" x14ac:dyDescent="0.25">
      <c r="A10771" t="s">
        <v>16355</v>
      </c>
      <c r="B10771" t="s">
        <v>4379</v>
      </c>
      <c r="C10771" t="s">
        <v>6177</v>
      </c>
    </row>
    <row r="10772" spans="1:3" x14ac:dyDescent="0.25">
      <c r="A10772" t="s">
        <v>60411</v>
      </c>
      <c r="B10772" t="s">
        <v>4379</v>
      </c>
      <c r="C10772" t="s">
        <v>12215</v>
      </c>
    </row>
    <row r="10773" spans="1:3" x14ac:dyDescent="0.25">
      <c r="A10773" t="s">
        <v>55895</v>
      </c>
      <c r="B10773" t="s">
        <v>4379</v>
      </c>
      <c r="C10773" t="s">
        <v>2788</v>
      </c>
    </row>
    <row r="10774" spans="1:3" x14ac:dyDescent="0.25">
      <c r="A10774" t="s">
        <v>50073</v>
      </c>
      <c r="B10774" t="s">
        <v>4379</v>
      </c>
      <c r="C10774" t="s">
        <v>31051</v>
      </c>
    </row>
    <row r="10775" spans="1:3" x14ac:dyDescent="0.25">
      <c r="A10775" t="s">
        <v>50875</v>
      </c>
      <c r="B10775" t="s">
        <v>4379</v>
      </c>
      <c r="C10775" t="s">
        <v>29607</v>
      </c>
    </row>
    <row r="10776" spans="1:3" x14ac:dyDescent="0.25">
      <c r="A10776" t="s">
        <v>43010</v>
      </c>
      <c r="B10776" t="s">
        <v>4379</v>
      </c>
      <c r="C10776" t="s">
        <v>6797</v>
      </c>
    </row>
    <row r="10777" spans="1:3" x14ac:dyDescent="0.25">
      <c r="A10777" t="s">
        <v>47447</v>
      </c>
      <c r="B10777" t="s">
        <v>4379</v>
      </c>
      <c r="C10777" t="s">
        <v>26266</v>
      </c>
    </row>
    <row r="10778" spans="1:3" x14ac:dyDescent="0.25">
      <c r="A10778" t="s">
        <v>58508</v>
      </c>
      <c r="B10778" t="s">
        <v>4379</v>
      </c>
      <c r="C10778" t="s">
        <v>34516</v>
      </c>
    </row>
    <row r="10779" spans="1:3" x14ac:dyDescent="0.25">
      <c r="A10779" t="s">
        <v>45324</v>
      </c>
      <c r="B10779" t="s">
        <v>4379</v>
      </c>
      <c r="C10779" t="s">
        <v>30557</v>
      </c>
    </row>
    <row r="10780" spans="1:3" x14ac:dyDescent="0.25">
      <c r="A10780" t="s">
        <v>58232</v>
      </c>
      <c r="B10780" t="s">
        <v>22859</v>
      </c>
      <c r="C10780" t="s">
        <v>34455</v>
      </c>
    </row>
    <row r="10781" spans="1:3" x14ac:dyDescent="0.25">
      <c r="A10781" t="s">
        <v>52689</v>
      </c>
      <c r="B10781" t="s">
        <v>4379</v>
      </c>
      <c r="C10781" t="s">
        <v>33331</v>
      </c>
    </row>
    <row r="10782" spans="1:3" x14ac:dyDescent="0.25">
      <c r="A10782" t="s">
        <v>45198</v>
      </c>
      <c r="B10782" t="s">
        <v>4379</v>
      </c>
      <c r="C10782" t="s">
        <v>31455</v>
      </c>
    </row>
    <row r="10783" spans="1:3" x14ac:dyDescent="0.25">
      <c r="A10783" t="s">
        <v>12214</v>
      </c>
      <c r="B10783" t="s">
        <v>4379</v>
      </c>
      <c r="C10783" t="s">
        <v>5344</v>
      </c>
    </row>
    <row r="10784" spans="1:3" x14ac:dyDescent="0.25">
      <c r="A10784" t="s">
        <v>56367</v>
      </c>
      <c r="B10784" t="s">
        <v>4379</v>
      </c>
      <c r="C10784" t="s">
        <v>28573</v>
      </c>
    </row>
    <row r="10785" spans="1:3" x14ac:dyDescent="0.25">
      <c r="A10785" t="s">
        <v>18664</v>
      </c>
      <c r="B10785" t="s">
        <v>4379</v>
      </c>
      <c r="C10785" t="s">
        <v>18661</v>
      </c>
    </row>
    <row r="10786" spans="1:3" x14ac:dyDescent="0.25">
      <c r="A10786" t="s">
        <v>48826</v>
      </c>
      <c r="B10786" t="s">
        <v>4379</v>
      </c>
      <c r="C10786" t="s">
        <v>28943</v>
      </c>
    </row>
    <row r="10787" spans="1:3" x14ac:dyDescent="0.25">
      <c r="A10787" t="s">
        <v>12227</v>
      </c>
      <c r="B10787" t="s">
        <v>4379</v>
      </c>
      <c r="C10787" t="s">
        <v>12224</v>
      </c>
    </row>
    <row r="10788" spans="1:3" x14ac:dyDescent="0.25">
      <c r="A10788" t="s">
        <v>12232</v>
      </c>
      <c r="B10788" t="s">
        <v>4379</v>
      </c>
      <c r="C10788" t="s">
        <v>12229</v>
      </c>
    </row>
    <row r="10789" spans="1:3" x14ac:dyDescent="0.25">
      <c r="A10789" t="s">
        <v>15188</v>
      </c>
      <c r="B10789" t="s">
        <v>4379</v>
      </c>
      <c r="C10789" t="s">
        <v>29033</v>
      </c>
    </row>
    <row r="10790" spans="1:3" x14ac:dyDescent="0.25">
      <c r="A10790" t="s">
        <v>15963</v>
      </c>
      <c r="B10790" t="s">
        <v>4379</v>
      </c>
      <c r="C10790" t="s">
        <v>27875</v>
      </c>
    </row>
    <row r="10791" spans="1:3" x14ac:dyDescent="0.25">
      <c r="A10791" t="s">
        <v>18655</v>
      </c>
      <c r="B10791" t="s">
        <v>4379</v>
      </c>
      <c r="C10791" t="s">
        <v>2229</v>
      </c>
    </row>
    <row r="10792" spans="1:3" x14ac:dyDescent="0.25">
      <c r="A10792" t="s">
        <v>52917</v>
      </c>
      <c r="B10792" t="s">
        <v>4379</v>
      </c>
      <c r="C10792" t="s">
        <v>29836</v>
      </c>
    </row>
    <row r="10793" spans="1:3" x14ac:dyDescent="0.25">
      <c r="A10793" t="s">
        <v>46875</v>
      </c>
      <c r="B10793" t="s">
        <v>4379</v>
      </c>
      <c r="C10793" t="s">
        <v>4188</v>
      </c>
    </row>
    <row r="10794" spans="1:3" x14ac:dyDescent="0.25">
      <c r="A10794" t="s">
        <v>10915</v>
      </c>
      <c r="B10794" t="s">
        <v>4379</v>
      </c>
      <c r="C10794" t="s">
        <v>3008</v>
      </c>
    </row>
    <row r="10795" spans="1:3" x14ac:dyDescent="0.25">
      <c r="A10795" t="s">
        <v>54819</v>
      </c>
      <c r="B10795" t="s">
        <v>4379</v>
      </c>
      <c r="C10795" t="s">
        <v>6571</v>
      </c>
    </row>
    <row r="10796" spans="1:3" x14ac:dyDescent="0.25">
      <c r="A10796" t="s">
        <v>47116</v>
      </c>
      <c r="B10796" t="s">
        <v>4379</v>
      </c>
      <c r="C10796" t="s">
        <v>27304</v>
      </c>
    </row>
    <row r="10797" spans="1:3" x14ac:dyDescent="0.25">
      <c r="A10797" t="s">
        <v>45809</v>
      </c>
      <c r="B10797" t="s">
        <v>4379</v>
      </c>
      <c r="C10797" t="s">
        <v>2479</v>
      </c>
    </row>
    <row r="10798" spans="1:3" x14ac:dyDescent="0.25">
      <c r="A10798" t="s">
        <v>40682</v>
      </c>
      <c r="B10798" t="s">
        <v>22866</v>
      </c>
      <c r="C10798" t="s">
        <v>27369</v>
      </c>
    </row>
    <row r="10799" spans="1:3" x14ac:dyDescent="0.25">
      <c r="A10799" t="s">
        <v>9008</v>
      </c>
      <c r="B10799" t="s">
        <v>23120</v>
      </c>
      <c r="C10799" t="s">
        <v>30265</v>
      </c>
    </row>
    <row r="10800" spans="1:3" x14ac:dyDescent="0.25">
      <c r="A10800" t="s">
        <v>61342</v>
      </c>
      <c r="B10800" t="s">
        <v>27095</v>
      </c>
      <c r="C10800" t="s">
        <v>34985</v>
      </c>
    </row>
    <row r="10801" spans="1:3" x14ac:dyDescent="0.25">
      <c r="A10801" t="s">
        <v>9606</v>
      </c>
      <c r="B10801" t="s">
        <v>24967</v>
      </c>
      <c r="C10801" t="s">
        <v>28130</v>
      </c>
    </row>
    <row r="10802" spans="1:3" x14ac:dyDescent="0.25">
      <c r="A10802" t="s">
        <v>53911</v>
      </c>
      <c r="B10802" t="s">
        <v>25806</v>
      </c>
      <c r="C10802" t="s">
        <v>33597</v>
      </c>
    </row>
    <row r="10803" spans="1:3" x14ac:dyDescent="0.25">
      <c r="A10803" t="s">
        <v>49281</v>
      </c>
      <c r="B10803" t="s">
        <v>4406</v>
      </c>
      <c r="C10803" t="s">
        <v>32574</v>
      </c>
    </row>
    <row r="10804" spans="1:3" x14ac:dyDescent="0.25">
      <c r="A10804" t="s">
        <v>54660</v>
      </c>
      <c r="B10804" t="s">
        <v>4406</v>
      </c>
      <c r="C10804" t="s">
        <v>31081</v>
      </c>
    </row>
    <row r="10805" spans="1:3" x14ac:dyDescent="0.25">
      <c r="A10805" t="s">
        <v>39449</v>
      </c>
      <c r="B10805" t="s">
        <v>4406</v>
      </c>
      <c r="C10805" t="s">
        <v>29295</v>
      </c>
    </row>
    <row r="10806" spans="1:3" x14ac:dyDescent="0.25">
      <c r="A10806" t="s">
        <v>49096</v>
      </c>
      <c r="B10806" t="s">
        <v>4406</v>
      </c>
      <c r="C10806" t="s">
        <v>5265</v>
      </c>
    </row>
    <row r="10807" spans="1:3" x14ac:dyDescent="0.25">
      <c r="A10807" t="s">
        <v>43187</v>
      </c>
      <c r="B10807" t="s">
        <v>4406</v>
      </c>
      <c r="C10807" t="s">
        <v>12409</v>
      </c>
    </row>
    <row r="10808" spans="1:3" x14ac:dyDescent="0.25">
      <c r="A10808" t="s">
        <v>48186</v>
      </c>
      <c r="B10808" t="s">
        <v>4406</v>
      </c>
      <c r="C10808" t="s">
        <v>3112</v>
      </c>
    </row>
    <row r="10809" spans="1:3" x14ac:dyDescent="0.25">
      <c r="A10809" t="s">
        <v>55154</v>
      </c>
      <c r="B10809" t="s">
        <v>4406</v>
      </c>
      <c r="C10809" t="s">
        <v>27027</v>
      </c>
    </row>
    <row r="10810" spans="1:3" x14ac:dyDescent="0.25">
      <c r="A10810" t="s">
        <v>52771</v>
      </c>
      <c r="B10810" t="s">
        <v>4406</v>
      </c>
      <c r="C10810" t="s">
        <v>2567</v>
      </c>
    </row>
    <row r="10811" spans="1:3" x14ac:dyDescent="0.25">
      <c r="A10811" t="s">
        <v>37026</v>
      </c>
      <c r="B10811" t="s">
        <v>4406</v>
      </c>
      <c r="C10811" t="s">
        <v>6306</v>
      </c>
    </row>
    <row r="10812" spans="1:3" x14ac:dyDescent="0.25">
      <c r="A10812" t="s">
        <v>14708</v>
      </c>
      <c r="B10812" t="s">
        <v>4406</v>
      </c>
      <c r="C10812" t="s">
        <v>28180</v>
      </c>
    </row>
    <row r="10813" spans="1:3" x14ac:dyDescent="0.25">
      <c r="A10813" t="s">
        <v>16879</v>
      </c>
      <c r="B10813" t="s">
        <v>4406</v>
      </c>
      <c r="C10813" t="s">
        <v>27973</v>
      </c>
    </row>
    <row r="10814" spans="1:3" x14ac:dyDescent="0.25">
      <c r="A10814" t="s">
        <v>17485</v>
      </c>
      <c r="B10814" t="s">
        <v>4406</v>
      </c>
      <c r="C10814" t="s">
        <v>29720</v>
      </c>
    </row>
    <row r="10815" spans="1:3" x14ac:dyDescent="0.25">
      <c r="A10815" t="s">
        <v>59464</v>
      </c>
      <c r="B10815" t="s">
        <v>4406</v>
      </c>
      <c r="C10815" t="s">
        <v>27654</v>
      </c>
    </row>
    <row r="10816" spans="1:3" x14ac:dyDescent="0.25">
      <c r="A10816" t="s">
        <v>44004</v>
      </c>
      <c r="B10816" t="s">
        <v>4406</v>
      </c>
      <c r="C10816" t="s">
        <v>28381</v>
      </c>
    </row>
    <row r="10817" spans="1:3" x14ac:dyDescent="0.25">
      <c r="A10817" t="s">
        <v>39515</v>
      </c>
      <c r="B10817" t="s">
        <v>4406</v>
      </c>
      <c r="C10817" t="s">
        <v>29411</v>
      </c>
    </row>
    <row r="10818" spans="1:3" x14ac:dyDescent="0.25">
      <c r="A10818" t="s">
        <v>54810</v>
      </c>
      <c r="B10818" t="s">
        <v>4406</v>
      </c>
      <c r="C10818" t="s">
        <v>28207</v>
      </c>
    </row>
    <row r="10819" spans="1:3" x14ac:dyDescent="0.25">
      <c r="A10819" t="s">
        <v>59496</v>
      </c>
      <c r="B10819" t="s">
        <v>4406</v>
      </c>
      <c r="C10819" t="s">
        <v>27888</v>
      </c>
    </row>
    <row r="10820" spans="1:3" x14ac:dyDescent="0.25">
      <c r="A10820" t="s">
        <v>43932</v>
      </c>
      <c r="B10820" t="s">
        <v>4406</v>
      </c>
      <c r="C10820" t="s">
        <v>27523</v>
      </c>
    </row>
    <row r="10821" spans="1:3" x14ac:dyDescent="0.25">
      <c r="A10821" t="s">
        <v>41455</v>
      </c>
      <c r="B10821" t="s">
        <v>4406</v>
      </c>
      <c r="C10821" t="s">
        <v>2240</v>
      </c>
    </row>
    <row r="10822" spans="1:3" x14ac:dyDescent="0.25">
      <c r="A10822" t="s">
        <v>15687</v>
      </c>
      <c r="B10822" t="s">
        <v>4406</v>
      </c>
      <c r="C10822" t="s">
        <v>34773</v>
      </c>
    </row>
    <row r="10823" spans="1:3" x14ac:dyDescent="0.25">
      <c r="A10823" t="s">
        <v>49327</v>
      </c>
      <c r="B10823" t="s">
        <v>4406</v>
      </c>
      <c r="C10823" t="s">
        <v>29497</v>
      </c>
    </row>
    <row r="10824" spans="1:3" x14ac:dyDescent="0.25">
      <c r="A10824" t="s">
        <v>39639</v>
      </c>
      <c r="B10824" t="s">
        <v>4406</v>
      </c>
      <c r="C10824" t="s">
        <v>29457</v>
      </c>
    </row>
    <row r="10825" spans="1:3" x14ac:dyDescent="0.25">
      <c r="A10825" t="s">
        <v>926</v>
      </c>
      <c r="B10825" t="s">
        <v>4406</v>
      </c>
      <c r="C10825" t="s">
        <v>27547</v>
      </c>
    </row>
    <row r="10826" spans="1:3" x14ac:dyDescent="0.25">
      <c r="A10826" t="s">
        <v>15855</v>
      </c>
      <c r="B10826" t="s">
        <v>4406</v>
      </c>
      <c r="C10826" t="s">
        <v>32868</v>
      </c>
    </row>
    <row r="10827" spans="1:3" x14ac:dyDescent="0.25">
      <c r="A10827" t="s">
        <v>39864</v>
      </c>
      <c r="B10827" t="s">
        <v>4406</v>
      </c>
      <c r="C10827" t="s">
        <v>28650</v>
      </c>
    </row>
    <row r="10828" spans="1:3" x14ac:dyDescent="0.25">
      <c r="A10828" t="s">
        <v>50921</v>
      </c>
      <c r="B10828" t="s">
        <v>4406</v>
      </c>
      <c r="C10828" t="s">
        <v>32956</v>
      </c>
    </row>
    <row r="10829" spans="1:3" x14ac:dyDescent="0.25">
      <c r="A10829" t="s">
        <v>38904</v>
      </c>
      <c r="B10829" t="s">
        <v>4406</v>
      </c>
      <c r="C10829" t="s">
        <v>29181</v>
      </c>
    </row>
    <row r="10830" spans="1:3" x14ac:dyDescent="0.25">
      <c r="A10830" t="s">
        <v>47922</v>
      </c>
      <c r="B10830" t="s">
        <v>4406</v>
      </c>
      <c r="C10830" t="s">
        <v>30155</v>
      </c>
    </row>
    <row r="10831" spans="1:3" x14ac:dyDescent="0.25">
      <c r="A10831" t="s">
        <v>52800</v>
      </c>
      <c r="B10831" t="s">
        <v>4406</v>
      </c>
      <c r="C10831" t="s">
        <v>31562</v>
      </c>
    </row>
    <row r="10832" spans="1:3" x14ac:dyDescent="0.25">
      <c r="A10832" t="s">
        <v>56815</v>
      </c>
      <c r="B10832" t="s">
        <v>4406</v>
      </c>
      <c r="C10832" t="s">
        <v>11856</v>
      </c>
    </row>
    <row r="10833" spans="1:3" x14ac:dyDescent="0.25">
      <c r="A10833" t="s">
        <v>41293</v>
      </c>
      <c r="B10833" t="s">
        <v>4406</v>
      </c>
      <c r="C10833" t="s">
        <v>27396</v>
      </c>
    </row>
    <row r="10834" spans="1:3" x14ac:dyDescent="0.25">
      <c r="A10834" t="s">
        <v>51299</v>
      </c>
      <c r="B10834" t="s">
        <v>4406</v>
      </c>
      <c r="C10834" t="s">
        <v>4126</v>
      </c>
    </row>
    <row r="10835" spans="1:3" x14ac:dyDescent="0.25">
      <c r="A10835" t="s">
        <v>54926</v>
      </c>
      <c r="B10835" t="s">
        <v>4406</v>
      </c>
      <c r="C10835" t="s">
        <v>32463</v>
      </c>
    </row>
    <row r="10836" spans="1:3" x14ac:dyDescent="0.25">
      <c r="A10836" t="s">
        <v>45130</v>
      </c>
      <c r="B10836" t="s">
        <v>4406</v>
      </c>
      <c r="C10836" t="s">
        <v>4397</v>
      </c>
    </row>
    <row r="10837" spans="1:3" x14ac:dyDescent="0.25">
      <c r="A10837" t="s">
        <v>12246</v>
      </c>
      <c r="B10837" t="s">
        <v>4406</v>
      </c>
      <c r="C10837" t="s">
        <v>12243</v>
      </c>
    </row>
    <row r="10838" spans="1:3" x14ac:dyDescent="0.25">
      <c r="A10838" t="s">
        <v>40821</v>
      </c>
      <c r="B10838" t="s">
        <v>4406</v>
      </c>
      <c r="C10838" t="s">
        <v>3806</v>
      </c>
    </row>
    <row r="10839" spans="1:3" x14ac:dyDescent="0.25">
      <c r="A10839" t="s">
        <v>52090</v>
      </c>
      <c r="B10839" t="s">
        <v>4406</v>
      </c>
      <c r="C10839" t="s">
        <v>31528</v>
      </c>
    </row>
    <row r="10840" spans="1:3" x14ac:dyDescent="0.25">
      <c r="A10840" t="s">
        <v>38762</v>
      </c>
      <c r="B10840" t="s">
        <v>4406</v>
      </c>
      <c r="C10840" t="s">
        <v>11114</v>
      </c>
    </row>
    <row r="10841" spans="1:3" x14ac:dyDescent="0.25">
      <c r="A10841" t="s">
        <v>51183</v>
      </c>
      <c r="B10841" t="s">
        <v>4406</v>
      </c>
      <c r="C10841" t="s">
        <v>22477</v>
      </c>
    </row>
    <row r="10842" spans="1:3" x14ac:dyDescent="0.25">
      <c r="A10842" t="s">
        <v>46232</v>
      </c>
      <c r="B10842" t="s">
        <v>4406</v>
      </c>
      <c r="C10842" t="s">
        <v>27539</v>
      </c>
    </row>
    <row r="10843" spans="1:3" x14ac:dyDescent="0.25">
      <c r="A10843" t="s">
        <v>41298</v>
      </c>
      <c r="B10843" t="s">
        <v>4406</v>
      </c>
      <c r="C10843" t="s">
        <v>7306</v>
      </c>
    </row>
    <row r="10844" spans="1:3" x14ac:dyDescent="0.25">
      <c r="A10844" t="s">
        <v>47855</v>
      </c>
      <c r="B10844" t="s">
        <v>4406</v>
      </c>
      <c r="C10844" t="s">
        <v>29107</v>
      </c>
    </row>
    <row r="10845" spans="1:3" x14ac:dyDescent="0.25">
      <c r="A10845" t="s">
        <v>60125</v>
      </c>
      <c r="B10845" t="s">
        <v>4406</v>
      </c>
      <c r="C10845" t="s">
        <v>2240</v>
      </c>
    </row>
    <row r="10846" spans="1:3" x14ac:dyDescent="0.25">
      <c r="A10846" t="s">
        <v>53138</v>
      </c>
      <c r="B10846" t="s">
        <v>4406</v>
      </c>
      <c r="C10846" t="s">
        <v>3161</v>
      </c>
    </row>
    <row r="10847" spans="1:3" x14ac:dyDescent="0.25">
      <c r="A10847" t="s">
        <v>36615</v>
      </c>
      <c r="B10847" t="s">
        <v>4406</v>
      </c>
      <c r="C10847" t="s">
        <v>28105</v>
      </c>
    </row>
    <row r="10848" spans="1:3" x14ac:dyDescent="0.25">
      <c r="A10848" t="s">
        <v>55977</v>
      </c>
      <c r="B10848" t="s">
        <v>4406</v>
      </c>
      <c r="C10848" t="s">
        <v>13616</v>
      </c>
    </row>
    <row r="10849" spans="1:3" x14ac:dyDescent="0.25">
      <c r="A10849" t="s">
        <v>59390</v>
      </c>
      <c r="B10849" t="s">
        <v>4406</v>
      </c>
      <c r="C10849" t="s">
        <v>5154</v>
      </c>
    </row>
    <row r="10850" spans="1:3" x14ac:dyDescent="0.25">
      <c r="A10850" t="s">
        <v>38033</v>
      </c>
      <c r="B10850" t="s">
        <v>4406</v>
      </c>
      <c r="C10850" t="s">
        <v>28789</v>
      </c>
    </row>
    <row r="10851" spans="1:3" x14ac:dyDescent="0.25">
      <c r="A10851" t="s">
        <v>15042</v>
      </c>
      <c r="B10851" t="s">
        <v>4406</v>
      </c>
      <c r="C10851" t="s">
        <v>6169</v>
      </c>
    </row>
    <row r="10852" spans="1:3" x14ac:dyDescent="0.25">
      <c r="A10852" t="s">
        <v>18680</v>
      </c>
      <c r="B10852" t="s">
        <v>4406</v>
      </c>
      <c r="C10852" t="s">
        <v>2418</v>
      </c>
    </row>
    <row r="10853" spans="1:3" x14ac:dyDescent="0.25">
      <c r="A10853" t="s">
        <v>12240</v>
      </c>
      <c r="B10853" t="s">
        <v>4406</v>
      </c>
      <c r="C10853" t="s">
        <v>4370</v>
      </c>
    </row>
    <row r="10854" spans="1:3" x14ac:dyDescent="0.25">
      <c r="A10854" t="s">
        <v>55093</v>
      </c>
      <c r="B10854" t="s">
        <v>4406</v>
      </c>
      <c r="C10854" t="s">
        <v>33751</v>
      </c>
    </row>
    <row r="10855" spans="1:3" x14ac:dyDescent="0.25">
      <c r="A10855" t="s">
        <v>52092</v>
      </c>
      <c r="B10855" t="s">
        <v>4406</v>
      </c>
      <c r="C10855" t="s">
        <v>3014</v>
      </c>
    </row>
    <row r="10856" spans="1:3" x14ac:dyDescent="0.25">
      <c r="A10856" t="s">
        <v>17498</v>
      </c>
      <c r="B10856" t="s">
        <v>4406</v>
      </c>
      <c r="C10856" t="s">
        <v>2880</v>
      </c>
    </row>
    <row r="10857" spans="1:3" x14ac:dyDescent="0.25">
      <c r="A10857" t="s">
        <v>38065</v>
      </c>
      <c r="B10857" t="s">
        <v>4406</v>
      </c>
      <c r="C10857" t="s">
        <v>3477</v>
      </c>
    </row>
    <row r="10858" spans="1:3" x14ac:dyDescent="0.25">
      <c r="A10858" t="s">
        <v>16259</v>
      </c>
      <c r="B10858" t="s">
        <v>4406</v>
      </c>
      <c r="C10858" t="s">
        <v>29388</v>
      </c>
    </row>
    <row r="10859" spans="1:3" x14ac:dyDescent="0.25">
      <c r="A10859" t="s">
        <v>61145</v>
      </c>
      <c r="B10859" t="s">
        <v>4406</v>
      </c>
      <c r="C10859" t="s">
        <v>29252</v>
      </c>
    </row>
    <row r="10860" spans="1:3" x14ac:dyDescent="0.25">
      <c r="A10860" t="s">
        <v>37727</v>
      </c>
      <c r="B10860" t="s">
        <v>4406</v>
      </c>
      <c r="C10860" t="s">
        <v>28649</v>
      </c>
    </row>
    <row r="10861" spans="1:3" x14ac:dyDescent="0.25">
      <c r="A10861" t="s">
        <v>42618</v>
      </c>
      <c r="B10861" t="s">
        <v>4406</v>
      </c>
      <c r="C10861" t="s">
        <v>27634</v>
      </c>
    </row>
    <row r="10862" spans="1:3" x14ac:dyDescent="0.25">
      <c r="A10862" t="s">
        <v>49558</v>
      </c>
      <c r="B10862" t="s">
        <v>4406</v>
      </c>
      <c r="C10862" t="s">
        <v>32653</v>
      </c>
    </row>
    <row r="10863" spans="1:3" x14ac:dyDescent="0.25">
      <c r="A10863" t="s">
        <v>16751</v>
      </c>
      <c r="B10863" t="s">
        <v>4406</v>
      </c>
      <c r="C10863" t="s">
        <v>27639</v>
      </c>
    </row>
    <row r="10864" spans="1:3" x14ac:dyDescent="0.25">
      <c r="A10864" t="s">
        <v>37902</v>
      </c>
      <c r="B10864" t="s">
        <v>4406</v>
      </c>
      <c r="C10864" t="s">
        <v>28730</v>
      </c>
    </row>
    <row r="10865" spans="1:3" x14ac:dyDescent="0.25">
      <c r="A10865" t="s">
        <v>41038</v>
      </c>
      <c r="B10865" t="s">
        <v>4406</v>
      </c>
      <c r="C10865" t="s">
        <v>28106</v>
      </c>
    </row>
    <row r="10866" spans="1:3" x14ac:dyDescent="0.25">
      <c r="A10866" t="s">
        <v>43488</v>
      </c>
      <c r="B10866" t="s">
        <v>4406</v>
      </c>
      <c r="C10866" t="s">
        <v>30919</v>
      </c>
    </row>
    <row r="10867" spans="1:3" x14ac:dyDescent="0.25">
      <c r="A10867" t="s">
        <v>15795</v>
      </c>
      <c r="B10867" t="s">
        <v>4406</v>
      </c>
      <c r="C10867" t="s">
        <v>2215</v>
      </c>
    </row>
    <row r="10868" spans="1:3" x14ac:dyDescent="0.25">
      <c r="A10868" t="s">
        <v>45691</v>
      </c>
      <c r="B10868" t="s">
        <v>4406</v>
      </c>
      <c r="C10868" t="s">
        <v>27837</v>
      </c>
    </row>
    <row r="10869" spans="1:3" x14ac:dyDescent="0.25">
      <c r="A10869" t="s">
        <v>59595</v>
      </c>
      <c r="B10869" t="s">
        <v>4406</v>
      </c>
      <c r="C10869" t="s">
        <v>31005</v>
      </c>
    </row>
    <row r="10870" spans="1:3" x14ac:dyDescent="0.25">
      <c r="A10870" t="s">
        <v>35467</v>
      </c>
      <c r="B10870" t="s">
        <v>4406</v>
      </c>
      <c r="C10870" t="s">
        <v>27448</v>
      </c>
    </row>
    <row r="10871" spans="1:3" x14ac:dyDescent="0.25">
      <c r="A10871" t="s">
        <v>51784</v>
      </c>
      <c r="B10871" t="s">
        <v>4406</v>
      </c>
      <c r="C10871" t="s">
        <v>33154</v>
      </c>
    </row>
    <row r="10872" spans="1:3" x14ac:dyDescent="0.25">
      <c r="A10872" t="s">
        <v>4410</v>
      </c>
      <c r="B10872" t="s">
        <v>4406</v>
      </c>
      <c r="C10872" t="s">
        <v>4407</v>
      </c>
    </row>
    <row r="10873" spans="1:3" x14ac:dyDescent="0.25">
      <c r="A10873" t="s">
        <v>49001</v>
      </c>
      <c r="B10873" t="s">
        <v>4406</v>
      </c>
      <c r="C10873" t="s">
        <v>19600</v>
      </c>
    </row>
    <row r="10874" spans="1:3" x14ac:dyDescent="0.25">
      <c r="A10874" t="s">
        <v>54180</v>
      </c>
      <c r="B10874" t="s">
        <v>4406</v>
      </c>
      <c r="C10874" t="s">
        <v>4385</v>
      </c>
    </row>
    <row r="10875" spans="1:3" x14ac:dyDescent="0.25">
      <c r="A10875" t="s">
        <v>56765</v>
      </c>
      <c r="B10875" t="s">
        <v>4406</v>
      </c>
      <c r="C10875" t="s">
        <v>20257</v>
      </c>
    </row>
    <row r="10876" spans="1:3" x14ac:dyDescent="0.25">
      <c r="A10876" t="s">
        <v>16351</v>
      </c>
      <c r="B10876" t="s">
        <v>4406</v>
      </c>
      <c r="C10876" t="s">
        <v>6177</v>
      </c>
    </row>
    <row r="10877" spans="1:3" x14ac:dyDescent="0.25">
      <c r="A10877" t="s">
        <v>54260</v>
      </c>
      <c r="B10877" t="s">
        <v>4406</v>
      </c>
      <c r="C10877" t="s">
        <v>33660</v>
      </c>
    </row>
    <row r="10878" spans="1:3" x14ac:dyDescent="0.25">
      <c r="A10878" t="s">
        <v>49335</v>
      </c>
      <c r="B10878" t="s">
        <v>4406</v>
      </c>
      <c r="C10878" t="s">
        <v>32588</v>
      </c>
    </row>
    <row r="10879" spans="1:3" x14ac:dyDescent="0.25">
      <c r="A10879" t="s">
        <v>42059</v>
      </c>
      <c r="B10879" t="s">
        <v>4406</v>
      </c>
      <c r="C10879" t="s">
        <v>29007</v>
      </c>
    </row>
    <row r="10880" spans="1:3" x14ac:dyDescent="0.25">
      <c r="A10880" t="s">
        <v>39894</v>
      </c>
      <c r="B10880" t="s">
        <v>4406</v>
      </c>
      <c r="C10880" t="s">
        <v>27580</v>
      </c>
    </row>
    <row r="10881" spans="1:3" x14ac:dyDescent="0.25">
      <c r="A10881" t="s">
        <v>47426</v>
      </c>
      <c r="B10881" t="s">
        <v>4406</v>
      </c>
      <c r="C10881" t="s">
        <v>29550</v>
      </c>
    </row>
    <row r="10882" spans="1:3" x14ac:dyDescent="0.25">
      <c r="A10882" t="s">
        <v>35525</v>
      </c>
      <c r="B10882" t="s">
        <v>4406</v>
      </c>
      <c r="C10882" t="s">
        <v>27484</v>
      </c>
    </row>
    <row r="10883" spans="1:3" x14ac:dyDescent="0.25">
      <c r="A10883" t="s">
        <v>7899</v>
      </c>
      <c r="B10883" t="s">
        <v>4406</v>
      </c>
      <c r="C10883" t="s">
        <v>28899</v>
      </c>
    </row>
    <row r="10884" spans="1:3" x14ac:dyDescent="0.25">
      <c r="A10884" t="s">
        <v>10290</v>
      </c>
      <c r="B10884" t="s">
        <v>4406</v>
      </c>
      <c r="C10884" t="s">
        <v>28662</v>
      </c>
    </row>
    <row r="10885" spans="1:3" x14ac:dyDescent="0.25">
      <c r="A10885" t="s">
        <v>18676</v>
      </c>
      <c r="B10885" t="s">
        <v>4406</v>
      </c>
      <c r="C10885" t="s">
        <v>12469</v>
      </c>
    </row>
    <row r="10886" spans="1:3" x14ac:dyDescent="0.25">
      <c r="A10886" t="s">
        <v>37093</v>
      </c>
      <c r="B10886" t="s">
        <v>4406</v>
      </c>
      <c r="C10886" t="s">
        <v>19373</v>
      </c>
    </row>
    <row r="10887" spans="1:3" x14ac:dyDescent="0.25">
      <c r="A10887" t="s">
        <v>45303</v>
      </c>
      <c r="B10887" t="s">
        <v>4406</v>
      </c>
      <c r="C10887" t="s">
        <v>3477</v>
      </c>
    </row>
    <row r="10888" spans="1:3" x14ac:dyDescent="0.25">
      <c r="A10888" t="s">
        <v>36586</v>
      </c>
      <c r="B10888" t="s">
        <v>4406</v>
      </c>
      <c r="C10888" t="s">
        <v>28086</v>
      </c>
    </row>
    <row r="10889" spans="1:3" x14ac:dyDescent="0.25">
      <c r="A10889" t="s">
        <v>51216</v>
      </c>
      <c r="B10889" t="s">
        <v>4406</v>
      </c>
      <c r="C10889" t="s">
        <v>18789</v>
      </c>
    </row>
    <row r="10890" spans="1:3" x14ac:dyDescent="0.25">
      <c r="A10890" t="s">
        <v>57805</v>
      </c>
      <c r="B10890" t="s">
        <v>4406</v>
      </c>
      <c r="C10890" t="s">
        <v>4584</v>
      </c>
    </row>
    <row r="10891" spans="1:3" x14ac:dyDescent="0.25">
      <c r="A10891" t="s">
        <v>45749</v>
      </c>
      <c r="B10891" t="s">
        <v>24151</v>
      </c>
      <c r="C10891" t="s">
        <v>3127</v>
      </c>
    </row>
    <row r="10892" spans="1:3" x14ac:dyDescent="0.25">
      <c r="A10892" t="s">
        <v>45328</v>
      </c>
      <c r="B10892" t="s">
        <v>24054</v>
      </c>
      <c r="C10892" t="s">
        <v>2639</v>
      </c>
    </row>
    <row r="10893" spans="1:3" x14ac:dyDescent="0.25">
      <c r="A10893" t="s">
        <v>60669</v>
      </c>
      <c r="B10893" t="s">
        <v>25168</v>
      </c>
      <c r="C10893" t="s">
        <v>3161</v>
      </c>
    </row>
    <row r="10894" spans="1:3" x14ac:dyDescent="0.25">
      <c r="A10894" t="s">
        <v>55149</v>
      </c>
      <c r="B10894" t="s">
        <v>25168</v>
      </c>
      <c r="C10894" t="s">
        <v>33842</v>
      </c>
    </row>
    <row r="10895" spans="1:3" x14ac:dyDescent="0.25">
      <c r="A10895" t="s">
        <v>50553</v>
      </c>
      <c r="B10895" t="s">
        <v>25168</v>
      </c>
      <c r="C10895" t="s">
        <v>30293</v>
      </c>
    </row>
    <row r="10896" spans="1:3" x14ac:dyDescent="0.25">
      <c r="A10896" t="s">
        <v>10107</v>
      </c>
      <c r="B10896" t="s">
        <v>25232</v>
      </c>
      <c r="C10896" t="s">
        <v>32954</v>
      </c>
    </row>
    <row r="10897" spans="1:3" x14ac:dyDescent="0.25">
      <c r="A10897" t="s">
        <v>1232</v>
      </c>
      <c r="B10897" t="s">
        <v>26478</v>
      </c>
      <c r="C10897" t="s">
        <v>34345</v>
      </c>
    </row>
    <row r="10898" spans="1:3" x14ac:dyDescent="0.25">
      <c r="A10898" t="s">
        <v>52465</v>
      </c>
      <c r="B10898" t="s">
        <v>25232</v>
      </c>
      <c r="C10898" t="s">
        <v>4171</v>
      </c>
    </row>
    <row r="10899" spans="1:3" x14ac:dyDescent="0.25">
      <c r="A10899" t="s">
        <v>9746</v>
      </c>
      <c r="B10899" t="s">
        <v>25894</v>
      </c>
      <c r="C10899" t="s">
        <v>28171</v>
      </c>
    </row>
    <row r="10900" spans="1:3" x14ac:dyDescent="0.25">
      <c r="A10900" t="s">
        <v>60687</v>
      </c>
      <c r="B10900" t="s">
        <v>26988</v>
      </c>
      <c r="C10900" t="s">
        <v>27872</v>
      </c>
    </row>
    <row r="10901" spans="1:3" x14ac:dyDescent="0.25">
      <c r="A10901" t="s">
        <v>56917</v>
      </c>
      <c r="B10901" t="s">
        <v>26363</v>
      </c>
      <c r="C10901" t="s">
        <v>27270</v>
      </c>
    </row>
    <row r="10902" spans="1:3" x14ac:dyDescent="0.25">
      <c r="A10902" t="s">
        <v>38368</v>
      </c>
      <c r="B10902" t="s">
        <v>4412</v>
      </c>
      <c r="C10902" t="s">
        <v>28937</v>
      </c>
    </row>
    <row r="10903" spans="1:3" x14ac:dyDescent="0.25">
      <c r="A10903" t="s">
        <v>51847</v>
      </c>
      <c r="B10903" t="s">
        <v>4412</v>
      </c>
      <c r="C10903" t="s">
        <v>27697</v>
      </c>
    </row>
    <row r="10904" spans="1:3" x14ac:dyDescent="0.25">
      <c r="A10904" t="s">
        <v>43935</v>
      </c>
      <c r="B10904" t="s">
        <v>4412</v>
      </c>
      <c r="C10904" t="s">
        <v>31057</v>
      </c>
    </row>
    <row r="10905" spans="1:3" x14ac:dyDescent="0.25">
      <c r="A10905" t="s">
        <v>37553</v>
      </c>
      <c r="B10905" t="s">
        <v>21885</v>
      </c>
      <c r="C10905" t="s">
        <v>28568</v>
      </c>
    </row>
    <row r="10906" spans="1:3" x14ac:dyDescent="0.25">
      <c r="A10906" t="s">
        <v>55014</v>
      </c>
      <c r="B10906" t="s">
        <v>4412</v>
      </c>
      <c r="C10906" t="s">
        <v>5383</v>
      </c>
    </row>
    <row r="10907" spans="1:3" x14ac:dyDescent="0.25">
      <c r="A10907" t="s">
        <v>61403</v>
      </c>
      <c r="B10907" t="s">
        <v>4412</v>
      </c>
      <c r="C10907" t="s">
        <v>34996</v>
      </c>
    </row>
    <row r="10908" spans="1:3" x14ac:dyDescent="0.25">
      <c r="A10908" t="s">
        <v>35489</v>
      </c>
      <c r="B10908" t="s">
        <v>4412</v>
      </c>
      <c r="C10908" t="s">
        <v>3014</v>
      </c>
    </row>
    <row r="10909" spans="1:3" x14ac:dyDescent="0.25">
      <c r="A10909" t="s">
        <v>41560</v>
      </c>
      <c r="B10909" t="s">
        <v>4412</v>
      </c>
      <c r="C10909" t="s">
        <v>30255</v>
      </c>
    </row>
    <row r="10910" spans="1:3" x14ac:dyDescent="0.25">
      <c r="A10910" t="s">
        <v>59303</v>
      </c>
      <c r="B10910" t="s">
        <v>4412</v>
      </c>
      <c r="C10910" t="s">
        <v>27858</v>
      </c>
    </row>
    <row r="10911" spans="1:3" x14ac:dyDescent="0.25">
      <c r="A10911" t="s">
        <v>60269</v>
      </c>
      <c r="B10911" t="s">
        <v>4412</v>
      </c>
      <c r="C10911" t="s">
        <v>27370</v>
      </c>
    </row>
    <row r="10912" spans="1:3" x14ac:dyDescent="0.25">
      <c r="A10912" t="s">
        <v>18698</v>
      </c>
      <c r="B10912" t="s">
        <v>4412</v>
      </c>
      <c r="C10912" t="s">
        <v>18695</v>
      </c>
    </row>
    <row r="10913" spans="1:3" x14ac:dyDescent="0.25">
      <c r="A10913" t="s">
        <v>35289</v>
      </c>
      <c r="B10913" t="s">
        <v>4412</v>
      </c>
      <c r="C10913" t="s">
        <v>2759</v>
      </c>
    </row>
    <row r="10914" spans="1:3" x14ac:dyDescent="0.25">
      <c r="A10914" t="s">
        <v>18685</v>
      </c>
      <c r="B10914" t="s">
        <v>4412</v>
      </c>
      <c r="C10914" t="s">
        <v>18682</v>
      </c>
    </row>
    <row r="10915" spans="1:3" x14ac:dyDescent="0.25">
      <c r="A10915" t="s">
        <v>50613</v>
      </c>
      <c r="B10915" t="s">
        <v>4412</v>
      </c>
      <c r="C10915" t="s">
        <v>27261</v>
      </c>
    </row>
    <row r="10916" spans="1:3" x14ac:dyDescent="0.25">
      <c r="A10916" t="s">
        <v>51227</v>
      </c>
      <c r="B10916" t="s">
        <v>4412</v>
      </c>
      <c r="C10916" t="s">
        <v>33026</v>
      </c>
    </row>
    <row r="10917" spans="1:3" x14ac:dyDescent="0.25">
      <c r="A10917" t="s">
        <v>57827</v>
      </c>
      <c r="B10917" t="s">
        <v>4412</v>
      </c>
      <c r="C10917" t="s">
        <v>34384</v>
      </c>
    </row>
    <row r="10918" spans="1:3" x14ac:dyDescent="0.25">
      <c r="A10918" t="s">
        <v>40075</v>
      </c>
      <c r="B10918" t="s">
        <v>4412</v>
      </c>
      <c r="C10918" t="s">
        <v>29652</v>
      </c>
    </row>
    <row r="10919" spans="1:3" x14ac:dyDescent="0.25">
      <c r="A10919" t="s">
        <v>59542</v>
      </c>
      <c r="B10919" t="s">
        <v>4412</v>
      </c>
      <c r="C10919" t="s">
        <v>27357</v>
      </c>
    </row>
    <row r="10920" spans="1:3" x14ac:dyDescent="0.25">
      <c r="A10920" t="s">
        <v>36869</v>
      </c>
      <c r="B10920" t="s">
        <v>4412</v>
      </c>
      <c r="C10920" t="s">
        <v>12336</v>
      </c>
    </row>
    <row r="10921" spans="1:3" x14ac:dyDescent="0.25">
      <c r="A10921" t="s">
        <v>51550</v>
      </c>
      <c r="B10921" t="s">
        <v>4412</v>
      </c>
      <c r="C10921" t="s">
        <v>29668</v>
      </c>
    </row>
    <row r="10922" spans="1:3" x14ac:dyDescent="0.25">
      <c r="A10922" t="s">
        <v>38264</v>
      </c>
      <c r="B10922" t="s">
        <v>4412</v>
      </c>
      <c r="C10922" t="s">
        <v>6380</v>
      </c>
    </row>
    <row r="10923" spans="1:3" x14ac:dyDescent="0.25">
      <c r="A10923" t="s">
        <v>61152</v>
      </c>
      <c r="B10923" t="s">
        <v>4412</v>
      </c>
      <c r="C10923" t="s">
        <v>3487</v>
      </c>
    </row>
    <row r="10924" spans="1:3" x14ac:dyDescent="0.25">
      <c r="A10924" t="s">
        <v>56830</v>
      </c>
      <c r="B10924" t="s">
        <v>4412</v>
      </c>
      <c r="C10924" t="s">
        <v>3322</v>
      </c>
    </row>
    <row r="10925" spans="1:3" x14ac:dyDescent="0.25">
      <c r="A10925" t="s">
        <v>35586</v>
      </c>
      <c r="B10925" t="s">
        <v>4412</v>
      </c>
      <c r="C10925" t="s">
        <v>27519</v>
      </c>
    </row>
    <row r="10926" spans="1:3" x14ac:dyDescent="0.25">
      <c r="A10926" t="s">
        <v>10978</v>
      </c>
      <c r="B10926" t="s">
        <v>4412</v>
      </c>
      <c r="C10926" t="s">
        <v>29168</v>
      </c>
    </row>
    <row r="10927" spans="1:3" x14ac:dyDescent="0.25">
      <c r="A10927" t="s">
        <v>59079</v>
      </c>
      <c r="B10927" t="s">
        <v>4412</v>
      </c>
      <c r="C10927" t="s">
        <v>14142</v>
      </c>
    </row>
    <row r="10928" spans="1:3" x14ac:dyDescent="0.25">
      <c r="A10928" t="s">
        <v>124</v>
      </c>
      <c r="B10928" t="s">
        <v>4412</v>
      </c>
      <c r="C10928" t="s">
        <v>20218</v>
      </c>
    </row>
    <row r="10929" spans="1:3" x14ac:dyDescent="0.25">
      <c r="A10929" t="s">
        <v>43213</v>
      </c>
      <c r="B10929" t="s">
        <v>4412</v>
      </c>
      <c r="C10929" t="s">
        <v>27804</v>
      </c>
    </row>
    <row r="10930" spans="1:3" x14ac:dyDescent="0.25">
      <c r="A10930" t="s">
        <v>14865</v>
      </c>
      <c r="B10930" t="s">
        <v>4412</v>
      </c>
      <c r="C10930" t="s">
        <v>26730</v>
      </c>
    </row>
    <row r="10931" spans="1:3" x14ac:dyDescent="0.25">
      <c r="A10931" t="s">
        <v>18689</v>
      </c>
      <c r="B10931" t="s">
        <v>4412</v>
      </c>
      <c r="C10931" t="s">
        <v>18686</v>
      </c>
    </row>
    <row r="10932" spans="1:3" x14ac:dyDescent="0.25">
      <c r="A10932" t="s">
        <v>12250</v>
      </c>
      <c r="B10932" t="s">
        <v>4412</v>
      </c>
      <c r="C10932" t="s">
        <v>12247</v>
      </c>
    </row>
    <row r="10933" spans="1:3" x14ac:dyDescent="0.25">
      <c r="A10933" t="s">
        <v>4416</v>
      </c>
      <c r="B10933" t="s">
        <v>4412</v>
      </c>
      <c r="C10933" t="s">
        <v>4413</v>
      </c>
    </row>
    <row r="10934" spans="1:3" x14ac:dyDescent="0.25">
      <c r="A10934" t="s">
        <v>4421</v>
      </c>
      <c r="B10934" t="s">
        <v>4412</v>
      </c>
      <c r="C10934" t="s">
        <v>4418</v>
      </c>
    </row>
    <row r="10935" spans="1:3" x14ac:dyDescent="0.25">
      <c r="A10935" t="s">
        <v>56535</v>
      </c>
      <c r="B10935" t="s">
        <v>4412</v>
      </c>
      <c r="C10935" t="s">
        <v>30817</v>
      </c>
    </row>
    <row r="10936" spans="1:3" x14ac:dyDescent="0.25">
      <c r="A10936" t="s">
        <v>39818</v>
      </c>
      <c r="B10936" t="s">
        <v>4412</v>
      </c>
      <c r="C10936" t="s">
        <v>3418</v>
      </c>
    </row>
    <row r="10937" spans="1:3" x14ac:dyDescent="0.25">
      <c r="A10937" t="s">
        <v>38771</v>
      </c>
      <c r="B10937" t="s">
        <v>4412</v>
      </c>
      <c r="C10937" t="s">
        <v>29117</v>
      </c>
    </row>
    <row r="10938" spans="1:3" x14ac:dyDescent="0.25">
      <c r="A10938" t="s">
        <v>490</v>
      </c>
      <c r="B10938" t="s">
        <v>4412</v>
      </c>
      <c r="C10938" t="s">
        <v>5313</v>
      </c>
    </row>
    <row r="10939" spans="1:3" x14ac:dyDescent="0.25">
      <c r="A10939" t="s">
        <v>37965</v>
      </c>
      <c r="B10939" t="s">
        <v>4412</v>
      </c>
      <c r="C10939" t="s">
        <v>18142</v>
      </c>
    </row>
    <row r="10940" spans="1:3" x14ac:dyDescent="0.25">
      <c r="A10940" t="s">
        <v>18692</v>
      </c>
      <c r="B10940" t="s">
        <v>4412</v>
      </c>
      <c r="C10940" t="s">
        <v>6692</v>
      </c>
    </row>
    <row r="10941" spans="1:3" x14ac:dyDescent="0.25">
      <c r="A10941" t="s">
        <v>49412</v>
      </c>
      <c r="B10941" t="s">
        <v>4412</v>
      </c>
      <c r="C10941" t="s">
        <v>32612</v>
      </c>
    </row>
    <row r="10942" spans="1:3" x14ac:dyDescent="0.25">
      <c r="A10942" t="s">
        <v>45397</v>
      </c>
      <c r="B10942" t="s">
        <v>4412</v>
      </c>
      <c r="C10942" t="s">
        <v>31516</v>
      </c>
    </row>
    <row r="10943" spans="1:3" x14ac:dyDescent="0.25">
      <c r="A10943" t="s">
        <v>51976</v>
      </c>
      <c r="B10943" t="s">
        <v>4412</v>
      </c>
      <c r="C10943" t="s">
        <v>12456</v>
      </c>
    </row>
    <row r="10944" spans="1:3" x14ac:dyDescent="0.25">
      <c r="A10944" t="s">
        <v>56936</v>
      </c>
      <c r="B10944" t="s">
        <v>4412</v>
      </c>
      <c r="C10944" t="s">
        <v>18288</v>
      </c>
    </row>
    <row r="10945" spans="1:3" x14ac:dyDescent="0.25">
      <c r="A10945" t="s">
        <v>1044</v>
      </c>
      <c r="B10945" t="s">
        <v>23915</v>
      </c>
      <c r="C10945" t="s">
        <v>31051</v>
      </c>
    </row>
    <row r="10946" spans="1:3" x14ac:dyDescent="0.25">
      <c r="A10946" t="s">
        <v>38008</v>
      </c>
      <c r="B10946" t="s">
        <v>22040</v>
      </c>
      <c r="C10946" t="s">
        <v>28773</v>
      </c>
    </row>
    <row r="10947" spans="1:3" x14ac:dyDescent="0.25">
      <c r="A10947" t="s">
        <v>50627</v>
      </c>
      <c r="B10947" t="s">
        <v>25184</v>
      </c>
      <c r="C10947" t="s">
        <v>32896</v>
      </c>
    </row>
    <row r="10948" spans="1:3" x14ac:dyDescent="0.25">
      <c r="A10948" t="s">
        <v>55571</v>
      </c>
      <c r="B10948" t="s">
        <v>26122</v>
      </c>
      <c r="C10948" t="s">
        <v>27869</v>
      </c>
    </row>
    <row r="10949" spans="1:3" x14ac:dyDescent="0.25">
      <c r="A10949" t="s">
        <v>51721</v>
      </c>
      <c r="B10949" t="s">
        <v>25408</v>
      </c>
      <c r="C10949" t="s">
        <v>33138</v>
      </c>
    </row>
    <row r="10950" spans="1:3" x14ac:dyDescent="0.25">
      <c r="A10950" t="s">
        <v>41857</v>
      </c>
      <c r="B10950" t="s">
        <v>21019</v>
      </c>
      <c r="C10950" t="s">
        <v>30365</v>
      </c>
    </row>
    <row r="10951" spans="1:3" x14ac:dyDescent="0.25">
      <c r="A10951" t="s">
        <v>56271</v>
      </c>
      <c r="B10951" t="s">
        <v>21019</v>
      </c>
      <c r="C10951" t="s">
        <v>7436</v>
      </c>
    </row>
    <row r="10952" spans="1:3" x14ac:dyDescent="0.25">
      <c r="A10952" t="s">
        <v>35430</v>
      </c>
      <c r="B10952" t="s">
        <v>21019</v>
      </c>
      <c r="C10952" t="s">
        <v>2567</v>
      </c>
    </row>
    <row r="10953" spans="1:3" x14ac:dyDescent="0.25">
      <c r="A10953" t="s">
        <v>52529</v>
      </c>
      <c r="B10953" t="s">
        <v>21019</v>
      </c>
      <c r="C10953" t="s">
        <v>33299</v>
      </c>
    </row>
    <row r="10954" spans="1:3" x14ac:dyDescent="0.25">
      <c r="A10954" t="s">
        <v>49566</v>
      </c>
      <c r="B10954" t="s">
        <v>21019</v>
      </c>
      <c r="C10954" t="s">
        <v>28599</v>
      </c>
    </row>
    <row r="10955" spans="1:3" x14ac:dyDescent="0.25">
      <c r="A10955" t="s">
        <v>46903</v>
      </c>
      <c r="B10955" t="s">
        <v>21019</v>
      </c>
      <c r="C10955" t="s">
        <v>30722</v>
      </c>
    </row>
    <row r="10956" spans="1:3" x14ac:dyDescent="0.25">
      <c r="A10956" t="s">
        <v>50859</v>
      </c>
      <c r="B10956" t="s">
        <v>21019</v>
      </c>
      <c r="C10956" t="s">
        <v>29452</v>
      </c>
    </row>
    <row r="10957" spans="1:3" x14ac:dyDescent="0.25">
      <c r="A10957" t="s">
        <v>37866</v>
      </c>
      <c r="B10957" t="s">
        <v>21019</v>
      </c>
      <c r="C10957" t="s">
        <v>21611</v>
      </c>
    </row>
    <row r="10958" spans="1:3" x14ac:dyDescent="0.25">
      <c r="A10958" t="s">
        <v>49466</v>
      </c>
      <c r="B10958" t="s">
        <v>21019</v>
      </c>
      <c r="C10958" t="s">
        <v>4103</v>
      </c>
    </row>
    <row r="10959" spans="1:3" x14ac:dyDescent="0.25">
      <c r="A10959" t="s">
        <v>46236</v>
      </c>
      <c r="B10959" t="s">
        <v>21019</v>
      </c>
      <c r="C10959" t="s">
        <v>31393</v>
      </c>
    </row>
    <row r="10960" spans="1:3" x14ac:dyDescent="0.25">
      <c r="A10960" t="s">
        <v>59606</v>
      </c>
      <c r="B10960" t="s">
        <v>21019</v>
      </c>
      <c r="C10960" t="s">
        <v>33235</v>
      </c>
    </row>
    <row r="10961" spans="1:3" x14ac:dyDescent="0.25">
      <c r="A10961" t="s">
        <v>48702</v>
      </c>
      <c r="B10961" t="s">
        <v>24781</v>
      </c>
      <c r="C10961" t="s">
        <v>32430</v>
      </c>
    </row>
    <row r="10962" spans="1:3" x14ac:dyDescent="0.25">
      <c r="A10962" t="s">
        <v>43913</v>
      </c>
      <c r="B10962" t="s">
        <v>23702</v>
      </c>
      <c r="C10962" t="s">
        <v>12336</v>
      </c>
    </row>
    <row r="10963" spans="1:3" x14ac:dyDescent="0.25">
      <c r="A10963" t="s">
        <v>55689</v>
      </c>
      <c r="B10963" t="s">
        <v>23702</v>
      </c>
      <c r="C10963" t="s">
        <v>28908</v>
      </c>
    </row>
    <row r="10964" spans="1:3" x14ac:dyDescent="0.25">
      <c r="A10964" t="s">
        <v>41742</v>
      </c>
      <c r="B10964" t="s">
        <v>23161</v>
      </c>
      <c r="C10964" t="s">
        <v>30326</v>
      </c>
    </row>
    <row r="10965" spans="1:3" x14ac:dyDescent="0.25">
      <c r="A10965" t="s">
        <v>50066</v>
      </c>
      <c r="B10965" t="s">
        <v>23161</v>
      </c>
      <c r="C10965" t="s">
        <v>3628</v>
      </c>
    </row>
    <row r="10966" spans="1:3" x14ac:dyDescent="0.25">
      <c r="A10966" t="s">
        <v>50676</v>
      </c>
      <c r="B10966" t="s">
        <v>25192</v>
      </c>
      <c r="C10966" t="s">
        <v>13486</v>
      </c>
    </row>
    <row r="10967" spans="1:3" x14ac:dyDescent="0.25">
      <c r="A10967" t="s">
        <v>42942</v>
      </c>
      <c r="B10967" t="s">
        <v>23454</v>
      </c>
      <c r="C10967" t="s">
        <v>21265</v>
      </c>
    </row>
    <row r="10968" spans="1:3" x14ac:dyDescent="0.25">
      <c r="A10968" t="s">
        <v>37868</v>
      </c>
      <c r="B10968" t="s">
        <v>21998</v>
      </c>
      <c r="C10968" t="s">
        <v>28720</v>
      </c>
    </row>
    <row r="10969" spans="1:3" x14ac:dyDescent="0.25">
      <c r="A10969" t="s">
        <v>61368</v>
      </c>
      <c r="B10969" t="s">
        <v>27099</v>
      </c>
      <c r="C10969" t="s">
        <v>28587</v>
      </c>
    </row>
    <row r="10970" spans="1:3" x14ac:dyDescent="0.25">
      <c r="A10970" t="s">
        <v>47670</v>
      </c>
      <c r="B10970" t="s">
        <v>24551</v>
      </c>
      <c r="C10970" t="s">
        <v>2240</v>
      </c>
    </row>
    <row r="10971" spans="1:3" x14ac:dyDescent="0.25">
      <c r="A10971" t="s">
        <v>49702</v>
      </c>
      <c r="B10971" t="s">
        <v>25006</v>
      </c>
      <c r="C10971" t="s">
        <v>18380</v>
      </c>
    </row>
    <row r="10972" spans="1:3" x14ac:dyDescent="0.25">
      <c r="A10972" t="s">
        <v>49981</v>
      </c>
      <c r="B10972" t="s">
        <v>25062</v>
      </c>
      <c r="C10972" t="s">
        <v>29590</v>
      </c>
    </row>
    <row r="10973" spans="1:3" x14ac:dyDescent="0.25">
      <c r="A10973" t="s">
        <v>42544</v>
      </c>
      <c r="B10973" t="s">
        <v>23377</v>
      </c>
      <c r="C10973" t="s">
        <v>28761</v>
      </c>
    </row>
    <row r="10974" spans="1:3" x14ac:dyDescent="0.25">
      <c r="A10974" t="s">
        <v>52130</v>
      </c>
      <c r="B10974" t="s">
        <v>25484</v>
      </c>
      <c r="C10974" t="s">
        <v>2229</v>
      </c>
    </row>
    <row r="10975" spans="1:3" x14ac:dyDescent="0.25">
      <c r="A10975" t="s">
        <v>42692</v>
      </c>
      <c r="B10975" t="s">
        <v>23405</v>
      </c>
      <c r="C10975" t="s">
        <v>2358</v>
      </c>
    </row>
    <row r="10976" spans="1:3" x14ac:dyDescent="0.25">
      <c r="A10976" t="s">
        <v>48639</v>
      </c>
      <c r="B10976" t="s">
        <v>24765</v>
      </c>
      <c r="C10976" t="s">
        <v>18180</v>
      </c>
    </row>
    <row r="10977" spans="1:3" x14ac:dyDescent="0.25">
      <c r="A10977" t="s">
        <v>53133</v>
      </c>
      <c r="B10977" t="s">
        <v>25668</v>
      </c>
      <c r="C10977" t="s">
        <v>33426</v>
      </c>
    </row>
    <row r="10978" spans="1:3" x14ac:dyDescent="0.25">
      <c r="A10978" t="s">
        <v>39285</v>
      </c>
      <c r="B10978" t="s">
        <v>22426</v>
      </c>
      <c r="C10978" t="s">
        <v>29324</v>
      </c>
    </row>
    <row r="10979" spans="1:3" x14ac:dyDescent="0.25">
      <c r="A10979" t="s">
        <v>47547</v>
      </c>
      <c r="B10979" t="s">
        <v>24522</v>
      </c>
      <c r="C10979" t="s">
        <v>32137</v>
      </c>
    </row>
    <row r="10980" spans="1:3" x14ac:dyDescent="0.25">
      <c r="A10980" t="s">
        <v>37331</v>
      </c>
      <c r="B10980" t="s">
        <v>21789</v>
      </c>
      <c r="C10980" t="s">
        <v>28444</v>
      </c>
    </row>
    <row r="10981" spans="1:3" x14ac:dyDescent="0.25">
      <c r="A10981" t="s">
        <v>54768</v>
      </c>
      <c r="B10981" t="s">
        <v>25975</v>
      </c>
      <c r="C10981" t="s">
        <v>33764</v>
      </c>
    </row>
    <row r="10982" spans="1:3" x14ac:dyDescent="0.25">
      <c r="A10982" t="s">
        <v>51694</v>
      </c>
      <c r="B10982" t="s">
        <v>25398</v>
      </c>
      <c r="C10982" t="s">
        <v>27679</v>
      </c>
    </row>
    <row r="10983" spans="1:3" x14ac:dyDescent="0.25">
      <c r="A10983" t="s">
        <v>4424</v>
      </c>
      <c r="B10983" t="s">
        <v>25178</v>
      </c>
      <c r="C10983" t="s">
        <v>2977</v>
      </c>
    </row>
    <row r="10984" spans="1:3" x14ac:dyDescent="0.25">
      <c r="A10984" t="s">
        <v>45146</v>
      </c>
      <c r="B10984" t="s">
        <v>24006</v>
      </c>
      <c r="C10984" t="s">
        <v>27278</v>
      </c>
    </row>
    <row r="10985" spans="1:3" x14ac:dyDescent="0.25">
      <c r="A10985" t="s">
        <v>56207</v>
      </c>
      <c r="B10985" t="s">
        <v>26235</v>
      </c>
      <c r="C10985" t="s">
        <v>7239</v>
      </c>
    </row>
    <row r="10986" spans="1:3" x14ac:dyDescent="0.25">
      <c r="A10986" t="s">
        <v>61616</v>
      </c>
      <c r="B10986" t="s">
        <v>27151</v>
      </c>
      <c r="C10986" t="s">
        <v>2964</v>
      </c>
    </row>
    <row r="10987" spans="1:3" x14ac:dyDescent="0.25">
      <c r="A10987" t="s">
        <v>61601</v>
      </c>
      <c r="B10987" t="s">
        <v>24515</v>
      </c>
      <c r="C10987" t="s">
        <v>3025</v>
      </c>
    </row>
    <row r="10988" spans="1:3" x14ac:dyDescent="0.25">
      <c r="A10988" t="s">
        <v>47521</v>
      </c>
      <c r="B10988" t="s">
        <v>24515</v>
      </c>
      <c r="C10988" t="s">
        <v>31212</v>
      </c>
    </row>
    <row r="10989" spans="1:3" x14ac:dyDescent="0.25">
      <c r="A10989" t="s">
        <v>39344</v>
      </c>
      <c r="B10989" t="s">
        <v>2983</v>
      </c>
      <c r="C10989" t="s">
        <v>29352</v>
      </c>
    </row>
    <row r="10990" spans="1:3" x14ac:dyDescent="0.25">
      <c r="A10990" t="s">
        <v>48960</v>
      </c>
      <c r="B10990" t="s">
        <v>24833</v>
      </c>
      <c r="C10990" t="s">
        <v>32493</v>
      </c>
    </row>
    <row r="10991" spans="1:3" x14ac:dyDescent="0.25">
      <c r="A10991" t="s">
        <v>41751</v>
      </c>
      <c r="B10991" t="s">
        <v>23164</v>
      </c>
      <c r="C10991" t="s">
        <v>6734</v>
      </c>
    </row>
    <row r="10992" spans="1:3" x14ac:dyDescent="0.25">
      <c r="A10992" t="s">
        <v>52722</v>
      </c>
      <c r="B10992" t="s">
        <v>25611</v>
      </c>
      <c r="C10992" t="s">
        <v>27846</v>
      </c>
    </row>
    <row r="10993" spans="1:3" x14ac:dyDescent="0.25">
      <c r="A10993" t="s">
        <v>50854</v>
      </c>
      <c r="B10993" t="s">
        <v>21690</v>
      </c>
      <c r="C10993" t="s">
        <v>32945</v>
      </c>
    </row>
    <row r="10994" spans="1:3" x14ac:dyDescent="0.25">
      <c r="A10994" t="s">
        <v>56996</v>
      </c>
      <c r="B10994" t="s">
        <v>21690</v>
      </c>
      <c r="C10994" t="s">
        <v>33037</v>
      </c>
    </row>
    <row r="10995" spans="1:3" x14ac:dyDescent="0.25">
      <c r="A10995" t="s">
        <v>47757</v>
      </c>
      <c r="B10995" t="s">
        <v>21690</v>
      </c>
      <c r="C10995" t="s">
        <v>7176</v>
      </c>
    </row>
    <row r="10996" spans="1:3" x14ac:dyDescent="0.25">
      <c r="A10996" t="s">
        <v>52883</v>
      </c>
      <c r="B10996" t="s">
        <v>21690</v>
      </c>
      <c r="C10996" t="s">
        <v>33375</v>
      </c>
    </row>
    <row r="10997" spans="1:3" x14ac:dyDescent="0.25">
      <c r="A10997" t="s">
        <v>54542</v>
      </c>
      <c r="B10997" t="s">
        <v>21690</v>
      </c>
      <c r="C10997" t="s">
        <v>33710</v>
      </c>
    </row>
    <row r="10998" spans="1:3" x14ac:dyDescent="0.25">
      <c r="A10998" t="s">
        <v>48023</v>
      </c>
      <c r="B10998" t="s">
        <v>21690</v>
      </c>
      <c r="C10998" t="s">
        <v>29244</v>
      </c>
    </row>
    <row r="10999" spans="1:3" x14ac:dyDescent="0.25">
      <c r="A10999" t="s">
        <v>61219</v>
      </c>
      <c r="B10999" t="s">
        <v>21690</v>
      </c>
      <c r="C10999" t="s">
        <v>34969</v>
      </c>
    </row>
    <row r="11000" spans="1:3" x14ac:dyDescent="0.25">
      <c r="A11000" t="s">
        <v>56098</v>
      </c>
      <c r="B11000" t="s">
        <v>21690</v>
      </c>
      <c r="C11000" t="s">
        <v>34046</v>
      </c>
    </row>
    <row r="11001" spans="1:3" x14ac:dyDescent="0.25">
      <c r="A11001" t="s">
        <v>40666</v>
      </c>
      <c r="B11001" t="s">
        <v>21690</v>
      </c>
      <c r="C11001" t="s">
        <v>2567</v>
      </c>
    </row>
    <row r="11002" spans="1:3" x14ac:dyDescent="0.25">
      <c r="A11002" t="s">
        <v>47595</v>
      </c>
      <c r="B11002" t="s">
        <v>21690</v>
      </c>
      <c r="C11002" t="s">
        <v>32151</v>
      </c>
    </row>
    <row r="11003" spans="1:3" x14ac:dyDescent="0.25">
      <c r="A11003" t="s">
        <v>54274</v>
      </c>
      <c r="B11003" t="s">
        <v>21690</v>
      </c>
      <c r="C11003" t="s">
        <v>5283</v>
      </c>
    </row>
    <row r="11004" spans="1:3" x14ac:dyDescent="0.25">
      <c r="A11004" t="s">
        <v>38222</v>
      </c>
      <c r="B11004" t="s">
        <v>21690</v>
      </c>
      <c r="C11004" t="s">
        <v>27799</v>
      </c>
    </row>
    <row r="11005" spans="1:3" x14ac:dyDescent="0.25">
      <c r="A11005" t="s">
        <v>43944</v>
      </c>
      <c r="B11005" t="s">
        <v>21690</v>
      </c>
      <c r="C11005" t="s">
        <v>27793</v>
      </c>
    </row>
    <row r="11006" spans="1:3" x14ac:dyDescent="0.25">
      <c r="A11006" t="s">
        <v>12256</v>
      </c>
      <c r="B11006" t="s">
        <v>12251</v>
      </c>
      <c r="C11006" t="s">
        <v>12252</v>
      </c>
    </row>
    <row r="11007" spans="1:3" x14ac:dyDescent="0.25">
      <c r="A11007" t="s">
        <v>60702</v>
      </c>
      <c r="B11007" t="s">
        <v>21690</v>
      </c>
      <c r="C11007" t="s">
        <v>29398</v>
      </c>
    </row>
    <row r="11008" spans="1:3" x14ac:dyDescent="0.25">
      <c r="A11008" t="s">
        <v>46850</v>
      </c>
      <c r="B11008" t="s">
        <v>21690</v>
      </c>
      <c r="C11008" t="s">
        <v>4343</v>
      </c>
    </row>
    <row r="11009" spans="1:3" x14ac:dyDescent="0.25">
      <c r="A11009" t="s">
        <v>52231</v>
      </c>
      <c r="B11009" t="s">
        <v>21690</v>
      </c>
      <c r="C11009" t="s">
        <v>3330</v>
      </c>
    </row>
    <row r="11010" spans="1:3" x14ac:dyDescent="0.25">
      <c r="A11010" t="s">
        <v>49692</v>
      </c>
      <c r="B11010" t="s">
        <v>21690</v>
      </c>
      <c r="C11010" t="s">
        <v>29454</v>
      </c>
    </row>
    <row r="11011" spans="1:3" x14ac:dyDescent="0.25">
      <c r="A11011" t="s">
        <v>15327</v>
      </c>
      <c r="B11011" t="s">
        <v>21690</v>
      </c>
      <c r="C11011" t="s">
        <v>34998</v>
      </c>
    </row>
    <row r="11012" spans="1:3" x14ac:dyDescent="0.25">
      <c r="A11012" t="s">
        <v>41760</v>
      </c>
      <c r="B11012" t="s">
        <v>21690</v>
      </c>
      <c r="C11012" t="s">
        <v>2938</v>
      </c>
    </row>
    <row r="11013" spans="1:3" x14ac:dyDescent="0.25">
      <c r="A11013" t="s">
        <v>58693</v>
      </c>
      <c r="B11013" t="s">
        <v>21690</v>
      </c>
      <c r="C11013" t="s">
        <v>5313</v>
      </c>
    </row>
    <row r="11014" spans="1:3" x14ac:dyDescent="0.25">
      <c r="A11014" t="s">
        <v>44346</v>
      </c>
      <c r="B11014" t="s">
        <v>21690</v>
      </c>
      <c r="C11014" t="s">
        <v>28663</v>
      </c>
    </row>
    <row r="11015" spans="1:3" x14ac:dyDescent="0.25">
      <c r="A11015" t="s">
        <v>38044</v>
      </c>
      <c r="B11015" t="s">
        <v>21690</v>
      </c>
      <c r="C11015" t="s">
        <v>6825</v>
      </c>
    </row>
    <row r="11016" spans="1:3" x14ac:dyDescent="0.25">
      <c r="A11016" t="s">
        <v>53488</v>
      </c>
      <c r="B11016" t="s">
        <v>25749</v>
      </c>
      <c r="C11016" t="s">
        <v>2788</v>
      </c>
    </row>
    <row r="11017" spans="1:3" x14ac:dyDescent="0.25">
      <c r="A11017" t="s">
        <v>55527</v>
      </c>
      <c r="B11017" t="s">
        <v>26116</v>
      </c>
      <c r="C11017" t="s">
        <v>12596</v>
      </c>
    </row>
    <row r="11018" spans="1:3" x14ac:dyDescent="0.25">
      <c r="A11018" t="s">
        <v>9161</v>
      </c>
      <c r="B11018" t="s">
        <v>26882</v>
      </c>
      <c r="C11018" t="s">
        <v>5365</v>
      </c>
    </row>
    <row r="11019" spans="1:3" x14ac:dyDescent="0.25">
      <c r="A11019" t="s">
        <v>45335</v>
      </c>
      <c r="B11019" t="s">
        <v>21955</v>
      </c>
      <c r="C11019" t="s">
        <v>2759</v>
      </c>
    </row>
    <row r="11020" spans="1:3" x14ac:dyDescent="0.25">
      <c r="A11020" t="s">
        <v>49739</v>
      </c>
      <c r="B11020" t="s">
        <v>21955</v>
      </c>
      <c r="C11020" t="s">
        <v>28197</v>
      </c>
    </row>
    <row r="11021" spans="1:3" x14ac:dyDescent="0.25">
      <c r="A11021" t="s">
        <v>40847</v>
      </c>
      <c r="B11021" t="s">
        <v>21955</v>
      </c>
      <c r="C11021" t="s">
        <v>17919</v>
      </c>
    </row>
    <row r="11022" spans="1:3" x14ac:dyDescent="0.25">
      <c r="A11022" t="s">
        <v>58018</v>
      </c>
      <c r="B11022" t="s">
        <v>21955</v>
      </c>
      <c r="C11022" t="s">
        <v>28150</v>
      </c>
    </row>
    <row r="11023" spans="1:3" x14ac:dyDescent="0.25">
      <c r="A11023" t="s">
        <v>37741</v>
      </c>
      <c r="B11023" t="s">
        <v>21955</v>
      </c>
      <c r="C11023" t="s">
        <v>27716</v>
      </c>
    </row>
    <row r="11024" spans="1:3" x14ac:dyDescent="0.25">
      <c r="A11024" t="s">
        <v>45282</v>
      </c>
      <c r="B11024" t="s">
        <v>24040</v>
      </c>
      <c r="C11024" t="s">
        <v>3487</v>
      </c>
    </row>
    <row r="11025" spans="1:3" x14ac:dyDescent="0.25">
      <c r="A11025" t="s">
        <v>44859</v>
      </c>
      <c r="B11025" t="s">
        <v>22762</v>
      </c>
      <c r="C11025" t="s">
        <v>31331</v>
      </c>
    </row>
    <row r="11026" spans="1:3" x14ac:dyDescent="0.25">
      <c r="A11026" t="s">
        <v>40315</v>
      </c>
      <c r="B11026" t="s">
        <v>22762</v>
      </c>
      <c r="C11026" t="s">
        <v>27743</v>
      </c>
    </row>
    <row r="11027" spans="1:3" x14ac:dyDescent="0.25">
      <c r="A11027" t="s">
        <v>46335</v>
      </c>
      <c r="B11027" t="s">
        <v>22762</v>
      </c>
      <c r="C11027" t="s">
        <v>31820</v>
      </c>
    </row>
    <row r="11028" spans="1:3" x14ac:dyDescent="0.25">
      <c r="A11028" t="s">
        <v>53935</v>
      </c>
      <c r="B11028" t="s">
        <v>25811</v>
      </c>
      <c r="C11028" t="s">
        <v>32120</v>
      </c>
    </row>
    <row r="11029" spans="1:3" x14ac:dyDescent="0.25">
      <c r="A11029" t="s">
        <v>44824</v>
      </c>
      <c r="B11029" t="s">
        <v>23937</v>
      </c>
      <c r="C11029" t="s">
        <v>31322</v>
      </c>
    </row>
    <row r="11030" spans="1:3" x14ac:dyDescent="0.25">
      <c r="A11030" t="s">
        <v>38932</v>
      </c>
      <c r="B11030" t="s">
        <v>22319</v>
      </c>
      <c r="C11030" t="s">
        <v>29190</v>
      </c>
    </row>
    <row r="11031" spans="1:3" x14ac:dyDescent="0.25">
      <c r="A11031" t="s">
        <v>47413</v>
      </c>
      <c r="B11031" t="s">
        <v>24488</v>
      </c>
      <c r="C11031" t="s">
        <v>32037</v>
      </c>
    </row>
    <row r="11032" spans="1:3" x14ac:dyDescent="0.25">
      <c r="A11032" t="s">
        <v>55295</v>
      </c>
      <c r="B11032" t="s">
        <v>24488</v>
      </c>
      <c r="C11032" t="s">
        <v>3402</v>
      </c>
    </row>
    <row r="11033" spans="1:3" x14ac:dyDescent="0.25">
      <c r="A11033" t="s">
        <v>60343</v>
      </c>
      <c r="B11033" t="s">
        <v>4426</v>
      </c>
      <c r="C11033" t="s">
        <v>2964</v>
      </c>
    </row>
    <row r="11034" spans="1:3" x14ac:dyDescent="0.25">
      <c r="A11034" t="s">
        <v>45911</v>
      </c>
      <c r="B11034" t="s">
        <v>4426</v>
      </c>
      <c r="C11034" t="s">
        <v>13714</v>
      </c>
    </row>
    <row r="11035" spans="1:3" x14ac:dyDescent="0.25">
      <c r="A11035" t="s">
        <v>16812</v>
      </c>
      <c r="B11035" t="s">
        <v>4426</v>
      </c>
      <c r="C11035" t="s">
        <v>5313</v>
      </c>
    </row>
    <row r="11036" spans="1:3" x14ac:dyDescent="0.25">
      <c r="A11036" t="s">
        <v>38575</v>
      </c>
      <c r="B11036" t="s">
        <v>4426</v>
      </c>
      <c r="C11036" t="s">
        <v>2358</v>
      </c>
    </row>
    <row r="11037" spans="1:3" x14ac:dyDescent="0.25">
      <c r="A11037" t="s">
        <v>58063</v>
      </c>
      <c r="B11037" t="s">
        <v>4426</v>
      </c>
      <c r="C11037" t="s">
        <v>2254</v>
      </c>
    </row>
    <row r="11038" spans="1:3" x14ac:dyDescent="0.25">
      <c r="A11038" t="s">
        <v>52659</v>
      </c>
      <c r="B11038" t="s">
        <v>4426</v>
      </c>
      <c r="C11038" t="s">
        <v>29937</v>
      </c>
    </row>
    <row r="11039" spans="1:3" x14ac:dyDescent="0.25">
      <c r="A11039" t="s">
        <v>46977</v>
      </c>
      <c r="B11039" t="s">
        <v>4426</v>
      </c>
      <c r="C11039" t="s">
        <v>7680</v>
      </c>
    </row>
    <row r="11040" spans="1:3" x14ac:dyDescent="0.25">
      <c r="A11040" t="s">
        <v>51778</v>
      </c>
      <c r="B11040" t="s">
        <v>4426</v>
      </c>
      <c r="C11040" t="s">
        <v>33152</v>
      </c>
    </row>
    <row r="11041" spans="1:3" x14ac:dyDescent="0.25">
      <c r="A11041" t="s">
        <v>37937</v>
      </c>
      <c r="B11041" t="s">
        <v>4426</v>
      </c>
      <c r="C11041" t="s">
        <v>7653</v>
      </c>
    </row>
    <row r="11042" spans="1:3" x14ac:dyDescent="0.25">
      <c r="A11042" t="s">
        <v>37565</v>
      </c>
      <c r="B11042" t="s">
        <v>4426</v>
      </c>
      <c r="C11042" t="s">
        <v>28574</v>
      </c>
    </row>
    <row r="11043" spans="1:3" x14ac:dyDescent="0.25">
      <c r="A11043" t="s">
        <v>60423</v>
      </c>
      <c r="B11043" t="s">
        <v>4426</v>
      </c>
      <c r="C11043" t="s">
        <v>33718</v>
      </c>
    </row>
    <row r="11044" spans="1:3" x14ac:dyDescent="0.25">
      <c r="A11044" t="s">
        <v>94</v>
      </c>
      <c r="B11044" t="s">
        <v>4426</v>
      </c>
      <c r="C11044" t="s">
        <v>3161</v>
      </c>
    </row>
    <row r="11045" spans="1:3" x14ac:dyDescent="0.25">
      <c r="A11045" t="s">
        <v>53743</v>
      </c>
      <c r="B11045" t="s">
        <v>4426</v>
      </c>
      <c r="C11045" t="s">
        <v>33551</v>
      </c>
    </row>
    <row r="11046" spans="1:3" x14ac:dyDescent="0.25">
      <c r="A11046" t="s">
        <v>48576</v>
      </c>
      <c r="B11046" t="s">
        <v>4426</v>
      </c>
      <c r="C11046" t="s">
        <v>11487</v>
      </c>
    </row>
    <row r="11047" spans="1:3" x14ac:dyDescent="0.25">
      <c r="A11047" t="s">
        <v>61045</v>
      </c>
      <c r="B11047" t="s">
        <v>4426</v>
      </c>
      <c r="C11047" t="s">
        <v>18103</v>
      </c>
    </row>
    <row r="11048" spans="1:3" x14ac:dyDescent="0.25">
      <c r="A11048" t="s">
        <v>4429</v>
      </c>
      <c r="B11048" t="s">
        <v>4426</v>
      </c>
      <c r="C11048" t="s">
        <v>3161</v>
      </c>
    </row>
    <row r="11049" spans="1:3" x14ac:dyDescent="0.25">
      <c r="A11049" t="s">
        <v>48622</v>
      </c>
      <c r="B11049" t="s">
        <v>4426</v>
      </c>
      <c r="C11049" t="s">
        <v>28193</v>
      </c>
    </row>
    <row r="11050" spans="1:3" x14ac:dyDescent="0.25">
      <c r="A11050" t="s">
        <v>56895</v>
      </c>
      <c r="B11050" t="s">
        <v>4426</v>
      </c>
      <c r="C11050" t="s">
        <v>3418</v>
      </c>
    </row>
    <row r="11051" spans="1:3" x14ac:dyDescent="0.25">
      <c r="A11051" t="s">
        <v>18707</v>
      </c>
      <c r="B11051" t="s">
        <v>4426</v>
      </c>
      <c r="C11051" t="s">
        <v>18704</v>
      </c>
    </row>
    <row r="11052" spans="1:3" x14ac:dyDescent="0.25">
      <c r="A11052" t="s">
        <v>46350</v>
      </c>
      <c r="B11052" t="s">
        <v>4426</v>
      </c>
      <c r="C11052" t="s">
        <v>31822</v>
      </c>
    </row>
    <row r="11053" spans="1:3" x14ac:dyDescent="0.25">
      <c r="A11053" t="s">
        <v>50934</v>
      </c>
      <c r="B11053" t="s">
        <v>4426</v>
      </c>
      <c r="C11053" t="s">
        <v>32962</v>
      </c>
    </row>
    <row r="11054" spans="1:3" x14ac:dyDescent="0.25">
      <c r="A11054" t="s">
        <v>49865</v>
      </c>
      <c r="B11054" t="s">
        <v>4426</v>
      </c>
      <c r="C11054" t="s">
        <v>4624</v>
      </c>
    </row>
    <row r="11055" spans="1:3" x14ac:dyDescent="0.25">
      <c r="A11055" t="s">
        <v>12265</v>
      </c>
      <c r="B11055" t="s">
        <v>4426</v>
      </c>
      <c r="C11055" t="s">
        <v>5154</v>
      </c>
    </row>
    <row r="11056" spans="1:3" x14ac:dyDescent="0.25">
      <c r="A11056" t="s">
        <v>51121</v>
      </c>
      <c r="B11056" t="s">
        <v>4426</v>
      </c>
      <c r="C11056" t="s">
        <v>32145</v>
      </c>
    </row>
    <row r="11057" spans="1:3" x14ac:dyDescent="0.25">
      <c r="A11057" t="s">
        <v>56865</v>
      </c>
      <c r="B11057" t="s">
        <v>4426</v>
      </c>
      <c r="C11057" t="s">
        <v>3443</v>
      </c>
    </row>
    <row r="11058" spans="1:3" x14ac:dyDescent="0.25">
      <c r="A11058" t="s">
        <v>37764</v>
      </c>
      <c r="B11058" t="s">
        <v>4426</v>
      </c>
      <c r="C11058" t="s">
        <v>2938</v>
      </c>
    </row>
    <row r="11059" spans="1:3" x14ac:dyDescent="0.25">
      <c r="A11059" t="s">
        <v>48327</v>
      </c>
      <c r="B11059" t="s">
        <v>4426</v>
      </c>
      <c r="C11059" t="s">
        <v>28330</v>
      </c>
    </row>
    <row r="11060" spans="1:3" x14ac:dyDescent="0.25">
      <c r="A11060" t="s">
        <v>42660</v>
      </c>
      <c r="B11060" t="s">
        <v>4426</v>
      </c>
      <c r="C11060" t="s">
        <v>3127</v>
      </c>
    </row>
    <row r="11061" spans="1:3" x14ac:dyDescent="0.25">
      <c r="A11061" t="s">
        <v>62091</v>
      </c>
      <c r="B11061" t="s">
        <v>4426</v>
      </c>
      <c r="C11061" t="s">
        <v>3014</v>
      </c>
    </row>
    <row r="11062" spans="1:3" x14ac:dyDescent="0.25">
      <c r="A11062" t="s">
        <v>56903</v>
      </c>
      <c r="B11062" t="s">
        <v>4426</v>
      </c>
      <c r="C11062" t="s">
        <v>29681</v>
      </c>
    </row>
    <row r="11063" spans="1:3" x14ac:dyDescent="0.25">
      <c r="A11063" t="s">
        <v>61340</v>
      </c>
      <c r="B11063" t="s">
        <v>4426</v>
      </c>
      <c r="C11063" t="s">
        <v>32863</v>
      </c>
    </row>
    <row r="11064" spans="1:3" x14ac:dyDescent="0.25">
      <c r="A11064" t="s">
        <v>56325</v>
      </c>
      <c r="B11064" t="s">
        <v>4426</v>
      </c>
      <c r="C11064" t="s">
        <v>3560</v>
      </c>
    </row>
    <row r="11065" spans="1:3" x14ac:dyDescent="0.25">
      <c r="A11065" t="s">
        <v>4434</v>
      </c>
      <c r="B11065" t="s">
        <v>4426</v>
      </c>
      <c r="C11065" t="s">
        <v>4431</v>
      </c>
    </row>
    <row r="11066" spans="1:3" x14ac:dyDescent="0.25">
      <c r="A11066" t="s">
        <v>36577</v>
      </c>
      <c r="B11066" t="s">
        <v>4426</v>
      </c>
      <c r="C11066" t="s">
        <v>3418</v>
      </c>
    </row>
    <row r="11067" spans="1:3" x14ac:dyDescent="0.25">
      <c r="A11067" t="s">
        <v>58368</v>
      </c>
      <c r="B11067" t="s">
        <v>4426</v>
      </c>
      <c r="C11067" t="s">
        <v>3008</v>
      </c>
    </row>
    <row r="11068" spans="1:3" x14ac:dyDescent="0.25">
      <c r="A11068" t="s">
        <v>49970</v>
      </c>
      <c r="B11068" t="s">
        <v>4426</v>
      </c>
      <c r="C11068" t="s">
        <v>5288</v>
      </c>
    </row>
    <row r="11069" spans="1:3" x14ac:dyDescent="0.25">
      <c r="A11069" t="s">
        <v>61422</v>
      </c>
      <c r="B11069" t="s">
        <v>4426</v>
      </c>
      <c r="C11069" t="s">
        <v>31906</v>
      </c>
    </row>
    <row r="11070" spans="1:3" x14ac:dyDescent="0.25">
      <c r="A11070" t="s">
        <v>59198</v>
      </c>
      <c r="B11070" t="s">
        <v>4426</v>
      </c>
      <c r="C11070" t="s">
        <v>2229</v>
      </c>
    </row>
    <row r="11071" spans="1:3" x14ac:dyDescent="0.25">
      <c r="A11071" t="s">
        <v>36686</v>
      </c>
      <c r="B11071" t="s">
        <v>4426</v>
      </c>
      <c r="C11071" t="s">
        <v>2358</v>
      </c>
    </row>
    <row r="11072" spans="1:3" x14ac:dyDescent="0.25">
      <c r="A11072" t="s">
        <v>46108</v>
      </c>
      <c r="B11072" t="s">
        <v>4426</v>
      </c>
      <c r="C11072" t="s">
        <v>31742</v>
      </c>
    </row>
    <row r="11073" spans="1:3" x14ac:dyDescent="0.25">
      <c r="A11073" t="s">
        <v>37131</v>
      </c>
      <c r="B11073" t="s">
        <v>4426</v>
      </c>
      <c r="C11073" t="s">
        <v>3402</v>
      </c>
    </row>
    <row r="11074" spans="1:3" x14ac:dyDescent="0.25">
      <c r="A11074" t="s">
        <v>51634</v>
      </c>
      <c r="B11074" t="s">
        <v>4426</v>
      </c>
      <c r="C11074" t="s">
        <v>29602</v>
      </c>
    </row>
    <row r="11075" spans="1:3" x14ac:dyDescent="0.25">
      <c r="A11075" t="s">
        <v>44714</v>
      </c>
      <c r="B11075" t="s">
        <v>4426</v>
      </c>
      <c r="C11075" t="s">
        <v>31287</v>
      </c>
    </row>
    <row r="11076" spans="1:3" x14ac:dyDescent="0.25">
      <c r="A11076" t="s">
        <v>41202</v>
      </c>
      <c r="B11076" t="s">
        <v>4426</v>
      </c>
      <c r="C11076" t="s">
        <v>29084</v>
      </c>
    </row>
    <row r="11077" spans="1:3" x14ac:dyDescent="0.25">
      <c r="A11077" t="s">
        <v>12260</v>
      </c>
      <c r="B11077" t="s">
        <v>4426</v>
      </c>
      <c r="C11077" t="s">
        <v>12257</v>
      </c>
    </row>
    <row r="11078" spans="1:3" x14ac:dyDescent="0.25">
      <c r="A11078" t="s">
        <v>43419</v>
      </c>
      <c r="B11078" t="s">
        <v>4426</v>
      </c>
      <c r="C11078" t="s">
        <v>30894</v>
      </c>
    </row>
    <row r="11079" spans="1:3" x14ac:dyDescent="0.25">
      <c r="A11079" t="s">
        <v>39912</v>
      </c>
      <c r="B11079" t="s">
        <v>4426</v>
      </c>
      <c r="C11079" t="s">
        <v>5283</v>
      </c>
    </row>
    <row r="11080" spans="1:3" x14ac:dyDescent="0.25">
      <c r="A11080" t="s">
        <v>18701</v>
      </c>
      <c r="B11080" t="s">
        <v>4426</v>
      </c>
      <c r="C11080" t="s">
        <v>6593</v>
      </c>
    </row>
    <row r="11081" spans="1:3" x14ac:dyDescent="0.25">
      <c r="A11081" t="s">
        <v>37066</v>
      </c>
      <c r="B11081" t="s">
        <v>4426</v>
      </c>
      <c r="C11081" t="s">
        <v>28345</v>
      </c>
    </row>
    <row r="11082" spans="1:3" x14ac:dyDescent="0.25">
      <c r="A11082" t="s">
        <v>51537</v>
      </c>
      <c r="B11082" t="s">
        <v>4426</v>
      </c>
      <c r="C11082" t="s">
        <v>7532</v>
      </c>
    </row>
    <row r="11083" spans="1:3" x14ac:dyDescent="0.25">
      <c r="A11083" t="s">
        <v>51633</v>
      </c>
      <c r="B11083" t="s">
        <v>4426</v>
      </c>
      <c r="C11083" t="s">
        <v>5621</v>
      </c>
    </row>
    <row r="11084" spans="1:3" x14ac:dyDescent="0.25">
      <c r="A11084" t="s">
        <v>51747</v>
      </c>
      <c r="B11084" t="s">
        <v>12266</v>
      </c>
      <c r="C11084" t="s">
        <v>33147</v>
      </c>
    </row>
    <row r="11085" spans="1:3" x14ac:dyDescent="0.25">
      <c r="A11085" t="s">
        <v>45190</v>
      </c>
      <c r="B11085" t="s">
        <v>12266</v>
      </c>
      <c r="C11085" t="s">
        <v>17691</v>
      </c>
    </row>
    <row r="11086" spans="1:3" x14ac:dyDescent="0.25">
      <c r="A11086" t="s">
        <v>40362</v>
      </c>
      <c r="B11086" t="s">
        <v>12266</v>
      </c>
      <c r="C11086" t="s">
        <v>29762</v>
      </c>
    </row>
    <row r="11087" spans="1:3" x14ac:dyDescent="0.25">
      <c r="A11087" t="s">
        <v>47572</v>
      </c>
      <c r="B11087" t="s">
        <v>12266</v>
      </c>
      <c r="C11087" t="s">
        <v>32145</v>
      </c>
    </row>
    <row r="11088" spans="1:3" x14ac:dyDescent="0.25">
      <c r="A11088" t="s">
        <v>12269</v>
      </c>
      <c r="B11088" t="s">
        <v>12266</v>
      </c>
      <c r="C11088" t="s">
        <v>6666</v>
      </c>
    </row>
    <row r="11089" spans="1:3" x14ac:dyDescent="0.25">
      <c r="A11089" t="s">
        <v>41886</v>
      </c>
      <c r="B11089" t="s">
        <v>12266</v>
      </c>
      <c r="C11089" t="s">
        <v>30377</v>
      </c>
    </row>
    <row r="11090" spans="1:3" x14ac:dyDescent="0.25">
      <c r="A11090" t="s">
        <v>50092</v>
      </c>
      <c r="B11090" t="s">
        <v>12266</v>
      </c>
      <c r="C11090" t="s">
        <v>2859</v>
      </c>
    </row>
    <row r="11091" spans="1:3" x14ac:dyDescent="0.25">
      <c r="A11091" t="s">
        <v>15222</v>
      </c>
      <c r="B11091" t="s">
        <v>12266</v>
      </c>
      <c r="C11091" t="s">
        <v>24690</v>
      </c>
    </row>
    <row r="11092" spans="1:3" x14ac:dyDescent="0.25">
      <c r="A11092" t="s">
        <v>18710</v>
      </c>
      <c r="B11092" t="s">
        <v>12266</v>
      </c>
      <c r="C11092" t="s">
        <v>17919</v>
      </c>
    </row>
    <row r="11093" spans="1:3" x14ac:dyDescent="0.25">
      <c r="A11093" t="s">
        <v>39223</v>
      </c>
      <c r="B11093" t="s">
        <v>12266</v>
      </c>
      <c r="C11093" t="s">
        <v>27720</v>
      </c>
    </row>
    <row r="11094" spans="1:3" x14ac:dyDescent="0.25">
      <c r="A11094" t="s">
        <v>16602</v>
      </c>
      <c r="B11094" t="s">
        <v>12266</v>
      </c>
      <c r="C11094" t="s">
        <v>31728</v>
      </c>
    </row>
    <row r="11095" spans="1:3" x14ac:dyDescent="0.25">
      <c r="A11095" t="s">
        <v>60685</v>
      </c>
      <c r="B11095" t="s">
        <v>21467</v>
      </c>
      <c r="C11095" t="s">
        <v>34874</v>
      </c>
    </row>
    <row r="11096" spans="1:3" x14ac:dyDescent="0.25">
      <c r="A11096" t="s">
        <v>36475</v>
      </c>
      <c r="B11096" t="s">
        <v>21467</v>
      </c>
      <c r="C11096" t="s">
        <v>21786</v>
      </c>
    </row>
    <row r="11097" spans="1:3" x14ac:dyDescent="0.25">
      <c r="A11097" t="s">
        <v>52658</v>
      </c>
      <c r="B11097" t="s">
        <v>4435</v>
      </c>
      <c r="C11097" t="s">
        <v>4288</v>
      </c>
    </row>
    <row r="11098" spans="1:3" x14ac:dyDescent="0.25">
      <c r="A11098" t="s">
        <v>57665</v>
      </c>
      <c r="B11098" t="s">
        <v>4435</v>
      </c>
      <c r="C11098" t="s">
        <v>27567</v>
      </c>
    </row>
    <row r="11099" spans="1:3" x14ac:dyDescent="0.25">
      <c r="A11099" t="s">
        <v>53506</v>
      </c>
      <c r="B11099" t="s">
        <v>4435</v>
      </c>
      <c r="C11099" t="s">
        <v>33512</v>
      </c>
    </row>
    <row r="11100" spans="1:3" x14ac:dyDescent="0.25">
      <c r="A11100" t="s">
        <v>55616</v>
      </c>
      <c r="B11100" t="s">
        <v>4435</v>
      </c>
      <c r="C11100" t="s">
        <v>2964</v>
      </c>
    </row>
    <row r="11101" spans="1:3" x14ac:dyDescent="0.25">
      <c r="A11101" t="s">
        <v>41368</v>
      </c>
      <c r="B11101" t="s">
        <v>4435</v>
      </c>
      <c r="C11101" t="s">
        <v>27798</v>
      </c>
    </row>
    <row r="11102" spans="1:3" x14ac:dyDescent="0.25">
      <c r="A11102" t="s">
        <v>43196</v>
      </c>
      <c r="B11102" t="s">
        <v>4435</v>
      </c>
      <c r="C11102" t="s">
        <v>30816</v>
      </c>
    </row>
    <row r="11103" spans="1:3" x14ac:dyDescent="0.25">
      <c r="A11103" t="s">
        <v>62047</v>
      </c>
      <c r="B11103" t="s">
        <v>4435</v>
      </c>
      <c r="C11103" t="s">
        <v>4385</v>
      </c>
    </row>
    <row r="11104" spans="1:3" x14ac:dyDescent="0.25">
      <c r="A11104" t="s">
        <v>38339</v>
      </c>
      <c r="B11104" t="s">
        <v>4435</v>
      </c>
      <c r="C11104" t="s">
        <v>27584</v>
      </c>
    </row>
    <row r="11105" spans="1:3" x14ac:dyDescent="0.25">
      <c r="A11105" t="s">
        <v>55511</v>
      </c>
      <c r="B11105" t="s">
        <v>4435</v>
      </c>
      <c r="C11105" t="s">
        <v>32819</v>
      </c>
    </row>
    <row r="11106" spans="1:3" x14ac:dyDescent="0.25">
      <c r="A11106" t="s">
        <v>39536</v>
      </c>
      <c r="B11106" t="s">
        <v>4435</v>
      </c>
      <c r="C11106" t="s">
        <v>3806</v>
      </c>
    </row>
    <row r="11107" spans="1:3" x14ac:dyDescent="0.25">
      <c r="A11107" t="s">
        <v>49671</v>
      </c>
      <c r="B11107" t="s">
        <v>4440</v>
      </c>
      <c r="C11107" t="s">
        <v>29137</v>
      </c>
    </row>
    <row r="11108" spans="1:3" x14ac:dyDescent="0.25">
      <c r="A11108" t="s">
        <v>40309</v>
      </c>
      <c r="B11108" t="s">
        <v>4435</v>
      </c>
      <c r="C11108" t="s">
        <v>29750</v>
      </c>
    </row>
    <row r="11109" spans="1:3" x14ac:dyDescent="0.25">
      <c r="A11109" t="s">
        <v>44867</v>
      </c>
      <c r="B11109" t="s">
        <v>4435</v>
      </c>
      <c r="C11109" t="s">
        <v>2479</v>
      </c>
    </row>
    <row r="11110" spans="1:3" x14ac:dyDescent="0.25">
      <c r="A11110" t="s">
        <v>56385</v>
      </c>
      <c r="B11110" t="s">
        <v>4435</v>
      </c>
      <c r="C11110" t="s">
        <v>20046</v>
      </c>
    </row>
    <row r="11111" spans="1:3" x14ac:dyDescent="0.25">
      <c r="A11111" t="s">
        <v>44169</v>
      </c>
      <c r="B11111" t="s">
        <v>4435</v>
      </c>
      <c r="C11111" t="s">
        <v>31134</v>
      </c>
    </row>
    <row r="11112" spans="1:3" x14ac:dyDescent="0.25">
      <c r="A11112" t="s">
        <v>46313</v>
      </c>
      <c r="B11112" t="s">
        <v>4435</v>
      </c>
      <c r="C11112" t="s">
        <v>30075</v>
      </c>
    </row>
    <row r="11113" spans="1:3" x14ac:dyDescent="0.25">
      <c r="A11113" t="s">
        <v>40010</v>
      </c>
      <c r="B11113" t="s">
        <v>4435</v>
      </c>
      <c r="C11113" t="s">
        <v>29624</v>
      </c>
    </row>
    <row r="11114" spans="1:3" x14ac:dyDescent="0.25">
      <c r="A11114" t="s">
        <v>57899</v>
      </c>
      <c r="B11114" t="s">
        <v>4435</v>
      </c>
      <c r="C11114" t="s">
        <v>7523</v>
      </c>
    </row>
    <row r="11115" spans="1:3" x14ac:dyDescent="0.25">
      <c r="A11115" t="s">
        <v>1985</v>
      </c>
      <c r="B11115" t="s">
        <v>4435</v>
      </c>
      <c r="C11115" t="s">
        <v>6068</v>
      </c>
    </row>
    <row r="11116" spans="1:3" x14ac:dyDescent="0.25">
      <c r="A11116" t="s">
        <v>39518</v>
      </c>
      <c r="B11116" t="s">
        <v>4435</v>
      </c>
      <c r="C11116" t="s">
        <v>29412</v>
      </c>
    </row>
    <row r="11117" spans="1:3" x14ac:dyDescent="0.25">
      <c r="A11117" t="s">
        <v>58883</v>
      </c>
      <c r="B11117" t="s">
        <v>4435</v>
      </c>
      <c r="C11117" t="s">
        <v>34589</v>
      </c>
    </row>
    <row r="11118" spans="1:3" x14ac:dyDescent="0.25">
      <c r="A11118" t="s">
        <v>89</v>
      </c>
      <c r="B11118" t="s">
        <v>4435</v>
      </c>
      <c r="C11118" t="s">
        <v>30877</v>
      </c>
    </row>
    <row r="11119" spans="1:3" x14ac:dyDescent="0.25">
      <c r="A11119" t="s">
        <v>40488</v>
      </c>
      <c r="B11119" t="s">
        <v>4435</v>
      </c>
      <c r="C11119" t="s">
        <v>29423</v>
      </c>
    </row>
    <row r="11120" spans="1:3" x14ac:dyDescent="0.25">
      <c r="A11120" t="s">
        <v>9012</v>
      </c>
      <c r="B11120" t="s">
        <v>23722</v>
      </c>
      <c r="C11120" t="s">
        <v>14257</v>
      </c>
    </row>
    <row r="11121" spans="1:3" x14ac:dyDescent="0.25">
      <c r="A11121" t="s">
        <v>39033</v>
      </c>
      <c r="B11121" t="s">
        <v>4435</v>
      </c>
      <c r="C11121" t="s">
        <v>13714</v>
      </c>
    </row>
    <row r="11122" spans="1:3" x14ac:dyDescent="0.25">
      <c r="A11122" t="s">
        <v>18713</v>
      </c>
      <c r="B11122" t="s">
        <v>4435</v>
      </c>
      <c r="C11122" t="s">
        <v>2618</v>
      </c>
    </row>
    <row r="11123" spans="1:3" x14ac:dyDescent="0.25">
      <c r="A11123" t="s">
        <v>43309</v>
      </c>
      <c r="B11123" t="s">
        <v>4435</v>
      </c>
      <c r="C11123" t="s">
        <v>29863</v>
      </c>
    </row>
    <row r="11124" spans="1:3" x14ac:dyDescent="0.25">
      <c r="A11124" t="s">
        <v>4439</v>
      </c>
      <c r="B11124" t="s">
        <v>4435</v>
      </c>
      <c r="C11124" t="s">
        <v>4436</v>
      </c>
    </row>
    <row r="11125" spans="1:3" x14ac:dyDescent="0.25">
      <c r="A11125" t="s">
        <v>58214</v>
      </c>
      <c r="B11125" t="s">
        <v>4435</v>
      </c>
      <c r="C11125" t="s">
        <v>34449</v>
      </c>
    </row>
    <row r="11126" spans="1:3" x14ac:dyDescent="0.25">
      <c r="A11126" t="s">
        <v>41116</v>
      </c>
      <c r="B11126" t="s">
        <v>4435</v>
      </c>
      <c r="C11126" t="s">
        <v>30075</v>
      </c>
    </row>
    <row r="11127" spans="1:3" x14ac:dyDescent="0.25">
      <c r="A11127" t="s">
        <v>989</v>
      </c>
      <c r="B11127" t="s">
        <v>4435</v>
      </c>
      <c r="C11127" t="s">
        <v>4819</v>
      </c>
    </row>
    <row r="11128" spans="1:3" x14ac:dyDescent="0.25">
      <c r="A11128" t="s">
        <v>41442</v>
      </c>
      <c r="B11128" t="s">
        <v>4435</v>
      </c>
      <c r="C11128" t="s">
        <v>27513</v>
      </c>
    </row>
    <row r="11129" spans="1:3" x14ac:dyDescent="0.25">
      <c r="A11129" t="s">
        <v>38050</v>
      </c>
      <c r="B11129" t="s">
        <v>4435</v>
      </c>
      <c r="C11129" t="s">
        <v>6825</v>
      </c>
    </row>
    <row r="11130" spans="1:3" x14ac:dyDescent="0.25">
      <c r="A11130" t="s">
        <v>59698</v>
      </c>
      <c r="B11130" t="s">
        <v>4435</v>
      </c>
      <c r="C11130" t="s">
        <v>2152</v>
      </c>
    </row>
    <row r="11131" spans="1:3" x14ac:dyDescent="0.25">
      <c r="A11131" t="s">
        <v>52955</v>
      </c>
      <c r="B11131" t="s">
        <v>4435</v>
      </c>
      <c r="C11131" t="s">
        <v>27716</v>
      </c>
    </row>
    <row r="11132" spans="1:3" x14ac:dyDescent="0.25">
      <c r="A11132" t="s">
        <v>9004</v>
      </c>
      <c r="B11132" t="s">
        <v>4435</v>
      </c>
      <c r="C11132" t="s">
        <v>33538</v>
      </c>
    </row>
    <row r="11133" spans="1:3" x14ac:dyDescent="0.25">
      <c r="A11133" t="s">
        <v>41732</v>
      </c>
      <c r="B11133" t="s">
        <v>4435</v>
      </c>
      <c r="C11133" t="s">
        <v>28573</v>
      </c>
    </row>
    <row r="11134" spans="1:3" x14ac:dyDescent="0.25">
      <c r="A11134" t="s">
        <v>47678</v>
      </c>
      <c r="B11134" t="s">
        <v>4435</v>
      </c>
      <c r="C11134" t="s">
        <v>2567</v>
      </c>
    </row>
    <row r="11135" spans="1:3" x14ac:dyDescent="0.25">
      <c r="A11135" t="s">
        <v>43195</v>
      </c>
      <c r="B11135" t="s">
        <v>4435</v>
      </c>
      <c r="C11135" t="s">
        <v>27975</v>
      </c>
    </row>
    <row r="11136" spans="1:3" x14ac:dyDescent="0.25">
      <c r="A11136" t="s">
        <v>38581</v>
      </c>
      <c r="B11136" t="s">
        <v>4435</v>
      </c>
      <c r="C11136" t="s">
        <v>29044</v>
      </c>
    </row>
    <row r="11137" spans="1:3" x14ac:dyDescent="0.25">
      <c r="A11137" t="s">
        <v>36971</v>
      </c>
      <c r="B11137" t="s">
        <v>4435</v>
      </c>
      <c r="C11137" t="s">
        <v>3418</v>
      </c>
    </row>
    <row r="11138" spans="1:3" x14ac:dyDescent="0.25">
      <c r="A11138" t="s">
        <v>46644</v>
      </c>
      <c r="B11138" t="s">
        <v>4435</v>
      </c>
      <c r="C11138" t="s">
        <v>2880</v>
      </c>
    </row>
    <row r="11139" spans="1:3" x14ac:dyDescent="0.25">
      <c r="A11139" t="s">
        <v>38414</v>
      </c>
      <c r="B11139" t="s">
        <v>22159</v>
      </c>
      <c r="C11139" t="s">
        <v>28707</v>
      </c>
    </row>
    <row r="11140" spans="1:3" x14ac:dyDescent="0.25">
      <c r="A11140" t="s">
        <v>46551</v>
      </c>
      <c r="B11140" t="s">
        <v>4435</v>
      </c>
      <c r="C11140" t="s">
        <v>31883</v>
      </c>
    </row>
    <row r="11141" spans="1:3" x14ac:dyDescent="0.25">
      <c r="A11141" t="s">
        <v>39953</v>
      </c>
      <c r="B11141" t="s">
        <v>22643</v>
      </c>
      <c r="C11141" t="s">
        <v>2333</v>
      </c>
    </row>
    <row r="11142" spans="1:3" x14ac:dyDescent="0.25">
      <c r="A11142" t="s">
        <v>49527</v>
      </c>
      <c r="B11142" t="s">
        <v>24970</v>
      </c>
      <c r="C11142" t="s">
        <v>32647</v>
      </c>
    </row>
    <row r="11143" spans="1:3" x14ac:dyDescent="0.25">
      <c r="A11143" t="s">
        <v>41262</v>
      </c>
      <c r="B11143" t="s">
        <v>23045</v>
      </c>
      <c r="C11143" t="s">
        <v>2898</v>
      </c>
    </row>
    <row r="11144" spans="1:3" x14ac:dyDescent="0.25">
      <c r="A11144" t="s">
        <v>47243</v>
      </c>
      <c r="B11144" t="s">
        <v>24458</v>
      </c>
      <c r="C11144" t="s">
        <v>28412</v>
      </c>
    </row>
    <row r="11145" spans="1:3" x14ac:dyDescent="0.25">
      <c r="A11145" t="s">
        <v>55580</v>
      </c>
      <c r="B11145" t="s">
        <v>4440</v>
      </c>
      <c r="C11145" t="s">
        <v>33949</v>
      </c>
    </row>
    <row r="11146" spans="1:3" x14ac:dyDescent="0.25">
      <c r="A11146" t="s">
        <v>59174</v>
      </c>
      <c r="B11146" t="s">
        <v>4440</v>
      </c>
      <c r="C11146" t="s">
        <v>34625</v>
      </c>
    </row>
    <row r="11147" spans="1:3" x14ac:dyDescent="0.25">
      <c r="A11147" t="s">
        <v>42903</v>
      </c>
      <c r="B11147" t="s">
        <v>4440</v>
      </c>
      <c r="C11147" t="s">
        <v>27938</v>
      </c>
    </row>
    <row r="11148" spans="1:3" x14ac:dyDescent="0.25">
      <c r="A11148" t="s">
        <v>57452</v>
      </c>
      <c r="B11148" t="s">
        <v>4440</v>
      </c>
      <c r="C11148" t="s">
        <v>5365</v>
      </c>
    </row>
    <row r="11149" spans="1:3" x14ac:dyDescent="0.25">
      <c r="A11149" t="s">
        <v>60388</v>
      </c>
      <c r="B11149" t="s">
        <v>4440</v>
      </c>
      <c r="C11149" t="s">
        <v>27729</v>
      </c>
    </row>
    <row r="11150" spans="1:3" x14ac:dyDescent="0.25">
      <c r="A11150" t="s">
        <v>44520</v>
      </c>
      <c r="B11150" t="s">
        <v>4440</v>
      </c>
      <c r="C11150" t="s">
        <v>31237</v>
      </c>
    </row>
    <row r="11151" spans="1:3" x14ac:dyDescent="0.25">
      <c r="A11151" t="s">
        <v>35374</v>
      </c>
      <c r="B11151" t="s">
        <v>4440</v>
      </c>
      <c r="C11151" t="s">
        <v>27398</v>
      </c>
    </row>
    <row r="11152" spans="1:3" x14ac:dyDescent="0.25">
      <c r="A11152" t="s">
        <v>56923</v>
      </c>
      <c r="B11152" t="s">
        <v>4440</v>
      </c>
      <c r="C11152" t="s">
        <v>12512</v>
      </c>
    </row>
    <row r="11153" spans="1:3" x14ac:dyDescent="0.25">
      <c r="A11153" t="s">
        <v>4444</v>
      </c>
      <c r="B11153" t="s">
        <v>4440</v>
      </c>
      <c r="C11153" t="s">
        <v>4441</v>
      </c>
    </row>
    <row r="11154" spans="1:3" x14ac:dyDescent="0.25">
      <c r="A11154" t="s">
        <v>36993</v>
      </c>
      <c r="B11154" t="s">
        <v>4440</v>
      </c>
      <c r="C11154" t="s">
        <v>2859</v>
      </c>
    </row>
    <row r="11155" spans="1:3" x14ac:dyDescent="0.25">
      <c r="A11155" t="s">
        <v>52295</v>
      </c>
      <c r="B11155" t="s">
        <v>4440</v>
      </c>
      <c r="C11155" t="s">
        <v>4972</v>
      </c>
    </row>
    <row r="11156" spans="1:3" x14ac:dyDescent="0.25">
      <c r="A11156" t="s">
        <v>57333</v>
      </c>
      <c r="B11156" t="s">
        <v>4440</v>
      </c>
      <c r="C11156" t="s">
        <v>18842</v>
      </c>
    </row>
    <row r="11157" spans="1:3" x14ac:dyDescent="0.25">
      <c r="A11157" t="s">
        <v>45900</v>
      </c>
      <c r="B11157" t="s">
        <v>4440</v>
      </c>
      <c r="C11157" t="s">
        <v>29771</v>
      </c>
    </row>
    <row r="11158" spans="1:3" x14ac:dyDescent="0.25">
      <c r="A11158" t="s">
        <v>39372</v>
      </c>
      <c r="B11158" t="s">
        <v>4440</v>
      </c>
      <c r="C11158" t="s">
        <v>5479</v>
      </c>
    </row>
    <row r="11159" spans="1:3" x14ac:dyDescent="0.25">
      <c r="A11159" t="s">
        <v>709</v>
      </c>
      <c r="B11159" t="s">
        <v>4440</v>
      </c>
      <c r="C11159" t="s">
        <v>6692</v>
      </c>
    </row>
    <row r="11160" spans="1:3" x14ac:dyDescent="0.25">
      <c r="A11160" t="s">
        <v>53370</v>
      </c>
      <c r="B11160" t="s">
        <v>4440</v>
      </c>
      <c r="C11160" t="s">
        <v>33481</v>
      </c>
    </row>
    <row r="11161" spans="1:3" x14ac:dyDescent="0.25">
      <c r="A11161" t="s">
        <v>55988</v>
      </c>
      <c r="B11161" t="s">
        <v>4440</v>
      </c>
      <c r="C11161" t="s">
        <v>19328</v>
      </c>
    </row>
    <row r="11162" spans="1:3" x14ac:dyDescent="0.25">
      <c r="A11162" t="s">
        <v>18719</v>
      </c>
      <c r="B11162" t="s">
        <v>4440</v>
      </c>
      <c r="C11162" t="s">
        <v>18716</v>
      </c>
    </row>
    <row r="11163" spans="1:3" x14ac:dyDescent="0.25">
      <c r="A11163" t="s">
        <v>58555</v>
      </c>
      <c r="B11163" t="s">
        <v>4440</v>
      </c>
      <c r="C11163" t="s">
        <v>3914</v>
      </c>
    </row>
    <row r="11164" spans="1:3" x14ac:dyDescent="0.25">
      <c r="A11164" t="s">
        <v>46454</v>
      </c>
      <c r="B11164" t="s">
        <v>12271</v>
      </c>
      <c r="C11164" t="s">
        <v>30203</v>
      </c>
    </row>
    <row r="11165" spans="1:3" x14ac:dyDescent="0.25">
      <c r="A11165" t="s">
        <v>15905</v>
      </c>
      <c r="B11165" t="s">
        <v>12271</v>
      </c>
      <c r="C11165" t="s">
        <v>27508</v>
      </c>
    </row>
    <row r="11166" spans="1:3" x14ac:dyDescent="0.25">
      <c r="A11166" t="s">
        <v>40552</v>
      </c>
      <c r="B11166" t="s">
        <v>12271</v>
      </c>
      <c r="C11166" t="s">
        <v>4959</v>
      </c>
    </row>
    <row r="11167" spans="1:3" x14ac:dyDescent="0.25">
      <c r="A11167" t="s">
        <v>12274</v>
      </c>
      <c r="B11167" t="s">
        <v>12271</v>
      </c>
      <c r="C11167" t="s">
        <v>2240</v>
      </c>
    </row>
    <row r="11168" spans="1:3" x14ac:dyDescent="0.25">
      <c r="A11168" t="s">
        <v>35833</v>
      </c>
      <c r="B11168" t="s">
        <v>12271</v>
      </c>
      <c r="C11168" t="s">
        <v>27656</v>
      </c>
    </row>
    <row r="11169" spans="1:3" x14ac:dyDescent="0.25">
      <c r="A11169" t="s">
        <v>44219</v>
      </c>
      <c r="B11169" t="s">
        <v>12271</v>
      </c>
      <c r="C11169" t="s">
        <v>3785</v>
      </c>
    </row>
    <row r="11170" spans="1:3" x14ac:dyDescent="0.25">
      <c r="A11170" t="s">
        <v>44766</v>
      </c>
      <c r="B11170" t="s">
        <v>12271</v>
      </c>
      <c r="C11170" t="s">
        <v>28592</v>
      </c>
    </row>
    <row r="11171" spans="1:3" x14ac:dyDescent="0.25">
      <c r="A11171" t="s">
        <v>47349</v>
      </c>
      <c r="B11171" t="s">
        <v>12271</v>
      </c>
      <c r="C11171" t="s">
        <v>3914</v>
      </c>
    </row>
    <row r="11172" spans="1:3" x14ac:dyDescent="0.25">
      <c r="A11172" t="s">
        <v>55883</v>
      </c>
      <c r="B11172" t="s">
        <v>12271</v>
      </c>
      <c r="C11172" t="s">
        <v>32258</v>
      </c>
    </row>
    <row r="11173" spans="1:3" x14ac:dyDescent="0.25">
      <c r="A11173" t="s">
        <v>35534</v>
      </c>
      <c r="B11173" t="s">
        <v>12271</v>
      </c>
      <c r="C11173" t="s">
        <v>27486</v>
      </c>
    </row>
    <row r="11174" spans="1:3" x14ac:dyDescent="0.25">
      <c r="A11174" t="s">
        <v>55277</v>
      </c>
      <c r="B11174" t="s">
        <v>12271</v>
      </c>
      <c r="C11174" t="s">
        <v>2880</v>
      </c>
    </row>
    <row r="11175" spans="1:3" x14ac:dyDescent="0.25">
      <c r="A11175" t="s">
        <v>52970</v>
      </c>
      <c r="B11175" t="s">
        <v>12271</v>
      </c>
      <c r="C11175" t="s">
        <v>27942</v>
      </c>
    </row>
    <row r="11176" spans="1:3" x14ac:dyDescent="0.25">
      <c r="A11176" t="s">
        <v>58240</v>
      </c>
      <c r="B11176" t="s">
        <v>12271</v>
      </c>
      <c r="C11176" t="s">
        <v>31177</v>
      </c>
    </row>
    <row r="11177" spans="1:3" x14ac:dyDescent="0.25">
      <c r="A11177" t="s">
        <v>50534</v>
      </c>
      <c r="B11177" t="s">
        <v>12271</v>
      </c>
      <c r="C11177" t="s">
        <v>2880</v>
      </c>
    </row>
    <row r="11178" spans="1:3" x14ac:dyDescent="0.25">
      <c r="A11178" t="s">
        <v>53255</v>
      </c>
      <c r="B11178" t="s">
        <v>12271</v>
      </c>
      <c r="C11178" t="s">
        <v>4413</v>
      </c>
    </row>
    <row r="11179" spans="1:3" x14ac:dyDescent="0.25">
      <c r="A11179" t="s">
        <v>45549</v>
      </c>
      <c r="B11179" t="s">
        <v>12271</v>
      </c>
      <c r="C11179" t="s">
        <v>27711</v>
      </c>
    </row>
    <row r="11180" spans="1:3" x14ac:dyDescent="0.25">
      <c r="A11180" t="s">
        <v>57570</v>
      </c>
      <c r="B11180" t="s">
        <v>12271</v>
      </c>
      <c r="C11180" t="s">
        <v>33851</v>
      </c>
    </row>
    <row r="11181" spans="1:3" x14ac:dyDescent="0.25">
      <c r="A11181" t="s">
        <v>53724</v>
      </c>
      <c r="B11181" t="s">
        <v>12271</v>
      </c>
      <c r="C11181" t="s">
        <v>4819</v>
      </c>
    </row>
    <row r="11182" spans="1:3" x14ac:dyDescent="0.25">
      <c r="A11182" t="s">
        <v>42411</v>
      </c>
      <c r="B11182" t="s">
        <v>12271</v>
      </c>
      <c r="C11182" t="s">
        <v>12768</v>
      </c>
    </row>
    <row r="11183" spans="1:3" x14ac:dyDescent="0.25">
      <c r="A11183" t="s">
        <v>57401</v>
      </c>
      <c r="B11183" t="s">
        <v>24209</v>
      </c>
      <c r="C11183" t="s">
        <v>2372</v>
      </c>
    </row>
    <row r="11184" spans="1:3" x14ac:dyDescent="0.25">
      <c r="A11184" t="s">
        <v>46008</v>
      </c>
      <c r="B11184" t="s">
        <v>24209</v>
      </c>
      <c r="C11184" t="s">
        <v>31707</v>
      </c>
    </row>
    <row r="11185" spans="1:3" x14ac:dyDescent="0.25">
      <c r="A11185" t="s">
        <v>46044</v>
      </c>
      <c r="B11185" t="s">
        <v>21190</v>
      </c>
      <c r="C11185" t="s">
        <v>31719</v>
      </c>
    </row>
    <row r="11186" spans="1:3" x14ac:dyDescent="0.25">
      <c r="A11186" t="s">
        <v>59667</v>
      </c>
      <c r="B11186" t="s">
        <v>21983</v>
      </c>
      <c r="C11186" t="s">
        <v>33526</v>
      </c>
    </row>
    <row r="11187" spans="1:3" x14ac:dyDescent="0.25">
      <c r="A11187" t="s">
        <v>37815</v>
      </c>
      <c r="B11187" t="s">
        <v>21983</v>
      </c>
      <c r="C11187" t="s">
        <v>27931</v>
      </c>
    </row>
    <row r="11188" spans="1:3" x14ac:dyDescent="0.25">
      <c r="A11188" t="s">
        <v>39280</v>
      </c>
      <c r="B11188" t="s">
        <v>21983</v>
      </c>
      <c r="C11188" t="s">
        <v>29322</v>
      </c>
    </row>
    <row r="11189" spans="1:3" x14ac:dyDescent="0.25">
      <c r="A11189" t="s">
        <v>52473</v>
      </c>
      <c r="B11189" t="s">
        <v>21983</v>
      </c>
      <c r="C11189" t="s">
        <v>5283</v>
      </c>
    </row>
    <row r="11190" spans="1:3" x14ac:dyDescent="0.25">
      <c r="A11190" t="s">
        <v>58480</v>
      </c>
      <c r="B11190" t="s">
        <v>21983</v>
      </c>
      <c r="C11190" t="s">
        <v>5265</v>
      </c>
    </row>
    <row r="11191" spans="1:3" x14ac:dyDescent="0.25">
      <c r="A11191" t="s">
        <v>47649</v>
      </c>
      <c r="B11191" t="s">
        <v>24544</v>
      </c>
      <c r="C11191" t="s">
        <v>32165</v>
      </c>
    </row>
    <row r="11192" spans="1:3" x14ac:dyDescent="0.25">
      <c r="A11192" t="s">
        <v>44035</v>
      </c>
      <c r="B11192" t="s">
        <v>21249</v>
      </c>
      <c r="C11192" t="s">
        <v>31087</v>
      </c>
    </row>
    <row r="11193" spans="1:3" x14ac:dyDescent="0.25">
      <c r="A11193" t="s">
        <v>58936</v>
      </c>
      <c r="B11193" t="s">
        <v>4446</v>
      </c>
      <c r="C11193" t="s">
        <v>3914</v>
      </c>
    </row>
    <row r="11194" spans="1:3" x14ac:dyDescent="0.25">
      <c r="A11194" t="s">
        <v>43082</v>
      </c>
      <c r="B11194" t="s">
        <v>4446</v>
      </c>
      <c r="C11194" t="s">
        <v>30783</v>
      </c>
    </row>
    <row r="11195" spans="1:3" x14ac:dyDescent="0.25">
      <c r="A11195" t="s">
        <v>55671</v>
      </c>
      <c r="B11195" t="s">
        <v>4446</v>
      </c>
      <c r="C11195" t="s">
        <v>33967</v>
      </c>
    </row>
    <row r="11196" spans="1:3" x14ac:dyDescent="0.25">
      <c r="A11196" t="s">
        <v>8239</v>
      </c>
      <c r="B11196" t="s">
        <v>4446</v>
      </c>
      <c r="C11196" t="s">
        <v>4109</v>
      </c>
    </row>
    <row r="11197" spans="1:3" x14ac:dyDescent="0.25">
      <c r="A11197" t="s">
        <v>54643</v>
      </c>
      <c r="B11197" t="s">
        <v>4446</v>
      </c>
      <c r="C11197" t="s">
        <v>33733</v>
      </c>
    </row>
    <row r="11198" spans="1:3" x14ac:dyDescent="0.25">
      <c r="A11198" t="s">
        <v>40719</v>
      </c>
      <c r="B11198" t="s">
        <v>4446</v>
      </c>
      <c r="C11198" t="s">
        <v>18847</v>
      </c>
    </row>
    <row r="11199" spans="1:3" x14ac:dyDescent="0.25">
      <c r="A11199" t="s">
        <v>61343</v>
      </c>
      <c r="B11199" t="s">
        <v>4446</v>
      </c>
      <c r="C11199" t="s">
        <v>34986</v>
      </c>
    </row>
    <row r="11200" spans="1:3" x14ac:dyDescent="0.25">
      <c r="A11200" t="s">
        <v>49684</v>
      </c>
      <c r="B11200" t="s">
        <v>4446</v>
      </c>
      <c r="C11200" t="s">
        <v>28658</v>
      </c>
    </row>
    <row r="11201" spans="1:3" x14ac:dyDescent="0.25">
      <c r="A11201" t="s">
        <v>50647</v>
      </c>
      <c r="B11201" t="s">
        <v>4446</v>
      </c>
      <c r="C11201" t="s">
        <v>2964</v>
      </c>
    </row>
    <row r="11202" spans="1:3" x14ac:dyDescent="0.25">
      <c r="A11202" t="s">
        <v>15921</v>
      </c>
      <c r="B11202" t="s">
        <v>4446</v>
      </c>
      <c r="C11202" t="s">
        <v>17691</v>
      </c>
    </row>
    <row r="11203" spans="1:3" x14ac:dyDescent="0.25">
      <c r="A11203" t="s">
        <v>57997</v>
      </c>
      <c r="B11203" t="s">
        <v>4446</v>
      </c>
      <c r="C11203" t="s">
        <v>28792</v>
      </c>
    </row>
    <row r="11204" spans="1:3" x14ac:dyDescent="0.25">
      <c r="A11204" t="s">
        <v>54185</v>
      </c>
      <c r="B11204" t="s">
        <v>4446</v>
      </c>
      <c r="C11204" t="s">
        <v>28054</v>
      </c>
    </row>
    <row r="11205" spans="1:3" x14ac:dyDescent="0.25">
      <c r="A11205" t="s">
        <v>60344</v>
      </c>
      <c r="B11205" t="s">
        <v>4446</v>
      </c>
      <c r="C11205" t="s">
        <v>28287</v>
      </c>
    </row>
    <row r="11206" spans="1:3" x14ac:dyDescent="0.25">
      <c r="A11206" t="s">
        <v>4450</v>
      </c>
      <c r="B11206" t="s">
        <v>4446</v>
      </c>
      <c r="C11206" t="s">
        <v>4447</v>
      </c>
    </row>
    <row r="11207" spans="1:3" x14ac:dyDescent="0.25">
      <c r="A11207" t="s">
        <v>47856</v>
      </c>
      <c r="B11207" t="s">
        <v>4446</v>
      </c>
      <c r="C11207" t="s">
        <v>2977</v>
      </c>
    </row>
    <row r="11208" spans="1:3" x14ac:dyDescent="0.25">
      <c r="A11208" t="s">
        <v>58632</v>
      </c>
      <c r="B11208" t="s">
        <v>4446</v>
      </c>
      <c r="C11208" t="s">
        <v>4357</v>
      </c>
    </row>
    <row r="11209" spans="1:3" x14ac:dyDescent="0.25">
      <c r="A11209" t="s">
        <v>47591</v>
      </c>
      <c r="B11209" t="s">
        <v>4446</v>
      </c>
      <c r="C11209" t="s">
        <v>11881</v>
      </c>
    </row>
    <row r="11210" spans="1:3" x14ac:dyDescent="0.25">
      <c r="A11210" t="s">
        <v>4453</v>
      </c>
      <c r="B11210" t="s">
        <v>4446</v>
      </c>
      <c r="C11210" t="s">
        <v>2229</v>
      </c>
    </row>
    <row r="11211" spans="1:3" x14ac:dyDescent="0.25">
      <c r="A11211" t="s">
        <v>47599</v>
      </c>
      <c r="B11211" t="s">
        <v>24532</v>
      </c>
      <c r="C11211" t="s">
        <v>3560</v>
      </c>
    </row>
    <row r="11212" spans="1:3" x14ac:dyDescent="0.25">
      <c r="A11212" t="s">
        <v>48439</v>
      </c>
      <c r="B11212" t="s">
        <v>23954</v>
      </c>
      <c r="C11212" t="s">
        <v>14021</v>
      </c>
    </row>
    <row r="11213" spans="1:3" x14ac:dyDescent="0.25">
      <c r="A11213" t="s">
        <v>44910</v>
      </c>
      <c r="B11213" t="s">
        <v>23954</v>
      </c>
      <c r="C11213" t="s">
        <v>27478</v>
      </c>
    </row>
    <row r="11214" spans="1:3" x14ac:dyDescent="0.25">
      <c r="A11214" t="s">
        <v>36857</v>
      </c>
      <c r="B11214" t="s">
        <v>21613</v>
      </c>
      <c r="C11214" t="s">
        <v>28229</v>
      </c>
    </row>
    <row r="11215" spans="1:3" x14ac:dyDescent="0.25">
      <c r="A11215" t="s">
        <v>58983</v>
      </c>
      <c r="B11215" t="s">
        <v>21763</v>
      </c>
      <c r="C11215" t="s">
        <v>27632</v>
      </c>
    </row>
    <row r="11216" spans="1:3" x14ac:dyDescent="0.25">
      <c r="A11216" t="s">
        <v>37262</v>
      </c>
      <c r="B11216" t="s">
        <v>21763</v>
      </c>
      <c r="C11216" t="s">
        <v>28418</v>
      </c>
    </row>
    <row r="11217" spans="1:3" x14ac:dyDescent="0.25">
      <c r="A11217" t="s">
        <v>18726</v>
      </c>
      <c r="B11217" t="s">
        <v>18722</v>
      </c>
      <c r="C11217" t="s">
        <v>18723</v>
      </c>
    </row>
    <row r="11218" spans="1:3" x14ac:dyDescent="0.25">
      <c r="A11218" t="s">
        <v>49093</v>
      </c>
      <c r="B11218" t="s">
        <v>24870</v>
      </c>
      <c r="C11218" t="s">
        <v>12336</v>
      </c>
    </row>
    <row r="11219" spans="1:3" x14ac:dyDescent="0.25">
      <c r="A11219" t="s">
        <v>39798</v>
      </c>
      <c r="B11219" t="s">
        <v>22598</v>
      </c>
      <c r="C11219" t="s">
        <v>29530</v>
      </c>
    </row>
    <row r="11220" spans="1:3" x14ac:dyDescent="0.25">
      <c r="A11220" t="s">
        <v>59352</v>
      </c>
      <c r="B11220" t="s">
        <v>23179</v>
      </c>
      <c r="C11220" t="s">
        <v>5193</v>
      </c>
    </row>
    <row r="11221" spans="1:3" x14ac:dyDescent="0.25">
      <c r="A11221" t="s">
        <v>41812</v>
      </c>
      <c r="B11221" t="s">
        <v>23179</v>
      </c>
      <c r="C11221" t="s">
        <v>18365</v>
      </c>
    </row>
    <row r="11222" spans="1:3" x14ac:dyDescent="0.25">
      <c r="A11222" t="s">
        <v>49219</v>
      </c>
      <c r="B11222" t="s">
        <v>23179</v>
      </c>
      <c r="C11222" t="s">
        <v>2759</v>
      </c>
    </row>
    <row r="11223" spans="1:3" x14ac:dyDescent="0.25">
      <c r="A11223" t="s">
        <v>44672</v>
      </c>
      <c r="B11223" t="s">
        <v>23899</v>
      </c>
      <c r="C11223" t="s">
        <v>3654</v>
      </c>
    </row>
    <row r="11224" spans="1:3" x14ac:dyDescent="0.25">
      <c r="A11224" t="s">
        <v>37103</v>
      </c>
      <c r="B11224" t="s">
        <v>21713</v>
      </c>
      <c r="C11224" t="s">
        <v>2964</v>
      </c>
    </row>
    <row r="11225" spans="1:3" x14ac:dyDescent="0.25">
      <c r="A11225" t="s">
        <v>36094</v>
      </c>
      <c r="B11225" t="s">
        <v>21318</v>
      </c>
      <c r="C11225" t="s">
        <v>5512</v>
      </c>
    </row>
    <row r="11226" spans="1:3" x14ac:dyDescent="0.25">
      <c r="A11226" t="s">
        <v>50217</v>
      </c>
      <c r="B11226" t="s">
        <v>25106</v>
      </c>
      <c r="C11226" t="s">
        <v>4198</v>
      </c>
    </row>
    <row r="11227" spans="1:3" x14ac:dyDescent="0.25">
      <c r="A11227" t="s">
        <v>49947</v>
      </c>
      <c r="B11227" t="s">
        <v>25056</v>
      </c>
      <c r="C11227" t="s">
        <v>27632</v>
      </c>
    </row>
    <row r="11228" spans="1:3" x14ac:dyDescent="0.25">
      <c r="A11228" t="s">
        <v>49173</v>
      </c>
      <c r="B11228" t="s">
        <v>4456</v>
      </c>
      <c r="C11228" t="s">
        <v>3770</v>
      </c>
    </row>
    <row r="11229" spans="1:3" x14ac:dyDescent="0.25">
      <c r="A11229" t="s">
        <v>60034</v>
      </c>
      <c r="B11229" t="s">
        <v>4456</v>
      </c>
      <c r="C11229" t="s">
        <v>31057</v>
      </c>
    </row>
    <row r="11230" spans="1:3" x14ac:dyDescent="0.25">
      <c r="A11230" t="s">
        <v>48086</v>
      </c>
      <c r="B11230" t="s">
        <v>4456</v>
      </c>
      <c r="C11230" t="s">
        <v>32291</v>
      </c>
    </row>
    <row r="11231" spans="1:3" x14ac:dyDescent="0.25">
      <c r="A11231" t="s">
        <v>41506</v>
      </c>
      <c r="B11231" t="s">
        <v>4456</v>
      </c>
      <c r="C11231" t="s">
        <v>4221</v>
      </c>
    </row>
    <row r="11232" spans="1:3" x14ac:dyDescent="0.25">
      <c r="A11232" t="s">
        <v>45071</v>
      </c>
      <c r="B11232" t="s">
        <v>4456</v>
      </c>
      <c r="C11232" t="s">
        <v>31420</v>
      </c>
    </row>
    <row r="11233" spans="1:3" x14ac:dyDescent="0.25">
      <c r="A11233" t="s">
        <v>61664</v>
      </c>
      <c r="B11233" t="s">
        <v>4456</v>
      </c>
      <c r="C11233" t="s">
        <v>2229</v>
      </c>
    </row>
    <row r="11234" spans="1:3" x14ac:dyDescent="0.25">
      <c r="A11234" t="s">
        <v>38379</v>
      </c>
      <c r="B11234" t="s">
        <v>4456</v>
      </c>
      <c r="C11234" t="s">
        <v>7170</v>
      </c>
    </row>
    <row r="11235" spans="1:3" x14ac:dyDescent="0.25">
      <c r="A11235" t="s">
        <v>50318</v>
      </c>
      <c r="B11235" t="s">
        <v>4456</v>
      </c>
      <c r="C11235" t="s">
        <v>28060</v>
      </c>
    </row>
    <row r="11236" spans="1:3" x14ac:dyDescent="0.25">
      <c r="A11236" t="s">
        <v>47643</v>
      </c>
      <c r="B11236" t="s">
        <v>4456</v>
      </c>
      <c r="C11236" t="s">
        <v>3096</v>
      </c>
    </row>
    <row r="11237" spans="1:3" x14ac:dyDescent="0.25">
      <c r="A11237" t="s">
        <v>60544</v>
      </c>
      <c r="B11237" t="s">
        <v>4456</v>
      </c>
      <c r="C11237" t="s">
        <v>4141</v>
      </c>
    </row>
    <row r="11238" spans="1:3" x14ac:dyDescent="0.25">
      <c r="A11238" t="s">
        <v>35540</v>
      </c>
      <c r="B11238" t="s">
        <v>4456</v>
      </c>
      <c r="C11238" t="s">
        <v>27489</v>
      </c>
    </row>
    <row r="11239" spans="1:3" x14ac:dyDescent="0.25">
      <c r="A11239" t="s">
        <v>44212</v>
      </c>
      <c r="B11239" t="s">
        <v>4456</v>
      </c>
      <c r="C11239" t="s">
        <v>29451</v>
      </c>
    </row>
    <row r="11240" spans="1:3" x14ac:dyDescent="0.25">
      <c r="A11240" t="s">
        <v>55620</v>
      </c>
      <c r="B11240" t="s">
        <v>4456</v>
      </c>
      <c r="C11240" t="s">
        <v>33427</v>
      </c>
    </row>
    <row r="11241" spans="1:3" x14ac:dyDescent="0.25">
      <c r="A11241" t="s">
        <v>8204</v>
      </c>
      <c r="B11241" t="s">
        <v>4456</v>
      </c>
      <c r="C11241" t="s">
        <v>30318</v>
      </c>
    </row>
    <row r="11242" spans="1:3" x14ac:dyDescent="0.25">
      <c r="A11242" t="s">
        <v>46837</v>
      </c>
      <c r="B11242" t="s">
        <v>4456</v>
      </c>
      <c r="C11242" t="s">
        <v>7210</v>
      </c>
    </row>
    <row r="11243" spans="1:3" x14ac:dyDescent="0.25">
      <c r="A11243" t="s">
        <v>54070</v>
      </c>
      <c r="B11243" t="s">
        <v>4456</v>
      </c>
      <c r="C11243" t="s">
        <v>33625</v>
      </c>
    </row>
    <row r="11244" spans="1:3" x14ac:dyDescent="0.25">
      <c r="A11244" t="s">
        <v>61328</v>
      </c>
      <c r="B11244" t="s">
        <v>4456</v>
      </c>
      <c r="C11244" t="s">
        <v>31964</v>
      </c>
    </row>
    <row r="11245" spans="1:3" x14ac:dyDescent="0.25">
      <c r="A11245" t="s">
        <v>9439</v>
      </c>
      <c r="B11245" t="s">
        <v>4456</v>
      </c>
      <c r="C11245" t="s">
        <v>28161</v>
      </c>
    </row>
    <row r="11246" spans="1:3" x14ac:dyDescent="0.25">
      <c r="A11246" t="s">
        <v>40916</v>
      </c>
      <c r="B11246" t="s">
        <v>4456</v>
      </c>
      <c r="C11246" t="s">
        <v>4972</v>
      </c>
    </row>
    <row r="11247" spans="1:3" x14ac:dyDescent="0.25">
      <c r="A11247" t="s">
        <v>4463</v>
      </c>
      <c r="B11247" t="s">
        <v>4456</v>
      </c>
      <c r="C11247" t="s">
        <v>4460</v>
      </c>
    </row>
    <row r="11248" spans="1:3" x14ac:dyDescent="0.25">
      <c r="A11248" t="s">
        <v>47779</v>
      </c>
      <c r="B11248" t="s">
        <v>4456</v>
      </c>
      <c r="C11248" t="s">
        <v>3127</v>
      </c>
    </row>
    <row r="11249" spans="1:3" x14ac:dyDescent="0.25">
      <c r="A11249" t="s">
        <v>48407</v>
      </c>
      <c r="B11249" t="s">
        <v>4456</v>
      </c>
      <c r="C11249" t="s">
        <v>20252</v>
      </c>
    </row>
    <row r="11250" spans="1:3" x14ac:dyDescent="0.25">
      <c r="A11250" t="s">
        <v>4459</v>
      </c>
      <c r="B11250" t="s">
        <v>4456</v>
      </c>
      <c r="C11250" t="s">
        <v>3127</v>
      </c>
    </row>
    <row r="11251" spans="1:3" x14ac:dyDescent="0.25">
      <c r="A11251" t="s">
        <v>40487</v>
      </c>
      <c r="B11251" t="s">
        <v>4456</v>
      </c>
      <c r="C11251" t="s">
        <v>5283</v>
      </c>
    </row>
    <row r="11252" spans="1:3" x14ac:dyDescent="0.25">
      <c r="A11252" t="s">
        <v>48988</v>
      </c>
      <c r="B11252" t="s">
        <v>4456</v>
      </c>
      <c r="C11252" t="s">
        <v>32498</v>
      </c>
    </row>
    <row r="11253" spans="1:3" x14ac:dyDescent="0.25">
      <c r="A11253" t="s">
        <v>37260</v>
      </c>
      <c r="B11253" t="s">
        <v>4456</v>
      </c>
      <c r="C11253" t="s">
        <v>28416</v>
      </c>
    </row>
    <row r="11254" spans="1:3" x14ac:dyDescent="0.25">
      <c r="A11254" t="s">
        <v>38349</v>
      </c>
      <c r="B11254" t="s">
        <v>4456</v>
      </c>
      <c r="C11254" t="s">
        <v>28929</v>
      </c>
    </row>
    <row r="11255" spans="1:3" x14ac:dyDescent="0.25">
      <c r="A11255" t="s">
        <v>44733</v>
      </c>
      <c r="B11255" t="s">
        <v>4456</v>
      </c>
      <c r="C11255" t="s">
        <v>31293</v>
      </c>
    </row>
    <row r="11256" spans="1:3" x14ac:dyDescent="0.25">
      <c r="A11256" t="s">
        <v>61770</v>
      </c>
      <c r="B11256" t="s">
        <v>4456</v>
      </c>
      <c r="C11256" t="s">
        <v>29160</v>
      </c>
    </row>
    <row r="11257" spans="1:3" x14ac:dyDescent="0.25">
      <c r="A11257" t="s">
        <v>57889</v>
      </c>
      <c r="B11257" t="s">
        <v>4456</v>
      </c>
      <c r="C11257" t="s">
        <v>6243</v>
      </c>
    </row>
    <row r="11258" spans="1:3" x14ac:dyDescent="0.25">
      <c r="A11258" t="s">
        <v>12279</v>
      </c>
      <c r="B11258" t="s">
        <v>4456</v>
      </c>
      <c r="C11258" t="s">
        <v>12276</v>
      </c>
    </row>
    <row r="11259" spans="1:3" x14ac:dyDescent="0.25">
      <c r="A11259" t="s">
        <v>61208</v>
      </c>
      <c r="B11259" t="s">
        <v>4456</v>
      </c>
      <c r="C11259" t="s">
        <v>2567</v>
      </c>
    </row>
    <row r="11260" spans="1:3" x14ac:dyDescent="0.25">
      <c r="A11260" t="s">
        <v>60097</v>
      </c>
      <c r="B11260" t="s">
        <v>4456</v>
      </c>
      <c r="C11260" t="s">
        <v>34782</v>
      </c>
    </row>
    <row r="11261" spans="1:3" x14ac:dyDescent="0.25">
      <c r="A11261" t="s">
        <v>60727</v>
      </c>
      <c r="B11261" t="s">
        <v>4456</v>
      </c>
      <c r="C11261" t="s">
        <v>29409</v>
      </c>
    </row>
    <row r="11262" spans="1:3" x14ac:dyDescent="0.25">
      <c r="A11262" t="s">
        <v>37324</v>
      </c>
      <c r="B11262" t="s">
        <v>4456</v>
      </c>
      <c r="C11262" t="s">
        <v>28442</v>
      </c>
    </row>
    <row r="11263" spans="1:3" x14ac:dyDescent="0.25">
      <c r="A11263" t="s">
        <v>15871</v>
      </c>
      <c r="B11263" t="s">
        <v>4456</v>
      </c>
      <c r="C11263" t="s">
        <v>27953</v>
      </c>
    </row>
    <row r="11264" spans="1:3" x14ac:dyDescent="0.25">
      <c r="A11264" t="s">
        <v>48992</v>
      </c>
      <c r="B11264" t="s">
        <v>4456</v>
      </c>
      <c r="C11264" t="s">
        <v>7517</v>
      </c>
    </row>
    <row r="11265" spans="1:3" x14ac:dyDescent="0.25">
      <c r="A11265" t="s">
        <v>41217</v>
      </c>
      <c r="B11265" t="s">
        <v>4456</v>
      </c>
      <c r="C11265" t="s">
        <v>30112</v>
      </c>
    </row>
    <row r="11266" spans="1:3" x14ac:dyDescent="0.25">
      <c r="A11266" t="s">
        <v>48527</v>
      </c>
      <c r="B11266" t="s">
        <v>4456</v>
      </c>
      <c r="C11266" t="s">
        <v>5770</v>
      </c>
    </row>
    <row r="11267" spans="1:3" x14ac:dyDescent="0.25">
      <c r="A11267" t="s">
        <v>35228</v>
      </c>
      <c r="B11267" t="s">
        <v>4456</v>
      </c>
      <c r="C11267" t="s">
        <v>27301</v>
      </c>
    </row>
    <row r="11268" spans="1:3" x14ac:dyDescent="0.25">
      <c r="A11268" t="s">
        <v>47944</v>
      </c>
      <c r="B11268" t="s">
        <v>4456</v>
      </c>
      <c r="C11268" t="s">
        <v>3014</v>
      </c>
    </row>
    <row r="11269" spans="1:3" x14ac:dyDescent="0.25">
      <c r="A11269" t="s">
        <v>53694</v>
      </c>
      <c r="B11269" t="s">
        <v>4456</v>
      </c>
      <c r="C11269" t="s">
        <v>30291</v>
      </c>
    </row>
    <row r="11270" spans="1:3" x14ac:dyDescent="0.25">
      <c r="A11270" t="s">
        <v>52335</v>
      </c>
      <c r="B11270" t="s">
        <v>4456</v>
      </c>
      <c r="C11270" t="s">
        <v>2254</v>
      </c>
    </row>
    <row r="11271" spans="1:3" x14ac:dyDescent="0.25">
      <c r="A11271" t="s">
        <v>35146</v>
      </c>
      <c r="B11271" t="s">
        <v>4456</v>
      </c>
      <c r="C11271" t="s">
        <v>4413</v>
      </c>
    </row>
    <row r="11272" spans="1:3" x14ac:dyDescent="0.25">
      <c r="A11272" t="s">
        <v>15703</v>
      </c>
      <c r="B11272" t="s">
        <v>4456</v>
      </c>
      <c r="C11272" t="s">
        <v>30037</v>
      </c>
    </row>
    <row r="11273" spans="1:3" x14ac:dyDescent="0.25">
      <c r="A11273" t="s">
        <v>59412</v>
      </c>
      <c r="B11273" t="s">
        <v>4456</v>
      </c>
      <c r="C11273" t="s">
        <v>34662</v>
      </c>
    </row>
    <row r="11274" spans="1:3" x14ac:dyDescent="0.25">
      <c r="A11274" t="s">
        <v>41618</v>
      </c>
      <c r="B11274" t="s">
        <v>4456</v>
      </c>
      <c r="C11274" t="s">
        <v>30279</v>
      </c>
    </row>
    <row r="11275" spans="1:3" x14ac:dyDescent="0.25">
      <c r="A11275" t="s">
        <v>36958</v>
      </c>
      <c r="B11275" t="s">
        <v>21662</v>
      </c>
      <c r="C11275" t="s">
        <v>28287</v>
      </c>
    </row>
    <row r="11276" spans="1:3" x14ac:dyDescent="0.25">
      <c r="A11276" t="s">
        <v>48068</v>
      </c>
      <c r="B11276" t="s">
        <v>24646</v>
      </c>
      <c r="C11276" t="s">
        <v>3127</v>
      </c>
    </row>
    <row r="11277" spans="1:3" x14ac:dyDescent="0.25">
      <c r="A11277" t="s">
        <v>44579</v>
      </c>
      <c r="B11277" t="s">
        <v>23880</v>
      </c>
      <c r="C11277" t="s">
        <v>4447</v>
      </c>
    </row>
    <row r="11278" spans="1:3" x14ac:dyDescent="0.25">
      <c r="A11278" t="s">
        <v>44848</v>
      </c>
      <c r="B11278" t="s">
        <v>21031</v>
      </c>
      <c r="C11278" t="s">
        <v>4194</v>
      </c>
    </row>
    <row r="11279" spans="1:3" x14ac:dyDescent="0.25">
      <c r="A11279" t="s">
        <v>55019</v>
      </c>
      <c r="B11279" t="s">
        <v>21031</v>
      </c>
      <c r="C11279" t="s">
        <v>32343</v>
      </c>
    </row>
    <row r="11280" spans="1:3" x14ac:dyDescent="0.25">
      <c r="A11280" t="s">
        <v>47339</v>
      </c>
      <c r="B11280" t="s">
        <v>21031</v>
      </c>
      <c r="C11280" t="s">
        <v>32087</v>
      </c>
    </row>
    <row r="11281" spans="1:3" x14ac:dyDescent="0.25">
      <c r="A11281" t="s">
        <v>50938</v>
      </c>
      <c r="B11281" t="s">
        <v>21031</v>
      </c>
      <c r="C11281" t="s">
        <v>29672</v>
      </c>
    </row>
    <row r="11282" spans="1:3" x14ac:dyDescent="0.25">
      <c r="A11282" t="s">
        <v>35450</v>
      </c>
      <c r="B11282" t="s">
        <v>21031</v>
      </c>
      <c r="C11282" t="s">
        <v>3925</v>
      </c>
    </row>
    <row r="11283" spans="1:3" x14ac:dyDescent="0.25">
      <c r="A11283" t="s">
        <v>37326</v>
      </c>
      <c r="B11283" t="s">
        <v>21031</v>
      </c>
      <c r="C11283" t="s">
        <v>3127</v>
      </c>
    </row>
    <row r="11284" spans="1:3" x14ac:dyDescent="0.25">
      <c r="A11284" t="s">
        <v>40597</v>
      </c>
      <c r="B11284" t="s">
        <v>21031</v>
      </c>
      <c r="C11284" t="s">
        <v>2215</v>
      </c>
    </row>
    <row r="11285" spans="1:3" x14ac:dyDescent="0.25">
      <c r="A11285" t="s">
        <v>43676</v>
      </c>
      <c r="B11285" t="s">
        <v>23654</v>
      </c>
      <c r="C11285" t="s">
        <v>30982</v>
      </c>
    </row>
    <row r="11286" spans="1:3" x14ac:dyDescent="0.25">
      <c r="A11286" t="s">
        <v>61007</v>
      </c>
      <c r="B11286" t="s">
        <v>7386</v>
      </c>
      <c r="C11286" t="s">
        <v>7176</v>
      </c>
    </row>
    <row r="11287" spans="1:3" x14ac:dyDescent="0.25">
      <c r="A11287" t="s">
        <v>43132</v>
      </c>
      <c r="B11287" t="s">
        <v>7404</v>
      </c>
      <c r="C11287" t="s">
        <v>7386</v>
      </c>
    </row>
    <row r="11288" spans="1:3" x14ac:dyDescent="0.25">
      <c r="A11288" t="s">
        <v>40573</v>
      </c>
      <c r="B11288" t="s">
        <v>22836</v>
      </c>
      <c r="C11288" t="s">
        <v>13948</v>
      </c>
    </row>
    <row r="11289" spans="1:3" x14ac:dyDescent="0.25">
      <c r="A11289" t="s">
        <v>49998</v>
      </c>
      <c r="B11289" t="s">
        <v>22836</v>
      </c>
      <c r="C11289" t="s">
        <v>4523</v>
      </c>
    </row>
    <row r="11290" spans="1:3" x14ac:dyDescent="0.25">
      <c r="A11290" t="s">
        <v>58513</v>
      </c>
      <c r="B11290" t="s">
        <v>4466</v>
      </c>
      <c r="C11290" t="s">
        <v>30513</v>
      </c>
    </row>
    <row r="11291" spans="1:3" x14ac:dyDescent="0.25">
      <c r="A11291" t="s">
        <v>49072</v>
      </c>
      <c r="B11291" t="s">
        <v>4466</v>
      </c>
      <c r="C11291" t="s">
        <v>31723</v>
      </c>
    </row>
    <row r="11292" spans="1:3" x14ac:dyDescent="0.25">
      <c r="A11292" t="s">
        <v>18730</v>
      </c>
      <c r="B11292" t="s">
        <v>4466</v>
      </c>
      <c r="C11292" t="s">
        <v>3014</v>
      </c>
    </row>
    <row r="11293" spans="1:3" x14ac:dyDescent="0.25">
      <c r="A11293" t="s">
        <v>48196</v>
      </c>
      <c r="B11293" t="s">
        <v>4466</v>
      </c>
      <c r="C11293" t="s">
        <v>6351</v>
      </c>
    </row>
    <row r="11294" spans="1:3" x14ac:dyDescent="0.25">
      <c r="A11294" t="s">
        <v>57842</v>
      </c>
      <c r="B11294" t="s">
        <v>4466</v>
      </c>
      <c r="C11294" t="s">
        <v>6643</v>
      </c>
    </row>
    <row r="11295" spans="1:3" x14ac:dyDescent="0.25">
      <c r="A11295" t="s">
        <v>47419</v>
      </c>
      <c r="B11295" t="s">
        <v>4466</v>
      </c>
      <c r="C11295" t="s">
        <v>32105</v>
      </c>
    </row>
    <row r="11296" spans="1:3" x14ac:dyDescent="0.25">
      <c r="A11296" t="s">
        <v>54222</v>
      </c>
      <c r="B11296" t="s">
        <v>4466</v>
      </c>
      <c r="C11296" t="s">
        <v>27369</v>
      </c>
    </row>
    <row r="11297" spans="1:3" x14ac:dyDescent="0.25">
      <c r="A11297" t="s">
        <v>52721</v>
      </c>
      <c r="B11297" t="s">
        <v>4466</v>
      </c>
      <c r="C11297" t="s">
        <v>33339</v>
      </c>
    </row>
    <row r="11298" spans="1:3" x14ac:dyDescent="0.25">
      <c r="A11298" t="s">
        <v>38938</v>
      </c>
      <c r="B11298" t="s">
        <v>4466</v>
      </c>
      <c r="C11298" t="s">
        <v>29193</v>
      </c>
    </row>
    <row r="11299" spans="1:3" x14ac:dyDescent="0.25">
      <c r="A11299" t="s">
        <v>44042</v>
      </c>
      <c r="B11299" t="s">
        <v>4466</v>
      </c>
      <c r="C11299" t="s">
        <v>5479</v>
      </c>
    </row>
    <row r="11300" spans="1:3" x14ac:dyDescent="0.25">
      <c r="A11300" t="s">
        <v>4470</v>
      </c>
      <c r="B11300" t="s">
        <v>4466</v>
      </c>
      <c r="C11300" t="s">
        <v>4467</v>
      </c>
    </row>
    <row r="11301" spans="1:3" x14ac:dyDescent="0.25">
      <c r="A11301" t="s">
        <v>18733</v>
      </c>
      <c r="B11301" t="s">
        <v>4466</v>
      </c>
      <c r="C11301" t="s">
        <v>5296</v>
      </c>
    </row>
    <row r="11302" spans="1:3" x14ac:dyDescent="0.25">
      <c r="A11302" t="s">
        <v>8634</v>
      </c>
      <c r="B11302" t="s">
        <v>4466</v>
      </c>
      <c r="C11302" t="s">
        <v>2215</v>
      </c>
    </row>
    <row r="11303" spans="1:3" x14ac:dyDescent="0.25">
      <c r="A11303" t="s">
        <v>53285</v>
      </c>
      <c r="B11303" t="s">
        <v>4466</v>
      </c>
      <c r="C11303" t="s">
        <v>27474</v>
      </c>
    </row>
    <row r="11304" spans="1:3" x14ac:dyDescent="0.25">
      <c r="A11304" t="s">
        <v>18737</v>
      </c>
      <c r="B11304" t="s">
        <v>18734</v>
      </c>
      <c r="C11304" t="s">
        <v>4182</v>
      </c>
    </row>
    <row r="11305" spans="1:3" x14ac:dyDescent="0.25">
      <c r="A11305" t="s">
        <v>48807</v>
      </c>
      <c r="B11305" t="s">
        <v>4466</v>
      </c>
      <c r="C11305" t="s">
        <v>7562</v>
      </c>
    </row>
    <row r="11306" spans="1:3" x14ac:dyDescent="0.25">
      <c r="A11306" t="s">
        <v>44953</v>
      </c>
      <c r="B11306" t="s">
        <v>4466</v>
      </c>
      <c r="C11306" t="s">
        <v>18365</v>
      </c>
    </row>
    <row r="11307" spans="1:3" x14ac:dyDescent="0.25">
      <c r="A11307" t="s">
        <v>4482</v>
      </c>
      <c r="B11307" t="s">
        <v>4466</v>
      </c>
      <c r="C11307" t="s">
        <v>4479</v>
      </c>
    </row>
    <row r="11308" spans="1:3" x14ac:dyDescent="0.25">
      <c r="A11308" t="s">
        <v>36216</v>
      </c>
      <c r="B11308" t="s">
        <v>4466</v>
      </c>
      <c r="C11308" t="s">
        <v>27877</v>
      </c>
    </row>
    <row r="11309" spans="1:3" x14ac:dyDescent="0.25">
      <c r="A11309" t="s">
        <v>4477</v>
      </c>
      <c r="B11309" t="s">
        <v>4466</v>
      </c>
      <c r="C11309" t="s">
        <v>4474</v>
      </c>
    </row>
    <row r="11310" spans="1:3" x14ac:dyDescent="0.25">
      <c r="A11310" t="s">
        <v>59856</v>
      </c>
      <c r="B11310" t="s">
        <v>4466</v>
      </c>
      <c r="C11310" t="s">
        <v>30879</v>
      </c>
    </row>
    <row r="11311" spans="1:3" x14ac:dyDescent="0.25">
      <c r="A11311" t="s">
        <v>35598</v>
      </c>
      <c r="B11311" t="s">
        <v>4466</v>
      </c>
      <c r="C11311" t="s">
        <v>27522</v>
      </c>
    </row>
    <row r="11312" spans="1:3" x14ac:dyDescent="0.25">
      <c r="A11312" t="s">
        <v>8154</v>
      </c>
      <c r="B11312" t="s">
        <v>4466</v>
      </c>
      <c r="C11312" t="s">
        <v>30289</v>
      </c>
    </row>
    <row r="11313" spans="1:3" x14ac:dyDescent="0.25">
      <c r="A11313" t="s">
        <v>58580</v>
      </c>
      <c r="B11313" t="s">
        <v>4466</v>
      </c>
      <c r="C11313" t="s">
        <v>29097</v>
      </c>
    </row>
    <row r="11314" spans="1:3" x14ac:dyDescent="0.25">
      <c r="A11314" t="s">
        <v>53859</v>
      </c>
      <c r="B11314" t="s">
        <v>4466</v>
      </c>
      <c r="C11314" t="s">
        <v>30065</v>
      </c>
    </row>
    <row r="11315" spans="1:3" x14ac:dyDescent="0.25">
      <c r="A11315" t="s">
        <v>60360</v>
      </c>
      <c r="B11315" t="s">
        <v>4485</v>
      </c>
      <c r="C11315" t="s">
        <v>34820</v>
      </c>
    </row>
    <row r="11316" spans="1:3" x14ac:dyDescent="0.25">
      <c r="A11316" t="s">
        <v>48228</v>
      </c>
      <c r="B11316" t="s">
        <v>4485</v>
      </c>
      <c r="C11316" t="s">
        <v>30429</v>
      </c>
    </row>
    <row r="11317" spans="1:3" x14ac:dyDescent="0.25">
      <c r="A11317" t="s">
        <v>4489</v>
      </c>
      <c r="B11317" t="s">
        <v>4485</v>
      </c>
      <c r="C11317" t="s">
        <v>4486</v>
      </c>
    </row>
    <row r="11318" spans="1:3" x14ac:dyDescent="0.25">
      <c r="A11318" t="s">
        <v>49767</v>
      </c>
      <c r="B11318" t="s">
        <v>4485</v>
      </c>
      <c r="C11318" t="s">
        <v>3402</v>
      </c>
    </row>
    <row r="11319" spans="1:3" x14ac:dyDescent="0.25">
      <c r="A11319" t="s">
        <v>50070</v>
      </c>
      <c r="B11319" t="s">
        <v>4485</v>
      </c>
      <c r="C11319" t="s">
        <v>2977</v>
      </c>
    </row>
    <row r="11320" spans="1:3" x14ac:dyDescent="0.25">
      <c r="A11320" t="s">
        <v>53242</v>
      </c>
      <c r="B11320" t="s">
        <v>4485</v>
      </c>
      <c r="C11320" t="s">
        <v>13116</v>
      </c>
    </row>
    <row r="11321" spans="1:3" x14ac:dyDescent="0.25">
      <c r="A11321" t="s">
        <v>61912</v>
      </c>
      <c r="B11321" t="s">
        <v>4485</v>
      </c>
      <c r="C11321" t="s">
        <v>17711</v>
      </c>
    </row>
    <row r="11322" spans="1:3" x14ac:dyDescent="0.25">
      <c r="A11322" t="s">
        <v>48959</v>
      </c>
      <c r="B11322" t="s">
        <v>4490</v>
      </c>
      <c r="C11322" t="s">
        <v>2392</v>
      </c>
    </row>
    <row r="11323" spans="1:3" x14ac:dyDescent="0.25">
      <c r="A11323" t="s">
        <v>61218</v>
      </c>
      <c r="B11323" t="s">
        <v>4490</v>
      </c>
      <c r="C11323" t="s">
        <v>34968</v>
      </c>
    </row>
    <row r="11324" spans="1:3" x14ac:dyDescent="0.25">
      <c r="A11324" t="s">
        <v>4493</v>
      </c>
      <c r="B11324" t="s">
        <v>4490</v>
      </c>
      <c r="C11324" t="s">
        <v>2898</v>
      </c>
    </row>
    <row r="11325" spans="1:3" x14ac:dyDescent="0.25">
      <c r="A11325" t="s">
        <v>35369</v>
      </c>
      <c r="B11325" t="s">
        <v>4490</v>
      </c>
      <c r="C11325" t="s">
        <v>27392</v>
      </c>
    </row>
    <row r="11326" spans="1:3" x14ac:dyDescent="0.25">
      <c r="A11326" t="s">
        <v>57571</v>
      </c>
      <c r="B11326" t="s">
        <v>4490</v>
      </c>
      <c r="C11326" t="s">
        <v>34339</v>
      </c>
    </row>
    <row r="11327" spans="1:3" x14ac:dyDescent="0.25">
      <c r="A11327" t="s">
        <v>37959</v>
      </c>
      <c r="B11327" t="s">
        <v>4490</v>
      </c>
      <c r="C11327" t="s">
        <v>28756</v>
      </c>
    </row>
    <row r="11328" spans="1:3" x14ac:dyDescent="0.25">
      <c r="A11328" t="s">
        <v>8356</v>
      </c>
      <c r="B11328" t="s">
        <v>25759</v>
      </c>
      <c r="C11328" t="s">
        <v>33523</v>
      </c>
    </row>
    <row r="11329" spans="1:3" x14ac:dyDescent="0.25">
      <c r="A11329" t="s">
        <v>4499</v>
      </c>
      <c r="B11329" t="s">
        <v>4495</v>
      </c>
      <c r="C11329" t="s">
        <v>4496</v>
      </c>
    </row>
    <row r="11330" spans="1:3" x14ac:dyDescent="0.25">
      <c r="A11330" t="s">
        <v>49547</v>
      </c>
      <c r="B11330" t="s">
        <v>4495</v>
      </c>
      <c r="C11330" t="s">
        <v>18048</v>
      </c>
    </row>
    <row r="11331" spans="1:3" x14ac:dyDescent="0.25">
      <c r="A11331" t="s">
        <v>60169</v>
      </c>
      <c r="B11331" t="s">
        <v>4502</v>
      </c>
      <c r="C11331" t="s">
        <v>34790</v>
      </c>
    </row>
    <row r="11332" spans="1:3" x14ac:dyDescent="0.25">
      <c r="A11332" t="s">
        <v>47053</v>
      </c>
      <c r="B11332" t="s">
        <v>4502</v>
      </c>
      <c r="C11332" t="s">
        <v>32007</v>
      </c>
    </row>
    <row r="11333" spans="1:3" x14ac:dyDescent="0.25">
      <c r="A11333" t="s">
        <v>44137</v>
      </c>
      <c r="B11333" t="s">
        <v>4502</v>
      </c>
      <c r="C11333" t="s">
        <v>7370</v>
      </c>
    </row>
    <row r="11334" spans="1:3" x14ac:dyDescent="0.25">
      <c r="A11334" t="s">
        <v>43568</v>
      </c>
      <c r="B11334" t="s">
        <v>4502</v>
      </c>
      <c r="C11334" t="s">
        <v>20233</v>
      </c>
    </row>
    <row r="11335" spans="1:3" x14ac:dyDescent="0.25">
      <c r="A11335" t="s">
        <v>58375</v>
      </c>
      <c r="B11335" t="s">
        <v>4502</v>
      </c>
      <c r="C11335" t="s">
        <v>34488</v>
      </c>
    </row>
    <row r="11336" spans="1:3" x14ac:dyDescent="0.25">
      <c r="A11336" t="s">
        <v>39674</v>
      </c>
      <c r="B11336" t="s">
        <v>4502</v>
      </c>
      <c r="C11336" t="s">
        <v>19570</v>
      </c>
    </row>
    <row r="11337" spans="1:3" x14ac:dyDescent="0.25">
      <c r="A11337" t="s">
        <v>49478</v>
      </c>
      <c r="B11337" t="s">
        <v>4502</v>
      </c>
      <c r="C11337" t="s">
        <v>13587</v>
      </c>
    </row>
    <row r="11338" spans="1:3" x14ac:dyDescent="0.25">
      <c r="A11338" t="s">
        <v>4506</v>
      </c>
      <c r="B11338" t="s">
        <v>4502</v>
      </c>
      <c r="C11338" t="s">
        <v>4503</v>
      </c>
    </row>
    <row r="11339" spans="1:3" x14ac:dyDescent="0.25">
      <c r="A11339" t="s">
        <v>61938</v>
      </c>
      <c r="B11339" t="s">
        <v>4502</v>
      </c>
      <c r="C11339" t="s">
        <v>4413</v>
      </c>
    </row>
    <row r="11340" spans="1:3" x14ac:dyDescent="0.25">
      <c r="A11340" t="s">
        <v>60007</v>
      </c>
      <c r="B11340" t="s">
        <v>4502</v>
      </c>
      <c r="C11340" t="s">
        <v>2567</v>
      </c>
    </row>
    <row r="11341" spans="1:3" x14ac:dyDescent="0.25">
      <c r="A11341" t="s">
        <v>35624</v>
      </c>
      <c r="B11341" t="s">
        <v>4502</v>
      </c>
      <c r="C11341" t="s">
        <v>4508</v>
      </c>
    </row>
    <row r="11342" spans="1:3" x14ac:dyDescent="0.25">
      <c r="A11342" t="s">
        <v>4514</v>
      </c>
      <c r="B11342" t="s">
        <v>4511</v>
      </c>
      <c r="C11342" t="s">
        <v>3925</v>
      </c>
    </row>
    <row r="11343" spans="1:3" x14ac:dyDescent="0.25">
      <c r="A11343" t="s">
        <v>48454</v>
      </c>
      <c r="B11343" t="s">
        <v>4511</v>
      </c>
      <c r="C11343" t="s">
        <v>11462</v>
      </c>
    </row>
    <row r="11344" spans="1:3" x14ac:dyDescent="0.25">
      <c r="A11344" t="s">
        <v>685</v>
      </c>
      <c r="B11344" t="s">
        <v>4511</v>
      </c>
      <c r="C11344" t="s">
        <v>34568</v>
      </c>
    </row>
    <row r="11345" spans="1:3" x14ac:dyDescent="0.25">
      <c r="A11345" t="s">
        <v>61712</v>
      </c>
      <c r="B11345" t="s">
        <v>27167</v>
      </c>
      <c r="C11345" t="s">
        <v>35057</v>
      </c>
    </row>
    <row r="11346" spans="1:3" x14ac:dyDescent="0.25">
      <c r="A11346" t="s">
        <v>40539</v>
      </c>
      <c r="B11346" t="s">
        <v>21785</v>
      </c>
      <c r="C11346" t="s">
        <v>2964</v>
      </c>
    </row>
    <row r="11347" spans="1:3" x14ac:dyDescent="0.25">
      <c r="A11347" t="s">
        <v>8556</v>
      </c>
      <c r="B11347" t="s">
        <v>21785</v>
      </c>
      <c r="C11347" t="s">
        <v>29545</v>
      </c>
    </row>
    <row r="11348" spans="1:3" x14ac:dyDescent="0.25">
      <c r="A11348" t="s">
        <v>61732</v>
      </c>
      <c r="B11348" t="s">
        <v>27170</v>
      </c>
      <c r="C11348" t="s">
        <v>2215</v>
      </c>
    </row>
    <row r="11349" spans="1:3" x14ac:dyDescent="0.25">
      <c r="A11349" t="s">
        <v>12283</v>
      </c>
      <c r="B11349" t="s">
        <v>12280</v>
      </c>
      <c r="C11349" t="s">
        <v>4866</v>
      </c>
    </row>
    <row r="11350" spans="1:3" x14ac:dyDescent="0.25">
      <c r="A11350" t="s">
        <v>36949</v>
      </c>
      <c r="B11350" t="s">
        <v>7361</v>
      </c>
      <c r="C11350" t="s">
        <v>28281</v>
      </c>
    </row>
    <row r="11351" spans="1:3" x14ac:dyDescent="0.25">
      <c r="A11351" t="s">
        <v>37874</v>
      </c>
      <c r="B11351" t="s">
        <v>22000</v>
      </c>
      <c r="C11351" t="s">
        <v>3418</v>
      </c>
    </row>
    <row r="11352" spans="1:3" x14ac:dyDescent="0.25">
      <c r="A11352" t="s">
        <v>45795</v>
      </c>
      <c r="B11352" t="s">
        <v>24157</v>
      </c>
      <c r="C11352" t="s">
        <v>4194</v>
      </c>
    </row>
    <row r="11353" spans="1:3" x14ac:dyDescent="0.25">
      <c r="A11353" t="s">
        <v>695</v>
      </c>
      <c r="B11353" t="s">
        <v>22699</v>
      </c>
      <c r="C11353" t="s">
        <v>12151</v>
      </c>
    </row>
    <row r="11354" spans="1:3" x14ac:dyDescent="0.25">
      <c r="A11354" t="s">
        <v>40141</v>
      </c>
      <c r="B11354" t="s">
        <v>22699</v>
      </c>
      <c r="C11354" t="s">
        <v>29685</v>
      </c>
    </row>
    <row r="11355" spans="1:3" x14ac:dyDescent="0.25">
      <c r="A11355" t="s">
        <v>43883</v>
      </c>
      <c r="B11355" t="s">
        <v>22784</v>
      </c>
      <c r="C11355" t="s">
        <v>5324</v>
      </c>
    </row>
    <row r="11356" spans="1:3" x14ac:dyDescent="0.25">
      <c r="A11356" t="s">
        <v>54699</v>
      </c>
      <c r="B11356" t="s">
        <v>22784</v>
      </c>
      <c r="C11356" t="s">
        <v>30849</v>
      </c>
    </row>
    <row r="11357" spans="1:3" x14ac:dyDescent="0.25">
      <c r="A11357" t="s">
        <v>43019</v>
      </c>
      <c r="B11357" t="s">
        <v>22784</v>
      </c>
      <c r="C11357" t="s">
        <v>5849</v>
      </c>
    </row>
    <row r="11358" spans="1:3" x14ac:dyDescent="0.25">
      <c r="A11358" t="s">
        <v>60671</v>
      </c>
      <c r="B11358" t="s">
        <v>22784</v>
      </c>
      <c r="C11358" t="s">
        <v>3107</v>
      </c>
    </row>
    <row r="11359" spans="1:3" x14ac:dyDescent="0.25">
      <c r="A11359" t="s">
        <v>40384</v>
      </c>
      <c r="B11359" t="s">
        <v>22784</v>
      </c>
      <c r="C11359" t="s">
        <v>7100</v>
      </c>
    </row>
    <row r="11360" spans="1:3" x14ac:dyDescent="0.25">
      <c r="A11360" t="s">
        <v>43499</v>
      </c>
      <c r="B11360" t="s">
        <v>22784</v>
      </c>
      <c r="C11360" t="s">
        <v>12027</v>
      </c>
    </row>
    <row r="11361" spans="1:3" x14ac:dyDescent="0.25">
      <c r="A11361" t="s">
        <v>43867</v>
      </c>
      <c r="B11361" t="s">
        <v>22784</v>
      </c>
      <c r="C11361" t="s">
        <v>2358</v>
      </c>
    </row>
    <row r="11362" spans="1:3" x14ac:dyDescent="0.25">
      <c r="A11362" t="s">
        <v>53445</v>
      </c>
      <c r="B11362" t="s">
        <v>25738</v>
      </c>
      <c r="C11362" t="s">
        <v>4624</v>
      </c>
    </row>
    <row r="11363" spans="1:3" x14ac:dyDescent="0.25">
      <c r="A11363" t="s">
        <v>50124</v>
      </c>
      <c r="B11363" t="s">
        <v>25085</v>
      </c>
      <c r="C11363" t="s">
        <v>12772</v>
      </c>
    </row>
    <row r="11364" spans="1:3" x14ac:dyDescent="0.25">
      <c r="A11364" t="s">
        <v>12288</v>
      </c>
      <c r="B11364" t="s">
        <v>12285</v>
      </c>
      <c r="C11364" t="s">
        <v>6911</v>
      </c>
    </row>
    <row r="11365" spans="1:3" x14ac:dyDescent="0.25">
      <c r="A11365" t="s">
        <v>35956</v>
      </c>
      <c r="B11365" t="s">
        <v>21050</v>
      </c>
      <c r="C11365" t="s">
        <v>27734</v>
      </c>
    </row>
    <row r="11366" spans="1:3" x14ac:dyDescent="0.25">
      <c r="A11366" t="s">
        <v>60635</v>
      </c>
      <c r="B11366" t="s">
        <v>21050</v>
      </c>
      <c r="C11366" t="s">
        <v>30049</v>
      </c>
    </row>
    <row r="11367" spans="1:3" x14ac:dyDescent="0.25">
      <c r="A11367" t="s">
        <v>42344</v>
      </c>
      <c r="B11367" t="s">
        <v>21050</v>
      </c>
      <c r="C11367" t="s">
        <v>30024</v>
      </c>
    </row>
    <row r="11368" spans="1:3" x14ac:dyDescent="0.25">
      <c r="A11368" t="s">
        <v>61567</v>
      </c>
      <c r="B11368" t="s">
        <v>21050</v>
      </c>
      <c r="C11368" t="s">
        <v>27905</v>
      </c>
    </row>
    <row r="11369" spans="1:3" x14ac:dyDescent="0.25">
      <c r="A11369" t="s">
        <v>55771</v>
      </c>
      <c r="B11369" t="s">
        <v>21050</v>
      </c>
      <c r="C11369" t="s">
        <v>33993</v>
      </c>
    </row>
    <row r="11370" spans="1:3" x14ac:dyDescent="0.25">
      <c r="A11370" t="s">
        <v>59727</v>
      </c>
      <c r="B11370" t="s">
        <v>21050</v>
      </c>
      <c r="C11370" t="s">
        <v>2500</v>
      </c>
    </row>
    <row r="11371" spans="1:3" x14ac:dyDescent="0.25">
      <c r="A11371" t="s">
        <v>8313</v>
      </c>
      <c r="B11371" t="s">
        <v>21050</v>
      </c>
      <c r="C11371" t="s">
        <v>3402</v>
      </c>
    </row>
    <row r="11372" spans="1:3" x14ac:dyDescent="0.25">
      <c r="A11372" t="s">
        <v>42188</v>
      </c>
      <c r="B11372" t="s">
        <v>21050</v>
      </c>
      <c r="C11372" t="s">
        <v>19205</v>
      </c>
    </row>
    <row r="11373" spans="1:3" x14ac:dyDescent="0.25">
      <c r="A11373" t="s">
        <v>38802</v>
      </c>
      <c r="B11373" t="s">
        <v>21050</v>
      </c>
      <c r="C11373" t="s">
        <v>29136</v>
      </c>
    </row>
    <row r="11374" spans="1:3" x14ac:dyDescent="0.25">
      <c r="A11374" t="s">
        <v>61316</v>
      </c>
      <c r="B11374" t="s">
        <v>21050</v>
      </c>
      <c r="C11374" t="s">
        <v>18628</v>
      </c>
    </row>
    <row r="11375" spans="1:3" x14ac:dyDescent="0.25">
      <c r="A11375" t="s">
        <v>8534</v>
      </c>
      <c r="B11375" t="s">
        <v>21050</v>
      </c>
      <c r="C11375" t="s">
        <v>28012</v>
      </c>
    </row>
    <row r="11376" spans="1:3" x14ac:dyDescent="0.25">
      <c r="A11376" t="s">
        <v>38920</v>
      </c>
      <c r="B11376" t="s">
        <v>21050</v>
      </c>
      <c r="C11376" t="s">
        <v>27505</v>
      </c>
    </row>
    <row r="11377" spans="1:3" x14ac:dyDescent="0.25">
      <c r="A11377" t="s">
        <v>42568</v>
      </c>
      <c r="B11377" t="s">
        <v>21050</v>
      </c>
      <c r="C11377" t="s">
        <v>13566</v>
      </c>
    </row>
    <row r="11378" spans="1:3" x14ac:dyDescent="0.25">
      <c r="A11378" t="s">
        <v>35490</v>
      </c>
      <c r="B11378" t="s">
        <v>21050</v>
      </c>
      <c r="C11378" t="s">
        <v>18288</v>
      </c>
    </row>
    <row r="11379" spans="1:3" x14ac:dyDescent="0.25">
      <c r="A11379" t="s">
        <v>35393</v>
      </c>
      <c r="B11379" t="s">
        <v>21004</v>
      </c>
      <c r="C11379" t="s">
        <v>27409</v>
      </c>
    </row>
    <row r="11380" spans="1:3" x14ac:dyDescent="0.25">
      <c r="A11380" t="s">
        <v>48629</v>
      </c>
      <c r="B11380" t="s">
        <v>12292</v>
      </c>
      <c r="C11380" t="s">
        <v>28708</v>
      </c>
    </row>
    <row r="11381" spans="1:3" x14ac:dyDescent="0.25">
      <c r="A11381" t="s">
        <v>46262</v>
      </c>
      <c r="B11381" t="s">
        <v>12292</v>
      </c>
      <c r="C11381" t="s">
        <v>2215</v>
      </c>
    </row>
    <row r="11382" spans="1:3" x14ac:dyDescent="0.25">
      <c r="A11382" t="s">
        <v>61546</v>
      </c>
      <c r="B11382" t="s">
        <v>12292</v>
      </c>
      <c r="C11382" t="s">
        <v>30738</v>
      </c>
    </row>
    <row r="11383" spans="1:3" x14ac:dyDescent="0.25">
      <c r="A11383" t="s">
        <v>59839</v>
      </c>
      <c r="B11383" t="s">
        <v>12292</v>
      </c>
      <c r="C11383" t="s">
        <v>2240</v>
      </c>
    </row>
    <row r="11384" spans="1:3" x14ac:dyDescent="0.25">
      <c r="A11384" t="s">
        <v>46115</v>
      </c>
      <c r="B11384" t="s">
        <v>12292</v>
      </c>
      <c r="C11384" t="s">
        <v>31745</v>
      </c>
    </row>
    <row r="11385" spans="1:3" x14ac:dyDescent="0.25">
      <c r="A11385" t="s">
        <v>61655</v>
      </c>
      <c r="B11385" t="s">
        <v>12292</v>
      </c>
      <c r="C11385" t="s">
        <v>28704</v>
      </c>
    </row>
    <row r="11386" spans="1:3" x14ac:dyDescent="0.25">
      <c r="A11386" t="s">
        <v>18743</v>
      </c>
      <c r="B11386" t="s">
        <v>12292</v>
      </c>
      <c r="C11386" t="s">
        <v>18740</v>
      </c>
    </row>
    <row r="11387" spans="1:3" x14ac:dyDescent="0.25">
      <c r="A11387" t="s">
        <v>36139</v>
      </c>
      <c r="B11387" t="s">
        <v>12292</v>
      </c>
      <c r="C11387" t="s">
        <v>3673</v>
      </c>
    </row>
    <row r="11388" spans="1:3" x14ac:dyDescent="0.25">
      <c r="A11388" t="s">
        <v>43938</v>
      </c>
      <c r="B11388" t="s">
        <v>12292</v>
      </c>
      <c r="C11388" t="s">
        <v>6195</v>
      </c>
    </row>
    <row r="11389" spans="1:3" x14ac:dyDescent="0.25">
      <c r="A11389" t="s">
        <v>16575</v>
      </c>
      <c r="B11389" t="s">
        <v>12292</v>
      </c>
      <c r="C11389" t="s">
        <v>18365</v>
      </c>
    </row>
    <row r="11390" spans="1:3" x14ac:dyDescent="0.25">
      <c r="A11390" t="s">
        <v>36663</v>
      </c>
      <c r="B11390" t="s">
        <v>12292</v>
      </c>
      <c r="C11390" t="s">
        <v>5283</v>
      </c>
    </row>
    <row r="11391" spans="1:3" x14ac:dyDescent="0.25">
      <c r="A11391" t="s">
        <v>16394</v>
      </c>
      <c r="B11391" t="s">
        <v>12292</v>
      </c>
      <c r="C11391" t="s">
        <v>32614</v>
      </c>
    </row>
    <row r="11392" spans="1:3" x14ac:dyDescent="0.25">
      <c r="A11392" t="s">
        <v>10203</v>
      </c>
      <c r="B11392" t="s">
        <v>12292</v>
      </c>
      <c r="C11392" t="s">
        <v>29403</v>
      </c>
    </row>
    <row r="11393" spans="1:3" x14ac:dyDescent="0.25">
      <c r="A11393" t="s">
        <v>55837</v>
      </c>
      <c r="B11393" t="s">
        <v>12292</v>
      </c>
      <c r="C11393" t="s">
        <v>34002</v>
      </c>
    </row>
    <row r="11394" spans="1:3" x14ac:dyDescent="0.25">
      <c r="A11394" t="s">
        <v>56324</v>
      </c>
      <c r="B11394" t="s">
        <v>12292</v>
      </c>
      <c r="C11394" t="s">
        <v>2567</v>
      </c>
    </row>
    <row r="11395" spans="1:3" x14ac:dyDescent="0.25">
      <c r="A11395" t="s">
        <v>48284</v>
      </c>
      <c r="B11395" t="s">
        <v>12292</v>
      </c>
      <c r="C11395" t="s">
        <v>32335</v>
      </c>
    </row>
    <row r="11396" spans="1:3" x14ac:dyDescent="0.25">
      <c r="A11396" t="s">
        <v>59605</v>
      </c>
      <c r="B11396" t="s">
        <v>12292</v>
      </c>
      <c r="C11396" t="s">
        <v>4585</v>
      </c>
    </row>
    <row r="11397" spans="1:3" x14ac:dyDescent="0.25">
      <c r="A11397" t="s">
        <v>60788</v>
      </c>
      <c r="B11397" t="s">
        <v>12292</v>
      </c>
      <c r="C11397" t="s">
        <v>34892</v>
      </c>
    </row>
    <row r="11398" spans="1:3" x14ac:dyDescent="0.25">
      <c r="A11398" t="s">
        <v>8408</v>
      </c>
      <c r="B11398" t="s">
        <v>12292</v>
      </c>
      <c r="C11398" t="s">
        <v>29995</v>
      </c>
    </row>
    <row r="11399" spans="1:3" x14ac:dyDescent="0.25">
      <c r="A11399" t="s">
        <v>12296</v>
      </c>
      <c r="B11399" t="s">
        <v>12292</v>
      </c>
      <c r="C11399" t="s">
        <v>12293</v>
      </c>
    </row>
    <row r="11400" spans="1:3" x14ac:dyDescent="0.25">
      <c r="A11400" t="s">
        <v>46354</v>
      </c>
      <c r="B11400" t="s">
        <v>12292</v>
      </c>
      <c r="C11400" t="s">
        <v>5283</v>
      </c>
    </row>
    <row r="11401" spans="1:3" x14ac:dyDescent="0.25">
      <c r="A11401" t="s">
        <v>53313</v>
      </c>
      <c r="B11401" t="s">
        <v>12292</v>
      </c>
      <c r="C11401" t="s">
        <v>28060</v>
      </c>
    </row>
    <row r="11402" spans="1:3" x14ac:dyDescent="0.25">
      <c r="A11402" t="s">
        <v>52954</v>
      </c>
      <c r="B11402" t="s">
        <v>12292</v>
      </c>
      <c r="C11402" t="s">
        <v>32958</v>
      </c>
    </row>
    <row r="11403" spans="1:3" x14ac:dyDescent="0.25">
      <c r="A11403" t="s">
        <v>36872</v>
      </c>
      <c r="B11403" t="s">
        <v>12292</v>
      </c>
      <c r="C11403" t="s">
        <v>28237</v>
      </c>
    </row>
    <row r="11404" spans="1:3" x14ac:dyDescent="0.25">
      <c r="A11404" t="s">
        <v>14463</v>
      </c>
      <c r="B11404" t="s">
        <v>12292</v>
      </c>
      <c r="C11404" t="s">
        <v>32203</v>
      </c>
    </row>
    <row r="11405" spans="1:3" x14ac:dyDescent="0.25">
      <c r="A11405" t="s">
        <v>39659</v>
      </c>
      <c r="B11405" t="s">
        <v>12292</v>
      </c>
      <c r="C11405" t="s">
        <v>12870</v>
      </c>
    </row>
    <row r="11406" spans="1:3" x14ac:dyDescent="0.25">
      <c r="A11406" t="s">
        <v>46649</v>
      </c>
      <c r="B11406" t="s">
        <v>24333</v>
      </c>
      <c r="C11406" t="s">
        <v>31912</v>
      </c>
    </row>
    <row r="11407" spans="1:3" x14ac:dyDescent="0.25">
      <c r="A11407" t="s">
        <v>47057</v>
      </c>
      <c r="B11407" t="s">
        <v>24416</v>
      </c>
      <c r="C11407" t="s">
        <v>3127</v>
      </c>
    </row>
    <row r="11408" spans="1:3" x14ac:dyDescent="0.25">
      <c r="A11408" t="s">
        <v>58113</v>
      </c>
      <c r="B11408" t="s">
        <v>24416</v>
      </c>
      <c r="C11408" t="s">
        <v>34427</v>
      </c>
    </row>
    <row r="11409" spans="1:3" x14ac:dyDescent="0.25">
      <c r="A11409" t="s">
        <v>59317</v>
      </c>
      <c r="B11409" t="s">
        <v>24416</v>
      </c>
      <c r="C11409" t="s">
        <v>3127</v>
      </c>
    </row>
    <row r="11410" spans="1:3" x14ac:dyDescent="0.25">
      <c r="A11410" t="s">
        <v>45125</v>
      </c>
      <c r="B11410" t="s">
        <v>4516</v>
      </c>
      <c r="C11410" t="s">
        <v>3418</v>
      </c>
    </row>
    <row r="11411" spans="1:3" x14ac:dyDescent="0.25">
      <c r="A11411" t="s">
        <v>41685</v>
      </c>
      <c r="B11411" t="s">
        <v>4516</v>
      </c>
      <c r="C11411" t="s">
        <v>30301</v>
      </c>
    </row>
    <row r="11412" spans="1:3" x14ac:dyDescent="0.25">
      <c r="A11412" t="s">
        <v>18747</v>
      </c>
      <c r="B11412" t="s">
        <v>4516</v>
      </c>
      <c r="C11412" t="s">
        <v>18744</v>
      </c>
    </row>
    <row r="11413" spans="1:3" x14ac:dyDescent="0.25">
      <c r="A11413" t="s">
        <v>48676</v>
      </c>
      <c r="B11413" t="s">
        <v>4516</v>
      </c>
      <c r="C11413" t="s">
        <v>29464</v>
      </c>
    </row>
    <row r="11414" spans="1:3" x14ac:dyDescent="0.25">
      <c r="A11414" t="s">
        <v>37272</v>
      </c>
      <c r="B11414" t="s">
        <v>4516</v>
      </c>
      <c r="C11414" t="s">
        <v>12824</v>
      </c>
    </row>
    <row r="11415" spans="1:3" x14ac:dyDescent="0.25">
      <c r="A11415" t="s">
        <v>55589</v>
      </c>
      <c r="B11415" t="s">
        <v>4516</v>
      </c>
      <c r="C11415" t="s">
        <v>2358</v>
      </c>
    </row>
    <row r="11416" spans="1:3" x14ac:dyDescent="0.25">
      <c r="A11416" t="s">
        <v>51900</v>
      </c>
      <c r="B11416" t="s">
        <v>4516</v>
      </c>
      <c r="C11416" t="s">
        <v>18207</v>
      </c>
    </row>
    <row r="11417" spans="1:3" x14ac:dyDescent="0.25">
      <c r="A11417" t="s">
        <v>60248</v>
      </c>
      <c r="B11417" t="s">
        <v>4516</v>
      </c>
      <c r="C11417" t="s">
        <v>31356</v>
      </c>
    </row>
    <row r="11418" spans="1:3" x14ac:dyDescent="0.25">
      <c r="A11418" t="s">
        <v>50587</v>
      </c>
      <c r="B11418" t="s">
        <v>4516</v>
      </c>
      <c r="C11418" t="s">
        <v>2418</v>
      </c>
    </row>
    <row r="11419" spans="1:3" x14ac:dyDescent="0.25">
      <c r="A11419" t="s">
        <v>57240</v>
      </c>
      <c r="B11419" t="s">
        <v>4516</v>
      </c>
      <c r="C11419" t="s">
        <v>29809</v>
      </c>
    </row>
    <row r="11420" spans="1:3" x14ac:dyDescent="0.25">
      <c r="A11420" t="s">
        <v>55877</v>
      </c>
      <c r="B11420" t="s">
        <v>4516</v>
      </c>
      <c r="C11420" t="s">
        <v>22579</v>
      </c>
    </row>
    <row r="11421" spans="1:3" x14ac:dyDescent="0.25">
      <c r="A11421" t="s">
        <v>49484</v>
      </c>
      <c r="B11421" t="s">
        <v>4516</v>
      </c>
      <c r="C11421" t="s">
        <v>32634</v>
      </c>
    </row>
    <row r="11422" spans="1:3" x14ac:dyDescent="0.25">
      <c r="A11422" t="s">
        <v>55587</v>
      </c>
      <c r="B11422" t="s">
        <v>4516</v>
      </c>
      <c r="C11422" t="s">
        <v>29441</v>
      </c>
    </row>
    <row r="11423" spans="1:3" x14ac:dyDescent="0.25">
      <c r="A11423" t="s">
        <v>38975</v>
      </c>
      <c r="B11423" t="s">
        <v>4516</v>
      </c>
      <c r="C11423" t="s">
        <v>6692</v>
      </c>
    </row>
    <row r="11424" spans="1:3" x14ac:dyDescent="0.25">
      <c r="A11424" t="s">
        <v>60296</v>
      </c>
      <c r="B11424" t="s">
        <v>4516</v>
      </c>
      <c r="C11424" t="s">
        <v>24628</v>
      </c>
    </row>
    <row r="11425" spans="1:3" x14ac:dyDescent="0.25">
      <c r="A11425" t="s">
        <v>59048</v>
      </c>
      <c r="B11425" t="s">
        <v>4516</v>
      </c>
      <c r="C11425" t="s">
        <v>29469</v>
      </c>
    </row>
    <row r="11426" spans="1:3" x14ac:dyDescent="0.25">
      <c r="A11426" t="s">
        <v>41196</v>
      </c>
      <c r="B11426" t="s">
        <v>4516</v>
      </c>
      <c r="C11426" t="s">
        <v>30101</v>
      </c>
    </row>
    <row r="11427" spans="1:3" x14ac:dyDescent="0.25">
      <c r="A11427" t="s">
        <v>41323</v>
      </c>
      <c r="B11427" t="s">
        <v>4516</v>
      </c>
      <c r="C11427" t="s">
        <v>2938</v>
      </c>
    </row>
    <row r="11428" spans="1:3" x14ac:dyDescent="0.25">
      <c r="A11428" t="s">
        <v>37954</v>
      </c>
      <c r="B11428" t="s">
        <v>4516</v>
      </c>
      <c r="C11428" t="s">
        <v>4659</v>
      </c>
    </row>
    <row r="11429" spans="1:3" x14ac:dyDescent="0.25">
      <c r="A11429" t="s">
        <v>56433</v>
      </c>
      <c r="B11429" t="s">
        <v>4516</v>
      </c>
      <c r="C11429" t="s">
        <v>6797</v>
      </c>
    </row>
    <row r="11430" spans="1:3" x14ac:dyDescent="0.25">
      <c r="A11430" t="s">
        <v>61606</v>
      </c>
      <c r="B11430" t="s">
        <v>4516</v>
      </c>
      <c r="C11430" t="s">
        <v>3487</v>
      </c>
    </row>
    <row r="11431" spans="1:3" x14ac:dyDescent="0.25">
      <c r="A11431" t="s">
        <v>61458</v>
      </c>
      <c r="B11431" t="s">
        <v>4516</v>
      </c>
      <c r="C11431" t="s">
        <v>6249</v>
      </c>
    </row>
    <row r="11432" spans="1:3" x14ac:dyDescent="0.25">
      <c r="A11432" t="s">
        <v>54555</v>
      </c>
      <c r="B11432" t="s">
        <v>4516</v>
      </c>
      <c r="C11432" t="s">
        <v>3310</v>
      </c>
    </row>
    <row r="11433" spans="1:3" x14ac:dyDescent="0.25">
      <c r="A11433" t="s">
        <v>59471</v>
      </c>
      <c r="B11433" t="s">
        <v>4516</v>
      </c>
      <c r="C11433" t="s">
        <v>34670</v>
      </c>
    </row>
    <row r="11434" spans="1:3" x14ac:dyDescent="0.25">
      <c r="A11434" t="s">
        <v>51575</v>
      </c>
      <c r="B11434" t="s">
        <v>4516</v>
      </c>
      <c r="C11434" t="s">
        <v>27632</v>
      </c>
    </row>
    <row r="11435" spans="1:3" x14ac:dyDescent="0.25">
      <c r="A11435" t="s">
        <v>57472</v>
      </c>
      <c r="B11435" t="s">
        <v>4516</v>
      </c>
      <c r="C11435" t="s">
        <v>34317</v>
      </c>
    </row>
    <row r="11436" spans="1:3" x14ac:dyDescent="0.25">
      <c r="A11436" t="s">
        <v>43439</v>
      </c>
      <c r="B11436" t="s">
        <v>4516</v>
      </c>
      <c r="C11436" t="s">
        <v>3127</v>
      </c>
    </row>
    <row r="11437" spans="1:3" x14ac:dyDescent="0.25">
      <c r="A11437" t="s">
        <v>55940</v>
      </c>
      <c r="B11437" t="s">
        <v>4516</v>
      </c>
      <c r="C11437" t="s">
        <v>2358</v>
      </c>
    </row>
    <row r="11438" spans="1:3" x14ac:dyDescent="0.25">
      <c r="A11438" t="s">
        <v>14638</v>
      </c>
      <c r="B11438" t="s">
        <v>4516</v>
      </c>
      <c r="C11438" t="s">
        <v>29722</v>
      </c>
    </row>
    <row r="11439" spans="1:3" x14ac:dyDescent="0.25">
      <c r="A11439" t="s">
        <v>38055</v>
      </c>
      <c r="B11439" t="s">
        <v>4516</v>
      </c>
      <c r="C11439" t="s">
        <v>28798</v>
      </c>
    </row>
    <row r="11440" spans="1:3" x14ac:dyDescent="0.25">
      <c r="A11440" t="s">
        <v>52929</v>
      </c>
      <c r="B11440" t="s">
        <v>4516</v>
      </c>
      <c r="C11440" t="s">
        <v>29529</v>
      </c>
    </row>
    <row r="11441" spans="1:3" x14ac:dyDescent="0.25">
      <c r="A11441" t="s">
        <v>58458</v>
      </c>
      <c r="B11441" t="s">
        <v>4516</v>
      </c>
      <c r="C11441" t="s">
        <v>5956</v>
      </c>
    </row>
    <row r="11442" spans="1:3" x14ac:dyDescent="0.25">
      <c r="A11442" t="s">
        <v>42983</v>
      </c>
      <c r="B11442" t="s">
        <v>4516</v>
      </c>
      <c r="C11442" t="s">
        <v>3487</v>
      </c>
    </row>
    <row r="11443" spans="1:3" x14ac:dyDescent="0.25">
      <c r="A11443" t="s">
        <v>46128</v>
      </c>
      <c r="B11443" t="s">
        <v>4516</v>
      </c>
      <c r="C11443" t="s">
        <v>31749</v>
      </c>
    </row>
    <row r="11444" spans="1:3" x14ac:dyDescent="0.25">
      <c r="A11444" t="s">
        <v>39703</v>
      </c>
      <c r="B11444" t="s">
        <v>4516</v>
      </c>
      <c r="C11444" t="s">
        <v>29481</v>
      </c>
    </row>
    <row r="11445" spans="1:3" x14ac:dyDescent="0.25">
      <c r="A11445" t="s">
        <v>1255</v>
      </c>
      <c r="B11445" t="s">
        <v>4516</v>
      </c>
      <c r="C11445" t="s">
        <v>32809</v>
      </c>
    </row>
    <row r="11446" spans="1:3" x14ac:dyDescent="0.25">
      <c r="A11446" t="s">
        <v>60694</v>
      </c>
      <c r="B11446" t="s">
        <v>4516</v>
      </c>
      <c r="C11446" t="s">
        <v>19324</v>
      </c>
    </row>
    <row r="11447" spans="1:3" x14ac:dyDescent="0.25">
      <c r="A11447" t="s">
        <v>42231</v>
      </c>
      <c r="B11447" t="s">
        <v>4516</v>
      </c>
      <c r="C11447" t="s">
        <v>30131</v>
      </c>
    </row>
    <row r="11448" spans="1:3" x14ac:dyDescent="0.25">
      <c r="A11448" t="s">
        <v>48824</v>
      </c>
      <c r="B11448" t="s">
        <v>4516</v>
      </c>
      <c r="C11448" t="s">
        <v>30369</v>
      </c>
    </row>
    <row r="11449" spans="1:3" x14ac:dyDescent="0.25">
      <c r="A11449" t="s">
        <v>48681</v>
      </c>
      <c r="B11449" t="s">
        <v>4516</v>
      </c>
      <c r="C11449" t="s">
        <v>28211</v>
      </c>
    </row>
    <row r="11450" spans="1:3" x14ac:dyDescent="0.25">
      <c r="A11450" t="s">
        <v>18750</v>
      </c>
      <c r="B11450" t="s">
        <v>4516</v>
      </c>
      <c r="C11450" t="s">
        <v>5030</v>
      </c>
    </row>
    <row r="11451" spans="1:3" x14ac:dyDescent="0.25">
      <c r="A11451" t="s">
        <v>46240</v>
      </c>
      <c r="B11451" t="s">
        <v>4516</v>
      </c>
      <c r="C11451" t="s">
        <v>31790</v>
      </c>
    </row>
    <row r="11452" spans="1:3" x14ac:dyDescent="0.25">
      <c r="A11452" t="s">
        <v>45364</v>
      </c>
      <c r="B11452" t="s">
        <v>4516</v>
      </c>
      <c r="C11452" t="s">
        <v>13615</v>
      </c>
    </row>
    <row r="11453" spans="1:3" x14ac:dyDescent="0.25">
      <c r="A11453" t="s">
        <v>44717</v>
      </c>
      <c r="B11453" t="s">
        <v>4516</v>
      </c>
      <c r="C11453" t="s">
        <v>2964</v>
      </c>
    </row>
    <row r="11454" spans="1:3" x14ac:dyDescent="0.25">
      <c r="A11454" t="s">
        <v>53534</v>
      </c>
      <c r="B11454" t="s">
        <v>4516</v>
      </c>
      <c r="C11454" t="s">
        <v>7475</v>
      </c>
    </row>
    <row r="11455" spans="1:3" x14ac:dyDescent="0.25">
      <c r="A11455" t="s">
        <v>54551</v>
      </c>
      <c r="B11455" t="s">
        <v>4516</v>
      </c>
      <c r="C11455" t="s">
        <v>32279</v>
      </c>
    </row>
    <row r="11456" spans="1:3" x14ac:dyDescent="0.25">
      <c r="A11456" t="s">
        <v>54866</v>
      </c>
      <c r="B11456" t="s">
        <v>4516</v>
      </c>
      <c r="C11456" t="s">
        <v>5770</v>
      </c>
    </row>
    <row r="11457" spans="1:3" x14ac:dyDescent="0.25">
      <c r="A11457" t="s">
        <v>37149</v>
      </c>
      <c r="B11457" t="s">
        <v>4516</v>
      </c>
      <c r="C11457" t="s">
        <v>28374</v>
      </c>
    </row>
    <row r="11458" spans="1:3" x14ac:dyDescent="0.25">
      <c r="A11458" t="s">
        <v>60909</v>
      </c>
      <c r="B11458" t="s">
        <v>4516</v>
      </c>
      <c r="C11458" t="s">
        <v>33268</v>
      </c>
    </row>
    <row r="11459" spans="1:3" x14ac:dyDescent="0.25">
      <c r="A11459" t="s">
        <v>40039</v>
      </c>
      <c r="B11459" t="s">
        <v>4516</v>
      </c>
      <c r="C11459" t="s">
        <v>29134</v>
      </c>
    </row>
    <row r="11460" spans="1:3" x14ac:dyDescent="0.25">
      <c r="A11460" t="s">
        <v>648</v>
      </c>
      <c r="B11460" t="s">
        <v>4516</v>
      </c>
      <c r="C11460" t="s">
        <v>27424</v>
      </c>
    </row>
    <row r="11461" spans="1:3" x14ac:dyDescent="0.25">
      <c r="A11461" t="s">
        <v>41492</v>
      </c>
      <c r="B11461" t="s">
        <v>4516</v>
      </c>
      <c r="C11461" t="s">
        <v>30228</v>
      </c>
    </row>
    <row r="11462" spans="1:3" x14ac:dyDescent="0.25">
      <c r="A11462" t="s">
        <v>57216</v>
      </c>
      <c r="B11462" t="s">
        <v>4516</v>
      </c>
      <c r="C11462" t="s">
        <v>27672</v>
      </c>
    </row>
    <row r="11463" spans="1:3" x14ac:dyDescent="0.25">
      <c r="A11463" t="s">
        <v>52289</v>
      </c>
      <c r="B11463" t="s">
        <v>4516</v>
      </c>
      <c r="C11463" t="s">
        <v>12531</v>
      </c>
    </row>
    <row r="11464" spans="1:3" x14ac:dyDescent="0.25">
      <c r="A11464" t="s">
        <v>37051</v>
      </c>
      <c r="B11464" t="s">
        <v>4516</v>
      </c>
      <c r="C11464" t="s">
        <v>5512</v>
      </c>
    </row>
    <row r="11465" spans="1:3" x14ac:dyDescent="0.25">
      <c r="A11465" t="s">
        <v>10482</v>
      </c>
      <c r="B11465" t="s">
        <v>4516</v>
      </c>
      <c r="C11465" t="s">
        <v>28065</v>
      </c>
    </row>
    <row r="11466" spans="1:3" x14ac:dyDescent="0.25">
      <c r="A11466" t="s">
        <v>38718</v>
      </c>
      <c r="B11466" t="s">
        <v>4516</v>
      </c>
      <c r="C11466" t="s">
        <v>6578</v>
      </c>
    </row>
    <row r="11467" spans="1:3" x14ac:dyDescent="0.25">
      <c r="A11467" t="s">
        <v>59612</v>
      </c>
      <c r="B11467" t="s">
        <v>4516</v>
      </c>
      <c r="C11467" t="s">
        <v>29364</v>
      </c>
    </row>
    <row r="11468" spans="1:3" x14ac:dyDescent="0.25">
      <c r="A11468" t="s">
        <v>50960</v>
      </c>
      <c r="B11468" t="s">
        <v>4516</v>
      </c>
      <c r="C11468" t="s">
        <v>19507</v>
      </c>
    </row>
    <row r="11469" spans="1:3" x14ac:dyDescent="0.25">
      <c r="A11469" t="s">
        <v>43350</v>
      </c>
      <c r="B11469" t="s">
        <v>4516</v>
      </c>
      <c r="C11469" t="s">
        <v>11881</v>
      </c>
    </row>
    <row r="11470" spans="1:3" x14ac:dyDescent="0.25">
      <c r="A11470" t="s">
        <v>437</v>
      </c>
      <c r="B11470" t="s">
        <v>4516</v>
      </c>
      <c r="C11470" t="s">
        <v>27601</v>
      </c>
    </row>
    <row r="11471" spans="1:3" x14ac:dyDescent="0.25">
      <c r="A11471" t="s">
        <v>527</v>
      </c>
      <c r="B11471" t="s">
        <v>4516</v>
      </c>
      <c r="C11471" t="s">
        <v>27817</v>
      </c>
    </row>
    <row r="11472" spans="1:3" x14ac:dyDescent="0.25">
      <c r="A11472" t="s">
        <v>55706</v>
      </c>
      <c r="B11472" t="s">
        <v>4516</v>
      </c>
      <c r="C11472" t="s">
        <v>29011</v>
      </c>
    </row>
    <row r="11473" spans="1:3" x14ac:dyDescent="0.25">
      <c r="A11473" t="s">
        <v>58212</v>
      </c>
      <c r="B11473" t="s">
        <v>4516</v>
      </c>
      <c r="C11473" t="s">
        <v>4126</v>
      </c>
    </row>
    <row r="11474" spans="1:3" x14ac:dyDescent="0.25">
      <c r="A11474" t="s">
        <v>44205</v>
      </c>
      <c r="B11474" t="s">
        <v>4516</v>
      </c>
      <c r="C11474" t="s">
        <v>2229</v>
      </c>
    </row>
    <row r="11475" spans="1:3" x14ac:dyDescent="0.25">
      <c r="A11475" t="s">
        <v>36680</v>
      </c>
      <c r="B11475" t="s">
        <v>4516</v>
      </c>
      <c r="C11475" t="s">
        <v>28138</v>
      </c>
    </row>
    <row r="11476" spans="1:3" x14ac:dyDescent="0.25">
      <c r="A11476" t="s">
        <v>37822</v>
      </c>
      <c r="B11476" t="s">
        <v>4516</v>
      </c>
      <c r="C11476" t="s">
        <v>5490</v>
      </c>
    </row>
    <row r="11477" spans="1:3" x14ac:dyDescent="0.25">
      <c r="A11477" t="s">
        <v>37264</v>
      </c>
      <c r="B11477" t="s">
        <v>4516</v>
      </c>
      <c r="C11477" t="s">
        <v>28420</v>
      </c>
    </row>
    <row r="11478" spans="1:3" x14ac:dyDescent="0.25">
      <c r="A11478" t="s">
        <v>52218</v>
      </c>
      <c r="B11478" t="s">
        <v>4516</v>
      </c>
      <c r="C11478" t="s">
        <v>33235</v>
      </c>
    </row>
    <row r="11479" spans="1:3" x14ac:dyDescent="0.25">
      <c r="A11479" t="s">
        <v>10499</v>
      </c>
      <c r="B11479" t="s">
        <v>4516</v>
      </c>
      <c r="C11479" t="s">
        <v>27308</v>
      </c>
    </row>
    <row r="11480" spans="1:3" x14ac:dyDescent="0.25">
      <c r="A11480" t="s">
        <v>17516</v>
      </c>
      <c r="B11480" t="s">
        <v>4516</v>
      </c>
      <c r="C11480" t="s">
        <v>28339</v>
      </c>
    </row>
    <row r="11481" spans="1:3" x14ac:dyDescent="0.25">
      <c r="A11481" t="s">
        <v>40054</v>
      </c>
      <c r="B11481" t="s">
        <v>4516</v>
      </c>
      <c r="C11481" t="s">
        <v>2340</v>
      </c>
    </row>
    <row r="11482" spans="1:3" x14ac:dyDescent="0.25">
      <c r="A11482" t="s">
        <v>59930</v>
      </c>
      <c r="B11482" t="s">
        <v>4516</v>
      </c>
      <c r="C11482" t="s">
        <v>6692</v>
      </c>
    </row>
    <row r="11483" spans="1:3" x14ac:dyDescent="0.25">
      <c r="A11483" t="s">
        <v>18755</v>
      </c>
      <c r="B11483" t="s">
        <v>4516</v>
      </c>
      <c r="C11483" t="s">
        <v>18752</v>
      </c>
    </row>
    <row r="11484" spans="1:3" x14ac:dyDescent="0.25">
      <c r="A11484" t="s">
        <v>56440</v>
      </c>
      <c r="B11484" t="s">
        <v>4516</v>
      </c>
      <c r="C11484" t="s">
        <v>14209</v>
      </c>
    </row>
    <row r="11485" spans="1:3" x14ac:dyDescent="0.25">
      <c r="A11485" t="s">
        <v>46926</v>
      </c>
      <c r="B11485" t="s">
        <v>4516</v>
      </c>
      <c r="C11485" t="s">
        <v>29186</v>
      </c>
    </row>
    <row r="11486" spans="1:3" x14ac:dyDescent="0.25">
      <c r="A11486" t="s">
        <v>17194</v>
      </c>
      <c r="B11486" t="s">
        <v>4516</v>
      </c>
      <c r="C11486" t="s">
        <v>27242</v>
      </c>
    </row>
    <row r="11487" spans="1:3" x14ac:dyDescent="0.25">
      <c r="A11487" t="s">
        <v>40129</v>
      </c>
      <c r="B11487" t="s">
        <v>4516</v>
      </c>
      <c r="C11487" t="s">
        <v>2358</v>
      </c>
    </row>
    <row r="11488" spans="1:3" x14ac:dyDescent="0.25">
      <c r="A11488" t="s">
        <v>55326</v>
      </c>
      <c r="B11488" t="s">
        <v>4516</v>
      </c>
      <c r="C11488" t="s">
        <v>28052</v>
      </c>
    </row>
    <row r="11489" spans="1:3" x14ac:dyDescent="0.25">
      <c r="A11489" t="s">
        <v>54466</v>
      </c>
      <c r="B11489" t="s">
        <v>4516</v>
      </c>
      <c r="C11489" t="s">
        <v>6380</v>
      </c>
    </row>
    <row r="11490" spans="1:3" x14ac:dyDescent="0.25">
      <c r="A11490" t="s">
        <v>36274</v>
      </c>
      <c r="B11490" t="s">
        <v>4516</v>
      </c>
      <c r="C11490" t="s">
        <v>27475</v>
      </c>
    </row>
    <row r="11491" spans="1:3" x14ac:dyDescent="0.25">
      <c r="A11491" t="s">
        <v>42789</v>
      </c>
      <c r="B11491" t="s">
        <v>4516</v>
      </c>
      <c r="C11491" t="s">
        <v>28078</v>
      </c>
    </row>
    <row r="11492" spans="1:3" x14ac:dyDescent="0.25">
      <c r="A11492" t="s">
        <v>54382</v>
      </c>
      <c r="B11492" t="s">
        <v>4516</v>
      </c>
      <c r="C11492" t="s">
        <v>13714</v>
      </c>
    </row>
    <row r="11493" spans="1:3" x14ac:dyDescent="0.25">
      <c r="A11493" t="s">
        <v>39704</v>
      </c>
      <c r="B11493" t="s">
        <v>4516</v>
      </c>
      <c r="C11493" t="s">
        <v>29482</v>
      </c>
    </row>
    <row r="11494" spans="1:3" x14ac:dyDescent="0.25">
      <c r="A11494" t="s">
        <v>52586</v>
      </c>
      <c r="B11494" t="s">
        <v>4516</v>
      </c>
      <c r="C11494" t="s">
        <v>28169</v>
      </c>
    </row>
    <row r="11495" spans="1:3" x14ac:dyDescent="0.25">
      <c r="A11495" t="s">
        <v>38617</v>
      </c>
      <c r="B11495" t="s">
        <v>4516</v>
      </c>
      <c r="C11495" t="s">
        <v>27324</v>
      </c>
    </row>
    <row r="11496" spans="1:3" x14ac:dyDescent="0.25">
      <c r="A11496" t="s">
        <v>43813</v>
      </c>
      <c r="B11496" t="s">
        <v>4516</v>
      </c>
      <c r="C11496" t="s">
        <v>2229</v>
      </c>
    </row>
    <row r="11497" spans="1:3" x14ac:dyDescent="0.25">
      <c r="A11497" t="s">
        <v>57252</v>
      </c>
      <c r="B11497" t="s">
        <v>4516</v>
      </c>
      <c r="C11497" t="s">
        <v>27863</v>
      </c>
    </row>
    <row r="11498" spans="1:3" x14ac:dyDescent="0.25">
      <c r="A11498" t="s">
        <v>48812</v>
      </c>
      <c r="B11498" t="s">
        <v>21685</v>
      </c>
      <c r="C11498" t="s">
        <v>28287</v>
      </c>
    </row>
    <row r="11499" spans="1:3" x14ac:dyDescent="0.25">
      <c r="A11499" t="s">
        <v>43149</v>
      </c>
      <c r="B11499" t="s">
        <v>4516</v>
      </c>
      <c r="C11499" t="s">
        <v>5248</v>
      </c>
    </row>
    <row r="11500" spans="1:3" x14ac:dyDescent="0.25">
      <c r="A11500" t="s">
        <v>44322</v>
      </c>
      <c r="B11500" t="s">
        <v>4516</v>
      </c>
      <c r="C11500" t="s">
        <v>4407</v>
      </c>
    </row>
    <row r="11501" spans="1:3" x14ac:dyDescent="0.25">
      <c r="A11501" t="s">
        <v>59308</v>
      </c>
      <c r="B11501" t="s">
        <v>4516</v>
      </c>
      <c r="C11501" t="s">
        <v>30321</v>
      </c>
    </row>
    <row r="11502" spans="1:3" x14ac:dyDescent="0.25">
      <c r="A11502" t="s">
        <v>36217</v>
      </c>
      <c r="B11502" t="s">
        <v>4516</v>
      </c>
      <c r="C11502" t="s">
        <v>27878</v>
      </c>
    </row>
    <row r="11503" spans="1:3" x14ac:dyDescent="0.25">
      <c r="A11503" t="s">
        <v>4520</v>
      </c>
      <c r="B11503" t="s">
        <v>25862</v>
      </c>
      <c r="C11503" t="s">
        <v>4517</v>
      </c>
    </row>
    <row r="11504" spans="1:3" x14ac:dyDescent="0.25">
      <c r="A11504" t="s">
        <v>37461</v>
      </c>
      <c r="B11504" t="s">
        <v>21848</v>
      </c>
      <c r="C11504" t="s">
        <v>28514</v>
      </c>
    </row>
    <row r="11505" spans="1:3" x14ac:dyDescent="0.25">
      <c r="A11505" t="s">
        <v>50491</v>
      </c>
      <c r="B11505" t="s">
        <v>25157</v>
      </c>
      <c r="C11505" t="s">
        <v>4293</v>
      </c>
    </row>
    <row r="11506" spans="1:3" x14ac:dyDescent="0.25">
      <c r="A11506" t="s">
        <v>55767</v>
      </c>
      <c r="B11506" t="s">
        <v>25157</v>
      </c>
      <c r="C11506" t="s">
        <v>29074</v>
      </c>
    </row>
    <row r="11507" spans="1:3" x14ac:dyDescent="0.25">
      <c r="A11507" t="s">
        <v>39882</v>
      </c>
      <c r="B11507" t="s">
        <v>22628</v>
      </c>
      <c r="C11507" t="s">
        <v>29573</v>
      </c>
    </row>
    <row r="11508" spans="1:3" x14ac:dyDescent="0.25">
      <c r="A11508" t="s">
        <v>59328</v>
      </c>
      <c r="B11508" t="s">
        <v>26789</v>
      </c>
      <c r="C11508" t="s">
        <v>27563</v>
      </c>
    </row>
    <row r="11509" spans="1:3" x14ac:dyDescent="0.25">
      <c r="A11509" t="s">
        <v>47216</v>
      </c>
      <c r="B11509" t="s">
        <v>24449</v>
      </c>
      <c r="C11509" t="s">
        <v>3127</v>
      </c>
    </row>
    <row r="11510" spans="1:3" x14ac:dyDescent="0.25">
      <c r="A11510" t="s">
        <v>56768</v>
      </c>
      <c r="B11510" t="s">
        <v>26334</v>
      </c>
      <c r="C11510" t="s">
        <v>33740</v>
      </c>
    </row>
    <row r="11511" spans="1:3" x14ac:dyDescent="0.25">
      <c r="A11511" t="s">
        <v>48012</v>
      </c>
      <c r="B11511" t="s">
        <v>24635</v>
      </c>
      <c r="C11511" t="s">
        <v>32272</v>
      </c>
    </row>
    <row r="11512" spans="1:3" x14ac:dyDescent="0.25">
      <c r="A11512" t="s">
        <v>54426</v>
      </c>
      <c r="B11512" t="s">
        <v>25908</v>
      </c>
      <c r="C11512" t="s">
        <v>30585</v>
      </c>
    </row>
    <row r="11513" spans="1:3" x14ac:dyDescent="0.25">
      <c r="A11513" t="s">
        <v>40685</v>
      </c>
      <c r="B11513" t="s">
        <v>22867</v>
      </c>
      <c r="C11513" t="s">
        <v>2358</v>
      </c>
    </row>
    <row r="11514" spans="1:3" x14ac:dyDescent="0.25">
      <c r="A11514" t="s">
        <v>58948</v>
      </c>
      <c r="B11514" t="s">
        <v>26728</v>
      </c>
      <c r="C11514" t="s">
        <v>3785</v>
      </c>
    </row>
    <row r="11515" spans="1:3" x14ac:dyDescent="0.25">
      <c r="A11515" t="s">
        <v>42386</v>
      </c>
      <c r="B11515" t="s">
        <v>23341</v>
      </c>
      <c r="C11515" t="s">
        <v>3161</v>
      </c>
    </row>
    <row r="11516" spans="1:3" x14ac:dyDescent="0.25">
      <c r="A11516" t="s">
        <v>56530</v>
      </c>
      <c r="B11516" t="s">
        <v>26294</v>
      </c>
      <c r="C11516" t="s">
        <v>30690</v>
      </c>
    </row>
    <row r="11517" spans="1:3" x14ac:dyDescent="0.25">
      <c r="A11517" t="s">
        <v>48442</v>
      </c>
      <c r="B11517" t="s">
        <v>24724</v>
      </c>
      <c r="C11517" t="s">
        <v>4182</v>
      </c>
    </row>
    <row r="11518" spans="1:3" x14ac:dyDescent="0.25">
      <c r="A11518" t="s">
        <v>18761</v>
      </c>
      <c r="B11518" t="s">
        <v>18757</v>
      </c>
      <c r="C11518" t="s">
        <v>18758</v>
      </c>
    </row>
    <row r="11519" spans="1:3" x14ac:dyDescent="0.25">
      <c r="A11519" t="s">
        <v>51038</v>
      </c>
      <c r="B11519" t="s">
        <v>22531</v>
      </c>
      <c r="C11519" t="s">
        <v>6155</v>
      </c>
    </row>
    <row r="11520" spans="1:3" x14ac:dyDescent="0.25">
      <c r="A11520" t="s">
        <v>39576</v>
      </c>
      <c r="B11520" t="s">
        <v>22531</v>
      </c>
      <c r="C11520" t="s">
        <v>7170</v>
      </c>
    </row>
    <row r="11521" spans="1:3" x14ac:dyDescent="0.25">
      <c r="A11521" t="s">
        <v>43001</v>
      </c>
      <c r="B11521" t="s">
        <v>22531</v>
      </c>
      <c r="C11521" t="s">
        <v>24886</v>
      </c>
    </row>
    <row r="11522" spans="1:3" x14ac:dyDescent="0.25">
      <c r="A11522" t="s">
        <v>48636</v>
      </c>
      <c r="B11522" t="s">
        <v>22531</v>
      </c>
      <c r="C11522" t="s">
        <v>18288</v>
      </c>
    </row>
    <row r="11523" spans="1:3" x14ac:dyDescent="0.25">
      <c r="A11523" t="s">
        <v>51232</v>
      </c>
      <c r="B11523" t="s">
        <v>22531</v>
      </c>
      <c r="C11523" t="s">
        <v>11802</v>
      </c>
    </row>
    <row r="11524" spans="1:3" x14ac:dyDescent="0.25">
      <c r="A11524" t="s">
        <v>51231</v>
      </c>
      <c r="B11524" t="s">
        <v>22531</v>
      </c>
      <c r="C11524" t="s">
        <v>32159</v>
      </c>
    </row>
    <row r="11525" spans="1:3" x14ac:dyDescent="0.25">
      <c r="A11525" t="s">
        <v>43138</v>
      </c>
      <c r="B11525" t="s">
        <v>23501</v>
      </c>
      <c r="C11525" t="s">
        <v>30800</v>
      </c>
    </row>
    <row r="11526" spans="1:3" x14ac:dyDescent="0.25">
      <c r="A11526" t="s">
        <v>59943</v>
      </c>
      <c r="B11526" t="s">
        <v>26873</v>
      </c>
      <c r="C11526" t="s">
        <v>27656</v>
      </c>
    </row>
    <row r="11527" spans="1:3" x14ac:dyDescent="0.25">
      <c r="A11527" t="s">
        <v>61779</v>
      </c>
      <c r="B11527" t="s">
        <v>12299</v>
      </c>
      <c r="C11527" t="s">
        <v>2176</v>
      </c>
    </row>
    <row r="11528" spans="1:3" x14ac:dyDescent="0.25">
      <c r="A11528" t="s">
        <v>55584</v>
      </c>
      <c r="B11528" t="s">
        <v>12299</v>
      </c>
      <c r="C11528" t="s">
        <v>3914</v>
      </c>
    </row>
    <row r="11529" spans="1:3" x14ac:dyDescent="0.25">
      <c r="A11529" t="s">
        <v>45041</v>
      </c>
      <c r="B11529" t="s">
        <v>12299</v>
      </c>
      <c r="C11529" t="s">
        <v>2215</v>
      </c>
    </row>
    <row r="11530" spans="1:3" x14ac:dyDescent="0.25">
      <c r="A11530" t="s">
        <v>40399</v>
      </c>
      <c r="B11530" t="s">
        <v>12299</v>
      </c>
      <c r="C11530" t="s">
        <v>22857</v>
      </c>
    </row>
    <row r="11531" spans="1:3" x14ac:dyDescent="0.25">
      <c r="A11531" t="s">
        <v>1213</v>
      </c>
      <c r="B11531" t="s">
        <v>12299</v>
      </c>
      <c r="C11531" t="s">
        <v>27337</v>
      </c>
    </row>
    <row r="11532" spans="1:3" x14ac:dyDescent="0.25">
      <c r="A11532" t="s">
        <v>15576</v>
      </c>
      <c r="B11532" t="s">
        <v>12299</v>
      </c>
      <c r="C11532" t="s">
        <v>23381</v>
      </c>
    </row>
    <row r="11533" spans="1:3" x14ac:dyDescent="0.25">
      <c r="A11533" t="s">
        <v>15527</v>
      </c>
      <c r="B11533" t="s">
        <v>12299</v>
      </c>
      <c r="C11533" t="s">
        <v>6155</v>
      </c>
    </row>
    <row r="11534" spans="1:3" x14ac:dyDescent="0.25">
      <c r="A11534" t="s">
        <v>9467</v>
      </c>
      <c r="B11534" t="s">
        <v>12299</v>
      </c>
      <c r="C11534" t="s">
        <v>29325</v>
      </c>
    </row>
    <row r="11535" spans="1:3" x14ac:dyDescent="0.25">
      <c r="A11535" t="s">
        <v>39473</v>
      </c>
      <c r="B11535" t="s">
        <v>12299</v>
      </c>
      <c r="C11535" t="s">
        <v>2229</v>
      </c>
    </row>
    <row r="11536" spans="1:3" x14ac:dyDescent="0.25">
      <c r="A11536" t="s">
        <v>35432</v>
      </c>
      <c r="B11536" t="s">
        <v>12299</v>
      </c>
      <c r="C11536" t="s">
        <v>2759</v>
      </c>
    </row>
    <row r="11537" spans="1:3" x14ac:dyDescent="0.25">
      <c r="A11537" t="s">
        <v>12303</v>
      </c>
      <c r="B11537" t="s">
        <v>12299</v>
      </c>
      <c r="C11537" t="s">
        <v>12300</v>
      </c>
    </row>
    <row r="11538" spans="1:3" x14ac:dyDescent="0.25">
      <c r="A11538" t="s">
        <v>38638</v>
      </c>
      <c r="B11538" t="s">
        <v>12299</v>
      </c>
      <c r="C11538" t="s">
        <v>4397</v>
      </c>
    </row>
    <row r="11539" spans="1:3" x14ac:dyDescent="0.25">
      <c r="A11539" t="s">
        <v>49159</v>
      </c>
      <c r="B11539" t="s">
        <v>12299</v>
      </c>
      <c r="C11539" t="s">
        <v>14199</v>
      </c>
    </row>
    <row r="11540" spans="1:3" x14ac:dyDescent="0.25">
      <c r="A11540" t="s">
        <v>9072</v>
      </c>
      <c r="B11540" t="s">
        <v>12299</v>
      </c>
      <c r="C11540" t="s">
        <v>3418</v>
      </c>
    </row>
    <row r="11541" spans="1:3" x14ac:dyDescent="0.25">
      <c r="A11541" t="s">
        <v>53356</v>
      </c>
      <c r="B11541" t="s">
        <v>12299</v>
      </c>
      <c r="C11541" t="s">
        <v>5313</v>
      </c>
    </row>
    <row r="11542" spans="1:3" x14ac:dyDescent="0.25">
      <c r="A11542" t="s">
        <v>48267</v>
      </c>
      <c r="B11542" t="s">
        <v>12299</v>
      </c>
      <c r="C11542" t="s">
        <v>5443</v>
      </c>
    </row>
    <row r="11543" spans="1:3" x14ac:dyDescent="0.25">
      <c r="A11543" t="s">
        <v>60521</v>
      </c>
      <c r="B11543" t="s">
        <v>26961</v>
      </c>
      <c r="C11543" t="s">
        <v>3196</v>
      </c>
    </row>
    <row r="11544" spans="1:3" x14ac:dyDescent="0.25">
      <c r="A11544" t="s">
        <v>39976</v>
      </c>
      <c r="B11544" t="s">
        <v>22648</v>
      </c>
      <c r="C11544" t="s">
        <v>29609</v>
      </c>
    </row>
    <row r="11545" spans="1:3" x14ac:dyDescent="0.25">
      <c r="A11545" t="s">
        <v>41133</v>
      </c>
      <c r="B11545" t="s">
        <v>22594</v>
      </c>
      <c r="C11545" t="s">
        <v>4109</v>
      </c>
    </row>
    <row r="11546" spans="1:3" x14ac:dyDescent="0.25">
      <c r="A11546" t="s">
        <v>39788</v>
      </c>
      <c r="B11546" t="s">
        <v>22594</v>
      </c>
      <c r="C11546" t="s">
        <v>20202</v>
      </c>
    </row>
    <row r="11547" spans="1:3" x14ac:dyDescent="0.25">
      <c r="A11547" t="s">
        <v>61874</v>
      </c>
      <c r="B11547" t="s">
        <v>22594</v>
      </c>
      <c r="C11547" t="s">
        <v>11802</v>
      </c>
    </row>
    <row r="11548" spans="1:3" x14ac:dyDescent="0.25">
      <c r="A11548" t="s">
        <v>46675</v>
      </c>
      <c r="B11548" t="s">
        <v>22594</v>
      </c>
      <c r="C11548" t="s">
        <v>7386</v>
      </c>
    </row>
    <row r="11549" spans="1:3" x14ac:dyDescent="0.25">
      <c r="A11549" t="s">
        <v>18764</v>
      </c>
      <c r="B11549" t="s">
        <v>4522</v>
      </c>
      <c r="C11549" t="s">
        <v>2898</v>
      </c>
    </row>
    <row r="11550" spans="1:3" x14ac:dyDescent="0.25">
      <c r="A11550" t="s">
        <v>54485</v>
      </c>
      <c r="B11550" t="s">
        <v>4522</v>
      </c>
      <c r="C11550" t="s">
        <v>27931</v>
      </c>
    </row>
    <row r="11551" spans="1:3" x14ac:dyDescent="0.25">
      <c r="A11551" t="s">
        <v>50680</v>
      </c>
      <c r="B11551" t="s">
        <v>4522</v>
      </c>
      <c r="C11551" t="s">
        <v>32908</v>
      </c>
    </row>
    <row r="11552" spans="1:3" x14ac:dyDescent="0.25">
      <c r="A11552" t="s">
        <v>56146</v>
      </c>
      <c r="B11552" t="s">
        <v>4522</v>
      </c>
      <c r="C11552" t="s">
        <v>27395</v>
      </c>
    </row>
    <row r="11553" spans="1:3" x14ac:dyDescent="0.25">
      <c r="A11553" t="s">
        <v>40999</v>
      </c>
      <c r="B11553" t="s">
        <v>4522</v>
      </c>
      <c r="C11553" t="s">
        <v>21010</v>
      </c>
    </row>
    <row r="11554" spans="1:3" x14ac:dyDescent="0.25">
      <c r="A11554" t="s">
        <v>53835</v>
      </c>
      <c r="B11554" t="s">
        <v>4522</v>
      </c>
      <c r="C11554" t="s">
        <v>33575</v>
      </c>
    </row>
    <row r="11555" spans="1:3" x14ac:dyDescent="0.25">
      <c r="A11555" t="s">
        <v>52257</v>
      </c>
      <c r="B11555" t="s">
        <v>4522</v>
      </c>
      <c r="C11555" t="s">
        <v>5313</v>
      </c>
    </row>
    <row r="11556" spans="1:3" x14ac:dyDescent="0.25">
      <c r="A11556" t="s">
        <v>47149</v>
      </c>
      <c r="B11556" t="s">
        <v>4522</v>
      </c>
      <c r="C11556" t="s">
        <v>32034</v>
      </c>
    </row>
    <row r="11557" spans="1:3" x14ac:dyDescent="0.25">
      <c r="A11557" t="s">
        <v>35804</v>
      </c>
      <c r="B11557" t="s">
        <v>4522</v>
      </c>
      <c r="C11557" t="s">
        <v>27637</v>
      </c>
    </row>
    <row r="11558" spans="1:3" x14ac:dyDescent="0.25">
      <c r="A11558" t="s">
        <v>41278</v>
      </c>
      <c r="B11558" t="s">
        <v>4522</v>
      </c>
      <c r="C11558" t="s">
        <v>2358</v>
      </c>
    </row>
    <row r="11559" spans="1:3" x14ac:dyDescent="0.25">
      <c r="A11559" t="s">
        <v>907</v>
      </c>
      <c r="B11559" t="s">
        <v>4522</v>
      </c>
      <c r="C11559" t="s">
        <v>30764</v>
      </c>
    </row>
    <row r="11560" spans="1:3" x14ac:dyDescent="0.25">
      <c r="A11560" t="s">
        <v>46178</v>
      </c>
      <c r="B11560" t="s">
        <v>4522</v>
      </c>
      <c r="C11560" t="s">
        <v>11856</v>
      </c>
    </row>
    <row r="11561" spans="1:3" x14ac:dyDescent="0.25">
      <c r="A11561" t="s">
        <v>35654</v>
      </c>
      <c r="B11561" t="s">
        <v>4522</v>
      </c>
      <c r="C11561" t="s">
        <v>27554</v>
      </c>
    </row>
    <row r="11562" spans="1:3" x14ac:dyDescent="0.25">
      <c r="A11562" t="s">
        <v>43533</v>
      </c>
      <c r="B11562" t="s">
        <v>4522</v>
      </c>
      <c r="C11562" t="s">
        <v>30932</v>
      </c>
    </row>
    <row r="11563" spans="1:3" x14ac:dyDescent="0.25">
      <c r="A11563" t="s">
        <v>38769</v>
      </c>
      <c r="B11563" t="s">
        <v>4522</v>
      </c>
      <c r="C11563" t="s">
        <v>29116</v>
      </c>
    </row>
    <row r="11564" spans="1:3" x14ac:dyDescent="0.25">
      <c r="A11564" t="s">
        <v>52125</v>
      </c>
      <c r="B11564" t="s">
        <v>4522</v>
      </c>
      <c r="C11564" t="s">
        <v>28339</v>
      </c>
    </row>
    <row r="11565" spans="1:3" x14ac:dyDescent="0.25">
      <c r="A11565" t="s">
        <v>57060</v>
      </c>
      <c r="B11565" t="s">
        <v>4522</v>
      </c>
      <c r="C11565" t="s">
        <v>19324</v>
      </c>
    </row>
    <row r="11566" spans="1:3" x14ac:dyDescent="0.25">
      <c r="A11566" t="s">
        <v>12307</v>
      </c>
      <c r="B11566" t="s">
        <v>4522</v>
      </c>
      <c r="C11566" t="s">
        <v>5344</v>
      </c>
    </row>
    <row r="11567" spans="1:3" x14ac:dyDescent="0.25">
      <c r="A11567" t="s">
        <v>51204</v>
      </c>
      <c r="B11567" t="s">
        <v>4522</v>
      </c>
      <c r="C11567" t="s">
        <v>29628</v>
      </c>
    </row>
    <row r="11568" spans="1:3" x14ac:dyDescent="0.25">
      <c r="A11568" t="s">
        <v>57373</v>
      </c>
      <c r="B11568" t="s">
        <v>4522</v>
      </c>
      <c r="C11568" t="s">
        <v>27357</v>
      </c>
    </row>
    <row r="11569" spans="1:3" x14ac:dyDescent="0.25">
      <c r="A11569" t="s">
        <v>47332</v>
      </c>
      <c r="B11569" t="s">
        <v>4522</v>
      </c>
      <c r="C11569" t="s">
        <v>29362</v>
      </c>
    </row>
    <row r="11570" spans="1:3" x14ac:dyDescent="0.25">
      <c r="A11570" t="s">
        <v>541</v>
      </c>
      <c r="B11570" t="s">
        <v>4522</v>
      </c>
      <c r="C11570" t="s">
        <v>27251</v>
      </c>
    </row>
    <row r="11571" spans="1:3" x14ac:dyDescent="0.25">
      <c r="A11571" t="s">
        <v>48601</v>
      </c>
      <c r="B11571" t="s">
        <v>4522</v>
      </c>
      <c r="C11571" t="s">
        <v>11766</v>
      </c>
    </row>
    <row r="11572" spans="1:3" x14ac:dyDescent="0.25">
      <c r="A11572" t="s">
        <v>8959</v>
      </c>
      <c r="B11572" t="s">
        <v>4522</v>
      </c>
      <c r="C11572" t="s">
        <v>29737</v>
      </c>
    </row>
    <row r="11573" spans="1:3" x14ac:dyDescent="0.25">
      <c r="A11573" t="s">
        <v>55744</v>
      </c>
      <c r="B11573" t="s">
        <v>4522</v>
      </c>
      <c r="C11573" t="s">
        <v>12124</v>
      </c>
    </row>
    <row r="11574" spans="1:3" x14ac:dyDescent="0.25">
      <c r="A11574" t="s">
        <v>61659</v>
      </c>
      <c r="B11574" t="s">
        <v>4522</v>
      </c>
      <c r="C11574" t="s">
        <v>28576</v>
      </c>
    </row>
    <row r="11575" spans="1:3" x14ac:dyDescent="0.25">
      <c r="A11575" t="s">
        <v>18769</v>
      </c>
      <c r="B11575" t="s">
        <v>4522</v>
      </c>
      <c r="C11575" t="s">
        <v>18766</v>
      </c>
    </row>
    <row r="11576" spans="1:3" x14ac:dyDescent="0.25">
      <c r="A11576" t="s">
        <v>56913</v>
      </c>
      <c r="B11576" t="s">
        <v>4522</v>
      </c>
      <c r="C11576" t="s">
        <v>23988</v>
      </c>
    </row>
    <row r="11577" spans="1:3" x14ac:dyDescent="0.25">
      <c r="A11577" t="s">
        <v>14950</v>
      </c>
      <c r="B11577" t="s">
        <v>4522</v>
      </c>
      <c r="C11577" t="s">
        <v>28119</v>
      </c>
    </row>
    <row r="11578" spans="1:3" x14ac:dyDescent="0.25">
      <c r="A11578" t="s">
        <v>52384</v>
      </c>
      <c r="B11578" t="s">
        <v>4522</v>
      </c>
      <c r="C11578" t="s">
        <v>23970</v>
      </c>
    </row>
    <row r="11579" spans="1:3" x14ac:dyDescent="0.25">
      <c r="A11579" t="s">
        <v>45012</v>
      </c>
      <c r="B11579" t="s">
        <v>4522</v>
      </c>
      <c r="C11579" t="s">
        <v>30555</v>
      </c>
    </row>
    <row r="11580" spans="1:3" x14ac:dyDescent="0.25">
      <c r="A11580" t="s">
        <v>38259</v>
      </c>
      <c r="B11580" t="s">
        <v>4522</v>
      </c>
      <c r="C11580" t="s">
        <v>2358</v>
      </c>
    </row>
    <row r="11581" spans="1:3" x14ac:dyDescent="0.25">
      <c r="A11581" t="s">
        <v>61242</v>
      </c>
      <c r="B11581" t="s">
        <v>4522</v>
      </c>
      <c r="C11581" t="s">
        <v>4523</v>
      </c>
    </row>
    <row r="11582" spans="1:3" x14ac:dyDescent="0.25">
      <c r="A11582" t="s">
        <v>42528</v>
      </c>
      <c r="B11582" t="s">
        <v>4522</v>
      </c>
      <c r="C11582" t="s">
        <v>27601</v>
      </c>
    </row>
    <row r="11583" spans="1:3" x14ac:dyDescent="0.25">
      <c r="A11583" t="s">
        <v>50781</v>
      </c>
      <c r="B11583" t="s">
        <v>4522</v>
      </c>
      <c r="C11583" t="s">
        <v>32232</v>
      </c>
    </row>
    <row r="11584" spans="1:3" x14ac:dyDescent="0.25">
      <c r="A11584" t="s">
        <v>35270</v>
      </c>
      <c r="B11584" t="s">
        <v>4522</v>
      </c>
      <c r="C11584" t="s">
        <v>4033</v>
      </c>
    </row>
    <row r="11585" spans="1:3" x14ac:dyDescent="0.25">
      <c r="A11585" t="s">
        <v>15740</v>
      </c>
      <c r="B11585" t="s">
        <v>4522</v>
      </c>
      <c r="C11585" t="s">
        <v>35066</v>
      </c>
    </row>
    <row r="11586" spans="1:3" x14ac:dyDescent="0.25">
      <c r="A11586" t="s">
        <v>59560</v>
      </c>
      <c r="B11586" t="s">
        <v>4522</v>
      </c>
      <c r="C11586" t="s">
        <v>27438</v>
      </c>
    </row>
    <row r="11587" spans="1:3" x14ac:dyDescent="0.25">
      <c r="A11587" t="s">
        <v>45374</v>
      </c>
      <c r="B11587" t="s">
        <v>4522</v>
      </c>
      <c r="C11587" t="s">
        <v>14200</v>
      </c>
    </row>
    <row r="11588" spans="1:3" x14ac:dyDescent="0.25">
      <c r="A11588" t="s">
        <v>48131</v>
      </c>
      <c r="B11588" t="s">
        <v>4522</v>
      </c>
      <c r="C11588" t="s">
        <v>30906</v>
      </c>
    </row>
    <row r="11589" spans="1:3" x14ac:dyDescent="0.25">
      <c r="A11589" t="s">
        <v>45225</v>
      </c>
      <c r="B11589" t="s">
        <v>4522</v>
      </c>
      <c r="C11589" t="s">
        <v>31465</v>
      </c>
    </row>
    <row r="11590" spans="1:3" x14ac:dyDescent="0.25">
      <c r="A11590" t="s">
        <v>56250</v>
      </c>
      <c r="B11590" t="s">
        <v>26244</v>
      </c>
      <c r="C11590" t="s">
        <v>20065</v>
      </c>
    </row>
    <row r="11591" spans="1:3" x14ac:dyDescent="0.25">
      <c r="A11591" t="s">
        <v>12311</v>
      </c>
      <c r="B11591" t="s">
        <v>4527</v>
      </c>
      <c r="C11591" t="s">
        <v>12308</v>
      </c>
    </row>
    <row r="11592" spans="1:3" x14ac:dyDescent="0.25">
      <c r="A11592" t="s">
        <v>44857</v>
      </c>
      <c r="B11592" t="s">
        <v>4527</v>
      </c>
      <c r="C11592" t="s">
        <v>6903</v>
      </c>
    </row>
    <row r="11593" spans="1:3" x14ac:dyDescent="0.25">
      <c r="A11593" t="s">
        <v>4530</v>
      </c>
      <c r="B11593" t="s">
        <v>4527</v>
      </c>
      <c r="C11593" t="s">
        <v>2653</v>
      </c>
    </row>
    <row r="11594" spans="1:3" x14ac:dyDescent="0.25">
      <c r="A11594" t="s">
        <v>43111</v>
      </c>
      <c r="B11594" t="s">
        <v>23491</v>
      </c>
      <c r="C11594" t="s">
        <v>30794</v>
      </c>
    </row>
    <row r="11595" spans="1:3" x14ac:dyDescent="0.25">
      <c r="A11595" t="s">
        <v>53216</v>
      </c>
      <c r="B11595" t="s">
        <v>23491</v>
      </c>
      <c r="C11595" t="s">
        <v>4786</v>
      </c>
    </row>
    <row r="11596" spans="1:3" x14ac:dyDescent="0.25">
      <c r="A11596" t="s">
        <v>56872</v>
      </c>
      <c r="B11596" t="s">
        <v>26353</v>
      </c>
      <c r="C11596" t="s">
        <v>3353</v>
      </c>
    </row>
    <row r="11597" spans="1:3" x14ac:dyDescent="0.25">
      <c r="A11597" t="s">
        <v>62142</v>
      </c>
      <c r="B11597" t="s">
        <v>24956</v>
      </c>
      <c r="C11597" t="s">
        <v>14132</v>
      </c>
    </row>
    <row r="11598" spans="1:3" x14ac:dyDescent="0.25">
      <c r="A11598" t="s">
        <v>49470</v>
      </c>
      <c r="B11598" t="s">
        <v>24956</v>
      </c>
      <c r="C11598" t="s">
        <v>24163</v>
      </c>
    </row>
    <row r="11599" spans="1:3" x14ac:dyDescent="0.25">
      <c r="A11599" t="s">
        <v>57461</v>
      </c>
      <c r="B11599" t="s">
        <v>25793</v>
      </c>
      <c r="C11599" t="s">
        <v>2229</v>
      </c>
    </row>
    <row r="11600" spans="1:3" x14ac:dyDescent="0.25">
      <c r="A11600" t="s">
        <v>53836</v>
      </c>
      <c r="B11600" t="s">
        <v>25793</v>
      </c>
      <c r="C11600" t="s">
        <v>3127</v>
      </c>
    </row>
    <row r="11601" spans="1:3" x14ac:dyDescent="0.25">
      <c r="A11601" t="s">
        <v>49214</v>
      </c>
      <c r="B11601" t="s">
        <v>23584</v>
      </c>
      <c r="C11601" t="s">
        <v>30466</v>
      </c>
    </row>
    <row r="11602" spans="1:3" x14ac:dyDescent="0.25">
      <c r="A11602" t="s">
        <v>47113</v>
      </c>
      <c r="B11602" t="s">
        <v>23584</v>
      </c>
      <c r="C11602" t="s">
        <v>3014</v>
      </c>
    </row>
    <row r="11603" spans="1:3" x14ac:dyDescent="0.25">
      <c r="A11603" t="s">
        <v>52055</v>
      </c>
      <c r="B11603" t="s">
        <v>18770</v>
      </c>
      <c r="C11603" t="s">
        <v>2418</v>
      </c>
    </row>
    <row r="11604" spans="1:3" x14ac:dyDescent="0.25">
      <c r="A11604" t="s">
        <v>51050</v>
      </c>
      <c r="B11604" t="s">
        <v>18770</v>
      </c>
      <c r="C11604" t="s">
        <v>13693</v>
      </c>
    </row>
    <row r="11605" spans="1:3" x14ac:dyDescent="0.25">
      <c r="A11605" t="s">
        <v>52607</v>
      </c>
      <c r="B11605" t="s">
        <v>18770</v>
      </c>
      <c r="C11605" t="s">
        <v>33315</v>
      </c>
    </row>
    <row r="11606" spans="1:3" x14ac:dyDescent="0.25">
      <c r="A11606" t="s">
        <v>41113</v>
      </c>
      <c r="B11606" t="s">
        <v>18770</v>
      </c>
      <c r="C11606" t="s">
        <v>30074</v>
      </c>
    </row>
    <row r="11607" spans="1:3" x14ac:dyDescent="0.25">
      <c r="A11607" t="s">
        <v>50814</v>
      </c>
      <c r="B11607" t="s">
        <v>18770</v>
      </c>
      <c r="C11607" t="s">
        <v>2333</v>
      </c>
    </row>
    <row r="11608" spans="1:3" x14ac:dyDescent="0.25">
      <c r="A11608" t="s">
        <v>18774</v>
      </c>
      <c r="B11608" t="s">
        <v>18770</v>
      </c>
      <c r="C11608" t="s">
        <v>18771</v>
      </c>
    </row>
    <row r="11609" spans="1:3" x14ac:dyDescent="0.25">
      <c r="A11609" t="s">
        <v>54060</v>
      </c>
      <c r="B11609" t="s">
        <v>18770</v>
      </c>
      <c r="C11609" t="s">
        <v>30818</v>
      </c>
    </row>
    <row r="11610" spans="1:3" x14ac:dyDescent="0.25">
      <c r="A11610" t="s">
        <v>43915</v>
      </c>
      <c r="B11610" t="s">
        <v>18770</v>
      </c>
      <c r="C11610" t="s">
        <v>31049</v>
      </c>
    </row>
    <row r="11611" spans="1:3" x14ac:dyDescent="0.25">
      <c r="A11611" t="s">
        <v>50764</v>
      </c>
      <c r="B11611" t="s">
        <v>24226</v>
      </c>
      <c r="C11611" t="s">
        <v>11436</v>
      </c>
    </row>
    <row r="11612" spans="1:3" x14ac:dyDescent="0.25">
      <c r="A11612" t="s">
        <v>1874</v>
      </c>
      <c r="B11612" t="s">
        <v>24226</v>
      </c>
      <c r="C11612" t="s">
        <v>30035</v>
      </c>
    </row>
    <row r="11613" spans="1:3" x14ac:dyDescent="0.25">
      <c r="A11613" t="s">
        <v>50743</v>
      </c>
      <c r="B11613" t="s">
        <v>24226</v>
      </c>
      <c r="C11613" t="s">
        <v>32927</v>
      </c>
    </row>
    <row r="11614" spans="1:3" x14ac:dyDescent="0.25">
      <c r="A11614" t="s">
        <v>16598</v>
      </c>
      <c r="B11614" t="s">
        <v>24226</v>
      </c>
      <c r="C11614" t="s">
        <v>27360</v>
      </c>
    </row>
    <row r="11615" spans="1:3" x14ac:dyDescent="0.25">
      <c r="A11615" t="s">
        <v>60421</v>
      </c>
      <c r="B11615" t="s">
        <v>24226</v>
      </c>
      <c r="C11615" t="s">
        <v>13672</v>
      </c>
    </row>
    <row r="11616" spans="1:3" x14ac:dyDescent="0.25">
      <c r="A11616" t="s">
        <v>47904</v>
      </c>
      <c r="B11616" t="s">
        <v>24612</v>
      </c>
      <c r="C11616" t="s">
        <v>2964</v>
      </c>
    </row>
    <row r="11617" spans="1:3" x14ac:dyDescent="0.25">
      <c r="A11617" t="s">
        <v>48199</v>
      </c>
      <c r="B11617" t="s">
        <v>24612</v>
      </c>
      <c r="C11617" t="s">
        <v>32314</v>
      </c>
    </row>
    <row r="11618" spans="1:3" x14ac:dyDescent="0.25">
      <c r="A11618" t="s">
        <v>59949</v>
      </c>
      <c r="B11618" t="s">
        <v>26874</v>
      </c>
      <c r="C11618" t="s">
        <v>6563</v>
      </c>
    </row>
    <row r="11619" spans="1:3" x14ac:dyDescent="0.25">
      <c r="A11619" t="s">
        <v>38000</v>
      </c>
      <c r="B11619" t="s">
        <v>4532</v>
      </c>
      <c r="C11619" t="s">
        <v>12742</v>
      </c>
    </row>
    <row r="11620" spans="1:3" x14ac:dyDescent="0.25">
      <c r="A11620" t="s">
        <v>45239</v>
      </c>
      <c r="B11620" t="s">
        <v>4532</v>
      </c>
      <c r="C11620" t="s">
        <v>27336</v>
      </c>
    </row>
    <row r="11621" spans="1:3" x14ac:dyDescent="0.25">
      <c r="A11621" t="s">
        <v>54316</v>
      </c>
      <c r="B11621" t="s">
        <v>4532</v>
      </c>
      <c r="C11621" t="s">
        <v>33666</v>
      </c>
    </row>
    <row r="11622" spans="1:3" x14ac:dyDescent="0.25">
      <c r="A11622" t="s">
        <v>51066</v>
      </c>
      <c r="B11622" t="s">
        <v>4532</v>
      </c>
      <c r="C11622" t="s">
        <v>32985</v>
      </c>
    </row>
    <row r="11623" spans="1:3" x14ac:dyDescent="0.25">
      <c r="A11623" t="s">
        <v>44584</v>
      </c>
      <c r="B11623" t="s">
        <v>4532</v>
      </c>
      <c r="C11623" t="s">
        <v>4585</v>
      </c>
    </row>
    <row r="11624" spans="1:3" x14ac:dyDescent="0.25">
      <c r="A11624" t="s">
        <v>35306</v>
      </c>
      <c r="B11624" t="s">
        <v>4532</v>
      </c>
      <c r="C11624" t="s">
        <v>27355</v>
      </c>
    </row>
    <row r="11625" spans="1:3" x14ac:dyDescent="0.25">
      <c r="A11625" t="s">
        <v>49298</v>
      </c>
      <c r="B11625" t="s">
        <v>4532</v>
      </c>
      <c r="C11625" t="s">
        <v>27355</v>
      </c>
    </row>
    <row r="11626" spans="1:3" x14ac:dyDescent="0.25">
      <c r="A11626" t="s">
        <v>60529</v>
      </c>
      <c r="B11626" t="s">
        <v>4532</v>
      </c>
      <c r="C11626" t="s">
        <v>30323</v>
      </c>
    </row>
    <row r="11627" spans="1:3" x14ac:dyDescent="0.25">
      <c r="A11627" t="s">
        <v>42388</v>
      </c>
      <c r="B11627" t="s">
        <v>4532</v>
      </c>
      <c r="C11627" t="s">
        <v>3402</v>
      </c>
    </row>
    <row r="11628" spans="1:3" x14ac:dyDescent="0.25">
      <c r="A11628" t="s">
        <v>50928</v>
      </c>
      <c r="B11628" t="s">
        <v>4532</v>
      </c>
      <c r="C11628" t="s">
        <v>3025</v>
      </c>
    </row>
    <row r="11629" spans="1:3" x14ac:dyDescent="0.25">
      <c r="A11629" t="s">
        <v>40321</v>
      </c>
      <c r="B11629" t="s">
        <v>4532</v>
      </c>
      <c r="C11629" t="s">
        <v>6662</v>
      </c>
    </row>
    <row r="11630" spans="1:3" x14ac:dyDescent="0.25">
      <c r="A11630" t="s">
        <v>60972</v>
      </c>
      <c r="B11630" t="s">
        <v>4532</v>
      </c>
      <c r="C11630" t="s">
        <v>31616</v>
      </c>
    </row>
    <row r="11631" spans="1:3" x14ac:dyDescent="0.25">
      <c r="A11631" t="s">
        <v>61210</v>
      </c>
      <c r="B11631" t="s">
        <v>4532</v>
      </c>
      <c r="C11631" t="s">
        <v>12834</v>
      </c>
    </row>
    <row r="11632" spans="1:3" x14ac:dyDescent="0.25">
      <c r="A11632" t="s">
        <v>53324</v>
      </c>
      <c r="B11632" t="s">
        <v>4532</v>
      </c>
      <c r="C11632" t="s">
        <v>33469</v>
      </c>
    </row>
    <row r="11633" spans="1:3" x14ac:dyDescent="0.25">
      <c r="A11633" t="s">
        <v>61689</v>
      </c>
      <c r="B11633" t="s">
        <v>4532</v>
      </c>
      <c r="C11633" t="s">
        <v>30183</v>
      </c>
    </row>
    <row r="11634" spans="1:3" x14ac:dyDescent="0.25">
      <c r="A11634" t="s">
        <v>46653</v>
      </c>
      <c r="B11634" t="s">
        <v>4532</v>
      </c>
      <c r="C11634" t="s">
        <v>20631</v>
      </c>
    </row>
    <row r="11635" spans="1:3" x14ac:dyDescent="0.25">
      <c r="A11635" t="s">
        <v>58093</v>
      </c>
      <c r="B11635" t="s">
        <v>4532</v>
      </c>
      <c r="C11635" t="s">
        <v>30879</v>
      </c>
    </row>
    <row r="11636" spans="1:3" x14ac:dyDescent="0.25">
      <c r="A11636" t="s">
        <v>45006</v>
      </c>
      <c r="B11636" t="s">
        <v>4532</v>
      </c>
      <c r="C11636" t="s">
        <v>4824</v>
      </c>
    </row>
    <row r="11637" spans="1:3" x14ac:dyDescent="0.25">
      <c r="A11637" t="s">
        <v>39579</v>
      </c>
      <c r="B11637" t="s">
        <v>4532</v>
      </c>
      <c r="C11637" t="s">
        <v>28853</v>
      </c>
    </row>
    <row r="11638" spans="1:3" x14ac:dyDescent="0.25">
      <c r="A11638" t="s">
        <v>42740</v>
      </c>
      <c r="B11638" t="s">
        <v>4532</v>
      </c>
      <c r="C11638" t="s">
        <v>30670</v>
      </c>
    </row>
    <row r="11639" spans="1:3" x14ac:dyDescent="0.25">
      <c r="A11639" t="s">
        <v>58447</v>
      </c>
      <c r="B11639" t="s">
        <v>4532</v>
      </c>
      <c r="C11639" t="s">
        <v>7690</v>
      </c>
    </row>
    <row r="11640" spans="1:3" x14ac:dyDescent="0.25">
      <c r="A11640" t="s">
        <v>43287</v>
      </c>
      <c r="B11640" t="s">
        <v>23551</v>
      </c>
      <c r="C11640" t="s">
        <v>24690</v>
      </c>
    </row>
    <row r="11641" spans="1:3" x14ac:dyDescent="0.25">
      <c r="A11641" t="s">
        <v>56634</v>
      </c>
      <c r="B11641" t="s">
        <v>4532</v>
      </c>
      <c r="C11641" t="s">
        <v>24163</v>
      </c>
    </row>
    <row r="11642" spans="1:3" x14ac:dyDescent="0.25">
      <c r="A11642" t="s">
        <v>55476</v>
      </c>
      <c r="B11642" t="s">
        <v>4532</v>
      </c>
      <c r="C11642" t="s">
        <v>4004</v>
      </c>
    </row>
    <row r="11643" spans="1:3" x14ac:dyDescent="0.25">
      <c r="A11643" t="s">
        <v>4535</v>
      </c>
      <c r="B11643" t="s">
        <v>4532</v>
      </c>
      <c r="C11643" t="s">
        <v>3168</v>
      </c>
    </row>
    <row r="11644" spans="1:3" x14ac:dyDescent="0.25">
      <c r="A11644" t="s">
        <v>36137</v>
      </c>
      <c r="B11644" t="s">
        <v>4532</v>
      </c>
      <c r="C11644" t="s">
        <v>14142</v>
      </c>
    </row>
    <row r="11645" spans="1:3" x14ac:dyDescent="0.25">
      <c r="A11645" t="s">
        <v>51196</v>
      </c>
      <c r="B11645" t="s">
        <v>4532</v>
      </c>
      <c r="C11645" t="s">
        <v>30499</v>
      </c>
    </row>
    <row r="11646" spans="1:3" x14ac:dyDescent="0.25">
      <c r="A11646" t="s">
        <v>45173</v>
      </c>
      <c r="B11646" t="s">
        <v>4532</v>
      </c>
      <c r="C11646" t="s">
        <v>2333</v>
      </c>
    </row>
    <row r="11647" spans="1:3" x14ac:dyDescent="0.25">
      <c r="A11647" t="s">
        <v>54262</v>
      </c>
      <c r="B11647" t="s">
        <v>4532</v>
      </c>
      <c r="C11647" t="s">
        <v>33661</v>
      </c>
    </row>
    <row r="11648" spans="1:3" x14ac:dyDescent="0.25">
      <c r="A11648" t="s">
        <v>45957</v>
      </c>
      <c r="B11648" t="s">
        <v>4532</v>
      </c>
      <c r="C11648" t="s">
        <v>31690</v>
      </c>
    </row>
    <row r="11649" spans="1:3" x14ac:dyDescent="0.25">
      <c r="A11649" t="s">
        <v>10322</v>
      </c>
      <c r="B11649" t="s">
        <v>4532</v>
      </c>
      <c r="C11649" t="s">
        <v>4413</v>
      </c>
    </row>
    <row r="11650" spans="1:3" x14ac:dyDescent="0.25">
      <c r="A11650" t="s">
        <v>57542</v>
      </c>
      <c r="B11650" t="s">
        <v>4532</v>
      </c>
      <c r="C11650" t="s">
        <v>28036</v>
      </c>
    </row>
    <row r="11651" spans="1:3" x14ac:dyDescent="0.25">
      <c r="A11651" t="s">
        <v>1137</v>
      </c>
      <c r="B11651" t="s">
        <v>4532</v>
      </c>
      <c r="C11651" t="s">
        <v>29795</v>
      </c>
    </row>
    <row r="11652" spans="1:3" x14ac:dyDescent="0.25">
      <c r="A11652" t="s">
        <v>18778</v>
      </c>
      <c r="B11652" t="s">
        <v>4532</v>
      </c>
      <c r="C11652" t="s">
        <v>3127</v>
      </c>
    </row>
    <row r="11653" spans="1:3" x14ac:dyDescent="0.25">
      <c r="A11653" t="s">
        <v>62102</v>
      </c>
      <c r="B11653" t="s">
        <v>4532</v>
      </c>
      <c r="C11653" t="s">
        <v>2898</v>
      </c>
    </row>
    <row r="11654" spans="1:3" x14ac:dyDescent="0.25">
      <c r="A11654" t="s">
        <v>36497</v>
      </c>
      <c r="B11654" t="s">
        <v>4532</v>
      </c>
      <c r="C11654" t="s">
        <v>28040</v>
      </c>
    </row>
    <row r="11655" spans="1:3" x14ac:dyDescent="0.25">
      <c r="A11655" t="s">
        <v>18792</v>
      </c>
      <c r="B11655" t="s">
        <v>4532</v>
      </c>
      <c r="C11655" t="s">
        <v>18789</v>
      </c>
    </row>
    <row r="11656" spans="1:3" x14ac:dyDescent="0.25">
      <c r="A11656" t="s">
        <v>18781</v>
      </c>
      <c r="B11656" t="s">
        <v>4532</v>
      </c>
      <c r="C11656" t="s">
        <v>11408</v>
      </c>
    </row>
    <row r="11657" spans="1:3" x14ac:dyDescent="0.25">
      <c r="A11657" t="s">
        <v>55331</v>
      </c>
      <c r="B11657" t="s">
        <v>4532</v>
      </c>
      <c r="C11657" t="s">
        <v>2418</v>
      </c>
    </row>
    <row r="11658" spans="1:3" x14ac:dyDescent="0.25">
      <c r="A11658" t="s">
        <v>18784</v>
      </c>
      <c r="B11658" t="s">
        <v>4532</v>
      </c>
      <c r="C11658" t="s">
        <v>12357</v>
      </c>
    </row>
    <row r="11659" spans="1:3" x14ac:dyDescent="0.25">
      <c r="A11659" t="s">
        <v>752</v>
      </c>
      <c r="B11659" t="s">
        <v>4532</v>
      </c>
      <c r="C11659" t="s">
        <v>31578</v>
      </c>
    </row>
    <row r="11660" spans="1:3" x14ac:dyDescent="0.25">
      <c r="A11660" t="s">
        <v>39590</v>
      </c>
      <c r="B11660" t="s">
        <v>4532</v>
      </c>
      <c r="C11660" t="s">
        <v>29438</v>
      </c>
    </row>
    <row r="11661" spans="1:3" x14ac:dyDescent="0.25">
      <c r="A11661" t="s">
        <v>41547</v>
      </c>
      <c r="B11661" t="s">
        <v>4532</v>
      </c>
      <c r="C11661" t="s">
        <v>30245</v>
      </c>
    </row>
    <row r="11662" spans="1:3" x14ac:dyDescent="0.25">
      <c r="A11662" t="s">
        <v>41747</v>
      </c>
      <c r="B11662" t="s">
        <v>4532</v>
      </c>
      <c r="C11662" t="s">
        <v>7206</v>
      </c>
    </row>
    <row r="11663" spans="1:3" x14ac:dyDescent="0.25">
      <c r="A11663" t="s">
        <v>48402</v>
      </c>
      <c r="B11663" t="s">
        <v>4532</v>
      </c>
      <c r="C11663" t="s">
        <v>30515</v>
      </c>
    </row>
    <row r="11664" spans="1:3" x14ac:dyDescent="0.25">
      <c r="A11664" t="s">
        <v>4539</v>
      </c>
      <c r="B11664" t="s">
        <v>4532</v>
      </c>
      <c r="C11664" t="s">
        <v>2898</v>
      </c>
    </row>
    <row r="11665" spans="1:3" x14ac:dyDescent="0.25">
      <c r="A11665" t="s">
        <v>40139</v>
      </c>
      <c r="B11665" t="s">
        <v>4532</v>
      </c>
      <c r="C11665" t="s">
        <v>3127</v>
      </c>
    </row>
    <row r="11666" spans="1:3" x14ac:dyDescent="0.25">
      <c r="A11666" t="s">
        <v>61590</v>
      </c>
      <c r="B11666" t="s">
        <v>4532</v>
      </c>
      <c r="C11666" t="s">
        <v>27324</v>
      </c>
    </row>
    <row r="11667" spans="1:3" x14ac:dyDescent="0.25">
      <c r="A11667" t="s">
        <v>35140</v>
      </c>
      <c r="B11667" t="s">
        <v>4532</v>
      </c>
      <c r="C11667" t="s">
        <v>27242</v>
      </c>
    </row>
    <row r="11668" spans="1:3" x14ac:dyDescent="0.25">
      <c r="A11668" t="s">
        <v>60032</v>
      </c>
      <c r="B11668" t="s">
        <v>4532</v>
      </c>
      <c r="C11668" t="s">
        <v>21863</v>
      </c>
    </row>
    <row r="11669" spans="1:3" x14ac:dyDescent="0.25">
      <c r="A11669" t="s">
        <v>15644</v>
      </c>
      <c r="B11669" t="s">
        <v>4532</v>
      </c>
      <c r="C11669" t="s">
        <v>18716</v>
      </c>
    </row>
    <row r="11670" spans="1:3" x14ac:dyDescent="0.25">
      <c r="A11670" t="s">
        <v>41740</v>
      </c>
      <c r="B11670" t="s">
        <v>4532</v>
      </c>
      <c r="C11670" t="s">
        <v>12243</v>
      </c>
    </row>
    <row r="11671" spans="1:3" x14ac:dyDescent="0.25">
      <c r="A11671" t="s">
        <v>35898</v>
      </c>
      <c r="B11671" t="s">
        <v>4532</v>
      </c>
      <c r="C11671" t="s">
        <v>2567</v>
      </c>
    </row>
    <row r="11672" spans="1:3" x14ac:dyDescent="0.25">
      <c r="A11672" t="s">
        <v>47819</v>
      </c>
      <c r="B11672" t="s">
        <v>4532</v>
      </c>
      <c r="C11672" t="s">
        <v>32224</v>
      </c>
    </row>
    <row r="11673" spans="1:3" x14ac:dyDescent="0.25">
      <c r="A11673" t="s">
        <v>44913</v>
      </c>
      <c r="B11673" t="s">
        <v>4532</v>
      </c>
      <c r="C11673" t="s">
        <v>29445</v>
      </c>
    </row>
    <row r="11674" spans="1:3" x14ac:dyDescent="0.25">
      <c r="A11674" t="s">
        <v>52940</v>
      </c>
      <c r="B11674" t="s">
        <v>4532</v>
      </c>
      <c r="C11674" t="s">
        <v>12870</v>
      </c>
    </row>
    <row r="11675" spans="1:3" x14ac:dyDescent="0.25">
      <c r="A11675" t="s">
        <v>51723</v>
      </c>
      <c r="B11675" t="s">
        <v>4532</v>
      </c>
      <c r="C11675" t="s">
        <v>2358</v>
      </c>
    </row>
    <row r="11676" spans="1:3" x14ac:dyDescent="0.25">
      <c r="A11676" t="s">
        <v>40754</v>
      </c>
      <c r="B11676" t="s">
        <v>4532</v>
      </c>
      <c r="C11676" t="s">
        <v>29929</v>
      </c>
    </row>
    <row r="11677" spans="1:3" x14ac:dyDescent="0.25">
      <c r="A11677" t="s">
        <v>43057</v>
      </c>
      <c r="B11677" t="s">
        <v>4532</v>
      </c>
      <c r="C11677" t="s">
        <v>30775</v>
      </c>
    </row>
    <row r="11678" spans="1:3" x14ac:dyDescent="0.25">
      <c r="A11678" t="s">
        <v>55261</v>
      </c>
      <c r="B11678" t="s">
        <v>4532</v>
      </c>
      <c r="C11678" t="s">
        <v>3008</v>
      </c>
    </row>
    <row r="11679" spans="1:3" x14ac:dyDescent="0.25">
      <c r="A11679" t="s">
        <v>36992</v>
      </c>
      <c r="B11679" t="s">
        <v>4532</v>
      </c>
      <c r="C11679" t="s">
        <v>28311</v>
      </c>
    </row>
    <row r="11680" spans="1:3" x14ac:dyDescent="0.25">
      <c r="A11680" t="s">
        <v>18788</v>
      </c>
      <c r="B11680" t="s">
        <v>4532</v>
      </c>
      <c r="C11680" t="s">
        <v>18785</v>
      </c>
    </row>
    <row r="11681" spans="1:3" x14ac:dyDescent="0.25">
      <c r="A11681" t="s">
        <v>17400</v>
      </c>
      <c r="B11681" t="s">
        <v>4532</v>
      </c>
      <c r="C11681" t="s">
        <v>2358</v>
      </c>
    </row>
    <row r="11682" spans="1:3" x14ac:dyDescent="0.25">
      <c r="A11682" t="s">
        <v>54829</v>
      </c>
      <c r="B11682" t="s">
        <v>4532</v>
      </c>
      <c r="C11682" t="s">
        <v>13116</v>
      </c>
    </row>
    <row r="11683" spans="1:3" x14ac:dyDescent="0.25">
      <c r="A11683" t="s">
        <v>56959</v>
      </c>
      <c r="B11683" t="s">
        <v>4532</v>
      </c>
      <c r="C11683" t="s">
        <v>2418</v>
      </c>
    </row>
    <row r="11684" spans="1:3" x14ac:dyDescent="0.25">
      <c r="A11684" t="s">
        <v>49670</v>
      </c>
      <c r="B11684" t="s">
        <v>4532</v>
      </c>
      <c r="C11684" t="s">
        <v>27852</v>
      </c>
    </row>
    <row r="11685" spans="1:3" x14ac:dyDescent="0.25">
      <c r="A11685" t="s">
        <v>58297</v>
      </c>
      <c r="B11685" t="s">
        <v>4532</v>
      </c>
      <c r="C11685" t="s">
        <v>33120</v>
      </c>
    </row>
    <row r="11686" spans="1:3" x14ac:dyDescent="0.25">
      <c r="A11686" t="s">
        <v>52674</v>
      </c>
      <c r="B11686" t="s">
        <v>25601</v>
      </c>
      <c r="C11686" t="s">
        <v>28377</v>
      </c>
    </row>
    <row r="11687" spans="1:3" x14ac:dyDescent="0.25">
      <c r="A11687" t="s">
        <v>52582</v>
      </c>
      <c r="B11687" t="s">
        <v>25584</v>
      </c>
      <c r="C11687" t="s">
        <v>33310</v>
      </c>
    </row>
    <row r="11688" spans="1:3" x14ac:dyDescent="0.25">
      <c r="A11688" t="s">
        <v>45632</v>
      </c>
      <c r="B11688" t="s">
        <v>24123</v>
      </c>
      <c r="C11688" t="s">
        <v>24242</v>
      </c>
    </row>
    <row r="11689" spans="1:3" x14ac:dyDescent="0.25">
      <c r="A11689" t="s">
        <v>40088</v>
      </c>
      <c r="B11689" t="s">
        <v>22124</v>
      </c>
      <c r="C11689" t="s">
        <v>13511</v>
      </c>
    </row>
    <row r="11690" spans="1:3" x14ac:dyDescent="0.25">
      <c r="A11690" t="s">
        <v>41380</v>
      </c>
      <c r="B11690" t="s">
        <v>22124</v>
      </c>
      <c r="C11690" t="s">
        <v>30176</v>
      </c>
    </row>
    <row r="11691" spans="1:3" x14ac:dyDescent="0.25">
      <c r="A11691" t="s">
        <v>38290</v>
      </c>
      <c r="B11691" t="s">
        <v>22124</v>
      </c>
      <c r="C11691" t="s">
        <v>28902</v>
      </c>
    </row>
    <row r="11692" spans="1:3" x14ac:dyDescent="0.25">
      <c r="A11692" t="s">
        <v>55367</v>
      </c>
      <c r="B11692" t="s">
        <v>22124</v>
      </c>
      <c r="C11692" t="s">
        <v>33901</v>
      </c>
    </row>
    <row r="11693" spans="1:3" x14ac:dyDescent="0.25">
      <c r="A11693" t="s">
        <v>56000</v>
      </c>
      <c r="B11693" t="s">
        <v>22124</v>
      </c>
      <c r="C11693" t="s">
        <v>3950</v>
      </c>
    </row>
    <row r="11694" spans="1:3" x14ac:dyDescent="0.25">
      <c r="A11694" t="s">
        <v>38229</v>
      </c>
      <c r="B11694" t="s">
        <v>22108</v>
      </c>
      <c r="C11694" t="s">
        <v>28870</v>
      </c>
    </row>
    <row r="11695" spans="1:3" x14ac:dyDescent="0.25">
      <c r="A11695" t="s">
        <v>48865</v>
      </c>
      <c r="B11695" t="s">
        <v>21427</v>
      </c>
      <c r="C11695" t="s">
        <v>27398</v>
      </c>
    </row>
    <row r="11696" spans="1:3" x14ac:dyDescent="0.25">
      <c r="A11696" t="s">
        <v>36358</v>
      </c>
      <c r="B11696" t="s">
        <v>21427</v>
      </c>
      <c r="C11696" t="s">
        <v>27954</v>
      </c>
    </row>
    <row r="11697" spans="1:3" x14ac:dyDescent="0.25">
      <c r="A11697" t="s">
        <v>51671</v>
      </c>
      <c r="B11697" t="s">
        <v>21253</v>
      </c>
      <c r="C11697" t="s">
        <v>7206</v>
      </c>
    </row>
    <row r="11698" spans="1:3" x14ac:dyDescent="0.25">
      <c r="A11698" t="s">
        <v>49725</v>
      </c>
      <c r="B11698" t="s">
        <v>21253</v>
      </c>
      <c r="C11698" t="s">
        <v>3014</v>
      </c>
    </row>
    <row r="11699" spans="1:3" x14ac:dyDescent="0.25">
      <c r="A11699" t="s">
        <v>35948</v>
      </c>
      <c r="B11699" t="s">
        <v>21253</v>
      </c>
      <c r="C11699" t="s">
        <v>27729</v>
      </c>
    </row>
    <row r="11700" spans="1:3" x14ac:dyDescent="0.25">
      <c r="A11700" t="s">
        <v>45166</v>
      </c>
      <c r="B11700" t="s">
        <v>21253</v>
      </c>
      <c r="C11700" t="s">
        <v>2964</v>
      </c>
    </row>
    <row r="11701" spans="1:3" x14ac:dyDescent="0.25">
      <c r="A11701" t="s">
        <v>42997</v>
      </c>
      <c r="B11701" t="s">
        <v>22025</v>
      </c>
      <c r="C11701" t="s">
        <v>30762</v>
      </c>
    </row>
    <row r="11702" spans="1:3" x14ac:dyDescent="0.25">
      <c r="A11702" t="s">
        <v>37964</v>
      </c>
      <c r="B11702" t="s">
        <v>22025</v>
      </c>
      <c r="C11702" t="s">
        <v>6322</v>
      </c>
    </row>
    <row r="11703" spans="1:3" x14ac:dyDescent="0.25">
      <c r="A11703" t="s">
        <v>50988</v>
      </c>
      <c r="B11703" t="s">
        <v>22025</v>
      </c>
      <c r="C11703" t="s">
        <v>28875</v>
      </c>
    </row>
    <row r="11704" spans="1:3" x14ac:dyDescent="0.25">
      <c r="A11704" t="s">
        <v>60586</v>
      </c>
      <c r="B11704" t="s">
        <v>26974</v>
      </c>
      <c r="C11704" t="s">
        <v>28278</v>
      </c>
    </row>
    <row r="11705" spans="1:3" x14ac:dyDescent="0.25">
      <c r="A11705" t="s">
        <v>35398</v>
      </c>
      <c r="B11705" t="s">
        <v>21008</v>
      </c>
      <c r="C11705" t="s">
        <v>7470</v>
      </c>
    </row>
    <row r="11706" spans="1:3" x14ac:dyDescent="0.25">
      <c r="A11706" t="s">
        <v>49562</v>
      </c>
      <c r="B11706" t="s">
        <v>24975</v>
      </c>
      <c r="C11706" t="s">
        <v>3477</v>
      </c>
    </row>
    <row r="11707" spans="1:3" x14ac:dyDescent="0.25">
      <c r="A11707" t="s">
        <v>56249</v>
      </c>
      <c r="B11707" t="s">
        <v>26243</v>
      </c>
      <c r="C11707" t="s">
        <v>32145</v>
      </c>
    </row>
    <row r="11708" spans="1:3" x14ac:dyDescent="0.25">
      <c r="A11708" t="s">
        <v>47862</v>
      </c>
      <c r="B11708" t="s">
        <v>24606</v>
      </c>
      <c r="C11708" t="s">
        <v>31393</v>
      </c>
    </row>
    <row r="11709" spans="1:3" x14ac:dyDescent="0.25">
      <c r="A11709" t="s">
        <v>61298</v>
      </c>
      <c r="B11709" t="s">
        <v>24606</v>
      </c>
      <c r="C11709" t="s">
        <v>34977</v>
      </c>
    </row>
    <row r="11710" spans="1:3" x14ac:dyDescent="0.25">
      <c r="A11710" t="s">
        <v>41075</v>
      </c>
      <c r="B11710" t="s">
        <v>23000</v>
      </c>
      <c r="C11710" t="s">
        <v>30063</v>
      </c>
    </row>
    <row r="11711" spans="1:3" x14ac:dyDescent="0.25">
      <c r="A11711" t="s">
        <v>40862</v>
      </c>
      <c r="B11711" t="s">
        <v>22927</v>
      </c>
      <c r="C11711" t="s">
        <v>3770</v>
      </c>
    </row>
    <row r="11712" spans="1:3" x14ac:dyDescent="0.25">
      <c r="A11712" t="s">
        <v>1814</v>
      </c>
      <c r="B11712" t="s">
        <v>21141</v>
      </c>
      <c r="C11712" t="s">
        <v>21137</v>
      </c>
    </row>
    <row r="11713" spans="1:3" x14ac:dyDescent="0.25">
      <c r="A11713" t="s">
        <v>52499</v>
      </c>
      <c r="B11713" t="s">
        <v>23675</v>
      </c>
      <c r="C11713" t="s">
        <v>27836</v>
      </c>
    </row>
    <row r="11714" spans="1:3" x14ac:dyDescent="0.25">
      <c r="A11714" t="s">
        <v>43787</v>
      </c>
      <c r="B11714" t="s">
        <v>23675</v>
      </c>
      <c r="C11714" t="s">
        <v>13566</v>
      </c>
    </row>
    <row r="11715" spans="1:3" x14ac:dyDescent="0.25">
      <c r="A11715" t="s">
        <v>39254</v>
      </c>
      <c r="B11715" t="s">
        <v>22418</v>
      </c>
      <c r="C11715" t="s">
        <v>2229</v>
      </c>
    </row>
    <row r="11716" spans="1:3" x14ac:dyDescent="0.25">
      <c r="A11716" t="s">
        <v>57001</v>
      </c>
      <c r="B11716" t="s">
        <v>26377</v>
      </c>
      <c r="C11716" t="s">
        <v>2902</v>
      </c>
    </row>
    <row r="11717" spans="1:3" x14ac:dyDescent="0.25">
      <c r="A11717" t="s">
        <v>47392</v>
      </c>
      <c r="B11717" t="s">
        <v>24483</v>
      </c>
      <c r="C11717" t="s">
        <v>32101</v>
      </c>
    </row>
    <row r="11718" spans="1:3" x14ac:dyDescent="0.25">
      <c r="A11718" t="s">
        <v>55422</v>
      </c>
      <c r="B11718" t="s">
        <v>26091</v>
      </c>
      <c r="C11718" t="s">
        <v>29819</v>
      </c>
    </row>
    <row r="11719" spans="1:3" x14ac:dyDescent="0.25">
      <c r="A11719" t="s">
        <v>40626</v>
      </c>
      <c r="B11719" t="s">
        <v>22855</v>
      </c>
      <c r="C11719" t="s">
        <v>28036</v>
      </c>
    </row>
    <row r="11720" spans="1:3" x14ac:dyDescent="0.25">
      <c r="A11720" t="s">
        <v>42280</v>
      </c>
      <c r="B11720" t="s">
        <v>23315</v>
      </c>
      <c r="C11720" t="s">
        <v>2254</v>
      </c>
    </row>
    <row r="11721" spans="1:3" x14ac:dyDescent="0.25">
      <c r="A11721" t="s">
        <v>12317</v>
      </c>
      <c r="B11721" t="s">
        <v>12313</v>
      </c>
      <c r="C11721" t="s">
        <v>12314</v>
      </c>
    </row>
    <row r="11722" spans="1:3" x14ac:dyDescent="0.25">
      <c r="A11722" t="s">
        <v>38902</v>
      </c>
      <c r="B11722" t="s">
        <v>22313</v>
      </c>
      <c r="C11722" t="s">
        <v>3127</v>
      </c>
    </row>
    <row r="11723" spans="1:3" x14ac:dyDescent="0.25">
      <c r="A11723" t="s">
        <v>38498</v>
      </c>
      <c r="B11723" t="s">
        <v>22188</v>
      </c>
      <c r="C11723" t="s">
        <v>29004</v>
      </c>
    </row>
    <row r="11724" spans="1:3" x14ac:dyDescent="0.25">
      <c r="A11724" t="s">
        <v>18798</v>
      </c>
      <c r="B11724" t="s">
        <v>18794</v>
      </c>
      <c r="C11724" t="s">
        <v>6046</v>
      </c>
    </row>
    <row r="11725" spans="1:3" x14ac:dyDescent="0.25">
      <c r="A11725" t="s">
        <v>37691</v>
      </c>
      <c r="B11725" t="s">
        <v>21940</v>
      </c>
      <c r="C11725" t="s">
        <v>23071</v>
      </c>
    </row>
    <row r="11726" spans="1:3" x14ac:dyDescent="0.25">
      <c r="A11726" t="s">
        <v>35698</v>
      </c>
      <c r="B11726" t="s">
        <v>21139</v>
      </c>
      <c r="C11726" t="s">
        <v>4052</v>
      </c>
    </row>
    <row r="11727" spans="1:3" x14ac:dyDescent="0.25">
      <c r="A11727" t="s">
        <v>35232</v>
      </c>
      <c r="B11727" t="s">
        <v>20926</v>
      </c>
      <c r="C11727" t="s">
        <v>27305</v>
      </c>
    </row>
    <row r="11728" spans="1:3" x14ac:dyDescent="0.25">
      <c r="A11728" t="s">
        <v>7979</v>
      </c>
      <c r="B11728" t="s">
        <v>20926</v>
      </c>
      <c r="C11728" t="s">
        <v>33192</v>
      </c>
    </row>
    <row r="11729" spans="1:3" x14ac:dyDescent="0.25">
      <c r="A11729" t="s">
        <v>53342</v>
      </c>
      <c r="B11729" t="s">
        <v>25717</v>
      </c>
      <c r="C11729" t="s">
        <v>28667</v>
      </c>
    </row>
    <row r="11730" spans="1:3" x14ac:dyDescent="0.25">
      <c r="A11730" t="s">
        <v>59424</v>
      </c>
      <c r="B11730" t="s">
        <v>22606</v>
      </c>
      <c r="C11730" t="s">
        <v>5956</v>
      </c>
    </row>
    <row r="11731" spans="1:3" x14ac:dyDescent="0.25">
      <c r="A11731" t="s">
        <v>39816</v>
      </c>
      <c r="B11731" t="s">
        <v>22606</v>
      </c>
      <c r="C11731" t="s">
        <v>29538</v>
      </c>
    </row>
    <row r="11732" spans="1:3" x14ac:dyDescent="0.25">
      <c r="A11732" t="s">
        <v>44847</v>
      </c>
      <c r="B11732" t="s">
        <v>22606</v>
      </c>
      <c r="C11732" t="s">
        <v>31328</v>
      </c>
    </row>
    <row r="11733" spans="1:3" x14ac:dyDescent="0.25">
      <c r="A11733" t="s">
        <v>47266</v>
      </c>
      <c r="B11733" t="s">
        <v>24464</v>
      </c>
      <c r="C11733" t="s">
        <v>32068</v>
      </c>
    </row>
    <row r="11734" spans="1:3" x14ac:dyDescent="0.25">
      <c r="A11734" t="s">
        <v>36125</v>
      </c>
      <c r="B11734" t="s">
        <v>21337</v>
      </c>
      <c r="C11734" t="s">
        <v>27830</v>
      </c>
    </row>
    <row r="11735" spans="1:3" x14ac:dyDescent="0.25">
      <c r="A11735" t="s">
        <v>59376</v>
      </c>
      <c r="B11735" t="s">
        <v>26796</v>
      </c>
      <c r="C11735" t="s">
        <v>34657</v>
      </c>
    </row>
    <row r="11736" spans="1:3" x14ac:dyDescent="0.25">
      <c r="A11736" t="s">
        <v>45313</v>
      </c>
      <c r="B11736" t="s">
        <v>20938</v>
      </c>
      <c r="C11736" t="s">
        <v>4690</v>
      </c>
    </row>
    <row r="11737" spans="1:3" x14ac:dyDescent="0.25">
      <c r="A11737" t="s">
        <v>45578</v>
      </c>
      <c r="B11737" t="s">
        <v>20938</v>
      </c>
      <c r="C11737" t="s">
        <v>31579</v>
      </c>
    </row>
    <row r="11738" spans="1:3" x14ac:dyDescent="0.25">
      <c r="A11738" t="s">
        <v>40124</v>
      </c>
      <c r="B11738" t="s">
        <v>20938</v>
      </c>
      <c r="C11738" t="s">
        <v>2964</v>
      </c>
    </row>
    <row r="11739" spans="1:3" x14ac:dyDescent="0.25">
      <c r="A11739" t="s">
        <v>42600</v>
      </c>
      <c r="B11739" t="s">
        <v>20938</v>
      </c>
      <c r="C11739" t="s">
        <v>2964</v>
      </c>
    </row>
    <row r="11740" spans="1:3" x14ac:dyDescent="0.25">
      <c r="A11740" t="s">
        <v>36579</v>
      </c>
      <c r="B11740" t="s">
        <v>20938</v>
      </c>
      <c r="C11740" t="s">
        <v>28080</v>
      </c>
    </row>
    <row r="11741" spans="1:3" x14ac:dyDescent="0.25">
      <c r="A11741" t="s">
        <v>48154</v>
      </c>
      <c r="B11741" t="s">
        <v>20938</v>
      </c>
      <c r="C11741" t="s">
        <v>31969</v>
      </c>
    </row>
    <row r="11742" spans="1:3" x14ac:dyDescent="0.25">
      <c r="A11742" t="s">
        <v>56874</v>
      </c>
      <c r="B11742" t="s">
        <v>20938</v>
      </c>
      <c r="C11742" t="s">
        <v>22477</v>
      </c>
    </row>
    <row r="11743" spans="1:3" x14ac:dyDescent="0.25">
      <c r="A11743" t="s">
        <v>35246</v>
      </c>
      <c r="B11743" t="s">
        <v>20938</v>
      </c>
      <c r="C11743" t="s">
        <v>2964</v>
      </c>
    </row>
    <row r="11744" spans="1:3" x14ac:dyDescent="0.25">
      <c r="A11744" t="s">
        <v>54238</v>
      </c>
      <c r="B11744" t="s">
        <v>20938</v>
      </c>
      <c r="C11744" t="s">
        <v>6734</v>
      </c>
    </row>
    <row r="11745" spans="1:3" x14ac:dyDescent="0.25">
      <c r="A11745" t="s">
        <v>49628</v>
      </c>
      <c r="B11745" t="s">
        <v>20938</v>
      </c>
      <c r="C11745" t="s">
        <v>7306</v>
      </c>
    </row>
    <row r="11746" spans="1:3" x14ac:dyDescent="0.25">
      <c r="A11746" t="s">
        <v>58191</v>
      </c>
      <c r="B11746" t="s">
        <v>20938</v>
      </c>
      <c r="C11746" t="s">
        <v>31407</v>
      </c>
    </row>
    <row r="11747" spans="1:3" x14ac:dyDescent="0.25">
      <c r="A11747" t="s">
        <v>51885</v>
      </c>
      <c r="B11747" t="s">
        <v>20938</v>
      </c>
      <c r="C11747" t="s">
        <v>13116</v>
      </c>
    </row>
    <row r="11748" spans="1:3" x14ac:dyDescent="0.25">
      <c r="A11748" t="s">
        <v>42261</v>
      </c>
      <c r="B11748" t="s">
        <v>20938</v>
      </c>
      <c r="C11748" t="s">
        <v>3127</v>
      </c>
    </row>
    <row r="11749" spans="1:3" x14ac:dyDescent="0.25">
      <c r="A11749" t="s">
        <v>46793</v>
      </c>
      <c r="B11749" t="s">
        <v>20938</v>
      </c>
      <c r="C11749" t="s">
        <v>27261</v>
      </c>
    </row>
    <row r="11750" spans="1:3" x14ac:dyDescent="0.25">
      <c r="A11750" t="s">
        <v>38470</v>
      </c>
      <c r="B11750" t="s">
        <v>20938</v>
      </c>
      <c r="C11750" t="s">
        <v>2254</v>
      </c>
    </row>
    <row r="11751" spans="1:3" x14ac:dyDescent="0.25">
      <c r="A11751" t="s">
        <v>48122</v>
      </c>
      <c r="B11751" t="s">
        <v>20938</v>
      </c>
      <c r="C11751" t="s">
        <v>27603</v>
      </c>
    </row>
    <row r="11752" spans="1:3" x14ac:dyDescent="0.25">
      <c r="A11752" t="s">
        <v>52936</v>
      </c>
      <c r="B11752" t="s">
        <v>20938</v>
      </c>
      <c r="C11752" t="s">
        <v>14142</v>
      </c>
    </row>
    <row r="11753" spans="1:3" x14ac:dyDescent="0.25">
      <c r="A11753" t="s">
        <v>50364</v>
      </c>
      <c r="B11753" t="s">
        <v>20938</v>
      </c>
      <c r="C11753" t="s">
        <v>2229</v>
      </c>
    </row>
    <row r="11754" spans="1:3" x14ac:dyDescent="0.25">
      <c r="A11754" t="s">
        <v>61768</v>
      </c>
      <c r="B11754" t="s">
        <v>20938</v>
      </c>
      <c r="C11754" t="s">
        <v>2567</v>
      </c>
    </row>
    <row r="11755" spans="1:3" x14ac:dyDescent="0.25">
      <c r="A11755" t="s">
        <v>58645</v>
      </c>
      <c r="B11755" t="s">
        <v>20938</v>
      </c>
      <c r="C11755" t="s">
        <v>27345</v>
      </c>
    </row>
    <row r="11756" spans="1:3" x14ac:dyDescent="0.25">
      <c r="A11756" t="s">
        <v>47374</v>
      </c>
      <c r="B11756" t="s">
        <v>20938</v>
      </c>
      <c r="C11756" t="s">
        <v>32093</v>
      </c>
    </row>
    <row r="11757" spans="1:3" x14ac:dyDescent="0.25">
      <c r="A11757" t="s">
        <v>41793</v>
      </c>
      <c r="B11757" t="s">
        <v>4541</v>
      </c>
      <c r="C11757" t="s">
        <v>30341</v>
      </c>
    </row>
    <row r="11758" spans="1:3" x14ac:dyDescent="0.25">
      <c r="A11758" t="s">
        <v>46054</v>
      </c>
      <c r="B11758" t="s">
        <v>4541</v>
      </c>
      <c r="C11758" t="s">
        <v>31726</v>
      </c>
    </row>
    <row r="11759" spans="1:3" x14ac:dyDescent="0.25">
      <c r="A11759" t="s">
        <v>39388</v>
      </c>
      <c r="B11759" t="s">
        <v>4541</v>
      </c>
      <c r="C11759" t="s">
        <v>3014</v>
      </c>
    </row>
    <row r="11760" spans="1:3" x14ac:dyDescent="0.25">
      <c r="A11760" t="s">
        <v>53759</v>
      </c>
      <c r="B11760" t="s">
        <v>4541</v>
      </c>
      <c r="C11760" t="s">
        <v>30683</v>
      </c>
    </row>
    <row r="11761" spans="1:3" x14ac:dyDescent="0.25">
      <c r="A11761" t="s">
        <v>41183</v>
      </c>
      <c r="B11761" t="s">
        <v>4541</v>
      </c>
      <c r="C11761" t="s">
        <v>18447</v>
      </c>
    </row>
    <row r="11762" spans="1:3" x14ac:dyDescent="0.25">
      <c r="A11762" t="s">
        <v>39331</v>
      </c>
      <c r="B11762" t="s">
        <v>4541</v>
      </c>
      <c r="C11762" t="s">
        <v>3785</v>
      </c>
    </row>
    <row r="11763" spans="1:3" x14ac:dyDescent="0.25">
      <c r="A11763" t="s">
        <v>50298</v>
      </c>
      <c r="B11763" t="s">
        <v>4541</v>
      </c>
      <c r="C11763" t="s">
        <v>11677</v>
      </c>
    </row>
    <row r="11764" spans="1:3" x14ac:dyDescent="0.25">
      <c r="A11764" t="s">
        <v>58794</v>
      </c>
      <c r="B11764" t="s">
        <v>4541</v>
      </c>
      <c r="C11764" t="s">
        <v>6662</v>
      </c>
    </row>
    <row r="11765" spans="1:3" x14ac:dyDescent="0.25">
      <c r="A11765" t="s">
        <v>12326</v>
      </c>
      <c r="B11765" t="s">
        <v>4541</v>
      </c>
      <c r="C11765" t="s">
        <v>6037</v>
      </c>
    </row>
    <row r="11766" spans="1:3" x14ac:dyDescent="0.25">
      <c r="A11766" t="s">
        <v>36550</v>
      </c>
      <c r="B11766" t="s">
        <v>4541</v>
      </c>
      <c r="C11766" t="s">
        <v>2892</v>
      </c>
    </row>
    <row r="11767" spans="1:3" x14ac:dyDescent="0.25">
      <c r="A11767" t="s">
        <v>39143</v>
      </c>
      <c r="B11767" t="s">
        <v>4541</v>
      </c>
      <c r="C11767" t="s">
        <v>6155</v>
      </c>
    </row>
    <row r="11768" spans="1:3" x14ac:dyDescent="0.25">
      <c r="A11768" t="s">
        <v>4550</v>
      </c>
      <c r="B11768" t="s">
        <v>4541</v>
      </c>
      <c r="C11768" t="s">
        <v>4052</v>
      </c>
    </row>
    <row r="11769" spans="1:3" x14ac:dyDescent="0.25">
      <c r="A11769" t="s">
        <v>60258</v>
      </c>
      <c r="B11769" t="s">
        <v>4541</v>
      </c>
      <c r="C11769" t="s">
        <v>34806</v>
      </c>
    </row>
    <row r="11770" spans="1:3" x14ac:dyDescent="0.25">
      <c r="A11770" t="s">
        <v>36479</v>
      </c>
      <c r="B11770" t="s">
        <v>4541</v>
      </c>
      <c r="C11770" t="s">
        <v>28026</v>
      </c>
    </row>
    <row r="11771" spans="1:3" x14ac:dyDescent="0.25">
      <c r="A11771" t="s">
        <v>42968</v>
      </c>
      <c r="B11771" t="s">
        <v>4541</v>
      </c>
      <c r="C11771" t="s">
        <v>30750</v>
      </c>
    </row>
    <row r="11772" spans="1:3" x14ac:dyDescent="0.25">
      <c r="A11772" t="s">
        <v>12322</v>
      </c>
      <c r="B11772" t="s">
        <v>4541</v>
      </c>
      <c r="C11772" t="s">
        <v>12319</v>
      </c>
    </row>
    <row r="11773" spans="1:3" x14ac:dyDescent="0.25">
      <c r="A11773" t="s">
        <v>36624</v>
      </c>
      <c r="B11773" t="s">
        <v>4541</v>
      </c>
      <c r="C11773" t="s">
        <v>27413</v>
      </c>
    </row>
    <row r="11774" spans="1:3" x14ac:dyDescent="0.25">
      <c r="A11774" t="s">
        <v>53017</v>
      </c>
      <c r="B11774" t="s">
        <v>4541</v>
      </c>
      <c r="C11774" t="s">
        <v>33405</v>
      </c>
    </row>
    <row r="11775" spans="1:3" x14ac:dyDescent="0.25">
      <c r="A11775" t="s">
        <v>49433</v>
      </c>
      <c r="B11775" t="s">
        <v>4541</v>
      </c>
      <c r="C11775" t="s">
        <v>2964</v>
      </c>
    </row>
    <row r="11776" spans="1:3" x14ac:dyDescent="0.25">
      <c r="A11776" t="s">
        <v>4545</v>
      </c>
      <c r="B11776" t="s">
        <v>4541</v>
      </c>
      <c r="C11776" t="s">
        <v>4542</v>
      </c>
    </row>
    <row r="11777" spans="1:3" x14ac:dyDescent="0.25">
      <c r="A11777" t="s">
        <v>12330</v>
      </c>
      <c r="B11777" t="s">
        <v>12327</v>
      </c>
      <c r="C11777" t="s">
        <v>7306</v>
      </c>
    </row>
    <row r="11778" spans="1:3" x14ac:dyDescent="0.25">
      <c r="A11778" t="s">
        <v>53494</v>
      </c>
      <c r="B11778" t="s">
        <v>18801</v>
      </c>
      <c r="C11778" t="s">
        <v>28306</v>
      </c>
    </row>
    <row r="11779" spans="1:3" x14ac:dyDescent="0.25">
      <c r="A11779" t="s">
        <v>18804</v>
      </c>
      <c r="B11779" t="s">
        <v>18801</v>
      </c>
      <c r="C11779" t="s">
        <v>7100</v>
      </c>
    </row>
    <row r="11780" spans="1:3" x14ac:dyDescent="0.25">
      <c r="A11780" t="s">
        <v>47321</v>
      </c>
      <c r="B11780" t="s">
        <v>24474</v>
      </c>
      <c r="C11780" t="s">
        <v>32083</v>
      </c>
    </row>
    <row r="11781" spans="1:3" x14ac:dyDescent="0.25">
      <c r="A11781" t="s">
        <v>59035</v>
      </c>
      <c r="B11781" t="s">
        <v>4541</v>
      </c>
      <c r="C11781" t="s">
        <v>4004</v>
      </c>
    </row>
    <row r="11782" spans="1:3" x14ac:dyDescent="0.25">
      <c r="A11782" t="s">
        <v>53866</v>
      </c>
      <c r="B11782" t="s">
        <v>25800</v>
      </c>
      <c r="C11782" t="s">
        <v>4052</v>
      </c>
    </row>
    <row r="11783" spans="1:3" x14ac:dyDescent="0.25">
      <c r="A11783" t="s">
        <v>45269</v>
      </c>
      <c r="B11783" t="s">
        <v>4551</v>
      </c>
      <c r="C11783" t="s">
        <v>4552</v>
      </c>
    </row>
    <row r="11784" spans="1:3" x14ac:dyDescent="0.25">
      <c r="A11784" t="s">
        <v>4555</v>
      </c>
      <c r="B11784" t="s">
        <v>21699</v>
      </c>
      <c r="C11784" t="s">
        <v>4552</v>
      </c>
    </row>
    <row r="11785" spans="1:3" x14ac:dyDescent="0.25">
      <c r="A11785" t="s">
        <v>49533</v>
      </c>
      <c r="B11785" t="s">
        <v>21178</v>
      </c>
      <c r="C11785" t="s">
        <v>2880</v>
      </c>
    </row>
    <row r="11786" spans="1:3" x14ac:dyDescent="0.25">
      <c r="A11786" t="s">
        <v>62099</v>
      </c>
      <c r="B11786" t="s">
        <v>21178</v>
      </c>
      <c r="C11786" t="s">
        <v>19812</v>
      </c>
    </row>
    <row r="11787" spans="1:3" x14ac:dyDescent="0.25">
      <c r="A11787" t="s">
        <v>51783</v>
      </c>
      <c r="B11787" t="s">
        <v>21178</v>
      </c>
      <c r="C11787" t="s">
        <v>3025</v>
      </c>
    </row>
    <row r="11788" spans="1:3" x14ac:dyDescent="0.25">
      <c r="A11788" t="s">
        <v>54477</v>
      </c>
      <c r="B11788" t="s">
        <v>21178</v>
      </c>
      <c r="C11788" t="s">
        <v>33697</v>
      </c>
    </row>
    <row r="11789" spans="1:3" x14ac:dyDescent="0.25">
      <c r="A11789" t="s">
        <v>44157</v>
      </c>
      <c r="B11789" t="s">
        <v>21178</v>
      </c>
      <c r="C11789" t="s">
        <v>3418</v>
      </c>
    </row>
    <row r="11790" spans="1:3" x14ac:dyDescent="0.25">
      <c r="A11790" t="s">
        <v>35779</v>
      </c>
      <c r="B11790" t="s">
        <v>21178</v>
      </c>
      <c r="C11790" t="s">
        <v>3025</v>
      </c>
    </row>
    <row r="11791" spans="1:3" x14ac:dyDescent="0.25">
      <c r="A11791" t="s">
        <v>38708</v>
      </c>
      <c r="B11791" t="s">
        <v>21178</v>
      </c>
      <c r="C11791" t="s">
        <v>29084</v>
      </c>
    </row>
    <row r="11792" spans="1:3" x14ac:dyDescent="0.25">
      <c r="A11792" t="s">
        <v>58202</v>
      </c>
      <c r="B11792" t="s">
        <v>21178</v>
      </c>
      <c r="C11792" t="s">
        <v>3925</v>
      </c>
    </row>
    <row r="11793" spans="1:3" x14ac:dyDescent="0.25">
      <c r="A11793" t="s">
        <v>36618</v>
      </c>
      <c r="B11793" t="s">
        <v>21178</v>
      </c>
      <c r="C11793" t="s">
        <v>23222</v>
      </c>
    </row>
    <row r="11794" spans="1:3" x14ac:dyDescent="0.25">
      <c r="A11794" t="s">
        <v>48076</v>
      </c>
      <c r="B11794" t="s">
        <v>21178</v>
      </c>
      <c r="C11794" t="s">
        <v>6109</v>
      </c>
    </row>
    <row r="11795" spans="1:3" x14ac:dyDescent="0.25">
      <c r="A11795" t="s">
        <v>41612</v>
      </c>
      <c r="B11795" t="s">
        <v>21178</v>
      </c>
      <c r="C11795" t="s">
        <v>18447</v>
      </c>
    </row>
    <row r="11796" spans="1:3" x14ac:dyDescent="0.25">
      <c r="A11796" t="s">
        <v>46191</v>
      </c>
      <c r="B11796" t="s">
        <v>21178</v>
      </c>
      <c r="C11796" t="s">
        <v>31770</v>
      </c>
    </row>
    <row r="11797" spans="1:3" x14ac:dyDescent="0.25">
      <c r="A11797" t="s">
        <v>37281</v>
      </c>
      <c r="B11797" t="s">
        <v>21178</v>
      </c>
      <c r="C11797" t="s">
        <v>28427</v>
      </c>
    </row>
    <row r="11798" spans="1:3" x14ac:dyDescent="0.25">
      <c r="A11798" t="s">
        <v>57564</v>
      </c>
      <c r="B11798" t="s">
        <v>21178</v>
      </c>
      <c r="C11798" t="s">
        <v>2964</v>
      </c>
    </row>
    <row r="11799" spans="1:3" x14ac:dyDescent="0.25">
      <c r="A11799" t="s">
        <v>54894</v>
      </c>
      <c r="B11799" t="s">
        <v>21178</v>
      </c>
      <c r="C11799" t="s">
        <v>11114</v>
      </c>
    </row>
    <row r="11800" spans="1:3" x14ac:dyDescent="0.25">
      <c r="A11800" t="s">
        <v>36194</v>
      </c>
      <c r="B11800" t="s">
        <v>21364</v>
      </c>
      <c r="C11800" t="s">
        <v>4561</v>
      </c>
    </row>
    <row r="11801" spans="1:3" x14ac:dyDescent="0.25">
      <c r="A11801" t="s">
        <v>42213</v>
      </c>
      <c r="B11801" t="s">
        <v>23291</v>
      </c>
      <c r="C11801" t="s">
        <v>17661</v>
      </c>
    </row>
    <row r="11802" spans="1:3" x14ac:dyDescent="0.25">
      <c r="A11802" t="s">
        <v>43312</v>
      </c>
      <c r="B11802" t="s">
        <v>23560</v>
      </c>
      <c r="C11802" t="s">
        <v>23451</v>
      </c>
    </row>
    <row r="11803" spans="1:3" x14ac:dyDescent="0.25">
      <c r="A11803" t="s">
        <v>49102</v>
      </c>
      <c r="B11803" t="s">
        <v>12331</v>
      </c>
      <c r="C11803" t="s">
        <v>32531</v>
      </c>
    </row>
    <row r="11804" spans="1:3" x14ac:dyDescent="0.25">
      <c r="A11804" t="s">
        <v>12334</v>
      </c>
      <c r="B11804" t="s">
        <v>12331</v>
      </c>
      <c r="C11804" t="s">
        <v>5212</v>
      </c>
    </row>
    <row r="11805" spans="1:3" x14ac:dyDescent="0.25">
      <c r="A11805" t="s">
        <v>38023</v>
      </c>
      <c r="B11805" t="s">
        <v>22049</v>
      </c>
      <c r="C11805" t="s">
        <v>11039</v>
      </c>
    </row>
    <row r="11806" spans="1:3" x14ac:dyDescent="0.25">
      <c r="A11806" t="s">
        <v>61856</v>
      </c>
      <c r="B11806" t="s">
        <v>4557</v>
      </c>
      <c r="C11806" t="s">
        <v>6653</v>
      </c>
    </row>
    <row r="11807" spans="1:3" x14ac:dyDescent="0.25">
      <c r="A11807" t="s">
        <v>53845</v>
      </c>
      <c r="B11807" t="s">
        <v>4557</v>
      </c>
      <c r="C11807" t="s">
        <v>33577</v>
      </c>
    </row>
    <row r="11808" spans="1:3" x14ac:dyDescent="0.25">
      <c r="A11808" t="s">
        <v>37575</v>
      </c>
      <c r="B11808" t="s">
        <v>4557</v>
      </c>
      <c r="C11808" t="s">
        <v>2964</v>
      </c>
    </row>
    <row r="11809" spans="1:3" x14ac:dyDescent="0.25">
      <c r="A11809" t="s">
        <v>38306</v>
      </c>
      <c r="B11809" t="s">
        <v>4557</v>
      </c>
      <c r="C11809" t="s">
        <v>28909</v>
      </c>
    </row>
    <row r="11810" spans="1:3" x14ac:dyDescent="0.25">
      <c r="A11810" t="s">
        <v>45951</v>
      </c>
      <c r="B11810" t="s">
        <v>4557</v>
      </c>
      <c r="C11810" t="s">
        <v>4624</v>
      </c>
    </row>
    <row r="11811" spans="1:3" x14ac:dyDescent="0.25">
      <c r="A11811" t="s">
        <v>18807</v>
      </c>
      <c r="B11811" t="s">
        <v>4557</v>
      </c>
      <c r="C11811" t="s">
        <v>3434</v>
      </c>
    </row>
    <row r="11812" spans="1:3" x14ac:dyDescent="0.25">
      <c r="A11812" t="s">
        <v>55714</v>
      </c>
      <c r="B11812" t="s">
        <v>4557</v>
      </c>
      <c r="C11812" t="s">
        <v>4076</v>
      </c>
    </row>
    <row r="11813" spans="1:3" x14ac:dyDescent="0.25">
      <c r="A11813" t="s">
        <v>41619</v>
      </c>
      <c r="B11813" t="s">
        <v>4557</v>
      </c>
      <c r="C11813" t="s">
        <v>2215</v>
      </c>
    </row>
    <row r="11814" spans="1:3" x14ac:dyDescent="0.25">
      <c r="A11814" t="s">
        <v>48852</v>
      </c>
      <c r="B11814" t="s">
        <v>4557</v>
      </c>
      <c r="C11814" t="s">
        <v>2358</v>
      </c>
    </row>
    <row r="11815" spans="1:3" x14ac:dyDescent="0.25">
      <c r="A11815" t="s">
        <v>4564</v>
      </c>
      <c r="B11815" t="s">
        <v>4557</v>
      </c>
      <c r="C11815" t="s">
        <v>4561</v>
      </c>
    </row>
    <row r="11816" spans="1:3" x14ac:dyDescent="0.25">
      <c r="A11816" t="s">
        <v>45705</v>
      </c>
      <c r="B11816" t="s">
        <v>24142</v>
      </c>
      <c r="C11816" t="s">
        <v>31625</v>
      </c>
    </row>
    <row r="11817" spans="1:3" x14ac:dyDescent="0.25">
      <c r="A11817" t="s">
        <v>52119</v>
      </c>
      <c r="B11817" t="s">
        <v>4557</v>
      </c>
      <c r="C11817" t="s">
        <v>27516</v>
      </c>
    </row>
    <row r="11818" spans="1:3" x14ac:dyDescent="0.25">
      <c r="A11818" t="s">
        <v>38166</v>
      </c>
      <c r="B11818" t="s">
        <v>4557</v>
      </c>
      <c r="C11818" t="s">
        <v>27644</v>
      </c>
    </row>
    <row r="11819" spans="1:3" x14ac:dyDescent="0.25">
      <c r="A11819" t="s">
        <v>48828</v>
      </c>
      <c r="B11819" t="s">
        <v>4557</v>
      </c>
      <c r="C11819" t="s">
        <v>2333</v>
      </c>
    </row>
    <row r="11820" spans="1:3" x14ac:dyDescent="0.25">
      <c r="A11820" t="s">
        <v>60583</v>
      </c>
      <c r="B11820" t="s">
        <v>4557</v>
      </c>
      <c r="C11820" t="s">
        <v>34855</v>
      </c>
    </row>
    <row r="11821" spans="1:3" x14ac:dyDescent="0.25">
      <c r="A11821" t="s">
        <v>56773</v>
      </c>
      <c r="B11821" t="s">
        <v>4557</v>
      </c>
      <c r="C11821" t="s">
        <v>27501</v>
      </c>
    </row>
    <row r="11822" spans="1:3" x14ac:dyDescent="0.25">
      <c r="A11822" t="s">
        <v>18813</v>
      </c>
      <c r="B11822" t="s">
        <v>4557</v>
      </c>
      <c r="C11822" t="s">
        <v>3418</v>
      </c>
    </row>
    <row r="11823" spans="1:3" x14ac:dyDescent="0.25">
      <c r="A11823" t="s">
        <v>58461</v>
      </c>
      <c r="B11823" t="s">
        <v>4557</v>
      </c>
      <c r="C11823" t="s">
        <v>30180</v>
      </c>
    </row>
    <row r="11824" spans="1:3" x14ac:dyDescent="0.25">
      <c r="A11824" t="s">
        <v>36266</v>
      </c>
      <c r="B11824" t="s">
        <v>4557</v>
      </c>
      <c r="C11824" t="s">
        <v>5849</v>
      </c>
    </row>
    <row r="11825" spans="1:3" x14ac:dyDescent="0.25">
      <c r="A11825" t="s">
        <v>54154</v>
      </c>
      <c r="B11825" t="s">
        <v>4557</v>
      </c>
      <c r="C11825" t="s">
        <v>2229</v>
      </c>
    </row>
    <row r="11826" spans="1:3" x14ac:dyDescent="0.25">
      <c r="A11826" t="s">
        <v>54346</v>
      </c>
      <c r="B11826" t="s">
        <v>4557</v>
      </c>
      <c r="C11826" t="s">
        <v>6748</v>
      </c>
    </row>
    <row r="11827" spans="1:3" x14ac:dyDescent="0.25">
      <c r="A11827" t="s">
        <v>58405</v>
      </c>
      <c r="B11827" t="s">
        <v>4557</v>
      </c>
      <c r="C11827" t="s">
        <v>29281</v>
      </c>
    </row>
    <row r="11828" spans="1:3" x14ac:dyDescent="0.25">
      <c r="A11828" t="s">
        <v>57319</v>
      </c>
      <c r="B11828" t="s">
        <v>4557</v>
      </c>
      <c r="C11828" t="s">
        <v>34287</v>
      </c>
    </row>
    <row r="11829" spans="1:3" x14ac:dyDescent="0.25">
      <c r="A11829" t="s">
        <v>18810</v>
      </c>
      <c r="B11829" t="s">
        <v>4557</v>
      </c>
      <c r="C11829" t="s">
        <v>11593</v>
      </c>
    </row>
    <row r="11830" spans="1:3" x14ac:dyDescent="0.25">
      <c r="A11830" t="s">
        <v>62003</v>
      </c>
      <c r="B11830" t="s">
        <v>4557</v>
      </c>
      <c r="C11830" t="s">
        <v>13133</v>
      </c>
    </row>
    <row r="11831" spans="1:3" x14ac:dyDescent="0.25">
      <c r="A11831" t="s">
        <v>59326</v>
      </c>
      <c r="B11831" t="s">
        <v>4557</v>
      </c>
      <c r="C11831" t="s">
        <v>2229</v>
      </c>
    </row>
    <row r="11832" spans="1:3" x14ac:dyDescent="0.25">
      <c r="A11832" t="s">
        <v>4560</v>
      </c>
      <c r="B11832" t="s">
        <v>4557</v>
      </c>
      <c r="C11832" t="s">
        <v>2964</v>
      </c>
    </row>
    <row r="11833" spans="1:3" x14ac:dyDescent="0.25">
      <c r="A11833" t="s">
        <v>48464</v>
      </c>
      <c r="B11833" t="s">
        <v>4557</v>
      </c>
      <c r="C11833" t="s">
        <v>3008</v>
      </c>
    </row>
    <row r="11834" spans="1:3" x14ac:dyDescent="0.25">
      <c r="A11834" t="s">
        <v>51128</v>
      </c>
      <c r="B11834" t="s">
        <v>4557</v>
      </c>
      <c r="C11834" t="s">
        <v>2706</v>
      </c>
    </row>
    <row r="11835" spans="1:3" x14ac:dyDescent="0.25">
      <c r="A11835" t="s">
        <v>40598</v>
      </c>
      <c r="B11835" t="s">
        <v>4557</v>
      </c>
      <c r="C11835" t="s">
        <v>2358</v>
      </c>
    </row>
    <row r="11836" spans="1:3" x14ac:dyDescent="0.25">
      <c r="A11836" t="s">
        <v>40074</v>
      </c>
      <c r="B11836" t="s">
        <v>4557</v>
      </c>
      <c r="C11836" t="s">
        <v>29651</v>
      </c>
    </row>
    <row r="11837" spans="1:3" x14ac:dyDescent="0.25">
      <c r="A11837" t="s">
        <v>56409</v>
      </c>
      <c r="B11837" t="s">
        <v>4557</v>
      </c>
      <c r="C11837" t="s">
        <v>2215</v>
      </c>
    </row>
    <row r="11838" spans="1:3" x14ac:dyDescent="0.25">
      <c r="A11838" t="s">
        <v>8550</v>
      </c>
      <c r="B11838" t="s">
        <v>22005</v>
      </c>
      <c r="C11838" t="s">
        <v>28029</v>
      </c>
    </row>
    <row r="11839" spans="1:3" x14ac:dyDescent="0.25">
      <c r="A11839" t="s">
        <v>45753</v>
      </c>
      <c r="B11839" t="s">
        <v>21708</v>
      </c>
      <c r="C11839" t="s">
        <v>20341</v>
      </c>
    </row>
    <row r="11840" spans="1:3" x14ac:dyDescent="0.25">
      <c r="A11840" t="s">
        <v>51698</v>
      </c>
      <c r="B11840" t="s">
        <v>21708</v>
      </c>
      <c r="C11840" t="s">
        <v>28113</v>
      </c>
    </row>
    <row r="11841" spans="1:3" x14ac:dyDescent="0.25">
      <c r="A11841" t="s">
        <v>37095</v>
      </c>
      <c r="B11841" t="s">
        <v>21708</v>
      </c>
      <c r="C11841" t="s">
        <v>4126</v>
      </c>
    </row>
    <row r="11842" spans="1:3" x14ac:dyDescent="0.25">
      <c r="A11842" t="s">
        <v>60705</v>
      </c>
      <c r="B11842" t="s">
        <v>21708</v>
      </c>
      <c r="C11842" t="s">
        <v>4665</v>
      </c>
    </row>
    <row r="11843" spans="1:3" x14ac:dyDescent="0.25">
      <c r="A11843" t="s">
        <v>42906</v>
      </c>
      <c r="B11843" t="s">
        <v>21708</v>
      </c>
      <c r="C11843" t="s">
        <v>30729</v>
      </c>
    </row>
    <row r="11844" spans="1:3" x14ac:dyDescent="0.25">
      <c r="A11844" t="s">
        <v>55314</v>
      </c>
      <c r="B11844" t="s">
        <v>26071</v>
      </c>
      <c r="C11844" t="s">
        <v>33884</v>
      </c>
    </row>
    <row r="11845" spans="1:3" x14ac:dyDescent="0.25">
      <c r="A11845" t="s">
        <v>36889</v>
      </c>
      <c r="B11845" t="s">
        <v>21633</v>
      </c>
      <c r="C11845" t="s">
        <v>28248</v>
      </c>
    </row>
    <row r="11846" spans="1:3" x14ac:dyDescent="0.25">
      <c r="A11846" t="s">
        <v>40654</v>
      </c>
      <c r="B11846" t="s">
        <v>21633</v>
      </c>
      <c r="C11846" t="s">
        <v>2759</v>
      </c>
    </row>
    <row r="11847" spans="1:3" x14ac:dyDescent="0.25">
      <c r="A11847" t="s">
        <v>36916</v>
      </c>
      <c r="B11847" t="s">
        <v>21633</v>
      </c>
      <c r="C11847" t="s">
        <v>3673</v>
      </c>
    </row>
    <row r="11848" spans="1:3" x14ac:dyDescent="0.25">
      <c r="A11848" t="s">
        <v>50067</v>
      </c>
      <c r="B11848" t="s">
        <v>21633</v>
      </c>
      <c r="C11848" t="s">
        <v>5313</v>
      </c>
    </row>
    <row r="11849" spans="1:3" x14ac:dyDescent="0.25">
      <c r="A11849" t="s">
        <v>45039</v>
      </c>
      <c r="B11849" t="s">
        <v>21633</v>
      </c>
      <c r="C11849" t="s">
        <v>31407</v>
      </c>
    </row>
    <row r="11850" spans="1:3" x14ac:dyDescent="0.25">
      <c r="A11850" t="s">
        <v>41295</v>
      </c>
      <c r="B11850" t="s">
        <v>21633</v>
      </c>
      <c r="C11850" t="s">
        <v>2479</v>
      </c>
    </row>
    <row r="11851" spans="1:3" x14ac:dyDescent="0.25">
      <c r="A11851" t="s">
        <v>10064</v>
      </c>
      <c r="B11851" t="s">
        <v>21633</v>
      </c>
      <c r="C11851" t="s">
        <v>32311</v>
      </c>
    </row>
    <row r="11852" spans="1:3" x14ac:dyDescent="0.25">
      <c r="A11852" t="s">
        <v>37512</v>
      </c>
      <c r="B11852" t="s">
        <v>21633</v>
      </c>
      <c r="C11852" t="s">
        <v>4109</v>
      </c>
    </row>
    <row r="11853" spans="1:3" x14ac:dyDescent="0.25">
      <c r="A11853" t="s">
        <v>52621</v>
      </c>
      <c r="B11853" t="s">
        <v>21633</v>
      </c>
      <c r="C11853" t="s">
        <v>28587</v>
      </c>
    </row>
    <row r="11854" spans="1:3" x14ac:dyDescent="0.25">
      <c r="A11854" t="s">
        <v>41002</v>
      </c>
      <c r="B11854" t="s">
        <v>21633</v>
      </c>
      <c r="C11854" t="s">
        <v>29599</v>
      </c>
    </row>
    <row r="11855" spans="1:3" x14ac:dyDescent="0.25">
      <c r="A11855" t="s">
        <v>60642</v>
      </c>
      <c r="B11855" t="s">
        <v>21633</v>
      </c>
      <c r="C11855" t="s">
        <v>28070</v>
      </c>
    </row>
    <row r="11856" spans="1:3" x14ac:dyDescent="0.25">
      <c r="A11856" t="s">
        <v>48273</v>
      </c>
      <c r="B11856" t="s">
        <v>21633</v>
      </c>
      <c r="C11856" t="s">
        <v>2254</v>
      </c>
    </row>
    <row r="11857" spans="1:3" x14ac:dyDescent="0.25">
      <c r="A11857" t="s">
        <v>8133</v>
      </c>
      <c r="B11857" t="s">
        <v>21633</v>
      </c>
      <c r="C11857" t="s">
        <v>7206</v>
      </c>
    </row>
    <row r="11858" spans="1:3" x14ac:dyDescent="0.25">
      <c r="A11858" t="s">
        <v>39763</v>
      </c>
      <c r="B11858" t="s">
        <v>21633</v>
      </c>
      <c r="C11858" t="s">
        <v>29512</v>
      </c>
    </row>
    <row r="11859" spans="1:3" x14ac:dyDescent="0.25">
      <c r="A11859" t="s">
        <v>44059</v>
      </c>
      <c r="B11859" t="s">
        <v>21633</v>
      </c>
      <c r="C11859" t="s">
        <v>29384</v>
      </c>
    </row>
    <row r="11860" spans="1:3" x14ac:dyDescent="0.25">
      <c r="A11860" t="s">
        <v>56967</v>
      </c>
      <c r="B11860" t="s">
        <v>21633</v>
      </c>
      <c r="C11860" t="s">
        <v>5063</v>
      </c>
    </row>
    <row r="11861" spans="1:3" x14ac:dyDescent="0.25">
      <c r="A11861" t="s">
        <v>50301</v>
      </c>
      <c r="B11861" t="s">
        <v>21633</v>
      </c>
      <c r="C11861" t="s">
        <v>30786</v>
      </c>
    </row>
    <row r="11862" spans="1:3" x14ac:dyDescent="0.25">
      <c r="A11862" t="s">
        <v>55062</v>
      </c>
      <c r="B11862" t="s">
        <v>26015</v>
      </c>
      <c r="C11862" t="s">
        <v>12812</v>
      </c>
    </row>
    <row r="11863" spans="1:3" x14ac:dyDescent="0.25">
      <c r="A11863" t="s">
        <v>43258</v>
      </c>
      <c r="B11863" t="s">
        <v>23542</v>
      </c>
      <c r="C11863" t="s">
        <v>22538</v>
      </c>
    </row>
    <row r="11864" spans="1:3" x14ac:dyDescent="0.25">
      <c r="A11864" t="s">
        <v>53947</v>
      </c>
      <c r="B11864" t="s">
        <v>25814</v>
      </c>
      <c r="C11864" t="s">
        <v>30864</v>
      </c>
    </row>
    <row r="11865" spans="1:3" x14ac:dyDescent="0.25">
      <c r="A11865" t="s">
        <v>18818</v>
      </c>
      <c r="B11865" t="s">
        <v>18814</v>
      </c>
      <c r="C11865" t="s">
        <v>18815</v>
      </c>
    </row>
    <row r="11866" spans="1:3" x14ac:dyDescent="0.25">
      <c r="A11866" t="s">
        <v>58470</v>
      </c>
      <c r="B11866" t="s">
        <v>26652</v>
      </c>
      <c r="C11866" t="s">
        <v>33867</v>
      </c>
    </row>
    <row r="11867" spans="1:3" x14ac:dyDescent="0.25">
      <c r="A11867" t="s">
        <v>57239</v>
      </c>
      <c r="B11867" t="s">
        <v>26411</v>
      </c>
      <c r="C11867" t="s">
        <v>27497</v>
      </c>
    </row>
    <row r="11868" spans="1:3" x14ac:dyDescent="0.25">
      <c r="A11868" t="s">
        <v>59971</v>
      </c>
      <c r="B11868" t="s">
        <v>26879</v>
      </c>
      <c r="C11868" t="s">
        <v>29370</v>
      </c>
    </row>
    <row r="11869" spans="1:3" x14ac:dyDescent="0.25">
      <c r="A11869" t="s">
        <v>54163</v>
      </c>
      <c r="B11869" t="s">
        <v>25855</v>
      </c>
      <c r="C11869" t="s">
        <v>27420</v>
      </c>
    </row>
    <row r="11870" spans="1:3" x14ac:dyDescent="0.25">
      <c r="A11870" t="s">
        <v>61676</v>
      </c>
      <c r="B11870" t="s">
        <v>27161</v>
      </c>
      <c r="C11870" t="s">
        <v>4277</v>
      </c>
    </row>
    <row r="11871" spans="1:3" x14ac:dyDescent="0.25">
      <c r="A11871" t="s">
        <v>60527</v>
      </c>
      <c r="B11871" t="s">
        <v>26963</v>
      </c>
      <c r="C11871" t="s">
        <v>2788</v>
      </c>
    </row>
    <row r="11872" spans="1:3" x14ac:dyDescent="0.25">
      <c r="A11872" t="s">
        <v>50582</v>
      </c>
      <c r="B11872" t="s">
        <v>20895</v>
      </c>
      <c r="C11872" t="s">
        <v>11039</v>
      </c>
    </row>
    <row r="11873" spans="1:3" x14ac:dyDescent="0.25">
      <c r="A11873" t="s">
        <v>35302</v>
      </c>
      <c r="B11873" t="s">
        <v>20964</v>
      </c>
      <c r="C11873" t="s">
        <v>4004</v>
      </c>
    </row>
    <row r="11874" spans="1:3" x14ac:dyDescent="0.25">
      <c r="A11874" t="s">
        <v>53015</v>
      </c>
      <c r="B11874" t="s">
        <v>25652</v>
      </c>
      <c r="C11874" t="s">
        <v>3418</v>
      </c>
    </row>
    <row r="11875" spans="1:3" x14ac:dyDescent="0.25">
      <c r="A11875" t="s">
        <v>47161</v>
      </c>
      <c r="B11875" t="s">
        <v>12335</v>
      </c>
      <c r="C11875" t="s">
        <v>32039</v>
      </c>
    </row>
    <row r="11876" spans="1:3" x14ac:dyDescent="0.25">
      <c r="A11876" t="s">
        <v>18821</v>
      </c>
      <c r="B11876" t="s">
        <v>12335</v>
      </c>
      <c r="C11876" t="s">
        <v>4194</v>
      </c>
    </row>
    <row r="11877" spans="1:3" x14ac:dyDescent="0.25">
      <c r="A11877" t="s">
        <v>37327</v>
      </c>
      <c r="B11877" t="s">
        <v>12335</v>
      </c>
      <c r="C11877" t="s">
        <v>11856</v>
      </c>
    </row>
    <row r="11878" spans="1:3" x14ac:dyDescent="0.25">
      <c r="A11878" t="s">
        <v>51869</v>
      </c>
      <c r="B11878" t="s">
        <v>12335</v>
      </c>
      <c r="C11878" t="s">
        <v>2229</v>
      </c>
    </row>
    <row r="11879" spans="1:3" x14ac:dyDescent="0.25">
      <c r="A11879" t="s">
        <v>57244</v>
      </c>
      <c r="B11879" t="s">
        <v>12335</v>
      </c>
      <c r="C11879" t="s">
        <v>28023</v>
      </c>
    </row>
    <row r="11880" spans="1:3" x14ac:dyDescent="0.25">
      <c r="A11880" t="s">
        <v>51309</v>
      </c>
      <c r="B11880" t="s">
        <v>12335</v>
      </c>
      <c r="C11880" t="s">
        <v>33039</v>
      </c>
    </row>
    <row r="11881" spans="1:3" x14ac:dyDescent="0.25">
      <c r="A11881" t="s">
        <v>37274</v>
      </c>
      <c r="B11881" t="s">
        <v>21768</v>
      </c>
      <c r="C11881" t="s">
        <v>28424</v>
      </c>
    </row>
    <row r="11882" spans="1:3" x14ac:dyDescent="0.25">
      <c r="A11882" t="s">
        <v>42290</v>
      </c>
      <c r="B11882" t="s">
        <v>12335</v>
      </c>
      <c r="C11882" t="s">
        <v>30518</v>
      </c>
    </row>
    <row r="11883" spans="1:3" x14ac:dyDescent="0.25">
      <c r="A11883" t="s">
        <v>57900</v>
      </c>
      <c r="B11883" t="s">
        <v>12335</v>
      </c>
      <c r="C11883" t="s">
        <v>31363</v>
      </c>
    </row>
    <row r="11884" spans="1:3" x14ac:dyDescent="0.25">
      <c r="A11884" t="s">
        <v>40870</v>
      </c>
      <c r="B11884" t="s">
        <v>12335</v>
      </c>
      <c r="C11884" t="s">
        <v>29973</v>
      </c>
    </row>
    <row r="11885" spans="1:3" x14ac:dyDescent="0.25">
      <c r="A11885" t="s">
        <v>36043</v>
      </c>
      <c r="B11885" t="s">
        <v>12335</v>
      </c>
      <c r="C11885" t="s">
        <v>3418</v>
      </c>
    </row>
    <row r="11886" spans="1:3" x14ac:dyDescent="0.25">
      <c r="A11886" t="s">
        <v>41676</v>
      </c>
      <c r="B11886" t="s">
        <v>12335</v>
      </c>
      <c r="C11886" t="s">
        <v>3008</v>
      </c>
    </row>
    <row r="11887" spans="1:3" x14ac:dyDescent="0.25">
      <c r="A11887" t="s">
        <v>49640</v>
      </c>
      <c r="B11887" t="s">
        <v>12335</v>
      </c>
      <c r="C11887" t="s">
        <v>31500</v>
      </c>
    </row>
    <row r="11888" spans="1:3" x14ac:dyDescent="0.25">
      <c r="A11888" t="s">
        <v>12339</v>
      </c>
      <c r="B11888" t="s">
        <v>12335</v>
      </c>
      <c r="C11888" t="s">
        <v>12336</v>
      </c>
    </row>
    <row r="11889" spans="1:3" x14ac:dyDescent="0.25">
      <c r="A11889" t="s">
        <v>61098</v>
      </c>
      <c r="B11889" t="s">
        <v>12335</v>
      </c>
      <c r="C11889" t="s">
        <v>3227</v>
      </c>
    </row>
    <row r="11890" spans="1:3" x14ac:dyDescent="0.25">
      <c r="A11890" t="s">
        <v>40840</v>
      </c>
      <c r="B11890" t="s">
        <v>12335</v>
      </c>
      <c r="C11890" t="s">
        <v>29964</v>
      </c>
    </row>
    <row r="11891" spans="1:3" x14ac:dyDescent="0.25">
      <c r="A11891" t="s">
        <v>57947</v>
      </c>
      <c r="B11891" t="s">
        <v>12335</v>
      </c>
      <c r="C11891" t="s">
        <v>31180</v>
      </c>
    </row>
    <row r="11892" spans="1:3" x14ac:dyDescent="0.25">
      <c r="A11892" t="s">
        <v>52589</v>
      </c>
      <c r="B11892" t="s">
        <v>12335</v>
      </c>
      <c r="C11892" t="s">
        <v>21149</v>
      </c>
    </row>
    <row r="11893" spans="1:3" x14ac:dyDescent="0.25">
      <c r="A11893" t="s">
        <v>18828</v>
      </c>
      <c r="B11893" t="s">
        <v>18824</v>
      </c>
      <c r="C11893" t="s">
        <v>18825</v>
      </c>
    </row>
    <row r="11894" spans="1:3" x14ac:dyDescent="0.25">
      <c r="A11894" t="s">
        <v>36436</v>
      </c>
      <c r="B11894" t="s">
        <v>18824</v>
      </c>
      <c r="C11894" t="s">
        <v>5313</v>
      </c>
    </row>
    <row r="11895" spans="1:3" x14ac:dyDescent="0.25">
      <c r="A11895" t="s">
        <v>41118</v>
      </c>
      <c r="B11895" t="s">
        <v>22139</v>
      </c>
      <c r="C11895" t="s">
        <v>2358</v>
      </c>
    </row>
    <row r="11896" spans="1:3" x14ac:dyDescent="0.25">
      <c r="A11896" t="s">
        <v>49570</v>
      </c>
      <c r="B11896" t="s">
        <v>24976</v>
      </c>
      <c r="C11896" t="s">
        <v>29297</v>
      </c>
    </row>
    <row r="11897" spans="1:3" x14ac:dyDescent="0.25">
      <c r="A11897" t="s">
        <v>56336</v>
      </c>
      <c r="B11897" t="s">
        <v>22139</v>
      </c>
      <c r="C11897" t="s">
        <v>2215</v>
      </c>
    </row>
    <row r="11898" spans="1:3" x14ac:dyDescent="0.25">
      <c r="A11898" t="s">
        <v>38338</v>
      </c>
      <c r="B11898" t="s">
        <v>22139</v>
      </c>
      <c r="C11898" t="s">
        <v>2532</v>
      </c>
    </row>
    <row r="11899" spans="1:3" x14ac:dyDescent="0.25">
      <c r="A11899" t="s">
        <v>50794</v>
      </c>
      <c r="B11899" t="s">
        <v>22139</v>
      </c>
      <c r="C11899" t="s">
        <v>2567</v>
      </c>
    </row>
    <row r="11900" spans="1:3" x14ac:dyDescent="0.25">
      <c r="A11900" t="s">
        <v>16177</v>
      </c>
      <c r="B11900" t="s">
        <v>26824</v>
      </c>
      <c r="C11900" t="s">
        <v>3289</v>
      </c>
    </row>
    <row r="11901" spans="1:3" x14ac:dyDescent="0.25">
      <c r="A11901" t="s">
        <v>43806</v>
      </c>
      <c r="B11901" t="s">
        <v>23141</v>
      </c>
      <c r="C11901" t="s">
        <v>2215</v>
      </c>
    </row>
    <row r="11902" spans="1:3" x14ac:dyDescent="0.25">
      <c r="A11902" t="s">
        <v>53782</v>
      </c>
      <c r="B11902" t="s">
        <v>23141</v>
      </c>
      <c r="C11902" t="s">
        <v>32828</v>
      </c>
    </row>
    <row r="11903" spans="1:3" x14ac:dyDescent="0.25">
      <c r="A11903" t="s">
        <v>41661</v>
      </c>
      <c r="B11903" t="s">
        <v>23141</v>
      </c>
      <c r="C11903" t="s">
        <v>3168</v>
      </c>
    </row>
    <row r="11904" spans="1:3" x14ac:dyDescent="0.25">
      <c r="A11904" t="s">
        <v>39692</v>
      </c>
      <c r="B11904" t="s">
        <v>22379</v>
      </c>
      <c r="C11904" t="s">
        <v>4343</v>
      </c>
    </row>
    <row r="11905" spans="1:3" x14ac:dyDescent="0.25">
      <c r="A11905" t="s">
        <v>38289</v>
      </c>
      <c r="B11905" t="s">
        <v>22123</v>
      </c>
      <c r="C11905" t="s">
        <v>28901</v>
      </c>
    </row>
    <row r="11906" spans="1:3" x14ac:dyDescent="0.25">
      <c r="A11906" t="s">
        <v>4571</v>
      </c>
      <c r="B11906" t="s">
        <v>4567</v>
      </c>
      <c r="C11906" t="s">
        <v>4568</v>
      </c>
    </row>
    <row r="11907" spans="1:3" x14ac:dyDescent="0.25">
      <c r="A11907" t="s">
        <v>45315</v>
      </c>
      <c r="B11907" t="s">
        <v>24048</v>
      </c>
      <c r="C11907" t="s">
        <v>27692</v>
      </c>
    </row>
    <row r="11908" spans="1:3" x14ac:dyDescent="0.25">
      <c r="A11908" t="s">
        <v>47756</v>
      </c>
      <c r="B11908" t="s">
        <v>24577</v>
      </c>
      <c r="C11908" t="s">
        <v>2358</v>
      </c>
    </row>
    <row r="11909" spans="1:3" x14ac:dyDescent="0.25">
      <c r="A11909" t="s">
        <v>38132</v>
      </c>
      <c r="B11909" t="s">
        <v>20883</v>
      </c>
      <c r="C11909" t="s">
        <v>3340</v>
      </c>
    </row>
    <row r="11910" spans="1:3" x14ac:dyDescent="0.25">
      <c r="A11910" t="s">
        <v>40535</v>
      </c>
      <c r="B11910" t="s">
        <v>20883</v>
      </c>
      <c r="C11910" t="s">
        <v>27586</v>
      </c>
    </row>
    <row r="11911" spans="1:3" x14ac:dyDescent="0.25">
      <c r="A11911" t="s">
        <v>52380</v>
      </c>
      <c r="B11911" t="s">
        <v>20883</v>
      </c>
      <c r="C11911" t="s">
        <v>33268</v>
      </c>
    </row>
    <row r="11912" spans="1:3" x14ac:dyDescent="0.25">
      <c r="A11912" t="s">
        <v>52585</v>
      </c>
      <c r="B11912" t="s">
        <v>20883</v>
      </c>
      <c r="C11912" t="s">
        <v>2532</v>
      </c>
    </row>
    <row r="11913" spans="1:3" x14ac:dyDescent="0.25">
      <c r="A11913" t="s">
        <v>57409</v>
      </c>
      <c r="B11913" t="s">
        <v>4572</v>
      </c>
      <c r="C11913" t="s">
        <v>34305</v>
      </c>
    </row>
    <row r="11914" spans="1:3" x14ac:dyDescent="0.25">
      <c r="A11914" t="s">
        <v>39808</v>
      </c>
      <c r="B11914" t="s">
        <v>4572</v>
      </c>
      <c r="C11914" t="s">
        <v>29535</v>
      </c>
    </row>
    <row r="11915" spans="1:3" x14ac:dyDescent="0.25">
      <c r="A11915" t="s">
        <v>39440</v>
      </c>
      <c r="B11915" t="s">
        <v>4572</v>
      </c>
      <c r="C11915" t="s">
        <v>11621</v>
      </c>
    </row>
    <row r="11916" spans="1:3" x14ac:dyDescent="0.25">
      <c r="A11916" t="s">
        <v>15149</v>
      </c>
      <c r="B11916" t="s">
        <v>4572</v>
      </c>
      <c r="C11916" t="s">
        <v>29808</v>
      </c>
    </row>
    <row r="11917" spans="1:3" x14ac:dyDescent="0.25">
      <c r="A11917" t="s">
        <v>47274</v>
      </c>
      <c r="B11917" t="s">
        <v>4572</v>
      </c>
      <c r="C11917" t="s">
        <v>17811</v>
      </c>
    </row>
    <row r="11918" spans="1:3" x14ac:dyDescent="0.25">
      <c r="A11918" t="s">
        <v>4581</v>
      </c>
      <c r="B11918" t="s">
        <v>4572</v>
      </c>
      <c r="C11918" t="s">
        <v>4578</v>
      </c>
    </row>
    <row r="11919" spans="1:3" x14ac:dyDescent="0.25">
      <c r="A11919" t="s">
        <v>4576</v>
      </c>
      <c r="B11919" t="s">
        <v>4572</v>
      </c>
      <c r="C11919" t="s">
        <v>4573</v>
      </c>
    </row>
    <row r="11920" spans="1:3" x14ac:dyDescent="0.25">
      <c r="A11920" t="s">
        <v>59446</v>
      </c>
      <c r="B11920" t="s">
        <v>4572</v>
      </c>
      <c r="C11920" t="s">
        <v>6593</v>
      </c>
    </row>
    <row r="11921" spans="1:3" x14ac:dyDescent="0.25">
      <c r="A11921" t="s">
        <v>61839</v>
      </c>
      <c r="B11921" t="s">
        <v>4572</v>
      </c>
      <c r="C11921" t="s">
        <v>20580</v>
      </c>
    </row>
    <row r="11922" spans="1:3" x14ac:dyDescent="0.25">
      <c r="A11922" t="s">
        <v>41159</v>
      </c>
      <c r="B11922" t="s">
        <v>23026</v>
      </c>
      <c r="C11922" t="s">
        <v>3196</v>
      </c>
    </row>
    <row r="11923" spans="1:3" x14ac:dyDescent="0.25">
      <c r="A11923" t="s">
        <v>43687</v>
      </c>
      <c r="B11923" t="s">
        <v>4584</v>
      </c>
      <c r="C11923" t="s">
        <v>2229</v>
      </c>
    </row>
    <row r="11924" spans="1:3" x14ac:dyDescent="0.25">
      <c r="A11924" t="s">
        <v>4594</v>
      </c>
      <c r="B11924" t="s">
        <v>4584</v>
      </c>
      <c r="C11924" t="s">
        <v>4591</v>
      </c>
    </row>
    <row r="11925" spans="1:3" x14ac:dyDescent="0.25">
      <c r="A11925" t="s">
        <v>12345</v>
      </c>
      <c r="B11925" t="s">
        <v>4584</v>
      </c>
      <c r="C11925" t="s">
        <v>12342</v>
      </c>
    </row>
    <row r="11926" spans="1:3" x14ac:dyDescent="0.25">
      <c r="A11926" t="s">
        <v>35276</v>
      </c>
      <c r="B11926" t="s">
        <v>4584</v>
      </c>
      <c r="C11926" t="s">
        <v>27336</v>
      </c>
    </row>
    <row r="11927" spans="1:3" x14ac:dyDescent="0.25">
      <c r="A11927" t="s">
        <v>36019</v>
      </c>
      <c r="B11927" t="s">
        <v>4584</v>
      </c>
      <c r="C11927" t="s">
        <v>27769</v>
      </c>
    </row>
    <row r="11928" spans="1:3" x14ac:dyDescent="0.25">
      <c r="A11928" t="s">
        <v>54863</v>
      </c>
      <c r="B11928" t="s">
        <v>4584</v>
      </c>
      <c r="C11928" t="s">
        <v>13575</v>
      </c>
    </row>
    <row r="11929" spans="1:3" x14ac:dyDescent="0.25">
      <c r="A11929" t="s">
        <v>43788</v>
      </c>
      <c r="B11929" t="s">
        <v>4584</v>
      </c>
      <c r="C11929" t="s">
        <v>3161</v>
      </c>
    </row>
    <row r="11930" spans="1:3" x14ac:dyDescent="0.25">
      <c r="A11930" t="s">
        <v>40036</v>
      </c>
      <c r="B11930" t="s">
        <v>4584</v>
      </c>
      <c r="C11930" t="s">
        <v>4981</v>
      </c>
    </row>
    <row r="11931" spans="1:3" x14ac:dyDescent="0.25">
      <c r="A11931" t="s">
        <v>35496</v>
      </c>
      <c r="B11931" t="s">
        <v>4584</v>
      </c>
      <c r="C11931" t="s">
        <v>2358</v>
      </c>
    </row>
    <row r="11932" spans="1:3" x14ac:dyDescent="0.25">
      <c r="A11932" t="s">
        <v>4588</v>
      </c>
      <c r="B11932" t="s">
        <v>4584</v>
      </c>
      <c r="C11932" t="s">
        <v>4585</v>
      </c>
    </row>
    <row r="11933" spans="1:3" x14ac:dyDescent="0.25">
      <c r="A11933" t="s">
        <v>44798</v>
      </c>
      <c r="B11933" t="s">
        <v>4584</v>
      </c>
      <c r="C11933" t="s">
        <v>31141</v>
      </c>
    </row>
    <row r="11934" spans="1:3" x14ac:dyDescent="0.25">
      <c r="A11934" t="s">
        <v>18831</v>
      </c>
      <c r="B11934" t="s">
        <v>4584</v>
      </c>
      <c r="C11934" t="s">
        <v>13757</v>
      </c>
    </row>
    <row r="11935" spans="1:3" x14ac:dyDescent="0.25">
      <c r="A11935" t="s">
        <v>8287</v>
      </c>
      <c r="B11935" t="s">
        <v>4584</v>
      </c>
      <c r="C11935" t="s">
        <v>30324</v>
      </c>
    </row>
    <row r="11936" spans="1:3" x14ac:dyDescent="0.25">
      <c r="A11936" t="s">
        <v>38490</v>
      </c>
      <c r="B11936" t="s">
        <v>22183</v>
      </c>
      <c r="C11936" t="s">
        <v>29001</v>
      </c>
    </row>
    <row r="11937" spans="1:3" x14ac:dyDescent="0.25">
      <c r="A11937" t="s">
        <v>57874</v>
      </c>
      <c r="B11937" t="s">
        <v>26535</v>
      </c>
      <c r="C11937" t="s">
        <v>2938</v>
      </c>
    </row>
    <row r="11938" spans="1:3" x14ac:dyDescent="0.25">
      <c r="A11938" t="s">
        <v>47971</v>
      </c>
      <c r="B11938" t="s">
        <v>6316</v>
      </c>
      <c r="C11938" t="s">
        <v>6671</v>
      </c>
    </row>
    <row r="11939" spans="1:3" x14ac:dyDescent="0.25">
      <c r="A11939" t="s">
        <v>46915</v>
      </c>
      <c r="B11939" t="s">
        <v>4595</v>
      </c>
      <c r="C11939" t="s">
        <v>29880</v>
      </c>
    </row>
    <row r="11940" spans="1:3" x14ac:dyDescent="0.25">
      <c r="A11940" t="s">
        <v>43051</v>
      </c>
      <c r="B11940" t="s">
        <v>23472</v>
      </c>
      <c r="C11940" t="s">
        <v>2229</v>
      </c>
    </row>
    <row r="11941" spans="1:3" x14ac:dyDescent="0.25">
      <c r="A11941" t="s">
        <v>53452</v>
      </c>
      <c r="B11941" t="s">
        <v>25740</v>
      </c>
      <c r="C11941" t="s">
        <v>12095</v>
      </c>
    </row>
    <row r="11942" spans="1:3" x14ac:dyDescent="0.25">
      <c r="A11942" t="s">
        <v>35908</v>
      </c>
      <c r="B11942" t="s">
        <v>18832</v>
      </c>
      <c r="C11942" t="s">
        <v>6182</v>
      </c>
    </row>
    <row r="11943" spans="1:3" x14ac:dyDescent="0.25">
      <c r="A11943" t="s">
        <v>18836</v>
      </c>
      <c r="B11943" t="s">
        <v>18832</v>
      </c>
      <c r="C11943" t="s">
        <v>18833</v>
      </c>
    </row>
    <row r="11944" spans="1:3" x14ac:dyDescent="0.25">
      <c r="A11944" t="s">
        <v>58469</v>
      </c>
      <c r="B11944" t="s">
        <v>18832</v>
      </c>
      <c r="C11944" t="s">
        <v>34504</v>
      </c>
    </row>
    <row r="11945" spans="1:3" x14ac:dyDescent="0.25">
      <c r="A11945" t="s">
        <v>52828</v>
      </c>
      <c r="B11945" t="s">
        <v>4595</v>
      </c>
      <c r="C11945" t="s">
        <v>33360</v>
      </c>
    </row>
    <row r="11946" spans="1:3" x14ac:dyDescent="0.25">
      <c r="A11946" t="s">
        <v>61920</v>
      </c>
      <c r="B11946" t="s">
        <v>4595</v>
      </c>
      <c r="C11946" t="s">
        <v>2358</v>
      </c>
    </row>
    <row r="11947" spans="1:3" x14ac:dyDescent="0.25">
      <c r="A11947" t="s">
        <v>52812</v>
      </c>
      <c r="B11947" t="s">
        <v>4595</v>
      </c>
      <c r="C11947" t="s">
        <v>33293</v>
      </c>
    </row>
    <row r="11948" spans="1:3" x14ac:dyDescent="0.25">
      <c r="A11948" t="s">
        <v>12352</v>
      </c>
      <c r="B11948" t="s">
        <v>4595</v>
      </c>
      <c r="C11948" t="s">
        <v>3127</v>
      </c>
    </row>
    <row r="11949" spans="1:3" x14ac:dyDescent="0.25">
      <c r="A11949" t="s">
        <v>41986</v>
      </c>
      <c r="B11949" t="s">
        <v>4595</v>
      </c>
      <c r="C11949" t="s">
        <v>7248</v>
      </c>
    </row>
    <row r="11950" spans="1:3" x14ac:dyDescent="0.25">
      <c r="A11950" t="s">
        <v>57429</v>
      </c>
      <c r="B11950" t="s">
        <v>4595</v>
      </c>
      <c r="C11950" t="s">
        <v>34308</v>
      </c>
    </row>
    <row r="11951" spans="1:3" x14ac:dyDescent="0.25">
      <c r="A11951" t="s">
        <v>40456</v>
      </c>
      <c r="B11951" t="s">
        <v>4595</v>
      </c>
      <c r="C11951" t="s">
        <v>29808</v>
      </c>
    </row>
    <row r="11952" spans="1:3" x14ac:dyDescent="0.25">
      <c r="A11952" t="s">
        <v>38403</v>
      </c>
      <c r="B11952" t="s">
        <v>4595</v>
      </c>
      <c r="C11952" t="s">
        <v>27304</v>
      </c>
    </row>
    <row r="11953" spans="1:3" x14ac:dyDescent="0.25">
      <c r="A11953" t="s">
        <v>59429</v>
      </c>
      <c r="B11953" t="s">
        <v>4595</v>
      </c>
      <c r="C11953" t="s">
        <v>5283</v>
      </c>
    </row>
    <row r="11954" spans="1:3" x14ac:dyDescent="0.25">
      <c r="A11954" t="s">
        <v>49707</v>
      </c>
      <c r="B11954" t="s">
        <v>4595</v>
      </c>
      <c r="C11954" t="s">
        <v>32686</v>
      </c>
    </row>
    <row r="11955" spans="1:3" x14ac:dyDescent="0.25">
      <c r="A11955" t="s">
        <v>18840</v>
      </c>
      <c r="B11955" t="s">
        <v>4595</v>
      </c>
      <c r="C11955" t="s">
        <v>18837</v>
      </c>
    </row>
    <row r="11956" spans="1:3" x14ac:dyDescent="0.25">
      <c r="A11956" t="s">
        <v>56786</v>
      </c>
      <c r="B11956" t="s">
        <v>4595</v>
      </c>
      <c r="C11956" t="s">
        <v>5365</v>
      </c>
    </row>
    <row r="11957" spans="1:3" x14ac:dyDescent="0.25">
      <c r="A11957" t="s">
        <v>39073</v>
      </c>
      <c r="B11957" t="s">
        <v>4595</v>
      </c>
      <c r="C11957" t="s">
        <v>5324</v>
      </c>
    </row>
    <row r="11958" spans="1:3" x14ac:dyDescent="0.25">
      <c r="A11958" t="s">
        <v>39509</v>
      </c>
      <c r="B11958" t="s">
        <v>4595</v>
      </c>
      <c r="C11958" t="s">
        <v>2372</v>
      </c>
    </row>
    <row r="11959" spans="1:3" x14ac:dyDescent="0.25">
      <c r="A11959" t="s">
        <v>4599</v>
      </c>
      <c r="B11959" t="s">
        <v>4595</v>
      </c>
      <c r="C11959" t="s">
        <v>4596</v>
      </c>
    </row>
    <row r="11960" spans="1:3" x14ac:dyDescent="0.25">
      <c r="A11960" t="s">
        <v>53767</v>
      </c>
      <c r="B11960" t="s">
        <v>4595</v>
      </c>
      <c r="C11960" t="s">
        <v>33555</v>
      </c>
    </row>
    <row r="11961" spans="1:3" x14ac:dyDescent="0.25">
      <c r="A11961" t="s">
        <v>45989</v>
      </c>
      <c r="B11961" t="s">
        <v>4595</v>
      </c>
      <c r="C11961" t="s">
        <v>2567</v>
      </c>
    </row>
    <row r="11962" spans="1:3" x14ac:dyDescent="0.25">
      <c r="A11962" t="s">
        <v>43556</v>
      </c>
      <c r="B11962" t="s">
        <v>4595</v>
      </c>
      <c r="C11962" t="s">
        <v>4602</v>
      </c>
    </row>
    <row r="11963" spans="1:3" x14ac:dyDescent="0.25">
      <c r="A11963" t="s">
        <v>44918</v>
      </c>
      <c r="B11963" t="s">
        <v>4595</v>
      </c>
      <c r="C11963" t="s">
        <v>3014</v>
      </c>
    </row>
    <row r="11964" spans="1:3" x14ac:dyDescent="0.25">
      <c r="A11964" t="s">
        <v>45429</v>
      </c>
      <c r="B11964" t="s">
        <v>4595</v>
      </c>
      <c r="C11964" t="s">
        <v>30202</v>
      </c>
    </row>
    <row r="11965" spans="1:3" x14ac:dyDescent="0.25">
      <c r="A11965" t="s">
        <v>54780</v>
      </c>
      <c r="B11965" t="s">
        <v>4595</v>
      </c>
      <c r="C11965" t="s">
        <v>33767</v>
      </c>
    </row>
    <row r="11966" spans="1:3" x14ac:dyDescent="0.25">
      <c r="A11966" t="s">
        <v>55363</v>
      </c>
      <c r="B11966" t="s">
        <v>26081</v>
      </c>
      <c r="C11966" t="s">
        <v>32174</v>
      </c>
    </row>
    <row r="11967" spans="1:3" x14ac:dyDescent="0.25">
      <c r="A11967" t="s">
        <v>59665</v>
      </c>
      <c r="B11967" t="s">
        <v>4607</v>
      </c>
      <c r="C11967" t="s">
        <v>34710</v>
      </c>
    </row>
    <row r="11968" spans="1:3" x14ac:dyDescent="0.25">
      <c r="A11968" t="s">
        <v>35283</v>
      </c>
      <c r="B11968" t="s">
        <v>4607</v>
      </c>
      <c r="C11968" t="s">
        <v>2418</v>
      </c>
    </row>
    <row r="11969" spans="1:3" x14ac:dyDescent="0.25">
      <c r="A11969" t="s">
        <v>46436</v>
      </c>
      <c r="B11969" t="s">
        <v>4607</v>
      </c>
      <c r="C11969" t="s">
        <v>31852</v>
      </c>
    </row>
    <row r="11970" spans="1:3" x14ac:dyDescent="0.25">
      <c r="A11970" t="s">
        <v>38224</v>
      </c>
      <c r="B11970" t="s">
        <v>4607</v>
      </c>
      <c r="C11970" t="s">
        <v>28867</v>
      </c>
    </row>
    <row r="11971" spans="1:3" x14ac:dyDescent="0.25">
      <c r="A11971" t="s">
        <v>47391</v>
      </c>
      <c r="B11971" t="s">
        <v>4607</v>
      </c>
      <c r="C11971" t="s">
        <v>4293</v>
      </c>
    </row>
    <row r="11972" spans="1:3" x14ac:dyDescent="0.25">
      <c r="A11972" t="s">
        <v>35978</v>
      </c>
      <c r="B11972" t="s">
        <v>4607</v>
      </c>
      <c r="C11972" t="s">
        <v>27745</v>
      </c>
    </row>
    <row r="11973" spans="1:3" x14ac:dyDescent="0.25">
      <c r="A11973" t="s">
        <v>52408</v>
      </c>
      <c r="B11973" t="s">
        <v>4607</v>
      </c>
      <c r="C11973" t="s">
        <v>33272</v>
      </c>
    </row>
    <row r="11974" spans="1:3" x14ac:dyDescent="0.25">
      <c r="A11974" t="s">
        <v>55318</v>
      </c>
      <c r="B11974" t="s">
        <v>4607</v>
      </c>
      <c r="C11974" t="s">
        <v>33886</v>
      </c>
    </row>
    <row r="11975" spans="1:3" x14ac:dyDescent="0.25">
      <c r="A11975" t="s">
        <v>40410</v>
      </c>
      <c r="B11975" t="s">
        <v>4607</v>
      </c>
      <c r="C11975" t="s">
        <v>3008</v>
      </c>
    </row>
    <row r="11976" spans="1:3" x14ac:dyDescent="0.25">
      <c r="A11976" t="s">
        <v>45739</v>
      </c>
      <c r="B11976" t="s">
        <v>4607</v>
      </c>
      <c r="C11976" t="s">
        <v>2532</v>
      </c>
    </row>
    <row r="11977" spans="1:3" x14ac:dyDescent="0.25">
      <c r="A11977" t="s">
        <v>45913</v>
      </c>
      <c r="B11977" t="s">
        <v>4607</v>
      </c>
      <c r="C11977" t="s">
        <v>4866</v>
      </c>
    </row>
    <row r="11978" spans="1:3" x14ac:dyDescent="0.25">
      <c r="A11978" t="s">
        <v>35968</v>
      </c>
      <c r="B11978" t="s">
        <v>4607</v>
      </c>
      <c r="C11978" t="s">
        <v>27739</v>
      </c>
    </row>
    <row r="11979" spans="1:3" x14ac:dyDescent="0.25">
      <c r="A11979" t="s">
        <v>46230</v>
      </c>
      <c r="B11979" t="s">
        <v>4607</v>
      </c>
      <c r="C11979" t="s">
        <v>6406</v>
      </c>
    </row>
    <row r="11980" spans="1:3" x14ac:dyDescent="0.25">
      <c r="A11980" t="s">
        <v>54777</v>
      </c>
      <c r="B11980" t="s">
        <v>4607</v>
      </c>
      <c r="C11980" t="s">
        <v>33766</v>
      </c>
    </row>
    <row r="11981" spans="1:3" x14ac:dyDescent="0.25">
      <c r="A11981" t="s">
        <v>57312</v>
      </c>
      <c r="B11981" t="s">
        <v>4607</v>
      </c>
      <c r="C11981" t="s">
        <v>2964</v>
      </c>
    </row>
    <row r="11982" spans="1:3" x14ac:dyDescent="0.25">
      <c r="A11982" t="s">
        <v>61301</v>
      </c>
      <c r="B11982" t="s">
        <v>4607</v>
      </c>
      <c r="C11982" t="s">
        <v>3353</v>
      </c>
    </row>
    <row r="11983" spans="1:3" x14ac:dyDescent="0.25">
      <c r="A11983" t="s">
        <v>56701</v>
      </c>
      <c r="B11983" t="s">
        <v>4607</v>
      </c>
      <c r="C11983" t="s">
        <v>34167</v>
      </c>
    </row>
    <row r="11984" spans="1:3" x14ac:dyDescent="0.25">
      <c r="A11984" t="s">
        <v>12355</v>
      </c>
      <c r="B11984" t="s">
        <v>4607</v>
      </c>
      <c r="C11984" t="s">
        <v>3402</v>
      </c>
    </row>
    <row r="11985" spans="1:3" x14ac:dyDescent="0.25">
      <c r="A11985" t="s">
        <v>38063</v>
      </c>
      <c r="B11985" t="s">
        <v>4607</v>
      </c>
      <c r="C11985" t="s">
        <v>2240</v>
      </c>
    </row>
    <row r="11986" spans="1:3" x14ac:dyDescent="0.25">
      <c r="A11986" t="s">
        <v>55762</v>
      </c>
      <c r="B11986" t="s">
        <v>4607</v>
      </c>
      <c r="C11986" t="s">
        <v>13672</v>
      </c>
    </row>
    <row r="11987" spans="1:3" x14ac:dyDescent="0.25">
      <c r="A11987" t="s">
        <v>18850</v>
      </c>
      <c r="B11987" t="s">
        <v>4607</v>
      </c>
      <c r="C11987" t="s">
        <v>18847</v>
      </c>
    </row>
    <row r="11988" spans="1:3" x14ac:dyDescent="0.25">
      <c r="A11988" t="s">
        <v>40640</v>
      </c>
      <c r="B11988" t="s">
        <v>4607</v>
      </c>
      <c r="C11988" t="s">
        <v>29880</v>
      </c>
    </row>
    <row r="11989" spans="1:3" x14ac:dyDescent="0.25">
      <c r="A11989" t="s">
        <v>42772</v>
      </c>
      <c r="B11989" t="s">
        <v>4607</v>
      </c>
      <c r="C11989" t="s">
        <v>30681</v>
      </c>
    </row>
    <row r="11990" spans="1:3" x14ac:dyDescent="0.25">
      <c r="A11990" t="s">
        <v>45074</v>
      </c>
      <c r="B11990" t="s">
        <v>4607</v>
      </c>
      <c r="C11990" t="s">
        <v>3227</v>
      </c>
    </row>
    <row r="11991" spans="1:3" x14ac:dyDescent="0.25">
      <c r="A11991" t="s">
        <v>61923</v>
      </c>
      <c r="B11991" t="s">
        <v>4607</v>
      </c>
      <c r="C11991" t="s">
        <v>7283</v>
      </c>
    </row>
    <row r="11992" spans="1:3" x14ac:dyDescent="0.25">
      <c r="A11992" t="s">
        <v>58080</v>
      </c>
      <c r="B11992" t="s">
        <v>4607</v>
      </c>
      <c r="C11992" t="s">
        <v>4872</v>
      </c>
    </row>
    <row r="11993" spans="1:3" x14ac:dyDescent="0.25">
      <c r="A11993" t="s">
        <v>53777</v>
      </c>
      <c r="B11993" t="s">
        <v>4607</v>
      </c>
      <c r="C11993" t="s">
        <v>2759</v>
      </c>
    </row>
    <row r="11994" spans="1:3" x14ac:dyDescent="0.25">
      <c r="A11994" t="s">
        <v>55364</v>
      </c>
      <c r="B11994" t="s">
        <v>4607</v>
      </c>
      <c r="C11994" t="s">
        <v>14257</v>
      </c>
    </row>
    <row r="11995" spans="1:3" x14ac:dyDescent="0.25">
      <c r="A11995" t="s">
        <v>58875</v>
      </c>
      <c r="B11995" t="s">
        <v>4607</v>
      </c>
      <c r="C11995" t="s">
        <v>12899</v>
      </c>
    </row>
    <row r="11996" spans="1:3" x14ac:dyDescent="0.25">
      <c r="A11996" t="s">
        <v>61116</v>
      </c>
      <c r="B11996" t="s">
        <v>4607</v>
      </c>
      <c r="C11996" t="s">
        <v>34095</v>
      </c>
    </row>
    <row r="11997" spans="1:3" x14ac:dyDescent="0.25">
      <c r="A11997" t="s">
        <v>52437</v>
      </c>
      <c r="B11997" t="s">
        <v>4607</v>
      </c>
      <c r="C11997" t="s">
        <v>2418</v>
      </c>
    </row>
    <row r="11998" spans="1:3" x14ac:dyDescent="0.25">
      <c r="A11998" t="s">
        <v>45203</v>
      </c>
      <c r="B11998" t="s">
        <v>4607</v>
      </c>
      <c r="C11998" t="s">
        <v>3487</v>
      </c>
    </row>
    <row r="11999" spans="1:3" x14ac:dyDescent="0.25">
      <c r="A11999" t="s">
        <v>18845</v>
      </c>
      <c r="B11999" t="s">
        <v>4607</v>
      </c>
      <c r="C11999" t="s">
        <v>18842</v>
      </c>
    </row>
    <row r="12000" spans="1:3" x14ac:dyDescent="0.25">
      <c r="A12000" t="s">
        <v>41407</v>
      </c>
      <c r="B12000" t="s">
        <v>4607</v>
      </c>
      <c r="C12000" t="s">
        <v>29597</v>
      </c>
    </row>
    <row r="12001" spans="1:3" x14ac:dyDescent="0.25">
      <c r="A12001" t="s">
        <v>52930</v>
      </c>
      <c r="B12001" t="s">
        <v>4607</v>
      </c>
      <c r="C12001" t="s">
        <v>31726</v>
      </c>
    </row>
    <row r="12002" spans="1:3" x14ac:dyDescent="0.25">
      <c r="A12002" t="s">
        <v>51104</v>
      </c>
      <c r="B12002" t="s">
        <v>4607</v>
      </c>
      <c r="C12002" t="s">
        <v>32996</v>
      </c>
    </row>
    <row r="12003" spans="1:3" x14ac:dyDescent="0.25">
      <c r="A12003" t="s">
        <v>47189</v>
      </c>
      <c r="B12003" t="s">
        <v>4607</v>
      </c>
      <c r="C12003" t="s">
        <v>5077</v>
      </c>
    </row>
    <row r="12004" spans="1:3" x14ac:dyDescent="0.25">
      <c r="A12004" t="s">
        <v>35710</v>
      </c>
      <c r="B12004" t="s">
        <v>4607</v>
      </c>
      <c r="C12004" t="s">
        <v>27582</v>
      </c>
    </row>
    <row r="12005" spans="1:3" x14ac:dyDescent="0.25">
      <c r="A12005" t="s">
        <v>55667</v>
      </c>
      <c r="B12005" t="s">
        <v>4607</v>
      </c>
      <c r="C12005" t="s">
        <v>29371</v>
      </c>
    </row>
    <row r="12006" spans="1:3" x14ac:dyDescent="0.25">
      <c r="A12006" t="s">
        <v>58007</v>
      </c>
      <c r="B12006" t="s">
        <v>4607</v>
      </c>
      <c r="C12006" t="s">
        <v>28247</v>
      </c>
    </row>
    <row r="12007" spans="1:3" x14ac:dyDescent="0.25">
      <c r="A12007" t="s">
        <v>4615</v>
      </c>
      <c r="B12007" t="s">
        <v>4607</v>
      </c>
      <c r="C12007" t="s">
        <v>4612</v>
      </c>
    </row>
    <row r="12008" spans="1:3" x14ac:dyDescent="0.25">
      <c r="A12008" t="s">
        <v>54587</v>
      </c>
      <c r="B12008" t="s">
        <v>4607</v>
      </c>
      <c r="C12008" t="s">
        <v>33718</v>
      </c>
    </row>
    <row r="12009" spans="1:3" x14ac:dyDescent="0.25">
      <c r="A12009" t="s">
        <v>10265</v>
      </c>
      <c r="B12009" t="s">
        <v>4607</v>
      </c>
      <c r="C12009" t="s">
        <v>32003</v>
      </c>
    </row>
    <row r="12010" spans="1:3" x14ac:dyDescent="0.25">
      <c r="A12010" t="s">
        <v>35859</v>
      </c>
      <c r="B12010" t="s">
        <v>4607</v>
      </c>
      <c r="C12010" t="s">
        <v>2229</v>
      </c>
    </row>
    <row r="12011" spans="1:3" x14ac:dyDescent="0.25">
      <c r="A12011" t="s">
        <v>53540</v>
      </c>
      <c r="B12011" t="s">
        <v>4607</v>
      </c>
      <c r="C12011" t="s">
        <v>3353</v>
      </c>
    </row>
    <row r="12012" spans="1:3" x14ac:dyDescent="0.25">
      <c r="A12012" t="s">
        <v>36576</v>
      </c>
      <c r="B12012" t="s">
        <v>4607</v>
      </c>
      <c r="C12012" t="s">
        <v>28079</v>
      </c>
    </row>
    <row r="12013" spans="1:3" x14ac:dyDescent="0.25">
      <c r="A12013" t="s">
        <v>48460</v>
      </c>
      <c r="B12013" t="s">
        <v>4607</v>
      </c>
      <c r="C12013" t="s">
        <v>12742</v>
      </c>
    </row>
    <row r="12014" spans="1:3" x14ac:dyDescent="0.25">
      <c r="A12014" t="s">
        <v>57392</v>
      </c>
      <c r="B12014" t="s">
        <v>4607</v>
      </c>
      <c r="C12014" t="s">
        <v>34301</v>
      </c>
    </row>
    <row r="12015" spans="1:3" x14ac:dyDescent="0.25">
      <c r="A12015" t="s">
        <v>60683</v>
      </c>
      <c r="B12015" t="s">
        <v>4607</v>
      </c>
      <c r="C12015" t="s">
        <v>2567</v>
      </c>
    </row>
    <row r="12016" spans="1:3" x14ac:dyDescent="0.25">
      <c r="A12016" t="s">
        <v>45393</v>
      </c>
      <c r="B12016" t="s">
        <v>4607</v>
      </c>
      <c r="C12016" t="s">
        <v>31514</v>
      </c>
    </row>
    <row r="12017" spans="1:3" x14ac:dyDescent="0.25">
      <c r="A12017" t="s">
        <v>39362</v>
      </c>
      <c r="B12017" t="s">
        <v>4607</v>
      </c>
      <c r="C12017" t="s">
        <v>29355</v>
      </c>
    </row>
    <row r="12018" spans="1:3" x14ac:dyDescent="0.25">
      <c r="A12018" t="s">
        <v>49434</v>
      </c>
      <c r="B12018" t="s">
        <v>4607</v>
      </c>
      <c r="C12018" t="s">
        <v>2358</v>
      </c>
    </row>
    <row r="12019" spans="1:3" x14ac:dyDescent="0.25">
      <c r="A12019" t="s">
        <v>60489</v>
      </c>
      <c r="B12019" t="s">
        <v>4607</v>
      </c>
      <c r="C12019" t="s">
        <v>7176</v>
      </c>
    </row>
    <row r="12020" spans="1:3" x14ac:dyDescent="0.25">
      <c r="A12020" t="s">
        <v>46811</v>
      </c>
      <c r="B12020" t="s">
        <v>4607</v>
      </c>
      <c r="C12020" t="s">
        <v>2653</v>
      </c>
    </row>
    <row r="12021" spans="1:3" x14ac:dyDescent="0.25">
      <c r="A12021" t="s">
        <v>59284</v>
      </c>
      <c r="B12021" t="s">
        <v>22828</v>
      </c>
      <c r="C12021" t="s">
        <v>31379</v>
      </c>
    </row>
    <row r="12022" spans="1:3" x14ac:dyDescent="0.25">
      <c r="A12022" t="s">
        <v>38889</v>
      </c>
      <c r="B12022" t="s">
        <v>22306</v>
      </c>
      <c r="C12022" t="s">
        <v>29175</v>
      </c>
    </row>
    <row r="12023" spans="1:3" x14ac:dyDescent="0.25">
      <c r="A12023" t="s">
        <v>59410</v>
      </c>
      <c r="B12023" t="s">
        <v>26800</v>
      </c>
      <c r="C12023" t="s">
        <v>4343</v>
      </c>
    </row>
    <row r="12024" spans="1:3" x14ac:dyDescent="0.25">
      <c r="A12024" t="s">
        <v>55292</v>
      </c>
      <c r="B12024" t="s">
        <v>26065</v>
      </c>
      <c r="C12024" t="s">
        <v>20631</v>
      </c>
    </row>
    <row r="12025" spans="1:3" x14ac:dyDescent="0.25">
      <c r="A12025" t="s">
        <v>55231</v>
      </c>
      <c r="B12025" t="s">
        <v>4617</v>
      </c>
      <c r="C12025" t="s">
        <v>33860</v>
      </c>
    </row>
    <row r="12026" spans="1:3" x14ac:dyDescent="0.25">
      <c r="A12026" t="s">
        <v>58758</v>
      </c>
      <c r="B12026" t="s">
        <v>4617</v>
      </c>
      <c r="C12026" t="s">
        <v>34562</v>
      </c>
    </row>
    <row r="12027" spans="1:3" x14ac:dyDescent="0.25">
      <c r="A12027" t="s">
        <v>48806</v>
      </c>
      <c r="B12027" t="s">
        <v>4617</v>
      </c>
      <c r="C12027" t="s">
        <v>27656</v>
      </c>
    </row>
    <row r="12028" spans="1:3" x14ac:dyDescent="0.25">
      <c r="A12028" t="s">
        <v>43063</v>
      </c>
      <c r="B12028" t="s">
        <v>4617</v>
      </c>
      <c r="C12028" t="s">
        <v>27567</v>
      </c>
    </row>
    <row r="12029" spans="1:3" x14ac:dyDescent="0.25">
      <c r="A12029" t="s">
        <v>40890</v>
      </c>
      <c r="B12029" t="s">
        <v>4617</v>
      </c>
      <c r="C12029" t="s">
        <v>19408</v>
      </c>
    </row>
    <row r="12030" spans="1:3" x14ac:dyDescent="0.25">
      <c r="A12030" t="s">
        <v>50254</v>
      </c>
      <c r="B12030" t="s">
        <v>4617</v>
      </c>
      <c r="C12030" t="s">
        <v>32806</v>
      </c>
    </row>
    <row r="12031" spans="1:3" x14ac:dyDescent="0.25">
      <c r="A12031" t="s">
        <v>36952</v>
      </c>
      <c r="B12031" t="s">
        <v>4617</v>
      </c>
      <c r="C12031" t="s">
        <v>17919</v>
      </c>
    </row>
    <row r="12032" spans="1:3" x14ac:dyDescent="0.25">
      <c r="A12032" t="s">
        <v>35591</v>
      </c>
      <c r="B12032" t="s">
        <v>4617</v>
      </c>
      <c r="C12032" t="s">
        <v>18048</v>
      </c>
    </row>
    <row r="12033" spans="1:3" x14ac:dyDescent="0.25">
      <c r="A12033" t="s">
        <v>4621</v>
      </c>
      <c r="B12033" t="s">
        <v>4617</v>
      </c>
      <c r="C12033" t="s">
        <v>4618</v>
      </c>
    </row>
    <row r="12034" spans="1:3" x14ac:dyDescent="0.25">
      <c r="A12034" t="s">
        <v>36631</v>
      </c>
      <c r="B12034" t="s">
        <v>4617</v>
      </c>
      <c r="C12034" t="s">
        <v>2358</v>
      </c>
    </row>
    <row r="12035" spans="1:3" x14ac:dyDescent="0.25">
      <c r="A12035" t="s">
        <v>56110</v>
      </c>
      <c r="B12035" t="s">
        <v>4617</v>
      </c>
      <c r="C12035" t="s">
        <v>34049</v>
      </c>
    </row>
    <row r="12036" spans="1:3" x14ac:dyDescent="0.25">
      <c r="A12036" t="s">
        <v>48955</v>
      </c>
      <c r="B12036" t="s">
        <v>4617</v>
      </c>
      <c r="C12036" t="s">
        <v>5512</v>
      </c>
    </row>
    <row r="12037" spans="1:3" x14ac:dyDescent="0.25">
      <c r="A12037" t="s">
        <v>15658</v>
      </c>
      <c r="B12037" t="s">
        <v>4617</v>
      </c>
      <c r="C12037" t="s">
        <v>2659</v>
      </c>
    </row>
    <row r="12038" spans="1:3" x14ac:dyDescent="0.25">
      <c r="A12038" t="s">
        <v>4627</v>
      </c>
      <c r="B12038" t="s">
        <v>4623</v>
      </c>
      <c r="C12038" t="s">
        <v>4624</v>
      </c>
    </row>
    <row r="12039" spans="1:3" x14ac:dyDescent="0.25">
      <c r="A12039" t="s">
        <v>17570</v>
      </c>
      <c r="B12039" t="s">
        <v>25556</v>
      </c>
      <c r="C12039" t="s">
        <v>30097</v>
      </c>
    </row>
    <row r="12040" spans="1:3" x14ac:dyDescent="0.25">
      <c r="A12040" t="s">
        <v>45925</v>
      </c>
      <c r="B12040" t="s">
        <v>24189</v>
      </c>
      <c r="C12040" t="s">
        <v>30606</v>
      </c>
    </row>
    <row r="12041" spans="1:3" x14ac:dyDescent="0.25">
      <c r="A12041" t="s">
        <v>40086</v>
      </c>
      <c r="B12041" t="s">
        <v>22685</v>
      </c>
      <c r="C12041" t="s">
        <v>14291</v>
      </c>
    </row>
    <row r="12042" spans="1:3" x14ac:dyDescent="0.25">
      <c r="A12042" t="s">
        <v>42820</v>
      </c>
      <c r="B12042" t="s">
        <v>23433</v>
      </c>
      <c r="C12042" t="s">
        <v>28683</v>
      </c>
    </row>
    <row r="12043" spans="1:3" x14ac:dyDescent="0.25">
      <c r="A12043" t="s">
        <v>61450</v>
      </c>
      <c r="B12043" t="s">
        <v>25025</v>
      </c>
      <c r="C12043" t="s">
        <v>35010</v>
      </c>
    </row>
    <row r="12044" spans="1:3" x14ac:dyDescent="0.25">
      <c r="A12044" t="s">
        <v>49779</v>
      </c>
      <c r="B12044" t="s">
        <v>25025</v>
      </c>
      <c r="C12044" t="s">
        <v>28399</v>
      </c>
    </row>
    <row r="12045" spans="1:3" x14ac:dyDescent="0.25">
      <c r="A12045" t="s">
        <v>37923</v>
      </c>
      <c r="B12045" t="s">
        <v>22018</v>
      </c>
      <c r="C12045" t="s">
        <v>28740</v>
      </c>
    </row>
    <row r="12046" spans="1:3" x14ac:dyDescent="0.25">
      <c r="A12046" t="s">
        <v>61595</v>
      </c>
      <c r="B12046" t="s">
        <v>27145</v>
      </c>
      <c r="C12046" t="s">
        <v>28551</v>
      </c>
    </row>
    <row r="12047" spans="1:3" x14ac:dyDescent="0.25">
      <c r="A12047" t="s">
        <v>61653</v>
      </c>
      <c r="B12047" t="s">
        <v>27159</v>
      </c>
      <c r="C12047" t="s">
        <v>13942</v>
      </c>
    </row>
    <row r="12048" spans="1:3" x14ac:dyDescent="0.25">
      <c r="A12048" t="s">
        <v>45485</v>
      </c>
      <c r="B12048" t="s">
        <v>4628</v>
      </c>
      <c r="C12048" t="s">
        <v>2283</v>
      </c>
    </row>
    <row r="12049" spans="1:3" x14ac:dyDescent="0.25">
      <c r="A12049" t="s">
        <v>4636</v>
      </c>
      <c r="B12049" t="s">
        <v>4628</v>
      </c>
      <c r="C12049" t="s">
        <v>4633</v>
      </c>
    </row>
    <row r="12050" spans="1:3" x14ac:dyDescent="0.25">
      <c r="A12050" t="s">
        <v>4632</v>
      </c>
      <c r="B12050" t="s">
        <v>4628</v>
      </c>
      <c r="C12050" t="s">
        <v>4629</v>
      </c>
    </row>
    <row r="12051" spans="1:3" x14ac:dyDescent="0.25">
      <c r="A12051" t="s">
        <v>9278</v>
      </c>
      <c r="B12051" t="s">
        <v>4628</v>
      </c>
      <c r="C12051" t="s">
        <v>28741</v>
      </c>
    </row>
    <row r="12052" spans="1:3" x14ac:dyDescent="0.25">
      <c r="A12052" t="s">
        <v>52878</v>
      </c>
      <c r="B12052" t="s">
        <v>4628</v>
      </c>
      <c r="C12052" t="s">
        <v>11369</v>
      </c>
    </row>
    <row r="12053" spans="1:3" x14ac:dyDescent="0.25">
      <c r="A12053" t="s">
        <v>48995</v>
      </c>
      <c r="B12053" t="s">
        <v>4628</v>
      </c>
      <c r="C12053" t="s">
        <v>12768</v>
      </c>
    </row>
    <row r="12054" spans="1:3" x14ac:dyDescent="0.25">
      <c r="A12054" t="s">
        <v>47625</v>
      </c>
      <c r="B12054" t="s">
        <v>24539</v>
      </c>
      <c r="C12054" t="s">
        <v>2372</v>
      </c>
    </row>
    <row r="12055" spans="1:3" x14ac:dyDescent="0.25">
      <c r="A12055" t="s">
        <v>59099</v>
      </c>
      <c r="B12055" t="s">
        <v>6676</v>
      </c>
      <c r="C12055" t="s">
        <v>2254</v>
      </c>
    </row>
    <row r="12056" spans="1:3" x14ac:dyDescent="0.25">
      <c r="A12056" t="s">
        <v>37092</v>
      </c>
      <c r="B12056" t="s">
        <v>21707</v>
      </c>
      <c r="C12056" t="s">
        <v>27347</v>
      </c>
    </row>
    <row r="12057" spans="1:3" x14ac:dyDescent="0.25">
      <c r="A12057" t="s">
        <v>44450</v>
      </c>
      <c r="B12057" t="s">
        <v>23849</v>
      </c>
      <c r="C12057" t="s">
        <v>4052</v>
      </c>
    </row>
    <row r="12058" spans="1:3" x14ac:dyDescent="0.25">
      <c r="A12058" t="s">
        <v>4642</v>
      </c>
      <c r="B12058" t="s">
        <v>4638</v>
      </c>
      <c r="C12058" t="s">
        <v>4639</v>
      </c>
    </row>
    <row r="12059" spans="1:3" x14ac:dyDescent="0.25">
      <c r="A12059" t="s">
        <v>50836</v>
      </c>
      <c r="B12059" t="s">
        <v>4643</v>
      </c>
      <c r="C12059" t="s">
        <v>3914</v>
      </c>
    </row>
    <row r="12060" spans="1:3" x14ac:dyDescent="0.25">
      <c r="A12060" t="s">
        <v>40566</v>
      </c>
      <c r="B12060" t="s">
        <v>3289</v>
      </c>
      <c r="C12060" t="s">
        <v>4643</v>
      </c>
    </row>
    <row r="12061" spans="1:3" x14ac:dyDescent="0.25">
      <c r="A12061" t="s">
        <v>48238</v>
      </c>
      <c r="B12061" t="s">
        <v>4643</v>
      </c>
      <c r="C12061" t="s">
        <v>28621</v>
      </c>
    </row>
    <row r="12062" spans="1:3" x14ac:dyDescent="0.25">
      <c r="A12062" t="s">
        <v>52324</v>
      </c>
      <c r="B12062" t="s">
        <v>23255</v>
      </c>
      <c r="C12062" t="s">
        <v>27312</v>
      </c>
    </row>
    <row r="12063" spans="1:3" x14ac:dyDescent="0.25">
      <c r="A12063" t="s">
        <v>52006</v>
      </c>
      <c r="B12063" t="s">
        <v>25463</v>
      </c>
      <c r="C12063" t="s">
        <v>33199</v>
      </c>
    </row>
    <row r="12064" spans="1:3" x14ac:dyDescent="0.25">
      <c r="A12064" t="s">
        <v>1454</v>
      </c>
      <c r="B12064" t="s">
        <v>4646</v>
      </c>
      <c r="C12064" t="s">
        <v>2521</v>
      </c>
    </row>
    <row r="12065" spans="1:3" x14ac:dyDescent="0.25">
      <c r="A12065" t="s">
        <v>59094</v>
      </c>
      <c r="B12065" t="s">
        <v>4646</v>
      </c>
      <c r="C12065" t="s">
        <v>26730</v>
      </c>
    </row>
    <row r="12066" spans="1:3" x14ac:dyDescent="0.25">
      <c r="A12066" t="s">
        <v>45489</v>
      </c>
      <c r="B12066" t="s">
        <v>4646</v>
      </c>
      <c r="C12066" t="s">
        <v>30898</v>
      </c>
    </row>
    <row r="12067" spans="1:3" x14ac:dyDescent="0.25">
      <c r="A12067" t="s">
        <v>16222</v>
      </c>
      <c r="B12067" t="s">
        <v>4646</v>
      </c>
      <c r="C12067" t="s">
        <v>33599</v>
      </c>
    </row>
    <row r="12068" spans="1:3" x14ac:dyDescent="0.25">
      <c r="A12068" t="s">
        <v>41651</v>
      </c>
      <c r="B12068" t="s">
        <v>4646</v>
      </c>
      <c r="C12068" t="s">
        <v>30288</v>
      </c>
    </row>
    <row r="12069" spans="1:3" x14ac:dyDescent="0.25">
      <c r="A12069" t="s">
        <v>38001</v>
      </c>
      <c r="B12069" t="s">
        <v>4646</v>
      </c>
      <c r="C12069" t="s">
        <v>28769</v>
      </c>
    </row>
    <row r="12070" spans="1:3" x14ac:dyDescent="0.25">
      <c r="A12070" t="s">
        <v>40547</v>
      </c>
      <c r="B12070" t="s">
        <v>4646</v>
      </c>
      <c r="C12070" t="s">
        <v>4188</v>
      </c>
    </row>
    <row r="12071" spans="1:3" x14ac:dyDescent="0.25">
      <c r="A12071" t="s">
        <v>57829</v>
      </c>
      <c r="B12071" t="s">
        <v>4646</v>
      </c>
      <c r="C12071" t="s">
        <v>5989</v>
      </c>
    </row>
    <row r="12072" spans="1:3" x14ac:dyDescent="0.25">
      <c r="A12072" t="s">
        <v>57213</v>
      </c>
      <c r="B12072" t="s">
        <v>4646</v>
      </c>
      <c r="C12072" t="s">
        <v>4397</v>
      </c>
    </row>
    <row r="12073" spans="1:3" x14ac:dyDescent="0.25">
      <c r="A12073" t="s">
        <v>41322</v>
      </c>
      <c r="B12073" t="s">
        <v>4646</v>
      </c>
      <c r="C12073" t="s">
        <v>28867</v>
      </c>
    </row>
    <row r="12074" spans="1:3" x14ac:dyDescent="0.25">
      <c r="A12074" t="s">
        <v>41847</v>
      </c>
      <c r="B12074" t="s">
        <v>4646</v>
      </c>
      <c r="C12074" t="s">
        <v>20252</v>
      </c>
    </row>
    <row r="12075" spans="1:3" x14ac:dyDescent="0.25">
      <c r="A12075" t="s">
        <v>36494</v>
      </c>
      <c r="B12075" t="s">
        <v>4646</v>
      </c>
      <c r="C12075" t="s">
        <v>2229</v>
      </c>
    </row>
    <row r="12076" spans="1:3" x14ac:dyDescent="0.25">
      <c r="A12076" t="s">
        <v>53981</v>
      </c>
      <c r="B12076" t="s">
        <v>4646</v>
      </c>
      <c r="C12076" t="s">
        <v>2372</v>
      </c>
    </row>
    <row r="12077" spans="1:3" x14ac:dyDescent="0.25">
      <c r="A12077" t="s">
        <v>47828</v>
      </c>
      <c r="B12077" t="s">
        <v>4646</v>
      </c>
      <c r="C12077" t="s">
        <v>32226</v>
      </c>
    </row>
    <row r="12078" spans="1:3" x14ac:dyDescent="0.25">
      <c r="A12078" t="s">
        <v>53520</v>
      </c>
      <c r="B12078" t="s">
        <v>4646</v>
      </c>
      <c r="C12078" t="s">
        <v>4866</v>
      </c>
    </row>
    <row r="12079" spans="1:3" x14ac:dyDescent="0.25">
      <c r="A12079" t="s">
        <v>36885</v>
      </c>
      <c r="B12079" t="s">
        <v>4646</v>
      </c>
      <c r="C12079" t="s">
        <v>28246</v>
      </c>
    </row>
    <row r="12080" spans="1:3" x14ac:dyDescent="0.25">
      <c r="A12080" t="s">
        <v>12360</v>
      </c>
      <c r="B12080" t="s">
        <v>4646</v>
      </c>
      <c r="C12080" t="s">
        <v>12357</v>
      </c>
    </row>
    <row r="12081" spans="1:3" x14ac:dyDescent="0.25">
      <c r="A12081" t="s">
        <v>12364</v>
      </c>
      <c r="B12081" t="s">
        <v>4646</v>
      </c>
      <c r="C12081" t="s">
        <v>12361</v>
      </c>
    </row>
    <row r="12082" spans="1:3" x14ac:dyDescent="0.25">
      <c r="A12082" t="s">
        <v>55833</v>
      </c>
      <c r="B12082" t="s">
        <v>4646</v>
      </c>
      <c r="C12082" t="s">
        <v>29107</v>
      </c>
    </row>
    <row r="12083" spans="1:3" x14ac:dyDescent="0.25">
      <c r="A12083" t="s">
        <v>51911</v>
      </c>
      <c r="B12083" t="s">
        <v>4646</v>
      </c>
      <c r="C12083" t="s">
        <v>33176</v>
      </c>
    </row>
    <row r="12084" spans="1:3" x14ac:dyDescent="0.25">
      <c r="A12084" t="s">
        <v>57459</v>
      </c>
      <c r="B12084" t="s">
        <v>4646</v>
      </c>
      <c r="C12084" t="s">
        <v>4561</v>
      </c>
    </row>
    <row r="12085" spans="1:3" x14ac:dyDescent="0.25">
      <c r="A12085" t="s">
        <v>16515</v>
      </c>
      <c r="B12085" t="s">
        <v>4646</v>
      </c>
      <c r="C12085" t="s">
        <v>29124</v>
      </c>
    </row>
    <row r="12086" spans="1:3" x14ac:dyDescent="0.25">
      <c r="A12086" t="s">
        <v>45053</v>
      </c>
      <c r="B12086" t="s">
        <v>4646</v>
      </c>
      <c r="C12086" t="s">
        <v>13062</v>
      </c>
    </row>
    <row r="12087" spans="1:3" x14ac:dyDescent="0.25">
      <c r="A12087" t="s">
        <v>4656</v>
      </c>
      <c r="B12087" t="s">
        <v>4646</v>
      </c>
      <c r="C12087" t="s">
        <v>4653</v>
      </c>
    </row>
    <row r="12088" spans="1:3" x14ac:dyDescent="0.25">
      <c r="A12088" t="s">
        <v>47341</v>
      </c>
      <c r="B12088" t="s">
        <v>4646</v>
      </c>
      <c r="C12088" t="s">
        <v>3161</v>
      </c>
    </row>
    <row r="12089" spans="1:3" x14ac:dyDescent="0.25">
      <c r="A12089" t="s">
        <v>54279</v>
      </c>
      <c r="B12089" t="s">
        <v>4646</v>
      </c>
      <c r="C12089" t="s">
        <v>11487</v>
      </c>
    </row>
    <row r="12090" spans="1:3" x14ac:dyDescent="0.25">
      <c r="A12090" t="s">
        <v>37301</v>
      </c>
      <c r="B12090" t="s">
        <v>4646</v>
      </c>
      <c r="C12090" t="s">
        <v>3418</v>
      </c>
    </row>
    <row r="12091" spans="1:3" x14ac:dyDescent="0.25">
      <c r="A12091" t="s">
        <v>60907</v>
      </c>
      <c r="B12091" t="s">
        <v>4646</v>
      </c>
      <c r="C12091" t="s">
        <v>29722</v>
      </c>
    </row>
    <row r="12092" spans="1:3" x14ac:dyDescent="0.25">
      <c r="A12092" t="s">
        <v>4652</v>
      </c>
      <c r="B12092" t="s">
        <v>4646</v>
      </c>
      <c r="C12092" t="s">
        <v>2288</v>
      </c>
    </row>
    <row r="12093" spans="1:3" x14ac:dyDescent="0.25">
      <c r="A12093" t="s">
        <v>36364</v>
      </c>
      <c r="B12093" t="s">
        <v>4646</v>
      </c>
      <c r="C12093" t="s">
        <v>27960</v>
      </c>
    </row>
    <row r="12094" spans="1:3" x14ac:dyDescent="0.25">
      <c r="A12094" t="s">
        <v>44839</v>
      </c>
      <c r="B12094" t="s">
        <v>4646</v>
      </c>
      <c r="C12094" t="s">
        <v>4109</v>
      </c>
    </row>
    <row r="12095" spans="1:3" x14ac:dyDescent="0.25">
      <c r="A12095" t="s">
        <v>61327</v>
      </c>
      <c r="B12095" t="s">
        <v>4646</v>
      </c>
      <c r="C12095" t="s">
        <v>14383</v>
      </c>
    </row>
    <row r="12096" spans="1:3" x14ac:dyDescent="0.25">
      <c r="A12096" t="s">
        <v>37594</v>
      </c>
      <c r="B12096" t="s">
        <v>4646</v>
      </c>
      <c r="C12096" t="s">
        <v>28584</v>
      </c>
    </row>
    <row r="12097" spans="1:3" x14ac:dyDescent="0.25">
      <c r="A12097" t="s">
        <v>39615</v>
      </c>
      <c r="B12097" t="s">
        <v>4646</v>
      </c>
      <c r="C12097" t="s">
        <v>29448</v>
      </c>
    </row>
    <row r="12098" spans="1:3" x14ac:dyDescent="0.25">
      <c r="A12098" t="s">
        <v>60309</v>
      </c>
      <c r="B12098" t="s">
        <v>4646</v>
      </c>
      <c r="C12098" t="s">
        <v>19193</v>
      </c>
    </row>
    <row r="12099" spans="1:3" x14ac:dyDescent="0.25">
      <c r="A12099" t="s">
        <v>41377</v>
      </c>
      <c r="B12099" t="s">
        <v>4646</v>
      </c>
      <c r="C12099" t="s">
        <v>3161</v>
      </c>
    </row>
    <row r="12100" spans="1:3" x14ac:dyDescent="0.25">
      <c r="A12100" t="s">
        <v>41910</v>
      </c>
      <c r="B12100" t="s">
        <v>4646</v>
      </c>
      <c r="C12100" t="s">
        <v>2333</v>
      </c>
    </row>
    <row r="12101" spans="1:3" x14ac:dyDescent="0.25">
      <c r="A12101" t="s">
        <v>55087</v>
      </c>
      <c r="B12101" t="s">
        <v>4646</v>
      </c>
      <c r="C12101" t="s">
        <v>4246</v>
      </c>
    </row>
    <row r="12102" spans="1:3" x14ac:dyDescent="0.25">
      <c r="A12102" t="s">
        <v>47606</v>
      </c>
      <c r="B12102" t="s">
        <v>4646</v>
      </c>
      <c r="C12102" t="s">
        <v>32153</v>
      </c>
    </row>
    <row r="12103" spans="1:3" x14ac:dyDescent="0.25">
      <c r="A12103" t="s">
        <v>62108</v>
      </c>
      <c r="B12103" t="s">
        <v>4646</v>
      </c>
      <c r="C12103" t="s">
        <v>35121</v>
      </c>
    </row>
    <row r="12104" spans="1:3" x14ac:dyDescent="0.25">
      <c r="A12104" t="s">
        <v>36617</v>
      </c>
      <c r="B12104" t="s">
        <v>4646</v>
      </c>
      <c r="C12104" t="s">
        <v>28107</v>
      </c>
    </row>
    <row r="12105" spans="1:3" x14ac:dyDescent="0.25">
      <c r="A12105" t="s">
        <v>12368</v>
      </c>
      <c r="B12105" t="s">
        <v>4646</v>
      </c>
      <c r="C12105" t="s">
        <v>12365</v>
      </c>
    </row>
    <row r="12106" spans="1:3" x14ac:dyDescent="0.25">
      <c r="A12106" t="s">
        <v>62107</v>
      </c>
      <c r="B12106" t="s">
        <v>4646</v>
      </c>
      <c r="C12106" t="s">
        <v>19115</v>
      </c>
    </row>
    <row r="12107" spans="1:3" x14ac:dyDescent="0.25">
      <c r="A12107" t="s">
        <v>4649</v>
      </c>
      <c r="B12107" t="s">
        <v>4646</v>
      </c>
      <c r="C12107" t="s">
        <v>4624</v>
      </c>
    </row>
    <row r="12108" spans="1:3" x14ac:dyDescent="0.25">
      <c r="A12108" t="s">
        <v>55679</v>
      </c>
      <c r="B12108" t="s">
        <v>4646</v>
      </c>
      <c r="C12108" t="s">
        <v>33971</v>
      </c>
    </row>
    <row r="12109" spans="1:3" x14ac:dyDescent="0.25">
      <c r="A12109" t="s">
        <v>53129</v>
      </c>
      <c r="B12109" t="s">
        <v>4646</v>
      </c>
      <c r="C12109" t="s">
        <v>29000</v>
      </c>
    </row>
    <row r="12110" spans="1:3" x14ac:dyDescent="0.25">
      <c r="A12110" t="s">
        <v>47515</v>
      </c>
      <c r="B12110" t="s">
        <v>4646</v>
      </c>
      <c r="C12110" t="s">
        <v>2567</v>
      </c>
    </row>
    <row r="12111" spans="1:3" x14ac:dyDescent="0.25">
      <c r="A12111" t="s">
        <v>47716</v>
      </c>
      <c r="B12111" t="s">
        <v>4646</v>
      </c>
      <c r="C12111" t="s">
        <v>32190</v>
      </c>
    </row>
    <row r="12112" spans="1:3" x14ac:dyDescent="0.25">
      <c r="A12112" t="s">
        <v>46728</v>
      </c>
      <c r="B12112" t="s">
        <v>24349</v>
      </c>
      <c r="C12112" t="s">
        <v>5193</v>
      </c>
    </row>
    <row r="12113" spans="1:3" x14ac:dyDescent="0.25">
      <c r="A12113" t="s">
        <v>49678</v>
      </c>
      <c r="B12113" t="s">
        <v>24999</v>
      </c>
      <c r="C12113" t="s">
        <v>4912</v>
      </c>
    </row>
    <row r="12114" spans="1:3" x14ac:dyDescent="0.25">
      <c r="A12114" t="s">
        <v>44056</v>
      </c>
      <c r="B12114" t="s">
        <v>23746</v>
      </c>
      <c r="C12114" t="s">
        <v>30953</v>
      </c>
    </row>
    <row r="12115" spans="1:3" x14ac:dyDescent="0.25">
      <c r="A12115" t="s">
        <v>51823</v>
      </c>
      <c r="B12115" t="s">
        <v>25424</v>
      </c>
      <c r="C12115" t="s">
        <v>28386</v>
      </c>
    </row>
    <row r="12116" spans="1:3" x14ac:dyDescent="0.25">
      <c r="A12116" t="s">
        <v>36185</v>
      </c>
      <c r="B12116" t="s">
        <v>21363</v>
      </c>
      <c r="C12116" t="s">
        <v>27859</v>
      </c>
    </row>
    <row r="12117" spans="1:3" x14ac:dyDescent="0.25">
      <c r="A12117" t="s">
        <v>46410</v>
      </c>
      <c r="B12117" t="s">
        <v>20034</v>
      </c>
      <c r="C12117" t="s">
        <v>3560</v>
      </c>
    </row>
    <row r="12118" spans="1:3" x14ac:dyDescent="0.25">
      <c r="A12118" t="s">
        <v>45102</v>
      </c>
      <c r="B12118" t="s">
        <v>20034</v>
      </c>
      <c r="C12118" t="s">
        <v>31430</v>
      </c>
    </row>
    <row r="12119" spans="1:3" x14ac:dyDescent="0.25">
      <c r="A12119" t="s">
        <v>52067</v>
      </c>
      <c r="B12119" t="s">
        <v>4706</v>
      </c>
      <c r="C12119" t="s">
        <v>2788</v>
      </c>
    </row>
    <row r="12120" spans="1:3" x14ac:dyDescent="0.25">
      <c r="A12120" t="s">
        <v>61934</v>
      </c>
      <c r="B12120" t="s">
        <v>4706</v>
      </c>
      <c r="C12120" t="s">
        <v>35093</v>
      </c>
    </row>
    <row r="12121" spans="1:3" x14ac:dyDescent="0.25">
      <c r="A12121" t="s">
        <v>52391</v>
      </c>
      <c r="B12121" t="s">
        <v>4706</v>
      </c>
      <c r="C12121" t="s">
        <v>3096</v>
      </c>
    </row>
    <row r="12122" spans="1:3" x14ac:dyDescent="0.25">
      <c r="A12122" t="s">
        <v>61647</v>
      </c>
      <c r="B12122" t="s">
        <v>4706</v>
      </c>
      <c r="C12122" t="s">
        <v>33642</v>
      </c>
    </row>
    <row r="12123" spans="1:3" x14ac:dyDescent="0.25">
      <c r="A12123" t="s">
        <v>56724</v>
      </c>
      <c r="B12123" t="s">
        <v>26329</v>
      </c>
      <c r="C12123" t="s">
        <v>2358</v>
      </c>
    </row>
    <row r="12124" spans="1:3" x14ac:dyDescent="0.25">
      <c r="A12124" t="s">
        <v>40401</v>
      </c>
      <c r="B12124" t="s">
        <v>22786</v>
      </c>
      <c r="C12124" t="s">
        <v>28909</v>
      </c>
    </row>
    <row r="12125" spans="1:3" x14ac:dyDescent="0.25">
      <c r="A12125" t="s">
        <v>62020</v>
      </c>
      <c r="B12125" t="s">
        <v>4659</v>
      </c>
      <c r="C12125" t="s">
        <v>35104</v>
      </c>
    </row>
    <row r="12126" spans="1:3" x14ac:dyDescent="0.25">
      <c r="A12126" t="s">
        <v>58292</v>
      </c>
      <c r="B12126" t="s">
        <v>4659</v>
      </c>
      <c r="C12126" t="s">
        <v>5554</v>
      </c>
    </row>
    <row r="12127" spans="1:3" x14ac:dyDescent="0.25">
      <c r="A12127" t="s">
        <v>4663</v>
      </c>
      <c r="B12127" t="s">
        <v>4659</v>
      </c>
      <c r="C12127" t="s">
        <v>4660</v>
      </c>
    </row>
    <row r="12128" spans="1:3" x14ac:dyDescent="0.25">
      <c r="A12128" t="s">
        <v>37791</v>
      </c>
      <c r="B12128" t="s">
        <v>21972</v>
      </c>
      <c r="C12128" t="s">
        <v>2229</v>
      </c>
    </row>
    <row r="12129" spans="1:3" x14ac:dyDescent="0.25">
      <c r="A12129" t="s">
        <v>59452</v>
      </c>
      <c r="B12129" t="s">
        <v>21972</v>
      </c>
      <c r="C12129" t="s">
        <v>32752</v>
      </c>
    </row>
    <row r="12130" spans="1:3" x14ac:dyDescent="0.25">
      <c r="A12130" t="s">
        <v>35649</v>
      </c>
      <c r="B12130" t="s">
        <v>21118</v>
      </c>
      <c r="C12130" t="s">
        <v>27551</v>
      </c>
    </row>
    <row r="12131" spans="1:3" x14ac:dyDescent="0.25">
      <c r="A12131" t="s">
        <v>43246</v>
      </c>
      <c r="B12131" t="s">
        <v>23538</v>
      </c>
      <c r="C12131" t="s">
        <v>2567</v>
      </c>
    </row>
    <row r="12132" spans="1:3" x14ac:dyDescent="0.25">
      <c r="A12132" t="s">
        <v>39504</v>
      </c>
      <c r="B12132" t="s">
        <v>22507</v>
      </c>
      <c r="C12132" t="s">
        <v>2215</v>
      </c>
    </row>
    <row r="12133" spans="1:3" x14ac:dyDescent="0.25">
      <c r="A12133" t="s">
        <v>47648</v>
      </c>
      <c r="B12133" t="s">
        <v>4664</v>
      </c>
      <c r="C12133" t="s">
        <v>28253</v>
      </c>
    </row>
    <row r="12134" spans="1:3" x14ac:dyDescent="0.25">
      <c r="A12134" t="s">
        <v>46081</v>
      </c>
      <c r="B12134" t="s">
        <v>4664</v>
      </c>
      <c r="C12134" t="s">
        <v>6593</v>
      </c>
    </row>
    <row r="12135" spans="1:3" x14ac:dyDescent="0.25">
      <c r="A12135" t="s">
        <v>40311</v>
      </c>
      <c r="B12135" t="s">
        <v>4664</v>
      </c>
      <c r="C12135" t="s">
        <v>2964</v>
      </c>
    </row>
    <row r="12136" spans="1:3" x14ac:dyDescent="0.25">
      <c r="A12136" t="s">
        <v>44261</v>
      </c>
      <c r="B12136" t="s">
        <v>4664</v>
      </c>
      <c r="C12136" t="s">
        <v>31150</v>
      </c>
    </row>
    <row r="12137" spans="1:3" x14ac:dyDescent="0.25">
      <c r="A12137" t="s">
        <v>59047</v>
      </c>
      <c r="B12137" t="s">
        <v>4664</v>
      </c>
      <c r="C12137" t="s">
        <v>4418</v>
      </c>
    </row>
    <row r="12138" spans="1:3" x14ac:dyDescent="0.25">
      <c r="A12138" t="s">
        <v>55769</v>
      </c>
      <c r="B12138" t="s">
        <v>4664</v>
      </c>
      <c r="C12138" t="s">
        <v>27563</v>
      </c>
    </row>
    <row r="12139" spans="1:3" x14ac:dyDescent="0.25">
      <c r="A12139" t="s">
        <v>4668</v>
      </c>
      <c r="B12139" t="s">
        <v>4664</v>
      </c>
      <c r="C12139" t="s">
        <v>4665</v>
      </c>
    </row>
    <row r="12140" spans="1:3" x14ac:dyDescent="0.25">
      <c r="A12140" t="s">
        <v>56507</v>
      </c>
      <c r="B12140" t="s">
        <v>4664</v>
      </c>
      <c r="C12140" t="s">
        <v>34123</v>
      </c>
    </row>
    <row r="12141" spans="1:3" x14ac:dyDescent="0.25">
      <c r="A12141" t="s">
        <v>48264</v>
      </c>
      <c r="B12141" t="s">
        <v>4664</v>
      </c>
      <c r="C12141" t="s">
        <v>3127</v>
      </c>
    </row>
    <row r="12142" spans="1:3" x14ac:dyDescent="0.25">
      <c r="A12142" t="s">
        <v>8260</v>
      </c>
      <c r="B12142" t="s">
        <v>4664</v>
      </c>
      <c r="C12142" t="s">
        <v>6416</v>
      </c>
    </row>
    <row r="12143" spans="1:3" x14ac:dyDescent="0.25">
      <c r="A12143" t="s">
        <v>37293</v>
      </c>
      <c r="B12143" t="s">
        <v>4664</v>
      </c>
      <c r="C12143" t="s">
        <v>19479</v>
      </c>
    </row>
    <row r="12144" spans="1:3" x14ac:dyDescent="0.25">
      <c r="A12144" t="s">
        <v>36863</v>
      </c>
      <c r="B12144" t="s">
        <v>4664</v>
      </c>
      <c r="C12144" t="s">
        <v>28234</v>
      </c>
    </row>
    <row r="12145" spans="1:3" x14ac:dyDescent="0.25">
      <c r="A12145" t="s">
        <v>37320</v>
      </c>
      <c r="B12145" t="s">
        <v>12371</v>
      </c>
      <c r="C12145" t="s">
        <v>28439</v>
      </c>
    </row>
    <row r="12146" spans="1:3" x14ac:dyDescent="0.25">
      <c r="A12146" t="s">
        <v>35952</v>
      </c>
      <c r="B12146" t="s">
        <v>12371</v>
      </c>
      <c r="C12146" t="s">
        <v>27732</v>
      </c>
    </row>
    <row r="12147" spans="1:3" x14ac:dyDescent="0.25">
      <c r="A12147" t="s">
        <v>38547</v>
      </c>
      <c r="B12147" t="s">
        <v>12371</v>
      </c>
      <c r="C12147" t="s">
        <v>27753</v>
      </c>
    </row>
    <row r="12148" spans="1:3" x14ac:dyDescent="0.25">
      <c r="A12148" t="s">
        <v>36941</v>
      </c>
      <c r="B12148" t="s">
        <v>12371</v>
      </c>
      <c r="C12148" t="s">
        <v>2254</v>
      </c>
    </row>
    <row r="12149" spans="1:3" x14ac:dyDescent="0.25">
      <c r="A12149" t="s">
        <v>53025</v>
      </c>
      <c r="B12149" t="s">
        <v>12371</v>
      </c>
      <c r="C12149" t="s">
        <v>4126</v>
      </c>
    </row>
    <row r="12150" spans="1:3" x14ac:dyDescent="0.25">
      <c r="A12150" t="s">
        <v>12375</v>
      </c>
      <c r="B12150" t="s">
        <v>12371</v>
      </c>
      <c r="C12150" t="s">
        <v>12372</v>
      </c>
    </row>
    <row r="12151" spans="1:3" x14ac:dyDescent="0.25">
      <c r="A12151" t="s">
        <v>38554</v>
      </c>
      <c r="B12151" t="s">
        <v>12371</v>
      </c>
      <c r="C12151" t="s">
        <v>27422</v>
      </c>
    </row>
    <row r="12152" spans="1:3" x14ac:dyDescent="0.25">
      <c r="A12152" t="s">
        <v>50999</v>
      </c>
      <c r="B12152" t="s">
        <v>12371</v>
      </c>
      <c r="C12152" t="s">
        <v>3014</v>
      </c>
    </row>
    <row r="12153" spans="1:3" x14ac:dyDescent="0.25">
      <c r="A12153" t="s">
        <v>57909</v>
      </c>
      <c r="B12153" t="s">
        <v>21622</v>
      </c>
      <c r="C12153" t="s">
        <v>34392</v>
      </c>
    </row>
    <row r="12154" spans="1:3" x14ac:dyDescent="0.25">
      <c r="A12154" t="s">
        <v>36876</v>
      </c>
      <c r="B12154" t="s">
        <v>21622</v>
      </c>
      <c r="C12154" t="s">
        <v>3806</v>
      </c>
    </row>
    <row r="12155" spans="1:3" x14ac:dyDescent="0.25">
      <c r="A12155" t="s">
        <v>45062</v>
      </c>
      <c r="B12155" t="s">
        <v>23986</v>
      </c>
      <c r="C12155" t="s">
        <v>31415</v>
      </c>
    </row>
    <row r="12156" spans="1:3" x14ac:dyDescent="0.25">
      <c r="A12156" t="s">
        <v>12382</v>
      </c>
      <c r="B12156" t="s">
        <v>12378</v>
      </c>
      <c r="C12156" t="s">
        <v>12379</v>
      </c>
    </row>
    <row r="12157" spans="1:3" x14ac:dyDescent="0.25">
      <c r="A12157" t="s">
        <v>59800</v>
      </c>
      <c r="B12157" t="s">
        <v>22543</v>
      </c>
      <c r="C12157" t="s">
        <v>29455</v>
      </c>
    </row>
    <row r="12158" spans="1:3" x14ac:dyDescent="0.25">
      <c r="A12158" t="s">
        <v>49028</v>
      </c>
      <c r="B12158" t="s">
        <v>4379</v>
      </c>
      <c r="C12158" t="s">
        <v>32508</v>
      </c>
    </row>
    <row r="12159" spans="1:3" x14ac:dyDescent="0.25">
      <c r="A12159" t="s">
        <v>53021</v>
      </c>
      <c r="B12159" t="s">
        <v>25653</v>
      </c>
      <c r="C12159" t="s">
        <v>28003</v>
      </c>
    </row>
    <row r="12160" spans="1:3" x14ac:dyDescent="0.25">
      <c r="A12160" t="s">
        <v>40056</v>
      </c>
      <c r="B12160" t="s">
        <v>22675</v>
      </c>
      <c r="C12160" t="s">
        <v>29640</v>
      </c>
    </row>
    <row r="12161" spans="1:3" x14ac:dyDescent="0.25">
      <c r="A12161" t="s">
        <v>39853</v>
      </c>
      <c r="B12161" t="s">
        <v>4670</v>
      </c>
      <c r="C12161" t="s">
        <v>29556</v>
      </c>
    </row>
    <row r="12162" spans="1:3" x14ac:dyDescent="0.25">
      <c r="A12162" t="s">
        <v>53542</v>
      </c>
      <c r="B12162" t="s">
        <v>4670</v>
      </c>
      <c r="C12162" t="s">
        <v>5324</v>
      </c>
    </row>
    <row r="12163" spans="1:3" x14ac:dyDescent="0.25">
      <c r="A12163" t="s">
        <v>45758</v>
      </c>
      <c r="B12163" t="s">
        <v>4670</v>
      </c>
      <c r="C12163" t="s">
        <v>31634</v>
      </c>
    </row>
    <row r="12164" spans="1:3" x14ac:dyDescent="0.25">
      <c r="A12164" t="s">
        <v>62049</v>
      </c>
      <c r="B12164" t="s">
        <v>4670</v>
      </c>
      <c r="C12164" t="s">
        <v>29737</v>
      </c>
    </row>
    <row r="12165" spans="1:3" x14ac:dyDescent="0.25">
      <c r="A12165" t="s">
        <v>53449</v>
      </c>
      <c r="B12165" t="s">
        <v>4670</v>
      </c>
      <c r="C12165" t="s">
        <v>29605</v>
      </c>
    </row>
    <row r="12166" spans="1:3" x14ac:dyDescent="0.25">
      <c r="A12166" t="s">
        <v>44928</v>
      </c>
      <c r="B12166" t="s">
        <v>4670</v>
      </c>
      <c r="C12166" t="s">
        <v>5077</v>
      </c>
    </row>
    <row r="12167" spans="1:3" x14ac:dyDescent="0.25">
      <c r="A12167" t="s">
        <v>47208</v>
      </c>
      <c r="B12167" t="s">
        <v>4670</v>
      </c>
      <c r="C12167" t="s">
        <v>7386</v>
      </c>
    </row>
    <row r="12168" spans="1:3" x14ac:dyDescent="0.25">
      <c r="A12168" t="s">
        <v>53745</v>
      </c>
      <c r="B12168" t="s">
        <v>4670</v>
      </c>
      <c r="C12168" t="s">
        <v>20046</v>
      </c>
    </row>
    <row r="12169" spans="1:3" x14ac:dyDescent="0.25">
      <c r="A12169" t="s">
        <v>48275</v>
      </c>
      <c r="B12169" t="s">
        <v>4670</v>
      </c>
      <c r="C12169" t="s">
        <v>23222</v>
      </c>
    </row>
    <row r="12170" spans="1:3" x14ac:dyDescent="0.25">
      <c r="A12170" t="s">
        <v>61822</v>
      </c>
      <c r="B12170" t="s">
        <v>4670</v>
      </c>
      <c r="C12170" t="s">
        <v>35078</v>
      </c>
    </row>
    <row r="12171" spans="1:3" x14ac:dyDescent="0.25">
      <c r="A12171" t="s">
        <v>54281</v>
      </c>
      <c r="B12171" t="s">
        <v>4670</v>
      </c>
      <c r="C12171" t="s">
        <v>3025</v>
      </c>
    </row>
    <row r="12172" spans="1:3" x14ac:dyDescent="0.25">
      <c r="A12172" t="s">
        <v>52024</v>
      </c>
      <c r="B12172" t="s">
        <v>4670</v>
      </c>
      <c r="C12172" t="s">
        <v>32636</v>
      </c>
    </row>
    <row r="12173" spans="1:3" x14ac:dyDescent="0.25">
      <c r="A12173" t="s">
        <v>46646</v>
      </c>
      <c r="B12173" t="s">
        <v>4670</v>
      </c>
      <c r="C12173" t="s">
        <v>2283</v>
      </c>
    </row>
    <row r="12174" spans="1:3" x14ac:dyDescent="0.25">
      <c r="A12174" t="s">
        <v>40697</v>
      </c>
      <c r="B12174" t="s">
        <v>4670</v>
      </c>
      <c r="C12174" t="s">
        <v>29906</v>
      </c>
    </row>
    <row r="12175" spans="1:3" x14ac:dyDescent="0.25">
      <c r="A12175" t="s">
        <v>61771</v>
      </c>
      <c r="B12175" t="s">
        <v>4670</v>
      </c>
      <c r="C12175" t="s">
        <v>4109</v>
      </c>
    </row>
    <row r="12176" spans="1:3" x14ac:dyDescent="0.25">
      <c r="A12176" t="s">
        <v>62037</v>
      </c>
      <c r="B12176" t="s">
        <v>4670</v>
      </c>
      <c r="C12176" t="s">
        <v>2215</v>
      </c>
    </row>
    <row r="12177" spans="1:3" x14ac:dyDescent="0.25">
      <c r="A12177" t="s">
        <v>54837</v>
      </c>
      <c r="B12177" t="s">
        <v>4670</v>
      </c>
      <c r="C12177" t="s">
        <v>33777</v>
      </c>
    </row>
    <row r="12178" spans="1:3" x14ac:dyDescent="0.25">
      <c r="A12178" t="s">
        <v>55081</v>
      </c>
      <c r="B12178" t="s">
        <v>4670</v>
      </c>
      <c r="C12178" t="s">
        <v>4976</v>
      </c>
    </row>
    <row r="12179" spans="1:3" x14ac:dyDescent="0.25">
      <c r="A12179" t="s">
        <v>46536</v>
      </c>
      <c r="B12179" t="s">
        <v>4670</v>
      </c>
      <c r="C12179" t="s">
        <v>31877</v>
      </c>
    </row>
    <row r="12180" spans="1:3" x14ac:dyDescent="0.25">
      <c r="A12180" t="s">
        <v>58077</v>
      </c>
      <c r="B12180" t="s">
        <v>4670</v>
      </c>
      <c r="C12180" t="s">
        <v>34421</v>
      </c>
    </row>
    <row r="12181" spans="1:3" x14ac:dyDescent="0.25">
      <c r="A12181" t="s">
        <v>59002</v>
      </c>
      <c r="B12181" t="s">
        <v>4670</v>
      </c>
      <c r="C12181" t="s">
        <v>18133</v>
      </c>
    </row>
    <row r="12182" spans="1:3" x14ac:dyDescent="0.25">
      <c r="A12182" t="s">
        <v>49784</v>
      </c>
      <c r="B12182" t="s">
        <v>4670</v>
      </c>
      <c r="C12182" t="s">
        <v>20973</v>
      </c>
    </row>
    <row r="12183" spans="1:3" x14ac:dyDescent="0.25">
      <c r="A12183" t="s">
        <v>51190</v>
      </c>
      <c r="B12183" t="s">
        <v>4670</v>
      </c>
      <c r="C12183" t="s">
        <v>21018</v>
      </c>
    </row>
    <row r="12184" spans="1:3" x14ac:dyDescent="0.25">
      <c r="A12184" t="s">
        <v>53810</v>
      </c>
      <c r="B12184" t="s">
        <v>4670</v>
      </c>
      <c r="C12184" t="s">
        <v>29979</v>
      </c>
    </row>
    <row r="12185" spans="1:3" x14ac:dyDescent="0.25">
      <c r="A12185" t="s">
        <v>51417</v>
      </c>
      <c r="B12185" t="s">
        <v>4670</v>
      </c>
      <c r="C12185" t="s">
        <v>33068</v>
      </c>
    </row>
    <row r="12186" spans="1:3" x14ac:dyDescent="0.25">
      <c r="A12186" t="s">
        <v>41862</v>
      </c>
      <c r="B12186" t="s">
        <v>4670</v>
      </c>
      <c r="C12186" t="s">
        <v>30368</v>
      </c>
    </row>
    <row r="12187" spans="1:3" x14ac:dyDescent="0.25">
      <c r="A12187" t="s">
        <v>56646</v>
      </c>
      <c r="B12187" t="s">
        <v>4670</v>
      </c>
      <c r="C12187" t="s">
        <v>31969</v>
      </c>
    </row>
    <row r="12188" spans="1:3" x14ac:dyDescent="0.25">
      <c r="A12188" t="s">
        <v>60609</v>
      </c>
      <c r="B12188" t="s">
        <v>4670</v>
      </c>
      <c r="C12188" t="s">
        <v>6243</v>
      </c>
    </row>
    <row r="12189" spans="1:3" x14ac:dyDescent="0.25">
      <c r="A12189" t="s">
        <v>45642</v>
      </c>
      <c r="B12189" t="s">
        <v>4670</v>
      </c>
      <c r="C12189" t="s">
        <v>3418</v>
      </c>
    </row>
    <row r="12190" spans="1:3" x14ac:dyDescent="0.25">
      <c r="A12190" t="s">
        <v>44608</v>
      </c>
      <c r="B12190" t="s">
        <v>4670</v>
      </c>
      <c r="C12190" t="s">
        <v>2964</v>
      </c>
    </row>
    <row r="12191" spans="1:3" x14ac:dyDescent="0.25">
      <c r="A12191" t="s">
        <v>59961</v>
      </c>
      <c r="B12191" t="s">
        <v>4670</v>
      </c>
      <c r="C12191" t="s">
        <v>4033</v>
      </c>
    </row>
    <row r="12192" spans="1:3" x14ac:dyDescent="0.25">
      <c r="A12192" t="s">
        <v>54248</v>
      </c>
      <c r="B12192" t="s">
        <v>4670</v>
      </c>
      <c r="C12192" t="s">
        <v>2567</v>
      </c>
    </row>
    <row r="12193" spans="1:3" x14ac:dyDescent="0.25">
      <c r="A12193" t="s">
        <v>47333</v>
      </c>
      <c r="B12193" t="s">
        <v>4670</v>
      </c>
      <c r="C12193" t="s">
        <v>2418</v>
      </c>
    </row>
    <row r="12194" spans="1:3" x14ac:dyDescent="0.25">
      <c r="A12194" t="s">
        <v>39930</v>
      </c>
      <c r="B12194" t="s">
        <v>4670</v>
      </c>
      <c r="C12194" t="s">
        <v>12151</v>
      </c>
    </row>
    <row r="12195" spans="1:3" x14ac:dyDescent="0.25">
      <c r="A12195" t="s">
        <v>49443</v>
      </c>
      <c r="B12195" t="s">
        <v>4670</v>
      </c>
      <c r="C12195" t="s">
        <v>29792</v>
      </c>
    </row>
    <row r="12196" spans="1:3" x14ac:dyDescent="0.25">
      <c r="A12196" t="s">
        <v>42709</v>
      </c>
      <c r="B12196" t="s">
        <v>4670</v>
      </c>
      <c r="C12196" t="s">
        <v>30660</v>
      </c>
    </row>
    <row r="12197" spans="1:3" x14ac:dyDescent="0.25">
      <c r="A12197" t="s">
        <v>61651</v>
      </c>
      <c r="B12197" t="s">
        <v>4670</v>
      </c>
      <c r="C12197" t="s">
        <v>2567</v>
      </c>
    </row>
    <row r="12198" spans="1:3" x14ac:dyDescent="0.25">
      <c r="A12198" t="s">
        <v>59197</v>
      </c>
      <c r="B12198" t="s">
        <v>4670</v>
      </c>
      <c r="C12198" t="s">
        <v>3560</v>
      </c>
    </row>
    <row r="12199" spans="1:3" x14ac:dyDescent="0.25">
      <c r="A12199" t="s">
        <v>44338</v>
      </c>
      <c r="B12199" t="s">
        <v>4670</v>
      </c>
      <c r="C12199" t="s">
        <v>27261</v>
      </c>
    </row>
    <row r="12200" spans="1:3" x14ac:dyDescent="0.25">
      <c r="A12200" t="s">
        <v>44834</v>
      </c>
      <c r="B12200" t="s">
        <v>4670</v>
      </c>
      <c r="C12200" t="s">
        <v>11588</v>
      </c>
    </row>
    <row r="12201" spans="1:3" x14ac:dyDescent="0.25">
      <c r="A12201" t="s">
        <v>61520</v>
      </c>
      <c r="B12201" t="s">
        <v>4670</v>
      </c>
      <c r="C12201" t="s">
        <v>3487</v>
      </c>
    </row>
    <row r="12202" spans="1:3" x14ac:dyDescent="0.25">
      <c r="A12202" t="s">
        <v>51915</v>
      </c>
      <c r="B12202" t="s">
        <v>4670</v>
      </c>
      <c r="C12202" t="s">
        <v>27734</v>
      </c>
    </row>
    <row r="12203" spans="1:3" x14ac:dyDescent="0.25">
      <c r="A12203" t="s">
        <v>40800</v>
      </c>
      <c r="B12203" t="s">
        <v>4670</v>
      </c>
      <c r="C12203" t="s">
        <v>27261</v>
      </c>
    </row>
    <row r="12204" spans="1:3" x14ac:dyDescent="0.25">
      <c r="A12204" t="s">
        <v>15986</v>
      </c>
      <c r="B12204" t="s">
        <v>4670</v>
      </c>
      <c r="C12204" t="s">
        <v>4357</v>
      </c>
    </row>
    <row r="12205" spans="1:3" x14ac:dyDescent="0.25">
      <c r="A12205" t="s">
        <v>52203</v>
      </c>
      <c r="B12205" t="s">
        <v>4670</v>
      </c>
      <c r="C12205" t="s">
        <v>13714</v>
      </c>
    </row>
    <row r="12206" spans="1:3" x14ac:dyDescent="0.25">
      <c r="A12206" t="s">
        <v>51078</v>
      </c>
      <c r="B12206" t="s">
        <v>4670</v>
      </c>
      <c r="C12206" t="s">
        <v>32989</v>
      </c>
    </row>
    <row r="12207" spans="1:3" x14ac:dyDescent="0.25">
      <c r="A12207" t="s">
        <v>49829</v>
      </c>
      <c r="B12207" t="s">
        <v>4670</v>
      </c>
      <c r="C12207" t="s">
        <v>29992</v>
      </c>
    </row>
    <row r="12208" spans="1:3" x14ac:dyDescent="0.25">
      <c r="A12208" t="s">
        <v>9060</v>
      </c>
      <c r="B12208" t="s">
        <v>4670</v>
      </c>
      <c r="C12208" t="s">
        <v>2880</v>
      </c>
    </row>
    <row r="12209" spans="1:3" x14ac:dyDescent="0.25">
      <c r="A12209" t="s">
        <v>16053</v>
      </c>
      <c r="B12209" t="s">
        <v>4670</v>
      </c>
      <c r="C12209" t="s">
        <v>3353</v>
      </c>
    </row>
    <row r="12210" spans="1:3" x14ac:dyDescent="0.25">
      <c r="A12210" t="s">
        <v>57816</v>
      </c>
      <c r="B12210" t="s">
        <v>4670</v>
      </c>
      <c r="C12210" t="s">
        <v>34381</v>
      </c>
    </row>
    <row r="12211" spans="1:3" x14ac:dyDescent="0.25">
      <c r="A12211" t="s">
        <v>55370</v>
      </c>
      <c r="B12211" t="s">
        <v>4670</v>
      </c>
      <c r="C12211" t="s">
        <v>2706</v>
      </c>
    </row>
    <row r="12212" spans="1:3" x14ac:dyDescent="0.25">
      <c r="A12212" t="s">
        <v>36130</v>
      </c>
      <c r="B12212" t="s">
        <v>4670</v>
      </c>
      <c r="C12212" t="s">
        <v>2964</v>
      </c>
    </row>
    <row r="12213" spans="1:3" x14ac:dyDescent="0.25">
      <c r="A12213" t="s">
        <v>43790</v>
      </c>
      <c r="B12213" t="s">
        <v>4670</v>
      </c>
      <c r="C12213" t="s">
        <v>31011</v>
      </c>
    </row>
    <row r="12214" spans="1:3" x14ac:dyDescent="0.25">
      <c r="A12214" t="s">
        <v>40166</v>
      </c>
      <c r="B12214" t="s">
        <v>4670</v>
      </c>
      <c r="C12214" t="s">
        <v>3127</v>
      </c>
    </row>
    <row r="12215" spans="1:3" x14ac:dyDescent="0.25">
      <c r="A12215" t="s">
        <v>54242</v>
      </c>
      <c r="B12215" t="s">
        <v>4670</v>
      </c>
      <c r="C12215" t="s">
        <v>11677</v>
      </c>
    </row>
    <row r="12216" spans="1:3" x14ac:dyDescent="0.25">
      <c r="A12216" t="s">
        <v>38130</v>
      </c>
      <c r="B12216" t="s">
        <v>4670</v>
      </c>
      <c r="C12216" t="s">
        <v>2215</v>
      </c>
    </row>
    <row r="12217" spans="1:3" x14ac:dyDescent="0.25">
      <c r="A12217" t="s">
        <v>39883</v>
      </c>
      <c r="B12217" t="s">
        <v>4670</v>
      </c>
      <c r="C12217" t="s">
        <v>3014</v>
      </c>
    </row>
    <row r="12218" spans="1:3" x14ac:dyDescent="0.25">
      <c r="A12218" t="s">
        <v>46440</v>
      </c>
      <c r="B12218" t="s">
        <v>4670</v>
      </c>
      <c r="C12218" t="s">
        <v>31855</v>
      </c>
    </row>
    <row r="12219" spans="1:3" x14ac:dyDescent="0.25">
      <c r="A12219" t="s">
        <v>48634</v>
      </c>
      <c r="B12219" t="s">
        <v>4670</v>
      </c>
      <c r="C12219" t="s">
        <v>32090</v>
      </c>
    </row>
    <row r="12220" spans="1:3" x14ac:dyDescent="0.25">
      <c r="A12220" t="s">
        <v>1639</v>
      </c>
      <c r="B12220" t="s">
        <v>4670</v>
      </c>
      <c r="C12220" t="s">
        <v>31648</v>
      </c>
    </row>
    <row r="12221" spans="1:3" x14ac:dyDescent="0.25">
      <c r="A12221" t="s">
        <v>56974</v>
      </c>
      <c r="B12221" t="s">
        <v>4670</v>
      </c>
      <c r="C12221" t="s">
        <v>2938</v>
      </c>
    </row>
    <row r="12222" spans="1:3" x14ac:dyDescent="0.25">
      <c r="A12222" t="s">
        <v>57928</v>
      </c>
      <c r="B12222" t="s">
        <v>4670</v>
      </c>
      <c r="C12222" t="s">
        <v>13783</v>
      </c>
    </row>
    <row r="12223" spans="1:3" x14ac:dyDescent="0.25">
      <c r="A12223" t="s">
        <v>48545</v>
      </c>
      <c r="B12223" t="s">
        <v>4670</v>
      </c>
      <c r="C12223" t="s">
        <v>3375</v>
      </c>
    </row>
    <row r="12224" spans="1:3" x14ac:dyDescent="0.25">
      <c r="A12224" t="s">
        <v>53433</v>
      </c>
      <c r="B12224" t="s">
        <v>4670</v>
      </c>
      <c r="C12224" t="s">
        <v>33495</v>
      </c>
    </row>
    <row r="12225" spans="1:3" x14ac:dyDescent="0.25">
      <c r="A12225" t="s">
        <v>60762</v>
      </c>
      <c r="B12225" t="s">
        <v>4670</v>
      </c>
      <c r="C12225" t="s">
        <v>2418</v>
      </c>
    </row>
    <row r="12226" spans="1:3" x14ac:dyDescent="0.25">
      <c r="A12226" t="s">
        <v>4683</v>
      </c>
      <c r="B12226" t="s">
        <v>4670</v>
      </c>
      <c r="C12226" t="s">
        <v>4680</v>
      </c>
    </row>
    <row r="12227" spans="1:3" x14ac:dyDescent="0.25">
      <c r="A12227" t="s">
        <v>40361</v>
      </c>
      <c r="B12227" t="s">
        <v>4670</v>
      </c>
      <c r="C12227" t="s">
        <v>6593</v>
      </c>
    </row>
    <row r="12228" spans="1:3" x14ac:dyDescent="0.25">
      <c r="A12228" t="s">
        <v>57888</v>
      </c>
      <c r="B12228" t="s">
        <v>4670</v>
      </c>
      <c r="C12228" t="s">
        <v>2288</v>
      </c>
    </row>
    <row r="12229" spans="1:3" x14ac:dyDescent="0.25">
      <c r="A12229" t="s">
        <v>54839</v>
      </c>
      <c r="B12229" t="s">
        <v>4670</v>
      </c>
      <c r="C12229" t="s">
        <v>17711</v>
      </c>
    </row>
    <row r="12230" spans="1:3" x14ac:dyDescent="0.25">
      <c r="A12230" t="s">
        <v>45406</v>
      </c>
      <c r="B12230" t="s">
        <v>4670</v>
      </c>
      <c r="C12230" t="s">
        <v>5056</v>
      </c>
    </row>
    <row r="12231" spans="1:3" x14ac:dyDescent="0.25">
      <c r="A12231" t="s">
        <v>48561</v>
      </c>
      <c r="B12231" t="s">
        <v>4670</v>
      </c>
      <c r="C12231" t="s">
        <v>3060</v>
      </c>
    </row>
    <row r="12232" spans="1:3" x14ac:dyDescent="0.25">
      <c r="A12232" t="s">
        <v>44234</v>
      </c>
      <c r="B12232" t="s">
        <v>4670</v>
      </c>
      <c r="C12232" t="s">
        <v>29560</v>
      </c>
    </row>
    <row r="12233" spans="1:3" x14ac:dyDescent="0.25">
      <c r="A12233" t="s">
        <v>36334</v>
      </c>
      <c r="B12233" t="s">
        <v>4670</v>
      </c>
      <c r="C12233" t="s">
        <v>27636</v>
      </c>
    </row>
    <row r="12234" spans="1:3" x14ac:dyDescent="0.25">
      <c r="A12234" t="s">
        <v>4674</v>
      </c>
      <c r="B12234" t="s">
        <v>4670</v>
      </c>
      <c r="C12234" t="s">
        <v>4671</v>
      </c>
    </row>
    <row r="12235" spans="1:3" x14ac:dyDescent="0.25">
      <c r="A12235" t="s">
        <v>60278</v>
      </c>
      <c r="B12235" t="s">
        <v>4670</v>
      </c>
      <c r="C12235" t="s">
        <v>34783</v>
      </c>
    </row>
    <row r="12236" spans="1:3" x14ac:dyDescent="0.25">
      <c r="A12236" t="s">
        <v>41636</v>
      </c>
      <c r="B12236" t="s">
        <v>4670</v>
      </c>
      <c r="C12236" t="s">
        <v>27522</v>
      </c>
    </row>
    <row r="12237" spans="1:3" x14ac:dyDescent="0.25">
      <c r="A12237" t="s">
        <v>18854</v>
      </c>
      <c r="B12237" t="s">
        <v>4670</v>
      </c>
      <c r="C12237" t="s">
        <v>18851</v>
      </c>
    </row>
    <row r="12238" spans="1:3" x14ac:dyDescent="0.25">
      <c r="A12238" t="s">
        <v>51268</v>
      </c>
      <c r="B12238" t="s">
        <v>4670</v>
      </c>
      <c r="C12238" t="s">
        <v>28886</v>
      </c>
    </row>
    <row r="12239" spans="1:3" x14ac:dyDescent="0.25">
      <c r="A12239" t="s">
        <v>60329</v>
      </c>
      <c r="B12239" t="s">
        <v>4670</v>
      </c>
      <c r="C12239" t="s">
        <v>19434</v>
      </c>
    </row>
    <row r="12240" spans="1:3" x14ac:dyDescent="0.25">
      <c r="A12240" t="s">
        <v>51051</v>
      </c>
      <c r="B12240" t="s">
        <v>4670</v>
      </c>
      <c r="C12240" t="s">
        <v>30152</v>
      </c>
    </row>
    <row r="12241" spans="1:3" x14ac:dyDescent="0.25">
      <c r="A12241" t="s">
        <v>12386</v>
      </c>
      <c r="B12241" t="s">
        <v>4670</v>
      </c>
      <c r="C12241" t="s">
        <v>2215</v>
      </c>
    </row>
    <row r="12242" spans="1:3" x14ac:dyDescent="0.25">
      <c r="A12242" t="s">
        <v>46950</v>
      </c>
      <c r="B12242" t="s">
        <v>4670</v>
      </c>
      <c r="C12242" t="s">
        <v>28700</v>
      </c>
    </row>
    <row r="12243" spans="1:3" x14ac:dyDescent="0.25">
      <c r="A12243" t="s">
        <v>10348</v>
      </c>
      <c r="B12243" t="s">
        <v>4670</v>
      </c>
      <c r="C12243" t="s">
        <v>3161</v>
      </c>
    </row>
    <row r="12244" spans="1:3" x14ac:dyDescent="0.25">
      <c r="A12244" t="s">
        <v>52866</v>
      </c>
      <c r="B12244" t="s">
        <v>4670</v>
      </c>
      <c r="C12244" t="s">
        <v>3487</v>
      </c>
    </row>
    <row r="12245" spans="1:3" x14ac:dyDescent="0.25">
      <c r="A12245" t="s">
        <v>61108</v>
      </c>
      <c r="B12245" t="s">
        <v>4670</v>
      </c>
      <c r="C12245" t="s">
        <v>11802</v>
      </c>
    </row>
    <row r="12246" spans="1:3" x14ac:dyDescent="0.25">
      <c r="A12246" t="s">
        <v>60810</v>
      </c>
      <c r="B12246" t="s">
        <v>4670</v>
      </c>
      <c r="C12246" t="s">
        <v>21611</v>
      </c>
    </row>
    <row r="12247" spans="1:3" x14ac:dyDescent="0.25">
      <c r="A12247" t="s">
        <v>45892</v>
      </c>
      <c r="B12247" t="s">
        <v>4670</v>
      </c>
      <c r="C12247" t="s">
        <v>31670</v>
      </c>
    </row>
    <row r="12248" spans="1:3" x14ac:dyDescent="0.25">
      <c r="A12248" t="s">
        <v>4688</v>
      </c>
      <c r="B12248" t="s">
        <v>4670</v>
      </c>
      <c r="C12248" t="s">
        <v>4685</v>
      </c>
    </row>
    <row r="12249" spans="1:3" x14ac:dyDescent="0.25">
      <c r="A12249" t="s">
        <v>46415</v>
      </c>
      <c r="B12249" t="s">
        <v>4670</v>
      </c>
      <c r="C12249" t="s">
        <v>28405</v>
      </c>
    </row>
    <row r="12250" spans="1:3" x14ac:dyDescent="0.25">
      <c r="A12250" t="s">
        <v>18857</v>
      </c>
      <c r="B12250" t="s">
        <v>4670</v>
      </c>
      <c r="C12250" t="s">
        <v>6593</v>
      </c>
    </row>
    <row r="12251" spans="1:3" x14ac:dyDescent="0.25">
      <c r="A12251" t="s">
        <v>37847</v>
      </c>
      <c r="B12251" t="s">
        <v>4670</v>
      </c>
      <c r="C12251" t="s">
        <v>22701</v>
      </c>
    </row>
    <row r="12252" spans="1:3" x14ac:dyDescent="0.25">
      <c r="A12252" t="s">
        <v>47704</v>
      </c>
      <c r="B12252" t="s">
        <v>4670</v>
      </c>
      <c r="C12252" t="s">
        <v>24242</v>
      </c>
    </row>
    <row r="12253" spans="1:3" x14ac:dyDescent="0.25">
      <c r="A12253" t="s">
        <v>43323</v>
      </c>
      <c r="B12253" t="s">
        <v>4670</v>
      </c>
      <c r="C12253" t="s">
        <v>30856</v>
      </c>
    </row>
    <row r="12254" spans="1:3" x14ac:dyDescent="0.25">
      <c r="A12254" t="s">
        <v>54003</v>
      </c>
      <c r="B12254" t="s">
        <v>4670</v>
      </c>
      <c r="C12254" t="s">
        <v>5786</v>
      </c>
    </row>
    <row r="12255" spans="1:3" x14ac:dyDescent="0.25">
      <c r="A12255" t="s">
        <v>43871</v>
      </c>
      <c r="B12255" t="s">
        <v>4670</v>
      </c>
      <c r="C12255" t="s">
        <v>2229</v>
      </c>
    </row>
    <row r="12256" spans="1:3" x14ac:dyDescent="0.25">
      <c r="A12256" t="s">
        <v>4678</v>
      </c>
      <c r="B12256" t="s">
        <v>4670</v>
      </c>
      <c r="C12256" t="s">
        <v>4418</v>
      </c>
    </row>
    <row r="12257" spans="1:3" x14ac:dyDescent="0.25">
      <c r="A12257" t="s">
        <v>56494</v>
      </c>
      <c r="B12257" t="s">
        <v>4689</v>
      </c>
      <c r="C12257" t="s">
        <v>19205</v>
      </c>
    </row>
    <row r="12258" spans="1:3" x14ac:dyDescent="0.25">
      <c r="A12258" t="s">
        <v>42639</v>
      </c>
      <c r="B12258" t="s">
        <v>4689</v>
      </c>
      <c r="C12258" t="s">
        <v>21963</v>
      </c>
    </row>
    <row r="12259" spans="1:3" x14ac:dyDescent="0.25">
      <c r="A12259" t="s">
        <v>44523</v>
      </c>
      <c r="B12259" t="s">
        <v>4689</v>
      </c>
      <c r="C12259" t="s">
        <v>12978</v>
      </c>
    </row>
    <row r="12260" spans="1:3" x14ac:dyDescent="0.25">
      <c r="A12260" t="s">
        <v>47846</v>
      </c>
      <c r="B12260" t="s">
        <v>4689</v>
      </c>
      <c r="C12260" t="s">
        <v>3482</v>
      </c>
    </row>
    <row r="12261" spans="1:3" x14ac:dyDescent="0.25">
      <c r="A12261" t="s">
        <v>45726</v>
      </c>
      <c r="B12261" t="s">
        <v>4689</v>
      </c>
      <c r="C12261" t="s">
        <v>2215</v>
      </c>
    </row>
    <row r="12262" spans="1:3" x14ac:dyDescent="0.25">
      <c r="A12262" t="s">
        <v>43715</v>
      </c>
      <c r="B12262" t="s">
        <v>4689</v>
      </c>
      <c r="C12262" t="s">
        <v>29426</v>
      </c>
    </row>
    <row r="12263" spans="1:3" x14ac:dyDescent="0.25">
      <c r="A12263" t="s">
        <v>55521</v>
      </c>
      <c r="B12263" t="s">
        <v>4689</v>
      </c>
      <c r="C12263" t="s">
        <v>33930</v>
      </c>
    </row>
    <row r="12264" spans="1:3" x14ac:dyDescent="0.25">
      <c r="A12264" t="s">
        <v>42480</v>
      </c>
      <c r="B12264" t="s">
        <v>4689</v>
      </c>
      <c r="C12264" t="s">
        <v>18847</v>
      </c>
    </row>
    <row r="12265" spans="1:3" x14ac:dyDescent="0.25">
      <c r="A12265" t="s">
        <v>44980</v>
      </c>
      <c r="B12265" t="s">
        <v>4689</v>
      </c>
      <c r="C12265" t="s">
        <v>31383</v>
      </c>
    </row>
    <row r="12266" spans="1:3" x14ac:dyDescent="0.25">
      <c r="A12266" t="s">
        <v>36927</v>
      </c>
      <c r="B12266" t="s">
        <v>4689</v>
      </c>
      <c r="C12266" t="s">
        <v>2229</v>
      </c>
    </row>
    <row r="12267" spans="1:3" x14ac:dyDescent="0.25">
      <c r="A12267" t="s">
        <v>47092</v>
      </c>
      <c r="B12267" t="s">
        <v>4689</v>
      </c>
      <c r="C12267" t="s">
        <v>6653</v>
      </c>
    </row>
    <row r="12268" spans="1:3" x14ac:dyDescent="0.25">
      <c r="A12268" t="s">
        <v>38075</v>
      </c>
      <c r="B12268" t="s">
        <v>4689</v>
      </c>
      <c r="C12268" t="s">
        <v>28807</v>
      </c>
    </row>
    <row r="12269" spans="1:3" x14ac:dyDescent="0.25">
      <c r="A12269" t="s">
        <v>10971</v>
      </c>
      <c r="B12269" t="s">
        <v>4689</v>
      </c>
      <c r="C12269" t="s">
        <v>31723</v>
      </c>
    </row>
    <row r="12270" spans="1:3" x14ac:dyDescent="0.25">
      <c r="A12270" t="s">
        <v>51334</v>
      </c>
      <c r="B12270" t="s">
        <v>4689</v>
      </c>
      <c r="C12270" t="s">
        <v>30295</v>
      </c>
    </row>
    <row r="12271" spans="1:3" x14ac:dyDescent="0.25">
      <c r="A12271" t="s">
        <v>4697</v>
      </c>
      <c r="B12271" t="s">
        <v>4689</v>
      </c>
      <c r="C12271" t="s">
        <v>4694</v>
      </c>
    </row>
    <row r="12272" spans="1:3" x14ac:dyDescent="0.25">
      <c r="A12272" t="s">
        <v>36736</v>
      </c>
      <c r="B12272" t="s">
        <v>4689</v>
      </c>
      <c r="C12272" t="s">
        <v>28159</v>
      </c>
    </row>
    <row r="12273" spans="1:3" x14ac:dyDescent="0.25">
      <c r="A12273" t="s">
        <v>35921</v>
      </c>
      <c r="B12273" t="s">
        <v>4689</v>
      </c>
      <c r="C12273" t="s">
        <v>4750</v>
      </c>
    </row>
    <row r="12274" spans="1:3" x14ac:dyDescent="0.25">
      <c r="A12274" t="s">
        <v>4693</v>
      </c>
      <c r="B12274" t="s">
        <v>4689</v>
      </c>
      <c r="C12274" t="s">
        <v>4690</v>
      </c>
    </row>
    <row r="12275" spans="1:3" x14ac:dyDescent="0.25">
      <c r="A12275" t="s">
        <v>44049</v>
      </c>
      <c r="B12275" t="s">
        <v>4689</v>
      </c>
      <c r="C12275" t="s">
        <v>31089</v>
      </c>
    </row>
    <row r="12276" spans="1:3" x14ac:dyDescent="0.25">
      <c r="A12276" t="s">
        <v>36936</v>
      </c>
      <c r="B12276" t="s">
        <v>4689</v>
      </c>
      <c r="C12276" t="s">
        <v>6563</v>
      </c>
    </row>
    <row r="12277" spans="1:3" x14ac:dyDescent="0.25">
      <c r="A12277" t="s">
        <v>37258</v>
      </c>
      <c r="B12277" t="s">
        <v>4689</v>
      </c>
      <c r="C12277" t="s">
        <v>2706</v>
      </c>
    </row>
    <row r="12278" spans="1:3" x14ac:dyDescent="0.25">
      <c r="A12278" t="s">
        <v>37106</v>
      </c>
      <c r="B12278" t="s">
        <v>4689</v>
      </c>
      <c r="C12278" t="s">
        <v>5283</v>
      </c>
    </row>
    <row r="12279" spans="1:3" x14ac:dyDescent="0.25">
      <c r="A12279" t="s">
        <v>59616</v>
      </c>
      <c r="B12279" t="s">
        <v>4689</v>
      </c>
      <c r="C12279" t="s">
        <v>4690</v>
      </c>
    </row>
    <row r="12280" spans="1:3" x14ac:dyDescent="0.25">
      <c r="A12280" t="s">
        <v>49895</v>
      </c>
      <c r="B12280" t="s">
        <v>4689</v>
      </c>
      <c r="C12280" t="s">
        <v>17691</v>
      </c>
    </row>
    <row r="12281" spans="1:3" x14ac:dyDescent="0.25">
      <c r="A12281" t="s">
        <v>41617</v>
      </c>
      <c r="B12281" t="s">
        <v>4689</v>
      </c>
      <c r="C12281" t="s">
        <v>30278</v>
      </c>
    </row>
    <row r="12282" spans="1:3" x14ac:dyDescent="0.25">
      <c r="A12282" t="s">
        <v>57506</v>
      </c>
      <c r="B12282" t="s">
        <v>4689</v>
      </c>
      <c r="C12282" t="s">
        <v>7176</v>
      </c>
    </row>
    <row r="12283" spans="1:3" x14ac:dyDescent="0.25">
      <c r="A12283" t="s">
        <v>53491</v>
      </c>
      <c r="B12283" t="s">
        <v>4689</v>
      </c>
      <c r="C12283" t="s">
        <v>32303</v>
      </c>
    </row>
    <row r="12284" spans="1:3" x14ac:dyDescent="0.25">
      <c r="A12284" t="s">
        <v>37108</v>
      </c>
      <c r="B12284" t="s">
        <v>4689</v>
      </c>
      <c r="C12284" t="s">
        <v>28359</v>
      </c>
    </row>
    <row r="12285" spans="1:3" x14ac:dyDescent="0.25">
      <c r="A12285" t="s">
        <v>16658</v>
      </c>
      <c r="B12285" t="s">
        <v>4689</v>
      </c>
      <c r="C12285" t="s">
        <v>3127</v>
      </c>
    </row>
    <row r="12286" spans="1:3" x14ac:dyDescent="0.25">
      <c r="A12286" t="s">
        <v>52898</v>
      </c>
      <c r="B12286" t="s">
        <v>4689</v>
      </c>
      <c r="C12286" t="s">
        <v>33144</v>
      </c>
    </row>
    <row r="12287" spans="1:3" x14ac:dyDescent="0.25">
      <c r="A12287" t="s">
        <v>58691</v>
      </c>
      <c r="B12287" t="s">
        <v>4689</v>
      </c>
      <c r="C12287" t="s">
        <v>4277</v>
      </c>
    </row>
    <row r="12288" spans="1:3" x14ac:dyDescent="0.25">
      <c r="A12288" t="s">
        <v>55102</v>
      </c>
      <c r="B12288" t="s">
        <v>4689</v>
      </c>
      <c r="C12288" t="s">
        <v>28772</v>
      </c>
    </row>
    <row r="12289" spans="1:3" x14ac:dyDescent="0.25">
      <c r="A12289" t="s">
        <v>42561</v>
      </c>
      <c r="B12289" t="s">
        <v>4689</v>
      </c>
      <c r="C12289" t="s">
        <v>13254</v>
      </c>
    </row>
    <row r="12290" spans="1:3" x14ac:dyDescent="0.25">
      <c r="A12290" t="s">
        <v>49593</v>
      </c>
      <c r="B12290" t="s">
        <v>4689</v>
      </c>
      <c r="C12290" t="s">
        <v>29957</v>
      </c>
    </row>
    <row r="12291" spans="1:3" x14ac:dyDescent="0.25">
      <c r="A12291" t="s">
        <v>45876</v>
      </c>
      <c r="B12291" t="s">
        <v>4689</v>
      </c>
      <c r="C12291" t="s">
        <v>31662</v>
      </c>
    </row>
    <row r="12292" spans="1:3" x14ac:dyDescent="0.25">
      <c r="A12292" t="s">
        <v>53634</v>
      </c>
      <c r="B12292" t="s">
        <v>4689</v>
      </c>
      <c r="C12292" t="s">
        <v>2418</v>
      </c>
    </row>
    <row r="12293" spans="1:3" x14ac:dyDescent="0.25">
      <c r="A12293" t="s">
        <v>43177</v>
      </c>
      <c r="B12293" t="s">
        <v>4689</v>
      </c>
      <c r="C12293" t="s">
        <v>28232</v>
      </c>
    </row>
    <row r="12294" spans="1:3" x14ac:dyDescent="0.25">
      <c r="A12294" t="s">
        <v>50946</v>
      </c>
      <c r="B12294" t="s">
        <v>12387</v>
      </c>
      <c r="C12294" t="s">
        <v>32966</v>
      </c>
    </row>
    <row r="12295" spans="1:3" x14ac:dyDescent="0.25">
      <c r="A12295" t="s">
        <v>57706</v>
      </c>
      <c r="B12295" t="s">
        <v>12387</v>
      </c>
      <c r="C12295" t="s">
        <v>5034</v>
      </c>
    </row>
    <row r="12296" spans="1:3" x14ac:dyDescent="0.25">
      <c r="A12296" t="s">
        <v>47158</v>
      </c>
      <c r="B12296" t="s">
        <v>12387</v>
      </c>
      <c r="C12296" t="s">
        <v>18847</v>
      </c>
    </row>
    <row r="12297" spans="1:3" x14ac:dyDescent="0.25">
      <c r="A12297" t="s">
        <v>47037</v>
      </c>
      <c r="B12297" t="s">
        <v>12387</v>
      </c>
      <c r="C12297" t="s">
        <v>28861</v>
      </c>
    </row>
    <row r="12298" spans="1:3" x14ac:dyDescent="0.25">
      <c r="A12298" t="s">
        <v>41235</v>
      </c>
      <c r="B12298" t="s">
        <v>12387</v>
      </c>
      <c r="C12298" t="s">
        <v>30118</v>
      </c>
    </row>
    <row r="12299" spans="1:3" x14ac:dyDescent="0.25">
      <c r="A12299" t="s">
        <v>40180</v>
      </c>
      <c r="B12299" t="s">
        <v>12387</v>
      </c>
      <c r="C12299" t="s">
        <v>28059</v>
      </c>
    </row>
    <row r="12300" spans="1:3" x14ac:dyDescent="0.25">
      <c r="A12300" t="s">
        <v>49469</v>
      </c>
      <c r="B12300" t="s">
        <v>12387</v>
      </c>
      <c r="C12300" t="s">
        <v>27369</v>
      </c>
    </row>
    <row r="12301" spans="1:3" x14ac:dyDescent="0.25">
      <c r="A12301" t="s">
        <v>40884</v>
      </c>
      <c r="B12301" t="s">
        <v>12387</v>
      </c>
      <c r="C12301" t="s">
        <v>2898</v>
      </c>
    </row>
    <row r="12302" spans="1:3" x14ac:dyDescent="0.25">
      <c r="A12302" t="s">
        <v>40414</v>
      </c>
      <c r="B12302" t="s">
        <v>12387</v>
      </c>
      <c r="C12302" t="s">
        <v>3101</v>
      </c>
    </row>
    <row r="12303" spans="1:3" x14ac:dyDescent="0.25">
      <c r="A12303" t="s">
        <v>44939</v>
      </c>
      <c r="B12303" t="s">
        <v>12387</v>
      </c>
      <c r="C12303" t="s">
        <v>30488</v>
      </c>
    </row>
    <row r="12304" spans="1:3" x14ac:dyDescent="0.25">
      <c r="A12304" t="s">
        <v>1397</v>
      </c>
      <c r="B12304" t="s">
        <v>12387</v>
      </c>
      <c r="C12304" t="s">
        <v>2240</v>
      </c>
    </row>
    <row r="12305" spans="1:3" x14ac:dyDescent="0.25">
      <c r="A12305" t="s">
        <v>46469</v>
      </c>
      <c r="B12305" t="s">
        <v>12387</v>
      </c>
      <c r="C12305" t="s">
        <v>27272</v>
      </c>
    </row>
    <row r="12306" spans="1:3" x14ac:dyDescent="0.25">
      <c r="A12306" t="s">
        <v>47032</v>
      </c>
      <c r="B12306" t="s">
        <v>12387</v>
      </c>
      <c r="C12306" t="s">
        <v>31423</v>
      </c>
    </row>
    <row r="12307" spans="1:3" x14ac:dyDescent="0.25">
      <c r="A12307" t="s">
        <v>18861</v>
      </c>
      <c r="B12307" t="s">
        <v>12387</v>
      </c>
      <c r="C12307" t="s">
        <v>18858</v>
      </c>
    </row>
    <row r="12308" spans="1:3" x14ac:dyDescent="0.25">
      <c r="A12308" t="s">
        <v>55134</v>
      </c>
      <c r="B12308" t="s">
        <v>12387</v>
      </c>
      <c r="C12308" t="s">
        <v>33840</v>
      </c>
    </row>
    <row r="12309" spans="1:3" x14ac:dyDescent="0.25">
      <c r="A12309" t="s">
        <v>15947</v>
      </c>
      <c r="B12309" t="s">
        <v>12387</v>
      </c>
      <c r="C12309" t="s">
        <v>2567</v>
      </c>
    </row>
    <row r="12310" spans="1:3" x14ac:dyDescent="0.25">
      <c r="A12310" t="s">
        <v>58954</v>
      </c>
      <c r="B12310" t="s">
        <v>12387</v>
      </c>
      <c r="C12310" t="s">
        <v>2898</v>
      </c>
    </row>
    <row r="12311" spans="1:3" x14ac:dyDescent="0.25">
      <c r="A12311" t="s">
        <v>42085</v>
      </c>
      <c r="B12311" t="s">
        <v>12387</v>
      </c>
      <c r="C12311" t="s">
        <v>18943</v>
      </c>
    </row>
    <row r="12312" spans="1:3" x14ac:dyDescent="0.25">
      <c r="A12312" t="s">
        <v>12396</v>
      </c>
      <c r="B12312" t="s">
        <v>12387</v>
      </c>
      <c r="C12312" t="s">
        <v>12393</v>
      </c>
    </row>
    <row r="12313" spans="1:3" x14ac:dyDescent="0.25">
      <c r="A12313" t="s">
        <v>40638</v>
      </c>
      <c r="B12313" t="s">
        <v>12387</v>
      </c>
      <c r="C12313" t="s">
        <v>2418</v>
      </c>
    </row>
    <row r="12314" spans="1:3" x14ac:dyDescent="0.25">
      <c r="A12314" t="s">
        <v>56279</v>
      </c>
      <c r="B12314" t="s">
        <v>12387</v>
      </c>
      <c r="C12314" t="s">
        <v>2418</v>
      </c>
    </row>
    <row r="12315" spans="1:3" x14ac:dyDescent="0.25">
      <c r="A12315" t="s">
        <v>12391</v>
      </c>
      <c r="B12315" t="s">
        <v>12387</v>
      </c>
      <c r="C12315" t="s">
        <v>12388</v>
      </c>
    </row>
    <row r="12316" spans="1:3" x14ac:dyDescent="0.25">
      <c r="A12316" t="s">
        <v>44865</v>
      </c>
      <c r="B12316" t="s">
        <v>12387</v>
      </c>
      <c r="C12316" t="s">
        <v>31334</v>
      </c>
    </row>
    <row r="12317" spans="1:3" x14ac:dyDescent="0.25">
      <c r="A12317" t="s">
        <v>55637</v>
      </c>
      <c r="B12317" t="s">
        <v>22422</v>
      </c>
      <c r="C12317" t="s">
        <v>30787</v>
      </c>
    </row>
    <row r="12318" spans="1:3" x14ac:dyDescent="0.25">
      <c r="A12318" t="s">
        <v>8637</v>
      </c>
      <c r="B12318" t="s">
        <v>22422</v>
      </c>
      <c r="C12318" t="s">
        <v>28089</v>
      </c>
    </row>
    <row r="12319" spans="1:3" x14ac:dyDescent="0.25">
      <c r="A12319" t="s">
        <v>53768</v>
      </c>
      <c r="B12319" t="s">
        <v>22422</v>
      </c>
      <c r="C12319" t="s">
        <v>27543</v>
      </c>
    </row>
    <row r="12320" spans="1:3" x14ac:dyDescent="0.25">
      <c r="A12320" t="s">
        <v>45737</v>
      </c>
      <c r="B12320" t="s">
        <v>22422</v>
      </c>
      <c r="C12320" t="s">
        <v>27725</v>
      </c>
    </row>
    <row r="12321" spans="1:3" x14ac:dyDescent="0.25">
      <c r="A12321" t="s">
        <v>45498</v>
      </c>
      <c r="B12321" t="s">
        <v>24083</v>
      </c>
      <c r="C12321" t="s">
        <v>31549</v>
      </c>
    </row>
    <row r="12322" spans="1:3" x14ac:dyDescent="0.25">
      <c r="A12322" t="s">
        <v>61211</v>
      </c>
      <c r="B12322" t="s">
        <v>27074</v>
      </c>
      <c r="C12322" t="s">
        <v>2898</v>
      </c>
    </row>
    <row r="12323" spans="1:3" x14ac:dyDescent="0.25">
      <c r="A12323" t="s">
        <v>48582</v>
      </c>
      <c r="B12323" t="s">
        <v>21389</v>
      </c>
      <c r="C12323" t="s">
        <v>27627</v>
      </c>
    </row>
    <row r="12324" spans="1:3" x14ac:dyDescent="0.25">
      <c r="A12324" t="s">
        <v>46235</v>
      </c>
      <c r="B12324" t="s">
        <v>21406</v>
      </c>
      <c r="C12324" t="s">
        <v>31789</v>
      </c>
    </row>
    <row r="12325" spans="1:3" x14ac:dyDescent="0.25">
      <c r="A12325" t="s">
        <v>36299</v>
      </c>
      <c r="B12325" t="s">
        <v>21406</v>
      </c>
      <c r="C12325" t="s">
        <v>11039</v>
      </c>
    </row>
    <row r="12326" spans="1:3" x14ac:dyDescent="0.25">
      <c r="A12326" t="s">
        <v>42116</v>
      </c>
      <c r="B12326" t="s">
        <v>21406</v>
      </c>
      <c r="C12326" t="s">
        <v>4126</v>
      </c>
    </row>
    <row r="12327" spans="1:3" x14ac:dyDescent="0.25">
      <c r="A12327" t="s">
        <v>50650</v>
      </c>
      <c r="B12327" t="s">
        <v>21406</v>
      </c>
      <c r="C12327" t="s">
        <v>29137</v>
      </c>
    </row>
    <row r="12328" spans="1:3" x14ac:dyDescent="0.25">
      <c r="A12328" t="s">
        <v>57442</v>
      </c>
      <c r="B12328" t="s">
        <v>21406</v>
      </c>
      <c r="C12328" t="s">
        <v>2567</v>
      </c>
    </row>
    <row r="12329" spans="1:3" x14ac:dyDescent="0.25">
      <c r="A12329" t="s">
        <v>51978</v>
      </c>
      <c r="B12329" t="s">
        <v>21406</v>
      </c>
      <c r="C12329" t="s">
        <v>7100</v>
      </c>
    </row>
    <row r="12330" spans="1:3" x14ac:dyDescent="0.25">
      <c r="A12330" t="s">
        <v>51648</v>
      </c>
      <c r="B12330" t="s">
        <v>21406</v>
      </c>
      <c r="C12330" t="s">
        <v>30374</v>
      </c>
    </row>
    <row r="12331" spans="1:3" x14ac:dyDescent="0.25">
      <c r="A12331" t="s">
        <v>60031</v>
      </c>
      <c r="B12331" t="s">
        <v>21406</v>
      </c>
      <c r="C12331" t="s">
        <v>33150</v>
      </c>
    </row>
    <row r="12332" spans="1:3" x14ac:dyDescent="0.25">
      <c r="A12332" t="s">
        <v>43370</v>
      </c>
      <c r="B12332" t="s">
        <v>21406</v>
      </c>
      <c r="C12332" t="s">
        <v>4894</v>
      </c>
    </row>
    <row r="12333" spans="1:3" x14ac:dyDescent="0.25">
      <c r="A12333" t="s">
        <v>54459</v>
      </c>
      <c r="B12333" t="s">
        <v>21406</v>
      </c>
      <c r="C12333" t="s">
        <v>33693</v>
      </c>
    </row>
    <row r="12334" spans="1:3" x14ac:dyDescent="0.25">
      <c r="A12334" t="s">
        <v>39011</v>
      </c>
      <c r="B12334" t="s">
        <v>21406</v>
      </c>
      <c r="C12334" t="s">
        <v>28161</v>
      </c>
    </row>
    <row r="12335" spans="1:3" x14ac:dyDescent="0.25">
      <c r="A12335" t="s">
        <v>51126</v>
      </c>
      <c r="B12335" t="s">
        <v>21406</v>
      </c>
      <c r="C12335" t="s">
        <v>4109</v>
      </c>
    </row>
    <row r="12336" spans="1:3" x14ac:dyDescent="0.25">
      <c r="A12336" t="s">
        <v>46002</v>
      </c>
      <c r="B12336" t="s">
        <v>21406</v>
      </c>
      <c r="C12336" t="s">
        <v>18288</v>
      </c>
    </row>
    <row r="12337" spans="1:3" x14ac:dyDescent="0.25">
      <c r="A12337" t="s">
        <v>37864</v>
      </c>
      <c r="B12337" t="s">
        <v>21406</v>
      </c>
      <c r="C12337" t="s">
        <v>28719</v>
      </c>
    </row>
    <row r="12338" spans="1:3" x14ac:dyDescent="0.25">
      <c r="A12338" t="s">
        <v>55497</v>
      </c>
      <c r="B12338" t="s">
        <v>21406</v>
      </c>
      <c r="C12338" t="s">
        <v>11144</v>
      </c>
    </row>
    <row r="12339" spans="1:3" x14ac:dyDescent="0.25">
      <c r="A12339" t="s">
        <v>54283</v>
      </c>
      <c r="B12339" t="s">
        <v>21406</v>
      </c>
      <c r="C12339" t="s">
        <v>4602</v>
      </c>
    </row>
    <row r="12340" spans="1:3" x14ac:dyDescent="0.25">
      <c r="A12340" t="s">
        <v>48477</v>
      </c>
      <c r="B12340" t="s">
        <v>21366</v>
      </c>
      <c r="C12340" t="s">
        <v>29700</v>
      </c>
    </row>
    <row r="12341" spans="1:3" x14ac:dyDescent="0.25">
      <c r="A12341" t="s">
        <v>48708</v>
      </c>
      <c r="B12341" t="s">
        <v>21366</v>
      </c>
      <c r="C12341" t="s">
        <v>32431</v>
      </c>
    </row>
    <row r="12342" spans="1:3" x14ac:dyDescent="0.25">
      <c r="A12342" t="s">
        <v>47354</v>
      </c>
      <c r="B12342" t="s">
        <v>21366</v>
      </c>
      <c r="C12342" t="s">
        <v>27449</v>
      </c>
    </row>
    <row r="12343" spans="1:3" x14ac:dyDescent="0.25">
      <c r="A12343" t="s">
        <v>10009</v>
      </c>
      <c r="B12343" t="s">
        <v>21366</v>
      </c>
      <c r="C12343" t="s">
        <v>13062</v>
      </c>
    </row>
    <row r="12344" spans="1:3" x14ac:dyDescent="0.25">
      <c r="A12344" t="s">
        <v>38326</v>
      </c>
      <c r="B12344" t="s">
        <v>21366</v>
      </c>
      <c r="C12344" t="s">
        <v>28918</v>
      </c>
    </row>
    <row r="12345" spans="1:3" x14ac:dyDescent="0.25">
      <c r="A12345" t="s">
        <v>36481</v>
      </c>
      <c r="B12345" t="s">
        <v>21366</v>
      </c>
      <c r="C12345" t="s">
        <v>27836</v>
      </c>
    </row>
    <row r="12346" spans="1:3" x14ac:dyDescent="0.25">
      <c r="A12346" t="s">
        <v>57663</v>
      </c>
      <c r="B12346" t="s">
        <v>21366</v>
      </c>
      <c r="C12346" t="s">
        <v>11114</v>
      </c>
    </row>
    <row r="12347" spans="1:3" x14ac:dyDescent="0.25">
      <c r="A12347" t="s">
        <v>59831</v>
      </c>
      <c r="B12347" t="s">
        <v>21366</v>
      </c>
      <c r="C12347" t="s">
        <v>12243</v>
      </c>
    </row>
    <row r="12348" spans="1:3" x14ac:dyDescent="0.25">
      <c r="A12348" t="s">
        <v>54610</v>
      </c>
      <c r="B12348" t="s">
        <v>21366</v>
      </c>
      <c r="C12348" t="s">
        <v>27308</v>
      </c>
    </row>
    <row r="12349" spans="1:3" x14ac:dyDescent="0.25">
      <c r="A12349" t="s">
        <v>51681</v>
      </c>
      <c r="B12349" t="s">
        <v>21366</v>
      </c>
      <c r="C12349" t="s">
        <v>2898</v>
      </c>
    </row>
    <row r="12350" spans="1:3" x14ac:dyDescent="0.25">
      <c r="A12350" t="s">
        <v>15490</v>
      </c>
      <c r="B12350" t="s">
        <v>21366</v>
      </c>
      <c r="C12350" t="s">
        <v>28002</v>
      </c>
    </row>
    <row r="12351" spans="1:3" x14ac:dyDescent="0.25">
      <c r="A12351" t="s">
        <v>42908</v>
      </c>
      <c r="B12351" t="s">
        <v>21366</v>
      </c>
      <c r="C12351" t="s">
        <v>3196</v>
      </c>
    </row>
    <row r="12352" spans="1:3" x14ac:dyDescent="0.25">
      <c r="A12352" t="s">
        <v>36196</v>
      </c>
      <c r="B12352" t="s">
        <v>21366</v>
      </c>
      <c r="C12352" t="s">
        <v>27864</v>
      </c>
    </row>
    <row r="12353" spans="1:3" x14ac:dyDescent="0.25">
      <c r="A12353" t="s">
        <v>46830</v>
      </c>
      <c r="B12353" t="s">
        <v>24375</v>
      </c>
      <c r="C12353" t="s">
        <v>27246</v>
      </c>
    </row>
    <row r="12354" spans="1:3" x14ac:dyDescent="0.25">
      <c r="A12354" t="s">
        <v>59808</v>
      </c>
      <c r="B12354" t="s">
        <v>4700</v>
      </c>
      <c r="C12354" t="s">
        <v>5608</v>
      </c>
    </row>
    <row r="12355" spans="1:3" x14ac:dyDescent="0.25">
      <c r="A12355" t="s">
        <v>51616</v>
      </c>
      <c r="B12355" t="s">
        <v>4700</v>
      </c>
      <c r="C12355" t="s">
        <v>33115</v>
      </c>
    </row>
    <row r="12356" spans="1:3" x14ac:dyDescent="0.25">
      <c r="A12356" t="s">
        <v>50080</v>
      </c>
      <c r="B12356" t="s">
        <v>4700</v>
      </c>
      <c r="C12356" t="s">
        <v>30290</v>
      </c>
    </row>
    <row r="12357" spans="1:3" x14ac:dyDescent="0.25">
      <c r="A12357" t="s">
        <v>42065</v>
      </c>
      <c r="B12357" t="s">
        <v>4700</v>
      </c>
      <c r="C12357" t="s">
        <v>4266</v>
      </c>
    </row>
    <row r="12358" spans="1:3" x14ac:dyDescent="0.25">
      <c r="A12358" t="s">
        <v>47767</v>
      </c>
      <c r="B12358" t="s">
        <v>4700</v>
      </c>
      <c r="C12358" t="s">
        <v>2532</v>
      </c>
    </row>
    <row r="12359" spans="1:3" x14ac:dyDescent="0.25">
      <c r="A12359" t="s">
        <v>59281</v>
      </c>
      <c r="B12359" t="s">
        <v>4700</v>
      </c>
      <c r="C12359" t="s">
        <v>34642</v>
      </c>
    </row>
    <row r="12360" spans="1:3" x14ac:dyDescent="0.25">
      <c r="A12360" t="s">
        <v>40123</v>
      </c>
      <c r="B12360" t="s">
        <v>4700</v>
      </c>
      <c r="C12360" t="s">
        <v>2500</v>
      </c>
    </row>
    <row r="12361" spans="1:3" x14ac:dyDescent="0.25">
      <c r="A12361" t="s">
        <v>54051</v>
      </c>
      <c r="B12361" t="s">
        <v>4700</v>
      </c>
      <c r="C12361" t="s">
        <v>27367</v>
      </c>
    </row>
    <row r="12362" spans="1:3" x14ac:dyDescent="0.25">
      <c r="A12362" t="s">
        <v>57031</v>
      </c>
      <c r="B12362" t="s">
        <v>4700</v>
      </c>
      <c r="C12362" t="s">
        <v>34228</v>
      </c>
    </row>
    <row r="12363" spans="1:3" x14ac:dyDescent="0.25">
      <c r="A12363" t="s">
        <v>38955</v>
      </c>
      <c r="B12363" t="s">
        <v>4700</v>
      </c>
      <c r="C12363" t="s">
        <v>29201</v>
      </c>
    </row>
    <row r="12364" spans="1:3" x14ac:dyDescent="0.25">
      <c r="A12364" t="s">
        <v>4703</v>
      </c>
      <c r="B12364" t="s">
        <v>4700</v>
      </c>
      <c r="C12364" t="s">
        <v>2964</v>
      </c>
    </row>
    <row r="12365" spans="1:3" x14ac:dyDescent="0.25">
      <c r="A12365" t="s">
        <v>49522</v>
      </c>
      <c r="B12365" t="s">
        <v>23459</v>
      </c>
      <c r="C12365" t="s">
        <v>19619</v>
      </c>
    </row>
    <row r="12366" spans="1:3" x14ac:dyDescent="0.25">
      <c r="A12366" t="s">
        <v>18867</v>
      </c>
      <c r="B12366" t="s">
        <v>18863</v>
      </c>
      <c r="C12366" t="s">
        <v>18864</v>
      </c>
    </row>
    <row r="12367" spans="1:3" x14ac:dyDescent="0.25">
      <c r="A12367" t="s">
        <v>18872</v>
      </c>
      <c r="B12367" t="s">
        <v>18868</v>
      </c>
      <c r="C12367" t="s">
        <v>18869</v>
      </c>
    </row>
    <row r="12368" spans="1:3" x14ac:dyDescent="0.25">
      <c r="A12368" t="s">
        <v>44412</v>
      </c>
      <c r="B12368" t="s">
        <v>5873</v>
      </c>
      <c r="C12368" t="s">
        <v>2229</v>
      </c>
    </row>
    <row r="12369" spans="1:3" x14ac:dyDescent="0.25">
      <c r="A12369" t="s">
        <v>55021</v>
      </c>
      <c r="B12369" t="s">
        <v>4802</v>
      </c>
      <c r="C12369" t="s">
        <v>33815</v>
      </c>
    </row>
    <row r="12370" spans="1:3" x14ac:dyDescent="0.25">
      <c r="A12370" t="s">
        <v>53265</v>
      </c>
      <c r="B12370" t="s">
        <v>25700</v>
      </c>
      <c r="C12370" t="s">
        <v>33456</v>
      </c>
    </row>
    <row r="12371" spans="1:3" x14ac:dyDescent="0.25">
      <c r="A12371" t="s">
        <v>38231</v>
      </c>
      <c r="B12371" t="s">
        <v>22110</v>
      </c>
      <c r="C12371" t="s">
        <v>27588</v>
      </c>
    </row>
    <row r="12372" spans="1:3" x14ac:dyDescent="0.25">
      <c r="A12372" t="s">
        <v>8444</v>
      </c>
      <c r="B12372" t="s">
        <v>21507</v>
      </c>
      <c r="C12372" t="s">
        <v>28078</v>
      </c>
    </row>
    <row r="12373" spans="1:3" x14ac:dyDescent="0.25">
      <c r="A12373" t="s">
        <v>1350</v>
      </c>
      <c r="B12373" t="s">
        <v>21507</v>
      </c>
      <c r="C12373" t="s">
        <v>29966</v>
      </c>
    </row>
    <row r="12374" spans="1:3" x14ac:dyDescent="0.25">
      <c r="A12374" t="s">
        <v>39705</v>
      </c>
      <c r="B12374" t="s">
        <v>21670</v>
      </c>
      <c r="C12374" t="s">
        <v>29483</v>
      </c>
    </row>
    <row r="12375" spans="1:3" x14ac:dyDescent="0.25">
      <c r="A12375" t="s">
        <v>36978</v>
      </c>
      <c r="B12375" t="s">
        <v>21670</v>
      </c>
      <c r="C12375" t="s">
        <v>3482</v>
      </c>
    </row>
    <row r="12376" spans="1:3" x14ac:dyDescent="0.25">
      <c r="A12376" t="s">
        <v>60119</v>
      </c>
      <c r="B12376" t="s">
        <v>21670</v>
      </c>
      <c r="C12376" t="s">
        <v>26666</v>
      </c>
    </row>
    <row r="12377" spans="1:3" x14ac:dyDescent="0.25">
      <c r="A12377" t="s">
        <v>49535</v>
      </c>
      <c r="B12377" t="s">
        <v>18025</v>
      </c>
      <c r="C12377" t="s">
        <v>21670</v>
      </c>
    </row>
    <row r="12378" spans="1:3" x14ac:dyDescent="0.25">
      <c r="A12378" t="s">
        <v>47405</v>
      </c>
      <c r="B12378" t="s">
        <v>21670</v>
      </c>
      <c r="C12378" t="s">
        <v>12456</v>
      </c>
    </row>
    <row r="12379" spans="1:3" x14ac:dyDescent="0.25">
      <c r="A12379" t="s">
        <v>9463</v>
      </c>
      <c r="B12379" t="s">
        <v>21670</v>
      </c>
      <c r="C12379" t="s">
        <v>28427</v>
      </c>
    </row>
    <row r="12380" spans="1:3" x14ac:dyDescent="0.25">
      <c r="A12380" t="s">
        <v>43366</v>
      </c>
      <c r="B12380" t="s">
        <v>23579</v>
      </c>
      <c r="C12380" t="s">
        <v>30874</v>
      </c>
    </row>
    <row r="12381" spans="1:3" x14ac:dyDescent="0.25">
      <c r="A12381" t="s">
        <v>35552</v>
      </c>
      <c r="B12381" t="s">
        <v>21077</v>
      </c>
      <c r="C12381" t="s">
        <v>27498</v>
      </c>
    </row>
    <row r="12382" spans="1:3" x14ac:dyDescent="0.25">
      <c r="A12382" t="s">
        <v>56497</v>
      </c>
      <c r="B12382" t="s">
        <v>21794</v>
      </c>
      <c r="C12382" t="s">
        <v>6322</v>
      </c>
    </row>
    <row r="12383" spans="1:3" x14ac:dyDescent="0.25">
      <c r="A12383" t="s">
        <v>41166</v>
      </c>
      <c r="B12383" t="s">
        <v>21794</v>
      </c>
      <c r="C12383" t="s">
        <v>25481</v>
      </c>
    </row>
    <row r="12384" spans="1:3" x14ac:dyDescent="0.25">
      <c r="A12384" t="s">
        <v>44036</v>
      </c>
      <c r="B12384" t="s">
        <v>21794</v>
      </c>
      <c r="C12384" t="s">
        <v>6177</v>
      </c>
    </row>
    <row r="12385" spans="1:3" x14ac:dyDescent="0.25">
      <c r="A12385" t="s">
        <v>37341</v>
      </c>
      <c r="B12385" t="s">
        <v>21794</v>
      </c>
      <c r="C12385" t="s">
        <v>7010</v>
      </c>
    </row>
    <row r="12386" spans="1:3" x14ac:dyDescent="0.25">
      <c r="A12386" t="s">
        <v>55950</v>
      </c>
      <c r="B12386" t="s">
        <v>26193</v>
      </c>
      <c r="C12386" t="s">
        <v>4572</v>
      </c>
    </row>
    <row r="12387" spans="1:3" x14ac:dyDescent="0.25">
      <c r="A12387" t="s">
        <v>56280</v>
      </c>
      <c r="B12387" t="s">
        <v>26249</v>
      </c>
      <c r="C12387" t="s">
        <v>3472</v>
      </c>
    </row>
    <row r="12388" spans="1:3" x14ac:dyDescent="0.25">
      <c r="A12388" t="s">
        <v>45398</v>
      </c>
      <c r="B12388" t="s">
        <v>24065</v>
      </c>
      <c r="C12388" t="s">
        <v>31517</v>
      </c>
    </row>
    <row r="12389" spans="1:3" x14ac:dyDescent="0.25">
      <c r="A12389" t="s">
        <v>38397</v>
      </c>
      <c r="B12389" t="s">
        <v>6957</v>
      </c>
      <c r="C12389" t="s">
        <v>28952</v>
      </c>
    </row>
    <row r="12390" spans="1:3" x14ac:dyDescent="0.25">
      <c r="A12390" t="s">
        <v>36023</v>
      </c>
      <c r="B12390" t="s">
        <v>4705</v>
      </c>
      <c r="C12390" t="s">
        <v>24097</v>
      </c>
    </row>
    <row r="12391" spans="1:3" x14ac:dyDescent="0.25">
      <c r="A12391" t="s">
        <v>49965</v>
      </c>
      <c r="B12391" t="s">
        <v>4705</v>
      </c>
      <c r="C12391" t="s">
        <v>28856</v>
      </c>
    </row>
    <row r="12392" spans="1:3" x14ac:dyDescent="0.25">
      <c r="A12392" t="s">
        <v>55733</v>
      </c>
      <c r="B12392" t="s">
        <v>4705</v>
      </c>
      <c r="C12392" t="s">
        <v>13615</v>
      </c>
    </row>
    <row r="12393" spans="1:3" x14ac:dyDescent="0.25">
      <c r="A12393" t="s">
        <v>55518</v>
      </c>
      <c r="B12393" t="s">
        <v>4705</v>
      </c>
      <c r="C12393" t="s">
        <v>33928</v>
      </c>
    </row>
    <row r="12394" spans="1:3" x14ac:dyDescent="0.25">
      <c r="A12394" t="s">
        <v>36526</v>
      </c>
      <c r="B12394" t="s">
        <v>4705</v>
      </c>
      <c r="C12394" t="s">
        <v>3353</v>
      </c>
    </row>
    <row r="12395" spans="1:3" x14ac:dyDescent="0.25">
      <c r="A12395" t="s">
        <v>53985</v>
      </c>
      <c r="B12395" t="s">
        <v>4705</v>
      </c>
      <c r="C12395" t="s">
        <v>3806</v>
      </c>
    </row>
    <row r="12396" spans="1:3" x14ac:dyDescent="0.25">
      <c r="A12396" t="s">
        <v>53300</v>
      </c>
      <c r="B12396" t="s">
        <v>4705</v>
      </c>
      <c r="C12396" t="s">
        <v>2340</v>
      </c>
    </row>
    <row r="12397" spans="1:3" x14ac:dyDescent="0.25">
      <c r="A12397" t="s">
        <v>50340</v>
      </c>
      <c r="B12397" t="s">
        <v>4705</v>
      </c>
      <c r="C12397" t="s">
        <v>21478</v>
      </c>
    </row>
    <row r="12398" spans="1:3" x14ac:dyDescent="0.25">
      <c r="A12398" t="s">
        <v>61079</v>
      </c>
      <c r="B12398" t="s">
        <v>4705</v>
      </c>
      <c r="C12398" t="s">
        <v>30305</v>
      </c>
    </row>
    <row r="12399" spans="1:3" x14ac:dyDescent="0.25">
      <c r="A12399" t="s">
        <v>41584</v>
      </c>
      <c r="B12399" t="s">
        <v>4705</v>
      </c>
      <c r="C12399" t="s">
        <v>21058</v>
      </c>
    </row>
    <row r="12400" spans="1:3" x14ac:dyDescent="0.25">
      <c r="A12400" t="s">
        <v>51292</v>
      </c>
      <c r="B12400" t="s">
        <v>4705</v>
      </c>
      <c r="C12400" t="s">
        <v>32634</v>
      </c>
    </row>
    <row r="12401" spans="1:3" x14ac:dyDescent="0.25">
      <c r="A12401" t="s">
        <v>51818</v>
      </c>
      <c r="B12401" t="s">
        <v>4705</v>
      </c>
      <c r="C12401" t="s">
        <v>33160</v>
      </c>
    </row>
    <row r="12402" spans="1:3" x14ac:dyDescent="0.25">
      <c r="A12402" t="s">
        <v>57420</v>
      </c>
      <c r="B12402" t="s">
        <v>4705</v>
      </c>
      <c r="C12402" t="s">
        <v>21312</v>
      </c>
    </row>
    <row r="12403" spans="1:3" x14ac:dyDescent="0.25">
      <c r="A12403" t="s">
        <v>43446</v>
      </c>
      <c r="B12403" t="s">
        <v>4705</v>
      </c>
      <c r="C12403" t="s">
        <v>30902</v>
      </c>
    </row>
    <row r="12404" spans="1:3" x14ac:dyDescent="0.25">
      <c r="A12404" t="s">
        <v>1940</v>
      </c>
      <c r="B12404" t="s">
        <v>4705</v>
      </c>
      <c r="C12404" t="s">
        <v>27757</v>
      </c>
    </row>
    <row r="12405" spans="1:3" x14ac:dyDescent="0.25">
      <c r="A12405" t="s">
        <v>57250</v>
      </c>
      <c r="B12405" t="s">
        <v>4705</v>
      </c>
      <c r="C12405" t="s">
        <v>22954</v>
      </c>
    </row>
    <row r="12406" spans="1:3" x14ac:dyDescent="0.25">
      <c r="A12406" t="s">
        <v>59704</v>
      </c>
      <c r="B12406" t="s">
        <v>4705</v>
      </c>
      <c r="C12406" t="s">
        <v>31100</v>
      </c>
    </row>
    <row r="12407" spans="1:3" x14ac:dyDescent="0.25">
      <c r="A12407" t="s">
        <v>57747</v>
      </c>
      <c r="B12407" t="s">
        <v>4705</v>
      </c>
      <c r="C12407" t="s">
        <v>28887</v>
      </c>
    </row>
    <row r="12408" spans="1:3" x14ac:dyDescent="0.25">
      <c r="A12408" t="s">
        <v>57277</v>
      </c>
      <c r="B12408" t="s">
        <v>4705</v>
      </c>
      <c r="C12408" t="s">
        <v>33243</v>
      </c>
    </row>
    <row r="12409" spans="1:3" x14ac:dyDescent="0.25">
      <c r="A12409" t="s">
        <v>12400</v>
      </c>
      <c r="B12409" t="s">
        <v>4705</v>
      </c>
      <c r="C12409" t="s">
        <v>12397</v>
      </c>
    </row>
    <row r="12410" spans="1:3" x14ac:dyDescent="0.25">
      <c r="A12410" t="s">
        <v>37842</v>
      </c>
      <c r="B12410" t="s">
        <v>4705</v>
      </c>
      <c r="C12410" t="s">
        <v>28709</v>
      </c>
    </row>
    <row r="12411" spans="1:3" x14ac:dyDescent="0.25">
      <c r="A12411" t="s">
        <v>15384</v>
      </c>
      <c r="B12411" t="s">
        <v>4705</v>
      </c>
      <c r="C12411" t="s">
        <v>28595</v>
      </c>
    </row>
    <row r="12412" spans="1:3" x14ac:dyDescent="0.25">
      <c r="A12412" t="s">
        <v>12405</v>
      </c>
      <c r="B12412" t="s">
        <v>4705</v>
      </c>
      <c r="C12412" t="s">
        <v>12402</v>
      </c>
    </row>
    <row r="12413" spans="1:3" x14ac:dyDescent="0.25">
      <c r="A12413" t="s">
        <v>49539</v>
      </c>
      <c r="B12413" t="s">
        <v>4705</v>
      </c>
      <c r="C12413" t="s">
        <v>11502</v>
      </c>
    </row>
    <row r="12414" spans="1:3" x14ac:dyDescent="0.25">
      <c r="A12414" t="s">
        <v>55347</v>
      </c>
      <c r="B12414" t="s">
        <v>4705</v>
      </c>
      <c r="C12414" t="s">
        <v>30808</v>
      </c>
    </row>
    <row r="12415" spans="1:3" x14ac:dyDescent="0.25">
      <c r="A12415" t="s">
        <v>47047</v>
      </c>
      <c r="B12415" t="s">
        <v>4705</v>
      </c>
      <c r="C12415" t="s">
        <v>2240</v>
      </c>
    </row>
    <row r="12416" spans="1:3" x14ac:dyDescent="0.25">
      <c r="A12416" t="s">
        <v>50351</v>
      </c>
      <c r="B12416" t="s">
        <v>4705</v>
      </c>
      <c r="C12416" t="s">
        <v>31400</v>
      </c>
    </row>
    <row r="12417" spans="1:3" x14ac:dyDescent="0.25">
      <c r="A12417" t="s">
        <v>14586</v>
      </c>
      <c r="B12417" t="s">
        <v>4705</v>
      </c>
      <c r="C12417" t="s">
        <v>28587</v>
      </c>
    </row>
    <row r="12418" spans="1:3" x14ac:dyDescent="0.25">
      <c r="A12418" t="s">
        <v>4709</v>
      </c>
      <c r="B12418" t="s">
        <v>4705</v>
      </c>
      <c r="C12418" t="s">
        <v>4706</v>
      </c>
    </row>
    <row r="12419" spans="1:3" x14ac:dyDescent="0.25">
      <c r="A12419" t="s">
        <v>54378</v>
      </c>
      <c r="B12419" t="s">
        <v>4705</v>
      </c>
      <c r="C12419" t="s">
        <v>33679</v>
      </c>
    </row>
    <row r="12420" spans="1:3" x14ac:dyDescent="0.25">
      <c r="A12420" t="s">
        <v>35918</v>
      </c>
      <c r="B12420" t="s">
        <v>4705</v>
      </c>
      <c r="C12420" t="s">
        <v>27709</v>
      </c>
    </row>
    <row r="12421" spans="1:3" x14ac:dyDescent="0.25">
      <c r="A12421" t="s">
        <v>48431</v>
      </c>
      <c r="B12421" t="s">
        <v>4705</v>
      </c>
      <c r="C12421" t="s">
        <v>28528</v>
      </c>
    </row>
    <row r="12422" spans="1:3" x14ac:dyDescent="0.25">
      <c r="A12422" t="s">
        <v>47924</v>
      </c>
      <c r="B12422" t="s">
        <v>4705</v>
      </c>
      <c r="C12422" t="s">
        <v>30637</v>
      </c>
    </row>
    <row r="12423" spans="1:3" x14ac:dyDescent="0.25">
      <c r="A12423" t="s">
        <v>18875</v>
      </c>
      <c r="B12423" t="s">
        <v>4705</v>
      </c>
      <c r="C12423" t="s">
        <v>5137</v>
      </c>
    </row>
    <row r="12424" spans="1:3" x14ac:dyDescent="0.25">
      <c r="A12424" t="s">
        <v>53532</v>
      </c>
      <c r="B12424" t="s">
        <v>4705</v>
      </c>
      <c r="C12424" t="s">
        <v>28940</v>
      </c>
    </row>
    <row r="12425" spans="1:3" x14ac:dyDescent="0.25">
      <c r="A12425" t="s">
        <v>769</v>
      </c>
      <c r="B12425" t="s">
        <v>4705</v>
      </c>
      <c r="C12425" t="s">
        <v>27878</v>
      </c>
    </row>
    <row r="12426" spans="1:3" x14ac:dyDescent="0.25">
      <c r="A12426" t="s">
        <v>55658</v>
      </c>
      <c r="B12426" t="s">
        <v>4705</v>
      </c>
      <c r="C12426" t="s">
        <v>31014</v>
      </c>
    </row>
    <row r="12427" spans="1:3" x14ac:dyDescent="0.25">
      <c r="A12427" t="s">
        <v>43046</v>
      </c>
      <c r="B12427" t="s">
        <v>4705</v>
      </c>
      <c r="C12427" t="s">
        <v>22209</v>
      </c>
    </row>
    <row r="12428" spans="1:3" x14ac:dyDescent="0.25">
      <c r="A12428" t="s">
        <v>42816</v>
      </c>
      <c r="B12428" t="s">
        <v>4705</v>
      </c>
      <c r="C12428" t="s">
        <v>30696</v>
      </c>
    </row>
    <row r="12429" spans="1:3" x14ac:dyDescent="0.25">
      <c r="A12429" t="s">
        <v>12412</v>
      </c>
      <c r="B12429" t="s">
        <v>12408</v>
      </c>
      <c r="C12429" t="s">
        <v>12409</v>
      </c>
    </row>
    <row r="12430" spans="1:3" x14ac:dyDescent="0.25">
      <c r="A12430" t="s">
        <v>16759</v>
      </c>
      <c r="B12430" t="s">
        <v>25327</v>
      </c>
      <c r="C12430" t="s">
        <v>29367</v>
      </c>
    </row>
    <row r="12431" spans="1:3" x14ac:dyDescent="0.25">
      <c r="A12431" t="s">
        <v>16335</v>
      </c>
      <c r="B12431" t="s">
        <v>22149</v>
      </c>
      <c r="C12431" t="s">
        <v>2229</v>
      </c>
    </row>
    <row r="12432" spans="1:3" x14ac:dyDescent="0.25">
      <c r="A12432" t="s">
        <v>1690</v>
      </c>
      <c r="B12432" t="s">
        <v>25942</v>
      </c>
      <c r="C12432" t="s">
        <v>21863</v>
      </c>
    </row>
    <row r="12433" spans="1:3" x14ac:dyDescent="0.25">
      <c r="A12433" t="s">
        <v>45902</v>
      </c>
      <c r="B12433" t="s">
        <v>24186</v>
      </c>
      <c r="C12433" t="s">
        <v>31673</v>
      </c>
    </row>
    <row r="12434" spans="1:3" x14ac:dyDescent="0.25">
      <c r="A12434" t="s">
        <v>54636</v>
      </c>
      <c r="B12434" t="s">
        <v>21454</v>
      </c>
      <c r="C12434" t="s">
        <v>12862</v>
      </c>
    </row>
    <row r="12435" spans="1:3" x14ac:dyDescent="0.25">
      <c r="A12435" t="s">
        <v>15137</v>
      </c>
      <c r="B12435" t="s">
        <v>21454</v>
      </c>
      <c r="C12435" t="s">
        <v>28003</v>
      </c>
    </row>
    <row r="12436" spans="1:3" x14ac:dyDescent="0.25">
      <c r="A12436" t="s">
        <v>43918</v>
      </c>
      <c r="B12436" t="s">
        <v>23705</v>
      </c>
      <c r="C12436" t="s">
        <v>11462</v>
      </c>
    </row>
    <row r="12437" spans="1:3" x14ac:dyDescent="0.25">
      <c r="A12437" t="s">
        <v>40186</v>
      </c>
      <c r="B12437" t="s">
        <v>22712</v>
      </c>
      <c r="C12437" t="s">
        <v>27832</v>
      </c>
    </row>
    <row r="12438" spans="1:3" x14ac:dyDescent="0.25">
      <c r="A12438" t="s">
        <v>52466</v>
      </c>
      <c r="B12438" t="s">
        <v>22712</v>
      </c>
      <c r="C12438" t="s">
        <v>6593</v>
      </c>
    </row>
    <row r="12439" spans="1:3" x14ac:dyDescent="0.25">
      <c r="A12439" t="s">
        <v>48530</v>
      </c>
      <c r="B12439" t="s">
        <v>22712</v>
      </c>
      <c r="C12439" t="s">
        <v>29082</v>
      </c>
    </row>
    <row r="12440" spans="1:3" x14ac:dyDescent="0.25">
      <c r="A12440" t="s">
        <v>42922</v>
      </c>
      <c r="B12440" t="s">
        <v>22712</v>
      </c>
      <c r="C12440" t="s">
        <v>5056</v>
      </c>
    </row>
    <row r="12441" spans="1:3" x14ac:dyDescent="0.25">
      <c r="A12441" t="s">
        <v>61149</v>
      </c>
      <c r="B12441" t="s">
        <v>22727</v>
      </c>
      <c r="C12441" t="s">
        <v>28477</v>
      </c>
    </row>
    <row r="12442" spans="1:3" x14ac:dyDescent="0.25">
      <c r="A12442" t="s">
        <v>53867</v>
      </c>
      <c r="B12442" t="s">
        <v>22727</v>
      </c>
      <c r="C12442" t="s">
        <v>4288</v>
      </c>
    </row>
    <row r="12443" spans="1:3" x14ac:dyDescent="0.25">
      <c r="A12443" t="s">
        <v>40214</v>
      </c>
      <c r="B12443" t="s">
        <v>22727</v>
      </c>
      <c r="C12443" t="s">
        <v>2880</v>
      </c>
    </row>
    <row r="12444" spans="1:3" x14ac:dyDescent="0.25">
      <c r="A12444" t="s">
        <v>41884</v>
      </c>
      <c r="B12444" t="s">
        <v>22727</v>
      </c>
      <c r="C12444" t="s">
        <v>6682</v>
      </c>
    </row>
    <row r="12445" spans="1:3" x14ac:dyDescent="0.25">
      <c r="A12445" t="s">
        <v>36049</v>
      </c>
      <c r="B12445" t="s">
        <v>21295</v>
      </c>
      <c r="C12445" t="s">
        <v>3127</v>
      </c>
    </row>
    <row r="12446" spans="1:3" x14ac:dyDescent="0.25">
      <c r="A12446" t="s">
        <v>55320</v>
      </c>
      <c r="B12446" t="s">
        <v>4712</v>
      </c>
      <c r="C12446" t="s">
        <v>3196</v>
      </c>
    </row>
    <row r="12447" spans="1:3" x14ac:dyDescent="0.25">
      <c r="A12447" t="s">
        <v>35781</v>
      </c>
      <c r="B12447" t="s">
        <v>4712</v>
      </c>
      <c r="C12447" t="s">
        <v>2479</v>
      </c>
    </row>
    <row r="12448" spans="1:3" x14ac:dyDescent="0.25">
      <c r="A12448" t="s">
        <v>41315</v>
      </c>
      <c r="B12448" t="s">
        <v>4712</v>
      </c>
      <c r="C12448" t="s">
        <v>30145</v>
      </c>
    </row>
    <row r="12449" spans="1:3" x14ac:dyDescent="0.25">
      <c r="A12449" t="s">
        <v>59516</v>
      </c>
      <c r="B12449" t="s">
        <v>4712</v>
      </c>
      <c r="C12449" t="s">
        <v>34680</v>
      </c>
    </row>
    <row r="12450" spans="1:3" x14ac:dyDescent="0.25">
      <c r="A12450" t="s">
        <v>60887</v>
      </c>
      <c r="B12450" t="s">
        <v>4712</v>
      </c>
      <c r="C12450" t="s">
        <v>31262</v>
      </c>
    </row>
    <row r="12451" spans="1:3" x14ac:dyDescent="0.25">
      <c r="A12451" t="s">
        <v>61742</v>
      </c>
      <c r="B12451" t="s">
        <v>4712</v>
      </c>
      <c r="C12451" t="s">
        <v>6825</v>
      </c>
    </row>
    <row r="12452" spans="1:3" x14ac:dyDescent="0.25">
      <c r="A12452" t="s">
        <v>40219</v>
      </c>
      <c r="B12452" t="s">
        <v>4712</v>
      </c>
      <c r="C12452" t="s">
        <v>18288</v>
      </c>
    </row>
    <row r="12453" spans="1:3" x14ac:dyDescent="0.25">
      <c r="A12453" t="s">
        <v>48882</v>
      </c>
      <c r="B12453" t="s">
        <v>4712</v>
      </c>
      <c r="C12453" t="s">
        <v>32464</v>
      </c>
    </row>
    <row r="12454" spans="1:3" x14ac:dyDescent="0.25">
      <c r="A12454" t="s">
        <v>51361</v>
      </c>
      <c r="B12454" t="s">
        <v>4712</v>
      </c>
      <c r="C12454" t="s">
        <v>33053</v>
      </c>
    </row>
    <row r="12455" spans="1:3" x14ac:dyDescent="0.25">
      <c r="A12455" t="s">
        <v>61892</v>
      </c>
      <c r="B12455" t="s">
        <v>4712</v>
      </c>
      <c r="C12455" t="s">
        <v>18365</v>
      </c>
    </row>
    <row r="12456" spans="1:3" x14ac:dyDescent="0.25">
      <c r="A12456" t="s">
        <v>54879</v>
      </c>
      <c r="B12456" t="s">
        <v>4712</v>
      </c>
      <c r="C12456" t="s">
        <v>29383</v>
      </c>
    </row>
    <row r="12457" spans="1:3" x14ac:dyDescent="0.25">
      <c r="A12457" t="s">
        <v>43557</v>
      </c>
      <c r="B12457" t="s">
        <v>4712</v>
      </c>
      <c r="C12457" t="s">
        <v>30940</v>
      </c>
    </row>
    <row r="12458" spans="1:3" x14ac:dyDescent="0.25">
      <c r="A12458" t="s">
        <v>35798</v>
      </c>
      <c r="B12458" t="s">
        <v>4712</v>
      </c>
      <c r="C12458" t="s">
        <v>27632</v>
      </c>
    </row>
    <row r="12459" spans="1:3" x14ac:dyDescent="0.25">
      <c r="A12459" t="s">
        <v>59575</v>
      </c>
      <c r="B12459" t="s">
        <v>4712</v>
      </c>
      <c r="C12459" t="s">
        <v>34692</v>
      </c>
    </row>
    <row r="12460" spans="1:3" x14ac:dyDescent="0.25">
      <c r="A12460" t="s">
        <v>44175</v>
      </c>
      <c r="B12460" t="s">
        <v>4712</v>
      </c>
      <c r="C12460" t="s">
        <v>4413</v>
      </c>
    </row>
    <row r="12461" spans="1:3" x14ac:dyDescent="0.25">
      <c r="A12461" t="s">
        <v>61370</v>
      </c>
      <c r="B12461" t="s">
        <v>4712</v>
      </c>
      <c r="C12461" t="s">
        <v>33912</v>
      </c>
    </row>
    <row r="12462" spans="1:3" x14ac:dyDescent="0.25">
      <c r="A12462" t="s">
        <v>44713</v>
      </c>
      <c r="B12462" t="s">
        <v>4712</v>
      </c>
      <c r="C12462" t="s">
        <v>28274</v>
      </c>
    </row>
    <row r="12463" spans="1:3" x14ac:dyDescent="0.25">
      <c r="A12463" t="s">
        <v>45069</v>
      </c>
      <c r="B12463" t="s">
        <v>4712</v>
      </c>
      <c r="C12463" t="s">
        <v>3770</v>
      </c>
    </row>
    <row r="12464" spans="1:3" x14ac:dyDescent="0.25">
      <c r="A12464" t="s">
        <v>57990</v>
      </c>
      <c r="B12464" t="s">
        <v>4712</v>
      </c>
      <c r="C12464" t="s">
        <v>2782</v>
      </c>
    </row>
    <row r="12465" spans="1:3" x14ac:dyDescent="0.25">
      <c r="A12465" t="s">
        <v>4723</v>
      </c>
      <c r="B12465" t="s">
        <v>4712</v>
      </c>
      <c r="C12465" t="s">
        <v>4720</v>
      </c>
    </row>
    <row r="12466" spans="1:3" x14ac:dyDescent="0.25">
      <c r="A12466" t="s">
        <v>42091</v>
      </c>
      <c r="B12466" t="s">
        <v>4712</v>
      </c>
      <c r="C12466" t="s">
        <v>28966</v>
      </c>
    </row>
    <row r="12467" spans="1:3" x14ac:dyDescent="0.25">
      <c r="A12467" t="s">
        <v>57382</v>
      </c>
      <c r="B12467" t="s">
        <v>4712</v>
      </c>
      <c r="C12467" t="s">
        <v>4418</v>
      </c>
    </row>
    <row r="12468" spans="1:3" x14ac:dyDescent="0.25">
      <c r="A12468" t="s">
        <v>51767</v>
      </c>
      <c r="B12468" t="s">
        <v>4712</v>
      </c>
      <c r="C12468" t="s">
        <v>29694</v>
      </c>
    </row>
    <row r="12469" spans="1:3" x14ac:dyDescent="0.25">
      <c r="A12469" t="s">
        <v>41515</v>
      </c>
      <c r="B12469" t="s">
        <v>4712</v>
      </c>
      <c r="C12469" t="s">
        <v>29464</v>
      </c>
    </row>
    <row r="12470" spans="1:3" x14ac:dyDescent="0.25">
      <c r="A12470" t="s">
        <v>54536</v>
      </c>
      <c r="B12470" t="s">
        <v>4712</v>
      </c>
      <c r="C12470" t="s">
        <v>20181</v>
      </c>
    </row>
    <row r="12471" spans="1:3" x14ac:dyDescent="0.25">
      <c r="A12471" t="s">
        <v>12418</v>
      </c>
      <c r="B12471" t="s">
        <v>4712</v>
      </c>
      <c r="C12471" t="s">
        <v>12415</v>
      </c>
    </row>
    <row r="12472" spans="1:3" x14ac:dyDescent="0.25">
      <c r="A12472" t="s">
        <v>17184</v>
      </c>
      <c r="B12472" t="s">
        <v>4712</v>
      </c>
      <c r="C12472" t="s">
        <v>3127</v>
      </c>
    </row>
    <row r="12473" spans="1:3" x14ac:dyDescent="0.25">
      <c r="A12473" t="s">
        <v>47275</v>
      </c>
      <c r="B12473" t="s">
        <v>4712</v>
      </c>
      <c r="C12473" t="s">
        <v>27517</v>
      </c>
    </row>
    <row r="12474" spans="1:3" x14ac:dyDescent="0.25">
      <c r="A12474" t="s">
        <v>36389</v>
      </c>
      <c r="B12474" t="s">
        <v>4712</v>
      </c>
      <c r="C12474" t="s">
        <v>27970</v>
      </c>
    </row>
    <row r="12475" spans="1:3" x14ac:dyDescent="0.25">
      <c r="A12475" t="s">
        <v>61278</v>
      </c>
      <c r="B12475" t="s">
        <v>4712</v>
      </c>
      <c r="C12475" t="s">
        <v>2500</v>
      </c>
    </row>
    <row r="12476" spans="1:3" x14ac:dyDescent="0.25">
      <c r="A12476" t="s">
        <v>42604</v>
      </c>
      <c r="B12476" t="s">
        <v>4712</v>
      </c>
      <c r="C12476" t="s">
        <v>30626</v>
      </c>
    </row>
    <row r="12477" spans="1:3" x14ac:dyDescent="0.25">
      <c r="A12477" t="s">
        <v>51095</v>
      </c>
      <c r="B12477" t="s">
        <v>4712</v>
      </c>
      <c r="C12477" t="s">
        <v>11657</v>
      </c>
    </row>
    <row r="12478" spans="1:3" x14ac:dyDescent="0.25">
      <c r="A12478" t="s">
        <v>49099</v>
      </c>
      <c r="B12478" t="s">
        <v>4712</v>
      </c>
      <c r="C12478" t="s">
        <v>32529</v>
      </c>
    </row>
    <row r="12479" spans="1:3" x14ac:dyDescent="0.25">
      <c r="A12479" t="s">
        <v>51351</v>
      </c>
      <c r="B12479" t="s">
        <v>4712</v>
      </c>
      <c r="C12479" t="s">
        <v>18120</v>
      </c>
    </row>
    <row r="12480" spans="1:3" x14ac:dyDescent="0.25">
      <c r="A12480" t="s">
        <v>35367</v>
      </c>
      <c r="B12480" t="s">
        <v>4712</v>
      </c>
      <c r="C12480" t="s">
        <v>7191</v>
      </c>
    </row>
    <row r="12481" spans="1:3" x14ac:dyDescent="0.25">
      <c r="A12481" t="s">
        <v>45638</v>
      </c>
      <c r="B12481" t="s">
        <v>4712</v>
      </c>
      <c r="C12481" t="s">
        <v>31598</v>
      </c>
    </row>
    <row r="12482" spans="1:3" x14ac:dyDescent="0.25">
      <c r="A12482" t="s">
        <v>45268</v>
      </c>
      <c r="B12482" t="s">
        <v>4712</v>
      </c>
      <c r="C12482" t="s">
        <v>2500</v>
      </c>
    </row>
    <row r="12483" spans="1:3" x14ac:dyDescent="0.25">
      <c r="A12483" t="s">
        <v>18879</v>
      </c>
      <c r="B12483" t="s">
        <v>4712</v>
      </c>
      <c r="C12483" t="s">
        <v>18876</v>
      </c>
    </row>
    <row r="12484" spans="1:3" x14ac:dyDescent="0.25">
      <c r="A12484" t="s">
        <v>51522</v>
      </c>
      <c r="B12484" t="s">
        <v>4712</v>
      </c>
      <c r="C12484" t="s">
        <v>33095</v>
      </c>
    </row>
    <row r="12485" spans="1:3" x14ac:dyDescent="0.25">
      <c r="A12485" t="s">
        <v>41335</v>
      </c>
      <c r="B12485" t="s">
        <v>4712</v>
      </c>
      <c r="C12485" t="s">
        <v>4418</v>
      </c>
    </row>
    <row r="12486" spans="1:3" x14ac:dyDescent="0.25">
      <c r="A12486" t="s">
        <v>56528</v>
      </c>
      <c r="B12486" t="s">
        <v>4712</v>
      </c>
      <c r="C12486" t="s">
        <v>29088</v>
      </c>
    </row>
    <row r="12487" spans="1:3" x14ac:dyDescent="0.25">
      <c r="A12487" t="s">
        <v>52821</v>
      </c>
      <c r="B12487" t="s">
        <v>4712</v>
      </c>
      <c r="C12487" t="s">
        <v>6692</v>
      </c>
    </row>
    <row r="12488" spans="1:3" x14ac:dyDescent="0.25">
      <c r="A12488" t="s">
        <v>38467</v>
      </c>
      <c r="B12488" t="s">
        <v>4712</v>
      </c>
      <c r="C12488" t="s">
        <v>28984</v>
      </c>
    </row>
    <row r="12489" spans="1:3" x14ac:dyDescent="0.25">
      <c r="A12489" t="s">
        <v>48326</v>
      </c>
      <c r="B12489" t="s">
        <v>4712</v>
      </c>
      <c r="C12489" t="s">
        <v>28537</v>
      </c>
    </row>
    <row r="12490" spans="1:3" x14ac:dyDescent="0.25">
      <c r="A12490" t="s">
        <v>59826</v>
      </c>
      <c r="B12490" t="s">
        <v>4712</v>
      </c>
      <c r="C12490" t="s">
        <v>4866</v>
      </c>
    </row>
    <row r="12491" spans="1:3" x14ac:dyDescent="0.25">
      <c r="A12491" t="s">
        <v>53916</v>
      </c>
      <c r="B12491" t="s">
        <v>4712</v>
      </c>
      <c r="C12491" t="s">
        <v>12027</v>
      </c>
    </row>
    <row r="12492" spans="1:3" x14ac:dyDescent="0.25">
      <c r="A12492" t="s">
        <v>16011</v>
      </c>
      <c r="B12492" t="s">
        <v>4712</v>
      </c>
      <c r="C12492" t="s">
        <v>18847</v>
      </c>
    </row>
    <row r="12493" spans="1:3" x14ac:dyDescent="0.25">
      <c r="A12493" t="s">
        <v>41994</v>
      </c>
      <c r="B12493" t="s">
        <v>4712</v>
      </c>
      <c r="C12493" t="s">
        <v>30409</v>
      </c>
    </row>
    <row r="12494" spans="1:3" x14ac:dyDescent="0.25">
      <c r="A12494" t="s">
        <v>4715</v>
      </c>
      <c r="B12494" t="s">
        <v>4712</v>
      </c>
      <c r="C12494" t="s">
        <v>2358</v>
      </c>
    </row>
    <row r="12495" spans="1:3" x14ac:dyDescent="0.25">
      <c r="A12495" t="s">
        <v>46603</v>
      </c>
      <c r="B12495" t="s">
        <v>4712</v>
      </c>
      <c r="C12495" t="s">
        <v>31896</v>
      </c>
    </row>
    <row r="12496" spans="1:3" x14ac:dyDescent="0.25">
      <c r="A12496" t="s">
        <v>54029</v>
      </c>
      <c r="B12496" t="s">
        <v>4712</v>
      </c>
      <c r="C12496" t="s">
        <v>3353</v>
      </c>
    </row>
    <row r="12497" spans="1:3" x14ac:dyDescent="0.25">
      <c r="A12497" t="s">
        <v>60041</v>
      </c>
      <c r="B12497" t="s">
        <v>4712</v>
      </c>
      <c r="C12497" t="s">
        <v>31552</v>
      </c>
    </row>
    <row r="12498" spans="1:3" x14ac:dyDescent="0.25">
      <c r="A12498" t="s">
        <v>37313</v>
      </c>
      <c r="B12498" t="s">
        <v>4712</v>
      </c>
      <c r="C12498" t="s">
        <v>27320</v>
      </c>
    </row>
    <row r="12499" spans="1:3" x14ac:dyDescent="0.25">
      <c r="A12499" t="s">
        <v>42645</v>
      </c>
      <c r="B12499" t="s">
        <v>4712</v>
      </c>
      <c r="C12499" t="s">
        <v>6195</v>
      </c>
    </row>
    <row r="12500" spans="1:3" x14ac:dyDescent="0.25">
      <c r="A12500" t="s">
        <v>53618</v>
      </c>
      <c r="B12500" t="s">
        <v>4712</v>
      </c>
      <c r="C12500" t="s">
        <v>3008</v>
      </c>
    </row>
    <row r="12501" spans="1:3" x14ac:dyDescent="0.25">
      <c r="A12501" t="s">
        <v>40333</v>
      </c>
      <c r="B12501" t="s">
        <v>4712</v>
      </c>
      <c r="C12501" t="s">
        <v>17919</v>
      </c>
    </row>
    <row r="12502" spans="1:3" x14ac:dyDescent="0.25">
      <c r="A12502" t="s">
        <v>46166</v>
      </c>
      <c r="B12502" t="s">
        <v>4712</v>
      </c>
      <c r="C12502" t="s">
        <v>6351</v>
      </c>
    </row>
    <row r="12503" spans="1:3" x14ac:dyDescent="0.25">
      <c r="A12503" t="s">
        <v>46079</v>
      </c>
      <c r="B12503" t="s">
        <v>4712</v>
      </c>
      <c r="C12503" t="s">
        <v>4724</v>
      </c>
    </row>
    <row r="12504" spans="1:3" x14ac:dyDescent="0.25">
      <c r="A12504" t="s">
        <v>55078</v>
      </c>
      <c r="B12504" t="s">
        <v>4712</v>
      </c>
      <c r="C12504" t="s">
        <v>32263</v>
      </c>
    </row>
    <row r="12505" spans="1:3" x14ac:dyDescent="0.25">
      <c r="A12505" t="s">
        <v>60697</v>
      </c>
      <c r="B12505" t="s">
        <v>4712</v>
      </c>
      <c r="C12505" t="s">
        <v>2759</v>
      </c>
    </row>
    <row r="12506" spans="1:3" x14ac:dyDescent="0.25">
      <c r="A12506" t="s">
        <v>50107</v>
      </c>
      <c r="B12506" t="s">
        <v>4712</v>
      </c>
      <c r="C12506" t="s">
        <v>31293</v>
      </c>
    </row>
    <row r="12507" spans="1:3" x14ac:dyDescent="0.25">
      <c r="A12507" t="s">
        <v>55964</v>
      </c>
      <c r="B12507" t="s">
        <v>4712</v>
      </c>
      <c r="C12507" t="s">
        <v>2964</v>
      </c>
    </row>
    <row r="12508" spans="1:3" x14ac:dyDescent="0.25">
      <c r="A12508" t="s">
        <v>38462</v>
      </c>
      <c r="B12508" t="s">
        <v>4712</v>
      </c>
      <c r="C12508" t="s">
        <v>28981</v>
      </c>
    </row>
    <row r="12509" spans="1:3" x14ac:dyDescent="0.25">
      <c r="A12509" t="s">
        <v>58938</v>
      </c>
      <c r="B12509" t="s">
        <v>4712</v>
      </c>
      <c r="C12509" t="s">
        <v>31149</v>
      </c>
    </row>
    <row r="12510" spans="1:3" x14ac:dyDescent="0.25">
      <c r="A12510" t="s">
        <v>4719</v>
      </c>
      <c r="B12510" t="s">
        <v>4712</v>
      </c>
      <c r="C12510" t="s">
        <v>4716</v>
      </c>
    </row>
    <row r="12511" spans="1:3" x14ac:dyDescent="0.25">
      <c r="A12511" t="s">
        <v>4727</v>
      </c>
      <c r="B12511" t="s">
        <v>4712</v>
      </c>
      <c r="C12511" t="s">
        <v>4724</v>
      </c>
    </row>
    <row r="12512" spans="1:3" x14ac:dyDescent="0.25">
      <c r="A12512" t="s">
        <v>41635</v>
      </c>
      <c r="B12512" t="s">
        <v>21986</v>
      </c>
      <c r="C12512" t="s">
        <v>30286</v>
      </c>
    </row>
    <row r="12513" spans="1:3" x14ac:dyDescent="0.25">
      <c r="A12513" t="s">
        <v>37831</v>
      </c>
      <c r="B12513" t="s">
        <v>21986</v>
      </c>
      <c r="C12513" t="s">
        <v>28705</v>
      </c>
    </row>
    <row r="12514" spans="1:3" x14ac:dyDescent="0.25">
      <c r="A12514" t="s">
        <v>61275</v>
      </c>
      <c r="B12514" t="s">
        <v>21986</v>
      </c>
      <c r="C12514" t="s">
        <v>12824</v>
      </c>
    </row>
    <row r="12515" spans="1:3" x14ac:dyDescent="0.25">
      <c r="A12515" t="s">
        <v>18883</v>
      </c>
      <c r="B12515" t="s">
        <v>18880</v>
      </c>
      <c r="C12515" t="s">
        <v>3418</v>
      </c>
    </row>
    <row r="12516" spans="1:3" x14ac:dyDescent="0.25">
      <c r="A12516" t="s">
        <v>51943</v>
      </c>
      <c r="B12516" t="s">
        <v>25451</v>
      </c>
      <c r="C12516" t="s">
        <v>2880</v>
      </c>
    </row>
    <row r="12517" spans="1:3" x14ac:dyDescent="0.25">
      <c r="A12517" t="s">
        <v>48353</v>
      </c>
      <c r="B12517" t="s">
        <v>21688</v>
      </c>
      <c r="C12517" t="s">
        <v>29788</v>
      </c>
    </row>
    <row r="12518" spans="1:3" x14ac:dyDescent="0.25">
      <c r="A12518" t="s">
        <v>42533</v>
      </c>
      <c r="B12518" t="s">
        <v>21688</v>
      </c>
      <c r="C12518" t="s">
        <v>3353</v>
      </c>
    </row>
    <row r="12519" spans="1:3" x14ac:dyDescent="0.25">
      <c r="A12519" t="s">
        <v>52170</v>
      </c>
      <c r="B12519" t="s">
        <v>21688</v>
      </c>
      <c r="C12519" t="s">
        <v>33230</v>
      </c>
    </row>
    <row r="12520" spans="1:3" x14ac:dyDescent="0.25">
      <c r="A12520" t="s">
        <v>39039</v>
      </c>
      <c r="B12520" t="s">
        <v>21688</v>
      </c>
      <c r="C12520" t="s">
        <v>29228</v>
      </c>
    </row>
    <row r="12521" spans="1:3" x14ac:dyDescent="0.25">
      <c r="A12521" t="s">
        <v>37027</v>
      </c>
      <c r="B12521" t="s">
        <v>21688</v>
      </c>
      <c r="C12521" t="s">
        <v>28327</v>
      </c>
    </row>
    <row r="12522" spans="1:3" x14ac:dyDescent="0.25">
      <c r="A12522" t="s">
        <v>49694</v>
      </c>
      <c r="B12522" t="s">
        <v>25002</v>
      </c>
      <c r="C12522" t="s">
        <v>27720</v>
      </c>
    </row>
    <row r="12523" spans="1:3" x14ac:dyDescent="0.25">
      <c r="A12523" t="s">
        <v>52160</v>
      </c>
      <c r="B12523" t="s">
        <v>25002</v>
      </c>
      <c r="C12523" t="s">
        <v>2532</v>
      </c>
    </row>
    <row r="12524" spans="1:3" x14ac:dyDescent="0.25">
      <c r="A12524" t="s">
        <v>50277</v>
      </c>
      <c r="B12524" t="s">
        <v>25002</v>
      </c>
      <c r="C12524" t="s">
        <v>5077</v>
      </c>
    </row>
    <row r="12525" spans="1:3" x14ac:dyDescent="0.25">
      <c r="A12525" t="s">
        <v>45806</v>
      </c>
      <c r="B12525" t="s">
        <v>24159</v>
      </c>
      <c r="C12525" t="s">
        <v>18397</v>
      </c>
    </row>
    <row r="12526" spans="1:3" x14ac:dyDescent="0.25">
      <c r="A12526" t="s">
        <v>44370</v>
      </c>
      <c r="B12526" t="s">
        <v>23830</v>
      </c>
      <c r="C12526" t="s">
        <v>12824</v>
      </c>
    </row>
    <row r="12527" spans="1:3" x14ac:dyDescent="0.25">
      <c r="A12527" t="s">
        <v>36568</v>
      </c>
      <c r="B12527" t="s">
        <v>21503</v>
      </c>
      <c r="C12527" t="s">
        <v>28075</v>
      </c>
    </row>
    <row r="12528" spans="1:3" x14ac:dyDescent="0.25">
      <c r="A12528" t="s">
        <v>43165</v>
      </c>
      <c r="B12528" t="s">
        <v>23510</v>
      </c>
      <c r="C12528" t="s">
        <v>2229</v>
      </c>
    </row>
    <row r="12529" spans="1:3" x14ac:dyDescent="0.25">
      <c r="A12529" t="s">
        <v>53438</v>
      </c>
      <c r="B12529" t="s">
        <v>18884</v>
      </c>
      <c r="C12529" t="s">
        <v>33498</v>
      </c>
    </row>
    <row r="12530" spans="1:3" x14ac:dyDescent="0.25">
      <c r="A12530" t="s">
        <v>40698</v>
      </c>
      <c r="B12530" t="s">
        <v>18884</v>
      </c>
      <c r="C12530" t="s">
        <v>29908</v>
      </c>
    </row>
    <row r="12531" spans="1:3" x14ac:dyDescent="0.25">
      <c r="A12531" t="s">
        <v>43095</v>
      </c>
      <c r="B12531" t="s">
        <v>18884</v>
      </c>
      <c r="C12531" t="s">
        <v>13566</v>
      </c>
    </row>
    <row r="12532" spans="1:3" x14ac:dyDescent="0.25">
      <c r="A12532" t="s">
        <v>57318</v>
      </c>
      <c r="B12532" t="s">
        <v>18884</v>
      </c>
      <c r="C12532" t="s">
        <v>27363</v>
      </c>
    </row>
    <row r="12533" spans="1:3" x14ac:dyDescent="0.25">
      <c r="A12533" t="s">
        <v>43042</v>
      </c>
      <c r="B12533" t="s">
        <v>18884</v>
      </c>
      <c r="C12533" t="s">
        <v>4866</v>
      </c>
    </row>
    <row r="12534" spans="1:3" x14ac:dyDescent="0.25">
      <c r="A12534" t="s">
        <v>48706</v>
      </c>
      <c r="B12534" t="s">
        <v>18884</v>
      </c>
      <c r="C12534" t="s">
        <v>3482</v>
      </c>
    </row>
    <row r="12535" spans="1:3" x14ac:dyDescent="0.25">
      <c r="A12535" t="s">
        <v>18888</v>
      </c>
      <c r="B12535" t="s">
        <v>18884</v>
      </c>
      <c r="C12535" t="s">
        <v>18885</v>
      </c>
    </row>
    <row r="12536" spans="1:3" x14ac:dyDescent="0.25">
      <c r="A12536" t="s">
        <v>49035</v>
      </c>
      <c r="B12536" t="s">
        <v>24848</v>
      </c>
      <c r="C12536" t="s">
        <v>18884</v>
      </c>
    </row>
    <row r="12537" spans="1:3" x14ac:dyDescent="0.25">
      <c r="A12537" t="s">
        <v>44447</v>
      </c>
      <c r="B12537" t="s">
        <v>18884</v>
      </c>
      <c r="C12537" t="s">
        <v>3741</v>
      </c>
    </row>
    <row r="12538" spans="1:3" x14ac:dyDescent="0.25">
      <c r="A12538" t="s">
        <v>59092</v>
      </c>
      <c r="B12538" t="s">
        <v>18884</v>
      </c>
      <c r="C12538" t="s">
        <v>29805</v>
      </c>
    </row>
    <row r="12539" spans="1:3" x14ac:dyDescent="0.25">
      <c r="A12539" t="s">
        <v>8419</v>
      </c>
      <c r="B12539" t="s">
        <v>18884</v>
      </c>
      <c r="C12539" t="s">
        <v>29757</v>
      </c>
    </row>
    <row r="12540" spans="1:3" x14ac:dyDescent="0.25">
      <c r="A12540" t="s">
        <v>45135</v>
      </c>
      <c r="B12540" t="s">
        <v>24003</v>
      </c>
      <c r="C12540" t="s">
        <v>27939</v>
      </c>
    </row>
    <row r="12541" spans="1:3" x14ac:dyDescent="0.25">
      <c r="A12541" t="s">
        <v>54373</v>
      </c>
      <c r="B12541" t="s">
        <v>23027</v>
      </c>
      <c r="C12541" t="s">
        <v>7445</v>
      </c>
    </row>
    <row r="12542" spans="1:3" x14ac:dyDescent="0.25">
      <c r="A12542" t="s">
        <v>59280</v>
      </c>
      <c r="B12542" t="s">
        <v>23027</v>
      </c>
      <c r="C12542" t="s">
        <v>27747</v>
      </c>
    </row>
    <row r="12543" spans="1:3" x14ac:dyDescent="0.25">
      <c r="A12543" t="s">
        <v>41170</v>
      </c>
      <c r="B12543" t="s">
        <v>23027</v>
      </c>
      <c r="C12543" t="s">
        <v>19097</v>
      </c>
    </row>
    <row r="12544" spans="1:3" x14ac:dyDescent="0.25">
      <c r="A12544" t="s">
        <v>44874</v>
      </c>
      <c r="B12544" t="s">
        <v>23948</v>
      </c>
      <c r="C12544" t="s">
        <v>5154</v>
      </c>
    </row>
    <row r="12545" spans="1:3" x14ac:dyDescent="0.25">
      <c r="A12545" t="s">
        <v>50817</v>
      </c>
      <c r="B12545" t="s">
        <v>24705</v>
      </c>
      <c r="C12545" t="s">
        <v>6692</v>
      </c>
    </row>
    <row r="12546" spans="1:3" x14ac:dyDescent="0.25">
      <c r="A12546" t="s">
        <v>8242</v>
      </c>
      <c r="B12546" t="s">
        <v>24705</v>
      </c>
      <c r="C12546" t="s">
        <v>32697</v>
      </c>
    </row>
    <row r="12547" spans="1:3" x14ac:dyDescent="0.25">
      <c r="A12547" t="s">
        <v>48356</v>
      </c>
      <c r="B12547" t="s">
        <v>24705</v>
      </c>
      <c r="C12547" t="s">
        <v>6692</v>
      </c>
    </row>
    <row r="12548" spans="1:3" x14ac:dyDescent="0.25">
      <c r="A12548" t="s">
        <v>59881</v>
      </c>
      <c r="B12548" t="s">
        <v>26867</v>
      </c>
      <c r="C12548" t="s">
        <v>4866</v>
      </c>
    </row>
    <row r="12549" spans="1:3" x14ac:dyDescent="0.25">
      <c r="A12549" t="s">
        <v>39963</v>
      </c>
      <c r="B12549" t="s">
        <v>22645</v>
      </c>
      <c r="C12549" t="s">
        <v>12372</v>
      </c>
    </row>
    <row r="12550" spans="1:3" x14ac:dyDescent="0.25">
      <c r="A12550" t="s">
        <v>58991</v>
      </c>
      <c r="B12550" t="s">
        <v>22645</v>
      </c>
      <c r="C12550" t="s">
        <v>27290</v>
      </c>
    </row>
    <row r="12551" spans="1:3" x14ac:dyDescent="0.25">
      <c r="A12551" t="s">
        <v>36812</v>
      </c>
      <c r="B12551" t="s">
        <v>21599</v>
      </c>
      <c r="C12551" t="s">
        <v>12372</v>
      </c>
    </row>
    <row r="12552" spans="1:3" x14ac:dyDescent="0.25">
      <c r="A12552" t="s">
        <v>61395</v>
      </c>
      <c r="B12552" t="s">
        <v>27105</v>
      </c>
      <c r="C12552" t="s">
        <v>34993</v>
      </c>
    </row>
    <row r="12553" spans="1:3" x14ac:dyDescent="0.25">
      <c r="A12553" t="s">
        <v>41625</v>
      </c>
      <c r="B12553" t="s">
        <v>23133</v>
      </c>
      <c r="C12553" t="s">
        <v>2560</v>
      </c>
    </row>
    <row r="12554" spans="1:3" x14ac:dyDescent="0.25">
      <c r="A12554" t="s">
        <v>59076</v>
      </c>
      <c r="B12554" t="s">
        <v>23133</v>
      </c>
      <c r="C12554" t="s">
        <v>2229</v>
      </c>
    </row>
    <row r="12555" spans="1:3" x14ac:dyDescent="0.25">
      <c r="A12555" t="s">
        <v>43954</v>
      </c>
      <c r="B12555" t="s">
        <v>23713</v>
      </c>
      <c r="C12555" t="s">
        <v>5375</v>
      </c>
    </row>
    <row r="12556" spans="1:3" x14ac:dyDescent="0.25">
      <c r="A12556" t="s">
        <v>57386</v>
      </c>
      <c r="B12556" t="s">
        <v>23969</v>
      </c>
      <c r="C12556" t="s">
        <v>4866</v>
      </c>
    </row>
    <row r="12557" spans="1:3" x14ac:dyDescent="0.25">
      <c r="A12557" t="s">
        <v>47981</v>
      </c>
      <c r="B12557" t="s">
        <v>23558</v>
      </c>
      <c r="C12557" t="s">
        <v>32266</v>
      </c>
    </row>
    <row r="12558" spans="1:3" x14ac:dyDescent="0.25">
      <c r="A12558" t="s">
        <v>43304</v>
      </c>
      <c r="B12558" t="s">
        <v>23558</v>
      </c>
      <c r="C12558" t="s">
        <v>30850</v>
      </c>
    </row>
    <row r="12559" spans="1:3" x14ac:dyDescent="0.25">
      <c r="A12559" t="s">
        <v>50278</v>
      </c>
      <c r="B12559" t="s">
        <v>25116</v>
      </c>
      <c r="C12559" t="s">
        <v>28306</v>
      </c>
    </row>
    <row r="12560" spans="1:3" x14ac:dyDescent="0.25">
      <c r="A12560" t="s">
        <v>54858</v>
      </c>
      <c r="B12560" t="s">
        <v>4729</v>
      </c>
      <c r="C12560" t="s">
        <v>18447</v>
      </c>
    </row>
    <row r="12561" spans="1:3" x14ac:dyDescent="0.25">
      <c r="A12561" t="s">
        <v>55071</v>
      </c>
      <c r="B12561" t="s">
        <v>4729</v>
      </c>
      <c r="C12561" t="s">
        <v>27339</v>
      </c>
    </row>
    <row r="12562" spans="1:3" x14ac:dyDescent="0.25">
      <c r="A12562" t="s">
        <v>37034</v>
      </c>
      <c r="B12562" t="s">
        <v>6187</v>
      </c>
      <c r="C12562" t="s">
        <v>4288</v>
      </c>
    </row>
    <row r="12563" spans="1:3" x14ac:dyDescent="0.25">
      <c r="A12563" t="s">
        <v>37505</v>
      </c>
      <c r="B12563" t="s">
        <v>4729</v>
      </c>
      <c r="C12563" t="s">
        <v>6682</v>
      </c>
    </row>
    <row r="12564" spans="1:3" x14ac:dyDescent="0.25">
      <c r="A12564" t="s">
        <v>62022</v>
      </c>
      <c r="B12564" t="s">
        <v>4729</v>
      </c>
      <c r="C12564" t="s">
        <v>2479</v>
      </c>
    </row>
    <row r="12565" spans="1:3" x14ac:dyDescent="0.25">
      <c r="A12565" t="s">
        <v>61926</v>
      </c>
      <c r="B12565" t="s">
        <v>4729</v>
      </c>
      <c r="C12565" t="s">
        <v>2295</v>
      </c>
    </row>
    <row r="12566" spans="1:3" x14ac:dyDescent="0.25">
      <c r="A12566" t="s">
        <v>57109</v>
      </c>
      <c r="B12566" t="s">
        <v>4729</v>
      </c>
      <c r="C12566" t="s">
        <v>34242</v>
      </c>
    </row>
    <row r="12567" spans="1:3" x14ac:dyDescent="0.25">
      <c r="A12567" t="s">
        <v>1463</v>
      </c>
      <c r="B12567" t="s">
        <v>4729</v>
      </c>
      <c r="C12567" t="s">
        <v>33990</v>
      </c>
    </row>
    <row r="12568" spans="1:3" x14ac:dyDescent="0.25">
      <c r="A12568" t="s">
        <v>35633</v>
      </c>
      <c r="B12568" t="s">
        <v>4729</v>
      </c>
      <c r="C12568" t="s">
        <v>3127</v>
      </c>
    </row>
    <row r="12569" spans="1:3" x14ac:dyDescent="0.25">
      <c r="A12569" t="s">
        <v>58962</v>
      </c>
      <c r="B12569" t="s">
        <v>4729</v>
      </c>
      <c r="C12569" t="s">
        <v>2479</v>
      </c>
    </row>
    <row r="12570" spans="1:3" x14ac:dyDescent="0.25">
      <c r="A12570" t="s">
        <v>38795</v>
      </c>
      <c r="B12570" t="s">
        <v>4729</v>
      </c>
      <c r="C12570" t="s">
        <v>29132</v>
      </c>
    </row>
    <row r="12571" spans="1:3" x14ac:dyDescent="0.25">
      <c r="A12571" t="s">
        <v>61918</v>
      </c>
      <c r="B12571" t="s">
        <v>4729</v>
      </c>
      <c r="C12571" t="s">
        <v>27324</v>
      </c>
    </row>
    <row r="12572" spans="1:3" x14ac:dyDescent="0.25">
      <c r="A12572" t="s">
        <v>60153</v>
      </c>
      <c r="B12572" t="s">
        <v>4729</v>
      </c>
      <c r="C12572" t="s">
        <v>12450</v>
      </c>
    </row>
    <row r="12573" spans="1:3" x14ac:dyDescent="0.25">
      <c r="A12573" t="s">
        <v>54308</v>
      </c>
      <c r="B12573" t="s">
        <v>4729</v>
      </c>
      <c r="C12573" t="s">
        <v>32014</v>
      </c>
    </row>
    <row r="12574" spans="1:3" x14ac:dyDescent="0.25">
      <c r="A12574" t="s">
        <v>49243</v>
      </c>
      <c r="B12574" t="s">
        <v>4729</v>
      </c>
      <c r="C12574" t="s">
        <v>2358</v>
      </c>
    </row>
    <row r="12575" spans="1:3" x14ac:dyDescent="0.25">
      <c r="A12575" t="s">
        <v>42562</v>
      </c>
      <c r="B12575" t="s">
        <v>4729</v>
      </c>
      <c r="C12575" t="s">
        <v>11039</v>
      </c>
    </row>
    <row r="12576" spans="1:3" x14ac:dyDescent="0.25">
      <c r="A12576" t="s">
        <v>38714</v>
      </c>
      <c r="B12576" t="s">
        <v>4729</v>
      </c>
      <c r="C12576" t="s">
        <v>29087</v>
      </c>
    </row>
    <row r="12577" spans="1:3" x14ac:dyDescent="0.25">
      <c r="A12577" t="s">
        <v>52908</v>
      </c>
      <c r="B12577" t="s">
        <v>4729</v>
      </c>
      <c r="C12577" t="s">
        <v>18716</v>
      </c>
    </row>
    <row r="12578" spans="1:3" x14ac:dyDescent="0.25">
      <c r="A12578" t="s">
        <v>59212</v>
      </c>
      <c r="B12578" t="s">
        <v>4729</v>
      </c>
      <c r="C12578" t="s">
        <v>19697</v>
      </c>
    </row>
    <row r="12579" spans="1:3" x14ac:dyDescent="0.25">
      <c r="A12579" t="s">
        <v>35173</v>
      </c>
      <c r="B12579" t="s">
        <v>4729</v>
      </c>
      <c r="C12579" t="s">
        <v>27264</v>
      </c>
    </row>
    <row r="12580" spans="1:3" x14ac:dyDescent="0.25">
      <c r="A12580" t="s">
        <v>61129</v>
      </c>
      <c r="B12580" t="s">
        <v>4729</v>
      </c>
      <c r="C12580" t="s">
        <v>28069</v>
      </c>
    </row>
    <row r="12581" spans="1:3" x14ac:dyDescent="0.25">
      <c r="A12581" t="s">
        <v>52870</v>
      </c>
      <c r="B12581" t="s">
        <v>4729</v>
      </c>
      <c r="C12581" t="s">
        <v>31676</v>
      </c>
    </row>
    <row r="12582" spans="1:3" x14ac:dyDescent="0.25">
      <c r="A12582" t="s">
        <v>43372</v>
      </c>
      <c r="B12582" t="s">
        <v>4729</v>
      </c>
      <c r="C12582" t="s">
        <v>2479</v>
      </c>
    </row>
    <row r="12583" spans="1:3" x14ac:dyDescent="0.25">
      <c r="A12583" t="s">
        <v>9111</v>
      </c>
      <c r="B12583" t="s">
        <v>4729</v>
      </c>
      <c r="C12583" t="s">
        <v>6702</v>
      </c>
    </row>
    <row r="12584" spans="1:3" x14ac:dyDescent="0.25">
      <c r="A12584" t="s">
        <v>46135</v>
      </c>
      <c r="B12584" t="s">
        <v>4729</v>
      </c>
      <c r="C12584" t="s">
        <v>2283</v>
      </c>
    </row>
    <row r="12585" spans="1:3" x14ac:dyDescent="0.25">
      <c r="A12585" t="s">
        <v>36115</v>
      </c>
      <c r="B12585" t="s">
        <v>4729</v>
      </c>
      <c r="C12585" t="s">
        <v>13757</v>
      </c>
    </row>
    <row r="12586" spans="1:3" x14ac:dyDescent="0.25">
      <c r="A12586" t="s">
        <v>45751</v>
      </c>
      <c r="B12586" t="s">
        <v>4729</v>
      </c>
      <c r="C12586" t="s">
        <v>29968</v>
      </c>
    </row>
    <row r="12587" spans="1:3" x14ac:dyDescent="0.25">
      <c r="A12587" t="s">
        <v>39148</v>
      </c>
      <c r="B12587" t="s">
        <v>4729</v>
      </c>
      <c r="C12587" t="s">
        <v>27563</v>
      </c>
    </row>
    <row r="12588" spans="1:3" x14ac:dyDescent="0.25">
      <c r="A12588" t="s">
        <v>56767</v>
      </c>
      <c r="B12588" t="s">
        <v>4729</v>
      </c>
      <c r="C12588" t="s">
        <v>31048</v>
      </c>
    </row>
    <row r="12589" spans="1:3" x14ac:dyDescent="0.25">
      <c r="A12589" t="s">
        <v>60748</v>
      </c>
      <c r="B12589" t="s">
        <v>4729</v>
      </c>
      <c r="C12589" t="s">
        <v>2748</v>
      </c>
    </row>
    <row r="12590" spans="1:3" x14ac:dyDescent="0.25">
      <c r="A12590" t="s">
        <v>18891</v>
      </c>
      <c r="B12590" t="s">
        <v>4729</v>
      </c>
      <c r="C12590" t="s">
        <v>7578</v>
      </c>
    </row>
    <row r="12591" spans="1:3" x14ac:dyDescent="0.25">
      <c r="A12591" t="s">
        <v>4732</v>
      </c>
      <c r="B12591" t="s">
        <v>4729</v>
      </c>
      <c r="C12591" t="s">
        <v>3741</v>
      </c>
    </row>
    <row r="12592" spans="1:3" x14ac:dyDescent="0.25">
      <c r="A12592" t="s">
        <v>36403</v>
      </c>
      <c r="B12592" t="s">
        <v>4729</v>
      </c>
      <c r="C12592" t="s">
        <v>27982</v>
      </c>
    </row>
    <row r="12593" spans="1:3" x14ac:dyDescent="0.25">
      <c r="A12593" t="s">
        <v>54578</v>
      </c>
      <c r="B12593" t="s">
        <v>4729</v>
      </c>
      <c r="C12593" t="s">
        <v>33161</v>
      </c>
    </row>
    <row r="12594" spans="1:3" x14ac:dyDescent="0.25">
      <c r="A12594" t="s">
        <v>53239</v>
      </c>
      <c r="B12594" t="s">
        <v>4729</v>
      </c>
      <c r="C12594" t="s">
        <v>33452</v>
      </c>
    </row>
    <row r="12595" spans="1:3" x14ac:dyDescent="0.25">
      <c r="A12595" t="s">
        <v>51359</v>
      </c>
      <c r="B12595" t="s">
        <v>25334</v>
      </c>
      <c r="C12595" t="s">
        <v>6113</v>
      </c>
    </row>
    <row r="12596" spans="1:3" x14ac:dyDescent="0.25">
      <c r="A12596" t="s">
        <v>56330</v>
      </c>
      <c r="B12596" t="s">
        <v>12419</v>
      </c>
      <c r="C12596" t="s">
        <v>4585</v>
      </c>
    </row>
    <row r="12597" spans="1:3" x14ac:dyDescent="0.25">
      <c r="A12597" t="s">
        <v>12423</v>
      </c>
      <c r="B12597" t="s">
        <v>12419</v>
      </c>
      <c r="C12597" t="s">
        <v>12420</v>
      </c>
    </row>
    <row r="12598" spans="1:3" x14ac:dyDescent="0.25">
      <c r="A12598" t="s">
        <v>52081</v>
      </c>
      <c r="B12598" t="s">
        <v>12419</v>
      </c>
      <c r="C12598" t="s">
        <v>2215</v>
      </c>
    </row>
    <row r="12599" spans="1:3" x14ac:dyDescent="0.25">
      <c r="A12599" t="s">
        <v>61168</v>
      </c>
      <c r="B12599" t="s">
        <v>12419</v>
      </c>
      <c r="C12599" t="s">
        <v>3013</v>
      </c>
    </row>
    <row r="12600" spans="1:3" x14ac:dyDescent="0.25">
      <c r="A12600" t="s">
        <v>52948</v>
      </c>
      <c r="B12600" t="s">
        <v>12419</v>
      </c>
      <c r="C12600" t="s">
        <v>27898</v>
      </c>
    </row>
    <row r="12601" spans="1:3" x14ac:dyDescent="0.25">
      <c r="A12601" t="s">
        <v>40009</v>
      </c>
      <c r="B12601" t="s">
        <v>22656</v>
      </c>
      <c r="C12601" t="s">
        <v>29623</v>
      </c>
    </row>
    <row r="12602" spans="1:3" x14ac:dyDescent="0.25">
      <c r="A12602" t="s">
        <v>37287</v>
      </c>
      <c r="B12602" t="s">
        <v>21778</v>
      </c>
      <c r="C12602" t="s">
        <v>4561</v>
      </c>
    </row>
    <row r="12603" spans="1:3" x14ac:dyDescent="0.25">
      <c r="A12603" t="s">
        <v>56104</v>
      </c>
      <c r="B12603" t="s">
        <v>26218</v>
      </c>
      <c r="C12603" t="s">
        <v>32113</v>
      </c>
    </row>
    <row r="12604" spans="1:3" x14ac:dyDescent="0.25">
      <c r="A12604" t="s">
        <v>12428</v>
      </c>
      <c r="B12604" t="s">
        <v>12424</v>
      </c>
      <c r="C12604" t="s">
        <v>12425</v>
      </c>
    </row>
    <row r="12605" spans="1:3" x14ac:dyDescent="0.25">
      <c r="A12605" t="s">
        <v>37500</v>
      </c>
      <c r="B12605" t="s">
        <v>21864</v>
      </c>
      <c r="C12605" t="s">
        <v>28539</v>
      </c>
    </row>
    <row r="12606" spans="1:3" x14ac:dyDescent="0.25">
      <c r="A12606" t="s">
        <v>36336</v>
      </c>
      <c r="B12606" t="s">
        <v>21421</v>
      </c>
      <c r="C12606" t="s">
        <v>23679</v>
      </c>
    </row>
    <row r="12607" spans="1:3" x14ac:dyDescent="0.25">
      <c r="A12607" t="s">
        <v>37410</v>
      </c>
      <c r="B12607" t="s">
        <v>21750</v>
      </c>
      <c r="C12607" t="s">
        <v>25660</v>
      </c>
    </row>
    <row r="12608" spans="1:3" x14ac:dyDescent="0.25">
      <c r="A12608" t="s">
        <v>53055</v>
      </c>
      <c r="B12608" t="s">
        <v>21750</v>
      </c>
      <c r="C12608" t="s">
        <v>27244</v>
      </c>
    </row>
    <row r="12609" spans="1:3" x14ac:dyDescent="0.25">
      <c r="A12609" t="s">
        <v>37213</v>
      </c>
      <c r="B12609" t="s">
        <v>21750</v>
      </c>
      <c r="C12609" t="s">
        <v>27178</v>
      </c>
    </row>
    <row r="12610" spans="1:3" x14ac:dyDescent="0.25">
      <c r="A12610" t="s">
        <v>50825</v>
      </c>
      <c r="B12610" t="s">
        <v>25215</v>
      </c>
      <c r="C12610" t="s">
        <v>3161</v>
      </c>
    </row>
    <row r="12611" spans="1:3" x14ac:dyDescent="0.25">
      <c r="A12611" t="s">
        <v>53509</v>
      </c>
      <c r="B12611" t="s">
        <v>25750</v>
      </c>
      <c r="C12611" t="s">
        <v>6380</v>
      </c>
    </row>
    <row r="12612" spans="1:3" x14ac:dyDescent="0.25">
      <c r="A12612" t="s">
        <v>61608</v>
      </c>
      <c r="B12612" t="s">
        <v>25750</v>
      </c>
      <c r="C12612" t="s">
        <v>13757</v>
      </c>
    </row>
    <row r="12613" spans="1:3" x14ac:dyDescent="0.25">
      <c r="A12613" t="s">
        <v>57263</v>
      </c>
      <c r="B12613" t="s">
        <v>26415</v>
      </c>
      <c r="C12613" t="s">
        <v>4357</v>
      </c>
    </row>
    <row r="12614" spans="1:3" x14ac:dyDescent="0.25">
      <c r="A12614" t="s">
        <v>44170</v>
      </c>
      <c r="B12614" t="s">
        <v>23157</v>
      </c>
      <c r="C12614" t="s">
        <v>2358</v>
      </c>
    </row>
    <row r="12615" spans="1:3" x14ac:dyDescent="0.25">
      <c r="A12615" t="s">
        <v>41723</v>
      </c>
      <c r="B12615" t="s">
        <v>23157</v>
      </c>
      <c r="C12615" t="s">
        <v>27261</v>
      </c>
    </row>
    <row r="12616" spans="1:3" x14ac:dyDescent="0.25">
      <c r="A12616" t="s">
        <v>61980</v>
      </c>
      <c r="B12616" t="s">
        <v>23157</v>
      </c>
      <c r="C12616" t="s">
        <v>4052</v>
      </c>
    </row>
    <row r="12617" spans="1:3" x14ac:dyDescent="0.25">
      <c r="A12617" t="s">
        <v>43249</v>
      </c>
      <c r="B12617" t="s">
        <v>23157</v>
      </c>
      <c r="C12617" t="s">
        <v>2229</v>
      </c>
    </row>
    <row r="12618" spans="1:3" x14ac:dyDescent="0.25">
      <c r="A12618" t="s">
        <v>52667</v>
      </c>
      <c r="B12618" t="s">
        <v>25600</v>
      </c>
      <c r="C12618" t="s">
        <v>29468</v>
      </c>
    </row>
    <row r="12619" spans="1:3" x14ac:dyDescent="0.25">
      <c r="A12619" t="s">
        <v>35382</v>
      </c>
      <c r="B12619" t="s">
        <v>21002</v>
      </c>
      <c r="C12619" t="s">
        <v>2759</v>
      </c>
    </row>
    <row r="12620" spans="1:3" x14ac:dyDescent="0.25">
      <c r="A12620" t="s">
        <v>38230</v>
      </c>
      <c r="B12620" t="s">
        <v>22109</v>
      </c>
      <c r="C12620" t="s">
        <v>28871</v>
      </c>
    </row>
    <row r="12621" spans="1:3" x14ac:dyDescent="0.25">
      <c r="A12621" t="s">
        <v>56590</v>
      </c>
      <c r="B12621" t="s">
        <v>22109</v>
      </c>
      <c r="C12621" t="s">
        <v>34145</v>
      </c>
    </row>
    <row r="12622" spans="1:3" x14ac:dyDescent="0.25">
      <c r="A12622" t="s">
        <v>55377</v>
      </c>
      <c r="B12622" t="s">
        <v>22109</v>
      </c>
      <c r="C12622" t="s">
        <v>23587</v>
      </c>
    </row>
    <row r="12623" spans="1:3" x14ac:dyDescent="0.25">
      <c r="A12623" t="s">
        <v>42649</v>
      </c>
      <c r="B12623" t="s">
        <v>22109</v>
      </c>
      <c r="C12623" t="s">
        <v>28426</v>
      </c>
    </row>
    <row r="12624" spans="1:3" x14ac:dyDescent="0.25">
      <c r="A12624" t="s">
        <v>53343</v>
      </c>
      <c r="B12624" t="s">
        <v>22109</v>
      </c>
      <c r="C12624" t="s">
        <v>33474</v>
      </c>
    </row>
    <row r="12625" spans="1:3" x14ac:dyDescent="0.25">
      <c r="A12625" t="s">
        <v>53099</v>
      </c>
      <c r="B12625" t="s">
        <v>22109</v>
      </c>
      <c r="C12625" t="s">
        <v>2653</v>
      </c>
    </row>
    <row r="12626" spans="1:3" x14ac:dyDescent="0.25">
      <c r="A12626" t="s">
        <v>46495</v>
      </c>
      <c r="B12626" t="s">
        <v>22109</v>
      </c>
      <c r="C12626" t="s">
        <v>11766</v>
      </c>
    </row>
    <row r="12627" spans="1:3" x14ac:dyDescent="0.25">
      <c r="A12627" t="s">
        <v>61512</v>
      </c>
      <c r="B12627" t="s">
        <v>22109</v>
      </c>
      <c r="C12627" t="s">
        <v>4109</v>
      </c>
    </row>
    <row r="12628" spans="1:3" x14ac:dyDescent="0.25">
      <c r="A12628" t="s">
        <v>54512</v>
      </c>
      <c r="B12628" t="s">
        <v>22109</v>
      </c>
      <c r="C12628" t="s">
        <v>2215</v>
      </c>
    </row>
    <row r="12629" spans="1:3" x14ac:dyDescent="0.25">
      <c r="A12629" t="s">
        <v>4739</v>
      </c>
      <c r="B12629" t="s">
        <v>4735</v>
      </c>
      <c r="C12629" t="s">
        <v>4736</v>
      </c>
    </row>
    <row r="12630" spans="1:3" x14ac:dyDescent="0.25">
      <c r="A12630" t="s">
        <v>43438</v>
      </c>
      <c r="B12630" t="s">
        <v>4735</v>
      </c>
      <c r="C12630" t="s">
        <v>3008</v>
      </c>
    </row>
    <row r="12631" spans="1:3" x14ac:dyDescent="0.25">
      <c r="A12631" t="s">
        <v>4746</v>
      </c>
      <c r="B12631" t="s">
        <v>4742</v>
      </c>
      <c r="C12631" t="s">
        <v>4743</v>
      </c>
    </row>
    <row r="12632" spans="1:3" x14ac:dyDescent="0.25">
      <c r="A12632" t="s">
        <v>41161</v>
      </c>
      <c r="B12632" t="s">
        <v>22448</v>
      </c>
      <c r="C12632" t="s">
        <v>7445</v>
      </c>
    </row>
    <row r="12633" spans="1:3" x14ac:dyDescent="0.25">
      <c r="A12633" t="s">
        <v>59673</v>
      </c>
      <c r="B12633" t="s">
        <v>22448</v>
      </c>
      <c r="C12633" t="s">
        <v>32254</v>
      </c>
    </row>
    <row r="12634" spans="1:3" x14ac:dyDescent="0.25">
      <c r="A12634" t="s">
        <v>44536</v>
      </c>
      <c r="B12634" t="s">
        <v>22448</v>
      </c>
      <c r="C12634" t="s">
        <v>31240</v>
      </c>
    </row>
    <row r="12635" spans="1:3" x14ac:dyDescent="0.25">
      <c r="A12635" t="s">
        <v>48847</v>
      </c>
      <c r="B12635" t="s">
        <v>22448</v>
      </c>
      <c r="C12635" t="s">
        <v>29603</v>
      </c>
    </row>
    <row r="12636" spans="1:3" x14ac:dyDescent="0.25">
      <c r="A12636" t="s">
        <v>39343</v>
      </c>
      <c r="B12636" t="s">
        <v>22448</v>
      </c>
      <c r="C12636" t="s">
        <v>29228</v>
      </c>
    </row>
    <row r="12637" spans="1:3" x14ac:dyDescent="0.25">
      <c r="A12637" t="s">
        <v>57389</v>
      </c>
      <c r="B12637" t="s">
        <v>26437</v>
      </c>
      <c r="C12637" t="s">
        <v>3264</v>
      </c>
    </row>
    <row r="12638" spans="1:3" x14ac:dyDescent="0.25">
      <c r="A12638" t="s">
        <v>44179</v>
      </c>
      <c r="B12638" t="s">
        <v>23781</v>
      </c>
      <c r="C12638" t="s">
        <v>27309</v>
      </c>
    </row>
    <row r="12639" spans="1:3" x14ac:dyDescent="0.25">
      <c r="A12639" t="s">
        <v>16536</v>
      </c>
      <c r="B12639" t="s">
        <v>18892</v>
      </c>
      <c r="C12639" t="s">
        <v>3785</v>
      </c>
    </row>
    <row r="12640" spans="1:3" x14ac:dyDescent="0.25">
      <c r="A12640" t="s">
        <v>18895</v>
      </c>
      <c r="B12640" t="s">
        <v>18892</v>
      </c>
      <c r="C12640" t="s">
        <v>2358</v>
      </c>
    </row>
    <row r="12641" spans="1:3" x14ac:dyDescent="0.25">
      <c r="A12641" t="s">
        <v>38777</v>
      </c>
      <c r="B12641" t="s">
        <v>18892</v>
      </c>
      <c r="C12641" t="s">
        <v>2215</v>
      </c>
    </row>
    <row r="12642" spans="1:3" x14ac:dyDescent="0.25">
      <c r="A12642" t="s">
        <v>46724</v>
      </c>
      <c r="B12642" t="s">
        <v>4749</v>
      </c>
      <c r="C12642" t="s">
        <v>28081</v>
      </c>
    </row>
    <row r="12643" spans="1:3" x14ac:dyDescent="0.25">
      <c r="A12643" t="s">
        <v>43425</v>
      </c>
      <c r="B12643" t="s">
        <v>4749</v>
      </c>
      <c r="C12643" t="s">
        <v>30896</v>
      </c>
    </row>
    <row r="12644" spans="1:3" x14ac:dyDescent="0.25">
      <c r="A12644" t="s">
        <v>41824</v>
      </c>
      <c r="B12644" t="s">
        <v>4749</v>
      </c>
      <c r="C12644" t="s">
        <v>2215</v>
      </c>
    </row>
    <row r="12645" spans="1:3" x14ac:dyDescent="0.25">
      <c r="A12645" t="s">
        <v>14453</v>
      </c>
      <c r="B12645" t="s">
        <v>4749</v>
      </c>
      <c r="C12645" t="s">
        <v>29485</v>
      </c>
    </row>
    <row r="12646" spans="1:3" x14ac:dyDescent="0.25">
      <c r="A12646" t="s">
        <v>43112</v>
      </c>
      <c r="B12646" t="s">
        <v>4749</v>
      </c>
      <c r="C12646" t="s">
        <v>30394</v>
      </c>
    </row>
    <row r="12647" spans="1:3" x14ac:dyDescent="0.25">
      <c r="A12647" t="s">
        <v>18899</v>
      </c>
      <c r="B12647" t="s">
        <v>4749</v>
      </c>
      <c r="C12647" t="s">
        <v>18896</v>
      </c>
    </row>
    <row r="12648" spans="1:3" x14ac:dyDescent="0.25">
      <c r="A12648" t="s">
        <v>54878</v>
      </c>
      <c r="B12648" t="s">
        <v>4749</v>
      </c>
      <c r="C12648" t="s">
        <v>18365</v>
      </c>
    </row>
    <row r="12649" spans="1:3" x14ac:dyDescent="0.25">
      <c r="A12649" t="s">
        <v>45635</v>
      </c>
      <c r="B12649" t="s">
        <v>4749</v>
      </c>
      <c r="C12649" t="s">
        <v>4252</v>
      </c>
    </row>
    <row r="12650" spans="1:3" x14ac:dyDescent="0.25">
      <c r="A12650" t="s">
        <v>37597</v>
      </c>
      <c r="B12650" t="s">
        <v>4749</v>
      </c>
      <c r="C12650" t="s">
        <v>20519</v>
      </c>
    </row>
    <row r="12651" spans="1:3" x14ac:dyDescent="0.25">
      <c r="A12651" t="s">
        <v>4753</v>
      </c>
      <c r="B12651" t="s">
        <v>4749</v>
      </c>
      <c r="C12651" t="s">
        <v>4750</v>
      </c>
    </row>
    <row r="12652" spans="1:3" x14ac:dyDescent="0.25">
      <c r="A12652" t="s">
        <v>55843</v>
      </c>
      <c r="B12652" t="s">
        <v>26174</v>
      </c>
      <c r="C12652" t="s">
        <v>28110</v>
      </c>
    </row>
    <row r="12653" spans="1:3" x14ac:dyDescent="0.25">
      <c r="A12653" t="s">
        <v>56266</v>
      </c>
      <c r="B12653" t="s">
        <v>26247</v>
      </c>
      <c r="C12653" t="s">
        <v>3161</v>
      </c>
    </row>
    <row r="12654" spans="1:3" x14ac:dyDescent="0.25">
      <c r="A12654" t="s">
        <v>59968</v>
      </c>
      <c r="B12654" t="s">
        <v>26878</v>
      </c>
      <c r="C12654" t="s">
        <v>34756</v>
      </c>
    </row>
    <row r="12655" spans="1:3" x14ac:dyDescent="0.25">
      <c r="A12655" t="s">
        <v>61692</v>
      </c>
      <c r="B12655" t="s">
        <v>27164</v>
      </c>
      <c r="C12655" t="s">
        <v>3107</v>
      </c>
    </row>
    <row r="12656" spans="1:3" x14ac:dyDescent="0.25">
      <c r="A12656" t="s">
        <v>824</v>
      </c>
      <c r="B12656" t="s">
        <v>25880</v>
      </c>
      <c r="C12656" t="s">
        <v>12531</v>
      </c>
    </row>
    <row r="12657" spans="1:3" x14ac:dyDescent="0.25">
      <c r="A12657" t="s">
        <v>59233</v>
      </c>
      <c r="B12657" t="s">
        <v>21917</v>
      </c>
      <c r="C12657" t="s">
        <v>27453</v>
      </c>
    </row>
    <row r="12658" spans="1:3" x14ac:dyDescent="0.25">
      <c r="A12658" t="s">
        <v>37633</v>
      </c>
      <c r="B12658" t="s">
        <v>21917</v>
      </c>
      <c r="C12658" t="s">
        <v>28603</v>
      </c>
    </row>
    <row r="12659" spans="1:3" x14ac:dyDescent="0.25">
      <c r="A12659" t="s">
        <v>60709</v>
      </c>
      <c r="B12659" t="s">
        <v>26991</v>
      </c>
      <c r="C12659" t="s">
        <v>34879</v>
      </c>
    </row>
    <row r="12660" spans="1:3" x14ac:dyDescent="0.25">
      <c r="A12660" t="s">
        <v>45112</v>
      </c>
      <c r="B12660" t="s">
        <v>22570</v>
      </c>
      <c r="C12660" t="s">
        <v>2229</v>
      </c>
    </row>
    <row r="12661" spans="1:3" x14ac:dyDescent="0.25">
      <c r="A12661" t="s">
        <v>39727</v>
      </c>
      <c r="B12661" t="s">
        <v>22570</v>
      </c>
      <c r="C12661" t="s">
        <v>2229</v>
      </c>
    </row>
    <row r="12662" spans="1:3" x14ac:dyDescent="0.25">
      <c r="A12662" t="s">
        <v>38388</v>
      </c>
      <c r="B12662" t="s">
        <v>4755</v>
      </c>
      <c r="C12662" t="s">
        <v>23317</v>
      </c>
    </row>
    <row r="12663" spans="1:3" x14ac:dyDescent="0.25">
      <c r="A12663" t="s">
        <v>39009</v>
      </c>
      <c r="B12663" t="s">
        <v>4755</v>
      </c>
      <c r="C12663" t="s">
        <v>2229</v>
      </c>
    </row>
    <row r="12664" spans="1:3" x14ac:dyDescent="0.25">
      <c r="A12664" t="s">
        <v>46690</v>
      </c>
      <c r="B12664" t="s">
        <v>4755</v>
      </c>
      <c r="C12664" t="s">
        <v>12614</v>
      </c>
    </row>
    <row r="12665" spans="1:3" x14ac:dyDescent="0.25">
      <c r="A12665" t="s">
        <v>41355</v>
      </c>
      <c r="B12665" t="s">
        <v>4755</v>
      </c>
      <c r="C12665" t="s">
        <v>28793</v>
      </c>
    </row>
    <row r="12666" spans="1:3" x14ac:dyDescent="0.25">
      <c r="A12666" t="s">
        <v>49210</v>
      </c>
      <c r="B12666" t="s">
        <v>4755</v>
      </c>
      <c r="C12666" t="s">
        <v>4397</v>
      </c>
    </row>
    <row r="12667" spans="1:3" x14ac:dyDescent="0.25">
      <c r="A12667" t="s">
        <v>55223</v>
      </c>
      <c r="B12667" t="s">
        <v>4755</v>
      </c>
      <c r="C12667" t="s">
        <v>4720</v>
      </c>
    </row>
    <row r="12668" spans="1:3" x14ac:dyDescent="0.25">
      <c r="A12668" t="s">
        <v>60161</v>
      </c>
      <c r="B12668" t="s">
        <v>4755</v>
      </c>
      <c r="C12668" t="s">
        <v>32846</v>
      </c>
    </row>
    <row r="12669" spans="1:3" x14ac:dyDescent="0.25">
      <c r="A12669" t="s">
        <v>4759</v>
      </c>
      <c r="B12669" t="s">
        <v>4755</v>
      </c>
      <c r="C12669" t="s">
        <v>4756</v>
      </c>
    </row>
    <row r="12670" spans="1:3" x14ac:dyDescent="0.25">
      <c r="A12670" t="s">
        <v>51986</v>
      </c>
      <c r="B12670" t="s">
        <v>4755</v>
      </c>
      <c r="C12670" t="s">
        <v>2964</v>
      </c>
    </row>
    <row r="12671" spans="1:3" x14ac:dyDescent="0.25">
      <c r="A12671" t="s">
        <v>45433</v>
      </c>
      <c r="B12671" t="s">
        <v>4755</v>
      </c>
      <c r="C12671" t="s">
        <v>31530</v>
      </c>
    </row>
    <row r="12672" spans="1:3" x14ac:dyDescent="0.25">
      <c r="A12672" t="s">
        <v>44387</v>
      </c>
      <c r="B12672" t="s">
        <v>4755</v>
      </c>
      <c r="C12672" t="s">
        <v>21611</v>
      </c>
    </row>
    <row r="12673" spans="1:3" x14ac:dyDescent="0.25">
      <c r="A12673" t="s">
        <v>35379</v>
      </c>
      <c r="B12673" t="s">
        <v>4755</v>
      </c>
      <c r="C12673" t="s">
        <v>20570</v>
      </c>
    </row>
    <row r="12674" spans="1:3" x14ac:dyDescent="0.25">
      <c r="A12674" t="s">
        <v>36314</v>
      </c>
      <c r="B12674" t="s">
        <v>4755</v>
      </c>
      <c r="C12674" t="s">
        <v>2215</v>
      </c>
    </row>
    <row r="12675" spans="1:3" x14ac:dyDescent="0.25">
      <c r="A12675" t="s">
        <v>49881</v>
      </c>
      <c r="B12675" t="s">
        <v>4755</v>
      </c>
      <c r="C12675" t="s">
        <v>27924</v>
      </c>
    </row>
    <row r="12676" spans="1:3" x14ac:dyDescent="0.25">
      <c r="A12676" t="s">
        <v>37916</v>
      </c>
      <c r="B12676" t="s">
        <v>4755</v>
      </c>
      <c r="C12676" t="s">
        <v>28736</v>
      </c>
    </row>
    <row r="12677" spans="1:3" x14ac:dyDescent="0.25">
      <c r="A12677" t="s">
        <v>53755</v>
      </c>
      <c r="B12677" t="s">
        <v>4755</v>
      </c>
      <c r="C12677" t="s">
        <v>28247</v>
      </c>
    </row>
    <row r="12678" spans="1:3" x14ac:dyDescent="0.25">
      <c r="A12678" t="s">
        <v>60728</v>
      </c>
      <c r="B12678" t="s">
        <v>4755</v>
      </c>
      <c r="C12678" t="s">
        <v>27337</v>
      </c>
    </row>
    <row r="12679" spans="1:3" x14ac:dyDescent="0.25">
      <c r="A12679" t="s">
        <v>58230</v>
      </c>
      <c r="B12679" t="s">
        <v>4755</v>
      </c>
      <c r="C12679" t="s">
        <v>4188</v>
      </c>
    </row>
    <row r="12680" spans="1:3" x14ac:dyDescent="0.25">
      <c r="A12680" t="s">
        <v>43072</v>
      </c>
      <c r="B12680" t="s">
        <v>4755</v>
      </c>
      <c r="C12680" t="s">
        <v>2567</v>
      </c>
    </row>
    <row r="12681" spans="1:3" x14ac:dyDescent="0.25">
      <c r="A12681" t="s">
        <v>15358</v>
      </c>
      <c r="B12681" t="s">
        <v>4755</v>
      </c>
      <c r="C12681" t="s">
        <v>2567</v>
      </c>
    </row>
    <row r="12682" spans="1:3" x14ac:dyDescent="0.25">
      <c r="A12682" t="s">
        <v>49805</v>
      </c>
      <c r="B12682" t="s">
        <v>4755</v>
      </c>
      <c r="C12682" t="s">
        <v>2898</v>
      </c>
    </row>
    <row r="12683" spans="1:3" x14ac:dyDescent="0.25">
      <c r="A12683" t="s">
        <v>10531</v>
      </c>
      <c r="B12683" t="s">
        <v>4755</v>
      </c>
      <c r="C12683" t="s">
        <v>20389</v>
      </c>
    </row>
    <row r="12684" spans="1:3" x14ac:dyDescent="0.25">
      <c r="A12684" t="s">
        <v>43618</v>
      </c>
      <c r="B12684" t="s">
        <v>4755</v>
      </c>
      <c r="C12684" t="s">
        <v>18146</v>
      </c>
    </row>
    <row r="12685" spans="1:3" x14ac:dyDescent="0.25">
      <c r="A12685" t="s">
        <v>18909</v>
      </c>
      <c r="B12685" t="s">
        <v>4755</v>
      </c>
      <c r="C12685" t="s">
        <v>6702</v>
      </c>
    </row>
    <row r="12686" spans="1:3" x14ac:dyDescent="0.25">
      <c r="A12686" t="s">
        <v>38997</v>
      </c>
      <c r="B12686" t="s">
        <v>4755</v>
      </c>
      <c r="C12686" t="s">
        <v>29214</v>
      </c>
    </row>
    <row r="12687" spans="1:3" x14ac:dyDescent="0.25">
      <c r="A12687" t="s">
        <v>37783</v>
      </c>
      <c r="B12687" t="s">
        <v>4755</v>
      </c>
      <c r="C12687" t="s">
        <v>27703</v>
      </c>
    </row>
    <row r="12688" spans="1:3" x14ac:dyDescent="0.25">
      <c r="A12688" t="s">
        <v>48085</v>
      </c>
      <c r="B12688" t="s">
        <v>4755</v>
      </c>
      <c r="C12688" t="s">
        <v>32290</v>
      </c>
    </row>
    <row r="12689" spans="1:3" x14ac:dyDescent="0.25">
      <c r="A12689" t="s">
        <v>56691</v>
      </c>
      <c r="B12689" t="s">
        <v>4755</v>
      </c>
      <c r="C12689" t="s">
        <v>33161</v>
      </c>
    </row>
    <row r="12690" spans="1:3" x14ac:dyDescent="0.25">
      <c r="A12690" t="s">
        <v>49197</v>
      </c>
      <c r="B12690" t="s">
        <v>4755</v>
      </c>
      <c r="C12690" t="s">
        <v>7578</v>
      </c>
    </row>
    <row r="12691" spans="1:3" x14ac:dyDescent="0.25">
      <c r="A12691" t="s">
        <v>15626</v>
      </c>
      <c r="B12691" t="s">
        <v>4755</v>
      </c>
      <c r="C12691" t="s">
        <v>31295</v>
      </c>
    </row>
    <row r="12692" spans="1:3" x14ac:dyDescent="0.25">
      <c r="A12692" t="s">
        <v>55327</v>
      </c>
      <c r="B12692" t="s">
        <v>4755</v>
      </c>
      <c r="C12692" t="s">
        <v>6702</v>
      </c>
    </row>
    <row r="12693" spans="1:3" x14ac:dyDescent="0.25">
      <c r="A12693" t="s">
        <v>18904</v>
      </c>
      <c r="B12693" t="s">
        <v>4755</v>
      </c>
      <c r="C12693" t="s">
        <v>18901</v>
      </c>
    </row>
    <row r="12694" spans="1:3" x14ac:dyDescent="0.25">
      <c r="A12694" t="s">
        <v>53856</v>
      </c>
      <c r="B12694" t="s">
        <v>4755</v>
      </c>
      <c r="C12694" t="s">
        <v>18365</v>
      </c>
    </row>
    <row r="12695" spans="1:3" x14ac:dyDescent="0.25">
      <c r="A12695" t="s">
        <v>35284</v>
      </c>
      <c r="B12695" t="s">
        <v>4755</v>
      </c>
      <c r="C12695" t="s">
        <v>18837</v>
      </c>
    </row>
    <row r="12696" spans="1:3" x14ac:dyDescent="0.25">
      <c r="A12696" t="s">
        <v>37028</v>
      </c>
      <c r="B12696" t="s">
        <v>4755</v>
      </c>
      <c r="C12696" t="s">
        <v>27687</v>
      </c>
    </row>
    <row r="12697" spans="1:3" x14ac:dyDescent="0.25">
      <c r="A12697" t="s">
        <v>38184</v>
      </c>
      <c r="B12697" t="s">
        <v>4755</v>
      </c>
      <c r="C12697" t="s">
        <v>19125</v>
      </c>
    </row>
    <row r="12698" spans="1:3" x14ac:dyDescent="0.25">
      <c r="A12698" t="s">
        <v>49900</v>
      </c>
      <c r="B12698" t="s">
        <v>12429</v>
      </c>
      <c r="C12698" t="s">
        <v>3025</v>
      </c>
    </row>
    <row r="12699" spans="1:3" x14ac:dyDescent="0.25">
      <c r="A12699" t="s">
        <v>36651</v>
      </c>
      <c r="B12699" t="s">
        <v>12429</v>
      </c>
      <c r="C12699" t="s">
        <v>6825</v>
      </c>
    </row>
    <row r="12700" spans="1:3" x14ac:dyDescent="0.25">
      <c r="A12700" t="s">
        <v>48553</v>
      </c>
      <c r="B12700" t="s">
        <v>12429</v>
      </c>
      <c r="C12700" t="s">
        <v>32396</v>
      </c>
    </row>
    <row r="12701" spans="1:3" x14ac:dyDescent="0.25">
      <c r="A12701" t="s">
        <v>39954</v>
      </c>
      <c r="B12701" t="s">
        <v>12429</v>
      </c>
      <c r="C12701" t="s">
        <v>2358</v>
      </c>
    </row>
    <row r="12702" spans="1:3" x14ac:dyDescent="0.25">
      <c r="A12702" t="s">
        <v>12432</v>
      </c>
      <c r="B12702" t="s">
        <v>12429</v>
      </c>
      <c r="C12702" t="s">
        <v>2402</v>
      </c>
    </row>
    <row r="12703" spans="1:3" x14ac:dyDescent="0.25">
      <c r="A12703" t="s">
        <v>8926</v>
      </c>
      <c r="B12703" t="s">
        <v>12429</v>
      </c>
      <c r="C12703" t="s">
        <v>3402</v>
      </c>
    </row>
    <row r="12704" spans="1:3" x14ac:dyDescent="0.25">
      <c r="A12704" t="s">
        <v>58287</v>
      </c>
      <c r="B12704" t="s">
        <v>12429</v>
      </c>
      <c r="C12704" t="s">
        <v>5649</v>
      </c>
    </row>
    <row r="12705" spans="1:3" x14ac:dyDescent="0.25">
      <c r="A12705" t="s">
        <v>36722</v>
      </c>
      <c r="B12705" t="s">
        <v>12429</v>
      </c>
      <c r="C12705" t="s">
        <v>3127</v>
      </c>
    </row>
    <row r="12706" spans="1:3" x14ac:dyDescent="0.25">
      <c r="A12706" t="s">
        <v>41722</v>
      </c>
      <c r="B12706" t="s">
        <v>12429</v>
      </c>
      <c r="C12706" t="s">
        <v>29684</v>
      </c>
    </row>
    <row r="12707" spans="1:3" x14ac:dyDescent="0.25">
      <c r="A12707" t="s">
        <v>16159</v>
      </c>
      <c r="B12707" t="s">
        <v>25423</v>
      </c>
      <c r="C12707" t="s">
        <v>33161</v>
      </c>
    </row>
    <row r="12708" spans="1:3" x14ac:dyDescent="0.25">
      <c r="A12708" t="s">
        <v>47706</v>
      </c>
      <c r="B12708" t="s">
        <v>24568</v>
      </c>
      <c r="C12708" t="s">
        <v>32188</v>
      </c>
    </row>
    <row r="12709" spans="1:3" x14ac:dyDescent="0.25">
      <c r="A12709" t="s">
        <v>41397</v>
      </c>
      <c r="B12709" t="s">
        <v>23073</v>
      </c>
      <c r="C12709" t="s">
        <v>12614</v>
      </c>
    </row>
    <row r="12710" spans="1:3" x14ac:dyDescent="0.25">
      <c r="A12710" t="s">
        <v>46498</v>
      </c>
      <c r="B12710" t="s">
        <v>23073</v>
      </c>
      <c r="C12710" t="s">
        <v>3196</v>
      </c>
    </row>
    <row r="12711" spans="1:3" x14ac:dyDescent="0.25">
      <c r="A12711" t="s">
        <v>50161</v>
      </c>
      <c r="B12711" t="s">
        <v>18910</v>
      </c>
      <c r="C12711" t="s">
        <v>3127</v>
      </c>
    </row>
    <row r="12712" spans="1:3" x14ac:dyDescent="0.25">
      <c r="A12712" t="s">
        <v>18913</v>
      </c>
      <c r="B12712" t="s">
        <v>18910</v>
      </c>
      <c r="C12712" t="s">
        <v>3998</v>
      </c>
    </row>
    <row r="12713" spans="1:3" x14ac:dyDescent="0.25">
      <c r="A12713" t="s">
        <v>50348</v>
      </c>
      <c r="B12713" t="s">
        <v>18910</v>
      </c>
      <c r="C12713" t="s">
        <v>3161</v>
      </c>
    </row>
    <row r="12714" spans="1:3" x14ac:dyDescent="0.25">
      <c r="A12714" t="s">
        <v>48194</v>
      </c>
      <c r="B12714" t="s">
        <v>18910</v>
      </c>
      <c r="C12714" t="s">
        <v>11657</v>
      </c>
    </row>
    <row r="12715" spans="1:3" x14ac:dyDescent="0.25">
      <c r="A12715" t="s">
        <v>12436</v>
      </c>
      <c r="B12715" t="s">
        <v>4760</v>
      </c>
      <c r="C12715" t="s">
        <v>12433</v>
      </c>
    </row>
    <row r="12716" spans="1:3" x14ac:dyDescent="0.25">
      <c r="A12716" t="s">
        <v>41306</v>
      </c>
      <c r="B12716" t="s">
        <v>4760</v>
      </c>
      <c r="C12716" t="s">
        <v>3673</v>
      </c>
    </row>
    <row r="12717" spans="1:3" x14ac:dyDescent="0.25">
      <c r="A12717" t="s">
        <v>4763</v>
      </c>
      <c r="B12717" t="s">
        <v>4760</v>
      </c>
      <c r="C12717" t="s">
        <v>2418</v>
      </c>
    </row>
    <row r="12718" spans="1:3" x14ac:dyDescent="0.25">
      <c r="A12718" t="s">
        <v>38747</v>
      </c>
      <c r="B12718" t="s">
        <v>4760</v>
      </c>
      <c r="C12718" t="s">
        <v>29109</v>
      </c>
    </row>
    <row r="12719" spans="1:3" x14ac:dyDescent="0.25">
      <c r="A12719" t="s">
        <v>39336</v>
      </c>
      <c r="B12719" t="s">
        <v>4760</v>
      </c>
      <c r="C12719" t="s">
        <v>27420</v>
      </c>
    </row>
    <row r="12720" spans="1:3" x14ac:dyDescent="0.25">
      <c r="A12720" t="s">
        <v>35860</v>
      </c>
      <c r="B12720" t="s">
        <v>4760</v>
      </c>
      <c r="C12720" t="s">
        <v>13254</v>
      </c>
    </row>
    <row r="12721" spans="1:3" x14ac:dyDescent="0.25">
      <c r="A12721" t="s">
        <v>46090</v>
      </c>
      <c r="B12721" t="s">
        <v>4765</v>
      </c>
      <c r="C12721" t="s">
        <v>2229</v>
      </c>
    </row>
    <row r="12722" spans="1:3" x14ac:dyDescent="0.25">
      <c r="A12722" t="s">
        <v>35280</v>
      </c>
      <c r="B12722" t="s">
        <v>4765</v>
      </c>
      <c r="C12722" t="s">
        <v>27339</v>
      </c>
    </row>
    <row r="12723" spans="1:3" x14ac:dyDescent="0.25">
      <c r="A12723" t="s">
        <v>53840</v>
      </c>
      <c r="B12723" t="s">
        <v>4765</v>
      </c>
      <c r="C12723" t="s">
        <v>4413</v>
      </c>
    </row>
    <row r="12724" spans="1:3" x14ac:dyDescent="0.25">
      <c r="A12724" t="s">
        <v>55610</v>
      </c>
      <c r="B12724" t="s">
        <v>4765</v>
      </c>
      <c r="C12724" t="s">
        <v>2964</v>
      </c>
    </row>
    <row r="12725" spans="1:3" x14ac:dyDescent="0.25">
      <c r="A12725" t="s">
        <v>61794</v>
      </c>
      <c r="B12725" t="s">
        <v>4765</v>
      </c>
      <c r="C12725" t="s">
        <v>2418</v>
      </c>
    </row>
    <row r="12726" spans="1:3" x14ac:dyDescent="0.25">
      <c r="A12726" t="s">
        <v>37503</v>
      </c>
      <c r="B12726" t="s">
        <v>4765</v>
      </c>
      <c r="C12726" t="s">
        <v>5283</v>
      </c>
    </row>
    <row r="12727" spans="1:3" x14ac:dyDescent="0.25">
      <c r="A12727" t="s">
        <v>42337</v>
      </c>
      <c r="B12727" t="s">
        <v>4765</v>
      </c>
      <c r="C12727" t="s">
        <v>30537</v>
      </c>
    </row>
    <row r="12728" spans="1:3" x14ac:dyDescent="0.25">
      <c r="A12728" t="s">
        <v>55455</v>
      </c>
      <c r="B12728" t="s">
        <v>4765</v>
      </c>
      <c r="C12728" t="s">
        <v>2358</v>
      </c>
    </row>
    <row r="12729" spans="1:3" x14ac:dyDescent="0.25">
      <c r="A12729" t="s">
        <v>51433</v>
      </c>
      <c r="B12729" t="s">
        <v>4765</v>
      </c>
      <c r="C12729" t="s">
        <v>27290</v>
      </c>
    </row>
    <row r="12730" spans="1:3" x14ac:dyDescent="0.25">
      <c r="A12730" t="s">
        <v>52441</v>
      </c>
      <c r="B12730" t="s">
        <v>4765</v>
      </c>
      <c r="C12730" t="s">
        <v>31555</v>
      </c>
    </row>
    <row r="12731" spans="1:3" x14ac:dyDescent="0.25">
      <c r="A12731" t="s">
        <v>43766</v>
      </c>
      <c r="B12731" t="s">
        <v>4765</v>
      </c>
      <c r="C12731" t="s">
        <v>2898</v>
      </c>
    </row>
    <row r="12732" spans="1:3" x14ac:dyDescent="0.25">
      <c r="A12732" t="s">
        <v>18916</v>
      </c>
      <c r="B12732" t="s">
        <v>4765</v>
      </c>
      <c r="C12732" t="s">
        <v>13062</v>
      </c>
    </row>
    <row r="12733" spans="1:3" x14ac:dyDescent="0.25">
      <c r="A12733" t="s">
        <v>50494</v>
      </c>
      <c r="B12733" t="s">
        <v>4765</v>
      </c>
      <c r="C12733" t="s">
        <v>4413</v>
      </c>
    </row>
    <row r="12734" spans="1:3" x14ac:dyDescent="0.25">
      <c r="A12734" t="s">
        <v>42711</v>
      </c>
      <c r="B12734" t="s">
        <v>4765</v>
      </c>
      <c r="C12734" t="s">
        <v>2229</v>
      </c>
    </row>
    <row r="12735" spans="1:3" x14ac:dyDescent="0.25">
      <c r="A12735" t="s">
        <v>51420</v>
      </c>
      <c r="B12735" t="s">
        <v>4765</v>
      </c>
      <c r="C12735" t="s">
        <v>28559</v>
      </c>
    </row>
    <row r="12736" spans="1:3" x14ac:dyDescent="0.25">
      <c r="A12736" t="s">
        <v>4772</v>
      </c>
      <c r="B12736" t="s">
        <v>4765</v>
      </c>
      <c r="C12736" t="s">
        <v>4769</v>
      </c>
    </row>
    <row r="12737" spans="1:3" x14ac:dyDescent="0.25">
      <c r="A12737" t="s">
        <v>4768</v>
      </c>
      <c r="B12737" t="s">
        <v>4765</v>
      </c>
      <c r="C12737" t="s">
        <v>3127</v>
      </c>
    </row>
    <row r="12738" spans="1:3" x14ac:dyDescent="0.25">
      <c r="A12738" t="s">
        <v>53387</v>
      </c>
      <c r="B12738" t="s">
        <v>4765</v>
      </c>
      <c r="C12738" t="s">
        <v>13392</v>
      </c>
    </row>
    <row r="12739" spans="1:3" x14ac:dyDescent="0.25">
      <c r="A12739" t="s">
        <v>54492</v>
      </c>
      <c r="B12739" t="s">
        <v>4765</v>
      </c>
      <c r="C12739" t="s">
        <v>2229</v>
      </c>
    </row>
    <row r="12740" spans="1:3" x14ac:dyDescent="0.25">
      <c r="A12740" t="s">
        <v>56795</v>
      </c>
      <c r="B12740" t="s">
        <v>4765</v>
      </c>
      <c r="C12740" t="s">
        <v>2898</v>
      </c>
    </row>
    <row r="12741" spans="1:3" x14ac:dyDescent="0.25">
      <c r="A12741" t="s">
        <v>46432</v>
      </c>
      <c r="B12741" t="s">
        <v>4765</v>
      </c>
      <c r="C12741" t="s">
        <v>17919</v>
      </c>
    </row>
    <row r="12742" spans="1:3" x14ac:dyDescent="0.25">
      <c r="A12742" t="s">
        <v>57657</v>
      </c>
      <c r="B12742" t="s">
        <v>4765</v>
      </c>
      <c r="C12742" t="s">
        <v>4557</v>
      </c>
    </row>
    <row r="12743" spans="1:3" x14ac:dyDescent="0.25">
      <c r="A12743" t="s">
        <v>4777</v>
      </c>
      <c r="B12743" t="s">
        <v>4765</v>
      </c>
      <c r="C12743" t="s">
        <v>4774</v>
      </c>
    </row>
    <row r="12744" spans="1:3" x14ac:dyDescent="0.25">
      <c r="A12744" t="s">
        <v>37659</v>
      </c>
      <c r="B12744" t="s">
        <v>4765</v>
      </c>
      <c r="C12744" t="s">
        <v>19797</v>
      </c>
    </row>
    <row r="12745" spans="1:3" x14ac:dyDescent="0.25">
      <c r="A12745" t="s">
        <v>43103</v>
      </c>
      <c r="B12745" t="s">
        <v>4765</v>
      </c>
      <c r="C12745" t="s">
        <v>4397</v>
      </c>
    </row>
    <row r="12746" spans="1:3" x14ac:dyDescent="0.25">
      <c r="A12746" t="s">
        <v>1198</v>
      </c>
      <c r="B12746" t="s">
        <v>4765</v>
      </c>
      <c r="C12746" t="s">
        <v>7643</v>
      </c>
    </row>
    <row r="12747" spans="1:3" x14ac:dyDescent="0.25">
      <c r="A12747" t="s">
        <v>51510</v>
      </c>
      <c r="B12747" t="s">
        <v>4765</v>
      </c>
      <c r="C12747" t="s">
        <v>2254</v>
      </c>
    </row>
    <row r="12748" spans="1:3" x14ac:dyDescent="0.25">
      <c r="A12748" t="s">
        <v>56439</v>
      </c>
      <c r="B12748" t="s">
        <v>4765</v>
      </c>
      <c r="C12748" t="s">
        <v>4866</v>
      </c>
    </row>
    <row r="12749" spans="1:3" x14ac:dyDescent="0.25">
      <c r="A12749" t="s">
        <v>38730</v>
      </c>
      <c r="B12749" t="s">
        <v>4765</v>
      </c>
      <c r="C12749" t="s">
        <v>29099</v>
      </c>
    </row>
    <row r="12750" spans="1:3" x14ac:dyDescent="0.25">
      <c r="A12750" t="s">
        <v>53096</v>
      </c>
      <c r="B12750" t="s">
        <v>4765</v>
      </c>
      <c r="C12750" t="s">
        <v>29388</v>
      </c>
    </row>
    <row r="12751" spans="1:3" x14ac:dyDescent="0.25">
      <c r="A12751" t="s">
        <v>57800</v>
      </c>
      <c r="B12751" t="s">
        <v>4765</v>
      </c>
      <c r="C12751" t="s">
        <v>2977</v>
      </c>
    </row>
    <row r="12752" spans="1:3" x14ac:dyDescent="0.25">
      <c r="A12752" t="s">
        <v>36931</v>
      </c>
      <c r="B12752" t="s">
        <v>4765</v>
      </c>
      <c r="C12752" t="s">
        <v>13511</v>
      </c>
    </row>
    <row r="12753" spans="1:3" x14ac:dyDescent="0.25">
      <c r="A12753" t="s">
        <v>12440</v>
      </c>
      <c r="B12753" t="s">
        <v>4765</v>
      </c>
      <c r="C12753" t="s">
        <v>12437</v>
      </c>
    </row>
    <row r="12754" spans="1:3" x14ac:dyDescent="0.25">
      <c r="A12754" t="s">
        <v>45474</v>
      </c>
      <c r="B12754" t="s">
        <v>4765</v>
      </c>
      <c r="C12754" t="s">
        <v>30582</v>
      </c>
    </row>
    <row r="12755" spans="1:3" x14ac:dyDescent="0.25">
      <c r="A12755" t="s">
        <v>48997</v>
      </c>
      <c r="B12755" t="s">
        <v>4765</v>
      </c>
      <c r="C12755" t="s">
        <v>32501</v>
      </c>
    </row>
    <row r="12756" spans="1:3" x14ac:dyDescent="0.25">
      <c r="A12756" t="s">
        <v>12443</v>
      </c>
      <c r="B12756" t="s">
        <v>4765</v>
      </c>
      <c r="C12756" t="s">
        <v>3227</v>
      </c>
    </row>
    <row r="12757" spans="1:3" x14ac:dyDescent="0.25">
      <c r="A12757" t="s">
        <v>41581</v>
      </c>
      <c r="B12757" t="s">
        <v>4765</v>
      </c>
      <c r="C12757" t="s">
        <v>2898</v>
      </c>
    </row>
    <row r="12758" spans="1:3" x14ac:dyDescent="0.25">
      <c r="A12758" t="s">
        <v>36572</v>
      </c>
      <c r="B12758" t="s">
        <v>4765</v>
      </c>
      <c r="C12758" t="s">
        <v>2229</v>
      </c>
    </row>
    <row r="12759" spans="1:3" x14ac:dyDescent="0.25">
      <c r="A12759" t="s">
        <v>44434</v>
      </c>
      <c r="B12759" t="s">
        <v>4765</v>
      </c>
      <c r="C12759" t="s">
        <v>2567</v>
      </c>
    </row>
    <row r="12760" spans="1:3" x14ac:dyDescent="0.25">
      <c r="A12760" t="s">
        <v>46529</v>
      </c>
      <c r="B12760" t="s">
        <v>12444</v>
      </c>
      <c r="C12760" t="s">
        <v>4720</v>
      </c>
    </row>
    <row r="12761" spans="1:3" x14ac:dyDescent="0.25">
      <c r="A12761" t="s">
        <v>40641</v>
      </c>
      <c r="B12761" t="s">
        <v>12444</v>
      </c>
      <c r="C12761" t="s">
        <v>29881</v>
      </c>
    </row>
    <row r="12762" spans="1:3" x14ac:dyDescent="0.25">
      <c r="A12762" t="s">
        <v>18919</v>
      </c>
      <c r="B12762" t="s">
        <v>12444</v>
      </c>
      <c r="C12762" t="s">
        <v>3418</v>
      </c>
    </row>
    <row r="12763" spans="1:3" x14ac:dyDescent="0.25">
      <c r="A12763" t="s">
        <v>42917</v>
      </c>
      <c r="B12763" t="s">
        <v>12444</v>
      </c>
      <c r="C12763" t="s">
        <v>30734</v>
      </c>
    </row>
    <row r="12764" spans="1:3" x14ac:dyDescent="0.25">
      <c r="A12764" t="s">
        <v>40392</v>
      </c>
      <c r="B12764" t="s">
        <v>12444</v>
      </c>
      <c r="C12764" t="s">
        <v>29778</v>
      </c>
    </row>
    <row r="12765" spans="1:3" x14ac:dyDescent="0.25">
      <c r="A12765" t="s">
        <v>12448</v>
      </c>
      <c r="B12765" t="s">
        <v>12444</v>
      </c>
      <c r="C12765" t="s">
        <v>12445</v>
      </c>
    </row>
    <row r="12766" spans="1:3" x14ac:dyDescent="0.25">
      <c r="A12766" t="s">
        <v>61858</v>
      </c>
      <c r="B12766" t="s">
        <v>27190</v>
      </c>
      <c r="C12766" t="s">
        <v>6442</v>
      </c>
    </row>
    <row r="12767" spans="1:3" x14ac:dyDescent="0.25">
      <c r="A12767" t="s">
        <v>47016</v>
      </c>
      <c r="B12767" t="s">
        <v>21235</v>
      </c>
      <c r="C12767" t="s">
        <v>31997</v>
      </c>
    </row>
    <row r="12768" spans="1:3" x14ac:dyDescent="0.25">
      <c r="A12768" t="s">
        <v>35903</v>
      </c>
      <c r="B12768" t="s">
        <v>21235</v>
      </c>
      <c r="C12768" t="s">
        <v>27698</v>
      </c>
    </row>
    <row r="12769" spans="1:3" x14ac:dyDescent="0.25">
      <c r="A12769" t="s">
        <v>47095</v>
      </c>
      <c r="B12769" t="s">
        <v>23593</v>
      </c>
      <c r="C12769" t="s">
        <v>31353</v>
      </c>
    </row>
    <row r="12770" spans="1:3" x14ac:dyDescent="0.25">
      <c r="A12770" t="s">
        <v>43442</v>
      </c>
      <c r="B12770" t="s">
        <v>23593</v>
      </c>
      <c r="C12770" t="s">
        <v>12940</v>
      </c>
    </row>
    <row r="12771" spans="1:3" x14ac:dyDescent="0.25">
      <c r="A12771" t="s">
        <v>41069</v>
      </c>
      <c r="B12771" t="s">
        <v>22090</v>
      </c>
      <c r="C12771" t="s">
        <v>30060</v>
      </c>
    </row>
    <row r="12772" spans="1:3" x14ac:dyDescent="0.25">
      <c r="A12772" t="s">
        <v>42536</v>
      </c>
      <c r="B12772" t="s">
        <v>22090</v>
      </c>
      <c r="C12772" t="s">
        <v>12357</v>
      </c>
    </row>
    <row r="12773" spans="1:3" x14ac:dyDescent="0.25">
      <c r="A12773" t="s">
        <v>39444</v>
      </c>
      <c r="B12773" t="s">
        <v>22090</v>
      </c>
      <c r="C12773" t="s">
        <v>29391</v>
      </c>
    </row>
    <row r="12774" spans="1:3" x14ac:dyDescent="0.25">
      <c r="A12774" t="s">
        <v>57709</v>
      </c>
      <c r="B12774" t="s">
        <v>22090</v>
      </c>
      <c r="C12774" t="s">
        <v>29952</v>
      </c>
    </row>
    <row r="12775" spans="1:3" x14ac:dyDescent="0.25">
      <c r="A12775" t="s">
        <v>60584</v>
      </c>
      <c r="B12775" t="s">
        <v>22090</v>
      </c>
      <c r="C12775" t="s">
        <v>4972</v>
      </c>
    </row>
    <row r="12776" spans="1:3" x14ac:dyDescent="0.25">
      <c r="A12776" t="s">
        <v>57359</v>
      </c>
      <c r="B12776" t="s">
        <v>22090</v>
      </c>
      <c r="C12776" t="s">
        <v>32247</v>
      </c>
    </row>
    <row r="12777" spans="1:3" x14ac:dyDescent="0.25">
      <c r="A12777" t="s">
        <v>38165</v>
      </c>
      <c r="B12777" t="s">
        <v>22090</v>
      </c>
      <c r="C12777" t="s">
        <v>3881</v>
      </c>
    </row>
    <row r="12778" spans="1:3" x14ac:dyDescent="0.25">
      <c r="A12778" t="s">
        <v>48135</v>
      </c>
      <c r="B12778" t="s">
        <v>22090</v>
      </c>
      <c r="C12778" t="s">
        <v>32303</v>
      </c>
    </row>
    <row r="12779" spans="1:3" x14ac:dyDescent="0.25">
      <c r="A12779" t="s">
        <v>14835</v>
      </c>
      <c r="B12779" t="s">
        <v>22090</v>
      </c>
      <c r="C12779" t="s">
        <v>3412</v>
      </c>
    </row>
    <row r="12780" spans="1:3" x14ac:dyDescent="0.25">
      <c r="A12780" t="s">
        <v>51236</v>
      </c>
      <c r="B12780" t="s">
        <v>22090</v>
      </c>
      <c r="C12780" t="s">
        <v>27793</v>
      </c>
    </row>
    <row r="12781" spans="1:3" x14ac:dyDescent="0.25">
      <c r="A12781" t="s">
        <v>50091</v>
      </c>
      <c r="B12781" t="s">
        <v>22090</v>
      </c>
      <c r="C12781" t="s">
        <v>7386</v>
      </c>
    </row>
    <row r="12782" spans="1:3" x14ac:dyDescent="0.25">
      <c r="A12782" t="s">
        <v>44528</v>
      </c>
      <c r="B12782" t="s">
        <v>22090</v>
      </c>
      <c r="C12782" t="s">
        <v>28975</v>
      </c>
    </row>
    <row r="12783" spans="1:3" x14ac:dyDescent="0.25">
      <c r="A12783" t="s">
        <v>43182</v>
      </c>
      <c r="B12783" t="s">
        <v>23514</v>
      </c>
      <c r="C12783" t="s">
        <v>30706</v>
      </c>
    </row>
    <row r="12784" spans="1:3" x14ac:dyDescent="0.25">
      <c r="A12784" t="s">
        <v>40823</v>
      </c>
      <c r="B12784" t="s">
        <v>22914</v>
      </c>
      <c r="C12784" t="s">
        <v>27324</v>
      </c>
    </row>
    <row r="12785" spans="1:3" x14ac:dyDescent="0.25">
      <c r="A12785" t="s">
        <v>46105</v>
      </c>
      <c r="B12785" t="s">
        <v>24229</v>
      </c>
      <c r="C12785" t="s">
        <v>31741</v>
      </c>
    </row>
    <row r="12786" spans="1:3" x14ac:dyDescent="0.25">
      <c r="A12786" t="s">
        <v>59054</v>
      </c>
      <c r="B12786" t="s">
        <v>24229</v>
      </c>
      <c r="C12786" t="s">
        <v>27308</v>
      </c>
    </row>
    <row r="12787" spans="1:3" x14ac:dyDescent="0.25">
      <c r="A12787" t="s">
        <v>47021</v>
      </c>
      <c r="B12787" t="s">
        <v>23400</v>
      </c>
      <c r="C12787" t="s">
        <v>2567</v>
      </c>
    </row>
    <row r="12788" spans="1:3" x14ac:dyDescent="0.25">
      <c r="A12788" t="s">
        <v>42677</v>
      </c>
      <c r="B12788" t="s">
        <v>23400</v>
      </c>
      <c r="C12788" t="s">
        <v>18048</v>
      </c>
    </row>
    <row r="12789" spans="1:3" x14ac:dyDescent="0.25">
      <c r="A12789" t="s">
        <v>50992</v>
      </c>
      <c r="B12789" t="s">
        <v>23400</v>
      </c>
      <c r="C12789" t="s">
        <v>27716</v>
      </c>
    </row>
    <row r="12790" spans="1:3" x14ac:dyDescent="0.25">
      <c r="A12790" t="s">
        <v>47769</v>
      </c>
      <c r="B12790" t="s">
        <v>24581</v>
      </c>
      <c r="C12790" t="s">
        <v>2898</v>
      </c>
    </row>
    <row r="12791" spans="1:3" x14ac:dyDescent="0.25">
      <c r="A12791" t="s">
        <v>41571</v>
      </c>
      <c r="B12791" t="s">
        <v>23117</v>
      </c>
      <c r="C12791" t="s">
        <v>28792</v>
      </c>
    </row>
    <row r="12792" spans="1:3" x14ac:dyDescent="0.25">
      <c r="A12792" t="s">
        <v>52500</v>
      </c>
      <c r="B12792" t="s">
        <v>12449</v>
      </c>
      <c r="C12792" t="s">
        <v>6243</v>
      </c>
    </row>
    <row r="12793" spans="1:3" x14ac:dyDescent="0.25">
      <c r="A12793" t="s">
        <v>12453</v>
      </c>
      <c r="B12793" t="s">
        <v>12449</v>
      </c>
      <c r="C12793" t="s">
        <v>12450</v>
      </c>
    </row>
    <row r="12794" spans="1:3" x14ac:dyDescent="0.25">
      <c r="A12794" t="s">
        <v>35194</v>
      </c>
      <c r="B12794" t="s">
        <v>12449</v>
      </c>
      <c r="C12794" t="s">
        <v>2659</v>
      </c>
    </row>
    <row r="12795" spans="1:3" x14ac:dyDescent="0.25">
      <c r="A12795" t="s">
        <v>43188</v>
      </c>
      <c r="B12795" t="s">
        <v>12449</v>
      </c>
      <c r="C12795" t="s">
        <v>30813</v>
      </c>
    </row>
    <row r="12796" spans="1:3" x14ac:dyDescent="0.25">
      <c r="A12796" t="s">
        <v>62114</v>
      </c>
      <c r="B12796" t="s">
        <v>27225</v>
      </c>
      <c r="C12796" t="s">
        <v>5077</v>
      </c>
    </row>
    <row r="12797" spans="1:3" x14ac:dyDescent="0.25">
      <c r="A12797" t="s">
        <v>18924</v>
      </c>
      <c r="B12797" t="s">
        <v>18921</v>
      </c>
      <c r="C12797" t="s">
        <v>4052</v>
      </c>
    </row>
    <row r="12798" spans="1:3" x14ac:dyDescent="0.25">
      <c r="A12798" t="s">
        <v>53806</v>
      </c>
      <c r="B12798" t="s">
        <v>21052</v>
      </c>
      <c r="C12798" t="s">
        <v>33566</v>
      </c>
    </row>
    <row r="12799" spans="1:3" x14ac:dyDescent="0.25">
      <c r="A12799" t="s">
        <v>35502</v>
      </c>
      <c r="B12799" t="s">
        <v>21052</v>
      </c>
      <c r="C12799" t="s">
        <v>3770</v>
      </c>
    </row>
    <row r="12800" spans="1:3" x14ac:dyDescent="0.25">
      <c r="A12800" t="s">
        <v>46247</v>
      </c>
      <c r="B12800" t="s">
        <v>21052</v>
      </c>
      <c r="C12800" t="s">
        <v>6702</v>
      </c>
    </row>
    <row r="12801" spans="1:3" x14ac:dyDescent="0.25">
      <c r="A12801" t="s">
        <v>57774</v>
      </c>
      <c r="B12801" t="s">
        <v>21052</v>
      </c>
      <c r="C12801" t="s">
        <v>13437</v>
      </c>
    </row>
    <row r="12802" spans="1:3" x14ac:dyDescent="0.25">
      <c r="A12802" t="s">
        <v>36791</v>
      </c>
      <c r="B12802" t="s">
        <v>21590</v>
      </c>
      <c r="C12802" t="s">
        <v>4797</v>
      </c>
    </row>
    <row r="12803" spans="1:3" x14ac:dyDescent="0.25">
      <c r="A12803" t="s">
        <v>45396</v>
      </c>
      <c r="B12803" t="s">
        <v>21590</v>
      </c>
      <c r="C12803" t="s">
        <v>31515</v>
      </c>
    </row>
    <row r="12804" spans="1:3" x14ac:dyDescent="0.25">
      <c r="A12804" t="s">
        <v>58427</v>
      </c>
      <c r="B12804" t="s">
        <v>23311</v>
      </c>
      <c r="C12804" t="s">
        <v>3566</v>
      </c>
    </row>
    <row r="12805" spans="1:3" x14ac:dyDescent="0.25">
      <c r="A12805" t="s">
        <v>42265</v>
      </c>
      <c r="B12805" t="s">
        <v>23311</v>
      </c>
      <c r="C12805" t="s">
        <v>30509</v>
      </c>
    </row>
    <row r="12806" spans="1:3" x14ac:dyDescent="0.25">
      <c r="A12806" t="s">
        <v>57524</v>
      </c>
      <c r="B12806" t="s">
        <v>24309</v>
      </c>
      <c r="C12806" t="s">
        <v>5815</v>
      </c>
    </row>
    <row r="12807" spans="1:3" x14ac:dyDescent="0.25">
      <c r="A12807" t="s">
        <v>51689</v>
      </c>
      <c r="B12807" t="s">
        <v>25394</v>
      </c>
      <c r="C12807" t="s">
        <v>27523</v>
      </c>
    </row>
    <row r="12808" spans="1:3" x14ac:dyDescent="0.25">
      <c r="A12808" t="s">
        <v>46578</v>
      </c>
      <c r="B12808" t="s">
        <v>24318</v>
      </c>
      <c r="C12808" t="s">
        <v>31891</v>
      </c>
    </row>
    <row r="12809" spans="1:3" x14ac:dyDescent="0.25">
      <c r="A12809" t="s">
        <v>55368</v>
      </c>
      <c r="B12809" t="s">
        <v>4778</v>
      </c>
      <c r="C12809" t="s">
        <v>2670</v>
      </c>
    </row>
    <row r="12810" spans="1:3" x14ac:dyDescent="0.25">
      <c r="A12810" t="s">
        <v>49165</v>
      </c>
      <c r="B12810" t="s">
        <v>4778</v>
      </c>
      <c r="C12810" t="s">
        <v>3418</v>
      </c>
    </row>
    <row r="12811" spans="1:3" x14ac:dyDescent="0.25">
      <c r="A12811" t="s">
        <v>48715</v>
      </c>
      <c r="B12811" t="s">
        <v>4778</v>
      </c>
      <c r="C12811" t="s">
        <v>4866</v>
      </c>
    </row>
    <row r="12812" spans="1:3" x14ac:dyDescent="0.25">
      <c r="A12812" t="s">
        <v>60805</v>
      </c>
      <c r="B12812" t="s">
        <v>4778</v>
      </c>
      <c r="C12812" t="s">
        <v>3418</v>
      </c>
    </row>
    <row r="12813" spans="1:3" x14ac:dyDescent="0.25">
      <c r="A12813" t="s">
        <v>57759</v>
      </c>
      <c r="B12813" t="s">
        <v>4778</v>
      </c>
      <c r="C12813" t="s">
        <v>2567</v>
      </c>
    </row>
    <row r="12814" spans="1:3" x14ac:dyDescent="0.25">
      <c r="A12814" t="s">
        <v>4782</v>
      </c>
      <c r="B12814" t="s">
        <v>4778</v>
      </c>
      <c r="C12814" t="s">
        <v>4779</v>
      </c>
    </row>
    <row r="12815" spans="1:3" x14ac:dyDescent="0.25">
      <c r="A12815" t="s">
        <v>56140</v>
      </c>
      <c r="B12815" t="s">
        <v>4778</v>
      </c>
      <c r="C12815" t="s">
        <v>3101</v>
      </c>
    </row>
    <row r="12816" spans="1:3" x14ac:dyDescent="0.25">
      <c r="A12816" t="s">
        <v>35373</v>
      </c>
      <c r="B12816" t="s">
        <v>4778</v>
      </c>
      <c r="C12816" t="s">
        <v>27397</v>
      </c>
    </row>
    <row r="12817" spans="1:3" x14ac:dyDescent="0.25">
      <c r="A12817" t="s">
        <v>51931</v>
      </c>
      <c r="B12817" t="s">
        <v>4778</v>
      </c>
      <c r="C12817" t="s">
        <v>33180</v>
      </c>
    </row>
    <row r="12818" spans="1:3" x14ac:dyDescent="0.25">
      <c r="A12818" t="s">
        <v>48124</v>
      </c>
      <c r="B12818" t="s">
        <v>4778</v>
      </c>
      <c r="C12818" t="s">
        <v>3353</v>
      </c>
    </row>
    <row r="12819" spans="1:3" x14ac:dyDescent="0.25">
      <c r="A12819" t="s">
        <v>10411</v>
      </c>
      <c r="B12819" t="s">
        <v>24401</v>
      </c>
      <c r="C12819" t="s">
        <v>27309</v>
      </c>
    </row>
    <row r="12820" spans="1:3" x14ac:dyDescent="0.25">
      <c r="A12820" t="s">
        <v>15832</v>
      </c>
      <c r="B12820" t="s">
        <v>22907</v>
      </c>
      <c r="C12820" t="s">
        <v>6578</v>
      </c>
    </row>
    <row r="12821" spans="1:3" x14ac:dyDescent="0.25">
      <c r="A12821" t="s">
        <v>51893</v>
      </c>
      <c r="B12821" t="s">
        <v>25445</v>
      </c>
      <c r="C12821" t="s">
        <v>3487</v>
      </c>
    </row>
    <row r="12822" spans="1:3" x14ac:dyDescent="0.25">
      <c r="A12822" t="s">
        <v>48294</v>
      </c>
      <c r="B12822" t="s">
        <v>23259</v>
      </c>
      <c r="C12822" t="s">
        <v>3196</v>
      </c>
    </row>
    <row r="12823" spans="1:3" x14ac:dyDescent="0.25">
      <c r="A12823" t="s">
        <v>42103</v>
      </c>
      <c r="B12823" t="s">
        <v>23259</v>
      </c>
      <c r="C12823" t="s">
        <v>30449</v>
      </c>
    </row>
    <row r="12824" spans="1:3" x14ac:dyDescent="0.25">
      <c r="A12824" t="s">
        <v>57969</v>
      </c>
      <c r="B12824" t="s">
        <v>5603</v>
      </c>
      <c r="C12824" t="s">
        <v>34407</v>
      </c>
    </row>
    <row r="12825" spans="1:3" x14ac:dyDescent="0.25">
      <c r="A12825" t="s">
        <v>48963</v>
      </c>
      <c r="B12825" t="s">
        <v>24836</v>
      </c>
      <c r="C12825" t="s">
        <v>21114</v>
      </c>
    </row>
    <row r="12826" spans="1:3" x14ac:dyDescent="0.25">
      <c r="A12826" t="s">
        <v>39881</v>
      </c>
      <c r="B12826" t="s">
        <v>4802</v>
      </c>
      <c r="C12826" t="s">
        <v>18447</v>
      </c>
    </row>
    <row r="12827" spans="1:3" x14ac:dyDescent="0.25">
      <c r="A12827" t="s">
        <v>45681</v>
      </c>
      <c r="B12827" t="s">
        <v>6384</v>
      </c>
      <c r="C12827" t="s">
        <v>2418</v>
      </c>
    </row>
    <row r="12828" spans="1:3" x14ac:dyDescent="0.25">
      <c r="A12828" t="s">
        <v>47241</v>
      </c>
      <c r="B12828" t="s">
        <v>18344</v>
      </c>
      <c r="C12828" t="s">
        <v>32064</v>
      </c>
    </row>
    <row r="12829" spans="1:3" x14ac:dyDescent="0.25">
      <c r="A12829" t="s">
        <v>47221</v>
      </c>
      <c r="B12829" t="s">
        <v>21192</v>
      </c>
      <c r="C12829" t="s">
        <v>27716</v>
      </c>
    </row>
    <row r="12830" spans="1:3" x14ac:dyDescent="0.25">
      <c r="A12830" t="s">
        <v>52483</v>
      </c>
      <c r="B12830" t="s">
        <v>21192</v>
      </c>
      <c r="C12830" t="s">
        <v>4357</v>
      </c>
    </row>
    <row r="12831" spans="1:3" x14ac:dyDescent="0.25">
      <c r="A12831" t="s">
        <v>35814</v>
      </c>
      <c r="B12831" t="s">
        <v>21192</v>
      </c>
      <c r="C12831" t="s">
        <v>27645</v>
      </c>
    </row>
    <row r="12832" spans="1:3" x14ac:dyDescent="0.25">
      <c r="A12832" t="s">
        <v>35802</v>
      </c>
      <c r="B12832" t="s">
        <v>21192</v>
      </c>
      <c r="C12832" t="s">
        <v>2418</v>
      </c>
    </row>
    <row r="12833" spans="1:3" x14ac:dyDescent="0.25">
      <c r="A12833" t="s">
        <v>60306</v>
      </c>
      <c r="B12833" t="s">
        <v>21250</v>
      </c>
      <c r="C12833" t="s">
        <v>22477</v>
      </c>
    </row>
    <row r="12834" spans="1:3" x14ac:dyDescent="0.25">
      <c r="A12834" t="s">
        <v>48003</v>
      </c>
      <c r="B12834" t="s">
        <v>21250</v>
      </c>
      <c r="C12834" t="s">
        <v>23892</v>
      </c>
    </row>
    <row r="12835" spans="1:3" x14ac:dyDescent="0.25">
      <c r="A12835" t="s">
        <v>57882</v>
      </c>
      <c r="B12835" t="s">
        <v>21250</v>
      </c>
      <c r="C12835" t="s">
        <v>28141</v>
      </c>
    </row>
    <row r="12836" spans="1:3" x14ac:dyDescent="0.25">
      <c r="A12836" t="s">
        <v>949</v>
      </c>
      <c r="B12836" t="s">
        <v>21250</v>
      </c>
      <c r="C12836" t="s">
        <v>32807</v>
      </c>
    </row>
    <row r="12837" spans="1:3" x14ac:dyDescent="0.25">
      <c r="A12837" t="s">
        <v>57088</v>
      </c>
      <c r="B12837" t="s">
        <v>21250</v>
      </c>
      <c r="C12837" t="s">
        <v>27245</v>
      </c>
    </row>
    <row r="12838" spans="1:3" x14ac:dyDescent="0.25">
      <c r="A12838" t="s">
        <v>44211</v>
      </c>
      <c r="B12838" t="s">
        <v>21250</v>
      </c>
      <c r="C12838" t="s">
        <v>23970</v>
      </c>
    </row>
    <row r="12839" spans="1:3" x14ac:dyDescent="0.25">
      <c r="A12839" t="s">
        <v>35942</v>
      </c>
      <c r="B12839" t="s">
        <v>21250</v>
      </c>
      <c r="C12839" t="s">
        <v>5527</v>
      </c>
    </row>
    <row r="12840" spans="1:3" x14ac:dyDescent="0.25">
      <c r="A12840" t="s">
        <v>51782</v>
      </c>
      <c r="B12840" t="s">
        <v>21250</v>
      </c>
      <c r="C12840" t="s">
        <v>27852</v>
      </c>
    </row>
    <row r="12841" spans="1:3" x14ac:dyDescent="0.25">
      <c r="A12841" t="s">
        <v>44337</v>
      </c>
      <c r="B12841" t="s">
        <v>21250</v>
      </c>
      <c r="C12841" t="s">
        <v>31176</v>
      </c>
    </row>
    <row r="12842" spans="1:3" x14ac:dyDescent="0.25">
      <c r="A12842" t="s">
        <v>44623</v>
      </c>
      <c r="B12842" t="s">
        <v>21250</v>
      </c>
      <c r="C12842" t="s">
        <v>31259</v>
      </c>
    </row>
    <row r="12843" spans="1:3" x14ac:dyDescent="0.25">
      <c r="A12843" t="s">
        <v>49050</v>
      </c>
      <c r="B12843" t="s">
        <v>21250</v>
      </c>
      <c r="C12843" t="s">
        <v>32517</v>
      </c>
    </row>
    <row r="12844" spans="1:3" x14ac:dyDescent="0.25">
      <c r="A12844" t="s">
        <v>58385</v>
      </c>
      <c r="B12844" t="s">
        <v>21250</v>
      </c>
      <c r="C12844" t="s">
        <v>29398</v>
      </c>
    </row>
    <row r="12845" spans="1:3" x14ac:dyDescent="0.25">
      <c r="A12845" t="s">
        <v>52634</v>
      </c>
      <c r="B12845" t="s">
        <v>21250</v>
      </c>
      <c r="C12845" t="s">
        <v>31473</v>
      </c>
    </row>
    <row r="12846" spans="1:3" x14ac:dyDescent="0.25">
      <c r="A12846" t="s">
        <v>41535</v>
      </c>
      <c r="B12846" t="s">
        <v>21250</v>
      </c>
      <c r="C12846" t="s">
        <v>12137</v>
      </c>
    </row>
    <row r="12847" spans="1:3" x14ac:dyDescent="0.25">
      <c r="A12847" t="s">
        <v>62072</v>
      </c>
      <c r="B12847" t="s">
        <v>21250</v>
      </c>
      <c r="C12847" t="s">
        <v>35112</v>
      </c>
    </row>
    <row r="12848" spans="1:3" x14ac:dyDescent="0.25">
      <c r="A12848" t="s">
        <v>44590</v>
      </c>
      <c r="B12848" t="s">
        <v>21250</v>
      </c>
      <c r="C12848" t="s">
        <v>28629</v>
      </c>
    </row>
    <row r="12849" spans="1:3" x14ac:dyDescent="0.25">
      <c r="A12849" t="s">
        <v>55350</v>
      </c>
      <c r="B12849" t="s">
        <v>21250</v>
      </c>
      <c r="C12849" t="s">
        <v>30020</v>
      </c>
    </row>
    <row r="12850" spans="1:3" x14ac:dyDescent="0.25">
      <c r="A12850" t="s">
        <v>8854</v>
      </c>
      <c r="B12850" t="s">
        <v>21250</v>
      </c>
      <c r="C12850" t="s">
        <v>2240</v>
      </c>
    </row>
    <row r="12851" spans="1:3" x14ac:dyDescent="0.25">
      <c r="A12851" t="s">
        <v>54194</v>
      </c>
      <c r="B12851" t="s">
        <v>21250</v>
      </c>
      <c r="C12851" t="s">
        <v>33372</v>
      </c>
    </row>
    <row r="12852" spans="1:3" x14ac:dyDescent="0.25">
      <c r="A12852" t="s">
        <v>516</v>
      </c>
      <c r="B12852" t="s">
        <v>21250</v>
      </c>
      <c r="C12852" t="s">
        <v>4109</v>
      </c>
    </row>
    <row r="12853" spans="1:3" x14ac:dyDescent="0.25">
      <c r="A12853" t="s">
        <v>58362</v>
      </c>
      <c r="B12853" t="s">
        <v>21250</v>
      </c>
      <c r="C12853" t="s">
        <v>27309</v>
      </c>
    </row>
    <row r="12854" spans="1:3" x14ac:dyDescent="0.25">
      <c r="A12854" t="s">
        <v>49651</v>
      </c>
      <c r="B12854" t="s">
        <v>21250</v>
      </c>
      <c r="C12854" t="s">
        <v>4568</v>
      </c>
    </row>
    <row r="12855" spans="1:3" x14ac:dyDescent="0.25">
      <c r="A12855" t="s">
        <v>46039</v>
      </c>
      <c r="B12855" t="s">
        <v>21250</v>
      </c>
      <c r="C12855" t="s">
        <v>30950</v>
      </c>
    </row>
    <row r="12856" spans="1:3" x14ac:dyDescent="0.25">
      <c r="A12856" t="s">
        <v>58089</v>
      </c>
      <c r="B12856" t="s">
        <v>21250</v>
      </c>
      <c r="C12856" t="s">
        <v>29041</v>
      </c>
    </row>
    <row r="12857" spans="1:3" x14ac:dyDescent="0.25">
      <c r="A12857" t="s">
        <v>61355</v>
      </c>
      <c r="B12857" t="s">
        <v>21250</v>
      </c>
      <c r="C12857" t="s">
        <v>7165</v>
      </c>
    </row>
    <row r="12858" spans="1:3" x14ac:dyDescent="0.25">
      <c r="A12858" t="s">
        <v>43496</v>
      </c>
      <c r="B12858" t="s">
        <v>21250</v>
      </c>
      <c r="C12858" t="s">
        <v>30227</v>
      </c>
    </row>
    <row r="12859" spans="1:3" x14ac:dyDescent="0.25">
      <c r="A12859" t="s">
        <v>39008</v>
      </c>
      <c r="B12859" t="s">
        <v>21250</v>
      </c>
      <c r="C12859" t="s">
        <v>18961</v>
      </c>
    </row>
    <row r="12860" spans="1:3" x14ac:dyDescent="0.25">
      <c r="A12860" t="s">
        <v>16756</v>
      </c>
      <c r="B12860" t="s">
        <v>21250</v>
      </c>
      <c r="C12860" t="s">
        <v>2880</v>
      </c>
    </row>
    <row r="12861" spans="1:3" x14ac:dyDescent="0.25">
      <c r="A12861" t="s">
        <v>43538</v>
      </c>
      <c r="B12861" t="s">
        <v>21250</v>
      </c>
      <c r="C12861" t="s">
        <v>7010</v>
      </c>
    </row>
    <row r="12862" spans="1:3" x14ac:dyDescent="0.25">
      <c r="A12862" t="s">
        <v>54064</v>
      </c>
      <c r="B12862" t="s">
        <v>21250</v>
      </c>
      <c r="C12862" t="s">
        <v>12124</v>
      </c>
    </row>
    <row r="12863" spans="1:3" x14ac:dyDescent="0.25">
      <c r="A12863" t="s">
        <v>52262</v>
      </c>
      <c r="B12863" t="s">
        <v>18925</v>
      </c>
      <c r="C12863" t="s">
        <v>33243</v>
      </c>
    </row>
    <row r="12864" spans="1:3" x14ac:dyDescent="0.25">
      <c r="A12864" t="s">
        <v>59161</v>
      </c>
      <c r="B12864" t="s">
        <v>18925</v>
      </c>
      <c r="C12864" t="s">
        <v>14291</v>
      </c>
    </row>
    <row r="12865" spans="1:3" x14ac:dyDescent="0.25">
      <c r="A12865" t="s">
        <v>18928</v>
      </c>
      <c r="B12865" t="s">
        <v>18925</v>
      </c>
      <c r="C12865" t="s">
        <v>5283</v>
      </c>
    </row>
    <row r="12866" spans="1:3" x14ac:dyDescent="0.25">
      <c r="A12866" t="s">
        <v>45843</v>
      </c>
      <c r="B12866" t="s">
        <v>24168</v>
      </c>
      <c r="C12866" t="s">
        <v>4171</v>
      </c>
    </row>
    <row r="12867" spans="1:3" x14ac:dyDescent="0.25">
      <c r="A12867" t="s">
        <v>47085</v>
      </c>
      <c r="B12867" t="s">
        <v>24422</v>
      </c>
      <c r="C12867" t="s">
        <v>29898</v>
      </c>
    </row>
    <row r="12868" spans="1:3" x14ac:dyDescent="0.25">
      <c r="A12868" t="s">
        <v>35786</v>
      </c>
      <c r="B12868" t="s">
        <v>21181</v>
      </c>
      <c r="C12868" t="s">
        <v>5799</v>
      </c>
    </row>
    <row r="12869" spans="1:3" x14ac:dyDescent="0.25">
      <c r="A12869" t="s">
        <v>59740</v>
      </c>
      <c r="B12869" t="s">
        <v>4785</v>
      </c>
      <c r="C12869" t="s">
        <v>32281</v>
      </c>
    </row>
    <row r="12870" spans="1:3" x14ac:dyDescent="0.25">
      <c r="A12870" t="s">
        <v>60081</v>
      </c>
      <c r="B12870" t="s">
        <v>4785</v>
      </c>
      <c r="C12870" t="s">
        <v>28044</v>
      </c>
    </row>
    <row r="12871" spans="1:3" x14ac:dyDescent="0.25">
      <c r="A12871" t="s">
        <v>49597</v>
      </c>
      <c r="B12871" t="s">
        <v>4785</v>
      </c>
      <c r="C12871" t="s">
        <v>32661</v>
      </c>
    </row>
    <row r="12872" spans="1:3" x14ac:dyDescent="0.25">
      <c r="A12872" t="s">
        <v>35301</v>
      </c>
      <c r="B12872" t="s">
        <v>4785</v>
      </c>
      <c r="C12872" t="s">
        <v>4103</v>
      </c>
    </row>
    <row r="12873" spans="1:3" x14ac:dyDescent="0.25">
      <c r="A12873" t="s">
        <v>48876</v>
      </c>
      <c r="B12873" t="s">
        <v>4785</v>
      </c>
      <c r="C12873" t="s">
        <v>32463</v>
      </c>
    </row>
    <row r="12874" spans="1:3" x14ac:dyDescent="0.25">
      <c r="A12874" t="s">
        <v>56492</v>
      </c>
      <c r="B12874" t="s">
        <v>4785</v>
      </c>
      <c r="C12874" t="s">
        <v>2898</v>
      </c>
    </row>
    <row r="12875" spans="1:3" x14ac:dyDescent="0.25">
      <c r="A12875" t="s">
        <v>39984</v>
      </c>
      <c r="B12875" t="s">
        <v>4785</v>
      </c>
      <c r="C12875" t="s">
        <v>27481</v>
      </c>
    </row>
    <row r="12876" spans="1:3" x14ac:dyDescent="0.25">
      <c r="A12876" t="s">
        <v>12459</v>
      </c>
      <c r="B12876" t="s">
        <v>4785</v>
      </c>
      <c r="C12876" t="s">
        <v>12456</v>
      </c>
    </row>
    <row r="12877" spans="1:3" x14ac:dyDescent="0.25">
      <c r="A12877" t="s">
        <v>43965</v>
      </c>
      <c r="B12877" t="s">
        <v>4785</v>
      </c>
      <c r="C12877" t="s">
        <v>22956</v>
      </c>
    </row>
    <row r="12878" spans="1:3" x14ac:dyDescent="0.25">
      <c r="A12878" t="s">
        <v>58777</v>
      </c>
      <c r="B12878" t="s">
        <v>4785</v>
      </c>
      <c r="C12878" t="s">
        <v>34566</v>
      </c>
    </row>
    <row r="12879" spans="1:3" x14ac:dyDescent="0.25">
      <c r="A12879" t="s">
        <v>41450</v>
      </c>
      <c r="B12879" t="s">
        <v>4785</v>
      </c>
      <c r="C12879" t="s">
        <v>30207</v>
      </c>
    </row>
    <row r="12880" spans="1:3" x14ac:dyDescent="0.25">
      <c r="A12880" t="s">
        <v>1598</v>
      </c>
      <c r="B12880" t="s">
        <v>4785</v>
      </c>
      <c r="C12880" t="s">
        <v>30453</v>
      </c>
    </row>
    <row r="12881" spans="1:3" x14ac:dyDescent="0.25">
      <c r="A12881" t="s">
        <v>52993</v>
      </c>
      <c r="B12881" t="s">
        <v>4785</v>
      </c>
      <c r="C12881" t="s">
        <v>28220</v>
      </c>
    </row>
    <row r="12882" spans="1:3" x14ac:dyDescent="0.25">
      <c r="A12882" t="s">
        <v>9374</v>
      </c>
      <c r="B12882" t="s">
        <v>4785</v>
      </c>
      <c r="C12882" t="s">
        <v>27652</v>
      </c>
    </row>
    <row r="12883" spans="1:3" x14ac:dyDescent="0.25">
      <c r="A12883" t="s">
        <v>4789</v>
      </c>
      <c r="B12883" t="s">
        <v>4785</v>
      </c>
      <c r="C12883" t="s">
        <v>4786</v>
      </c>
    </row>
    <row r="12884" spans="1:3" x14ac:dyDescent="0.25">
      <c r="A12884" t="s">
        <v>37837</v>
      </c>
      <c r="B12884" t="s">
        <v>4785</v>
      </c>
      <c r="C12884" t="s">
        <v>3806</v>
      </c>
    </row>
    <row r="12885" spans="1:3" x14ac:dyDescent="0.25">
      <c r="A12885" t="s">
        <v>57604</v>
      </c>
      <c r="B12885" t="s">
        <v>26479</v>
      </c>
      <c r="C12885" t="s">
        <v>33156</v>
      </c>
    </row>
    <row r="12886" spans="1:3" x14ac:dyDescent="0.25">
      <c r="A12886" t="s">
        <v>16378</v>
      </c>
      <c r="B12886" t="s">
        <v>23135</v>
      </c>
      <c r="C12886" t="s">
        <v>32289</v>
      </c>
    </row>
    <row r="12887" spans="1:3" x14ac:dyDescent="0.25">
      <c r="A12887" t="s">
        <v>4795</v>
      </c>
      <c r="B12887" t="s">
        <v>4790</v>
      </c>
      <c r="C12887" t="s">
        <v>4791</v>
      </c>
    </row>
    <row r="12888" spans="1:3" x14ac:dyDescent="0.25">
      <c r="A12888" t="s">
        <v>43117</v>
      </c>
      <c r="B12888" t="s">
        <v>23493</v>
      </c>
      <c r="C12888" t="s">
        <v>29730</v>
      </c>
    </row>
    <row r="12889" spans="1:3" x14ac:dyDescent="0.25">
      <c r="A12889" t="s">
        <v>58017</v>
      </c>
      <c r="B12889" t="s">
        <v>26560</v>
      </c>
      <c r="C12889" t="s">
        <v>18447</v>
      </c>
    </row>
    <row r="12890" spans="1:3" x14ac:dyDescent="0.25">
      <c r="A12890" t="s">
        <v>12462</v>
      </c>
      <c r="B12890" t="s">
        <v>7835</v>
      </c>
      <c r="C12890" t="s">
        <v>6671</v>
      </c>
    </row>
    <row r="12891" spans="1:3" x14ac:dyDescent="0.25">
      <c r="A12891" t="s">
        <v>36449</v>
      </c>
      <c r="B12891" t="s">
        <v>7835</v>
      </c>
      <c r="C12891" t="s">
        <v>21611</v>
      </c>
    </row>
    <row r="12892" spans="1:3" x14ac:dyDescent="0.25">
      <c r="A12892" t="s">
        <v>42802</v>
      </c>
      <c r="B12892" t="s">
        <v>7835</v>
      </c>
      <c r="C12892" t="s">
        <v>30692</v>
      </c>
    </row>
    <row r="12893" spans="1:3" x14ac:dyDescent="0.25">
      <c r="A12893" t="s">
        <v>847</v>
      </c>
      <c r="B12893" t="s">
        <v>7835</v>
      </c>
      <c r="C12893" t="s">
        <v>28002</v>
      </c>
    </row>
    <row r="12894" spans="1:3" x14ac:dyDescent="0.25">
      <c r="A12894" t="s">
        <v>48569</v>
      </c>
      <c r="B12894" t="s">
        <v>7835</v>
      </c>
      <c r="C12894" t="s">
        <v>31343</v>
      </c>
    </row>
    <row r="12895" spans="1:3" x14ac:dyDescent="0.25">
      <c r="A12895" t="s">
        <v>12467</v>
      </c>
      <c r="B12895" t="s">
        <v>7835</v>
      </c>
      <c r="C12895" t="s">
        <v>12463</v>
      </c>
    </row>
    <row r="12896" spans="1:3" x14ac:dyDescent="0.25">
      <c r="A12896" t="s">
        <v>1702</v>
      </c>
      <c r="B12896" t="s">
        <v>7835</v>
      </c>
      <c r="C12896" t="s">
        <v>18892</v>
      </c>
    </row>
    <row r="12897" spans="1:3" x14ac:dyDescent="0.25">
      <c r="A12897" t="s">
        <v>53555</v>
      </c>
      <c r="B12897" t="s">
        <v>3823</v>
      </c>
      <c r="C12897" t="s">
        <v>18255</v>
      </c>
    </row>
    <row r="12898" spans="1:3" x14ac:dyDescent="0.25">
      <c r="A12898" t="s">
        <v>46996</v>
      </c>
      <c r="B12898" t="s">
        <v>3823</v>
      </c>
      <c r="C12898" t="s">
        <v>28115</v>
      </c>
    </row>
    <row r="12899" spans="1:3" x14ac:dyDescent="0.25">
      <c r="A12899" t="s">
        <v>55991</v>
      </c>
      <c r="B12899" t="s">
        <v>3823</v>
      </c>
      <c r="C12899" t="s">
        <v>31632</v>
      </c>
    </row>
    <row r="12900" spans="1:3" x14ac:dyDescent="0.25">
      <c r="A12900" t="s">
        <v>48230</v>
      </c>
      <c r="B12900" t="s">
        <v>3823</v>
      </c>
      <c r="C12900" t="s">
        <v>31343</v>
      </c>
    </row>
    <row r="12901" spans="1:3" x14ac:dyDescent="0.25">
      <c r="A12901" t="s">
        <v>44779</v>
      </c>
      <c r="B12901" t="s">
        <v>3823</v>
      </c>
      <c r="C12901" t="s">
        <v>30819</v>
      </c>
    </row>
    <row r="12902" spans="1:3" x14ac:dyDescent="0.25">
      <c r="A12902" t="s">
        <v>53067</v>
      </c>
      <c r="B12902" t="s">
        <v>21078</v>
      </c>
      <c r="C12902" t="s">
        <v>28131</v>
      </c>
    </row>
    <row r="12903" spans="1:3" x14ac:dyDescent="0.25">
      <c r="A12903" t="s">
        <v>60500</v>
      </c>
      <c r="B12903" t="s">
        <v>22797</v>
      </c>
      <c r="C12903" t="s">
        <v>28743</v>
      </c>
    </row>
    <row r="12904" spans="1:3" x14ac:dyDescent="0.25">
      <c r="A12904" t="s">
        <v>49319</v>
      </c>
      <c r="B12904" t="s">
        <v>22797</v>
      </c>
      <c r="C12904" t="s">
        <v>12243</v>
      </c>
    </row>
    <row r="12905" spans="1:3" x14ac:dyDescent="0.25">
      <c r="A12905" t="s">
        <v>56393</v>
      </c>
      <c r="B12905" t="s">
        <v>22797</v>
      </c>
      <c r="C12905" t="s">
        <v>34037</v>
      </c>
    </row>
    <row r="12906" spans="1:3" x14ac:dyDescent="0.25">
      <c r="A12906" t="s">
        <v>41796</v>
      </c>
      <c r="B12906" t="s">
        <v>22797</v>
      </c>
      <c r="C12906" t="s">
        <v>30343</v>
      </c>
    </row>
    <row r="12907" spans="1:3" x14ac:dyDescent="0.25">
      <c r="A12907" t="s">
        <v>49000</v>
      </c>
      <c r="B12907" t="s">
        <v>22797</v>
      </c>
      <c r="C12907" t="s">
        <v>28546</v>
      </c>
    </row>
    <row r="12908" spans="1:3" x14ac:dyDescent="0.25">
      <c r="A12908" t="s">
        <v>56796</v>
      </c>
      <c r="B12908" t="s">
        <v>22797</v>
      </c>
      <c r="C12908" t="s">
        <v>28894</v>
      </c>
    </row>
    <row r="12909" spans="1:3" x14ac:dyDescent="0.25">
      <c r="A12909" t="s">
        <v>57084</v>
      </c>
      <c r="B12909" t="s">
        <v>22797</v>
      </c>
      <c r="C12909" t="s">
        <v>6306</v>
      </c>
    </row>
    <row r="12910" spans="1:3" x14ac:dyDescent="0.25">
      <c r="A12910" t="s">
        <v>49228</v>
      </c>
      <c r="B12910" t="s">
        <v>22797</v>
      </c>
      <c r="C12910" t="s">
        <v>3482</v>
      </c>
    </row>
    <row r="12911" spans="1:3" x14ac:dyDescent="0.25">
      <c r="A12911" t="s">
        <v>1366</v>
      </c>
      <c r="B12911" t="s">
        <v>22797</v>
      </c>
      <c r="C12911" t="s">
        <v>29797</v>
      </c>
    </row>
    <row r="12912" spans="1:3" x14ac:dyDescent="0.25">
      <c r="A12912" t="s">
        <v>59852</v>
      </c>
      <c r="B12912" t="s">
        <v>22797</v>
      </c>
      <c r="C12912" t="s">
        <v>7503</v>
      </c>
    </row>
    <row r="12913" spans="1:3" x14ac:dyDescent="0.25">
      <c r="A12913" t="s">
        <v>38887</v>
      </c>
      <c r="B12913" t="s">
        <v>22304</v>
      </c>
      <c r="C12913" t="s">
        <v>29173</v>
      </c>
    </row>
    <row r="12914" spans="1:3" x14ac:dyDescent="0.25">
      <c r="A12914" t="s">
        <v>54349</v>
      </c>
      <c r="B12914" t="s">
        <v>25893</v>
      </c>
      <c r="C12914" t="s">
        <v>11568</v>
      </c>
    </row>
    <row r="12915" spans="1:3" x14ac:dyDescent="0.25">
      <c r="A12915" t="s">
        <v>60577</v>
      </c>
      <c r="B12915" t="s">
        <v>25681</v>
      </c>
      <c r="C12915" t="s">
        <v>6917</v>
      </c>
    </row>
    <row r="12916" spans="1:3" x14ac:dyDescent="0.25">
      <c r="A12916" t="s">
        <v>53186</v>
      </c>
      <c r="B12916" t="s">
        <v>25681</v>
      </c>
      <c r="C12916" t="s">
        <v>30631</v>
      </c>
    </row>
    <row r="12917" spans="1:3" x14ac:dyDescent="0.25">
      <c r="A12917" t="s">
        <v>53148</v>
      </c>
      <c r="B12917" t="s">
        <v>23129</v>
      </c>
      <c r="C12917" t="s">
        <v>28278</v>
      </c>
    </row>
    <row r="12918" spans="1:3" x14ac:dyDescent="0.25">
      <c r="A12918" t="s">
        <v>43927</v>
      </c>
      <c r="B12918" t="s">
        <v>23129</v>
      </c>
      <c r="C12918" t="s">
        <v>31054</v>
      </c>
    </row>
    <row r="12919" spans="1:3" x14ac:dyDescent="0.25">
      <c r="A12919" t="s">
        <v>41616</v>
      </c>
      <c r="B12919" t="s">
        <v>23129</v>
      </c>
      <c r="C12919" t="s">
        <v>30277</v>
      </c>
    </row>
    <row r="12920" spans="1:3" x14ac:dyDescent="0.25">
      <c r="A12920" t="s">
        <v>51557</v>
      </c>
      <c r="B12920" t="s">
        <v>23129</v>
      </c>
      <c r="C12920" t="s">
        <v>29493</v>
      </c>
    </row>
    <row r="12921" spans="1:3" x14ac:dyDescent="0.25">
      <c r="A12921" t="s">
        <v>51447</v>
      </c>
      <c r="B12921" t="s">
        <v>23129</v>
      </c>
      <c r="C12921" t="s">
        <v>32504</v>
      </c>
    </row>
    <row r="12922" spans="1:3" x14ac:dyDescent="0.25">
      <c r="A12922" t="s">
        <v>61773</v>
      </c>
      <c r="B12922" t="s">
        <v>23129</v>
      </c>
      <c r="C12922" t="s">
        <v>28044</v>
      </c>
    </row>
    <row r="12923" spans="1:3" x14ac:dyDescent="0.25">
      <c r="A12923" t="s">
        <v>52884</v>
      </c>
      <c r="B12923" t="s">
        <v>23129</v>
      </c>
      <c r="C12923" t="s">
        <v>2479</v>
      </c>
    </row>
    <row r="12924" spans="1:3" x14ac:dyDescent="0.25">
      <c r="A12924" t="s">
        <v>48745</v>
      </c>
      <c r="B12924" t="s">
        <v>23129</v>
      </c>
      <c r="C12924" t="s">
        <v>22477</v>
      </c>
    </row>
    <row r="12925" spans="1:3" x14ac:dyDescent="0.25">
      <c r="A12925" t="s">
        <v>44805</v>
      </c>
      <c r="B12925" t="s">
        <v>23129</v>
      </c>
      <c r="C12925" t="s">
        <v>13643</v>
      </c>
    </row>
    <row r="12926" spans="1:3" x14ac:dyDescent="0.25">
      <c r="A12926" t="s">
        <v>52145</v>
      </c>
      <c r="B12926" t="s">
        <v>23129</v>
      </c>
      <c r="C12926" t="s">
        <v>27312</v>
      </c>
    </row>
    <row r="12927" spans="1:3" x14ac:dyDescent="0.25">
      <c r="A12927" t="s">
        <v>57757</v>
      </c>
      <c r="B12927" t="s">
        <v>23129</v>
      </c>
      <c r="C12927" t="s">
        <v>27758</v>
      </c>
    </row>
    <row r="12928" spans="1:3" x14ac:dyDescent="0.25">
      <c r="A12928" t="s">
        <v>52576</v>
      </c>
      <c r="B12928" t="s">
        <v>21671</v>
      </c>
      <c r="C12928" t="s">
        <v>19030</v>
      </c>
    </row>
    <row r="12929" spans="1:3" x14ac:dyDescent="0.25">
      <c r="A12929" t="s">
        <v>41575</v>
      </c>
      <c r="B12929" t="s">
        <v>21671</v>
      </c>
      <c r="C12929" t="s">
        <v>4418</v>
      </c>
    </row>
    <row r="12930" spans="1:3" x14ac:dyDescent="0.25">
      <c r="A12930" t="s">
        <v>42211</v>
      </c>
      <c r="B12930" t="s">
        <v>21671</v>
      </c>
      <c r="C12930" t="s">
        <v>18288</v>
      </c>
    </row>
    <row r="12931" spans="1:3" x14ac:dyDescent="0.25">
      <c r="A12931" t="s">
        <v>46876</v>
      </c>
      <c r="B12931" t="s">
        <v>21671</v>
      </c>
      <c r="C12931" t="s">
        <v>6692</v>
      </c>
    </row>
    <row r="12932" spans="1:3" x14ac:dyDescent="0.25">
      <c r="A12932" t="s">
        <v>36984</v>
      </c>
      <c r="B12932" t="s">
        <v>21671</v>
      </c>
      <c r="C12932" t="s">
        <v>2418</v>
      </c>
    </row>
    <row r="12933" spans="1:3" x14ac:dyDescent="0.25">
      <c r="A12933" t="s">
        <v>44731</v>
      </c>
      <c r="B12933" t="s">
        <v>21671</v>
      </c>
      <c r="C12933" t="s">
        <v>31292</v>
      </c>
    </row>
    <row r="12934" spans="1:3" x14ac:dyDescent="0.25">
      <c r="A12934" t="s">
        <v>39780</v>
      </c>
      <c r="B12934" t="s">
        <v>21671</v>
      </c>
      <c r="C12934" t="s">
        <v>2880</v>
      </c>
    </row>
    <row r="12935" spans="1:3" x14ac:dyDescent="0.25">
      <c r="A12935" t="s">
        <v>49939</v>
      </c>
      <c r="B12935" t="s">
        <v>21671</v>
      </c>
      <c r="C12935" t="s">
        <v>11575</v>
      </c>
    </row>
    <row r="12936" spans="1:3" x14ac:dyDescent="0.25">
      <c r="A12936" t="s">
        <v>44368</v>
      </c>
      <c r="B12936" t="s">
        <v>18207</v>
      </c>
      <c r="C12936" t="s">
        <v>27747</v>
      </c>
    </row>
    <row r="12937" spans="1:3" x14ac:dyDescent="0.25">
      <c r="A12937" t="s">
        <v>39800</v>
      </c>
      <c r="B12937" t="s">
        <v>7626</v>
      </c>
      <c r="C12937" t="s">
        <v>27747</v>
      </c>
    </row>
    <row r="12938" spans="1:3" x14ac:dyDescent="0.25">
      <c r="A12938" t="s">
        <v>12472</v>
      </c>
      <c r="B12938" t="s">
        <v>12468</v>
      </c>
      <c r="C12938" t="s">
        <v>12469</v>
      </c>
    </row>
    <row r="12939" spans="1:3" x14ac:dyDescent="0.25">
      <c r="A12939" t="s">
        <v>55653</v>
      </c>
      <c r="B12939" t="s">
        <v>4797</v>
      </c>
      <c r="C12939" t="s">
        <v>33963</v>
      </c>
    </row>
    <row r="12940" spans="1:3" x14ac:dyDescent="0.25">
      <c r="A12940" t="s">
        <v>44596</v>
      </c>
      <c r="B12940" t="s">
        <v>4797</v>
      </c>
      <c r="C12940" t="s">
        <v>2240</v>
      </c>
    </row>
    <row r="12941" spans="1:3" x14ac:dyDescent="0.25">
      <c r="A12941" t="s">
        <v>4801</v>
      </c>
      <c r="B12941" t="s">
        <v>4797</v>
      </c>
      <c r="C12941" t="s">
        <v>4798</v>
      </c>
    </row>
    <row r="12942" spans="1:3" x14ac:dyDescent="0.25">
      <c r="A12942" t="s">
        <v>36967</v>
      </c>
      <c r="B12942" t="s">
        <v>20930</v>
      </c>
      <c r="C12942" t="s">
        <v>7643</v>
      </c>
    </row>
    <row r="12943" spans="1:3" x14ac:dyDescent="0.25">
      <c r="A12943" t="s">
        <v>40182</v>
      </c>
      <c r="B12943" t="s">
        <v>20930</v>
      </c>
      <c r="C12943" t="s">
        <v>11933</v>
      </c>
    </row>
    <row r="12944" spans="1:3" x14ac:dyDescent="0.25">
      <c r="A12944" t="s">
        <v>35250</v>
      </c>
      <c r="B12944" t="s">
        <v>20930</v>
      </c>
      <c r="C12944" t="s">
        <v>27319</v>
      </c>
    </row>
    <row r="12945" spans="1:3" x14ac:dyDescent="0.25">
      <c r="A12945" t="s">
        <v>36608</v>
      </c>
      <c r="B12945" t="s">
        <v>20930</v>
      </c>
      <c r="C12945" t="s">
        <v>28101</v>
      </c>
    </row>
    <row r="12946" spans="1:3" x14ac:dyDescent="0.25">
      <c r="A12946" t="s">
        <v>39689</v>
      </c>
      <c r="B12946" t="s">
        <v>22561</v>
      </c>
      <c r="C12946" t="s">
        <v>29476</v>
      </c>
    </row>
    <row r="12947" spans="1:3" x14ac:dyDescent="0.25">
      <c r="A12947" t="s">
        <v>41807</v>
      </c>
      <c r="B12947" t="s">
        <v>23176</v>
      </c>
      <c r="C12947" t="s">
        <v>27692</v>
      </c>
    </row>
    <row r="12948" spans="1:3" x14ac:dyDescent="0.25">
      <c r="A12948" t="s">
        <v>57673</v>
      </c>
      <c r="B12948" t="s">
        <v>26494</v>
      </c>
      <c r="C12948" t="s">
        <v>17730</v>
      </c>
    </row>
    <row r="12949" spans="1:3" x14ac:dyDescent="0.25">
      <c r="A12949" t="s">
        <v>18932</v>
      </c>
      <c r="B12949" t="s">
        <v>18929</v>
      </c>
      <c r="C12949" t="s">
        <v>12824</v>
      </c>
    </row>
    <row r="12950" spans="1:3" x14ac:dyDescent="0.25">
      <c r="A12950" t="s">
        <v>9709</v>
      </c>
      <c r="B12950" t="s">
        <v>18929</v>
      </c>
      <c r="C12950" t="s">
        <v>21152</v>
      </c>
    </row>
    <row r="12951" spans="1:3" x14ac:dyDescent="0.25">
      <c r="A12951" t="s">
        <v>60737</v>
      </c>
      <c r="B12951" t="s">
        <v>26993</v>
      </c>
      <c r="C12951" t="s">
        <v>34883</v>
      </c>
    </row>
    <row r="12952" spans="1:3" x14ac:dyDescent="0.25">
      <c r="A12952" t="s">
        <v>47959</v>
      </c>
      <c r="B12952" t="s">
        <v>21774</v>
      </c>
      <c r="C12952" t="s">
        <v>32249</v>
      </c>
    </row>
    <row r="12953" spans="1:3" x14ac:dyDescent="0.25">
      <c r="A12953" t="s">
        <v>54211</v>
      </c>
      <c r="B12953" t="s">
        <v>21774</v>
      </c>
      <c r="C12953" t="s">
        <v>28544</v>
      </c>
    </row>
    <row r="12954" spans="1:3" x14ac:dyDescent="0.25">
      <c r="A12954" t="s">
        <v>58579</v>
      </c>
      <c r="B12954" t="s">
        <v>21774</v>
      </c>
      <c r="C12954" t="s">
        <v>11568</v>
      </c>
    </row>
    <row r="12955" spans="1:3" x14ac:dyDescent="0.25">
      <c r="A12955" t="s">
        <v>48799</v>
      </c>
      <c r="B12955" t="s">
        <v>21774</v>
      </c>
      <c r="C12955" t="s">
        <v>27316</v>
      </c>
    </row>
    <row r="12956" spans="1:3" x14ac:dyDescent="0.25">
      <c r="A12956" t="s">
        <v>46321</v>
      </c>
      <c r="B12956" t="s">
        <v>21774</v>
      </c>
      <c r="C12956" t="s">
        <v>31462</v>
      </c>
    </row>
    <row r="12957" spans="1:3" x14ac:dyDescent="0.25">
      <c r="A12957" t="s">
        <v>37284</v>
      </c>
      <c r="B12957" t="s">
        <v>21774</v>
      </c>
      <c r="C12957" t="s">
        <v>3806</v>
      </c>
    </row>
    <row r="12958" spans="1:3" x14ac:dyDescent="0.25">
      <c r="A12958" t="s">
        <v>56232</v>
      </c>
      <c r="B12958" t="s">
        <v>21774</v>
      </c>
      <c r="C12958" t="s">
        <v>30529</v>
      </c>
    </row>
    <row r="12959" spans="1:3" x14ac:dyDescent="0.25">
      <c r="A12959" t="s">
        <v>59520</v>
      </c>
      <c r="B12959" t="s">
        <v>21774</v>
      </c>
      <c r="C12959" t="s">
        <v>2567</v>
      </c>
    </row>
    <row r="12960" spans="1:3" x14ac:dyDescent="0.25">
      <c r="A12960" t="s">
        <v>15059</v>
      </c>
      <c r="B12960" t="s">
        <v>21774</v>
      </c>
      <c r="C12960" t="s">
        <v>28609</v>
      </c>
    </row>
    <row r="12961" spans="1:3" x14ac:dyDescent="0.25">
      <c r="A12961" t="s">
        <v>41488</v>
      </c>
      <c r="B12961" t="s">
        <v>21774</v>
      </c>
      <c r="C12961" t="s">
        <v>30226</v>
      </c>
    </row>
    <row r="12962" spans="1:3" x14ac:dyDescent="0.25">
      <c r="A12962" t="s">
        <v>12477</v>
      </c>
      <c r="B12962" t="s">
        <v>12474</v>
      </c>
      <c r="C12962" t="s">
        <v>6534</v>
      </c>
    </row>
    <row r="12963" spans="1:3" x14ac:dyDescent="0.25">
      <c r="A12963" t="s">
        <v>43056</v>
      </c>
      <c r="B12963" t="s">
        <v>23473</v>
      </c>
      <c r="C12963" t="s">
        <v>27312</v>
      </c>
    </row>
    <row r="12964" spans="1:3" x14ac:dyDescent="0.25">
      <c r="A12964" t="s">
        <v>47788</v>
      </c>
      <c r="B12964" t="s">
        <v>23473</v>
      </c>
      <c r="C12964" t="s">
        <v>31434</v>
      </c>
    </row>
    <row r="12965" spans="1:3" x14ac:dyDescent="0.25">
      <c r="A12965" t="s">
        <v>52486</v>
      </c>
      <c r="B12965" t="s">
        <v>23473</v>
      </c>
      <c r="C12965" t="s">
        <v>12456</v>
      </c>
    </row>
    <row r="12966" spans="1:3" x14ac:dyDescent="0.25">
      <c r="A12966" t="s">
        <v>49645</v>
      </c>
      <c r="B12966" t="s">
        <v>23473</v>
      </c>
      <c r="C12966" t="s">
        <v>29532</v>
      </c>
    </row>
    <row r="12967" spans="1:3" x14ac:dyDescent="0.25">
      <c r="A12967" t="s">
        <v>47131</v>
      </c>
      <c r="B12967" t="s">
        <v>23473</v>
      </c>
      <c r="C12967" t="s">
        <v>30414</v>
      </c>
    </row>
    <row r="12968" spans="1:3" x14ac:dyDescent="0.25">
      <c r="A12968" t="s">
        <v>51925</v>
      </c>
      <c r="B12968" t="s">
        <v>23473</v>
      </c>
      <c r="C12968" t="s">
        <v>6222</v>
      </c>
    </row>
    <row r="12969" spans="1:3" x14ac:dyDescent="0.25">
      <c r="A12969" t="s">
        <v>43298</v>
      </c>
      <c r="B12969" t="s">
        <v>23556</v>
      </c>
      <c r="C12969" t="s">
        <v>29682</v>
      </c>
    </row>
    <row r="12970" spans="1:3" x14ac:dyDescent="0.25">
      <c r="A12970" t="s">
        <v>50206</v>
      </c>
      <c r="B12970" t="s">
        <v>25105</v>
      </c>
      <c r="C12970" t="s">
        <v>29910</v>
      </c>
    </row>
    <row r="12971" spans="1:3" x14ac:dyDescent="0.25">
      <c r="A12971" t="s">
        <v>49296</v>
      </c>
      <c r="B12971" t="s">
        <v>22510</v>
      </c>
      <c r="C12971" t="s">
        <v>17691</v>
      </c>
    </row>
    <row r="12972" spans="1:3" x14ac:dyDescent="0.25">
      <c r="A12972" t="s">
        <v>51382</v>
      </c>
      <c r="B12972" t="s">
        <v>22510</v>
      </c>
      <c r="C12972" t="s">
        <v>11228</v>
      </c>
    </row>
    <row r="12973" spans="1:3" x14ac:dyDescent="0.25">
      <c r="A12973" t="s">
        <v>40469</v>
      </c>
      <c r="B12973" t="s">
        <v>22510</v>
      </c>
      <c r="C12973" t="s">
        <v>3127</v>
      </c>
    </row>
    <row r="12974" spans="1:3" x14ac:dyDescent="0.25">
      <c r="A12974" t="s">
        <v>52321</v>
      </c>
      <c r="B12974" t="s">
        <v>25523</v>
      </c>
      <c r="C12974" t="s">
        <v>12614</v>
      </c>
    </row>
    <row r="12975" spans="1:3" x14ac:dyDescent="0.25">
      <c r="A12975" t="s">
        <v>37300</v>
      </c>
      <c r="B12975" t="s">
        <v>4802</v>
      </c>
      <c r="C12975" t="s">
        <v>3402</v>
      </c>
    </row>
    <row r="12976" spans="1:3" x14ac:dyDescent="0.25">
      <c r="A12976" t="s">
        <v>4810</v>
      </c>
      <c r="B12976" t="s">
        <v>4802</v>
      </c>
      <c r="C12976" t="s">
        <v>4807</v>
      </c>
    </row>
    <row r="12977" spans="1:3" x14ac:dyDescent="0.25">
      <c r="A12977" t="s">
        <v>35505</v>
      </c>
      <c r="B12977" t="s">
        <v>4802</v>
      </c>
      <c r="C12977" t="s">
        <v>27468</v>
      </c>
    </row>
    <row r="12978" spans="1:3" x14ac:dyDescent="0.25">
      <c r="A12978" t="s">
        <v>61415</v>
      </c>
      <c r="B12978" t="s">
        <v>4802</v>
      </c>
      <c r="C12978" t="s">
        <v>35002</v>
      </c>
    </row>
    <row r="12979" spans="1:3" x14ac:dyDescent="0.25">
      <c r="A12979" t="s">
        <v>59608</v>
      </c>
      <c r="B12979" t="s">
        <v>4802</v>
      </c>
      <c r="C12979" t="s">
        <v>3443</v>
      </c>
    </row>
    <row r="12980" spans="1:3" x14ac:dyDescent="0.25">
      <c r="A12980" t="s">
        <v>36690</v>
      </c>
      <c r="B12980" t="s">
        <v>4802</v>
      </c>
      <c r="C12980" t="s">
        <v>2500</v>
      </c>
    </row>
    <row r="12981" spans="1:3" x14ac:dyDescent="0.25">
      <c r="A12981" t="s">
        <v>58706</v>
      </c>
      <c r="B12981" t="s">
        <v>4802</v>
      </c>
      <c r="C12981" t="s">
        <v>4624</v>
      </c>
    </row>
    <row r="12982" spans="1:3" x14ac:dyDescent="0.25">
      <c r="A12982" t="s">
        <v>53278</v>
      </c>
      <c r="B12982" t="s">
        <v>4802</v>
      </c>
      <c r="C12982" t="s">
        <v>2977</v>
      </c>
    </row>
    <row r="12983" spans="1:3" x14ac:dyDescent="0.25">
      <c r="A12983" t="s">
        <v>59501</v>
      </c>
      <c r="B12983" t="s">
        <v>4802</v>
      </c>
      <c r="C12983" t="s">
        <v>2229</v>
      </c>
    </row>
    <row r="12984" spans="1:3" x14ac:dyDescent="0.25">
      <c r="A12984" t="s">
        <v>42007</v>
      </c>
      <c r="B12984" t="s">
        <v>4802</v>
      </c>
      <c r="C12984" t="s">
        <v>30411</v>
      </c>
    </row>
    <row r="12985" spans="1:3" x14ac:dyDescent="0.25">
      <c r="A12985" t="s">
        <v>48559</v>
      </c>
      <c r="B12985" t="s">
        <v>4802</v>
      </c>
      <c r="C12985" t="s">
        <v>29263</v>
      </c>
    </row>
    <row r="12986" spans="1:3" x14ac:dyDescent="0.25">
      <c r="A12986" t="s">
        <v>37917</v>
      </c>
      <c r="B12986" t="s">
        <v>4802</v>
      </c>
      <c r="C12986" t="s">
        <v>28737</v>
      </c>
    </row>
    <row r="12987" spans="1:3" x14ac:dyDescent="0.25">
      <c r="A12987" t="s">
        <v>18936</v>
      </c>
      <c r="B12987" t="s">
        <v>4802</v>
      </c>
      <c r="C12987" t="s">
        <v>2567</v>
      </c>
    </row>
    <row r="12988" spans="1:3" x14ac:dyDescent="0.25">
      <c r="A12988" t="s">
        <v>55410</v>
      </c>
      <c r="B12988" t="s">
        <v>4802</v>
      </c>
      <c r="C12988" t="s">
        <v>3196</v>
      </c>
    </row>
    <row r="12989" spans="1:3" x14ac:dyDescent="0.25">
      <c r="A12989" t="s">
        <v>59804</v>
      </c>
      <c r="B12989" t="s">
        <v>4802</v>
      </c>
      <c r="C12989" t="s">
        <v>2418</v>
      </c>
    </row>
    <row r="12990" spans="1:3" x14ac:dyDescent="0.25">
      <c r="A12990" t="s">
        <v>56019</v>
      </c>
      <c r="B12990" t="s">
        <v>4802</v>
      </c>
      <c r="C12990" t="s">
        <v>3487</v>
      </c>
    </row>
    <row r="12991" spans="1:3" x14ac:dyDescent="0.25">
      <c r="A12991" t="s">
        <v>42390</v>
      </c>
      <c r="B12991" t="s">
        <v>4802</v>
      </c>
      <c r="C12991" t="s">
        <v>30556</v>
      </c>
    </row>
    <row r="12992" spans="1:3" x14ac:dyDescent="0.25">
      <c r="A12992" t="s">
        <v>36279</v>
      </c>
      <c r="B12992" t="s">
        <v>4802</v>
      </c>
      <c r="C12992" t="s">
        <v>2500</v>
      </c>
    </row>
    <row r="12993" spans="1:3" x14ac:dyDescent="0.25">
      <c r="A12993" t="s">
        <v>35320</v>
      </c>
      <c r="B12993" t="s">
        <v>4802</v>
      </c>
      <c r="C12993" t="s">
        <v>27365</v>
      </c>
    </row>
    <row r="12994" spans="1:3" x14ac:dyDescent="0.25">
      <c r="A12994" t="s">
        <v>40262</v>
      </c>
      <c r="B12994" t="s">
        <v>4802</v>
      </c>
      <c r="C12994" t="s">
        <v>2418</v>
      </c>
    </row>
    <row r="12995" spans="1:3" x14ac:dyDescent="0.25">
      <c r="A12995" t="s">
        <v>61153</v>
      </c>
      <c r="B12995" t="s">
        <v>4802</v>
      </c>
      <c r="C12995" t="s">
        <v>13971</v>
      </c>
    </row>
    <row r="12996" spans="1:3" x14ac:dyDescent="0.25">
      <c r="A12996" t="s">
        <v>59653</v>
      </c>
      <c r="B12996" t="s">
        <v>4802</v>
      </c>
      <c r="C12996" t="s">
        <v>3330</v>
      </c>
    </row>
    <row r="12997" spans="1:3" x14ac:dyDescent="0.25">
      <c r="A12997" t="s">
        <v>12480</v>
      </c>
      <c r="B12997" t="s">
        <v>22027</v>
      </c>
      <c r="C12997" t="s">
        <v>2240</v>
      </c>
    </row>
    <row r="12998" spans="1:3" x14ac:dyDescent="0.25">
      <c r="A12998" t="s">
        <v>4806</v>
      </c>
      <c r="B12998" t="s">
        <v>4802</v>
      </c>
      <c r="C12998" t="s">
        <v>4803</v>
      </c>
    </row>
    <row r="12999" spans="1:3" x14ac:dyDescent="0.25">
      <c r="A12999" t="s">
        <v>18940</v>
      </c>
      <c r="B12999" t="s">
        <v>4802</v>
      </c>
      <c r="C12999" t="s">
        <v>18937</v>
      </c>
    </row>
    <row r="13000" spans="1:3" x14ac:dyDescent="0.25">
      <c r="A13000" t="s">
        <v>16156</v>
      </c>
      <c r="B13000" t="s">
        <v>4802</v>
      </c>
      <c r="C13000" t="s">
        <v>28955</v>
      </c>
    </row>
    <row r="13001" spans="1:3" x14ac:dyDescent="0.25">
      <c r="A13001" t="s">
        <v>37463</v>
      </c>
      <c r="B13001" t="s">
        <v>21850</v>
      </c>
      <c r="C13001" t="s">
        <v>28516</v>
      </c>
    </row>
    <row r="13002" spans="1:3" x14ac:dyDescent="0.25">
      <c r="A13002" t="s">
        <v>59391</v>
      </c>
      <c r="B13002" t="s">
        <v>4812</v>
      </c>
      <c r="C13002" t="s">
        <v>34122</v>
      </c>
    </row>
    <row r="13003" spans="1:3" x14ac:dyDescent="0.25">
      <c r="A13003" t="s">
        <v>52574</v>
      </c>
      <c r="B13003" t="s">
        <v>4812</v>
      </c>
      <c r="C13003" t="s">
        <v>33308</v>
      </c>
    </row>
    <row r="13004" spans="1:3" x14ac:dyDescent="0.25">
      <c r="A13004" t="s">
        <v>4816</v>
      </c>
      <c r="B13004" t="s">
        <v>4812</v>
      </c>
      <c r="C13004" t="s">
        <v>4813</v>
      </c>
    </row>
    <row r="13005" spans="1:3" x14ac:dyDescent="0.25">
      <c r="A13005" t="s">
        <v>38098</v>
      </c>
      <c r="B13005" t="s">
        <v>4812</v>
      </c>
      <c r="C13005" t="s">
        <v>7562</v>
      </c>
    </row>
    <row r="13006" spans="1:3" x14ac:dyDescent="0.25">
      <c r="A13006" t="s">
        <v>57367</v>
      </c>
      <c r="B13006" t="s">
        <v>4812</v>
      </c>
      <c r="C13006" t="s">
        <v>4854</v>
      </c>
    </row>
    <row r="13007" spans="1:3" x14ac:dyDescent="0.25">
      <c r="A13007" t="s">
        <v>42192</v>
      </c>
      <c r="B13007" t="s">
        <v>4812</v>
      </c>
      <c r="C13007" t="s">
        <v>2229</v>
      </c>
    </row>
    <row r="13008" spans="1:3" x14ac:dyDescent="0.25">
      <c r="A13008" t="s">
        <v>18946</v>
      </c>
      <c r="B13008" t="s">
        <v>18942</v>
      </c>
      <c r="C13008" t="s">
        <v>18943</v>
      </c>
    </row>
    <row r="13009" spans="1:3" x14ac:dyDescent="0.25">
      <c r="A13009" t="s">
        <v>57122</v>
      </c>
      <c r="B13009" t="s">
        <v>4812</v>
      </c>
      <c r="C13009" t="s">
        <v>4418</v>
      </c>
    </row>
    <row r="13010" spans="1:3" x14ac:dyDescent="0.25">
      <c r="A13010" t="s">
        <v>46833</v>
      </c>
      <c r="B13010" t="s">
        <v>4812</v>
      </c>
      <c r="C13010" t="s">
        <v>31951</v>
      </c>
    </row>
    <row r="13011" spans="1:3" x14ac:dyDescent="0.25">
      <c r="A13011" t="s">
        <v>35823</v>
      </c>
      <c r="B13011" t="s">
        <v>21200</v>
      </c>
      <c r="C13011" t="s">
        <v>27650</v>
      </c>
    </row>
    <row r="13012" spans="1:3" x14ac:dyDescent="0.25">
      <c r="A13012" t="s">
        <v>36768</v>
      </c>
      <c r="B13012" t="s">
        <v>21577</v>
      </c>
      <c r="C13012" t="s">
        <v>28175</v>
      </c>
    </row>
    <row r="13013" spans="1:3" x14ac:dyDescent="0.25">
      <c r="A13013" t="s">
        <v>40170</v>
      </c>
      <c r="B13013" t="s">
        <v>22707</v>
      </c>
      <c r="C13013" t="s">
        <v>2759</v>
      </c>
    </row>
    <row r="13014" spans="1:3" x14ac:dyDescent="0.25">
      <c r="A13014" t="s">
        <v>61873</v>
      </c>
      <c r="B13014" t="s">
        <v>22466</v>
      </c>
      <c r="C13014" t="s">
        <v>35083</v>
      </c>
    </row>
    <row r="13015" spans="1:3" x14ac:dyDescent="0.25">
      <c r="A13015" t="s">
        <v>43257</v>
      </c>
      <c r="B13015" t="s">
        <v>22547</v>
      </c>
      <c r="C13015" t="s">
        <v>30840</v>
      </c>
    </row>
    <row r="13016" spans="1:3" x14ac:dyDescent="0.25">
      <c r="A13016" t="s">
        <v>39632</v>
      </c>
      <c r="B13016" t="s">
        <v>22547</v>
      </c>
      <c r="C13016" t="s">
        <v>29455</v>
      </c>
    </row>
    <row r="13017" spans="1:3" x14ac:dyDescent="0.25">
      <c r="A13017" t="s">
        <v>56088</v>
      </c>
      <c r="B13017" t="s">
        <v>22547</v>
      </c>
      <c r="C13017" t="s">
        <v>2567</v>
      </c>
    </row>
    <row r="13018" spans="1:3" x14ac:dyDescent="0.25">
      <c r="A13018" t="s">
        <v>40283</v>
      </c>
      <c r="B13018" t="s">
        <v>21280</v>
      </c>
      <c r="C13018" t="s">
        <v>29743</v>
      </c>
    </row>
    <row r="13019" spans="1:3" x14ac:dyDescent="0.25">
      <c r="A13019" t="s">
        <v>54295</v>
      </c>
      <c r="B13019" t="s">
        <v>21280</v>
      </c>
      <c r="C13019" t="s">
        <v>22477</v>
      </c>
    </row>
    <row r="13020" spans="1:3" x14ac:dyDescent="0.25">
      <c r="A13020" t="s">
        <v>44015</v>
      </c>
      <c r="B13020" t="s">
        <v>21280</v>
      </c>
      <c r="C13020" t="s">
        <v>14272</v>
      </c>
    </row>
    <row r="13021" spans="1:3" x14ac:dyDescent="0.25">
      <c r="A13021" t="s">
        <v>54734</v>
      </c>
      <c r="B13021" t="s">
        <v>21280</v>
      </c>
      <c r="C13021" t="s">
        <v>4523</v>
      </c>
    </row>
    <row r="13022" spans="1:3" x14ac:dyDescent="0.25">
      <c r="A13022" t="s">
        <v>36017</v>
      </c>
      <c r="B13022" t="s">
        <v>21280</v>
      </c>
      <c r="C13022" t="s">
        <v>27589</v>
      </c>
    </row>
    <row r="13023" spans="1:3" x14ac:dyDescent="0.25">
      <c r="A13023" t="s">
        <v>58400</v>
      </c>
      <c r="B13023" t="s">
        <v>26642</v>
      </c>
      <c r="C13023" t="s">
        <v>34491</v>
      </c>
    </row>
    <row r="13024" spans="1:3" x14ac:dyDescent="0.25">
      <c r="A13024" t="s">
        <v>44390</v>
      </c>
      <c r="B13024" t="s">
        <v>23837</v>
      </c>
      <c r="C13024" t="s">
        <v>31195</v>
      </c>
    </row>
    <row r="13025" spans="1:3" x14ac:dyDescent="0.25">
      <c r="A13025" t="s">
        <v>57678</v>
      </c>
      <c r="B13025" t="s">
        <v>4818</v>
      </c>
      <c r="C13025" t="s">
        <v>6825</v>
      </c>
    </row>
    <row r="13026" spans="1:3" x14ac:dyDescent="0.25">
      <c r="A13026" t="s">
        <v>58092</v>
      </c>
      <c r="B13026" t="s">
        <v>4818</v>
      </c>
      <c r="C13026" t="s">
        <v>2567</v>
      </c>
    </row>
    <row r="13027" spans="1:3" x14ac:dyDescent="0.25">
      <c r="A13027" t="s">
        <v>38084</v>
      </c>
      <c r="B13027" t="s">
        <v>4818</v>
      </c>
      <c r="C13027" t="s">
        <v>2418</v>
      </c>
    </row>
    <row r="13028" spans="1:3" x14ac:dyDescent="0.25">
      <c r="A13028" t="s">
        <v>59258</v>
      </c>
      <c r="B13028" t="s">
        <v>4818</v>
      </c>
      <c r="C13028" t="s">
        <v>2215</v>
      </c>
    </row>
    <row r="13029" spans="1:3" x14ac:dyDescent="0.25">
      <c r="A13029" t="s">
        <v>49506</v>
      </c>
      <c r="B13029" t="s">
        <v>4818</v>
      </c>
      <c r="C13029" t="s">
        <v>19730</v>
      </c>
    </row>
    <row r="13030" spans="1:3" x14ac:dyDescent="0.25">
      <c r="A13030" t="s">
        <v>45811</v>
      </c>
      <c r="B13030" t="s">
        <v>4818</v>
      </c>
      <c r="C13030" t="s">
        <v>2333</v>
      </c>
    </row>
    <row r="13031" spans="1:3" x14ac:dyDescent="0.25">
      <c r="A13031" t="s">
        <v>47989</v>
      </c>
      <c r="B13031" t="s">
        <v>4818</v>
      </c>
      <c r="C13031" t="s">
        <v>29188</v>
      </c>
    </row>
    <row r="13032" spans="1:3" x14ac:dyDescent="0.25">
      <c r="A13032" t="s">
        <v>43892</v>
      </c>
      <c r="B13032" t="s">
        <v>4818</v>
      </c>
      <c r="C13032" t="s">
        <v>3418</v>
      </c>
    </row>
    <row r="13033" spans="1:3" x14ac:dyDescent="0.25">
      <c r="A13033" t="s">
        <v>43137</v>
      </c>
      <c r="B13033" t="s">
        <v>4818</v>
      </c>
      <c r="C13033" t="s">
        <v>5313</v>
      </c>
    </row>
    <row r="13034" spans="1:3" x14ac:dyDescent="0.25">
      <c r="A13034" t="s">
        <v>57006</v>
      </c>
      <c r="B13034" t="s">
        <v>4818</v>
      </c>
      <c r="C13034" t="s">
        <v>7306</v>
      </c>
    </row>
    <row r="13035" spans="1:3" x14ac:dyDescent="0.25">
      <c r="A13035" t="s">
        <v>42674</v>
      </c>
      <c r="B13035" t="s">
        <v>4818</v>
      </c>
      <c r="C13035" t="s">
        <v>6682</v>
      </c>
    </row>
    <row r="13036" spans="1:3" x14ac:dyDescent="0.25">
      <c r="A13036" t="s">
        <v>53664</v>
      </c>
      <c r="B13036" t="s">
        <v>4818</v>
      </c>
      <c r="C13036" t="s">
        <v>33535</v>
      </c>
    </row>
    <row r="13037" spans="1:3" x14ac:dyDescent="0.25">
      <c r="A13037" t="s">
        <v>42084</v>
      </c>
      <c r="B13037" t="s">
        <v>4818</v>
      </c>
      <c r="C13037" t="s">
        <v>29240</v>
      </c>
    </row>
    <row r="13038" spans="1:3" x14ac:dyDescent="0.25">
      <c r="A13038" t="s">
        <v>41334</v>
      </c>
      <c r="B13038" t="s">
        <v>4818</v>
      </c>
      <c r="C13038" t="s">
        <v>30158</v>
      </c>
    </row>
    <row r="13039" spans="1:3" x14ac:dyDescent="0.25">
      <c r="A13039" t="s">
        <v>59734</v>
      </c>
      <c r="B13039" t="s">
        <v>4818</v>
      </c>
      <c r="C13039" t="s">
        <v>28487</v>
      </c>
    </row>
    <row r="13040" spans="1:3" x14ac:dyDescent="0.25">
      <c r="A13040" t="s">
        <v>40934</v>
      </c>
      <c r="B13040" t="s">
        <v>4818</v>
      </c>
      <c r="C13040" t="s">
        <v>28068</v>
      </c>
    </row>
    <row r="13041" spans="1:3" x14ac:dyDescent="0.25">
      <c r="A13041" t="s">
        <v>48539</v>
      </c>
      <c r="B13041" t="s">
        <v>4818</v>
      </c>
      <c r="C13041" t="s">
        <v>30438</v>
      </c>
    </row>
    <row r="13042" spans="1:3" x14ac:dyDescent="0.25">
      <c r="A13042" t="s">
        <v>53971</v>
      </c>
      <c r="B13042" t="s">
        <v>4818</v>
      </c>
      <c r="C13042" t="s">
        <v>29397</v>
      </c>
    </row>
    <row r="13043" spans="1:3" x14ac:dyDescent="0.25">
      <c r="A13043" t="s">
        <v>58047</v>
      </c>
      <c r="B13043" t="s">
        <v>4818</v>
      </c>
      <c r="C13043" t="s">
        <v>2532</v>
      </c>
    </row>
    <row r="13044" spans="1:3" x14ac:dyDescent="0.25">
      <c r="A13044" t="s">
        <v>60154</v>
      </c>
      <c r="B13044" t="s">
        <v>4818</v>
      </c>
      <c r="C13044" t="s">
        <v>34753</v>
      </c>
    </row>
    <row r="13045" spans="1:3" x14ac:dyDescent="0.25">
      <c r="A13045" t="s">
        <v>62002</v>
      </c>
      <c r="B13045" t="s">
        <v>4818</v>
      </c>
      <c r="C13045" t="s">
        <v>3161</v>
      </c>
    </row>
    <row r="13046" spans="1:3" x14ac:dyDescent="0.25">
      <c r="A13046" t="s">
        <v>51737</v>
      </c>
      <c r="B13046" t="s">
        <v>4818</v>
      </c>
      <c r="C13046" t="s">
        <v>3113</v>
      </c>
    </row>
    <row r="13047" spans="1:3" x14ac:dyDescent="0.25">
      <c r="A13047" t="s">
        <v>18950</v>
      </c>
      <c r="B13047" t="s">
        <v>4818</v>
      </c>
      <c r="C13047" t="s">
        <v>18947</v>
      </c>
    </row>
    <row r="13048" spans="1:3" x14ac:dyDescent="0.25">
      <c r="A13048" t="s">
        <v>4827</v>
      </c>
      <c r="B13048" t="s">
        <v>4818</v>
      </c>
      <c r="C13048" t="s">
        <v>4824</v>
      </c>
    </row>
    <row r="13049" spans="1:3" x14ac:dyDescent="0.25">
      <c r="A13049" t="s">
        <v>55980</v>
      </c>
      <c r="B13049" t="s">
        <v>4818</v>
      </c>
      <c r="C13049" t="s">
        <v>34025</v>
      </c>
    </row>
    <row r="13050" spans="1:3" x14ac:dyDescent="0.25">
      <c r="A13050" t="s">
        <v>12484</v>
      </c>
      <c r="B13050" t="s">
        <v>4818</v>
      </c>
      <c r="C13050" t="s">
        <v>12481</v>
      </c>
    </row>
    <row r="13051" spans="1:3" x14ac:dyDescent="0.25">
      <c r="A13051" t="s">
        <v>42680</v>
      </c>
      <c r="B13051" t="s">
        <v>4818</v>
      </c>
      <c r="C13051" t="s">
        <v>7165</v>
      </c>
    </row>
    <row r="13052" spans="1:3" x14ac:dyDescent="0.25">
      <c r="A13052" t="s">
        <v>55369</v>
      </c>
      <c r="B13052" t="s">
        <v>4818</v>
      </c>
      <c r="C13052" t="s">
        <v>12772</v>
      </c>
    </row>
    <row r="13053" spans="1:3" x14ac:dyDescent="0.25">
      <c r="A13053" t="s">
        <v>15163</v>
      </c>
      <c r="B13053" t="s">
        <v>4818</v>
      </c>
      <c r="C13053" t="s">
        <v>2696</v>
      </c>
    </row>
    <row r="13054" spans="1:3" x14ac:dyDescent="0.25">
      <c r="A13054" t="s">
        <v>55234</v>
      </c>
      <c r="B13054" t="s">
        <v>4818</v>
      </c>
      <c r="C13054" t="s">
        <v>27336</v>
      </c>
    </row>
    <row r="13055" spans="1:3" x14ac:dyDescent="0.25">
      <c r="A13055" t="s">
        <v>55755</v>
      </c>
      <c r="B13055" t="s">
        <v>4818</v>
      </c>
      <c r="C13055" t="s">
        <v>4357</v>
      </c>
    </row>
    <row r="13056" spans="1:3" x14ac:dyDescent="0.25">
      <c r="A13056" t="s">
        <v>38929</v>
      </c>
      <c r="B13056" t="s">
        <v>4818</v>
      </c>
      <c r="C13056" t="s">
        <v>29188</v>
      </c>
    </row>
    <row r="13057" spans="1:3" x14ac:dyDescent="0.25">
      <c r="A13057" t="s">
        <v>50681</v>
      </c>
      <c r="B13057" t="s">
        <v>4818</v>
      </c>
      <c r="C13057" t="s">
        <v>2229</v>
      </c>
    </row>
    <row r="13058" spans="1:3" x14ac:dyDescent="0.25">
      <c r="A13058" t="s">
        <v>4822</v>
      </c>
      <c r="B13058" t="s">
        <v>4818</v>
      </c>
      <c r="C13058" t="s">
        <v>4819</v>
      </c>
    </row>
    <row r="13059" spans="1:3" x14ac:dyDescent="0.25">
      <c r="A13059" t="s">
        <v>53653</v>
      </c>
      <c r="B13059" t="s">
        <v>4818</v>
      </c>
      <c r="C13059" t="s">
        <v>33531</v>
      </c>
    </row>
    <row r="13060" spans="1:3" x14ac:dyDescent="0.25">
      <c r="A13060" t="s">
        <v>57807</v>
      </c>
      <c r="B13060" t="s">
        <v>4818</v>
      </c>
      <c r="C13060" t="s">
        <v>32101</v>
      </c>
    </row>
    <row r="13061" spans="1:3" x14ac:dyDescent="0.25">
      <c r="A13061" t="s">
        <v>10002</v>
      </c>
      <c r="B13061" t="s">
        <v>21816</v>
      </c>
      <c r="C13061" t="s">
        <v>4033</v>
      </c>
    </row>
    <row r="13062" spans="1:3" x14ac:dyDescent="0.25">
      <c r="A13062" t="s">
        <v>59268</v>
      </c>
      <c r="B13062" t="s">
        <v>22651</v>
      </c>
      <c r="C13062" t="s">
        <v>22308</v>
      </c>
    </row>
    <row r="13063" spans="1:3" x14ac:dyDescent="0.25">
      <c r="A13063" t="s">
        <v>55221</v>
      </c>
      <c r="B13063" t="s">
        <v>26051</v>
      </c>
      <c r="C13063" t="s">
        <v>29618</v>
      </c>
    </row>
    <row r="13064" spans="1:3" x14ac:dyDescent="0.25">
      <c r="A13064" t="s">
        <v>49667</v>
      </c>
      <c r="B13064" t="s">
        <v>24997</v>
      </c>
      <c r="C13064" t="s">
        <v>27308</v>
      </c>
    </row>
    <row r="13065" spans="1:3" x14ac:dyDescent="0.25">
      <c r="A13065" t="s">
        <v>60372</v>
      </c>
      <c r="B13065" t="s">
        <v>26942</v>
      </c>
      <c r="C13065" t="s">
        <v>6139</v>
      </c>
    </row>
    <row r="13066" spans="1:3" x14ac:dyDescent="0.25">
      <c r="A13066" t="s">
        <v>9803</v>
      </c>
      <c r="B13066" t="s">
        <v>26482</v>
      </c>
      <c r="C13066" t="s">
        <v>34348</v>
      </c>
    </row>
    <row r="13067" spans="1:3" x14ac:dyDescent="0.25">
      <c r="A13067" t="s">
        <v>58057</v>
      </c>
      <c r="B13067" t="s">
        <v>26571</v>
      </c>
      <c r="C13067" t="s">
        <v>31309</v>
      </c>
    </row>
    <row r="13068" spans="1:3" x14ac:dyDescent="0.25">
      <c r="A13068" t="s">
        <v>39434</v>
      </c>
      <c r="B13068" t="s">
        <v>22482</v>
      </c>
      <c r="C13068" t="s">
        <v>28881</v>
      </c>
    </row>
    <row r="13069" spans="1:3" x14ac:dyDescent="0.25">
      <c r="A13069" t="s">
        <v>48760</v>
      </c>
      <c r="B13069" t="s">
        <v>24796</v>
      </c>
      <c r="C13069" t="s">
        <v>11020</v>
      </c>
    </row>
    <row r="13070" spans="1:3" x14ac:dyDescent="0.25">
      <c r="A13070" t="s">
        <v>55565</v>
      </c>
      <c r="B13070" t="s">
        <v>26121</v>
      </c>
      <c r="C13070" t="s">
        <v>33947</v>
      </c>
    </row>
    <row r="13071" spans="1:3" x14ac:dyDescent="0.25">
      <c r="A13071" t="s">
        <v>4832</v>
      </c>
      <c r="B13071" t="s">
        <v>4828</v>
      </c>
      <c r="C13071" t="s">
        <v>4829</v>
      </c>
    </row>
    <row r="13072" spans="1:3" x14ac:dyDescent="0.25">
      <c r="A13072" t="s">
        <v>50054</v>
      </c>
      <c r="B13072" t="s">
        <v>25078</v>
      </c>
      <c r="C13072" t="s">
        <v>3673</v>
      </c>
    </row>
    <row r="13073" spans="1:3" x14ac:dyDescent="0.25">
      <c r="A13073" t="s">
        <v>52947</v>
      </c>
      <c r="B13073" t="s">
        <v>25639</v>
      </c>
      <c r="C13073" t="s">
        <v>33389</v>
      </c>
    </row>
    <row r="13074" spans="1:3" x14ac:dyDescent="0.25">
      <c r="A13074" t="s">
        <v>56172</v>
      </c>
      <c r="B13074" t="s">
        <v>26229</v>
      </c>
      <c r="C13074" t="s">
        <v>6578</v>
      </c>
    </row>
    <row r="13075" spans="1:3" x14ac:dyDescent="0.25">
      <c r="A13075" t="s">
        <v>47794</v>
      </c>
      <c r="B13075" t="s">
        <v>21786</v>
      </c>
      <c r="C13075" t="s">
        <v>4906</v>
      </c>
    </row>
    <row r="13076" spans="1:3" x14ac:dyDescent="0.25">
      <c r="A13076" t="s">
        <v>47969</v>
      </c>
      <c r="B13076" t="s">
        <v>21786</v>
      </c>
      <c r="C13076" t="s">
        <v>6797</v>
      </c>
    </row>
    <row r="13077" spans="1:3" x14ac:dyDescent="0.25">
      <c r="A13077" t="s">
        <v>54509</v>
      </c>
      <c r="B13077" t="s">
        <v>21786</v>
      </c>
      <c r="C13077" t="s">
        <v>32784</v>
      </c>
    </row>
    <row r="13078" spans="1:3" x14ac:dyDescent="0.25">
      <c r="A13078" t="s">
        <v>44746</v>
      </c>
      <c r="B13078" t="s">
        <v>21786</v>
      </c>
      <c r="C13078" t="s">
        <v>31296</v>
      </c>
    </row>
    <row r="13079" spans="1:3" x14ac:dyDescent="0.25">
      <c r="A13079" t="s">
        <v>36897</v>
      </c>
      <c r="B13079" t="s">
        <v>21637</v>
      </c>
      <c r="C13079" t="s">
        <v>28251</v>
      </c>
    </row>
    <row r="13080" spans="1:3" x14ac:dyDescent="0.25">
      <c r="A13080" t="s">
        <v>55100</v>
      </c>
      <c r="B13080" t="s">
        <v>21786</v>
      </c>
      <c r="C13080" t="s">
        <v>33830</v>
      </c>
    </row>
    <row r="13081" spans="1:3" x14ac:dyDescent="0.25">
      <c r="A13081" t="s">
        <v>55751</v>
      </c>
      <c r="B13081" t="s">
        <v>21786</v>
      </c>
      <c r="C13081" t="s">
        <v>32393</v>
      </c>
    </row>
    <row r="13082" spans="1:3" x14ac:dyDescent="0.25">
      <c r="A13082" t="s">
        <v>16694</v>
      </c>
      <c r="B13082" t="s">
        <v>21786</v>
      </c>
      <c r="C13082" t="s">
        <v>3482</v>
      </c>
    </row>
    <row r="13083" spans="1:3" x14ac:dyDescent="0.25">
      <c r="A13083" t="s">
        <v>48528</v>
      </c>
      <c r="B13083" t="s">
        <v>21786</v>
      </c>
      <c r="C13083" t="s">
        <v>27520</v>
      </c>
    </row>
    <row r="13084" spans="1:3" x14ac:dyDescent="0.25">
      <c r="A13084" t="s">
        <v>52116</v>
      </c>
      <c r="B13084" t="s">
        <v>25482</v>
      </c>
      <c r="C13084" t="s">
        <v>5786</v>
      </c>
    </row>
    <row r="13085" spans="1:3" x14ac:dyDescent="0.25">
      <c r="A13085" t="s">
        <v>57440</v>
      </c>
      <c r="B13085" t="s">
        <v>26447</v>
      </c>
      <c r="C13085" t="s">
        <v>7165</v>
      </c>
    </row>
    <row r="13086" spans="1:3" x14ac:dyDescent="0.25">
      <c r="A13086" t="s">
        <v>36044</v>
      </c>
      <c r="B13086" t="s">
        <v>21292</v>
      </c>
      <c r="C13086" t="s">
        <v>27784</v>
      </c>
    </row>
    <row r="13087" spans="1:3" x14ac:dyDescent="0.25">
      <c r="A13087" t="s">
        <v>37133</v>
      </c>
      <c r="B13087" t="s">
        <v>21292</v>
      </c>
      <c r="C13087" t="s">
        <v>28366</v>
      </c>
    </row>
    <row r="13088" spans="1:3" x14ac:dyDescent="0.25">
      <c r="A13088" t="s">
        <v>49592</v>
      </c>
      <c r="B13088" t="s">
        <v>24980</v>
      </c>
      <c r="C13088" t="s">
        <v>2964</v>
      </c>
    </row>
    <row r="13089" spans="1:3" x14ac:dyDescent="0.25">
      <c r="A13089" t="s">
        <v>58090</v>
      </c>
      <c r="B13089" t="s">
        <v>24648</v>
      </c>
      <c r="C13089" t="s">
        <v>34038</v>
      </c>
    </row>
    <row r="13090" spans="1:3" x14ac:dyDescent="0.25">
      <c r="A13090" t="s">
        <v>52104</v>
      </c>
      <c r="B13090" t="s">
        <v>24648</v>
      </c>
      <c r="C13090" t="s">
        <v>27324</v>
      </c>
    </row>
    <row r="13091" spans="1:3" x14ac:dyDescent="0.25">
      <c r="A13091" t="s">
        <v>48083</v>
      </c>
      <c r="B13091" t="s">
        <v>24648</v>
      </c>
      <c r="C13091" t="s">
        <v>32288</v>
      </c>
    </row>
    <row r="13092" spans="1:3" x14ac:dyDescent="0.25">
      <c r="A13092" t="s">
        <v>52124</v>
      </c>
      <c r="B13092" t="s">
        <v>25483</v>
      </c>
      <c r="C13092" t="s">
        <v>12063</v>
      </c>
    </row>
    <row r="13093" spans="1:3" x14ac:dyDescent="0.25">
      <c r="A13093" t="s">
        <v>54381</v>
      </c>
      <c r="B13093" t="s">
        <v>12485</v>
      </c>
      <c r="C13093" t="s">
        <v>4905</v>
      </c>
    </row>
    <row r="13094" spans="1:3" x14ac:dyDescent="0.25">
      <c r="A13094" t="s">
        <v>41233</v>
      </c>
      <c r="B13094" t="s">
        <v>12485</v>
      </c>
      <c r="C13094" t="s">
        <v>19765</v>
      </c>
    </row>
    <row r="13095" spans="1:3" x14ac:dyDescent="0.25">
      <c r="A13095" t="s">
        <v>50108</v>
      </c>
      <c r="B13095" t="s">
        <v>12485</v>
      </c>
      <c r="C13095" t="s">
        <v>27308</v>
      </c>
    </row>
    <row r="13096" spans="1:3" x14ac:dyDescent="0.25">
      <c r="A13096" t="s">
        <v>12488</v>
      </c>
      <c r="B13096" t="s">
        <v>12485</v>
      </c>
      <c r="C13096" t="s">
        <v>3402</v>
      </c>
    </row>
    <row r="13097" spans="1:3" x14ac:dyDescent="0.25">
      <c r="A13097" t="s">
        <v>4838</v>
      </c>
      <c r="B13097" t="s">
        <v>4833</v>
      </c>
      <c r="C13097" t="s">
        <v>4834</v>
      </c>
    </row>
    <row r="13098" spans="1:3" x14ac:dyDescent="0.25">
      <c r="A13098" t="s">
        <v>56083</v>
      </c>
      <c r="B13098" t="s">
        <v>4833</v>
      </c>
      <c r="C13098" t="s">
        <v>4474</v>
      </c>
    </row>
    <row r="13099" spans="1:3" x14ac:dyDescent="0.25">
      <c r="A13099" t="s">
        <v>54982</v>
      </c>
      <c r="B13099" t="s">
        <v>4833</v>
      </c>
      <c r="C13099" t="s">
        <v>33805</v>
      </c>
    </row>
    <row r="13100" spans="1:3" x14ac:dyDescent="0.25">
      <c r="A13100" t="s">
        <v>48627</v>
      </c>
      <c r="B13100" t="s">
        <v>4833</v>
      </c>
      <c r="C13100" t="s">
        <v>27308</v>
      </c>
    </row>
    <row r="13101" spans="1:3" x14ac:dyDescent="0.25">
      <c r="A13101" t="s">
        <v>42241</v>
      </c>
      <c r="B13101" t="s">
        <v>4833</v>
      </c>
      <c r="C13101" t="s">
        <v>27527</v>
      </c>
    </row>
    <row r="13102" spans="1:3" x14ac:dyDescent="0.25">
      <c r="A13102" t="s">
        <v>42296</v>
      </c>
      <c r="B13102" t="s">
        <v>4833</v>
      </c>
      <c r="C13102" t="s">
        <v>27308</v>
      </c>
    </row>
    <row r="13103" spans="1:3" x14ac:dyDescent="0.25">
      <c r="A13103" t="s">
        <v>50172</v>
      </c>
      <c r="B13103" t="s">
        <v>4833</v>
      </c>
      <c r="C13103" t="s">
        <v>28278</v>
      </c>
    </row>
    <row r="13104" spans="1:3" x14ac:dyDescent="0.25">
      <c r="A13104" t="s">
        <v>49199</v>
      </c>
      <c r="B13104" t="s">
        <v>4833</v>
      </c>
      <c r="C13104" t="s">
        <v>7643</v>
      </c>
    </row>
    <row r="13105" spans="1:3" x14ac:dyDescent="0.25">
      <c r="A13105" t="s">
        <v>45955</v>
      </c>
      <c r="B13105" t="s">
        <v>4833</v>
      </c>
      <c r="C13105" t="s">
        <v>3482</v>
      </c>
    </row>
    <row r="13106" spans="1:3" x14ac:dyDescent="0.25">
      <c r="A13106" t="s">
        <v>45492</v>
      </c>
      <c r="B13106" t="s">
        <v>4833</v>
      </c>
      <c r="C13106" t="s">
        <v>2880</v>
      </c>
    </row>
    <row r="13107" spans="1:3" x14ac:dyDescent="0.25">
      <c r="A13107" t="s">
        <v>51491</v>
      </c>
      <c r="B13107" t="s">
        <v>4833</v>
      </c>
      <c r="C13107" t="s">
        <v>5956</v>
      </c>
    </row>
    <row r="13108" spans="1:3" x14ac:dyDescent="0.25">
      <c r="A13108" t="s">
        <v>35910</v>
      </c>
      <c r="B13108" t="s">
        <v>4833</v>
      </c>
      <c r="C13108" t="s">
        <v>27704</v>
      </c>
    </row>
    <row r="13109" spans="1:3" x14ac:dyDescent="0.25">
      <c r="A13109" t="s">
        <v>38049</v>
      </c>
      <c r="B13109" t="s">
        <v>4833</v>
      </c>
      <c r="C13109" t="s">
        <v>28793</v>
      </c>
    </row>
    <row r="13110" spans="1:3" x14ac:dyDescent="0.25">
      <c r="A13110" t="s">
        <v>44012</v>
      </c>
      <c r="B13110" t="s">
        <v>4833</v>
      </c>
      <c r="C13110" t="s">
        <v>31081</v>
      </c>
    </row>
    <row r="13111" spans="1:3" x14ac:dyDescent="0.25">
      <c r="A13111" t="s">
        <v>60274</v>
      </c>
      <c r="B13111" t="s">
        <v>4833</v>
      </c>
      <c r="C13111" t="s">
        <v>20046</v>
      </c>
    </row>
    <row r="13112" spans="1:3" x14ac:dyDescent="0.25">
      <c r="A13112" t="s">
        <v>52239</v>
      </c>
      <c r="B13112" t="s">
        <v>4833</v>
      </c>
      <c r="C13112" t="s">
        <v>28259</v>
      </c>
    </row>
    <row r="13113" spans="1:3" x14ac:dyDescent="0.25">
      <c r="A13113" t="s">
        <v>43284</v>
      </c>
      <c r="B13113" t="s">
        <v>4833</v>
      </c>
      <c r="C13113" t="s">
        <v>20292</v>
      </c>
    </row>
    <row r="13114" spans="1:3" x14ac:dyDescent="0.25">
      <c r="A13114" t="s">
        <v>56972</v>
      </c>
      <c r="B13114" t="s">
        <v>4833</v>
      </c>
      <c r="C13114" t="s">
        <v>32275</v>
      </c>
    </row>
    <row r="13115" spans="1:3" x14ac:dyDescent="0.25">
      <c r="A13115" t="s">
        <v>40079</v>
      </c>
      <c r="B13115" t="s">
        <v>4833</v>
      </c>
      <c r="C13115" t="s">
        <v>29656</v>
      </c>
    </row>
    <row r="13116" spans="1:3" x14ac:dyDescent="0.25">
      <c r="A13116" t="s">
        <v>36997</v>
      </c>
      <c r="B13116" t="s">
        <v>4833</v>
      </c>
      <c r="C13116" t="s">
        <v>20903</v>
      </c>
    </row>
    <row r="13117" spans="1:3" x14ac:dyDescent="0.25">
      <c r="A13117" t="s">
        <v>44738</v>
      </c>
      <c r="B13117" t="s">
        <v>4833</v>
      </c>
      <c r="C13117" t="s">
        <v>31294</v>
      </c>
    </row>
    <row r="13118" spans="1:3" x14ac:dyDescent="0.25">
      <c r="A13118" t="s">
        <v>53906</v>
      </c>
      <c r="B13118" t="s">
        <v>4833</v>
      </c>
      <c r="C13118" t="s">
        <v>31663</v>
      </c>
    </row>
    <row r="13119" spans="1:3" x14ac:dyDescent="0.25">
      <c r="A13119" t="s">
        <v>12494</v>
      </c>
      <c r="B13119" t="s">
        <v>4833</v>
      </c>
      <c r="C13119" t="s">
        <v>4720</v>
      </c>
    </row>
    <row r="13120" spans="1:3" x14ac:dyDescent="0.25">
      <c r="A13120" t="s">
        <v>47438</v>
      </c>
      <c r="B13120" t="s">
        <v>4833</v>
      </c>
      <c r="C13120" t="s">
        <v>6931</v>
      </c>
    </row>
    <row r="13121" spans="1:3" x14ac:dyDescent="0.25">
      <c r="A13121" t="s">
        <v>61035</v>
      </c>
      <c r="B13121" t="s">
        <v>4833</v>
      </c>
      <c r="C13121" t="s">
        <v>6797</v>
      </c>
    </row>
    <row r="13122" spans="1:3" x14ac:dyDescent="0.25">
      <c r="A13122" t="s">
        <v>47517</v>
      </c>
      <c r="B13122" t="s">
        <v>4833</v>
      </c>
      <c r="C13122" t="s">
        <v>32129</v>
      </c>
    </row>
    <row r="13123" spans="1:3" x14ac:dyDescent="0.25">
      <c r="A13123" t="s">
        <v>55993</v>
      </c>
      <c r="B13123" t="s">
        <v>4833</v>
      </c>
      <c r="C13123" t="s">
        <v>30121</v>
      </c>
    </row>
    <row r="13124" spans="1:3" x14ac:dyDescent="0.25">
      <c r="A13124" t="s">
        <v>4844</v>
      </c>
      <c r="B13124" t="s">
        <v>4833</v>
      </c>
      <c r="C13124" t="s">
        <v>4841</v>
      </c>
    </row>
    <row r="13125" spans="1:3" x14ac:dyDescent="0.25">
      <c r="A13125" t="s">
        <v>52699</v>
      </c>
      <c r="B13125" t="s">
        <v>4833</v>
      </c>
      <c r="C13125" t="s">
        <v>33335</v>
      </c>
    </row>
    <row r="13126" spans="1:3" x14ac:dyDescent="0.25">
      <c r="A13126" t="s">
        <v>61735</v>
      </c>
      <c r="B13126" t="s">
        <v>4833</v>
      </c>
      <c r="C13126" t="s">
        <v>31587</v>
      </c>
    </row>
    <row r="13127" spans="1:3" x14ac:dyDescent="0.25">
      <c r="A13127" t="s">
        <v>60979</v>
      </c>
      <c r="B13127" t="s">
        <v>4833</v>
      </c>
      <c r="C13127" t="s">
        <v>3791</v>
      </c>
    </row>
    <row r="13128" spans="1:3" x14ac:dyDescent="0.25">
      <c r="A13128" t="s">
        <v>51521</v>
      </c>
      <c r="B13128" t="s">
        <v>25361</v>
      </c>
      <c r="C13128" t="s">
        <v>31051</v>
      </c>
    </row>
    <row r="13129" spans="1:3" x14ac:dyDescent="0.25">
      <c r="A13129" t="s">
        <v>16142</v>
      </c>
      <c r="B13129" t="s">
        <v>25361</v>
      </c>
      <c r="C13129" t="s">
        <v>29076</v>
      </c>
    </row>
    <row r="13130" spans="1:3" x14ac:dyDescent="0.25">
      <c r="A13130" t="s">
        <v>1404</v>
      </c>
      <c r="B13130" t="s">
        <v>26615</v>
      </c>
      <c r="C13130" t="s">
        <v>28884</v>
      </c>
    </row>
    <row r="13131" spans="1:3" x14ac:dyDescent="0.25">
      <c r="A13131" t="s">
        <v>58753</v>
      </c>
      <c r="B13131" t="s">
        <v>21981</v>
      </c>
      <c r="C13131" t="s">
        <v>27971</v>
      </c>
    </row>
    <row r="13132" spans="1:3" x14ac:dyDescent="0.25">
      <c r="A13132" t="s">
        <v>37813</v>
      </c>
      <c r="B13132" t="s">
        <v>21981</v>
      </c>
      <c r="C13132" t="s">
        <v>28696</v>
      </c>
    </row>
    <row r="13133" spans="1:3" x14ac:dyDescent="0.25">
      <c r="A13133" t="s">
        <v>53154</v>
      </c>
      <c r="B13133" t="s">
        <v>25673</v>
      </c>
      <c r="C13133" t="s">
        <v>27424</v>
      </c>
    </row>
    <row r="13134" spans="1:3" x14ac:dyDescent="0.25">
      <c r="A13134" t="s">
        <v>43929</v>
      </c>
      <c r="B13134" t="s">
        <v>23706</v>
      </c>
      <c r="C13134" t="s">
        <v>31055</v>
      </c>
    </row>
    <row r="13135" spans="1:3" x14ac:dyDescent="0.25">
      <c r="A13135" t="s">
        <v>35139</v>
      </c>
      <c r="B13135" t="s">
        <v>20878</v>
      </c>
      <c r="C13135" t="s">
        <v>27241</v>
      </c>
    </row>
    <row r="13136" spans="1:3" x14ac:dyDescent="0.25">
      <c r="A13136" t="s">
        <v>10146</v>
      </c>
      <c r="B13136" t="s">
        <v>26522</v>
      </c>
      <c r="C13136" t="s">
        <v>34380</v>
      </c>
    </row>
    <row r="13137" spans="1:3" x14ac:dyDescent="0.25">
      <c r="A13137" t="s">
        <v>47324</v>
      </c>
      <c r="B13137" t="s">
        <v>12495</v>
      </c>
      <c r="C13137" t="s">
        <v>31381</v>
      </c>
    </row>
    <row r="13138" spans="1:3" x14ac:dyDescent="0.25">
      <c r="A13138" t="s">
        <v>40256</v>
      </c>
      <c r="B13138" t="s">
        <v>12495</v>
      </c>
      <c r="C13138" t="s">
        <v>28092</v>
      </c>
    </row>
    <row r="13139" spans="1:3" x14ac:dyDescent="0.25">
      <c r="A13139" t="s">
        <v>38868</v>
      </c>
      <c r="B13139" t="s">
        <v>12495</v>
      </c>
      <c r="C13139" t="s">
        <v>27316</v>
      </c>
    </row>
    <row r="13140" spans="1:3" x14ac:dyDescent="0.25">
      <c r="A13140" t="s">
        <v>60885</v>
      </c>
      <c r="B13140" t="s">
        <v>12495</v>
      </c>
      <c r="C13140" t="s">
        <v>30846</v>
      </c>
    </row>
    <row r="13141" spans="1:3" x14ac:dyDescent="0.25">
      <c r="A13141" t="s">
        <v>40896</v>
      </c>
      <c r="B13141" t="s">
        <v>12495</v>
      </c>
      <c r="C13141" t="s">
        <v>29983</v>
      </c>
    </row>
    <row r="13142" spans="1:3" x14ac:dyDescent="0.25">
      <c r="A13142" t="s">
        <v>12498</v>
      </c>
      <c r="B13142" t="s">
        <v>12495</v>
      </c>
      <c r="C13142" t="s">
        <v>2229</v>
      </c>
    </row>
    <row r="13143" spans="1:3" x14ac:dyDescent="0.25">
      <c r="A13143" t="s">
        <v>54263</v>
      </c>
      <c r="B13143" t="s">
        <v>12495</v>
      </c>
      <c r="C13143" t="s">
        <v>28462</v>
      </c>
    </row>
    <row r="13144" spans="1:3" x14ac:dyDescent="0.25">
      <c r="A13144" t="s">
        <v>53696</v>
      </c>
      <c r="B13144" t="s">
        <v>12495</v>
      </c>
      <c r="C13144" t="s">
        <v>33541</v>
      </c>
    </row>
    <row r="13145" spans="1:3" x14ac:dyDescent="0.25">
      <c r="A13145" t="s">
        <v>59997</v>
      </c>
      <c r="B13145" t="s">
        <v>12495</v>
      </c>
      <c r="C13145" t="s">
        <v>34762</v>
      </c>
    </row>
    <row r="13146" spans="1:3" x14ac:dyDescent="0.25">
      <c r="A13146" t="s">
        <v>46976</v>
      </c>
      <c r="B13146" t="s">
        <v>24403</v>
      </c>
      <c r="C13146" t="s">
        <v>30864</v>
      </c>
    </row>
    <row r="13147" spans="1:3" x14ac:dyDescent="0.25">
      <c r="A13147" t="s">
        <v>50358</v>
      </c>
      <c r="B13147" t="s">
        <v>21913</v>
      </c>
      <c r="C13147" t="s">
        <v>2247</v>
      </c>
    </row>
    <row r="13148" spans="1:3" x14ac:dyDescent="0.25">
      <c r="A13148" t="s">
        <v>42930</v>
      </c>
      <c r="B13148" t="s">
        <v>21913</v>
      </c>
      <c r="C13148" t="s">
        <v>30312</v>
      </c>
    </row>
    <row r="13149" spans="1:3" x14ac:dyDescent="0.25">
      <c r="A13149" t="s">
        <v>45311</v>
      </c>
      <c r="B13149" t="s">
        <v>21913</v>
      </c>
      <c r="C13149" t="s">
        <v>31491</v>
      </c>
    </row>
    <row r="13150" spans="1:3" x14ac:dyDescent="0.25">
      <c r="A13150" t="s">
        <v>57638</v>
      </c>
      <c r="B13150" t="s">
        <v>21913</v>
      </c>
      <c r="C13150" t="s">
        <v>28171</v>
      </c>
    </row>
    <row r="13151" spans="1:3" x14ac:dyDescent="0.25">
      <c r="A13151" t="s">
        <v>2036</v>
      </c>
      <c r="B13151" t="s">
        <v>21913</v>
      </c>
      <c r="C13151" t="s">
        <v>23256</v>
      </c>
    </row>
    <row r="13152" spans="1:3" x14ac:dyDescent="0.25">
      <c r="A13152" t="s">
        <v>44546</v>
      </c>
      <c r="B13152" t="s">
        <v>21913</v>
      </c>
      <c r="C13152" t="s">
        <v>21993</v>
      </c>
    </row>
    <row r="13153" spans="1:3" x14ac:dyDescent="0.25">
      <c r="A13153" t="s">
        <v>61704</v>
      </c>
      <c r="B13153" t="s">
        <v>21913</v>
      </c>
      <c r="C13153" t="s">
        <v>27850</v>
      </c>
    </row>
    <row r="13154" spans="1:3" x14ac:dyDescent="0.25">
      <c r="A13154" t="s">
        <v>55008</v>
      </c>
      <c r="B13154" t="s">
        <v>26002</v>
      </c>
      <c r="C13154" t="s">
        <v>33809</v>
      </c>
    </row>
    <row r="13155" spans="1:3" x14ac:dyDescent="0.25">
      <c r="A13155" t="s">
        <v>53868</v>
      </c>
      <c r="B13155" t="s">
        <v>23787</v>
      </c>
      <c r="C13155" t="s">
        <v>22477</v>
      </c>
    </row>
    <row r="13156" spans="1:3" x14ac:dyDescent="0.25">
      <c r="A13156" t="s">
        <v>44201</v>
      </c>
      <c r="B13156" t="s">
        <v>23787</v>
      </c>
      <c r="C13156" t="s">
        <v>31140</v>
      </c>
    </row>
    <row r="13157" spans="1:3" x14ac:dyDescent="0.25">
      <c r="A13157" t="s">
        <v>49395</v>
      </c>
      <c r="B13157" t="s">
        <v>23787</v>
      </c>
      <c r="C13157" t="s">
        <v>30622</v>
      </c>
    </row>
    <row r="13158" spans="1:3" x14ac:dyDescent="0.25">
      <c r="A13158" t="s">
        <v>53632</v>
      </c>
      <c r="B13158" t="s">
        <v>6862</v>
      </c>
      <c r="C13158" t="s">
        <v>33526</v>
      </c>
    </row>
    <row r="13159" spans="1:3" x14ac:dyDescent="0.25">
      <c r="A13159" t="s">
        <v>59597</v>
      </c>
      <c r="B13159" t="s">
        <v>23574</v>
      </c>
      <c r="C13159" t="s">
        <v>34698</v>
      </c>
    </row>
    <row r="13160" spans="1:3" x14ac:dyDescent="0.25">
      <c r="A13160" t="s">
        <v>46004</v>
      </c>
      <c r="B13160" t="s">
        <v>24208</v>
      </c>
      <c r="C13160" t="s">
        <v>18995</v>
      </c>
    </row>
    <row r="13161" spans="1:3" x14ac:dyDescent="0.25">
      <c r="A13161" t="s">
        <v>12505</v>
      </c>
      <c r="B13161" t="s">
        <v>12501</v>
      </c>
      <c r="C13161" t="s">
        <v>12502</v>
      </c>
    </row>
    <row r="13162" spans="1:3" x14ac:dyDescent="0.25">
      <c r="A13162" t="s">
        <v>47400</v>
      </c>
      <c r="B13162" t="s">
        <v>24485</v>
      </c>
      <c r="C13162" t="s">
        <v>2500</v>
      </c>
    </row>
    <row r="13163" spans="1:3" x14ac:dyDescent="0.25">
      <c r="A13163" t="s">
        <v>60873</v>
      </c>
      <c r="B13163" t="s">
        <v>27014</v>
      </c>
      <c r="C13163" t="s">
        <v>30597</v>
      </c>
    </row>
    <row r="13164" spans="1:3" x14ac:dyDescent="0.25">
      <c r="A13164" t="s">
        <v>49814</v>
      </c>
      <c r="B13164" t="s">
        <v>25032</v>
      </c>
      <c r="C13164" t="s">
        <v>32712</v>
      </c>
    </row>
    <row r="13165" spans="1:3" x14ac:dyDescent="0.25">
      <c r="A13165" t="s">
        <v>51511</v>
      </c>
      <c r="B13165" t="s">
        <v>21991</v>
      </c>
      <c r="C13165" t="s">
        <v>6442</v>
      </c>
    </row>
    <row r="13166" spans="1:3" x14ac:dyDescent="0.25">
      <c r="A13166" t="s">
        <v>16985</v>
      </c>
      <c r="B13166" t="s">
        <v>21991</v>
      </c>
      <c r="C13166" t="s">
        <v>28711</v>
      </c>
    </row>
    <row r="13167" spans="1:3" x14ac:dyDescent="0.25">
      <c r="A13167" t="s">
        <v>43315</v>
      </c>
      <c r="B13167" t="s">
        <v>21991</v>
      </c>
      <c r="C13167" t="s">
        <v>30854</v>
      </c>
    </row>
    <row r="13168" spans="1:3" x14ac:dyDescent="0.25">
      <c r="A13168" t="s">
        <v>41737</v>
      </c>
      <c r="B13168" t="s">
        <v>21991</v>
      </c>
      <c r="C13168" t="s">
        <v>2229</v>
      </c>
    </row>
    <row r="13169" spans="1:3" x14ac:dyDescent="0.25">
      <c r="A13169" t="s">
        <v>47534</v>
      </c>
      <c r="B13169" t="s">
        <v>4845</v>
      </c>
      <c r="C13169" t="s">
        <v>30343</v>
      </c>
    </row>
    <row r="13170" spans="1:3" x14ac:dyDescent="0.25">
      <c r="A13170" t="s">
        <v>59248</v>
      </c>
      <c r="B13170" t="s">
        <v>4845</v>
      </c>
      <c r="C13170" t="s">
        <v>34638</v>
      </c>
    </row>
    <row r="13171" spans="1:3" x14ac:dyDescent="0.25">
      <c r="A13171" t="s">
        <v>37678</v>
      </c>
      <c r="B13171" t="s">
        <v>4845</v>
      </c>
      <c r="C13171" t="s">
        <v>28629</v>
      </c>
    </row>
    <row r="13172" spans="1:3" x14ac:dyDescent="0.25">
      <c r="A13172" t="s">
        <v>1145</v>
      </c>
      <c r="B13172" t="s">
        <v>4845</v>
      </c>
      <c r="C13172" t="s">
        <v>31536</v>
      </c>
    </row>
    <row r="13173" spans="1:3" x14ac:dyDescent="0.25">
      <c r="A13173" t="s">
        <v>37204</v>
      </c>
      <c r="B13173" t="s">
        <v>4845</v>
      </c>
      <c r="C13173" t="s">
        <v>28395</v>
      </c>
    </row>
    <row r="13174" spans="1:3" x14ac:dyDescent="0.25">
      <c r="A13174" t="s">
        <v>36352</v>
      </c>
      <c r="B13174" t="s">
        <v>4845</v>
      </c>
      <c r="C13174" t="s">
        <v>27951</v>
      </c>
    </row>
    <row r="13175" spans="1:3" x14ac:dyDescent="0.25">
      <c r="A13175" t="s">
        <v>46541</v>
      </c>
      <c r="B13175" t="s">
        <v>4845</v>
      </c>
      <c r="C13175" t="s">
        <v>30951</v>
      </c>
    </row>
    <row r="13176" spans="1:3" x14ac:dyDescent="0.25">
      <c r="A13176" t="s">
        <v>47345</v>
      </c>
      <c r="B13176" t="s">
        <v>4845</v>
      </c>
      <c r="C13176" t="s">
        <v>30362</v>
      </c>
    </row>
    <row r="13177" spans="1:3" x14ac:dyDescent="0.25">
      <c r="A13177" t="s">
        <v>56127</v>
      </c>
      <c r="B13177" t="s">
        <v>4845</v>
      </c>
      <c r="C13177" t="s">
        <v>34054</v>
      </c>
    </row>
    <row r="13178" spans="1:3" x14ac:dyDescent="0.25">
      <c r="A13178" t="s">
        <v>60356</v>
      </c>
      <c r="B13178" t="s">
        <v>4845</v>
      </c>
      <c r="C13178" t="s">
        <v>27459</v>
      </c>
    </row>
    <row r="13179" spans="1:3" x14ac:dyDescent="0.25">
      <c r="A13179" t="s">
        <v>17022</v>
      </c>
      <c r="B13179" t="s">
        <v>4845</v>
      </c>
      <c r="C13179" t="s">
        <v>31751</v>
      </c>
    </row>
    <row r="13180" spans="1:3" x14ac:dyDescent="0.25">
      <c r="A13180" t="s">
        <v>38157</v>
      </c>
      <c r="B13180" t="s">
        <v>4845</v>
      </c>
      <c r="C13180" t="s">
        <v>6797</v>
      </c>
    </row>
    <row r="13181" spans="1:3" x14ac:dyDescent="0.25">
      <c r="A13181" t="s">
        <v>56094</v>
      </c>
      <c r="B13181" t="s">
        <v>4845</v>
      </c>
      <c r="C13181" t="s">
        <v>29512</v>
      </c>
    </row>
    <row r="13182" spans="1:3" x14ac:dyDescent="0.25">
      <c r="A13182" t="s">
        <v>41013</v>
      </c>
      <c r="B13182" t="s">
        <v>4845</v>
      </c>
      <c r="C13182" t="s">
        <v>30032</v>
      </c>
    </row>
    <row r="13183" spans="1:3" x14ac:dyDescent="0.25">
      <c r="A13183" t="s">
        <v>51435</v>
      </c>
      <c r="B13183" t="s">
        <v>4845</v>
      </c>
      <c r="C13183" t="s">
        <v>28449</v>
      </c>
    </row>
    <row r="13184" spans="1:3" x14ac:dyDescent="0.25">
      <c r="A13184" t="s">
        <v>2061</v>
      </c>
      <c r="B13184" t="s">
        <v>4845</v>
      </c>
      <c r="C13184" t="s">
        <v>31725</v>
      </c>
    </row>
    <row r="13185" spans="1:3" x14ac:dyDescent="0.25">
      <c r="A13185" t="s">
        <v>10115</v>
      </c>
      <c r="B13185" t="s">
        <v>4845</v>
      </c>
      <c r="C13185" t="s">
        <v>27369</v>
      </c>
    </row>
    <row r="13186" spans="1:3" x14ac:dyDescent="0.25">
      <c r="A13186" t="s">
        <v>50833</v>
      </c>
      <c r="B13186" t="s">
        <v>4845</v>
      </c>
      <c r="C13186" t="s">
        <v>18951</v>
      </c>
    </row>
    <row r="13187" spans="1:3" x14ac:dyDescent="0.25">
      <c r="A13187" t="s">
        <v>18964</v>
      </c>
      <c r="B13187" t="s">
        <v>4845</v>
      </c>
      <c r="C13187" t="s">
        <v>18961</v>
      </c>
    </row>
    <row r="13188" spans="1:3" x14ac:dyDescent="0.25">
      <c r="A13188" t="s">
        <v>14580</v>
      </c>
      <c r="B13188" t="s">
        <v>4845</v>
      </c>
      <c r="C13188" t="s">
        <v>33660</v>
      </c>
    </row>
    <row r="13189" spans="1:3" x14ac:dyDescent="0.25">
      <c r="A13189" t="s">
        <v>58840</v>
      </c>
      <c r="B13189" t="s">
        <v>4845</v>
      </c>
      <c r="C13189" t="s">
        <v>4052</v>
      </c>
    </row>
    <row r="13190" spans="1:3" x14ac:dyDescent="0.25">
      <c r="A13190" t="s">
        <v>60710</v>
      </c>
      <c r="B13190" t="s">
        <v>4845</v>
      </c>
      <c r="C13190" t="s">
        <v>29446</v>
      </c>
    </row>
    <row r="13191" spans="1:3" x14ac:dyDescent="0.25">
      <c r="A13191" t="s">
        <v>38584</v>
      </c>
      <c r="B13191" t="s">
        <v>4845</v>
      </c>
      <c r="C13191" t="s">
        <v>28236</v>
      </c>
    </row>
    <row r="13192" spans="1:3" x14ac:dyDescent="0.25">
      <c r="A13192" t="s">
        <v>45595</v>
      </c>
      <c r="B13192" t="s">
        <v>4845</v>
      </c>
      <c r="C13192" t="s">
        <v>27672</v>
      </c>
    </row>
    <row r="13193" spans="1:3" x14ac:dyDescent="0.25">
      <c r="A13193" t="s">
        <v>57603</v>
      </c>
      <c r="B13193" t="s">
        <v>4845</v>
      </c>
      <c r="C13193" t="s">
        <v>22857</v>
      </c>
    </row>
    <row r="13194" spans="1:3" x14ac:dyDescent="0.25">
      <c r="A13194" t="s">
        <v>37314</v>
      </c>
      <c r="B13194" t="s">
        <v>4845</v>
      </c>
      <c r="C13194" t="s">
        <v>27851</v>
      </c>
    </row>
    <row r="13195" spans="1:3" x14ac:dyDescent="0.25">
      <c r="A13195" t="s">
        <v>37802</v>
      </c>
      <c r="B13195" t="s">
        <v>4845</v>
      </c>
      <c r="C13195" t="s">
        <v>28692</v>
      </c>
    </row>
    <row r="13196" spans="1:3" x14ac:dyDescent="0.25">
      <c r="A13196" t="s">
        <v>59615</v>
      </c>
      <c r="B13196" t="s">
        <v>4845</v>
      </c>
      <c r="C13196" t="s">
        <v>31774</v>
      </c>
    </row>
    <row r="13197" spans="1:3" x14ac:dyDescent="0.25">
      <c r="A13197" t="s">
        <v>61801</v>
      </c>
      <c r="B13197" t="s">
        <v>22073</v>
      </c>
      <c r="C13197" t="s">
        <v>34378</v>
      </c>
    </row>
    <row r="13198" spans="1:3" x14ac:dyDescent="0.25">
      <c r="A13198" t="s">
        <v>47088</v>
      </c>
      <c r="B13198" t="s">
        <v>4845</v>
      </c>
      <c r="C13198" t="s">
        <v>32015</v>
      </c>
    </row>
    <row r="13199" spans="1:3" x14ac:dyDescent="0.25">
      <c r="A13199" t="s">
        <v>12509</v>
      </c>
      <c r="B13199" t="s">
        <v>4845</v>
      </c>
      <c r="C13199" t="s">
        <v>12506</v>
      </c>
    </row>
    <row r="13200" spans="1:3" x14ac:dyDescent="0.25">
      <c r="A13200" t="s">
        <v>38907</v>
      </c>
      <c r="B13200" t="s">
        <v>4845</v>
      </c>
      <c r="C13200" t="s">
        <v>29183</v>
      </c>
    </row>
    <row r="13201" spans="1:3" x14ac:dyDescent="0.25">
      <c r="A13201" t="s">
        <v>37906</v>
      </c>
      <c r="B13201" t="s">
        <v>4845</v>
      </c>
      <c r="C13201" t="s">
        <v>28732</v>
      </c>
    </row>
    <row r="13202" spans="1:3" x14ac:dyDescent="0.25">
      <c r="A13202" t="s">
        <v>41252</v>
      </c>
      <c r="B13202" t="s">
        <v>4845</v>
      </c>
      <c r="C13202" t="s">
        <v>30125</v>
      </c>
    </row>
    <row r="13203" spans="1:3" x14ac:dyDescent="0.25">
      <c r="A13203" t="s">
        <v>36004</v>
      </c>
      <c r="B13203" t="s">
        <v>4845</v>
      </c>
      <c r="C13203" t="s">
        <v>27308</v>
      </c>
    </row>
    <row r="13204" spans="1:3" x14ac:dyDescent="0.25">
      <c r="A13204" t="s">
        <v>42855</v>
      </c>
      <c r="B13204" t="s">
        <v>4845</v>
      </c>
      <c r="C13204" t="s">
        <v>28779</v>
      </c>
    </row>
    <row r="13205" spans="1:3" x14ac:dyDescent="0.25">
      <c r="A13205" t="s">
        <v>56286</v>
      </c>
      <c r="B13205" t="s">
        <v>4845</v>
      </c>
      <c r="C13205" t="s">
        <v>33900</v>
      </c>
    </row>
    <row r="13206" spans="1:3" x14ac:dyDescent="0.25">
      <c r="A13206" t="s">
        <v>41663</v>
      </c>
      <c r="B13206" t="s">
        <v>4845</v>
      </c>
      <c r="C13206" t="s">
        <v>28535</v>
      </c>
    </row>
    <row r="13207" spans="1:3" x14ac:dyDescent="0.25">
      <c r="A13207" t="s">
        <v>41666</v>
      </c>
      <c r="B13207" t="s">
        <v>4845</v>
      </c>
      <c r="C13207" t="s">
        <v>30293</v>
      </c>
    </row>
    <row r="13208" spans="1:3" x14ac:dyDescent="0.25">
      <c r="A13208" t="s">
        <v>35353</v>
      </c>
      <c r="B13208" t="s">
        <v>4845</v>
      </c>
      <c r="C13208" t="s">
        <v>27383</v>
      </c>
    </row>
    <row r="13209" spans="1:3" x14ac:dyDescent="0.25">
      <c r="A13209" t="s">
        <v>36802</v>
      </c>
      <c r="B13209" t="s">
        <v>4845</v>
      </c>
      <c r="C13209" t="s">
        <v>28194</v>
      </c>
    </row>
    <row r="13210" spans="1:3" x14ac:dyDescent="0.25">
      <c r="A13210" t="s">
        <v>57558</v>
      </c>
      <c r="B13210" t="s">
        <v>4845</v>
      </c>
      <c r="C13210" t="s">
        <v>27337</v>
      </c>
    </row>
    <row r="13211" spans="1:3" x14ac:dyDescent="0.25">
      <c r="A13211" t="s">
        <v>36981</v>
      </c>
      <c r="B13211" t="s">
        <v>4845</v>
      </c>
      <c r="C13211" t="s">
        <v>27716</v>
      </c>
    </row>
    <row r="13212" spans="1:3" x14ac:dyDescent="0.25">
      <c r="A13212" t="s">
        <v>4850</v>
      </c>
      <c r="B13212" t="s">
        <v>4845</v>
      </c>
      <c r="C13212" t="s">
        <v>4846</v>
      </c>
    </row>
    <row r="13213" spans="1:3" x14ac:dyDescent="0.25">
      <c r="A13213" t="s">
        <v>44986</v>
      </c>
      <c r="B13213" t="s">
        <v>4845</v>
      </c>
      <c r="C13213" t="s">
        <v>31385</v>
      </c>
    </row>
    <row r="13214" spans="1:3" x14ac:dyDescent="0.25">
      <c r="A13214" t="s">
        <v>46631</v>
      </c>
      <c r="B13214" t="s">
        <v>4845</v>
      </c>
      <c r="C13214" t="s">
        <v>28422</v>
      </c>
    </row>
    <row r="13215" spans="1:3" x14ac:dyDescent="0.25">
      <c r="A13215" t="s">
        <v>18960</v>
      </c>
      <c r="B13215" t="s">
        <v>4845</v>
      </c>
      <c r="C13215" t="s">
        <v>4523</v>
      </c>
    </row>
    <row r="13216" spans="1:3" x14ac:dyDescent="0.25">
      <c r="A13216" t="s">
        <v>1269</v>
      </c>
      <c r="B13216" t="s">
        <v>4845</v>
      </c>
      <c r="C13216" t="s">
        <v>27275</v>
      </c>
    </row>
    <row r="13217" spans="1:3" x14ac:dyDescent="0.25">
      <c r="A13217" t="s">
        <v>57902</v>
      </c>
      <c r="B13217" t="s">
        <v>4845</v>
      </c>
      <c r="C13217" t="s">
        <v>33879</v>
      </c>
    </row>
    <row r="13218" spans="1:3" x14ac:dyDescent="0.25">
      <c r="A13218" t="s">
        <v>54068</v>
      </c>
      <c r="B13218" t="s">
        <v>4845</v>
      </c>
      <c r="C13218" t="s">
        <v>29399</v>
      </c>
    </row>
    <row r="13219" spans="1:3" x14ac:dyDescent="0.25">
      <c r="A13219" t="s">
        <v>49070</v>
      </c>
      <c r="B13219" t="s">
        <v>4845</v>
      </c>
      <c r="C13219" t="s">
        <v>28899</v>
      </c>
    </row>
    <row r="13220" spans="1:3" x14ac:dyDescent="0.25">
      <c r="A13220" t="s">
        <v>52322</v>
      </c>
      <c r="B13220" t="s">
        <v>25524</v>
      </c>
      <c r="C13220" t="s">
        <v>3161</v>
      </c>
    </row>
    <row r="13221" spans="1:3" x14ac:dyDescent="0.25">
      <c r="A13221" t="s">
        <v>59398</v>
      </c>
      <c r="B13221" t="s">
        <v>24610</v>
      </c>
      <c r="C13221" t="s">
        <v>28453</v>
      </c>
    </row>
    <row r="13222" spans="1:3" x14ac:dyDescent="0.25">
      <c r="A13222" t="s">
        <v>47891</v>
      </c>
      <c r="B13222" t="s">
        <v>24610</v>
      </c>
      <c r="C13222" t="s">
        <v>3127</v>
      </c>
    </row>
    <row r="13223" spans="1:3" x14ac:dyDescent="0.25">
      <c r="A13223" t="s">
        <v>60009</v>
      </c>
      <c r="B13223" t="s">
        <v>26887</v>
      </c>
      <c r="C13223" t="s">
        <v>34764</v>
      </c>
    </row>
    <row r="13224" spans="1:3" x14ac:dyDescent="0.25">
      <c r="A13224" t="s">
        <v>48993</v>
      </c>
      <c r="B13224" t="s">
        <v>20967</v>
      </c>
      <c r="C13224" t="s">
        <v>32500</v>
      </c>
    </row>
    <row r="13225" spans="1:3" x14ac:dyDescent="0.25">
      <c r="A13225" t="s">
        <v>59546</v>
      </c>
      <c r="B13225" t="s">
        <v>26813</v>
      </c>
      <c r="C13225" t="s">
        <v>34684</v>
      </c>
    </row>
    <row r="13226" spans="1:3" x14ac:dyDescent="0.25">
      <c r="A13226" t="s">
        <v>44192</v>
      </c>
      <c r="B13226" t="s">
        <v>23785</v>
      </c>
      <c r="C13226" t="s">
        <v>19507</v>
      </c>
    </row>
    <row r="13227" spans="1:3" x14ac:dyDescent="0.25">
      <c r="A13227" t="s">
        <v>40637</v>
      </c>
      <c r="B13227" t="s">
        <v>22857</v>
      </c>
      <c r="C13227" t="s">
        <v>29878</v>
      </c>
    </row>
    <row r="13228" spans="1:3" x14ac:dyDescent="0.25">
      <c r="A13228" t="s">
        <v>41394</v>
      </c>
      <c r="B13228" t="s">
        <v>23071</v>
      </c>
      <c r="C13228" t="s">
        <v>30183</v>
      </c>
    </row>
    <row r="13229" spans="1:3" x14ac:dyDescent="0.25">
      <c r="A13229" t="s">
        <v>57267</v>
      </c>
      <c r="B13229" t="s">
        <v>23071</v>
      </c>
      <c r="C13229" t="s">
        <v>13163</v>
      </c>
    </row>
    <row r="13230" spans="1:3" x14ac:dyDescent="0.25">
      <c r="A13230" t="s">
        <v>43441</v>
      </c>
      <c r="B13230" t="s">
        <v>22897</v>
      </c>
      <c r="C13230" t="s">
        <v>30901</v>
      </c>
    </row>
    <row r="13231" spans="1:3" x14ac:dyDescent="0.25">
      <c r="A13231" t="s">
        <v>41051</v>
      </c>
      <c r="B13231" t="s">
        <v>22897</v>
      </c>
      <c r="C13231" t="s">
        <v>30053</v>
      </c>
    </row>
    <row r="13232" spans="1:3" x14ac:dyDescent="0.25">
      <c r="A13232" t="s">
        <v>40774</v>
      </c>
      <c r="B13232" t="s">
        <v>22897</v>
      </c>
      <c r="C13232" t="s">
        <v>27553</v>
      </c>
    </row>
    <row r="13233" spans="1:3" x14ac:dyDescent="0.25">
      <c r="A13233" t="s">
        <v>45597</v>
      </c>
      <c r="B13233" t="s">
        <v>24115</v>
      </c>
      <c r="C13233" t="s">
        <v>27308</v>
      </c>
    </row>
    <row r="13234" spans="1:3" x14ac:dyDescent="0.25">
      <c r="A13234" t="s">
        <v>37139</v>
      </c>
      <c r="B13234" t="s">
        <v>20912</v>
      </c>
      <c r="C13234" t="s">
        <v>3003</v>
      </c>
    </row>
    <row r="13235" spans="1:3" x14ac:dyDescent="0.25">
      <c r="A13235" t="s">
        <v>47859</v>
      </c>
      <c r="B13235" t="s">
        <v>20912</v>
      </c>
      <c r="C13235" t="s">
        <v>29599</v>
      </c>
    </row>
    <row r="13236" spans="1:3" x14ac:dyDescent="0.25">
      <c r="A13236" t="s">
        <v>53301</v>
      </c>
      <c r="B13236" t="s">
        <v>20912</v>
      </c>
      <c r="C13236" t="s">
        <v>33465</v>
      </c>
    </row>
    <row r="13237" spans="1:3" x14ac:dyDescent="0.25">
      <c r="A13237" t="s">
        <v>53812</v>
      </c>
      <c r="B13237" t="s">
        <v>20912</v>
      </c>
      <c r="C13237" t="s">
        <v>27492</v>
      </c>
    </row>
    <row r="13238" spans="1:3" x14ac:dyDescent="0.25">
      <c r="A13238" t="s">
        <v>41010</v>
      </c>
      <c r="B13238" t="s">
        <v>20912</v>
      </c>
      <c r="C13238" t="s">
        <v>30030</v>
      </c>
    </row>
    <row r="13239" spans="1:3" x14ac:dyDescent="0.25">
      <c r="A13239" t="s">
        <v>56093</v>
      </c>
      <c r="B13239" t="s">
        <v>20912</v>
      </c>
      <c r="C13239" t="s">
        <v>4076</v>
      </c>
    </row>
    <row r="13240" spans="1:3" x14ac:dyDescent="0.25">
      <c r="A13240" t="s">
        <v>35893</v>
      </c>
      <c r="B13240" t="s">
        <v>20912</v>
      </c>
      <c r="C13240" t="s">
        <v>18543</v>
      </c>
    </row>
    <row r="13241" spans="1:3" x14ac:dyDescent="0.25">
      <c r="A13241" t="s">
        <v>51177</v>
      </c>
      <c r="B13241" t="s">
        <v>20912</v>
      </c>
      <c r="C13241" t="s">
        <v>28392</v>
      </c>
    </row>
    <row r="13242" spans="1:3" x14ac:dyDescent="0.25">
      <c r="A13242" t="s">
        <v>45978</v>
      </c>
      <c r="B13242" t="s">
        <v>20912</v>
      </c>
      <c r="C13242" t="s">
        <v>31695</v>
      </c>
    </row>
    <row r="13243" spans="1:3" x14ac:dyDescent="0.25">
      <c r="A13243" t="s">
        <v>51614</v>
      </c>
      <c r="B13243" t="s">
        <v>20912</v>
      </c>
      <c r="C13243" t="s">
        <v>31065</v>
      </c>
    </row>
    <row r="13244" spans="1:3" x14ac:dyDescent="0.25">
      <c r="A13244" t="s">
        <v>1530</v>
      </c>
      <c r="B13244" t="s">
        <v>20912</v>
      </c>
      <c r="C13244" t="s">
        <v>27290</v>
      </c>
    </row>
    <row r="13245" spans="1:3" x14ac:dyDescent="0.25">
      <c r="A13245" t="s">
        <v>61019</v>
      </c>
      <c r="B13245" t="s">
        <v>20912</v>
      </c>
      <c r="C13245" t="s">
        <v>20470</v>
      </c>
    </row>
    <row r="13246" spans="1:3" x14ac:dyDescent="0.25">
      <c r="A13246" t="s">
        <v>51751</v>
      </c>
      <c r="B13246" t="s">
        <v>25412</v>
      </c>
      <c r="C13246" t="s">
        <v>30680</v>
      </c>
    </row>
    <row r="13247" spans="1:3" x14ac:dyDescent="0.25">
      <c r="A13247" t="s">
        <v>60076</v>
      </c>
      <c r="B13247" t="s">
        <v>25200</v>
      </c>
      <c r="C13247" t="s">
        <v>34780</v>
      </c>
    </row>
    <row r="13248" spans="1:3" x14ac:dyDescent="0.25">
      <c r="A13248" t="s">
        <v>50737</v>
      </c>
      <c r="B13248" t="s">
        <v>25200</v>
      </c>
      <c r="C13248" t="s">
        <v>30269</v>
      </c>
    </row>
    <row r="13249" spans="1:3" x14ac:dyDescent="0.25">
      <c r="A13249" t="s">
        <v>42346</v>
      </c>
      <c r="B13249" t="s">
        <v>23335</v>
      </c>
      <c r="C13249" t="s">
        <v>27308</v>
      </c>
    </row>
    <row r="13250" spans="1:3" x14ac:dyDescent="0.25">
      <c r="A13250" t="s">
        <v>50329</v>
      </c>
      <c r="B13250" t="s">
        <v>21839</v>
      </c>
      <c r="C13250" t="s">
        <v>27269</v>
      </c>
    </row>
    <row r="13251" spans="1:3" x14ac:dyDescent="0.25">
      <c r="A13251" t="s">
        <v>45441</v>
      </c>
      <c r="B13251" t="s">
        <v>21839</v>
      </c>
      <c r="C13251" t="s">
        <v>3196</v>
      </c>
    </row>
    <row r="13252" spans="1:3" x14ac:dyDescent="0.25">
      <c r="A13252" t="s">
        <v>45839</v>
      </c>
      <c r="B13252" t="s">
        <v>21839</v>
      </c>
      <c r="C13252" t="s">
        <v>28695</v>
      </c>
    </row>
    <row r="13253" spans="1:3" x14ac:dyDescent="0.25">
      <c r="A13253" t="s">
        <v>60613</v>
      </c>
      <c r="B13253" t="s">
        <v>21839</v>
      </c>
      <c r="C13253" t="s">
        <v>34860</v>
      </c>
    </row>
    <row r="13254" spans="1:3" x14ac:dyDescent="0.25">
      <c r="A13254" t="s">
        <v>50847</v>
      </c>
      <c r="B13254" t="s">
        <v>21839</v>
      </c>
      <c r="C13254" t="s">
        <v>2215</v>
      </c>
    </row>
    <row r="13255" spans="1:3" x14ac:dyDescent="0.25">
      <c r="A13255" t="s">
        <v>37431</v>
      </c>
      <c r="B13255" t="s">
        <v>21839</v>
      </c>
      <c r="C13255" t="s">
        <v>28500</v>
      </c>
    </row>
    <row r="13256" spans="1:3" x14ac:dyDescent="0.25">
      <c r="A13256" t="s">
        <v>48429</v>
      </c>
      <c r="B13256" t="s">
        <v>24088</v>
      </c>
      <c r="C13256" t="s">
        <v>30817</v>
      </c>
    </row>
    <row r="13257" spans="1:3" x14ac:dyDescent="0.25">
      <c r="A13257" t="s">
        <v>60868</v>
      </c>
      <c r="B13257" t="s">
        <v>21990</v>
      </c>
      <c r="C13257" t="s">
        <v>24601</v>
      </c>
    </row>
    <row r="13258" spans="1:3" x14ac:dyDescent="0.25">
      <c r="A13258" t="s">
        <v>59779</v>
      </c>
      <c r="B13258" t="s">
        <v>21990</v>
      </c>
      <c r="C13258" t="s">
        <v>27581</v>
      </c>
    </row>
    <row r="13259" spans="1:3" x14ac:dyDescent="0.25">
      <c r="A13259" t="s">
        <v>57656</v>
      </c>
      <c r="B13259" t="s">
        <v>21990</v>
      </c>
      <c r="C13259" t="s">
        <v>3290</v>
      </c>
    </row>
    <row r="13260" spans="1:3" x14ac:dyDescent="0.25">
      <c r="A13260" t="s">
        <v>61269</v>
      </c>
      <c r="B13260" t="s">
        <v>21990</v>
      </c>
      <c r="C13260" t="s">
        <v>27240</v>
      </c>
    </row>
    <row r="13261" spans="1:3" x14ac:dyDescent="0.25">
      <c r="A13261" t="s">
        <v>55088</v>
      </c>
      <c r="B13261" t="s">
        <v>21990</v>
      </c>
      <c r="C13261" t="s">
        <v>3353</v>
      </c>
    </row>
    <row r="13262" spans="1:3" x14ac:dyDescent="0.25">
      <c r="A13262" t="s">
        <v>37843</v>
      </c>
      <c r="B13262" t="s">
        <v>21990</v>
      </c>
      <c r="C13262" t="s">
        <v>28710</v>
      </c>
    </row>
    <row r="13263" spans="1:3" x14ac:dyDescent="0.25">
      <c r="A13263" t="s">
        <v>45916</v>
      </c>
      <c r="B13263" t="s">
        <v>21990</v>
      </c>
      <c r="C13263" t="s">
        <v>12531</v>
      </c>
    </row>
    <row r="13264" spans="1:3" x14ac:dyDescent="0.25">
      <c r="A13264" t="s">
        <v>41197</v>
      </c>
      <c r="B13264" t="s">
        <v>21990</v>
      </c>
      <c r="C13264" t="s">
        <v>27716</v>
      </c>
    </row>
    <row r="13265" spans="1:3" x14ac:dyDescent="0.25">
      <c r="A13265" t="s">
        <v>50095</v>
      </c>
      <c r="B13265" t="s">
        <v>21990</v>
      </c>
      <c r="C13265" t="s">
        <v>27847</v>
      </c>
    </row>
    <row r="13266" spans="1:3" x14ac:dyDescent="0.25">
      <c r="A13266" t="s">
        <v>43575</v>
      </c>
      <c r="B13266" t="s">
        <v>21990</v>
      </c>
      <c r="C13266" t="s">
        <v>30947</v>
      </c>
    </row>
    <row r="13267" spans="1:3" x14ac:dyDescent="0.25">
      <c r="A13267" t="s">
        <v>57766</v>
      </c>
      <c r="B13267" t="s">
        <v>21990</v>
      </c>
      <c r="C13267" t="s">
        <v>29821</v>
      </c>
    </row>
    <row r="13268" spans="1:3" x14ac:dyDescent="0.25">
      <c r="A13268" t="s">
        <v>50123</v>
      </c>
      <c r="B13268" t="s">
        <v>21990</v>
      </c>
      <c r="C13268" t="s">
        <v>29456</v>
      </c>
    </row>
    <row r="13269" spans="1:3" x14ac:dyDescent="0.25">
      <c r="A13269" t="s">
        <v>49427</v>
      </c>
      <c r="B13269" t="s">
        <v>21990</v>
      </c>
      <c r="C13269" t="s">
        <v>22209</v>
      </c>
    </row>
    <row r="13270" spans="1:3" x14ac:dyDescent="0.25">
      <c r="A13270" t="s">
        <v>10448</v>
      </c>
      <c r="B13270" t="s">
        <v>21990</v>
      </c>
      <c r="C13270" t="s">
        <v>29022</v>
      </c>
    </row>
    <row r="13271" spans="1:3" x14ac:dyDescent="0.25">
      <c r="A13271" t="s">
        <v>39094</v>
      </c>
      <c r="B13271" t="s">
        <v>21990</v>
      </c>
      <c r="C13271" t="s">
        <v>4052</v>
      </c>
    </row>
    <row r="13272" spans="1:3" x14ac:dyDescent="0.25">
      <c r="A13272" t="s">
        <v>38140</v>
      </c>
      <c r="B13272" t="s">
        <v>6249</v>
      </c>
      <c r="C13272" t="s">
        <v>25542</v>
      </c>
    </row>
    <row r="13273" spans="1:3" x14ac:dyDescent="0.25">
      <c r="A13273" t="s">
        <v>60881</v>
      </c>
      <c r="B13273" t="s">
        <v>22828</v>
      </c>
      <c r="C13273" t="s">
        <v>28548</v>
      </c>
    </row>
    <row r="13274" spans="1:3" x14ac:dyDescent="0.25">
      <c r="A13274" t="s">
        <v>57374</v>
      </c>
      <c r="B13274" t="s">
        <v>22828</v>
      </c>
      <c r="C13274" t="s">
        <v>12531</v>
      </c>
    </row>
    <row r="13275" spans="1:3" x14ac:dyDescent="0.25">
      <c r="A13275" t="s">
        <v>40545</v>
      </c>
      <c r="B13275" t="s">
        <v>22828</v>
      </c>
      <c r="C13275" t="s">
        <v>29571</v>
      </c>
    </row>
    <row r="13276" spans="1:3" x14ac:dyDescent="0.25">
      <c r="A13276" t="s">
        <v>41739</v>
      </c>
      <c r="B13276" t="s">
        <v>22828</v>
      </c>
      <c r="C13276" t="s">
        <v>30324</v>
      </c>
    </row>
    <row r="13277" spans="1:3" x14ac:dyDescent="0.25">
      <c r="A13277" t="s">
        <v>49988</v>
      </c>
      <c r="B13277" t="s">
        <v>22828</v>
      </c>
      <c r="C13277" t="s">
        <v>27585</v>
      </c>
    </row>
    <row r="13278" spans="1:3" x14ac:dyDescent="0.25">
      <c r="A13278" t="s">
        <v>38520</v>
      </c>
      <c r="B13278" t="s">
        <v>21530</v>
      </c>
      <c r="C13278" t="s">
        <v>3818</v>
      </c>
    </row>
    <row r="13279" spans="1:3" x14ac:dyDescent="0.25">
      <c r="A13279" t="s">
        <v>36503</v>
      </c>
      <c r="B13279" t="s">
        <v>21480</v>
      </c>
      <c r="C13279" t="s">
        <v>3818</v>
      </c>
    </row>
    <row r="13280" spans="1:3" x14ac:dyDescent="0.25">
      <c r="A13280" t="s">
        <v>46458</v>
      </c>
      <c r="B13280" t="s">
        <v>24299</v>
      </c>
      <c r="C13280" t="s">
        <v>28347</v>
      </c>
    </row>
    <row r="13281" spans="1:3" x14ac:dyDescent="0.25">
      <c r="A13281" t="s">
        <v>15308</v>
      </c>
      <c r="B13281" t="s">
        <v>20959</v>
      </c>
      <c r="C13281" t="s">
        <v>27340</v>
      </c>
    </row>
    <row r="13282" spans="1:3" x14ac:dyDescent="0.25">
      <c r="A13282" t="s">
        <v>9923</v>
      </c>
      <c r="B13282" t="s">
        <v>12512</v>
      </c>
      <c r="C13282" t="s">
        <v>27539</v>
      </c>
    </row>
    <row r="13283" spans="1:3" x14ac:dyDescent="0.25">
      <c r="A13283" t="s">
        <v>12515</v>
      </c>
      <c r="B13283" t="s">
        <v>12512</v>
      </c>
      <c r="C13283" t="s">
        <v>3818</v>
      </c>
    </row>
    <row r="13284" spans="1:3" x14ac:dyDescent="0.25">
      <c r="A13284" t="s">
        <v>38025</v>
      </c>
      <c r="B13284" t="s">
        <v>22050</v>
      </c>
      <c r="C13284" t="s">
        <v>28783</v>
      </c>
    </row>
    <row r="13285" spans="1:3" x14ac:dyDescent="0.25">
      <c r="A13285" t="s">
        <v>56432</v>
      </c>
      <c r="B13285" t="s">
        <v>24665</v>
      </c>
      <c r="C13285" t="s">
        <v>31950</v>
      </c>
    </row>
    <row r="13286" spans="1:3" x14ac:dyDescent="0.25">
      <c r="A13286" t="s">
        <v>37356</v>
      </c>
      <c r="B13286" t="s">
        <v>21803</v>
      </c>
      <c r="C13286" t="s">
        <v>21803</v>
      </c>
    </row>
    <row r="13287" spans="1:3" x14ac:dyDescent="0.25">
      <c r="A13287" t="s">
        <v>42450</v>
      </c>
      <c r="B13287" t="s">
        <v>23356</v>
      </c>
      <c r="C13287" t="s">
        <v>30575</v>
      </c>
    </row>
    <row r="13288" spans="1:3" x14ac:dyDescent="0.25">
      <c r="A13288" t="s">
        <v>41942</v>
      </c>
      <c r="B13288" t="s">
        <v>23206</v>
      </c>
      <c r="C13288" t="s">
        <v>7010</v>
      </c>
    </row>
    <row r="13289" spans="1:3" x14ac:dyDescent="0.25">
      <c r="A13289" t="s">
        <v>35855</v>
      </c>
      <c r="B13289" t="s">
        <v>21216</v>
      </c>
      <c r="C13289" t="s">
        <v>27671</v>
      </c>
    </row>
    <row r="13290" spans="1:3" x14ac:dyDescent="0.25">
      <c r="A13290" t="s">
        <v>58633</v>
      </c>
      <c r="B13290" t="s">
        <v>25566</v>
      </c>
      <c r="C13290" t="s">
        <v>20565</v>
      </c>
    </row>
    <row r="13291" spans="1:3" x14ac:dyDescent="0.25">
      <c r="A13291" t="s">
        <v>52515</v>
      </c>
      <c r="B13291" t="s">
        <v>25566</v>
      </c>
      <c r="C13291" t="s">
        <v>28343</v>
      </c>
    </row>
    <row r="13292" spans="1:3" x14ac:dyDescent="0.25">
      <c r="A13292" t="s">
        <v>39465</v>
      </c>
      <c r="B13292" t="s">
        <v>22492</v>
      </c>
      <c r="C13292" t="s">
        <v>4561</v>
      </c>
    </row>
    <row r="13293" spans="1:3" x14ac:dyDescent="0.25">
      <c r="A13293" t="s">
        <v>35888</v>
      </c>
      <c r="B13293" t="s">
        <v>21228</v>
      </c>
      <c r="C13293" t="s">
        <v>27689</v>
      </c>
    </row>
    <row r="13294" spans="1:3" x14ac:dyDescent="0.25">
      <c r="A13294" t="s">
        <v>52504</v>
      </c>
      <c r="B13294" t="s">
        <v>23457</v>
      </c>
      <c r="C13294" t="s">
        <v>2358</v>
      </c>
    </row>
    <row r="13295" spans="1:3" x14ac:dyDescent="0.25">
      <c r="A13295" t="s">
        <v>48990</v>
      </c>
      <c r="B13295" t="s">
        <v>23457</v>
      </c>
      <c r="C13295" t="s">
        <v>6312</v>
      </c>
    </row>
    <row r="13296" spans="1:3" x14ac:dyDescent="0.25">
      <c r="A13296" t="s">
        <v>44553</v>
      </c>
      <c r="B13296" t="s">
        <v>23457</v>
      </c>
      <c r="C13296" t="s">
        <v>31243</v>
      </c>
    </row>
    <row r="13297" spans="1:3" x14ac:dyDescent="0.25">
      <c r="A13297" t="s">
        <v>42958</v>
      </c>
      <c r="B13297" t="s">
        <v>23457</v>
      </c>
      <c r="C13297" t="s">
        <v>30745</v>
      </c>
    </row>
    <row r="13298" spans="1:3" x14ac:dyDescent="0.25">
      <c r="A13298" t="s">
        <v>58905</v>
      </c>
      <c r="B13298" t="s">
        <v>26719</v>
      </c>
      <c r="C13298" t="s">
        <v>28145</v>
      </c>
    </row>
    <row r="13299" spans="1:3" x14ac:dyDescent="0.25">
      <c r="A13299" t="s">
        <v>46042</v>
      </c>
      <c r="B13299" t="s">
        <v>24219</v>
      </c>
      <c r="C13299" t="s">
        <v>3127</v>
      </c>
    </row>
    <row r="13300" spans="1:3" x14ac:dyDescent="0.25">
      <c r="A13300" t="s">
        <v>61799</v>
      </c>
      <c r="B13300" t="s">
        <v>27182</v>
      </c>
      <c r="C13300" t="s">
        <v>34839</v>
      </c>
    </row>
    <row r="13301" spans="1:3" x14ac:dyDescent="0.25">
      <c r="A13301" t="s">
        <v>45220</v>
      </c>
      <c r="B13301" t="s">
        <v>21184</v>
      </c>
      <c r="C13301" t="s">
        <v>18275</v>
      </c>
    </row>
    <row r="13302" spans="1:3" x14ac:dyDescent="0.25">
      <c r="A13302" t="s">
        <v>48028</v>
      </c>
      <c r="B13302" t="s">
        <v>21184</v>
      </c>
      <c r="C13302" t="s">
        <v>28420</v>
      </c>
    </row>
    <row r="13303" spans="1:3" x14ac:dyDescent="0.25">
      <c r="A13303" t="s">
        <v>43586</v>
      </c>
      <c r="B13303" t="s">
        <v>21184</v>
      </c>
      <c r="C13303" t="s">
        <v>30719</v>
      </c>
    </row>
    <row r="13304" spans="1:3" x14ac:dyDescent="0.25">
      <c r="A13304" t="s">
        <v>45528</v>
      </c>
      <c r="B13304" t="s">
        <v>21184</v>
      </c>
      <c r="C13304" t="s">
        <v>28150</v>
      </c>
    </row>
    <row r="13305" spans="1:3" x14ac:dyDescent="0.25">
      <c r="A13305" t="s">
        <v>59647</v>
      </c>
      <c r="B13305" t="s">
        <v>21184</v>
      </c>
      <c r="C13305" t="s">
        <v>29645</v>
      </c>
    </row>
    <row r="13306" spans="1:3" x14ac:dyDescent="0.25">
      <c r="A13306" t="s">
        <v>55692</v>
      </c>
      <c r="B13306" t="s">
        <v>21184</v>
      </c>
      <c r="C13306" t="s">
        <v>3560</v>
      </c>
    </row>
    <row r="13307" spans="1:3" x14ac:dyDescent="0.25">
      <c r="A13307" t="s">
        <v>35791</v>
      </c>
      <c r="B13307" t="s">
        <v>21184</v>
      </c>
      <c r="C13307" t="s">
        <v>6957</v>
      </c>
    </row>
    <row r="13308" spans="1:3" x14ac:dyDescent="0.25">
      <c r="A13308" t="s">
        <v>60464</v>
      </c>
      <c r="B13308" t="s">
        <v>21184</v>
      </c>
      <c r="C13308" t="s">
        <v>34837</v>
      </c>
    </row>
    <row r="13309" spans="1:3" x14ac:dyDescent="0.25">
      <c r="A13309" t="s">
        <v>37362</v>
      </c>
      <c r="B13309" t="s">
        <v>21184</v>
      </c>
      <c r="C13309" t="s">
        <v>4819</v>
      </c>
    </row>
    <row r="13310" spans="1:3" x14ac:dyDescent="0.25">
      <c r="A13310" t="s">
        <v>53224</v>
      </c>
      <c r="B13310" t="s">
        <v>21184</v>
      </c>
      <c r="C13310" t="s">
        <v>3418</v>
      </c>
    </row>
    <row r="13311" spans="1:3" x14ac:dyDescent="0.25">
      <c r="A13311" t="s">
        <v>48141</v>
      </c>
      <c r="B13311" t="s">
        <v>21184</v>
      </c>
      <c r="C13311" t="s">
        <v>32305</v>
      </c>
    </row>
    <row r="13312" spans="1:3" x14ac:dyDescent="0.25">
      <c r="A13312" t="s">
        <v>46777</v>
      </c>
      <c r="B13312" t="s">
        <v>21184</v>
      </c>
      <c r="C13312" t="s">
        <v>6588</v>
      </c>
    </row>
    <row r="13313" spans="1:3" x14ac:dyDescent="0.25">
      <c r="A13313" t="s">
        <v>8666</v>
      </c>
      <c r="B13313" t="s">
        <v>21184</v>
      </c>
      <c r="C13313" t="s">
        <v>27446</v>
      </c>
    </row>
    <row r="13314" spans="1:3" x14ac:dyDescent="0.25">
      <c r="A13314" t="s">
        <v>46576</v>
      </c>
      <c r="B13314" t="s">
        <v>21184</v>
      </c>
      <c r="C13314" t="s">
        <v>29470</v>
      </c>
    </row>
    <row r="13315" spans="1:3" x14ac:dyDescent="0.25">
      <c r="A13315" t="s">
        <v>10799</v>
      </c>
      <c r="B13315" t="s">
        <v>21184</v>
      </c>
      <c r="C13315" t="s">
        <v>30264</v>
      </c>
    </row>
    <row r="13316" spans="1:3" x14ac:dyDescent="0.25">
      <c r="A13316" t="s">
        <v>42378</v>
      </c>
      <c r="B13316" t="s">
        <v>21184</v>
      </c>
      <c r="C13316" t="s">
        <v>5308</v>
      </c>
    </row>
    <row r="13317" spans="1:3" x14ac:dyDescent="0.25">
      <c r="A13317" t="s">
        <v>60295</v>
      </c>
      <c r="B13317" t="s">
        <v>21184</v>
      </c>
      <c r="C13317" t="s">
        <v>27312</v>
      </c>
    </row>
    <row r="13318" spans="1:3" x14ac:dyDescent="0.25">
      <c r="A13318" t="s">
        <v>48226</v>
      </c>
      <c r="B13318" t="s">
        <v>21184</v>
      </c>
      <c r="C13318" t="s">
        <v>27356</v>
      </c>
    </row>
    <row r="13319" spans="1:3" x14ac:dyDescent="0.25">
      <c r="A13319" t="s">
        <v>43498</v>
      </c>
      <c r="B13319" t="s">
        <v>21184</v>
      </c>
      <c r="C13319" t="s">
        <v>28543</v>
      </c>
    </row>
    <row r="13320" spans="1:3" x14ac:dyDescent="0.25">
      <c r="A13320" t="s">
        <v>59570</v>
      </c>
      <c r="B13320" t="s">
        <v>21184</v>
      </c>
      <c r="C13320" t="s">
        <v>28215</v>
      </c>
    </row>
    <row r="13321" spans="1:3" x14ac:dyDescent="0.25">
      <c r="A13321" t="s">
        <v>43548</v>
      </c>
      <c r="B13321" t="s">
        <v>21184</v>
      </c>
      <c r="C13321" t="s">
        <v>30936</v>
      </c>
    </row>
    <row r="13322" spans="1:3" x14ac:dyDescent="0.25">
      <c r="A13322" t="s">
        <v>43290</v>
      </c>
      <c r="B13322" t="s">
        <v>23552</v>
      </c>
      <c r="C13322" t="s">
        <v>3806</v>
      </c>
    </row>
    <row r="13323" spans="1:3" x14ac:dyDescent="0.25">
      <c r="A13323" t="s">
        <v>51967</v>
      </c>
      <c r="B13323" t="s">
        <v>7836</v>
      </c>
      <c r="C13323" t="s">
        <v>3418</v>
      </c>
    </row>
    <row r="13324" spans="1:3" x14ac:dyDescent="0.25">
      <c r="A13324" t="s">
        <v>35673</v>
      </c>
      <c r="B13324" t="s">
        <v>7836</v>
      </c>
      <c r="C13324" t="s">
        <v>27566</v>
      </c>
    </row>
    <row r="13325" spans="1:3" x14ac:dyDescent="0.25">
      <c r="A13325" t="s">
        <v>49363</v>
      </c>
      <c r="B13325" t="s">
        <v>7836</v>
      </c>
      <c r="C13325" t="s">
        <v>3791</v>
      </c>
    </row>
    <row r="13326" spans="1:3" x14ac:dyDescent="0.25">
      <c r="A13326" t="s">
        <v>35608</v>
      </c>
      <c r="B13326" t="s">
        <v>7836</v>
      </c>
      <c r="C13326" t="s">
        <v>27526</v>
      </c>
    </row>
    <row r="13327" spans="1:3" x14ac:dyDescent="0.25">
      <c r="A13327" t="s">
        <v>15864</v>
      </c>
      <c r="B13327" t="s">
        <v>7836</v>
      </c>
      <c r="C13327" t="s">
        <v>28730</v>
      </c>
    </row>
    <row r="13328" spans="1:3" x14ac:dyDescent="0.25">
      <c r="A13328" t="s">
        <v>2133</v>
      </c>
      <c r="B13328" t="s">
        <v>7836</v>
      </c>
      <c r="C13328" t="s">
        <v>33109</v>
      </c>
    </row>
    <row r="13329" spans="1:3" x14ac:dyDescent="0.25">
      <c r="A13329" t="s">
        <v>59203</v>
      </c>
      <c r="B13329" t="s">
        <v>7836</v>
      </c>
      <c r="C13329" t="s">
        <v>4171</v>
      </c>
    </row>
    <row r="13330" spans="1:3" x14ac:dyDescent="0.25">
      <c r="A13330" t="s">
        <v>61901</v>
      </c>
      <c r="B13330" t="s">
        <v>7836</v>
      </c>
      <c r="C13330" t="s">
        <v>6306</v>
      </c>
    </row>
    <row r="13331" spans="1:3" x14ac:dyDescent="0.25">
      <c r="A13331" t="s">
        <v>60208</v>
      </c>
      <c r="B13331" t="s">
        <v>26914</v>
      </c>
      <c r="C13331" t="s">
        <v>12137</v>
      </c>
    </row>
    <row r="13332" spans="1:3" x14ac:dyDescent="0.25">
      <c r="A13332" t="s">
        <v>16929</v>
      </c>
      <c r="B13332" t="s">
        <v>21691</v>
      </c>
      <c r="C13332" t="s">
        <v>31116</v>
      </c>
    </row>
    <row r="13333" spans="1:3" x14ac:dyDescent="0.25">
      <c r="A13333" t="s">
        <v>56931</v>
      </c>
      <c r="B13333" t="s">
        <v>21691</v>
      </c>
      <c r="C13333" t="s">
        <v>12124</v>
      </c>
    </row>
    <row r="13334" spans="1:3" x14ac:dyDescent="0.25">
      <c r="A13334" t="s">
        <v>17469</v>
      </c>
      <c r="B13334" t="s">
        <v>21691</v>
      </c>
      <c r="C13334" t="s">
        <v>28333</v>
      </c>
    </row>
    <row r="13335" spans="1:3" x14ac:dyDescent="0.25">
      <c r="A13335" t="s">
        <v>51339</v>
      </c>
      <c r="B13335" t="s">
        <v>21691</v>
      </c>
      <c r="C13335" t="s">
        <v>27424</v>
      </c>
    </row>
    <row r="13336" spans="1:3" x14ac:dyDescent="0.25">
      <c r="A13336" t="s">
        <v>38906</v>
      </c>
      <c r="B13336" t="s">
        <v>21691</v>
      </c>
      <c r="C13336" t="s">
        <v>20426</v>
      </c>
    </row>
    <row r="13337" spans="1:3" x14ac:dyDescent="0.25">
      <c r="A13337" t="s">
        <v>58318</v>
      </c>
      <c r="B13337" t="s">
        <v>21691</v>
      </c>
      <c r="C13337" t="s">
        <v>34473</v>
      </c>
    </row>
    <row r="13338" spans="1:3" x14ac:dyDescent="0.25">
      <c r="A13338" t="s">
        <v>56655</v>
      </c>
      <c r="B13338" t="s">
        <v>26316</v>
      </c>
      <c r="C13338" t="s">
        <v>34161</v>
      </c>
    </row>
    <row r="13339" spans="1:3" x14ac:dyDescent="0.25">
      <c r="A13339" t="s">
        <v>59449</v>
      </c>
      <c r="B13339" t="s">
        <v>25796</v>
      </c>
      <c r="C13339" t="s">
        <v>34665</v>
      </c>
    </row>
    <row r="13340" spans="1:3" x14ac:dyDescent="0.25">
      <c r="A13340" t="s">
        <v>53846</v>
      </c>
      <c r="B13340" t="s">
        <v>25796</v>
      </c>
      <c r="C13340" t="s">
        <v>3186</v>
      </c>
    </row>
    <row r="13341" spans="1:3" x14ac:dyDescent="0.25">
      <c r="A13341" t="s">
        <v>51626</v>
      </c>
      <c r="B13341" t="s">
        <v>25380</v>
      </c>
      <c r="C13341" t="s">
        <v>21659</v>
      </c>
    </row>
    <row r="13342" spans="1:3" x14ac:dyDescent="0.25">
      <c r="A13342" t="s">
        <v>45952</v>
      </c>
      <c r="B13342" t="s">
        <v>4406</v>
      </c>
      <c r="C13342" t="s">
        <v>31689</v>
      </c>
    </row>
    <row r="13343" spans="1:3" x14ac:dyDescent="0.25">
      <c r="A13343" t="s">
        <v>56318</v>
      </c>
      <c r="B13343" t="s">
        <v>26256</v>
      </c>
      <c r="C13343" t="s">
        <v>34090</v>
      </c>
    </row>
    <row r="13344" spans="1:3" x14ac:dyDescent="0.25">
      <c r="A13344" t="s">
        <v>44646</v>
      </c>
      <c r="B13344" t="s">
        <v>22148</v>
      </c>
      <c r="C13344" t="s">
        <v>31266</v>
      </c>
    </row>
    <row r="13345" spans="1:3" x14ac:dyDescent="0.25">
      <c r="A13345" t="s">
        <v>50186</v>
      </c>
      <c r="B13345" t="s">
        <v>22148</v>
      </c>
      <c r="C13345" t="s">
        <v>32791</v>
      </c>
    </row>
    <row r="13346" spans="1:3" x14ac:dyDescent="0.25">
      <c r="A13346" t="s">
        <v>38373</v>
      </c>
      <c r="B13346" t="s">
        <v>22148</v>
      </c>
      <c r="C13346" t="s">
        <v>6911</v>
      </c>
    </row>
    <row r="13347" spans="1:3" x14ac:dyDescent="0.25">
      <c r="A13347" t="s">
        <v>53957</v>
      </c>
      <c r="B13347" t="s">
        <v>22203</v>
      </c>
      <c r="C13347" t="s">
        <v>22148</v>
      </c>
    </row>
    <row r="13348" spans="1:3" x14ac:dyDescent="0.25">
      <c r="A13348" t="s">
        <v>45930</v>
      </c>
      <c r="B13348" t="s">
        <v>22148</v>
      </c>
      <c r="C13348" t="s">
        <v>26735</v>
      </c>
    </row>
    <row r="13349" spans="1:3" x14ac:dyDescent="0.25">
      <c r="A13349" t="s">
        <v>38405</v>
      </c>
      <c r="B13349" t="s">
        <v>22148</v>
      </c>
      <c r="C13349" t="s">
        <v>18288</v>
      </c>
    </row>
    <row r="13350" spans="1:3" x14ac:dyDescent="0.25">
      <c r="A13350" t="s">
        <v>53457</v>
      </c>
      <c r="B13350" t="s">
        <v>22989</v>
      </c>
      <c r="C13350" t="s">
        <v>31077</v>
      </c>
    </row>
    <row r="13351" spans="1:3" x14ac:dyDescent="0.25">
      <c r="A13351" t="s">
        <v>41043</v>
      </c>
      <c r="B13351" t="s">
        <v>22989</v>
      </c>
      <c r="C13351" t="s">
        <v>2532</v>
      </c>
    </row>
    <row r="13352" spans="1:3" x14ac:dyDescent="0.25">
      <c r="A13352" t="s">
        <v>53375</v>
      </c>
      <c r="B13352" t="s">
        <v>25726</v>
      </c>
      <c r="C13352" t="s">
        <v>25932</v>
      </c>
    </row>
    <row r="13353" spans="1:3" x14ac:dyDescent="0.25">
      <c r="A13353" t="s">
        <v>37591</v>
      </c>
      <c r="B13353" t="s">
        <v>21650</v>
      </c>
      <c r="C13353" t="s">
        <v>28582</v>
      </c>
    </row>
    <row r="13354" spans="1:3" x14ac:dyDescent="0.25">
      <c r="A13354" t="s">
        <v>36921</v>
      </c>
      <c r="B13354" t="s">
        <v>21650</v>
      </c>
      <c r="C13354" t="s">
        <v>28263</v>
      </c>
    </row>
    <row r="13355" spans="1:3" x14ac:dyDescent="0.25">
      <c r="A13355" t="s">
        <v>39384</v>
      </c>
      <c r="B13355" t="s">
        <v>21650</v>
      </c>
      <c r="C13355" t="s">
        <v>29364</v>
      </c>
    </row>
    <row r="13356" spans="1:3" x14ac:dyDescent="0.25">
      <c r="A13356" t="s">
        <v>51076</v>
      </c>
      <c r="B13356" t="s">
        <v>4853</v>
      </c>
      <c r="C13356" t="s">
        <v>32988</v>
      </c>
    </row>
    <row r="13357" spans="1:3" x14ac:dyDescent="0.25">
      <c r="A13357" t="s">
        <v>52549</v>
      </c>
      <c r="B13357" t="s">
        <v>4853</v>
      </c>
      <c r="C13357" t="s">
        <v>33303</v>
      </c>
    </row>
    <row r="13358" spans="1:3" x14ac:dyDescent="0.25">
      <c r="A13358" t="s">
        <v>9078</v>
      </c>
      <c r="B13358" t="s">
        <v>4853</v>
      </c>
      <c r="C13358" t="s">
        <v>29836</v>
      </c>
    </row>
    <row r="13359" spans="1:3" x14ac:dyDescent="0.25">
      <c r="A13359" t="s">
        <v>4857</v>
      </c>
      <c r="B13359" t="s">
        <v>4853</v>
      </c>
      <c r="C13359" t="s">
        <v>4854</v>
      </c>
    </row>
    <row r="13360" spans="1:3" x14ac:dyDescent="0.25">
      <c r="A13360" t="s">
        <v>35644</v>
      </c>
      <c r="B13360" t="s">
        <v>4853</v>
      </c>
      <c r="C13360" t="s">
        <v>27546</v>
      </c>
    </row>
    <row r="13361" spans="1:3" x14ac:dyDescent="0.25">
      <c r="A13361" t="s">
        <v>59876</v>
      </c>
      <c r="B13361" t="s">
        <v>18965</v>
      </c>
      <c r="C13361" t="s">
        <v>11568</v>
      </c>
    </row>
    <row r="13362" spans="1:3" x14ac:dyDescent="0.25">
      <c r="A13362" t="s">
        <v>56771</v>
      </c>
      <c r="B13362" t="s">
        <v>18965</v>
      </c>
      <c r="C13362" t="s">
        <v>34179</v>
      </c>
    </row>
    <row r="13363" spans="1:3" x14ac:dyDescent="0.25">
      <c r="A13363" t="s">
        <v>49290</v>
      </c>
      <c r="B13363" t="s">
        <v>24913</v>
      </c>
      <c r="C13363" t="s">
        <v>32577</v>
      </c>
    </row>
    <row r="13364" spans="1:3" x14ac:dyDescent="0.25">
      <c r="A13364" t="s">
        <v>18968</v>
      </c>
      <c r="B13364" t="s">
        <v>18965</v>
      </c>
      <c r="C13364" t="s">
        <v>6951</v>
      </c>
    </row>
    <row r="13365" spans="1:3" x14ac:dyDescent="0.25">
      <c r="A13365" t="s">
        <v>60266</v>
      </c>
      <c r="B13365" t="s">
        <v>25373</v>
      </c>
      <c r="C13365" t="s">
        <v>33111</v>
      </c>
    </row>
    <row r="13366" spans="1:3" x14ac:dyDescent="0.25">
      <c r="A13366" t="s">
        <v>51605</v>
      </c>
      <c r="B13366" t="s">
        <v>25373</v>
      </c>
      <c r="C13366" t="s">
        <v>33111</v>
      </c>
    </row>
    <row r="13367" spans="1:3" x14ac:dyDescent="0.25">
      <c r="A13367" t="s">
        <v>45943</v>
      </c>
      <c r="B13367" t="s">
        <v>24195</v>
      </c>
      <c r="C13367" t="s">
        <v>3628</v>
      </c>
    </row>
    <row r="13368" spans="1:3" x14ac:dyDescent="0.25">
      <c r="A13368" t="s">
        <v>53377</v>
      </c>
      <c r="B13368" t="s">
        <v>24195</v>
      </c>
      <c r="C13368" t="s">
        <v>2215</v>
      </c>
    </row>
    <row r="13369" spans="1:3" x14ac:dyDescent="0.25">
      <c r="A13369" t="s">
        <v>51657</v>
      </c>
      <c r="B13369" t="s">
        <v>4859</v>
      </c>
      <c r="C13369" t="s">
        <v>5621</v>
      </c>
    </row>
    <row r="13370" spans="1:3" x14ac:dyDescent="0.25">
      <c r="A13370" t="s">
        <v>56228</v>
      </c>
      <c r="B13370" t="s">
        <v>4859</v>
      </c>
      <c r="C13370" t="s">
        <v>3560</v>
      </c>
    </row>
    <row r="13371" spans="1:3" x14ac:dyDescent="0.25">
      <c r="A13371" t="s">
        <v>37255</v>
      </c>
      <c r="B13371" t="s">
        <v>4859</v>
      </c>
      <c r="C13371" t="s">
        <v>28412</v>
      </c>
    </row>
    <row r="13372" spans="1:3" x14ac:dyDescent="0.25">
      <c r="A13372" t="s">
        <v>56988</v>
      </c>
      <c r="B13372" t="s">
        <v>4859</v>
      </c>
      <c r="C13372" t="s">
        <v>34220</v>
      </c>
    </row>
    <row r="13373" spans="1:3" x14ac:dyDescent="0.25">
      <c r="A13373" t="s">
        <v>58396</v>
      </c>
      <c r="B13373" t="s">
        <v>4859</v>
      </c>
      <c r="C13373" t="s">
        <v>31698</v>
      </c>
    </row>
    <row r="13374" spans="1:3" x14ac:dyDescent="0.25">
      <c r="A13374" t="s">
        <v>47020</v>
      </c>
      <c r="B13374" t="s">
        <v>4859</v>
      </c>
      <c r="C13374" t="s">
        <v>13129</v>
      </c>
    </row>
    <row r="13375" spans="1:3" x14ac:dyDescent="0.25">
      <c r="A13375" t="s">
        <v>45966</v>
      </c>
      <c r="B13375" t="s">
        <v>4859</v>
      </c>
      <c r="C13375" t="s">
        <v>28056</v>
      </c>
    </row>
    <row r="13376" spans="1:3" x14ac:dyDescent="0.25">
      <c r="A13376" t="s">
        <v>38805</v>
      </c>
      <c r="B13376" t="s">
        <v>4859</v>
      </c>
      <c r="C13376" t="s">
        <v>29137</v>
      </c>
    </row>
    <row r="13377" spans="1:3" x14ac:dyDescent="0.25">
      <c r="A13377" t="s">
        <v>40512</v>
      </c>
      <c r="B13377" t="s">
        <v>4859</v>
      </c>
      <c r="C13377" t="s">
        <v>29827</v>
      </c>
    </row>
    <row r="13378" spans="1:3" x14ac:dyDescent="0.25">
      <c r="A13378" t="s">
        <v>42780</v>
      </c>
      <c r="B13378" t="s">
        <v>4859</v>
      </c>
      <c r="C13378" t="s">
        <v>27586</v>
      </c>
    </row>
    <row r="13379" spans="1:3" x14ac:dyDescent="0.25">
      <c r="A13379" t="s">
        <v>47905</v>
      </c>
      <c r="B13379" t="s">
        <v>4859</v>
      </c>
      <c r="C13379" t="s">
        <v>29476</v>
      </c>
    </row>
    <row r="13380" spans="1:3" x14ac:dyDescent="0.25">
      <c r="A13380" t="s">
        <v>36599</v>
      </c>
      <c r="B13380" t="s">
        <v>4859</v>
      </c>
      <c r="C13380" t="s">
        <v>17919</v>
      </c>
    </row>
    <row r="13381" spans="1:3" x14ac:dyDescent="0.25">
      <c r="A13381" t="s">
        <v>10095</v>
      </c>
      <c r="B13381" t="s">
        <v>4859</v>
      </c>
      <c r="C13381" t="s">
        <v>32189</v>
      </c>
    </row>
    <row r="13382" spans="1:3" x14ac:dyDescent="0.25">
      <c r="A13382" t="s">
        <v>58235</v>
      </c>
      <c r="B13382" t="s">
        <v>4859</v>
      </c>
      <c r="C13382" t="s">
        <v>34456</v>
      </c>
    </row>
    <row r="13383" spans="1:3" x14ac:dyDescent="0.25">
      <c r="A13383" t="s">
        <v>37745</v>
      </c>
      <c r="B13383" t="s">
        <v>4859</v>
      </c>
      <c r="C13383" t="s">
        <v>28657</v>
      </c>
    </row>
    <row r="13384" spans="1:3" x14ac:dyDescent="0.25">
      <c r="A13384" t="s">
        <v>46940</v>
      </c>
      <c r="B13384" t="s">
        <v>4859</v>
      </c>
      <c r="C13384" t="s">
        <v>31621</v>
      </c>
    </row>
    <row r="13385" spans="1:3" x14ac:dyDescent="0.25">
      <c r="A13385" t="s">
        <v>59166</v>
      </c>
      <c r="B13385" t="s">
        <v>4859</v>
      </c>
      <c r="C13385" t="s">
        <v>30196</v>
      </c>
    </row>
    <row r="13386" spans="1:3" x14ac:dyDescent="0.25">
      <c r="A13386" t="s">
        <v>49677</v>
      </c>
      <c r="B13386" t="s">
        <v>4859</v>
      </c>
      <c r="C13386" t="s">
        <v>2418</v>
      </c>
    </row>
    <row r="13387" spans="1:3" x14ac:dyDescent="0.25">
      <c r="A13387" t="s">
        <v>41665</v>
      </c>
      <c r="B13387" t="s">
        <v>4859</v>
      </c>
      <c r="C13387" t="s">
        <v>2479</v>
      </c>
    </row>
    <row r="13388" spans="1:3" x14ac:dyDescent="0.25">
      <c r="A13388" t="s">
        <v>55582</v>
      </c>
      <c r="B13388" t="s">
        <v>4859</v>
      </c>
      <c r="C13388" t="s">
        <v>2567</v>
      </c>
    </row>
    <row r="13389" spans="1:3" x14ac:dyDescent="0.25">
      <c r="A13389" t="s">
        <v>58331</v>
      </c>
      <c r="B13389" t="s">
        <v>4859</v>
      </c>
      <c r="C13389" t="s">
        <v>2333</v>
      </c>
    </row>
    <row r="13390" spans="1:3" x14ac:dyDescent="0.25">
      <c r="A13390" t="s">
        <v>53217</v>
      </c>
      <c r="B13390" t="s">
        <v>4859</v>
      </c>
      <c r="C13390" t="s">
        <v>11287</v>
      </c>
    </row>
    <row r="13391" spans="1:3" x14ac:dyDescent="0.25">
      <c r="A13391" t="s">
        <v>59368</v>
      </c>
      <c r="B13391" t="s">
        <v>4859</v>
      </c>
      <c r="C13391" t="s">
        <v>23222</v>
      </c>
    </row>
    <row r="13392" spans="1:3" x14ac:dyDescent="0.25">
      <c r="A13392" t="s">
        <v>698</v>
      </c>
      <c r="B13392" t="s">
        <v>4859</v>
      </c>
      <c r="C13392" t="s">
        <v>28237</v>
      </c>
    </row>
    <row r="13393" spans="1:3" x14ac:dyDescent="0.25">
      <c r="A13393" t="s">
        <v>43604</v>
      </c>
      <c r="B13393" t="s">
        <v>4859</v>
      </c>
      <c r="C13393" t="s">
        <v>3161</v>
      </c>
    </row>
    <row r="13394" spans="1:3" x14ac:dyDescent="0.25">
      <c r="A13394" t="s">
        <v>38281</v>
      </c>
      <c r="B13394" t="s">
        <v>4859</v>
      </c>
      <c r="C13394" t="s">
        <v>2567</v>
      </c>
    </row>
    <row r="13395" spans="1:3" x14ac:dyDescent="0.25">
      <c r="A13395" t="s">
        <v>40939</v>
      </c>
      <c r="B13395" t="s">
        <v>4859</v>
      </c>
      <c r="C13395" t="s">
        <v>29997</v>
      </c>
    </row>
    <row r="13396" spans="1:3" x14ac:dyDescent="0.25">
      <c r="A13396" t="s">
        <v>36368</v>
      </c>
      <c r="B13396" t="s">
        <v>4859</v>
      </c>
      <c r="C13396" t="s">
        <v>2759</v>
      </c>
    </row>
    <row r="13397" spans="1:3" x14ac:dyDescent="0.25">
      <c r="A13397" t="s">
        <v>36471</v>
      </c>
      <c r="B13397" t="s">
        <v>4859</v>
      </c>
      <c r="C13397" t="s">
        <v>6614</v>
      </c>
    </row>
    <row r="13398" spans="1:3" x14ac:dyDescent="0.25">
      <c r="A13398" t="s">
        <v>51272</v>
      </c>
      <c r="B13398" t="s">
        <v>4859</v>
      </c>
      <c r="C13398" t="s">
        <v>4033</v>
      </c>
    </row>
    <row r="13399" spans="1:3" x14ac:dyDescent="0.25">
      <c r="A13399" t="s">
        <v>45766</v>
      </c>
      <c r="B13399" t="s">
        <v>4859</v>
      </c>
      <c r="C13399" t="s">
        <v>5635</v>
      </c>
    </row>
    <row r="13400" spans="1:3" x14ac:dyDescent="0.25">
      <c r="A13400" t="s">
        <v>8461</v>
      </c>
      <c r="B13400" t="s">
        <v>4859</v>
      </c>
      <c r="C13400" t="s">
        <v>31497</v>
      </c>
    </row>
    <row r="13401" spans="1:3" x14ac:dyDescent="0.25">
      <c r="A13401" t="s">
        <v>60857</v>
      </c>
      <c r="B13401" t="s">
        <v>4859</v>
      </c>
      <c r="C13401" t="s">
        <v>12336</v>
      </c>
    </row>
    <row r="13402" spans="1:3" x14ac:dyDescent="0.25">
      <c r="A13402" t="s">
        <v>16448</v>
      </c>
      <c r="B13402" t="s">
        <v>4859</v>
      </c>
      <c r="C13402" t="s">
        <v>34686</v>
      </c>
    </row>
    <row r="13403" spans="1:3" x14ac:dyDescent="0.25">
      <c r="A13403" t="s">
        <v>54658</v>
      </c>
      <c r="B13403" t="s">
        <v>4859</v>
      </c>
      <c r="C13403" t="s">
        <v>17919</v>
      </c>
    </row>
    <row r="13404" spans="1:3" x14ac:dyDescent="0.25">
      <c r="A13404" t="s">
        <v>37112</v>
      </c>
      <c r="B13404" t="s">
        <v>4859</v>
      </c>
      <c r="C13404" t="s">
        <v>2964</v>
      </c>
    </row>
    <row r="13405" spans="1:3" x14ac:dyDescent="0.25">
      <c r="A13405" t="s">
        <v>38391</v>
      </c>
      <c r="B13405" t="s">
        <v>4859</v>
      </c>
      <c r="C13405" t="s">
        <v>28950</v>
      </c>
    </row>
    <row r="13406" spans="1:3" x14ac:dyDescent="0.25">
      <c r="A13406" t="s">
        <v>38606</v>
      </c>
      <c r="B13406" t="s">
        <v>4859</v>
      </c>
      <c r="C13406" t="s">
        <v>28603</v>
      </c>
    </row>
    <row r="13407" spans="1:3" x14ac:dyDescent="0.25">
      <c r="A13407" t="s">
        <v>38550</v>
      </c>
      <c r="B13407" t="s">
        <v>4859</v>
      </c>
      <c r="C13407" t="s">
        <v>2964</v>
      </c>
    </row>
    <row r="13408" spans="1:3" x14ac:dyDescent="0.25">
      <c r="A13408" t="s">
        <v>50247</v>
      </c>
      <c r="B13408" t="s">
        <v>4859</v>
      </c>
      <c r="C13408" t="s">
        <v>12063</v>
      </c>
    </row>
    <row r="13409" spans="1:3" x14ac:dyDescent="0.25">
      <c r="A13409" t="s">
        <v>48064</v>
      </c>
      <c r="B13409" t="s">
        <v>4859</v>
      </c>
      <c r="C13409" t="s">
        <v>32284</v>
      </c>
    </row>
    <row r="13410" spans="1:3" x14ac:dyDescent="0.25">
      <c r="A13410" t="s">
        <v>60084</v>
      </c>
      <c r="B13410" t="s">
        <v>4859</v>
      </c>
      <c r="C13410" t="s">
        <v>2759</v>
      </c>
    </row>
    <row r="13411" spans="1:3" x14ac:dyDescent="0.25">
      <c r="A13411" t="s">
        <v>12519</v>
      </c>
      <c r="B13411" t="s">
        <v>4859</v>
      </c>
      <c r="C13411" t="s">
        <v>3418</v>
      </c>
    </row>
    <row r="13412" spans="1:3" x14ac:dyDescent="0.25">
      <c r="A13412" t="s">
        <v>48073</v>
      </c>
      <c r="B13412" t="s">
        <v>4859</v>
      </c>
      <c r="C13412" t="s">
        <v>2229</v>
      </c>
    </row>
    <row r="13413" spans="1:3" x14ac:dyDescent="0.25">
      <c r="A13413" t="s">
        <v>39269</v>
      </c>
      <c r="B13413" t="s">
        <v>4859</v>
      </c>
      <c r="C13413" t="s">
        <v>27765</v>
      </c>
    </row>
    <row r="13414" spans="1:3" x14ac:dyDescent="0.25">
      <c r="A13414" t="s">
        <v>51455</v>
      </c>
      <c r="B13414" t="s">
        <v>4859</v>
      </c>
      <c r="C13414" t="s">
        <v>2358</v>
      </c>
    </row>
    <row r="13415" spans="1:3" x14ac:dyDescent="0.25">
      <c r="A13415" t="s">
        <v>52654</v>
      </c>
      <c r="B13415" t="s">
        <v>4859</v>
      </c>
      <c r="C13415" t="s">
        <v>27874</v>
      </c>
    </row>
    <row r="13416" spans="1:3" x14ac:dyDescent="0.25">
      <c r="A13416" t="s">
        <v>48866</v>
      </c>
      <c r="B13416" t="s">
        <v>4859</v>
      </c>
      <c r="C13416" t="s">
        <v>2358</v>
      </c>
    </row>
    <row r="13417" spans="1:3" x14ac:dyDescent="0.25">
      <c r="A13417" t="s">
        <v>58598</v>
      </c>
      <c r="B13417" t="s">
        <v>4859</v>
      </c>
      <c r="C13417" t="s">
        <v>19002</v>
      </c>
    </row>
    <row r="13418" spans="1:3" x14ac:dyDescent="0.25">
      <c r="A13418" t="s">
        <v>4863</v>
      </c>
      <c r="B13418" t="s">
        <v>4859</v>
      </c>
      <c r="C13418" t="s">
        <v>4860</v>
      </c>
    </row>
    <row r="13419" spans="1:3" x14ac:dyDescent="0.25">
      <c r="A13419" t="s">
        <v>44955</v>
      </c>
      <c r="B13419" t="s">
        <v>4859</v>
      </c>
      <c r="C13419" t="s">
        <v>31365</v>
      </c>
    </row>
    <row r="13420" spans="1:3" x14ac:dyDescent="0.25">
      <c r="A13420" t="s">
        <v>36492</v>
      </c>
      <c r="B13420" t="s">
        <v>4859</v>
      </c>
      <c r="C13420" t="s">
        <v>4819</v>
      </c>
    </row>
    <row r="13421" spans="1:3" x14ac:dyDescent="0.25">
      <c r="A13421" t="s">
        <v>47970</v>
      </c>
      <c r="B13421" t="s">
        <v>24627</v>
      </c>
      <c r="C13421" t="s">
        <v>32264</v>
      </c>
    </row>
    <row r="13422" spans="1:3" x14ac:dyDescent="0.25">
      <c r="A13422" t="s">
        <v>60930</v>
      </c>
      <c r="B13422" t="s">
        <v>21640</v>
      </c>
      <c r="C13422" t="s">
        <v>5438</v>
      </c>
    </row>
    <row r="13423" spans="1:3" x14ac:dyDescent="0.25">
      <c r="A13423" t="s">
        <v>61672</v>
      </c>
      <c r="B13423" t="s">
        <v>21640</v>
      </c>
      <c r="C13423" t="s">
        <v>30104</v>
      </c>
    </row>
    <row r="13424" spans="1:3" x14ac:dyDescent="0.25">
      <c r="A13424" t="s">
        <v>48786</v>
      </c>
      <c r="B13424" t="s">
        <v>21640</v>
      </c>
      <c r="C13424" t="s">
        <v>32443</v>
      </c>
    </row>
    <row r="13425" spans="1:3" x14ac:dyDescent="0.25">
      <c r="A13425" t="s">
        <v>45915</v>
      </c>
      <c r="B13425" t="s">
        <v>21640</v>
      </c>
      <c r="C13425" t="s">
        <v>31677</v>
      </c>
    </row>
    <row r="13426" spans="1:3" x14ac:dyDescent="0.25">
      <c r="A13426" t="s">
        <v>39725</v>
      </c>
      <c r="B13426" t="s">
        <v>21640</v>
      </c>
      <c r="C13426" t="s">
        <v>4972</v>
      </c>
    </row>
    <row r="13427" spans="1:3" x14ac:dyDescent="0.25">
      <c r="A13427" t="s">
        <v>43825</v>
      </c>
      <c r="B13427" t="s">
        <v>21640</v>
      </c>
      <c r="C13427" t="s">
        <v>3418</v>
      </c>
    </row>
    <row r="13428" spans="1:3" x14ac:dyDescent="0.25">
      <c r="A13428" t="s">
        <v>41414</v>
      </c>
      <c r="B13428" t="s">
        <v>21640</v>
      </c>
      <c r="C13428" t="s">
        <v>30194</v>
      </c>
    </row>
    <row r="13429" spans="1:3" x14ac:dyDescent="0.25">
      <c r="A13429" t="s">
        <v>41517</v>
      </c>
      <c r="B13429" t="s">
        <v>21640</v>
      </c>
      <c r="C13429" t="s">
        <v>2880</v>
      </c>
    </row>
    <row r="13430" spans="1:3" x14ac:dyDescent="0.25">
      <c r="A13430" t="s">
        <v>46507</v>
      </c>
      <c r="B13430" t="s">
        <v>21640</v>
      </c>
      <c r="C13430" t="s">
        <v>31872</v>
      </c>
    </row>
    <row r="13431" spans="1:3" x14ac:dyDescent="0.25">
      <c r="A13431" t="s">
        <v>50706</v>
      </c>
      <c r="B13431" t="s">
        <v>21640</v>
      </c>
      <c r="C13431" t="s">
        <v>32913</v>
      </c>
    </row>
    <row r="13432" spans="1:3" x14ac:dyDescent="0.25">
      <c r="A13432" t="s">
        <v>48517</v>
      </c>
      <c r="B13432" t="s">
        <v>12521</v>
      </c>
      <c r="C13432" t="s">
        <v>32382</v>
      </c>
    </row>
    <row r="13433" spans="1:3" x14ac:dyDescent="0.25">
      <c r="A13433" t="s">
        <v>47422</v>
      </c>
      <c r="B13433" t="s">
        <v>12521</v>
      </c>
      <c r="C13433" t="s">
        <v>2358</v>
      </c>
    </row>
    <row r="13434" spans="1:3" x14ac:dyDescent="0.25">
      <c r="A13434" t="s">
        <v>12524</v>
      </c>
      <c r="B13434" t="s">
        <v>12521</v>
      </c>
      <c r="C13434" t="s">
        <v>6653</v>
      </c>
    </row>
    <row r="13435" spans="1:3" x14ac:dyDescent="0.25">
      <c r="A13435" t="s">
        <v>54306</v>
      </c>
      <c r="B13435" t="s">
        <v>12521</v>
      </c>
      <c r="C13435" t="s">
        <v>31947</v>
      </c>
    </row>
    <row r="13436" spans="1:3" x14ac:dyDescent="0.25">
      <c r="A13436" t="s">
        <v>18972</v>
      </c>
      <c r="B13436" t="s">
        <v>12521</v>
      </c>
      <c r="C13436" t="s">
        <v>18969</v>
      </c>
    </row>
    <row r="13437" spans="1:3" x14ac:dyDescent="0.25">
      <c r="A13437" t="s">
        <v>47925</v>
      </c>
      <c r="B13437" t="s">
        <v>12521</v>
      </c>
      <c r="C13437" t="s">
        <v>30248</v>
      </c>
    </row>
    <row r="13438" spans="1:3" x14ac:dyDescent="0.25">
      <c r="A13438" t="s">
        <v>57426</v>
      </c>
      <c r="B13438" t="s">
        <v>26446</v>
      </c>
      <c r="C13438" t="s">
        <v>31431</v>
      </c>
    </row>
    <row r="13439" spans="1:3" x14ac:dyDescent="0.25">
      <c r="A13439" t="s">
        <v>52413</v>
      </c>
      <c r="B13439" t="s">
        <v>25547</v>
      </c>
      <c r="C13439" t="s">
        <v>27246</v>
      </c>
    </row>
    <row r="13440" spans="1:3" x14ac:dyDescent="0.25">
      <c r="A13440" t="s">
        <v>36000</v>
      </c>
      <c r="B13440" t="s">
        <v>21273</v>
      </c>
      <c r="C13440" t="s">
        <v>27759</v>
      </c>
    </row>
    <row r="13441" spans="1:3" x14ac:dyDescent="0.25">
      <c r="A13441" t="s">
        <v>44794</v>
      </c>
      <c r="B13441" t="s">
        <v>4865</v>
      </c>
      <c r="C13441" t="s">
        <v>31314</v>
      </c>
    </row>
    <row r="13442" spans="1:3" x14ac:dyDescent="0.25">
      <c r="A13442" t="s">
        <v>41386</v>
      </c>
      <c r="B13442" t="s">
        <v>4865</v>
      </c>
      <c r="C13442" t="s">
        <v>13757</v>
      </c>
    </row>
    <row r="13443" spans="1:3" x14ac:dyDescent="0.25">
      <c r="A13443" t="s">
        <v>52455</v>
      </c>
      <c r="B13443" t="s">
        <v>4865</v>
      </c>
      <c r="C13443" t="s">
        <v>33283</v>
      </c>
    </row>
    <row r="13444" spans="1:3" x14ac:dyDescent="0.25">
      <c r="A13444" t="s">
        <v>59532</v>
      </c>
      <c r="B13444" t="s">
        <v>4865</v>
      </c>
      <c r="C13444" t="s">
        <v>6653</v>
      </c>
    </row>
    <row r="13445" spans="1:3" x14ac:dyDescent="0.25">
      <c r="A13445" t="s">
        <v>49863</v>
      </c>
      <c r="B13445" t="s">
        <v>4865</v>
      </c>
      <c r="C13445" t="s">
        <v>3127</v>
      </c>
    </row>
    <row r="13446" spans="1:3" x14ac:dyDescent="0.25">
      <c r="A13446" t="s">
        <v>46462</v>
      </c>
      <c r="B13446" t="s">
        <v>4865</v>
      </c>
      <c r="C13446" t="s">
        <v>12469</v>
      </c>
    </row>
    <row r="13447" spans="1:3" x14ac:dyDescent="0.25">
      <c r="A13447" t="s">
        <v>14838</v>
      </c>
      <c r="B13447" t="s">
        <v>4865</v>
      </c>
      <c r="C13447" t="s">
        <v>34574</v>
      </c>
    </row>
    <row r="13448" spans="1:3" x14ac:dyDescent="0.25">
      <c r="A13448" t="s">
        <v>51138</v>
      </c>
      <c r="B13448" t="s">
        <v>4865</v>
      </c>
      <c r="C13448" t="s">
        <v>25660</v>
      </c>
    </row>
    <row r="13449" spans="1:3" x14ac:dyDescent="0.25">
      <c r="A13449" t="s">
        <v>4869</v>
      </c>
      <c r="B13449" t="s">
        <v>4865</v>
      </c>
      <c r="C13449" t="s">
        <v>4866</v>
      </c>
    </row>
    <row r="13450" spans="1:3" x14ac:dyDescent="0.25">
      <c r="A13450" t="s">
        <v>37807</v>
      </c>
      <c r="B13450" t="s">
        <v>21978</v>
      </c>
      <c r="C13450" t="s">
        <v>6957</v>
      </c>
    </row>
    <row r="13451" spans="1:3" x14ac:dyDescent="0.25">
      <c r="A13451" t="s">
        <v>55797</v>
      </c>
      <c r="B13451" t="s">
        <v>26162</v>
      </c>
      <c r="C13451" t="s">
        <v>4877</v>
      </c>
    </row>
    <row r="13452" spans="1:3" x14ac:dyDescent="0.25">
      <c r="A13452" t="s">
        <v>49447</v>
      </c>
      <c r="B13452" t="s">
        <v>24950</v>
      </c>
      <c r="C13452" t="s">
        <v>28870</v>
      </c>
    </row>
    <row r="13453" spans="1:3" x14ac:dyDescent="0.25">
      <c r="A13453" t="s">
        <v>17042</v>
      </c>
      <c r="B13453" t="s">
        <v>26648</v>
      </c>
      <c r="C13453" t="s">
        <v>29197</v>
      </c>
    </row>
    <row r="13454" spans="1:3" x14ac:dyDescent="0.25">
      <c r="A13454" t="s">
        <v>49064</v>
      </c>
      <c r="B13454" t="s">
        <v>24862</v>
      </c>
      <c r="C13454" t="s">
        <v>24601</v>
      </c>
    </row>
    <row r="13455" spans="1:3" x14ac:dyDescent="0.25">
      <c r="A13455" t="s">
        <v>44148</v>
      </c>
      <c r="B13455" t="s">
        <v>23774</v>
      </c>
      <c r="C13455" t="s">
        <v>31125</v>
      </c>
    </row>
    <row r="13456" spans="1:3" x14ac:dyDescent="0.25">
      <c r="A13456" t="s">
        <v>46859</v>
      </c>
      <c r="B13456" t="s">
        <v>24382</v>
      </c>
      <c r="C13456" t="s">
        <v>11384</v>
      </c>
    </row>
    <row r="13457" spans="1:3" x14ac:dyDescent="0.25">
      <c r="A13457" t="s">
        <v>52990</v>
      </c>
      <c r="B13457" t="s">
        <v>23267</v>
      </c>
      <c r="C13457" t="s">
        <v>4972</v>
      </c>
    </row>
    <row r="13458" spans="1:3" x14ac:dyDescent="0.25">
      <c r="A13458" t="s">
        <v>42117</v>
      </c>
      <c r="B13458" t="s">
        <v>23267</v>
      </c>
      <c r="C13458" t="s">
        <v>2229</v>
      </c>
    </row>
    <row r="13459" spans="1:3" x14ac:dyDescent="0.25">
      <c r="A13459" t="s">
        <v>54196</v>
      </c>
      <c r="B13459" t="s">
        <v>23267</v>
      </c>
      <c r="C13459" t="s">
        <v>4052</v>
      </c>
    </row>
    <row r="13460" spans="1:3" x14ac:dyDescent="0.25">
      <c r="A13460" t="s">
        <v>12529</v>
      </c>
      <c r="B13460" t="s">
        <v>12525</v>
      </c>
      <c r="C13460" t="s">
        <v>12526</v>
      </c>
    </row>
    <row r="13461" spans="1:3" x14ac:dyDescent="0.25">
      <c r="A13461" t="s">
        <v>37733</v>
      </c>
      <c r="B13461" t="s">
        <v>5323</v>
      </c>
      <c r="C13461" t="s">
        <v>28652</v>
      </c>
    </row>
    <row r="13462" spans="1:3" x14ac:dyDescent="0.25">
      <c r="A13462" t="s">
        <v>42684</v>
      </c>
      <c r="B13462" t="s">
        <v>22772</v>
      </c>
      <c r="C13462" t="s">
        <v>30652</v>
      </c>
    </row>
    <row r="13463" spans="1:3" x14ac:dyDescent="0.25">
      <c r="A13463" t="s">
        <v>50898</v>
      </c>
      <c r="B13463" t="s">
        <v>22772</v>
      </c>
      <c r="C13463" t="s">
        <v>2759</v>
      </c>
    </row>
    <row r="13464" spans="1:3" x14ac:dyDescent="0.25">
      <c r="A13464" t="s">
        <v>4875</v>
      </c>
      <c r="B13464" t="s">
        <v>4871</v>
      </c>
      <c r="C13464" t="s">
        <v>4872</v>
      </c>
    </row>
    <row r="13465" spans="1:3" x14ac:dyDescent="0.25">
      <c r="A13465" t="s">
        <v>41264</v>
      </c>
      <c r="B13465" t="s">
        <v>22772</v>
      </c>
      <c r="C13465" t="s">
        <v>4397</v>
      </c>
    </row>
    <row r="13466" spans="1:3" x14ac:dyDescent="0.25">
      <c r="A13466" t="s">
        <v>40353</v>
      </c>
      <c r="B13466" t="s">
        <v>22772</v>
      </c>
      <c r="C13466" t="s">
        <v>27586</v>
      </c>
    </row>
    <row r="13467" spans="1:3" x14ac:dyDescent="0.25">
      <c r="A13467" t="s">
        <v>4880</v>
      </c>
      <c r="B13467" t="s">
        <v>4876</v>
      </c>
      <c r="C13467" t="s">
        <v>4877</v>
      </c>
    </row>
    <row r="13468" spans="1:3" x14ac:dyDescent="0.25">
      <c r="A13468" t="s">
        <v>39898</v>
      </c>
      <c r="B13468" t="s">
        <v>12531</v>
      </c>
      <c r="C13468" t="s">
        <v>29577</v>
      </c>
    </row>
    <row r="13469" spans="1:3" x14ac:dyDescent="0.25">
      <c r="A13469" t="s">
        <v>40297</v>
      </c>
      <c r="B13469" t="s">
        <v>12531</v>
      </c>
      <c r="C13469" t="s">
        <v>29745</v>
      </c>
    </row>
    <row r="13470" spans="1:3" x14ac:dyDescent="0.25">
      <c r="A13470" t="s">
        <v>45537</v>
      </c>
      <c r="B13470" t="s">
        <v>12531</v>
      </c>
      <c r="C13470" t="s">
        <v>27547</v>
      </c>
    </row>
    <row r="13471" spans="1:3" x14ac:dyDescent="0.25">
      <c r="A13471" t="s">
        <v>47473</v>
      </c>
      <c r="B13471" t="s">
        <v>12531</v>
      </c>
      <c r="C13471" t="s">
        <v>32116</v>
      </c>
    </row>
    <row r="13472" spans="1:3" x14ac:dyDescent="0.25">
      <c r="A13472" t="s">
        <v>59290</v>
      </c>
      <c r="B13472" t="s">
        <v>12531</v>
      </c>
      <c r="C13472" t="s">
        <v>33008</v>
      </c>
    </row>
    <row r="13473" spans="1:3" x14ac:dyDescent="0.25">
      <c r="A13473" t="s">
        <v>46792</v>
      </c>
      <c r="B13473" t="s">
        <v>12531</v>
      </c>
      <c r="C13473" t="s">
        <v>29959</v>
      </c>
    </row>
    <row r="13474" spans="1:3" x14ac:dyDescent="0.25">
      <c r="A13474" t="s">
        <v>45574</v>
      </c>
      <c r="B13474" t="s">
        <v>12531</v>
      </c>
      <c r="C13474" t="s">
        <v>2372</v>
      </c>
    </row>
    <row r="13475" spans="1:3" x14ac:dyDescent="0.25">
      <c r="A13475" t="s">
        <v>46889</v>
      </c>
      <c r="B13475" t="s">
        <v>12531</v>
      </c>
      <c r="C13475" t="s">
        <v>30794</v>
      </c>
    </row>
    <row r="13476" spans="1:3" x14ac:dyDescent="0.25">
      <c r="A13476" t="s">
        <v>44737</v>
      </c>
      <c r="B13476" t="s">
        <v>12531</v>
      </c>
      <c r="C13476" t="s">
        <v>30631</v>
      </c>
    </row>
    <row r="13477" spans="1:3" x14ac:dyDescent="0.25">
      <c r="A13477" t="s">
        <v>54916</v>
      </c>
      <c r="B13477" t="s">
        <v>12531</v>
      </c>
      <c r="C13477" t="s">
        <v>30670</v>
      </c>
    </row>
    <row r="13478" spans="1:3" x14ac:dyDescent="0.25">
      <c r="A13478" t="s">
        <v>52181</v>
      </c>
      <c r="B13478" t="s">
        <v>12531</v>
      </c>
      <c r="C13478" t="s">
        <v>31306</v>
      </c>
    </row>
    <row r="13479" spans="1:3" x14ac:dyDescent="0.25">
      <c r="A13479" t="s">
        <v>36708</v>
      </c>
      <c r="B13479" t="s">
        <v>12531</v>
      </c>
      <c r="C13479" t="s">
        <v>18030</v>
      </c>
    </row>
    <row r="13480" spans="1:3" x14ac:dyDescent="0.25">
      <c r="A13480" t="s">
        <v>12535</v>
      </c>
      <c r="B13480" t="s">
        <v>12531</v>
      </c>
      <c r="C13480" t="s">
        <v>12532</v>
      </c>
    </row>
    <row r="13481" spans="1:3" x14ac:dyDescent="0.25">
      <c r="A13481" t="s">
        <v>55832</v>
      </c>
      <c r="B13481" t="s">
        <v>12531</v>
      </c>
      <c r="C13481" t="s">
        <v>28843</v>
      </c>
    </row>
    <row r="13482" spans="1:3" x14ac:dyDescent="0.25">
      <c r="A13482" t="s">
        <v>38601</v>
      </c>
      <c r="B13482" t="s">
        <v>12531</v>
      </c>
      <c r="C13482" t="s">
        <v>27741</v>
      </c>
    </row>
    <row r="13483" spans="1:3" x14ac:dyDescent="0.25">
      <c r="A13483" t="s">
        <v>49931</v>
      </c>
      <c r="B13483" t="s">
        <v>12531</v>
      </c>
      <c r="C13483" t="s">
        <v>5265</v>
      </c>
    </row>
    <row r="13484" spans="1:3" x14ac:dyDescent="0.25">
      <c r="A13484" t="s">
        <v>39014</v>
      </c>
      <c r="B13484" t="s">
        <v>12531</v>
      </c>
      <c r="C13484" t="s">
        <v>2215</v>
      </c>
    </row>
    <row r="13485" spans="1:3" x14ac:dyDescent="0.25">
      <c r="A13485" t="s">
        <v>46123</v>
      </c>
      <c r="B13485" t="s">
        <v>12531</v>
      </c>
      <c r="C13485" t="s">
        <v>12686</v>
      </c>
    </row>
    <row r="13486" spans="1:3" x14ac:dyDescent="0.25">
      <c r="A13486" t="s">
        <v>43784</v>
      </c>
      <c r="B13486" t="s">
        <v>12531</v>
      </c>
      <c r="C13486" t="s">
        <v>19507</v>
      </c>
    </row>
    <row r="13487" spans="1:3" x14ac:dyDescent="0.25">
      <c r="A13487" t="s">
        <v>54227</v>
      </c>
      <c r="B13487" t="s">
        <v>25864</v>
      </c>
      <c r="C13487" t="s">
        <v>33651</v>
      </c>
    </row>
    <row r="13488" spans="1:3" x14ac:dyDescent="0.25">
      <c r="A13488" t="s">
        <v>40298</v>
      </c>
      <c r="B13488" t="s">
        <v>12531</v>
      </c>
      <c r="C13488" t="s">
        <v>3482</v>
      </c>
    </row>
    <row r="13489" spans="1:3" x14ac:dyDescent="0.25">
      <c r="A13489" t="s">
        <v>4886</v>
      </c>
      <c r="B13489" t="s">
        <v>4882</v>
      </c>
      <c r="C13489" t="s">
        <v>2288</v>
      </c>
    </row>
    <row r="13490" spans="1:3" x14ac:dyDescent="0.25">
      <c r="A13490" t="s">
        <v>18977</v>
      </c>
      <c r="B13490" t="s">
        <v>4882</v>
      </c>
      <c r="C13490" t="s">
        <v>18974</v>
      </c>
    </row>
    <row r="13491" spans="1:3" x14ac:dyDescent="0.25">
      <c r="A13491" t="s">
        <v>9944</v>
      </c>
      <c r="B13491" t="s">
        <v>23958</v>
      </c>
      <c r="C13491" t="s">
        <v>31357</v>
      </c>
    </row>
    <row r="13492" spans="1:3" x14ac:dyDescent="0.25">
      <c r="A13492" t="s">
        <v>51757</v>
      </c>
      <c r="B13492" t="s">
        <v>22401</v>
      </c>
      <c r="C13492" t="s">
        <v>3330</v>
      </c>
    </row>
    <row r="13493" spans="1:3" x14ac:dyDescent="0.25">
      <c r="A13493" t="s">
        <v>39183</v>
      </c>
      <c r="B13493" t="s">
        <v>22401</v>
      </c>
      <c r="C13493" t="s">
        <v>29289</v>
      </c>
    </row>
    <row r="13494" spans="1:3" x14ac:dyDescent="0.25">
      <c r="A13494" t="s">
        <v>16487</v>
      </c>
      <c r="B13494" t="s">
        <v>22401</v>
      </c>
      <c r="C13494" t="s">
        <v>28950</v>
      </c>
    </row>
    <row r="13495" spans="1:3" x14ac:dyDescent="0.25">
      <c r="A13495" t="s">
        <v>47842</v>
      </c>
      <c r="B13495" t="s">
        <v>24603</v>
      </c>
      <c r="C13495" t="s">
        <v>2254</v>
      </c>
    </row>
    <row r="13496" spans="1:3" x14ac:dyDescent="0.25">
      <c r="A13496" t="s">
        <v>58171</v>
      </c>
      <c r="B13496" t="s">
        <v>26594</v>
      </c>
      <c r="C13496" t="s">
        <v>4866</v>
      </c>
    </row>
    <row r="13497" spans="1:3" x14ac:dyDescent="0.25">
      <c r="A13497" t="s">
        <v>35262</v>
      </c>
      <c r="B13497" t="s">
        <v>20949</v>
      </c>
      <c r="C13497" t="s">
        <v>18896</v>
      </c>
    </row>
    <row r="13498" spans="1:3" x14ac:dyDescent="0.25">
      <c r="A13498" t="s">
        <v>52402</v>
      </c>
      <c r="B13498" t="s">
        <v>25544</v>
      </c>
      <c r="C13498" t="s">
        <v>22477</v>
      </c>
    </row>
    <row r="13499" spans="1:3" x14ac:dyDescent="0.25">
      <c r="A13499" t="s">
        <v>43318</v>
      </c>
      <c r="B13499" t="s">
        <v>23561</v>
      </c>
      <c r="C13499" t="s">
        <v>3014</v>
      </c>
    </row>
    <row r="13500" spans="1:3" x14ac:dyDescent="0.25">
      <c r="A13500" t="s">
        <v>48953</v>
      </c>
      <c r="B13500" t="s">
        <v>24832</v>
      </c>
      <c r="C13500" t="s">
        <v>26730</v>
      </c>
    </row>
    <row r="13501" spans="1:3" x14ac:dyDescent="0.25">
      <c r="A13501" t="s">
        <v>42197</v>
      </c>
      <c r="B13501" t="s">
        <v>23288</v>
      </c>
      <c r="C13501" t="s">
        <v>29789</v>
      </c>
    </row>
    <row r="13502" spans="1:3" x14ac:dyDescent="0.25">
      <c r="A13502" t="s">
        <v>61921</v>
      </c>
      <c r="B13502" t="s">
        <v>26186</v>
      </c>
      <c r="C13502" t="s">
        <v>3127</v>
      </c>
    </row>
    <row r="13503" spans="1:3" x14ac:dyDescent="0.25">
      <c r="A13503" t="s">
        <v>35749</v>
      </c>
      <c r="B13503" t="s">
        <v>21168</v>
      </c>
      <c r="C13503" t="s">
        <v>27608</v>
      </c>
    </row>
    <row r="13504" spans="1:3" x14ac:dyDescent="0.25">
      <c r="A13504" t="s">
        <v>46160</v>
      </c>
      <c r="B13504" t="s">
        <v>24239</v>
      </c>
      <c r="C13504" t="s">
        <v>27626</v>
      </c>
    </row>
    <row r="13505" spans="1:3" x14ac:dyDescent="0.25">
      <c r="A13505" t="s">
        <v>58947</v>
      </c>
      <c r="B13505" t="s">
        <v>22949</v>
      </c>
      <c r="C13505" t="s">
        <v>27339</v>
      </c>
    </row>
    <row r="13506" spans="1:3" x14ac:dyDescent="0.25">
      <c r="A13506" t="s">
        <v>40927</v>
      </c>
      <c r="B13506" t="s">
        <v>22949</v>
      </c>
      <c r="C13506" t="s">
        <v>27295</v>
      </c>
    </row>
    <row r="13507" spans="1:3" x14ac:dyDescent="0.25">
      <c r="A13507" t="s">
        <v>9442</v>
      </c>
      <c r="B13507" t="s">
        <v>25879</v>
      </c>
      <c r="C13507" t="s">
        <v>33665</v>
      </c>
    </row>
    <row r="13508" spans="1:3" x14ac:dyDescent="0.25">
      <c r="A13508" t="s">
        <v>18982</v>
      </c>
      <c r="B13508" t="s">
        <v>18979</v>
      </c>
      <c r="C13508" t="s">
        <v>3127</v>
      </c>
    </row>
    <row r="13509" spans="1:3" x14ac:dyDescent="0.25">
      <c r="A13509" t="s">
        <v>12539</v>
      </c>
      <c r="B13509" t="s">
        <v>12536</v>
      </c>
      <c r="C13509" t="s">
        <v>7243</v>
      </c>
    </row>
    <row r="13510" spans="1:3" x14ac:dyDescent="0.25">
      <c r="A13510" t="s">
        <v>56301</v>
      </c>
      <c r="B13510" t="s">
        <v>12536</v>
      </c>
      <c r="C13510" t="s">
        <v>2788</v>
      </c>
    </row>
    <row r="13511" spans="1:3" x14ac:dyDescent="0.25">
      <c r="A13511" t="s">
        <v>56297</v>
      </c>
      <c r="B13511" t="s">
        <v>20945</v>
      </c>
      <c r="C13511" t="s">
        <v>2898</v>
      </c>
    </row>
    <row r="13512" spans="1:3" x14ac:dyDescent="0.25">
      <c r="A13512" t="s">
        <v>47665</v>
      </c>
      <c r="B13512" t="s">
        <v>20945</v>
      </c>
      <c r="C13512" t="s">
        <v>31212</v>
      </c>
    </row>
    <row r="13513" spans="1:3" x14ac:dyDescent="0.25">
      <c r="A13513" t="s">
        <v>39277</v>
      </c>
      <c r="B13513" t="s">
        <v>22423</v>
      </c>
      <c r="C13513" t="s">
        <v>19507</v>
      </c>
    </row>
    <row r="13514" spans="1:3" x14ac:dyDescent="0.25">
      <c r="A13514" t="s">
        <v>59238</v>
      </c>
      <c r="B13514" t="s">
        <v>22423</v>
      </c>
      <c r="C13514" t="s">
        <v>34635</v>
      </c>
    </row>
    <row r="13515" spans="1:3" x14ac:dyDescent="0.25">
      <c r="A13515" t="s">
        <v>49742</v>
      </c>
      <c r="B13515" t="s">
        <v>22423</v>
      </c>
      <c r="C13515" t="s">
        <v>3113</v>
      </c>
    </row>
    <row r="13516" spans="1:3" x14ac:dyDescent="0.25">
      <c r="A13516" t="s">
        <v>36843</v>
      </c>
      <c r="B13516" t="s">
        <v>21609</v>
      </c>
      <c r="C13516" t="s">
        <v>3161</v>
      </c>
    </row>
    <row r="13517" spans="1:3" x14ac:dyDescent="0.25">
      <c r="A13517" t="s">
        <v>42688</v>
      </c>
      <c r="B13517" t="s">
        <v>22293</v>
      </c>
      <c r="C13517" t="s">
        <v>27261</v>
      </c>
    </row>
    <row r="13518" spans="1:3" x14ac:dyDescent="0.25">
      <c r="A13518" t="s">
        <v>38839</v>
      </c>
      <c r="B13518" t="s">
        <v>22293</v>
      </c>
      <c r="C13518" t="s">
        <v>29154</v>
      </c>
    </row>
    <row r="13519" spans="1:3" x14ac:dyDescent="0.25">
      <c r="A13519" t="s">
        <v>51501</v>
      </c>
      <c r="B13519" t="s">
        <v>25358</v>
      </c>
      <c r="C13519" t="s">
        <v>32041</v>
      </c>
    </row>
    <row r="13520" spans="1:3" x14ac:dyDescent="0.25">
      <c r="A13520" t="s">
        <v>41524</v>
      </c>
      <c r="B13520" t="s">
        <v>23108</v>
      </c>
      <c r="C13520" t="s">
        <v>6306</v>
      </c>
    </row>
    <row r="13521" spans="1:3" x14ac:dyDescent="0.25">
      <c r="A13521" t="s">
        <v>55787</v>
      </c>
      <c r="B13521" t="s">
        <v>26159</v>
      </c>
      <c r="C13521" t="s">
        <v>2229</v>
      </c>
    </row>
    <row r="13522" spans="1:3" x14ac:dyDescent="0.25">
      <c r="A13522" t="s">
        <v>44152</v>
      </c>
      <c r="B13522" t="s">
        <v>23215</v>
      </c>
      <c r="C13522" t="s">
        <v>30402</v>
      </c>
    </row>
    <row r="13523" spans="1:3" x14ac:dyDescent="0.25">
      <c r="A13523" t="s">
        <v>60525</v>
      </c>
      <c r="B13523" t="s">
        <v>26962</v>
      </c>
      <c r="C13523" t="s">
        <v>27563</v>
      </c>
    </row>
    <row r="13524" spans="1:3" x14ac:dyDescent="0.25">
      <c r="A13524" t="s">
        <v>35243</v>
      </c>
      <c r="B13524" t="s">
        <v>20937</v>
      </c>
      <c r="C13524" t="s">
        <v>2898</v>
      </c>
    </row>
    <row r="13525" spans="1:3" x14ac:dyDescent="0.25">
      <c r="A13525" t="s">
        <v>55332</v>
      </c>
      <c r="B13525" t="s">
        <v>25024</v>
      </c>
      <c r="C13525" t="s">
        <v>2964</v>
      </c>
    </row>
    <row r="13526" spans="1:3" x14ac:dyDescent="0.25">
      <c r="A13526" t="s">
        <v>49778</v>
      </c>
      <c r="B13526" t="s">
        <v>25024</v>
      </c>
      <c r="C13526" t="s">
        <v>2964</v>
      </c>
    </row>
    <row r="13527" spans="1:3" x14ac:dyDescent="0.25">
      <c r="A13527" t="s">
        <v>10594</v>
      </c>
      <c r="B13527" t="s">
        <v>25928</v>
      </c>
      <c r="C13527" t="s">
        <v>33008</v>
      </c>
    </row>
    <row r="13528" spans="1:3" x14ac:dyDescent="0.25">
      <c r="A13528" t="s">
        <v>60259</v>
      </c>
      <c r="B13528" t="s">
        <v>26924</v>
      </c>
      <c r="C13528" t="s">
        <v>27603</v>
      </c>
    </row>
    <row r="13529" spans="1:3" x14ac:dyDescent="0.25">
      <c r="A13529" t="s">
        <v>54284</v>
      </c>
      <c r="B13529" t="s">
        <v>25881</v>
      </c>
      <c r="C13529" t="s">
        <v>29483</v>
      </c>
    </row>
    <row r="13530" spans="1:3" x14ac:dyDescent="0.25">
      <c r="A13530" t="s">
        <v>58687</v>
      </c>
      <c r="B13530" t="s">
        <v>26688</v>
      </c>
      <c r="C13530" t="s">
        <v>31837</v>
      </c>
    </row>
    <row r="13531" spans="1:3" x14ac:dyDescent="0.25">
      <c r="A13531" t="s">
        <v>53205</v>
      </c>
      <c r="B13531" t="s">
        <v>24839</v>
      </c>
      <c r="C13531" t="s">
        <v>27119</v>
      </c>
    </row>
    <row r="13532" spans="1:3" x14ac:dyDescent="0.25">
      <c r="A13532" t="s">
        <v>48987</v>
      </c>
      <c r="B13532" t="s">
        <v>24839</v>
      </c>
      <c r="C13532" t="s">
        <v>32497</v>
      </c>
    </row>
    <row r="13533" spans="1:3" x14ac:dyDescent="0.25">
      <c r="A13533" t="s">
        <v>42995</v>
      </c>
      <c r="B13533" t="s">
        <v>23465</v>
      </c>
      <c r="C13533" t="s">
        <v>27570</v>
      </c>
    </row>
    <row r="13534" spans="1:3" x14ac:dyDescent="0.25">
      <c r="A13534" t="s">
        <v>61064</v>
      </c>
      <c r="B13534" t="s">
        <v>23465</v>
      </c>
      <c r="C13534" t="s">
        <v>27741</v>
      </c>
    </row>
    <row r="13535" spans="1:3" x14ac:dyDescent="0.25">
      <c r="A13535" t="s">
        <v>53233</v>
      </c>
      <c r="B13535" t="s">
        <v>25689</v>
      </c>
      <c r="C13535" t="s">
        <v>6306</v>
      </c>
    </row>
    <row r="13536" spans="1:3" x14ac:dyDescent="0.25">
      <c r="A13536" t="s">
        <v>51929</v>
      </c>
      <c r="B13536" t="s">
        <v>25450</v>
      </c>
      <c r="C13536" t="s">
        <v>2358</v>
      </c>
    </row>
    <row r="13537" spans="1:3" x14ac:dyDescent="0.25">
      <c r="A13537" t="s">
        <v>52920</v>
      </c>
      <c r="B13537" t="s">
        <v>18983</v>
      </c>
      <c r="C13537" t="s">
        <v>32252</v>
      </c>
    </row>
    <row r="13538" spans="1:3" x14ac:dyDescent="0.25">
      <c r="A13538" t="s">
        <v>44785</v>
      </c>
      <c r="B13538" t="s">
        <v>18983</v>
      </c>
      <c r="C13538" t="s">
        <v>2333</v>
      </c>
    </row>
    <row r="13539" spans="1:3" x14ac:dyDescent="0.25">
      <c r="A13539" t="s">
        <v>4892</v>
      </c>
      <c r="B13539" t="s">
        <v>4888</v>
      </c>
      <c r="C13539" t="s">
        <v>4889</v>
      </c>
    </row>
    <row r="13540" spans="1:3" x14ac:dyDescent="0.25">
      <c r="A13540" t="s">
        <v>4897</v>
      </c>
      <c r="B13540" t="s">
        <v>4893</v>
      </c>
      <c r="C13540" t="s">
        <v>4894</v>
      </c>
    </row>
    <row r="13541" spans="1:3" x14ac:dyDescent="0.25">
      <c r="A13541" t="s">
        <v>38599</v>
      </c>
      <c r="B13541" t="s">
        <v>22228</v>
      </c>
      <c r="C13541" t="s">
        <v>29053</v>
      </c>
    </row>
    <row r="13542" spans="1:3" x14ac:dyDescent="0.25">
      <c r="A13542" t="s">
        <v>12545</v>
      </c>
      <c r="B13542" t="s">
        <v>12542</v>
      </c>
      <c r="C13542" t="s">
        <v>6748</v>
      </c>
    </row>
    <row r="13543" spans="1:3" x14ac:dyDescent="0.25">
      <c r="A13543" t="s">
        <v>12550</v>
      </c>
      <c r="B13543" t="s">
        <v>12547</v>
      </c>
      <c r="C13543" t="s">
        <v>4720</v>
      </c>
    </row>
    <row r="13544" spans="1:3" x14ac:dyDescent="0.25">
      <c r="A13544" t="s">
        <v>58129</v>
      </c>
      <c r="B13544" t="s">
        <v>3549</v>
      </c>
      <c r="C13544" t="s">
        <v>34430</v>
      </c>
    </row>
    <row r="13545" spans="1:3" x14ac:dyDescent="0.25">
      <c r="A13545" t="s">
        <v>36909</v>
      </c>
      <c r="B13545" t="s">
        <v>21643</v>
      </c>
      <c r="C13545" t="s">
        <v>28256</v>
      </c>
    </row>
    <row r="13546" spans="1:3" x14ac:dyDescent="0.25">
      <c r="A13546" t="s">
        <v>50230</v>
      </c>
      <c r="B13546" t="s">
        <v>21611</v>
      </c>
      <c r="C13546" t="s">
        <v>2333</v>
      </c>
    </row>
    <row r="13547" spans="1:3" x14ac:dyDescent="0.25">
      <c r="A13547" t="s">
        <v>18990</v>
      </c>
      <c r="B13547" t="s">
        <v>18986</v>
      </c>
      <c r="C13547" t="s">
        <v>18987</v>
      </c>
    </row>
    <row r="13548" spans="1:3" x14ac:dyDescent="0.25">
      <c r="A13548" t="s">
        <v>61990</v>
      </c>
      <c r="B13548" t="s">
        <v>19754</v>
      </c>
      <c r="C13548" t="s">
        <v>29654</v>
      </c>
    </row>
    <row r="13549" spans="1:3" x14ac:dyDescent="0.25">
      <c r="A13549" t="s">
        <v>46280</v>
      </c>
      <c r="B13549" t="s">
        <v>19754</v>
      </c>
      <c r="C13549" t="s">
        <v>19754</v>
      </c>
    </row>
    <row r="13550" spans="1:3" x14ac:dyDescent="0.25">
      <c r="A13550" t="s">
        <v>60342</v>
      </c>
      <c r="B13550" t="s">
        <v>19754</v>
      </c>
      <c r="C13550" t="s">
        <v>22722</v>
      </c>
    </row>
    <row r="13551" spans="1:3" x14ac:dyDescent="0.25">
      <c r="A13551" t="s">
        <v>17106</v>
      </c>
      <c r="B13551" t="s">
        <v>24251</v>
      </c>
      <c r="C13551" t="s">
        <v>28596</v>
      </c>
    </row>
    <row r="13552" spans="1:3" x14ac:dyDescent="0.25">
      <c r="A13552" t="s">
        <v>35197</v>
      </c>
      <c r="B13552" t="s">
        <v>20907</v>
      </c>
      <c r="C13552" t="s">
        <v>27283</v>
      </c>
    </row>
    <row r="13553" spans="1:3" x14ac:dyDescent="0.25">
      <c r="A13553" t="s">
        <v>59158</v>
      </c>
      <c r="B13553" t="s">
        <v>26761</v>
      </c>
      <c r="C13553" t="s">
        <v>29654</v>
      </c>
    </row>
    <row r="13554" spans="1:3" x14ac:dyDescent="0.25">
      <c r="A13554" t="s">
        <v>60107</v>
      </c>
      <c r="B13554" t="s">
        <v>23107</v>
      </c>
      <c r="C13554" t="s">
        <v>3008</v>
      </c>
    </row>
    <row r="13555" spans="1:3" x14ac:dyDescent="0.25">
      <c r="A13555" t="s">
        <v>52341</v>
      </c>
      <c r="B13555" t="s">
        <v>23107</v>
      </c>
      <c r="C13555" t="s">
        <v>33257</v>
      </c>
    </row>
    <row r="13556" spans="1:3" x14ac:dyDescent="0.25">
      <c r="A13556" t="s">
        <v>41507</v>
      </c>
      <c r="B13556" t="s">
        <v>23107</v>
      </c>
      <c r="C13556" t="s">
        <v>30234</v>
      </c>
    </row>
    <row r="13557" spans="1:3" x14ac:dyDescent="0.25">
      <c r="A13557" t="s">
        <v>42490</v>
      </c>
      <c r="B13557" t="s">
        <v>23367</v>
      </c>
      <c r="C13557" t="s">
        <v>30587</v>
      </c>
    </row>
    <row r="13558" spans="1:3" x14ac:dyDescent="0.25">
      <c r="A13558" t="s">
        <v>39176</v>
      </c>
      <c r="B13558" t="s">
        <v>21969</v>
      </c>
      <c r="C13558" t="s">
        <v>29285</v>
      </c>
    </row>
    <row r="13559" spans="1:3" x14ac:dyDescent="0.25">
      <c r="A13559" t="s">
        <v>53780</v>
      </c>
      <c r="B13559" t="s">
        <v>21969</v>
      </c>
      <c r="C13559" t="s">
        <v>18884</v>
      </c>
    </row>
    <row r="13560" spans="1:3" x14ac:dyDescent="0.25">
      <c r="A13560" t="s">
        <v>37862</v>
      </c>
      <c r="B13560" t="s">
        <v>21969</v>
      </c>
      <c r="C13560" t="s">
        <v>27912</v>
      </c>
    </row>
    <row r="13561" spans="1:3" x14ac:dyDescent="0.25">
      <c r="A13561" t="s">
        <v>46655</v>
      </c>
      <c r="B13561" t="s">
        <v>21969</v>
      </c>
      <c r="C13561" t="s">
        <v>27352</v>
      </c>
    </row>
    <row r="13562" spans="1:3" x14ac:dyDescent="0.25">
      <c r="A13562" t="s">
        <v>60174</v>
      </c>
      <c r="B13562" t="s">
        <v>21969</v>
      </c>
      <c r="C13562" t="s">
        <v>27312</v>
      </c>
    </row>
    <row r="13563" spans="1:3" x14ac:dyDescent="0.25">
      <c r="A13563" t="s">
        <v>52880</v>
      </c>
      <c r="B13563" t="s">
        <v>21969</v>
      </c>
      <c r="C13563" t="s">
        <v>6748</v>
      </c>
    </row>
    <row r="13564" spans="1:3" x14ac:dyDescent="0.25">
      <c r="A13564" t="s">
        <v>58988</v>
      </c>
      <c r="B13564" t="s">
        <v>21969</v>
      </c>
      <c r="C13564" t="s">
        <v>28843</v>
      </c>
    </row>
    <row r="13565" spans="1:3" x14ac:dyDescent="0.25">
      <c r="A13565" t="s">
        <v>38431</v>
      </c>
      <c r="B13565" t="s">
        <v>21969</v>
      </c>
      <c r="C13565" t="s">
        <v>4293</v>
      </c>
    </row>
    <row r="13566" spans="1:3" x14ac:dyDescent="0.25">
      <c r="A13566" t="s">
        <v>61622</v>
      </c>
      <c r="B13566" t="s">
        <v>21969</v>
      </c>
      <c r="C13566" t="s">
        <v>27730</v>
      </c>
    </row>
    <row r="13567" spans="1:3" x14ac:dyDescent="0.25">
      <c r="A13567" t="s">
        <v>49474</v>
      </c>
      <c r="B13567" t="s">
        <v>5265</v>
      </c>
      <c r="C13567" t="s">
        <v>32630</v>
      </c>
    </row>
    <row r="13568" spans="1:3" x14ac:dyDescent="0.25">
      <c r="A13568" t="s">
        <v>54470</v>
      </c>
      <c r="B13568" t="s">
        <v>3481</v>
      </c>
      <c r="C13568" t="s">
        <v>33695</v>
      </c>
    </row>
    <row r="13569" spans="1:3" x14ac:dyDescent="0.25">
      <c r="A13569" t="s">
        <v>37882</v>
      </c>
      <c r="B13569" t="s">
        <v>4898</v>
      </c>
      <c r="C13569" t="s">
        <v>28723</v>
      </c>
    </row>
    <row r="13570" spans="1:3" x14ac:dyDescent="0.25">
      <c r="A13570" t="s">
        <v>46667</v>
      </c>
      <c r="B13570" t="s">
        <v>4898</v>
      </c>
      <c r="C13570" t="s">
        <v>18505</v>
      </c>
    </row>
    <row r="13571" spans="1:3" x14ac:dyDescent="0.25">
      <c r="A13571" t="s">
        <v>46221</v>
      </c>
      <c r="B13571" t="s">
        <v>4898</v>
      </c>
      <c r="C13571" t="s">
        <v>19002</v>
      </c>
    </row>
    <row r="13572" spans="1:3" x14ac:dyDescent="0.25">
      <c r="A13572" t="s">
        <v>55807</v>
      </c>
      <c r="B13572" t="s">
        <v>4898</v>
      </c>
      <c r="C13572" t="s">
        <v>28514</v>
      </c>
    </row>
    <row r="13573" spans="1:3" x14ac:dyDescent="0.25">
      <c r="A13573" t="s">
        <v>12556</v>
      </c>
      <c r="B13573" t="s">
        <v>4898</v>
      </c>
      <c r="C13573" t="s">
        <v>12553</v>
      </c>
    </row>
    <row r="13574" spans="1:3" x14ac:dyDescent="0.25">
      <c r="A13574" t="s">
        <v>40900</v>
      </c>
      <c r="B13574" t="s">
        <v>4898</v>
      </c>
      <c r="C13574" t="s">
        <v>3008</v>
      </c>
    </row>
    <row r="13575" spans="1:3" x14ac:dyDescent="0.25">
      <c r="A13575" t="s">
        <v>38745</v>
      </c>
      <c r="B13575" t="s">
        <v>4898</v>
      </c>
      <c r="C13575" t="s">
        <v>11661</v>
      </c>
    </row>
    <row r="13576" spans="1:3" x14ac:dyDescent="0.25">
      <c r="A13576" t="s">
        <v>14861</v>
      </c>
      <c r="B13576" t="s">
        <v>4898</v>
      </c>
      <c r="C13576" t="s">
        <v>27984</v>
      </c>
    </row>
    <row r="13577" spans="1:3" x14ac:dyDescent="0.25">
      <c r="A13577" t="s">
        <v>4902</v>
      </c>
      <c r="B13577" t="s">
        <v>4898</v>
      </c>
      <c r="C13577" t="s">
        <v>4899</v>
      </c>
    </row>
    <row r="13578" spans="1:3" x14ac:dyDescent="0.25">
      <c r="A13578" t="s">
        <v>47478</v>
      </c>
      <c r="B13578" t="s">
        <v>4898</v>
      </c>
      <c r="C13578" t="s">
        <v>2229</v>
      </c>
    </row>
    <row r="13579" spans="1:3" x14ac:dyDescent="0.25">
      <c r="A13579" t="s">
        <v>54846</v>
      </c>
      <c r="B13579" t="s">
        <v>4898</v>
      </c>
      <c r="C13579" t="s">
        <v>13540</v>
      </c>
    </row>
    <row r="13580" spans="1:3" x14ac:dyDescent="0.25">
      <c r="A13580" t="s">
        <v>50550</v>
      </c>
      <c r="B13580" t="s">
        <v>4898</v>
      </c>
      <c r="C13580" t="s">
        <v>32074</v>
      </c>
    </row>
    <row r="13581" spans="1:3" x14ac:dyDescent="0.25">
      <c r="A13581" t="s">
        <v>40520</v>
      </c>
      <c r="B13581" t="s">
        <v>22821</v>
      </c>
      <c r="C13581" t="s">
        <v>29831</v>
      </c>
    </row>
    <row r="13582" spans="1:3" x14ac:dyDescent="0.25">
      <c r="A13582" t="s">
        <v>40110</v>
      </c>
      <c r="B13582" t="s">
        <v>18493</v>
      </c>
      <c r="C13582" t="s">
        <v>29182</v>
      </c>
    </row>
    <row r="13583" spans="1:3" x14ac:dyDescent="0.25">
      <c r="A13583" t="s">
        <v>37021</v>
      </c>
      <c r="B13583" t="s">
        <v>21685</v>
      </c>
      <c r="C13583" t="s">
        <v>19797</v>
      </c>
    </row>
    <row r="13584" spans="1:3" x14ac:dyDescent="0.25">
      <c r="A13584" t="s">
        <v>17137</v>
      </c>
      <c r="B13584" t="s">
        <v>21685</v>
      </c>
      <c r="C13584" t="s">
        <v>4288</v>
      </c>
    </row>
    <row r="13585" spans="1:3" x14ac:dyDescent="0.25">
      <c r="A13585" t="s">
        <v>48410</v>
      </c>
      <c r="B13585" t="s">
        <v>21685</v>
      </c>
      <c r="C13585" t="s">
        <v>2560</v>
      </c>
    </row>
    <row r="13586" spans="1:3" x14ac:dyDescent="0.25">
      <c r="A13586" t="s">
        <v>56660</v>
      </c>
      <c r="B13586" t="s">
        <v>21685</v>
      </c>
      <c r="C13586" t="s">
        <v>28959</v>
      </c>
    </row>
    <row r="13587" spans="1:3" x14ac:dyDescent="0.25">
      <c r="A13587" t="s">
        <v>46153</v>
      </c>
      <c r="B13587" t="s">
        <v>21685</v>
      </c>
      <c r="C13587" t="s">
        <v>12137</v>
      </c>
    </row>
    <row r="13588" spans="1:3" x14ac:dyDescent="0.25">
      <c r="A13588" t="s">
        <v>37482</v>
      </c>
      <c r="B13588" t="s">
        <v>21685</v>
      </c>
      <c r="C13588" t="s">
        <v>2567</v>
      </c>
    </row>
    <row r="13589" spans="1:3" x14ac:dyDescent="0.25">
      <c r="A13589" t="s">
        <v>10638</v>
      </c>
      <c r="B13589" t="s">
        <v>21685</v>
      </c>
      <c r="C13589" t="s">
        <v>31772</v>
      </c>
    </row>
    <row r="13590" spans="1:3" x14ac:dyDescent="0.25">
      <c r="A13590" t="s">
        <v>52052</v>
      </c>
      <c r="B13590" t="s">
        <v>21685</v>
      </c>
      <c r="C13590" t="s">
        <v>13776</v>
      </c>
    </row>
    <row r="13591" spans="1:3" x14ac:dyDescent="0.25">
      <c r="A13591" t="s">
        <v>47689</v>
      </c>
      <c r="B13591" t="s">
        <v>24557</v>
      </c>
      <c r="C13591" t="s">
        <v>28474</v>
      </c>
    </row>
    <row r="13592" spans="1:3" x14ac:dyDescent="0.25">
      <c r="A13592" t="s">
        <v>48935</v>
      </c>
      <c r="B13592" t="s">
        <v>4905</v>
      </c>
      <c r="C13592" t="s">
        <v>6578</v>
      </c>
    </row>
    <row r="13593" spans="1:3" x14ac:dyDescent="0.25">
      <c r="A13593" t="s">
        <v>16230</v>
      </c>
      <c r="B13593" t="s">
        <v>4905</v>
      </c>
      <c r="C13593" t="s">
        <v>5265</v>
      </c>
    </row>
    <row r="13594" spans="1:3" x14ac:dyDescent="0.25">
      <c r="A13594" t="s">
        <v>53753</v>
      </c>
      <c r="B13594" t="s">
        <v>4905</v>
      </c>
      <c r="C13594" t="s">
        <v>26266</v>
      </c>
    </row>
    <row r="13595" spans="1:3" x14ac:dyDescent="0.25">
      <c r="A13595" t="s">
        <v>57704</v>
      </c>
      <c r="B13595" t="s">
        <v>4905</v>
      </c>
      <c r="C13595" t="s">
        <v>2486</v>
      </c>
    </row>
    <row r="13596" spans="1:3" x14ac:dyDescent="0.25">
      <c r="A13596" t="s">
        <v>60806</v>
      </c>
      <c r="B13596" t="s">
        <v>4905</v>
      </c>
      <c r="C13596" t="s">
        <v>34898</v>
      </c>
    </row>
    <row r="13597" spans="1:3" x14ac:dyDescent="0.25">
      <c r="A13597" t="s">
        <v>50920</v>
      </c>
      <c r="B13597" t="s">
        <v>4905</v>
      </c>
      <c r="C13597" t="s">
        <v>32955</v>
      </c>
    </row>
    <row r="13598" spans="1:3" x14ac:dyDescent="0.25">
      <c r="A13598" t="s">
        <v>37513</v>
      </c>
      <c r="B13598" t="s">
        <v>4905</v>
      </c>
      <c r="C13598" t="s">
        <v>28548</v>
      </c>
    </row>
    <row r="13599" spans="1:3" x14ac:dyDescent="0.25">
      <c r="A13599" t="s">
        <v>42733</v>
      </c>
      <c r="B13599" t="s">
        <v>4905</v>
      </c>
      <c r="C13599" t="s">
        <v>5288</v>
      </c>
    </row>
    <row r="13600" spans="1:3" x14ac:dyDescent="0.25">
      <c r="A13600" t="s">
        <v>47369</v>
      </c>
      <c r="B13600" t="s">
        <v>4905</v>
      </c>
      <c r="C13600" t="s">
        <v>6306</v>
      </c>
    </row>
    <row r="13601" spans="1:3" x14ac:dyDescent="0.25">
      <c r="A13601" t="s">
        <v>4909</v>
      </c>
      <c r="B13601" t="s">
        <v>4905</v>
      </c>
      <c r="C13601" t="s">
        <v>4906</v>
      </c>
    </row>
    <row r="13602" spans="1:3" x14ac:dyDescent="0.25">
      <c r="A13602" t="s">
        <v>56360</v>
      </c>
      <c r="B13602" t="s">
        <v>4905</v>
      </c>
      <c r="C13602" t="s">
        <v>34098</v>
      </c>
    </row>
    <row r="13603" spans="1:3" x14ac:dyDescent="0.25">
      <c r="A13603" t="s">
        <v>49561</v>
      </c>
      <c r="B13603" t="s">
        <v>4905</v>
      </c>
      <c r="C13603" t="s">
        <v>32654</v>
      </c>
    </row>
    <row r="13604" spans="1:3" x14ac:dyDescent="0.25">
      <c r="A13604" t="s">
        <v>37933</v>
      </c>
      <c r="B13604" t="s">
        <v>4905</v>
      </c>
      <c r="C13604" t="s">
        <v>7455</v>
      </c>
    </row>
    <row r="13605" spans="1:3" x14ac:dyDescent="0.25">
      <c r="A13605" t="s">
        <v>40522</v>
      </c>
      <c r="B13605" t="s">
        <v>4905</v>
      </c>
      <c r="C13605" t="s">
        <v>29832</v>
      </c>
    </row>
    <row r="13606" spans="1:3" x14ac:dyDescent="0.25">
      <c r="A13606" t="s">
        <v>38787</v>
      </c>
      <c r="B13606" t="s">
        <v>4905</v>
      </c>
      <c r="C13606" t="s">
        <v>29128</v>
      </c>
    </row>
    <row r="13607" spans="1:3" x14ac:dyDescent="0.25">
      <c r="A13607" t="s">
        <v>55075</v>
      </c>
      <c r="B13607" t="s">
        <v>4905</v>
      </c>
      <c r="C13607" t="s">
        <v>29277</v>
      </c>
    </row>
    <row r="13608" spans="1:3" x14ac:dyDescent="0.25">
      <c r="A13608" t="s">
        <v>41981</v>
      </c>
      <c r="B13608" t="s">
        <v>4905</v>
      </c>
      <c r="C13608" t="s">
        <v>6249</v>
      </c>
    </row>
    <row r="13609" spans="1:3" x14ac:dyDescent="0.25">
      <c r="A13609" t="s">
        <v>8094</v>
      </c>
      <c r="B13609" t="s">
        <v>4905</v>
      </c>
      <c r="C13609" t="s">
        <v>4418</v>
      </c>
    </row>
    <row r="13610" spans="1:3" x14ac:dyDescent="0.25">
      <c r="A13610" t="s">
        <v>54524</v>
      </c>
      <c r="B13610" t="s">
        <v>4905</v>
      </c>
      <c r="C13610" t="s">
        <v>32367</v>
      </c>
    </row>
    <row r="13611" spans="1:3" x14ac:dyDescent="0.25">
      <c r="A13611" t="s">
        <v>56596</v>
      </c>
      <c r="B13611" t="s">
        <v>4905</v>
      </c>
      <c r="C13611" t="s">
        <v>27303</v>
      </c>
    </row>
    <row r="13612" spans="1:3" x14ac:dyDescent="0.25">
      <c r="A13612" t="s">
        <v>53882</v>
      </c>
      <c r="B13612" t="s">
        <v>4905</v>
      </c>
      <c r="C13612" t="s">
        <v>27575</v>
      </c>
    </row>
    <row r="13613" spans="1:3" x14ac:dyDescent="0.25">
      <c r="A13613" t="s">
        <v>57883</v>
      </c>
      <c r="B13613" t="s">
        <v>4905</v>
      </c>
      <c r="C13613" t="s">
        <v>34389</v>
      </c>
    </row>
    <row r="13614" spans="1:3" x14ac:dyDescent="0.25">
      <c r="A13614" t="s">
        <v>9149</v>
      </c>
      <c r="B13614" t="s">
        <v>4905</v>
      </c>
      <c r="C13614" t="s">
        <v>31336</v>
      </c>
    </row>
    <row r="13615" spans="1:3" x14ac:dyDescent="0.25">
      <c r="A13615" t="s">
        <v>18994</v>
      </c>
      <c r="B13615" t="s">
        <v>4905</v>
      </c>
      <c r="C13615" t="s">
        <v>3482</v>
      </c>
    </row>
    <row r="13616" spans="1:3" x14ac:dyDescent="0.25">
      <c r="A13616" t="s">
        <v>41713</v>
      </c>
      <c r="B13616" t="s">
        <v>4905</v>
      </c>
      <c r="C13616" t="s">
        <v>30314</v>
      </c>
    </row>
    <row r="13617" spans="1:3" x14ac:dyDescent="0.25">
      <c r="A13617" t="s">
        <v>47910</v>
      </c>
      <c r="B13617" t="s">
        <v>4905</v>
      </c>
      <c r="C13617" t="s">
        <v>32243</v>
      </c>
    </row>
    <row r="13618" spans="1:3" x14ac:dyDescent="0.25">
      <c r="A13618" t="s">
        <v>50325</v>
      </c>
      <c r="B13618" t="s">
        <v>4905</v>
      </c>
      <c r="C13618" t="s">
        <v>30377</v>
      </c>
    </row>
    <row r="13619" spans="1:3" x14ac:dyDescent="0.25">
      <c r="A13619" t="s">
        <v>35135</v>
      </c>
      <c r="B13619" t="s">
        <v>4905</v>
      </c>
      <c r="C13619" t="s">
        <v>12243</v>
      </c>
    </row>
    <row r="13620" spans="1:3" x14ac:dyDescent="0.25">
      <c r="A13620" t="s">
        <v>14774</v>
      </c>
      <c r="B13620" t="s">
        <v>4905</v>
      </c>
      <c r="C13620" t="s">
        <v>32106</v>
      </c>
    </row>
    <row r="13621" spans="1:3" x14ac:dyDescent="0.25">
      <c r="A13621" t="s">
        <v>38845</v>
      </c>
      <c r="B13621" t="s">
        <v>4905</v>
      </c>
      <c r="C13621" t="s">
        <v>27692</v>
      </c>
    </row>
    <row r="13622" spans="1:3" x14ac:dyDescent="0.25">
      <c r="A13622" t="s">
        <v>38536</v>
      </c>
      <c r="B13622" t="s">
        <v>4905</v>
      </c>
      <c r="C13622" t="s">
        <v>27585</v>
      </c>
    </row>
    <row r="13623" spans="1:3" x14ac:dyDescent="0.25">
      <c r="A13623" t="s">
        <v>35996</v>
      </c>
      <c r="B13623" t="s">
        <v>4905</v>
      </c>
      <c r="C13623" t="s">
        <v>12904</v>
      </c>
    </row>
    <row r="13624" spans="1:3" x14ac:dyDescent="0.25">
      <c r="A13624" t="s">
        <v>12559</v>
      </c>
      <c r="B13624" t="s">
        <v>4905</v>
      </c>
      <c r="C13624" t="s">
        <v>4841</v>
      </c>
    </row>
    <row r="13625" spans="1:3" x14ac:dyDescent="0.25">
      <c r="A13625" t="s">
        <v>61815</v>
      </c>
      <c r="B13625" t="s">
        <v>4905</v>
      </c>
      <c r="C13625" t="s">
        <v>27308</v>
      </c>
    </row>
    <row r="13626" spans="1:3" x14ac:dyDescent="0.25">
      <c r="A13626" t="s">
        <v>42096</v>
      </c>
      <c r="B13626" t="s">
        <v>4905</v>
      </c>
      <c r="C13626" t="s">
        <v>30447</v>
      </c>
    </row>
    <row r="13627" spans="1:3" x14ac:dyDescent="0.25">
      <c r="A13627" t="s">
        <v>39145</v>
      </c>
      <c r="B13627" t="s">
        <v>4905</v>
      </c>
      <c r="C13627" t="s">
        <v>29272</v>
      </c>
    </row>
    <row r="13628" spans="1:3" x14ac:dyDescent="0.25">
      <c r="A13628" t="s">
        <v>46528</v>
      </c>
      <c r="B13628" t="s">
        <v>4905</v>
      </c>
      <c r="C13628" t="s">
        <v>24601</v>
      </c>
    </row>
    <row r="13629" spans="1:3" x14ac:dyDescent="0.25">
      <c r="A13629" t="s">
        <v>512</v>
      </c>
      <c r="B13629" t="s">
        <v>4905</v>
      </c>
      <c r="C13629" t="s">
        <v>29136</v>
      </c>
    </row>
    <row r="13630" spans="1:3" x14ac:dyDescent="0.25">
      <c r="A13630" t="s">
        <v>59984</v>
      </c>
      <c r="B13630" t="s">
        <v>2638</v>
      </c>
      <c r="C13630" t="s">
        <v>34759</v>
      </c>
    </row>
    <row r="13631" spans="1:3" x14ac:dyDescent="0.25">
      <c r="A13631" t="s">
        <v>45986</v>
      </c>
      <c r="B13631" t="s">
        <v>18995</v>
      </c>
      <c r="C13631" t="s">
        <v>25932</v>
      </c>
    </row>
    <row r="13632" spans="1:3" x14ac:dyDescent="0.25">
      <c r="A13632" t="s">
        <v>48404</v>
      </c>
      <c r="B13632" t="s">
        <v>18995</v>
      </c>
      <c r="C13632" t="s">
        <v>27518</v>
      </c>
    </row>
    <row r="13633" spans="1:3" x14ac:dyDescent="0.25">
      <c r="A13633" t="s">
        <v>18998</v>
      </c>
      <c r="B13633" t="s">
        <v>18995</v>
      </c>
      <c r="C13633" t="s">
        <v>18995</v>
      </c>
    </row>
    <row r="13634" spans="1:3" x14ac:dyDescent="0.25">
      <c r="A13634" t="s">
        <v>52778</v>
      </c>
      <c r="B13634" t="s">
        <v>25620</v>
      </c>
      <c r="C13634" t="s">
        <v>33348</v>
      </c>
    </row>
    <row r="13635" spans="1:3" x14ac:dyDescent="0.25">
      <c r="A13635" t="s">
        <v>39934</v>
      </c>
      <c r="B13635" t="s">
        <v>22315</v>
      </c>
      <c r="C13635" t="s">
        <v>29594</v>
      </c>
    </row>
    <row r="13636" spans="1:3" x14ac:dyDescent="0.25">
      <c r="A13636" t="s">
        <v>38910</v>
      </c>
      <c r="B13636" t="s">
        <v>22315</v>
      </c>
      <c r="C13636" t="s">
        <v>25997</v>
      </c>
    </row>
    <row r="13637" spans="1:3" x14ac:dyDescent="0.25">
      <c r="A13637" t="s">
        <v>57936</v>
      </c>
      <c r="B13637" t="s">
        <v>24152</v>
      </c>
      <c r="C13637" t="s">
        <v>6306</v>
      </c>
    </row>
    <row r="13638" spans="1:3" x14ac:dyDescent="0.25">
      <c r="A13638" t="s">
        <v>61911</v>
      </c>
      <c r="B13638" t="s">
        <v>24152</v>
      </c>
      <c r="C13638" t="s">
        <v>31528</v>
      </c>
    </row>
    <row r="13639" spans="1:3" x14ac:dyDescent="0.25">
      <c r="A13639" t="s">
        <v>45768</v>
      </c>
      <c r="B13639" t="s">
        <v>24152</v>
      </c>
      <c r="C13639" t="s">
        <v>27572</v>
      </c>
    </row>
    <row r="13640" spans="1:3" x14ac:dyDescent="0.25">
      <c r="A13640" t="s">
        <v>37604</v>
      </c>
      <c r="B13640" t="s">
        <v>21901</v>
      </c>
      <c r="C13640" t="s">
        <v>2759</v>
      </c>
    </row>
    <row r="13641" spans="1:3" x14ac:dyDescent="0.25">
      <c r="A13641" t="s">
        <v>54503</v>
      </c>
      <c r="B13641" t="s">
        <v>4911</v>
      </c>
      <c r="C13641" t="s">
        <v>28881</v>
      </c>
    </row>
    <row r="13642" spans="1:3" x14ac:dyDescent="0.25">
      <c r="A13642" t="s">
        <v>55867</v>
      </c>
      <c r="B13642" t="s">
        <v>4911</v>
      </c>
      <c r="C13642" t="s">
        <v>13163</v>
      </c>
    </row>
    <row r="13643" spans="1:3" x14ac:dyDescent="0.25">
      <c r="A13643" t="s">
        <v>45073</v>
      </c>
      <c r="B13643" t="s">
        <v>4911</v>
      </c>
      <c r="C13643" t="s">
        <v>31422</v>
      </c>
    </row>
    <row r="13644" spans="1:3" x14ac:dyDescent="0.25">
      <c r="A13644" t="s">
        <v>42412</v>
      </c>
      <c r="B13644" t="s">
        <v>4911</v>
      </c>
      <c r="C13644" t="s">
        <v>30563</v>
      </c>
    </row>
    <row r="13645" spans="1:3" x14ac:dyDescent="0.25">
      <c r="A13645" t="s">
        <v>59104</v>
      </c>
      <c r="B13645" t="s">
        <v>4911</v>
      </c>
      <c r="C13645" t="s">
        <v>32820</v>
      </c>
    </row>
    <row r="13646" spans="1:3" x14ac:dyDescent="0.25">
      <c r="A13646" t="s">
        <v>44941</v>
      </c>
      <c r="B13646" t="s">
        <v>4911</v>
      </c>
      <c r="C13646" t="s">
        <v>30941</v>
      </c>
    </row>
    <row r="13647" spans="1:3" x14ac:dyDescent="0.25">
      <c r="A13647" t="s">
        <v>40329</v>
      </c>
      <c r="B13647" t="s">
        <v>4911</v>
      </c>
      <c r="C13647" t="s">
        <v>29756</v>
      </c>
    </row>
    <row r="13648" spans="1:3" x14ac:dyDescent="0.25">
      <c r="A13648" t="s">
        <v>38555</v>
      </c>
      <c r="B13648" t="s">
        <v>4911</v>
      </c>
      <c r="C13648" t="s">
        <v>29030</v>
      </c>
    </row>
    <row r="13649" spans="1:3" x14ac:dyDescent="0.25">
      <c r="A13649" t="s">
        <v>56600</v>
      </c>
      <c r="B13649" t="s">
        <v>4911</v>
      </c>
      <c r="C13649" t="s">
        <v>28088</v>
      </c>
    </row>
    <row r="13650" spans="1:3" x14ac:dyDescent="0.25">
      <c r="A13650" t="s">
        <v>59583</v>
      </c>
      <c r="B13650" t="s">
        <v>4911</v>
      </c>
      <c r="C13650" t="s">
        <v>12579</v>
      </c>
    </row>
    <row r="13651" spans="1:3" x14ac:dyDescent="0.25">
      <c r="A13651" t="s">
        <v>58070</v>
      </c>
      <c r="B13651" t="s">
        <v>4911</v>
      </c>
      <c r="C13651" t="s">
        <v>12614</v>
      </c>
    </row>
    <row r="13652" spans="1:3" x14ac:dyDescent="0.25">
      <c r="A13652" t="s">
        <v>53512</v>
      </c>
      <c r="B13652" t="s">
        <v>4911</v>
      </c>
      <c r="C13652" t="s">
        <v>33513</v>
      </c>
    </row>
    <row r="13653" spans="1:3" x14ac:dyDescent="0.25">
      <c r="A13653" t="s">
        <v>57751</v>
      </c>
      <c r="B13653" t="s">
        <v>4911</v>
      </c>
      <c r="C13653" t="s">
        <v>27497</v>
      </c>
    </row>
    <row r="13654" spans="1:3" x14ac:dyDescent="0.25">
      <c r="A13654" t="s">
        <v>49111</v>
      </c>
      <c r="B13654" t="s">
        <v>4911</v>
      </c>
      <c r="C13654" t="s">
        <v>5770</v>
      </c>
    </row>
    <row r="13655" spans="1:3" x14ac:dyDescent="0.25">
      <c r="A13655" t="s">
        <v>42105</v>
      </c>
      <c r="B13655" t="s">
        <v>4911</v>
      </c>
      <c r="C13655" t="s">
        <v>30450</v>
      </c>
    </row>
    <row r="13656" spans="1:3" x14ac:dyDescent="0.25">
      <c r="A13656" t="s">
        <v>55253</v>
      </c>
      <c r="B13656" t="s">
        <v>4911</v>
      </c>
      <c r="C13656" t="s">
        <v>33864</v>
      </c>
    </row>
    <row r="13657" spans="1:3" x14ac:dyDescent="0.25">
      <c r="A13657" t="s">
        <v>56294</v>
      </c>
      <c r="B13657" t="s">
        <v>4911</v>
      </c>
      <c r="C13657" t="s">
        <v>32611</v>
      </c>
    </row>
    <row r="13658" spans="1:3" x14ac:dyDescent="0.25">
      <c r="A13658" t="s">
        <v>42142</v>
      </c>
      <c r="B13658" t="s">
        <v>4911</v>
      </c>
      <c r="C13658" t="s">
        <v>30469</v>
      </c>
    </row>
    <row r="13659" spans="1:3" x14ac:dyDescent="0.25">
      <c r="A13659" t="s">
        <v>4915</v>
      </c>
      <c r="B13659" t="s">
        <v>4911</v>
      </c>
      <c r="C13659" t="s">
        <v>4912</v>
      </c>
    </row>
    <row r="13660" spans="1:3" x14ac:dyDescent="0.25">
      <c r="A13660" t="s">
        <v>46664</v>
      </c>
      <c r="B13660" t="s">
        <v>4911</v>
      </c>
      <c r="C13660" t="s">
        <v>2418</v>
      </c>
    </row>
    <row r="13661" spans="1:3" x14ac:dyDescent="0.25">
      <c r="A13661" t="s">
        <v>51147</v>
      </c>
      <c r="B13661" t="s">
        <v>4911</v>
      </c>
      <c r="C13661" t="s">
        <v>33009</v>
      </c>
    </row>
    <row r="13662" spans="1:3" x14ac:dyDescent="0.25">
      <c r="A13662" t="s">
        <v>36955</v>
      </c>
      <c r="B13662" t="s">
        <v>4911</v>
      </c>
      <c r="C13662" t="s">
        <v>28285</v>
      </c>
    </row>
    <row r="13663" spans="1:3" x14ac:dyDescent="0.25">
      <c r="A13663" t="s">
        <v>41032</v>
      </c>
      <c r="B13663" t="s">
        <v>4911</v>
      </c>
      <c r="C13663" t="s">
        <v>6046</v>
      </c>
    </row>
    <row r="13664" spans="1:3" x14ac:dyDescent="0.25">
      <c r="A13664" t="s">
        <v>43385</v>
      </c>
      <c r="B13664" t="s">
        <v>4911</v>
      </c>
      <c r="C13664" t="s">
        <v>30880</v>
      </c>
    </row>
    <row r="13665" spans="1:3" x14ac:dyDescent="0.25">
      <c r="A13665" t="s">
        <v>48217</v>
      </c>
      <c r="B13665" t="s">
        <v>4911</v>
      </c>
      <c r="C13665" t="s">
        <v>12187</v>
      </c>
    </row>
    <row r="13666" spans="1:3" x14ac:dyDescent="0.25">
      <c r="A13666" t="s">
        <v>48373</v>
      </c>
      <c r="B13666" t="s">
        <v>4911</v>
      </c>
      <c r="C13666" t="s">
        <v>6943</v>
      </c>
    </row>
    <row r="13667" spans="1:3" x14ac:dyDescent="0.25">
      <c r="A13667" t="s">
        <v>42414</v>
      </c>
      <c r="B13667" t="s">
        <v>4911</v>
      </c>
      <c r="C13667" t="s">
        <v>11235</v>
      </c>
    </row>
    <row r="13668" spans="1:3" x14ac:dyDescent="0.25">
      <c r="A13668" t="s">
        <v>8056</v>
      </c>
      <c r="B13668" t="s">
        <v>4911</v>
      </c>
      <c r="C13668" t="s">
        <v>28887</v>
      </c>
    </row>
    <row r="13669" spans="1:3" x14ac:dyDescent="0.25">
      <c r="A13669" t="s">
        <v>452</v>
      </c>
      <c r="B13669" t="s">
        <v>4911</v>
      </c>
      <c r="C13669" t="s">
        <v>27817</v>
      </c>
    </row>
    <row r="13670" spans="1:3" x14ac:dyDescent="0.25">
      <c r="A13670" t="s">
        <v>38079</v>
      </c>
      <c r="B13670" t="s">
        <v>4911</v>
      </c>
      <c r="C13670" t="s">
        <v>11369</v>
      </c>
    </row>
    <row r="13671" spans="1:3" x14ac:dyDescent="0.25">
      <c r="A13671" t="s">
        <v>46183</v>
      </c>
      <c r="B13671" t="s">
        <v>4911</v>
      </c>
      <c r="C13671" t="s">
        <v>27547</v>
      </c>
    </row>
    <row r="13672" spans="1:3" x14ac:dyDescent="0.25">
      <c r="A13672" t="s">
        <v>49360</v>
      </c>
      <c r="B13672" t="s">
        <v>4911</v>
      </c>
      <c r="C13672" t="s">
        <v>19619</v>
      </c>
    </row>
    <row r="13673" spans="1:3" x14ac:dyDescent="0.25">
      <c r="A13673" t="s">
        <v>36103</v>
      </c>
      <c r="B13673" t="s">
        <v>4911</v>
      </c>
      <c r="C13673" t="s">
        <v>7503</v>
      </c>
    </row>
    <row r="13674" spans="1:3" x14ac:dyDescent="0.25">
      <c r="A13674" t="s">
        <v>53872</v>
      </c>
      <c r="B13674" t="s">
        <v>4911</v>
      </c>
      <c r="C13674" t="s">
        <v>33581</v>
      </c>
    </row>
    <row r="13675" spans="1:3" x14ac:dyDescent="0.25">
      <c r="A13675" t="s">
        <v>15227</v>
      </c>
      <c r="B13675" t="s">
        <v>4911</v>
      </c>
      <c r="C13675" t="s">
        <v>33679</v>
      </c>
    </row>
    <row r="13676" spans="1:3" x14ac:dyDescent="0.25">
      <c r="A13676" t="s">
        <v>46504</v>
      </c>
      <c r="B13676" t="s">
        <v>4911</v>
      </c>
      <c r="C13676" t="s">
        <v>3127</v>
      </c>
    </row>
    <row r="13677" spans="1:3" x14ac:dyDescent="0.25">
      <c r="A13677" t="s">
        <v>50014</v>
      </c>
      <c r="B13677" t="s">
        <v>4911</v>
      </c>
      <c r="C13677" t="s">
        <v>5154</v>
      </c>
    </row>
    <row r="13678" spans="1:3" x14ac:dyDescent="0.25">
      <c r="A13678" t="s">
        <v>43340</v>
      </c>
      <c r="B13678" t="s">
        <v>23571</v>
      </c>
      <c r="C13678" t="s">
        <v>29778</v>
      </c>
    </row>
    <row r="13679" spans="1:3" x14ac:dyDescent="0.25">
      <c r="A13679" t="s">
        <v>46386</v>
      </c>
      <c r="B13679" t="s">
        <v>24286</v>
      </c>
      <c r="C13679" t="s">
        <v>2215</v>
      </c>
    </row>
    <row r="13680" spans="1:3" x14ac:dyDescent="0.25">
      <c r="A13680" t="s">
        <v>48578</v>
      </c>
      <c r="B13680" t="s">
        <v>24750</v>
      </c>
      <c r="C13680" t="s">
        <v>32401</v>
      </c>
    </row>
    <row r="13681" spans="1:3" x14ac:dyDescent="0.25">
      <c r="A13681" t="s">
        <v>56934</v>
      </c>
      <c r="B13681" t="s">
        <v>4916</v>
      </c>
      <c r="C13681" t="s">
        <v>4917</v>
      </c>
    </row>
    <row r="13682" spans="1:3" x14ac:dyDescent="0.25">
      <c r="A13682" t="s">
        <v>19005</v>
      </c>
      <c r="B13682" t="s">
        <v>19001</v>
      </c>
      <c r="C13682" t="s">
        <v>19002</v>
      </c>
    </row>
    <row r="13683" spans="1:3" x14ac:dyDescent="0.25">
      <c r="A13683" t="s">
        <v>56164</v>
      </c>
      <c r="B13683" t="s">
        <v>26228</v>
      </c>
      <c r="C13683" t="s">
        <v>11666</v>
      </c>
    </row>
    <row r="13684" spans="1:3" x14ac:dyDescent="0.25">
      <c r="A13684" t="s">
        <v>42027</v>
      </c>
      <c r="B13684" t="s">
        <v>23233</v>
      </c>
      <c r="C13684" t="s">
        <v>3014</v>
      </c>
    </row>
    <row r="13685" spans="1:3" x14ac:dyDescent="0.25">
      <c r="A13685" t="s">
        <v>55486</v>
      </c>
      <c r="B13685" t="s">
        <v>26104</v>
      </c>
      <c r="C13685" t="s">
        <v>11666</v>
      </c>
    </row>
    <row r="13686" spans="1:3" x14ac:dyDescent="0.25">
      <c r="A13686" t="s">
        <v>4925</v>
      </c>
      <c r="B13686" t="s">
        <v>4921</v>
      </c>
      <c r="C13686" t="s">
        <v>4922</v>
      </c>
    </row>
    <row r="13687" spans="1:3" x14ac:dyDescent="0.25">
      <c r="A13687" t="s">
        <v>46891</v>
      </c>
      <c r="B13687" t="s">
        <v>4921</v>
      </c>
      <c r="C13687" t="s">
        <v>12293</v>
      </c>
    </row>
    <row r="13688" spans="1:3" x14ac:dyDescent="0.25">
      <c r="A13688" t="s">
        <v>19010</v>
      </c>
      <c r="B13688" t="s">
        <v>19006</v>
      </c>
      <c r="C13688" t="s">
        <v>19007</v>
      </c>
    </row>
    <row r="13689" spans="1:3" x14ac:dyDescent="0.25">
      <c r="A13689" t="s">
        <v>8253</v>
      </c>
      <c r="B13689" t="s">
        <v>26565</v>
      </c>
      <c r="C13689" t="s">
        <v>34416</v>
      </c>
    </row>
    <row r="13690" spans="1:3" x14ac:dyDescent="0.25">
      <c r="A13690" t="s">
        <v>56549</v>
      </c>
      <c r="B13690" t="s">
        <v>26298</v>
      </c>
      <c r="C13690" t="s">
        <v>2898</v>
      </c>
    </row>
    <row r="13691" spans="1:3" x14ac:dyDescent="0.25">
      <c r="A13691" t="s">
        <v>52392</v>
      </c>
      <c r="B13691" t="s">
        <v>12561</v>
      </c>
      <c r="C13691" t="s">
        <v>3434</v>
      </c>
    </row>
    <row r="13692" spans="1:3" x14ac:dyDescent="0.25">
      <c r="A13692" t="s">
        <v>55579</v>
      </c>
      <c r="B13692" t="s">
        <v>12561</v>
      </c>
      <c r="C13692" t="s">
        <v>11039</v>
      </c>
    </row>
    <row r="13693" spans="1:3" x14ac:dyDescent="0.25">
      <c r="A13693" t="s">
        <v>55513</v>
      </c>
      <c r="B13693" t="s">
        <v>12561</v>
      </c>
      <c r="C13693" t="s">
        <v>19014</v>
      </c>
    </row>
    <row r="13694" spans="1:3" x14ac:dyDescent="0.25">
      <c r="A13694" t="s">
        <v>44360</v>
      </c>
      <c r="B13694" t="s">
        <v>12561</v>
      </c>
      <c r="C13694" t="s">
        <v>12562</v>
      </c>
    </row>
    <row r="13695" spans="1:3" x14ac:dyDescent="0.25">
      <c r="A13695" t="s">
        <v>45539</v>
      </c>
      <c r="B13695" t="s">
        <v>12561</v>
      </c>
      <c r="C13695" t="s">
        <v>31565</v>
      </c>
    </row>
    <row r="13696" spans="1:3" x14ac:dyDescent="0.25">
      <c r="A13696" t="s">
        <v>35266</v>
      </c>
      <c r="B13696" t="s">
        <v>12561</v>
      </c>
      <c r="C13696" t="s">
        <v>27328</v>
      </c>
    </row>
    <row r="13697" spans="1:3" x14ac:dyDescent="0.25">
      <c r="A13697" t="s">
        <v>19017</v>
      </c>
      <c r="B13697" t="s">
        <v>12561</v>
      </c>
      <c r="C13697" t="s">
        <v>19014</v>
      </c>
    </row>
    <row r="13698" spans="1:3" x14ac:dyDescent="0.25">
      <c r="A13698" t="s">
        <v>16056</v>
      </c>
      <c r="B13698" t="s">
        <v>12561</v>
      </c>
      <c r="C13698" t="s">
        <v>27397</v>
      </c>
    </row>
    <row r="13699" spans="1:3" x14ac:dyDescent="0.25">
      <c r="A13699" t="s">
        <v>53776</v>
      </c>
      <c r="B13699" t="s">
        <v>12561</v>
      </c>
      <c r="C13699" t="s">
        <v>2567</v>
      </c>
    </row>
    <row r="13700" spans="1:3" x14ac:dyDescent="0.25">
      <c r="A13700" t="s">
        <v>44903</v>
      </c>
      <c r="B13700" t="s">
        <v>23953</v>
      </c>
      <c r="C13700" t="s">
        <v>30115</v>
      </c>
    </row>
    <row r="13701" spans="1:3" x14ac:dyDescent="0.25">
      <c r="A13701" t="s">
        <v>58899</v>
      </c>
      <c r="B13701" t="s">
        <v>26717</v>
      </c>
      <c r="C13701" t="s">
        <v>2254</v>
      </c>
    </row>
    <row r="13702" spans="1:3" x14ac:dyDescent="0.25">
      <c r="A13702" t="s">
        <v>52331</v>
      </c>
      <c r="B13702" t="s">
        <v>25527</v>
      </c>
      <c r="C13702" t="s">
        <v>28746</v>
      </c>
    </row>
    <row r="13703" spans="1:3" x14ac:dyDescent="0.25">
      <c r="A13703" t="s">
        <v>35642</v>
      </c>
      <c r="B13703" t="s">
        <v>21115</v>
      </c>
      <c r="C13703" t="s">
        <v>27544</v>
      </c>
    </row>
    <row r="13704" spans="1:3" x14ac:dyDescent="0.25">
      <c r="A13704" t="s">
        <v>45538</v>
      </c>
      <c r="B13704" t="s">
        <v>21115</v>
      </c>
      <c r="C13704" t="s">
        <v>13672</v>
      </c>
    </row>
    <row r="13705" spans="1:3" x14ac:dyDescent="0.25">
      <c r="A13705" t="s">
        <v>45047</v>
      </c>
      <c r="B13705" t="s">
        <v>21115</v>
      </c>
      <c r="C13705" t="s">
        <v>3418</v>
      </c>
    </row>
    <row r="13706" spans="1:3" x14ac:dyDescent="0.25">
      <c r="A13706" t="s">
        <v>44421</v>
      </c>
      <c r="B13706" t="s">
        <v>21115</v>
      </c>
      <c r="C13706" t="s">
        <v>27799</v>
      </c>
    </row>
    <row r="13707" spans="1:3" x14ac:dyDescent="0.25">
      <c r="A13707" t="s">
        <v>56496</v>
      </c>
      <c r="B13707" t="s">
        <v>21115</v>
      </c>
      <c r="C13707" t="s">
        <v>29429</v>
      </c>
    </row>
    <row r="13708" spans="1:3" x14ac:dyDescent="0.25">
      <c r="A13708" t="s">
        <v>57711</v>
      </c>
      <c r="B13708" t="s">
        <v>21115</v>
      </c>
      <c r="C13708" t="s">
        <v>3008</v>
      </c>
    </row>
    <row r="13709" spans="1:3" x14ac:dyDescent="0.25">
      <c r="A13709" t="s">
        <v>44973</v>
      </c>
      <c r="B13709" t="s">
        <v>21115</v>
      </c>
      <c r="C13709" t="s">
        <v>31377</v>
      </c>
    </row>
    <row r="13710" spans="1:3" x14ac:dyDescent="0.25">
      <c r="A13710" t="s">
        <v>61209</v>
      </c>
      <c r="B13710" t="s">
        <v>21115</v>
      </c>
      <c r="C13710" t="s">
        <v>4474</v>
      </c>
    </row>
    <row r="13711" spans="1:3" x14ac:dyDescent="0.25">
      <c r="A13711" t="s">
        <v>56400</v>
      </c>
      <c r="B13711" t="s">
        <v>21115</v>
      </c>
      <c r="C13711" t="s">
        <v>2964</v>
      </c>
    </row>
    <row r="13712" spans="1:3" x14ac:dyDescent="0.25">
      <c r="A13712" t="s">
        <v>60143</v>
      </c>
      <c r="B13712" t="s">
        <v>21115</v>
      </c>
      <c r="C13712" t="s">
        <v>3107</v>
      </c>
    </row>
    <row r="13713" spans="1:3" x14ac:dyDescent="0.25">
      <c r="A13713" t="s">
        <v>40097</v>
      </c>
      <c r="B13713" t="s">
        <v>21115</v>
      </c>
      <c r="C13713" t="s">
        <v>29667</v>
      </c>
    </row>
    <row r="13714" spans="1:3" x14ac:dyDescent="0.25">
      <c r="A13714" t="s">
        <v>40243</v>
      </c>
      <c r="B13714" t="s">
        <v>21115</v>
      </c>
      <c r="C13714" t="s">
        <v>4033</v>
      </c>
    </row>
    <row r="13715" spans="1:3" x14ac:dyDescent="0.25">
      <c r="A13715" t="s">
        <v>55663</v>
      </c>
      <c r="B13715" t="s">
        <v>21115</v>
      </c>
      <c r="C13715" t="s">
        <v>29112</v>
      </c>
    </row>
    <row r="13716" spans="1:3" x14ac:dyDescent="0.25">
      <c r="A13716" t="s">
        <v>62111</v>
      </c>
      <c r="B13716" t="s">
        <v>21115</v>
      </c>
      <c r="C13716" t="s">
        <v>3353</v>
      </c>
    </row>
    <row r="13717" spans="1:3" x14ac:dyDescent="0.25">
      <c r="A13717" t="s">
        <v>44213</v>
      </c>
      <c r="B13717" t="s">
        <v>21115</v>
      </c>
      <c r="C13717" t="s">
        <v>13757</v>
      </c>
    </row>
    <row r="13718" spans="1:3" x14ac:dyDescent="0.25">
      <c r="A13718" t="s">
        <v>46985</v>
      </c>
      <c r="B13718" t="s">
        <v>21115</v>
      </c>
      <c r="C13718" t="s">
        <v>3418</v>
      </c>
    </row>
    <row r="13719" spans="1:3" x14ac:dyDescent="0.25">
      <c r="A13719" t="s">
        <v>15362</v>
      </c>
      <c r="B13719" t="s">
        <v>24674</v>
      </c>
      <c r="C13719" t="s">
        <v>2964</v>
      </c>
    </row>
    <row r="13720" spans="1:3" x14ac:dyDescent="0.25">
      <c r="A13720" t="s">
        <v>57772</v>
      </c>
      <c r="B13720" t="s">
        <v>26519</v>
      </c>
      <c r="C13720" t="s">
        <v>27938</v>
      </c>
    </row>
    <row r="13721" spans="1:3" x14ac:dyDescent="0.25">
      <c r="A13721" t="s">
        <v>56529</v>
      </c>
      <c r="B13721" t="s">
        <v>26293</v>
      </c>
      <c r="C13721" t="s">
        <v>2333</v>
      </c>
    </row>
    <row r="13722" spans="1:3" x14ac:dyDescent="0.25">
      <c r="A13722" t="s">
        <v>56894</v>
      </c>
      <c r="B13722" t="s">
        <v>26293</v>
      </c>
      <c r="C13722" t="s">
        <v>18869</v>
      </c>
    </row>
    <row r="13723" spans="1:3" x14ac:dyDescent="0.25">
      <c r="A13723" t="s">
        <v>43536</v>
      </c>
      <c r="B13723" t="s">
        <v>23616</v>
      </c>
      <c r="C13723" t="s">
        <v>2532</v>
      </c>
    </row>
    <row r="13724" spans="1:3" x14ac:dyDescent="0.25">
      <c r="A13724" t="s">
        <v>35361</v>
      </c>
      <c r="B13724" t="s">
        <v>20994</v>
      </c>
      <c r="C13724" t="s">
        <v>27386</v>
      </c>
    </row>
    <row r="13725" spans="1:3" x14ac:dyDescent="0.25">
      <c r="A13725" t="s">
        <v>53248</v>
      </c>
      <c r="B13725" t="s">
        <v>25694</v>
      </c>
      <c r="C13725" t="s">
        <v>3914</v>
      </c>
    </row>
    <row r="13726" spans="1:3" x14ac:dyDescent="0.25">
      <c r="A13726" t="s">
        <v>43379</v>
      </c>
      <c r="B13726" t="s">
        <v>20922</v>
      </c>
      <c r="C13726" t="s">
        <v>7386</v>
      </c>
    </row>
    <row r="13727" spans="1:3" x14ac:dyDescent="0.25">
      <c r="A13727" t="s">
        <v>44949</v>
      </c>
      <c r="B13727" t="s">
        <v>20922</v>
      </c>
      <c r="C13727" t="s">
        <v>31363</v>
      </c>
    </row>
    <row r="13728" spans="1:3" x14ac:dyDescent="0.25">
      <c r="A13728" t="s">
        <v>48782</v>
      </c>
      <c r="B13728" t="s">
        <v>20922</v>
      </c>
      <c r="C13728" t="s">
        <v>32441</v>
      </c>
    </row>
    <row r="13729" spans="1:3" x14ac:dyDescent="0.25">
      <c r="A13729" t="s">
        <v>46547</v>
      </c>
      <c r="B13729" t="s">
        <v>20922</v>
      </c>
      <c r="C13729" t="s">
        <v>3482</v>
      </c>
    </row>
    <row r="13730" spans="1:3" x14ac:dyDescent="0.25">
      <c r="A13730" t="s">
        <v>50156</v>
      </c>
      <c r="B13730" t="s">
        <v>20922</v>
      </c>
      <c r="C13730" t="s">
        <v>17725</v>
      </c>
    </row>
    <row r="13731" spans="1:3" x14ac:dyDescent="0.25">
      <c r="A13731" t="s">
        <v>35227</v>
      </c>
      <c r="B13731" t="s">
        <v>20922</v>
      </c>
      <c r="C13731" t="s">
        <v>12137</v>
      </c>
    </row>
    <row r="13732" spans="1:3" x14ac:dyDescent="0.25">
      <c r="A13732" t="s">
        <v>59762</v>
      </c>
      <c r="B13732" t="s">
        <v>26841</v>
      </c>
      <c r="C13732" t="s">
        <v>30891</v>
      </c>
    </row>
    <row r="13733" spans="1:3" x14ac:dyDescent="0.25">
      <c r="A13733" t="s">
        <v>45524</v>
      </c>
      <c r="B13733" t="s">
        <v>24091</v>
      </c>
      <c r="C13733" t="s">
        <v>4194</v>
      </c>
    </row>
    <row r="13734" spans="1:3" x14ac:dyDescent="0.25">
      <c r="A13734" t="s">
        <v>52290</v>
      </c>
      <c r="B13734" t="s">
        <v>12565</v>
      </c>
      <c r="C13734" t="s">
        <v>33247</v>
      </c>
    </row>
    <row r="13735" spans="1:3" x14ac:dyDescent="0.25">
      <c r="A13735" t="s">
        <v>61916</v>
      </c>
      <c r="B13735" t="s">
        <v>12565</v>
      </c>
      <c r="C13735" t="s">
        <v>29520</v>
      </c>
    </row>
    <row r="13736" spans="1:3" x14ac:dyDescent="0.25">
      <c r="A13736" t="s">
        <v>12568</v>
      </c>
      <c r="B13736" t="s">
        <v>12565</v>
      </c>
      <c r="C13736" t="s">
        <v>4385</v>
      </c>
    </row>
    <row r="13737" spans="1:3" x14ac:dyDescent="0.25">
      <c r="A13737" t="s">
        <v>36929</v>
      </c>
      <c r="B13737" t="s">
        <v>21653</v>
      </c>
      <c r="C13737" t="s">
        <v>28270</v>
      </c>
    </row>
    <row r="13738" spans="1:3" x14ac:dyDescent="0.25">
      <c r="A13738" t="s">
        <v>35803</v>
      </c>
      <c r="B13738" t="s">
        <v>21193</v>
      </c>
      <c r="C13738" t="s">
        <v>27636</v>
      </c>
    </row>
    <row r="13739" spans="1:3" x14ac:dyDescent="0.25">
      <c r="A13739" t="s">
        <v>54543</v>
      </c>
      <c r="B13739" t="s">
        <v>25929</v>
      </c>
      <c r="C13739" t="s">
        <v>33711</v>
      </c>
    </row>
    <row r="13740" spans="1:3" x14ac:dyDescent="0.25">
      <c r="A13740" t="s">
        <v>60277</v>
      </c>
      <c r="B13740" t="s">
        <v>26926</v>
      </c>
      <c r="C13740" t="s">
        <v>3791</v>
      </c>
    </row>
    <row r="13741" spans="1:3" x14ac:dyDescent="0.25">
      <c r="A13741" t="s">
        <v>41307</v>
      </c>
      <c r="B13741" t="s">
        <v>23051</v>
      </c>
      <c r="C13741" t="s">
        <v>6442</v>
      </c>
    </row>
    <row r="13742" spans="1:3" x14ac:dyDescent="0.25">
      <c r="A13742" t="s">
        <v>54338</v>
      </c>
      <c r="B13742" t="s">
        <v>25891</v>
      </c>
      <c r="C13742" t="s">
        <v>5288</v>
      </c>
    </row>
    <row r="13743" spans="1:3" x14ac:dyDescent="0.25">
      <c r="A13743" t="s">
        <v>58787</v>
      </c>
      <c r="B13743" t="s">
        <v>25451</v>
      </c>
      <c r="C13743" t="s">
        <v>34570</v>
      </c>
    </row>
    <row r="13744" spans="1:3" x14ac:dyDescent="0.25">
      <c r="A13744" t="s">
        <v>50715</v>
      </c>
      <c r="B13744" t="s">
        <v>23371</v>
      </c>
      <c r="C13744" t="s">
        <v>32918</v>
      </c>
    </row>
    <row r="13745" spans="1:3" x14ac:dyDescent="0.25">
      <c r="A13745" t="s">
        <v>743</v>
      </c>
      <c r="B13745" t="s">
        <v>23371</v>
      </c>
      <c r="C13745" t="s">
        <v>5443</v>
      </c>
    </row>
    <row r="13746" spans="1:3" x14ac:dyDescent="0.25">
      <c r="A13746" t="s">
        <v>15936</v>
      </c>
      <c r="B13746" t="s">
        <v>23371</v>
      </c>
      <c r="C13746" t="s">
        <v>31982</v>
      </c>
    </row>
    <row r="13747" spans="1:3" x14ac:dyDescent="0.25">
      <c r="A13747" t="s">
        <v>61717</v>
      </c>
      <c r="B13747" t="s">
        <v>27168</v>
      </c>
      <c r="C13747" t="s">
        <v>20912</v>
      </c>
    </row>
    <row r="13748" spans="1:3" x14ac:dyDescent="0.25">
      <c r="A13748" t="s">
        <v>37922</v>
      </c>
      <c r="B13748" t="s">
        <v>22017</v>
      </c>
      <c r="C13748" t="s">
        <v>2418</v>
      </c>
    </row>
    <row r="13749" spans="1:3" x14ac:dyDescent="0.25">
      <c r="A13749" t="s">
        <v>54530</v>
      </c>
      <c r="B13749" t="s">
        <v>25923</v>
      </c>
      <c r="C13749" t="s">
        <v>29556</v>
      </c>
    </row>
    <row r="13750" spans="1:3" x14ac:dyDescent="0.25">
      <c r="A13750" t="s">
        <v>61560</v>
      </c>
      <c r="B13750" t="s">
        <v>19018</v>
      </c>
      <c r="C13750" t="s">
        <v>30879</v>
      </c>
    </row>
    <row r="13751" spans="1:3" x14ac:dyDescent="0.25">
      <c r="A13751" t="s">
        <v>52912</v>
      </c>
      <c r="B13751" t="s">
        <v>19018</v>
      </c>
      <c r="C13751" t="s">
        <v>33378</v>
      </c>
    </row>
    <row r="13752" spans="1:3" x14ac:dyDescent="0.25">
      <c r="A13752" t="s">
        <v>44505</v>
      </c>
      <c r="B13752" t="s">
        <v>19018</v>
      </c>
      <c r="C13752" t="s">
        <v>27261</v>
      </c>
    </row>
    <row r="13753" spans="1:3" x14ac:dyDescent="0.25">
      <c r="A13753" t="s">
        <v>19021</v>
      </c>
      <c r="B13753" t="s">
        <v>19018</v>
      </c>
      <c r="C13753" t="s">
        <v>4467</v>
      </c>
    </row>
    <row r="13754" spans="1:3" x14ac:dyDescent="0.25">
      <c r="A13754" t="s">
        <v>52260</v>
      </c>
      <c r="B13754" t="s">
        <v>25512</v>
      </c>
      <c r="C13754" t="s">
        <v>30220</v>
      </c>
    </row>
    <row r="13755" spans="1:3" x14ac:dyDescent="0.25">
      <c r="A13755" t="s">
        <v>36747</v>
      </c>
      <c r="B13755" t="s">
        <v>21570</v>
      </c>
      <c r="C13755" t="s">
        <v>28129</v>
      </c>
    </row>
    <row r="13756" spans="1:3" x14ac:dyDescent="0.25">
      <c r="A13756" t="s">
        <v>57269</v>
      </c>
      <c r="B13756" t="s">
        <v>26416</v>
      </c>
      <c r="C13756" t="s">
        <v>27178</v>
      </c>
    </row>
    <row r="13757" spans="1:3" x14ac:dyDescent="0.25">
      <c r="A13757" t="s">
        <v>48652</v>
      </c>
      <c r="B13757" t="s">
        <v>24770</v>
      </c>
      <c r="C13757" t="s">
        <v>32420</v>
      </c>
    </row>
    <row r="13758" spans="1:3" x14ac:dyDescent="0.25">
      <c r="A13758" t="s">
        <v>49051</v>
      </c>
      <c r="B13758" t="s">
        <v>24854</v>
      </c>
      <c r="C13758" t="s">
        <v>28108</v>
      </c>
    </row>
    <row r="13759" spans="1:3" x14ac:dyDescent="0.25">
      <c r="A13759" t="s">
        <v>42162</v>
      </c>
      <c r="B13759" t="s">
        <v>23280</v>
      </c>
      <c r="C13759" t="s">
        <v>4413</v>
      </c>
    </row>
    <row r="13760" spans="1:3" x14ac:dyDescent="0.25">
      <c r="A13760" t="s">
        <v>55746</v>
      </c>
      <c r="B13760" t="s">
        <v>25557</v>
      </c>
      <c r="C13760" t="s">
        <v>28852</v>
      </c>
    </row>
    <row r="13761" spans="1:3" x14ac:dyDescent="0.25">
      <c r="A13761" t="s">
        <v>53004</v>
      </c>
      <c r="B13761" t="s">
        <v>25651</v>
      </c>
      <c r="C13761" t="s">
        <v>28385</v>
      </c>
    </row>
    <row r="13762" spans="1:3" x14ac:dyDescent="0.25">
      <c r="A13762" t="s">
        <v>46184</v>
      </c>
      <c r="B13762" t="s">
        <v>22974</v>
      </c>
      <c r="C13762" t="s">
        <v>31767</v>
      </c>
    </row>
    <row r="13763" spans="1:3" x14ac:dyDescent="0.25">
      <c r="A13763" t="s">
        <v>60307</v>
      </c>
      <c r="B13763" t="s">
        <v>26928</v>
      </c>
      <c r="C13763" t="s">
        <v>18048</v>
      </c>
    </row>
    <row r="13764" spans="1:3" x14ac:dyDescent="0.25">
      <c r="A13764" t="s">
        <v>43838</v>
      </c>
      <c r="B13764" t="s">
        <v>21854</v>
      </c>
      <c r="C13764" t="s">
        <v>31024</v>
      </c>
    </row>
    <row r="13765" spans="1:3" x14ac:dyDescent="0.25">
      <c r="A13765" t="s">
        <v>37478</v>
      </c>
      <c r="B13765" t="s">
        <v>21854</v>
      </c>
      <c r="C13765" t="s">
        <v>3107</v>
      </c>
    </row>
    <row r="13766" spans="1:3" x14ac:dyDescent="0.25">
      <c r="A13766" t="s">
        <v>52612</v>
      </c>
      <c r="B13766" t="s">
        <v>21854</v>
      </c>
      <c r="C13766" t="s">
        <v>33317</v>
      </c>
    </row>
    <row r="13767" spans="1:3" x14ac:dyDescent="0.25">
      <c r="A13767" t="s">
        <v>47691</v>
      </c>
      <c r="B13767" t="s">
        <v>24559</v>
      </c>
      <c r="C13767" t="s">
        <v>32182</v>
      </c>
    </row>
    <row r="13768" spans="1:3" x14ac:dyDescent="0.25">
      <c r="A13768" t="s">
        <v>40269</v>
      </c>
      <c r="B13768" t="s">
        <v>22745</v>
      </c>
      <c r="C13768" t="s">
        <v>3013</v>
      </c>
    </row>
    <row r="13769" spans="1:3" x14ac:dyDescent="0.25">
      <c r="A13769" t="s">
        <v>54705</v>
      </c>
      <c r="B13769" t="s">
        <v>3858</v>
      </c>
      <c r="C13769" t="s">
        <v>29388</v>
      </c>
    </row>
    <row r="13770" spans="1:3" x14ac:dyDescent="0.25">
      <c r="A13770" t="s">
        <v>40542</v>
      </c>
      <c r="B13770" t="s">
        <v>7044</v>
      </c>
      <c r="C13770" t="s">
        <v>29841</v>
      </c>
    </row>
    <row r="13771" spans="1:3" x14ac:dyDescent="0.25">
      <c r="A13771" t="s">
        <v>42476</v>
      </c>
      <c r="B13771" t="s">
        <v>23363</v>
      </c>
      <c r="C13771" t="s">
        <v>30583</v>
      </c>
    </row>
    <row r="13772" spans="1:3" x14ac:dyDescent="0.25">
      <c r="A13772" t="s">
        <v>57301</v>
      </c>
      <c r="B13772" t="s">
        <v>26427</v>
      </c>
      <c r="C13772" t="s">
        <v>3353</v>
      </c>
    </row>
    <row r="13773" spans="1:3" x14ac:dyDescent="0.25">
      <c r="A13773" t="s">
        <v>50383</v>
      </c>
      <c r="B13773" t="s">
        <v>25134</v>
      </c>
      <c r="C13773" t="s">
        <v>2500</v>
      </c>
    </row>
    <row r="13774" spans="1:3" x14ac:dyDescent="0.25">
      <c r="A13774" t="s">
        <v>61950</v>
      </c>
      <c r="B13774" t="s">
        <v>27203</v>
      </c>
      <c r="C13774" t="s">
        <v>6593</v>
      </c>
    </row>
    <row r="13775" spans="1:3" x14ac:dyDescent="0.25">
      <c r="A13775" t="s">
        <v>19027</v>
      </c>
      <c r="B13775" t="s">
        <v>19023</v>
      </c>
      <c r="C13775" t="s">
        <v>19024</v>
      </c>
    </row>
    <row r="13776" spans="1:3" x14ac:dyDescent="0.25">
      <c r="A13776" t="s">
        <v>47193</v>
      </c>
      <c r="B13776" t="s">
        <v>24442</v>
      </c>
      <c r="C13776" t="s">
        <v>28704</v>
      </c>
    </row>
    <row r="13777" spans="1:3" x14ac:dyDescent="0.25">
      <c r="A13777" t="s">
        <v>49054</v>
      </c>
      <c r="B13777" t="s">
        <v>24856</v>
      </c>
      <c r="C13777" t="s">
        <v>2358</v>
      </c>
    </row>
    <row r="13778" spans="1:3" x14ac:dyDescent="0.25">
      <c r="A13778" t="s">
        <v>57306</v>
      </c>
      <c r="B13778" t="s">
        <v>26428</v>
      </c>
      <c r="C13778" t="s">
        <v>3161</v>
      </c>
    </row>
    <row r="13779" spans="1:3" x14ac:dyDescent="0.25">
      <c r="A13779" t="s">
        <v>53063</v>
      </c>
      <c r="B13779" t="s">
        <v>25658</v>
      </c>
      <c r="C13779" t="s">
        <v>33412</v>
      </c>
    </row>
    <row r="13780" spans="1:3" x14ac:dyDescent="0.25">
      <c r="A13780" t="s">
        <v>51509</v>
      </c>
      <c r="B13780" t="s">
        <v>21719</v>
      </c>
      <c r="C13780" t="s">
        <v>29298</v>
      </c>
    </row>
    <row r="13781" spans="1:3" x14ac:dyDescent="0.25">
      <c r="A13781" t="s">
        <v>43115</v>
      </c>
      <c r="B13781" t="s">
        <v>21719</v>
      </c>
      <c r="C13781" t="s">
        <v>2229</v>
      </c>
    </row>
    <row r="13782" spans="1:3" x14ac:dyDescent="0.25">
      <c r="A13782" t="s">
        <v>59012</v>
      </c>
      <c r="B13782" t="s">
        <v>21719</v>
      </c>
      <c r="C13782" t="s">
        <v>29469</v>
      </c>
    </row>
    <row r="13783" spans="1:3" x14ac:dyDescent="0.25">
      <c r="A13783" t="s">
        <v>47831</v>
      </c>
      <c r="B13783" t="s">
        <v>21719</v>
      </c>
      <c r="C13783" t="s">
        <v>32227</v>
      </c>
    </row>
    <row r="13784" spans="1:3" x14ac:dyDescent="0.25">
      <c r="A13784" t="s">
        <v>52750</v>
      </c>
      <c r="B13784" t="s">
        <v>21719</v>
      </c>
      <c r="C13784" t="s">
        <v>2532</v>
      </c>
    </row>
    <row r="13785" spans="1:3" x14ac:dyDescent="0.25">
      <c r="A13785" t="s">
        <v>55618</v>
      </c>
      <c r="B13785" t="s">
        <v>21719</v>
      </c>
      <c r="C13785" t="s">
        <v>12768</v>
      </c>
    </row>
    <row r="13786" spans="1:3" x14ac:dyDescent="0.25">
      <c r="A13786" t="s">
        <v>60439</v>
      </c>
      <c r="B13786" t="s">
        <v>26951</v>
      </c>
      <c r="C13786" t="s">
        <v>2479</v>
      </c>
    </row>
    <row r="13787" spans="1:3" x14ac:dyDescent="0.25">
      <c r="A13787" t="s">
        <v>61448</v>
      </c>
      <c r="B13787" t="s">
        <v>27116</v>
      </c>
      <c r="C13787" t="s">
        <v>27357</v>
      </c>
    </row>
    <row r="13788" spans="1:3" x14ac:dyDescent="0.25">
      <c r="A13788" t="s">
        <v>52256</v>
      </c>
      <c r="B13788" t="s">
        <v>21535</v>
      </c>
      <c r="C13788" t="s">
        <v>32292</v>
      </c>
    </row>
    <row r="13789" spans="1:3" x14ac:dyDescent="0.25">
      <c r="A13789" t="s">
        <v>61891</v>
      </c>
      <c r="B13789" t="s">
        <v>21535</v>
      </c>
      <c r="C13789" t="s">
        <v>28286</v>
      </c>
    </row>
    <row r="13790" spans="1:3" x14ac:dyDescent="0.25">
      <c r="A13790" t="s">
        <v>36657</v>
      </c>
      <c r="B13790" t="s">
        <v>21535</v>
      </c>
      <c r="C13790" t="s">
        <v>28126</v>
      </c>
    </row>
    <row r="13791" spans="1:3" x14ac:dyDescent="0.25">
      <c r="A13791" t="s">
        <v>45457</v>
      </c>
      <c r="B13791" t="s">
        <v>24074</v>
      </c>
      <c r="C13791" t="s">
        <v>31535</v>
      </c>
    </row>
    <row r="13792" spans="1:3" x14ac:dyDescent="0.25">
      <c r="A13792" t="s">
        <v>35923</v>
      </c>
      <c r="B13792" t="s">
        <v>21073</v>
      </c>
      <c r="C13792" t="s">
        <v>27712</v>
      </c>
    </row>
    <row r="13793" spans="1:3" x14ac:dyDescent="0.25">
      <c r="A13793" t="s">
        <v>60935</v>
      </c>
      <c r="B13793" t="s">
        <v>21073</v>
      </c>
      <c r="C13793" t="s">
        <v>34922</v>
      </c>
    </row>
    <row r="13794" spans="1:3" x14ac:dyDescent="0.25">
      <c r="A13794" t="s">
        <v>58410</v>
      </c>
      <c r="B13794" t="s">
        <v>21073</v>
      </c>
      <c r="C13794" t="s">
        <v>30640</v>
      </c>
    </row>
    <row r="13795" spans="1:3" x14ac:dyDescent="0.25">
      <c r="A13795" t="s">
        <v>45430</v>
      </c>
      <c r="B13795" t="s">
        <v>21073</v>
      </c>
      <c r="C13795" t="s">
        <v>31529</v>
      </c>
    </row>
    <row r="13796" spans="1:3" x14ac:dyDescent="0.25">
      <c r="A13796" t="s">
        <v>36169</v>
      </c>
      <c r="B13796" t="s">
        <v>21073</v>
      </c>
      <c r="C13796" t="s">
        <v>12824</v>
      </c>
    </row>
    <row r="13797" spans="1:3" x14ac:dyDescent="0.25">
      <c r="A13797" t="s">
        <v>16118</v>
      </c>
      <c r="B13797" t="s">
        <v>21073</v>
      </c>
      <c r="C13797" t="s">
        <v>30117</v>
      </c>
    </row>
    <row r="13798" spans="1:3" x14ac:dyDescent="0.25">
      <c r="A13798" t="s">
        <v>45272</v>
      </c>
      <c r="B13798" t="s">
        <v>21073</v>
      </c>
      <c r="C13798" t="s">
        <v>31479</v>
      </c>
    </row>
    <row r="13799" spans="1:3" x14ac:dyDescent="0.25">
      <c r="A13799" t="s">
        <v>38641</v>
      </c>
      <c r="B13799" t="s">
        <v>21073</v>
      </c>
      <c r="C13799" t="s">
        <v>11881</v>
      </c>
    </row>
    <row r="13800" spans="1:3" x14ac:dyDescent="0.25">
      <c r="A13800" t="s">
        <v>43144</v>
      </c>
      <c r="B13800" t="s">
        <v>21073</v>
      </c>
      <c r="C13800" t="s">
        <v>2898</v>
      </c>
    </row>
    <row r="13801" spans="1:3" x14ac:dyDescent="0.25">
      <c r="A13801" t="s">
        <v>35538</v>
      </c>
      <c r="B13801" t="s">
        <v>21073</v>
      </c>
      <c r="C13801" t="s">
        <v>2500</v>
      </c>
    </row>
    <row r="13802" spans="1:3" x14ac:dyDescent="0.25">
      <c r="A13802" t="s">
        <v>35976</v>
      </c>
      <c r="B13802" t="s">
        <v>21073</v>
      </c>
      <c r="C13802" t="s">
        <v>2372</v>
      </c>
    </row>
    <row r="13803" spans="1:3" x14ac:dyDescent="0.25">
      <c r="A13803" t="s">
        <v>37863</v>
      </c>
      <c r="B13803" t="s">
        <v>21073</v>
      </c>
      <c r="C13803" t="s">
        <v>28718</v>
      </c>
    </row>
    <row r="13804" spans="1:3" x14ac:dyDescent="0.25">
      <c r="A13804" t="s">
        <v>46263</v>
      </c>
      <c r="B13804" t="s">
        <v>24256</v>
      </c>
      <c r="C13804" t="s">
        <v>31798</v>
      </c>
    </row>
    <row r="13805" spans="1:3" x14ac:dyDescent="0.25">
      <c r="A13805" t="s">
        <v>37526</v>
      </c>
      <c r="B13805" t="s">
        <v>19029</v>
      </c>
      <c r="C13805" t="s">
        <v>28555</v>
      </c>
    </row>
    <row r="13806" spans="1:3" x14ac:dyDescent="0.25">
      <c r="A13806" t="s">
        <v>52254</v>
      </c>
      <c r="B13806" t="s">
        <v>19029</v>
      </c>
      <c r="C13806" t="s">
        <v>33240</v>
      </c>
    </row>
    <row r="13807" spans="1:3" x14ac:dyDescent="0.25">
      <c r="A13807" t="s">
        <v>19033</v>
      </c>
      <c r="B13807" t="s">
        <v>19029</v>
      </c>
      <c r="C13807" t="s">
        <v>19030</v>
      </c>
    </row>
    <row r="13808" spans="1:3" x14ac:dyDescent="0.25">
      <c r="A13808" t="s">
        <v>52224</v>
      </c>
      <c r="B13808" t="s">
        <v>4927</v>
      </c>
      <c r="C13808" t="s">
        <v>2880</v>
      </c>
    </row>
    <row r="13809" spans="1:3" x14ac:dyDescent="0.25">
      <c r="A13809" t="s">
        <v>4931</v>
      </c>
      <c r="B13809" t="s">
        <v>4927</v>
      </c>
      <c r="C13809" t="s">
        <v>4928</v>
      </c>
    </row>
    <row r="13810" spans="1:3" x14ac:dyDescent="0.25">
      <c r="A13810" t="s">
        <v>46422</v>
      </c>
      <c r="B13810" t="s">
        <v>4927</v>
      </c>
      <c r="C13810" t="s">
        <v>2358</v>
      </c>
    </row>
    <row r="13811" spans="1:3" x14ac:dyDescent="0.25">
      <c r="A13811" t="s">
        <v>61118</v>
      </c>
      <c r="B13811" t="s">
        <v>4927</v>
      </c>
      <c r="C13811" t="s">
        <v>34948</v>
      </c>
    </row>
    <row r="13812" spans="1:3" x14ac:dyDescent="0.25">
      <c r="A13812" t="s">
        <v>4939</v>
      </c>
      <c r="B13812" t="s">
        <v>4934</v>
      </c>
      <c r="C13812" t="s">
        <v>4935</v>
      </c>
    </row>
    <row r="13813" spans="1:3" x14ac:dyDescent="0.25">
      <c r="A13813" t="s">
        <v>56649</v>
      </c>
      <c r="B13813" t="s">
        <v>12573</v>
      </c>
      <c r="C13813" t="s">
        <v>2500</v>
      </c>
    </row>
    <row r="13814" spans="1:3" x14ac:dyDescent="0.25">
      <c r="A13814" t="s">
        <v>12572</v>
      </c>
      <c r="B13814" t="s">
        <v>12569</v>
      </c>
      <c r="C13814" t="s">
        <v>4807</v>
      </c>
    </row>
    <row r="13815" spans="1:3" x14ac:dyDescent="0.25">
      <c r="A13815" t="s">
        <v>61643</v>
      </c>
      <c r="B13815" t="s">
        <v>12569</v>
      </c>
      <c r="C13815" t="s">
        <v>6692</v>
      </c>
    </row>
    <row r="13816" spans="1:3" x14ac:dyDescent="0.25">
      <c r="A13816" t="s">
        <v>57801</v>
      </c>
      <c r="B13816" t="s">
        <v>12569</v>
      </c>
      <c r="C13816" t="s">
        <v>2567</v>
      </c>
    </row>
    <row r="13817" spans="1:3" x14ac:dyDescent="0.25">
      <c r="A13817" t="s">
        <v>61134</v>
      </c>
      <c r="B13817" t="s">
        <v>12569</v>
      </c>
      <c r="C13817" t="s">
        <v>34950</v>
      </c>
    </row>
    <row r="13818" spans="1:3" x14ac:dyDescent="0.25">
      <c r="A13818" t="s">
        <v>9672</v>
      </c>
      <c r="B13818" t="s">
        <v>12569</v>
      </c>
      <c r="C13818" t="s">
        <v>34811</v>
      </c>
    </row>
    <row r="13819" spans="1:3" x14ac:dyDescent="0.25">
      <c r="A13819" t="s">
        <v>19037</v>
      </c>
      <c r="B13819" t="s">
        <v>12569</v>
      </c>
      <c r="C13819" t="s">
        <v>3014</v>
      </c>
    </row>
    <row r="13820" spans="1:3" x14ac:dyDescent="0.25">
      <c r="A13820" t="s">
        <v>19040</v>
      </c>
      <c r="B13820" t="s">
        <v>12569</v>
      </c>
      <c r="C13820" t="s">
        <v>6653</v>
      </c>
    </row>
    <row r="13821" spans="1:3" x14ac:dyDescent="0.25">
      <c r="A13821" t="s">
        <v>41529</v>
      </c>
      <c r="B13821" t="s">
        <v>12573</v>
      </c>
      <c r="C13821" t="s">
        <v>3014</v>
      </c>
    </row>
    <row r="13822" spans="1:3" x14ac:dyDescent="0.25">
      <c r="A13822" t="s">
        <v>58638</v>
      </c>
      <c r="B13822" t="s">
        <v>12573</v>
      </c>
      <c r="C13822" t="s">
        <v>34541</v>
      </c>
    </row>
    <row r="13823" spans="1:3" x14ac:dyDescent="0.25">
      <c r="A13823" t="s">
        <v>12577</v>
      </c>
      <c r="B13823" t="s">
        <v>12573</v>
      </c>
      <c r="C13823" t="s">
        <v>28749</v>
      </c>
    </row>
    <row r="13824" spans="1:3" x14ac:dyDescent="0.25">
      <c r="A13824" t="s">
        <v>56889</v>
      </c>
      <c r="B13824" t="s">
        <v>12573</v>
      </c>
      <c r="C13824" t="s">
        <v>2898</v>
      </c>
    </row>
    <row r="13825" spans="1:3" x14ac:dyDescent="0.25">
      <c r="A13825" t="s">
        <v>61772</v>
      </c>
      <c r="B13825" t="s">
        <v>12573</v>
      </c>
      <c r="C13825" t="s">
        <v>2977</v>
      </c>
    </row>
    <row r="13826" spans="1:3" x14ac:dyDescent="0.25">
      <c r="A13826" t="s">
        <v>37217</v>
      </c>
      <c r="B13826" t="s">
        <v>12573</v>
      </c>
      <c r="C13826" t="s">
        <v>13116</v>
      </c>
    </row>
    <row r="13827" spans="1:3" x14ac:dyDescent="0.25">
      <c r="A13827" t="s">
        <v>38562</v>
      </c>
      <c r="B13827" t="s">
        <v>22214</v>
      </c>
      <c r="C13827" t="s">
        <v>17919</v>
      </c>
    </row>
    <row r="13828" spans="1:3" x14ac:dyDescent="0.25">
      <c r="A13828" t="s">
        <v>41628</v>
      </c>
      <c r="B13828" t="s">
        <v>23134</v>
      </c>
      <c r="C13828" t="s">
        <v>19549</v>
      </c>
    </row>
    <row r="13829" spans="1:3" x14ac:dyDescent="0.25">
      <c r="A13829" t="s">
        <v>36575</v>
      </c>
      <c r="B13829" t="s">
        <v>4941</v>
      </c>
      <c r="C13829" t="s">
        <v>2418</v>
      </c>
    </row>
    <row r="13830" spans="1:3" x14ac:dyDescent="0.25">
      <c r="A13830" t="s">
        <v>59753</v>
      </c>
      <c r="B13830" t="s">
        <v>4941</v>
      </c>
      <c r="C13830" t="s">
        <v>3443</v>
      </c>
    </row>
    <row r="13831" spans="1:3" x14ac:dyDescent="0.25">
      <c r="A13831" t="s">
        <v>56973</v>
      </c>
      <c r="B13831" t="s">
        <v>4941</v>
      </c>
      <c r="C13831" t="s">
        <v>6249</v>
      </c>
    </row>
    <row r="13832" spans="1:3" x14ac:dyDescent="0.25">
      <c r="A13832" t="s">
        <v>43963</v>
      </c>
      <c r="B13832" t="s">
        <v>4941</v>
      </c>
      <c r="C13832" t="s">
        <v>3180</v>
      </c>
    </row>
    <row r="13833" spans="1:3" x14ac:dyDescent="0.25">
      <c r="A13833" t="s">
        <v>49012</v>
      </c>
      <c r="B13833" t="s">
        <v>4941</v>
      </c>
      <c r="C13833" t="s">
        <v>27482</v>
      </c>
    </row>
    <row r="13834" spans="1:3" x14ac:dyDescent="0.25">
      <c r="A13834" t="s">
        <v>44690</v>
      </c>
      <c r="B13834" t="s">
        <v>4941</v>
      </c>
      <c r="C13834" t="s">
        <v>2567</v>
      </c>
    </row>
    <row r="13835" spans="1:3" x14ac:dyDescent="0.25">
      <c r="A13835" t="s">
        <v>39248</v>
      </c>
      <c r="B13835" t="s">
        <v>4941</v>
      </c>
      <c r="C13835" t="s">
        <v>29316</v>
      </c>
    </row>
    <row r="13836" spans="1:3" x14ac:dyDescent="0.25">
      <c r="A13836" t="s">
        <v>49092</v>
      </c>
      <c r="B13836" t="s">
        <v>4941</v>
      </c>
      <c r="C13836" t="s">
        <v>31559</v>
      </c>
    </row>
    <row r="13837" spans="1:3" x14ac:dyDescent="0.25">
      <c r="A13837" t="s">
        <v>49161</v>
      </c>
      <c r="B13837" t="s">
        <v>4941</v>
      </c>
      <c r="C13837" t="s">
        <v>27530</v>
      </c>
    </row>
    <row r="13838" spans="1:3" x14ac:dyDescent="0.25">
      <c r="A13838" t="s">
        <v>41378</v>
      </c>
      <c r="B13838" t="s">
        <v>4941</v>
      </c>
      <c r="C13838" t="s">
        <v>2215</v>
      </c>
    </row>
    <row r="13839" spans="1:3" x14ac:dyDescent="0.25">
      <c r="A13839" t="s">
        <v>60581</v>
      </c>
      <c r="B13839" t="s">
        <v>4941</v>
      </c>
      <c r="C13839" t="s">
        <v>27799</v>
      </c>
    </row>
    <row r="13840" spans="1:3" x14ac:dyDescent="0.25">
      <c r="A13840" t="s">
        <v>42062</v>
      </c>
      <c r="B13840" t="s">
        <v>4941</v>
      </c>
      <c r="C13840" t="s">
        <v>27858</v>
      </c>
    </row>
    <row r="13841" spans="1:3" x14ac:dyDescent="0.25">
      <c r="A13841" t="s">
        <v>54042</v>
      </c>
      <c r="B13841" t="s">
        <v>4941</v>
      </c>
      <c r="C13841" t="s">
        <v>33622</v>
      </c>
    </row>
    <row r="13842" spans="1:3" x14ac:dyDescent="0.25">
      <c r="A13842" t="s">
        <v>47038</v>
      </c>
      <c r="B13842" t="s">
        <v>4941</v>
      </c>
      <c r="C13842" t="s">
        <v>13437</v>
      </c>
    </row>
    <row r="13843" spans="1:3" x14ac:dyDescent="0.25">
      <c r="A13843" t="s">
        <v>41759</v>
      </c>
      <c r="B13843" t="s">
        <v>4941</v>
      </c>
      <c r="C13843" t="s">
        <v>30331</v>
      </c>
    </row>
    <row r="13844" spans="1:3" x14ac:dyDescent="0.25">
      <c r="A13844" t="s">
        <v>46769</v>
      </c>
      <c r="B13844" t="s">
        <v>4941</v>
      </c>
      <c r="C13844" t="s">
        <v>31939</v>
      </c>
    </row>
    <row r="13845" spans="1:3" x14ac:dyDescent="0.25">
      <c r="A13845" t="s">
        <v>58585</v>
      </c>
      <c r="B13845" t="s">
        <v>4941</v>
      </c>
      <c r="C13845" t="s">
        <v>34528</v>
      </c>
    </row>
    <row r="13846" spans="1:3" x14ac:dyDescent="0.25">
      <c r="A13846" t="s">
        <v>51528</v>
      </c>
      <c r="B13846" t="s">
        <v>4941</v>
      </c>
      <c r="C13846" t="s">
        <v>33096</v>
      </c>
    </row>
    <row r="13847" spans="1:3" x14ac:dyDescent="0.25">
      <c r="A13847" t="s">
        <v>53658</v>
      </c>
      <c r="B13847" t="s">
        <v>4941</v>
      </c>
      <c r="C13847" t="s">
        <v>12027</v>
      </c>
    </row>
    <row r="13848" spans="1:3" x14ac:dyDescent="0.25">
      <c r="A13848" t="s">
        <v>50848</v>
      </c>
      <c r="B13848" t="s">
        <v>4941</v>
      </c>
      <c r="C13848" t="s">
        <v>3482</v>
      </c>
    </row>
    <row r="13849" spans="1:3" x14ac:dyDescent="0.25">
      <c r="A13849" t="s">
        <v>52393</v>
      </c>
      <c r="B13849" t="s">
        <v>4941</v>
      </c>
      <c r="C13849" t="s">
        <v>27312</v>
      </c>
    </row>
    <row r="13850" spans="1:3" x14ac:dyDescent="0.25">
      <c r="A13850" t="s">
        <v>35375</v>
      </c>
      <c r="B13850" t="s">
        <v>4941</v>
      </c>
      <c r="C13850" t="s">
        <v>6351</v>
      </c>
    </row>
    <row r="13851" spans="1:3" x14ac:dyDescent="0.25">
      <c r="A13851" t="s">
        <v>59929</v>
      </c>
      <c r="B13851" t="s">
        <v>4941</v>
      </c>
      <c r="C13851" t="s">
        <v>19594</v>
      </c>
    </row>
    <row r="13852" spans="1:3" x14ac:dyDescent="0.25">
      <c r="A13852" t="s">
        <v>46657</v>
      </c>
      <c r="B13852" t="s">
        <v>4941</v>
      </c>
      <c r="C13852" t="s">
        <v>4561</v>
      </c>
    </row>
    <row r="13853" spans="1:3" x14ac:dyDescent="0.25">
      <c r="A13853" t="s">
        <v>43718</v>
      </c>
      <c r="B13853" t="s">
        <v>4941</v>
      </c>
      <c r="C13853" t="s">
        <v>28060</v>
      </c>
    </row>
    <row r="13854" spans="1:3" x14ac:dyDescent="0.25">
      <c r="A13854" t="s">
        <v>43148</v>
      </c>
      <c r="B13854" t="s">
        <v>4941</v>
      </c>
      <c r="C13854" t="s">
        <v>7238</v>
      </c>
    </row>
    <row r="13855" spans="1:3" x14ac:dyDescent="0.25">
      <c r="A13855" t="s">
        <v>54925</v>
      </c>
      <c r="B13855" t="s">
        <v>4941</v>
      </c>
      <c r="C13855" t="s">
        <v>13116</v>
      </c>
    </row>
    <row r="13856" spans="1:3" x14ac:dyDescent="0.25">
      <c r="A13856" t="s">
        <v>12582</v>
      </c>
      <c r="B13856" t="s">
        <v>4941</v>
      </c>
      <c r="C13856" t="s">
        <v>12579</v>
      </c>
    </row>
    <row r="13857" spans="1:3" x14ac:dyDescent="0.25">
      <c r="A13857" t="s">
        <v>56546</v>
      </c>
      <c r="B13857" t="s">
        <v>4941</v>
      </c>
      <c r="C13857" t="s">
        <v>6748</v>
      </c>
    </row>
    <row r="13858" spans="1:3" x14ac:dyDescent="0.25">
      <c r="A13858" t="s">
        <v>43817</v>
      </c>
      <c r="B13858" t="s">
        <v>4941</v>
      </c>
      <c r="C13858" t="s">
        <v>12536</v>
      </c>
    </row>
    <row r="13859" spans="1:3" x14ac:dyDescent="0.25">
      <c r="A13859" t="s">
        <v>48312</v>
      </c>
      <c r="B13859" t="s">
        <v>4941</v>
      </c>
      <c r="C13859" t="s">
        <v>28131</v>
      </c>
    </row>
    <row r="13860" spans="1:3" x14ac:dyDescent="0.25">
      <c r="A13860" t="s">
        <v>9973</v>
      </c>
      <c r="B13860" t="s">
        <v>4941</v>
      </c>
      <c r="C13860" t="s">
        <v>34715</v>
      </c>
    </row>
    <row r="13861" spans="1:3" x14ac:dyDescent="0.25">
      <c r="A13861" t="s">
        <v>4945</v>
      </c>
      <c r="B13861" t="s">
        <v>4941</v>
      </c>
      <c r="C13861" t="s">
        <v>4942</v>
      </c>
    </row>
    <row r="13862" spans="1:3" x14ac:dyDescent="0.25">
      <c r="A13862" t="s">
        <v>37195</v>
      </c>
      <c r="B13862" t="s">
        <v>4941</v>
      </c>
      <c r="C13862" t="s">
        <v>6351</v>
      </c>
    </row>
    <row r="13863" spans="1:3" x14ac:dyDescent="0.25">
      <c r="A13863" t="s">
        <v>51340</v>
      </c>
      <c r="B13863" t="s">
        <v>4941</v>
      </c>
      <c r="C13863" t="s">
        <v>33048</v>
      </c>
    </row>
    <row r="13864" spans="1:3" x14ac:dyDescent="0.25">
      <c r="A13864" t="s">
        <v>38099</v>
      </c>
      <c r="B13864" t="s">
        <v>4941</v>
      </c>
      <c r="C13864" t="s">
        <v>27284</v>
      </c>
    </row>
    <row r="13865" spans="1:3" x14ac:dyDescent="0.25">
      <c r="A13865" t="s">
        <v>60790</v>
      </c>
      <c r="B13865" t="s">
        <v>4941</v>
      </c>
      <c r="C13865" t="s">
        <v>6182</v>
      </c>
    </row>
    <row r="13866" spans="1:3" x14ac:dyDescent="0.25">
      <c r="A13866" t="s">
        <v>60288</v>
      </c>
      <c r="B13866" t="s">
        <v>4941</v>
      </c>
      <c r="C13866" t="s">
        <v>3791</v>
      </c>
    </row>
    <row r="13867" spans="1:3" x14ac:dyDescent="0.25">
      <c r="A13867" t="s">
        <v>44401</v>
      </c>
      <c r="B13867" t="s">
        <v>4941</v>
      </c>
      <c r="C13867" t="s">
        <v>29464</v>
      </c>
    </row>
    <row r="13868" spans="1:3" x14ac:dyDescent="0.25">
      <c r="A13868" t="s">
        <v>49501</v>
      </c>
      <c r="B13868" t="s">
        <v>4941</v>
      </c>
      <c r="C13868" t="s">
        <v>4052</v>
      </c>
    </row>
    <row r="13869" spans="1:3" x14ac:dyDescent="0.25">
      <c r="A13869" t="s">
        <v>47518</v>
      </c>
      <c r="B13869" t="s">
        <v>4941</v>
      </c>
      <c r="C13869" t="s">
        <v>2748</v>
      </c>
    </row>
    <row r="13870" spans="1:3" x14ac:dyDescent="0.25">
      <c r="A13870" t="s">
        <v>16974</v>
      </c>
      <c r="B13870" t="s">
        <v>4941</v>
      </c>
      <c r="C13870" t="s">
        <v>2898</v>
      </c>
    </row>
    <row r="13871" spans="1:3" x14ac:dyDescent="0.25">
      <c r="A13871" t="s">
        <v>59218</v>
      </c>
      <c r="B13871" t="s">
        <v>4941</v>
      </c>
      <c r="C13871" t="s">
        <v>4866</v>
      </c>
    </row>
    <row r="13872" spans="1:3" x14ac:dyDescent="0.25">
      <c r="A13872" t="s">
        <v>36443</v>
      </c>
      <c r="B13872" t="s">
        <v>4941</v>
      </c>
      <c r="C13872" t="s">
        <v>2964</v>
      </c>
    </row>
    <row r="13873" spans="1:3" x14ac:dyDescent="0.25">
      <c r="A13873" t="s">
        <v>54710</v>
      </c>
      <c r="B13873" t="s">
        <v>4941</v>
      </c>
      <c r="C13873" t="s">
        <v>33748</v>
      </c>
    </row>
    <row r="13874" spans="1:3" x14ac:dyDescent="0.25">
      <c r="A13874" t="s">
        <v>52566</v>
      </c>
      <c r="B13874" t="s">
        <v>4941</v>
      </c>
      <c r="C13874" t="s">
        <v>32865</v>
      </c>
    </row>
    <row r="13875" spans="1:3" x14ac:dyDescent="0.25">
      <c r="A13875" t="s">
        <v>45583</v>
      </c>
      <c r="B13875" t="s">
        <v>4941</v>
      </c>
      <c r="C13875" t="s">
        <v>6748</v>
      </c>
    </row>
    <row r="13876" spans="1:3" x14ac:dyDescent="0.25">
      <c r="A13876" t="s">
        <v>53922</v>
      </c>
      <c r="B13876" t="s">
        <v>4941</v>
      </c>
      <c r="C13876" t="s">
        <v>4866</v>
      </c>
    </row>
    <row r="13877" spans="1:3" x14ac:dyDescent="0.25">
      <c r="A13877" t="s">
        <v>57289</v>
      </c>
      <c r="B13877" t="s">
        <v>4941</v>
      </c>
      <c r="C13877" t="s">
        <v>34279</v>
      </c>
    </row>
    <row r="13878" spans="1:3" x14ac:dyDescent="0.25">
      <c r="A13878" t="s">
        <v>48677</v>
      </c>
      <c r="B13878" t="s">
        <v>4941</v>
      </c>
      <c r="C13878" t="s">
        <v>19106</v>
      </c>
    </row>
    <row r="13879" spans="1:3" x14ac:dyDescent="0.25">
      <c r="A13879" t="s">
        <v>36227</v>
      </c>
      <c r="B13879" t="s">
        <v>4941</v>
      </c>
      <c r="C13879" t="s">
        <v>19373</v>
      </c>
    </row>
    <row r="13880" spans="1:3" x14ac:dyDescent="0.25">
      <c r="A13880" t="s">
        <v>50879</v>
      </c>
      <c r="B13880" t="s">
        <v>4941</v>
      </c>
      <c r="C13880" t="s">
        <v>27261</v>
      </c>
    </row>
    <row r="13881" spans="1:3" x14ac:dyDescent="0.25">
      <c r="A13881" t="s">
        <v>57457</v>
      </c>
      <c r="B13881" t="s">
        <v>4941</v>
      </c>
      <c r="C13881" t="s">
        <v>34314</v>
      </c>
    </row>
    <row r="13882" spans="1:3" x14ac:dyDescent="0.25">
      <c r="A13882" t="s">
        <v>50802</v>
      </c>
      <c r="B13882" t="s">
        <v>4941</v>
      </c>
      <c r="C13882" t="s">
        <v>7690</v>
      </c>
    </row>
    <row r="13883" spans="1:3" x14ac:dyDescent="0.25">
      <c r="A13883" t="s">
        <v>47849</v>
      </c>
      <c r="B13883" t="s">
        <v>4941</v>
      </c>
      <c r="C13883" t="s">
        <v>31999</v>
      </c>
    </row>
    <row r="13884" spans="1:3" x14ac:dyDescent="0.25">
      <c r="A13884" t="s">
        <v>46535</v>
      </c>
      <c r="B13884" t="s">
        <v>4941</v>
      </c>
      <c r="C13884" t="s">
        <v>27309</v>
      </c>
    </row>
    <row r="13885" spans="1:3" x14ac:dyDescent="0.25">
      <c r="A13885" t="s">
        <v>45543</v>
      </c>
      <c r="B13885" t="s">
        <v>4941</v>
      </c>
      <c r="C13885" t="s">
        <v>31568</v>
      </c>
    </row>
    <row r="13886" spans="1:3" x14ac:dyDescent="0.25">
      <c r="A13886" t="s">
        <v>57742</v>
      </c>
      <c r="B13886" t="s">
        <v>4941</v>
      </c>
      <c r="C13886" t="s">
        <v>33977</v>
      </c>
    </row>
    <row r="13887" spans="1:3" x14ac:dyDescent="0.25">
      <c r="A13887" t="s">
        <v>51422</v>
      </c>
      <c r="B13887" t="s">
        <v>4941</v>
      </c>
      <c r="C13887" t="s">
        <v>3887</v>
      </c>
    </row>
    <row r="13888" spans="1:3" x14ac:dyDescent="0.25">
      <c r="A13888" t="s">
        <v>19049</v>
      </c>
      <c r="B13888" t="s">
        <v>4941</v>
      </c>
      <c r="C13888" t="s">
        <v>19046</v>
      </c>
    </row>
    <row r="13889" spans="1:3" x14ac:dyDescent="0.25">
      <c r="A13889" t="s">
        <v>39050</v>
      </c>
      <c r="B13889" t="s">
        <v>4941</v>
      </c>
      <c r="C13889" t="s">
        <v>29220</v>
      </c>
    </row>
    <row r="13890" spans="1:3" x14ac:dyDescent="0.25">
      <c r="A13890" t="s">
        <v>41798</v>
      </c>
      <c r="B13890" t="s">
        <v>4941</v>
      </c>
      <c r="C13890" t="s">
        <v>27817</v>
      </c>
    </row>
    <row r="13891" spans="1:3" x14ac:dyDescent="0.25">
      <c r="A13891" t="s">
        <v>40354</v>
      </c>
      <c r="B13891" t="s">
        <v>4941</v>
      </c>
      <c r="C13891" t="s">
        <v>29761</v>
      </c>
    </row>
    <row r="13892" spans="1:3" x14ac:dyDescent="0.25">
      <c r="A13892" t="s">
        <v>38103</v>
      </c>
      <c r="B13892" t="s">
        <v>4941</v>
      </c>
      <c r="C13892" t="s">
        <v>14257</v>
      </c>
    </row>
    <row r="13893" spans="1:3" x14ac:dyDescent="0.25">
      <c r="A13893" t="s">
        <v>49209</v>
      </c>
      <c r="B13893" t="s">
        <v>4941</v>
      </c>
      <c r="C13893" t="s">
        <v>32558</v>
      </c>
    </row>
    <row r="13894" spans="1:3" x14ac:dyDescent="0.25">
      <c r="A13894" t="s">
        <v>48337</v>
      </c>
      <c r="B13894" t="s">
        <v>4941</v>
      </c>
      <c r="C13894" t="s">
        <v>5608</v>
      </c>
    </row>
    <row r="13895" spans="1:3" x14ac:dyDescent="0.25">
      <c r="A13895" t="s">
        <v>47048</v>
      </c>
      <c r="B13895" t="s">
        <v>4941</v>
      </c>
      <c r="C13895" t="s">
        <v>3008</v>
      </c>
    </row>
    <row r="13896" spans="1:3" x14ac:dyDescent="0.25">
      <c r="A13896" t="s">
        <v>38978</v>
      </c>
      <c r="B13896" t="s">
        <v>4941</v>
      </c>
      <c r="C13896" t="s">
        <v>2229</v>
      </c>
    </row>
    <row r="13897" spans="1:3" x14ac:dyDescent="0.25">
      <c r="A13897" t="s">
        <v>1121</v>
      </c>
      <c r="B13897" t="s">
        <v>4941</v>
      </c>
      <c r="C13897" t="s">
        <v>2898</v>
      </c>
    </row>
    <row r="13898" spans="1:3" x14ac:dyDescent="0.25">
      <c r="A13898" t="s">
        <v>35747</v>
      </c>
      <c r="B13898" t="s">
        <v>4941</v>
      </c>
      <c r="C13898" t="s">
        <v>27606</v>
      </c>
    </row>
    <row r="13899" spans="1:3" x14ac:dyDescent="0.25">
      <c r="A13899" t="s">
        <v>37188</v>
      </c>
      <c r="B13899" t="s">
        <v>4941</v>
      </c>
      <c r="C13899" t="s">
        <v>6593</v>
      </c>
    </row>
    <row r="13900" spans="1:3" x14ac:dyDescent="0.25">
      <c r="A13900" t="s">
        <v>58560</v>
      </c>
      <c r="B13900" t="s">
        <v>4941</v>
      </c>
      <c r="C13900" t="s">
        <v>33391</v>
      </c>
    </row>
    <row r="13901" spans="1:3" x14ac:dyDescent="0.25">
      <c r="A13901" t="s">
        <v>38209</v>
      </c>
      <c r="B13901" t="s">
        <v>4941</v>
      </c>
      <c r="C13901" t="s">
        <v>2254</v>
      </c>
    </row>
    <row r="13902" spans="1:3" x14ac:dyDescent="0.25">
      <c r="A13902" t="s">
        <v>54905</v>
      </c>
      <c r="B13902" t="s">
        <v>4941</v>
      </c>
      <c r="C13902" t="s">
        <v>30207</v>
      </c>
    </row>
    <row r="13903" spans="1:3" x14ac:dyDescent="0.25">
      <c r="A13903" t="s">
        <v>50061</v>
      </c>
      <c r="B13903" t="s">
        <v>4941</v>
      </c>
      <c r="C13903" t="s">
        <v>30644</v>
      </c>
    </row>
    <row r="13904" spans="1:3" x14ac:dyDescent="0.25">
      <c r="A13904" t="s">
        <v>50333</v>
      </c>
      <c r="B13904" t="s">
        <v>4941</v>
      </c>
      <c r="C13904" t="s">
        <v>7071</v>
      </c>
    </row>
    <row r="13905" spans="1:3" x14ac:dyDescent="0.25">
      <c r="A13905" t="s">
        <v>4984</v>
      </c>
      <c r="B13905" t="s">
        <v>4980</v>
      </c>
      <c r="C13905" t="s">
        <v>4981</v>
      </c>
    </row>
    <row r="13906" spans="1:3" x14ac:dyDescent="0.25">
      <c r="A13906" t="s">
        <v>54895</v>
      </c>
      <c r="B13906" t="s">
        <v>4941</v>
      </c>
      <c r="C13906" t="s">
        <v>6495</v>
      </c>
    </row>
    <row r="13907" spans="1:3" x14ac:dyDescent="0.25">
      <c r="A13907" t="s">
        <v>1327</v>
      </c>
      <c r="B13907" t="s">
        <v>4941</v>
      </c>
      <c r="C13907" t="s">
        <v>20674</v>
      </c>
    </row>
    <row r="13908" spans="1:3" x14ac:dyDescent="0.25">
      <c r="A13908" t="s">
        <v>46508</v>
      </c>
      <c r="B13908" t="s">
        <v>4941</v>
      </c>
      <c r="C13908" t="s">
        <v>2567</v>
      </c>
    </row>
    <row r="13909" spans="1:3" x14ac:dyDescent="0.25">
      <c r="A13909" t="s">
        <v>4975</v>
      </c>
      <c r="B13909" t="s">
        <v>4941</v>
      </c>
      <c r="C13909" t="s">
        <v>4972</v>
      </c>
    </row>
    <row r="13910" spans="1:3" x14ac:dyDescent="0.25">
      <c r="A13910" t="s">
        <v>60850</v>
      </c>
      <c r="B13910" t="s">
        <v>4941</v>
      </c>
      <c r="C13910" t="s">
        <v>12614</v>
      </c>
    </row>
    <row r="13911" spans="1:3" x14ac:dyDescent="0.25">
      <c r="A13911" t="s">
        <v>37973</v>
      </c>
      <c r="B13911" t="s">
        <v>4941</v>
      </c>
      <c r="C13911" t="s">
        <v>28110</v>
      </c>
    </row>
    <row r="13912" spans="1:3" x14ac:dyDescent="0.25">
      <c r="A13912" t="s">
        <v>45455</v>
      </c>
      <c r="B13912" t="s">
        <v>4941</v>
      </c>
      <c r="C13912" t="s">
        <v>6847</v>
      </c>
    </row>
    <row r="13913" spans="1:3" x14ac:dyDescent="0.25">
      <c r="A13913" t="s">
        <v>4962</v>
      </c>
      <c r="B13913" t="s">
        <v>4941</v>
      </c>
      <c r="C13913" t="s">
        <v>4959</v>
      </c>
    </row>
    <row r="13914" spans="1:3" x14ac:dyDescent="0.25">
      <c r="A13914" t="s">
        <v>58828</v>
      </c>
      <c r="B13914" t="s">
        <v>4941</v>
      </c>
      <c r="C13914" t="s">
        <v>30815</v>
      </c>
    </row>
    <row r="13915" spans="1:3" x14ac:dyDescent="0.25">
      <c r="A13915" t="s">
        <v>51353</v>
      </c>
      <c r="B13915" t="s">
        <v>4941</v>
      </c>
      <c r="C13915" t="s">
        <v>4624</v>
      </c>
    </row>
    <row r="13916" spans="1:3" x14ac:dyDescent="0.25">
      <c r="A13916" t="s">
        <v>41391</v>
      </c>
      <c r="B13916" t="s">
        <v>4941</v>
      </c>
      <c r="C13916" t="s">
        <v>30181</v>
      </c>
    </row>
    <row r="13917" spans="1:3" x14ac:dyDescent="0.25">
      <c r="A13917" t="s">
        <v>39247</v>
      </c>
      <c r="B13917" t="s">
        <v>4941</v>
      </c>
      <c r="C13917" t="s">
        <v>5063</v>
      </c>
    </row>
    <row r="13918" spans="1:3" x14ac:dyDescent="0.25">
      <c r="A13918" t="s">
        <v>4949</v>
      </c>
      <c r="B13918" t="s">
        <v>4941</v>
      </c>
      <c r="C13918" t="s">
        <v>4946</v>
      </c>
    </row>
    <row r="13919" spans="1:3" x14ac:dyDescent="0.25">
      <c r="A13919" t="s">
        <v>4957</v>
      </c>
      <c r="B13919" t="s">
        <v>4941</v>
      </c>
      <c r="C13919" t="s">
        <v>4954</v>
      </c>
    </row>
    <row r="13920" spans="1:3" x14ac:dyDescent="0.25">
      <c r="A13920" t="s">
        <v>54353</v>
      </c>
      <c r="B13920" t="s">
        <v>4941</v>
      </c>
      <c r="C13920" t="s">
        <v>4585</v>
      </c>
    </row>
    <row r="13921" spans="1:3" x14ac:dyDescent="0.25">
      <c r="A13921" t="s">
        <v>54009</v>
      </c>
      <c r="B13921" t="s">
        <v>4941</v>
      </c>
      <c r="C13921" t="s">
        <v>18614</v>
      </c>
    </row>
    <row r="13922" spans="1:3" x14ac:dyDescent="0.25">
      <c r="A13922" t="s">
        <v>4979</v>
      </c>
      <c r="B13922" t="s">
        <v>4941</v>
      </c>
      <c r="C13922" t="s">
        <v>4976</v>
      </c>
    </row>
    <row r="13923" spans="1:3" x14ac:dyDescent="0.25">
      <c r="A13923" t="s">
        <v>39602</v>
      </c>
      <c r="B13923" t="s">
        <v>4941</v>
      </c>
      <c r="C13923" t="s">
        <v>5571</v>
      </c>
    </row>
    <row r="13924" spans="1:3" x14ac:dyDescent="0.25">
      <c r="A13924" t="s">
        <v>50129</v>
      </c>
      <c r="B13924" t="s">
        <v>4941</v>
      </c>
      <c r="C13924" t="s">
        <v>30787</v>
      </c>
    </row>
    <row r="13925" spans="1:3" x14ac:dyDescent="0.25">
      <c r="A13925" t="s">
        <v>37445</v>
      </c>
      <c r="B13925" t="s">
        <v>4941</v>
      </c>
      <c r="C13925" t="s">
        <v>2567</v>
      </c>
    </row>
    <row r="13926" spans="1:3" x14ac:dyDescent="0.25">
      <c r="A13926" t="s">
        <v>56243</v>
      </c>
      <c r="B13926" t="s">
        <v>4941</v>
      </c>
      <c r="C13926" t="s">
        <v>3353</v>
      </c>
    </row>
    <row r="13927" spans="1:3" x14ac:dyDescent="0.25">
      <c r="A13927" t="s">
        <v>19044</v>
      </c>
      <c r="B13927" t="s">
        <v>4941</v>
      </c>
      <c r="C13927" t="s">
        <v>3127</v>
      </c>
    </row>
    <row r="13928" spans="1:3" x14ac:dyDescent="0.25">
      <c r="A13928" t="s">
        <v>12587</v>
      </c>
      <c r="B13928" t="s">
        <v>4941</v>
      </c>
      <c r="C13928" t="s">
        <v>5313</v>
      </c>
    </row>
    <row r="13929" spans="1:3" x14ac:dyDescent="0.25">
      <c r="A13929" t="s">
        <v>62093</v>
      </c>
      <c r="B13929" t="s">
        <v>4941</v>
      </c>
      <c r="C13929" t="s">
        <v>35117</v>
      </c>
    </row>
    <row r="13930" spans="1:3" x14ac:dyDescent="0.25">
      <c r="A13930" t="s">
        <v>8488</v>
      </c>
      <c r="B13930" t="s">
        <v>4941</v>
      </c>
      <c r="C13930" t="s">
        <v>4288</v>
      </c>
    </row>
    <row r="13931" spans="1:3" x14ac:dyDescent="0.25">
      <c r="A13931" t="s">
        <v>4966</v>
      </c>
      <c r="B13931" t="s">
        <v>4941</v>
      </c>
      <c r="C13931" t="s">
        <v>4963</v>
      </c>
    </row>
    <row r="13932" spans="1:3" x14ac:dyDescent="0.25">
      <c r="A13932" t="s">
        <v>38860</v>
      </c>
      <c r="B13932" t="s">
        <v>4941</v>
      </c>
      <c r="C13932" t="s">
        <v>29162</v>
      </c>
    </row>
    <row r="13933" spans="1:3" x14ac:dyDescent="0.25">
      <c r="A13933" t="s">
        <v>58768</v>
      </c>
      <c r="B13933" t="s">
        <v>4941</v>
      </c>
      <c r="C13933" t="s">
        <v>3008</v>
      </c>
    </row>
    <row r="13934" spans="1:3" x14ac:dyDescent="0.25">
      <c r="A13934" t="s">
        <v>60272</v>
      </c>
      <c r="B13934" t="s">
        <v>4941</v>
      </c>
      <c r="C13934" t="s">
        <v>21963</v>
      </c>
    </row>
    <row r="13935" spans="1:3" x14ac:dyDescent="0.25">
      <c r="A13935" t="s">
        <v>39578</v>
      </c>
      <c r="B13935" t="s">
        <v>4941</v>
      </c>
      <c r="C13935" t="s">
        <v>29431</v>
      </c>
    </row>
    <row r="13936" spans="1:3" x14ac:dyDescent="0.25">
      <c r="A13936" t="s">
        <v>58519</v>
      </c>
      <c r="B13936" t="s">
        <v>4941</v>
      </c>
      <c r="C13936" t="s">
        <v>30247</v>
      </c>
    </row>
    <row r="13937" spans="1:3" x14ac:dyDescent="0.25">
      <c r="A13937" t="s">
        <v>51837</v>
      </c>
      <c r="B13937" t="s">
        <v>4941</v>
      </c>
      <c r="C13937" t="s">
        <v>26762</v>
      </c>
    </row>
    <row r="13938" spans="1:3" x14ac:dyDescent="0.25">
      <c r="A13938" t="s">
        <v>59527</v>
      </c>
      <c r="B13938" t="s">
        <v>4941</v>
      </c>
      <c r="C13938" t="s">
        <v>2358</v>
      </c>
    </row>
    <row r="13939" spans="1:3" x14ac:dyDescent="0.25">
      <c r="A13939" t="s">
        <v>41044</v>
      </c>
      <c r="B13939" t="s">
        <v>4941</v>
      </c>
      <c r="C13939" t="s">
        <v>2254</v>
      </c>
    </row>
    <row r="13940" spans="1:3" x14ac:dyDescent="0.25">
      <c r="A13940" t="s">
        <v>8910</v>
      </c>
      <c r="B13940" t="s">
        <v>4941</v>
      </c>
      <c r="C13940" t="s">
        <v>4413</v>
      </c>
    </row>
    <row r="13941" spans="1:3" x14ac:dyDescent="0.25">
      <c r="A13941" t="s">
        <v>44255</v>
      </c>
      <c r="B13941" t="s">
        <v>4941</v>
      </c>
      <c r="C13941" t="s">
        <v>29809</v>
      </c>
    </row>
    <row r="13942" spans="1:3" x14ac:dyDescent="0.25">
      <c r="A13942" t="s">
        <v>51745</v>
      </c>
      <c r="B13942" t="s">
        <v>4941</v>
      </c>
      <c r="C13942" t="s">
        <v>27644</v>
      </c>
    </row>
    <row r="13943" spans="1:3" x14ac:dyDescent="0.25">
      <c r="A13943" t="s">
        <v>52999</v>
      </c>
      <c r="B13943" t="s">
        <v>4941</v>
      </c>
      <c r="C13943" t="s">
        <v>4418</v>
      </c>
    </row>
    <row r="13944" spans="1:3" x14ac:dyDescent="0.25">
      <c r="A13944" t="s">
        <v>56945</v>
      </c>
      <c r="B13944" t="s">
        <v>4941</v>
      </c>
      <c r="C13944" t="s">
        <v>34215</v>
      </c>
    </row>
    <row r="13945" spans="1:3" x14ac:dyDescent="0.25">
      <c r="A13945" t="s">
        <v>61485</v>
      </c>
      <c r="B13945" t="s">
        <v>4941</v>
      </c>
      <c r="C13945" t="s">
        <v>2333</v>
      </c>
    </row>
    <row r="13946" spans="1:3" x14ac:dyDescent="0.25">
      <c r="A13946" t="s">
        <v>4969</v>
      </c>
      <c r="B13946" t="s">
        <v>4941</v>
      </c>
      <c r="C13946" t="s">
        <v>2215</v>
      </c>
    </row>
    <row r="13947" spans="1:3" x14ac:dyDescent="0.25">
      <c r="A13947" t="s">
        <v>45682</v>
      </c>
      <c r="B13947" t="s">
        <v>4941</v>
      </c>
      <c r="C13947" t="s">
        <v>4418</v>
      </c>
    </row>
    <row r="13948" spans="1:3" x14ac:dyDescent="0.25">
      <c r="A13948" t="s">
        <v>56489</v>
      </c>
      <c r="B13948" t="s">
        <v>4985</v>
      </c>
      <c r="C13948" t="s">
        <v>2229</v>
      </c>
    </row>
    <row r="13949" spans="1:3" x14ac:dyDescent="0.25">
      <c r="A13949" t="s">
        <v>58999</v>
      </c>
      <c r="B13949" t="s">
        <v>4985</v>
      </c>
      <c r="C13949" t="s">
        <v>27523</v>
      </c>
    </row>
    <row r="13950" spans="1:3" x14ac:dyDescent="0.25">
      <c r="A13950" t="s">
        <v>4989</v>
      </c>
      <c r="B13950" t="s">
        <v>4985</v>
      </c>
      <c r="C13950" t="s">
        <v>4986</v>
      </c>
    </row>
    <row r="13951" spans="1:3" x14ac:dyDescent="0.25">
      <c r="A13951" t="s">
        <v>4993</v>
      </c>
      <c r="B13951" t="s">
        <v>4985</v>
      </c>
      <c r="C13951" t="s">
        <v>2964</v>
      </c>
    </row>
    <row r="13952" spans="1:3" x14ac:dyDescent="0.25">
      <c r="A13952" t="s">
        <v>51545</v>
      </c>
      <c r="B13952" t="s">
        <v>4995</v>
      </c>
      <c r="C13952" t="s">
        <v>28528</v>
      </c>
    </row>
    <row r="13953" spans="1:3" x14ac:dyDescent="0.25">
      <c r="A13953" t="s">
        <v>44797</v>
      </c>
      <c r="B13953" t="s">
        <v>4995</v>
      </c>
      <c r="C13953" t="s">
        <v>2964</v>
      </c>
    </row>
    <row r="13954" spans="1:3" x14ac:dyDescent="0.25">
      <c r="A13954" t="s">
        <v>54751</v>
      </c>
      <c r="B13954" t="s">
        <v>4995</v>
      </c>
      <c r="C13954" t="s">
        <v>6702</v>
      </c>
    </row>
    <row r="13955" spans="1:3" x14ac:dyDescent="0.25">
      <c r="A13955" t="s">
        <v>56963</v>
      </c>
      <c r="B13955" t="s">
        <v>4995</v>
      </c>
      <c r="C13955" t="s">
        <v>29107</v>
      </c>
    </row>
    <row r="13956" spans="1:3" x14ac:dyDescent="0.25">
      <c r="A13956" t="s">
        <v>53838</v>
      </c>
      <c r="B13956" t="s">
        <v>4995</v>
      </c>
      <c r="C13956" t="s">
        <v>7517</v>
      </c>
    </row>
    <row r="13957" spans="1:3" x14ac:dyDescent="0.25">
      <c r="A13957" t="s">
        <v>37426</v>
      </c>
      <c r="B13957" t="s">
        <v>4995</v>
      </c>
      <c r="C13957" t="s">
        <v>28496</v>
      </c>
    </row>
    <row r="13958" spans="1:3" x14ac:dyDescent="0.25">
      <c r="A13958" t="s">
        <v>45442</v>
      </c>
      <c r="B13958" t="s">
        <v>4995</v>
      </c>
      <c r="C13958" t="s">
        <v>5512</v>
      </c>
    </row>
    <row r="13959" spans="1:3" x14ac:dyDescent="0.25">
      <c r="A13959" t="s">
        <v>46120</v>
      </c>
      <c r="B13959" t="s">
        <v>4995</v>
      </c>
      <c r="C13959" t="s">
        <v>28281</v>
      </c>
    </row>
    <row r="13960" spans="1:3" x14ac:dyDescent="0.25">
      <c r="A13960" t="s">
        <v>4998</v>
      </c>
      <c r="B13960" t="s">
        <v>4995</v>
      </c>
      <c r="C13960" t="s">
        <v>2372</v>
      </c>
    </row>
    <row r="13961" spans="1:3" x14ac:dyDescent="0.25">
      <c r="A13961" t="s">
        <v>47244</v>
      </c>
      <c r="B13961" t="s">
        <v>4995</v>
      </c>
      <c r="C13961" t="s">
        <v>4872</v>
      </c>
    </row>
    <row r="13962" spans="1:3" x14ac:dyDescent="0.25">
      <c r="A13962" t="s">
        <v>50957</v>
      </c>
      <c r="B13962" t="s">
        <v>4995</v>
      </c>
      <c r="C13962" t="s">
        <v>4872</v>
      </c>
    </row>
    <row r="13963" spans="1:3" x14ac:dyDescent="0.25">
      <c r="A13963" t="s">
        <v>58604</v>
      </c>
      <c r="B13963" t="s">
        <v>4995</v>
      </c>
      <c r="C13963" t="s">
        <v>4277</v>
      </c>
    </row>
    <row r="13964" spans="1:3" x14ac:dyDescent="0.25">
      <c r="A13964" t="s">
        <v>57069</v>
      </c>
      <c r="B13964" t="s">
        <v>4995</v>
      </c>
      <c r="C13964" t="s">
        <v>33753</v>
      </c>
    </row>
    <row r="13965" spans="1:3" x14ac:dyDescent="0.25">
      <c r="A13965" t="s">
        <v>56487</v>
      </c>
      <c r="B13965" t="s">
        <v>4995</v>
      </c>
      <c r="C13965" t="s">
        <v>4819</v>
      </c>
    </row>
    <row r="13966" spans="1:3" x14ac:dyDescent="0.25">
      <c r="A13966" t="s">
        <v>43924</v>
      </c>
      <c r="B13966" t="s">
        <v>4995</v>
      </c>
      <c r="C13966" t="s">
        <v>2873</v>
      </c>
    </row>
    <row r="13967" spans="1:3" x14ac:dyDescent="0.25">
      <c r="A13967" t="s">
        <v>55889</v>
      </c>
      <c r="B13967" t="s">
        <v>4995</v>
      </c>
      <c r="C13967" t="s">
        <v>4194</v>
      </c>
    </row>
    <row r="13968" spans="1:3" x14ac:dyDescent="0.25">
      <c r="A13968" t="s">
        <v>49345</v>
      </c>
      <c r="B13968" t="s">
        <v>4995</v>
      </c>
      <c r="C13968" t="s">
        <v>31035</v>
      </c>
    </row>
    <row r="13969" spans="1:3" x14ac:dyDescent="0.25">
      <c r="A13969" t="s">
        <v>39836</v>
      </c>
      <c r="B13969" t="s">
        <v>4995</v>
      </c>
      <c r="C13969" t="s">
        <v>29549</v>
      </c>
    </row>
    <row r="13970" spans="1:3" x14ac:dyDescent="0.25">
      <c r="A13970" t="s">
        <v>52937</v>
      </c>
      <c r="B13970" t="s">
        <v>4995</v>
      </c>
      <c r="C13970" t="s">
        <v>28654</v>
      </c>
    </row>
    <row r="13971" spans="1:3" x14ac:dyDescent="0.25">
      <c r="A13971" t="s">
        <v>46045</v>
      </c>
      <c r="B13971" t="s">
        <v>4995</v>
      </c>
      <c r="C13971" t="s">
        <v>2898</v>
      </c>
    </row>
    <row r="13972" spans="1:3" x14ac:dyDescent="0.25">
      <c r="A13972" t="s">
        <v>40340</v>
      </c>
      <c r="B13972" t="s">
        <v>4995</v>
      </c>
      <c r="C13972" t="s">
        <v>18405</v>
      </c>
    </row>
    <row r="13973" spans="1:3" x14ac:dyDescent="0.25">
      <c r="A13973" t="s">
        <v>61748</v>
      </c>
      <c r="B13973" t="s">
        <v>4995</v>
      </c>
      <c r="C13973" t="s">
        <v>18048</v>
      </c>
    </row>
    <row r="13974" spans="1:3" x14ac:dyDescent="0.25">
      <c r="A13974" t="s">
        <v>5003</v>
      </c>
      <c r="B13974" t="s">
        <v>4995</v>
      </c>
      <c r="C13974" t="s">
        <v>5000</v>
      </c>
    </row>
    <row r="13975" spans="1:3" x14ac:dyDescent="0.25">
      <c r="A13975" t="s">
        <v>43650</v>
      </c>
      <c r="B13975" t="s">
        <v>4995</v>
      </c>
      <c r="C13975" t="s">
        <v>5479</v>
      </c>
    </row>
    <row r="13976" spans="1:3" x14ac:dyDescent="0.25">
      <c r="A13976" t="s">
        <v>48425</v>
      </c>
      <c r="B13976" t="s">
        <v>4995</v>
      </c>
      <c r="C13976" t="s">
        <v>3227</v>
      </c>
    </row>
    <row r="13977" spans="1:3" x14ac:dyDescent="0.25">
      <c r="A13977" t="s">
        <v>56224</v>
      </c>
      <c r="B13977" t="s">
        <v>4995</v>
      </c>
      <c r="C13977" t="s">
        <v>29141</v>
      </c>
    </row>
    <row r="13978" spans="1:3" x14ac:dyDescent="0.25">
      <c r="A13978" t="s">
        <v>52347</v>
      </c>
      <c r="B13978" t="s">
        <v>4995</v>
      </c>
      <c r="C13978" t="s">
        <v>2479</v>
      </c>
    </row>
    <row r="13979" spans="1:3" x14ac:dyDescent="0.25">
      <c r="A13979" t="s">
        <v>36191</v>
      </c>
      <c r="B13979" t="s">
        <v>4995</v>
      </c>
      <c r="C13979" t="s">
        <v>18937</v>
      </c>
    </row>
    <row r="13980" spans="1:3" x14ac:dyDescent="0.25">
      <c r="A13980" t="s">
        <v>59232</v>
      </c>
      <c r="B13980" t="s">
        <v>4995</v>
      </c>
      <c r="C13980" t="s">
        <v>7100</v>
      </c>
    </row>
    <row r="13981" spans="1:3" x14ac:dyDescent="0.25">
      <c r="A13981" t="s">
        <v>46110</v>
      </c>
      <c r="B13981" t="s">
        <v>4995</v>
      </c>
      <c r="C13981" t="s">
        <v>3375</v>
      </c>
    </row>
    <row r="13982" spans="1:3" x14ac:dyDescent="0.25">
      <c r="A13982" t="s">
        <v>44922</v>
      </c>
      <c r="B13982" t="s">
        <v>4995</v>
      </c>
      <c r="C13982" t="s">
        <v>3704</v>
      </c>
    </row>
    <row r="13983" spans="1:3" x14ac:dyDescent="0.25">
      <c r="A13983" t="s">
        <v>10222</v>
      </c>
      <c r="B13983" t="s">
        <v>4995</v>
      </c>
      <c r="C13983" t="s">
        <v>2653</v>
      </c>
    </row>
    <row r="13984" spans="1:3" x14ac:dyDescent="0.25">
      <c r="A13984" t="s">
        <v>54942</v>
      </c>
      <c r="B13984" t="s">
        <v>4995</v>
      </c>
      <c r="C13984" t="s">
        <v>30141</v>
      </c>
    </row>
    <row r="13985" spans="1:3" x14ac:dyDescent="0.25">
      <c r="A13985" t="s">
        <v>15000</v>
      </c>
      <c r="B13985" t="s">
        <v>4995</v>
      </c>
      <c r="C13985" t="s">
        <v>22477</v>
      </c>
    </row>
    <row r="13986" spans="1:3" x14ac:dyDescent="0.25">
      <c r="A13986" t="s">
        <v>41184</v>
      </c>
      <c r="B13986" t="s">
        <v>4995</v>
      </c>
      <c r="C13986" t="s">
        <v>2532</v>
      </c>
    </row>
    <row r="13987" spans="1:3" x14ac:dyDescent="0.25">
      <c r="A13987" t="s">
        <v>5007</v>
      </c>
      <c r="B13987" t="s">
        <v>4995</v>
      </c>
      <c r="C13987" t="s">
        <v>5004</v>
      </c>
    </row>
    <row r="13988" spans="1:3" x14ac:dyDescent="0.25">
      <c r="A13988" t="s">
        <v>43686</v>
      </c>
      <c r="B13988" t="s">
        <v>4995</v>
      </c>
      <c r="C13988" t="s">
        <v>30983</v>
      </c>
    </row>
    <row r="13989" spans="1:3" x14ac:dyDescent="0.25">
      <c r="A13989" t="s">
        <v>42959</v>
      </c>
      <c r="B13989" t="s">
        <v>4995</v>
      </c>
      <c r="C13989" t="s">
        <v>2229</v>
      </c>
    </row>
    <row r="13990" spans="1:3" x14ac:dyDescent="0.25">
      <c r="A13990" t="s">
        <v>53498</v>
      </c>
      <c r="B13990" t="s">
        <v>5010</v>
      </c>
      <c r="C13990" t="s">
        <v>17743</v>
      </c>
    </row>
    <row r="13991" spans="1:3" x14ac:dyDescent="0.25">
      <c r="A13991" t="s">
        <v>49407</v>
      </c>
      <c r="B13991" t="s">
        <v>5010</v>
      </c>
      <c r="C13991" t="s">
        <v>5479</v>
      </c>
    </row>
    <row r="13992" spans="1:3" x14ac:dyDescent="0.25">
      <c r="A13992" t="s">
        <v>51311</v>
      </c>
      <c r="B13992" t="s">
        <v>5010</v>
      </c>
      <c r="C13992" t="s">
        <v>5313</v>
      </c>
    </row>
    <row r="13993" spans="1:3" x14ac:dyDescent="0.25">
      <c r="A13993" t="s">
        <v>40096</v>
      </c>
      <c r="B13993" t="s">
        <v>5010</v>
      </c>
      <c r="C13993" t="s">
        <v>12614</v>
      </c>
    </row>
    <row r="13994" spans="1:3" x14ac:dyDescent="0.25">
      <c r="A13994" t="s">
        <v>53054</v>
      </c>
      <c r="B13994" t="s">
        <v>5010</v>
      </c>
      <c r="C13994" t="s">
        <v>4750</v>
      </c>
    </row>
    <row r="13995" spans="1:3" x14ac:dyDescent="0.25">
      <c r="A13995" t="s">
        <v>55239</v>
      </c>
      <c r="B13995" t="s">
        <v>5010</v>
      </c>
      <c r="C13995" t="s">
        <v>2229</v>
      </c>
    </row>
    <row r="13996" spans="1:3" x14ac:dyDescent="0.25">
      <c r="A13996" t="s">
        <v>5014</v>
      </c>
      <c r="B13996" t="s">
        <v>5010</v>
      </c>
      <c r="C13996" t="s">
        <v>5011</v>
      </c>
    </row>
    <row r="13997" spans="1:3" x14ac:dyDescent="0.25">
      <c r="A13997" t="s">
        <v>45011</v>
      </c>
      <c r="B13997" t="s">
        <v>5010</v>
      </c>
      <c r="C13997" t="s">
        <v>2998</v>
      </c>
    </row>
    <row r="13998" spans="1:3" x14ac:dyDescent="0.25">
      <c r="A13998" t="s">
        <v>50970</v>
      </c>
      <c r="B13998" t="s">
        <v>5016</v>
      </c>
      <c r="C13998" t="s">
        <v>32696</v>
      </c>
    </row>
    <row r="13999" spans="1:3" x14ac:dyDescent="0.25">
      <c r="A13999" t="s">
        <v>5019</v>
      </c>
      <c r="B13999" t="s">
        <v>5016</v>
      </c>
      <c r="C13999" t="s">
        <v>2254</v>
      </c>
    </row>
    <row r="14000" spans="1:3" x14ac:dyDescent="0.25">
      <c r="A14000" t="s">
        <v>42555</v>
      </c>
      <c r="B14000" t="s">
        <v>5016</v>
      </c>
      <c r="C14000" t="s">
        <v>28877</v>
      </c>
    </row>
    <row r="14001" spans="1:3" x14ac:dyDescent="0.25">
      <c r="A14001" t="s">
        <v>57822</v>
      </c>
      <c r="B14001" t="s">
        <v>5016</v>
      </c>
      <c r="C14001" t="s">
        <v>11649</v>
      </c>
    </row>
    <row r="14002" spans="1:3" x14ac:dyDescent="0.25">
      <c r="A14002" t="s">
        <v>59890</v>
      </c>
      <c r="B14002" t="s">
        <v>5016</v>
      </c>
      <c r="C14002" t="s">
        <v>3127</v>
      </c>
    </row>
    <row r="14003" spans="1:3" x14ac:dyDescent="0.25">
      <c r="A14003" t="s">
        <v>56566</v>
      </c>
      <c r="B14003" t="s">
        <v>5016</v>
      </c>
      <c r="C14003" t="s">
        <v>2240</v>
      </c>
    </row>
    <row r="14004" spans="1:3" x14ac:dyDescent="0.25">
      <c r="A14004" t="s">
        <v>41432</v>
      </c>
      <c r="B14004" t="s">
        <v>5016</v>
      </c>
      <c r="C14004" t="s">
        <v>30203</v>
      </c>
    </row>
    <row r="14005" spans="1:3" x14ac:dyDescent="0.25">
      <c r="A14005" t="s">
        <v>57412</v>
      </c>
      <c r="B14005" t="s">
        <v>5016</v>
      </c>
      <c r="C14005" t="s">
        <v>2567</v>
      </c>
    </row>
    <row r="14006" spans="1:3" x14ac:dyDescent="0.25">
      <c r="A14006" t="s">
        <v>56125</v>
      </c>
      <c r="B14006" t="s">
        <v>5016</v>
      </c>
      <c r="C14006" t="s">
        <v>34053</v>
      </c>
    </row>
    <row r="14007" spans="1:3" x14ac:dyDescent="0.25">
      <c r="A14007" t="s">
        <v>60433</v>
      </c>
      <c r="B14007" t="s">
        <v>5016</v>
      </c>
      <c r="C14007" t="s">
        <v>3330</v>
      </c>
    </row>
    <row r="14008" spans="1:3" x14ac:dyDescent="0.25">
      <c r="A14008" t="s">
        <v>46589</v>
      </c>
      <c r="B14008" t="s">
        <v>5016</v>
      </c>
      <c r="C14008" t="s">
        <v>27276</v>
      </c>
    </row>
    <row r="14009" spans="1:3" x14ac:dyDescent="0.25">
      <c r="A14009" t="s">
        <v>8728</v>
      </c>
      <c r="B14009" t="s">
        <v>5016</v>
      </c>
      <c r="C14009" t="s">
        <v>3418</v>
      </c>
    </row>
    <row r="14010" spans="1:3" x14ac:dyDescent="0.25">
      <c r="A14010" t="s">
        <v>16868</v>
      </c>
      <c r="B14010" t="s">
        <v>5016</v>
      </c>
      <c r="C14010" t="s">
        <v>29431</v>
      </c>
    </row>
    <row r="14011" spans="1:3" x14ac:dyDescent="0.25">
      <c r="A14011" t="s">
        <v>51197</v>
      </c>
      <c r="B14011" t="s">
        <v>5016</v>
      </c>
      <c r="C14011" t="s">
        <v>4665</v>
      </c>
    </row>
    <row r="14012" spans="1:3" x14ac:dyDescent="0.25">
      <c r="A14012" t="s">
        <v>39347</v>
      </c>
      <c r="B14012" t="s">
        <v>5016</v>
      </c>
      <c r="C14012" t="s">
        <v>5356</v>
      </c>
    </row>
    <row r="14013" spans="1:3" x14ac:dyDescent="0.25">
      <c r="A14013" t="s">
        <v>50168</v>
      </c>
      <c r="B14013" t="s">
        <v>5016</v>
      </c>
      <c r="C14013" t="s">
        <v>3434</v>
      </c>
    </row>
    <row r="14014" spans="1:3" x14ac:dyDescent="0.25">
      <c r="A14014" t="s">
        <v>10909</v>
      </c>
      <c r="B14014" t="s">
        <v>5016</v>
      </c>
      <c r="C14014" t="s">
        <v>2215</v>
      </c>
    </row>
    <row r="14015" spans="1:3" x14ac:dyDescent="0.25">
      <c r="A14015" t="s">
        <v>42087</v>
      </c>
      <c r="B14015" t="s">
        <v>5016</v>
      </c>
      <c r="C14015" t="s">
        <v>2567</v>
      </c>
    </row>
    <row r="14016" spans="1:3" x14ac:dyDescent="0.25">
      <c r="A14016" t="s">
        <v>47622</v>
      </c>
      <c r="B14016" t="s">
        <v>5016</v>
      </c>
      <c r="C14016" t="s">
        <v>4418</v>
      </c>
    </row>
    <row r="14017" spans="1:3" x14ac:dyDescent="0.25">
      <c r="A14017" t="s">
        <v>52314</v>
      </c>
      <c r="B14017" t="s">
        <v>5016</v>
      </c>
      <c r="C14017" t="s">
        <v>2567</v>
      </c>
    </row>
    <row r="14018" spans="1:3" x14ac:dyDescent="0.25">
      <c r="A14018" t="s">
        <v>49526</v>
      </c>
      <c r="B14018" t="s">
        <v>5016</v>
      </c>
      <c r="C14018" t="s">
        <v>2371</v>
      </c>
    </row>
    <row r="14019" spans="1:3" x14ac:dyDescent="0.25">
      <c r="A14019" t="s">
        <v>46618</v>
      </c>
      <c r="B14019" t="s">
        <v>5016</v>
      </c>
      <c r="C14019" t="s">
        <v>27755</v>
      </c>
    </row>
    <row r="14020" spans="1:3" x14ac:dyDescent="0.25">
      <c r="A14020" t="s">
        <v>35689</v>
      </c>
      <c r="B14020" t="s">
        <v>5016</v>
      </c>
      <c r="C14020" t="s">
        <v>27569</v>
      </c>
    </row>
    <row r="14021" spans="1:3" x14ac:dyDescent="0.25">
      <c r="A14021" t="s">
        <v>42299</v>
      </c>
      <c r="B14021" t="s">
        <v>5016</v>
      </c>
      <c r="C14021" t="s">
        <v>12502</v>
      </c>
    </row>
    <row r="14022" spans="1:3" x14ac:dyDescent="0.25">
      <c r="A14022" t="s">
        <v>54178</v>
      </c>
      <c r="B14022" t="s">
        <v>5016</v>
      </c>
      <c r="C14022" t="s">
        <v>2372</v>
      </c>
    </row>
    <row r="14023" spans="1:3" x14ac:dyDescent="0.25">
      <c r="A14023" t="s">
        <v>53371</v>
      </c>
      <c r="B14023" t="s">
        <v>5016</v>
      </c>
      <c r="C14023" t="s">
        <v>11881</v>
      </c>
    </row>
    <row r="14024" spans="1:3" x14ac:dyDescent="0.25">
      <c r="A14024" t="s">
        <v>48246</v>
      </c>
      <c r="B14024" t="s">
        <v>5016</v>
      </c>
      <c r="C14024" t="s">
        <v>28482</v>
      </c>
    </row>
    <row r="14025" spans="1:3" x14ac:dyDescent="0.25">
      <c r="A14025" t="s">
        <v>37555</v>
      </c>
      <c r="B14025" t="s">
        <v>5016</v>
      </c>
      <c r="C14025" t="s">
        <v>28569</v>
      </c>
    </row>
    <row r="14026" spans="1:3" x14ac:dyDescent="0.25">
      <c r="A14026" t="s">
        <v>49641</v>
      </c>
      <c r="B14026" t="s">
        <v>5016</v>
      </c>
      <c r="C14026" t="s">
        <v>32671</v>
      </c>
    </row>
    <row r="14027" spans="1:3" x14ac:dyDescent="0.25">
      <c r="A14027" t="s">
        <v>52628</v>
      </c>
      <c r="B14027" t="s">
        <v>5016</v>
      </c>
      <c r="C14027" t="s">
        <v>13757</v>
      </c>
    </row>
    <row r="14028" spans="1:3" x14ac:dyDescent="0.25">
      <c r="A14028" t="s">
        <v>59462</v>
      </c>
      <c r="B14028" t="s">
        <v>5016</v>
      </c>
      <c r="C14028" t="s">
        <v>27391</v>
      </c>
    </row>
    <row r="14029" spans="1:3" x14ac:dyDescent="0.25">
      <c r="A14029" t="s">
        <v>48349</v>
      </c>
      <c r="B14029" t="s">
        <v>5016</v>
      </c>
      <c r="C14029" t="s">
        <v>3223</v>
      </c>
    </row>
    <row r="14030" spans="1:3" x14ac:dyDescent="0.25">
      <c r="A14030" t="s">
        <v>53774</v>
      </c>
      <c r="B14030" t="s">
        <v>5016</v>
      </c>
      <c r="C14030" t="s">
        <v>2418</v>
      </c>
    </row>
    <row r="14031" spans="1:3" x14ac:dyDescent="0.25">
      <c r="A14031" t="s">
        <v>58365</v>
      </c>
      <c r="B14031" t="s">
        <v>5016</v>
      </c>
      <c r="C14031" t="s">
        <v>2254</v>
      </c>
    </row>
    <row r="14032" spans="1:3" x14ac:dyDescent="0.25">
      <c r="A14032" t="s">
        <v>56423</v>
      </c>
      <c r="B14032" t="s">
        <v>26273</v>
      </c>
      <c r="C14032" t="s">
        <v>27703</v>
      </c>
    </row>
    <row r="14033" spans="1:3" x14ac:dyDescent="0.25">
      <c r="A14033" t="s">
        <v>40525</v>
      </c>
      <c r="B14033" t="s">
        <v>5016</v>
      </c>
      <c r="C14033" t="s">
        <v>6999</v>
      </c>
    </row>
    <row r="14034" spans="1:3" x14ac:dyDescent="0.25">
      <c r="A14034" t="s">
        <v>44466</v>
      </c>
      <c r="B14034" t="s">
        <v>5016</v>
      </c>
      <c r="C14034" t="s">
        <v>3418</v>
      </c>
    </row>
    <row r="14035" spans="1:3" x14ac:dyDescent="0.25">
      <c r="A14035" t="s">
        <v>40474</v>
      </c>
      <c r="B14035" t="s">
        <v>5016</v>
      </c>
      <c r="C14035" t="s">
        <v>27261</v>
      </c>
    </row>
    <row r="14036" spans="1:3" x14ac:dyDescent="0.25">
      <c r="A14036" t="s">
        <v>55047</v>
      </c>
      <c r="B14036" t="s">
        <v>5016</v>
      </c>
      <c r="C14036" t="s">
        <v>3353</v>
      </c>
    </row>
    <row r="14037" spans="1:3" x14ac:dyDescent="0.25">
      <c r="A14037" t="s">
        <v>51487</v>
      </c>
      <c r="B14037" t="s">
        <v>5016</v>
      </c>
      <c r="C14037" t="s">
        <v>27758</v>
      </c>
    </row>
    <row r="14038" spans="1:3" x14ac:dyDescent="0.25">
      <c r="A14038" t="s">
        <v>59840</v>
      </c>
      <c r="B14038" t="s">
        <v>5016</v>
      </c>
      <c r="C14038" t="s">
        <v>27588</v>
      </c>
    </row>
    <row r="14039" spans="1:3" x14ac:dyDescent="0.25">
      <c r="A14039" t="s">
        <v>5025</v>
      </c>
      <c r="B14039" t="s">
        <v>5016</v>
      </c>
      <c r="C14039" t="s">
        <v>5022</v>
      </c>
    </row>
    <row r="14040" spans="1:3" x14ac:dyDescent="0.25">
      <c r="A14040" t="s">
        <v>57970</v>
      </c>
      <c r="B14040" t="s">
        <v>5016</v>
      </c>
      <c r="C14040" t="s">
        <v>27261</v>
      </c>
    </row>
    <row r="14041" spans="1:3" x14ac:dyDescent="0.25">
      <c r="A14041" t="s">
        <v>57394</v>
      </c>
      <c r="B14041" t="s">
        <v>5016</v>
      </c>
      <c r="C14041" t="s">
        <v>11766</v>
      </c>
    </row>
    <row r="14042" spans="1:3" x14ac:dyDescent="0.25">
      <c r="A14042" t="s">
        <v>49400</v>
      </c>
      <c r="B14042" t="s">
        <v>5016</v>
      </c>
      <c r="C14042" t="s">
        <v>6748</v>
      </c>
    </row>
    <row r="14043" spans="1:3" x14ac:dyDescent="0.25">
      <c r="A14043" t="s">
        <v>56290</v>
      </c>
      <c r="B14043" t="s">
        <v>5016</v>
      </c>
      <c r="C14043" t="s">
        <v>3375</v>
      </c>
    </row>
    <row r="14044" spans="1:3" x14ac:dyDescent="0.25">
      <c r="A14044" t="s">
        <v>37047</v>
      </c>
      <c r="B14044" t="s">
        <v>5016</v>
      </c>
      <c r="C14044" t="s">
        <v>3127</v>
      </c>
    </row>
    <row r="14045" spans="1:3" x14ac:dyDescent="0.25">
      <c r="A14045" t="s">
        <v>39207</v>
      </c>
      <c r="B14045" t="s">
        <v>5016</v>
      </c>
      <c r="C14045" t="s">
        <v>29298</v>
      </c>
    </row>
    <row r="14046" spans="1:3" x14ac:dyDescent="0.25">
      <c r="A14046" t="s">
        <v>37740</v>
      </c>
      <c r="B14046" t="s">
        <v>5016</v>
      </c>
      <c r="C14046" t="s">
        <v>28656</v>
      </c>
    </row>
    <row r="14047" spans="1:3" x14ac:dyDescent="0.25">
      <c r="A14047" t="s">
        <v>5033</v>
      </c>
      <c r="B14047" t="s">
        <v>5016</v>
      </c>
      <c r="C14047" t="s">
        <v>5030</v>
      </c>
    </row>
    <row r="14048" spans="1:3" x14ac:dyDescent="0.25">
      <c r="A14048" t="s">
        <v>42841</v>
      </c>
      <c r="B14048" t="s">
        <v>5016</v>
      </c>
      <c r="C14048" t="s">
        <v>4052</v>
      </c>
    </row>
    <row r="14049" spans="1:3" x14ac:dyDescent="0.25">
      <c r="A14049" t="s">
        <v>60704</v>
      </c>
      <c r="B14049" t="s">
        <v>5016</v>
      </c>
      <c r="C14049" t="s">
        <v>3014</v>
      </c>
    </row>
    <row r="14050" spans="1:3" x14ac:dyDescent="0.25">
      <c r="A14050" t="s">
        <v>40533</v>
      </c>
      <c r="B14050" t="s">
        <v>5016</v>
      </c>
      <c r="C14050" t="s">
        <v>2254</v>
      </c>
    </row>
    <row r="14051" spans="1:3" x14ac:dyDescent="0.25">
      <c r="A14051" t="s">
        <v>48182</v>
      </c>
      <c r="B14051" t="s">
        <v>5016</v>
      </c>
      <c r="C14051" t="s">
        <v>20041</v>
      </c>
    </row>
    <row r="14052" spans="1:3" x14ac:dyDescent="0.25">
      <c r="A14052" t="s">
        <v>5037</v>
      </c>
      <c r="B14052" t="s">
        <v>5016</v>
      </c>
      <c r="C14052" t="s">
        <v>5034</v>
      </c>
    </row>
    <row r="14053" spans="1:3" x14ac:dyDescent="0.25">
      <c r="A14053" t="s">
        <v>44269</v>
      </c>
      <c r="B14053" t="s">
        <v>5016</v>
      </c>
      <c r="C14053" t="s">
        <v>18847</v>
      </c>
    </row>
    <row r="14054" spans="1:3" x14ac:dyDescent="0.25">
      <c r="A14054" t="s">
        <v>57898</v>
      </c>
      <c r="B14054" t="s">
        <v>5016</v>
      </c>
      <c r="C14054" t="s">
        <v>3418</v>
      </c>
    </row>
    <row r="14055" spans="1:3" x14ac:dyDescent="0.25">
      <c r="A14055" t="s">
        <v>46490</v>
      </c>
      <c r="B14055" t="s">
        <v>5016</v>
      </c>
      <c r="C14055" t="s">
        <v>31866</v>
      </c>
    </row>
    <row r="14056" spans="1:3" x14ac:dyDescent="0.25">
      <c r="A14056" t="s">
        <v>56275</v>
      </c>
      <c r="B14056" t="s">
        <v>5016</v>
      </c>
      <c r="C14056" t="s">
        <v>4052</v>
      </c>
    </row>
    <row r="14057" spans="1:3" x14ac:dyDescent="0.25">
      <c r="A14057" t="s">
        <v>48692</v>
      </c>
      <c r="B14057" t="s">
        <v>5016</v>
      </c>
      <c r="C14057" t="s">
        <v>27866</v>
      </c>
    </row>
    <row r="14058" spans="1:3" x14ac:dyDescent="0.25">
      <c r="A14058" t="s">
        <v>41487</v>
      </c>
      <c r="B14058" t="s">
        <v>5016</v>
      </c>
      <c r="C14058" t="s">
        <v>30225</v>
      </c>
    </row>
    <row r="14059" spans="1:3" x14ac:dyDescent="0.25">
      <c r="A14059" t="s">
        <v>37315</v>
      </c>
      <c r="B14059" t="s">
        <v>5016</v>
      </c>
      <c r="C14059" t="s">
        <v>3673</v>
      </c>
    </row>
    <row r="14060" spans="1:3" x14ac:dyDescent="0.25">
      <c r="A14060" t="s">
        <v>62063</v>
      </c>
      <c r="B14060" t="s">
        <v>5016</v>
      </c>
      <c r="C14060" t="s">
        <v>18365</v>
      </c>
    </row>
    <row r="14061" spans="1:3" x14ac:dyDescent="0.25">
      <c r="A14061" t="s">
        <v>58566</v>
      </c>
      <c r="B14061" t="s">
        <v>5016</v>
      </c>
      <c r="C14061" t="s">
        <v>11666</v>
      </c>
    </row>
    <row r="14062" spans="1:3" x14ac:dyDescent="0.25">
      <c r="A14062" t="s">
        <v>44933</v>
      </c>
      <c r="B14062" t="s">
        <v>5016</v>
      </c>
      <c r="C14062" t="s">
        <v>2418</v>
      </c>
    </row>
    <row r="14063" spans="1:3" x14ac:dyDescent="0.25">
      <c r="A14063" t="s">
        <v>44619</v>
      </c>
      <c r="B14063" t="s">
        <v>5016</v>
      </c>
      <c r="C14063" t="s">
        <v>30791</v>
      </c>
    </row>
    <row r="14064" spans="1:3" x14ac:dyDescent="0.25">
      <c r="A14064" t="s">
        <v>38116</v>
      </c>
      <c r="B14064" t="s">
        <v>5016</v>
      </c>
      <c r="C14064" t="s">
        <v>28620</v>
      </c>
    </row>
    <row r="14065" spans="1:3" x14ac:dyDescent="0.25">
      <c r="A14065" t="s">
        <v>45823</v>
      </c>
      <c r="B14065" t="s">
        <v>5016</v>
      </c>
      <c r="C14065" t="s">
        <v>5324</v>
      </c>
    </row>
    <row r="14066" spans="1:3" x14ac:dyDescent="0.25">
      <c r="A14066" t="s">
        <v>49950</v>
      </c>
      <c r="B14066" t="s">
        <v>5016</v>
      </c>
      <c r="C14066" t="s">
        <v>3375</v>
      </c>
    </row>
    <row r="14067" spans="1:3" x14ac:dyDescent="0.25">
      <c r="A14067" t="s">
        <v>42464</v>
      </c>
      <c r="B14067" t="s">
        <v>5016</v>
      </c>
      <c r="C14067" t="s">
        <v>29641</v>
      </c>
    </row>
    <row r="14068" spans="1:3" x14ac:dyDescent="0.25">
      <c r="A14068" t="s">
        <v>61548</v>
      </c>
      <c r="B14068" t="s">
        <v>5016</v>
      </c>
      <c r="C14068" t="s">
        <v>2288</v>
      </c>
    </row>
    <row r="14069" spans="1:3" x14ac:dyDescent="0.25">
      <c r="A14069" t="s">
        <v>59117</v>
      </c>
      <c r="B14069" t="s">
        <v>5016</v>
      </c>
      <c r="C14069" t="s">
        <v>31430</v>
      </c>
    </row>
    <row r="14070" spans="1:3" x14ac:dyDescent="0.25">
      <c r="A14070" t="s">
        <v>37269</v>
      </c>
      <c r="B14070" t="s">
        <v>5016</v>
      </c>
      <c r="C14070" t="s">
        <v>3418</v>
      </c>
    </row>
    <row r="14071" spans="1:3" x14ac:dyDescent="0.25">
      <c r="A14071" t="s">
        <v>57518</v>
      </c>
      <c r="B14071" t="s">
        <v>5016</v>
      </c>
      <c r="C14071" t="s">
        <v>2215</v>
      </c>
    </row>
    <row r="14072" spans="1:3" x14ac:dyDescent="0.25">
      <c r="A14072" t="s">
        <v>35294</v>
      </c>
      <c r="B14072" t="s">
        <v>5016</v>
      </c>
      <c r="C14072" t="s">
        <v>18365</v>
      </c>
    </row>
    <row r="14073" spans="1:3" x14ac:dyDescent="0.25">
      <c r="A14073" t="s">
        <v>50377</v>
      </c>
      <c r="B14073" t="s">
        <v>5016</v>
      </c>
      <c r="C14073" t="s">
        <v>28711</v>
      </c>
    </row>
    <row r="14074" spans="1:3" x14ac:dyDescent="0.25">
      <c r="A14074" t="s">
        <v>43809</v>
      </c>
      <c r="B14074" t="s">
        <v>5016</v>
      </c>
      <c r="C14074" t="s">
        <v>22232</v>
      </c>
    </row>
    <row r="14075" spans="1:3" x14ac:dyDescent="0.25">
      <c r="A14075" t="s">
        <v>58528</v>
      </c>
      <c r="B14075" t="s">
        <v>5016</v>
      </c>
      <c r="C14075" t="s">
        <v>28769</v>
      </c>
    </row>
    <row r="14076" spans="1:3" x14ac:dyDescent="0.25">
      <c r="A14076" t="s">
        <v>52000</v>
      </c>
      <c r="B14076" t="s">
        <v>5016</v>
      </c>
      <c r="C14076" t="s">
        <v>33198</v>
      </c>
    </row>
    <row r="14077" spans="1:3" x14ac:dyDescent="0.25">
      <c r="A14077" t="s">
        <v>41699</v>
      </c>
      <c r="B14077" t="s">
        <v>5016</v>
      </c>
      <c r="C14077" t="s">
        <v>13714</v>
      </c>
    </row>
    <row r="14078" spans="1:3" x14ac:dyDescent="0.25">
      <c r="A14078" t="s">
        <v>48121</v>
      </c>
      <c r="B14078" t="s">
        <v>5016</v>
      </c>
      <c r="C14078" t="s">
        <v>29809</v>
      </c>
    </row>
    <row r="14079" spans="1:3" x14ac:dyDescent="0.25">
      <c r="A14079" t="s">
        <v>49896</v>
      </c>
      <c r="B14079" t="s">
        <v>5016</v>
      </c>
      <c r="C14079" t="s">
        <v>28415</v>
      </c>
    </row>
    <row r="14080" spans="1:3" x14ac:dyDescent="0.25">
      <c r="A14080" t="s">
        <v>50497</v>
      </c>
      <c r="B14080" t="s">
        <v>5016</v>
      </c>
      <c r="C14080" t="s">
        <v>2532</v>
      </c>
    </row>
    <row r="14081" spans="1:3" x14ac:dyDescent="0.25">
      <c r="A14081" t="s">
        <v>46481</v>
      </c>
      <c r="B14081" t="s">
        <v>5016</v>
      </c>
      <c r="C14081" t="s">
        <v>2706</v>
      </c>
    </row>
    <row r="14082" spans="1:3" x14ac:dyDescent="0.25">
      <c r="A14082" t="s">
        <v>5029</v>
      </c>
      <c r="B14082" t="s">
        <v>5016</v>
      </c>
      <c r="C14082" t="s">
        <v>5026</v>
      </c>
    </row>
    <row r="14083" spans="1:3" x14ac:dyDescent="0.25">
      <c r="A14083" t="s">
        <v>48057</v>
      </c>
      <c r="B14083" t="s">
        <v>5016</v>
      </c>
      <c r="C14083" t="s">
        <v>3127</v>
      </c>
    </row>
    <row r="14084" spans="1:3" x14ac:dyDescent="0.25">
      <c r="A14084" t="s">
        <v>60111</v>
      </c>
      <c r="B14084" t="s">
        <v>25774</v>
      </c>
      <c r="C14084" t="s">
        <v>3418</v>
      </c>
    </row>
    <row r="14085" spans="1:3" x14ac:dyDescent="0.25">
      <c r="A14085" t="s">
        <v>54599</v>
      </c>
      <c r="B14085" t="s">
        <v>5016</v>
      </c>
      <c r="C14085" t="s">
        <v>18365</v>
      </c>
    </row>
    <row r="14086" spans="1:3" x14ac:dyDescent="0.25">
      <c r="A14086" t="s">
        <v>15322</v>
      </c>
      <c r="B14086" t="s">
        <v>5016</v>
      </c>
      <c r="C14086" t="s">
        <v>30764</v>
      </c>
    </row>
    <row r="14087" spans="1:3" x14ac:dyDescent="0.25">
      <c r="A14087" t="s">
        <v>865</v>
      </c>
      <c r="B14087" t="s">
        <v>5016</v>
      </c>
      <c r="C14087" t="s">
        <v>28905</v>
      </c>
    </row>
    <row r="14088" spans="1:3" x14ac:dyDescent="0.25">
      <c r="A14088" t="s">
        <v>39565</v>
      </c>
      <c r="B14088" t="s">
        <v>5016</v>
      </c>
      <c r="C14088" t="s">
        <v>6271</v>
      </c>
    </row>
    <row r="14089" spans="1:3" x14ac:dyDescent="0.25">
      <c r="A14089" t="s">
        <v>47603</v>
      </c>
      <c r="B14089" t="s">
        <v>5016</v>
      </c>
      <c r="C14089" t="s">
        <v>30519</v>
      </c>
    </row>
    <row r="14090" spans="1:3" x14ac:dyDescent="0.25">
      <c r="A14090" t="s">
        <v>5043</v>
      </c>
      <c r="B14090" t="s">
        <v>5016</v>
      </c>
      <c r="C14090" t="s">
        <v>5040</v>
      </c>
    </row>
    <row r="14091" spans="1:3" x14ac:dyDescent="0.25">
      <c r="A14091" t="s">
        <v>51955</v>
      </c>
      <c r="B14091" t="s">
        <v>5016</v>
      </c>
      <c r="C14091" t="s">
        <v>12589</v>
      </c>
    </row>
    <row r="14092" spans="1:3" x14ac:dyDescent="0.25">
      <c r="A14092" t="s">
        <v>53336</v>
      </c>
      <c r="B14092" t="s">
        <v>5016</v>
      </c>
      <c r="C14092" t="s">
        <v>28131</v>
      </c>
    </row>
    <row r="14093" spans="1:3" x14ac:dyDescent="0.25">
      <c r="A14093" t="s">
        <v>49456</v>
      </c>
      <c r="B14093" t="s">
        <v>5016</v>
      </c>
      <c r="C14093" t="s">
        <v>32625</v>
      </c>
    </row>
    <row r="14094" spans="1:3" x14ac:dyDescent="0.25">
      <c r="A14094" t="s">
        <v>16060</v>
      </c>
      <c r="B14094" t="s">
        <v>5016</v>
      </c>
      <c r="C14094" t="s">
        <v>34026</v>
      </c>
    </row>
    <row r="14095" spans="1:3" x14ac:dyDescent="0.25">
      <c r="A14095" t="s">
        <v>57989</v>
      </c>
      <c r="B14095" t="s">
        <v>5016</v>
      </c>
      <c r="C14095" t="s">
        <v>4052</v>
      </c>
    </row>
    <row r="14096" spans="1:3" x14ac:dyDescent="0.25">
      <c r="A14096" t="s">
        <v>35607</v>
      </c>
      <c r="B14096" t="s">
        <v>5016</v>
      </c>
      <c r="C14096" t="s">
        <v>3014</v>
      </c>
    </row>
    <row r="14097" spans="1:3" x14ac:dyDescent="0.25">
      <c r="A14097" t="s">
        <v>45114</v>
      </c>
      <c r="B14097" t="s">
        <v>5016</v>
      </c>
      <c r="C14097" t="s">
        <v>31436</v>
      </c>
    </row>
    <row r="14098" spans="1:3" x14ac:dyDescent="0.25">
      <c r="A14098" t="s">
        <v>61449</v>
      </c>
      <c r="B14098" t="s">
        <v>5016</v>
      </c>
      <c r="C14098" t="s">
        <v>2880</v>
      </c>
    </row>
    <row r="14099" spans="1:3" x14ac:dyDescent="0.25">
      <c r="A14099" t="s">
        <v>61764</v>
      </c>
      <c r="B14099" t="s">
        <v>5016</v>
      </c>
      <c r="C14099" t="s">
        <v>34878</v>
      </c>
    </row>
    <row r="14100" spans="1:3" x14ac:dyDescent="0.25">
      <c r="A14100" t="s">
        <v>36528</v>
      </c>
      <c r="B14100" t="s">
        <v>5016</v>
      </c>
      <c r="C14100" t="s">
        <v>5479</v>
      </c>
    </row>
    <row r="14101" spans="1:3" x14ac:dyDescent="0.25">
      <c r="A14101" t="s">
        <v>10560</v>
      </c>
      <c r="B14101" t="s">
        <v>5016</v>
      </c>
      <c r="C14101" t="s">
        <v>2240</v>
      </c>
    </row>
    <row r="14102" spans="1:3" x14ac:dyDescent="0.25">
      <c r="A14102" t="s">
        <v>37790</v>
      </c>
      <c r="B14102" t="s">
        <v>5016</v>
      </c>
      <c r="C14102" t="s">
        <v>2418</v>
      </c>
    </row>
    <row r="14103" spans="1:3" x14ac:dyDescent="0.25">
      <c r="A14103" t="s">
        <v>53969</v>
      </c>
      <c r="B14103" t="s">
        <v>5016</v>
      </c>
      <c r="C14103" t="s">
        <v>4033</v>
      </c>
    </row>
    <row r="14104" spans="1:3" x14ac:dyDescent="0.25">
      <c r="A14104" t="s">
        <v>40799</v>
      </c>
      <c r="B14104" t="s">
        <v>5016</v>
      </c>
      <c r="C14104" t="s">
        <v>2358</v>
      </c>
    </row>
    <row r="14105" spans="1:3" x14ac:dyDescent="0.25">
      <c r="A14105" t="s">
        <v>51273</v>
      </c>
      <c r="B14105" t="s">
        <v>5016</v>
      </c>
      <c r="C14105" t="s">
        <v>33035</v>
      </c>
    </row>
    <row r="14106" spans="1:3" x14ac:dyDescent="0.25">
      <c r="A14106" t="s">
        <v>39287</v>
      </c>
      <c r="B14106" t="s">
        <v>5016</v>
      </c>
      <c r="C14106" t="s">
        <v>29325</v>
      </c>
    </row>
    <row r="14107" spans="1:3" x14ac:dyDescent="0.25">
      <c r="A14107" t="s">
        <v>59204</v>
      </c>
      <c r="B14107" t="s">
        <v>5016</v>
      </c>
      <c r="C14107" t="s">
        <v>5265</v>
      </c>
    </row>
    <row r="14108" spans="1:3" x14ac:dyDescent="0.25">
      <c r="A14108" t="s">
        <v>57718</v>
      </c>
      <c r="B14108" t="s">
        <v>5016</v>
      </c>
      <c r="C14108" t="s">
        <v>34101</v>
      </c>
    </row>
    <row r="14109" spans="1:3" x14ac:dyDescent="0.25">
      <c r="A14109" t="s">
        <v>59434</v>
      </c>
      <c r="B14109" t="s">
        <v>5016</v>
      </c>
      <c r="C14109" t="s">
        <v>2532</v>
      </c>
    </row>
    <row r="14110" spans="1:3" x14ac:dyDescent="0.25">
      <c r="A14110" t="s">
        <v>15815</v>
      </c>
      <c r="B14110" t="s">
        <v>5016</v>
      </c>
      <c r="C14110" t="s">
        <v>3227</v>
      </c>
    </row>
    <row r="14111" spans="1:3" x14ac:dyDescent="0.25">
      <c r="A14111" t="s">
        <v>39825</v>
      </c>
      <c r="B14111" t="s">
        <v>5016</v>
      </c>
      <c r="C14111" t="s">
        <v>12732</v>
      </c>
    </row>
    <row r="14112" spans="1:3" x14ac:dyDescent="0.25">
      <c r="A14112" t="s">
        <v>48470</v>
      </c>
      <c r="B14112" t="s">
        <v>5016</v>
      </c>
      <c r="C14112" t="s">
        <v>2479</v>
      </c>
    </row>
    <row r="14113" spans="1:3" x14ac:dyDescent="0.25">
      <c r="A14113" t="s">
        <v>40416</v>
      </c>
      <c r="B14113" t="s">
        <v>5016</v>
      </c>
      <c r="C14113" t="s">
        <v>29791</v>
      </c>
    </row>
    <row r="14114" spans="1:3" x14ac:dyDescent="0.25">
      <c r="A14114" t="s">
        <v>37951</v>
      </c>
      <c r="B14114" t="s">
        <v>5016</v>
      </c>
      <c r="C14114" t="s">
        <v>28431</v>
      </c>
    </row>
    <row r="14115" spans="1:3" x14ac:dyDescent="0.25">
      <c r="A14115" t="s">
        <v>17564</v>
      </c>
      <c r="B14115" t="s">
        <v>5016</v>
      </c>
      <c r="C14115" t="s">
        <v>4716</v>
      </c>
    </row>
    <row r="14116" spans="1:3" x14ac:dyDescent="0.25">
      <c r="A14116" t="s">
        <v>45280</v>
      </c>
      <c r="B14116" t="s">
        <v>5016</v>
      </c>
      <c r="C14116" t="s">
        <v>28140</v>
      </c>
    </row>
    <row r="14117" spans="1:3" x14ac:dyDescent="0.25">
      <c r="A14117" t="s">
        <v>61688</v>
      </c>
      <c r="B14117" t="s">
        <v>5016</v>
      </c>
      <c r="C14117" t="s">
        <v>27545</v>
      </c>
    </row>
    <row r="14118" spans="1:3" x14ac:dyDescent="0.25">
      <c r="A14118" t="s">
        <v>49258</v>
      </c>
      <c r="B14118" t="s">
        <v>24905</v>
      </c>
      <c r="C14118" t="s">
        <v>27588</v>
      </c>
    </row>
    <row r="14119" spans="1:3" x14ac:dyDescent="0.25">
      <c r="A14119" t="s">
        <v>53705</v>
      </c>
      <c r="B14119" t="s">
        <v>25774</v>
      </c>
      <c r="C14119" t="s">
        <v>3008</v>
      </c>
    </row>
    <row r="14120" spans="1:3" x14ac:dyDescent="0.25">
      <c r="A14120" t="s">
        <v>50300</v>
      </c>
      <c r="B14120" t="s">
        <v>5044</v>
      </c>
      <c r="C14120" t="s">
        <v>3998</v>
      </c>
    </row>
    <row r="14121" spans="1:3" x14ac:dyDescent="0.25">
      <c r="A14121" t="s">
        <v>35411</v>
      </c>
      <c r="B14121" t="s">
        <v>5044</v>
      </c>
      <c r="C14121" t="s">
        <v>27418</v>
      </c>
    </row>
    <row r="14122" spans="1:3" x14ac:dyDescent="0.25">
      <c r="A14122" t="s">
        <v>39979</v>
      </c>
      <c r="B14122" t="s">
        <v>5044</v>
      </c>
      <c r="C14122" t="s">
        <v>2418</v>
      </c>
    </row>
    <row r="14123" spans="1:3" x14ac:dyDescent="0.25">
      <c r="A14123" t="s">
        <v>44568</v>
      </c>
      <c r="B14123" t="s">
        <v>5044</v>
      </c>
      <c r="C14123" t="s">
        <v>29411</v>
      </c>
    </row>
    <row r="14124" spans="1:3" x14ac:dyDescent="0.25">
      <c r="A14124" t="s">
        <v>56866</v>
      </c>
      <c r="B14124" t="s">
        <v>5044</v>
      </c>
      <c r="C14124" t="s">
        <v>32127</v>
      </c>
    </row>
    <row r="14125" spans="1:3" x14ac:dyDescent="0.25">
      <c r="A14125" t="s">
        <v>50443</v>
      </c>
      <c r="B14125" t="s">
        <v>5044</v>
      </c>
      <c r="C14125" t="s">
        <v>25557</v>
      </c>
    </row>
    <row r="14126" spans="1:3" x14ac:dyDescent="0.25">
      <c r="A14126" t="s">
        <v>56410</v>
      </c>
      <c r="B14126" t="s">
        <v>5044</v>
      </c>
      <c r="C14126" t="s">
        <v>27386</v>
      </c>
    </row>
    <row r="14127" spans="1:3" x14ac:dyDescent="0.25">
      <c r="A14127" t="s">
        <v>56525</v>
      </c>
      <c r="B14127" t="s">
        <v>5044</v>
      </c>
      <c r="C14127" t="s">
        <v>34129</v>
      </c>
    </row>
    <row r="14128" spans="1:3" x14ac:dyDescent="0.25">
      <c r="A14128" t="s">
        <v>53392</v>
      </c>
      <c r="B14128" t="s">
        <v>5044</v>
      </c>
      <c r="C14128" t="s">
        <v>2358</v>
      </c>
    </row>
    <row r="14129" spans="1:3" x14ac:dyDescent="0.25">
      <c r="A14129" t="s">
        <v>56695</v>
      </c>
      <c r="B14129" t="s">
        <v>5044</v>
      </c>
      <c r="C14129" t="s">
        <v>31417</v>
      </c>
    </row>
    <row r="14130" spans="1:3" x14ac:dyDescent="0.25">
      <c r="A14130" t="s">
        <v>46546</v>
      </c>
      <c r="B14130" t="s">
        <v>5044</v>
      </c>
      <c r="C14130" t="s">
        <v>4380</v>
      </c>
    </row>
    <row r="14131" spans="1:3" x14ac:dyDescent="0.25">
      <c r="A14131" t="s">
        <v>5048</v>
      </c>
      <c r="B14131" t="s">
        <v>5044</v>
      </c>
      <c r="C14131" t="s">
        <v>5045</v>
      </c>
    </row>
    <row r="14132" spans="1:3" x14ac:dyDescent="0.25">
      <c r="A14132" t="s">
        <v>44389</v>
      </c>
      <c r="B14132" t="s">
        <v>23836</v>
      </c>
      <c r="C14132" t="s">
        <v>4288</v>
      </c>
    </row>
    <row r="14133" spans="1:3" x14ac:dyDescent="0.25">
      <c r="A14133" t="s">
        <v>60659</v>
      </c>
      <c r="B14133" t="s">
        <v>23836</v>
      </c>
      <c r="C14133" t="s">
        <v>12790</v>
      </c>
    </row>
    <row r="14134" spans="1:3" x14ac:dyDescent="0.25">
      <c r="A14134" t="s">
        <v>36456</v>
      </c>
      <c r="B14134" t="s">
        <v>21460</v>
      </c>
      <c r="C14134" t="s">
        <v>2358</v>
      </c>
    </row>
    <row r="14135" spans="1:3" x14ac:dyDescent="0.25">
      <c r="A14135" t="s">
        <v>59041</v>
      </c>
      <c r="B14135" t="s">
        <v>26740</v>
      </c>
      <c r="C14135" t="s">
        <v>34608</v>
      </c>
    </row>
    <row r="14136" spans="1:3" x14ac:dyDescent="0.25">
      <c r="A14136" t="s">
        <v>53060</v>
      </c>
      <c r="B14136" t="s">
        <v>22318</v>
      </c>
      <c r="C14136" t="s">
        <v>33411</v>
      </c>
    </row>
    <row r="14137" spans="1:3" x14ac:dyDescent="0.25">
      <c r="A14137" t="s">
        <v>61592</v>
      </c>
      <c r="B14137" t="s">
        <v>22318</v>
      </c>
      <c r="C14137" t="s">
        <v>4972</v>
      </c>
    </row>
    <row r="14138" spans="1:3" x14ac:dyDescent="0.25">
      <c r="A14138" t="s">
        <v>50845</v>
      </c>
      <c r="B14138" t="s">
        <v>22318</v>
      </c>
      <c r="C14138" t="s">
        <v>31787</v>
      </c>
    </row>
    <row r="14139" spans="1:3" x14ac:dyDescent="0.25">
      <c r="A14139" t="s">
        <v>39570</v>
      </c>
      <c r="B14139" t="s">
        <v>22318</v>
      </c>
      <c r="C14139" t="s">
        <v>29427</v>
      </c>
    </row>
    <row r="14140" spans="1:3" x14ac:dyDescent="0.25">
      <c r="A14140" t="s">
        <v>38913</v>
      </c>
      <c r="B14140" t="s">
        <v>22318</v>
      </c>
      <c r="C14140" t="s">
        <v>4194</v>
      </c>
    </row>
    <row r="14141" spans="1:3" x14ac:dyDescent="0.25">
      <c r="A14141" t="s">
        <v>58336</v>
      </c>
      <c r="B14141" t="s">
        <v>19051</v>
      </c>
      <c r="C14141" t="s">
        <v>5989</v>
      </c>
    </row>
    <row r="14142" spans="1:3" x14ac:dyDescent="0.25">
      <c r="A14142" t="s">
        <v>57148</v>
      </c>
      <c r="B14142" t="s">
        <v>5049</v>
      </c>
      <c r="C14142" t="s">
        <v>3127</v>
      </c>
    </row>
    <row r="14143" spans="1:3" x14ac:dyDescent="0.25">
      <c r="A14143" t="s">
        <v>39056</v>
      </c>
      <c r="B14143" s="8" t="s">
        <v>62181</v>
      </c>
      <c r="C14143" t="s">
        <v>3721</v>
      </c>
    </row>
    <row r="14144" spans="1:3" x14ac:dyDescent="0.25">
      <c r="A14144" t="s">
        <v>53192</v>
      </c>
      <c r="B14144" t="s">
        <v>5049</v>
      </c>
      <c r="C14144" t="s">
        <v>33436</v>
      </c>
    </row>
    <row r="14145" spans="1:3" x14ac:dyDescent="0.25">
      <c r="A14145" t="s">
        <v>45849</v>
      </c>
      <c r="B14145" t="s">
        <v>5049</v>
      </c>
      <c r="C14145" t="s">
        <v>31653</v>
      </c>
    </row>
    <row r="14146" spans="1:3" x14ac:dyDescent="0.25">
      <c r="A14146" t="s">
        <v>62040</v>
      </c>
      <c r="B14146" t="s">
        <v>5049</v>
      </c>
      <c r="C14146" t="s">
        <v>3673</v>
      </c>
    </row>
    <row r="14147" spans="1:3" x14ac:dyDescent="0.25">
      <c r="A14147" t="s">
        <v>9471</v>
      </c>
      <c r="B14147" t="s">
        <v>5049</v>
      </c>
      <c r="C14147" t="s">
        <v>7517</v>
      </c>
    </row>
    <row r="14148" spans="1:3" x14ac:dyDescent="0.25">
      <c r="A14148" t="s">
        <v>36393</v>
      </c>
      <c r="B14148" t="s">
        <v>5049</v>
      </c>
      <c r="C14148" t="s">
        <v>27974</v>
      </c>
    </row>
    <row r="14149" spans="1:3" x14ac:dyDescent="0.25">
      <c r="A14149" t="s">
        <v>5053</v>
      </c>
      <c r="B14149" t="s">
        <v>27205</v>
      </c>
      <c r="C14149" t="s">
        <v>5050</v>
      </c>
    </row>
    <row r="14150" spans="1:3" x14ac:dyDescent="0.25">
      <c r="A14150" t="s">
        <v>37035</v>
      </c>
      <c r="B14150" t="s">
        <v>5049</v>
      </c>
      <c r="C14150" t="s">
        <v>27586</v>
      </c>
    </row>
    <row r="14151" spans="1:3" x14ac:dyDescent="0.25">
      <c r="A14151" t="s">
        <v>12595</v>
      </c>
      <c r="B14151" t="s">
        <v>5049</v>
      </c>
      <c r="C14151" t="s">
        <v>12592</v>
      </c>
    </row>
    <row r="14152" spans="1:3" x14ac:dyDescent="0.25">
      <c r="A14152" t="s">
        <v>16645</v>
      </c>
      <c r="B14152" t="s">
        <v>5049</v>
      </c>
      <c r="C14152" t="s">
        <v>29234</v>
      </c>
    </row>
    <row r="14153" spans="1:3" x14ac:dyDescent="0.25">
      <c r="A14153" t="s">
        <v>1261</v>
      </c>
      <c r="B14153" t="s">
        <v>23934</v>
      </c>
      <c r="C14153" t="s">
        <v>4624</v>
      </c>
    </row>
    <row r="14154" spans="1:3" x14ac:dyDescent="0.25">
      <c r="A14154" t="s">
        <v>37446</v>
      </c>
      <c r="B14154" t="s">
        <v>5055</v>
      </c>
      <c r="C14154" t="s">
        <v>3174</v>
      </c>
    </row>
    <row r="14155" spans="1:3" x14ac:dyDescent="0.25">
      <c r="A14155" t="s">
        <v>36700</v>
      </c>
      <c r="B14155" t="s">
        <v>5055</v>
      </c>
      <c r="C14155" t="s">
        <v>2964</v>
      </c>
    </row>
    <row r="14156" spans="1:3" x14ac:dyDescent="0.25">
      <c r="A14156" t="s">
        <v>47081</v>
      </c>
      <c r="B14156" t="s">
        <v>5055</v>
      </c>
      <c r="C14156" t="s">
        <v>6416</v>
      </c>
    </row>
    <row r="14157" spans="1:3" x14ac:dyDescent="0.25">
      <c r="A14157" t="s">
        <v>47230</v>
      </c>
      <c r="B14157" t="s">
        <v>5055</v>
      </c>
      <c r="C14157" t="s">
        <v>29035</v>
      </c>
    </row>
    <row r="14158" spans="1:3" x14ac:dyDescent="0.25">
      <c r="A14158" t="s">
        <v>57855</v>
      </c>
      <c r="B14158" t="s">
        <v>5055</v>
      </c>
      <c r="C14158" t="s">
        <v>34385</v>
      </c>
    </row>
    <row r="14159" spans="1:3" x14ac:dyDescent="0.25">
      <c r="A14159" t="s">
        <v>53954</v>
      </c>
      <c r="B14159" t="s">
        <v>5055</v>
      </c>
      <c r="C14159" t="s">
        <v>12151</v>
      </c>
    </row>
    <row r="14160" spans="1:3" x14ac:dyDescent="0.25">
      <c r="A14160" t="s">
        <v>9231</v>
      </c>
      <c r="B14160" t="s">
        <v>5055</v>
      </c>
      <c r="C14160" t="s">
        <v>2788</v>
      </c>
    </row>
    <row r="14161" spans="1:3" x14ac:dyDescent="0.25">
      <c r="A14161" t="s">
        <v>37726</v>
      </c>
      <c r="B14161" t="s">
        <v>5055</v>
      </c>
      <c r="C14161" t="s">
        <v>3402</v>
      </c>
    </row>
    <row r="14162" spans="1:3" x14ac:dyDescent="0.25">
      <c r="A14162" t="s">
        <v>39874</v>
      </c>
      <c r="B14162" t="s">
        <v>5055</v>
      </c>
      <c r="C14162" t="s">
        <v>2418</v>
      </c>
    </row>
    <row r="14163" spans="1:3" x14ac:dyDescent="0.25">
      <c r="A14163" t="s">
        <v>53590</v>
      </c>
      <c r="B14163" t="s">
        <v>5055</v>
      </c>
      <c r="C14163" t="s">
        <v>29589</v>
      </c>
    </row>
    <row r="14164" spans="1:3" x14ac:dyDescent="0.25">
      <c r="A14164" t="s">
        <v>37465</v>
      </c>
      <c r="B14164" t="s">
        <v>5055</v>
      </c>
      <c r="C14164" t="s">
        <v>27312</v>
      </c>
    </row>
    <row r="14165" spans="1:3" x14ac:dyDescent="0.25">
      <c r="A14165" t="s">
        <v>45378</v>
      </c>
      <c r="B14165" t="s">
        <v>5055</v>
      </c>
      <c r="C14165" t="s">
        <v>5283</v>
      </c>
    </row>
    <row r="14166" spans="1:3" x14ac:dyDescent="0.25">
      <c r="A14166" t="s">
        <v>57674</v>
      </c>
      <c r="B14166" t="s">
        <v>5055</v>
      </c>
      <c r="C14166" t="s">
        <v>2964</v>
      </c>
    </row>
    <row r="14167" spans="1:3" x14ac:dyDescent="0.25">
      <c r="A14167" t="s">
        <v>48573</v>
      </c>
      <c r="B14167" t="s">
        <v>5055</v>
      </c>
      <c r="C14167" t="s">
        <v>12955</v>
      </c>
    </row>
    <row r="14168" spans="1:3" x14ac:dyDescent="0.25">
      <c r="A14168" t="s">
        <v>59372</v>
      </c>
      <c r="B14168" t="s">
        <v>5055</v>
      </c>
      <c r="C14168" t="s">
        <v>3161</v>
      </c>
    </row>
    <row r="14169" spans="1:3" x14ac:dyDescent="0.25">
      <c r="A14169" t="s">
        <v>35553</v>
      </c>
      <c r="B14169" t="s">
        <v>5055</v>
      </c>
      <c r="C14169" t="s">
        <v>24242</v>
      </c>
    </row>
    <row r="14170" spans="1:3" x14ac:dyDescent="0.25">
      <c r="A14170" t="s">
        <v>41214</v>
      </c>
      <c r="B14170" t="s">
        <v>5055</v>
      </c>
      <c r="C14170" t="s">
        <v>29136</v>
      </c>
    </row>
    <row r="14171" spans="1:3" x14ac:dyDescent="0.25">
      <c r="A14171" t="s">
        <v>44433</v>
      </c>
      <c r="B14171" t="s">
        <v>5055</v>
      </c>
      <c r="C14171" t="s">
        <v>31211</v>
      </c>
    </row>
    <row r="14172" spans="1:3" x14ac:dyDescent="0.25">
      <c r="A14172" t="s">
        <v>46429</v>
      </c>
      <c r="B14172" t="s">
        <v>5055</v>
      </c>
      <c r="C14172" t="s">
        <v>31848</v>
      </c>
    </row>
    <row r="14173" spans="1:3" x14ac:dyDescent="0.25">
      <c r="A14173" t="s">
        <v>56051</v>
      </c>
      <c r="B14173" t="s">
        <v>5055</v>
      </c>
      <c r="C14173" t="s">
        <v>12433</v>
      </c>
    </row>
    <row r="14174" spans="1:3" x14ac:dyDescent="0.25">
      <c r="A14174" t="s">
        <v>43021</v>
      </c>
      <c r="B14174" t="s">
        <v>5055</v>
      </c>
      <c r="C14174" t="s">
        <v>3008</v>
      </c>
    </row>
    <row r="14175" spans="1:3" x14ac:dyDescent="0.25">
      <c r="A14175" t="s">
        <v>37961</v>
      </c>
      <c r="B14175" t="s">
        <v>5055</v>
      </c>
      <c r="C14175" t="s">
        <v>6797</v>
      </c>
    </row>
    <row r="14176" spans="1:3" x14ac:dyDescent="0.25">
      <c r="A14176" t="s">
        <v>58104</v>
      </c>
      <c r="B14176" t="s">
        <v>5055</v>
      </c>
      <c r="C14176" t="s">
        <v>4343</v>
      </c>
    </row>
    <row r="14177" spans="1:3" x14ac:dyDescent="0.25">
      <c r="A14177" t="s">
        <v>59940</v>
      </c>
      <c r="B14177" t="s">
        <v>5055</v>
      </c>
      <c r="C14177" t="s">
        <v>2418</v>
      </c>
    </row>
    <row r="14178" spans="1:3" x14ac:dyDescent="0.25">
      <c r="A14178" t="s">
        <v>49813</v>
      </c>
      <c r="B14178" t="s">
        <v>5055</v>
      </c>
      <c r="C14178" t="s">
        <v>2254</v>
      </c>
    </row>
    <row r="14179" spans="1:3" x14ac:dyDescent="0.25">
      <c r="A14179" t="s">
        <v>46056</v>
      </c>
      <c r="B14179" t="s">
        <v>5055</v>
      </c>
      <c r="C14179" t="s">
        <v>14313</v>
      </c>
    </row>
    <row r="14180" spans="1:3" x14ac:dyDescent="0.25">
      <c r="A14180" t="s">
        <v>1947</v>
      </c>
      <c r="B14180" t="s">
        <v>5055</v>
      </c>
      <c r="C14180" t="s">
        <v>3482</v>
      </c>
    </row>
    <row r="14181" spans="1:3" x14ac:dyDescent="0.25">
      <c r="A14181" t="s">
        <v>5059</v>
      </c>
      <c r="B14181" t="s">
        <v>5055</v>
      </c>
      <c r="C14181" t="s">
        <v>5056</v>
      </c>
    </row>
    <row r="14182" spans="1:3" x14ac:dyDescent="0.25">
      <c r="A14182" t="s">
        <v>41829</v>
      </c>
      <c r="B14182" t="s">
        <v>5055</v>
      </c>
      <c r="C14182" t="s">
        <v>4906</v>
      </c>
    </row>
    <row r="14183" spans="1:3" x14ac:dyDescent="0.25">
      <c r="A14183" t="s">
        <v>56272</v>
      </c>
      <c r="B14183" t="s">
        <v>5055</v>
      </c>
      <c r="C14183" t="s">
        <v>4906</v>
      </c>
    </row>
    <row r="14184" spans="1:3" x14ac:dyDescent="0.25">
      <c r="A14184" t="s">
        <v>56648</v>
      </c>
      <c r="B14184" t="s">
        <v>5055</v>
      </c>
      <c r="C14184" t="s">
        <v>27357</v>
      </c>
    </row>
    <row r="14185" spans="1:3" x14ac:dyDescent="0.25">
      <c r="A14185" t="s">
        <v>43116</v>
      </c>
      <c r="B14185" t="s">
        <v>5055</v>
      </c>
      <c r="C14185" t="s">
        <v>3025</v>
      </c>
    </row>
    <row r="14186" spans="1:3" x14ac:dyDescent="0.25">
      <c r="A14186" t="s">
        <v>40914</v>
      </c>
      <c r="B14186" t="s">
        <v>5055</v>
      </c>
      <c r="C14186" t="s">
        <v>13757</v>
      </c>
    </row>
    <row r="14187" spans="1:3" x14ac:dyDescent="0.25">
      <c r="A14187" t="s">
        <v>46346</v>
      </c>
      <c r="B14187" t="s">
        <v>5055</v>
      </c>
      <c r="C14187" t="s">
        <v>2964</v>
      </c>
    </row>
    <row r="14188" spans="1:3" x14ac:dyDescent="0.25">
      <c r="A14188" t="s">
        <v>61674</v>
      </c>
      <c r="B14188" t="s">
        <v>5055</v>
      </c>
      <c r="C14188" t="s">
        <v>18447</v>
      </c>
    </row>
    <row r="14189" spans="1:3" x14ac:dyDescent="0.25">
      <c r="A14189" t="s">
        <v>56564</v>
      </c>
      <c r="B14189" t="s">
        <v>5055</v>
      </c>
      <c r="C14189" t="s">
        <v>7370</v>
      </c>
    </row>
    <row r="14190" spans="1:3" x14ac:dyDescent="0.25">
      <c r="A14190" t="s">
        <v>50549</v>
      </c>
      <c r="B14190" t="s">
        <v>5055</v>
      </c>
      <c r="C14190" t="s">
        <v>32873</v>
      </c>
    </row>
    <row r="14191" spans="1:3" x14ac:dyDescent="0.25">
      <c r="A14191" t="s">
        <v>51578</v>
      </c>
      <c r="B14191" t="s">
        <v>5055</v>
      </c>
      <c r="C14191" t="s">
        <v>3008</v>
      </c>
    </row>
    <row r="14192" spans="1:3" x14ac:dyDescent="0.25">
      <c r="A14192" t="s">
        <v>60743</v>
      </c>
      <c r="B14192" t="s">
        <v>5055</v>
      </c>
      <c r="C14192" t="s">
        <v>2880</v>
      </c>
    </row>
    <row r="14193" spans="1:3" x14ac:dyDescent="0.25">
      <c r="A14193" t="s">
        <v>54590</v>
      </c>
      <c r="B14193" t="s">
        <v>5055</v>
      </c>
      <c r="C14193" t="s">
        <v>33719</v>
      </c>
    </row>
    <row r="14194" spans="1:3" x14ac:dyDescent="0.25">
      <c r="A14194" t="s">
        <v>53355</v>
      </c>
      <c r="B14194" t="s">
        <v>5055</v>
      </c>
      <c r="C14194" t="s">
        <v>2418</v>
      </c>
    </row>
    <row r="14195" spans="1:3" x14ac:dyDescent="0.25">
      <c r="A14195" t="s">
        <v>35174</v>
      </c>
      <c r="B14195" t="s">
        <v>5055</v>
      </c>
      <c r="C14195" t="s">
        <v>27265</v>
      </c>
    </row>
    <row r="14196" spans="1:3" x14ac:dyDescent="0.25">
      <c r="A14196" t="s">
        <v>40122</v>
      </c>
      <c r="B14196" t="s">
        <v>5055</v>
      </c>
      <c r="C14196" t="s">
        <v>2964</v>
      </c>
    </row>
    <row r="14197" spans="1:3" x14ac:dyDescent="0.25">
      <c r="A14197" t="s">
        <v>42602</v>
      </c>
      <c r="B14197" t="s">
        <v>5055</v>
      </c>
      <c r="C14197" t="s">
        <v>3487</v>
      </c>
    </row>
    <row r="14198" spans="1:3" x14ac:dyDescent="0.25">
      <c r="A14198" t="s">
        <v>5062</v>
      </c>
      <c r="B14198" t="s">
        <v>5055</v>
      </c>
      <c r="C14198" t="s">
        <v>2418</v>
      </c>
    </row>
    <row r="14199" spans="1:3" x14ac:dyDescent="0.25">
      <c r="A14199" t="s">
        <v>1460</v>
      </c>
      <c r="B14199" t="s">
        <v>5055</v>
      </c>
      <c r="C14199" t="s">
        <v>27425</v>
      </c>
    </row>
    <row r="14200" spans="1:3" x14ac:dyDescent="0.25">
      <c r="A14200" t="s">
        <v>40590</v>
      </c>
      <c r="B14200" t="s">
        <v>5055</v>
      </c>
      <c r="C14200" t="s">
        <v>3014</v>
      </c>
    </row>
    <row r="14201" spans="1:3" x14ac:dyDescent="0.25">
      <c r="A14201" t="s">
        <v>19056</v>
      </c>
      <c r="B14201" t="s">
        <v>5055</v>
      </c>
      <c r="C14201" t="s">
        <v>3277</v>
      </c>
    </row>
    <row r="14202" spans="1:3" x14ac:dyDescent="0.25">
      <c r="A14202" t="s">
        <v>52087</v>
      </c>
      <c r="B14202" t="s">
        <v>5055</v>
      </c>
      <c r="C14202" t="s">
        <v>11462</v>
      </c>
    </row>
    <row r="14203" spans="1:3" x14ac:dyDescent="0.25">
      <c r="A14203" t="s">
        <v>41361</v>
      </c>
      <c r="B14203" t="s">
        <v>5055</v>
      </c>
      <c r="C14203" t="s">
        <v>6662</v>
      </c>
    </row>
    <row r="14204" spans="1:3" x14ac:dyDescent="0.25">
      <c r="A14204" t="s">
        <v>40281</v>
      </c>
      <c r="B14204" t="s">
        <v>5055</v>
      </c>
      <c r="C14204" t="s">
        <v>17919</v>
      </c>
    </row>
    <row r="14205" spans="1:3" x14ac:dyDescent="0.25">
      <c r="A14205" t="s">
        <v>52971</v>
      </c>
      <c r="B14205" t="s">
        <v>5055</v>
      </c>
      <c r="C14205" t="s">
        <v>33391</v>
      </c>
    </row>
    <row r="14206" spans="1:3" x14ac:dyDescent="0.25">
      <c r="A14206" t="s">
        <v>37340</v>
      </c>
      <c r="B14206" t="s">
        <v>5055</v>
      </c>
      <c r="C14206" t="s">
        <v>28451</v>
      </c>
    </row>
    <row r="14207" spans="1:3" x14ac:dyDescent="0.25">
      <c r="A14207" t="s">
        <v>52245</v>
      </c>
      <c r="B14207" t="s">
        <v>5055</v>
      </c>
      <c r="C14207" t="s">
        <v>5296</v>
      </c>
    </row>
    <row r="14208" spans="1:3" x14ac:dyDescent="0.25">
      <c r="A14208" t="s">
        <v>57415</v>
      </c>
      <c r="B14208" t="s">
        <v>5055</v>
      </c>
      <c r="C14208" t="s">
        <v>2240</v>
      </c>
    </row>
    <row r="14209" spans="1:3" x14ac:dyDescent="0.25">
      <c r="A14209" t="s">
        <v>35141</v>
      </c>
      <c r="B14209" t="s">
        <v>5055</v>
      </c>
      <c r="C14209" t="s">
        <v>4418</v>
      </c>
    </row>
    <row r="14210" spans="1:3" x14ac:dyDescent="0.25">
      <c r="A14210" t="s">
        <v>57540</v>
      </c>
      <c r="B14210" t="s">
        <v>5055</v>
      </c>
      <c r="C14210" t="s">
        <v>2418</v>
      </c>
    </row>
    <row r="14211" spans="1:3" x14ac:dyDescent="0.25">
      <c r="A14211" t="s">
        <v>37231</v>
      </c>
      <c r="B14211" t="s">
        <v>5055</v>
      </c>
      <c r="C14211" t="s">
        <v>12596</v>
      </c>
    </row>
    <row r="14212" spans="1:3" x14ac:dyDescent="0.25">
      <c r="A14212" t="s">
        <v>61486</v>
      </c>
      <c r="B14212" t="s">
        <v>5055</v>
      </c>
      <c r="C14212" t="s">
        <v>31751</v>
      </c>
    </row>
    <row r="14213" spans="1:3" x14ac:dyDescent="0.25">
      <c r="A14213" t="s">
        <v>19059</v>
      </c>
      <c r="B14213" t="s">
        <v>5055</v>
      </c>
      <c r="C14213" t="s">
        <v>18614</v>
      </c>
    </row>
    <row r="14214" spans="1:3" x14ac:dyDescent="0.25">
      <c r="A14214" t="s">
        <v>19062</v>
      </c>
      <c r="B14214" t="s">
        <v>5055</v>
      </c>
      <c r="C14214" t="s">
        <v>2215</v>
      </c>
    </row>
    <row r="14215" spans="1:3" x14ac:dyDescent="0.25">
      <c r="A14215" t="s">
        <v>888</v>
      </c>
      <c r="B14215" t="s">
        <v>5055</v>
      </c>
      <c r="C14215" t="s">
        <v>29495</v>
      </c>
    </row>
    <row r="14216" spans="1:3" x14ac:dyDescent="0.25">
      <c r="A14216" t="s">
        <v>41821</v>
      </c>
      <c r="B14216" t="s">
        <v>5055</v>
      </c>
      <c r="C14216" t="s">
        <v>3785</v>
      </c>
    </row>
    <row r="14217" spans="1:3" x14ac:dyDescent="0.25">
      <c r="A14217" t="s">
        <v>62048</v>
      </c>
      <c r="B14217" t="s">
        <v>5055</v>
      </c>
      <c r="C14217" t="s">
        <v>4194</v>
      </c>
    </row>
    <row r="14218" spans="1:3" x14ac:dyDescent="0.25">
      <c r="A14218" t="s">
        <v>57447</v>
      </c>
      <c r="B14218" t="s">
        <v>5055</v>
      </c>
      <c r="C14218" t="s">
        <v>3434</v>
      </c>
    </row>
    <row r="14219" spans="1:3" x14ac:dyDescent="0.25">
      <c r="A14219" t="s">
        <v>48689</v>
      </c>
      <c r="B14219" t="s">
        <v>5055</v>
      </c>
      <c r="C14219" t="s">
        <v>2748</v>
      </c>
    </row>
    <row r="14220" spans="1:3" x14ac:dyDescent="0.25">
      <c r="A14220" t="s">
        <v>44314</v>
      </c>
      <c r="B14220" t="s">
        <v>5055</v>
      </c>
      <c r="C14220" t="s">
        <v>2215</v>
      </c>
    </row>
    <row r="14221" spans="1:3" x14ac:dyDescent="0.25">
      <c r="A14221" t="s">
        <v>9791</v>
      </c>
      <c r="B14221" t="s">
        <v>5055</v>
      </c>
      <c r="C14221" t="s">
        <v>3560</v>
      </c>
    </row>
    <row r="14222" spans="1:3" x14ac:dyDescent="0.25">
      <c r="A14222" t="s">
        <v>48296</v>
      </c>
      <c r="B14222" t="s">
        <v>5055</v>
      </c>
      <c r="C14222" t="s">
        <v>2567</v>
      </c>
    </row>
    <row r="14223" spans="1:3" x14ac:dyDescent="0.25">
      <c r="A14223" t="s">
        <v>56522</v>
      </c>
      <c r="B14223" t="s">
        <v>5055</v>
      </c>
      <c r="C14223" t="s">
        <v>34127</v>
      </c>
    </row>
    <row r="14224" spans="1:3" x14ac:dyDescent="0.25">
      <c r="A14224" t="s">
        <v>41057</v>
      </c>
      <c r="B14224" t="s">
        <v>5055</v>
      </c>
      <c r="C14224" t="s">
        <v>4413</v>
      </c>
    </row>
    <row r="14225" spans="1:3" x14ac:dyDescent="0.25">
      <c r="A14225" t="s">
        <v>51212</v>
      </c>
      <c r="B14225" t="s">
        <v>5055</v>
      </c>
      <c r="C14225" t="s">
        <v>27586</v>
      </c>
    </row>
    <row r="14226" spans="1:3" x14ac:dyDescent="0.25">
      <c r="A14226" t="s">
        <v>57081</v>
      </c>
      <c r="B14226" t="s">
        <v>5055</v>
      </c>
      <c r="C14226" t="s">
        <v>22477</v>
      </c>
    </row>
    <row r="14227" spans="1:3" x14ac:dyDescent="0.25">
      <c r="A14227" t="s">
        <v>40461</v>
      </c>
      <c r="B14227" t="s">
        <v>5055</v>
      </c>
      <c r="C14227" t="s">
        <v>2229</v>
      </c>
    </row>
    <row r="14228" spans="1:3" x14ac:dyDescent="0.25">
      <c r="A14228" t="s">
        <v>38153</v>
      </c>
      <c r="B14228" t="s">
        <v>5055</v>
      </c>
      <c r="C14228" t="s">
        <v>3025</v>
      </c>
    </row>
    <row r="14229" spans="1:3" x14ac:dyDescent="0.25">
      <c r="A14229" t="s">
        <v>38183</v>
      </c>
      <c r="B14229" t="s">
        <v>5055</v>
      </c>
      <c r="C14229" t="s">
        <v>2333</v>
      </c>
    </row>
    <row r="14230" spans="1:3" x14ac:dyDescent="0.25">
      <c r="A14230" t="s">
        <v>15693</v>
      </c>
      <c r="B14230" t="s">
        <v>5055</v>
      </c>
      <c r="C14230" t="s">
        <v>4033</v>
      </c>
    </row>
    <row r="14231" spans="1:3" x14ac:dyDescent="0.25">
      <c r="A14231" t="s">
        <v>10957</v>
      </c>
      <c r="B14231" t="s">
        <v>5055</v>
      </c>
      <c r="C14231" t="s">
        <v>5324</v>
      </c>
    </row>
    <row r="14232" spans="1:3" x14ac:dyDescent="0.25">
      <c r="A14232" t="s">
        <v>55788</v>
      </c>
      <c r="B14232" t="s">
        <v>5055</v>
      </c>
      <c r="C14232" t="s">
        <v>2283</v>
      </c>
    </row>
    <row r="14233" spans="1:3" x14ac:dyDescent="0.25">
      <c r="A14233" t="s">
        <v>43200</v>
      </c>
      <c r="B14233" t="s">
        <v>5055</v>
      </c>
      <c r="C14233" t="s">
        <v>12308</v>
      </c>
    </row>
    <row r="14234" spans="1:3" x14ac:dyDescent="0.25">
      <c r="A14234" t="s">
        <v>54438</v>
      </c>
      <c r="B14234" t="s">
        <v>5055</v>
      </c>
      <c r="C14234" t="s">
        <v>27639</v>
      </c>
    </row>
    <row r="14235" spans="1:3" x14ac:dyDescent="0.25">
      <c r="A14235" t="s">
        <v>48735</v>
      </c>
      <c r="B14235" t="s">
        <v>5055</v>
      </c>
      <c r="C14235" t="s">
        <v>6578</v>
      </c>
    </row>
    <row r="14236" spans="1:3" x14ac:dyDescent="0.25">
      <c r="A14236" t="s">
        <v>54348</v>
      </c>
      <c r="B14236" t="s">
        <v>5055</v>
      </c>
      <c r="C14236" t="s">
        <v>2898</v>
      </c>
    </row>
    <row r="14237" spans="1:3" x14ac:dyDescent="0.25">
      <c r="A14237" t="s">
        <v>12601</v>
      </c>
      <c r="B14237" t="s">
        <v>5055</v>
      </c>
      <c r="C14237" t="s">
        <v>2567</v>
      </c>
    </row>
    <row r="14238" spans="1:3" x14ac:dyDescent="0.25">
      <c r="A14238" t="s">
        <v>52282</v>
      </c>
      <c r="B14238" t="s">
        <v>25515</v>
      </c>
      <c r="C14238" t="s">
        <v>6748</v>
      </c>
    </row>
    <row r="14239" spans="1:3" x14ac:dyDescent="0.25">
      <c r="A14239" t="s">
        <v>58658</v>
      </c>
      <c r="B14239" t="s">
        <v>5055</v>
      </c>
      <c r="C14239" t="s">
        <v>27369</v>
      </c>
    </row>
    <row r="14240" spans="1:3" x14ac:dyDescent="0.25">
      <c r="A14240" t="s">
        <v>38757</v>
      </c>
      <c r="B14240" t="s">
        <v>5055</v>
      </c>
      <c r="C14240" t="s">
        <v>28557</v>
      </c>
    </row>
    <row r="14241" spans="1:3" x14ac:dyDescent="0.25">
      <c r="A14241" t="s">
        <v>45142</v>
      </c>
      <c r="B14241" t="s">
        <v>5055</v>
      </c>
      <c r="C14241" t="s">
        <v>2977</v>
      </c>
    </row>
    <row r="14242" spans="1:3" x14ac:dyDescent="0.25">
      <c r="A14242" t="s">
        <v>54255</v>
      </c>
      <c r="B14242" t="s">
        <v>5055</v>
      </c>
      <c r="C14242" t="s">
        <v>5056</v>
      </c>
    </row>
    <row r="14243" spans="1:3" x14ac:dyDescent="0.25">
      <c r="A14243" t="s">
        <v>37003</v>
      </c>
      <c r="B14243" t="s">
        <v>5055</v>
      </c>
      <c r="C14243" t="s">
        <v>2288</v>
      </c>
    </row>
    <row r="14244" spans="1:3" x14ac:dyDescent="0.25">
      <c r="A14244" t="s">
        <v>35153</v>
      </c>
      <c r="B14244" t="s">
        <v>5055</v>
      </c>
      <c r="C14244" t="s">
        <v>3008</v>
      </c>
    </row>
    <row r="14245" spans="1:3" x14ac:dyDescent="0.25">
      <c r="A14245" t="s">
        <v>39109</v>
      </c>
      <c r="B14245" t="s">
        <v>5055</v>
      </c>
      <c r="C14245" t="s">
        <v>19987</v>
      </c>
    </row>
    <row r="14246" spans="1:3" x14ac:dyDescent="0.25">
      <c r="A14246" t="s">
        <v>5066</v>
      </c>
      <c r="B14246" t="s">
        <v>5055</v>
      </c>
      <c r="C14246" t="s">
        <v>5063</v>
      </c>
    </row>
    <row r="14247" spans="1:3" x14ac:dyDescent="0.25">
      <c r="A14247" t="s">
        <v>53104</v>
      </c>
      <c r="B14247" t="s">
        <v>5055</v>
      </c>
      <c r="C14247" t="s">
        <v>4343</v>
      </c>
    </row>
    <row r="14248" spans="1:3" x14ac:dyDescent="0.25">
      <c r="A14248" t="s">
        <v>60412</v>
      </c>
      <c r="B14248" t="s">
        <v>5055</v>
      </c>
      <c r="C14248" t="s">
        <v>2880</v>
      </c>
    </row>
    <row r="14249" spans="1:3" x14ac:dyDescent="0.25">
      <c r="A14249" t="s">
        <v>46622</v>
      </c>
      <c r="B14249" t="s">
        <v>5055</v>
      </c>
      <c r="C14249" t="s">
        <v>2418</v>
      </c>
    </row>
    <row r="14250" spans="1:3" x14ac:dyDescent="0.25">
      <c r="A14250" t="s">
        <v>37826</v>
      </c>
      <c r="B14250" t="s">
        <v>5055</v>
      </c>
      <c r="C14250" t="s">
        <v>3402</v>
      </c>
    </row>
    <row r="14251" spans="1:3" x14ac:dyDescent="0.25">
      <c r="A14251" t="s">
        <v>7967</v>
      </c>
      <c r="B14251" t="s">
        <v>5055</v>
      </c>
      <c r="C14251" t="s">
        <v>27606</v>
      </c>
    </row>
    <row r="14252" spans="1:3" x14ac:dyDescent="0.25">
      <c r="A14252" t="s">
        <v>44362</v>
      </c>
      <c r="B14252" t="s">
        <v>5055</v>
      </c>
      <c r="C14252" t="s">
        <v>12853</v>
      </c>
    </row>
    <row r="14253" spans="1:3" x14ac:dyDescent="0.25">
      <c r="A14253" t="s">
        <v>47714</v>
      </c>
      <c r="B14253" t="s">
        <v>5055</v>
      </c>
      <c r="C14253" t="s">
        <v>2229</v>
      </c>
    </row>
    <row r="14254" spans="1:3" x14ac:dyDescent="0.25">
      <c r="A14254" t="s">
        <v>38668</v>
      </c>
      <c r="B14254" t="s">
        <v>5055</v>
      </c>
      <c r="C14254" t="s">
        <v>29073</v>
      </c>
    </row>
    <row r="14255" spans="1:3" x14ac:dyDescent="0.25">
      <c r="A14255" t="s">
        <v>1156</v>
      </c>
      <c r="B14255" t="s">
        <v>5055</v>
      </c>
      <c r="C14255" t="s">
        <v>3008</v>
      </c>
    </row>
    <row r="14256" spans="1:3" x14ac:dyDescent="0.25">
      <c r="A14256" t="s">
        <v>12605</v>
      </c>
      <c r="B14256" t="s">
        <v>5055</v>
      </c>
      <c r="C14256" t="s">
        <v>12602</v>
      </c>
    </row>
    <row r="14257" spans="1:3" x14ac:dyDescent="0.25">
      <c r="A14257" t="s">
        <v>55978</v>
      </c>
      <c r="B14257" t="s">
        <v>26200</v>
      </c>
      <c r="C14257" t="s">
        <v>12621</v>
      </c>
    </row>
    <row r="14258" spans="1:3" x14ac:dyDescent="0.25">
      <c r="A14258" t="s">
        <v>44424</v>
      </c>
      <c r="B14258" t="s">
        <v>19064</v>
      </c>
      <c r="C14258" t="s">
        <v>31207</v>
      </c>
    </row>
    <row r="14259" spans="1:3" x14ac:dyDescent="0.25">
      <c r="A14259" t="s">
        <v>59985</v>
      </c>
      <c r="B14259" t="s">
        <v>19064</v>
      </c>
      <c r="C14259" t="s">
        <v>18365</v>
      </c>
    </row>
    <row r="14260" spans="1:3" x14ac:dyDescent="0.25">
      <c r="A14260" t="s">
        <v>61535</v>
      </c>
      <c r="B14260" t="s">
        <v>19064</v>
      </c>
      <c r="C14260" t="s">
        <v>30069</v>
      </c>
    </row>
    <row r="14261" spans="1:3" x14ac:dyDescent="0.25">
      <c r="A14261" t="s">
        <v>51047</v>
      </c>
      <c r="B14261" t="s">
        <v>19064</v>
      </c>
      <c r="C14261" t="s">
        <v>32486</v>
      </c>
    </row>
    <row r="14262" spans="1:3" x14ac:dyDescent="0.25">
      <c r="A14262" t="s">
        <v>55567</v>
      </c>
      <c r="B14262" t="s">
        <v>19064</v>
      </c>
      <c r="C14262" t="s">
        <v>2880</v>
      </c>
    </row>
    <row r="14263" spans="1:3" x14ac:dyDescent="0.25">
      <c r="A14263" t="s">
        <v>9587</v>
      </c>
      <c r="B14263" t="s">
        <v>19064</v>
      </c>
      <c r="C14263" t="s">
        <v>7137</v>
      </c>
    </row>
    <row r="14264" spans="1:3" x14ac:dyDescent="0.25">
      <c r="A14264" t="s">
        <v>55695</v>
      </c>
      <c r="B14264" t="s">
        <v>19064</v>
      </c>
      <c r="C14264" t="s">
        <v>26730</v>
      </c>
    </row>
    <row r="14265" spans="1:3" x14ac:dyDescent="0.25">
      <c r="A14265" t="s">
        <v>35136</v>
      </c>
      <c r="B14265" t="s">
        <v>19064</v>
      </c>
      <c r="C14265" t="s">
        <v>27238</v>
      </c>
    </row>
    <row r="14266" spans="1:3" x14ac:dyDescent="0.25">
      <c r="A14266" t="s">
        <v>56226</v>
      </c>
      <c r="B14266" t="s">
        <v>19064</v>
      </c>
      <c r="C14266" t="s">
        <v>4418</v>
      </c>
    </row>
    <row r="14267" spans="1:3" x14ac:dyDescent="0.25">
      <c r="A14267" t="s">
        <v>53053</v>
      </c>
      <c r="B14267" t="s">
        <v>19064</v>
      </c>
      <c r="C14267" t="s">
        <v>27893</v>
      </c>
    </row>
    <row r="14268" spans="1:3" x14ac:dyDescent="0.25">
      <c r="A14268" t="s">
        <v>45049</v>
      </c>
      <c r="B14268" t="s">
        <v>19064</v>
      </c>
      <c r="C14268" t="s">
        <v>27647</v>
      </c>
    </row>
    <row r="14269" spans="1:3" x14ac:dyDescent="0.25">
      <c r="A14269" t="s">
        <v>59511</v>
      </c>
      <c r="B14269" t="s">
        <v>19064</v>
      </c>
      <c r="C14269" t="s">
        <v>6405</v>
      </c>
    </row>
    <row r="14270" spans="1:3" x14ac:dyDescent="0.25">
      <c r="A14270" t="s">
        <v>56710</v>
      </c>
      <c r="B14270" t="s">
        <v>19064</v>
      </c>
      <c r="C14270" t="s">
        <v>4716</v>
      </c>
    </row>
    <row r="14271" spans="1:3" x14ac:dyDescent="0.25">
      <c r="A14271" t="s">
        <v>601</v>
      </c>
      <c r="B14271" t="s">
        <v>19064</v>
      </c>
      <c r="C14271" t="s">
        <v>4418</v>
      </c>
    </row>
    <row r="14272" spans="1:3" x14ac:dyDescent="0.25">
      <c r="A14272" t="s">
        <v>19068</v>
      </c>
      <c r="B14272" t="s">
        <v>19064</v>
      </c>
      <c r="C14272" t="s">
        <v>19065</v>
      </c>
    </row>
    <row r="14273" spans="1:3" x14ac:dyDescent="0.25">
      <c r="A14273" t="s">
        <v>43849</v>
      </c>
      <c r="B14273" t="s">
        <v>19064</v>
      </c>
      <c r="C14273" t="s">
        <v>2670</v>
      </c>
    </row>
    <row r="14274" spans="1:3" x14ac:dyDescent="0.25">
      <c r="A14274" t="s">
        <v>60696</v>
      </c>
      <c r="B14274" t="s">
        <v>19064</v>
      </c>
      <c r="C14274" t="s">
        <v>2479</v>
      </c>
    </row>
    <row r="14275" spans="1:3" x14ac:dyDescent="0.25">
      <c r="A14275" t="s">
        <v>44329</v>
      </c>
      <c r="B14275" t="s">
        <v>19064</v>
      </c>
      <c r="C14275" t="s">
        <v>31172</v>
      </c>
    </row>
    <row r="14276" spans="1:3" x14ac:dyDescent="0.25">
      <c r="A14276" t="s">
        <v>41544</v>
      </c>
      <c r="B14276" t="s">
        <v>19064</v>
      </c>
      <c r="C14276" t="s">
        <v>4397</v>
      </c>
    </row>
    <row r="14277" spans="1:3" x14ac:dyDescent="0.25">
      <c r="A14277" t="s">
        <v>38301</v>
      </c>
      <c r="B14277" t="s">
        <v>22128</v>
      </c>
      <c r="C14277" t="s">
        <v>28907</v>
      </c>
    </row>
    <row r="14278" spans="1:3" x14ac:dyDescent="0.25">
      <c r="A14278" t="s">
        <v>57309</v>
      </c>
      <c r="B14278" t="s">
        <v>26429</v>
      </c>
      <c r="C14278" t="s">
        <v>34284</v>
      </c>
    </row>
    <row r="14279" spans="1:3" x14ac:dyDescent="0.25">
      <c r="A14279" t="s">
        <v>54023</v>
      </c>
      <c r="B14279" t="s">
        <v>25827</v>
      </c>
      <c r="C14279" t="s">
        <v>12686</v>
      </c>
    </row>
    <row r="14280" spans="1:3" x14ac:dyDescent="0.25">
      <c r="A14280" t="s">
        <v>54253</v>
      </c>
      <c r="B14280" t="s">
        <v>23594</v>
      </c>
      <c r="C14280" t="s">
        <v>13575</v>
      </c>
    </row>
    <row r="14281" spans="1:3" x14ac:dyDescent="0.25">
      <c r="A14281" t="s">
        <v>43443</v>
      </c>
      <c r="B14281" t="s">
        <v>23594</v>
      </c>
      <c r="C14281" t="s">
        <v>4288</v>
      </c>
    </row>
    <row r="14282" spans="1:3" x14ac:dyDescent="0.25">
      <c r="A14282" t="s">
        <v>46907</v>
      </c>
      <c r="B14282" t="s">
        <v>23594</v>
      </c>
      <c r="C14282" t="s">
        <v>28322</v>
      </c>
    </row>
    <row r="14283" spans="1:3" x14ac:dyDescent="0.25">
      <c r="A14283" t="s">
        <v>42057</v>
      </c>
      <c r="B14283" t="s">
        <v>23242</v>
      </c>
      <c r="C14283" t="s">
        <v>4624</v>
      </c>
    </row>
    <row r="14284" spans="1:3" x14ac:dyDescent="0.25">
      <c r="A14284" t="s">
        <v>58118</v>
      </c>
      <c r="B14284" t="s">
        <v>25815</v>
      </c>
      <c r="C14284" t="s">
        <v>5365</v>
      </c>
    </row>
    <row r="14285" spans="1:3" x14ac:dyDescent="0.25">
      <c r="A14285" t="s">
        <v>59531</v>
      </c>
      <c r="B14285" t="s">
        <v>25815</v>
      </c>
      <c r="C14285" t="s">
        <v>31798</v>
      </c>
    </row>
    <row r="14286" spans="1:3" x14ac:dyDescent="0.25">
      <c r="A14286" t="s">
        <v>53948</v>
      </c>
      <c r="B14286" t="s">
        <v>25815</v>
      </c>
      <c r="C14286" t="s">
        <v>30417</v>
      </c>
    </row>
    <row r="14287" spans="1:3" x14ac:dyDescent="0.25">
      <c r="A14287" t="s">
        <v>15712</v>
      </c>
      <c r="B14287" t="s">
        <v>26766</v>
      </c>
      <c r="C14287" t="s">
        <v>12357</v>
      </c>
    </row>
    <row r="14288" spans="1:3" x14ac:dyDescent="0.25">
      <c r="A14288" t="s">
        <v>57629</v>
      </c>
      <c r="B14288" t="s">
        <v>12606</v>
      </c>
      <c r="C14288" t="s">
        <v>3008</v>
      </c>
    </row>
    <row r="14289" spans="1:3" x14ac:dyDescent="0.25">
      <c r="A14289" t="s">
        <v>12610</v>
      </c>
      <c r="B14289" t="s">
        <v>12606</v>
      </c>
      <c r="C14289" t="s">
        <v>12607</v>
      </c>
    </row>
    <row r="14290" spans="1:3" x14ac:dyDescent="0.25">
      <c r="A14290" t="s">
        <v>5073</v>
      </c>
      <c r="B14290" t="s">
        <v>5069</v>
      </c>
      <c r="C14290" t="s">
        <v>5070</v>
      </c>
    </row>
    <row r="14291" spans="1:3" x14ac:dyDescent="0.25">
      <c r="A14291" t="s">
        <v>54035</v>
      </c>
      <c r="B14291" t="s">
        <v>5069</v>
      </c>
      <c r="C14291" t="s">
        <v>2898</v>
      </c>
    </row>
    <row r="14292" spans="1:3" x14ac:dyDescent="0.25">
      <c r="A14292" t="s">
        <v>44147</v>
      </c>
      <c r="B14292" t="s">
        <v>5069</v>
      </c>
      <c r="C14292" t="s">
        <v>28081</v>
      </c>
    </row>
    <row r="14293" spans="1:3" x14ac:dyDescent="0.25">
      <c r="A14293" t="s">
        <v>57441</v>
      </c>
      <c r="B14293" t="s">
        <v>5069</v>
      </c>
      <c r="C14293" t="s">
        <v>20084</v>
      </c>
    </row>
    <row r="14294" spans="1:3" x14ac:dyDescent="0.25">
      <c r="A14294" t="s">
        <v>61445</v>
      </c>
      <c r="B14294" t="s">
        <v>27114</v>
      </c>
      <c r="C14294" t="s">
        <v>28867</v>
      </c>
    </row>
    <row r="14295" spans="1:3" x14ac:dyDescent="0.25">
      <c r="A14295" t="s">
        <v>55989</v>
      </c>
      <c r="B14295" t="s">
        <v>26201</v>
      </c>
      <c r="C14295" t="s">
        <v>17919</v>
      </c>
    </row>
    <row r="14296" spans="1:3" x14ac:dyDescent="0.25">
      <c r="A14296" t="s">
        <v>61872</v>
      </c>
      <c r="B14296" t="s">
        <v>27193</v>
      </c>
      <c r="C14296" t="s">
        <v>2215</v>
      </c>
    </row>
    <row r="14297" spans="1:3" x14ac:dyDescent="0.25">
      <c r="A14297" t="s">
        <v>37429</v>
      </c>
      <c r="B14297" t="s">
        <v>21837</v>
      </c>
      <c r="C14297" t="s">
        <v>28498</v>
      </c>
    </row>
    <row r="14298" spans="1:3" x14ac:dyDescent="0.25">
      <c r="A14298" t="s">
        <v>49792</v>
      </c>
      <c r="B14298" t="s">
        <v>5055</v>
      </c>
      <c r="C14298" t="s">
        <v>2240</v>
      </c>
    </row>
    <row r="14299" spans="1:3" x14ac:dyDescent="0.25">
      <c r="A14299" t="s">
        <v>43222</v>
      </c>
      <c r="B14299" t="s">
        <v>21948</v>
      </c>
      <c r="C14299" t="s">
        <v>30822</v>
      </c>
    </row>
    <row r="14300" spans="1:3" x14ac:dyDescent="0.25">
      <c r="A14300" t="s">
        <v>46740</v>
      </c>
      <c r="B14300" t="s">
        <v>21948</v>
      </c>
      <c r="C14300" t="s">
        <v>4690</v>
      </c>
    </row>
    <row r="14301" spans="1:3" x14ac:dyDescent="0.25">
      <c r="A14301" t="s">
        <v>37722</v>
      </c>
      <c r="B14301" t="s">
        <v>21948</v>
      </c>
      <c r="C14301" t="s">
        <v>7170</v>
      </c>
    </row>
    <row r="14302" spans="1:3" x14ac:dyDescent="0.25">
      <c r="A14302" t="s">
        <v>50001</v>
      </c>
      <c r="B14302" t="s">
        <v>25067</v>
      </c>
      <c r="C14302" t="s">
        <v>23222</v>
      </c>
    </row>
    <row r="14303" spans="1:3" x14ac:dyDescent="0.25">
      <c r="A14303" t="s">
        <v>40352</v>
      </c>
      <c r="B14303" t="s">
        <v>4750</v>
      </c>
      <c r="C14303" t="s">
        <v>27799</v>
      </c>
    </row>
    <row r="14304" spans="1:3" x14ac:dyDescent="0.25">
      <c r="A14304" t="s">
        <v>5080</v>
      </c>
      <c r="B14304" t="s">
        <v>4750</v>
      </c>
      <c r="C14304" t="s">
        <v>5077</v>
      </c>
    </row>
    <row r="14305" spans="1:3" x14ac:dyDescent="0.25">
      <c r="A14305" t="s">
        <v>5076</v>
      </c>
      <c r="B14305" t="s">
        <v>4750</v>
      </c>
      <c r="C14305" t="s">
        <v>3667</v>
      </c>
    </row>
    <row r="14306" spans="1:3" x14ac:dyDescent="0.25">
      <c r="A14306" t="s">
        <v>56577</v>
      </c>
      <c r="B14306" t="s">
        <v>4750</v>
      </c>
      <c r="C14306" t="s">
        <v>2229</v>
      </c>
    </row>
    <row r="14307" spans="1:3" x14ac:dyDescent="0.25">
      <c r="A14307" t="s">
        <v>40928</v>
      </c>
      <c r="B14307" t="s">
        <v>22950</v>
      </c>
      <c r="C14307" t="s">
        <v>29993</v>
      </c>
    </row>
    <row r="14308" spans="1:3" x14ac:dyDescent="0.25">
      <c r="A14308" t="s">
        <v>57942</v>
      </c>
      <c r="B14308" t="s">
        <v>12613</v>
      </c>
      <c r="C14308" t="s">
        <v>34386</v>
      </c>
    </row>
    <row r="14309" spans="1:3" x14ac:dyDescent="0.25">
      <c r="A14309" t="s">
        <v>57875</v>
      </c>
      <c r="B14309" t="s">
        <v>12613</v>
      </c>
      <c r="C14309" t="s">
        <v>4413</v>
      </c>
    </row>
    <row r="14310" spans="1:3" x14ac:dyDescent="0.25">
      <c r="A14310" t="s">
        <v>12617</v>
      </c>
      <c r="B14310" t="s">
        <v>12613</v>
      </c>
      <c r="C14310" t="s">
        <v>12614</v>
      </c>
    </row>
    <row r="14311" spans="1:3" x14ac:dyDescent="0.25">
      <c r="A14311" t="s">
        <v>45652</v>
      </c>
      <c r="B14311" t="s">
        <v>12613</v>
      </c>
      <c r="C14311" t="s">
        <v>31604</v>
      </c>
    </row>
    <row r="14312" spans="1:3" x14ac:dyDescent="0.25">
      <c r="A14312" t="s">
        <v>47322</v>
      </c>
      <c r="B14312" t="s">
        <v>22095</v>
      </c>
      <c r="C14312" t="s">
        <v>18207</v>
      </c>
    </row>
    <row r="14313" spans="1:3" x14ac:dyDescent="0.25">
      <c r="A14313" t="s">
        <v>1775</v>
      </c>
      <c r="B14313" t="s">
        <v>22095</v>
      </c>
      <c r="C14313" t="s">
        <v>23222</v>
      </c>
    </row>
    <row r="14314" spans="1:3" x14ac:dyDescent="0.25">
      <c r="A14314" t="s">
        <v>38182</v>
      </c>
      <c r="B14314" t="s">
        <v>22095</v>
      </c>
      <c r="C14314" t="s">
        <v>28854</v>
      </c>
    </row>
    <row r="14315" spans="1:3" x14ac:dyDescent="0.25">
      <c r="A14315" t="s">
        <v>48105</v>
      </c>
      <c r="B14315" t="s">
        <v>22095</v>
      </c>
      <c r="C14315" t="s">
        <v>13173</v>
      </c>
    </row>
    <row r="14316" spans="1:3" x14ac:dyDescent="0.25">
      <c r="A14316" t="s">
        <v>43169</v>
      </c>
      <c r="B14316" t="s">
        <v>22095</v>
      </c>
      <c r="C14316" t="s">
        <v>30087</v>
      </c>
    </row>
    <row r="14317" spans="1:3" x14ac:dyDescent="0.25">
      <c r="A14317" t="s">
        <v>50704</v>
      </c>
      <c r="B14317" t="s">
        <v>22095</v>
      </c>
      <c r="C14317" t="s">
        <v>29617</v>
      </c>
    </row>
    <row r="14318" spans="1:3" x14ac:dyDescent="0.25">
      <c r="A14318" t="s">
        <v>49864</v>
      </c>
      <c r="B14318" t="s">
        <v>5081</v>
      </c>
      <c r="C14318" t="s">
        <v>31192</v>
      </c>
    </row>
    <row r="14319" spans="1:3" x14ac:dyDescent="0.25">
      <c r="A14319" t="s">
        <v>58067</v>
      </c>
      <c r="B14319" t="s">
        <v>5081</v>
      </c>
      <c r="C14319" t="s">
        <v>14257</v>
      </c>
    </row>
    <row r="14320" spans="1:3" x14ac:dyDescent="0.25">
      <c r="A14320" t="s">
        <v>54918</v>
      </c>
      <c r="B14320" t="s">
        <v>5081</v>
      </c>
      <c r="C14320" t="s">
        <v>4585</v>
      </c>
    </row>
    <row r="14321" spans="1:3" x14ac:dyDescent="0.25">
      <c r="A14321" t="s">
        <v>41664</v>
      </c>
      <c r="B14321" t="s">
        <v>5081</v>
      </c>
      <c r="C14321" t="s">
        <v>18365</v>
      </c>
    </row>
    <row r="14322" spans="1:3" x14ac:dyDescent="0.25">
      <c r="A14322" t="s">
        <v>43907</v>
      </c>
      <c r="B14322" t="s">
        <v>5081</v>
      </c>
      <c r="C14322" t="s">
        <v>18614</v>
      </c>
    </row>
    <row r="14323" spans="1:3" x14ac:dyDescent="0.25">
      <c r="A14323" t="s">
        <v>43263</v>
      </c>
      <c r="B14323" t="s">
        <v>5081</v>
      </c>
      <c r="C14323" t="s">
        <v>3127</v>
      </c>
    </row>
    <row r="14324" spans="1:3" x14ac:dyDescent="0.25">
      <c r="A14324" t="s">
        <v>37123</v>
      </c>
      <c r="B14324" t="s">
        <v>5081</v>
      </c>
      <c r="C14324" t="s">
        <v>28364</v>
      </c>
    </row>
    <row r="14325" spans="1:3" x14ac:dyDescent="0.25">
      <c r="A14325" t="s">
        <v>42987</v>
      </c>
      <c r="B14325" t="s">
        <v>5081</v>
      </c>
      <c r="C14325" t="s">
        <v>28749</v>
      </c>
    </row>
    <row r="14326" spans="1:3" x14ac:dyDescent="0.25">
      <c r="A14326" t="s">
        <v>43749</v>
      </c>
      <c r="B14326" t="s">
        <v>5081</v>
      </c>
      <c r="C14326" t="s">
        <v>31001</v>
      </c>
    </row>
    <row r="14327" spans="1:3" x14ac:dyDescent="0.25">
      <c r="A14327" t="s">
        <v>37148</v>
      </c>
      <c r="B14327" t="s">
        <v>5081</v>
      </c>
      <c r="C14327" t="s">
        <v>2229</v>
      </c>
    </row>
    <row r="14328" spans="1:3" x14ac:dyDescent="0.25">
      <c r="A14328" t="s">
        <v>49419</v>
      </c>
      <c r="B14328" t="s">
        <v>5081</v>
      </c>
      <c r="C14328" t="s">
        <v>12361</v>
      </c>
    </row>
    <row r="14329" spans="1:3" x14ac:dyDescent="0.25">
      <c r="A14329" t="s">
        <v>58429</v>
      </c>
      <c r="B14329" t="s">
        <v>5081</v>
      </c>
      <c r="C14329" t="s">
        <v>28015</v>
      </c>
    </row>
    <row r="14330" spans="1:3" x14ac:dyDescent="0.25">
      <c r="A14330" t="s">
        <v>55909</v>
      </c>
      <c r="B14330" t="s">
        <v>5081</v>
      </c>
      <c r="C14330" t="s">
        <v>34008</v>
      </c>
    </row>
    <row r="14331" spans="1:3" x14ac:dyDescent="0.25">
      <c r="A14331" t="s">
        <v>5090</v>
      </c>
      <c r="B14331" t="s">
        <v>5081</v>
      </c>
      <c r="C14331" t="s">
        <v>5087</v>
      </c>
    </row>
    <row r="14332" spans="1:3" x14ac:dyDescent="0.25">
      <c r="A14332" t="s">
        <v>48848</v>
      </c>
      <c r="B14332" t="s">
        <v>5081</v>
      </c>
      <c r="C14332" t="s">
        <v>4413</v>
      </c>
    </row>
    <row r="14333" spans="1:3" x14ac:dyDescent="0.25">
      <c r="A14333" t="s">
        <v>59294</v>
      </c>
      <c r="B14333" t="s">
        <v>5081</v>
      </c>
      <c r="C14333" t="s">
        <v>34644</v>
      </c>
    </row>
    <row r="14334" spans="1:3" x14ac:dyDescent="0.25">
      <c r="A14334" t="s">
        <v>5085</v>
      </c>
      <c r="B14334" t="s">
        <v>5081</v>
      </c>
      <c r="C14334" t="s">
        <v>5082</v>
      </c>
    </row>
    <row r="14335" spans="1:3" x14ac:dyDescent="0.25">
      <c r="A14335" t="s">
        <v>45341</v>
      </c>
      <c r="B14335" t="s">
        <v>5081</v>
      </c>
      <c r="C14335" t="s">
        <v>4653</v>
      </c>
    </row>
    <row r="14336" spans="1:3" x14ac:dyDescent="0.25">
      <c r="A14336" t="s">
        <v>42303</v>
      </c>
      <c r="B14336" t="s">
        <v>5081</v>
      </c>
      <c r="C14336" t="s">
        <v>2977</v>
      </c>
    </row>
    <row r="14337" spans="1:3" x14ac:dyDescent="0.25">
      <c r="A14337" t="s">
        <v>48197</v>
      </c>
      <c r="B14337" t="s">
        <v>5081</v>
      </c>
      <c r="C14337" t="s">
        <v>6442</v>
      </c>
    </row>
    <row r="14338" spans="1:3" x14ac:dyDescent="0.25">
      <c r="A14338" t="s">
        <v>45567</v>
      </c>
      <c r="B14338" t="s">
        <v>5081</v>
      </c>
      <c r="C14338" t="s">
        <v>17711</v>
      </c>
    </row>
    <row r="14339" spans="1:3" x14ac:dyDescent="0.25">
      <c r="A14339" t="s">
        <v>62163</v>
      </c>
      <c r="B14339" t="s">
        <v>5081</v>
      </c>
      <c r="C14339" t="s">
        <v>2964</v>
      </c>
    </row>
    <row r="14340" spans="1:3" x14ac:dyDescent="0.25">
      <c r="A14340" t="s">
        <v>53515</v>
      </c>
      <c r="B14340" t="s">
        <v>5081</v>
      </c>
      <c r="C14340" t="s">
        <v>11588</v>
      </c>
    </row>
    <row r="14341" spans="1:3" x14ac:dyDescent="0.25">
      <c r="A14341" t="s">
        <v>9173</v>
      </c>
      <c r="B14341" t="s">
        <v>5081</v>
      </c>
      <c r="C14341" t="s">
        <v>12409</v>
      </c>
    </row>
    <row r="14342" spans="1:3" x14ac:dyDescent="0.25">
      <c r="A14342" t="s">
        <v>60328</v>
      </c>
      <c r="B14342" t="s">
        <v>5081</v>
      </c>
      <c r="C14342" t="s">
        <v>2254</v>
      </c>
    </row>
    <row r="14343" spans="1:3" x14ac:dyDescent="0.25">
      <c r="A14343" t="s">
        <v>61581</v>
      </c>
      <c r="B14343" t="s">
        <v>5081</v>
      </c>
      <c r="C14343" t="s">
        <v>35039</v>
      </c>
    </row>
    <row r="14344" spans="1:3" x14ac:dyDescent="0.25">
      <c r="A14344" t="s">
        <v>37658</v>
      </c>
      <c r="B14344" t="s">
        <v>5081</v>
      </c>
      <c r="C14344" t="s">
        <v>27788</v>
      </c>
    </row>
    <row r="14345" spans="1:3" x14ac:dyDescent="0.25">
      <c r="A14345" t="s">
        <v>1486</v>
      </c>
      <c r="B14345" t="s">
        <v>5081</v>
      </c>
      <c r="C14345" t="s">
        <v>30584</v>
      </c>
    </row>
    <row r="14346" spans="1:3" x14ac:dyDescent="0.25">
      <c r="A14346" t="s">
        <v>19072</v>
      </c>
      <c r="B14346" t="s">
        <v>5081</v>
      </c>
      <c r="C14346" t="s">
        <v>19069</v>
      </c>
    </row>
    <row r="14347" spans="1:3" x14ac:dyDescent="0.25">
      <c r="A14347" t="s">
        <v>8343</v>
      </c>
      <c r="B14347" t="s">
        <v>5081</v>
      </c>
      <c r="C14347" t="s">
        <v>4137</v>
      </c>
    </row>
    <row r="14348" spans="1:3" x14ac:dyDescent="0.25">
      <c r="A14348" t="s">
        <v>51035</v>
      </c>
      <c r="B14348" t="s">
        <v>5081</v>
      </c>
      <c r="C14348" t="s">
        <v>30177</v>
      </c>
    </row>
    <row r="14349" spans="1:3" x14ac:dyDescent="0.25">
      <c r="A14349" t="s">
        <v>39936</v>
      </c>
      <c r="B14349" t="s">
        <v>5081</v>
      </c>
      <c r="C14349" t="s">
        <v>29595</v>
      </c>
    </row>
    <row r="14350" spans="1:3" x14ac:dyDescent="0.25">
      <c r="A14350" t="s">
        <v>56869</v>
      </c>
      <c r="B14350" t="s">
        <v>5081</v>
      </c>
      <c r="C14350" t="s">
        <v>4972</v>
      </c>
    </row>
    <row r="14351" spans="1:3" x14ac:dyDescent="0.25">
      <c r="A14351" t="s">
        <v>49574</v>
      </c>
      <c r="B14351" t="s">
        <v>5081</v>
      </c>
      <c r="C14351" t="s">
        <v>2567</v>
      </c>
    </row>
    <row r="14352" spans="1:3" x14ac:dyDescent="0.25">
      <c r="A14352" t="s">
        <v>40751</v>
      </c>
      <c r="B14352" t="s">
        <v>5081</v>
      </c>
      <c r="C14352" t="s">
        <v>5324</v>
      </c>
    </row>
    <row r="14353" spans="1:3" x14ac:dyDescent="0.25">
      <c r="A14353" t="s">
        <v>8511</v>
      </c>
      <c r="B14353" t="s">
        <v>5081</v>
      </c>
      <c r="C14353" t="s">
        <v>27858</v>
      </c>
    </row>
    <row r="14354" spans="1:3" x14ac:dyDescent="0.25">
      <c r="A14354" t="s">
        <v>46059</v>
      </c>
      <c r="B14354" t="s">
        <v>5081</v>
      </c>
      <c r="C14354" t="s">
        <v>2964</v>
      </c>
    </row>
    <row r="14355" spans="1:3" x14ac:dyDescent="0.25">
      <c r="A14355" t="s">
        <v>37972</v>
      </c>
      <c r="B14355" t="s">
        <v>5081</v>
      </c>
      <c r="C14355" t="s">
        <v>2898</v>
      </c>
    </row>
    <row r="14356" spans="1:3" x14ac:dyDescent="0.25">
      <c r="A14356" t="s">
        <v>35348</v>
      </c>
      <c r="B14356" t="s">
        <v>5081</v>
      </c>
      <c r="C14356" t="s">
        <v>2229</v>
      </c>
    </row>
    <row r="14357" spans="1:3" x14ac:dyDescent="0.25">
      <c r="A14357" t="s">
        <v>55222</v>
      </c>
      <c r="B14357" t="s">
        <v>26052</v>
      </c>
      <c r="C14357" t="s">
        <v>33858</v>
      </c>
    </row>
    <row r="14358" spans="1:3" x14ac:dyDescent="0.25">
      <c r="A14358" t="s">
        <v>37024</v>
      </c>
      <c r="B14358" t="s">
        <v>21686</v>
      </c>
      <c r="C14358" t="s">
        <v>18995</v>
      </c>
    </row>
    <row r="14359" spans="1:3" x14ac:dyDescent="0.25">
      <c r="A14359" t="s">
        <v>56357</v>
      </c>
      <c r="B14359" t="s">
        <v>19073</v>
      </c>
      <c r="C14359" t="s">
        <v>29830</v>
      </c>
    </row>
    <row r="14360" spans="1:3" x14ac:dyDescent="0.25">
      <c r="A14360" t="s">
        <v>54208</v>
      </c>
      <c r="B14360" t="s">
        <v>19073</v>
      </c>
      <c r="C14360" t="s">
        <v>28852</v>
      </c>
    </row>
    <row r="14361" spans="1:3" x14ac:dyDescent="0.25">
      <c r="A14361" t="s">
        <v>60751</v>
      </c>
      <c r="B14361" t="s">
        <v>19073</v>
      </c>
      <c r="C14361" t="s">
        <v>2215</v>
      </c>
    </row>
    <row r="14362" spans="1:3" x14ac:dyDescent="0.25">
      <c r="A14362" t="s">
        <v>55992</v>
      </c>
      <c r="B14362" t="s">
        <v>19073</v>
      </c>
      <c r="C14362" t="s">
        <v>2567</v>
      </c>
    </row>
    <row r="14363" spans="1:3" x14ac:dyDescent="0.25">
      <c r="A14363" t="s">
        <v>48079</v>
      </c>
      <c r="B14363" t="s">
        <v>19073</v>
      </c>
      <c r="C14363" t="s">
        <v>6748</v>
      </c>
    </row>
    <row r="14364" spans="1:3" x14ac:dyDescent="0.25">
      <c r="A14364" t="s">
        <v>43695</v>
      </c>
      <c r="B14364" t="s">
        <v>5055</v>
      </c>
      <c r="C14364" t="s">
        <v>3412</v>
      </c>
    </row>
    <row r="14365" spans="1:3" x14ac:dyDescent="0.25">
      <c r="A14365" t="s">
        <v>54618</v>
      </c>
      <c r="B14365" t="s">
        <v>19073</v>
      </c>
      <c r="C14365" t="s">
        <v>33727</v>
      </c>
    </row>
    <row r="14366" spans="1:3" x14ac:dyDescent="0.25">
      <c r="A14366" t="s">
        <v>56438</v>
      </c>
      <c r="B14366" t="s">
        <v>19073</v>
      </c>
      <c r="C14366" t="s">
        <v>27867</v>
      </c>
    </row>
    <row r="14367" spans="1:3" x14ac:dyDescent="0.25">
      <c r="A14367" t="s">
        <v>59809</v>
      </c>
      <c r="B14367" t="s">
        <v>19073</v>
      </c>
      <c r="C14367" t="s">
        <v>34732</v>
      </c>
    </row>
    <row r="14368" spans="1:3" x14ac:dyDescent="0.25">
      <c r="A14368" t="s">
        <v>15966</v>
      </c>
      <c r="B14368" t="s">
        <v>19073</v>
      </c>
      <c r="C14368" t="s">
        <v>11085</v>
      </c>
    </row>
    <row r="14369" spans="1:3" x14ac:dyDescent="0.25">
      <c r="A14369" t="s">
        <v>50197</v>
      </c>
      <c r="B14369" t="s">
        <v>19073</v>
      </c>
      <c r="C14369" t="s">
        <v>32792</v>
      </c>
    </row>
    <row r="14370" spans="1:3" x14ac:dyDescent="0.25">
      <c r="A14370" t="s">
        <v>781</v>
      </c>
      <c r="B14370" t="s">
        <v>19073</v>
      </c>
      <c r="C14370" t="s">
        <v>28451</v>
      </c>
    </row>
    <row r="14371" spans="1:3" x14ac:dyDescent="0.25">
      <c r="A14371" t="s">
        <v>43712</v>
      </c>
      <c r="B14371" t="s">
        <v>19073</v>
      </c>
      <c r="C14371" t="s">
        <v>30991</v>
      </c>
    </row>
    <row r="14372" spans="1:3" x14ac:dyDescent="0.25">
      <c r="A14372" t="s">
        <v>46771</v>
      </c>
      <c r="B14372" t="s">
        <v>19073</v>
      </c>
      <c r="C14372" t="s">
        <v>18077</v>
      </c>
    </row>
    <row r="14373" spans="1:3" x14ac:dyDescent="0.25">
      <c r="A14373" t="s">
        <v>54207</v>
      </c>
      <c r="B14373" t="s">
        <v>19073</v>
      </c>
      <c r="C14373" t="s">
        <v>31161</v>
      </c>
    </row>
    <row r="14374" spans="1:3" x14ac:dyDescent="0.25">
      <c r="A14374" t="s">
        <v>55372</v>
      </c>
      <c r="B14374" t="s">
        <v>19073</v>
      </c>
      <c r="C14374" t="s">
        <v>27278</v>
      </c>
    </row>
    <row r="14375" spans="1:3" x14ac:dyDescent="0.25">
      <c r="A14375" t="s">
        <v>19076</v>
      </c>
      <c r="B14375" t="s">
        <v>19073</v>
      </c>
      <c r="C14375" t="s">
        <v>2898</v>
      </c>
    </row>
    <row r="14376" spans="1:3" x14ac:dyDescent="0.25">
      <c r="A14376" t="s">
        <v>38204</v>
      </c>
      <c r="B14376" t="s">
        <v>19073</v>
      </c>
      <c r="C14376" t="s">
        <v>6380</v>
      </c>
    </row>
    <row r="14377" spans="1:3" x14ac:dyDescent="0.25">
      <c r="A14377" t="s">
        <v>49985</v>
      </c>
      <c r="B14377" t="s">
        <v>19073</v>
      </c>
      <c r="C14377" t="s">
        <v>13116</v>
      </c>
    </row>
    <row r="14378" spans="1:3" x14ac:dyDescent="0.25">
      <c r="A14378" t="s">
        <v>37919</v>
      </c>
      <c r="B14378" t="s">
        <v>19073</v>
      </c>
      <c r="C14378" t="s">
        <v>28738</v>
      </c>
    </row>
    <row r="14379" spans="1:3" x14ac:dyDescent="0.25">
      <c r="A14379" t="s">
        <v>49755</v>
      </c>
      <c r="B14379" t="s">
        <v>19073</v>
      </c>
      <c r="C14379" t="s">
        <v>5450</v>
      </c>
    </row>
    <row r="14380" spans="1:3" x14ac:dyDescent="0.25">
      <c r="A14380" t="s">
        <v>50545</v>
      </c>
      <c r="B14380" t="s">
        <v>19073</v>
      </c>
      <c r="C14380" t="s">
        <v>13776</v>
      </c>
    </row>
    <row r="14381" spans="1:3" x14ac:dyDescent="0.25">
      <c r="A14381" t="s">
        <v>43523</v>
      </c>
      <c r="B14381" t="s">
        <v>19073</v>
      </c>
      <c r="C14381" t="s">
        <v>30929</v>
      </c>
    </row>
    <row r="14382" spans="1:3" x14ac:dyDescent="0.25">
      <c r="A14382" t="s">
        <v>44819</v>
      </c>
      <c r="B14382" t="s">
        <v>19073</v>
      </c>
      <c r="C14382" t="s">
        <v>30613</v>
      </c>
    </row>
    <row r="14383" spans="1:3" x14ac:dyDescent="0.25">
      <c r="A14383" t="s">
        <v>39672</v>
      </c>
      <c r="B14383" t="s">
        <v>19073</v>
      </c>
      <c r="C14383" t="s">
        <v>4397</v>
      </c>
    </row>
    <row r="14384" spans="1:3" x14ac:dyDescent="0.25">
      <c r="A14384" t="s">
        <v>52902</v>
      </c>
      <c r="B14384" t="s">
        <v>19073</v>
      </c>
      <c r="C14384" t="s">
        <v>28608</v>
      </c>
    </row>
    <row r="14385" spans="1:3" x14ac:dyDescent="0.25">
      <c r="A14385" t="s">
        <v>37134</v>
      </c>
      <c r="B14385" t="s">
        <v>19073</v>
      </c>
      <c r="C14385" t="s">
        <v>5063</v>
      </c>
    </row>
    <row r="14386" spans="1:3" x14ac:dyDescent="0.25">
      <c r="A14386" t="s">
        <v>35354</v>
      </c>
      <c r="B14386" t="s">
        <v>19073</v>
      </c>
      <c r="C14386" t="s">
        <v>5313</v>
      </c>
    </row>
    <row r="14387" spans="1:3" x14ac:dyDescent="0.25">
      <c r="A14387" t="s">
        <v>47617</v>
      </c>
      <c r="B14387" t="s">
        <v>19073</v>
      </c>
      <c r="C14387" t="s">
        <v>32156</v>
      </c>
    </row>
    <row r="14388" spans="1:3" x14ac:dyDescent="0.25">
      <c r="A14388" t="s">
        <v>37009</v>
      </c>
      <c r="B14388" t="s">
        <v>19073</v>
      </c>
      <c r="C14388" t="s">
        <v>28317</v>
      </c>
    </row>
    <row r="14389" spans="1:3" x14ac:dyDescent="0.25">
      <c r="A14389" t="s">
        <v>5096</v>
      </c>
      <c r="B14389" t="s">
        <v>5093</v>
      </c>
      <c r="C14389" t="s">
        <v>2880</v>
      </c>
    </row>
    <row r="14390" spans="1:3" x14ac:dyDescent="0.25">
      <c r="A14390" t="s">
        <v>47823</v>
      </c>
      <c r="B14390" t="s">
        <v>22403</v>
      </c>
      <c r="C14390" t="s">
        <v>31172</v>
      </c>
    </row>
    <row r="14391" spans="1:3" x14ac:dyDescent="0.25">
      <c r="A14391" t="s">
        <v>39187</v>
      </c>
      <c r="B14391" t="s">
        <v>22403</v>
      </c>
      <c r="C14391" t="s">
        <v>2215</v>
      </c>
    </row>
    <row r="14392" spans="1:3" x14ac:dyDescent="0.25">
      <c r="A14392" t="s">
        <v>51835</v>
      </c>
      <c r="B14392" t="s">
        <v>25428</v>
      </c>
      <c r="C14392" t="s">
        <v>31222</v>
      </c>
    </row>
    <row r="14393" spans="1:3" x14ac:dyDescent="0.25">
      <c r="A14393" t="s">
        <v>44209</v>
      </c>
      <c r="B14393" t="s">
        <v>5099</v>
      </c>
      <c r="C14393" t="s">
        <v>13412</v>
      </c>
    </row>
    <row r="14394" spans="1:3" x14ac:dyDescent="0.25">
      <c r="A14394" t="s">
        <v>60203</v>
      </c>
      <c r="B14394" t="s">
        <v>5099</v>
      </c>
      <c r="C14394" t="s">
        <v>7155</v>
      </c>
    </row>
    <row r="14395" spans="1:3" x14ac:dyDescent="0.25">
      <c r="A14395" t="s">
        <v>45998</v>
      </c>
      <c r="B14395" t="s">
        <v>5099</v>
      </c>
      <c r="C14395" t="s">
        <v>11470</v>
      </c>
    </row>
    <row r="14396" spans="1:3" x14ac:dyDescent="0.25">
      <c r="A14396" t="s">
        <v>57828</v>
      </c>
      <c r="B14396" t="s">
        <v>5099</v>
      </c>
      <c r="C14396" t="s">
        <v>3785</v>
      </c>
    </row>
    <row r="14397" spans="1:3" x14ac:dyDescent="0.25">
      <c r="A14397" t="s">
        <v>57676</v>
      </c>
      <c r="B14397" t="s">
        <v>5099</v>
      </c>
      <c r="C14397" t="s">
        <v>2892</v>
      </c>
    </row>
    <row r="14398" spans="1:3" x14ac:dyDescent="0.25">
      <c r="A14398" t="s">
        <v>50795</v>
      </c>
      <c r="B14398" t="s">
        <v>5099</v>
      </c>
      <c r="C14398" t="s">
        <v>3174</v>
      </c>
    </row>
    <row r="14399" spans="1:3" x14ac:dyDescent="0.25">
      <c r="A14399" t="s">
        <v>61550</v>
      </c>
      <c r="B14399" t="s">
        <v>5099</v>
      </c>
      <c r="C14399" t="s">
        <v>3025</v>
      </c>
    </row>
    <row r="14400" spans="1:3" x14ac:dyDescent="0.25">
      <c r="A14400" t="s">
        <v>49112</v>
      </c>
      <c r="B14400" t="s">
        <v>5099</v>
      </c>
      <c r="C14400" t="s">
        <v>2938</v>
      </c>
    </row>
    <row r="14401" spans="1:3" x14ac:dyDescent="0.25">
      <c r="A14401" t="s">
        <v>5103</v>
      </c>
      <c r="B14401" t="s">
        <v>5099</v>
      </c>
      <c r="C14401" t="s">
        <v>5100</v>
      </c>
    </row>
    <row r="14402" spans="1:3" x14ac:dyDescent="0.25">
      <c r="A14402" t="s">
        <v>49733</v>
      </c>
      <c r="B14402" t="s">
        <v>5099</v>
      </c>
      <c r="C14402" t="s">
        <v>12785</v>
      </c>
    </row>
    <row r="14403" spans="1:3" x14ac:dyDescent="0.25">
      <c r="A14403" t="s">
        <v>50162</v>
      </c>
      <c r="B14403" t="s">
        <v>5099</v>
      </c>
      <c r="C14403" t="s">
        <v>32790</v>
      </c>
    </row>
    <row r="14404" spans="1:3" x14ac:dyDescent="0.25">
      <c r="A14404" t="s">
        <v>42485</v>
      </c>
      <c r="B14404" t="s">
        <v>5099</v>
      </c>
      <c r="C14404" t="s">
        <v>28293</v>
      </c>
    </row>
    <row r="14405" spans="1:3" x14ac:dyDescent="0.25">
      <c r="A14405" t="s">
        <v>35645</v>
      </c>
      <c r="B14405" t="s">
        <v>21117</v>
      </c>
      <c r="C14405" t="s">
        <v>2964</v>
      </c>
    </row>
    <row r="14406" spans="1:3" x14ac:dyDescent="0.25">
      <c r="A14406" t="s">
        <v>12624</v>
      </c>
      <c r="B14406" t="s">
        <v>12620</v>
      </c>
      <c r="C14406" t="s">
        <v>12621</v>
      </c>
    </row>
    <row r="14407" spans="1:3" x14ac:dyDescent="0.25">
      <c r="A14407" t="s">
        <v>38912</v>
      </c>
      <c r="B14407" t="s">
        <v>22317</v>
      </c>
      <c r="C14407" t="s">
        <v>29184</v>
      </c>
    </row>
    <row r="14408" spans="1:3" x14ac:dyDescent="0.25">
      <c r="A14408" t="s">
        <v>58175</v>
      </c>
      <c r="B14408" t="s">
        <v>26596</v>
      </c>
      <c r="C14408" t="s">
        <v>2229</v>
      </c>
    </row>
    <row r="14409" spans="1:3" x14ac:dyDescent="0.25">
      <c r="A14409" t="s">
        <v>39743</v>
      </c>
      <c r="B14409" t="s">
        <v>22577</v>
      </c>
      <c r="C14409" t="s">
        <v>19373</v>
      </c>
    </row>
    <row r="14410" spans="1:3" x14ac:dyDescent="0.25">
      <c r="A14410" t="s">
        <v>49633</v>
      </c>
      <c r="B14410" t="s">
        <v>24990</v>
      </c>
      <c r="C14410" t="s">
        <v>21156</v>
      </c>
    </row>
    <row r="14411" spans="1:3" x14ac:dyDescent="0.25">
      <c r="A14411" t="s">
        <v>40603</v>
      </c>
      <c r="B14411" t="s">
        <v>5104</v>
      </c>
      <c r="C14411" t="s">
        <v>2653</v>
      </c>
    </row>
    <row r="14412" spans="1:3" x14ac:dyDescent="0.25">
      <c r="A14412" t="s">
        <v>42976</v>
      </c>
      <c r="B14412" t="s">
        <v>23460</v>
      </c>
      <c r="C14412" t="s">
        <v>3482</v>
      </c>
    </row>
    <row r="14413" spans="1:3" x14ac:dyDescent="0.25">
      <c r="A14413" t="s">
        <v>35728</v>
      </c>
      <c r="B14413" t="s">
        <v>21159</v>
      </c>
      <c r="C14413" t="s">
        <v>27594</v>
      </c>
    </row>
    <row r="14414" spans="1:3" x14ac:dyDescent="0.25">
      <c r="A14414" t="s">
        <v>39007</v>
      </c>
      <c r="B14414" t="s">
        <v>22339</v>
      </c>
      <c r="C14414" t="s">
        <v>2748</v>
      </c>
    </row>
    <row r="14415" spans="1:3" x14ac:dyDescent="0.25">
      <c r="A14415" t="s">
        <v>50326</v>
      </c>
      <c r="B14415" t="s">
        <v>22339</v>
      </c>
      <c r="C14415" t="s">
        <v>2748</v>
      </c>
    </row>
    <row r="14416" spans="1:3" x14ac:dyDescent="0.25">
      <c r="A14416" t="s">
        <v>43336</v>
      </c>
      <c r="B14416" t="s">
        <v>23569</v>
      </c>
      <c r="C14416" t="s">
        <v>28123</v>
      </c>
    </row>
    <row r="14417" spans="1:3" x14ac:dyDescent="0.25">
      <c r="A14417" t="s">
        <v>50978</v>
      </c>
      <c r="B14417" t="s">
        <v>25243</v>
      </c>
      <c r="C14417" t="s">
        <v>32970</v>
      </c>
    </row>
    <row r="14418" spans="1:3" x14ac:dyDescent="0.25">
      <c r="A14418" t="s">
        <v>60585</v>
      </c>
      <c r="B14418" t="s">
        <v>26973</v>
      </c>
      <c r="C14418" t="s">
        <v>6351</v>
      </c>
    </row>
    <row r="14419" spans="1:3" x14ac:dyDescent="0.25">
      <c r="A14419" t="s">
        <v>17212</v>
      </c>
      <c r="B14419" t="s">
        <v>24430</v>
      </c>
      <c r="C14419" t="s">
        <v>30690</v>
      </c>
    </row>
    <row r="14420" spans="1:3" x14ac:dyDescent="0.25">
      <c r="A14420" t="s">
        <v>41319</v>
      </c>
      <c r="B14420" t="s">
        <v>5107</v>
      </c>
      <c r="C14420" t="s">
        <v>30150</v>
      </c>
    </row>
    <row r="14421" spans="1:3" x14ac:dyDescent="0.25">
      <c r="A14421" t="s">
        <v>45085</v>
      </c>
      <c r="B14421" t="s">
        <v>5107</v>
      </c>
      <c r="C14421" t="s">
        <v>17919</v>
      </c>
    </row>
    <row r="14422" spans="1:3" x14ac:dyDescent="0.25">
      <c r="A14422" t="s">
        <v>36581</v>
      </c>
      <c r="B14422" t="s">
        <v>5107</v>
      </c>
      <c r="C14422" t="s">
        <v>28082</v>
      </c>
    </row>
    <row r="14423" spans="1:3" x14ac:dyDescent="0.25">
      <c r="A14423" t="s">
        <v>52924</v>
      </c>
      <c r="B14423" t="s">
        <v>5107</v>
      </c>
      <c r="C14423" t="s">
        <v>2254</v>
      </c>
    </row>
    <row r="14424" spans="1:3" x14ac:dyDescent="0.25">
      <c r="A14424" t="s">
        <v>5111</v>
      </c>
      <c r="B14424" t="s">
        <v>5107</v>
      </c>
      <c r="C14424" t="s">
        <v>5108</v>
      </c>
    </row>
    <row r="14425" spans="1:3" x14ac:dyDescent="0.25">
      <c r="A14425" t="s">
        <v>36831</v>
      </c>
      <c r="B14425" t="s">
        <v>5107</v>
      </c>
      <c r="C14425" t="s">
        <v>28213</v>
      </c>
    </row>
    <row r="14426" spans="1:3" x14ac:dyDescent="0.25">
      <c r="A14426" t="s">
        <v>48362</v>
      </c>
      <c r="B14426" t="s">
        <v>24707</v>
      </c>
      <c r="C14426" t="s">
        <v>4724</v>
      </c>
    </row>
    <row r="14427" spans="1:3" x14ac:dyDescent="0.25">
      <c r="A14427" t="s">
        <v>52652</v>
      </c>
      <c r="B14427" t="s">
        <v>25598</v>
      </c>
      <c r="C14427" t="s">
        <v>27262</v>
      </c>
    </row>
    <row r="14428" spans="1:3" x14ac:dyDescent="0.25">
      <c r="A14428" t="s">
        <v>10745</v>
      </c>
      <c r="B14428" t="s">
        <v>26296</v>
      </c>
      <c r="C14428" t="s">
        <v>30481</v>
      </c>
    </row>
    <row r="14429" spans="1:3" x14ac:dyDescent="0.25">
      <c r="A14429" t="s">
        <v>56777</v>
      </c>
      <c r="B14429" t="s">
        <v>5112</v>
      </c>
      <c r="C14429" t="s">
        <v>34181</v>
      </c>
    </row>
    <row r="14430" spans="1:3" x14ac:dyDescent="0.25">
      <c r="A14430" t="s">
        <v>49021</v>
      </c>
      <c r="B14430" t="s">
        <v>5112</v>
      </c>
      <c r="C14430" t="s">
        <v>29515</v>
      </c>
    </row>
    <row r="14431" spans="1:3" x14ac:dyDescent="0.25">
      <c r="A14431" t="s">
        <v>51275</v>
      </c>
      <c r="B14431" t="s">
        <v>5112</v>
      </c>
      <c r="C14431" t="s">
        <v>33036</v>
      </c>
    </row>
    <row r="14432" spans="1:3" x14ac:dyDescent="0.25">
      <c r="A14432" t="s">
        <v>50248</v>
      </c>
      <c r="B14432" t="s">
        <v>5112</v>
      </c>
      <c r="C14432" t="s">
        <v>27584</v>
      </c>
    </row>
    <row r="14433" spans="1:3" x14ac:dyDescent="0.25">
      <c r="A14433" t="s">
        <v>42948</v>
      </c>
      <c r="B14433" t="s">
        <v>5112</v>
      </c>
      <c r="C14433" t="s">
        <v>18142</v>
      </c>
    </row>
    <row r="14434" spans="1:3" x14ac:dyDescent="0.25">
      <c r="A14434" t="s">
        <v>39599</v>
      </c>
      <c r="B14434" t="s">
        <v>5112</v>
      </c>
      <c r="C14434" t="s">
        <v>3101</v>
      </c>
    </row>
    <row r="14435" spans="1:3" x14ac:dyDescent="0.25">
      <c r="A14435" t="s">
        <v>54753</v>
      </c>
      <c r="B14435" t="s">
        <v>5112</v>
      </c>
      <c r="C14435" t="s">
        <v>6195</v>
      </c>
    </row>
    <row r="14436" spans="1:3" x14ac:dyDescent="0.25">
      <c r="A14436" t="s">
        <v>5116</v>
      </c>
      <c r="B14436" t="s">
        <v>5112</v>
      </c>
      <c r="C14436" t="s">
        <v>5113</v>
      </c>
    </row>
    <row r="14437" spans="1:3" x14ac:dyDescent="0.25">
      <c r="A14437" t="s">
        <v>61192</v>
      </c>
      <c r="B14437" t="s">
        <v>5112</v>
      </c>
      <c r="C14437" t="s">
        <v>20292</v>
      </c>
    </row>
    <row r="14438" spans="1:3" x14ac:dyDescent="0.25">
      <c r="A14438" t="s">
        <v>49681</v>
      </c>
      <c r="B14438" t="s">
        <v>5112</v>
      </c>
      <c r="C14438" t="s">
        <v>4694</v>
      </c>
    </row>
    <row r="14439" spans="1:3" x14ac:dyDescent="0.25">
      <c r="A14439" t="s">
        <v>15429</v>
      </c>
      <c r="B14439" t="s">
        <v>5112</v>
      </c>
      <c r="C14439" t="s">
        <v>3418</v>
      </c>
    </row>
    <row r="14440" spans="1:3" x14ac:dyDescent="0.25">
      <c r="A14440" t="s">
        <v>55857</v>
      </c>
      <c r="B14440" t="s">
        <v>5112</v>
      </c>
      <c r="C14440" t="s">
        <v>13133</v>
      </c>
    </row>
    <row r="14441" spans="1:3" x14ac:dyDescent="0.25">
      <c r="A14441" t="s">
        <v>51932</v>
      </c>
      <c r="B14441" t="s">
        <v>5112</v>
      </c>
      <c r="C14441" t="s">
        <v>33181</v>
      </c>
    </row>
    <row r="14442" spans="1:3" x14ac:dyDescent="0.25">
      <c r="A14442" t="s">
        <v>57955</v>
      </c>
      <c r="B14442" t="s">
        <v>5112</v>
      </c>
      <c r="C14442" t="s">
        <v>34400</v>
      </c>
    </row>
    <row r="14443" spans="1:3" x14ac:dyDescent="0.25">
      <c r="A14443" t="s">
        <v>8256</v>
      </c>
      <c r="B14443" t="s">
        <v>5112</v>
      </c>
      <c r="C14443" t="s">
        <v>32730</v>
      </c>
    </row>
    <row r="14444" spans="1:3" x14ac:dyDescent="0.25">
      <c r="A14444" t="s">
        <v>49424</v>
      </c>
      <c r="B14444" t="s">
        <v>5112</v>
      </c>
      <c r="C14444" t="s">
        <v>29235</v>
      </c>
    </row>
    <row r="14445" spans="1:3" x14ac:dyDescent="0.25">
      <c r="A14445" t="s">
        <v>42204</v>
      </c>
      <c r="B14445" t="s">
        <v>5112</v>
      </c>
      <c r="C14445" t="s">
        <v>2567</v>
      </c>
    </row>
    <row r="14446" spans="1:3" x14ac:dyDescent="0.25">
      <c r="A14446" t="s">
        <v>39648</v>
      </c>
      <c r="B14446" t="s">
        <v>5112</v>
      </c>
      <c r="C14446" t="s">
        <v>13062</v>
      </c>
    </row>
    <row r="14447" spans="1:3" x14ac:dyDescent="0.25">
      <c r="A14447" t="s">
        <v>36834</v>
      </c>
      <c r="B14447" t="s">
        <v>5112</v>
      </c>
      <c r="C14447" t="s">
        <v>2358</v>
      </c>
    </row>
    <row r="14448" spans="1:3" x14ac:dyDescent="0.25">
      <c r="A14448" t="s">
        <v>36085</v>
      </c>
      <c r="B14448" t="s">
        <v>5112</v>
      </c>
      <c r="C14448" t="s">
        <v>2898</v>
      </c>
    </row>
    <row r="14449" spans="1:3" x14ac:dyDescent="0.25">
      <c r="A14449" t="s">
        <v>54232</v>
      </c>
      <c r="B14449" t="s">
        <v>5112</v>
      </c>
      <c r="C14449" t="s">
        <v>3127</v>
      </c>
    </row>
    <row r="14450" spans="1:3" x14ac:dyDescent="0.25">
      <c r="A14450" t="s">
        <v>42148</v>
      </c>
      <c r="B14450" t="s">
        <v>5112</v>
      </c>
      <c r="C14450" t="s">
        <v>30472</v>
      </c>
    </row>
    <row r="14451" spans="1:3" x14ac:dyDescent="0.25">
      <c r="A14451" t="s">
        <v>5122</v>
      </c>
      <c r="B14451" t="s">
        <v>5118</v>
      </c>
      <c r="C14451" t="s">
        <v>5119</v>
      </c>
    </row>
    <row r="14452" spans="1:3" x14ac:dyDescent="0.25">
      <c r="A14452" t="s">
        <v>62124</v>
      </c>
      <c r="B14452" t="s">
        <v>27228</v>
      </c>
      <c r="C14452" t="s">
        <v>30400</v>
      </c>
    </row>
    <row r="14453" spans="1:3" x14ac:dyDescent="0.25">
      <c r="A14453" t="s">
        <v>38310</v>
      </c>
      <c r="B14453" t="s">
        <v>22132</v>
      </c>
      <c r="C14453" t="s">
        <v>3823</v>
      </c>
    </row>
    <row r="14454" spans="1:3" x14ac:dyDescent="0.25">
      <c r="A14454" t="s">
        <v>61472</v>
      </c>
      <c r="B14454" t="s">
        <v>22132</v>
      </c>
      <c r="C14454" t="s">
        <v>35014</v>
      </c>
    </row>
    <row r="14455" spans="1:3" x14ac:dyDescent="0.25">
      <c r="A14455" t="s">
        <v>19091</v>
      </c>
      <c r="B14455" t="s">
        <v>5125</v>
      </c>
      <c r="C14455" t="s">
        <v>12742</v>
      </c>
    </row>
    <row r="14456" spans="1:3" x14ac:dyDescent="0.25">
      <c r="A14456" t="s">
        <v>62123</v>
      </c>
      <c r="B14456" t="s">
        <v>5125</v>
      </c>
      <c r="C14456" t="s">
        <v>13757</v>
      </c>
    </row>
    <row r="14457" spans="1:3" x14ac:dyDescent="0.25">
      <c r="A14457" t="s">
        <v>42765</v>
      </c>
      <c r="B14457" t="s">
        <v>5125</v>
      </c>
      <c r="C14457" t="s">
        <v>30677</v>
      </c>
    </row>
    <row r="14458" spans="1:3" x14ac:dyDescent="0.25">
      <c r="A14458" t="s">
        <v>45304</v>
      </c>
      <c r="B14458" t="s">
        <v>5125</v>
      </c>
      <c r="C14458" t="s">
        <v>31487</v>
      </c>
    </row>
    <row r="14459" spans="1:3" x14ac:dyDescent="0.25">
      <c r="A14459" t="s">
        <v>46003</v>
      </c>
      <c r="B14459" t="s">
        <v>5125</v>
      </c>
      <c r="C14459" t="s">
        <v>2898</v>
      </c>
    </row>
    <row r="14460" spans="1:3" x14ac:dyDescent="0.25">
      <c r="A14460" t="s">
        <v>45008</v>
      </c>
      <c r="B14460" t="s">
        <v>5125</v>
      </c>
      <c r="C14460" t="s">
        <v>31394</v>
      </c>
    </row>
    <row r="14461" spans="1:3" x14ac:dyDescent="0.25">
      <c r="A14461" t="s">
        <v>39842</v>
      </c>
      <c r="B14461" t="s">
        <v>5125</v>
      </c>
      <c r="C14461" t="s">
        <v>6182</v>
      </c>
    </row>
    <row r="14462" spans="1:3" x14ac:dyDescent="0.25">
      <c r="A14462" t="s">
        <v>39568</v>
      </c>
      <c r="B14462" t="s">
        <v>5125</v>
      </c>
      <c r="C14462" t="s">
        <v>2797</v>
      </c>
    </row>
    <row r="14463" spans="1:3" x14ac:dyDescent="0.25">
      <c r="A14463" t="s">
        <v>37786</v>
      </c>
      <c r="B14463" t="s">
        <v>5125</v>
      </c>
      <c r="C14463" t="s">
        <v>28683</v>
      </c>
    </row>
    <row r="14464" spans="1:3" x14ac:dyDescent="0.25">
      <c r="A14464" t="s">
        <v>44040</v>
      </c>
      <c r="B14464" t="s">
        <v>5125</v>
      </c>
      <c r="C14464" t="s">
        <v>20389</v>
      </c>
    </row>
    <row r="14465" spans="1:3" x14ac:dyDescent="0.25">
      <c r="A14465" t="s">
        <v>60507</v>
      </c>
      <c r="B14465" t="s">
        <v>5125</v>
      </c>
      <c r="C14465" t="s">
        <v>27612</v>
      </c>
    </row>
    <row r="14466" spans="1:3" x14ac:dyDescent="0.25">
      <c r="A14466" t="s">
        <v>41558</v>
      </c>
      <c r="B14466" t="s">
        <v>5125</v>
      </c>
      <c r="C14466" t="s">
        <v>30254</v>
      </c>
    </row>
    <row r="14467" spans="1:3" x14ac:dyDescent="0.25">
      <c r="A14467" t="s">
        <v>60592</v>
      </c>
      <c r="B14467" t="s">
        <v>5125</v>
      </c>
      <c r="C14467" t="s">
        <v>2797</v>
      </c>
    </row>
    <row r="14468" spans="1:3" x14ac:dyDescent="0.25">
      <c r="A14468" t="s">
        <v>12642</v>
      </c>
      <c r="B14468" t="s">
        <v>5125</v>
      </c>
      <c r="C14468" t="s">
        <v>12639</v>
      </c>
    </row>
    <row r="14469" spans="1:3" x14ac:dyDescent="0.25">
      <c r="A14469" t="s">
        <v>46448</v>
      </c>
      <c r="B14469" t="s">
        <v>5125</v>
      </c>
      <c r="C14469" t="s">
        <v>2479</v>
      </c>
    </row>
    <row r="14470" spans="1:3" x14ac:dyDescent="0.25">
      <c r="A14470" t="s">
        <v>39628</v>
      </c>
      <c r="B14470" t="s">
        <v>5125</v>
      </c>
      <c r="C14470" t="s">
        <v>29454</v>
      </c>
    </row>
    <row r="14471" spans="1:3" x14ac:dyDescent="0.25">
      <c r="A14471" t="s">
        <v>38121</v>
      </c>
      <c r="B14471" t="s">
        <v>5125</v>
      </c>
      <c r="C14471" t="s">
        <v>28824</v>
      </c>
    </row>
    <row r="14472" spans="1:3" x14ac:dyDescent="0.25">
      <c r="A14472" t="s">
        <v>12637</v>
      </c>
      <c r="B14472" t="s">
        <v>5125</v>
      </c>
      <c r="C14472" t="s">
        <v>2479</v>
      </c>
    </row>
    <row r="14473" spans="1:3" x14ac:dyDescent="0.25">
      <c r="A14473" t="s">
        <v>50102</v>
      </c>
      <c r="B14473" t="s">
        <v>5125</v>
      </c>
      <c r="C14473" t="s">
        <v>32778</v>
      </c>
    </row>
    <row r="14474" spans="1:3" x14ac:dyDescent="0.25">
      <c r="A14474" t="s">
        <v>59072</v>
      </c>
      <c r="B14474" t="s">
        <v>5125</v>
      </c>
      <c r="C14474" t="s">
        <v>4724</v>
      </c>
    </row>
    <row r="14475" spans="1:3" x14ac:dyDescent="0.25">
      <c r="A14475" t="s">
        <v>54812</v>
      </c>
      <c r="B14475" t="s">
        <v>5125</v>
      </c>
      <c r="C14475" t="s">
        <v>5283</v>
      </c>
    </row>
    <row r="14476" spans="1:3" x14ac:dyDescent="0.25">
      <c r="A14476" t="s">
        <v>39844</v>
      </c>
      <c r="B14476" t="s">
        <v>5125</v>
      </c>
      <c r="C14476" t="s">
        <v>3161</v>
      </c>
    </row>
    <row r="14477" spans="1:3" x14ac:dyDescent="0.25">
      <c r="A14477" t="s">
        <v>57597</v>
      </c>
      <c r="B14477" t="s">
        <v>5125</v>
      </c>
      <c r="C14477" t="s">
        <v>34344</v>
      </c>
    </row>
    <row r="14478" spans="1:3" x14ac:dyDescent="0.25">
      <c r="A14478" t="s">
        <v>54416</v>
      </c>
      <c r="B14478" t="s">
        <v>5125</v>
      </c>
      <c r="C14478" t="s">
        <v>2880</v>
      </c>
    </row>
    <row r="14479" spans="1:3" x14ac:dyDescent="0.25">
      <c r="A14479" t="s">
        <v>36473</v>
      </c>
      <c r="B14479" t="s">
        <v>5125</v>
      </c>
      <c r="C14479" t="s">
        <v>28022</v>
      </c>
    </row>
    <row r="14480" spans="1:3" x14ac:dyDescent="0.25">
      <c r="A14480" t="s">
        <v>39355</v>
      </c>
      <c r="B14480" t="s">
        <v>5125</v>
      </c>
      <c r="C14480" t="s">
        <v>2567</v>
      </c>
    </row>
    <row r="14481" spans="1:3" x14ac:dyDescent="0.25">
      <c r="A14481" t="s">
        <v>19088</v>
      </c>
      <c r="B14481" t="s">
        <v>5125</v>
      </c>
      <c r="C14481" t="s">
        <v>19085</v>
      </c>
    </row>
    <row r="14482" spans="1:3" x14ac:dyDescent="0.25">
      <c r="A14482" t="s">
        <v>40995</v>
      </c>
      <c r="B14482" t="s">
        <v>5125</v>
      </c>
      <c r="C14482" t="s">
        <v>2229</v>
      </c>
    </row>
    <row r="14483" spans="1:3" x14ac:dyDescent="0.25">
      <c r="A14483" t="s">
        <v>52286</v>
      </c>
      <c r="B14483" t="s">
        <v>5125</v>
      </c>
      <c r="C14483" t="s">
        <v>2500</v>
      </c>
    </row>
    <row r="14484" spans="1:3" x14ac:dyDescent="0.25">
      <c r="A14484" t="s">
        <v>40676</v>
      </c>
      <c r="B14484" t="s">
        <v>5125</v>
      </c>
      <c r="C14484" t="s">
        <v>29894</v>
      </c>
    </row>
    <row r="14485" spans="1:3" x14ac:dyDescent="0.25">
      <c r="A14485" t="s">
        <v>47607</v>
      </c>
      <c r="B14485" t="s">
        <v>5125</v>
      </c>
      <c r="C14485" t="s">
        <v>2759</v>
      </c>
    </row>
    <row r="14486" spans="1:3" x14ac:dyDescent="0.25">
      <c r="A14486" t="s">
        <v>40249</v>
      </c>
      <c r="B14486" t="s">
        <v>5125</v>
      </c>
      <c r="C14486" t="s">
        <v>29733</v>
      </c>
    </row>
    <row r="14487" spans="1:3" x14ac:dyDescent="0.25">
      <c r="A14487" t="s">
        <v>50837</v>
      </c>
      <c r="B14487" t="s">
        <v>5125</v>
      </c>
      <c r="C14487" t="s">
        <v>29733</v>
      </c>
    </row>
    <row r="14488" spans="1:3" x14ac:dyDescent="0.25">
      <c r="A14488" t="s">
        <v>43815</v>
      </c>
      <c r="B14488" t="s">
        <v>5125</v>
      </c>
      <c r="C14488" t="s">
        <v>5490</v>
      </c>
    </row>
    <row r="14489" spans="1:3" x14ac:dyDescent="0.25">
      <c r="A14489" t="s">
        <v>58192</v>
      </c>
      <c r="B14489" t="s">
        <v>5125</v>
      </c>
      <c r="C14489" t="s">
        <v>4288</v>
      </c>
    </row>
    <row r="14490" spans="1:3" x14ac:dyDescent="0.25">
      <c r="A14490" t="s">
        <v>40108</v>
      </c>
      <c r="B14490" t="s">
        <v>5125</v>
      </c>
      <c r="C14490" t="s">
        <v>12027</v>
      </c>
    </row>
    <row r="14491" spans="1:3" x14ac:dyDescent="0.25">
      <c r="A14491" t="s">
        <v>41160</v>
      </c>
      <c r="B14491" t="s">
        <v>5125</v>
      </c>
      <c r="C14491" t="s">
        <v>20570</v>
      </c>
    </row>
    <row r="14492" spans="1:3" x14ac:dyDescent="0.25">
      <c r="A14492" t="s">
        <v>5135</v>
      </c>
      <c r="B14492" t="s">
        <v>5125</v>
      </c>
      <c r="C14492" t="s">
        <v>3418</v>
      </c>
    </row>
    <row r="14493" spans="1:3" x14ac:dyDescent="0.25">
      <c r="A14493" t="s">
        <v>39807</v>
      </c>
      <c r="B14493" t="s">
        <v>5125</v>
      </c>
      <c r="C14493" t="s">
        <v>4397</v>
      </c>
    </row>
    <row r="14494" spans="1:3" x14ac:dyDescent="0.25">
      <c r="A14494" t="s">
        <v>51130</v>
      </c>
      <c r="B14494" t="s">
        <v>5125</v>
      </c>
      <c r="C14494" t="s">
        <v>2880</v>
      </c>
    </row>
    <row r="14495" spans="1:3" x14ac:dyDescent="0.25">
      <c r="A14495" t="s">
        <v>55549</v>
      </c>
      <c r="B14495" t="s">
        <v>5125</v>
      </c>
      <c r="C14495" t="s">
        <v>28557</v>
      </c>
    </row>
    <row r="14496" spans="1:3" x14ac:dyDescent="0.25">
      <c r="A14496" t="s">
        <v>5128</v>
      </c>
      <c r="B14496" t="s">
        <v>5125</v>
      </c>
      <c r="C14496" t="s">
        <v>2964</v>
      </c>
    </row>
    <row r="14497" spans="1:3" x14ac:dyDescent="0.25">
      <c r="A14497" t="s">
        <v>59142</v>
      </c>
      <c r="B14497" t="s">
        <v>5125</v>
      </c>
      <c r="C14497" t="s">
        <v>34620</v>
      </c>
    </row>
    <row r="14498" spans="1:3" x14ac:dyDescent="0.25">
      <c r="A14498" t="s">
        <v>36458</v>
      </c>
      <c r="B14498" t="s">
        <v>5125</v>
      </c>
      <c r="C14498" t="s">
        <v>28012</v>
      </c>
    </row>
    <row r="14499" spans="1:3" x14ac:dyDescent="0.25">
      <c r="A14499" t="s">
        <v>40434</v>
      </c>
      <c r="B14499" t="s">
        <v>5125</v>
      </c>
      <c r="C14499" t="s">
        <v>2759</v>
      </c>
    </row>
    <row r="14500" spans="1:3" x14ac:dyDescent="0.25">
      <c r="A14500" t="s">
        <v>12647</v>
      </c>
      <c r="B14500" t="s">
        <v>5125</v>
      </c>
      <c r="C14500" t="s">
        <v>12644</v>
      </c>
    </row>
    <row r="14501" spans="1:3" x14ac:dyDescent="0.25">
      <c r="A14501" t="s">
        <v>12631</v>
      </c>
      <c r="B14501" t="s">
        <v>5125</v>
      </c>
      <c r="C14501" t="s">
        <v>12388</v>
      </c>
    </row>
    <row r="14502" spans="1:3" x14ac:dyDescent="0.25">
      <c r="A14502" t="s">
        <v>57347</v>
      </c>
      <c r="B14502" t="s">
        <v>4516</v>
      </c>
      <c r="C14502" t="s">
        <v>7523</v>
      </c>
    </row>
    <row r="14503" spans="1:3" x14ac:dyDescent="0.25">
      <c r="A14503" t="s">
        <v>12634</v>
      </c>
      <c r="B14503" t="s">
        <v>5125</v>
      </c>
      <c r="C14503" t="s">
        <v>4166</v>
      </c>
    </row>
    <row r="14504" spans="1:3" x14ac:dyDescent="0.25">
      <c r="A14504" t="s">
        <v>60780</v>
      </c>
      <c r="B14504" t="s">
        <v>5125</v>
      </c>
      <c r="C14504" t="s">
        <v>34859</v>
      </c>
    </row>
    <row r="14505" spans="1:3" x14ac:dyDescent="0.25">
      <c r="A14505" t="s">
        <v>35317</v>
      </c>
      <c r="B14505" t="s">
        <v>5125</v>
      </c>
      <c r="C14505" t="s">
        <v>3227</v>
      </c>
    </row>
    <row r="14506" spans="1:3" x14ac:dyDescent="0.25">
      <c r="A14506" t="s">
        <v>47705</v>
      </c>
      <c r="B14506" t="s">
        <v>5125</v>
      </c>
      <c r="C14506" t="s">
        <v>27601</v>
      </c>
    </row>
    <row r="14507" spans="1:3" x14ac:dyDescent="0.25">
      <c r="A14507" t="s">
        <v>59456</v>
      </c>
      <c r="B14507" t="s">
        <v>5125</v>
      </c>
      <c r="C14507" t="s">
        <v>12621</v>
      </c>
    </row>
    <row r="14508" spans="1:3" x14ac:dyDescent="0.25">
      <c r="A14508" t="s">
        <v>48249</v>
      </c>
      <c r="B14508" t="s">
        <v>5125</v>
      </c>
      <c r="C14508" t="s">
        <v>6593</v>
      </c>
    </row>
    <row r="14509" spans="1:3" x14ac:dyDescent="0.25">
      <c r="A14509" t="s">
        <v>5132</v>
      </c>
      <c r="B14509" t="s">
        <v>5125</v>
      </c>
      <c r="C14509" t="s">
        <v>5129</v>
      </c>
    </row>
    <row r="14510" spans="1:3" x14ac:dyDescent="0.25">
      <c r="A14510" t="s">
        <v>55901</v>
      </c>
      <c r="B14510" t="s">
        <v>5125</v>
      </c>
      <c r="C14510" t="s">
        <v>28102</v>
      </c>
    </row>
    <row r="14511" spans="1:3" x14ac:dyDescent="0.25">
      <c r="A14511" t="s">
        <v>46015</v>
      </c>
      <c r="B14511" t="s">
        <v>5125</v>
      </c>
      <c r="C14511" t="s">
        <v>28685</v>
      </c>
    </row>
    <row r="14512" spans="1:3" x14ac:dyDescent="0.25">
      <c r="A14512" t="s">
        <v>55628</v>
      </c>
      <c r="B14512" t="s">
        <v>5125</v>
      </c>
      <c r="C14512" t="s">
        <v>4866</v>
      </c>
    </row>
    <row r="14513" spans="1:3" x14ac:dyDescent="0.25">
      <c r="A14513" t="s">
        <v>39408</v>
      </c>
      <c r="B14513" t="s">
        <v>5125</v>
      </c>
      <c r="C14513" t="s">
        <v>29379</v>
      </c>
    </row>
    <row r="14514" spans="1:3" x14ac:dyDescent="0.25">
      <c r="A14514" t="s">
        <v>60755</v>
      </c>
      <c r="B14514" t="s">
        <v>5125</v>
      </c>
      <c r="C14514" t="s">
        <v>2215</v>
      </c>
    </row>
    <row r="14515" spans="1:3" x14ac:dyDescent="0.25">
      <c r="A14515" t="s">
        <v>61031</v>
      </c>
      <c r="B14515" t="s">
        <v>5125</v>
      </c>
      <c r="C14515" t="s">
        <v>2372</v>
      </c>
    </row>
    <row r="14516" spans="1:3" x14ac:dyDescent="0.25">
      <c r="A14516" t="s">
        <v>8977</v>
      </c>
      <c r="B14516" t="s">
        <v>5125</v>
      </c>
      <c r="C14516" t="s">
        <v>32104</v>
      </c>
    </row>
    <row r="14517" spans="1:3" x14ac:dyDescent="0.25">
      <c r="A14517" t="s">
        <v>50784</v>
      </c>
      <c r="B14517" t="s">
        <v>5125</v>
      </c>
      <c r="C14517" t="s">
        <v>2418</v>
      </c>
    </row>
    <row r="14518" spans="1:3" x14ac:dyDescent="0.25">
      <c r="A14518" t="s">
        <v>40690</v>
      </c>
      <c r="B14518" t="s">
        <v>5125</v>
      </c>
      <c r="C14518" t="s">
        <v>28555</v>
      </c>
    </row>
    <row r="14519" spans="1:3" x14ac:dyDescent="0.25">
      <c r="A14519" t="s">
        <v>55912</v>
      </c>
      <c r="B14519" t="s">
        <v>5125</v>
      </c>
      <c r="C14519" t="s">
        <v>4716</v>
      </c>
    </row>
    <row r="14520" spans="1:3" x14ac:dyDescent="0.25">
      <c r="A14520" t="s">
        <v>61150</v>
      </c>
      <c r="B14520" t="s">
        <v>5125</v>
      </c>
      <c r="C14520" t="s">
        <v>5438</v>
      </c>
    </row>
    <row r="14521" spans="1:3" x14ac:dyDescent="0.25">
      <c r="A14521" t="s">
        <v>19084</v>
      </c>
      <c r="B14521" t="s">
        <v>5125</v>
      </c>
      <c r="C14521" t="s">
        <v>3434</v>
      </c>
    </row>
    <row r="14522" spans="1:3" x14ac:dyDescent="0.25">
      <c r="A14522" t="s">
        <v>41277</v>
      </c>
      <c r="B14522" t="s">
        <v>5125</v>
      </c>
      <c r="C14522" t="s">
        <v>28858</v>
      </c>
    </row>
    <row r="14523" spans="1:3" x14ac:dyDescent="0.25">
      <c r="A14523" t="s">
        <v>57710</v>
      </c>
      <c r="B14523" t="s">
        <v>5125</v>
      </c>
      <c r="C14523" t="s">
        <v>2254</v>
      </c>
    </row>
    <row r="14524" spans="1:3" x14ac:dyDescent="0.25">
      <c r="A14524" t="s">
        <v>44055</v>
      </c>
      <c r="B14524" t="s">
        <v>5125</v>
      </c>
      <c r="C14524" t="s">
        <v>2358</v>
      </c>
    </row>
    <row r="14525" spans="1:3" x14ac:dyDescent="0.25">
      <c r="A14525" t="s">
        <v>59024</v>
      </c>
      <c r="B14525" t="s">
        <v>5125</v>
      </c>
      <c r="C14525" t="s">
        <v>12614</v>
      </c>
    </row>
    <row r="14526" spans="1:3" x14ac:dyDescent="0.25">
      <c r="A14526" t="s">
        <v>39859</v>
      </c>
      <c r="B14526" t="s">
        <v>5125</v>
      </c>
      <c r="C14526" t="s">
        <v>27716</v>
      </c>
    </row>
    <row r="14527" spans="1:3" x14ac:dyDescent="0.25">
      <c r="A14527" t="s">
        <v>51957</v>
      </c>
      <c r="B14527" t="s">
        <v>5125</v>
      </c>
      <c r="C14527" t="s">
        <v>4033</v>
      </c>
    </row>
    <row r="14528" spans="1:3" x14ac:dyDescent="0.25">
      <c r="A14528" t="s">
        <v>57063</v>
      </c>
      <c r="B14528" t="s">
        <v>5125</v>
      </c>
      <c r="C14528" t="s">
        <v>34234</v>
      </c>
    </row>
    <row r="14529" spans="1:3" x14ac:dyDescent="0.25">
      <c r="A14529" t="s">
        <v>9097</v>
      </c>
      <c r="B14529" t="s">
        <v>5125</v>
      </c>
      <c r="C14529" t="s">
        <v>3673</v>
      </c>
    </row>
    <row r="14530" spans="1:3" x14ac:dyDescent="0.25">
      <c r="A14530" t="s">
        <v>55065</v>
      </c>
      <c r="B14530" t="s">
        <v>5125</v>
      </c>
      <c r="C14530" t="s">
        <v>33824</v>
      </c>
    </row>
    <row r="14531" spans="1:3" x14ac:dyDescent="0.25">
      <c r="A14531" t="s">
        <v>56806</v>
      </c>
      <c r="B14531" t="s">
        <v>5125</v>
      </c>
      <c r="C14531" t="s">
        <v>17691</v>
      </c>
    </row>
    <row r="14532" spans="1:3" x14ac:dyDescent="0.25">
      <c r="A14532" t="s">
        <v>38486</v>
      </c>
      <c r="B14532" t="s">
        <v>5125</v>
      </c>
      <c r="C14532" t="s">
        <v>28999</v>
      </c>
    </row>
    <row r="14533" spans="1:3" x14ac:dyDescent="0.25">
      <c r="A14533" t="s">
        <v>38822</v>
      </c>
      <c r="B14533" t="s">
        <v>5125</v>
      </c>
      <c r="C14533" t="s">
        <v>5283</v>
      </c>
    </row>
    <row r="14534" spans="1:3" x14ac:dyDescent="0.25">
      <c r="A14534" t="s">
        <v>58156</v>
      </c>
      <c r="B14534" t="s">
        <v>5125</v>
      </c>
      <c r="C14534" t="s">
        <v>30525</v>
      </c>
    </row>
    <row r="14535" spans="1:3" x14ac:dyDescent="0.25">
      <c r="A14535" t="s">
        <v>19081</v>
      </c>
      <c r="B14535" t="s">
        <v>27232</v>
      </c>
      <c r="C14535" t="s">
        <v>19078</v>
      </c>
    </row>
    <row r="14536" spans="1:3" x14ac:dyDescent="0.25">
      <c r="A14536" t="s">
        <v>48291</v>
      </c>
      <c r="B14536" t="s">
        <v>5125</v>
      </c>
      <c r="C14536" t="s">
        <v>14142</v>
      </c>
    </row>
    <row r="14537" spans="1:3" x14ac:dyDescent="0.25">
      <c r="A14537" t="s">
        <v>57153</v>
      </c>
      <c r="B14537" t="s">
        <v>5125</v>
      </c>
      <c r="C14537" t="s">
        <v>6666</v>
      </c>
    </row>
    <row r="14538" spans="1:3" x14ac:dyDescent="0.25">
      <c r="A14538" t="s">
        <v>43162</v>
      </c>
      <c r="B14538" t="s">
        <v>5125</v>
      </c>
      <c r="C14538" t="s">
        <v>29032</v>
      </c>
    </row>
    <row r="14539" spans="1:3" x14ac:dyDescent="0.25">
      <c r="A14539" t="s">
        <v>14687</v>
      </c>
      <c r="B14539" t="s">
        <v>5125</v>
      </c>
      <c r="C14539" t="s">
        <v>13783</v>
      </c>
    </row>
    <row r="14540" spans="1:3" x14ac:dyDescent="0.25">
      <c r="A14540" t="s">
        <v>10142</v>
      </c>
      <c r="B14540" t="s">
        <v>5125</v>
      </c>
      <c r="C14540" t="s">
        <v>29868</v>
      </c>
    </row>
    <row r="14541" spans="1:3" x14ac:dyDescent="0.25">
      <c r="A14541" t="s">
        <v>50360</v>
      </c>
      <c r="B14541" t="s">
        <v>5125</v>
      </c>
      <c r="C14541" t="s">
        <v>3434</v>
      </c>
    </row>
    <row r="14542" spans="1:3" x14ac:dyDescent="0.25">
      <c r="A14542" t="s">
        <v>48063</v>
      </c>
      <c r="B14542" t="s">
        <v>22581</v>
      </c>
      <c r="C14542" t="s">
        <v>32283</v>
      </c>
    </row>
    <row r="14543" spans="1:3" x14ac:dyDescent="0.25">
      <c r="A14543" t="s">
        <v>61475</v>
      </c>
      <c r="B14543" t="s">
        <v>27126</v>
      </c>
      <c r="C14543" t="s">
        <v>2567</v>
      </c>
    </row>
    <row r="14544" spans="1:3" x14ac:dyDescent="0.25">
      <c r="A14544" t="s">
        <v>55283</v>
      </c>
      <c r="B14544" t="s">
        <v>26062</v>
      </c>
      <c r="C14544" t="s">
        <v>4819</v>
      </c>
    </row>
    <row r="14545" spans="1:3" x14ac:dyDescent="0.25">
      <c r="A14545" t="s">
        <v>61835</v>
      </c>
      <c r="B14545" t="s">
        <v>27187</v>
      </c>
      <c r="C14545" t="s">
        <v>3914</v>
      </c>
    </row>
    <row r="14546" spans="1:3" x14ac:dyDescent="0.25">
      <c r="A14546" t="s">
        <v>45411</v>
      </c>
      <c r="B14546" t="s">
        <v>24068</v>
      </c>
      <c r="C14546" t="s">
        <v>29033</v>
      </c>
    </row>
    <row r="14547" spans="1:3" x14ac:dyDescent="0.25">
      <c r="A14547" t="s">
        <v>54669</v>
      </c>
      <c r="B14547" t="s">
        <v>12648</v>
      </c>
      <c r="C14547" t="s">
        <v>3127</v>
      </c>
    </row>
    <row r="14548" spans="1:3" x14ac:dyDescent="0.25">
      <c r="A14548" t="s">
        <v>17094</v>
      </c>
      <c r="B14548" t="s">
        <v>12648</v>
      </c>
      <c r="C14548" t="s">
        <v>32952</v>
      </c>
    </row>
    <row r="14549" spans="1:3" x14ac:dyDescent="0.25">
      <c r="A14549" t="s">
        <v>40436</v>
      </c>
      <c r="B14549" t="s">
        <v>22799</v>
      </c>
      <c r="C14549" t="s">
        <v>6748</v>
      </c>
    </row>
    <row r="14550" spans="1:3" x14ac:dyDescent="0.25">
      <c r="A14550" t="s">
        <v>12651</v>
      </c>
      <c r="B14550" t="s">
        <v>12648</v>
      </c>
      <c r="C14550" t="s">
        <v>6702</v>
      </c>
    </row>
    <row r="14551" spans="1:3" x14ac:dyDescent="0.25">
      <c r="A14551" t="s">
        <v>52567</v>
      </c>
      <c r="B14551" t="s">
        <v>25581</v>
      </c>
      <c r="C14551" t="s">
        <v>4872</v>
      </c>
    </row>
    <row r="14552" spans="1:3" x14ac:dyDescent="0.25">
      <c r="A14552" t="s">
        <v>15609</v>
      </c>
      <c r="B14552" t="s">
        <v>25206</v>
      </c>
      <c r="C14552" t="s">
        <v>4972</v>
      </c>
    </row>
    <row r="14553" spans="1:3" x14ac:dyDescent="0.25">
      <c r="A14553" t="s">
        <v>53328</v>
      </c>
      <c r="B14553" t="s">
        <v>25715</v>
      </c>
      <c r="C14553" t="s">
        <v>33470</v>
      </c>
    </row>
    <row r="14554" spans="1:3" x14ac:dyDescent="0.25">
      <c r="A14554" t="s">
        <v>54493</v>
      </c>
      <c r="B14554" t="s">
        <v>5136</v>
      </c>
      <c r="C14554" t="s">
        <v>28297</v>
      </c>
    </row>
    <row r="14555" spans="1:3" x14ac:dyDescent="0.25">
      <c r="A14555" t="s">
        <v>58281</v>
      </c>
      <c r="B14555" t="s">
        <v>5136</v>
      </c>
      <c r="C14555" t="s">
        <v>32559</v>
      </c>
    </row>
    <row r="14556" spans="1:3" x14ac:dyDescent="0.25">
      <c r="A14556" t="s">
        <v>5140</v>
      </c>
      <c r="B14556" t="s">
        <v>5136</v>
      </c>
      <c r="C14556" t="s">
        <v>5137</v>
      </c>
    </row>
    <row r="14557" spans="1:3" x14ac:dyDescent="0.25">
      <c r="A14557" t="s">
        <v>552</v>
      </c>
      <c r="B14557" t="s">
        <v>5136</v>
      </c>
      <c r="C14557" t="s">
        <v>29747</v>
      </c>
    </row>
    <row r="14558" spans="1:3" x14ac:dyDescent="0.25">
      <c r="A14558" t="s">
        <v>61729</v>
      </c>
      <c r="B14558" t="s">
        <v>5136</v>
      </c>
      <c r="C14558" t="s">
        <v>3025</v>
      </c>
    </row>
    <row r="14559" spans="1:3" x14ac:dyDescent="0.25">
      <c r="A14559" t="s">
        <v>12658</v>
      </c>
      <c r="B14559" t="s">
        <v>5136</v>
      </c>
      <c r="C14559" t="s">
        <v>11466</v>
      </c>
    </row>
    <row r="14560" spans="1:3" x14ac:dyDescent="0.25">
      <c r="A14560" t="s">
        <v>44988</v>
      </c>
      <c r="B14560" t="s">
        <v>23968</v>
      </c>
      <c r="C14560" t="s">
        <v>3277</v>
      </c>
    </row>
    <row r="14561" spans="1:3" x14ac:dyDescent="0.25">
      <c r="A14561" t="s">
        <v>51772</v>
      </c>
      <c r="B14561" t="s">
        <v>25417</v>
      </c>
      <c r="C14561" t="s">
        <v>3330</v>
      </c>
    </row>
    <row r="14562" spans="1:3" x14ac:dyDescent="0.25">
      <c r="A14562" t="s">
        <v>42872</v>
      </c>
      <c r="B14562" t="s">
        <v>23441</v>
      </c>
      <c r="C14562" t="s">
        <v>30713</v>
      </c>
    </row>
    <row r="14563" spans="1:3" x14ac:dyDescent="0.25">
      <c r="A14563" t="s">
        <v>52416</v>
      </c>
      <c r="B14563" t="s">
        <v>25548</v>
      </c>
      <c r="C14563" t="s">
        <v>33275</v>
      </c>
    </row>
    <row r="14564" spans="1:3" x14ac:dyDescent="0.25">
      <c r="A14564" t="s">
        <v>53163</v>
      </c>
      <c r="B14564" t="s">
        <v>25676</v>
      </c>
      <c r="C14564" t="s">
        <v>11347</v>
      </c>
    </row>
    <row r="14565" spans="1:3" x14ac:dyDescent="0.25">
      <c r="A14565" t="s">
        <v>12665</v>
      </c>
      <c r="B14565" t="s">
        <v>12661</v>
      </c>
      <c r="C14565" t="s">
        <v>12662</v>
      </c>
    </row>
    <row r="14566" spans="1:3" x14ac:dyDescent="0.25">
      <c r="A14566" t="s">
        <v>9843</v>
      </c>
      <c r="B14566" t="s">
        <v>22178</v>
      </c>
      <c r="C14566" t="s">
        <v>7685</v>
      </c>
    </row>
    <row r="14567" spans="1:3" x14ac:dyDescent="0.25">
      <c r="A14567" t="s">
        <v>5147</v>
      </c>
      <c r="B14567" t="s">
        <v>5143</v>
      </c>
      <c r="C14567" t="s">
        <v>5144</v>
      </c>
    </row>
    <row r="14568" spans="1:3" x14ac:dyDescent="0.25">
      <c r="A14568" t="s">
        <v>40780</v>
      </c>
      <c r="B14568" t="s">
        <v>22900</v>
      </c>
      <c r="C14568" t="s">
        <v>18380</v>
      </c>
    </row>
    <row r="14569" spans="1:3" x14ac:dyDescent="0.25">
      <c r="A14569" t="s">
        <v>1707</v>
      </c>
      <c r="B14569" t="s">
        <v>25257</v>
      </c>
      <c r="C14569" t="s">
        <v>4076</v>
      </c>
    </row>
    <row r="14570" spans="1:3" x14ac:dyDescent="0.25">
      <c r="A14570" t="s">
        <v>55664</v>
      </c>
      <c r="B14570" t="s">
        <v>25257</v>
      </c>
      <c r="C14570" t="s">
        <v>31373</v>
      </c>
    </row>
    <row r="14571" spans="1:3" x14ac:dyDescent="0.25">
      <c r="A14571" t="s">
        <v>58274</v>
      </c>
      <c r="B14571" t="s">
        <v>25257</v>
      </c>
      <c r="C14571" t="s">
        <v>3418</v>
      </c>
    </row>
    <row r="14572" spans="1:3" x14ac:dyDescent="0.25">
      <c r="A14572" t="s">
        <v>49696</v>
      </c>
      <c r="B14572" t="s">
        <v>25004</v>
      </c>
      <c r="C14572" t="s">
        <v>32684</v>
      </c>
    </row>
    <row r="14573" spans="1:3" x14ac:dyDescent="0.25">
      <c r="A14573" t="s">
        <v>37620</v>
      </c>
      <c r="B14573" t="s">
        <v>12667</v>
      </c>
      <c r="C14573" t="s">
        <v>4872</v>
      </c>
    </row>
    <row r="14574" spans="1:3" x14ac:dyDescent="0.25">
      <c r="A14574" t="s">
        <v>35327</v>
      </c>
      <c r="B14574" t="s">
        <v>12667</v>
      </c>
      <c r="C14574" t="s">
        <v>3127</v>
      </c>
    </row>
    <row r="14575" spans="1:3" x14ac:dyDescent="0.25">
      <c r="A14575" t="s">
        <v>39560</v>
      </c>
      <c r="B14575" t="s">
        <v>12667</v>
      </c>
      <c r="C14575" t="s">
        <v>3353</v>
      </c>
    </row>
    <row r="14576" spans="1:3" x14ac:dyDescent="0.25">
      <c r="A14576" t="s">
        <v>56833</v>
      </c>
      <c r="B14576" t="s">
        <v>12667</v>
      </c>
      <c r="C14576" t="s">
        <v>5077</v>
      </c>
    </row>
    <row r="14577" spans="1:3" x14ac:dyDescent="0.25">
      <c r="A14577" t="s">
        <v>51046</v>
      </c>
      <c r="B14577" t="s">
        <v>12667</v>
      </c>
      <c r="C14577" t="s">
        <v>2215</v>
      </c>
    </row>
    <row r="14578" spans="1:3" x14ac:dyDescent="0.25">
      <c r="A14578" t="s">
        <v>59649</v>
      </c>
      <c r="B14578" t="s">
        <v>12667</v>
      </c>
      <c r="C14578" t="s">
        <v>31406</v>
      </c>
    </row>
    <row r="14579" spans="1:3" x14ac:dyDescent="0.25">
      <c r="A14579" t="s">
        <v>44002</v>
      </c>
      <c r="B14579" t="s">
        <v>12667</v>
      </c>
      <c r="C14579" t="s">
        <v>31077</v>
      </c>
    </row>
    <row r="14580" spans="1:3" x14ac:dyDescent="0.25">
      <c r="A14580" t="s">
        <v>8970</v>
      </c>
      <c r="B14580" t="s">
        <v>12667</v>
      </c>
      <c r="C14580" t="s">
        <v>3127</v>
      </c>
    </row>
    <row r="14581" spans="1:3" x14ac:dyDescent="0.25">
      <c r="A14581" t="s">
        <v>37910</v>
      </c>
      <c r="B14581" t="s">
        <v>12667</v>
      </c>
      <c r="C14581" t="s">
        <v>13173</v>
      </c>
    </row>
    <row r="14582" spans="1:3" x14ac:dyDescent="0.25">
      <c r="A14582" t="s">
        <v>59297</v>
      </c>
      <c r="B14582" t="s">
        <v>12667</v>
      </c>
      <c r="C14582" t="s">
        <v>33554</v>
      </c>
    </row>
    <row r="14583" spans="1:3" x14ac:dyDescent="0.25">
      <c r="A14583" t="s">
        <v>60866</v>
      </c>
      <c r="B14583" t="s">
        <v>12667</v>
      </c>
      <c r="C14583" t="s">
        <v>30844</v>
      </c>
    </row>
    <row r="14584" spans="1:3" x14ac:dyDescent="0.25">
      <c r="A14584" t="s">
        <v>49198</v>
      </c>
      <c r="B14584" t="s">
        <v>12667</v>
      </c>
      <c r="C14584" t="s">
        <v>27420</v>
      </c>
    </row>
    <row r="14585" spans="1:3" x14ac:dyDescent="0.25">
      <c r="A14585" t="s">
        <v>12670</v>
      </c>
      <c r="B14585" t="s">
        <v>12667</v>
      </c>
      <c r="C14585" t="s">
        <v>2215</v>
      </c>
    </row>
    <row r="14586" spans="1:3" x14ac:dyDescent="0.25">
      <c r="A14586" t="s">
        <v>54151</v>
      </c>
      <c r="B14586" t="s">
        <v>12667</v>
      </c>
      <c r="C14586" t="s">
        <v>6208</v>
      </c>
    </row>
    <row r="14587" spans="1:3" x14ac:dyDescent="0.25">
      <c r="A14587" t="s">
        <v>8032</v>
      </c>
      <c r="B14587" t="s">
        <v>12667</v>
      </c>
      <c r="C14587" t="s">
        <v>3353</v>
      </c>
    </row>
    <row r="14588" spans="1:3" x14ac:dyDescent="0.25">
      <c r="A14588" t="s">
        <v>36837</v>
      </c>
      <c r="B14588" t="s">
        <v>12667</v>
      </c>
      <c r="C14588" t="s">
        <v>28219</v>
      </c>
    </row>
    <row r="14589" spans="1:3" x14ac:dyDescent="0.25">
      <c r="A14589" t="s">
        <v>38344</v>
      </c>
      <c r="B14589" t="s">
        <v>12667</v>
      </c>
      <c r="C14589" t="s">
        <v>6593</v>
      </c>
    </row>
    <row r="14590" spans="1:3" x14ac:dyDescent="0.25">
      <c r="A14590" t="s">
        <v>61913</v>
      </c>
      <c r="B14590" t="s">
        <v>27199</v>
      </c>
      <c r="C14590" t="s">
        <v>28451</v>
      </c>
    </row>
    <row r="14591" spans="1:3" x14ac:dyDescent="0.25">
      <c r="A14591" t="s">
        <v>36776</v>
      </c>
      <c r="B14591" t="s">
        <v>12667</v>
      </c>
      <c r="C14591" t="s">
        <v>28179</v>
      </c>
    </row>
    <row r="14592" spans="1:3" x14ac:dyDescent="0.25">
      <c r="A14592" t="s">
        <v>45609</v>
      </c>
      <c r="B14592" t="s">
        <v>12667</v>
      </c>
      <c r="C14592" t="s">
        <v>2964</v>
      </c>
    </row>
    <row r="14593" spans="1:3" x14ac:dyDescent="0.25">
      <c r="A14593" t="s">
        <v>10520</v>
      </c>
      <c r="B14593" t="s">
        <v>12667</v>
      </c>
      <c r="C14593" t="s">
        <v>28927</v>
      </c>
    </row>
    <row r="14594" spans="1:3" x14ac:dyDescent="0.25">
      <c r="A14594" t="s">
        <v>51151</v>
      </c>
      <c r="B14594" t="s">
        <v>12667</v>
      </c>
      <c r="C14594" t="s">
        <v>3482</v>
      </c>
    </row>
    <row r="14595" spans="1:3" x14ac:dyDescent="0.25">
      <c r="A14595" t="s">
        <v>37299</v>
      </c>
      <c r="B14595" t="s">
        <v>12667</v>
      </c>
      <c r="C14595" t="s">
        <v>3161</v>
      </c>
    </row>
    <row r="14596" spans="1:3" x14ac:dyDescent="0.25">
      <c r="A14596" t="s">
        <v>60255</v>
      </c>
      <c r="B14596" t="s">
        <v>12667</v>
      </c>
      <c r="C14596" t="s">
        <v>2823</v>
      </c>
    </row>
    <row r="14597" spans="1:3" x14ac:dyDescent="0.25">
      <c r="A14597" t="s">
        <v>62050</v>
      </c>
      <c r="B14597" t="s">
        <v>12667</v>
      </c>
      <c r="C14597" t="s">
        <v>35106</v>
      </c>
    </row>
    <row r="14598" spans="1:3" x14ac:dyDescent="0.25">
      <c r="A14598" t="s">
        <v>57077</v>
      </c>
      <c r="B14598" t="s">
        <v>12667</v>
      </c>
      <c r="C14598" t="s">
        <v>34237</v>
      </c>
    </row>
    <row r="14599" spans="1:3" x14ac:dyDescent="0.25">
      <c r="A14599" t="s">
        <v>52095</v>
      </c>
      <c r="B14599" t="s">
        <v>23013</v>
      </c>
      <c r="C14599" t="s">
        <v>30770</v>
      </c>
    </row>
    <row r="14600" spans="1:3" x14ac:dyDescent="0.25">
      <c r="A14600" t="s">
        <v>52680</v>
      </c>
      <c r="B14600" t="s">
        <v>23013</v>
      </c>
      <c r="C14600" t="s">
        <v>33326</v>
      </c>
    </row>
    <row r="14601" spans="1:3" x14ac:dyDescent="0.25">
      <c r="A14601" t="s">
        <v>41107</v>
      </c>
      <c r="B14601" t="s">
        <v>23013</v>
      </c>
      <c r="C14601" t="s">
        <v>30073</v>
      </c>
    </row>
    <row r="14602" spans="1:3" x14ac:dyDescent="0.25">
      <c r="A14602" t="s">
        <v>55594</v>
      </c>
      <c r="B14602" t="s">
        <v>22767</v>
      </c>
      <c r="C14602" t="s">
        <v>33953</v>
      </c>
    </row>
    <row r="14603" spans="1:3" x14ac:dyDescent="0.25">
      <c r="A14603" t="s">
        <v>40335</v>
      </c>
      <c r="B14603" t="s">
        <v>22767</v>
      </c>
      <c r="C14603" t="s">
        <v>27420</v>
      </c>
    </row>
    <row r="14604" spans="1:3" x14ac:dyDescent="0.25">
      <c r="A14604" t="s">
        <v>45439</v>
      </c>
      <c r="B14604" t="s">
        <v>22767</v>
      </c>
      <c r="C14604" t="s">
        <v>4665</v>
      </c>
    </row>
    <row r="14605" spans="1:3" x14ac:dyDescent="0.25">
      <c r="A14605" t="s">
        <v>42215</v>
      </c>
      <c r="B14605" t="s">
        <v>22767</v>
      </c>
      <c r="C14605" t="s">
        <v>30073</v>
      </c>
    </row>
    <row r="14606" spans="1:3" x14ac:dyDescent="0.25">
      <c r="A14606" t="s">
        <v>42507</v>
      </c>
      <c r="B14606" t="s">
        <v>22767</v>
      </c>
      <c r="C14606" t="s">
        <v>30592</v>
      </c>
    </row>
    <row r="14607" spans="1:3" x14ac:dyDescent="0.25">
      <c r="A14607" t="s">
        <v>47395</v>
      </c>
      <c r="B14607" t="s">
        <v>22767</v>
      </c>
      <c r="C14607" t="s">
        <v>6208</v>
      </c>
    </row>
    <row r="14608" spans="1:3" x14ac:dyDescent="0.25">
      <c r="A14608" t="s">
        <v>53100</v>
      </c>
      <c r="B14608" t="s">
        <v>25662</v>
      </c>
      <c r="C14608" t="s">
        <v>2240</v>
      </c>
    </row>
    <row r="14609" spans="1:3" x14ac:dyDescent="0.25">
      <c r="A14609" t="s">
        <v>9197</v>
      </c>
      <c r="B14609" t="s">
        <v>26239</v>
      </c>
      <c r="C14609" t="s">
        <v>11085</v>
      </c>
    </row>
    <row r="14610" spans="1:3" x14ac:dyDescent="0.25">
      <c r="A14610" t="s">
        <v>60085</v>
      </c>
      <c r="B14610" t="s">
        <v>26900</v>
      </c>
      <c r="C14610" t="s">
        <v>3353</v>
      </c>
    </row>
    <row r="14611" spans="1:3" x14ac:dyDescent="0.25">
      <c r="A14611" t="s">
        <v>54816</v>
      </c>
      <c r="B14611" t="s">
        <v>25979</v>
      </c>
      <c r="C14611" t="s">
        <v>33411</v>
      </c>
    </row>
    <row r="14612" spans="1:3" x14ac:dyDescent="0.25">
      <c r="A14612" t="s">
        <v>51710</v>
      </c>
      <c r="B14612" t="s">
        <v>25403</v>
      </c>
      <c r="C14612" t="s">
        <v>12614</v>
      </c>
    </row>
    <row r="14613" spans="1:3" x14ac:dyDescent="0.25">
      <c r="A14613" t="s">
        <v>42114</v>
      </c>
      <c r="B14613" t="s">
        <v>23266</v>
      </c>
      <c r="C14613" t="s">
        <v>3161</v>
      </c>
    </row>
    <row r="14614" spans="1:3" x14ac:dyDescent="0.25">
      <c r="A14614" t="s">
        <v>60036</v>
      </c>
      <c r="B14614" t="s">
        <v>26889</v>
      </c>
      <c r="C14614" t="s">
        <v>6593</v>
      </c>
    </row>
    <row r="14615" spans="1:3" x14ac:dyDescent="0.25">
      <c r="A14615" t="s">
        <v>52889</v>
      </c>
      <c r="B14615" t="s">
        <v>25634</v>
      </c>
      <c r="C14615" t="s">
        <v>4052</v>
      </c>
    </row>
    <row r="14616" spans="1:3" x14ac:dyDescent="0.25">
      <c r="A14616" t="s">
        <v>56653</v>
      </c>
      <c r="B14616" t="s">
        <v>26315</v>
      </c>
      <c r="C14616" t="s">
        <v>3127</v>
      </c>
    </row>
    <row r="14617" spans="1:3" x14ac:dyDescent="0.25">
      <c r="A14617" t="s">
        <v>48738</v>
      </c>
      <c r="B14617" t="s">
        <v>24788</v>
      </c>
      <c r="C14617" t="s">
        <v>2215</v>
      </c>
    </row>
    <row r="14618" spans="1:3" x14ac:dyDescent="0.25">
      <c r="A14618" t="s">
        <v>58228</v>
      </c>
      <c r="B14618" t="s">
        <v>26605</v>
      </c>
      <c r="C14618" t="s">
        <v>2229</v>
      </c>
    </row>
    <row r="14619" spans="1:3" x14ac:dyDescent="0.25">
      <c r="A14619" t="s">
        <v>37628</v>
      </c>
      <c r="B14619" t="s">
        <v>21914</v>
      </c>
      <c r="C14619" t="s">
        <v>28598</v>
      </c>
    </row>
    <row r="14620" spans="1:3" x14ac:dyDescent="0.25">
      <c r="A14620" t="s">
        <v>39171</v>
      </c>
      <c r="B14620" t="s">
        <v>22399</v>
      </c>
      <c r="C14620" t="s">
        <v>6322</v>
      </c>
    </row>
    <row r="14621" spans="1:3" x14ac:dyDescent="0.25">
      <c r="A14621" t="s">
        <v>15028</v>
      </c>
      <c r="B14621" t="s">
        <v>22399</v>
      </c>
      <c r="C14621" t="s">
        <v>33956</v>
      </c>
    </row>
    <row r="14622" spans="1:3" x14ac:dyDescent="0.25">
      <c r="A14622" t="s">
        <v>40126</v>
      </c>
      <c r="B14622" t="s">
        <v>22698</v>
      </c>
      <c r="C14622" t="s">
        <v>29678</v>
      </c>
    </row>
    <row r="14623" spans="1:3" x14ac:dyDescent="0.25">
      <c r="A14623" t="s">
        <v>61054</v>
      </c>
      <c r="B14623" t="s">
        <v>27049</v>
      </c>
      <c r="C14623" t="s">
        <v>32039</v>
      </c>
    </row>
    <row r="14624" spans="1:3" x14ac:dyDescent="0.25">
      <c r="A14624" t="s">
        <v>38544</v>
      </c>
      <c r="B14624" t="s">
        <v>22210</v>
      </c>
      <c r="C14624" t="s">
        <v>13163</v>
      </c>
    </row>
    <row r="14625" spans="1:3" x14ac:dyDescent="0.25">
      <c r="A14625" t="s">
        <v>58667</v>
      </c>
      <c r="B14625" t="s">
        <v>26683</v>
      </c>
      <c r="C14625" t="s">
        <v>29375</v>
      </c>
    </row>
    <row r="14626" spans="1:3" x14ac:dyDescent="0.25">
      <c r="A14626" t="s">
        <v>51067</v>
      </c>
      <c r="B14626" t="s">
        <v>25268</v>
      </c>
      <c r="C14626" t="s">
        <v>18475</v>
      </c>
    </row>
    <row r="14627" spans="1:3" x14ac:dyDescent="0.25">
      <c r="A14627" t="s">
        <v>51632</v>
      </c>
      <c r="B14627" t="s">
        <v>19092</v>
      </c>
      <c r="C14627" t="s">
        <v>5154</v>
      </c>
    </row>
    <row r="14628" spans="1:3" x14ac:dyDescent="0.25">
      <c r="A14628" t="s">
        <v>44085</v>
      </c>
      <c r="B14628" t="s">
        <v>19092</v>
      </c>
      <c r="C14628" t="s">
        <v>31103</v>
      </c>
    </row>
    <row r="14629" spans="1:3" x14ac:dyDescent="0.25">
      <c r="A14629" t="s">
        <v>52899</v>
      </c>
      <c r="B14629" t="s">
        <v>19092</v>
      </c>
      <c r="C14629" t="s">
        <v>33377</v>
      </c>
    </row>
    <row r="14630" spans="1:3" x14ac:dyDescent="0.25">
      <c r="A14630" t="s">
        <v>50956</v>
      </c>
      <c r="B14630" t="s">
        <v>19092</v>
      </c>
      <c r="C14630" t="s">
        <v>28509</v>
      </c>
    </row>
    <row r="14631" spans="1:3" x14ac:dyDescent="0.25">
      <c r="A14631" t="s">
        <v>37140</v>
      </c>
      <c r="B14631" t="s">
        <v>19092</v>
      </c>
      <c r="C14631" t="s">
        <v>28371</v>
      </c>
    </row>
    <row r="14632" spans="1:3" x14ac:dyDescent="0.25">
      <c r="A14632" t="s">
        <v>35488</v>
      </c>
      <c r="B14632" t="s">
        <v>19092</v>
      </c>
      <c r="C14632" t="s">
        <v>6249</v>
      </c>
    </row>
    <row r="14633" spans="1:3" x14ac:dyDescent="0.25">
      <c r="A14633" t="s">
        <v>2040</v>
      </c>
      <c r="B14633" t="s">
        <v>19092</v>
      </c>
      <c r="C14633" t="s">
        <v>6093</v>
      </c>
    </row>
    <row r="14634" spans="1:3" x14ac:dyDescent="0.25">
      <c r="A14634" t="s">
        <v>46696</v>
      </c>
      <c r="B14634" t="s">
        <v>19092</v>
      </c>
      <c r="C14634" t="s">
        <v>27547</v>
      </c>
    </row>
    <row r="14635" spans="1:3" x14ac:dyDescent="0.25">
      <c r="A14635" t="s">
        <v>39268</v>
      </c>
      <c r="B14635" t="s">
        <v>19092</v>
      </c>
      <c r="C14635" t="s">
        <v>29319</v>
      </c>
    </row>
    <row r="14636" spans="1:3" x14ac:dyDescent="0.25">
      <c r="A14636" t="s">
        <v>55001</v>
      </c>
      <c r="B14636" t="s">
        <v>19092</v>
      </c>
      <c r="C14636" t="s">
        <v>32823</v>
      </c>
    </row>
    <row r="14637" spans="1:3" x14ac:dyDescent="0.25">
      <c r="A14637" t="s">
        <v>48600</v>
      </c>
      <c r="B14637" t="s">
        <v>19092</v>
      </c>
      <c r="C14637" t="s">
        <v>27403</v>
      </c>
    </row>
    <row r="14638" spans="1:3" x14ac:dyDescent="0.25">
      <c r="A14638" t="s">
        <v>41871</v>
      </c>
      <c r="B14638" t="s">
        <v>19092</v>
      </c>
      <c r="C14638" t="s">
        <v>12124</v>
      </c>
    </row>
    <row r="14639" spans="1:3" x14ac:dyDescent="0.25">
      <c r="A14639" t="s">
        <v>38727</v>
      </c>
      <c r="B14639" t="s">
        <v>19092</v>
      </c>
      <c r="C14639" t="s">
        <v>18447</v>
      </c>
    </row>
    <row r="14640" spans="1:3" x14ac:dyDescent="0.25">
      <c r="A14640" t="s">
        <v>61505</v>
      </c>
      <c r="B14640" t="s">
        <v>19092</v>
      </c>
      <c r="C14640" t="s">
        <v>35024</v>
      </c>
    </row>
    <row r="14641" spans="1:3" x14ac:dyDescent="0.25">
      <c r="A14641" t="s">
        <v>53121</v>
      </c>
      <c r="B14641" t="s">
        <v>19092</v>
      </c>
      <c r="C14641" t="s">
        <v>3290</v>
      </c>
    </row>
    <row r="14642" spans="1:3" x14ac:dyDescent="0.25">
      <c r="A14642" t="s">
        <v>41724</v>
      </c>
      <c r="B14642" t="s">
        <v>19092</v>
      </c>
      <c r="C14642" t="s">
        <v>12243</v>
      </c>
    </row>
    <row r="14643" spans="1:3" x14ac:dyDescent="0.25">
      <c r="A14643" t="s">
        <v>19095</v>
      </c>
      <c r="B14643" t="s">
        <v>19092</v>
      </c>
      <c r="C14643" t="s">
        <v>2567</v>
      </c>
    </row>
    <row r="14644" spans="1:3" x14ac:dyDescent="0.25">
      <c r="A14644" t="s">
        <v>1483</v>
      </c>
      <c r="B14644" t="s">
        <v>19092</v>
      </c>
      <c r="C14644" t="s">
        <v>33385</v>
      </c>
    </row>
    <row r="14645" spans="1:3" x14ac:dyDescent="0.25">
      <c r="A14645" t="s">
        <v>12675</v>
      </c>
      <c r="B14645" t="s">
        <v>12672</v>
      </c>
      <c r="C14645" t="s">
        <v>3008</v>
      </c>
    </row>
    <row r="14646" spans="1:3" x14ac:dyDescent="0.25">
      <c r="A14646" t="s">
        <v>55756</v>
      </c>
      <c r="B14646" t="s">
        <v>24150</v>
      </c>
      <c r="C14646" t="s">
        <v>33987</v>
      </c>
    </row>
    <row r="14647" spans="1:3" x14ac:dyDescent="0.25">
      <c r="A14647" t="s">
        <v>15051</v>
      </c>
      <c r="B14647" t="s">
        <v>24150</v>
      </c>
      <c r="C14647" t="s">
        <v>28352</v>
      </c>
    </row>
    <row r="14648" spans="1:3" x14ac:dyDescent="0.25">
      <c r="A14648" t="s">
        <v>10311</v>
      </c>
      <c r="B14648" t="s">
        <v>23262</v>
      </c>
      <c r="C14648" t="s">
        <v>30452</v>
      </c>
    </row>
    <row r="14649" spans="1:3" x14ac:dyDescent="0.25">
      <c r="A14649" t="s">
        <v>38779</v>
      </c>
      <c r="B14649" t="s">
        <v>22277</v>
      </c>
      <c r="C14649" t="s">
        <v>29123</v>
      </c>
    </row>
    <row r="14650" spans="1:3" x14ac:dyDescent="0.25">
      <c r="A14650" t="s">
        <v>47017</v>
      </c>
      <c r="B14650" t="s">
        <v>24409</v>
      </c>
      <c r="C14650" t="s">
        <v>4293</v>
      </c>
    </row>
    <row r="14651" spans="1:3" x14ac:dyDescent="0.25">
      <c r="A14651" t="s">
        <v>58800</v>
      </c>
      <c r="B14651" t="s">
        <v>19096</v>
      </c>
      <c r="C14651" t="s">
        <v>34575</v>
      </c>
    </row>
    <row r="14652" spans="1:3" x14ac:dyDescent="0.25">
      <c r="A14652" t="s">
        <v>36371</v>
      </c>
      <c r="B14652" t="s">
        <v>19096</v>
      </c>
      <c r="C14652" t="s">
        <v>13587</v>
      </c>
    </row>
    <row r="14653" spans="1:3" x14ac:dyDescent="0.25">
      <c r="A14653" t="s">
        <v>55598</v>
      </c>
      <c r="B14653" t="s">
        <v>19096</v>
      </c>
      <c r="C14653" t="s">
        <v>5786</v>
      </c>
    </row>
    <row r="14654" spans="1:3" x14ac:dyDescent="0.25">
      <c r="A14654" t="s">
        <v>42048</v>
      </c>
      <c r="B14654" t="s">
        <v>19096</v>
      </c>
      <c r="C14654" t="s">
        <v>30431</v>
      </c>
    </row>
    <row r="14655" spans="1:3" x14ac:dyDescent="0.25">
      <c r="A14655" t="s">
        <v>60145</v>
      </c>
      <c r="B14655" t="s">
        <v>19096</v>
      </c>
      <c r="C14655" t="s">
        <v>33697</v>
      </c>
    </row>
    <row r="14656" spans="1:3" x14ac:dyDescent="0.25">
      <c r="A14656" t="s">
        <v>43808</v>
      </c>
      <c r="B14656" t="s">
        <v>19096</v>
      </c>
      <c r="C14656" t="s">
        <v>28486</v>
      </c>
    </row>
    <row r="14657" spans="1:3" x14ac:dyDescent="0.25">
      <c r="A14657" t="s">
        <v>61030</v>
      </c>
      <c r="B14657" t="s">
        <v>19096</v>
      </c>
      <c r="C14657" t="s">
        <v>20605</v>
      </c>
    </row>
    <row r="14658" spans="1:3" x14ac:dyDescent="0.25">
      <c r="A14658" t="s">
        <v>54985</v>
      </c>
      <c r="B14658" t="s">
        <v>19096</v>
      </c>
      <c r="C14658" t="s">
        <v>6139</v>
      </c>
    </row>
    <row r="14659" spans="1:3" x14ac:dyDescent="0.25">
      <c r="A14659" t="s">
        <v>48510</v>
      </c>
      <c r="B14659" t="s">
        <v>19096</v>
      </c>
      <c r="C14659" t="s">
        <v>22209</v>
      </c>
    </row>
    <row r="14660" spans="1:3" x14ac:dyDescent="0.25">
      <c r="A14660" t="s">
        <v>49679</v>
      </c>
      <c r="B14660" t="s">
        <v>19096</v>
      </c>
      <c r="C14660" t="s">
        <v>18275</v>
      </c>
    </row>
    <row r="14661" spans="1:3" x14ac:dyDescent="0.25">
      <c r="A14661" t="s">
        <v>43055</v>
      </c>
      <c r="B14661" t="s">
        <v>19096</v>
      </c>
      <c r="C14661" t="s">
        <v>27500</v>
      </c>
    </row>
    <row r="14662" spans="1:3" x14ac:dyDescent="0.25">
      <c r="A14662" t="s">
        <v>49648</v>
      </c>
      <c r="B14662" t="s">
        <v>19096</v>
      </c>
      <c r="C14662" t="s">
        <v>32673</v>
      </c>
    </row>
    <row r="14663" spans="1:3" x14ac:dyDescent="0.25">
      <c r="A14663" t="s">
        <v>59118</v>
      </c>
      <c r="B14663" t="s">
        <v>19096</v>
      </c>
      <c r="C14663" t="s">
        <v>31397</v>
      </c>
    </row>
    <row r="14664" spans="1:3" x14ac:dyDescent="0.25">
      <c r="A14664" t="s">
        <v>8431</v>
      </c>
      <c r="B14664" t="s">
        <v>19096</v>
      </c>
      <c r="C14664" t="s">
        <v>31775</v>
      </c>
    </row>
    <row r="14665" spans="1:3" x14ac:dyDescent="0.25">
      <c r="A14665" t="s">
        <v>54821</v>
      </c>
      <c r="B14665" t="s">
        <v>19096</v>
      </c>
      <c r="C14665" t="s">
        <v>14199</v>
      </c>
    </row>
    <row r="14666" spans="1:3" x14ac:dyDescent="0.25">
      <c r="A14666" t="s">
        <v>48678</v>
      </c>
      <c r="B14666" t="s">
        <v>19096</v>
      </c>
      <c r="C14666" t="s">
        <v>30486</v>
      </c>
    </row>
    <row r="14667" spans="1:3" x14ac:dyDescent="0.25">
      <c r="A14667" t="s">
        <v>37766</v>
      </c>
      <c r="B14667" t="s">
        <v>19096</v>
      </c>
      <c r="C14667" t="s">
        <v>28668</v>
      </c>
    </row>
    <row r="14668" spans="1:3" x14ac:dyDescent="0.25">
      <c r="A14668" t="s">
        <v>61964</v>
      </c>
      <c r="B14668" t="s">
        <v>19096</v>
      </c>
      <c r="C14668" t="s">
        <v>35097</v>
      </c>
    </row>
    <row r="14669" spans="1:3" x14ac:dyDescent="0.25">
      <c r="A14669" t="s">
        <v>61014</v>
      </c>
      <c r="B14669" t="s">
        <v>19096</v>
      </c>
      <c r="C14669" t="s">
        <v>32911</v>
      </c>
    </row>
    <row r="14670" spans="1:3" x14ac:dyDescent="0.25">
      <c r="A14670" t="s">
        <v>55483</v>
      </c>
      <c r="B14670" t="s">
        <v>19096</v>
      </c>
      <c r="C14670" t="s">
        <v>30363</v>
      </c>
    </row>
    <row r="14671" spans="1:3" x14ac:dyDescent="0.25">
      <c r="A14671" t="s">
        <v>10665</v>
      </c>
      <c r="B14671" t="s">
        <v>19096</v>
      </c>
      <c r="C14671" t="s">
        <v>27446</v>
      </c>
    </row>
    <row r="14672" spans="1:3" x14ac:dyDescent="0.25">
      <c r="A14672" t="s">
        <v>19100</v>
      </c>
      <c r="B14672" t="s">
        <v>19096</v>
      </c>
      <c r="C14672" t="s">
        <v>19097</v>
      </c>
    </row>
    <row r="14673" spans="1:3" x14ac:dyDescent="0.25">
      <c r="A14673" t="s">
        <v>57574</v>
      </c>
      <c r="B14673" t="s">
        <v>26474</v>
      </c>
      <c r="C14673" t="s">
        <v>34340</v>
      </c>
    </row>
    <row r="14674" spans="1:3" x14ac:dyDescent="0.25">
      <c r="A14674" t="s">
        <v>55783</v>
      </c>
      <c r="B14674" t="s">
        <v>22525</v>
      </c>
      <c r="C14674" t="s">
        <v>2964</v>
      </c>
    </row>
    <row r="14675" spans="1:3" x14ac:dyDescent="0.25">
      <c r="A14675" t="s">
        <v>39555</v>
      </c>
      <c r="B14675" t="s">
        <v>22525</v>
      </c>
      <c r="C14675" t="s">
        <v>2254</v>
      </c>
    </row>
    <row r="14676" spans="1:3" x14ac:dyDescent="0.25">
      <c r="A14676" t="s">
        <v>42631</v>
      </c>
      <c r="B14676" t="s">
        <v>20879</v>
      </c>
      <c r="C14676" t="s">
        <v>5324</v>
      </c>
    </row>
    <row r="14677" spans="1:3" x14ac:dyDescent="0.25">
      <c r="A14677" t="s">
        <v>44335</v>
      </c>
      <c r="B14677" t="s">
        <v>20879</v>
      </c>
      <c r="C14677" t="s">
        <v>29388</v>
      </c>
    </row>
    <row r="14678" spans="1:3" x14ac:dyDescent="0.25">
      <c r="A14678" t="s">
        <v>35142</v>
      </c>
      <c r="B14678" t="s">
        <v>20879</v>
      </c>
      <c r="C14678" t="s">
        <v>2358</v>
      </c>
    </row>
    <row r="14679" spans="1:3" x14ac:dyDescent="0.25">
      <c r="A14679" t="s">
        <v>10684</v>
      </c>
      <c r="B14679" t="s">
        <v>20879</v>
      </c>
      <c r="C14679" t="s">
        <v>3227</v>
      </c>
    </row>
    <row r="14680" spans="1:3" x14ac:dyDescent="0.25">
      <c r="A14680" t="s">
        <v>59285</v>
      </c>
      <c r="B14680" t="s">
        <v>20879</v>
      </c>
      <c r="C14680" t="s">
        <v>27743</v>
      </c>
    </row>
    <row r="14681" spans="1:3" x14ac:dyDescent="0.25">
      <c r="A14681" t="s">
        <v>36304</v>
      </c>
      <c r="B14681" t="s">
        <v>5172</v>
      </c>
      <c r="C14681" t="s">
        <v>6182</v>
      </c>
    </row>
    <row r="14682" spans="1:3" x14ac:dyDescent="0.25">
      <c r="A14682" t="s">
        <v>41709</v>
      </c>
      <c r="B14682" t="s">
        <v>23152</v>
      </c>
      <c r="C14682" t="s">
        <v>30311</v>
      </c>
    </row>
    <row r="14683" spans="1:3" x14ac:dyDescent="0.25">
      <c r="A14683" t="s">
        <v>44603</v>
      </c>
      <c r="B14683" t="s">
        <v>23885</v>
      </c>
      <c r="C14683" t="s">
        <v>31149</v>
      </c>
    </row>
    <row r="14684" spans="1:3" x14ac:dyDescent="0.25">
      <c r="A14684" t="s">
        <v>58505</v>
      </c>
      <c r="B14684" t="s">
        <v>26659</v>
      </c>
      <c r="C14684" t="s">
        <v>34515</v>
      </c>
    </row>
    <row r="14685" spans="1:3" x14ac:dyDescent="0.25">
      <c r="A14685" t="s">
        <v>60160</v>
      </c>
      <c r="B14685" t="s">
        <v>26908</v>
      </c>
      <c r="C14685" t="s">
        <v>3008</v>
      </c>
    </row>
    <row r="14686" spans="1:3" x14ac:dyDescent="0.25">
      <c r="A14686" t="s">
        <v>35782</v>
      </c>
      <c r="B14686" t="s">
        <v>21180</v>
      </c>
      <c r="C14686" t="s">
        <v>3628</v>
      </c>
    </row>
    <row r="14687" spans="1:3" x14ac:dyDescent="0.25">
      <c r="A14687" t="s">
        <v>43268</v>
      </c>
      <c r="B14687" t="s">
        <v>6177</v>
      </c>
      <c r="C14687" t="s">
        <v>29326</v>
      </c>
    </row>
    <row r="14688" spans="1:3" x14ac:dyDescent="0.25">
      <c r="A14688" t="s">
        <v>61504</v>
      </c>
      <c r="B14688" t="s">
        <v>6177</v>
      </c>
      <c r="C14688" t="s">
        <v>3284</v>
      </c>
    </row>
    <row r="14689" spans="1:3" x14ac:dyDescent="0.25">
      <c r="A14689" t="s">
        <v>49342</v>
      </c>
      <c r="B14689" t="s">
        <v>6177</v>
      </c>
      <c r="C14689" t="s">
        <v>27814</v>
      </c>
    </row>
    <row r="14690" spans="1:3" x14ac:dyDescent="0.25">
      <c r="A14690" t="s">
        <v>54241</v>
      </c>
      <c r="B14690" t="s">
        <v>6177</v>
      </c>
      <c r="C14690" t="s">
        <v>29584</v>
      </c>
    </row>
    <row r="14691" spans="1:3" x14ac:dyDescent="0.25">
      <c r="A14691" t="s">
        <v>47334</v>
      </c>
      <c r="B14691" t="s">
        <v>6177</v>
      </c>
      <c r="C14691" t="s">
        <v>31782</v>
      </c>
    </row>
    <row r="14692" spans="1:3" x14ac:dyDescent="0.25">
      <c r="A14692" t="s">
        <v>48438</v>
      </c>
      <c r="B14692" t="s">
        <v>6177</v>
      </c>
      <c r="C14692" t="s">
        <v>32361</v>
      </c>
    </row>
    <row r="14693" spans="1:3" x14ac:dyDescent="0.25">
      <c r="A14693" t="s">
        <v>35773</v>
      </c>
      <c r="B14693" t="s">
        <v>6177</v>
      </c>
      <c r="C14693" t="s">
        <v>27622</v>
      </c>
    </row>
    <row r="14694" spans="1:3" x14ac:dyDescent="0.25">
      <c r="A14694" t="s">
        <v>38190</v>
      </c>
      <c r="B14694" t="s">
        <v>6177</v>
      </c>
      <c r="C14694" t="s">
        <v>4972</v>
      </c>
    </row>
    <row r="14695" spans="1:3" x14ac:dyDescent="0.25">
      <c r="A14695" t="s">
        <v>54258</v>
      </c>
      <c r="B14695" t="s">
        <v>6177</v>
      </c>
      <c r="C14695" t="s">
        <v>27705</v>
      </c>
    </row>
    <row r="14696" spans="1:3" x14ac:dyDescent="0.25">
      <c r="A14696" t="s">
        <v>54609</v>
      </c>
      <c r="B14696" t="s">
        <v>6177</v>
      </c>
      <c r="C14696" t="s">
        <v>33726</v>
      </c>
    </row>
    <row r="14697" spans="1:3" x14ac:dyDescent="0.25">
      <c r="A14697" t="s">
        <v>48829</v>
      </c>
      <c r="B14697" t="s">
        <v>6177</v>
      </c>
      <c r="C14697" t="s">
        <v>30631</v>
      </c>
    </row>
    <row r="14698" spans="1:3" x14ac:dyDescent="0.25">
      <c r="A14698" t="s">
        <v>52686</v>
      </c>
      <c r="B14698" t="s">
        <v>6177</v>
      </c>
      <c r="C14698" t="s">
        <v>33328</v>
      </c>
    </row>
    <row r="14699" spans="1:3" x14ac:dyDescent="0.25">
      <c r="A14699" t="s">
        <v>53577</v>
      </c>
      <c r="B14699" t="s">
        <v>6177</v>
      </c>
      <c r="C14699" t="s">
        <v>20903</v>
      </c>
    </row>
    <row r="14700" spans="1:3" x14ac:dyDescent="0.25">
      <c r="A14700" t="s">
        <v>43908</v>
      </c>
      <c r="B14700" t="s">
        <v>6177</v>
      </c>
      <c r="C14700" t="s">
        <v>29053</v>
      </c>
    </row>
    <row r="14701" spans="1:3" x14ac:dyDescent="0.25">
      <c r="A14701" t="s">
        <v>41876</v>
      </c>
      <c r="B14701" t="s">
        <v>6177</v>
      </c>
      <c r="C14701" t="s">
        <v>30375</v>
      </c>
    </row>
    <row r="14702" spans="1:3" x14ac:dyDescent="0.25">
      <c r="A14702" t="s">
        <v>40581</v>
      </c>
      <c r="B14702" t="s">
        <v>6177</v>
      </c>
      <c r="C14702" t="s">
        <v>27308</v>
      </c>
    </row>
    <row r="14703" spans="1:3" x14ac:dyDescent="0.25">
      <c r="A14703" t="s">
        <v>39189</v>
      </c>
      <c r="B14703" t="s">
        <v>6177</v>
      </c>
      <c r="C14703" t="s">
        <v>22586</v>
      </c>
    </row>
    <row r="14704" spans="1:3" x14ac:dyDescent="0.25">
      <c r="A14704" t="s">
        <v>41920</v>
      </c>
      <c r="B14704" t="s">
        <v>14419</v>
      </c>
      <c r="C14704" t="s">
        <v>6177</v>
      </c>
    </row>
    <row r="14705" spans="1:3" x14ac:dyDescent="0.25">
      <c r="A14705" t="s">
        <v>12678</v>
      </c>
      <c r="B14705" t="s">
        <v>6177</v>
      </c>
      <c r="C14705" t="s">
        <v>6958</v>
      </c>
    </row>
    <row r="14706" spans="1:3" x14ac:dyDescent="0.25">
      <c r="A14706" t="s">
        <v>57375</v>
      </c>
      <c r="B14706" t="s">
        <v>6177</v>
      </c>
      <c r="C14706" t="s">
        <v>29805</v>
      </c>
    </row>
    <row r="14707" spans="1:3" x14ac:dyDescent="0.25">
      <c r="A14707" t="s">
        <v>44606</v>
      </c>
      <c r="B14707" t="s">
        <v>6177</v>
      </c>
      <c r="C14707" t="s">
        <v>12531</v>
      </c>
    </row>
    <row r="14708" spans="1:3" x14ac:dyDescent="0.25">
      <c r="A14708" t="s">
        <v>16297</v>
      </c>
      <c r="B14708" t="s">
        <v>6177</v>
      </c>
      <c r="C14708" t="s">
        <v>29475</v>
      </c>
    </row>
    <row r="14709" spans="1:3" x14ac:dyDescent="0.25">
      <c r="A14709" t="s">
        <v>57985</v>
      </c>
      <c r="B14709" t="s">
        <v>22297</v>
      </c>
      <c r="C14709" t="s">
        <v>30606</v>
      </c>
    </row>
    <row r="14710" spans="1:3" x14ac:dyDescent="0.25">
      <c r="A14710" t="s">
        <v>41641</v>
      </c>
      <c r="B14710" t="s">
        <v>23138</v>
      </c>
      <c r="C14710" t="s">
        <v>7191</v>
      </c>
    </row>
    <row r="14711" spans="1:3" x14ac:dyDescent="0.25">
      <c r="A14711" t="s">
        <v>59119</v>
      </c>
      <c r="B14711" t="s">
        <v>5148</v>
      </c>
      <c r="C14711" t="s">
        <v>21976</v>
      </c>
    </row>
    <row r="14712" spans="1:3" x14ac:dyDescent="0.25">
      <c r="A14712" t="s">
        <v>12689</v>
      </c>
      <c r="B14712" t="s">
        <v>5148</v>
      </c>
      <c r="C14712" t="s">
        <v>12686</v>
      </c>
    </row>
    <row r="14713" spans="1:3" x14ac:dyDescent="0.25">
      <c r="A14713" t="s">
        <v>46643</v>
      </c>
      <c r="B14713" t="s">
        <v>5148</v>
      </c>
      <c r="C14713" t="s">
        <v>31910</v>
      </c>
    </row>
    <row r="14714" spans="1:3" x14ac:dyDescent="0.25">
      <c r="A14714" t="s">
        <v>56805</v>
      </c>
      <c r="B14714" t="s">
        <v>5148</v>
      </c>
      <c r="C14714" t="s">
        <v>34186</v>
      </c>
    </row>
    <row r="14715" spans="1:3" x14ac:dyDescent="0.25">
      <c r="A14715" t="s">
        <v>40247</v>
      </c>
      <c r="B14715" t="s">
        <v>5148</v>
      </c>
      <c r="C14715" t="s">
        <v>28121</v>
      </c>
    </row>
    <row r="14716" spans="1:3" x14ac:dyDescent="0.25">
      <c r="A14716" t="s">
        <v>44906</v>
      </c>
      <c r="B14716" t="s">
        <v>5148</v>
      </c>
      <c r="C14716" t="s">
        <v>31350</v>
      </c>
    </row>
    <row r="14717" spans="1:3" x14ac:dyDescent="0.25">
      <c r="A14717" t="s">
        <v>47496</v>
      </c>
      <c r="B14717" t="s">
        <v>5148</v>
      </c>
      <c r="C14717" t="s">
        <v>29603</v>
      </c>
    </row>
    <row r="14718" spans="1:3" x14ac:dyDescent="0.25">
      <c r="A14718" t="s">
        <v>47458</v>
      </c>
      <c r="B14718" t="s">
        <v>5148</v>
      </c>
      <c r="C14718" t="s">
        <v>22036</v>
      </c>
    </row>
    <row r="14719" spans="1:3" x14ac:dyDescent="0.25">
      <c r="A14719" t="s">
        <v>53244</v>
      </c>
      <c r="B14719" t="s">
        <v>5148</v>
      </c>
      <c r="C14719" t="s">
        <v>2240</v>
      </c>
    </row>
    <row r="14720" spans="1:3" x14ac:dyDescent="0.25">
      <c r="A14720" t="s">
        <v>36457</v>
      </c>
      <c r="B14720" t="s">
        <v>5148</v>
      </c>
      <c r="C14720" t="s">
        <v>28011</v>
      </c>
    </row>
    <row r="14721" spans="1:3" x14ac:dyDescent="0.25">
      <c r="A14721" t="s">
        <v>54107</v>
      </c>
      <c r="B14721" t="s">
        <v>5148</v>
      </c>
      <c r="C14721" t="s">
        <v>28642</v>
      </c>
    </row>
    <row r="14722" spans="1:3" x14ac:dyDescent="0.25">
      <c r="A14722" t="s">
        <v>54221</v>
      </c>
      <c r="B14722" t="s">
        <v>5148</v>
      </c>
      <c r="C14722" t="s">
        <v>28267</v>
      </c>
    </row>
    <row r="14723" spans="1:3" x14ac:dyDescent="0.25">
      <c r="A14723" t="s">
        <v>41655</v>
      </c>
      <c r="B14723" t="s">
        <v>5148</v>
      </c>
      <c r="C14723" t="s">
        <v>30291</v>
      </c>
    </row>
    <row r="14724" spans="1:3" x14ac:dyDescent="0.25">
      <c r="A14724" t="s">
        <v>41090</v>
      </c>
      <c r="B14724" t="s">
        <v>5148</v>
      </c>
      <c r="C14724" t="s">
        <v>20218</v>
      </c>
    </row>
    <row r="14725" spans="1:3" x14ac:dyDescent="0.25">
      <c r="A14725" t="s">
        <v>54039</v>
      </c>
      <c r="B14725" t="s">
        <v>5148</v>
      </c>
      <c r="C14725" t="s">
        <v>3161</v>
      </c>
    </row>
    <row r="14726" spans="1:3" x14ac:dyDescent="0.25">
      <c r="A14726" t="s">
        <v>57268</v>
      </c>
      <c r="B14726" t="s">
        <v>5148</v>
      </c>
      <c r="C14726" t="s">
        <v>2567</v>
      </c>
    </row>
    <row r="14727" spans="1:3" x14ac:dyDescent="0.25">
      <c r="A14727" t="s">
        <v>5163</v>
      </c>
      <c r="B14727" t="s">
        <v>5148</v>
      </c>
      <c r="C14727" t="s">
        <v>5160</v>
      </c>
    </row>
    <row r="14728" spans="1:3" x14ac:dyDescent="0.25">
      <c r="A14728" t="s">
        <v>9331</v>
      </c>
      <c r="B14728" t="s">
        <v>5148</v>
      </c>
      <c r="C14728" t="s">
        <v>32407</v>
      </c>
    </row>
    <row r="14729" spans="1:3" x14ac:dyDescent="0.25">
      <c r="A14729" t="s">
        <v>55997</v>
      </c>
      <c r="B14729" t="s">
        <v>5148</v>
      </c>
      <c r="C14729" t="s">
        <v>34027</v>
      </c>
    </row>
    <row r="14730" spans="1:3" x14ac:dyDescent="0.25">
      <c r="A14730" t="s">
        <v>19105</v>
      </c>
      <c r="B14730" t="s">
        <v>5148</v>
      </c>
      <c r="C14730" t="s">
        <v>19102</v>
      </c>
    </row>
    <row r="14731" spans="1:3" x14ac:dyDescent="0.25">
      <c r="A14731" t="s">
        <v>61286</v>
      </c>
      <c r="B14731" t="s">
        <v>5148</v>
      </c>
      <c r="C14731" t="s">
        <v>3791</v>
      </c>
    </row>
    <row r="14732" spans="1:3" x14ac:dyDescent="0.25">
      <c r="A14732" t="s">
        <v>48102</v>
      </c>
      <c r="B14732" t="s">
        <v>5148</v>
      </c>
      <c r="C14732" t="s">
        <v>29297</v>
      </c>
    </row>
    <row r="14733" spans="1:3" x14ac:dyDescent="0.25">
      <c r="A14733" t="s">
        <v>56637</v>
      </c>
      <c r="B14733" t="s">
        <v>5148</v>
      </c>
      <c r="C14733" t="s">
        <v>2964</v>
      </c>
    </row>
    <row r="14734" spans="1:3" x14ac:dyDescent="0.25">
      <c r="A14734" t="s">
        <v>61248</v>
      </c>
      <c r="B14734" t="s">
        <v>5148</v>
      </c>
      <c r="C14734" t="s">
        <v>34971</v>
      </c>
    </row>
    <row r="14735" spans="1:3" x14ac:dyDescent="0.25">
      <c r="A14735" t="s">
        <v>41850</v>
      </c>
      <c r="B14735" t="s">
        <v>5148</v>
      </c>
      <c r="C14735" t="s">
        <v>30362</v>
      </c>
    </row>
    <row r="14736" spans="1:3" x14ac:dyDescent="0.25">
      <c r="A14736" t="s">
        <v>36285</v>
      </c>
      <c r="B14736" t="s">
        <v>5148</v>
      </c>
      <c r="C14736" t="s">
        <v>27918</v>
      </c>
    </row>
    <row r="14737" spans="1:3" x14ac:dyDescent="0.25">
      <c r="A14737" t="s">
        <v>58538</v>
      </c>
      <c r="B14737" t="s">
        <v>5148</v>
      </c>
      <c r="C14737" t="s">
        <v>3914</v>
      </c>
    </row>
    <row r="14738" spans="1:3" x14ac:dyDescent="0.25">
      <c r="A14738" t="s">
        <v>59767</v>
      </c>
      <c r="B14738" t="s">
        <v>5148</v>
      </c>
      <c r="C14738" t="s">
        <v>4194</v>
      </c>
    </row>
    <row r="14739" spans="1:3" x14ac:dyDescent="0.25">
      <c r="A14739" t="s">
        <v>36567</v>
      </c>
      <c r="B14739" t="s">
        <v>5148</v>
      </c>
      <c r="C14739" t="s">
        <v>28073</v>
      </c>
    </row>
    <row r="14740" spans="1:3" x14ac:dyDescent="0.25">
      <c r="A14740" t="s">
        <v>9958</v>
      </c>
      <c r="B14740" t="s">
        <v>5148</v>
      </c>
      <c r="C14740" t="s">
        <v>3791</v>
      </c>
    </row>
    <row r="14741" spans="1:3" x14ac:dyDescent="0.25">
      <c r="A14741" t="s">
        <v>55548</v>
      </c>
      <c r="B14741" t="s">
        <v>5148</v>
      </c>
      <c r="C14741" t="s">
        <v>3418</v>
      </c>
    </row>
    <row r="14742" spans="1:3" x14ac:dyDescent="0.25">
      <c r="A14742" t="s">
        <v>49949</v>
      </c>
      <c r="B14742" t="s">
        <v>5148</v>
      </c>
      <c r="C14742" t="s">
        <v>12824</v>
      </c>
    </row>
    <row r="14743" spans="1:3" x14ac:dyDescent="0.25">
      <c r="A14743" t="s">
        <v>44109</v>
      </c>
      <c r="B14743" t="s">
        <v>5148</v>
      </c>
      <c r="C14743" t="s">
        <v>6351</v>
      </c>
    </row>
    <row r="14744" spans="1:3" x14ac:dyDescent="0.25">
      <c r="A14744" t="s">
        <v>51529</v>
      </c>
      <c r="B14744" t="s">
        <v>5148</v>
      </c>
      <c r="C14744" t="s">
        <v>5183</v>
      </c>
    </row>
    <row r="14745" spans="1:3" x14ac:dyDescent="0.25">
      <c r="A14745" t="s">
        <v>40325</v>
      </c>
      <c r="B14745" t="s">
        <v>5148</v>
      </c>
      <c r="C14745" t="s">
        <v>27569</v>
      </c>
    </row>
    <row r="14746" spans="1:3" x14ac:dyDescent="0.25">
      <c r="A14746" t="s">
        <v>12693</v>
      </c>
      <c r="B14746" t="s">
        <v>5148</v>
      </c>
      <c r="C14746" t="s">
        <v>12690</v>
      </c>
    </row>
    <row r="14747" spans="1:3" x14ac:dyDescent="0.25">
      <c r="A14747" t="s">
        <v>50059</v>
      </c>
      <c r="B14747" t="s">
        <v>5148</v>
      </c>
      <c r="C14747" t="s">
        <v>32768</v>
      </c>
    </row>
    <row r="14748" spans="1:3" x14ac:dyDescent="0.25">
      <c r="A14748" t="s">
        <v>60180</v>
      </c>
      <c r="B14748" t="s">
        <v>5148</v>
      </c>
      <c r="C14748" t="s">
        <v>18847</v>
      </c>
    </row>
    <row r="14749" spans="1:3" x14ac:dyDescent="0.25">
      <c r="A14749" t="s">
        <v>56078</v>
      </c>
      <c r="B14749" t="s">
        <v>5148</v>
      </c>
      <c r="C14749" t="s">
        <v>29444</v>
      </c>
    </row>
    <row r="14750" spans="1:3" x14ac:dyDescent="0.25">
      <c r="A14750" t="s">
        <v>41669</v>
      </c>
      <c r="B14750" t="s">
        <v>5148</v>
      </c>
      <c r="C14750" t="s">
        <v>2229</v>
      </c>
    </row>
    <row r="14751" spans="1:3" x14ac:dyDescent="0.25">
      <c r="A14751" t="s">
        <v>61982</v>
      </c>
      <c r="B14751" t="s">
        <v>5148</v>
      </c>
      <c r="C14751" t="s">
        <v>6351</v>
      </c>
    </row>
    <row r="14752" spans="1:3" x14ac:dyDescent="0.25">
      <c r="A14752" t="s">
        <v>60764</v>
      </c>
      <c r="B14752" t="s">
        <v>5148</v>
      </c>
      <c r="C14752" t="s">
        <v>20631</v>
      </c>
    </row>
    <row r="14753" spans="1:3" x14ac:dyDescent="0.25">
      <c r="A14753" t="s">
        <v>17016</v>
      </c>
      <c r="B14753" t="s">
        <v>5148</v>
      </c>
      <c r="C14753" t="s">
        <v>33605</v>
      </c>
    </row>
    <row r="14754" spans="1:3" x14ac:dyDescent="0.25">
      <c r="A14754" t="s">
        <v>45527</v>
      </c>
      <c r="B14754" t="s">
        <v>5148</v>
      </c>
      <c r="C14754" t="s">
        <v>30501</v>
      </c>
    </row>
    <row r="14755" spans="1:3" x14ac:dyDescent="0.25">
      <c r="A14755" t="s">
        <v>36483</v>
      </c>
      <c r="B14755" t="s">
        <v>5148</v>
      </c>
      <c r="C14755" t="s">
        <v>28028</v>
      </c>
    </row>
    <row r="14756" spans="1:3" x14ac:dyDescent="0.25">
      <c r="A14756" t="s">
        <v>10023</v>
      </c>
      <c r="B14756" t="s">
        <v>5148</v>
      </c>
      <c r="C14756" t="s">
        <v>23595</v>
      </c>
    </row>
    <row r="14757" spans="1:3" x14ac:dyDescent="0.25">
      <c r="A14757" t="s">
        <v>61133</v>
      </c>
      <c r="B14757" t="s">
        <v>5148</v>
      </c>
      <c r="C14757" t="s">
        <v>2229</v>
      </c>
    </row>
    <row r="14758" spans="1:3" x14ac:dyDescent="0.25">
      <c r="A14758" t="s">
        <v>45949</v>
      </c>
      <c r="B14758" t="s">
        <v>5148</v>
      </c>
      <c r="C14758" t="s">
        <v>2215</v>
      </c>
    </row>
    <row r="14759" spans="1:3" x14ac:dyDescent="0.25">
      <c r="A14759" t="s">
        <v>38647</v>
      </c>
      <c r="B14759" t="s">
        <v>5148</v>
      </c>
      <c r="C14759" t="s">
        <v>2645</v>
      </c>
    </row>
    <row r="14760" spans="1:3" x14ac:dyDescent="0.25">
      <c r="A14760" t="s">
        <v>48949</v>
      </c>
      <c r="B14760" t="s">
        <v>5148</v>
      </c>
      <c r="C14760" t="s">
        <v>32488</v>
      </c>
    </row>
    <row r="14761" spans="1:3" x14ac:dyDescent="0.25">
      <c r="A14761" t="s">
        <v>42583</v>
      </c>
      <c r="B14761" t="s">
        <v>5148</v>
      </c>
      <c r="C14761" t="s">
        <v>30248</v>
      </c>
    </row>
    <row r="14762" spans="1:3" x14ac:dyDescent="0.25">
      <c r="A14762" t="s">
        <v>50464</v>
      </c>
      <c r="B14762" t="s">
        <v>5148</v>
      </c>
      <c r="C14762" t="s">
        <v>4418</v>
      </c>
    </row>
    <row r="14763" spans="1:3" x14ac:dyDescent="0.25">
      <c r="A14763" t="s">
        <v>38995</v>
      </c>
      <c r="B14763" t="s">
        <v>5148</v>
      </c>
      <c r="C14763" t="s">
        <v>29085</v>
      </c>
    </row>
    <row r="14764" spans="1:3" x14ac:dyDescent="0.25">
      <c r="A14764" t="s">
        <v>44835</v>
      </c>
      <c r="B14764" t="s">
        <v>5148</v>
      </c>
      <c r="C14764" t="s">
        <v>28737</v>
      </c>
    </row>
    <row r="14765" spans="1:3" x14ac:dyDescent="0.25">
      <c r="A14765" t="s">
        <v>53636</v>
      </c>
      <c r="B14765" t="s">
        <v>5148</v>
      </c>
      <c r="C14765" t="s">
        <v>33527</v>
      </c>
    </row>
    <row r="14766" spans="1:3" x14ac:dyDescent="0.25">
      <c r="A14766" t="s">
        <v>43403</v>
      </c>
      <c r="B14766" t="s">
        <v>5148</v>
      </c>
      <c r="C14766" t="s">
        <v>30886</v>
      </c>
    </row>
    <row r="14767" spans="1:3" x14ac:dyDescent="0.25">
      <c r="A14767" t="s">
        <v>59553</v>
      </c>
      <c r="B14767" t="s">
        <v>5148</v>
      </c>
      <c r="C14767" t="s">
        <v>18207</v>
      </c>
    </row>
    <row r="14768" spans="1:3" x14ac:dyDescent="0.25">
      <c r="A14768" t="s">
        <v>37958</v>
      </c>
      <c r="B14768" t="s">
        <v>5148</v>
      </c>
      <c r="C14768" t="s">
        <v>6593</v>
      </c>
    </row>
    <row r="14769" spans="1:3" x14ac:dyDescent="0.25">
      <c r="A14769" t="s">
        <v>47156</v>
      </c>
      <c r="B14769" t="s">
        <v>5148</v>
      </c>
      <c r="C14769" t="s">
        <v>3014</v>
      </c>
    </row>
    <row r="14770" spans="1:3" x14ac:dyDescent="0.25">
      <c r="A14770" t="s">
        <v>9244</v>
      </c>
      <c r="B14770" t="s">
        <v>5148</v>
      </c>
      <c r="C14770" t="s">
        <v>30271</v>
      </c>
    </row>
    <row r="14771" spans="1:3" x14ac:dyDescent="0.25">
      <c r="A14771" t="s">
        <v>37596</v>
      </c>
      <c r="B14771" t="s">
        <v>5148</v>
      </c>
      <c r="C14771" t="s">
        <v>3145</v>
      </c>
    </row>
    <row r="14772" spans="1:3" x14ac:dyDescent="0.25">
      <c r="A14772" t="s">
        <v>54246</v>
      </c>
      <c r="B14772" t="s">
        <v>5148</v>
      </c>
      <c r="C14772" t="s">
        <v>33656</v>
      </c>
    </row>
    <row r="14773" spans="1:3" x14ac:dyDescent="0.25">
      <c r="A14773" t="s">
        <v>60305</v>
      </c>
      <c r="B14773" t="s">
        <v>5148</v>
      </c>
      <c r="C14773" t="s">
        <v>34812</v>
      </c>
    </row>
    <row r="14774" spans="1:3" x14ac:dyDescent="0.25">
      <c r="A14774" t="s">
        <v>60992</v>
      </c>
      <c r="B14774" t="s">
        <v>5148</v>
      </c>
      <c r="C14774" t="s">
        <v>28668</v>
      </c>
    </row>
    <row r="14775" spans="1:3" x14ac:dyDescent="0.25">
      <c r="A14775" t="s">
        <v>46256</v>
      </c>
      <c r="B14775" t="s">
        <v>5148</v>
      </c>
      <c r="C14775" t="s">
        <v>23970</v>
      </c>
    </row>
    <row r="14776" spans="1:3" x14ac:dyDescent="0.25">
      <c r="A14776" t="s">
        <v>42453</v>
      </c>
      <c r="B14776" t="s">
        <v>5148</v>
      </c>
      <c r="C14776" t="s">
        <v>5063</v>
      </c>
    </row>
    <row r="14777" spans="1:3" x14ac:dyDescent="0.25">
      <c r="A14777" t="s">
        <v>51397</v>
      </c>
      <c r="B14777" t="s">
        <v>5148</v>
      </c>
      <c r="C14777" t="s">
        <v>5296</v>
      </c>
    </row>
    <row r="14778" spans="1:3" x14ac:dyDescent="0.25">
      <c r="A14778" t="s">
        <v>56158</v>
      </c>
      <c r="B14778" t="s">
        <v>5148</v>
      </c>
      <c r="C14778" t="s">
        <v>14272</v>
      </c>
    </row>
    <row r="14779" spans="1:3" x14ac:dyDescent="0.25">
      <c r="A14779" t="s">
        <v>52565</v>
      </c>
      <c r="B14779" t="s">
        <v>5148</v>
      </c>
      <c r="C14779" t="s">
        <v>4397</v>
      </c>
    </row>
    <row r="14780" spans="1:3" x14ac:dyDescent="0.25">
      <c r="A14780" t="s">
        <v>12683</v>
      </c>
      <c r="B14780" t="s">
        <v>5148</v>
      </c>
      <c r="C14780" t="s">
        <v>12680</v>
      </c>
    </row>
    <row r="14781" spans="1:3" x14ac:dyDescent="0.25">
      <c r="A14781" t="s">
        <v>37369</v>
      </c>
      <c r="B14781" t="s">
        <v>5148</v>
      </c>
      <c r="C14781" t="s">
        <v>4418</v>
      </c>
    </row>
    <row r="14782" spans="1:3" x14ac:dyDescent="0.25">
      <c r="A14782" t="s">
        <v>10554</v>
      </c>
      <c r="B14782" t="s">
        <v>5148</v>
      </c>
      <c r="C14782" t="s">
        <v>32919</v>
      </c>
    </row>
    <row r="14783" spans="1:3" x14ac:dyDescent="0.25">
      <c r="A14783" t="s">
        <v>5167</v>
      </c>
      <c r="B14783" t="s">
        <v>5148</v>
      </c>
      <c r="C14783" t="s">
        <v>5164</v>
      </c>
    </row>
    <row r="14784" spans="1:3" x14ac:dyDescent="0.25">
      <c r="A14784" t="s">
        <v>42628</v>
      </c>
      <c r="B14784" t="s">
        <v>5148</v>
      </c>
      <c r="C14784" t="s">
        <v>28286</v>
      </c>
    </row>
    <row r="14785" spans="1:3" x14ac:dyDescent="0.25">
      <c r="A14785" t="s">
        <v>49502</v>
      </c>
      <c r="B14785" t="s">
        <v>5148</v>
      </c>
      <c r="C14785" t="s">
        <v>5288</v>
      </c>
    </row>
    <row r="14786" spans="1:3" x14ac:dyDescent="0.25">
      <c r="A14786" t="s">
        <v>44408</v>
      </c>
      <c r="B14786" t="s">
        <v>5148</v>
      </c>
      <c r="C14786" t="s">
        <v>2706</v>
      </c>
    </row>
    <row r="14787" spans="1:3" x14ac:dyDescent="0.25">
      <c r="A14787" t="s">
        <v>14629</v>
      </c>
      <c r="B14787" t="s">
        <v>5148</v>
      </c>
      <c r="C14787" t="s">
        <v>33467</v>
      </c>
    </row>
    <row r="14788" spans="1:3" x14ac:dyDescent="0.25">
      <c r="A14788" t="s">
        <v>48598</v>
      </c>
      <c r="B14788" t="s">
        <v>5148</v>
      </c>
      <c r="C14788" t="s">
        <v>11640</v>
      </c>
    </row>
    <row r="14789" spans="1:3" x14ac:dyDescent="0.25">
      <c r="A14789" t="s">
        <v>51533</v>
      </c>
      <c r="B14789" t="s">
        <v>5148</v>
      </c>
      <c r="C14789" t="s">
        <v>5982</v>
      </c>
    </row>
    <row r="14790" spans="1:3" x14ac:dyDescent="0.25">
      <c r="A14790" t="s">
        <v>19109</v>
      </c>
      <c r="B14790" t="s">
        <v>5148</v>
      </c>
      <c r="C14790" t="s">
        <v>19106</v>
      </c>
    </row>
    <row r="14791" spans="1:3" x14ac:dyDescent="0.25">
      <c r="A14791" t="s">
        <v>56084</v>
      </c>
      <c r="B14791" t="s">
        <v>5148</v>
      </c>
      <c r="C14791" t="s">
        <v>20973</v>
      </c>
    </row>
    <row r="14792" spans="1:3" x14ac:dyDescent="0.25">
      <c r="A14792" t="s">
        <v>51473</v>
      </c>
      <c r="B14792" t="s">
        <v>5148</v>
      </c>
      <c r="C14792" t="s">
        <v>3008</v>
      </c>
    </row>
    <row r="14793" spans="1:3" x14ac:dyDescent="0.25">
      <c r="A14793" t="s">
        <v>5171</v>
      </c>
      <c r="B14793" t="s">
        <v>26096</v>
      </c>
      <c r="C14793" t="s">
        <v>5168</v>
      </c>
    </row>
    <row r="14794" spans="1:3" x14ac:dyDescent="0.25">
      <c r="A14794" t="s">
        <v>43901</v>
      </c>
      <c r="B14794" t="s">
        <v>5148</v>
      </c>
      <c r="C14794" t="s">
        <v>31045</v>
      </c>
    </row>
    <row r="14795" spans="1:3" x14ac:dyDescent="0.25">
      <c r="A14795" t="s">
        <v>35827</v>
      </c>
      <c r="B14795" t="s">
        <v>5148</v>
      </c>
      <c r="C14795" t="s">
        <v>27654</v>
      </c>
    </row>
    <row r="14796" spans="1:3" x14ac:dyDescent="0.25">
      <c r="A14796" t="s">
        <v>47340</v>
      </c>
      <c r="B14796" t="s">
        <v>5148</v>
      </c>
      <c r="C14796" t="s">
        <v>30565</v>
      </c>
    </row>
    <row r="14797" spans="1:3" x14ac:dyDescent="0.25">
      <c r="A14797" t="s">
        <v>47873</v>
      </c>
      <c r="B14797" t="s">
        <v>5148</v>
      </c>
      <c r="C14797" t="s">
        <v>3813</v>
      </c>
    </row>
    <row r="14798" spans="1:3" x14ac:dyDescent="0.25">
      <c r="A14798" t="s">
        <v>48299</v>
      </c>
      <c r="B14798" t="s">
        <v>5148</v>
      </c>
      <c r="C14798" t="s">
        <v>22857</v>
      </c>
    </row>
    <row r="14799" spans="1:3" x14ac:dyDescent="0.25">
      <c r="A14799" t="s">
        <v>57896</v>
      </c>
      <c r="B14799" t="s">
        <v>5148</v>
      </c>
      <c r="C14799" t="s">
        <v>4418</v>
      </c>
    </row>
    <row r="14800" spans="1:3" x14ac:dyDescent="0.25">
      <c r="A14800" t="s">
        <v>53619</v>
      </c>
      <c r="B14800" t="s">
        <v>5243</v>
      </c>
      <c r="C14800" t="s">
        <v>29854</v>
      </c>
    </row>
    <row r="14801" spans="1:3" x14ac:dyDescent="0.25">
      <c r="A14801" t="s">
        <v>58140</v>
      </c>
      <c r="B14801" t="s">
        <v>5148</v>
      </c>
      <c r="C14801" t="s">
        <v>7306</v>
      </c>
    </row>
    <row r="14802" spans="1:3" x14ac:dyDescent="0.25">
      <c r="A14802" t="s">
        <v>39487</v>
      </c>
      <c r="B14802" t="s">
        <v>5148</v>
      </c>
      <c r="C14802" t="s">
        <v>2880</v>
      </c>
    </row>
    <row r="14803" spans="1:3" x14ac:dyDescent="0.25">
      <c r="A14803" t="s">
        <v>36008</v>
      </c>
      <c r="B14803" t="s">
        <v>5148</v>
      </c>
      <c r="C14803" t="s">
        <v>2372</v>
      </c>
    </row>
    <row r="14804" spans="1:3" x14ac:dyDescent="0.25">
      <c r="A14804" t="s">
        <v>54588</v>
      </c>
      <c r="B14804" t="s">
        <v>5148</v>
      </c>
      <c r="C14804" t="s">
        <v>5313</v>
      </c>
    </row>
    <row r="14805" spans="1:3" x14ac:dyDescent="0.25">
      <c r="A14805" t="s">
        <v>39173</v>
      </c>
      <c r="B14805" t="s">
        <v>5148</v>
      </c>
      <c r="C14805" t="s">
        <v>4866</v>
      </c>
    </row>
    <row r="14806" spans="1:3" x14ac:dyDescent="0.25">
      <c r="A14806" t="s">
        <v>15425</v>
      </c>
      <c r="B14806" t="s">
        <v>5148</v>
      </c>
      <c r="C14806" t="s">
        <v>29007</v>
      </c>
    </row>
    <row r="14807" spans="1:3" x14ac:dyDescent="0.25">
      <c r="A14807" t="s">
        <v>42415</v>
      </c>
      <c r="B14807" t="s">
        <v>5148</v>
      </c>
      <c r="C14807" t="s">
        <v>20252</v>
      </c>
    </row>
    <row r="14808" spans="1:3" x14ac:dyDescent="0.25">
      <c r="A14808" t="s">
        <v>51704</v>
      </c>
      <c r="B14808" t="s">
        <v>5148</v>
      </c>
      <c r="C14808" t="s">
        <v>3025</v>
      </c>
    </row>
    <row r="14809" spans="1:3" x14ac:dyDescent="0.25">
      <c r="A14809" t="s">
        <v>48520</v>
      </c>
      <c r="B14809" t="s">
        <v>5148</v>
      </c>
      <c r="C14809" t="s">
        <v>27603</v>
      </c>
    </row>
    <row r="14810" spans="1:3" x14ac:dyDescent="0.25">
      <c r="A14810" t="s">
        <v>14994</v>
      </c>
      <c r="B14810" t="s">
        <v>5148</v>
      </c>
      <c r="C14810" t="s">
        <v>28236</v>
      </c>
    </row>
    <row r="14811" spans="1:3" x14ac:dyDescent="0.25">
      <c r="A14811" t="s">
        <v>41673</v>
      </c>
      <c r="B14811" t="s">
        <v>5148</v>
      </c>
      <c r="C14811" t="s">
        <v>30266</v>
      </c>
    </row>
    <row r="14812" spans="1:3" x14ac:dyDescent="0.25">
      <c r="A14812" t="s">
        <v>41757</v>
      </c>
      <c r="B14812" t="s">
        <v>5148</v>
      </c>
      <c r="C14812" t="s">
        <v>28182</v>
      </c>
    </row>
    <row r="14813" spans="1:3" x14ac:dyDescent="0.25">
      <c r="A14813" t="s">
        <v>10442</v>
      </c>
      <c r="B14813" t="s">
        <v>5148</v>
      </c>
      <c r="C14813" t="s">
        <v>27705</v>
      </c>
    </row>
    <row r="14814" spans="1:3" x14ac:dyDescent="0.25">
      <c r="A14814" t="s">
        <v>46200</v>
      </c>
      <c r="B14814" t="s">
        <v>5148</v>
      </c>
      <c r="C14814" t="s">
        <v>31773</v>
      </c>
    </row>
    <row r="14815" spans="1:3" x14ac:dyDescent="0.25">
      <c r="A14815" t="s">
        <v>54685</v>
      </c>
      <c r="B14815" t="s">
        <v>5148</v>
      </c>
      <c r="C14815" t="s">
        <v>30175</v>
      </c>
    </row>
    <row r="14816" spans="1:3" x14ac:dyDescent="0.25">
      <c r="A14816" t="s">
        <v>56644</v>
      </c>
      <c r="B14816" t="s">
        <v>5148</v>
      </c>
      <c r="C14816" t="s">
        <v>2229</v>
      </c>
    </row>
    <row r="14817" spans="1:3" x14ac:dyDescent="0.25">
      <c r="A14817" t="s">
        <v>56766</v>
      </c>
      <c r="B14817" t="s">
        <v>5148</v>
      </c>
      <c r="C14817" t="s">
        <v>28559</v>
      </c>
    </row>
    <row r="14818" spans="1:3" x14ac:dyDescent="0.25">
      <c r="A14818" t="s">
        <v>53938</v>
      </c>
      <c r="B14818" t="s">
        <v>5148</v>
      </c>
      <c r="C14818" t="s">
        <v>31008</v>
      </c>
    </row>
    <row r="14819" spans="1:3" x14ac:dyDescent="0.25">
      <c r="A14819" t="s">
        <v>57792</v>
      </c>
      <c r="B14819" t="s">
        <v>5148</v>
      </c>
      <c r="C14819" t="s">
        <v>13506</v>
      </c>
    </row>
    <row r="14820" spans="1:3" x14ac:dyDescent="0.25">
      <c r="A14820" t="s">
        <v>38914</v>
      </c>
      <c r="B14820" t="s">
        <v>5148</v>
      </c>
      <c r="C14820" t="s">
        <v>4052</v>
      </c>
    </row>
    <row r="14821" spans="1:3" x14ac:dyDescent="0.25">
      <c r="A14821" t="s">
        <v>61184</v>
      </c>
      <c r="B14821" t="s">
        <v>5148</v>
      </c>
      <c r="C14821" t="s">
        <v>27863</v>
      </c>
    </row>
    <row r="14822" spans="1:3" x14ac:dyDescent="0.25">
      <c r="A14822" t="s">
        <v>9749</v>
      </c>
      <c r="B14822" t="s">
        <v>5148</v>
      </c>
      <c r="C14822" t="s">
        <v>4561</v>
      </c>
    </row>
    <row r="14823" spans="1:3" x14ac:dyDescent="0.25">
      <c r="A14823" t="s">
        <v>40400</v>
      </c>
      <c r="B14823" t="s">
        <v>5148</v>
      </c>
      <c r="C14823" t="s">
        <v>29782</v>
      </c>
    </row>
    <row r="14824" spans="1:3" x14ac:dyDescent="0.25">
      <c r="A14824" t="s">
        <v>54527</v>
      </c>
      <c r="B14824" t="s">
        <v>5148</v>
      </c>
      <c r="C14824" t="s">
        <v>4963</v>
      </c>
    </row>
    <row r="14825" spans="1:3" x14ac:dyDescent="0.25">
      <c r="A14825" t="s">
        <v>42806</v>
      </c>
      <c r="B14825" t="s">
        <v>5148</v>
      </c>
      <c r="C14825" t="s">
        <v>29066</v>
      </c>
    </row>
    <row r="14826" spans="1:3" x14ac:dyDescent="0.25">
      <c r="A14826" t="s">
        <v>35661</v>
      </c>
      <c r="B14826" t="s">
        <v>5148</v>
      </c>
      <c r="C14826" t="s">
        <v>27559</v>
      </c>
    </row>
    <row r="14827" spans="1:3" x14ac:dyDescent="0.25">
      <c r="A14827" t="s">
        <v>46939</v>
      </c>
      <c r="B14827" t="s">
        <v>5148</v>
      </c>
      <c r="C14827" t="s">
        <v>2880</v>
      </c>
    </row>
    <row r="14828" spans="1:3" x14ac:dyDescent="0.25">
      <c r="A14828" t="s">
        <v>37464</v>
      </c>
      <c r="B14828" t="s">
        <v>5148</v>
      </c>
      <c r="C14828" t="s">
        <v>28517</v>
      </c>
    </row>
    <row r="14829" spans="1:3" x14ac:dyDescent="0.25">
      <c r="A14829" t="s">
        <v>49291</v>
      </c>
      <c r="B14829" t="s">
        <v>5148</v>
      </c>
      <c r="C14829" t="s">
        <v>6847</v>
      </c>
    </row>
    <row r="14830" spans="1:3" x14ac:dyDescent="0.25">
      <c r="A14830" t="s">
        <v>60898</v>
      </c>
      <c r="B14830" t="s">
        <v>5148</v>
      </c>
      <c r="C14830" t="s">
        <v>4624</v>
      </c>
    </row>
    <row r="14831" spans="1:3" x14ac:dyDescent="0.25">
      <c r="A14831" t="s">
        <v>47446</v>
      </c>
      <c r="B14831" t="s">
        <v>5148</v>
      </c>
      <c r="C14831" t="s">
        <v>27467</v>
      </c>
    </row>
    <row r="14832" spans="1:3" x14ac:dyDescent="0.25">
      <c r="A14832" t="s">
        <v>5152</v>
      </c>
      <c r="B14832" t="s">
        <v>5148</v>
      </c>
      <c r="C14832" t="s">
        <v>5149</v>
      </c>
    </row>
    <row r="14833" spans="1:3" x14ac:dyDescent="0.25">
      <c r="A14833" t="s">
        <v>51254</v>
      </c>
      <c r="B14833" t="s">
        <v>5148</v>
      </c>
      <c r="C14833" t="s">
        <v>33032</v>
      </c>
    </row>
    <row r="14834" spans="1:3" x14ac:dyDescent="0.25">
      <c r="A14834" t="s">
        <v>61884</v>
      </c>
      <c r="B14834" t="s">
        <v>5148</v>
      </c>
      <c r="C14834" t="s">
        <v>31143</v>
      </c>
    </row>
    <row r="14835" spans="1:3" x14ac:dyDescent="0.25">
      <c r="A14835" t="s">
        <v>39592</v>
      </c>
      <c r="B14835" t="s">
        <v>5148</v>
      </c>
      <c r="C14835" t="s">
        <v>29440</v>
      </c>
    </row>
    <row r="14836" spans="1:3" x14ac:dyDescent="0.25">
      <c r="A14836" t="s">
        <v>44572</v>
      </c>
      <c r="B14836" t="s">
        <v>5148</v>
      </c>
      <c r="C14836" t="s">
        <v>11408</v>
      </c>
    </row>
    <row r="14837" spans="1:3" x14ac:dyDescent="0.25">
      <c r="A14837" t="s">
        <v>35447</v>
      </c>
      <c r="B14837" t="s">
        <v>21030</v>
      </c>
      <c r="C14837" t="s">
        <v>27435</v>
      </c>
    </row>
    <row r="14838" spans="1:3" x14ac:dyDescent="0.25">
      <c r="A14838" t="s">
        <v>2105</v>
      </c>
      <c r="B14838" t="s">
        <v>26155</v>
      </c>
      <c r="C14838" t="s">
        <v>29375</v>
      </c>
    </row>
    <row r="14839" spans="1:3" x14ac:dyDescent="0.25">
      <c r="A14839" t="s">
        <v>59790</v>
      </c>
      <c r="B14839" t="s">
        <v>6971</v>
      </c>
      <c r="C14839" t="s">
        <v>34731</v>
      </c>
    </row>
    <row r="14840" spans="1:3" x14ac:dyDescent="0.25">
      <c r="A14840" t="s">
        <v>5157</v>
      </c>
      <c r="B14840" t="s">
        <v>21261</v>
      </c>
      <c r="C14840" t="s">
        <v>5154</v>
      </c>
    </row>
    <row r="14841" spans="1:3" x14ac:dyDescent="0.25">
      <c r="A14841" t="s">
        <v>38817</v>
      </c>
      <c r="B14841" t="s">
        <v>22287</v>
      </c>
      <c r="C14841" t="s">
        <v>12829</v>
      </c>
    </row>
    <row r="14842" spans="1:3" x14ac:dyDescent="0.25">
      <c r="A14842" t="s">
        <v>51368</v>
      </c>
      <c r="B14842" t="s">
        <v>25337</v>
      </c>
      <c r="C14842" t="s">
        <v>2567</v>
      </c>
    </row>
    <row r="14843" spans="1:3" x14ac:dyDescent="0.25">
      <c r="A14843" t="s">
        <v>48157</v>
      </c>
      <c r="B14843" t="s">
        <v>24661</v>
      </c>
      <c r="C14843" t="s">
        <v>2964</v>
      </c>
    </row>
    <row r="14844" spans="1:3" x14ac:dyDescent="0.25">
      <c r="A14844" t="s">
        <v>51430</v>
      </c>
      <c r="B14844" t="s">
        <v>21142</v>
      </c>
      <c r="C14844" t="s">
        <v>4194</v>
      </c>
    </row>
    <row r="14845" spans="1:3" x14ac:dyDescent="0.25">
      <c r="A14845" t="s">
        <v>43409</v>
      </c>
      <c r="B14845" t="s">
        <v>21142</v>
      </c>
      <c r="C14845" t="s">
        <v>6653</v>
      </c>
    </row>
    <row r="14846" spans="1:3" x14ac:dyDescent="0.25">
      <c r="A14846" t="s">
        <v>35700</v>
      </c>
      <c r="B14846" t="s">
        <v>21142</v>
      </c>
      <c r="C14846" t="s">
        <v>27577</v>
      </c>
    </row>
    <row r="14847" spans="1:3" x14ac:dyDescent="0.25">
      <c r="A14847" t="s">
        <v>61300</v>
      </c>
      <c r="B14847" t="s">
        <v>5172</v>
      </c>
      <c r="C14847" t="s">
        <v>2659</v>
      </c>
    </row>
    <row r="14848" spans="1:3" x14ac:dyDescent="0.25">
      <c r="A14848" t="s">
        <v>54467</v>
      </c>
      <c r="B14848" t="s">
        <v>5172</v>
      </c>
      <c r="C14848" t="s">
        <v>27288</v>
      </c>
    </row>
    <row r="14849" spans="1:3" x14ac:dyDescent="0.25">
      <c r="A14849" t="s">
        <v>58872</v>
      </c>
      <c r="B14849" t="s">
        <v>5172</v>
      </c>
      <c r="C14849" t="s">
        <v>27523</v>
      </c>
    </row>
    <row r="14850" spans="1:3" x14ac:dyDescent="0.25">
      <c r="A14850" t="s">
        <v>41911</v>
      </c>
      <c r="B14850" t="s">
        <v>5172</v>
      </c>
      <c r="C14850" t="s">
        <v>2759</v>
      </c>
    </row>
    <row r="14851" spans="1:3" x14ac:dyDescent="0.25">
      <c r="A14851" t="s">
        <v>57580</v>
      </c>
      <c r="B14851" t="s">
        <v>5172</v>
      </c>
      <c r="C14851" t="s">
        <v>34342</v>
      </c>
    </row>
    <row r="14852" spans="1:3" x14ac:dyDescent="0.25">
      <c r="A14852" t="s">
        <v>5180</v>
      </c>
      <c r="B14852" t="s">
        <v>5172</v>
      </c>
      <c r="C14852" t="s">
        <v>5177</v>
      </c>
    </row>
    <row r="14853" spans="1:3" x14ac:dyDescent="0.25">
      <c r="A14853" t="s">
        <v>58367</v>
      </c>
      <c r="B14853" t="s">
        <v>5172</v>
      </c>
      <c r="C14853" t="s">
        <v>32606</v>
      </c>
    </row>
    <row r="14854" spans="1:3" x14ac:dyDescent="0.25">
      <c r="A14854" t="s">
        <v>57025</v>
      </c>
      <c r="B14854" t="s">
        <v>5172</v>
      </c>
      <c r="C14854" t="s">
        <v>32288</v>
      </c>
    </row>
    <row r="14855" spans="1:3" x14ac:dyDescent="0.25">
      <c r="A14855" t="s">
        <v>12702</v>
      </c>
      <c r="B14855" t="s">
        <v>5172</v>
      </c>
      <c r="C14855" t="s">
        <v>2706</v>
      </c>
    </row>
    <row r="14856" spans="1:3" x14ac:dyDescent="0.25">
      <c r="A14856" t="s">
        <v>58360</v>
      </c>
      <c r="B14856" t="s">
        <v>5172</v>
      </c>
      <c r="C14856" t="s">
        <v>34485</v>
      </c>
    </row>
    <row r="14857" spans="1:3" x14ac:dyDescent="0.25">
      <c r="A14857" t="s">
        <v>38160</v>
      </c>
      <c r="B14857" t="s">
        <v>5172</v>
      </c>
      <c r="C14857" t="s">
        <v>28840</v>
      </c>
    </row>
    <row r="14858" spans="1:3" x14ac:dyDescent="0.25">
      <c r="A14858" t="s">
        <v>12706</v>
      </c>
      <c r="B14858" t="s">
        <v>5172</v>
      </c>
      <c r="C14858" t="s">
        <v>12703</v>
      </c>
    </row>
    <row r="14859" spans="1:3" x14ac:dyDescent="0.25">
      <c r="A14859" t="s">
        <v>56149</v>
      </c>
      <c r="B14859" t="s">
        <v>5172</v>
      </c>
      <c r="C14859" t="s">
        <v>34060</v>
      </c>
    </row>
    <row r="14860" spans="1:3" x14ac:dyDescent="0.25">
      <c r="A14860" t="s">
        <v>50256</v>
      </c>
      <c r="B14860" t="s">
        <v>5172</v>
      </c>
      <c r="C14860" t="s">
        <v>11766</v>
      </c>
    </row>
    <row r="14861" spans="1:3" x14ac:dyDescent="0.25">
      <c r="A14861" t="s">
        <v>45765</v>
      </c>
      <c r="B14861" t="s">
        <v>5172</v>
      </c>
      <c r="C14861" t="s">
        <v>4665</v>
      </c>
    </row>
    <row r="14862" spans="1:3" x14ac:dyDescent="0.25">
      <c r="A14862" t="s">
        <v>51167</v>
      </c>
      <c r="B14862" t="s">
        <v>5172</v>
      </c>
      <c r="C14862" t="s">
        <v>2567</v>
      </c>
    </row>
    <row r="14863" spans="1:3" x14ac:dyDescent="0.25">
      <c r="A14863" t="s">
        <v>12711</v>
      </c>
      <c r="B14863" t="s">
        <v>5172</v>
      </c>
      <c r="C14863" t="s">
        <v>4052</v>
      </c>
    </row>
    <row r="14864" spans="1:3" x14ac:dyDescent="0.25">
      <c r="A14864" t="s">
        <v>41715</v>
      </c>
      <c r="B14864" t="s">
        <v>5172</v>
      </c>
      <c r="C14864" t="s">
        <v>30316</v>
      </c>
    </row>
    <row r="14865" spans="1:3" x14ac:dyDescent="0.25">
      <c r="A14865" t="s">
        <v>44951</v>
      </c>
      <c r="B14865" t="s">
        <v>5172</v>
      </c>
      <c r="C14865" t="s">
        <v>31364</v>
      </c>
    </row>
    <row r="14866" spans="1:3" x14ac:dyDescent="0.25">
      <c r="A14866" t="s">
        <v>5176</v>
      </c>
      <c r="B14866" t="s">
        <v>5172</v>
      </c>
      <c r="C14866" t="s">
        <v>5173</v>
      </c>
    </row>
    <row r="14867" spans="1:3" x14ac:dyDescent="0.25">
      <c r="A14867" t="s">
        <v>8284</v>
      </c>
      <c r="B14867" t="s">
        <v>5172</v>
      </c>
      <c r="C14867" t="s">
        <v>11462</v>
      </c>
    </row>
    <row r="14868" spans="1:3" x14ac:dyDescent="0.25">
      <c r="A14868" t="s">
        <v>56307</v>
      </c>
      <c r="B14868" t="s">
        <v>5172</v>
      </c>
      <c r="C14868" t="s">
        <v>29330</v>
      </c>
    </row>
    <row r="14869" spans="1:3" x14ac:dyDescent="0.25">
      <c r="A14869" t="s">
        <v>53464</v>
      </c>
      <c r="B14869" t="s">
        <v>5172</v>
      </c>
      <c r="C14869" t="s">
        <v>11802</v>
      </c>
    </row>
    <row r="14870" spans="1:3" x14ac:dyDescent="0.25">
      <c r="A14870" t="s">
        <v>15632</v>
      </c>
      <c r="B14870" t="s">
        <v>5172</v>
      </c>
      <c r="C14870" t="s">
        <v>30861</v>
      </c>
    </row>
    <row r="14871" spans="1:3" x14ac:dyDescent="0.25">
      <c r="A14871" t="s">
        <v>12697</v>
      </c>
      <c r="B14871" t="s">
        <v>5172</v>
      </c>
      <c r="C14871" t="s">
        <v>33347</v>
      </c>
    </row>
    <row r="14872" spans="1:3" x14ac:dyDescent="0.25">
      <c r="A14872" t="s">
        <v>60606</v>
      </c>
      <c r="B14872" t="s">
        <v>5172</v>
      </c>
      <c r="C14872" t="s">
        <v>2500</v>
      </c>
    </row>
    <row r="14873" spans="1:3" x14ac:dyDescent="0.25">
      <c r="A14873" t="s">
        <v>39587</v>
      </c>
      <c r="B14873" t="s">
        <v>5172</v>
      </c>
      <c r="C14873" t="s">
        <v>4343</v>
      </c>
    </row>
    <row r="14874" spans="1:3" x14ac:dyDescent="0.25">
      <c r="A14874" t="s">
        <v>44361</v>
      </c>
      <c r="B14874" t="s">
        <v>5172</v>
      </c>
      <c r="C14874" t="s">
        <v>18704</v>
      </c>
    </row>
    <row r="14875" spans="1:3" x14ac:dyDescent="0.25">
      <c r="A14875" t="s">
        <v>54838</v>
      </c>
      <c r="B14875" t="s">
        <v>5172</v>
      </c>
      <c r="C14875" t="s">
        <v>33778</v>
      </c>
    </row>
    <row r="14876" spans="1:3" x14ac:dyDescent="0.25">
      <c r="A14876" t="s">
        <v>47475</v>
      </c>
      <c r="B14876" t="s">
        <v>5172</v>
      </c>
      <c r="C14876" t="s">
        <v>2567</v>
      </c>
    </row>
    <row r="14877" spans="1:3" x14ac:dyDescent="0.25">
      <c r="A14877" t="s">
        <v>52535</v>
      </c>
      <c r="B14877" t="s">
        <v>5172</v>
      </c>
      <c r="C14877" t="s">
        <v>3014</v>
      </c>
    </row>
    <row r="14878" spans="1:3" x14ac:dyDescent="0.25">
      <c r="A14878" t="s">
        <v>41878</v>
      </c>
      <c r="B14878" t="s">
        <v>5172</v>
      </c>
      <c r="C14878" t="s">
        <v>3487</v>
      </c>
    </row>
    <row r="14879" spans="1:3" x14ac:dyDescent="0.25">
      <c r="A14879" t="s">
        <v>52727</v>
      </c>
      <c r="B14879" t="s">
        <v>5172</v>
      </c>
      <c r="C14879" t="s">
        <v>3353</v>
      </c>
    </row>
    <row r="14880" spans="1:3" x14ac:dyDescent="0.25">
      <c r="A14880" t="s">
        <v>247</v>
      </c>
      <c r="B14880" t="s">
        <v>5172</v>
      </c>
      <c r="C14880" t="s">
        <v>28180</v>
      </c>
    </row>
    <row r="14881" spans="1:3" x14ac:dyDescent="0.25">
      <c r="A14881" t="s">
        <v>42243</v>
      </c>
      <c r="B14881" t="s">
        <v>5172</v>
      </c>
      <c r="C14881" t="s">
        <v>30499</v>
      </c>
    </row>
    <row r="14882" spans="1:3" x14ac:dyDescent="0.25">
      <c r="A14882" t="s">
        <v>35815</v>
      </c>
      <c r="B14882" t="s">
        <v>5172</v>
      </c>
      <c r="C14882" t="s">
        <v>27646</v>
      </c>
    </row>
    <row r="14883" spans="1:3" x14ac:dyDescent="0.25">
      <c r="A14883" t="s">
        <v>49969</v>
      </c>
      <c r="B14883" t="s">
        <v>5172</v>
      </c>
      <c r="C14883" t="s">
        <v>27867</v>
      </c>
    </row>
    <row r="14884" spans="1:3" x14ac:dyDescent="0.25">
      <c r="A14884" t="s">
        <v>40220</v>
      </c>
      <c r="B14884" t="s">
        <v>5172</v>
      </c>
      <c r="C14884" t="s">
        <v>27845</v>
      </c>
    </row>
    <row r="14885" spans="1:3" x14ac:dyDescent="0.25">
      <c r="A14885" t="s">
        <v>37455</v>
      </c>
      <c r="B14885" t="s">
        <v>5172</v>
      </c>
      <c r="C14885" t="s">
        <v>18142</v>
      </c>
    </row>
    <row r="14886" spans="1:3" x14ac:dyDescent="0.25">
      <c r="A14886" t="s">
        <v>58204</v>
      </c>
      <c r="B14886" t="s">
        <v>12763</v>
      </c>
      <c r="C14886" t="s">
        <v>33353</v>
      </c>
    </row>
    <row r="14887" spans="1:3" x14ac:dyDescent="0.25">
      <c r="A14887" t="s">
        <v>49441</v>
      </c>
      <c r="B14887" t="s">
        <v>5172</v>
      </c>
      <c r="C14887" t="s">
        <v>32622</v>
      </c>
    </row>
    <row r="14888" spans="1:3" x14ac:dyDescent="0.25">
      <c r="A14888" t="s">
        <v>16637</v>
      </c>
      <c r="B14888" t="s">
        <v>5172</v>
      </c>
      <c r="C14888" t="s">
        <v>33436</v>
      </c>
    </row>
    <row r="14889" spans="1:3" x14ac:dyDescent="0.25">
      <c r="A14889" t="s">
        <v>59206</v>
      </c>
      <c r="B14889" t="s">
        <v>5172</v>
      </c>
      <c r="C14889" t="s">
        <v>28110</v>
      </c>
    </row>
    <row r="14890" spans="1:3" x14ac:dyDescent="0.25">
      <c r="A14890" t="s">
        <v>38594</v>
      </c>
      <c r="B14890" t="s">
        <v>22225</v>
      </c>
      <c r="C14890" t="s">
        <v>27261</v>
      </c>
    </row>
    <row r="14891" spans="1:3" x14ac:dyDescent="0.25">
      <c r="A14891" t="s">
        <v>49894</v>
      </c>
      <c r="B14891" t="s">
        <v>21011</v>
      </c>
      <c r="C14891" t="s">
        <v>32731</v>
      </c>
    </row>
    <row r="14892" spans="1:3" x14ac:dyDescent="0.25">
      <c r="A14892" t="s">
        <v>35870</v>
      </c>
      <c r="B14892" t="s">
        <v>21011</v>
      </c>
      <c r="C14892" t="s">
        <v>27678</v>
      </c>
    </row>
    <row r="14893" spans="1:3" x14ac:dyDescent="0.25">
      <c r="A14893" t="s">
        <v>35406</v>
      </c>
      <c r="B14893" t="s">
        <v>21011</v>
      </c>
      <c r="C14893" t="s">
        <v>27415</v>
      </c>
    </row>
    <row r="14894" spans="1:3" x14ac:dyDescent="0.25">
      <c r="A14894" t="s">
        <v>61961</v>
      </c>
      <c r="B14894" t="s">
        <v>21011</v>
      </c>
      <c r="C14894" t="s">
        <v>12834</v>
      </c>
    </row>
    <row r="14895" spans="1:3" x14ac:dyDescent="0.25">
      <c r="A14895" t="s">
        <v>62027</v>
      </c>
      <c r="B14895" t="s">
        <v>26165</v>
      </c>
      <c r="C14895" t="s">
        <v>33207</v>
      </c>
    </row>
    <row r="14896" spans="1:3" x14ac:dyDescent="0.25">
      <c r="A14896" t="s">
        <v>5186</v>
      </c>
      <c r="B14896" t="s">
        <v>5182</v>
      </c>
      <c r="C14896" t="s">
        <v>5183</v>
      </c>
    </row>
    <row r="14897" spans="1:3" x14ac:dyDescent="0.25">
      <c r="A14897" t="s">
        <v>46125</v>
      </c>
      <c r="B14897" t="s">
        <v>24233</v>
      </c>
      <c r="C14897" t="s">
        <v>31748</v>
      </c>
    </row>
    <row r="14898" spans="1:3" x14ac:dyDescent="0.25">
      <c r="A14898" t="s">
        <v>58985</v>
      </c>
      <c r="B14898" t="s">
        <v>21287</v>
      </c>
      <c r="C14898" t="s">
        <v>29645</v>
      </c>
    </row>
    <row r="14899" spans="1:3" x14ac:dyDescent="0.25">
      <c r="A14899" t="s">
        <v>52387</v>
      </c>
      <c r="B14899" t="s">
        <v>21287</v>
      </c>
      <c r="C14899" t="s">
        <v>29584</v>
      </c>
    </row>
    <row r="14900" spans="1:3" x14ac:dyDescent="0.25">
      <c r="A14900" t="s">
        <v>51865</v>
      </c>
      <c r="B14900" t="s">
        <v>21287</v>
      </c>
      <c r="C14900" t="s">
        <v>33169</v>
      </c>
    </row>
    <row r="14901" spans="1:3" x14ac:dyDescent="0.25">
      <c r="A14901" t="s">
        <v>53930</v>
      </c>
      <c r="B14901" t="s">
        <v>21287</v>
      </c>
      <c r="C14901" t="s">
        <v>28672</v>
      </c>
    </row>
    <row r="14902" spans="1:3" x14ac:dyDescent="0.25">
      <c r="A14902" t="s">
        <v>53883</v>
      </c>
      <c r="B14902" t="s">
        <v>21287</v>
      </c>
      <c r="C14902" t="s">
        <v>33587</v>
      </c>
    </row>
    <row r="14903" spans="1:3" x14ac:dyDescent="0.25">
      <c r="A14903" t="s">
        <v>41393</v>
      </c>
      <c r="B14903" t="s">
        <v>21287</v>
      </c>
      <c r="C14903" t="s">
        <v>4103</v>
      </c>
    </row>
    <row r="14904" spans="1:3" x14ac:dyDescent="0.25">
      <c r="A14904" t="s">
        <v>9547</v>
      </c>
      <c r="B14904" t="s">
        <v>21287</v>
      </c>
      <c r="C14904" t="s">
        <v>27774</v>
      </c>
    </row>
    <row r="14905" spans="1:3" x14ac:dyDescent="0.25">
      <c r="A14905" t="s">
        <v>56343</v>
      </c>
      <c r="B14905" t="s">
        <v>26260</v>
      </c>
      <c r="C14905" t="s">
        <v>34096</v>
      </c>
    </row>
    <row r="14906" spans="1:3" x14ac:dyDescent="0.25">
      <c r="A14906" t="s">
        <v>46176</v>
      </c>
      <c r="B14906" t="s">
        <v>21287</v>
      </c>
      <c r="C14906" t="s">
        <v>6729</v>
      </c>
    </row>
    <row r="14907" spans="1:3" x14ac:dyDescent="0.25">
      <c r="A14907" t="s">
        <v>51221</v>
      </c>
      <c r="B14907" t="s">
        <v>25299</v>
      </c>
      <c r="C14907" t="s">
        <v>33024</v>
      </c>
    </row>
    <row r="14908" spans="1:3" x14ac:dyDescent="0.25">
      <c r="A14908" t="s">
        <v>61170</v>
      </c>
      <c r="B14908" t="s">
        <v>27069</v>
      </c>
      <c r="C14908" t="s">
        <v>3806</v>
      </c>
    </row>
    <row r="14909" spans="1:3" x14ac:dyDescent="0.25">
      <c r="A14909" t="s">
        <v>38521</v>
      </c>
      <c r="B14909" t="s">
        <v>22199</v>
      </c>
      <c r="C14909" t="s">
        <v>29017</v>
      </c>
    </row>
    <row r="14910" spans="1:3" x14ac:dyDescent="0.25">
      <c r="A14910" t="s">
        <v>37253</v>
      </c>
      <c r="B14910" t="s">
        <v>12715</v>
      </c>
      <c r="C14910" t="s">
        <v>5443</v>
      </c>
    </row>
    <row r="14911" spans="1:3" x14ac:dyDescent="0.25">
      <c r="A14911" t="s">
        <v>46868</v>
      </c>
      <c r="B14911" t="s">
        <v>12715</v>
      </c>
      <c r="C14911" t="s">
        <v>5443</v>
      </c>
    </row>
    <row r="14912" spans="1:3" x14ac:dyDescent="0.25">
      <c r="A14912" t="s">
        <v>47817</v>
      </c>
      <c r="B14912" t="s">
        <v>12715</v>
      </c>
      <c r="C14912" t="s">
        <v>32223</v>
      </c>
    </row>
    <row r="14913" spans="1:3" x14ac:dyDescent="0.25">
      <c r="A14913" t="s">
        <v>42147</v>
      </c>
      <c r="B14913" t="s">
        <v>12715</v>
      </c>
      <c r="C14913" t="s">
        <v>30471</v>
      </c>
    </row>
    <row r="14914" spans="1:3" x14ac:dyDescent="0.25">
      <c r="A14914" t="s">
        <v>12718</v>
      </c>
      <c r="B14914" t="s">
        <v>12715</v>
      </c>
      <c r="C14914" t="s">
        <v>3375</v>
      </c>
    </row>
    <row r="14915" spans="1:3" x14ac:dyDescent="0.25">
      <c r="A14915" t="s">
        <v>39813</v>
      </c>
      <c r="B14915" t="s">
        <v>12715</v>
      </c>
      <c r="C14915" t="s">
        <v>4585</v>
      </c>
    </row>
    <row r="14916" spans="1:3" x14ac:dyDescent="0.25">
      <c r="A14916" t="s">
        <v>58648</v>
      </c>
      <c r="B14916" t="s">
        <v>12715</v>
      </c>
      <c r="C14916" t="s">
        <v>34544</v>
      </c>
    </row>
    <row r="14917" spans="1:3" x14ac:dyDescent="0.25">
      <c r="A14917" t="s">
        <v>61554</v>
      </c>
      <c r="B14917" t="s">
        <v>12715</v>
      </c>
      <c r="C14917" t="s">
        <v>28324</v>
      </c>
    </row>
    <row r="14918" spans="1:3" x14ac:dyDescent="0.25">
      <c r="A14918" t="s">
        <v>61696</v>
      </c>
      <c r="B14918" t="s">
        <v>12715</v>
      </c>
      <c r="C14918" t="s">
        <v>30418</v>
      </c>
    </row>
    <row r="14919" spans="1:3" x14ac:dyDescent="0.25">
      <c r="A14919" t="s">
        <v>47734</v>
      </c>
      <c r="B14919" t="s">
        <v>12715</v>
      </c>
      <c r="C14919" t="s">
        <v>4866</v>
      </c>
    </row>
    <row r="14920" spans="1:3" x14ac:dyDescent="0.25">
      <c r="A14920" t="s">
        <v>10112</v>
      </c>
      <c r="B14920" t="s">
        <v>12715</v>
      </c>
      <c r="C14920" t="s">
        <v>27316</v>
      </c>
    </row>
    <row r="14921" spans="1:3" x14ac:dyDescent="0.25">
      <c r="A14921" t="s">
        <v>38324</v>
      </c>
      <c r="B14921" t="s">
        <v>12715</v>
      </c>
      <c r="C14921" t="s">
        <v>7165</v>
      </c>
    </row>
    <row r="14922" spans="1:3" x14ac:dyDescent="0.25">
      <c r="A14922" t="s">
        <v>51155</v>
      </c>
      <c r="B14922" t="s">
        <v>12715</v>
      </c>
      <c r="C14922" t="s">
        <v>28031</v>
      </c>
    </row>
    <row r="14923" spans="1:3" x14ac:dyDescent="0.25">
      <c r="A14923" t="s">
        <v>59905</v>
      </c>
      <c r="B14923" t="s">
        <v>12715</v>
      </c>
      <c r="C14923" t="s">
        <v>34744</v>
      </c>
    </row>
    <row r="14924" spans="1:3" x14ac:dyDescent="0.25">
      <c r="A14924" t="s">
        <v>40452</v>
      </c>
      <c r="B14924" t="s">
        <v>12715</v>
      </c>
      <c r="C14924" t="s">
        <v>4194</v>
      </c>
    </row>
    <row r="14925" spans="1:3" x14ac:dyDescent="0.25">
      <c r="A14925" t="s">
        <v>16034</v>
      </c>
      <c r="B14925" t="s">
        <v>12715</v>
      </c>
      <c r="C14925" t="s">
        <v>31793</v>
      </c>
    </row>
    <row r="14926" spans="1:3" x14ac:dyDescent="0.25">
      <c r="A14926" t="s">
        <v>9520</v>
      </c>
      <c r="B14926" t="s">
        <v>12715</v>
      </c>
      <c r="C14926" t="s">
        <v>4602</v>
      </c>
    </row>
    <row r="14927" spans="1:3" x14ac:dyDescent="0.25">
      <c r="A14927" t="s">
        <v>35498</v>
      </c>
      <c r="B14927" t="s">
        <v>12715</v>
      </c>
      <c r="C14927" t="s">
        <v>27462</v>
      </c>
    </row>
    <row r="14928" spans="1:3" x14ac:dyDescent="0.25">
      <c r="A14928" t="s">
        <v>56182</v>
      </c>
      <c r="B14928" t="s">
        <v>12715</v>
      </c>
      <c r="C14928" t="s">
        <v>5786</v>
      </c>
    </row>
    <row r="14929" spans="1:3" x14ac:dyDescent="0.25">
      <c r="A14929" t="s">
        <v>53834</v>
      </c>
      <c r="B14929" t="s">
        <v>12715</v>
      </c>
      <c r="C14929" t="s">
        <v>28273</v>
      </c>
    </row>
    <row r="14930" spans="1:3" x14ac:dyDescent="0.25">
      <c r="A14930" t="s">
        <v>43767</v>
      </c>
      <c r="B14930" t="s">
        <v>12715</v>
      </c>
      <c r="C14930" t="s">
        <v>3161</v>
      </c>
    </row>
    <row r="14931" spans="1:3" x14ac:dyDescent="0.25">
      <c r="A14931" t="s">
        <v>40446</v>
      </c>
      <c r="B14931" t="s">
        <v>5187</v>
      </c>
      <c r="C14931" t="s">
        <v>3402</v>
      </c>
    </row>
    <row r="14932" spans="1:3" x14ac:dyDescent="0.25">
      <c r="A14932" t="s">
        <v>8746</v>
      </c>
      <c r="B14932" t="s">
        <v>5187</v>
      </c>
      <c r="C14932" t="s">
        <v>34375</v>
      </c>
    </row>
    <row r="14933" spans="1:3" x14ac:dyDescent="0.25">
      <c r="A14933" t="s">
        <v>50888</v>
      </c>
      <c r="B14933" t="s">
        <v>5187</v>
      </c>
      <c r="C14933" t="s">
        <v>4397</v>
      </c>
    </row>
    <row r="14934" spans="1:3" x14ac:dyDescent="0.25">
      <c r="A14934" t="s">
        <v>60479</v>
      </c>
      <c r="B14934" t="s">
        <v>5187</v>
      </c>
      <c r="C14934" t="s">
        <v>31708</v>
      </c>
    </row>
    <row r="14935" spans="1:3" x14ac:dyDescent="0.25">
      <c r="A14935" t="s">
        <v>48316</v>
      </c>
      <c r="B14935" t="s">
        <v>5187</v>
      </c>
      <c r="C14935" t="s">
        <v>29825</v>
      </c>
    </row>
    <row r="14936" spans="1:3" x14ac:dyDescent="0.25">
      <c r="A14936" t="s">
        <v>42679</v>
      </c>
      <c r="B14936" t="s">
        <v>5187</v>
      </c>
      <c r="C14936" t="s">
        <v>5265</v>
      </c>
    </row>
    <row r="14937" spans="1:3" x14ac:dyDescent="0.25">
      <c r="A14937" t="s">
        <v>1830</v>
      </c>
      <c r="B14937" t="s">
        <v>5187</v>
      </c>
      <c r="C14937" t="s">
        <v>28460</v>
      </c>
    </row>
    <row r="14938" spans="1:3" x14ac:dyDescent="0.25">
      <c r="A14938" t="s">
        <v>61949</v>
      </c>
      <c r="B14938" t="s">
        <v>5187</v>
      </c>
      <c r="C14938" t="s">
        <v>2880</v>
      </c>
    </row>
    <row r="14939" spans="1:3" x14ac:dyDescent="0.25">
      <c r="A14939" t="s">
        <v>45813</v>
      </c>
      <c r="B14939" t="s">
        <v>5187</v>
      </c>
      <c r="C14939" t="s">
        <v>27718</v>
      </c>
    </row>
    <row r="14940" spans="1:3" x14ac:dyDescent="0.25">
      <c r="A14940" t="s">
        <v>59729</v>
      </c>
      <c r="B14940" t="s">
        <v>5187</v>
      </c>
      <c r="C14940" t="s">
        <v>13116</v>
      </c>
    </row>
    <row r="14941" spans="1:3" x14ac:dyDescent="0.25">
      <c r="A14941" t="s">
        <v>58478</v>
      </c>
      <c r="B14941" t="s">
        <v>5187</v>
      </c>
      <c r="C14941" t="s">
        <v>3482</v>
      </c>
    </row>
    <row r="14942" spans="1:3" x14ac:dyDescent="0.25">
      <c r="A14942" t="s">
        <v>16948</v>
      </c>
      <c r="B14942" t="s">
        <v>5187</v>
      </c>
      <c r="C14942" t="s">
        <v>3418</v>
      </c>
    </row>
    <row r="14943" spans="1:3" x14ac:dyDescent="0.25">
      <c r="A14943" t="s">
        <v>52426</v>
      </c>
      <c r="B14943" t="s">
        <v>5187</v>
      </c>
      <c r="C14943" t="s">
        <v>27276</v>
      </c>
    </row>
    <row r="14944" spans="1:3" x14ac:dyDescent="0.25">
      <c r="A14944" t="s">
        <v>44529</v>
      </c>
      <c r="B14944" t="s">
        <v>5187</v>
      </c>
      <c r="C14944" t="s">
        <v>28385</v>
      </c>
    </row>
    <row r="14945" spans="1:3" x14ac:dyDescent="0.25">
      <c r="A14945" t="s">
        <v>38663</v>
      </c>
      <c r="B14945" t="s">
        <v>5187</v>
      </c>
      <c r="C14945" t="s">
        <v>27793</v>
      </c>
    </row>
    <row r="14946" spans="1:3" x14ac:dyDescent="0.25">
      <c r="A14946" t="s">
        <v>39042</v>
      </c>
      <c r="B14946" t="s">
        <v>5187</v>
      </c>
      <c r="C14946" t="s">
        <v>29230</v>
      </c>
    </row>
    <row r="14947" spans="1:3" x14ac:dyDescent="0.25">
      <c r="A14947" t="s">
        <v>55922</v>
      </c>
      <c r="B14947" t="s">
        <v>5187</v>
      </c>
      <c r="C14947" t="s">
        <v>4397</v>
      </c>
    </row>
    <row r="14948" spans="1:3" x14ac:dyDescent="0.25">
      <c r="A14948" t="s">
        <v>46404</v>
      </c>
      <c r="B14948" t="s">
        <v>5187</v>
      </c>
      <c r="C14948" t="s">
        <v>31842</v>
      </c>
    </row>
    <row r="14949" spans="1:3" x14ac:dyDescent="0.25">
      <c r="A14949" t="s">
        <v>12723</v>
      </c>
      <c r="B14949" t="s">
        <v>5187</v>
      </c>
      <c r="C14949" t="s">
        <v>3008</v>
      </c>
    </row>
    <row r="14950" spans="1:3" x14ac:dyDescent="0.25">
      <c r="A14950" t="s">
        <v>41585</v>
      </c>
      <c r="B14950" t="s">
        <v>5187</v>
      </c>
      <c r="C14950" t="s">
        <v>4220</v>
      </c>
    </row>
    <row r="14951" spans="1:3" x14ac:dyDescent="0.25">
      <c r="A14951" t="s">
        <v>37704</v>
      </c>
      <c r="B14951" t="s">
        <v>5187</v>
      </c>
      <c r="C14951" t="s">
        <v>28639</v>
      </c>
    </row>
    <row r="14952" spans="1:3" x14ac:dyDescent="0.25">
      <c r="A14952" t="s">
        <v>47466</v>
      </c>
      <c r="B14952" t="s">
        <v>5187</v>
      </c>
      <c r="C14952" t="s">
        <v>4227</v>
      </c>
    </row>
    <row r="14953" spans="1:3" x14ac:dyDescent="0.25">
      <c r="A14953" t="s">
        <v>54407</v>
      </c>
      <c r="B14953" t="s">
        <v>5187</v>
      </c>
      <c r="C14953" t="s">
        <v>3418</v>
      </c>
    </row>
    <row r="14954" spans="1:3" x14ac:dyDescent="0.25">
      <c r="A14954" t="s">
        <v>45376</v>
      </c>
      <c r="B14954" t="s">
        <v>5187</v>
      </c>
      <c r="C14954" t="s">
        <v>31509</v>
      </c>
    </row>
    <row r="14955" spans="1:3" x14ac:dyDescent="0.25">
      <c r="A14955" t="s">
        <v>59300</v>
      </c>
      <c r="B14955" t="s">
        <v>5187</v>
      </c>
      <c r="C14955" t="s">
        <v>23970</v>
      </c>
    </row>
    <row r="14956" spans="1:3" x14ac:dyDescent="0.25">
      <c r="A14956" t="s">
        <v>47659</v>
      </c>
      <c r="B14956" t="s">
        <v>5187</v>
      </c>
      <c r="C14956" t="s">
        <v>2254</v>
      </c>
    </row>
    <row r="14957" spans="1:3" x14ac:dyDescent="0.25">
      <c r="A14957" t="s">
        <v>54015</v>
      </c>
      <c r="B14957" t="s">
        <v>5187</v>
      </c>
      <c r="C14957" t="s">
        <v>4052</v>
      </c>
    </row>
    <row r="14958" spans="1:3" x14ac:dyDescent="0.25">
      <c r="A14958" t="s">
        <v>48008</v>
      </c>
      <c r="B14958" t="s">
        <v>5187</v>
      </c>
      <c r="C14958" t="s">
        <v>30468</v>
      </c>
    </row>
    <row r="14959" spans="1:3" x14ac:dyDescent="0.25">
      <c r="A14959" t="s">
        <v>418</v>
      </c>
      <c r="B14959" t="s">
        <v>5187</v>
      </c>
      <c r="C14959" t="s">
        <v>12686</v>
      </c>
    </row>
    <row r="14960" spans="1:3" x14ac:dyDescent="0.25">
      <c r="A14960" t="s">
        <v>50423</v>
      </c>
      <c r="B14960" t="s">
        <v>5187</v>
      </c>
      <c r="C14960" t="s">
        <v>32842</v>
      </c>
    </row>
    <row r="14961" spans="1:3" x14ac:dyDescent="0.25">
      <c r="A14961" t="s">
        <v>61875</v>
      </c>
      <c r="B14961" t="s">
        <v>5187</v>
      </c>
      <c r="C14961" t="s">
        <v>28875</v>
      </c>
    </row>
    <row r="14962" spans="1:3" x14ac:dyDescent="0.25">
      <c r="A14962" t="s">
        <v>42881</v>
      </c>
      <c r="B14962" t="s">
        <v>5187</v>
      </c>
      <c r="C14962" t="s">
        <v>7085</v>
      </c>
    </row>
    <row r="14963" spans="1:3" x14ac:dyDescent="0.25">
      <c r="A14963" t="s">
        <v>5191</v>
      </c>
      <c r="B14963" t="s">
        <v>5187</v>
      </c>
      <c r="C14963" t="s">
        <v>5188</v>
      </c>
    </row>
    <row r="14964" spans="1:3" x14ac:dyDescent="0.25">
      <c r="A14964" t="s">
        <v>35190</v>
      </c>
      <c r="B14964" t="s">
        <v>5187</v>
      </c>
      <c r="C14964" t="s">
        <v>27279</v>
      </c>
    </row>
    <row r="14965" spans="1:3" x14ac:dyDescent="0.25">
      <c r="A14965" t="s">
        <v>35507</v>
      </c>
      <c r="B14965" t="s">
        <v>5187</v>
      </c>
      <c r="C14965" t="s">
        <v>27470</v>
      </c>
    </row>
    <row r="14966" spans="1:3" x14ac:dyDescent="0.25">
      <c r="A14966" t="s">
        <v>38206</v>
      </c>
      <c r="B14966" t="s">
        <v>5187</v>
      </c>
      <c r="C14966" t="s">
        <v>3218</v>
      </c>
    </row>
    <row r="14967" spans="1:3" x14ac:dyDescent="0.25">
      <c r="A14967" t="s">
        <v>49425</v>
      </c>
      <c r="B14967" t="s">
        <v>5187</v>
      </c>
      <c r="C14967" t="s">
        <v>20631</v>
      </c>
    </row>
    <row r="14968" spans="1:3" x14ac:dyDescent="0.25">
      <c r="A14968" t="s">
        <v>38298</v>
      </c>
      <c r="B14968" t="s">
        <v>5187</v>
      </c>
      <c r="C14968" t="s">
        <v>28905</v>
      </c>
    </row>
    <row r="14969" spans="1:3" x14ac:dyDescent="0.25">
      <c r="A14969" t="s">
        <v>36386</v>
      </c>
      <c r="B14969" t="s">
        <v>5187</v>
      </c>
      <c r="C14969" t="s">
        <v>5034</v>
      </c>
    </row>
    <row r="14970" spans="1:3" x14ac:dyDescent="0.25">
      <c r="A14970" t="s">
        <v>44380</v>
      </c>
      <c r="B14970" t="s">
        <v>5187</v>
      </c>
      <c r="C14970" t="s">
        <v>31191</v>
      </c>
    </row>
    <row r="14971" spans="1:3" x14ac:dyDescent="0.25">
      <c r="A14971" t="s">
        <v>40061</v>
      </c>
      <c r="B14971" t="s">
        <v>22677</v>
      </c>
      <c r="C14971" t="s">
        <v>29643</v>
      </c>
    </row>
    <row r="14972" spans="1:3" x14ac:dyDescent="0.25">
      <c r="A14972" t="s">
        <v>46713</v>
      </c>
      <c r="B14972" t="s">
        <v>5187</v>
      </c>
      <c r="C14972" t="s">
        <v>3487</v>
      </c>
    </row>
    <row r="14973" spans="1:3" x14ac:dyDescent="0.25">
      <c r="A14973" t="s">
        <v>47940</v>
      </c>
      <c r="B14973" t="s">
        <v>5187</v>
      </c>
      <c r="C14973" t="s">
        <v>27779</v>
      </c>
    </row>
    <row r="14974" spans="1:3" x14ac:dyDescent="0.25">
      <c r="A14974" t="s">
        <v>37798</v>
      </c>
      <c r="B14974" t="s">
        <v>21974</v>
      </c>
      <c r="C14974" t="s">
        <v>28689</v>
      </c>
    </row>
    <row r="14975" spans="1:3" x14ac:dyDescent="0.25">
      <c r="A14975" t="s">
        <v>60319</v>
      </c>
      <c r="B14975" t="s">
        <v>26931</v>
      </c>
      <c r="C14975" t="s">
        <v>30340</v>
      </c>
    </row>
    <row r="14976" spans="1:3" x14ac:dyDescent="0.25">
      <c r="A14976" t="s">
        <v>57073</v>
      </c>
      <c r="B14976" t="s">
        <v>26384</v>
      </c>
      <c r="C14976" t="s">
        <v>34236</v>
      </c>
    </row>
    <row r="14977" spans="1:3" x14ac:dyDescent="0.25">
      <c r="A14977" t="s">
        <v>47692</v>
      </c>
      <c r="B14977" t="s">
        <v>24560</v>
      </c>
      <c r="C14977" t="s">
        <v>21503</v>
      </c>
    </row>
    <row r="14978" spans="1:3" x14ac:dyDescent="0.25">
      <c r="A14978" t="s">
        <v>53214</v>
      </c>
      <c r="B14978" t="s">
        <v>24560</v>
      </c>
      <c r="C14978" t="s">
        <v>22232</v>
      </c>
    </row>
    <row r="14979" spans="1:3" x14ac:dyDescent="0.25">
      <c r="A14979" t="s">
        <v>49543</v>
      </c>
      <c r="B14979" t="s">
        <v>24560</v>
      </c>
      <c r="C14979" t="s">
        <v>31806</v>
      </c>
    </row>
    <row r="14980" spans="1:3" x14ac:dyDescent="0.25">
      <c r="A14980" t="s">
        <v>16709</v>
      </c>
      <c r="B14980" t="s">
        <v>24560</v>
      </c>
      <c r="C14980" t="s">
        <v>29141</v>
      </c>
    </row>
    <row r="14981" spans="1:3" x14ac:dyDescent="0.25">
      <c r="A14981" t="s">
        <v>35323</v>
      </c>
      <c r="B14981" t="s">
        <v>20974</v>
      </c>
      <c r="C14981" t="s">
        <v>2479</v>
      </c>
    </row>
    <row r="14982" spans="1:3" x14ac:dyDescent="0.25">
      <c r="A14982" t="s">
        <v>53936</v>
      </c>
      <c r="B14982" t="s">
        <v>23611</v>
      </c>
      <c r="C14982" t="s">
        <v>13062</v>
      </c>
    </row>
    <row r="14983" spans="1:3" x14ac:dyDescent="0.25">
      <c r="A14983" t="s">
        <v>51053</v>
      </c>
      <c r="B14983" t="s">
        <v>23611</v>
      </c>
      <c r="C14983" t="s">
        <v>32981</v>
      </c>
    </row>
    <row r="14984" spans="1:3" x14ac:dyDescent="0.25">
      <c r="A14984" t="s">
        <v>43509</v>
      </c>
      <c r="B14984" t="s">
        <v>23611</v>
      </c>
      <c r="C14984" t="s">
        <v>29308</v>
      </c>
    </row>
    <row r="14985" spans="1:3" x14ac:dyDescent="0.25">
      <c r="A14985" t="s">
        <v>48668</v>
      </c>
      <c r="B14985" t="s">
        <v>23611</v>
      </c>
      <c r="C14985" t="s">
        <v>32428</v>
      </c>
    </row>
    <row r="14986" spans="1:3" x14ac:dyDescent="0.25">
      <c r="A14986" t="s">
        <v>43278</v>
      </c>
      <c r="B14986" t="s">
        <v>23548</v>
      </c>
      <c r="C14986" t="s">
        <v>18974</v>
      </c>
    </row>
    <row r="14987" spans="1:3" x14ac:dyDescent="0.25">
      <c r="A14987" t="s">
        <v>58530</v>
      </c>
      <c r="B14987" t="s">
        <v>23548</v>
      </c>
      <c r="C14987" t="s">
        <v>2964</v>
      </c>
    </row>
    <row r="14988" spans="1:3" x14ac:dyDescent="0.25">
      <c r="A14988" t="s">
        <v>58428</v>
      </c>
      <c r="B14988" t="s">
        <v>24082</v>
      </c>
      <c r="C14988" t="s">
        <v>32126</v>
      </c>
    </row>
    <row r="14989" spans="1:3" x14ac:dyDescent="0.25">
      <c r="A14989" t="s">
        <v>2083</v>
      </c>
      <c r="B14989" t="s">
        <v>24082</v>
      </c>
      <c r="C14989" t="s">
        <v>30551</v>
      </c>
    </row>
    <row r="14990" spans="1:3" x14ac:dyDescent="0.25">
      <c r="A14990" t="s">
        <v>50078</v>
      </c>
      <c r="B14990" t="s">
        <v>24082</v>
      </c>
      <c r="C14990" t="s">
        <v>2964</v>
      </c>
    </row>
    <row r="14991" spans="1:3" x14ac:dyDescent="0.25">
      <c r="A14991" t="s">
        <v>56810</v>
      </c>
      <c r="B14991" t="s">
        <v>22992</v>
      </c>
      <c r="C14991" t="s">
        <v>34188</v>
      </c>
    </row>
    <row r="14992" spans="1:3" x14ac:dyDescent="0.25">
      <c r="A14992" t="s">
        <v>41052</v>
      </c>
      <c r="B14992" t="s">
        <v>22992</v>
      </c>
      <c r="C14992" t="s">
        <v>2964</v>
      </c>
    </row>
    <row r="14993" spans="1:3" x14ac:dyDescent="0.25">
      <c r="A14993" t="s">
        <v>53541</v>
      </c>
      <c r="B14993" t="s">
        <v>22992</v>
      </c>
      <c r="C14993" t="s">
        <v>31898</v>
      </c>
    </row>
    <row r="14994" spans="1:3" x14ac:dyDescent="0.25">
      <c r="A14994" t="s">
        <v>48849</v>
      </c>
      <c r="B14994" t="s">
        <v>24819</v>
      </c>
      <c r="C14994" t="s">
        <v>27797</v>
      </c>
    </row>
    <row r="14995" spans="1:3" x14ac:dyDescent="0.25">
      <c r="A14995" t="s">
        <v>58312</v>
      </c>
      <c r="B14995" t="s">
        <v>22474</v>
      </c>
      <c r="C14995" t="s">
        <v>34471</v>
      </c>
    </row>
    <row r="14996" spans="1:3" x14ac:dyDescent="0.25">
      <c r="A14996" t="s">
        <v>55125</v>
      </c>
      <c r="B14996" t="s">
        <v>22474</v>
      </c>
      <c r="C14996" t="s">
        <v>33835</v>
      </c>
    </row>
    <row r="14997" spans="1:3" x14ac:dyDescent="0.25">
      <c r="A14997" t="s">
        <v>39412</v>
      </c>
      <c r="B14997" t="s">
        <v>22474</v>
      </c>
      <c r="C14997" t="s">
        <v>2653</v>
      </c>
    </row>
    <row r="14998" spans="1:3" x14ac:dyDescent="0.25">
      <c r="A14998" t="s">
        <v>5196</v>
      </c>
      <c r="B14998" t="s">
        <v>5192</v>
      </c>
      <c r="C14998" t="s">
        <v>5193</v>
      </c>
    </row>
    <row r="14999" spans="1:3" x14ac:dyDescent="0.25">
      <c r="A14999" t="s">
        <v>53204</v>
      </c>
      <c r="B14999" t="s">
        <v>5192</v>
      </c>
      <c r="C14999" t="s">
        <v>30620</v>
      </c>
    </row>
    <row r="15000" spans="1:3" x14ac:dyDescent="0.25">
      <c r="A15000" t="s">
        <v>43911</v>
      </c>
      <c r="B15000" t="s">
        <v>5192</v>
      </c>
      <c r="C15000" t="s">
        <v>12592</v>
      </c>
    </row>
    <row r="15001" spans="1:3" x14ac:dyDescent="0.25">
      <c r="A15001" t="s">
        <v>45350</v>
      </c>
      <c r="B15001" t="s">
        <v>5192</v>
      </c>
      <c r="C15001" t="s">
        <v>31501</v>
      </c>
    </row>
    <row r="15002" spans="1:3" x14ac:dyDescent="0.25">
      <c r="A15002" t="s">
        <v>37068</v>
      </c>
      <c r="B15002" t="s">
        <v>5192</v>
      </c>
      <c r="C15002" t="s">
        <v>28346</v>
      </c>
    </row>
    <row r="15003" spans="1:3" x14ac:dyDescent="0.25">
      <c r="A15003" t="s">
        <v>60951</v>
      </c>
      <c r="B15003" t="s">
        <v>5192</v>
      </c>
      <c r="C15003" t="s">
        <v>30440</v>
      </c>
    </row>
    <row r="15004" spans="1:3" x14ac:dyDescent="0.25">
      <c r="A15004" t="s">
        <v>50417</v>
      </c>
      <c r="B15004" t="s">
        <v>5192</v>
      </c>
      <c r="C15004" t="s">
        <v>2964</v>
      </c>
    </row>
    <row r="15005" spans="1:3" x14ac:dyDescent="0.25">
      <c r="A15005" t="s">
        <v>60313</v>
      </c>
      <c r="B15005" t="s">
        <v>26930</v>
      </c>
      <c r="C15005" t="s">
        <v>14142</v>
      </c>
    </row>
    <row r="15006" spans="1:3" x14ac:dyDescent="0.25">
      <c r="A15006" t="s">
        <v>55310</v>
      </c>
      <c r="B15006" t="s">
        <v>26069</v>
      </c>
      <c r="C15006" t="s">
        <v>29974</v>
      </c>
    </row>
    <row r="15007" spans="1:3" x14ac:dyDescent="0.25">
      <c r="A15007" t="s">
        <v>40201</v>
      </c>
      <c r="B15007" t="s">
        <v>22724</v>
      </c>
      <c r="C15007" t="s">
        <v>27516</v>
      </c>
    </row>
    <row r="15008" spans="1:3" x14ac:dyDescent="0.25">
      <c r="A15008" t="s">
        <v>61099</v>
      </c>
      <c r="B15008" t="s">
        <v>22724</v>
      </c>
      <c r="C15008" t="s">
        <v>2418</v>
      </c>
    </row>
    <row r="15009" spans="1:3" x14ac:dyDescent="0.25">
      <c r="A15009" t="s">
        <v>51411</v>
      </c>
      <c r="B15009" t="s">
        <v>22724</v>
      </c>
      <c r="C15009" t="s">
        <v>27639</v>
      </c>
    </row>
    <row r="15010" spans="1:3" x14ac:dyDescent="0.25">
      <c r="A15010" t="s">
        <v>58690</v>
      </c>
      <c r="B15010" t="s">
        <v>22724</v>
      </c>
      <c r="C15010" t="s">
        <v>21392</v>
      </c>
    </row>
    <row r="15011" spans="1:3" x14ac:dyDescent="0.25">
      <c r="A15011" t="s">
        <v>37141</v>
      </c>
      <c r="B15011" t="s">
        <v>21724</v>
      </c>
      <c r="C15011" t="s">
        <v>6249</v>
      </c>
    </row>
    <row r="15012" spans="1:3" x14ac:dyDescent="0.25">
      <c r="A15012" t="s">
        <v>51346</v>
      </c>
      <c r="B15012" t="s">
        <v>22724</v>
      </c>
      <c r="C15012" t="s">
        <v>13776</v>
      </c>
    </row>
    <row r="15013" spans="1:3" x14ac:dyDescent="0.25">
      <c r="A15013" t="s">
        <v>51497</v>
      </c>
      <c r="B15013" t="s">
        <v>22724</v>
      </c>
      <c r="C15013" t="s">
        <v>2567</v>
      </c>
    </row>
    <row r="15014" spans="1:3" x14ac:dyDescent="0.25">
      <c r="A15014" t="s">
        <v>46439</v>
      </c>
      <c r="B15014" t="s">
        <v>5198</v>
      </c>
      <c r="C15014" t="s">
        <v>31854</v>
      </c>
    </row>
    <row r="15015" spans="1:3" x14ac:dyDescent="0.25">
      <c r="A15015" t="s">
        <v>57623</v>
      </c>
      <c r="B15015" t="s">
        <v>5198</v>
      </c>
      <c r="C15015" t="s">
        <v>5063</v>
      </c>
    </row>
    <row r="15016" spans="1:3" x14ac:dyDescent="0.25">
      <c r="A15016" t="s">
        <v>5202</v>
      </c>
      <c r="B15016" t="s">
        <v>5198</v>
      </c>
      <c r="C15016" t="s">
        <v>5199</v>
      </c>
    </row>
    <row r="15017" spans="1:3" x14ac:dyDescent="0.25">
      <c r="A15017" t="s">
        <v>58117</v>
      </c>
      <c r="B15017" t="s">
        <v>26581</v>
      </c>
      <c r="C15017" t="s">
        <v>27680</v>
      </c>
    </row>
    <row r="15018" spans="1:3" x14ac:dyDescent="0.25">
      <c r="A15018" t="s">
        <v>39198</v>
      </c>
      <c r="B15018" t="s">
        <v>22405</v>
      </c>
      <c r="C15018" t="s">
        <v>29292</v>
      </c>
    </row>
    <row r="15019" spans="1:3" x14ac:dyDescent="0.25">
      <c r="A15019" t="s">
        <v>49396</v>
      </c>
      <c r="B15019" t="s">
        <v>21044</v>
      </c>
      <c r="C15019" t="s">
        <v>4277</v>
      </c>
    </row>
    <row r="15020" spans="1:3" x14ac:dyDescent="0.25">
      <c r="A15020" t="s">
        <v>35477</v>
      </c>
      <c r="B15020" t="s">
        <v>21044</v>
      </c>
      <c r="C15020" t="s">
        <v>27453</v>
      </c>
    </row>
    <row r="15021" spans="1:3" x14ac:dyDescent="0.25">
      <c r="A15021" t="s">
        <v>51868</v>
      </c>
      <c r="B15021" t="s">
        <v>21044</v>
      </c>
      <c r="C15021" t="s">
        <v>31088</v>
      </c>
    </row>
    <row r="15022" spans="1:3" x14ac:dyDescent="0.25">
      <c r="A15022" t="s">
        <v>43894</v>
      </c>
      <c r="B15022" t="s">
        <v>23699</v>
      </c>
      <c r="C15022" t="s">
        <v>31043</v>
      </c>
    </row>
    <row r="15023" spans="1:3" x14ac:dyDescent="0.25">
      <c r="A15023" t="s">
        <v>38100</v>
      </c>
      <c r="B15023" t="s">
        <v>22068</v>
      </c>
      <c r="C15023" t="s">
        <v>2215</v>
      </c>
    </row>
    <row r="15024" spans="1:3" x14ac:dyDescent="0.25">
      <c r="A15024" t="s">
        <v>58884</v>
      </c>
      <c r="B15024" t="s">
        <v>26715</v>
      </c>
      <c r="C15024" t="s">
        <v>13173</v>
      </c>
    </row>
    <row r="15025" spans="1:3" x14ac:dyDescent="0.25">
      <c r="A15025" t="s">
        <v>59760</v>
      </c>
      <c r="B15025" t="s">
        <v>19110</v>
      </c>
      <c r="C15025" t="s">
        <v>4866</v>
      </c>
    </row>
    <row r="15026" spans="1:3" x14ac:dyDescent="0.25">
      <c r="A15026" t="s">
        <v>19113</v>
      </c>
      <c r="B15026" t="s">
        <v>19110</v>
      </c>
      <c r="C15026" t="s">
        <v>4756</v>
      </c>
    </row>
    <row r="15027" spans="1:3" x14ac:dyDescent="0.25">
      <c r="A15027" t="s">
        <v>40713</v>
      </c>
      <c r="B15027" t="s">
        <v>19110</v>
      </c>
      <c r="C15027" t="s">
        <v>29913</v>
      </c>
    </row>
    <row r="15028" spans="1:3" x14ac:dyDescent="0.25">
      <c r="A15028" t="s">
        <v>42240</v>
      </c>
      <c r="B15028" t="s">
        <v>23300</v>
      </c>
      <c r="C15028" t="s">
        <v>28346</v>
      </c>
    </row>
    <row r="15029" spans="1:3" x14ac:dyDescent="0.25">
      <c r="A15029" t="s">
        <v>37355</v>
      </c>
      <c r="B15029" t="s">
        <v>21801</v>
      </c>
      <c r="C15029" t="s">
        <v>27312</v>
      </c>
    </row>
    <row r="15030" spans="1:3" x14ac:dyDescent="0.25">
      <c r="A15030" t="s">
        <v>54385</v>
      </c>
      <c r="B15030" t="s">
        <v>25901</v>
      </c>
      <c r="C15030" t="s">
        <v>27369</v>
      </c>
    </row>
    <row r="15031" spans="1:3" x14ac:dyDescent="0.25">
      <c r="A15031" t="s">
        <v>5208</v>
      </c>
      <c r="B15031" t="s">
        <v>5204</v>
      </c>
      <c r="C15031" t="s">
        <v>5205</v>
      </c>
    </row>
    <row r="15032" spans="1:3" x14ac:dyDescent="0.25">
      <c r="A15032" t="s">
        <v>12728</v>
      </c>
      <c r="B15032" t="s">
        <v>12724</v>
      </c>
      <c r="C15032" t="s">
        <v>12725</v>
      </c>
    </row>
    <row r="15033" spans="1:3" x14ac:dyDescent="0.25">
      <c r="A15033" t="s">
        <v>53232</v>
      </c>
      <c r="B15033" t="s">
        <v>25688</v>
      </c>
      <c r="C15033" t="s">
        <v>3127</v>
      </c>
    </row>
    <row r="15034" spans="1:3" x14ac:dyDescent="0.25">
      <c r="A15034" t="s">
        <v>52013</v>
      </c>
      <c r="B15034" t="s">
        <v>25466</v>
      </c>
      <c r="C15034" t="s">
        <v>3560</v>
      </c>
    </row>
    <row r="15035" spans="1:3" x14ac:dyDescent="0.25">
      <c r="A15035" t="s">
        <v>19118</v>
      </c>
      <c r="B15035" t="s">
        <v>19114</v>
      </c>
      <c r="C15035" t="s">
        <v>19115</v>
      </c>
    </row>
    <row r="15036" spans="1:3" x14ac:dyDescent="0.25">
      <c r="A15036" t="s">
        <v>55902</v>
      </c>
      <c r="B15036" t="s">
        <v>5211</v>
      </c>
      <c r="C15036" t="s">
        <v>13133</v>
      </c>
    </row>
    <row r="15037" spans="1:3" x14ac:dyDescent="0.25">
      <c r="A15037" t="s">
        <v>59883</v>
      </c>
      <c r="B15037" t="s">
        <v>5211</v>
      </c>
      <c r="C15037" t="s">
        <v>2418</v>
      </c>
    </row>
    <row r="15038" spans="1:3" x14ac:dyDescent="0.25">
      <c r="A15038" t="s">
        <v>60828</v>
      </c>
      <c r="B15038" t="s">
        <v>5211</v>
      </c>
      <c r="C15038" t="s">
        <v>34904</v>
      </c>
    </row>
    <row r="15039" spans="1:3" x14ac:dyDescent="0.25">
      <c r="A15039" t="s">
        <v>56601</v>
      </c>
      <c r="B15039" t="s">
        <v>5211</v>
      </c>
      <c r="C15039" t="s">
        <v>27469</v>
      </c>
    </row>
    <row r="15040" spans="1:3" x14ac:dyDescent="0.25">
      <c r="A15040" t="s">
        <v>16969</v>
      </c>
      <c r="B15040" t="s">
        <v>5211</v>
      </c>
      <c r="C15040" t="s">
        <v>32624</v>
      </c>
    </row>
    <row r="15041" spans="1:3" x14ac:dyDescent="0.25">
      <c r="A15041" t="s">
        <v>48713</v>
      </c>
      <c r="B15041" t="s">
        <v>5211</v>
      </c>
      <c r="C15041" t="s">
        <v>2964</v>
      </c>
    </row>
    <row r="15042" spans="1:3" x14ac:dyDescent="0.25">
      <c r="A15042" t="s">
        <v>52031</v>
      </c>
      <c r="B15042" t="s">
        <v>5211</v>
      </c>
      <c r="C15042" t="s">
        <v>33203</v>
      </c>
    </row>
    <row r="15043" spans="1:3" x14ac:dyDescent="0.25">
      <c r="A15043" t="s">
        <v>42594</v>
      </c>
      <c r="B15043" t="s">
        <v>5211</v>
      </c>
      <c r="C15043" t="s">
        <v>30625</v>
      </c>
    </row>
    <row r="15044" spans="1:3" x14ac:dyDescent="0.25">
      <c r="A15044" t="s">
        <v>55670</v>
      </c>
      <c r="B15044" t="s">
        <v>5211</v>
      </c>
      <c r="C15044" t="s">
        <v>33966</v>
      </c>
    </row>
    <row r="15045" spans="1:3" x14ac:dyDescent="0.25">
      <c r="A15045" t="s">
        <v>5215</v>
      </c>
      <c r="B15045" t="s">
        <v>5211</v>
      </c>
      <c r="C15045" t="s">
        <v>5212</v>
      </c>
    </row>
    <row r="15046" spans="1:3" x14ac:dyDescent="0.25">
      <c r="A15046" t="s">
        <v>45349</v>
      </c>
      <c r="B15046" t="s">
        <v>24055</v>
      </c>
      <c r="C15046" t="s">
        <v>7100</v>
      </c>
    </row>
    <row r="15047" spans="1:3" x14ac:dyDescent="0.25">
      <c r="A15047" t="s">
        <v>38487</v>
      </c>
      <c r="B15047" t="s">
        <v>5211</v>
      </c>
      <c r="C15047" t="s">
        <v>22477</v>
      </c>
    </row>
    <row r="15048" spans="1:3" x14ac:dyDescent="0.25">
      <c r="A15048" t="s">
        <v>38865</v>
      </c>
      <c r="B15048" t="s">
        <v>5211</v>
      </c>
      <c r="C15048" t="s">
        <v>3107</v>
      </c>
    </row>
    <row r="15049" spans="1:3" x14ac:dyDescent="0.25">
      <c r="A15049" t="s">
        <v>41362</v>
      </c>
      <c r="B15049" t="s">
        <v>5211</v>
      </c>
      <c r="C15049" t="s">
        <v>2567</v>
      </c>
    </row>
    <row r="15050" spans="1:3" x14ac:dyDescent="0.25">
      <c r="A15050" t="s">
        <v>48632</v>
      </c>
      <c r="B15050" t="s">
        <v>24762</v>
      </c>
      <c r="C15050" t="s">
        <v>4720</v>
      </c>
    </row>
    <row r="15051" spans="1:3" x14ac:dyDescent="0.25">
      <c r="A15051" t="s">
        <v>45689</v>
      </c>
      <c r="B15051" t="s">
        <v>5211</v>
      </c>
      <c r="C15051" t="s">
        <v>31619</v>
      </c>
    </row>
    <row r="15052" spans="1:3" x14ac:dyDescent="0.25">
      <c r="A15052" t="s">
        <v>46853</v>
      </c>
      <c r="B15052" t="s">
        <v>5211</v>
      </c>
      <c r="C15052" t="s">
        <v>31960</v>
      </c>
    </row>
    <row r="15053" spans="1:3" x14ac:dyDescent="0.25">
      <c r="A15053" t="s">
        <v>56192</v>
      </c>
      <c r="B15053" t="s">
        <v>5211</v>
      </c>
      <c r="C15053" t="s">
        <v>3127</v>
      </c>
    </row>
    <row r="15054" spans="1:3" x14ac:dyDescent="0.25">
      <c r="A15054" t="s">
        <v>52388</v>
      </c>
      <c r="B15054" t="s">
        <v>5211</v>
      </c>
      <c r="C15054" t="s">
        <v>31684</v>
      </c>
    </row>
    <row r="15055" spans="1:3" x14ac:dyDescent="0.25">
      <c r="A15055" t="s">
        <v>58161</v>
      </c>
      <c r="B15055" t="s">
        <v>5211</v>
      </c>
      <c r="C15055" t="s">
        <v>28881</v>
      </c>
    </row>
    <row r="15056" spans="1:3" x14ac:dyDescent="0.25">
      <c r="A15056" t="s">
        <v>58233</v>
      </c>
      <c r="B15056" t="s">
        <v>26608</v>
      </c>
      <c r="C15056" t="s">
        <v>33640</v>
      </c>
    </row>
    <row r="15057" spans="1:3" x14ac:dyDescent="0.25">
      <c r="A15057" t="s">
        <v>37632</v>
      </c>
      <c r="B15057" t="s">
        <v>21916</v>
      </c>
      <c r="C15057" t="s">
        <v>28602</v>
      </c>
    </row>
    <row r="15058" spans="1:3" x14ac:dyDescent="0.25">
      <c r="A15058" t="s">
        <v>44235</v>
      </c>
      <c r="B15058" t="s">
        <v>21916</v>
      </c>
      <c r="C15058" t="s">
        <v>2358</v>
      </c>
    </row>
    <row r="15059" spans="1:3" x14ac:dyDescent="0.25">
      <c r="A15059" t="s">
        <v>44827</v>
      </c>
      <c r="B15059" t="s">
        <v>21916</v>
      </c>
      <c r="C15059" t="s">
        <v>3770</v>
      </c>
    </row>
    <row r="15060" spans="1:3" x14ac:dyDescent="0.25">
      <c r="A15060" t="s">
        <v>54813</v>
      </c>
      <c r="B15060" t="s">
        <v>21916</v>
      </c>
      <c r="C15060" t="s">
        <v>2453</v>
      </c>
    </row>
    <row r="15061" spans="1:3" x14ac:dyDescent="0.25">
      <c r="A15061" t="s">
        <v>59017</v>
      </c>
      <c r="B15061" t="s">
        <v>26736</v>
      </c>
      <c r="C15061" t="s">
        <v>28182</v>
      </c>
    </row>
    <row r="15062" spans="1:3" x14ac:dyDescent="0.25">
      <c r="A15062" t="s">
        <v>51107</v>
      </c>
      <c r="B15062" t="s">
        <v>25273</v>
      </c>
      <c r="C15062" t="s">
        <v>5183</v>
      </c>
    </row>
    <row r="15063" spans="1:3" x14ac:dyDescent="0.25">
      <c r="A15063" t="s">
        <v>37546</v>
      </c>
      <c r="B15063" t="s">
        <v>21879</v>
      </c>
      <c r="C15063" t="s">
        <v>27472</v>
      </c>
    </row>
    <row r="15064" spans="1:3" x14ac:dyDescent="0.25">
      <c r="A15064" t="s">
        <v>55494</v>
      </c>
      <c r="B15064" t="s">
        <v>26107</v>
      </c>
      <c r="C15064" t="s">
        <v>28811</v>
      </c>
    </row>
    <row r="15065" spans="1:3" x14ac:dyDescent="0.25">
      <c r="A15065" t="s">
        <v>55103</v>
      </c>
      <c r="B15065" t="s">
        <v>26027</v>
      </c>
      <c r="C15065" t="s">
        <v>7662</v>
      </c>
    </row>
    <row r="15066" spans="1:3" x14ac:dyDescent="0.25">
      <c r="A15066" t="s">
        <v>37265</v>
      </c>
      <c r="B15066" t="s">
        <v>21764</v>
      </c>
      <c r="C15066" t="s">
        <v>4819</v>
      </c>
    </row>
    <row r="15067" spans="1:3" x14ac:dyDescent="0.25">
      <c r="A15067" t="s">
        <v>39052</v>
      </c>
      <c r="B15067" t="s">
        <v>22351</v>
      </c>
      <c r="C15067" t="s">
        <v>5522</v>
      </c>
    </row>
    <row r="15068" spans="1:3" x14ac:dyDescent="0.25">
      <c r="A15068" t="s">
        <v>39748</v>
      </c>
      <c r="B15068" s="8" t="s">
        <v>62182</v>
      </c>
      <c r="C15068" t="s">
        <v>29505</v>
      </c>
    </row>
    <row r="15069" spans="1:3" x14ac:dyDescent="0.25">
      <c r="A15069" t="s">
        <v>52942</v>
      </c>
      <c r="B15069" t="s">
        <v>5217</v>
      </c>
      <c r="C15069" t="s">
        <v>27567</v>
      </c>
    </row>
    <row r="15070" spans="1:3" x14ac:dyDescent="0.25">
      <c r="A15070" t="s">
        <v>12736</v>
      </c>
      <c r="B15070" t="s">
        <v>5217</v>
      </c>
      <c r="C15070" t="s">
        <v>12732</v>
      </c>
    </row>
    <row r="15071" spans="1:3" x14ac:dyDescent="0.25">
      <c r="A15071" t="s">
        <v>58451</v>
      </c>
      <c r="B15071" t="s">
        <v>5217</v>
      </c>
      <c r="C15071" t="s">
        <v>34499</v>
      </c>
    </row>
    <row r="15072" spans="1:3" x14ac:dyDescent="0.25">
      <c r="A15072" t="s">
        <v>59407</v>
      </c>
      <c r="B15072" t="s">
        <v>5217</v>
      </c>
      <c r="C15072" t="s">
        <v>12768</v>
      </c>
    </row>
    <row r="15073" spans="1:3" x14ac:dyDescent="0.25">
      <c r="A15073" t="s">
        <v>41866</v>
      </c>
      <c r="B15073" t="s">
        <v>5217</v>
      </c>
      <c r="C15073" t="s">
        <v>4397</v>
      </c>
    </row>
    <row r="15074" spans="1:3" x14ac:dyDescent="0.25">
      <c r="A15074" t="s">
        <v>49514</v>
      </c>
      <c r="B15074" t="s">
        <v>5217</v>
      </c>
      <c r="C15074" t="s">
        <v>32145</v>
      </c>
    </row>
    <row r="15075" spans="1:3" x14ac:dyDescent="0.25">
      <c r="A15075" t="s">
        <v>42825</v>
      </c>
      <c r="B15075" t="s">
        <v>5217</v>
      </c>
      <c r="C15075" t="s">
        <v>30698</v>
      </c>
    </row>
    <row r="15076" spans="1:3" x14ac:dyDescent="0.25">
      <c r="A15076" t="s">
        <v>8584</v>
      </c>
      <c r="B15076" t="s">
        <v>5217</v>
      </c>
      <c r="C15076" t="s">
        <v>31983</v>
      </c>
    </row>
    <row r="15077" spans="1:3" x14ac:dyDescent="0.25">
      <c r="A15077" t="s">
        <v>5230</v>
      </c>
      <c r="B15077" t="s">
        <v>5217</v>
      </c>
      <c r="C15077" t="s">
        <v>5227</v>
      </c>
    </row>
    <row r="15078" spans="1:3" x14ac:dyDescent="0.25">
      <c r="A15078" t="s">
        <v>49007</v>
      </c>
      <c r="B15078" t="s">
        <v>5217</v>
      </c>
      <c r="C15078" t="s">
        <v>11525</v>
      </c>
    </row>
    <row r="15079" spans="1:3" x14ac:dyDescent="0.25">
      <c r="A15079" t="s">
        <v>53277</v>
      </c>
      <c r="B15079" t="s">
        <v>5217</v>
      </c>
      <c r="C15079" t="s">
        <v>5479</v>
      </c>
    </row>
    <row r="15080" spans="1:3" x14ac:dyDescent="0.25">
      <c r="A15080" t="s">
        <v>19122</v>
      </c>
      <c r="B15080" t="s">
        <v>5217</v>
      </c>
      <c r="C15080" t="s">
        <v>4474</v>
      </c>
    </row>
    <row r="15081" spans="1:3" x14ac:dyDescent="0.25">
      <c r="A15081" t="s">
        <v>5221</v>
      </c>
      <c r="B15081" t="s">
        <v>5217</v>
      </c>
      <c r="C15081" t="s">
        <v>5218</v>
      </c>
    </row>
    <row r="15082" spans="1:3" x14ac:dyDescent="0.25">
      <c r="A15082" t="s">
        <v>57927</v>
      </c>
      <c r="B15082" t="s">
        <v>5217</v>
      </c>
      <c r="C15082" t="s">
        <v>28764</v>
      </c>
    </row>
    <row r="15083" spans="1:3" x14ac:dyDescent="0.25">
      <c r="A15083" t="s">
        <v>41844</v>
      </c>
      <c r="B15083" t="s">
        <v>5217</v>
      </c>
      <c r="C15083" t="s">
        <v>27381</v>
      </c>
    </row>
    <row r="15084" spans="1:3" x14ac:dyDescent="0.25">
      <c r="A15084" t="s">
        <v>8036</v>
      </c>
      <c r="B15084" t="s">
        <v>5217</v>
      </c>
      <c r="C15084" t="s">
        <v>27339</v>
      </c>
    </row>
    <row r="15085" spans="1:3" x14ac:dyDescent="0.25">
      <c r="A15085" t="s">
        <v>12731</v>
      </c>
      <c r="B15085" t="s">
        <v>5217</v>
      </c>
      <c r="C15085" t="s">
        <v>2254</v>
      </c>
    </row>
    <row r="15086" spans="1:3" x14ac:dyDescent="0.25">
      <c r="A15086" t="s">
        <v>53002</v>
      </c>
      <c r="B15086" t="s">
        <v>5217</v>
      </c>
      <c r="C15086" t="s">
        <v>28487</v>
      </c>
    </row>
    <row r="15087" spans="1:3" x14ac:dyDescent="0.25">
      <c r="A15087" t="s">
        <v>16593</v>
      </c>
      <c r="B15087" t="s">
        <v>5217</v>
      </c>
      <c r="C15087" t="s">
        <v>4467</v>
      </c>
    </row>
    <row r="15088" spans="1:3" x14ac:dyDescent="0.25">
      <c r="A15088" t="s">
        <v>47878</v>
      </c>
      <c r="B15088" t="s">
        <v>5217</v>
      </c>
      <c r="C15088" t="s">
        <v>12834</v>
      </c>
    </row>
    <row r="15089" spans="1:3" x14ac:dyDescent="0.25">
      <c r="A15089" t="s">
        <v>52219</v>
      </c>
      <c r="B15089" t="s">
        <v>5217</v>
      </c>
      <c r="C15089" t="s">
        <v>3418</v>
      </c>
    </row>
    <row r="15090" spans="1:3" x14ac:dyDescent="0.25">
      <c r="A15090" t="s">
        <v>49564</v>
      </c>
      <c r="B15090" t="s">
        <v>5217</v>
      </c>
      <c r="C15090" t="s">
        <v>2229</v>
      </c>
    </row>
    <row r="15091" spans="1:3" x14ac:dyDescent="0.25">
      <c r="A15091" t="s">
        <v>43836</v>
      </c>
      <c r="B15091" t="s">
        <v>5217</v>
      </c>
      <c r="C15091" t="s">
        <v>13848</v>
      </c>
    </row>
    <row r="15092" spans="1:3" x14ac:dyDescent="0.25">
      <c r="A15092" t="s">
        <v>35551</v>
      </c>
      <c r="B15092" t="s">
        <v>5217</v>
      </c>
      <c r="C15092" t="s">
        <v>4413</v>
      </c>
    </row>
    <row r="15093" spans="1:3" x14ac:dyDescent="0.25">
      <c r="A15093" t="s">
        <v>5237</v>
      </c>
      <c r="B15093" t="s">
        <v>5232</v>
      </c>
      <c r="C15093" t="s">
        <v>5233</v>
      </c>
    </row>
    <row r="15094" spans="1:3" x14ac:dyDescent="0.25">
      <c r="A15094" t="s">
        <v>46843</v>
      </c>
      <c r="B15094" t="s">
        <v>5217</v>
      </c>
      <c r="C15094" t="s">
        <v>2229</v>
      </c>
    </row>
    <row r="15095" spans="1:3" x14ac:dyDescent="0.25">
      <c r="A15095" t="s">
        <v>16128</v>
      </c>
      <c r="B15095" t="s">
        <v>5217</v>
      </c>
      <c r="C15095" t="s">
        <v>6442</v>
      </c>
    </row>
    <row r="15096" spans="1:3" x14ac:dyDescent="0.25">
      <c r="A15096" t="s">
        <v>8000</v>
      </c>
      <c r="B15096" t="s">
        <v>5217</v>
      </c>
      <c r="C15096" t="s">
        <v>28357</v>
      </c>
    </row>
    <row r="15097" spans="1:3" x14ac:dyDescent="0.25">
      <c r="A15097" t="s">
        <v>61428</v>
      </c>
      <c r="B15097" t="s">
        <v>5217</v>
      </c>
      <c r="C15097" t="s">
        <v>2748</v>
      </c>
    </row>
    <row r="15098" spans="1:3" x14ac:dyDescent="0.25">
      <c r="A15098" t="s">
        <v>47186</v>
      </c>
      <c r="B15098" t="s">
        <v>5217</v>
      </c>
      <c r="C15098" t="s">
        <v>32051</v>
      </c>
    </row>
    <row r="15099" spans="1:3" x14ac:dyDescent="0.25">
      <c r="A15099" t="s">
        <v>5226</v>
      </c>
      <c r="B15099" t="s">
        <v>5217</v>
      </c>
      <c r="C15099" t="s">
        <v>5223</v>
      </c>
    </row>
    <row r="15100" spans="1:3" x14ac:dyDescent="0.25">
      <c r="A15100" t="s">
        <v>61728</v>
      </c>
      <c r="B15100" t="s">
        <v>5217</v>
      </c>
      <c r="C15100" t="s">
        <v>35061</v>
      </c>
    </row>
    <row r="15101" spans="1:3" x14ac:dyDescent="0.25">
      <c r="A15101" t="s">
        <v>12741</v>
      </c>
      <c r="B15101" t="s">
        <v>5217</v>
      </c>
      <c r="C15101" t="s">
        <v>12738</v>
      </c>
    </row>
    <row r="15102" spans="1:3" x14ac:dyDescent="0.25">
      <c r="A15102" t="s">
        <v>54601</v>
      </c>
      <c r="B15102" t="s">
        <v>25940</v>
      </c>
      <c r="C15102" t="s">
        <v>30644</v>
      </c>
    </row>
    <row r="15103" spans="1:3" x14ac:dyDescent="0.25">
      <c r="A15103" t="s">
        <v>58966</v>
      </c>
      <c r="B15103" t="s">
        <v>26730</v>
      </c>
      <c r="C15103" t="s">
        <v>33245</v>
      </c>
    </row>
    <row r="15104" spans="1:3" x14ac:dyDescent="0.25">
      <c r="A15104" t="s">
        <v>48218</v>
      </c>
      <c r="B15104" t="s">
        <v>5239</v>
      </c>
      <c r="C15104" t="s">
        <v>32320</v>
      </c>
    </row>
    <row r="15105" spans="1:3" x14ac:dyDescent="0.25">
      <c r="A15105" t="s">
        <v>40662</v>
      </c>
      <c r="B15105" t="s">
        <v>5239</v>
      </c>
      <c r="C15105" t="s">
        <v>3127</v>
      </c>
    </row>
    <row r="15106" spans="1:3" x14ac:dyDescent="0.25">
      <c r="A15106" t="s">
        <v>5242</v>
      </c>
      <c r="B15106" t="s">
        <v>5239</v>
      </c>
      <c r="C15106" t="s">
        <v>2506</v>
      </c>
    </row>
    <row r="15107" spans="1:3" x14ac:dyDescent="0.25">
      <c r="A15107" t="s">
        <v>45032</v>
      </c>
      <c r="B15107" t="s">
        <v>5239</v>
      </c>
      <c r="C15107" t="s">
        <v>31403</v>
      </c>
    </row>
    <row r="15108" spans="1:3" x14ac:dyDescent="0.25">
      <c r="A15108" t="s">
        <v>59275</v>
      </c>
      <c r="B15108" t="s">
        <v>5239</v>
      </c>
      <c r="C15108" t="s">
        <v>4724</v>
      </c>
    </row>
    <row r="15109" spans="1:3" x14ac:dyDescent="0.25">
      <c r="A15109" t="s">
        <v>8595</v>
      </c>
      <c r="B15109" t="s">
        <v>5239</v>
      </c>
      <c r="C15109" t="s">
        <v>32976</v>
      </c>
    </row>
    <row r="15110" spans="1:3" x14ac:dyDescent="0.25">
      <c r="A15110" t="s">
        <v>45037</v>
      </c>
      <c r="B15110" t="s">
        <v>23979</v>
      </c>
      <c r="C15110" t="s">
        <v>5183</v>
      </c>
    </row>
    <row r="15111" spans="1:3" x14ac:dyDescent="0.25">
      <c r="A15111" t="s">
        <v>48913</v>
      </c>
      <c r="B15111" t="s">
        <v>24827</v>
      </c>
      <c r="C15111" t="s">
        <v>2880</v>
      </c>
    </row>
    <row r="15112" spans="1:3" x14ac:dyDescent="0.25">
      <c r="A15112" t="s">
        <v>50264</v>
      </c>
      <c r="B15112" t="s">
        <v>19124</v>
      </c>
      <c r="C15112" t="s">
        <v>20046</v>
      </c>
    </row>
    <row r="15113" spans="1:3" x14ac:dyDescent="0.25">
      <c r="A15113" t="s">
        <v>9938</v>
      </c>
      <c r="B15113" t="s">
        <v>19124</v>
      </c>
      <c r="C15113" t="s">
        <v>4624</v>
      </c>
    </row>
    <row r="15114" spans="1:3" x14ac:dyDescent="0.25">
      <c r="A15114" t="s">
        <v>54134</v>
      </c>
      <c r="B15114" t="s">
        <v>19124</v>
      </c>
      <c r="C15114" t="s">
        <v>2254</v>
      </c>
    </row>
    <row r="15115" spans="1:3" x14ac:dyDescent="0.25">
      <c r="A15115" t="s">
        <v>51796</v>
      </c>
      <c r="B15115" t="s">
        <v>19124</v>
      </c>
      <c r="C15115" t="s">
        <v>28677</v>
      </c>
    </row>
    <row r="15116" spans="1:3" x14ac:dyDescent="0.25">
      <c r="A15116" t="s">
        <v>52271</v>
      </c>
      <c r="B15116" t="s">
        <v>19124</v>
      </c>
      <c r="C15116" t="s">
        <v>3127</v>
      </c>
    </row>
    <row r="15117" spans="1:3" x14ac:dyDescent="0.25">
      <c r="A15117" t="s">
        <v>50281</v>
      </c>
      <c r="B15117" t="s">
        <v>19124</v>
      </c>
      <c r="C15117" t="s">
        <v>5881</v>
      </c>
    </row>
    <row r="15118" spans="1:3" x14ac:dyDescent="0.25">
      <c r="A15118" t="s">
        <v>54505</v>
      </c>
      <c r="B15118" t="s">
        <v>19124</v>
      </c>
      <c r="C15118" t="s">
        <v>2358</v>
      </c>
    </row>
    <row r="15119" spans="1:3" x14ac:dyDescent="0.25">
      <c r="A15119" t="s">
        <v>51409</v>
      </c>
      <c r="B15119" t="s">
        <v>19124</v>
      </c>
      <c r="C15119" t="s">
        <v>18686</v>
      </c>
    </row>
    <row r="15120" spans="1:3" x14ac:dyDescent="0.25">
      <c r="A15120" t="s">
        <v>19128</v>
      </c>
      <c r="B15120" t="s">
        <v>19124</v>
      </c>
      <c r="C15120" t="s">
        <v>19125</v>
      </c>
    </row>
    <row r="15121" spans="1:3" x14ac:dyDescent="0.25">
      <c r="A15121" t="s">
        <v>38456</v>
      </c>
      <c r="B15121" t="s">
        <v>19124</v>
      </c>
      <c r="C15121" t="s">
        <v>28979</v>
      </c>
    </row>
    <row r="15122" spans="1:3" x14ac:dyDescent="0.25">
      <c r="A15122" t="s">
        <v>55275</v>
      </c>
      <c r="B15122" t="s">
        <v>19124</v>
      </c>
      <c r="C15122" t="s">
        <v>28107</v>
      </c>
    </row>
    <row r="15123" spans="1:3" x14ac:dyDescent="0.25">
      <c r="A15123" t="s">
        <v>39142</v>
      </c>
      <c r="B15123" t="s">
        <v>19124</v>
      </c>
      <c r="C15123" t="s">
        <v>29271</v>
      </c>
    </row>
    <row r="15124" spans="1:3" x14ac:dyDescent="0.25">
      <c r="A15124" t="s">
        <v>53824</v>
      </c>
      <c r="B15124" t="s">
        <v>19124</v>
      </c>
      <c r="C15124" t="s">
        <v>18837</v>
      </c>
    </row>
    <row r="15125" spans="1:3" x14ac:dyDescent="0.25">
      <c r="A15125" t="s">
        <v>61386</v>
      </c>
      <c r="B15125" t="s">
        <v>19124</v>
      </c>
      <c r="C15125" t="s">
        <v>34989</v>
      </c>
    </row>
    <row r="15126" spans="1:3" x14ac:dyDescent="0.25">
      <c r="A15126" t="s">
        <v>57858</v>
      </c>
      <c r="B15126" t="s">
        <v>19124</v>
      </c>
      <c r="C15126" t="s">
        <v>28537</v>
      </c>
    </row>
    <row r="15127" spans="1:3" x14ac:dyDescent="0.25">
      <c r="A15127" t="s">
        <v>57634</v>
      </c>
      <c r="B15127" t="s">
        <v>25444</v>
      </c>
      <c r="C15127" t="s">
        <v>28580</v>
      </c>
    </row>
    <row r="15128" spans="1:3" x14ac:dyDescent="0.25">
      <c r="A15128" t="s">
        <v>50316</v>
      </c>
      <c r="B15128" t="s">
        <v>25124</v>
      </c>
      <c r="C15128" t="s">
        <v>4786</v>
      </c>
    </row>
    <row r="15129" spans="1:3" x14ac:dyDescent="0.25">
      <c r="A15129" t="s">
        <v>5247</v>
      </c>
      <c r="B15129" t="s">
        <v>5243</v>
      </c>
      <c r="C15129" t="s">
        <v>5244</v>
      </c>
    </row>
    <row r="15130" spans="1:3" x14ac:dyDescent="0.25">
      <c r="A15130" t="s">
        <v>58596</v>
      </c>
      <c r="B15130" t="s">
        <v>5243</v>
      </c>
      <c r="C15130" t="s">
        <v>28270</v>
      </c>
    </row>
    <row r="15131" spans="1:3" x14ac:dyDescent="0.25">
      <c r="A15131" t="s">
        <v>42276</v>
      </c>
      <c r="B15131" t="s">
        <v>5243</v>
      </c>
      <c r="C15131" t="s">
        <v>28171</v>
      </c>
    </row>
    <row r="15132" spans="1:3" x14ac:dyDescent="0.25">
      <c r="A15132" t="s">
        <v>49134</v>
      </c>
      <c r="B15132" t="s">
        <v>5243</v>
      </c>
      <c r="C15132" t="s">
        <v>27387</v>
      </c>
    </row>
    <row r="15133" spans="1:3" x14ac:dyDescent="0.25">
      <c r="A15133" t="s">
        <v>39911</v>
      </c>
      <c r="B15133" t="s">
        <v>5243</v>
      </c>
      <c r="C15133" t="s">
        <v>3145</v>
      </c>
    </row>
    <row r="15134" spans="1:3" x14ac:dyDescent="0.25">
      <c r="A15134" t="s">
        <v>45982</v>
      </c>
      <c r="B15134" t="s">
        <v>24204</v>
      </c>
      <c r="C15134" t="s">
        <v>31697</v>
      </c>
    </row>
    <row r="15135" spans="1:3" x14ac:dyDescent="0.25">
      <c r="A15135" t="s">
        <v>45532</v>
      </c>
      <c r="B15135" t="s">
        <v>24094</v>
      </c>
      <c r="C15135" t="s">
        <v>27437</v>
      </c>
    </row>
    <row r="15136" spans="1:3" x14ac:dyDescent="0.25">
      <c r="A15136" t="s">
        <v>37307</v>
      </c>
      <c r="B15136" t="s">
        <v>19130</v>
      </c>
      <c r="C15136" t="s">
        <v>2229</v>
      </c>
    </row>
    <row r="15137" spans="1:3" x14ac:dyDescent="0.25">
      <c r="A15137" t="s">
        <v>61885</v>
      </c>
      <c r="B15137" t="s">
        <v>19130</v>
      </c>
      <c r="C15137" t="s">
        <v>35085</v>
      </c>
    </row>
    <row r="15138" spans="1:3" x14ac:dyDescent="0.25">
      <c r="A15138" t="s">
        <v>53410</v>
      </c>
      <c r="B15138" t="s">
        <v>19130</v>
      </c>
      <c r="C15138" t="s">
        <v>2567</v>
      </c>
    </row>
    <row r="15139" spans="1:3" x14ac:dyDescent="0.25">
      <c r="A15139" t="s">
        <v>35168</v>
      </c>
      <c r="B15139" t="s">
        <v>19130</v>
      </c>
      <c r="C15139" t="s">
        <v>27260</v>
      </c>
    </row>
    <row r="15140" spans="1:3" x14ac:dyDescent="0.25">
      <c r="A15140" t="s">
        <v>43005</v>
      </c>
      <c r="B15140" t="s">
        <v>19130</v>
      </c>
      <c r="C15140" t="s">
        <v>23528</v>
      </c>
    </row>
    <row r="15141" spans="1:3" x14ac:dyDescent="0.25">
      <c r="A15141" t="s">
        <v>51331</v>
      </c>
      <c r="B15141" t="s">
        <v>19130</v>
      </c>
      <c r="C15141" t="s">
        <v>29543</v>
      </c>
    </row>
    <row r="15142" spans="1:3" x14ac:dyDescent="0.25">
      <c r="A15142" t="s">
        <v>37442</v>
      </c>
      <c r="B15142" t="s">
        <v>19130</v>
      </c>
      <c r="C15142" t="s">
        <v>28506</v>
      </c>
    </row>
    <row r="15143" spans="1:3" x14ac:dyDescent="0.25">
      <c r="A15143" t="s">
        <v>8707</v>
      </c>
      <c r="B15143" t="s">
        <v>19130</v>
      </c>
      <c r="C15143" t="s">
        <v>33038</v>
      </c>
    </row>
    <row r="15144" spans="1:3" x14ac:dyDescent="0.25">
      <c r="A15144" t="s">
        <v>895</v>
      </c>
      <c r="B15144" t="s">
        <v>19130</v>
      </c>
      <c r="C15144" t="s">
        <v>4109</v>
      </c>
    </row>
    <row r="15145" spans="1:3" x14ac:dyDescent="0.25">
      <c r="A15145" t="s">
        <v>19134</v>
      </c>
      <c r="B15145" t="s">
        <v>19130</v>
      </c>
      <c r="C15145" t="s">
        <v>19131</v>
      </c>
    </row>
    <row r="15146" spans="1:3" x14ac:dyDescent="0.25">
      <c r="A15146" t="s">
        <v>42075</v>
      </c>
      <c r="B15146" t="s">
        <v>23247</v>
      </c>
      <c r="C15146" t="s">
        <v>2880</v>
      </c>
    </row>
    <row r="15147" spans="1:3" x14ac:dyDescent="0.25">
      <c r="A15147" t="s">
        <v>36025</v>
      </c>
      <c r="B15147" t="s">
        <v>21284</v>
      </c>
      <c r="C15147" t="s">
        <v>27771</v>
      </c>
    </row>
    <row r="15148" spans="1:3" x14ac:dyDescent="0.25">
      <c r="A15148" t="s">
        <v>42666</v>
      </c>
      <c r="B15148" t="s">
        <v>22499</v>
      </c>
      <c r="C15148" t="s">
        <v>30647</v>
      </c>
    </row>
    <row r="15149" spans="1:3" x14ac:dyDescent="0.25">
      <c r="A15149" t="s">
        <v>51857</v>
      </c>
      <c r="B15149" t="s">
        <v>22499</v>
      </c>
      <c r="C15149" t="s">
        <v>19507</v>
      </c>
    </row>
    <row r="15150" spans="1:3" x14ac:dyDescent="0.25">
      <c r="A15150" t="s">
        <v>1683</v>
      </c>
      <c r="B15150" t="s">
        <v>22499</v>
      </c>
      <c r="C15150" t="s">
        <v>24163</v>
      </c>
    </row>
    <row r="15151" spans="1:3" x14ac:dyDescent="0.25">
      <c r="A15151" t="s">
        <v>61532</v>
      </c>
      <c r="B15151" t="s">
        <v>22499</v>
      </c>
      <c r="C15151" t="s">
        <v>28185</v>
      </c>
    </row>
    <row r="15152" spans="1:3" x14ac:dyDescent="0.25">
      <c r="A15152" t="s">
        <v>39478</v>
      </c>
      <c r="B15152" t="s">
        <v>22499</v>
      </c>
      <c r="C15152" t="s">
        <v>5063</v>
      </c>
    </row>
    <row r="15153" spans="1:3" x14ac:dyDescent="0.25">
      <c r="A15153" t="s">
        <v>50887</v>
      </c>
      <c r="B15153" t="s">
        <v>22499</v>
      </c>
      <c r="C15153" t="s">
        <v>27308</v>
      </c>
    </row>
    <row r="15154" spans="1:3" x14ac:dyDescent="0.25">
      <c r="A15154" t="s">
        <v>44478</v>
      </c>
      <c r="B15154" t="s">
        <v>23852</v>
      </c>
      <c r="C15154" t="s">
        <v>28258</v>
      </c>
    </row>
    <row r="15155" spans="1:3" x14ac:dyDescent="0.25">
      <c r="A15155" t="s">
        <v>45470</v>
      </c>
      <c r="B15155" t="s">
        <v>24079</v>
      </c>
      <c r="C15155" t="s">
        <v>5063</v>
      </c>
    </row>
    <row r="15156" spans="1:3" x14ac:dyDescent="0.25">
      <c r="A15156" t="s">
        <v>44162</v>
      </c>
      <c r="B15156" t="s">
        <v>23775</v>
      </c>
      <c r="C15156" t="s">
        <v>23666</v>
      </c>
    </row>
    <row r="15157" spans="1:3" x14ac:dyDescent="0.25">
      <c r="A15157" t="s">
        <v>53888</v>
      </c>
      <c r="B15157" t="s">
        <v>25802</v>
      </c>
      <c r="C15157" t="s">
        <v>21156</v>
      </c>
    </row>
    <row r="15158" spans="1:3" x14ac:dyDescent="0.25">
      <c r="A15158" t="s">
        <v>49332</v>
      </c>
      <c r="B15158" t="s">
        <v>24923</v>
      </c>
      <c r="C15158" t="s">
        <v>32587</v>
      </c>
    </row>
    <row r="15159" spans="1:3" x14ac:dyDescent="0.25">
      <c r="A15159" t="s">
        <v>16804</v>
      </c>
      <c r="B15159" t="s">
        <v>24876</v>
      </c>
      <c r="C15159" t="s">
        <v>32018</v>
      </c>
    </row>
    <row r="15160" spans="1:3" x14ac:dyDescent="0.25">
      <c r="A15160" t="s">
        <v>59561</v>
      </c>
      <c r="B15160" t="s">
        <v>21579</v>
      </c>
      <c r="C15160" t="s">
        <v>34691</v>
      </c>
    </row>
    <row r="15161" spans="1:3" x14ac:dyDescent="0.25">
      <c r="A15161" t="s">
        <v>35536</v>
      </c>
      <c r="B15161" t="s">
        <v>5248</v>
      </c>
      <c r="C15161" t="s">
        <v>27487</v>
      </c>
    </row>
    <row r="15162" spans="1:3" x14ac:dyDescent="0.25">
      <c r="A15162" t="s">
        <v>48448</v>
      </c>
      <c r="B15162" t="s">
        <v>5248</v>
      </c>
      <c r="C15162" t="s">
        <v>30326</v>
      </c>
    </row>
    <row r="15163" spans="1:3" x14ac:dyDescent="0.25">
      <c r="A15163" t="s">
        <v>44111</v>
      </c>
      <c r="B15163" t="s">
        <v>5248</v>
      </c>
      <c r="C15163" t="s">
        <v>28532</v>
      </c>
    </row>
    <row r="15164" spans="1:3" x14ac:dyDescent="0.25">
      <c r="A15164" t="s">
        <v>36067</v>
      </c>
      <c r="B15164" t="s">
        <v>5248</v>
      </c>
      <c r="C15164" t="s">
        <v>27797</v>
      </c>
    </row>
    <row r="15165" spans="1:3" x14ac:dyDescent="0.25">
      <c r="A15165" t="s">
        <v>42737</v>
      </c>
      <c r="B15165" t="s">
        <v>5248</v>
      </c>
      <c r="C15165" t="s">
        <v>30669</v>
      </c>
    </row>
    <row r="15166" spans="1:3" x14ac:dyDescent="0.25">
      <c r="A15166" t="s">
        <v>59500</v>
      </c>
      <c r="B15166" t="s">
        <v>5248</v>
      </c>
      <c r="C15166" t="s">
        <v>34677</v>
      </c>
    </row>
    <row r="15167" spans="1:3" x14ac:dyDescent="0.25">
      <c r="A15167" t="s">
        <v>41551</v>
      </c>
      <c r="B15167" t="s">
        <v>5248</v>
      </c>
      <c r="C15167" t="s">
        <v>6177</v>
      </c>
    </row>
    <row r="15168" spans="1:3" x14ac:dyDescent="0.25">
      <c r="A15168" t="s">
        <v>16579</v>
      </c>
      <c r="B15168" t="s">
        <v>5248</v>
      </c>
      <c r="C15168" t="s">
        <v>27417</v>
      </c>
    </row>
    <row r="15169" spans="1:3" x14ac:dyDescent="0.25">
      <c r="A15169" t="s">
        <v>48920</v>
      </c>
      <c r="B15169" t="s">
        <v>5248</v>
      </c>
      <c r="C15169" t="s">
        <v>22072</v>
      </c>
    </row>
    <row r="15170" spans="1:3" x14ac:dyDescent="0.25">
      <c r="A15170" t="s">
        <v>60506</v>
      </c>
      <c r="B15170" t="s">
        <v>5248</v>
      </c>
      <c r="C15170" t="s">
        <v>12456</v>
      </c>
    </row>
    <row r="15171" spans="1:3" x14ac:dyDescent="0.25">
      <c r="A15171" t="s">
        <v>54020</v>
      </c>
      <c r="B15171" t="s">
        <v>5248</v>
      </c>
      <c r="C15171" t="s">
        <v>27940</v>
      </c>
    </row>
    <row r="15172" spans="1:3" x14ac:dyDescent="0.25">
      <c r="A15172" t="s">
        <v>44743</v>
      </c>
      <c r="B15172" t="s">
        <v>5248</v>
      </c>
      <c r="C15172" t="s">
        <v>2240</v>
      </c>
    </row>
    <row r="15173" spans="1:3" x14ac:dyDescent="0.25">
      <c r="A15173" t="s">
        <v>55776</v>
      </c>
      <c r="B15173" t="s">
        <v>5248</v>
      </c>
      <c r="C15173" t="s">
        <v>29497</v>
      </c>
    </row>
    <row r="15174" spans="1:3" x14ac:dyDescent="0.25">
      <c r="A15174" t="s">
        <v>59917</v>
      </c>
      <c r="B15174" t="s">
        <v>5248</v>
      </c>
      <c r="C15174" t="s">
        <v>33914</v>
      </c>
    </row>
    <row r="15175" spans="1:3" x14ac:dyDescent="0.25">
      <c r="A15175" t="s">
        <v>48050</v>
      </c>
      <c r="B15175" t="s">
        <v>5248</v>
      </c>
      <c r="C15175" t="s">
        <v>11649</v>
      </c>
    </row>
    <row r="15176" spans="1:3" x14ac:dyDescent="0.25">
      <c r="A15176" t="s">
        <v>44495</v>
      </c>
      <c r="B15176" t="s">
        <v>5248</v>
      </c>
      <c r="C15176" t="s">
        <v>31230</v>
      </c>
    </row>
    <row r="15177" spans="1:3" x14ac:dyDescent="0.25">
      <c r="A15177" t="s">
        <v>56340</v>
      </c>
      <c r="B15177" t="s">
        <v>5248</v>
      </c>
      <c r="C15177" t="s">
        <v>6306</v>
      </c>
    </row>
    <row r="15178" spans="1:3" x14ac:dyDescent="0.25">
      <c r="A15178" t="s">
        <v>50838</v>
      </c>
      <c r="B15178" t="s">
        <v>5248</v>
      </c>
      <c r="C15178" t="s">
        <v>28590</v>
      </c>
    </row>
    <row r="15179" spans="1:3" x14ac:dyDescent="0.25">
      <c r="A15179" t="s">
        <v>59902</v>
      </c>
      <c r="B15179" t="s">
        <v>5248</v>
      </c>
      <c r="C15179" t="s">
        <v>27848</v>
      </c>
    </row>
    <row r="15180" spans="1:3" x14ac:dyDescent="0.25">
      <c r="A15180" t="s">
        <v>60396</v>
      </c>
      <c r="B15180" t="s">
        <v>5248</v>
      </c>
      <c r="C15180" t="s">
        <v>30024</v>
      </c>
    </row>
    <row r="15181" spans="1:3" x14ac:dyDescent="0.25">
      <c r="A15181" t="s">
        <v>38302</v>
      </c>
      <c r="B15181" t="s">
        <v>5248</v>
      </c>
      <c r="C15181" t="s">
        <v>28327</v>
      </c>
    </row>
    <row r="15182" spans="1:3" x14ac:dyDescent="0.25">
      <c r="A15182" t="s">
        <v>54329</v>
      </c>
      <c r="B15182" t="s">
        <v>5248</v>
      </c>
      <c r="C15182" t="s">
        <v>33671</v>
      </c>
    </row>
    <row r="15183" spans="1:3" x14ac:dyDescent="0.25">
      <c r="A15183" t="s">
        <v>47825</v>
      </c>
      <c r="B15183" t="s">
        <v>5248</v>
      </c>
      <c r="C15183" t="s">
        <v>5154</v>
      </c>
    </row>
    <row r="15184" spans="1:3" x14ac:dyDescent="0.25">
      <c r="A15184" t="s">
        <v>19138</v>
      </c>
      <c r="B15184" t="s">
        <v>5248</v>
      </c>
      <c r="C15184" t="s">
        <v>19135</v>
      </c>
    </row>
    <row r="15185" spans="1:3" x14ac:dyDescent="0.25">
      <c r="A15185" t="s">
        <v>49324</v>
      </c>
      <c r="B15185" t="s">
        <v>5248</v>
      </c>
      <c r="C15185" t="s">
        <v>28878</v>
      </c>
    </row>
    <row r="15186" spans="1:3" x14ac:dyDescent="0.25">
      <c r="A15186" t="s">
        <v>12745</v>
      </c>
      <c r="B15186" t="s">
        <v>5248</v>
      </c>
      <c r="C15186" t="s">
        <v>12742</v>
      </c>
    </row>
    <row r="15187" spans="1:3" x14ac:dyDescent="0.25">
      <c r="A15187" t="s">
        <v>56661</v>
      </c>
      <c r="B15187" t="s">
        <v>5248</v>
      </c>
      <c r="C15187" t="s">
        <v>22209</v>
      </c>
    </row>
    <row r="15188" spans="1:3" x14ac:dyDescent="0.25">
      <c r="A15188" t="s">
        <v>58821</v>
      </c>
      <c r="B15188" t="s">
        <v>5248</v>
      </c>
      <c r="C15188" t="s">
        <v>33594</v>
      </c>
    </row>
    <row r="15189" spans="1:3" x14ac:dyDescent="0.25">
      <c r="A15189" t="s">
        <v>54807</v>
      </c>
      <c r="B15189" t="s">
        <v>5248</v>
      </c>
      <c r="C15189" t="s">
        <v>30347</v>
      </c>
    </row>
    <row r="15190" spans="1:3" x14ac:dyDescent="0.25">
      <c r="A15190" t="s">
        <v>46131</v>
      </c>
      <c r="B15190" t="s">
        <v>5248</v>
      </c>
      <c r="C15190" t="s">
        <v>6177</v>
      </c>
    </row>
    <row r="15191" spans="1:3" x14ac:dyDescent="0.25">
      <c r="A15191" t="s">
        <v>14944</v>
      </c>
      <c r="B15191" t="s">
        <v>5248</v>
      </c>
      <c r="C15191" t="s">
        <v>28700</v>
      </c>
    </row>
    <row r="15192" spans="1:3" x14ac:dyDescent="0.25">
      <c r="A15192" t="s">
        <v>51879</v>
      </c>
      <c r="B15192" t="s">
        <v>5248</v>
      </c>
      <c r="C15192" t="s">
        <v>27774</v>
      </c>
    </row>
    <row r="15193" spans="1:3" x14ac:dyDescent="0.25">
      <c r="A15193" t="s">
        <v>36874</v>
      </c>
      <c r="B15193" t="s">
        <v>21621</v>
      </c>
      <c r="C15193" t="s">
        <v>28238</v>
      </c>
    </row>
    <row r="15194" spans="1:3" x14ac:dyDescent="0.25">
      <c r="A15194" t="s">
        <v>51613</v>
      </c>
      <c r="B15194" t="s">
        <v>5248</v>
      </c>
      <c r="C15194" t="s">
        <v>27802</v>
      </c>
    </row>
    <row r="15195" spans="1:3" x14ac:dyDescent="0.25">
      <c r="A15195" t="s">
        <v>10672</v>
      </c>
      <c r="B15195" t="s">
        <v>5248</v>
      </c>
      <c r="C15195" t="s">
        <v>34757</v>
      </c>
    </row>
    <row r="15196" spans="1:3" x14ac:dyDescent="0.25">
      <c r="A15196" t="s">
        <v>5251</v>
      </c>
      <c r="B15196" t="s">
        <v>5248</v>
      </c>
      <c r="C15196" t="s">
        <v>4418</v>
      </c>
    </row>
    <row r="15197" spans="1:3" x14ac:dyDescent="0.25">
      <c r="A15197" t="s">
        <v>15045</v>
      </c>
      <c r="B15197" t="s">
        <v>5248</v>
      </c>
      <c r="C15197" t="s">
        <v>29640</v>
      </c>
    </row>
    <row r="15198" spans="1:3" x14ac:dyDescent="0.25">
      <c r="A15198" t="s">
        <v>57526</v>
      </c>
      <c r="B15198" t="s">
        <v>5248</v>
      </c>
      <c r="C15198" t="s">
        <v>5546</v>
      </c>
    </row>
    <row r="15199" spans="1:3" x14ac:dyDescent="0.25">
      <c r="A15199" t="s">
        <v>36696</v>
      </c>
      <c r="B15199" t="s">
        <v>5248</v>
      </c>
      <c r="C15199" t="s">
        <v>28146</v>
      </c>
    </row>
    <row r="15200" spans="1:3" x14ac:dyDescent="0.25">
      <c r="A15200" t="s">
        <v>51754</v>
      </c>
      <c r="B15200" t="s">
        <v>25413</v>
      </c>
      <c r="C15200" t="s">
        <v>31426</v>
      </c>
    </row>
    <row r="15201" spans="1:3" x14ac:dyDescent="0.25">
      <c r="A15201" t="s">
        <v>36420</v>
      </c>
      <c r="B15201" t="s">
        <v>21450</v>
      </c>
      <c r="C15201" t="s">
        <v>27994</v>
      </c>
    </row>
    <row r="15202" spans="1:3" x14ac:dyDescent="0.25">
      <c r="A15202" t="s">
        <v>38739</v>
      </c>
      <c r="B15202" t="s">
        <v>21450</v>
      </c>
      <c r="C15202" t="s">
        <v>29106</v>
      </c>
    </row>
    <row r="15203" spans="1:3" x14ac:dyDescent="0.25">
      <c r="A15203" t="s">
        <v>37752</v>
      </c>
      <c r="B15203" t="s">
        <v>21450</v>
      </c>
      <c r="C15203" t="s">
        <v>23988</v>
      </c>
    </row>
    <row r="15204" spans="1:3" x14ac:dyDescent="0.25">
      <c r="A15204" t="s">
        <v>46351</v>
      </c>
      <c r="B15204" t="s">
        <v>21450</v>
      </c>
      <c r="C15204" t="s">
        <v>29053</v>
      </c>
    </row>
    <row r="15205" spans="1:3" x14ac:dyDescent="0.25">
      <c r="A15205" t="s">
        <v>61542</v>
      </c>
      <c r="B15205" t="s">
        <v>21450</v>
      </c>
      <c r="C15205" t="s">
        <v>3823</v>
      </c>
    </row>
    <row r="15206" spans="1:3" x14ac:dyDescent="0.25">
      <c r="A15206" t="s">
        <v>54611</v>
      </c>
      <c r="B15206" t="s">
        <v>21450</v>
      </c>
      <c r="C15206" t="s">
        <v>5308</v>
      </c>
    </row>
    <row r="15207" spans="1:3" x14ac:dyDescent="0.25">
      <c r="A15207" t="s">
        <v>45160</v>
      </c>
      <c r="B15207" t="s">
        <v>21450</v>
      </c>
      <c r="C15207" t="s">
        <v>21525</v>
      </c>
    </row>
    <row r="15208" spans="1:3" x14ac:dyDescent="0.25">
      <c r="A15208" t="s">
        <v>44736</v>
      </c>
      <c r="B15208" t="s">
        <v>23918</v>
      </c>
      <c r="C15208" t="s">
        <v>4906</v>
      </c>
    </row>
    <row r="15209" spans="1:3" x14ac:dyDescent="0.25">
      <c r="A15209" t="s">
        <v>46286</v>
      </c>
      <c r="B15209" t="s">
        <v>21627</v>
      </c>
      <c r="C15209" t="s">
        <v>11369</v>
      </c>
    </row>
    <row r="15210" spans="1:3" x14ac:dyDescent="0.25">
      <c r="A15210" t="s">
        <v>43346</v>
      </c>
      <c r="B15210" t="s">
        <v>21627</v>
      </c>
      <c r="C15210" t="s">
        <v>30866</v>
      </c>
    </row>
    <row r="15211" spans="1:3" x14ac:dyDescent="0.25">
      <c r="A15211" t="s">
        <v>43653</v>
      </c>
      <c r="B15211" t="s">
        <v>21627</v>
      </c>
      <c r="C15211" t="s">
        <v>30973</v>
      </c>
    </row>
    <row r="15212" spans="1:3" x14ac:dyDescent="0.25">
      <c r="A15212" t="s">
        <v>56091</v>
      </c>
      <c r="B15212" t="s">
        <v>21627</v>
      </c>
      <c r="C15212" t="s">
        <v>13566</v>
      </c>
    </row>
    <row r="15213" spans="1:3" x14ac:dyDescent="0.25">
      <c r="A15213" t="s">
        <v>46568</v>
      </c>
      <c r="B15213" t="s">
        <v>21627</v>
      </c>
      <c r="C15213" t="s">
        <v>31886</v>
      </c>
    </row>
    <row r="15214" spans="1:3" x14ac:dyDescent="0.25">
      <c r="A15214" t="s">
        <v>54989</v>
      </c>
      <c r="B15214" t="s">
        <v>21627</v>
      </c>
      <c r="C15214" t="s">
        <v>32024</v>
      </c>
    </row>
    <row r="15215" spans="1:3" x14ac:dyDescent="0.25">
      <c r="A15215" t="s">
        <v>46193</v>
      </c>
      <c r="B15215" t="s">
        <v>21627</v>
      </c>
      <c r="C15215" t="s">
        <v>30417</v>
      </c>
    </row>
    <row r="15216" spans="1:3" x14ac:dyDescent="0.25">
      <c r="A15216" t="s">
        <v>44347</v>
      </c>
      <c r="B15216" t="s">
        <v>21627</v>
      </c>
      <c r="C15216" t="s">
        <v>31179</v>
      </c>
    </row>
    <row r="15217" spans="1:3" x14ac:dyDescent="0.25">
      <c r="A15217" t="s">
        <v>37357</v>
      </c>
      <c r="B15217" t="s">
        <v>21627</v>
      </c>
      <c r="C15217" t="s">
        <v>20157</v>
      </c>
    </row>
    <row r="15218" spans="1:3" x14ac:dyDescent="0.25">
      <c r="A15218" t="s">
        <v>57993</v>
      </c>
      <c r="B15218" t="s">
        <v>26554</v>
      </c>
      <c r="C15218" t="s">
        <v>34410</v>
      </c>
    </row>
    <row r="15219" spans="1:3" x14ac:dyDescent="0.25">
      <c r="A15219" t="s">
        <v>61539</v>
      </c>
      <c r="B15219" t="s">
        <v>27137</v>
      </c>
      <c r="C15219" t="s">
        <v>35033</v>
      </c>
    </row>
    <row r="15220" spans="1:3" x14ac:dyDescent="0.25">
      <c r="A15220" t="s">
        <v>44430</v>
      </c>
      <c r="B15220" t="s">
        <v>23845</v>
      </c>
      <c r="C15220" t="s">
        <v>31210</v>
      </c>
    </row>
    <row r="15221" spans="1:3" x14ac:dyDescent="0.25">
      <c r="A15221" t="s">
        <v>51451</v>
      </c>
      <c r="B15221" t="s">
        <v>24974</v>
      </c>
      <c r="C15221" t="s">
        <v>33079</v>
      </c>
    </row>
    <row r="15222" spans="1:3" x14ac:dyDescent="0.25">
      <c r="A15222" t="s">
        <v>49560</v>
      </c>
      <c r="B15222" t="s">
        <v>24974</v>
      </c>
      <c r="C15222" t="s">
        <v>6593</v>
      </c>
    </row>
    <row r="15223" spans="1:3" x14ac:dyDescent="0.25">
      <c r="A15223" t="s">
        <v>56394</v>
      </c>
      <c r="B15223" t="s">
        <v>24974</v>
      </c>
      <c r="C15223" t="s">
        <v>3127</v>
      </c>
    </row>
    <row r="15224" spans="1:3" x14ac:dyDescent="0.25">
      <c r="A15224" t="s">
        <v>39126</v>
      </c>
      <c r="B15224" t="s">
        <v>22382</v>
      </c>
      <c r="C15224" t="s">
        <v>29263</v>
      </c>
    </row>
    <row r="15225" spans="1:3" x14ac:dyDescent="0.25">
      <c r="A15225" t="s">
        <v>39951</v>
      </c>
      <c r="B15225" t="s">
        <v>22641</v>
      </c>
      <c r="C15225" t="s">
        <v>29601</v>
      </c>
    </row>
    <row r="15226" spans="1:3" x14ac:dyDescent="0.25">
      <c r="A15226" t="s">
        <v>48643</v>
      </c>
      <c r="B15226" t="s">
        <v>24767</v>
      </c>
      <c r="C15226" t="s">
        <v>32417</v>
      </c>
    </row>
    <row r="15227" spans="1:3" x14ac:dyDescent="0.25">
      <c r="A15227" t="s">
        <v>60722</v>
      </c>
      <c r="B15227" t="s">
        <v>19139</v>
      </c>
      <c r="C15227" t="s">
        <v>31722</v>
      </c>
    </row>
    <row r="15228" spans="1:3" x14ac:dyDescent="0.25">
      <c r="A15228" t="s">
        <v>612</v>
      </c>
      <c r="B15228" t="s">
        <v>27142</v>
      </c>
      <c r="C15228" t="s">
        <v>7599</v>
      </c>
    </row>
    <row r="15229" spans="1:3" x14ac:dyDescent="0.25">
      <c r="A15229" t="s">
        <v>19143</v>
      </c>
      <c r="B15229" t="s">
        <v>19139</v>
      </c>
      <c r="C15229" t="s">
        <v>19140</v>
      </c>
    </row>
    <row r="15230" spans="1:3" x14ac:dyDescent="0.25">
      <c r="A15230" t="s">
        <v>51841</v>
      </c>
      <c r="B15230" t="s">
        <v>21645</v>
      </c>
      <c r="C15230" t="s">
        <v>2964</v>
      </c>
    </row>
    <row r="15231" spans="1:3" x14ac:dyDescent="0.25">
      <c r="A15231" t="s">
        <v>43611</v>
      </c>
      <c r="B15231" t="s">
        <v>21645</v>
      </c>
      <c r="C15231" t="s">
        <v>7643</v>
      </c>
    </row>
    <row r="15232" spans="1:3" x14ac:dyDescent="0.25">
      <c r="A15232" t="s">
        <v>36911</v>
      </c>
      <c r="B15232" t="s">
        <v>21645</v>
      </c>
      <c r="C15232" t="s">
        <v>28258</v>
      </c>
    </row>
    <row r="15233" spans="1:3" x14ac:dyDescent="0.25">
      <c r="A15233" t="s">
        <v>53519</v>
      </c>
      <c r="B15233" t="s">
        <v>25753</v>
      </c>
      <c r="C15233" t="s">
        <v>21863</v>
      </c>
    </row>
    <row r="15234" spans="1:3" x14ac:dyDescent="0.25">
      <c r="A15234" t="s">
        <v>60715</v>
      </c>
      <c r="B15234" t="s">
        <v>26992</v>
      </c>
      <c r="C15234" t="s">
        <v>4972</v>
      </c>
    </row>
    <row r="15235" spans="1:3" x14ac:dyDescent="0.25">
      <c r="A15235" t="s">
        <v>59711</v>
      </c>
      <c r="B15235" t="s">
        <v>26830</v>
      </c>
      <c r="C15235" t="s">
        <v>29113</v>
      </c>
    </row>
    <row r="15236" spans="1:3" x14ac:dyDescent="0.25">
      <c r="A15236" t="s">
        <v>39493</v>
      </c>
      <c r="B15236" t="s">
        <v>22504</v>
      </c>
      <c r="C15236" t="s">
        <v>29402</v>
      </c>
    </row>
    <row r="15237" spans="1:3" x14ac:dyDescent="0.25">
      <c r="A15237" t="s">
        <v>53763</v>
      </c>
      <c r="B15237" t="s">
        <v>25784</v>
      </c>
      <c r="C15237" t="s">
        <v>2215</v>
      </c>
    </row>
    <row r="15238" spans="1:3" x14ac:dyDescent="0.25">
      <c r="A15238" t="s">
        <v>53937</v>
      </c>
      <c r="B15238" t="s">
        <v>19139</v>
      </c>
      <c r="C15238" t="s">
        <v>31722</v>
      </c>
    </row>
    <row r="15239" spans="1:3" x14ac:dyDescent="0.25">
      <c r="A15239" t="s">
        <v>53714</v>
      </c>
      <c r="B15239" t="s">
        <v>23503</v>
      </c>
      <c r="C15239" t="s">
        <v>30851</v>
      </c>
    </row>
    <row r="15240" spans="1:3" x14ac:dyDescent="0.25">
      <c r="A15240" t="s">
        <v>43147</v>
      </c>
      <c r="B15240" t="s">
        <v>23503</v>
      </c>
      <c r="C15240" t="s">
        <v>30802</v>
      </c>
    </row>
    <row r="15241" spans="1:3" x14ac:dyDescent="0.25">
      <c r="A15241" t="s">
        <v>10394</v>
      </c>
      <c r="B15241" t="s">
        <v>24755</v>
      </c>
      <c r="C15241" t="s">
        <v>32406</v>
      </c>
    </row>
    <row r="15242" spans="1:3" x14ac:dyDescent="0.25">
      <c r="A15242" t="s">
        <v>8812</v>
      </c>
      <c r="B15242" t="s">
        <v>24424</v>
      </c>
      <c r="C15242" t="s">
        <v>32014</v>
      </c>
    </row>
    <row r="15243" spans="1:3" x14ac:dyDescent="0.25">
      <c r="A15243" t="s">
        <v>41180</v>
      </c>
      <c r="B15243" t="s">
        <v>23029</v>
      </c>
      <c r="C15243" t="s">
        <v>30097</v>
      </c>
    </row>
    <row r="15244" spans="1:3" x14ac:dyDescent="0.25">
      <c r="A15244" t="s">
        <v>43337</v>
      </c>
      <c r="B15244" t="s">
        <v>23570</v>
      </c>
      <c r="C15244" t="s">
        <v>4227</v>
      </c>
    </row>
    <row r="15245" spans="1:3" x14ac:dyDescent="0.25">
      <c r="A15245" t="s">
        <v>46092</v>
      </c>
      <c r="B15245" t="s">
        <v>24227</v>
      </c>
      <c r="C15245" t="s">
        <v>4819</v>
      </c>
    </row>
    <row r="15246" spans="1:3" x14ac:dyDescent="0.25">
      <c r="A15246" t="s">
        <v>55449</v>
      </c>
      <c r="B15246" t="s">
        <v>24227</v>
      </c>
      <c r="C15246" t="s">
        <v>2532</v>
      </c>
    </row>
    <row r="15247" spans="1:3" x14ac:dyDescent="0.25">
      <c r="A15247" t="s">
        <v>54629</v>
      </c>
      <c r="B15247" t="s">
        <v>24227</v>
      </c>
      <c r="C15247" t="s">
        <v>4227</v>
      </c>
    </row>
    <row r="15248" spans="1:3" x14ac:dyDescent="0.25">
      <c r="A15248" t="s">
        <v>38953</v>
      </c>
      <c r="B15248" t="s">
        <v>21775</v>
      </c>
      <c r="C15248" t="s">
        <v>7176</v>
      </c>
    </row>
    <row r="15249" spans="1:3" x14ac:dyDescent="0.25">
      <c r="A15249" t="s">
        <v>56416</v>
      </c>
      <c r="B15249" t="s">
        <v>21775</v>
      </c>
      <c r="C15249" t="s">
        <v>34110</v>
      </c>
    </row>
    <row r="15250" spans="1:3" x14ac:dyDescent="0.25">
      <c r="A15250" t="s">
        <v>16271</v>
      </c>
      <c r="B15250" t="s">
        <v>21775</v>
      </c>
      <c r="C15250" t="s">
        <v>2964</v>
      </c>
    </row>
    <row r="15251" spans="1:3" x14ac:dyDescent="0.25">
      <c r="A15251" t="s">
        <v>44920</v>
      </c>
      <c r="B15251" t="s">
        <v>21775</v>
      </c>
      <c r="C15251" t="s">
        <v>27586</v>
      </c>
    </row>
    <row r="15252" spans="1:3" x14ac:dyDescent="0.25">
      <c r="A15252" t="s">
        <v>52194</v>
      </c>
      <c r="B15252" t="s">
        <v>21775</v>
      </c>
      <c r="C15252" t="s">
        <v>30567</v>
      </c>
    </row>
    <row r="15253" spans="1:3" x14ac:dyDescent="0.25">
      <c r="A15253" t="s">
        <v>54369</v>
      </c>
      <c r="B15253" t="s">
        <v>21775</v>
      </c>
      <c r="C15253" t="s">
        <v>2240</v>
      </c>
    </row>
    <row r="15254" spans="1:3" x14ac:dyDescent="0.25">
      <c r="A15254" t="s">
        <v>10226</v>
      </c>
      <c r="B15254" t="s">
        <v>21775</v>
      </c>
      <c r="C15254" t="s">
        <v>3008</v>
      </c>
    </row>
    <row r="15255" spans="1:3" x14ac:dyDescent="0.25">
      <c r="A15255" t="s">
        <v>5689</v>
      </c>
      <c r="B15255" t="s">
        <v>5603</v>
      </c>
      <c r="C15255" t="s">
        <v>5686</v>
      </c>
    </row>
    <row r="15256" spans="1:3" x14ac:dyDescent="0.25">
      <c r="A15256" t="s">
        <v>53080</v>
      </c>
      <c r="B15256" t="s">
        <v>23437</v>
      </c>
      <c r="C15256" t="s">
        <v>32290</v>
      </c>
    </row>
    <row r="15257" spans="1:3" x14ac:dyDescent="0.25">
      <c r="A15257" t="s">
        <v>42846</v>
      </c>
      <c r="B15257" t="s">
        <v>23437</v>
      </c>
      <c r="C15257" t="s">
        <v>30706</v>
      </c>
    </row>
    <row r="15258" spans="1:3" x14ac:dyDescent="0.25">
      <c r="A15258" t="s">
        <v>52423</v>
      </c>
      <c r="B15258" t="s">
        <v>25552</v>
      </c>
      <c r="C15258" t="s">
        <v>2500</v>
      </c>
    </row>
    <row r="15259" spans="1:3" x14ac:dyDescent="0.25">
      <c r="A15259" t="s">
        <v>5257</v>
      </c>
      <c r="B15259" t="s">
        <v>5253</v>
      </c>
      <c r="C15259" t="s">
        <v>5254</v>
      </c>
    </row>
    <row r="15260" spans="1:3" x14ac:dyDescent="0.25">
      <c r="A15260" t="s">
        <v>12753</v>
      </c>
      <c r="B15260" t="s">
        <v>12749</v>
      </c>
      <c r="C15260" t="s">
        <v>12750</v>
      </c>
    </row>
    <row r="15261" spans="1:3" x14ac:dyDescent="0.25">
      <c r="A15261" t="s">
        <v>39046</v>
      </c>
      <c r="B15261" t="s">
        <v>12749</v>
      </c>
      <c r="C15261" t="s">
        <v>29234</v>
      </c>
    </row>
    <row r="15262" spans="1:3" x14ac:dyDescent="0.25">
      <c r="A15262" t="s">
        <v>58622</v>
      </c>
      <c r="B15262" t="s">
        <v>12749</v>
      </c>
      <c r="C15262" t="s">
        <v>2964</v>
      </c>
    </row>
    <row r="15263" spans="1:3" x14ac:dyDescent="0.25">
      <c r="A15263" t="s">
        <v>44180</v>
      </c>
      <c r="B15263" t="s">
        <v>12749</v>
      </c>
      <c r="C15263" t="s">
        <v>31137</v>
      </c>
    </row>
    <row r="15264" spans="1:3" x14ac:dyDescent="0.25">
      <c r="A15264" t="s">
        <v>59505</v>
      </c>
      <c r="B15264" t="s">
        <v>12749</v>
      </c>
      <c r="C15264" t="s">
        <v>6666</v>
      </c>
    </row>
    <row r="15265" spans="1:3" x14ac:dyDescent="0.25">
      <c r="A15265" t="s">
        <v>37801</v>
      </c>
      <c r="B15265" t="s">
        <v>19144</v>
      </c>
      <c r="C15265" t="s">
        <v>2964</v>
      </c>
    </row>
    <row r="15266" spans="1:3" x14ac:dyDescent="0.25">
      <c r="A15266" t="s">
        <v>60946</v>
      </c>
      <c r="B15266" t="s">
        <v>19144</v>
      </c>
      <c r="C15266" t="s">
        <v>6017</v>
      </c>
    </row>
    <row r="15267" spans="1:3" x14ac:dyDescent="0.25">
      <c r="A15267" t="s">
        <v>8560</v>
      </c>
      <c r="B15267" t="s">
        <v>19144</v>
      </c>
      <c r="C15267" t="s">
        <v>30014</v>
      </c>
    </row>
    <row r="15268" spans="1:3" x14ac:dyDescent="0.25">
      <c r="A15268" t="s">
        <v>51958</v>
      </c>
      <c r="B15268" t="s">
        <v>19144</v>
      </c>
      <c r="C15268" t="s">
        <v>28976</v>
      </c>
    </row>
    <row r="15269" spans="1:3" x14ac:dyDescent="0.25">
      <c r="A15269" t="s">
        <v>49459</v>
      </c>
      <c r="B15269" t="s">
        <v>19144</v>
      </c>
      <c r="C15269" t="s">
        <v>2567</v>
      </c>
    </row>
    <row r="15270" spans="1:3" x14ac:dyDescent="0.25">
      <c r="A15270" t="s">
        <v>38985</v>
      </c>
      <c r="B15270" t="s">
        <v>19144</v>
      </c>
      <c r="C15270" t="s">
        <v>27543</v>
      </c>
    </row>
    <row r="15271" spans="1:3" x14ac:dyDescent="0.25">
      <c r="A15271" t="s">
        <v>58965</v>
      </c>
      <c r="B15271" t="s">
        <v>19144</v>
      </c>
      <c r="C15271" t="s">
        <v>2898</v>
      </c>
    </row>
    <row r="15272" spans="1:3" x14ac:dyDescent="0.25">
      <c r="A15272" t="s">
        <v>59143</v>
      </c>
      <c r="B15272" t="s">
        <v>19144</v>
      </c>
      <c r="C15272" t="s">
        <v>27453</v>
      </c>
    </row>
    <row r="15273" spans="1:3" x14ac:dyDescent="0.25">
      <c r="A15273" t="s">
        <v>50399</v>
      </c>
      <c r="B15273" t="s">
        <v>19144</v>
      </c>
      <c r="C15273" t="s">
        <v>32838</v>
      </c>
    </row>
    <row r="15274" spans="1:3" x14ac:dyDescent="0.25">
      <c r="A15274" t="s">
        <v>53478</v>
      </c>
      <c r="B15274" t="s">
        <v>19144</v>
      </c>
      <c r="C15274" t="s">
        <v>2479</v>
      </c>
    </row>
    <row r="15275" spans="1:3" x14ac:dyDescent="0.25">
      <c r="A15275" t="s">
        <v>36954</v>
      </c>
      <c r="B15275" t="s">
        <v>19144</v>
      </c>
      <c r="C15275" t="s">
        <v>28284</v>
      </c>
    </row>
    <row r="15276" spans="1:3" x14ac:dyDescent="0.25">
      <c r="A15276" t="s">
        <v>19147</v>
      </c>
      <c r="B15276" t="s">
        <v>19144</v>
      </c>
      <c r="C15276" t="s">
        <v>6692</v>
      </c>
    </row>
    <row r="15277" spans="1:3" x14ac:dyDescent="0.25">
      <c r="A15277" t="s">
        <v>57019</v>
      </c>
      <c r="B15277" t="s">
        <v>23800</v>
      </c>
      <c r="C15277" t="s">
        <v>3418</v>
      </c>
    </row>
    <row r="15278" spans="1:3" x14ac:dyDescent="0.25">
      <c r="A15278" t="s">
        <v>54631</v>
      </c>
      <c r="B15278" t="s">
        <v>23800</v>
      </c>
      <c r="C15278" t="s">
        <v>27261</v>
      </c>
    </row>
    <row r="15279" spans="1:3" x14ac:dyDescent="0.25">
      <c r="A15279" t="s">
        <v>48100</v>
      </c>
      <c r="B15279" t="s">
        <v>23800</v>
      </c>
      <c r="C15279" t="s">
        <v>32296</v>
      </c>
    </row>
    <row r="15280" spans="1:3" x14ac:dyDescent="0.25">
      <c r="A15280" t="s">
        <v>55208</v>
      </c>
      <c r="B15280" t="s">
        <v>23800</v>
      </c>
      <c r="C15280" t="s">
        <v>33854</v>
      </c>
    </row>
    <row r="15281" spans="1:3" x14ac:dyDescent="0.25">
      <c r="A15281" t="s">
        <v>51015</v>
      </c>
      <c r="B15281" t="s">
        <v>23800</v>
      </c>
      <c r="C15281" t="s">
        <v>7170</v>
      </c>
    </row>
    <row r="15282" spans="1:3" x14ac:dyDescent="0.25">
      <c r="A15282" t="s">
        <v>55328</v>
      </c>
      <c r="B15282" t="s">
        <v>23800</v>
      </c>
      <c r="C15282" t="s">
        <v>33889</v>
      </c>
    </row>
    <row r="15283" spans="1:3" x14ac:dyDescent="0.25">
      <c r="A15283" t="s">
        <v>44258</v>
      </c>
      <c r="B15283" t="s">
        <v>23800</v>
      </c>
      <c r="C15283" t="s">
        <v>4441</v>
      </c>
    </row>
    <row r="15284" spans="1:3" x14ac:dyDescent="0.25">
      <c r="A15284" t="s">
        <v>51866</v>
      </c>
      <c r="B15284" t="s">
        <v>25435</v>
      </c>
      <c r="C15284" t="s">
        <v>3914</v>
      </c>
    </row>
    <row r="15285" spans="1:3" x14ac:dyDescent="0.25">
      <c r="A15285" t="s">
        <v>53026</v>
      </c>
      <c r="B15285" t="s">
        <v>25422</v>
      </c>
      <c r="C15285" t="s">
        <v>2215</v>
      </c>
    </row>
    <row r="15286" spans="1:3" x14ac:dyDescent="0.25">
      <c r="A15286" t="s">
        <v>51815</v>
      </c>
      <c r="B15286" t="s">
        <v>25422</v>
      </c>
      <c r="C15286" t="s">
        <v>4413</v>
      </c>
    </row>
    <row r="15287" spans="1:3" x14ac:dyDescent="0.25">
      <c r="A15287" t="s">
        <v>43542</v>
      </c>
      <c r="B15287" t="s">
        <v>23617</v>
      </c>
      <c r="C15287" t="s">
        <v>2215</v>
      </c>
    </row>
    <row r="15288" spans="1:3" x14ac:dyDescent="0.25">
      <c r="A15288" t="s">
        <v>12757</v>
      </c>
      <c r="B15288" t="s">
        <v>12754</v>
      </c>
      <c r="C15288" t="s">
        <v>5313</v>
      </c>
    </row>
    <row r="15289" spans="1:3" x14ac:dyDescent="0.25">
      <c r="A15289" t="s">
        <v>48502</v>
      </c>
      <c r="B15289" t="s">
        <v>24737</v>
      </c>
      <c r="C15289" t="s">
        <v>32376</v>
      </c>
    </row>
    <row r="15290" spans="1:3" x14ac:dyDescent="0.25">
      <c r="A15290" t="s">
        <v>57105</v>
      </c>
      <c r="B15290" t="s">
        <v>26386</v>
      </c>
      <c r="C15290" t="s">
        <v>19594</v>
      </c>
    </row>
    <row r="15291" spans="1:3" x14ac:dyDescent="0.25">
      <c r="A15291" t="s">
        <v>43451</v>
      </c>
      <c r="B15291" t="s">
        <v>23597</v>
      </c>
      <c r="C15291" t="s">
        <v>3014</v>
      </c>
    </row>
    <row r="15292" spans="1:3" x14ac:dyDescent="0.25">
      <c r="A15292" t="s">
        <v>52085</v>
      </c>
      <c r="B15292" t="s">
        <v>24948</v>
      </c>
      <c r="C15292" t="s">
        <v>3014</v>
      </c>
    </row>
    <row r="15293" spans="1:3" x14ac:dyDescent="0.25">
      <c r="A15293" t="s">
        <v>51143</v>
      </c>
      <c r="B15293" t="s">
        <v>25281</v>
      </c>
      <c r="C15293" t="s">
        <v>33007</v>
      </c>
    </row>
    <row r="15294" spans="1:3" x14ac:dyDescent="0.25">
      <c r="A15294" t="s">
        <v>51325</v>
      </c>
      <c r="B15294" t="s">
        <v>25281</v>
      </c>
      <c r="C15294" t="s">
        <v>33046</v>
      </c>
    </row>
    <row r="15295" spans="1:3" x14ac:dyDescent="0.25">
      <c r="A15295" t="s">
        <v>52300</v>
      </c>
      <c r="B15295" t="s">
        <v>25518</v>
      </c>
      <c r="C15295" t="s">
        <v>4227</v>
      </c>
    </row>
    <row r="15296" spans="1:3" x14ac:dyDescent="0.25">
      <c r="A15296" t="s">
        <v>44514</v>
      </c>
      <c r="B15296" t="s">
        <v>23866</v>
      </c>
      <c r="C15296" t="s">
        <v>31235</v>
      </c>
    </row>
    <row r="15297" spans="1:3" x14ac:dyDescent="0.25">
      <c r="A15297" t="s">
        <v>40403</v>
      </c>
      <c r="B15297" s="8" t="s">
        <v>62183</v>
      </c>
      <c r="C15297" t="s">
        <v>29505</v>
      </c>
    </row>
    <row r="15298" spans="1:3" x14ac:dyDescent="0.25">
      <c r="A15298" t="s">
        <v>44617</v>
      </c>
      <c r="B15298" t="s">
        <v>23887</v>
      </c>
      <c r="C15298" t="s">
        <v>31256</v>
      </c>
    </row>
    <row r="15299" spans="1:3" x14ac:dyDescent="0.25">
      <c r="A15299" t="s">
        <v>9274</v>
      </c>
      <c r="B15299" t="s">
        <v>23887</v>
      </c>
      <c r="C15299" t="s">
        <v>4407</v>
      </c>
    </row>
    <row r="15300" spans="1:3" x14ac:dyDescent="0.25">
      <c r="A15300" t="s">
        <v>42433</v>
      </c>
      <c r="B15300" t="s">
        <v>23350</v>
      </c>
      <c r="C15300" t="s">
        <v>3418</v>
      </c>
    </row>
    <row r="15301" spans="1:3" x14ac:dyDescent="0.25">
      <c r="A15301" t="s">
        <v>48371</v>
      </c>
      <c r="B15301" t="s">
        <v>24708</v>
      </c>
      <c r="C15301" t="s">
        <v>32349</v>
      </c>
    </row>
    <row r="15302" spans="1:3" x14ac:dyDescent="0.25">
      <c r="A15302" t="s">
        <v>54285</v>
      </c>
      <c r="B15302" t="s">
        <v>25882</v>
      </c>
      <c r="C15302" t="s">
        <v>4872</v>
      </c>
    </row>
    <row r="15303" spans="1:3" x14ac:dyDescent="0.25">
      <c r="A15303" t="s">
        <v>48494</v>
      </c>
      <c r="B15303" t="s">
        <v>24735</v>
      </c>
      <c r="C15303" t="s">
        <v>2418</v>
      </c>
    </row>
    <row r="15304" spans="1:3" x14ac:dyDescent="0.25">
      <c r="A15304" t="s">
        <v>48763</v>
      </c>
      <c r="B15304" t="s">
        <v>24735</v>
      </c>
      <c r="C15304" t="s">
        <v>2964</v>
      </c>
    </row>
    <row r="15305" spans="1:3" x14ac:dyDescent="0.25">
      <c r="A15305" t="s">
        <v>54375</v>
      </c>
      <c r="B15305" t="s">
        <v>25898</v>
      </c>
      <c r="C15305" t="s">
        <v>2418</v>
      </c>
    </row>
    <row r="15306" spans="1:3" x14ac:dyDescent="0.25">
      <c r="A15306" t="s">
        <v>12762</v>
      </c>
      <c r="B15306" t="s">
        <v>12759</v>
      </c>
      <c r="C15306" t="s">
        <v>2418</v>
      </c>
    </row>
    <row r="15307" spans="1:3" x14ac:dyDescent="0.25">
      <c r="A15307" t="s">
        <v>59655</v>
      </c>
      <c r="B15307" t="s">
        <v>26825</v>
      </c>
      <c r="C15307" t="s">
        <v>25249</v>
      </c>
    </row>
    <row r="15308" spans="1:3" x14ac:dyDescent="0.25">
      <c r="A15308" t="s">
        <v>49548</v>
      </c>
      <c r="B15308" t="s">
        <v>7190</v>
      </c>
      <c r="C15308" t="s">
        <v>6322</v>
      </c>
    </row>
    <row r="15309" spans="1:3" x14ac:dyDescent="0.25">
      <c r="A15309" t="s">
        <v>19152</v>
      </c>
      <c r="B15309" t="s">
        <v>19148</v>
      </c>
      <c r="C15309" t="s">
        <v>19149</v>
      </c>
    </row>
    <row r="15310" spans="1:3" x14ac:dyDescent="0.25">
      <c r="A15310" t="s">
        <v>50019</v>
      </c>
      <c r="B15310" t="s">
        <v>25069</v>
      </c>
      <c r="C15310" t="s">
        <v>4413</v>
      </c>
    </row>
    <row r="15311" spans="1:3" x14ac:dyDescent="0.25">
      <c r="A15311" t="s">
        <v>5263</v>
      </c>
      <c r="B15311" t="s">
        <v>5259</v>
      </c>
      <c r="C15311" t="s">
        <v>5260</v>
      </c>
    </row>
    <row r="15312" spans="1:3" x14ac:dyDescent="0.25">
      <c r="A15312" t="s">
        <v>55684</v>
      </c>
      <c r="B15312" t="s">
        <v>25359</v>
      </c>
      <c r="C15312" t="s">
        <v>33972</v>
      </c>
    </row>
    <row r="15313" spans="1:3" x14ac:dyDescent="0.25">
      <c r="A15313" t="s">
        <v>51516</v>
      </c>
      <c r="B15313" t="s">
        <v>25359</v>
      </c>
      <c r="C15313" t="s">
        <v>29759</v>
      </c>
    </row>
    <row r="15314" spans="1:3" x14ac:dyDescent="0.25">
      <c r="A15314" t="s">
        <v>57599</v>
      </c>
      <c r="B15314" t="s">
        <v>25359</v>
      </c>
      <c r="C15314" t="s">
        <v>29958</v>
      </c>
    </row>
    <row r="15315" spans="1:3" x14ac:dyDescent="0.25">
      <c r="A15315" t="s">
        <v>61900</v>
      </c>
      <c r="B15315" t="s">
        <v>25359</v>
      </c>
      <c r="C15315" t="s">
        <v>34797</v>
      </c>
    </row>
    <row r="15316" spans="1:3" x14ac:dyDescent="0.25">
      <c r="A15316" t="s">
        <v>58272</v>
      </c>
      <c r="B15316" t="s">
        <v>25359</v>
      </c>
      <c r="C15316" t="s">
        <v>2898</v>
      </c>
    </row>
    <row r="15317" spans="1:3" x14ac:dyDescent="0.25">
      <c r="A15317" t="s">
        <v>54004</v>
      </c>
      <c r="B15317" t="s">
        <v>25359</v>
      </c>
      <c r="C15317" t="s">
        <v>12978</v>
      </c>
    </row>
    <row r="15318" spans="1:3" x14ac:dyDescent="0.25">
      <c r="A15318" t="s">
        <v>47203</v>
      </c>
      <c r="B15318" t="s">
        <v>12763</v>
      </c>
      <c r="C15318" t="s">
        <v>32057</v>
      </c>
    </row>
    <row r="15319" spans="1:3" x14ac:dyDescent="0.25">
      <c r="A15319" t="s">
        <v>36324</v>
      </c>
      <c r="B15319" t="s">
        <v>12763</v>
      </c>
      <c r="C15319" t="s">
        <v>2418</v>
      </c>
    </row>
    <row r="15320" spans="1:3" x14ac:dyDescent="0.25">
      <c r="A15320" t="s">
        <v>41205</v>
      </c>
      <c r="B15320" t="s">
        <v>12763</v>
      </c>
      <c r="C15320" t="s">
        <v>30107</v>
      </c>
    </row>
    <row r="15321" spans="1:3" x14ac:dyDescent="0.25">
      <c r="A15321" t="s">
        <v>39955</v>
      </c>
      <c r="B15321" t="s">
        <v>12763</v>
      </c>
      <c r="C15321" t="s">
        <v>2358</v>
      </c>
    </row>
    <row r="15322" spans="1:3" x14ac:dyDescent="0.25">
      <c r="A15322" t="s">
        <v>19156</v>
      </c>
      <c r="B15322" t="s">
        <v>12763</v>
      </c>
      <c r="C15322" t="s">
        <v>19153</v>
      </c>
    </row>
    <row r="15323" spans="1:3" x14ac:dyDescent="0.25">
      <c r="A15323" t="s">
        <v>35614</v>
      </c>
      <c r="B15323" t="s">
        <v>12763</v>
      </c>
      <c r="C15323" t="s">
        <v>3418</v>
      </c>
    </row>
    <row r="15324" spans="1:3" x14ac:dyDescent="0.25">
      <c r="A15324" t="s">
        <v>12766</v>
      </c>
      <c r="B15324" t="s">
        <v>12763</v>
      </c>
      <c r="C15324" t="s">
        <v>4397</v>
      </c>
    </row>
    <row r="15325" spans="1:3" x14ac:dyDescent="0.25">
      <c r="A15325" t="s">
        <v>58739</v>
      </c>
      <c r="B15325" t="s">
        <v>12763</v>
      </c>
      <c r="C15325" t="s">
        <v>13333</v>
      </c>
    </row>
    <row r="15326" spans="1:3" x14ac:dyDescent="0.25">
      <c r="A15326" t="s">
        <v>52029</v>
      </c>
      <c r="B15326" t="s">
        <v>12763</v>
      </c>
      <c r="C15326" t="s">
        <v>32522</v>
      </c>
    </row>
    <row r="15327" spans="1:3" x14ac:dyDescent="0.25">
      <c r="A15327" t="s">
        <v>45465</v>
      </c>
      <c r="B15327" t="s">
        <v>5172</v>
      </c>
      <c r="C15327" t="s">
        <v>31538</v>
      </c>
    </row>
    <row r="15328" spans="1:3" x14ac:dyDescent="0.25">
      <c r="A15328" t="s">
        <v>53538</v>
      </c>
      <c r="B15328" t="s">
        <v>12763</v>
      </c>
      <c r="C15328" t="s">
        <v>29536</v>
      </c>
    </row>
    <row r="15329" spans="1:3" x14ac:dyDescent="0.25">
      <c r="A15329" t="s">
        <v>36226</v>
      </c>
      <c r="B15329" t="s">
        <v>12763</v>
      </c>
      <c r="C15329" t="s">
        <v>4277</v>
      </c>
    </row>
    <row r="15330" spans="1:3" x14ac:dyDescent="0.25">
      <c r="A15330" t="s">
        <v>50945</v>
      </c>
      <c r="B15330" t="s">
        <v>12763</v>
      </c>
      <c r="C15330" t="s">
        <v>2567</v>
      </c>
    </row>
    <row r="15331" spans="1:3" x14ac:dyDescent="0.25">
      <c r="A15331" t="s">
        <v>9595</v>
      </c>
      <c r="B15331" t="s">
        <v>12763</v>
      </c>
      <c r="C15331" t="s">
        <v>2500</v>
      </c>
    </row>
    <row r="15332" spans="1:3" x14ac:dyDescent="0.25">
      <c r="A15332" t="s">
        <v>39744</v>
      </c>
      <c r="B15332" t="s">
        <v>12763</v>
      </c>
      <c r="C15332" t="s">
        <v>3227</v>
      </c>
    </row>
    <row r="15333" spans="1:3" x14ac:dyDescent="0.25">
      <c r="A15333" t="s">
        <v>37982</v>
      </c>
      <c r="B15333" t="s">
        <v>12763</v>
      </c>
      <c r="C15333" t="s">
        <v>28036</v>
      </c>
    </row>
    <row r="15334" spans="1:3" x14ac:dyDescent="0.25">
      <c r="A15334" t="s">
        <v>53414</v>
      </c>
      <c r="B15334" t="s">
        <v>12763</v>
      </c>
      <c r="C15334" t="s">
        <v>30442</v>
      </c>
    </row>
    <row r="15335" spans="1:3" x14ac:dyDescent="0.25">
      <c r="A15335" t="s">
        <v>54754</v>
      </c>
      <c r="B15335" t="s">
        <v>25970</v>
      </c>
      <c r="C15335" t="s">
        <v>33760</v>
      </c>
    </row>
    <row r="15336" spans="1:3" x14ac:dyDescent="0.25">
      <c r="A15336" t="s">
        <v>5268</v>
      </c>
      <c r="B15336" t="s">
        <v>5264</v>
      </c>
      <c r="C15336" t="s">
        <v>5265</v>
      </c>
    </row>
    <row r="15337" spans="1:3" x14ac:dyDescent="0.25">
      <c r="A15337" t="s">
        <v>14991</v>
      </c>
      <c r="B15337" t="s">
        <v>24660</v>
      </c>
      <c r="C15337" t="s">
        <v>2215</v>
      </c>
    </row>
    <row r="15338" spans="1:3" x14ac:dyDescent="0.25">
      <c r="A15338" t="s">
        <v>35340</v>
      </c>
      <c r="B15338" t="s">
        <v>5269</v>
      </c>
      <c r="C15338" t="s">
        <v>2215</v>
      </c>
    </row>
    <row r="15339" spans="1:3" x14ac:dyDescent="0.25">
      <c r="A15339" t="s">
        <v>45255</v>
      </c>
      <c r="B15339" t="s">
        <v>5269</v>
      </c>
      <c r="C15339" t="s">
        <v>4227</v>
      </c>
    </row>
    <row r="15340" spans="1:3" x14ac:dyDescent="0.25">
      <c r="A15340" t="s">
        <v>19166</v>
      </c>
      <c r="B15340" t="s">
        <v>5269</v>
      </c>
      <c r="C15340" t="s">
        <v>19163</v>
      </c>
    </row>
    <row r="15341" spans="1:3" x14ac:dyDescent="0.25">
      <c r="A15341" t="s">
        <v>40409</v>
      </c>
      <c r="B15341" t="s">
        <v>5269</v>
      </c>
      <c r="C15341" t="s">
        <v>29786</v>
      </c>
    </row>
    <row r="15342" spans="1:3" x14ac:dyDescent="0.25">
      <c r="A15342" t="s">
        <v>42634</v>
      </c>
      <c r="B15342" t="s">
        <v>5269</v>
      </c>
      <c r="C15342" t="s">
        <v>27347</v>
      </c>
    </row>
    <row r="15343" spans="1:3" x14ac:dyDescent="0.25">
      <c r="A15343" t="s">
        <v>42255</v>
      </c>
      <c r="B15343" t="s">
        <v>5269</v>
      </c>
      <c r="C15343" t="s">
        <v>30504</v>
      </c>
    </row>
    <row r="15344" spans="1:3" x14ac:dyDescent="0.25">
      <c r="A15344" t="s">
        <v>46376</v>
      </c>
      <c r="B15344" t="s">
        <v>5269</v>
      </c>
      <c r="C15344" t="s">
        <v>29561</v>
      </c>
    </row>
    <row r="15345" spans="1:3" x14ac:dyDescent="0.25">
      <c r="A15345" t="s">
        <v>56633</v>
      </c>
      <c r="B15345" t="s">
        <v>5269</v>
      </c>
      <c r="C15345" t="s">
        <v>3223</v>
      </c>
    </row>
    <row r="15346" spans="1:3" x14ac:dyDescent="0.25">
      <c r="A15346" t="s">
        <v>969</v>
      </c>
      <c r="B15346" t="s">
        <v>5269</v>
      </c>
      <c r="C15346" t="s">
        <v>14272</v>
      </c>
    </row>
    <row r="15347" spans="1:3" x14ac:dyDescent="0.25">
      <c r="A15347" t="s">
        <v>60290</v>
      </c>
      <c r="B15347" t="s">
        <v>5269</v>
      </c>
      <c r="C15347" t="s">
        <v>12425</v>
      </c>
    </row>
    <row r="15348" spans="1:3" x14ac:dyDescent="0.25">
      <c r="A15348" t="s">
        <v>5276</v>
      </c>
      <c r="B15348" t="s">
        <v>5269</v>
      </c>
      <c r="C15348" t="s">
        <v>4288</v>
      </c>
    </row>
    <row r="15349" spans="1:3" x14ac:dyDescent="0.25">
      <c r="A15349" t="s">
        <v>19171</v>
      </c>
      <c r="B15349" t="s">
        <v>5269</v>
      </c>
      <c r="C15349" t="s">
        <v>19168</v>
      </c>
    </row>
    <row r="15350" spans="1:3" x14ac:dyDescent="0.25">
      <c r="A15350" t="s">
        <v>36598</v>
      </c>
      <c r="B15350" t="s">
        <v>5269</v>
      </c>
      <c r="C15350" t="s">
        <v>4277</v>
      </c>
    </row>
    <row r="15351" spans="1:3" x14ac:dyDescent="0.25">
      <c r="A15351" t="s">
        <v>36961</v>
      </c>
      <c r="B15351" t="s">
        <v>5269</v>
      </c>
      <c r="C15351" t="s">
        <v>28169</v>
      </c>
    </row>
    <row r="15352" spans="1:3" x14ac:dyDescent="0.25">
      <c r="A15352" t="s">
        <v>46068</v>
      </c>
      <c r="B15352" t="s">
        <v>5269</v>
      </c>
      <c r="C15352" t="s">
        <v>18288</v>
      </c>
    </row>
    <row r="15353" spans="1:3" x14ac:dyDescent="0.25">
      <c r="A15353" t="s">
        <v>5280</v>
      </c>
      <c r="B15353" t="s">
        <v>5269</v>
      </c>
      <c r="C15353" t="s">
        <v>5277</v>
      </c>
    </row>
    <row r="15354" spans="1:3" x14ac:dyDescent="0.25">
      <c r="A15354" t="s">
        <v>46592</v>
      </c>
      <c r="B15354" t="s">
        <v>5269</v>
      </c>
      <c r="C15354" t="s">
        <v>3127</v>
      </c>
    </row>
    <row r="15355" spans="1:3" x14ac:dyDescent="0.25">
      <c r="A15355" t="s">
        <v>19161</v>
      </c>
      <c r="B15355" t="s">
        <v>5269</v>
      </c>
      <c r="C15355" t="s">
        <v>19158</v>
      </c>
    </row>
    <row r="15356" spans="1:3" x14ac:dyDescent="0.25">
      <c r="A15356" t="s">
        <v>46698</v>
      </c>
      <c r="B15356" t="s">
        <v>5269</v>
      </c>
      <c r="C15356" t="s">
        <v>5270</v>
      </c>
    </row>
    <row r="15357" spans="1:3" x14ac:dyDescent="0.25">
      <c r="A15357" t="s">
        <v>54676</v>
      </c>
      <c r="B15357" t="s">
        <v>5269</v>
      </c>
      <c r="C15357" t="s">
        <v>28065</v>
      </c>
    </row>
    <row r="15358" spans="1:3" x14ac:dyDescent="0.25">
      <c r="A15358" t="s">
        <v>41565</v>
      </c>
      <c r="B15358" t="s">
        <v>5269</v>
      </c>
      <c r="C15358" t="s">
        <v>6687</v>
      </c>
    </row>
    <row r="15359" spans="1:3" x14ac:dyDescent="0.25">
      <c r="A15359" t="s">
        <v>50341</v>
      </c>
      <c r="B15359" t="s">
        <v>5269</v>
      </c>
      <c r="C15359" t="s">
        <v>5288</v>
      </c>
    </row>
    <row r="15360" spans="1:3" x14ac:dyDescent="0.25">
      <c r="A15360" t="s">
        <v>44919</v>
      </c>
      <c r="B15360" t="s">
        <v>5269</v>
      </c>
      <c r="C15360" t="s">
        <v>3721</v>
      </c>
    </row>
    <row r="15361" spans="1:3" x14ac:dyDescent="0.25">
      <c r="A15361" t="s">
        <v>57245</v>
      </c>
      <c r="B15361" t="s">
        <v>5269</v>
      </c>
      <c r="C15361" t="s">
        <v>12063</v>
      </c>
    </row>
    <row r="15362" spans="1:3" x14ac:dyDescent="0.25">
      <c r="A15362" t="s">
        <v>8114</v>
      </c>
      <c r="B15362" t="s">
        <v>23740</v>
      </c>
      <c r="C15362" t="s">
        <v>27577</v>
      </c>
    </row>
    <row r="15363" spans="1:3" x14ac:dyDescent="0.25">
      <c r="A15363" t="s">
        <v>40465</v>
      </c>
      <c r="B15363" t="s">
        <v>22805</v>
      </c>
      <c r="C15363" t="s">
        <v>27793</v>
      </c>
    </row>
    <row r="15364" spans="1:3" x14ac:dyDescent="0.25">
      <c r="A15364" t="s">
        <v>36804</v>
      </c>
      <c r="B15364" t="s">
        <v>21596</v>
      </c>
      <c r="C15364" t="s">
        <v>3008</v>
      </c>
    </row>
    <row r="15365" spans="1:3" x14ac:dyDescent="0.25">
      <c r="A15365" t="s">
        <v>41441</v>
      </c>
      <c r="B15365" t="s">
        <v>23086</v>
      </c>
      <c r="C15365" t="s">
        <v>27453</v>
      </c>
    </row>
    <row r="15366" spans="1:3" x14ac:dyDescent="0.25">
      <c r="A15366" t="s">
        <v>52991</v>
      </c>
      <c r="B15366" t="s">
        <v>25646</v>
      </c>
      <c r="C15366" t="s">
        <v>2964</v>
      </c>
    </row>
    <row r="15367" spans="1:3" x14ac:dyDescent="0.25">
      <c r="A15367" t="s">
        <v>52748</v>
      </c>
      <c r="B15367" t="s">
        <v>23596</v>
      </c>
      <c r="C15367" t="s">
        <v>18667</v>
      </c>
    </row>
    <row r="15368" spans="1:3" x14ac:dyDescent="0.25">
      <c r="A15368" t="s">
        <v>43449</v>
      </c>
      <c r="B15368" t="s">
        <v>23596</v>
      </c>
      <c r="C15368" t="s">
        <v>30903</v>
      </c>
    </row>
    <row r="15369" spans="1:3" x14ac:dyDescent="0.25">
      <c r="A15369" t="s">
        <v>60082</v>
      </c>
      <c r="B15369" t="s">
        <v>23596</v>
      </c>
      <c r="C15369" t="s">
        <v>2898</v>
      </c>
    </row>
    <row r="15370" spans="1:3" x14ac:dyDescent="0.25">
      <c r="A15370" t="s">
        <v>45702</v>
      </c>
      <c r="B15370" t="s">
        <v>24141</v>
      </c>
      <c r="C15370" t="s">
        <v>4194</v>
      </c>
    </row>
    <row r="15371" spans="1:3" x14ac:dyDescent="0.25">
      <c r="A15371" t="s">
        <v>43659</v>
      </c>
      <c r="B15371" t="s">
        <v>23651</v>
      </c>
      <c r="C15371" t="s">
        <v>30974</v>
      </c>
    </row>
    <row r="15372" spans="1:3" x14ac:dyDescent="0.25">
      <c r="A15372" t="s">
        <v>43113</v>
      </c>
      <c r="B15372" t="s">
        <v>23492</v>
      </c>
      <c r="C15372" t="s">
        <v>28182</v>
      </c>
    </row>
    <row r="15373" spans="1:3" x14ac:dyDescent="0.25">
      <c r="A15373" t="s">
        <v>42742</v>
      </c>
      <c r="B15373" t="s">
        <v>23415</v>
      </c>
      <c r="C15373" t="s">
        <v>30672</v>
      </c>
    </row>
    <row r="15374" spans="1:3" x14ac:dyDescent="0.25">
      <c r="A15374" t="s">
        <v>52995</v>
      </c>
      <c r="B15374" t="s">
        <v>23415</v>
      </c>
      <c r="C15374" t="s">
        <v>3227</v>
      </c>
    </row>
    <row r="15375" spans="1:3" x14ac:dyDescent="0.25">
      <c r="A15375" t="s">
        <v>61181</v>
      </c>
      <c r="B15375" t="s">
        <v>24638</v>
      </c>
      <c r="C15375" t="s">
        <v>34368</v>
      </c>
    </row>
    <row r="15376" spans="1:3" x14ac:dyDescent="0.25">
      <c r="A15376" t="s">
        <v>56834</v>
      </c>
      <c r="B15376" t="s">
        <v>24638</v>
      </c>
      <c r="C15376" t="s">
        <v>24680</v>
      </c>
    </row>
    <row r="15377" spans="1:3" x14ac:dyDescent="0.25">
      <c r="A15377" t="s">
        <v>48031</v>
      </c>
      <c r="B15377" t="s">
        <v>24638</v>
      </c>
      <c r="C15377" t="s">
        <v>27348</v>
      </c>
    </row>
    <row r="15378" spans="1:3" x14ac:dyDescent="0.25">
      <c r="A15378" t="s">
        <v>35510</v>
      </c>
      <c r="B15378" t="s">
        <v>21058</v>
      </c>
      <c r="C15378" t="s">
        <v>27472</v>
      </c>
    </row>
    <row r="15379" spans="1:3" x14ac:dyDescent="0.25">
      <c r="A15379" t="s">
        <v>55954</v>
      </c>
      <c r="B15379" t="s">
        <v>21058</v>
      </c>
      <c r="C15379" t="s">
        <v>2240</v>
      </c>
    </row>
    <row r="15380" spans="1:3" x14ac:dyDescent="0.25">
      <c r="A15380" t="s">
        <v>35230</v>
      </c>
      <c r="B15380" t="s">
        <v>20925</v>
      </c>
      <c r="C15380" t="s">
        <v>27304</v>
      </c>
    </row>
    <row r="15381" spans="1:3" x14ac:dyDescent="0.25">
      <c r="A15381" t="s">
        <v>39803</v>
      </c>
      <c r="B15381" t="s">
        <v>22601</v>
      </c>
      <c r="C15381" t="s">
        <v>29292</v>
      </c>
    </row>
    <row r="15382" spans="1:3" x14ac:dyDescent="0.25">
      <c r="A15382" t="s">
        <v>42175</v>
      </c>
      <c r="B15382" t="s">
        <v>23283</v>
      </c>
      <c r="C15382" t="s">
        <v>30190</v>
      </c>
    </row>
    <row r="15383" spans="1:3" x14ac:dyDescent="0.25">
      <c r="A15383" t="s">
        <v>1763</v>
      </c>
      <c r="B15383" t="s">
        <v>23049</v>
      </c>
      <c r="C15383" t="s">
        <v>28405</v>
      </c>
    </row>
    <row r="15384" spans="1:3" x14ac:dyDescent="0.25">
      <c r="A15384" t="s">
        <v>42260</v>
      </c>
      <c r="B15384" t="s">
        <v>23049</v>
      </c>
      <c r="C15384" t="s">
        <v>5344</v>
      </c>
    </row>
    <row r="15385" spans="1:3" x14ac:dyDescent="0.25">
      <c r="A15385" t="s">
        <v>55124</v>
      </c>
      <c r="B15385" t="s">
        <v>23049</v>
      </c>
      <c r="C15385" t="s">
        <v>14272</v>
      </c>
    </row>
    <row r="15386" spans="1:3" x14ac:dyDescent="0.25">
      <c r="A15386" t="s">
        <v>61972</v>
      </c>
      <c r="B15386" t="s">
        <v>23049</v>
      </c>
      <c r="C15386" t="s">
        <v>30784</v>
      </c>
    </row>
    <row r="15387" spans="1:3" x14ac:dyDescent="0.25">
      <c r="A15387" t="s">
        <v>53210</v>
      </c>
      <c r="B15387" t="s">
        <v>23049</v>
      </c>
      <c r="C15387" t="s">
        <v>33443</v>
      </c>
    </row>
    <row r="15388" spans="1:3" x14ac:dyDescent="0.25">
      <c r="A15388" t="s">
        <v>41281</v>
      </c>
      <c r="B15388" t="s">
        <v>23049</v>
      </c>
      <c r="C15388" t="s">
        <v>6312</v>
      </c>
    </row>
    <row r="15389" spans="1:3" x14ac:dyDescent="0.25">
      <c r="A15389" t="s">
        <v>1423</v>
      </c>
      <c r="B15389" t="s">
        <v>21660</v>
      </c>
      <c r="C15389" t="s">
        <v>28282</v>
      </c>
    </row>
    <row r="15390" spans="1:3" x14ac:dyDescent="0.25">
      <c r="A15390" t="s">
        <v>46773</v>
      </c>
      <c r="B15390" t="s">
        <v>24360</v>
      </c>
      <c r="C15390" t="s">
        <v>19205</v>
      </c>
    </row>
    <row r="15391" spans="1:3" x14ac:dyDescent="0.25">
      <c r="A15391" t="s">
        <v>58806</v>
      </c>
      <c r="B15391" t="s">
        <v>24360</v>
      </c>
      <c r="C15391" t="s">
        <v>27516</v>
      </c>
    </row>
    <row r="15392" spans="1:3" x14ac:dyDescent="0.25">
      <c r="A15392" t="s">
        <v>53180</v>
      </c>
      <c r="B15392" t="s">
        <v>21259</v>
      </c>
      <c r="C15392" t="s">
        <v>4486</v>
      </c>
    </row>
    <row r="15393" spans="1:3" x14ac:dyDescent="0.25">
      <c r="A15393" t="s">
        <v>35964</v>
      </c>
      <c r="B15393" t="s">
        <v>21259</v>
      </c>
      <c r="C15393" t="s">
        <v>4194</v>
      </c>
    </row>
    <row r="15394" spans="1:3" x14ac:dyDescent="0.25">
      <c r="A15394" t="s">
        <v>56338</v>
      </c>
      <c r="B15394" t="s">
        <v>21259</v>
      </c>
      <c r="C15394" t="s">
        <v>29488</v>
      </c>
    </row>
    <row r="15395" spans="1:3" x14ac:dyDescent="0.25">
      <c r="A15395" t="s">
        <v>46579</v>
      </c>
      <c r="B15395" t="s">
        <v>24319</v>
      </c>
      <c r="C15395" t="s">
        <v>2215</v>
      </c>
    </row>
    <row r="15396" spans="1:3" x14ac:dyDescent="0.25">
      <c r="A15396" t="s">
        <v>47674</v>
      </c>
      <c r="B15396" t="s">
        <v>24319</v>
      </c>
      <c r="C15396" t="s">
        <v>4052</v>
      </c>
    </row>
    <row r="15397" spans="1:3" x14ac:dyDescent="0.25">
      <c r="A15397" t="s">
        <v>50071</v>
      </c>
      <c r="B15397" t="s">
        <v>25079</v>
      </c>
      <c r="C15397" t="s">
        <v>2500</v>
      </c>
    </row>
    <row r="15398" spans="1:3" x14ac:dyDescent="0.25">
      <c r="A15398" t="s">
        <v>59095</v>
      </c>
      <c r="B15398" t="s">
        <v>22673</v>
      </c>
      <c r="C15398" t="s">
        <v>2898</v>
      </c>
    </row>
    <row r="15399" spans="1:3" x14ac:dyDescent="0.25">
      <c r="A15399" t="s">
        <v>40050</v>
      </c>
      <c r="B15399" t="s">
        <v>22673</v>
      </c>
      <c r="C15399" t="s">
        <v>2964</v>
      </c>
    </row>
    <row r="15400" spans="1:3" x14ac:dyDescent="0.25">
      <c r="A15400" t="s">
        <v>40747</v>
      </c>
      <c r="B15400" t="s">
        <v>22887</v>
      </c>
      <c r="C15400" t="s">
        <v>29926</v>
      </c>
    </row>
    <row r="15401" spans="1:3" x14ac:dyDescent="0.25">
      <c r="A15401" t="s">
        <v>41929</v>
      </c>
      <c r="B15401" t="s">
        <v>23139</v>
      </c>
      <c r="C15401" t="s">
        <v>2215</v>
      </c>
    </row>
    <row r="15402" spans="1:3" x14ac:dyDescent="0.25">
      <c r="A15402" t="s">
        <v>41642</v>
      </c>
      <c r="B15402" t="s">
        <v>23139</v>
      </c>
      <c r="C15402" t="s">
        <v>28614</v>
      </c>
    </row>
    <row r="15403" spans="1:3" x14ac:dyDescent="0.25">
      <c r="A15403" t="s">
        <v>55080</v>
      </c>
      <c r="B15403" t="s">
        <v>23673</v>
      </c>
      <c r="C15403" t="s">
        <v>27308</v>
      </c>
    </row>
    <row r="15404" spans="1:3" x14ac:dyDescent="0.25">
      <c r="A15404" t="s">
        <v>55759</v>
      </c>
      <c r="B15404" t="s">
        <v>23673</v>
      </c>
      <c r="C15404" t="s">
        <v>2567</v>
      </c>
    </row>
    <row r="15405" spans="1:3" x14ac:dyDescent="0.25">
      <c r="A15405" t="s">
        <v>49402</v>
      </c>
      <c r="B15405" t="s">
        <v>23673</v>
      </c>
      <c r="C15405" t="s">
        <v>32610</v>
      </c>
    </row>
    <row r="15406" spans="1:3" x14ac:dyDescent="0.25">
      <c r="A15406" t="s">
        <v>43776</v>
      </c>
      <c r="B15406" t="s">
        <v>23673</v>
      </c>
      <c r="C15406" t="s">
        <v>18425</v>
      </c>
    </row>
    <row r="15407" spans="1:3" x14ac:dyDescent="0.25">
      <c r="A15407" t="s">
        <v>19175</v>
      </c>
      <c r="B15407" t="s">
        <v>19172</v>
      </c>
      <c r="C15407" t="s">
        <v>3008</v>
      </c>
    </row>
    <row r="15408" spans="1:3" x14ac:dyDescent="0.25">
      <c r="A15408" t="s">
        <v>52345</v>
      </c>
      <c r="B15408" t="s">
        <v>19172</v>
      </c>
      <c r="C15408" t="s">
        <v>13062</v>
      </c>
    </row>
    <row r="15409" spans="1:3" x14ac:dyDescent="0.25">
      <c r="A15409" t="s">
        <v>43466</v>
      </c>
      <c r="B15409" t="s">
        <v>23600</v>
      </c>
      <c r="C15409" t="s">
        <v>3721</v>
      </c>
    </row>
    <row r="15410" spans="1:3" x14ac:dyDescent="0.25">
      <c r="A15410" t="s">
        <v>47155</v>
      </c>
      <c r="B15410" t="s">
        <v>5282</v>
      </c>
      <c r="C15410" t="s">
        <v>32037</v>
      </c>
    </row>
    <row r="15411" spans="1:3" x14ac:dyDescent="0.25">
      <c r="A15411" t="s">
        <v>59209</v>
      </c>
      <c r="B15411" t="s">
        <v>5282</v>
      </c>
      <c r="C15411" t="s">
        <v>4561</v>
      </c>
    </row>
    <row r="15412" spans="1:3" x14ac:dyDescent="0.25">
      <c r="A15412" t="s">
        <v>48241</v>
      </c>
      <c r="B15412" t="s">
        <v>5282</v>
      </c>
      <c r="C15412" t="s">
        <v>7176</v>
      </c>
    </row>
    <row r="15413" spans="1:3" x14ac:dyDescent="0.25">
      <c r="A15413" t="s">
        <v>45241</v>
      </c>
      <c r="B15413" t="s">
        <v>5282</v>
      </c>
      <c r="C15413" t="s">
        <v>31471</v>
      </c>
    </row>
    <row r="15414" spans="1:3" x14ac:dyDescent="0.25">
      <c r="A15414" t="s">
        <v>12771</v>
      </c>
      <c r="B15414" t="s">
        <v>5282</v>
      </c>
      <c r="C15414" t="s">
        <v>12768</v>
      </c>
    </row>
    <row r="15415" spans="1:3" x14ac:dyDescent="0.25">
      <c r="A15415" t="s">
        <v>5286</v>
      </c>
      <c r="B15415" t="s">
        <v>5282</v>
      </c>
      <c r="C15415" t="s">
        <v>5283</v>
      </c>
    </row>
    <row r="15416" spans="1:3" x14ac:dyDescent="0.25">
      <c r="A15416" t="s">
        <v>8776</v>
      </c>
      <c r="B15416" t="s">
        <v>5282</v>
      </c>
      <c r="C15416" t="s">
        <v>3127</v>
      </c>
    </row>
    <row r="15417" spans="1:3" x14ac:dyDescent="0.25">
      <c r="A15417" t="s">
        <v>36360</v>
      </c>
      <c r="B15417" t="s">
        <v>5282</v>
      </c>
      <c r="C15417" t="s">
        <v>27956</v>
      </c>
    </row>
    <row r="15418" spans="1:3" x14ac:dyDescent="0.25">
      <c r="A15418" t="s">
        <v>15826</v>
      </c>
      <c r="B15418" t="s">
        <v>5282</v>
      </c>
      <c r="C15418" t="s">
        <v>4397</v>
      </c>
    </row>
    <row r="15419" spans="1:3" x14ac:dyDescent="0.25">
      <c r="A15419" t="s">
        <v>51850</v>
      </c>
      <c r="B15419" t="s">
        <v>5282</v>
      </c>
      <c r="C15419" t="s">
        <v>4288</v>
      </c>
    </row>
    <row r="15420" spans="1:3" x14ac:dyDescent="0.25">
      <c r="A15420" t="s">
        <v>60293</v>
      </c>
      <c r="B15420" t="s">
        <v>5282</v>
      </c>
      <c r="C15420" t="s">
        <v>2229</v>
      </c>
    </row>
    <row r="15421" spans="1:3" x14ac:dyDescent="0.25">
      <c r="A15421" t="s">
        <v>37702</v>
      </c>
      <c r="B15421" t="s">
        <v>5282</v>
      </c>
      <c r="C15421" t="s">
        <v>11039</v>
      </c>
    </row>
    <row r="15422" spans="1:3" x14ac:dyDescent="0.25">
      <c r="A15422" t="s">
        <v>42275</v>
      </c>
      <c r="B15422" t="s">
        <v>5282</v>
      </c>
      <c r="C15422" t="s">
        <v>30512</v>
      </c>
    </row>
    <row r="15423" spans="1:3" x14ac:dyDescent="0.25">
      <c r="A15423" t="s">
        <v>51608</v>
      </c>
      <c r="B15423" t="s">
        <v>5282</v>
      </c>
      <c r="C15423" t="s">
        <v>33112</v>
      </c>
    </row>
    <row r="15424" spans="1:3" x14ac:dyDescent="0.25">
      <c r="A15424" t="s">
        <v>12775</v>
      </c>
      <c r="B15424" t="s">
        <v>5282</v>
      </c>
      <c r="C15424" t="s">
        <v>12772</v>
      </c>
    </row>
    <row r="15425" spans="1:3" x14ac:dyDescent="0.25">
      <c r="A15425" t="s">
        <v>41341</v>
      </c>
      <c r="B15425" t="s">
        <v>5282</v>
      </c>
      <c r="C15425" t="s">
        <v>2532</v>
      </c>
    </row>
    <row r="15426" spans="1:3" x14ac:dyDescent="0.25">
      <c r="A15426" t="s">
        <v>46988</v>
      </c>
      <c r="B15426" t="s">
        <v>5282</v>
      </c>
      <c r="C15426" t="s">
        <v>6442</v>
      </c>
    </row>
    <row r="15427" spans="1:3" x14ac:dyDescent="0.25">
      <c r="A15427" t="s">
        <v>41539</v>
      </c>
      <c r="B15427" t="s">
        <v>5282</v>
      </c>
      <c r="C15427" t="s">
        <v>5621</v>
      </c>
    </row>
    <row r="15428" spans="1:3" x14ac:dyDescent="0.25">
      <c r="A15428" t="s">
        <v>53807</v>
      </c>
      <c r="B15428" t="s">
        <v>25789</v>
      </c>
      <c r="C15428" t="s">
        <v>2358</v>
      </c>
    </row>
    <row r="15429" spans="1:3" x14ac:dyDescent="0.25">
      <c r="A15429" t="s">
        <v>54721</v>
      </c>
      <c r="B15429" t="s">
        <v>5282</v>
      </c>
      <c r="C15429" t="s">
        <v>3127</v>
      </c>
    </row>
    <row r="15430" spans="1:3" x14ac:dyDescent="0.25">
      <c r="A15430" t="s">
        <v>48586</v>
      </c>
      <c r="B15430" t="s">
        <v>5282</v>
      </c>
      <c r="C15430" t="s">
        <v>7086</v>
      </c>
    </row>
    <row r="15431" spans="1:3" x14ac:dyDescent="0.25">
      <c r="A15431" t="s">
        <v>42361</v>
      </c>
      <c r="B15431" t="s">
        <v>5282</v>
      </c>
      <c r="C15431" t="s">
        <v>5283</v>
      </c>
    </row>
    <row r="15432" spans="1:3" x14ac:dyDescent="0.25">
      <c r="A15432" t="s">
        <v>57914</v>
      </c>
      <c r="B15432" t="s">
        <v>5282</v>
      </c>
      <c r="C15432" t="s">
        <v>28069</v>
      </c>
    </row>
    <row r="15433" spans="1:3" x14ac:dyDescent="0.25">
      <c r="A15433" t="s">
        <v>19179</v>
      </c>
      <c r="B15433" t="s">
        <v>5282</v>
      </c>
      <c r="C15433" t="s">
        <v>19176</v>
      </c>
    </row>
    <row r="15434" spans="1:3" x14ac:dyDescent="0.25">
      <c r="A15434" t="s">
        <v>52078</v>
      </c>
      <c r="B15434" t="s">
        <v>5282</v>
      </c>
      <c r="C15434" t="s">
        <v>5077</v>
      </c>
    </row>
    <row r="15435" spans="1:3" x14ac:dyDescent="0.25">
      <c r="A15435" t="s">
        <v>58783</v>
      </c>
      <c r="B15435" t="s">
        <v>5282</v>
      </c>
      <c r="C15435" t="s">
        <v>29297</v>
      </c>
    </row>
    <row r="15436" spans="1:3" x14ac:dyDescent="0.25">
      <c r="A15436" t="s">
        <v>41163</v>
      </c>
      <c r="B15436" t="s">
        <v>5282</v>
      </c>
      <c r="C15436" t="s">
        <v>30089</v>
      </c>
    </row>
    <row r="15437" spans="1:3" x14ac:dyDescent="0.25">
      <c r="A15437" t="s">
        <v>16138</v>
      </c>
      <c r="B15437" t="s">
        <v>5282</v>
      </c>
      <c r="C15437" t="s">
        <v>31270</v>
      </c>
    </row>
    <row r="15438" spans="1:3" x14ac:dyDescent="0.25">
      <c r="A15438" t="s">
        <v>39431</v>
      </c>
      <c r="B15438" t="s">
        <v>5282</v>
      </c>
      <c r="C15438" t="s">
        <v>27453</v>
      </c>
    </row>
    <row r="15439" spans="1:3" x14ac:dyDescent="0.25">
      <c r="A15439" t="s">
        <v>51065</v>
      </c>
      <c r="B15439" t="s">
        <v>5282</v>
      </c>
      <c r="C15439" t="s">
        <v>29334</v>
      </c>
    </row>
    <row r="15440" spans="1:3" x14ac:dyDescent="0.25">
      <c r="A15440" t="s">
        <v>9019</v>
      </c>
      <c r="B15440" t="s">
        <v>5282</v>
      </c>
      <c r="C15440" t="s">
        <v>4413</v>
      </c>
    </row>
    <row r="15441" spans="1:3" x14ac:dyDescent="0.25">
      <c r="A15441" t="s">
        <v>51469</v>
      </c>
      <c r="B15441" t="s">
        <v>5287</v>
      </c>
      <c r="C15441" t="s">
        <v>29756</v>
      </c>
    </row>
    <row r="15442" spans="1:3" x14ac:dyDescent="0.25">
      <c r="A15442" t="s">
        <v>37178</v>
      </c>
      <c r="B15442" t="s">
        <v>5287</v>
      </c>
      <c r="C15442" t="s">
        <v>28385</v>
      </c>
    </row>
    <row r="15443" spans="1:3" x14ac:dyDescent="0.25">
      <c r="A15443" t="s">
        <v>37312</v>
      </c>
      <c r="B15443" t="s">
        <v>5287</v>
      </c>
      <c r="C15443" t="s">
        <v>28438</v>
      </c>
    </row>
    <row r="15444" spans="1:3" x14ac:dyDescent="0.25">
      <c r="A15444" t="s">
        <v>46571</v>
      </c>
      <c r="B15444" t="s">
        <v>5287</v>
      </c>
      <c r="C15444" t="s">
        <v>4716</v>
      </c>
    </row>
    <row r="15445" spans="1:3" x14ac:dyDescent="0.25">
      <c r="A15445" t="s">
        <v>1793</v>
      </c>
      <c r="B15445" t="s">
        <v>5287</v>
      </c>
      <c r="C15445" t="s">
        <v>2254</v>
      </c>
    </row>
    <row r="15446" spans="1:3" x14ac:dyDescent="0.25">
      <c r="A15446" t="s">
        <v>54354</v>
      </c>
      <c r="B15446" t="s">
        <v>5287</v>
      </c>
      <c r="C15446" t="s">
        <v>6825</v>
      </c>
    </row>
    <row r="15447" spans="1:3" x14ac:dyDescent="0.25">
      <c r="A15447" t="s">
        <v>61001</v>
      </c>
      <c r="B15447" t="s">
        <v>5287</v>
      </c>
      <c r="C15447" t="s">
        <v>4109</v>
      </c>
    </row>
    <row r="15448" spans="1:3" x14ac:dyDescent="0.25">
      <c r="A15448" t="s">
        <v>53477</v>
      </c>
      <c r="B15448" t="s">
        <v>5287</v>
      </c>
      <c r="C15448" t="s">
        <v>3353</v>
      </c>
    </row>
    <row r="15449" spans="1:3" x14ac:dyDescent="0.25">
      <c r="A15449" t="s">
        <v>51536</v>
      </c>
      <c r="B15449" t="s">
        <v>5287</v>
      </c>
      <c r="C15449" t="s">
        <v>2358</v>
      </c>
    </row>
    <row r="15450" spans="1:3" x14ac:dyDescent="0.25">
      <c r="A15450" t="s">
        <v>53311</v>
      </c>
      <c r="B15450" t="s">
        <v>5287</v>
      </c>
      <c r="C15450" t="s">
        <v>33345</v>
      </c>
    </row>
    <row r="15451" spans="1:3" x14ac:dyDescent="0.25">
      <c r="A15451" t="s">
        <v>5291</v>
      </c>
      <c r="B15451" t="s">
        <v>5287</v>
      </c>
      <c r="C15451" t="s">
        <v>5288</v>
      </c>
    </row>
    <row r="15452" spans="1:3" x14ac:dyDescent="0.25">
      <c r="A15452" t="s">
        <v>41134</v>
      </c>
      <c r="B15452" t="s">
        <v>5287</v>
      </c>
      <c r="C15452" t="s">
        <v>28092</v>
      </c>
    </row>
    <row r="15453" spans="1:3" x14ac:dyDescent="0.25">
      <c r="A15453" t="s">
        <v>60245</v>
      </c>
      <c r="B15453" t="s">
        <v>5287</v>
      </c>
      <c r="C15453" t="s">
        <v>31773</v>
      </c>
    </row>
    <row r="15454" spans="1:3" x14ac:dyDescent="0.25">
      <c r="A15454" t="s">
        <v>9995</v>
      </c>
      <c r="B15454" t="s">
        <v>5287</v>
      </c>
      <c r="C15454" t="s">
        <v>28557</v>
      </c>
    </row>
    <row r="15455" spans="1:3" x14ac:dyDescent="0.25">
      <c r="A15455" t="s">
        <v>53463</v>
      </c>
      <c r="B15455" t="s">
        <v>5287</v>
      </c>
      <c r="C15455" t="s">
        <v>27508</v>
      </c>
    </row>
    <row r="15456" spans="1:3" x14ac:dyDescent="0.25">
      <c r="A15456" t="s">
        <v>53854</v>
      </c>
      <c r="B15456" t="s">
        <v>5287</v>
      </c>
      <c r="C15456" t="s">
        <v>2898</v>
      </c>
    </row>
    <row r="15457" spans="1:3" x14ac:dyDescent="0.25">
      <c r="A15457" t="s">
        <v>10773</v>
      </c>
      <c r="B15457" t="s">
        <v>5287</v>
      </c>
      <c r="C15457" t="s">
        <v>3402</v>
      </c>
    </row>
    <row r="15458" spans="1:3" x14ac:dyDescent="0.25">
      <c r="A15458" t="s">
        <v>37150</v>
      </c>
      <c r="B15458" t="s">
        <v>5287</v>
      </c>
      <c r="C15458" t="s">
        <v>3196</v>
      </c>
    </row>
    <row r="15459" spans="1:3" x14ac:dyDescent="0.25">
      <c r="A15459" t="s">
        <v>38200</v>
      </c>
      <c r="B15459" t="s">
        <v>5287</v>
      </c>
      <c r="C15459" t="s">
        <v>28860</v>
      </c>
    </row>
    <row r="15460" spans="1:3" x14ac:dyDescent="0.25">
      <c r="A15460" t="s">
        <v>57826</v>
      </c>
      <c r="B15460" t="s">
        <v>5287</v>
      </c>
      <c r="C15460" t="s">
        <v>20046</v>
      </c>
    </row>
    <row r="15461" spans="1:3" x14ac:dyDescent="0.25">
      <c r="A15461" t="s">
        <v>56861</v>
      </c>
      <c r="B15461" t="s">
        <v>5287</v>
      </c>
      <c r="C15461" t="s">
        <v>28573</v>
      </c>
    </row>
    <row r="15462" spans="1:3" x14ac:dyDescent="0.25">
      <c r="A15462" t="s">
        <v>35185</v>
      </c>
      <c r="B15462" t="s">
        <v>5287</v>
      </c>
      <c r="C15462" t="s">
        <v>27275</v>
      </c>
    </row>
    <row r="15463" spans="1:3" x14ac:dyDescent="0.25">
      <c r="A15463" t="s">
        <v>53648</v>
      </c>
      <c r="B15463" t="s">
        <v>5287</v>
      </c>
      <c r="C15463" t="s">
        <v>28559</v>
      </c>
    </row>
    <row r="15464" spans="1:3" x14ac:dyDescent="0.25">
      <c r="A15464" t="s">
        <v>47884</v>
      </c>
      <c r="B15464" t="s">
        <v>5287</v>
      </c>
      <c r="C15464" t="s">
        <v>2215</v>
      </c>
    </row>
    <row r="15465" spans="1:3" x14ac:dyDescent="0.25">
      <c r="A15465" t="s">
        <v>37156</v>
      </c>
      <c r="B15465" t="s">
        <v>5287</v>
      </c>
      <c r="C15465" t="s">
        <v>12607</v>
      </c>
    </row>
    <row r="15466" spans="1:3" x14ac:dyDescent="0.25">
      <c r="A15466" t="s">
        <v>9722</v>
      </c>
      <c r="B15466" t="s">
        <v>5287</v>
      </c>
      <c r="C15466" t="s">
        <v>27944</v>
      </c>
    </row>
    <row r="15467" spans="1:3" x14ac:dyDescent="0.25">
      <c r="A15467" t="s">
        <v>5306</v>
      </c>
      <c r="B15467" t="s">
        <v>5287</v>
      </c>
      <c r="C15467" t="s">
        <v>5303</v>
      </c>
    </row>
    <row r="15468" spans="1:3" x14ac:dyDescent="0.25">
      <c r="A15468" t="s">
        <v>50279</v>
      </c>
      <c r="B15468" t="s">
        <v>5287</v>
      </c>
      <c r="C15468" t="s">
        <v>32032</v>
      </c>
    </row>
    <row r="15469" spans="1:3" x14ac:dyDescent="0.25">
      <c r="A15469" t="s">
        <v>19183</v>
      </c>
      <c r="B15469" t="s">
        <v>5287</v>
      </c>
      <c r="C15469" t="s">
        <v>19180</v>
      </c>
    </row>
    <row r="15470" spans="1:3" x14ac:dyDescent="0.25">
      <c r="A15470" t="s">
        <v>5299</v>
      </c>
      <c r="B15470" t="s">
        <v>5287</v>
      </c>
      <c r="C15470" t="s">
        <v>5296</v>
      </c>
    </row>
    <row r="15471" spans="1:3" x14ac:dyDescent="0.25">
      <c r="A15471" t="s">
        <v>55786</v>
      </c>
      <c r="B15471" t="s">
        <v>5287</v>
      </c>
      <c r="C15471" t="s">
        <v>3008</v>
      </c>
    </row>
    <row r="15472" spans="1:3" x14ac:dyDescent="0.25">
      <c r="A15472" t="s">
        <v>12778</v>
      </c>
      <c r="B15472" t="s">
        <v>5287</v>
      </c>
      <c r="C15472" t="s">
        <v>3014</v>
      </c>
    </row>
    <row r="15473" spans="1:3" x14ac:dyDescent="0.25">
      <c r="A15473" t="s">
        <v>50616</v>
      </c>
      <c r="B15473" t="s">
        <v>5287</v>
      </c>
      <c r="C15473" t="s">
        <v>7077</v>
      </c>
    </row>
    <row r="15474" spans="1:3" x14ac:dyDescent="0.25">
      <c r="A15474" t="s">
        <v>54313</v>
      </c>
      <c r="B15474" t="s">
        <v>5287</v>
      </c>
      <c r="C15474" t="s">
        <v>5396</v>
      </c>
    </row>
    <row r="15475" spans="1:3" x14ac:dyDescent="0.25">
      <c r="A15475" t="s">
        <v>59355</v>
      </c>
      <c r="B15475" t="s">
        <v>5287</v>
      </c>
      <c r="C15475" t="s">
        <v>34368</v>
      </c>
    </row>
    <row r="15476" spans="1:3" x14ac:dyDescent="0.25">
      <c r="A15476" t="s">
        <v>51436</v>
      </c>
      <c r="B15476" t="s">
        <v>5287</v>
      </c>
      <c r="C15476" t="s">
        <v>5063</v>
      </c>
    </row>
    <row r="15477" spans="1:3" x14ac:dyDescent="0.25">
      <c r="A15477" t="s">
        <v>48516</v>
      </c>
      <c r="B15477" t="s">
        <v>5287</v>
      </c>
      <c r="C15477" t="s">
        <v>2229</v>
      </c>
    </row>
    <row r="15478" spans="1:3" x14ac:dyDescent="0.25">
      <c r="A15478" t="s">
        <v>37415</v>
      </c>
      <c r="B15478" t="s">
        <v>5287</v>
      </c>
      <c r="C15478" t="s">
        <v>5313</v>
      </c>
    </row>
    <row r="15479" spans="1:3" x14ac:dyDescent="0.25">
      <c r="A15479" t="s">
        <v>40022</v>
      </c>
      <c r="B15479" t="s">
        <v>5287</v>
      </c>
      <c r="C15479" t="s">
        <v>21669</v>
      </c>
    </row>
    <row r="15480" spans="1:3" x14ac:dyDescent="0.25">
      <c r="A15480" t="s">
        <v>58102</v>
      </c>
      <c r="B15480" t="s">
        <v>5287</v>
      </c>
      <c r="C15480" t="s">
        <v>11657</v>
      </c>
    </row>
    <row r="15481" spans="1:3" x14ac:dyDescent="0.25">
      <c r="A15481" t="s">
        <v>16664</v>
      </c>
      <c r="B15481" t="s">
        <v>5287</v>
      </c>
      <c r="C15481" t="s">
        <v>28273</v>
      </c>
    </row>
    <row r="15482" spans="1:3" x14ac:dyDescent="0.25">
      <c r="A15482" t="s">
        <v>15230</v>
      </c>
      <c r="B15482" t="s">
        <v>5287</v>
      </c>
      <c r="C15482" t="s">
        <v>22477</v>
      </c>
    </row>
    <row r="15483" spans="1:3" x14ac:dyDescent="0.25">
      <c r="A15483" t="s">
        <v>50057</v>
      </c>
      <c r="B15483" t="s">
        <v>5287</v>
      </c>
      <c r="C15483" t="s">
        <v>2215</v>
      </c>
    </row>
    <row r="15484" spans="1:3" x14ac:dyDescent="0.25">
      <c r="A15484" t="s">
        <v>55003</v>
      </c>
      <c r="B15484" t="s">
        <v>5287</v>
      </c>
      <c r="C15484" t="s">
        <v>2340</v>
      </c>
    </row>
    <row r="15485" spans="1:3" x14ac:dyDescent="0.25">
      <c r="A15485" t="s">
        <v>56541</v>
      </c>
      <c r="B15485" t="s">
        <v>5287</v>
      </c>
      <c r="C15485" t="s">
        <v>3659</v>
      </c>
    </row>
    <row r="15486" spans="1:3" x14ac:dyDescent="0.25">
      <c r="A15486" t="s">
        <v>59029</v>
      </c>
      <c r="B15486" t="s">
        <v>5287</v>
      </c>
      <c r="C15486" t="s">
        <v>11649</v>
      </c>
    </row>
    <row r="15487" spans="1:3" x14ac:dyDescent="0.25">
      <c r="A15487" t="s">
        <v>12784</v>
      </c>
      <c r="B15487" t="s">
        <v>5287</v>
      </c>
      <c r="C15487" t="s">
        <v>12781</v>
      </c>
    </row>
    <row r="15488" spans="1:3" x14ac:dyDescent="0.25">
      <c r="A15488" t="s">
        <v>45805</v>
      </c>
      <c r="B15488" t="s">
        <v>5287</v>
      </c>
      <c r="C15488" t="s">
        <v>2418</v>
      </c>
    </row>
    <row r="15489" spans="1:3" x14ac:dyDescent="0.25">
      <c r="A15489" t="s">
        <v>15433</v>
      </c>
      <c r="B15489" t="s">
        <v>5287</v>
      </c>
      <c r="C15489" t="s">
        <v>34202</v>
      </c>
    </row>
    <row r="15490" spans="1:3" x14ac:dyDescent="0.25">
      <c r="A15490" t="s">
        <v>12788</v>
      </c>
      <c r="B15490" t="s">
        <v>5287</v>
      </c>
      <c r="C15490" t="s">
        <v>12785</v>
      </c>
    </row>
    <row r="15491" spans="1:3" x14ac:dyDescent="0.25">
      <c r="A15491" t="s">
        <v>41232</v>
      </c>
      <c r="B15491" t="s">
        <v>5287</v>
      </c>
      <c r="C15491" t="s">
        <v>27348</v>
      </c>
    </row>
    <row r="15492" spans="1:3" x14ac:dyDescent="0.25">
      <c r="A15492" t="s">
        <v>45010</v>
      </c>
      <c r="B15492" t="s">
        <v>5287</v>
      </c>
      <c r="C15492" t="s">
        <v>4972</v>
      </c>
    </row>
    <row r="15493" spans="1:3" x14ac:dyDescent="0.25">
      <c r="A15493" t="s">
        <v>57560</v>
      </c>
      <c r="B15493" t="s">
        <v>5287</v>
      </c>
      <c r="C15493" t="s">
        <v>34337</v>
      </c>
    </row>
    <row r="15494" spans="1:3" x14ac:dyDescent="0.25">
      <c r="A15494" t="s">
        <v>62066</v>
      </c>
      <c r="B15494" t="s">
        <v>5287</v>
      </c>
      <c r="C15494" t="s">
        <v>3161</v>
      </c>
    </row>
    <row r="15495" spans="1:3" x14ac:dyDescent="0.25">
      <c r="A15495" t="s">
        <v>54038</v>
      </c>
      <c r="B15495" t="s">
        <v>5287</v>
      </c>
      <c r="C15495" t="s">
        <v>2500</v>
      </c>
    </row>
    <row r="15496" spans="1:3" x14ac:dyDescent="0.25">
      <c r="A15496" t="s">
        <v>36669</v>
      </c>
      <c r="B15496" t="s">
        <v>5287</v>
      </c>
      <c r="C15496" t="s">
        <v>28133</v>
      </c>
    </row>
    <row r="15497" spans="1:3" x14ac:dyDescent="0.25">
      <c r="A15497" t="s">
        <v>57967</v>
      </c>
      <c r="B15497" t="s">
        <v>5287</v>
      </c>
      <c r="C15497" t="s">
        <v>19163</v>
      </c>
    </row>
    <row r="15498" spans="1:3" x14ac:dyDescent="0.25">
      <c r="A15498" t="s">
        <v>35482</v>
      </c>
      <c r="B15498" t="s">
        <v>5287</v>
      </c>
      <c r="C15498" t="s">
        <v>18825</v>
      </c>
    </row>
    <row r="15499" spans="1:3" x14ac:dyDescent="0.25">
      <c r="A15499" t="s">
        <v>58788</v>
      </c>
      <c r="B15499" t="s">
        <v>5287</v>
      </c>
      <c r="C15499" t="s">
        <v>34077</v>
      </c>
    </row>
    <row r="15500" spans="1:3" x14ac:dyDescent="0.25">
      <c r="A15500" t="s">
        <v>61151</v>
      </c>
      <c r="B15500" t="s">
        <v>5287</v>
      </c>
      <c r="C15500" t="s">
        <v>34953</v>
      </c>
    </row>
    <row r="15501" spans="1:3" x14ac:dyDescent="0.25">
      <c r="A15501" t="s">
        <v>44979</v>
      </c>
      <c r="B15501" t="s">
        <v>5287</v>
      </c>
      <c r="C15501" t="s">
        <v>31382</v>
      </c>
    </row>
    <row r="15502" spans="1:3" x14ac:dyDescent="0.25">
      <c r="A15502" t="s">
        <v>54383</v>
      </c>
      <c r="B15502" t="s">
        <v>5287</v>
      </c>
      <c r="C15502" t="s">
        <v>20982</v>
      </c>
    </row>
    <row r="15503" spans="1:3" x14ac:dyDescent="0.25">
      <c r="A15503" t="s">
        <v>36046</v>
      </c>
      <c r="B15503" t="s">
        <v>5287</v>
      </c>
      <c r="C15503" t="s">
        <v>27786</v>
      </c>
    </row>
    <row r="15504" spans="1:3" x14ac:dyDescent="0.25">
      <c r="A15504" t="s">
        <v>59772</v>
      </c>
      <c r="B15504" t="s">
        <v>5287</v>
      </c>
      <c r="C15504" t="s">
        <v>2333</v>
      </c>
    </row>
    <row r="15505" spans="1:3" x14ac:dyDescent="0.25">
      <c r="A15505" t="s">
        <v>5295</v>
      </c>
      <c r="B15505" t="s">
        <v>5287</v>
      </c>
      <c r="C15505" t="s">
        <v>2333</v>
      </c>
    </row>
    <row r="15506" spans="1:3" x14ac:dyDescent="0.25">
      <c r="A15506" t="s">
        <v>50993</v>
      </c>
      <c r="B15506" t="s">
        <v>5307</v>
      </c>
      <c r="C15506" t="s">
        <v>3418</v>
      </c>
    </row>
    <row r="15507" spans="1:3" x14ac:dyDescent="0.25">
      <c r="A15507" t="s">
        <v>58854</v>
      </c>
      <c r="B15507" t="s">
        <v>5307</v>
      </c>
      <c r="C15507" t="s">
        <v>29688</v>
      </c>
    </row>
    <row r="15508" spans="1:3" x14ac:dyDescent="0.25">
      <c r="A15508" t="s">
        <v>16807</v>
      </c>
      <c r="B15508" t="s">
        <v>5307</v>
      </c>
      <c r="C15508" t="s">
        <v>30540</v>
      </c>
    </row>
    <row r="15509" spans="1:3" x14ac:dyDescent="0.25">
      <c r="A15509" t="s">
        <v>16838</v>
      </c>
      <c r="B15509" t="s">
        <v>5307</v>
      </c>
      <c r="C15509" t="s">
        <v>28623</v>
      </c>
    </row>
    <row r="15510" spans="1:3" x14ac:dyDescent="0.25">
      <c r="A15510" t="s">
        <v>49611</v>
      </c>
      <c r="B15510" t="s">
        <v>5307</v>
      </c>
      <c r="C15510" t="s">
        <v>3127</v>
      </c>
    </row>
    <row r="15511" spans="1:3" x14ac:dyDescent="0.25">
      <c r="A15511" t="s">
        <v>52199</v>
      </c>
      <c r="B15511" t="s">
        <v>5307</v>
      </c>
      <c r="C15511" t="s">
        <v>33233</v>
      </c>
    </row>
    <row r="15512" spans="1:3" x14ac:dyDescent="0.25">
      <c r="A15512" t="s">
        <v>16884</v>
      </c>
      <c r="B15512" t="s">
        <v>5307</v>
      </c>
      <c r="C15512" t="s">
        <v>30452</v>
      </c>
    </row>
    <row r="15513" spans="1:3" x14ac:dyDescent="0.25">
      <c r="A15513" t="s">
        <v>37181</v>
      </c>
      <c r="B15513" t="s">
        <v>5307</v>
      </c>
      <c r="C15513" t="s">
        <v>27437</v>
      </c>
    </row>
    <row r="15514" spans="1:3" x14ac:dyDescent="0.25">
      <c r="A15514" t="s">
        <v>59768</v>
      </c>
      <c r="B15514" t="s">
        <v>5307</v>
      </c>
      <c r="C15514" t="s">
        <v>33698</v>
      </c>
    </row>
    <row r="15515" spans="1:3" x14ac:dyDescent="0.25">
      <c r="A15515" t="s">
        <v>58741</v>
      </c>
      <c r="B15515" t="s">
        <v>5307</v>
      </c>
      <c r="C15515" t="s">
        <v>32341</v>
      </c>
    </row>
    <row r="15516" spans="1:3" x14ac:dyDescent="0.25">
      <c r="A15516" t="s">
        <v>5311</v>
      </c>
      <c r="B15516" t="s">
        <v>5307</v>
      </c>
      <c r="C15516" t="s">
        <v>5308</v>
      </c>
    </row>
    <row r="15517" spans="1:3" x14ac:dyDescent="0.25">
      <c r="A15517" t="s">
        <v>40684</v>
      </c>
      <c r="B15517" t="s">
        <v>5307</v>
      </c>
      <c r="C15517" t="s">
        <v>29897</v>
      </c>
    </row>
    <row r="15518" spans="1:3" x14ac:dyDescent="0.25">
      <c r="A15518" t="s">
        <v>53549</v>
      </c>
      <c r="B15518" t="s">
        <v>5307</v>
      </c>
      <c r="C15518" t="s">
        <v>33517</v>
      </c>
    </row>
    <row r="15519" spans="1:3" x14ac:dyDescent="0.25">
      <c r="A15519" t="s">
        <v>49551</v>
      </c>
      <c r="B15519" t="s">
        <v>5307</v>
      </c>
      <c r="C15519" t="s">
        <v>20909</v>
      </c>
    </row>
    <row r="15520" spans="1:3" x14ac:dyDescent="0.25">
      <c r="A15520" t="s">
        <v>19192</v>
      </c>
      <c r="B15520" t="s">
        <v>5307</v>
      </c>
      <c r="C15520" t="s">
        <v>3048</v>
      </c>
    </row>
    <row r="15521" spans="1:3" x14ac:dyDescent="0.25">
      <c r="A15521" t="s">
        <v>60263</v>
      </c>
      <c r="B15521" t="s">
        <v>5307</v>
      </c>
      <c r="C15521" t="s">
        <v>3482</v>
      </c>
    </row>
    <row r="15522" spans="1:3" x14ac:dyDescent="0.25">
      <c r="A15522" t="s">
        <v>49493</v>
      </c>
      <c r="B15522" t="s">
        <v>5307</v>
      </c>
      <c r="C15522" t="s">
        <v>2372</v>
      </c>
    </row>
    <row r="15523" spans="1:3" x14ac:dyDescent="0.25">
      <c r="A15523" t="s">
        <v>53855</v>
      </c>
      <c r="B15523" t="s">
        <v>5307</v>
      </c>
      <c r="C15523" t="s">
        <v>17919</v>
      </c>
    </row>
    <row r="15524" spans="1:3" x14ac:dyDescent="0.25">
      <c r="A15524" t="s">
        <v>41563</v>
      </c>
      <c r="B15524" t="s">
        <v>5307</v>
      </c>
      <c r="C15524" t="s">
        <v>30257</v>
      </c>
    </row>
    <row r="15525" spans="1:3" x14ac:dyDescent="0.25">
      <c r="A15525" t="s">
        <v>46867</v>
      </c>
      <c r="B15525" t="s">
        <v>5307</v>
      </c>
      <c r="C15525" t="s">
        <v>19135</v>
      </c>
    </row>
    <row r="15526" spans="1:3" x14ac:dyDescent="0.25">
      <c r="A15526" t="s">
        <v>59025</v>
      </c>
      <c r="B15526" t="s">
        <v>5307</v>
      </c>
      <c r="C15526" t="s">
        <v>5308</v>
      </c>
    </row>
    <row r="15527" spans="1:3" x14ac:dyDescent="0.25">
      <c r="A15527" t="s">
        <v>52648</v>
      </c>
      <c r="B15527" t="s">
        <v>5307</v>
      </c>
      <c r="C15527" t="s">
        <v>7445</v>
      </c>
    </row>
    <row r="15528" spans="1:3" x14ac:dyDescent="0.25">
      <c r="A15528" t="s">
        <v>43008</v>
      </c>
      <c r="B15528" t="s">
        <v>5307</v>
      </c>
      <c r="C15528" t="s">
        <v>30765</v>
      </c>
    </row>
    <row r="15529" spans="1:3" x14ac:dyDescent="0.25">
      <c r="A15529" t="s">
        <v>39982</v>
      </c>
      <c r="B15529" t="s">
        <v>5307</v>
      </c>
      <c r="C15529" t="s">
        <v>2254</v>
      </c>
    </row>
    <row r="15530" spans="1:3" x14ac:dyDescent="0.25">
      <c r="A15530" t="s">
        <v>62129</v>
      </c>
      <c r="B15530" t="s">
        <v>5307</v>
      </c>
      <c r="C15530" t="s">
        <v>33521</v>
      </c>
    </row>
    <row r="15531" spans="1:3" x14ac:dyDescent="0.25">
      <c r="A15531" t="s">
        <v>51468</v>
      </c>
      <c r="B15531" t="s">
        <v>5307</v>
      </c>
      <c r="C15531" t="s">
        <v>2372</v>
      </c>
    </row>
    <row r="15532" spans="1:3" x14ac:dyDescent="0.25">
      <c r="A15532" t="s">
        <v>19189</v>
      </c>
      <c r="B15532" t="s">
        <v>5307</v>
      </c>
      <c r="C15532" t="s">
        <v>17919</v>
      </c>
    </row>
    <row r="15533" spans="1:3" x14ac:dyDescent="0.25">
      <c r="A15533" t="s">
        <v>44765</v>
      </c>
      <c r="B15533" t="s">
        <v>5307</v>
      </c>
      <c r="C15533" t="s">
        <v>28555</v>
      </c>
    </row>
    <row r="15534" spans="1:3" x14ac:dyDescent="0.25">
      <c r="A15534" t="s">
        <v>264</v>
      </c>
      <c r="B15534" t="s">
        <v>24171</v>
      </c>
      <c r="C15534" t="s">
        <v>3145</v>
      </c>
    </row>
    <row r="15535" spans="1:3" x14ac:dyDescent="0.25">
      <c r="A15535" t="s">
        <v>43311</v>
      </c>
      <c r="B15535" t="s">
        <v>5307</v>
      </c>
      <c r="C15535" t="s">
        <v>30852</v>
      </c>
    </row>
    <row r="15536" spans="1:3" x14ac:dyDescent="0.25">
      <c r="A15536" t="s">
        <v>42429</v>
      </c>
      <c r="B15536" t="s">
        <v>5307</v>
      </c>
      <c r="C15536" t="s">
        <v>30567</v>
      </c>
    </row>
    <row r="15537" spans="1:3" x14ac:dyDescent="0.25">
      <c r="A15537" t="s">
        <v>9145</v>
      </c>
      <c r="B15537" t="s">
        <v>5307</v>
      </c>
      <c r="C15537" t="s">
        <v>4665</v>
      </c>
    </row>
    <row r="15538" spans="1:3" x14ac:dyDescent="0.25">
      <c r="A15538" t="s">
        <v>52096</v>
      </c>
      <c r="B15538" t="s">
        <v>5307</v>
      </c>
      <c r="C15538" t="s">
        <v>31223</v>
      </c>
    </row>
    <row r="15539" spans="1:3" x14ac:dyDescent="0.25">
      <c r="A15539" t="s">
        <v>57334</v>
      </c>
      <c r="B15539" t="s">
        <v>5307</v>
      </c>
      <c r="C15539" t="s">
        <v>13133</v>
      </c>
    </row>
    <row r="15540" spans="1:3" x14ac:dyDescent="0.25">
      <c r="A15540" t="s">
        <v>53105</v>
      </c>
      <c r="B15540" t="s">
        <v>5307</v>
      </c>
      <c r="C15540" t="s">
        <v>32629</v>
      </c>
    </row>
    <row r="15541" spans="1:3" x14ac:dyDescent="0.25">
      <c r="A15541" t="s">
        <v>58023</v>
      </c>
      <c r="B15541" t="s">
        <v>5307</v>
      </c>
      <c r="C15541" t="s">
        <v>30093</v>
      </c>
    </row>
    <row r="15542" spans="1:3" x14ac:dyDescent="0.25">
      <c r="A15542" t="s">
        <v>48923</v>
      </c>
      <c r="B15542" t="s">
        <v>5307</v>
      </c>
      <c r="C15542" t="s">
        <v>2229</v>
      </c>
    </row>
    <row r="15543" spans="1:3" x14ac:dyDescent="0.25">
      <c r="A15543" t="s">
        <v>49588</v>
      </c>
      <c r="B15543" t="s">
        <v>5307</v>
      </c>
      <c r="C15543" t="s">
        <v>32660</v>
      </c>
    </row>
    <row r="15544" spans="1:3" x14ac:dyDescent="0.25">
      <c r="A15544" t="s">
        <v>60405</v>
      </c>
      <c r="B15544" t="s">
        <v>5307</v>
      </c>
      <c r="C15544" t="s">
        <v>13566</v>
      </c>
    </row>
    <row r="15545" spans="1:3" x14ac:dyDescent="0.25">
      <c r="A15545" t="s">
        <v>56304</v>
      </c>
      <c r="B15545" t="s">
        <v>5307</v>
      </c>
      <c r="C15545" t="s">
        <v>33809</v>
      </c>
    </row>
    <row r="15546" spans="1:3" x14ac:dyDescent="0.25">
      <c r="A15546" t="s">
        <v>46022</v>
      </c>
      <c r="B15546" t="s">
        <v>5307</v>
      </c>
      <c r="C15546" t="s">
        <v>31161</v>
      </c>
    </row>
    <row r="15547" spans="1:3" x14ac:dyDescent="0.25">
      <c r="A15547" t="s">
        <v>54240</v>
      </c>
      <c r="B15547" t="s">
        <v>5307</v>
      </c>
      <c r="C15547" t="s">
        <v>3014</v>
      </c>
    </row>
    <row r="15548" spans="1:3" x14ac:dyDescent="0.25">
      <c r="A15548" t="s">
        <v>50273</v>
      </c>
      <c r="B15548" t="s">
        <v>5307</v>
      </c>
      <c r="C15548" t="s">
        <v>28861</v>
      </c>
    </row>
    <row r="15549" spans="1:3" x14ac:dyDescent="0.25">
      <c r="A15549" t="s">
        <v>58144</v>
      </c>
      <c r="B15549" t="s">
        <v>26587</v>
      </c>
      <c r="C15549" t="s">
        <v>3218</v>
      </c>
    </row>
    <row r="15550" spans="1:3" x14ac:dyDescent="0.25">
      <c r="A15550" t="s">
        <v>39445</v>
      </c>
      <c r="B15550" t="s">
        <v>22487</v>
      </c>
      <c r="C15550" t="s">
        <v>29392</v>
      </c>
    </row>
    <row r="15551" spans="1:3" x14ac:dyDescent="0.25">
      <c r="A15551" t="s">
        <v>51400</v>
      </c>
      <c r="B15551" t="s">
        <v>22487</v>
      </c>
      <c r="C15551" t="s">
        <v>30087</v>
      </c>
    </row>
    <row r="15552" spans="1:3" x14ac:dyDescent="0.25">
      <c r="A15552" t="s">
        <v>57464</v>
      </c>
      <c r="B15552" t="s">
        <v>22487</v>
      </c>
      <c r="C15552" t="s">
        <v>6578</v>
      </c>
    </row>
    <row r="15553" spans="1:3" x14ac:dyDescent="0.25">
      <c r="A15553" t="s">
        <v>36302</v>
      </c>
      <c r="B15553" t="s">
        <v>21407</v>
      </c>
      <c r="C15553" t="s">
        <v>27926</v>
      </c>
    </row>
    <row r="15554" spans="1:3" x14ac:dyDescent="0.25">
      <c r="A15554" t="s">
        <v>52370</v>
      </c>
      <c r="B15554" t="s">
        <v>24902</v>
      </c>
      <c r="C15554" t="s">
        <v>33265</v>
      </c>
    </row>
    <row r="15555" spans="1:3" x14ac:dyDescent="0.25">
      <c r="A15555" t="s">
        <v>12793</v>
      </c>
      <c r="B15555" t="s">
        <v>12789</v>
      </c>
      <c r="C15555" t="s">
        <v>12790</v>
      </c>
    </row>
    <row r="15556" spans="1:3" x14ac:dyDescent="0.25">
      <c r="A15556" t="s">
        <v>58000</v>
      </c>
      <c r="B15556" t="s">
        <v>26556</v>
      </c>
      <c r="C15556" t="s">
        <v>34412</v>
      </c>
    </row>
    <row r="15557" spans="1:3" x14ac:dyDescent="0.25">
      <c r="A15557" t="s">
        <v>51248</v>
      </c>
      <c r="B15557" t="s">
        <v>25305</v>
      </c>
      <c r="C15557" t="s">
        <v>12174</v>
      </c>
    </row>
    <row r="15558" spans="1:3" x14ac:dyDescent="0.25">
      <c r="A15558" t="s">
        <v>61579</v>
      </c>
      <c r="B15558" t="s">
        <v>27143</v>
      </c>
      <c r="C15558" t="s">
        <v>35038</v>
      </c>
    </row>
    <row r="15559" spans="1:3" x14ac:dyDescent="0.25">
      <c r="A15559" t="s">
        <v>40033</v>
      </c>
      <c r="B15559" t="s">
        <v>22666</v>
      </c>
      <c r="C15559" t="s">
        <v>3008</v>
      </c>
    </row>
    <row r="15560" spans="1:3" x14ac:dyDescent="0.25">
      <c r="A15560" t="s">
        <v>35277</v>
      </c>
      <c r="B15560" t="s">
        <v>20957</v>
      </c>
      <c r="C15560" t="s">
        <v>27337</v>
      </c>
    </row>
    <row r="15561" spans="1:3" x14ac:dyDescent="0.25">
      <c r="A15561" t="s">
        <v>60768</v>
      </c>
      <c r="B15561" t="s">
        <v>26997</v>
      </c>
      <c r="C15561" t="s">
        <v>32524</v>
      </c>
    </row>
    <row r="15562" spans="1:3" x14ac:dyDescent="0.25">
      <c r="A15562" t="s">
        <v>52197</v>
      </c>
      <c r="B15562" t="s">
        <v>25498</v>
      </c>
      <c r="C15562" t="s">
        <v>2898</v>
      </c>
    </row>
    <row r="15563" spans="1:3" x14ac:dyDescent="0.25">
      <c r="A15563" t="s">
        <v>42676</v>
      </c>
      <c r="B15563" t="s">
        <v>5312</v>
      </c>
      <c r="C15563" t="s">
        <v>30650</v>
      </c>
    </row>
    <row r="15564" spans="1:3" x14ac:dyDescent="0.25">
      <c r="A15564" t="s">
        <v>50231</v>
      </c>
      <c r="B15564" t="s">
        <v>5312</v>
      </c>
      <c r="C15564" t="s">
        <v>32801</v>
      </c>
    </row>
    <row r="15565" spans="1:3" x14ac:dyDescent="0.25">
      <c r="A15565" t="s">
        <v>56211</v>
      </c>
      <c r="B15565" t="s">
        <v>5312</v>
      </c>
      <c r="C15565" t="s">
        <v>3127</v>
      </c>
    </row>
    <row r="15566" spans="1:3" x14ac:dyDescent="0.25">
      <c r="A15566" t="s">
        <v>58115</v>
      </c>
      <c r="B15566" t="s">
        <v>5312</v>
      </c>
      <c r="C15566" t="s">
        <v>2880</v>
      </c>
    </row>
    <row r="15567" spans="1:3" x14ac:dyDescent="0.25">
      <c r="A15567" t="s">
        <v>58083</v>
      </c>
      <c r="B15567" t="s">
        <v>5312</v>
      </c>
      <c r="C15567" t="s">
        <v>2254</v>
      </c>
    </row>
    <row r="15568" spans="1:3" x14ac:dyDescent="0.25">
      <c r="A15568" t="s">
        <v>55810</v>
      </c>
      <c r="B15568" t="s">
        <v>5312</v>
      </c>
      <c r="C15568" t="s">
        <v>6563</v>
      </c>
    </row>
    <row r="15569" spans="1:3" x14ac:dyDescent="0.25">
      <c r="A15569" t="s">
        <v>57242</v>
      </c>
      <c r="B15569" t="s">
        <v>5312</v>
      </c>
      <c r="C15569" t="s">
        <v>3673</v>
      </c>
    </row>
    <row r="15570" spans="1:3" x14ac:dyDescent="0.25">
      <c r="A15570" t="s">
        <v>47945</v>
      </c>
      <c r="B15570" t="s">
        <v>5312</v>
      </c>
      <c r="C15570" t="s">
        <v>32253</v>
      </c>
    </row>
    <row r="15571" spans="1:3" x14ac:dyDescent="0.25">
      <c r="A15571" t="s">
        <v>42895</v>
      </c>
      <c r="B15571" t="s">
        <v>5312</v>
      </c>
      <c r="C15571" t="s">
        <v>30724</v>
      </c>
    </row>
    <row r="15572" spans="1:3" x14ac:dyDescent="0.25">
      <c r="A15572" t="s">
        <v>35310</v>
      </c>
      <c r="B15572" t="s">
        <v>5312</v>
      </c>
      <c r="C15572" t="s">
        <v>2964</v>
      </c>
    </row>
    <row r="15573" spans="1:3" x14ac:dyDescent="0.25">
      <c r="A15573" t="s">
        <v>44357</v>
      </c>
      <c r="B15573" t="s">
        <v>5312</v>
      </c>
      <c r="C15573" t="s">
        <v>31184</v>
      </c>
    </row>
    <row r="15574" spans="1:3" x14ac:dyDescent="0.25">
      <c r="A15574" t="s">
        <v>58885</v>
      </c>
      <c r="B15574" t="s">
        <v>5312</v>
      </c>
      <c r="C15574" t="s">
        <v>3014</v>
      </c>
    </row>
    <row r="15575" spans="1:3" x14ac:dyDescent="0.25">
      <c r="A15575" t="s">
        <v>12801</v>
      </c>
      <c r="B15575" t="s">
        <v>5312</v>
      </c>
      <c r="C15575" t="s">
        <v>2418</v>
      </c>
    </row>
    <row r="15576" spans="1:3" x14ac:dyDescent="0.25">
      <c r="A15576" t="s">
        <v>37953</v>
      </c>
      <c r="B15576" t="s">
        <v>5312</v>
      </c>
      <c r="C15576" t="s">
        <v>2759</v>
      </c>
    </row>
    <row r="15577" spans="1:3" x14ac:dyDescent="0.25">
      <c r="A15577" t="s">
        <v>39735</v>
      </c>
      <c r="B15577" t="s">
        <v>5312</v>
      </c>
      <c r="C15577" t="s">
        <v>19786</v>
      </c>
    </row>
    <row r="15578" spans="1:3" x14ac:dyDescent="0.25">
      <c r="A15578" t="s">
        <v>42180</v>
      </c>
      <c r="B15578" t="s">
        <v>5312</v>
      </c>
      <c r="C15578" t="s">
        <v>21018</v>
      </c>
    </row>
    <row r="15579" spans="1:3" x14ac:dyDescent="0.25">
      <c r="A15579" t="s">
        <v>52525</v>
      </c>
      <c r="B15579" t="s">
        <v>5312</v>
      </c>
      <c r="C15579" t="s">
        <v>4872</v>
      </c>
    </row>
    <row r="15580" spans="1:3" x14ac:dyDescent="0.25">
      <c r="A15580" t="s">
        <v>48567</v>
      </c>
      <c r="B15580" t="s">
        <v>5312</v>
      </c>
      <c r="C15580" t="s">
        <v>2567</v>
      </c>
    </row>
    <row r="15581" spans="1:3" x14ac:dyDescent="0.25">
      <c r="A15581" t="s">
        <v>55010</v>
      </c>
      <c r="B15581" t="s">
        <v>5312</v>
      </c>
      <c r="C15581" t="s">
        <v>4972</v>
      </c>
    </row>
    <row r="15582" spans="1:3" x14ac:dyDescent="0.25">
      <c r="A15582" t="s">
        <v>44970</v>
      </c>
      <c r="B15582" t="s">
        <v>5312</v>
      </c>
      <c r="C15582" t="s">
        <v>31374</v>
      </c>
    </row>
    <row r="15583" spans="1:3" x14ac:dyDescent="0.25">
      <c r="A15583" t="s">
        <v>44122</v>
      </c>
      <c r="B15583" t="s">
        <v>5312</v>
      </c>
      <c r="C15583" t="s">
        <v>17661</v>
      </c>
    </row>
    <row r="15584" spans="1:3" x14ac:dyDescent="0.25">
      <c r="A15584" t="s">
        <v>19196</v>
      </c>
      <c r="B15584" t="s">
        <v>5312</v>
      </c>
      <c r="C15584" t="s">
        <v>19193</v>
      </c>
    </row>
    <row r="15585" spans="1:3" x14ac:dyDescent="0.25">
      <c r="A15585" t="s">
        <v>59875</v>
      </c>
      <c r="B15585" t="s">
        <v>5312</v>
      </c>
      <c r="C15585" t="s">
        <v>13133</v>
      </c>
    </row>
    <row r="15586" spans="1:3" x14ac:dyDescent="0.25">
      <c r="A15586" t="s">
        <v>38461</v>
      </c>
      <c r="B15586" t="s">
        <v>5312</v>
      </c>
      <c r="C15586" t="s">
        <v>28980</v>
      </c>
    </row>
    <row r="15587" spans="1:3" x14ac:dyDescent="0.25">
      <c r="A15587" t="s">
        <v>43060</v>
      </c>
      <c r="B15587" t="s">
        <v>5312</v>
      </c>
      <c r="C15587" t="s">
        <v>5011</v>
      </c>
    </row>
    <row r="15588" spans="1:3" x14ac:dyDescent="0.25">
      <c r="A15588" t="s">
        <v>47407</v>
      </c>
      <c r="B15588" t="s">
        <v>5312</v>
      </c>
      <c r="C15588" t="s">
        <v>2759</v>
      </c>
    </row>
    <row r="15589" spans="1:3" x14ac:dyDescent="0.25">
      <c r="A15589" t="s">
        <v>47871</v>
      </c>
      <c r="B15589" t="s">
        <v>5312</v>
      </c>
      <c r="C15589" t="s">
        <v>31869</v>
      </c>
    </row>
    <row r="15590" spans="1:3" x14ac:dyDescent="0.25">
      <c r="A15590" t="s">
        <v>52346</v>
      </c>
      <c r="B15590" t="s">
        <v>5312</v>
      </c>
      <c r="C15590" t="s">
        <v>33259</v>
      </c>
    </row>
    <row r="15591" spans="1:3" x14ac:dyDescent="0.25">
      <c r="A15591" t="s">
        <v>36464</v>
      </c>
      <c r="B15591" t="s">
        <v>5312</v>
      </c>
      <c r="C15591" t="s">
        <v>28017</v>
      </c>
    </row>
    <row r="15592" spans="1:3" x14ac:dyDescent="0.25">
      <c r="A15592" t="s">
        <v>40651</v>
      </c>
      <c r="B15592" t="s">
        <v>5312</v>
      </c>
      <c r="C15592" t="s">
        <v>3770</v>
      </c>
    </row>
    <row r="15593" spans="1:3" x14ac:dyDescent="0.25">
      <c r="A15593" t="s">
        <v>35990</v>
      </c>
      <c r="B15593" t="s">
        <v>5312</v>
      </c>
      <c r="C15593" t="s">
        <v>27754</v>
      </c>
    </row>
    <row r="15594" spans="1:3" x14ac:dyDescent="0.25">
      <c r="A15594" t="s">
        <v>49172</v>
      </c>
      <c r="B15594" t="s">
        <v>5312</v>
      </c>
      <c r="C15594" t="s">
        <v>5324</v>
      </c>
    </row>
    <row r="15595" spans="1:3" x14ac:dyDescent="0.25">
      <c r="A15595" t="s">
        <v>58681</v>
      </c>
      <c r="B15595" t="s">
        <v>5312</v>
      </c>
      <c r="C15595" t="s">
        <v>3168</v>
      </c>
    </row>
    <row r="15596" spans="1:3" x14ac:dyDescent="0.25">
      <c r="A15596" t="s">
        <v>38883</v>
      </c>
      <c r="B15596" t="s">
        <v>5312</v>
      </c>
      <c r="C15596" t="s">
        <v>29171</v>
      </c>
    </row>
    <row r="15597" spans="1:3" x14ac:dyDescent="0.25">
      <c r="A15597" t="s">
        <v>51423</v>
      </c>
      <c r="B15597" t="s">
        <v>5312</v>
      </c>
      <c r="C15597" t="s">
        <v>5512</v>
      </c>
    </row>
    <row r="15598" spans="1:3" x14ac:dyDescent="0.25">
      <c r="A15598" t="s">
        <v>103</v>
      </c>
      <c r="B15598" t="s">
        <v>5312</v>
      </c>
      <c r="C15598" t="s">
        <v>4277</v>
      </c>
    </row>
    <row r="15599" spans="1:3" x14ac:dyDescent="0.25">
      <c r="A15599" t="s">
        <v>39799</v>
      </c>
      <c r="B15599" t="s">
        <v>5312</v>
      </c>
      <c r="C15599" t="s">
        <v>27583</v>
      </c>
    </row>
    <row r="15600" spans="1:3" x14ac:dyDescent="0.25">
      <c r="A15600" t="s">
        <v>47054</v>
      </c>
      <c r="B15600" t="s">
        <v>5312</v>
      </c>
      <c r="C15600" t="s">
        <v>2938</v>
      </c>
    </row>
    <row r="15601" spans="1:3" x14ac:dyDescent="0.25">
      <c r="A15601" t="s">
        <v>54915</v>
      </c>
      <c r="B15601" t="s">
        <v>5312</v>
      </c>
      <c r="C15601" t="s">
        <v>4357</v>
      </c>
    </row>
    <row r="15602" spans="1:3" x14ac:dyDescent="0.25">
      <c r="A15602" t="s">
        <v>41418</v>
      </c>
      <c r="B15602" t="s">
        <v>5312</v>
      </c>
      <c r="C15602" t="s">
        <v>6885</v>
      </c>
    </row>
    <row r="15603" spans="1:3" x14ac:dyDescent="0.25">
      <c r="A15603" t="s">
        <v>44311</v>
      </c>
      <c r="B15603" t="s">
        <v>5312</v>
      </c>
      <c r="C15603" t="s">
        <v>31166</v>
      </c>
    </row>
    <row r="15604" spans="1:3" x14ac:dyDescent="0.25">
      <c r="A15604" t="s">
        <v>50302</v>
      </c>
      <c r="B15604" t="s">
        <v>5312</v>
      </c>
      <c r="C15604" t="s">
        <v>3418</v>
      </c>
    </row>
    <row r="15605" spans="1:3" x14ac:dyDescent="0.25">
      <c r="A15605" t="s">
        <v>42847</v>
      </c>
      <c r="B15605" t="s">
        <v>5312</v>
      </c>
      <c r="C15605" t="s">
        <v>2229</v>
      </c>
    </row>
    <row r="15606" spans="1:3" x14ac:dyDescent="0.25">
      <c r="A15606" t="s">
        <v>55400</v>
      </c>
      <c r="B15606" t="s">
        <v>5312</v>
      </c>
      <c r="C15606" t="s">
        <v>33905</v>
      </c>
    </row>
    <row r="15607" spans="1:3" x14ac:dyDescent="0.25">
      <c r="A15607" t="s">
        <v>41937</v>
      </c>
      <c r="B15607" t="s">
        <v>5312</v>
      </c>
      <c r="C15607" t="s">
        <v>2229</v>
      </c>
    </row>
    <row r="15608" spans="1:3" x14ac:dyDescent="0.25">
      <c r="A15608" t="s">
        <v>53713</v>
      </c>
      <c r="B15608" t="s">
        <v>5312</v>
      </c>
      <c r="C15608" t="s">
        <v>33476</v>
      </c>
    </row>
    <row r="15609" spans="1:3" x14ac:dyDescent="0.25">
      <c r="A15609" t="s">
        <v>58395</v>
      </c>
      <c r="B15609" t="s">
        <v>5312</v>
      </c>
      <c r="C15609" t="s">
        <v>3107</v>
      </c>
    </row>
    <row r="15610" spans="1:3" x14ac:dyDescent="0.25">
      <c r="A15610" t="s">
        <v>15352</v>
      </c>
      <c r="B15610" t="s">
        <v>5312</v>
      </c>
      <c r="C15610" t="s">
        <v>28049</v>
      </c>
    </row>
    <row r="15611" spans="1:3" x14ac:dyDescent="0.25">
      <c r="A15611" t="s">
        <v>59994</v>
      </c>
      <c r="B15611" t="s">
        <v>5312</v>
      </c>
      <c r="C15611" t="s">
        <v>3127</v>
      </c>
    </row>
    <row r="15612" spans="1:3" x14ac:dyDescent="0.25">
      <c r="A15612" t="s">
        <v>36355</v>
      </c>
      <c r="B15612" t="s">
        <v>5312</v>
      </c>
      <c r="C15612" t="s">
        <v>4033</v>
      </c>
    </row>
    <row r="15613" spans="1:3" x14ac:dyDescent="0.25">
      <c r="A15613" t="s">
        <v>12796</v>
      </c>
      <c r="B15613" t="s">
        <v>5312</v>
      </c>
      <c r="C15613" t="s">
        <v>2500</v>
      </c>
    </row>
    <row r="15614" spans="1:3" x14ac:dyDescent="0.25">
      <c r="A15614" t="s">
        <v>43551</v>
      </c>
      <c r="B15614" t="s">
        <v>5312</v>
      </c>
      <c r="C15614" t="s">
        <v>29202</v>
      </c>
    </row>
    <row r="15615" spans="1:3" x14ac:dyDescent="0.25">
      <c r="A15615" t="s">
        <v>44305</v>
      </c>
      <c r="B15615" t="s">
        <v>5312</v>
      </c>
      <c r="C15615" t="s">
        <v>2418</v>
      </c>
    </row>
    <row r="15616" spans="1:3" x14ac:dyDescent="0.25">
      <c r="A15616" t="s">
        <v>59436</v>
      </c>
      <c r="B15616" t="s">
        <v>5312</v>
      </c>
      <c r="C15616" t="s">
        <v>4872</v>
      </c>
    </row>
    <row r="15617" spans="1:3" x14ac:dyDescent="0.25">
      <c r="A15617" t="s">
        <v>38778</v>
      </c>
      <c r="B15617" t="s">
        <v>22276</v>
      </c>
      <c r="C15617" t="s">
        <v>29122</v>
      </c>
    </row>
    <row r="15618" spans="1:3" x14ac:dyDescent="0.25">
      <c r="A15618" t="s">
        <v>5316</v>
      </c>
      <c r="B15618" t="s">
        <v>22763</v>
      </c>
      <c r="C15618" t="s">
        <v>5313</v>
      </c>
    </row>
    <row r="15619" spans="1:3" x14ac:dyDescent="0.25">
      <c r="A15619" t="s">
        <v>55365</v>
      </c>
      <c r="B15619" t="s">
        <v>26082</v>
      </c>
      <c r="C15619" t="s">
        <v>20065</v>
      </c>
    </row>
    <row r="15620" spans="1:3" x14ac:dyDescent="0.25">
      <c r="A15620" t="s">
        <v>43185</v>
      </c>
      <c r="B15620" t="s">
        <v>23515</v>
      </c>
      <c r="C15620" t="s">
        <v>30812</v>
      </c>
    </row>
    <row r="15621" spans="1:3" x14ac:dyDescent="0.25">
      <c r="A15621" t="s">
        <v>55181</v>
      </c>
      <c r="B15621" t="s">
        <v>26042</v>
      </c>
      <c r="C15621" t="s">
        <v>3487</v>
      </c>
    </row>
    <row r="15622" spans="1:3" x14ac:dyDescent="0.25">
      <c r="A15622" t="s">
        <v>61610</v>
      </c>
      <c r="B15622" t="s">
        <v>27149</v>
      </c>
      <c r="C15622" t="s">
        <v>4568</v>
      </c>
    </row>
    <row r="15623" spans="1:3" x14ac:dyDescent="0.25">
      <c r="A15623" t="s">
        <v>43383</v>
      </c>
      <c r="B15623" t="s">
        <v>21244</v>
      </c>
      <c r="C15623" t="s">
        <v>5786</v>
      </c>
    </row>
    <row r="15624" spans="1:3" x14ac:dyDescent="0.25">
      <c r="A15624" t="s">
        <v>35927</v>
      </c>
      <c r="B15624" t="s">
        <v>21244</v>
      </c>
      <c r="C15624" t="s">
        <v>27716</v>
      </c>
    </row>
    <row r="15625" spans="1:3" x14ac:dyDescent="0.25">
      <c r="A15625" t="s">
        <v>49350</v>
      </c>
      <c r="B15625" t="s">
        <v>21244</v>
      </c>
      <c r="C15625" t="s">
        <v>5154</v>
      </c>
    </row>
    <row r="15626" spans="1:3" x14ac:dyDescent="0.25">
      <c r="A15626" t="s">
        <v>55414</v>
      </c>
      <c r="B15626" t="s">
        <v>21244</v>
      </c>
      <c r="C15626" t="s">
        <v>19594</v>
      </c>
    </row>
    <row r="15627" spans="1:3" x14ac:dyDescent="0.25">
      <c r="A15627" t="s">
        <v>37867</v>
      </c>
      <c r="B15627" t="s">
        <v>21244</v>
      </c>
      <c r="C15627" t="s">
        <v>27836</v>
      </c>
    </row>
    <row r="15628" spans="1:3" x14ac:dyDescent="0.25">
      <c r="A15628" t="s">
        <v>56490</v>
      </c>
      <c r="B15628" t="s">
        <v>21244</v>
      </c>
      <c r="C15628" t="s">
        <v>34120</v>
      </c>
    </row>
    <row r="15629" spans="1:3" x14ac:dyDescent="0.25">
      <c r="A15629" t="s">
        <v>40371</v>
      </c>
      <c r="B15629" t="s">
        <v>22776</v>
      </c>
      <c r="C15629" t="s">
        <v>29769</v>
      </c>
    </row>
    <row r="15630" spans="1:3" x14ac:dyDescent="0.25">
      <c r="A15630" t="s">
        <v>51152</v>
      </c>
      <c r="B15630" t="s">
        <v>22776</v>
      </c>
      <c r="C15630" t="s">
        <v>5137</v>
      </c>
    </row>
    <row r="15631" spans="1:3" x14ac:dyDescent="0.25">
      <c r="A15631" t="s">
        <v>35238</v>
      </c>
      <c r="B15631" t="s">
        <v>20929</v>
      </c>
      <c r="C15631" t="s">
        <v>27310</v>
      </c>
    </row>
    <row r="15632" spans="1:3" x14ac:dyDescent="0.25">
      <c r="A15632" t="s">
        <v>51321</v>
      </c>
      <c r="B15632" t="s">
        <v>25323</v>
      </c>
      <c r="C15632" t="s">
        <v>33043</v>
      </c>
    </row>
    <row r="15633" spans="1:3" x14ac:dyDescent="0.25">
      <c r="A15633" t="s">
        <v>39433</v>
      </c>
      <c r="B15633" t="s">
        <v>21102</v>
      </c>
      <c r="C15633" t="s">
        <v>29387</v>
      </c>
    </row>
    <row r="15634" spans="1:3" x14ac:dyDescent="0.25">
      <c r="A15634" t="s">
        <v>38533</v>
      </c>
      <c r="B15634" t="s">
        <v>21102</v>
      </c>
      <c r="C15634" t="s">
        <v>29022</v>
      </c>
    </row>
    <row r="15635" spans="1:3" x14ac:dyDescent="0.25">
      <c r="A15635" t="s">
        <v>54388</v>
      </c>
      <c r="B15635" t="s">
        <v>21102</v>
      </c>
      <c r="C15635" t="s">
        <v>29343</v>
      </c>
    </row>
    <row r="15636" spans="1:3" x14ac:dyDescent="0.25">
      <c r="A15636" t="s">
        <v>35610</v>
      </c>
      <c r="B15636" t="s">
        <v>21102</v>
      </c>
      <c r="C15636" t="s">
        <v>27527</v>
      </c>
    </row>
    <row r="15637" spans="1:3" x14ac:dyDescent="0.25">
      <c r="A15637" t="s">
        <v>56418</v>
      </c>
      <c r="B15637" t="s">
        <v>21102</v>
      </c>
      <c r="C15637" t="s">
        <v>3554</v>
      </c>
    </row>
    <row r="15638" spans="1:3" x14ac:dyDescent="0.25">
      <c r="A15638" t="s">
        <v>53683</v>
      </c>
      <c r="B15638" t="s">
        <v>21102</v>
      </c>
      <c r="C15638" t="s">
        <v>3482</v>
      </c>
    </row>
    <row r="15639" spans="1:3" x14ac:dyDescent="0.25">
      <c r="A15639" t="s">
        <v>53201</v>
      </c>
      <c r="B15639" t="s">
        <v>21102</v>
      </c>
      <c r="C15639" t="s">
        <v>28318</v>
      </c>
    </row>
    <row r="15640" spans="1:3" x14ac:dyDescent="0.25">
      <c r="A15640" t="s">
        <v>51337</v>
      </c>
      <c r="B15640" t="s">
        <v>21102</v>
      </c>
      <c r="C15640" t="s">
        <v>29599</v>
      </c>
    </row>
    <row r="15641" spans="1:3" x14ac:dyDescent="0.25">
      <c r="A15641" t="s">
        <v>36161</v>
      </c>
      <c r="B15641" t="s">
        <v>21102</v>
      </c>
      <c r="C15641" t="s">
        <v>27844</v>
      </c>
    </row>
    <row r="15642" spans="1:3" x14ac:dyDescent="0.25">
      <c r="A15642" t="s">
        <v>52608</v>
      </c>
      <c r="B15642" t="s">
        <v>21102</v>
      </c>
      <c r="C15642" t="s">
        <v>30821</v>
      </c>
    </row>
    <row r="15643" spans="1:3" x14ac:dyDescent="0.25">
      <c r="A15643" t="s">
        <v>57054</v>
      </c>
      <c r="B15643" t="s">
        <v>21102</v>
      </c>
      <c r="C15643" t="s">
        <v>30477</v>
      </c>
    </row>
    <row r="15644" spans="1:3" x14ac:dyDescent="0.25">
      <c r="A15644" t="s">
        <v>41646</v>
      </c>
      <c r="B15644" t="s">
        <v>21102</v>
      </c>
      <c r="C15644" t="s">
        <v>30287</v>
      </c>
    </row>
    <row r="15645" spans="1:3" x14ac:dyDescent="0.25">
      <c r="A15645" t="s">
        <v>50597</v>
      </c>
      <c r="B15645" t="s">
        <v>21102</v>
      </c>
      <c r="C15645" t="s">
        <v>30565</v>
      </c>
    </row>
    <row r="15646" spans="1:3" x14ac:dyDescent="0.25">
      <c r="A15646" t="s">
        <v>60499</v>
      </c>
      <c r="B15646" t="s">
        <v>21102</v>
      </c>
      <c r="C15646" t="s">
        <v>13173</v>
      </c>
    </row>
    <row r="15647" spans="1:3" x14ac:dyDescent="0.25">
      <c r="A15647" t="s">
        <v>53110</v>
      </c>
      <c r="B15647" t="s">
        <v>21102</v>
      </c>
      <c r="C15647" t="s">
        <v>2254</v>
      </c>
    </row>
    <row r="15648" spans="1:3" x14ac:dyDescent="0.25">
      <c r="A15648" t="s">
        <v>43283</v>
      </c>
      <c r="B15648" t="s">
        <v>21102</v>
      </c>
      <c r="C15648" t="s">
        <v>27312</v>
      </c>
    </row>
    <row r="15649" spans="1:3" x14ac:dyDescent="0.25">
      <c r="A15649" t="s">
        <v>57605</v>
      </c>
      <c r="B15649" t="s">
        <v>21102</v>
      </c>
      <c r="C15649" t="s">
        <v>5212</v>
      </c>
    </row>
    <row r="15650" spans="1:3" x14ac:dyDescent="0.25">
      <c r="A15650" t="s">
        <v>15234</v>
      </c>
      <c r="B15650" t="s">
        <v>21102</v>
      </c>
      <c r="C15650" t="s">
        <v>26345</v>
      </c>
    </row>
    <row r="15651" spans="1:3" x14ac:dyDescent="0.25">
      <c r="A15651" t="s">
        <v>38017</v>
      </c>
      <c r="B15651" t="s">
        <v>21102</v>
      </c>
      <c r="C15651" t="s">
        <v>28776</v>
      </c>
    </row>
    <row r="15652" spans="1:3" x14ac:dyDescent="0.25">
      <c r="A15652" t="s">
        <v>42016</v>
      </c>
      <c r="B15652" t="s">
        <v>21102</v>
      </c>
      <c r="C15652" t="s">
        <v>5063</v>
      </c>
    </row>
    <row r="15653" spans="1:3" x14ac:dyDescent="0.25">
      <c r="A15653" t="s">
        <v>48731</v>
      </c>
      <c r="B15653" t="s">
        <v>21102</v>
      </c>
      <c r="C15653" t="s">
        <v>29686</v>
      </c>
    </row>
    <row r="15654" spans="1:3" x14ac:dyDescent="0.25">
      <c r="A15654" t="s">
        <v>61345</v>
      </c>
      <c r="B15654" t="s">
        <v>27097</v>
      </c>
      <c r="C15654" t="s">
        <v>2567</v>
      </c>
    </row>
    <row r="15655" spans="1:3" x14ac:dyDescent="0.25">
      <c r="A15655" t="s">
        <v>59090</v>
      </c>
      <c r="B15655" t="s">
        <v>21442</v>
      </c>
      <c r="C15655" t="s">
        <v>5183</v>
      </c>
    </row>
    <row r="15656" spans="1:3" x14ac:dyDescent="0.25">
      <c r="A15656" t="s">
        <v>53575</v>
      </c>
      <c r="B15656" t="s">
        <v>21442</v>
      </c>
      <c r="C15656" t="s">
        <v>21086</v>
      </c>
    </row>
    <row r="15657" spans="1:3" x14ac:dyDescent="0.25">
      <c r="A15657" t="s">
        <v>49089</v>
      </c>
      <c r="B15657" t="s">
        <v>21442</v>
      </c>
      <c r="C15657" t="s">
        <v>30389</v>
      </c>
    </row>
    <row r="15658" spans="1:3" x14ac:dyDescent="0.25">
      <c r="A15658" t="s">
        <v>41934</v>
      </c>
      <c r="B15658" t="s">
        <v>21442</v>
      </c>
      <c r="C15658" t="s">
        <v>30389</v>
      </c>
    </row>
    <row r="15659" spans="1:3" x14ac:dyDescent="0.25">
      <c r="A15659" t="s">
        <v>57115</v>
      </c>
      <c r="B15659" t="s">
        <v>21442</v>
      </c>
      <c r="C15659" t="s">
        <v>28745</v>
      </c>
    </row>
    <row r="15660" spans="1:3" x14ac:dyDescent="0.25">
      <c r="A15660" t="s">
        <v>36400</v>
      </c>
      <c r="B15660" t="s">
        <v>21442</v>
      </c>
      <c r="C15660" t="s">
        <v>6666</v>
      </c>
    </row>
    <row r="15661" spans="1:3" x14ac:dyDescent="0.25">
      <c r="A15661" t="s">
        <v>52556</v>
      </c>
      <c r="B15661" t="s">
        <v>21442</v>
      </c>
      <c r="C15661" t="s">
        <v>19604</v>
      </c>
    </row>
    <row r="15662" spans="1:3" x14ac:dyDescent="0.25">
      <c r="A15662" t="s">
        <v>58573</v>
      </c>
      <c r="B15662" t="s">
        <v>21442</v>
      </c>
      <c r="C15662" t="s">
        <v>28044</v>
      </c>
    </row>
    <row r="15663" spans="1:3" x14ac:dyDescent="0.25">
      <c r="A15663" t="s">
        <v>37242</v>
      </c>
      <c r="B15663" t="s">
        <v>21442</v>
      </c>
      <c r="C15663" t="s">
        <v>28406</v>
      </c>
    </row>
    <row r="15664" spans="1:3" x14ac:dyDescent="0.25">
      <c r="A15664" t="s">
        <v>16281</v>
      </c>
      <c r="B15664" t="s">
        <v>21442</v>
      </c>
      <c r="C15664" t="s">
        <v>28965</v>
      </c>
    </row>
    <row r="15665" spans="1:3" x14ac:dyDescent="0.25">
      <c r="A15665" t="s">
        <v>39823</v>
      </c>
      <c r="B15665" t="s">
        <v>21442</v>
      </c>
      <c r="C15665" t="s">
        <v>29542</v>
      </c>
    </row>
    <row r="15666" spans="1:3" x14ac:dyDescent="0.25">
      <c r="A15666" t="s">
        <v>41246</v>
      </c>
      <c r="B15666" t="s">
        <v>21442</v>
      </c>
      <c r="C15666" t="s">
        <v>28297</v>
      </c>
    </row>
    <row r="15667" spans="1:3" x14ac:dyDescent="0.25">
      <c r="A15667" t="s">
        <v>55228</v>
      </c>
      <c r="B15667" t="s">
        <v>21442</v>
      </c>
      <c r="C15667" t="s">
        <v>27772</v>
      </c>
    </row>
    <row r="15668" spans="1:3" x14ac:dyDescent="0.25">
      <c r="A15668" t="s">
        <v>50395</v>
      </c>
      <c r="B15668" t="s">
        <v>21442</v>
      </c>
      <c r="C15668" t="s">
        <v>32836</v>
      </c>
    </row>
    <row r="15669" spans="1:3" x14ac:dyDescent="0.25">
      <c r="A15669" t="s">
        <v>48472</v>
      </c>
      <c r="B15669" t="s">
        <v>21442</v>
      </c>
      <c r="C15669" t="s">
        <v>32367</v>
      </c>
    </row>
    <row r="15670" spans="1:3" x14ac:dyDescent="0.25">
      <c r="A15670" t="s">
        <v>36873</v>
      </c>
      <c r="B15670" t="s">
        <v>21620</v>
      </c>
      <c r="C15670" t="s">
        <v>5512</v>
      </c>
    </row>
    <row r="15671" spans="1:3" x14ac:dyDescent="0.25">
      <c r="A15671" t="s">
        <v>45882</v>
      </c>
      <c r="B15671" t="s">
        <v>24181</v>
      </c>
      <c r="C15671" t="s">
        <v>31664</v>
      </c>
    </row>
    <row r="15672" spans="1:3" x14ac:dyDescent="0.25">
      <c r="A15672" t="s">
        <v>36430</v>
      </c>
      <c r="B15672" t="s">
        <v>21451</v>
      </c>
      <c r="C15672" t="s">
        <v>2964</v>
      </c>
    </row>
    <row r="15673" spans="1:3" x14ac:dyDescent="0.25">
      <c r="A15673" t="s">
        <v>52871</v>
      </c>
      <c r="B15673" t="s">
        <v>22099</v>
      </c>
      <c r="C15673" t="s">
        <v>33371</v>
      </c>
    </row>
    <row r="15674" spans="1:3" x14ac:dyDescent="0.25">
      <c r="A15674" t="s">
        <v>10026</v>
      </c>
      <c r="B15674" t="s">
        <v>22099</v>
      </c>
      <c r="C15674" t="s">
        <v>33683</v>
      </c>
    </row>
    <row r="15675" spans="1:3" x14ac:dyDescent="0.25">
      <c r="A15675" t="s">
        <v>42801</v>
      </c>
      <c r="B15675" t="s">
        <v>22099</v>
      </c>
      <c r="C15675" t="s">
        <v>2759</v>
      </c>
    </row>
    <row r="15676" spans="1:3" x14ac:dyDescent="0.25">
      <c r="A15676" t="s">
        <v>51833</v>
      </c>
      <c r="B15676" t="s">
        <v>22099</v>
      </c>
      <c r="C15676" t="s">
        <v>33162</v>
      </c>
    </row>
    <row r="15677" spans="1:3" x14ac:dyDescent="0.25">
      <c r="A15677" t="s">
        <v>51676</v>
      </c>
      <c r="B15677" t="s">
        <v>22099</v>
      </c>
      <c r="C15677" t="s">
        <v>33128</v>
      </c>
    </row>
    <row r="15678" spans="1:3" x14ac:dyDescent="0.25">
      <c r="A15678" t="s">
        <v>49557</v>
      </c>
      <c r="B15678" t="s">
        <v>22099</v>
      </c>
      <c r="C15678" t="s">
        <v>32652</v>
      </c>
    </row>
    <row r="15679" spans="1:3" x14ac:dyDescent="0.25">
      <c r="A15679" t="s">
        <v>38199</v>
      </c>
      <c r="B15679" t="s">
        <v>22099</v>
      </c>
      <c r="C15679" t="s">
        <v>19205</v>
      </c>
    </row>
    <row r="15680" spans="1:3" x14ac:dyDescent="0.25">
      <c r="A15680" t="s">
        <v>670</v>
      </c>
      <c r="B15680" t="s">
        <v>22099</v>
      </c>
      <c r="C15680" t="s">
        <v>4397</v>
      </c>
    </row>
    <row r="15681" spans="1:3" x14ac:dyDescent="0.25">
      <c r="A15681" t="s">
        <v>59782</v>
      </c>
      <c r="B15681" t="s">
        <v>22099</v>
      </c>
      <c r="C15681" t="s">
        <v>30053</v>
      </c>
    </row>
    <row r="15682" spans="1:3" x14ac:dyDescent="0.25">
      <c r="A15682" t="s">
        <v>42748</v>
      </c>
      <c r="B15682" t="s">
        <v>23417</v>
      </c>
      <c r="C15682" t="s">
        <v>23304</v>
      </c>
    </row>
    <row r="15683" spans="1:3" x14ac:dyDescent="0.25">
      <c r="A15683" t="s">
        <v>46613</v>
      </c>
      <c r="B15683" t="s">
        <v>24326</v>
      </c>
      <c r="C15683" t="s">
        <v>2792</v>
      </c>
    </row>
    <row r="15684" spans="1:3" x14ac:dyDescent="0.25">
      <c r="A15684" t="s">
        <v>50111</v>
      </c>
      <c r="B15684" t="s">
        <v>22810</v>
      </c>
      <c r="C15684" t="s">
        <v>2670</v>
      </c>
    </row>
    <row r="15685" spans="1:3" x14ac:dyDescent="0.25">
      <c r="A15685" t="s">
        <v>40481</v>
      </c>
      <c r="B15685" t="s">
        <v>22810</v>
      </c>
      <c r="C15685" t="s">
        <v>25481</v>
      </c>
    </row>
    <row r="15686" spans="1:3" x14ac:dyDescent="0.25">
      <c r="A15686" t="s">
        <v>8320</v>
      </c>
      <c r="B15686" t="s">
        <v>22810</v>
      </c>
      <c r="C15686" t="s">
        <v>32815</v>
      </c>
    </row>
    <row r="15687" spans="1:3" x14ac:dyDescent="0.25">
      <c r="A15687" t="s">
        <v>52647</v>
      </c>
      <c r="B15687" t="s">
        <v>22810</v>
      </c>
      <c r="C15687" t="s">
        <v>29074</v>
      </c>
    </row>
    <row r="15688" spans="1:3" x14ac:dyDescent="0.25">
      <c r="A15688" t="s">
        <v>35457</v>
      </c>
      <c r="B15688" t="s">
        <v>21034</v>
      </c>
      <c r="C15688" t="s">
        <v>5479</v>
      </c>
    </row>
    <row r="15689" spans="1:3" x14ac:dyDescent="0.25">
      <c r="A15689" t="s">
        <v>36787</v>
      </c>
      <c r="B15689" t="s">
        <v>21034</v>
      </c>
      <c r="C15689" t="s">
        <v>12768</v>
      </c>
    </row>
    <row r="15690" spans="1:3" x14ac:dyDescent="0.25">
      <c r="A15690" t="s">
        <v>38992</v>
      </c>
      <c r="B15690" t="s">
        <v>22336</v>
      </c>
      <c r="C15690" t="s">
        <v>29212</v>
      </c>
    </row>
    <row r="15691" spans="1:3" x14ac:dyDescent="0.25">
      <c r="A15691" t="s">
        <v>56565</v>
      </c>
      <c r="B15691" t="s">
        <v>22336</v>
      </c>
      <c r="C15691" t="s">
        <v>30963</v>
      </c>
    </row>
    <row r="15692" spans="1:3" x14ac:dyDescent="0.25">
      <c r="A15692" t="s">
        <v>54969</v>
      </c>
      <c r="B15692" t="s">
        <v>25995</v>
      </c>
      <c r="C15692" t="s">
        <v>21392</v>
      </c>
    </row>
    <row r="15693" spans="1:3" x14ac:dyDescent="0.25">
      <c r="A15693" t="s">
        <v>5321</v>
      </c>
      <c r="B15693" t="s">
        <v>5318</v>
      </c>
      <c r="C15693" t="s">
        <v>3145</v>
      </c>
    </row>
    <row r="15694" spans="1:3" x14ac:dyDescent="0.25">
      <c r="A15694" t="s">
        <v>38750</v>
      </c>
      <c r="B15694" t="s">
        <v>22267</v>
      </c>
      <c r="C15694" t="s">
        <v>2418</v>
      </c>
    </row>
    <row r="15695" spans="1:3" x14ac:dyDescent="0.25">
      <c r="A15695" t="s">
        <v>43804</v>
      </c>
      <c r="B15695" t="s">
        <v>23681</v>
      </c>
      <c r="C15695" t="s">
        <v>3770</v>
      </c>
    </row>
    <row r="15696" spans="1:3" x14ac:dyDescent="0.25">
      <c r="A15696" t="s">
        <v>56397</v>
      </c>
      <c r="B15696" t="s">
        <v>22838</v>
      </c>
      <c r="C15696" t="s">
        <v>33600</v>
      </c>
    </row>
    <row r="15697" spans="1:3" x14ac:dyDescent="0.25">
      <c r="A15697" t="s">
        <v>55712</v>
      </c>
      <c r="B15697" t="s">
        <v>22838</v>
      </c>
      <c r="C15697" t="s">
        <v>27586</v>
      </c>
    </row>
    <row r="15698" spans="1:3" x14ac:dyDescent="0.25">
      <c r="A15698" t="s">
        <v>61769</v>
      </c>
      <c r="B15698" t="s">
        <v>22838</v>
      </c>
      <c r="C15698" t="s">
        <v>2254</v>
      </c>
    </row>
    <row r="15699" spans="1:3" x14ac:dyDescent="0.25">
      <c r="A15699" t="s">
        <v>40577</v>
      </c>
      <c r="B15699" t="s">
        <v>22838</v>
      </c>
      <c r="C15699" t="s">
        <v>29854</v>
      </c>
    </row>
    <row r="15700" spans="1:3" x14ac:dyDescent="0.25">
      <c r="A15700" t="s">
        <v>58957</v>
      </c>
      <c r="B15700" t="s">
        <v>24454</v>
      </c>
      <c r="C15700" t="s">
        <v>32062</v>
      </c>
    </row>
    <row r="15701" spans="1:3" x14ac:dyDescent="0.25">
      <c r="A15701" t="s">
        <v>47232</v>
      </c>
      <c r="B15701" t="s">
        <v>24454</v>
      </c>
      <c r="C15701" t="s">
        <v>32062</v>
      </c>
    </row>
    <row r="15702" spans="1:3" x14ac:dyDescent="0.25">
      <c r="A15702" t="s">
        <v>48209</v>
      </c>
      <c r="B15702" t="s">
        <v>5323</v>
      </c>
      <c r="C15702" t="s">
        <v>32318</v>
      </c>
    </row>
    <row r="15703" spans="1:3" x14ac:dyDescent="0.25">
      <c r="A15703" t="s">
        <v>58824</v>
      </c>
      <c r="B15703" t="s">
        <v>5323</v>
      </c>
      <c r="C15703" t="s">
        <v>3330</v>
      </c>
    </row>
    <row r="15704" spans="1:3" x14ac:dyDescent="0.25">
      <c r="A15704" t="s">
        <v>58178</v>
      </c>
      <c r="B15704" t="s">
        <v>5323</v>
      </c>
      <c r="C15704" t="s">
        <v>30158</v>
      </c>
    </row>
    <row r="15705" spans="1:3" x14ac:dyDescent="0.25">
      <c r="A15705" t="s">
        <v>40364</v>
      </c>
      <c r="B15705" t="s">
        <v>5323</v>
      </c>
      <c r="C15705" t="s">
        <v>19373</v>
      </c>
    </row>
    <row r="15706" spans="1:3" x14ac:dyDescent="0.25">
      <c r="A15706" t="s">
        <v>39283</v>
      </c>
      <c r="B15706" t="s">
        <v>5323</v>
      </c>
      <c r="C15706" t="s">
        <v>4397</v>
      </c>
    </row>
    <row r="15707" spans="1:3" x14ac:dyDescent="0.25">
      <c r="A15707" t="s">
        <v>55420</v>
      </c>
      <c r="B15707" t="s">
        <v>5323</v>
      </c>
      <c r="C15707" t="s">
        <v>3418</v>
      </c>
    </row>
    <row r="15708" spans="1:3" x14ac:dyDescent="0.25">
      <c r="A15708" t="s">
        <v>59515</v>
      </c>
      <c r="B15708" t="s">
        <v>5323</v>
      </c>
      <c r="C15708" t="s">
        <v>3014</v>
      </c>
    </row>
    <row r="15709" spans="1:3" x14ac:dyDescent="0.25">
      <c r="A15709" t="s">
        <v>43946</v>
      </c>
      <c r="B15709" t="s">
        <v>5323</v>
      </c>
      <c r="C15709" t="s">
        <v>14172</v>
      </c>
    </row>
    <row r="15710" spans="1:3" x14ac:dyDescent="0.25">
      <c r="A15710" t="s">
        <v>38329</v>
      </c>
      <c r="B15710" t="s">
        <v>5323</v>
      </c>
      <c r="C15710" t="s">
        <v>28919</v>
      </c>
    </row>
    <row r="15711" spans="1:3" x14ac:dyDescent="0.25">
      <c r="A15711" t="s">
        <v>42754</v>
      </c>
      <c r="B15711" t="s">
        <v>5323</v>
      </c>
      <c r="C15711" t="s">
        <v>30675</v>
      </c>
    </row>
    <row r="15712" spans="1:3" x14ac:dyDescent="0.25">
      <c r="A15712" t="s">
        <v>37216</v>
      </c>
      <c r="B15712" t="s">
        <v>5323</v>
      </c>
      <c r="C15712" t="s">
        <v>14142</v>
      </c>
    </row>
    <row r="15713" spans="1:3" x14ac:dyDescent="0.25">
      <c r="A15713" t="s">
        <v>45889</v>
      </c>
      <c r="B15713" t="s">
        <v>5323</v>
      </c>
      <c r="C15713" t="s">
        <v>5324</v>
      </c>
    </row>
    <row r="15714" spans="1:3" x14ac:dyDescent="0.25">
      <c r="A15714" t="s">
        <v>40316</v>
      </c>
      <c r="B15714" t="s">
        <v>5323</v>
      </c>
      <c r="C15714" t="s">
        <v>29752</v>
      </c>
    </row>
    <row r="15715" spans="1:3" x14ac:dyDescent="0.25">
      <c r="A15715" t="s">
        <v>39119</v>
      </c>
      <c r="B15715" t="s">
        <v>5323</v>
      </c>
      <c r="C15715" t="s">
        <v>7386</v>
      </c>
    </row>
    <row r="15716" spans="1:3" x14ac:dyDescent="0.25">
      <c r="A15716" t="s">
        <v>37539</v>
      </c>
      <c r="B15716" t="s">
        <v>5323</v>
      </c>
      <c r="C15716" t="s">
        <v>11575</v>
      </c>
    </row>
    <row r="15717" spans="1:3" x14ac:dyDescent="0.25">
      <c r="A15717" t="s">
        <v>36627</v>
      </c>
      <c r="B15717" t="s">
        <v>5323</v>
      </c>
      <c r="C15717" t="s">
        <v>28111</v>
      </c>
    </row>
    <row r="15718" spans="1:3" x14ac:dyDescent="0.25">
      <c r="A15718" t="s">
        <v>36174</v>
      </c>
      <c r="B15718" t="s">
        <v>5323</v>
      </c>
      <c r="C15718" t="s">
        <v>11554</v>
      </c>
    </row>
    <row r="15719" spans="1:3" x14ac:dyDescent="0.25">
      <c r="A15719" t="s">
        <v>42727</v>
      </c>
      <c r="B15719" t="s">
        <v>5323</v>
      </c>
      <c r="C15719" t="s">
        <v>2215</v>
      </c>
    </row>
    <row r="15720" spans="1:3" x14ac:dyDescent="0.25">
      <c r="A15720" t="s">
        <v>52448</v>
      </c>
      <c r="B15720" t="s">
        <v>5323</v>
      </c>
      <c r="C15720" t="s">
        <v>5248</v>
      </c>
    </row>
    <row r="15721" spans="1:3" x14ac:dyDescent="0.25">
      <c r="A15721" t="s">
        <v>43206</v>
      </c>
      <c r="B15721" t="s">
        <v>5323</v>
      </c>
      <c r="C15721" t="s">
        <v>27644</v>
      </c>
    </row>
    <row r="15722" spans="1:3" x14ac:dyDescent="0.25">
      <c r="A15722" t="s">
        <v>40835</v>
      </c>
      <c r="B15722" t="s">
        <v>5323</v>
      </c>
      <c r="C15722" t="s">
        <v>2880</v>
      </c>
    </row>
    <row r="15723" spans="1:3" x14ac:dyDescent="0.25">
      <c r="A15723" t="s">
        <v>51921</v>
      </c>
      <c r="B15723" t="s">
        <v>5323</v>
      </c>
      <c r="C15723" t="s">
        <v>11466</v>
      </c>
    </row>
    <row r="15724" spans="1:3" x14ac:dyDescent="0.25">
      <c r="A15724" t="s">
        <v>56728</v>
      </c>
      <c r="B15724" t="s">
        <v>5323</v>
      </c>
      <c r="C15724" t="s">
        <v>28998</v>
      </c>
    </row>
    <row r="15725" spans="1:3" x14ac:dyDescent="0.25">
      <c r="A15725" t="s">
        <v>53707</v>
      </c>
      <c r="B15725" t="s">
        <v>5323</v>
      </c>
      <c r="C15725" t="s">
        <v>2215</v>
      </c>
    </row>
    <row r="15726" spans="1:3" x14ac:dyDescent="0.25">
      <c r="A15726" t="s">
        <v>42553</v>
      </c>
      <c r="B15726" t="s">
        <v>5323</v>
      </c>
      <c r="C15726" t="s">
        <v>2567</v>
      </c>
    </row>
    <row r="15727" spans="1:3" x14ac:dyDescent="0.25">
      <c r="A15727" t="s">
        <v>44419</v>
      </c>
      <c r="B15727" t="s">
        <v>5323</v>
      </c>
      <c r="C15727" t="s">
        <v>12978</v>
      </c>
    </row>
    <row r="15728" spans="1:3" x14ac:dyDescent="0.25">
      <c r="A15728" t="s">
        <v>37872</v>
      </c>
      <c r="B15728" t="s">
        <v>5323</v>
      </c>
      <c r="C15728" t="s">
        <v>5283</v>
      </c>
    </row>
    <row r="15729" spans="1:3" x14ac:dyDescent="0.25">
      <c r="A15729" t="s">
        <v>41267</v>
      </c>
      <c r="B15729" t="s">
        <v>5323</v>
      </c>
      <c r="C15729" t="s">
        <v>4418</v>
      </c>
    </row>
    <row r="15730" spans="1:3" x14ac:dyDescent="0.25">
      <c r="A15730" t="s">
        <v>37590</v>
      </c>
      <c r="B15730" t="s">
        <v>5323</v>
      </c>
      <c r="C15730" t="s">
        <v>18365</v>
      </c>
    </row>
    <row r="15731" spans="1:3" x14ac:dyDescent="0.25">
      <c r="A15731" t="s">
        <v>47953</v>
      </c>
      <c r="B15731" t="s">
        <v>5323</v>
      </c>
      <c r="C15731" t="s">
        <v>19140</v>
      </c>
    </row>
    <row r="15732" spans="1:3" x14ac:dyDescent="0.25">
      <c r="A15732" t="s">
        <v>59528</v>
      </c>
      <c r="B15732" t="s">
        <v>5323</v>
      </c>
      <c r="C15732" t="s">
        <v>2880</v>
      </c>
    </row>
    <row r="15733" spans="1:3" x14ac:dyDescent="0.25">
      <c r="A15733" t="s">
        <v>35891</v>
      </c>
      <c r="B15733" t="s">
        <v>5323</v>
      </c>
      <c r="C15733" t="s">
        <v>27690</v>
      </c>
    </row>
    <row r="15734" spans="1:3" x14ac:dyDescent="0.25">
      <c r="A15734" t="s">
        <v>44836</v>
      </c>
      <c r="B15734" t="s">
        <v>5323</v>
      </c>
      <c r="C15734" t="s">
        <v>12063</v>
      </c>
    </row>
    <row r="15735" spans="1:3" x14ac:dyDescent="0.25">
      <c r="A15735" t="s">
        <v>42360</v>
      </c>
      <c r="B15735" t="s">
        <v>5323</v>
      </c>
      <c r="C15735" t="s">
        <v>30546</v>
      </c>
    </row>
    <row r="15736" spans="1:3" x14ac:dyDescent="0.25">
      <c r="A15736" t="s">
        <v>54132</v>
      </c>
      <c r="B15736" t="s">
        <v>5323</v>
      </c>
      <c r="C15736" t="s">
        <v>27357</v>
      </c>
    </row>
    <row r="15737" spans="1:3" x14ac:dyDescent="0.25">
      <c r="A15737" t="s">
        <v>1964</v>
      </c>
      <c r="B15737" t="s">
        <v>5323</v>
      </c>
      <c r="C15737" t="s">
        <v>2898</v>
      </c>
    </row>
    <row r="15738" spans="1:3" x14ac:dyDescent="0.25">
      <c r="A15738" t="s">
        <v>47605</v>
      </c>
      <c r="B15738" t="s">
        <v>5323</v>
      </c>
      <c r="C15738" t="s">
        <v>30780</v>
      </c>
    </row>
    <row r="15739" spans="1:3" x14ac:dyDescent="0.25">
      <c r="A15739" t="s">
        <v>39068</v>
      </c>
      <c r="B15739" t="s">
        <v>5323</v>
      </c>
      <c r="C15739" t="s">
        <v>3353</v>
      </c>
    </row>
    <row r="15740" spans="1:3" x14ac:dyDescent="0.25">
      <c r="A15740" t="s">
        <v>41261</v>
      </c>
      <c r="B15740" t="s">
        <v>5323</v>
      </c>
      <c r="C15740" t="s">
        <v>30129</v>
      </c>
    </row>
    <row r="15741" spans="1:3" x14ac:dyDescent="0.25">
      <c r="A15741" t="s">
        <v>42878</v>
      </c>
      <c r="B15741" t="s">
        <v>5323</v>
      </c>
      <c r="C15741" t="s">
        <v>30717</v>
      </c>
    </row>
    <row r="15742" spans="1:3" x14ac:dyDescent="0.25">
      <c r="A15742" t="s">
        <v>50849</v>
      </c>
      <c r="B15742" t="s">
        <v>5323</v>
      </c>
      <c r="C15742" t="s">
        <v>11039</v>
      </c>
    </row>
    <row r="15743" spans="1:3" x14ac:dyDescent="0.25">
      <c r="A15743" t="s">
        <v>2004</v>
      </c>
      <c r="B15743" t="s">
        <v>5323</v>
      </c>
      <c r="C15743" t="s">
        <v>28770</v>
      </c>
    </row>
    <row r="15744" spans="1:3" x14ac:dyDescent="0.25">
      <c r="A15744" t="s">
        <v>41509</v>
      </c>
      <c r="B15744" t="s">
        <v>5323</v>
      </c>
      <c r="C15744" t="s">
        <v>30235</v>
      </c>
    </row>
    <row r="15745" spans="1:3" x14ac:dyDescent="0.25">
      <c r="A15745" t="s">
        <v>37611</v>
      </c>
      <c r="B15745" t="s">
        <v>5323</v>
      </c>
      <c r="C15745" t="s">
        <v>27527</v>
      </c>
    </row>
    <row r="15746" spans="1:3" x14ac:dyDescent="0.25">
      <c r="A15746" t="s">
        <v>39338</v>
      </c>
      <c r="B15746" t="s">
        <v>5323</v>
      </c>
      <c r="C15746" t="s">
        <v>29349</v>
      </c>
    </row>
    <row r="15747" spans="1:3" x14ac:dyDescent="0.25">
      <c r="A15747" t="s">
        <v>60316</v>
      </c>
      <c r="B15747" t="s">
        <v>5323</v>
      </c>
      <c r="C15747" t="s">
        <v>2358</v>
      </c>
    </row>
    <row r="15748" spans="1:3" x14ac:dyDescent="0.25">
      <c r="A15748" t="s">
        <v>52035</v>
      </c>
      <c r="B15748" t="s">
        <v>5323</v>
      </c>
      <c r="C15748" t="s">
        <v>3566</v>
      </c>
    </row>
    <row r="15749" spans="1:3" x14ac:dyDescent="0.25">
      <c r="A15749" t="s">
        <v>53066</v>
      </c>
      <c r="B15749" t="s">
        <v>5323</v>
      </c>
      <c r="C15749" t="s">
        <v>20418</v>
      </c>
    </row>
    <row r="15750" spans="1:3" x14ac:dyDescent="0.25">
      <c r="A15750" t="s">
        <v>37498</v>
      </c>
      <c r="B15750" t="s">
        <v>5323</v>
      </c>
      <c r="C15750" t="s">
        <v>28538</v>
      </c>
    </row>
    <row r="15751" spans="1:3" x14ac:dyDescent="0.25">
      <c r="A15751" t="s">
        <v>45218</v>
      </c>
      <c r="B15751" t="s">
        <v>5323</v>
      </c>
      <c r="C15751" t="s">
        <v>31463</v>
      </c>
    </row>
    <row r="15752" spans="1:3" x14ac:dyDescent="0.25">
      <c r="A15752" t="s">
        <v>44463</v>
      </c>
      <c r="B15752" t="s">
        <v>5323</v>
      </c>
      <c r="C15752" t="s">
        <v>4397</v>
      </c>
    </row>
    <row r="15753" spans="1:3" x14ac:dyDescent="0.25">
      <c r="A15753" t="s">
        <v>58789</v>
      </c>
      <c r="B15753" t="s">
        <v>5323</v>
      </c>
      <c r="C15753" t="s">
        <v>3014</v>
      </c>
    </row>
    <row r="15754" spans="1:3" x14ac:dyDescent="0.25">
      <c r="A15754" t="s">
        <v>59105</v>
      </c>
      <c r="B15754" t="s">
        <v>5323</v>
      </c>
      <c r="C15754" t="s">
        <v>34616</v>
      </c>
    </row>
    <row r="15755" spans="1:3" x14ac:dyDescent="0.25">
      <c r="A15755" t="s">
        <v>8546</v>
      </c>
      <c r="B15755" t="s">
        <v>5323</v>
      </c>
      <c r="C15755" t="s">
        <v>30066</v>
      </c>
    </row>
    <row r="15756" spans="1:3" x14ac:dyDescent="0.25">
      <c r="A15756" t="s">
        <v>38518</v>
      </c>
      <c r="B15756" t="s">
        <v>5323</v>
      </c>
      <c r="C15756" t="s">
        <v>27278</v>
      </c>
    </row>
    <row r="15757" spans="1:3" x14ac:dyDescent="0.25">
      <c r="A15757" t="s">
        <v>56237</v>
      </c>
      <c r="B15757" t="s">
        <v>5323</v>
      </c>
      <c r="C15757" t="s">
        <v>2229</v>
      </c>
    </row>
    <row r="15758" spans="1:3" x14ac:dyDescent="0.25">
      <c r="A15758" t="s">
        <v>62162</v>
      </c>
      <c r="B15758" t="s">
        <v>5323</v>
      </c>
      <c r="C15758" t="s">
        <v>6017</v>
      </c>
    </row>
    <row r="15759" spans="1:3" x14ac:dyDescent="0.25">
      <c r="A15759" t="s">
        <v>49241</v>
      </c>
      <c r="B15759" t="s">
        <v>5323</v>
      </c>
      <c r="C15759" t="s">
        <v>32566</v>
      </c>
    </row>
    <row r="15760" spans="1:3" x14ac:dyDescent="0.25">
      <c r="A15760" t="s">
        <v>60608</v>
      </c>
      <c r="B15760" t="s">
        <v>5323</v>
      </c>
      <c r="C15760" t="s">
        <v>3914</v>
      </c>
    </row>
    <row r="15761" spans="1:3" x14ac:dyDescent="0.25">
      <c r="A15761" t="s">
        <v>36290</v>
      </c>
      <c r="B15761" t="s">
        <v>5323</v>
      </c>
      <c r="C15761" t="s">
        <v>6666</v>
      </c>
    </row>
    <row r="15762" spans="1:3" x14ac:dyDescent="0.25">
      <c r="A15762" t="s">
        <v>58683</v>
      </c>
      <c r="B15762" t="s">
        <v>5323</v>
      </c>
      <c r="C15762" t="s">
        <v>3375</v>
      </c>
    </row>
    <row r="15763" spans="1:3" x14ac:dyDescent="0.25">
      <c r="A15763" t="s">
        <v>19199</v>
      </c>
      <c r="B15763" t="s">
        <v>5323</v>
      </c>
      <c r="C15763" t="s">
        <v>6578</v>
      </c>
    </row>
    <row r="15764" spans="1:3" x14ac:dyDescent="0.25">
      <c r="A15764" t="s">
        <v>45971</v>
      </c>
      <c r="B15764" t="s">
        <v>5323</v>
      </c>
      <c r="C15764" t="s">
        <v>2964</v>
      </c>
    </row>
    <row r="15765" spans="1:3" x14ac:dyDescent="0.25">
      <c r="A15765" t="s">
        <v>41108</v>
      </c>
      <c r="B15765" t="s">
        <v>5323</v>
      </c>
      <c r="C15765" t="s">
        <v>3785</v>
      </c>
    </row>
    <row r="15766" spans="1:3" x14ac:dyDescent="0.25">
      <c r="A15766" t="s">
        <v>61638</v>
      </c>
      <c r="B15766" t="s">
        <v>5323</v>
      </c>
      <c r="C15766" t="s">
        <v>35047</v>
      </c>
    </row>
    <row r="15767" spans="1:3" x14ac:dyDescent="0.25">
      <c r="A15767" t="s">
        <v>40955</v>
      </c>
      <c r="B15767" t="s">
        <v>5323</v>
      </c>
      <c r="C15767" t="s">
        <v>30007</v>
      </c>
    </row>
    <row r="15768" spans="1:3" x14ac:dyDescent="0.25">
      <c r="A15768" t="s">
        <v>61935</v>
      </c>
      <c r="B15768" t="s">
        <v>5323</v>
      </c>
      <c r="C15768" t="s">
        <v>34558</v>
      </c>
    </row>
    <row r="15769" spans="1:3" x14ac:dyDescent="0.25">
      <c r="A15769" t="s">
        <v>48701</v>
      </c>
      <c r="B15769" t="s">
        <v>5323</v>
      </c>
      <c r="C15769" t="s">
        <v>31837</v>
      </c>
    </row>
    <row r="15770" spans="1:3" x14ac:dyDescent="0.25">
      <c r="A15770" t="s">
        <v>36548</v>
      </c>
      <c r="B15770" t="s">
        <v>5323</v>
      </c>
      <c r="C15770" t="s">
        <v>27543</v>
      </c>
    </row>
    <row r="15771" spans="1:3" x14ac:dyDescent="0.25">
      <c r="A15771" t="s">
        <v>52338</v>
      </c>
      <c r="B15771" t="s">
        <v>5323</v>
      </c>
      <c r="C15771" t="s">
        <v>33256</v>
      </c>
    </row>
    <row r="15772" spans="1:3" x14ac:dyDescent="0.25">
      <c r="A15772" t="s">
        <v>50096</v>
      </c>
      <c r="B15772" t="s">
        <v>5323</v>
      </c>
      <c r="C15772" t="s">
        <v>28131</v>
      </c>
    </row>
    <row r="15773" spans="1:3" x14ac:dyDescent="0.25">
      <c r="A15773" t="s">
        <v>46790</v>
      </c>
      <c r="B15773" t="s">
        <v>5323</v>
      </c>
      <c r="C15773" t="s">
        <v>30891</v>
      </c>
    </row>
    <row r="15774" spans="1:3" x14ac:dyDescent="0.25">
      <c r="A15774" t="s">
        <v>19202</v>
      </c>
      <c r="B15774" t="s">
        <v>5323</v>
      </c>
      <c r="C15774" t="s">
        <v>3785</v>
      </c>
    </row>
    <row r="15775" spans="1:3" x14ac:dyDescent="0.25">
      <c r="A15775" t="s">
        <v>38453</v>
      </c>
      <c r="B15775" t="s">
        <v>5323</v>
      </c>
      <c r="C15775" t="s">
        <v>25053</v>
      </c>
    </row>
    <row r="15776" spans="1:3" x14ac:dyDescent="0.25">
      <c r="A15776" t="s">
        <v>42718</v>
      </c>
      <c r="B15776" t="s">
        <v>23410</v>
      </c>
      <c r="C15776" t="s">
        <v>30664</v>
      </c>
    </row>
    <row r="15777" spans="1:3" x14ac:dyDescent="0.25">
      <c r="A15777" t="s">
        <v>56065</v>
      </c>
      <c r="B15777" t="s">
        <v>5323</v>
      </c>
      <c r="C15777" t="s">
        <v>18207</v>
      </c>
    </row>
    <row r="15778" spans="1:3" x14ac:dyDescent="0.25">
      <c r="A15778" t="s">
        <v>12805</v>
      </c>
      <c r="B15778" t="s">
        <v>5323</v>
      </c>
      <c r="C15778" t="s">
        <v>12802</v>
      </c>
    </row>
    <row r="15779" spans="1:3" x14ac:dyDescent="0.25">
      <c r="A15779" t="s">
        <v>44701</v>
      </c>
      <c r="B15779" t="s">
        <v>5323</v>
      </c>
      <c r="C15779" t="s">
        <v>4665</v>
      </c>
    </row>
    <row r="15780" spans="1:3" x14ac:dyDescent="0.25">
      <c r="A15780" t="s">
        <v>46763</v>
      </c>
      <c r="B15780" t="s">
        <v>5323</v>
      </c>
      <c r="C15780" t="s">
        <v>27523</v>
      </c>
    </row>
    <row r="15781" spans="1:3" x14ac:dyDescent="0.25">
      <c r="A15781" t="s">
        <v>5327</v>
      </c>
      <c r="B15781" t="s">
        <v>5323</v>
      </c>
      <c r="C15781" t="s">
        <v>5324</v>
      </c>
    </row>
    <row r="15782" spans="1:3" x14ac:dyDescent="0.25">
      <c r="A15782" t="s">
        <v>35407</v>
      </c>
      <c r="B15782" t="s">
        <v>5323</v>
      </c>
      <c r="C15782" t="s">
        <v>2500</v>
      </c>
    </row>
    <row r="15783" spans="1:3" x14ac:dyDescent="0.25">
      <c r="A15783" t="s">
        <v>5331</v>
      </c>
      <c r="B15783" t="s">
        <v>5323</v>
      </c>
      <c r="C15783" t="s">
        <v>5328</v>
      </c>
    </row>
    <row r="15784" spans="1:3" x14ac:dyDescent="0.25">
      <c r="A15784" t="s">
        <v>51909</v>
      </c>
      <c r="B15784" t="s">
        <v>5323</v>
      </c>
      <c r="C15784" t="s">
        <v>27632</v>
      </c>
    </row>
    <row r="15785" spans="1:3" x14ac:dyDescent="0.25">
      <c r="A15785" t="s">
        <v>9706</v>
      </c>
      <c r="B15785" t="s">
        <v>5323</v>
      </c>
      <c r="C15785" t="s">
        <v>4069</v>
      </c>
    </row>
    <row r="15786" spans="1:3" x14ac:dyDescent="0.25">
      <c r="A15786" t="s">
        <v>59179</v>
      </c>
      <c r="B15786" t="s">
        <v>5323</v>
      </c>
      <c r="C15786" t="s">
        <v>6593</v>
      </c>
    </row>
    <row r="15787" spans="1:3" x14ac:dyDescent="0.25">
      <c r="A15787" t="s">
        <v>51899</v>
      </c>
      <c r="B15787" t="s">
        <v>5323</v>
      </c>
      <c r="C15787" t="s">
        <v>33175</v>
      </c>
    </row>
    <row r="15788" spans="1:3" x14ac:dyDescent="0.25">
      <c r="A15788" t="s">
        <v>52215</v>
      </c>
      <c r="B15788" t="s">
        <v>5323</v>
      </c>
      <c r="C15788" t="s">
        <v>3402</v>
      </c>
    </row>
    <row r="15789" spans="1:3" x14ac:dyDescent="0.25">
      <c r="A15789" t="s">
        <v>57819</v>
      </c>
      <c r="B15789" t="s">
        <v>5323</v>
      </c>
      <c r="C15789" t="s">
        <v>3375</v>
      </c>
    </row>
    <row r="15790" spans="1:3" x14ac:dyDescent="0.25">
      <c r="A15790" t="s">
        <v>49429</v>
      </c>
      <c r="B15790" t="s">
        <v>5323</v>
      </c>
      <c r="C15790" t="s">
        <v>30535</v>
      </c>
    </row>
    <row r="15791" spans="1:3" x14ac:dyDescent="0.25">
      <c r="A15791" t="s">
        <v>52965</v>
      </c>
      <c r="B15791" t="s">
        <v>5323</v>
      </c>
      <c r="C15791" t="s">
        <v>27278</v>
      </c>
    </row>
    <row r="15792" spans="1:3" x14ac:dyDescent="0.25">
      <c r="A15792" t="s">
        <v>44573</v>
      </c>
      <c r="B15792" t="s">
        <v>5323</v>
      </c>
      <c r="C15792" t="s">
        <v>3806</v>
      </c>
    </row>
    <row r="15793" spans="1:3" x14ac:dyDescent="0.25">
      <c r="A15793" t="s">
        <v>42098</v>
      </c>
      <c r="B15793" t="s">
        <v>5323</v>
      </c>
      <c r="C15793" t="s">
        <v>27682</v>
      </c>
    </row>
    <row r="15794" spans="1:3" x14ac:dyDescent="0.25">
      <c r="A15794" t="s">
        <v>10643</v>
      </c>
      <c r="B15794" t="s">
        <v>5323</v>
      </c>
      <c r="C15794" t="s">
        <v>2653</v>
      </c>
    </row>
    <row r="15795" spans="1:3" x14ac:dyDescent="0.25">
      <c r="A15795" t="s">
        <v>44144</v>
      </c>
      <c r="B15795" t="s">
        <v>5323</v>
      </c>
      <c r="C15795" t="s">
        <v>4866</v>
      </c>
    </row>
    <row r="15796" spans="1:3" x14ac:dyDescent="0.25">
      <c r="A15796" t="s">
        <v>56906</v>
      </c>
      <c r="B15796" t="s">
        <v>5323</v>
      </c>
      <c r="C15796" t="s">
        <v>2567</v>
      </c>
    </row>
    <row r="15797" spans="1:3" x14ac:dyDescent="0.25">
      <c r="A15797" t="s">
        <v>40718</v>
      </c>
      <c r="B15797" t="s">
        <v>5323</v>
      </c>
      <c r="C15797" t="s">
        <v>29916</v>
      </c>
    </row>
    <row r="15798" spans="1:3" x14ac:dyDescent="0.25">
      <c r="A15798" t="s">
        <v>61569</v>
      </c>
      <c r="B15798" t="s">
        <v>5323</v>
      </c>
      <c r="C15798" t="s">
        <v>7100</v>
      </c>
    </row>
    <row r="15799" spans="1:3" x14ac:dyDescent="0.25">
      <c r="A15799" t="s">
        <v>49777</v>
      </c>
      <c r="B15799" t="s">
        <v>5323</v>
      </c>
      <c r="C15799" t="s">
        <v>3770</v>
      </c>
    </row>
    <row r="15800" spans="1:3" x14ac:dyDescent="0.25">
      <c r="A15800" t="s">
        <v>5336</v>
      </c>
      <c r="B15800" t="s">
        <v>5323</v>
      </c>
      <c r="C15800" t="s">
        <v>5333</v>
      </c>
    </row>
    <row r="15801" spans="1:3" x14ac:dyDescent="0.25">
      <c r="A15801" t="s">
        <v>58640</v>
      </c>
      <c r="B15801" t="s">
        <v>5323</v>
      </c>
      <c r="C15801" t="s">
        <v>19594</v>
      </c>
    </row>
    <row r="15802" spans="1:3" x14ac:dyDescent="0.25">
      <c r="A15802" t="s">
        <v>58874</v>
      </c>
      <c r="B15802" t="s">
        <v>5323</v>
      </c>
      <c r="C15802" t="s">
        <v>12243</v>
      </c>
    </row>
    <row r="15803" spans="1:3" x14ac:dyDescent="0.25">
      <c r="A15803" t="s">
        <v>51356</v>
      </c>
      <c r="B15803" t="s">
        <v>5323</v>
      </c>
      <c r="C15803" t="s">
        <v>33051</v>
      </c>
    </row>
    <row r="15804" spans="1:3" x14ac:dyDescent="0.25">
      <c r="A15804" t="s">
        <v>49586</v>
      </c>
      <c r="B15804" t="s">
        <v>5323</v>
      </c>
      <c r="C15804" t="s">
        <v>13486</v>
      </c>
    </row>
    <row r="15805" spans="1:3" x14ac:dyDescent="0.25">
      <c r="A15805" t="s">
        <v>46480</v>
      </c>
      <c r="B15805" t="s">
        <v>24302</v>
      </c>
      <c r="C15805" t="s">
        <v>2358</v>
      </c>
    </row>
    <row r="15806" spans="1:3" x14ac:dyDescent="0.25">
      <c r="A15806" t="s">
        <v>61077</v>
      </c>
      <c r="B15806" t="s">
        <v>12806</v>
      </c>
      <c r="C15806" t="s">
        <v>3418</v>
      </c>
    </row>
    <row r="15807" spans="1:3" x14ac:dyDescent="0.25">
      <c r="A15807" t="s">
        <v>19208</v>
      </c>
      <c r="B15807" t="s">
        <v>12806</v>
      </c>
      <c r="C15807" t="s">
        <v>19205</v>
      </c>
    </row>
    <row r="15808" spans="1:3" x14ac:dyDescent="0.25">
      <c r="A15808" t="s">
        <v>12810</v>
      </c>
      <c r="B15808" t="s">
        <v>12806</v>
      </c>
      <c r="C15808" t="s">
        <v>12807</v>
      </c>
    </row>
    <row r="15809" spans="1:3" x14ac:dyDescent="0.25">
      <c r="A15809" t="s">
        <v>41958</v>
      </c>
      <c r="B15809" t="s">
        <v>23211</v>
      </c>
      <c r="C15809" t="s">
        <v>30396</v>
      </c>
    </row>
    <row r="15810" spans="1:3" x14ac:dyDescent="0.25">
      <c r="A15810" t="s">
        <v>8990</v>
      </c>
      <c r="B15810" t="s">
        <v>12811</v>
      </c>
      <c r="C15810" t="s">
        <v>2938</v>
      </c>
    </row>
    <row r="15811" spans="1:3" x14ac:dyDescent="0.25">
      <c r="A15811" t="s">
        <v>12815</v>
      </c>
      <c r="B15811" t="s">
        <v>12811</v>
      </c>
      <c r="C15811" t="s">
        <v>12812</v>
      </c>
    </row>
    <row r="15812" spans="1:3" x14ac:dyDescent="0.25">
      <c r="A15812" t="s">
        <v>44257</v>
      </c>
      <c r="B15812" t="s">
        <v>23799</v>
      </c>
      <c r="C15812" t="s">
        <v>5030</v>
      </c>
    </row>
    <row r="15813" spans="1:3" x14ac:dyDescent="0.25">
      <c r="A15813" t="s">
        <v>41078</v>
      </c>
      <c r="B15813" t="s">
        <v>23002</v>
      </c>
      <c r="C15813" t="s">
        <v>2229</v>
      </c>
    </row>
    <row r="15814" spans="1:3" x14ac:dyDescent="0.25">
      <c r="A15814" t="s">
        <v>60509</v>
      </c>
      <c r="B15814" t="s">
        <v>26958</v>
      </c>
      <c r="C15814" t="s">
        <v>30452</v>
      </c>
    </row>
    <row r="15815" spans="1:3" x14ac:dyDescent="0.25">
      <c r="A15815" t="s">
        <v>58226</v>
      </c>
      <c r="B15815" t="s">
        <v>21278</v>
      </c>
      <c r="C15815" t="s">
        <v>29091</v>
      </c>
    </row>
    <row r="15816" spans="1:3" x14ac:dyDescent="0.25">
      <c r="A15816" t="s">
        <v>51073</v>
      </c>
      <c r="B15816" t="s">
        <v>21278</v>
      </c>
      <c r="C15816" t="s">
        <v>29080</v>
      </c>
    </row>
    <row r="15817" spans="1:3" x14ac:dyDescent="0.25">
      <c r="A15817" t="s">
        <v>61341</v>
      </c>
      <c r="B15817" t="s">
        <v>21278</v>
      </c>
      <c r="C15817" t="s">
        <v>2500</v>
      </c>
    </row>
    <row r="15818" spans="1:3" x14ac:dyDescent="0.25">
      <c r="A15818" t="s">
        <v>41537</v>
      </c>
      <c r="B15818" t="s">
        <v>21278</v>
      </c>
      <c r="C15818" t="s">
        <v>5815</v>
      </c>
    </row>
    <row r="15819" spans="1:3" x14ac:dyDescent="0.25">
      <c r="A15819" t="s">
        <v>45659</v>
      </c>
      <c r="B15819" t="s">
        <v>21278</v>
      </c>
      <c r="C15819" t="s">
        <v>30477</v>
      </c>
    </row>
    <row r="15820" spans="1:3" x14ac:dyDescent="0.25">
      <c r="A15820" t="s">
        <v>52153</v>
      </c>
      <c r="B15820" t="s">
        <v>21278</v>
      </c>
      <c r="C15820" t="s">
        <v>3443</v>
      </c>
    </row>
    <row r="15821" spans="1:3" x14ac:dyDescent="0.25">
      <c r="A15821" t="s">
        <v>51808</v>
      </c>
      <c r="B15821" t="s">
        <v>21278</v>
      </c>
      <c r="C15821" t="s">
        <v>3014</v>
      </c>
    </row>
    <row r="15822" spans="1:3" x14ac:dyDescent="0.25">
      <c r="A15822" t="s">
        <v>36015</v>
      </c>
      <c r="B15822" t="s">
        <v>21278</v>
      </c>
      <c r="C15822" t="s">
        <v>4194</v>
      </c>
    </row>
    <row r="15823" spans="1:3" x14ac:dyDescent="0.25">
      <c r="A15823" t="s">
        <v>41408</v>
      </c>
      <c r="B15823" t="s">
        <v>21278</v>
      </c>
      <c r="C15823" t="s">
        <v>30188</v>
      </c>
    </row>
    <row r="15824" spans="1:3" x14ac:dyDescent="0.25">
      <c r="A15824" t="s">
        <v>60834</v>
      </c>
      <c r="B15824" t="s">
        <v>21564</v>
      </c>
      <c r="C15824" t="s">
        <v>2759</v>
      </c>
    </row>
    <row r="15825" spans="1:3" x14ac:dyDescent="0.25">
      <c r="A15825" t="s">
        <v>40053</v>
      </c>
      <c r="B15825" t="s">
        <v>21564</v>
      </c>
      <c r="C15825" t="s">
        <v>5324</v>
      </c>
    </row>
    <row r="15826" spans="1:3" x14ac:dyDescent="0.25">
      <c r="A15826" t="s">
        <v>39604</v>
      </c>
      <c r="B15826" t="s">
        <v>21564</v>
      </c>
      <c r="C15826" t="s">
        <v>13116</v>
      </c>
    </row>
    <row r="15827" spans="1:3" x14ac:dyDescent="0.25">
      <c r="A15827" t="s">
        <v>59337</v>
      </c>
      <c r="B15827" t="s">
        <v>21564</v>
      </c>
      <c r="C15827" t="s">
        <v>6692</v>
      </c>
    </row>
    <row r="15828" spans="1:3" x14ac:dyDescent="0.25">
      <c r="A15828" t="s">
        <v>36718</v>
      </c>
      <c r="B15828" t="s">
        <v>21564</v>
      </c>
      <c r="C15828" t="s">
        <v>28157</v>
      </c>
    </row>
    <row r="15829" spans="1:3" x14ac:dyDescent="0.25">
      <c r="A15829" t="s">
        <v>42964</v>
      </c>
      <c r="B15829" t="s">
        <v>21564</v>
      </c>
      <c r="C15829" t="s">
        <v>7238</v>
      </c>
    </row>
    <row r="15830" spans="1:3" x14ac:dyDescent="0.25">
      <c r="A15830" t="s">
        <v>50431</v>
      </c>
      <c r="B15830" t="s">
        <v>21564</v>
      </c>
      <c r="C15830" t="s">
        <v>2567</v>
      </c>
    </row>
    <row r="15831" spans="1:3" x14ac:dyDescent="0.25">
      <c r="A15831" t="s">
        <v>42249</v>
      </c>
      <c r="B15831" t="s">
        <v>23303</v>
      </c>
      <c r="C15831" t="s">
        <v>4665</v>
      </c>
    </row>
    <row r="15832" spans="1:3" x14ac:dyDescent="0.25">
      <c r="A15832" t="s">
        <v>61718</v>
      </c>
      <c r="B15832" t="s">
        <v>27169</v>
      </c>
      <c r="C15832" t="s">
        <v>2500</v>
      </c>
    </row>
    <row r="15833" spans="1:3" x14ac:dyDescent="0.25">
      <c r="A15833" t="s">
        <v>46324</v>
      </c>
      <c r="B15833" t="s">
        <v>22825</v>
      </c>
      <c r="C15833" t="s">
        <v>31813</v>
      </c>
    </row>
    <row r="15834" spans="1:3" x14ac:dyDescent="0.25">
      <c r="A15834" t="s">
        <v>42311</v>
      </c>
      <c r="B15834" t="s">
        <v>22825</v>
      </c>
      <c r="C15834" t="s">
        <v>30524</v>
      </c>
    </row>
    <row r="15835" spans="1:3" x14ac:dyDescent="0.25">
      <c r="A15835" t="s">
        <v>48964</v>
      </c>
      <c r="B15835" t="s">
        <v>22825</v>
      </c>
      <c r="C15835" t="s">
        <v>27741</v>
      </c>
    </row>
    <row r="15836" spans="1:3" x14ac:dyDescent="0.25">
      <c r="A15836" t="s">
        <v>40534</v>
      </c>
      <c r="B15836" t="s">
        <v>22825</v>
      </c>
      <c r="C15836" t="s">
        <v>18365</v>
      </c>
    </row>
    <row r="15837" spans="1:3" x14ac:dyDescent="0.25">
      <c r="A15837" t="s">
        <v>51715</v>
      </c>
      <c r="B15837" t="s">
        <v>22731</v>
      </c>
      <c r="C15837" t="s">
        <v>33135</v>
      </c>
    </row>
    <row r="15838" spans="1:3" x14ac:dyDescent="0.25">
      <c r="A15838" t="s">
        <v>55945</v>
      </c>
      <c r="B15838" t="s">
        <v>22731</v>
      </c>
      <c r="C15838" t="s">
        <v>27793</v>
      </c>
    </row>
    <row r="15839" spans="1:3" x14ac:dyDescent="0.25">
      <c r="A15839" t="s">
        <v>60750</v>
      </c>
      <c r="B15839" t="s">
        <v>22731</v>
      </c>
      <c r="C15839" t="s">
        <v>20837</v>
      </c>
    </row>
    <row r="15840" spans="1:3" x14ac:dyDescent="0.25">
      <c r="A15840" t="s">
        <v>46909</v>
      </c>
      <c r="B15840" t="s">
        <v>22731</v>
      </c>
      <c r="C15840" t="s">
        <v>31975</v>
      </c>
    </row>
    <row r="15841" spans="1:3" x14ac:dyDescent="0.25">
      <c r="A15841" t="s">
        <v>53048</v>
      </c>
      <c r="B15841" t="s">
        <v>22731</v>
      </c>
      <c r="C15841" t="s">
        <v>11830</v>
      </c>
    </row>
    <row r="15842" spans="1:3" x14ac:dyDescent="0.25">
      <c r="A15842" t="s">
        <v>57071</v>
      </c>
      <c r="B15842" t="s">
        <v>22731</v>
      </c>
      <c r="C15842" t="s">
        <v>2880</v>
      </c>
    </row>
    <row r="15843" spans="1:3" x14ac:dyDescent="0.25">
      <c r="A15843" t="s">
        <v>40217</v>
      </c>
      <c r="B15843" t="s">
        <v>22731</v>
      </c>
      <c r="C15843" t="s">
        <v>27961</v>
      </c>
    </row>
    <row r="15844" spans="1:3" x14ac:dyDescent="0.25">
      <c r="A15844" t="s">
        <v>42440</v>
      </c>
      <c r="B15844" t="s">
        <v>23351</v>
      </c>
      <c r="C15844" t="s">
        <v>30570</v>
      </c>
    </row>
    <row r="15845" spans="1:3" x14ac:dyDescent="0.25">
      <c r="A15845" t="s">
        <v>35737</v>
      </c>
      <c r="B15845" t="s">
        <v>21162</v>
      </c>
      <c r="C15845" t="s">
        <v>27597</v>
      </c>
    </row>
    <row r="15846" spans="1:3" x14ac:dyDescent="0.25">
      <c r="A15846" t="s">
        <v>41338</v>
      </c>
      <c r="B15846" t="s">
        <v>21162</v>
      </c>
      <c r="C15846" t="s">
        <v>30159</v>
      </c>
    </row>
    <row r="15847" spans="1:3" x14ac:dyDescent="0.25">
      <c r="A15847" t="s">
        <v>1861</v>
      </c>
      <c r="B15847" t="s">
        <v>22792</v>
      </c>
      <c r="C15847" t="s">
        <v>3025</v>
      </c>
    </row>
    <row r="15848" spans="1:3" x14ac:dyDescent="0.25">
      <c r="A15848" t="s">
        <v>54225</v>
      </c>
      <c r="B15848" t="s">
        <v>5337</v>
      </c>
      <c r="C15848" t="s">
        <v>31704</v>
      </c>
    </row>
    <row r="15849" spans="1:3" x14ac:dyDescent="0.25">
      <c r="A15849" t="s">
        <v>61166</v>
      </c>
      <c r="B15849" t="s">
        <v>5337</v>
      </c>
      <c r="C15849" t="s">
        <v>34960</v>
      </c>
    </row>
    <row r="15850" spans="1:3" x14ac:dyDescent="0.25">
      <c r="A15850" t="s">
        <v>38924</v>
      </c>
      <c r="B15850" t="s">
        <v>5337</v>
      </c>
      <c r="C15850" t="s">
        <v>2567</v>
      </c>
    </row>
    <row r="15851" spans="1:3" x14ac:dyDescent="0.25">
      <c r="A15851" t="s">
        <v>58269</v>
      </c>
      <c r="B15851" t="s">
        <v>5337</v>
      </c>
      <c r="C15851" t="s">
        <v>34466</v>
      </c>
    </row>
    <row r="15852" spans="1:3" x14ac:dyDescent="0.25">
      <c r="A15852" t="s">
        <v>42126</v>
      </c>
      <c r="B15852" t="s">
        <v>5337</v>
      </c>
      <c r="C15852" t="s">
        <v>28334</v>
      </c>
    </row>
    <row r="15853" spans="1:3" x14ac:dyDescent="0.25">
      <c r="A15853" t="s">
        <v>5341</v>
      </c>
      <c r="B15853" t="s">
        <v>5337</v>
      </c>
      <c r="C15853" t="s">
        <v>5338</v>
      </c>
    </row>
    <row r="15854" spans="1:3" x14ac:dyDescent="0.25">
      <c r="A15854" t="s">
        <v>59267</v>
      </c>
      <c r="B15854" t="s">
        <v>5337</v>
      </c>
      <c r="C15854" t="s">
        <v>31575</v>
      </c>
    </row>
    <row r="15855" spans="1:3" x14ac:dyDescent="0.25">
      <c r="A15855" t="s">
        <v>8948</v>
      </c>
      <c r="B15855" t="s">
        <v>22035</v>
      </c>
      <c r="C15855" t="s">
        <v>34958</v>
      </c>
    </row>
    <row r="15856" spans="1:3" x14ac:dyDescent="0.25">
      <c r="A15856" t="s">
        <v>37994</v>
      </c>
      <c r="B15856" t="s">
        <v>22035</v>
      </c>
      <c r="C15856" t="s">
        <v>28766</v>
      </c>
    </row>
    <row r="15857" spans="1:3" x14ac:dyDescent="0.25">
      <c r="A15857" t="s">
        <v>45591</v>
      </c>
      <c r="B15857" t="s">
        <v>12817</v>
      </c>
      <c r="C15857" t="s">
        <v>2215</v>
      </c>
    </row>
    <row r="15858" spans="1:3" x14ac:dyDescent="0.25">
      <c r="A15858" t="s">
        <v>12820</v>
      </c>
      <c r="B15858" t="s">
        <v>12817</v>
      </c>
      <c r="C15858" t="s">
        <v>3008</v>
      </c>
    </row>
    <row r="15859" spans="1:3" x14ac:dyDescent="0.25">
      <c r="A15859" t="s">
        <v>12827</v>
      </c>
      <c r="B15859" t="s">
        <v>12823</v>
      </c>
      <c r="C15859" t="s">
        <v>12824</v>
      </c>
    </row>
    <row r="15860" spans="1:3" x14ac:dyDescent="0.25">
      <c r="A15860" t="s">
        <v>5347</v>
      </c>
      <c r="B15860" t="s">
        <v>5343</v>
      </c>
      <c r="C15860" t="s">
        <v>5344</v>
      </c>
    </row>
    <row r="15861" spans="1:3" x14ac:dyDescent="0.25">
      <c r="A15861" t="s">
        <v>44208</v>
      </c>
      <c r="B15861" t="s">
        <v>23788</v>
      </c>
      <c r="C15861" t="s">
        <v>13116</v>
      </c>
    </row>
    <row r="15862" spans="1:3" x14ac:dyDescent="0.25">
      <c r="A15862" t="s">
        <v>42581</v>
      </c>
      <c r="B15862" t="s">
        <v>5349</v>
      </c>
      <c r="C15862" t="s">
        <v>2215</v>
      </c>
    </row>
    <row r="15863" spans="1:3" x14ac:dyDescent="0.25">
      <c r="A15863" t="s">
        <v>42330</v>
      </c>
      <c r="B15863" t="s">
        <v>5349</v>
      </c>
      <c r="C15863" t="s">
        <v>27939</v>
      </c>
    </row>
    <row r="15864" spans="1:3" x14ac:dyDescent="0.25">
      <c r="A15864" t="s">
        <v>36059</v>
      </c>
      <c r="B15864" t="s">
        <v>5349</v>
      </c>
      <c r="C15864" t="s">
        <v>27791</v>
      </c>
    </row>
    <row r="15865" spans="1:3" x14ac:dyDescent="0.25">
      <c r="A15865" t="s">
        <v>5353</v>
      </c>
      <c r="B15865" t="s">
        <v>5349</v>
      </c>
      <c r="C15865" t="s">
        <v>5350</v>
      </c>
    </row>
    <row r="15866" spans="1:3" x14ac:dyDescent="0.25">
      <c r="A15866" t="s">
        <v>61068</v>
      </c>
      <c r="B15866" t="s">
        <v>27051</v>
      </c>
      <c r="C15866" t="s">
        <v>34942</v>
      </c>
    </row>
    <row r="15867" spans="1:3" x14ac:dyDescent="0.25">
      <c r="A15867" t="s">
        <v>7863</v>
      </c>
      <c r="B15867" t="s">
        <v>22718</v>
      </c>
      <c r="C15867" t="s">
        <v>28968</v>
      </c>
    </row>
    <row r="15868" spans="1:3" x14ac:dyDescent="0.25">
      <c r="A15868" t="s">
        <v>56669</v>
      </c>
      <c r="B15868" t="s">
        <v>22053</v>
      </c>
      <c r="C15868" t="s">
        <v>29018</v>
      </c>
    </row>
    <row r="15869" spans="1:3" x14ac:dyDescent="0.25">
      <c r="A15869" t="s">
        <v>10061</v>
      </c>
      <c r="B15869" t="s">
        <v>22053</v>
      </c>
      <c r="C15869" t="s">
        <v>28787</v>
      </c>
    </row>
    <row r="15870" spans="1:3" x14ac:dyDescent="0.25">
      <c r="A15870" t="s">
        <v>44751</v>
      </c>
      <c r="B15870" t="s">
        <v>23920</v>
      </c>
      <c r="C15870" t="s">
        <v>31300</v>
      </c>
    </row>
    <row r="15871" spans="1:3" x14ac:dyDescent="0.25">
      <c r="A15871" t="s">
        <v>44383</v>
      </c>
      <c r="B15871" t="s">
        <v>23834</v>
      </c>
      <c r="C15871" t="s">
        <v>31193</v>
      </c>
    </row>
    <row r="15872" spans="1:3" x14ac:dyDescent="0.25">
      <c r="A15872" t="s">
        <v>40225</v>
      </c>
      <c r="B15872" t="s">
        <v>22732</v>
      </c>
      <c r="C15872" t="s">
        <v>3107</v>
      </c>
    </row>
    <row r="15873" spans="1:3" x14ac:dyDescent="0.25">
      <c r="A15873" t="s">
        <v>54950</v>
      </c>
      <c r="B15873" t="s">
        <v>25992</v>
      </c>
      <c r="C15873" t="s">
        <v>7191</v>
      </c>
    </row>
    <row r="15874" spans="1:3" x14ac:dyDescent="0.25">
      <c r="A15874" t="s">
        <v>56107</v>
      </c>
      <c r="B15874" t="s">
        <v>26219</v>
      </c>
      <c r="C15874" t="s">
        <v>6506</v>
      </c>
    </row>
    <row r="15875" spans="1:3" x14ac:dyDescent="0.25">
      <c r="A15875" t="s">
        <v>43640</v>
      </c>
      <c r="B15875" t="s">
        <v>23645</v>
      </c>
      <c r="C15875" t="s">
        <v>27896</v>
      </c>
    </row>
    <row r="15876" spans="1:3" x14ac:dyDescent="0.25">
      <c r="A15876" t="s">
        <v>36243</v>
      </c>
      <c r="B15876" t="s">
        <v>19211</v>
      </c>
      <c r="C15876" t="s">
        <v>27894</v>
      </c>
    </row>
    <row r="15877" spans="1:3" x14ac:dyDescent="0.25">
      <c r="A15877" t="s">
        <v>54882</v>
      </c>
      <c r="B15877" t="s">
        <v>19211</v>
      </c>
      <c r="C15877" t="s">
        <v>33784</v>
      </c>
    </row>
    <row r="15878" spans="1:3" x14ac:dyDescent="0.25">
      <c r="A15878" t="s">
        <v>54654</v>
      </c>
      <c r="B15878" t="s">
        <v>19211</v>
      </c>
      <c r="C15878" t="s">
        <v>27821</v>
      </c>
    </row>
    <row r="15879" spans="1:3" x14ac:dyDescent="0.25">
      <c r="A15879" t="s">
        <v>60514</v>
      </c>
      <c r="B15879" t="s">
        <v>19211</v>
      </c>
      <c r="C15879" t="s">
        <v>32494</v>
      </c>
    </row>
    <row r="15880" spans="1:3" x14ac:dyDescent="0.25">
      <c r="A15880" t="s">
        <v>57002</v>
      </c>
      <c r="B15880" t="s">
        <v>19211</v>
      </c>
      <c r="C15880" t="s">
        <v>34222</v>
      </c>
    </row>
    <row r="15881" spans="1:3" x14ac:dyDescent="0.25">
      <c r="A15881" t="s">
        <v>42297</v>
      </c>
      <c r="B15881" t="s">
        <v>19211</v>
      </c>
      <c r="C15881" t="s">
        <v>2567</v>
      </c>
    </row>
    <row r="15882" spans="1:3" x14ac:dyDescent="0.25">
      <c r="A15882" t="s">
        <v>19214</v>
      </c>
      <c r="B15882" t="s">
        <v>19211</v>
      </c>
      <c r="C15882" t="s">
        <v>13116</v>
      </c>
    </row>
    <row r="15883" spans="1:3" x14ac:dyDescent="0.25">
      <c r="A15883" t="s">
        <v>44879</v>
      </c>
      <c r="B15883" t="s">
        <v>19211</v>
      </c>
      <c r="C15883" t="s">
        <v>31339</v>
      </c>
    </row>
    <row r="15884" spans="1:3" x14ac:dyDescent="0.25">
      <c r="A15884" t="s">
        <v>36684</v>
      </c>
      <c r="B15884" t="s">
        <v>19211</v>
      </c>
      <c r="C15884" t="s">
        <v>28140</v>
      </c>
    </row>
    <row r="15885" spans="1:3" x14ac:dyDescent="0.25">
      <c r="A15885" t="s">
        <v>5359</v>
      </c>
      <c r="B15885" t="s">
        <v>5355</v>
      </c>
      <c r="C15885" t="s">
        <v>5356</v>
      </c>
    </row>
    <row r="15886" spans="1:3" x14ac:dyDescent="0.25">
      <c r="A15886" t="s">
        <v>1827</v>
      </c>
      <c r="B15886" t="s">
        <v>24377</v>
      </c>
      <c r="C15886" t="s">
        <v>5626</v>
      </c>
    </row>
    <row r="15887" spans="1:3" x14ac:dyDescent="0.25">
      <c r="A15887" t="s">
        <v>58170</v>
      </c>
      <c r="B15887" t="s">
        <v>26593</v>
      </c>
      <c r="C15887" t="s">
        <v>30424</v>
      </c>
    </row>
    <row r="15888" spans="1:3" x14ac:dyDescent="0.25">
      <c r="A15888" t="s">
        <v>57715</v>
      </c>
      <c r="B15888" t="s">
        <v>26507</v>
      </c>
      <c r="C15888" t="s">
        <v>2418</v>
      </c>
    </row>
    <row r="15889" spans="1:3" x14ac:dyDescent="0.25">
      <c r="A15889" t="s">
        <v>46674</v>
      </c>
      <c r="B15889" t="s">
        <v>24339</v>
      </c>
      <c r="C15889" t="s">
        <v>31915</v>
      </c>
    </row>
    <row r="15890" spans="1:3" x14ac:dyDescent="0.25">
      <c r="A15890" t="s">
        <v>48907</v>
      </c>
      <c r="B15890" t="s">
        <v>24826</v>
      </c>
      <c r="C15890" t="s">
        <v>12768</v>
      </c>
    </row>
    <row r="15891" spans="1:3" x14ac:dyDescent="0.25">
      <c r="A15891" t="s">
        <v>12832</v>
      </c>
      <c r="B15891" t="s">
        <v>12828</v>
      </c>
      <c r="C15891" t="s">
        <v>12829</v>
      </c>
    </row>
    <row r="15892" spans="1:3" x14ac:dyDescent="0.25">
      <c r="A15892" t="s">
        <v>5363</v>
      </c>
      <c r="B15892" t="s">
        <v>26301</v>
      </c>
      <c r="C15892" t="s">
        <v>2977</v>
      </c>
    </row>
    <row r="15893" spans="1:3" x14ac:dyDescent="0.25">
      <c r="A15893" t="s">
        <v>59088</v>
      </c>
      <c r="B15893" t="s">
        <v>23761</v>
      </c>
      <c r="C15893" t="s">
        <v>2759</v>
      </c>
    </row>
    <row r="15894" spans="1:3" x14ac:dyDescent="0.25">
      <c r="A15894" t="s">
        <v>44102</v>
      </c>
      <c r="B15894" t="s">
        <v>23761</v>
      </c>
      <c r="C15894" t="s">
        <v>27261</v>
      </c>
    </row>
    <row r="15895" spans="1:3" x14ac:dyDescent="0.25">
      <c r="A15895" t="s">
        <v>46871</v>
      </c>
      <c r="B15895" t="s">
        <v>24385</v>
      </c>
      <c r="C15895" t="s">
        <v>31965</v>
      </c>
    </row>
    <row r="15896" spans="1:3" x14ac:dyDescent="0.25">
      <c r="A15896" t="s">
        <v>40768</v>
      </c>
      <c r="B15896" t="s">
        <v>22892</v>
      </c>
      <c r="C15896" t="s">
        <v>2964</v>
      </c>
    </row>
    <row r="15897" spans="1:3" x14ac:dyDescent="0.25">
      <c r="A15897" t="s">
        <v>47669</v>
      </c>
      <c r="B15897" t="s">
        <v>24550</v>
      </c>
      <c r="C15897" t="s">
        <v>32172</v>
      </c>
    </row>
    <row r="15898" spans="1:3" x14ac:dyDescent="0.25">
      <c r="A15898" t="s">
        <v>19218</v>
      </c>
      <c r="B15898" t="s">
        <v>19215</v>
      </c>
      <c r="C15898" t="s">
        <v>4288</v>
      </c>
    </row>
    <row r="15899" spans="1:3" x14ac:dyDescent="0.25">
      <c r="A15899" t="s">
        <v>60351</v>
      </c>
      <c r="B15899" t="s">
        <v>21399</v>
      </c>
      <c r="C15899" t="s">
        <v>3770</v>
      </c>
    </row>
    <row r="15900" spans="1:3" x14ac:dyDescent="0.25">
      <c r="A15900" t="s">
        <v>36272</v>
      </c>
      <c r="B15900" t="s">
        <v>21399</v>
      </c>
      <c r="C15900" t="s">
        <v>2358</v>
      </c>
    </row>
    <row r="15901" spans="1:3" x14ac:dyDescent="0.25">
      <c r="A15901" t="s">
        <v>47453</v>
      </c>
      <c r="B15901" t="s">
        <v>21399</v>
      </c>
      <c r="C15901" t="s">
        <v>30490</v>
      </c>
    </row>
    <row r="15902" spans="1:3" x14ac:dyDescent="0.25">
      <c r="A15902" t="s">
        <v>39367</v>
      </c>
      <c r="B15902" t="s">
        <v>21399</v>
      </c>
      <c r="C15902" t="s">
        <v>7386</v>
      </c>
    </row>
    <row r="15903" spans="1:3" x14ac:dyDescent="0.25">
      <c r="A15903" t="s">
        <v>57287</v>
      </c>
      <c r="B15903" t="s">
        <v>21399</v>
      </c>
      <c r="C15903" t="s">
        <v>2229</v>
      </c>
    </row>
    <row r="15904" spans="1:3" x14ac:dyDescent="0.25">
      <c r="A15904" t="s">
        <v>37132</v>
      </c>
      <c r="B15904" t="s">
        <v>21720</v>
      </c>
      <c r="C15904" t="s">
        <v>3227</v>
      </c>
    </row>
    <row r="15905" spans="1:3" x14ac:dyDescent="0.25">
      <c r="A15905" t="s">
        <v>55674</v>
      </c>
      <c r="B15905" t="s">
        <v>22520</v>
      </c>
      <c r="C15905" t="s">
        <v>33969</v>
      </c>
    </row>
    <row r="15906" spans="1:3" x14ac:dyDescent="0.25">
      <c r="A15906" t="s">
        <v>42547</v>
      </c>
      <c r="B15906" t="s">
        <v>22520</v>
      </c>
      <c r="C15906" t="s">
        <v>30609</v>
      </c>
    </row>
    <row r="15907" spans="1:3" x14ac:dyDescent="0.25">
      <c r="A15907" t="s">
        <v>39534</v>
      </c>
      <c r="B15907" t="s">
        <v>22520</v>
      </c>
      <c r="C15907" t="s">
        <v>29417</v>
      </c>
    </row>
    <row r="15908" spans="1:3" x14ac:dyDescent="0.25">
      <c r="A15908" t="s">
        <v>61436</v>
      </c>
      <c r="B15908" t="s">
        <v>22520</v>
      </c>
      <c r="C15908" t="s">
        <v>3127</v>
      </c>
    </row>
    <row r="15909" spans="1:3" x14ac:dyDescent="0.25">
      <c r="A15909" t="s">
        <v>47694</v>
      </c>
      <c r="B15909" t="s">
        <v>22520</v>
      </c>
      <c r="C15909" t="s">
        <v>2567</v>
      </c>
    </row>
    <row r="15910" spans="1:3" x14ac:dyDescent="0.25">
      <c r="A15910" t="s">
        <v>54293</v>
      </c>
      <c r="B15910" t="s">
        <v>22520</v>
      </c>
      <c r="C15910" t="s">
        <v>2229</v>
      </c>
    </row>
    <row r="15911" spans="1:3" x14ac:dyDescent="0.25">
      <c r="A15911" t="s">
        <v>56025</v>
      </c>
      <c r="B15911" t="s">
        <v>22520</v>
      </c>
      <c r="C15911" t="s">
        <v>2372</v>
      </c>
    </row>
    <row r="15912" spans="1:3" x14ac:dyDescent="0.25">
      <c r="A15912" t="s">
        <v>58305</v>
      </c>
      <c r="B15912" t="s">
        <v>22520</v>
      </c>
      <c r="C15912" t="s">
        <v>29136</v>
      </c>
    </row>
    <row r="15913" spans="1:3" x14ac:dyDescent="0.25">
      <c r="A15913" t="s">
        <v>54465</v>
      </c>
      <c r="B15913" t="s">
        <v>22520</v>
      </c>
      <c r="C15913" t="s">
        <v>12614</v>
      </c>
    </row>
    <row r="15914" spans="1:3" x14ac:dyDescent="0.25">
      <c r="A15914" t="s">
        <v>51477</v>
      </c>
      <c r="B15914" t="s">
        <v>22520</v>
      </c>
      <c r="C15914" t="s">
        <v>27363</v>
      </c>
    </row>
    <row r="15915" spans="1:3" x14ac:dyDescent="0.25">
      <c r="A15915" t="s">
        <v>42194</v>
      </c>
      <c r="B15915" t="s">
        <v>22520</v>
      </c>
      <c r="C15915" t="s">
        <v>20292</v>
      </c>
    </row>
    <row r="15916" spans="1:3" x14ac:dyDescent="0.25">
      <c r="A15916" t="s">
        <v>41325</v>
      </c>
      <c r="B15916" t="s">
        <v>22520</v>
      </c>
      <c r="C15916" t="s">
        <v>30154</v>
      </c>
    </row>
    <row r="15917" spans="1:3" x14ac:dyDescent="0.25">
      <c r="A15917" t="s">
        <v>47738</v>
      </c>
      <c r="B15917" t="s">
        <v>24571</v>
      </c>
      <c r="C15917" t="s">
        <v>32197</v>
      </c>
    </row>
    <row r="15918" spans="1:3" x14ac:dyDescent="0.25">
      <c r="A15918" t="s">
        <v>57047</v>
      </c>
      <c r="B15918" t="s">
        <v>21798</v>
      </c>
      <c r="C15918" t="s">
        <v>12137</v>
      </c>
    </row>
    <row r="15919" spans="1:3" x14ac:dyDescent="0.25">
      <c r="A15919" t="s">
        <v>45086</v>
      </c>
      <c r="B15919" t="s">
        <v>21798</v>
      </c>
      <c r="C15919" t="s">
        <v>5443</v>
      </c>
    </row>
    <row r="15920" spans="1:3" x14ac:dyDescent="0.25">
      <c r="A15920" t="s">
        <v>37351</v>
      </c>
      <c r="B15920" t="s">
        <v>21798</v>
      </c>
      <c r="C15920" t="s">
        <v>2358</v>
      </c>
    </row>
    <row r="15921" spans="1:3" x14ac:dyDescent="0.25">
      <c r="A15921" t="s">
        <v>56631</v>
      </c>
      <c r="B15921" t="s">
        <v>21798</v>
      </c>
      <c r="C15921" t="s">
        <v>3008</v>
      </c>
    </row>
    <row r="15922" spans="1:3" x14ac:dyDescent="0.25">
      <c r="A15922" t="s">
        <v>55532</v>
      </c>
      <c r="B15922" t="s">
        <v>21798</v>
      </c>
      <c r="C15922" t="s">
        <v>32234</v>
      </c>
    </row>
    <row r="15923" spans="1:3" x14ac:dyDescent="0.25">
      <c r="A15923" t="s">
        <v>54617</v>
      </c>
      <c r="B15923" t="s">
        <v>21798</v>
      </c>
      <c r="C15923" t="s">
        <v>31571</v>
      </c>
    </row>
    <row r="15924" spans="1:3" x14ac:dyDescent="0.25">
      <c r="A15924" t="s">
        <v>48795</v>
      </c>
      <c r="B15924" t="s">
        <v>21798</v>
      </c>
      <c r="C15924" t="s">
        <v>32445</v>
      </c>
    </row>
    <row r="15925" spans="1:3" x14ac:dyDescent="0.25">
      <c r="A15925" t="s">
        <v>61807</v>
      </c>
      <c r="B15925" t="s">
        <v>21798</v>
      </c>
      <c r="C15925" t="s">
        <v>3174</v>
      </c>
    </row>
    <row r="15926" spans="1:3" x14ac:dyDescent="0.25">
      <c r="A15926" t="s">
        <v>41511</v>
      </c>
      <c r="B15926" t="s">
        <v>21798</v>
      </c>
      <c r="C15926" t="s">
        <v>13582</v>
      </c>
    </row>
    <row r="15927" spans="1:3" x14ac:dyDescent="0.25">
      <c r="A15927" t="s">
        <v>44710</v>
      </c>
      <c r="B15927" t="s">
        <v>21798</v>
      </c>
      <c r="C15927" t="s">
        <v>2892</v>
      </c>
    </row>
    <row r="15928" spans="1:3" x14ac:dyDescent="0.25">
      <c r="A15928" t="s">
        <v>60915</v>
      </c>
      <c r="B15928" t="s">
        <v>21798</v>
      </c>
      <c r="C15928" t="s">
        <v>27370</v>
      </c>
    </row>
    <row r="15929" spans="1:3" x14ac:dyDescent="0.25">
      <c r="A15929" t="s">
        <v>48764</v>
      </c>
      <c r="B15929" t="s">
        <v>21798</v>
      </c>
      <c r="C15929" t="s">
        <v>7617</v>
      </c>
    </row>
    <row r="15930" spans="1:3" x14ac:dyDescent="0.25">
      <c r="A15930" t="s">
        <v>50128</v>
      </c>
      <c r="B15930" t="s">
        <v>21798</v>
      </c>
      <c r="C15930" t="s">
        <v>32782</v>
      </c>
    </row>
    <row r="15931" spans="1:3" x14ac:dyDescent="0.25">
      <c r="A15931" t="s">
        <v>52635</v>
      </c>
      <c r="B15931" t="s">
        <v>21798</v>
      </c>
      <c r="C15931" t="s">
        <v>3418</v>
      </c>
    </row>
    <row r="15932" spans="1:3" x14ac:dyDescent="0.25">
      <c r="A15932" t="s">
        <v>58770</v>
      </c>
      <c r="B15932" t="s">
        <v>26699</v>
      </c>
      <c r="C15932" t="s">
        <v>2333</v>
      </c>
    </row>
    <row r="15933" spans="1:3" x14ac:dyDescent="0.25">
      <c r="A15933" t="s">
        <v>59674</v>
      </c>
      <c r="B15933" t="s">
        <v>26699</v>
      </c>
      <c r="C15933" t="s">
        <v>2567</v>
      </c>
    </row>
    <row r="15934" spans="1:3" x14ac:dyDescent="0.25">
      <c r="A15934" t="s">
        <v>61755</v>
      </c>
      <c r="B15934" t="s">
        <v>26699</v>
      </c>
      <c r="C15934" t="s">
        <v>2215</v>
      </c>
    </row>
    <row r="15935" spans="1:3" x14ac:dyDescent="0.25">
      <c r="A15935" t="s">
        <v>61330</v>
      </c>
      <c r="B15935" t="s">
        <v>27093</v>
      </c>
      <c r="C15935" t="s">
        <v>18207</v>
      </c>
    </row>
    <row r="15936" spans="1:3" x14ac:dyDescent="0.25">
      <c r="A15936" t="s">
        <v>46449</v>
      </c>
      <c r="B15936" t="s">
        <v>5364</v>
      </c>
      <c r="C15936" t="s">
        <v>4561</v>
      </c>
    </row>
    <row r="15937" spans="1:3" x14ac:dyDescent="0.25">
      <c r="A15937" t="s">
        <v>36763</v>
      </c>
      <c r="B15937" t="s">
        <v>5364</v>
      </c>
      <c r="C15937" t="s">
        <v>2358</v>
      </c>
    </row>
    <row r="15938" spans="1:3" x14ac:dyDescent="0.25">
      <c r="A15938" t="s">
        <v>55172</v>
      </c>
      <c r="B15938" t="s">
        <v>5364</v>
      </c>
      <c r="C15938" t="s">
        <v>29937</v>
      </c>
    </row>
    <row r="15939" spans="1:3" x14ac:dyDescent="0.25">
      <c r="A15939" t="s">
        <v>56341</v>
      </c>
      <c r="B15939" t="s">
        <v>5364</v>
      </c>
      <c r="C15939" t="s">
        <v>2479</v>
      </c>
    </row>
    <row r="15940" spans="1:3" x14ac:dyDescent="0.25">
      <c r="A15940" t="s">
        <v>36257</v>
      </c>
      <c r="B15940" t="s">
        <v>5364</v>
      </c>
      <c r="C15940" t="s">
        <v>2358</v>
      </c>
    </row>
    <row r="15941" spans="1:3" x14ac:dyDescent="0.25">
      <c r="A15941" t="s">
        <v>38775</v>
      </c>
      <c r="B15941" t="s">
        <v>5364</v>
      </c>
      <c r="C15941" t="s">
        <v>2358</v>
      </c>
    </row>
    <row r="15942" spans="1:3" x14ac:dyDescent="0.25">
      <c r="A15942" t="s">
        <v>36792</v>
      </c>
      <c r="B15942" t="s">
        <v>5364</v>
      </c>
      <c r="C15942" t="s">
        <v>28189</v>
      </c>
    </row>
    <row r="15943" spans="1:3" x14ac:dyDescent="0.25">
      <c r="A15943" t="s">
        <v>55680</v>
      </c>
      <c r="B15943" t="s">
        <v>5364</v>
      </c>
      <c r="C15943" t="s">
        <v>3127</v>
      </c>
    </row>
    <row r="15944" spans="1:3" x14ac:dyDescent="0.25">
      <c r="A15944" t="s">
        <v>45887</v>
      </c>
      <c r="B15944" t="s">
        <v>5364</v>
      </c>
      <c r="C15944" t="s">
        <v>7176</v>
      </c>
    </row>
    <row r="15945" spans="1:3" x14ac:dyDescent="0.25">
      <c r="A15945" t="s">
        <v>56012</v>
      </c>
      <c r="B15945" t="s">
        <v>5364</v>
      </c>
      <c r="C15945" t="s">
        <v>4352</v>
      </c>
    </row>
    <row r="15946" spans="1:3" x14ac:dyDescent="0.25">
      <c r="A15946" t="s">
        <v>53141</v>
      </c>
      <c r="B15946" t="s">
        <v>5364</v>
      </c>
      <c r="C15946" t="s">
        <v>32925</v>
      </c>
    </row>
    <row r="15947" spans="1:3" x14ac:dyDescent="0.25">
      <c r="A15947" t="s">
        <v>61802</v>
      </c>
      <c r="B15947" t="s">
        <v>5364</v>
      </c>
      <c r="C15947" t="s">
        <v>33798</v>
      </c>
    </row>
    <row r="15948" spans="1:3" x14ac:dyDescent="0.25">
      <c r="A15948" t="s">
        <v>61538</v>
      </c>
      <c r="B15948" t="s">
        <v>5364</v>
      </c>
      <c r="C15948" t="s">
        <v>2418</v>
      </c>
    </row>
    <row r="15949" spans="1:3" x14ac:dyDescent="0.25">
      <c r="A15949" t="s">
        <v>19221</v>
      </c>
      <c r="B15949" t="s">
        <v>5364</v>
      </c>
      <c r="C15949" t="s">
        <v>4397</v>
      </c>
    </row>
    <row r="15950" spans="1:3" x14ac:dyDescent="0.25">
      <c r="A15950" t="s">
        <v>14878</v>
      </c>
      <c r="B15950" t="s">
        <v>5364</v>
      </c>
      <c r="C15950" t="s">
        <v>3161</v>
      </c>
    </row>
    <row r="15951" spans="1:3" x14ac:dyDescent="0.25">
      <c r="A15951" t="s">
        <v>52396</v>
      </c>
      <c r="B15951" t="s">
        <v>5364</v>
      </c>
      <c r="C15951" t="s">
        <v>33271</v>
      </c>
    </row>
    <row r="15952" spans="1:3" x14ac:dyDescent="0.25">
      <c r="A15952" t="s">
        <v>52337</v>
      </c>
      <c r="B15952" t="s">
        <v>5364</v>
      </c>
      <c r="C15952" t="s">
        <v>2229</v>
      </c>
    </row>
    <row r="15953" spans="1:3" x14ac:dyDescent="0.25">
      <c r="A15953" t="s">
        <v>19226</v>
      </c>
      <c r="B15953" t="s">
        <v>5364</v>
      </c>
      <c r="C15953" t="s">
        <v>12027</v>
      </c>
    </row>
    <row r="15954" spans="1:3" x14ac:dyDescent="0.25">
      <c r="A15954" t="s">
        <v>5368</v>
      </c>
      <c r="B15954" t="s">
        <v>5364</v>
      </c>
      <c r="C15954" t="s">
        <v>5365</v>
      </c>
    </row>
    <row r="15955" spans="1:3" x14ac:dyDescent="0.25">
      <c r="A15955" t="s">
        <v>36852</v>
      </c>
      <c r="B15955" t="s">
        <v>5364</v>
      </c>
      <c r="C15955" t="s">
        <v>12027</v>
      </c>
    </row>
    <row r="15956" spans="1:3" x14ac:dyDescent="0.25">
      <c r="A15956" t="s">
        <v>8758</v>
      </c>
      <c r="B15956" t="s">
        <v>5364</v>
      </c>
      <c r="C15956" t="s">
        <v>34902</v>
      </c>
    </row>
    <row r="15957" spans="1:3" x14ac:dyDescent="0.25">
      <c r="A15957" t="s">
        <v>35634</v>
      </c>
      <c r="B15957" t="s">
        <v>5364</v>
      </c>
      <c r="C15957" t="s">
        <v>3227</v>
      </c>
    </row>
    <row r="15958" spans="1:3" x14ac:dyDescent="0.25">
      <c r="A15958" t="s">
        <v>52911</v>
      </c>
      <c r="B15958" t="s">
        <v>5364</v>
      </c>
      <c r="C15958" t="s">
        <v>12703</v>
      </c>
    </row>
    <row r="15959" spans="1:3" x14ac:dyDescent="0.25">
      <c r="A15959" t="s">
        <v>48649</v>
      </c>
      <c r="B15959" t="s">
        <v>5364</v>
      </c>
      <c r="C15959" t="s">
        <v>2639</v>
      </c>
    </row>
    <row r="15960" spans="1:3" x14ac:dyDescent="0.25">
      <c r="A15960" t="s">
        <v>39190</v>
      </c>
      <c r="B15960" t="s">
        <v>5364</v>
      </c>
      <c r="C15960" t="s">
        <v>11761</v>
      </c>
    </row>
    <row r="15961" spans="1:3" x14ac:dyDescent="0.25">
      <c r="A15961" t="s">
        <v>53625</v>
      </c>
      <c r="B15961" t="s">
        <v>5364</v>
      </c>
      <c r="C15961" t="s">
        <v>2532</v>
      </c>
    </row>
    <row r="15962" spans="1:3" x14ac:dyDescent="0.25">
      <c r="A15962" t="s">
        <v>38856</v>
      </c>
      <c r="B15962" t="s">
        <v>5364</v>
      </c>
      <c r="C15962" t="s">
        <v>29160</v>
      </c>
    </row>
    <row r="15963" spans="1:3" x14ac:dyDescent="0.25">
      <c r="A15963" t="s">
        <v>37049</v>
      </c>
      <c r="B15963" t="s">
        <v>5364</v>
      </c>
      <c r="C15963" t="s">
        <v>28337</v>
      </c>
    </row>
    <row r="15964" spans="1:3" x14ac:dyDescent="0.25">
      <c r="A15964" t="s">
        <v>48376</v>
      </c>
      <c r="B15964" t="s">
        <v>5364</v>
      </c>
      <c r="C15964" t="s">
        <v>30092</v>
      </c>
    </row>
    <row r="15965" spans="1:3" x14ac:dyDescent="0.25">
      <c r="A15965" t="s">
        <v>42139</v>
      </c>
      <c r="B15965" t="s">
        <v>5364</v>
      </c>
      <c r="C15965" t="s">
        <v>21809</v>
      </c>
    </row>
    <row r="15966" spans="1:3" x14ac:dyDescent="0.25">
      <c r="A15966" t="s">
        <v>9920</v>
      </c>
      <c r="B15966" t="s">
        <v>5364</v>
      </c>
      <c r="C15966" t="s">
        <v>30416</v>
      </c>
    </row>
    <row r="15967" spans="1:3" x14ac:dyDescent="0.25">
      <c r="A15967" t="s">
        <v>15669</v>
      </c>
      <c r="B15967" t="s">
        <v>5364</v>
      </c>
      <c r="C15967" t="s">
        <v>31841</v>
      </c>
    </row>
    <row r="15968" spans="1:3" x14ac:dyDescent="0.25">
      <c r="A15968" t="s">
        <v>41343</v>
      </c>
      <c r="B15968" t="s">
        <v>5364</v>
      </c>
      <c r="C15968" t="s">
        <v>27658</v>
      </c>
    </row>
    <row r="15969" spans="1:3" x14ac:dyDescent="0.25">
      <c r="A15969" t="s">
        <v>43076</v>
      </c>
      <c r="B15969" t="s">
        <v>5364</v>
      </c>
      <c r="C15969" t="s">
        <v>30780</v>
      </c>
    </row>
    <row r="15970" spans="1:3" x14ac:dyDescent="0.25">
      <c r="A15970" t="s">
        <v>17417</v>
      </c>
      <c r="B15970" t="s">
        <v>5364</v>
      </c>
      <c r="C15970" t="s">
        <v>31694</v>
      </c>
    </row>
    <row r="15971" spans="1:3" x14ac:dyDescent="0.25">
      <c r="A15971" t="s">
        <v>57020</v>
      </c>
      <c r="B15971" t="s">
        <v>23605</v>
      </c>
      <c r="C15971" t="s">
        <v>30642</v>
      </c>
    </row>
    <row r="15972" spans="1:3" x14ac:dyDescent="0.25">
      <c r="A15972" t="s">
        <v>46355</v>
      </c>
      <c r="B15972" t="s">
        <v>23605</v>
      </c>
      <c r="C15972" t="s">
        <v>12027</v>
      </c>
    </row>
    <row r="15973" spans="1:3" x14ac:dyDescent="0.25">
      <c r="A15973" t="s">
        <v>45126</v>
      </c>
      <c r="B15973" t="s">
        <v>23605</v>
      </c>
      <c r="C15973" t="s">
        <v>31148</v>
      </c>
    </row>
    <row r="15974" spans="1:3" x14ac:dyDescent="0.25">
      <c r="A15974" t="s">
        <v>54832</v>
      </c>
      <c r="B15974" t="s">
        <v>23605</v>
      </c>
      <c r="C15974" t="s">
        <v>4194</v>
      </c>
    </row>
    <row r="15975" spans="1:3" x14ac:dyDescent="0.25">
      <c r="A15975" t="s">
        <v>47548</v>
      </c>
      <c r="B15975" t="s">
        <v>23605</v>
      </c>
      <c r="C15975" t="s">
        <v>2229</v>
      </c>
    </row>
    <row r="15976" spans="1:3" x14ac:dyDescent="0.25">
      <c r="A15976" t="s">
        <v>1565</v>
      </c>
      <c r="B15976" t="s">
        <v>23605</v>
      </c>
      <c r="C15976" t="s">
        <v>4266</v>
      </c>
    </row>
    <row r="15977" spans="1:3" x14ac:dyDescent="0.25">
      <c r="A15977" t="s">
        <v>39684</v>
      </c>
      <c r="B15977" t="s">
        <v>22099</v>
      </c>
      <c r="C15977" t="s">
        <v>28573</v>
      </c>
    </row>
    <row r="15978" spans="1:3" x14ac:dyDescent="0.25">
      <c r="A15978" t="s">
        <v>59331</v>
      </c>
      <c r="B15978" t="s">
        <v>12833</v>
      </c>
      <c r="C15978" t="s">
        <v>28621</v>
      </c>
    </row>
    <row r="15979" spans="1:3" x14ac:dyDescent="0.25">
      <c r="A15979" t="s">
        <v>46060</v>
      </c>
      <c r="B15979" t="s">
        <v>12833</v>
      </c>
      <c r="C15979" t="s">
        <v>5443</v>
      </c>
    </row>
    <row r="15980" spans="1:3" x14ac:dyDescent="0.25">
      <c r="A15980" t="s">
        <v>12837</v>
      </c>
      <c r="B15980" t="s">
        <v>12833</v>
      </c>
      <c r="C15980" t="s">
        <v>12834</v>
      </c>
    </row>
    <row r="15981" spans="1:3" x14ac:dyDescent="0.25">
      <c r="A15981" t="s">
        <v>1654</v>
      </c>
      <c r="B15981" t="s">
        <v>12833</v>
      </c>
      <c r="C15981" t="s">
        <v>3227</v>
      </c>
    </row>
    <row r="15982" spans="1:3" x14ac:dyDescent="0.25">
      <c r="A15982" t="s">
        <v>52775</v>
      </c>
      <c r="B15982" t="s">
        <v>22468</v>
      </c>
      <c r="C15982" t="s">
        <v>3418</v>
      </c>
    </row>
    <row r="15983" spans="1:3" x14ac:dyDescent="0.25">
      <c r="A15983" t="s">
        <v>58544</v>
      </c>
      <c r="B15983" t="s">
        <v>22468</v>
      </c>
      <c r="C15983" t="s">
        <v>34523</v>
      </c>
    </row>
    <row r="15984" spans="1:3" x14ac:dyDescent="0.25">
      <c r="A15984" t="s">
        <v>39394</v>
      </c>
      <c r="B15984" t="s">
        <v>22468</v>
      </c>
      <c r="C15984" t="s">
        <v>3127</v>
      </c>
    </row>
    <row r="15985" spans="1:3" x14ac:dyDescent="0.25">
      <c r="A15985" t="s">
        <v>16672</v>
      </c>
      <c r="B15985" t="s">
        <v>22468</v>
      </c>
      <c r="C15985" t="s">
        <v>28988</v>
      </c>
    </row>
    <row r="15986" spans="1:3" x14ac:dyDescent="0.25">
      <c r="A15986" t="s">
        <v>49809</v>
      </c>
      <c r="B15986" t="s">
        <v>25030</v>
      </c>
      <c r="C15986" t="s">
        <v>27845</v>
      </c>
    </row>
    <row r="15987" spans="1:3" x14ac:dyDescent="0.25">
      <c r="A15987" t="s">
        <v>49063</v>
      </c>
      <c r="B15987" t="s">
        <v>24861</v>
      </c>
      <c r="C15987" t="s">
        <v>11770</v>
      </c>
    </row>
    <row r="15988" spans="1:3" x14ac:dyDescent="0.25">
      <c r="A15988" t="s">
        <v>37190</v>
      </c>
      <c r="B15988" t="s">
        <v>21741</v>
      </c>
      <c r="C15988" t="s">
        <v>4866</v>
      </c>
    </row>
    <row r="15989" spans="1:3" x14ac:dyDescent="0.25">
      <c r="A15989" t="s">
        <v>48420</v>
      </c>
      <c r="B15989" t="s">
        <v>24719</v>
      </c>
      <c r="C15989" t="s">
        <v>13173</v>
      </c>
    </row>
    <row r="15990" spans="1:3" x14ac:dyDescent="0.25">
      <c r="A15990" t="s">
        <v>44300</v>
      </c>
      <c r="B15990" t="s">
        <v>23814</v>
      </c>
      <c r="C15990" t="s">
        <v>3770</v>
      </c>
    </row>
    <row r="15991" spans="1:3" x14ac:dyDescent="0.25">
      <c r="A15991" t="s">
        <v>53303</v>
      </c>
      <c r="B15991" t="s">
        <v>25710</v>
      </c>
      <c r="C15991" t="s">
        <v>27261</v>
      </c>
    </row>
    <row r="15992" spans="1:3" x14ac:dyDescent="0.25">
      <c r="A15992" t="s">
        <v>58369</v>
      </c>
      <c r="B15992" t="s">
        <v>25710</v>
      </c>
      <c r="C15992" t="s">
        <v>31459</v>
      </c>
    </row>
    <row r="15993" spans="1:3" x14ac:dyDescent="0.25">
      <c r="A15993" t="s">
        <v>46914</v>
      </c>
      <c r="B15993" t="s">
        <v>24392</v>
      </c>
      <c r="C15993" t="s">
        <v>2418</v>
      </c>
    </row>
    <row r="15994" spans="1:3" x14ac:dyDescent="0.25">
      <c r="A15994" t="s">
        <v>39451</v>
      </c>
      <c r="B15994" t="s">
        <v>22489</v>
      </c>
      <c r="C15994" t="s">
        <v>4585</v>
      </c>
    </row>
    <row r="15995" spans="1:3" x14ac:dyDescent="0.25">
      <c r="A15995" t="s">
        <v>60301</v>
      </c>
      <c r="B15995" t="s">
        <v>22489</v>
      </c>
      <c r="C15995" t="s">
        <v>6495</v>
      </c>
    </row>
    <row r="15996" spans="1:3" x14ac:dyDescent="0.25">
      <c r="A15996" t="s">
        <v>57552</v>
      </c>
      <c r="B15996" t="s">
        <v>26469</v>
      </c>
      <c r="C15996" t="s">
        <v>31043</v>
      </c>
    </row>
    <row r="15997" spans="1:3" x14ac:dyDescent="0.25">
      <c r="A15997" t="s">
        <v>12841</v>
      </c>
      <c r="B15997" t="s">
        <v>24600</v>
      </c>
      <c r="C15997" t="s">
        <v>3107</v>
      </c>
    </row>
    <row r="15998" spans="1:3" x14ac:dyDescent="0.25">
      <c r="A15998" t="s">
        <v>52238</v>
      </c>
      <c r="B15998" t="s">
        <v>25505</v>
      </c>
      <c r="C15998" t="s">
        <v>2358</v>
      </c>
    </row>
    <row r="15999" spans="1:3" x14ac:dyDescent="0.25">
      <c r="A15999" t="s">
        <v>41951</v>
      </c>
      <c r="B15999" t="s">
        <v>21053</v>
      </c>
      <c r="C15999" t="s">
        <v>23833</v>
      </c>
    </row>
    <row r="16000" spans="1:3" x14ac:dyDescent="0.25">
      <c r="A16000" t="s">
        <v>55880</v>
      </c>
      <c r="B16000" t="s">
        <v>21053</v>
      </c>
      <c r="C16000" t="s">
        <v>27261</v>
      </c>
    </row>
    <row r="16001" spans="1:3" x14ac:dyDescent="0.25">
      <c r="A16001" t="s">
        <v>49171</v>
      </c>
      <c r="B16001" t="s">
        <v>24889</v>
      </c>
      <c r="C16001" t="s">
        <v>3741</v>
      </c>
    </row>
    <row r="16002" spans="1:3" x14ac:dyDescent="0.25">
      <c r="A16002" t="s">
        <v>55860</v>
      </c>
      <c r="B16002" t="s">
        <v>21053</v>
      </c>
      <c r="C16002" t="s">
        <v>2392</v>
      </c>
    </row>
    <row r="16003" spans="1:3" x14ac:dyDescent="0.25">
      <c r="A16003" t="s">
        <v>59192</v>
      </c>
      <c r="B16003" t="s">
        <v>26767</v>
      </c>
      <c r="C16003" t="s">
        <v>34629</v>
      </c>
    </row>
    <row r="16004" spans="1:3" x14ac:dyDescent="0.25">
      <c r="A16004" t="s">
        <v>53350</v>
      </c>
      <c r="B16004" t="s">
        <v>21053</v>
      </c>
      <c r="C16004" t="s">
        <v>31280</v>
      </c>
    </row>
    <row r="16005" spans="1:3" x14ac:dyDescent="0.25">
      <c r="A16005" t="s">
        <v>39510</v>
      </c>
      <c r="B16005" t="s">
        <v>22511</v>
      </c>
      <c r="C16005" t="s">
        <v>2358</v>
      </c>
    </row>
    <row r="16006" spans="1:3" x14ac:dyDescent="0.25">
      <c r="A16006" t="s">
        <v>51795</v>
      </c>
      <c r="B16006" t="s">
        <v>22608</v>
      </c>
      <c r="C16006" t="s">
        <v>31367</v>
      </c>
    </row>
    <row r="16007" spans="1:3" x14ac:dyDescent="0.25">
      <c r="A16007" t="s">
        <v>39820</v>
      </c>
      <c r="B16007" t="s">
        <v>22608</v>
      </c>
      <c r="C16007" t="s">
        <v>2229</v>
      </c>
    </row>
    <row r="16008" spans="1:3" x14ac:dyDescent="0.25">
      <c r="A16008" t="s">
        <v>46316</v>
      </c>
      <c r="B16008" t="s">
        <v>21298</v>
      </c>
      <c r="C16008" t="s">
        <v>2670</v>
      </c>
    </row>
    <row r="16009" spans="1:3" x14ac:dyDescent="0.25">
      <c r="A16009" t="s">
        <v>43070</v>
      </c>
      <c r="B16009" t="s">
        <v>21298</v>
      </c>
      <c r="C16009" t="s">
        <v>2670</v>
      </c>
    </row>
    <row r="16010" spans="1:3" x14ac:dyDescent="0.25">
      <c r="A16010" t="s">
        <v>60024</v>
      </c>
      <c r="B16010" t="s">
        <v>21298</v>
      </c>
      <c r="C16010" t="s">
        <v>3412</v>
      </c>
    </row>
    <row r="16011" spans="1:3" x14ac:dyDescent="0.25">
      <c r="A16011" t="s">
        <v>42502</v>
      </c>
      <c r="B16011" t="s">
        <v>21298</v>
      </c>
      <c r="C16011" t="s">
        <v>2215</v>
      </c>
    </row>
    <row r="16012" spans="1:3" x14ac:dyDescent="0.25">
      <c r="A16012" t="s">
        <v>56610</v>
      </c>
      <c r="B16012" t="s">
        <v>26308</v>
      </c>
      <c r="C16012" t="s">
        <v>2254</v>
      </c>
    </row>
    <row r="16013" spans="1:3" x14ac:dyDescent="0.25">
      <c r="A16013" t="s">
        <v>44285</v>
      </c>
      <c r="B16013" t="s">
        <v>22470</v>
      </c>
      <c r="C16013" t="s">
        <v>31159</v>
      </c>
    </row>
    <row r="16014" spans="1:3" x14ac:dyDescent="0.25">
      <c r="A16014" t="s">
        <v>47751</v>
      </c>
      <c r="B16014" t="s">
        <v>24573</v>
      </c>
      <c r="C16014" t="s">
        <v>32198</v>
      </c>
    </row>
    <row r="16015" spans="1:3" x14ac:dyDescent="0.25">
      <c r="A16015" t="s">
        <v>43334</v>
      </c>
      <c r="B16015" t="s">
        <v>23567</v>
      </c>
      <c r="C16015" t="s">
        <v>29680</v>
      </c>
    </row>
    <row r="16016" spans="1:3" x14ac:dyDescent="0.25">
      <c r="A16016" t="s">
        <v>46433</v>
      </c>
      <c r="B16016" t="s">
        <v>24294</v>
      </c>
      <c r="C16016" t="s">
        <v>29115</v>
      </c>
    </row>
    <row r="16017" spans="1:3" x14ac:dyDescent="0.25">
      <c r="A16017" t="s">
        <v>37278</v>
      </c>
      <c r="B16017" t="s">
        <v>21771</v>
      </c>
      <c r="C16017" t="s">
        <v>3196</v>
      </c>
    </row>
    <row r="16018" spans="1:3" x14ac:dyDescent="0.25">
      <c r="A16018" t="s">
        <v>57393</v>
      </c>
      <c r="B16018" t="s">
        <v>26439</v>
      </c>
      <c r="C16018" t="s">
        <v>34302</v>
      </c>
    </row>
    <row r="16019" spans="1:3" x14ac:dyDescent="0.25">
      <c r="A16019" t="s">
        <v>5373</v>
      </c>
      <c r="B16019" t="s">
        <v>5370</v>
      </c>
      <c r="C16019" t="s">
        <v>3127</v>
      </c>
    </row>
    <row r="16020" spans="1:3" x14ac:dyDescent="0.25">
      <c r="A16020" t="s">
        <v>58262</v>
      </c>
      <c r="B16020" t="s">
        <v>26612</v>
      </c>
      <c r="C16020" t="s">
        <v>34463</v>
      </c>
    </row>
    <row r="16021" spans="1:3" x14ac:dyDescent="0.25">
      <c r="A16021" t="s">
        <v>38583</v>
      </c>
      <c r="B16021" t="s">
        <v>22223</v>
      </c>
      <c r="C16021" t="s">
        <v>29046</v>
      </c>
    </row>
    <row r="16022" spans="1:3" x14ac:dyDescent="0.25">
      <c r="A16022" t="s">
        <v>16165</v>
      </c>
      <c r="B16022" t="s">
        <v>22223</v>
      </c>
      <c r="C16022" t="s">
        <v>31702</v>
      </c>
    </row>
    <row r="16023" spans="1:3" x14ac:dyDescent="0.25">
      <c r="A16023" t="s">
        <v>59369</v>
      </c>
      <c r="B16023" t="s">
        <v>24009</v>
      </c>
      <c r="C16023" t="s">
        <v>4716</v>
      </c>
    </row>
    <row r="16024" spans="1:3" x14ac:dyDescent="0.25">
      <c r="A16024" t="s">
        <v>54014</v>
      </c>
      <c r="B16024" t="s">
        <v>24009</v>
      </c>
      <c r="C16024" t="s">
        <v>33614</v>
      </c>
    </row>
    <row r="16025" spans="1:3" x14ac:dyDescent="0.25">
      <c r="A16025" t="s">
        <v>45163</v>
      </c>
      <c r="B16025" t="s">
        <v>24009</v>
      </c>
      <c r="C16025" t="s">
        <v>28856</v>
      </c>
    </row>
    <row r="16026" spans="1:3" x14ac:dyDescent="0.25">
      <c r="A16026" t="s">
        <v>44308</v>
      </c>
      <c r="B16026" t="s">
        <v>22118</v>
      </c>
      <c r="C16026" t="s">
        <v>31165</v>
      </c>
    </row>
    <row r="16027" spans="1:3" x14ac:dyDescent="0.25">
      <c r="A16027" t="s">
        <v>52241</v>
      </c>
      <c r="B16027" t="s">
        <v>22118</v>
      </c>
      <c r="C16027" t="s">
        <v>33238</v>
      </c>
    </row>
    <row r="16028" spans="1:3" x14ac:dyDescent="0.25">
      <c r="A16028" t="s">
        <v>54679</v>
      </c>
      <c r="B16028" t="s">
        <v>22118</v>
      </c>
      <c r="C16028" t="s">
        <v>33744</v>
      </c>
    </row>
    <row r="16029" spans="1:3" x14ac:dyDescent="0.25">
      <c r="A16029" t="s">
        <v>38996</v>
      </c>
      <c r="B16029" t="s">
        <v>22118</v>
      </c>
      <c r="C16029" t="s">
        <v>3628</v>
      </c>
    </row>
    <row r="16030" spans="1:3" x14ac:dyDescent="0.25">
      <c r="A16030" t="s">
        <v>52577</v>
      </c>
      <c r="B16030" t="s">
        <v>22118</v>
      </c>
      <c r="C16030" t="s">
        <v>33309</v>
      </c>
    </row>
    <row r="16031" spans="1:3" x14ac:dyDescent="0.25">
      <c r="A16031" t="s">
        <v>54108</v>
      </c>
      <c r="B16031" t="s">
        <v>22118</v>
      </c>
      <c r="C16031" t="s">
        <v>30791</v>
      </c>
    </row>
    <row r="16032" spans="1:3" x14ac:dyDescent="0.25">
      <c r="A16032" t="s">
        <v>53517</v>
      </c>
      <c r="B16032" t="s">
        <v>25752</v>
      </c>
      <c r="C16032" t="s">
        <v>27644</v>
      </c>
    </row>
    <row r="16033" spans="1:3" x14ac:dyDescent="0.25">
      <c r="A16033" t="s">
        <v>48813</v>
      </c>
      <c r="B16033" t="s">
        <v>24809</v>
      </c>
      <c r="C16033" t="s">
        <v>6539</v>
      </c>
    </row>
    <row r="16034" spans="1:3" x14ac:dyDescent="0.25">
      <c r="A16034" t="s">
        <v>60980</v>
      </c>
      <c r="B16034" t="s">
        <v>27038</v>
      </c>
      <c r="C16034" t="s">
        <v>27493</v>
      </c>
    </row>
    <row r="16035" spans="1:3" x14ac:dyDescent="0.25">
      <c r="A16035" t="s">
        <v>37981</v>
      </c>
      <c r="B16035" t="s">
        <v>22031</v>
      </c>
      <c r="C16035" t="s">
        <v>2532</v>
      </c>
    </row>
    <row r="16036" spans="1:3" x14ac:dyDescent="0.25">
      <c r="A16036" t="s">
        <v>57200</v>
      </c>
      <c r="B16036" t="s">
        <v>23802</v>
      </c>
      <c r="C16036" t="s">
        <v>20837</v>
      </c>
    </row>
    <row r="16037" spans="1:3" x14ac:dyDescent="0.25">
      <c r="A16037" t="s">
        <v>44270</v>
      </c>
      <c r="B16037" t="s">
        <v>23802</v>
      </c>
      <c r="C16037" t="s">
        <v>31153</v>
      </c>
    </row>
    <row r="16038" spans="1:3" x14ac:dyDescent="0.25">
      <c r="A16038" t="s">
        <v>58097</v>
      </c>
      <c r="B16038" t="s">
        <v>26577</v>
      </c>
      <c r="C16038" t="s">
        <v>2964</v>
      </c>
    </row>
    <row r="16039" spans="1:3" x14ac:dyDescent="0.25">
      <c r="A16039" t="s">
        <v>35330</v>
      </c>
      <c r="B16039" t="s">
        <v>20977</v>
      </c>
      <c r="C16039" t="s">
        <v>27373</v>
      </c>
    </row>
    <row r="16040" spans="1:3" x14ac:dyDescent="0.25">
      <c r="A16040" t="s">
        <v>56421</v>
      </c>
      <c r="B16040" t="s">
        <v>26272</v>
      </c>
      <c r="C16040" t="s">
        <v>32093</v>
      </c>
    </row>
    <row r="16041" spans="1:3" x14ac:dyDescent="0.25">
      <c r="A16041" t="s">
        <v>42867</v>
      </c>
      <c r="B16041" t="s">
        <v>23440</v>
      </c>
      <c r="C16041" t="s">
        <v>2229</v>
      </c>
    </row>
    <row r="16042" spans="1:3" x14ac:dyDescent="0.25">
      <c r="A16042" t="s">
        <v>37146</v>
      </c>
      <c r="B16042" t="s">
        <v>21725</v>
      </c>
      <c r="C16042" t="s">
        <v>20065</v>
      </c>
    </row>
    <row r="16043" spans="1:3" x14ac:dyDescent="0.25">
      <c r="A16043" t="s">
        <v>57406</v>
      </c>
      <c r="B16043" t="s">
        <v>26442</v>
      </c>
      <c r="C16043" t="s">
        <v>2229</v>
      </c>
    </row>
    <row r="16044" spans="1:3" x14ac:dyDescent="0.25">
      <c r="A16044" t="s">
        <v>61202</v>
      </c>
      <c r="B16044" t="s">
        <v>27073</v>
      </c>
      <c r="C16044" t="s">
        <v>34967</v>
      </c>
    </row>
    <row r="16045" spans="1:3" x14ac:dyDescent="0.25">
      <c r="A16045" t="s">
        <v>61553</v>
      </c>
      <c r="B16045" t="s">
        <v>27139</v>
      </c>
      <c r="C16045" t="s">
        <v>3487</v>
      </c>
    </row>
    <row r="16046" spans="1:3" x14ac:dyDescent="0.25">
      <c r="A16046" t="s">
        <v>40616</v>
      </c>
      <c r="B16046" t="s">
        <v>22850</v>
      </c>
      <c r="C16046" t="s">
        <v>29867</v>
      </c>
    </row>
    <row r="16047" spans="1:3" x14ac:dyDescent="0.25">
      <c r="A16047" t="s">
        <v>55371</v>
      </c>
      <c r="B16047" t="s">
        <v>23122</v>
      </c>
      <c r="C16047" t="s">
        <v>30267</v>
      </c>
    </row>
    <row r="16048" spans="1:3" x14ac:dyDescent="0.25">
      <c r="A16048" t="s">
        <v>41591</v>
      </c>
      <c r="B16048" t="s">
        <v>23122</v>
      </c>
      <c r="C16048" t="s">
        <v>30267</v>
      </c>
    </row>
    <row r="16049" spans="1:3" x14ac:dyDescent="0.25">
      <c r="A16049" t="s">
        <v>48565</v>
      </c>
      <c r="B16049" t="s">
        <v>23122</v>
      </c>
      <c r="C16049" t="s">
        <v>5498</v>
      </c>
    </row>
    <row r="16050" spans="1:3" x14ac:dyDescent="0.25">
      <c r="A16050" t="s">
        <v>47803</v>
      </c>
      <c r="B16050" t="s">
        <v>24592</v>
      </c>
      <c r="C16050" t="s">
        <v>4690</v>
      </c>
    </row>
    <row r="16051" spans="1:3" x14ac:dyDescent="0.25">
      <c r="A16051" t="s">
        <v>38697</v>
      </c>
      <c r="B16051" t="s">
        <v>22251</v>
      </c>
      <c r="C16051" t="s">
        <v>27793</v>
      </c>
    </row>
    <row r="16052" spans="1:3" x14ac:dyDescent="0.25">
      <c r="A16052" t="s">
        <v>40099</v>
      </c>
      <c r="B16052" t="s">
        <v>22690</v>
      </c>
      <c r="C16052" t="s">
        <v>13116</v>
      </c>
    </row>
    <row r="16053" spans="1:3" x14ac:dyDescent="0.25">
      <c r="A16053" t="s">
        <v>53557</v>
      </c>
      <c r="B16053" t="s">
        <v>24238</v>
      </c>
      <c r="C16053" t="s">
        <v>3330</v>
      </c>
    </row>
    <row r="16054" spans="1:3" x14ac:dyDescent="0.25">
      <c r="A16054" t="s">
        <v>46152</v>
      </c>
      <c r="B16054" t="s">
        <v>24238</v>
      </c>
      <c r="C16054" t="s">
        <v>28717</v>
      </c>
    </row>
    <row r="16055" spans="1:3" x14ac:dyDescent="0.25">
      <c r="A16055" t="s">
        <v>51480</v>
      </c>
      <c r="B16055" t="s">
        <v>25352</v>
      </c>
      <c r="C16055" t="s">
        <v>3014</v>
      </c>
    </row>
    <row r="16056" spans="1:3" x14ac:dyDescent="0.25">
      <c r="A16056" t="s">
        <v>61530</v>
      </c>
      <c r="B16056" t="s">
        <v>27136</v>
      </c>
      <c r="C16056" t="s">
        <v>18716</v>
      </c>
    </row>
    <row r="16057" spans="1:3" x14ac:dyDescent="0.25">
      <c r="A16057" t="s">
        <v>52311</v>
      </c>
      <c r="B16057" t="s">
        <v>25521</v>
      </c>
      <c r="C16057" t="s">
        <v>2500</v>
      </c>
    </row>
    <row r="16058" spans="1:3" x14ac:dyDescent="0.25">
      <c r="A16058" t="s">
        <v>55043</v>
      </c>
      <c r="B16058" t="s">
        <v>26010</v>
      </c>
      <c r="C16058" t="s">
        <v>4720</v>
      </c>
    </row>
    <row r="16059" spans="1:3" x14ac:dyDescent="0.25">
      <c r="A16059" t="s">
        <v>45980</v>
      </c>
      <c r="B16059" t="s">
        <v>24203</v>
      </c>
      <c r="C16059" t="s">
        <v>31696</v>
      </c>
    </row>
    <row r="16060" spans="1:3" x14ac:dyDescent="0.25">
      <c r="A16060" t="s">
        <v>51665</v>
      </c>
      <c r="B16060" t="s">
        <v>24203</v>
      </c>
      <c r="C16060" t="s">
        <v>6169</v>
      </c>
    </row>
    <row r="16061" spans="1:3" x14ac:dyDescent="0.25">
      <c r="A16061" t="s">
        <v>44037</v>
      </c>
      <c r="B16061" t="s">
        <v>23741</v>
      </c>
      <c r="C16061" t="s">
        <v>5467</v>
      </c>
    </row>
    <row r="16062" spans="1:3" x14ac:dyDescent="0.25">
      <c r="A16062" t="s">
        <v>53331</v>
      </c>
      <c r="B16062" t="s">
        <v>21301</v>
      </c>
      <c r="C16062" t="s">
        <v>6593</v>
      </c>
    </row>
    <row r="16063" spans="1:3" x14ac:dyDescent="0.25">
      <c r="A16063" t="s">
        <v>39106</v>
      </c>
      <c r="B16063" t="s">
        <v>21301</v>
      </c>
      <c r="C16063" t="s">
        <v>4866</v>
      </c>
    </row>
    <row r="16064" spans="1:3" x14ac:dyDescent="0.25">
      <c r="A16064" t="s">
        <v>57190</v>
      </c>
      <c r="B16064" t="s">
        <v>21301</v>
      </c>
      <c r="C16064" t="s">
        <v>7137</v>
      </c>
    </row>
    <row r="16065" spans="1:3" x14ac:dyDescent="0.25">
      <c r="A16065" t="s">
        <v>39203</v>
      </c>
      <c r="B16065" t="s">
        <v>22407</v>
      </c>
      <c r="C16065" t="s">
        <v>29294</v>
      </c>
    </row>
    <row r="16066" spans="1:3" x14ac:dyDescent="0.25">
      <c r="A16066" t="s">
        <v>36664</v>
      </c>
      <c r="B16066" t="s">
        <v>21538</v>
      </c>
      <c r="C16066" t="s">
        <v>28130</v>
      </c>
    </row>
    <row r="16067" spans="1:3" x14ac:dyDescent="0.25">
      <c r="A16067" t="s">
        <v>59976</v>
      </c>
      <c r="B16067" t="s">
        <v>26880</v>
      </c>
      <c r="C16067" t="s">
        <v>34637</v>
      </c>
    </row>
    <row r="16068" spans="1:3" x14ac:dyDescent="0.25">
      <c r="A16068" t="s">
        <v>58151</v>
      </c>
      <c r="B16068" t="s">
        <v>26589</v>
      </c>
      <c r="C16068" t="s">
        <v>4720</v>
      </c>
    </row>
    <row r="16069" spans="1:3" x14ac:dyDescent="0.25">
      <c r="A16069" t="s">
        <v>36183</v>
      </c>
      <c r="B16069" t="s">
        <v>21362</v>
      </c>
      <c r="C16069" t="s">
        <v>27857</v>
      </c>
    </row>
    <row r="16070" spans="1:3" x14ac:dyDescent="0.25">
      <c r="A16070" t="s">
        <v>35857</v>
      </c>
      <c r="B16070" t="s">
        <v>19228</v>
      </c>
      <c r="C16070" t="s">
        <v>27672</v>
      </c>
    </row>
    <row r="16071" spans="1:3" x14ac:dyDescent="0.25">
      <c r="A16071" t="s">
        <v>45246</v>
      </c>
      <c r="B16071" t="s">
        <v>19228</v>
      </c>
      <c r="C16071" t="s">
        <v>6312</v>
      </c>
    </row>
    <row r="16072" spans="1:3" x14ac:dyDescent="0.25">
      <c r="A16072" t="s">
        <v>50846</v>
      </c>
      <c r="B16072" t="s">
        <v>19228</v>
      </c>
      <c r="C16072" t="s">
        <v>3554</v>
      </c>
    </row>
    <row r="16073" spans="1:3" x14ac:dyDescent="0.25">
      <c r="A16073" t="s">
        <v>19232</v>
      </c>
      <c r="B16073" t="s">
        <v>19228</v>
      </c>
      <c r="C16073" t="s">
        <v>19229</v>
      </c>
    </row>
    <row r="16074" spans="1:3" x14ac:dyDescent="0.25">
      <c r="A16074" t="s">
        <v>46169</v>
      </c>
      <c r="B16074" t="s">
        <v>19228</v>
      </c>
      <c r="C16074" t="s">
        <v>29282</v>
      </c>
    </row>
    <row r="16075" spans="1:3" x14ac:dyDescent="0.25">
      <c r="A16075" t="s">
        <v>16893</v>
      </c>
      <c r="B16075" t="s">
        <v>23474</v>
      </c>
      <c r="C16075" t="s">
        <v>2215</v>
      </c>
    </row>
    <row r="16076" spans="1:3" x14ac:dyDescent="0.25">
      <c r="A16076" t="s">
        <v>35247</v>
      </c>
      <c r="B16076" t="s">
        <v>20939</v>
      </c>
      <c r="C16076" t="s">
        <v>27317</v>
      </c>
    </row>
    <row r="16077" spans="1:3" x14ac:dyDescent="0.25">
      <c r="A16077" t="s">
        <v>45424</v>
      </c>
      <c r="B16077" t="s">
        <v>24070</v>
      </c>
      <c r="C16077" t="s">
        <v>31527</v>
      </c>
    </row>
    <row r="16078" spans="1:3" x14ac:dyDescent="0.25">
      <c r="A16078" t="s">
        <v>46818</v>
      </c>
      <c r="B16078" t="s">
        <v>24371</v>
      </c>
      <c r="C16078" t="s">
        <v>3998</v>
      </c>
    </row>
    <row r="16079" spans="1:3" x14ac:dyDescent="0.25">
      <c r="A16079" t="s">
        <v>35652</v>
      </c>
      <c r="B16079" t="s">
        <v>21119</v>
      </c>
      <c r="C16079" t="s">
        <v>27553</v>
      </c>
    </row>
    <row r="16080" spans="1:3" x14ac:dyDescent="0.25">
      <c r="A16080" t="s">
        <v>56277</v>
      </c>
      <c r="B16080" t="s">
        <v>26248</v>
      </c>
      <c r="C16080" t="s">
        <v>34082</v>
      </c>
    </row>
    <row r="16081" spans="1:3" x14ac:dyDescent="0.25">
      <c r="A16081" t="s">
        <v>19238</v>
      </c>
      <c r="B16081" t="s">
        <v>19234</v>
      </c>
      <c r="C16081" t="s">
        <v>19235</v>
      </c>
    </row>
    <row r="16082" spans="1:3" x14ac:dyDescent="0.25">
      <c r="A16082" t="s">
        <v>2108</v>
      </c>
      <c r="B16082" t="s">
        <v>19234</v>
      </c>
      <c r="C16082" t="s">
        <v>12357</v>
      </c>
    </row>
    <row r="16083" spans="1:3" x14ac:dyDescent="0.25">
      <c r="A16083" t="s">
        <v>36480</v>
      </c>
      <c r="B16083" t="s">
        <v>19234</v>
      </c>
      <c r="C16083" t="s">
        <v>4986</v>
      </c>
    </row>
    <row r="16084" spans="1:3" x14ac:dyDescent="0.25">
      <c r="A16084" t="s">
        <v>56254</v>
      </c>
      <c r="B16084" t="s">
        <v>26245</v>
      </c>
      <c r="C16084" t="s">
        <v>34076</v>
      </c>
    </row>
    <row r="16085" spans="1:3" x14ac:dyDescent="0.25">
      <c r="A16085" t="s">
        <v>37649</v>
      </c>
      <c r="B16085" t="s">
        <v>5374</v>
      </c>
      <c r="C16085" t="s">
        <v>28614</v>
      </c>
    </row>
    <row r="16086" spans="1:3" x14ac:dyDescent="0.25">
      <c r="A16086" t="s">
        <v>46981</v>
      </c>
      <c r="B16086" t="s">
        <v>5374</v>
      </c>
      <c r="C16086" t="s">
        <v>2898</v>
      </c>
    </row>
    <row r="16087" spans="1:3" x14ac:dyDescent="0.25">
      <c r="A16087" t="s">
        <v>60822</v>
      </c>
      <c r="B16087" t="s">
        <v>5374</v>
      </c>
      <c r="C16087" t="s">
        <v>27578</v>
      </c>
    </row>
    <row r="16088" spans="1:3" x14ac:dyDescent="0.25">
      <c r="A16088" t="s">
        <v>10390</v>
      </c>
      <c r="B16088" t="s">
        <v>5374</v>
      </c>
      <c r="C16088" t="s">
        <v>29418</v>
      </c>
    </row>
    <row r="16089" spans="1:3" x14ac:dyDescent="0.25">
      <c r="A16089" t="s">
        <v>36020</v>
      </c>
      <c r="B16089" t="s">
        <v>5374</v>
      </c>
      <c r="C16089" t="s">
        <v>27770</v>
      </c>
    </row>
    <row r="16090" spans="1:3" x14ac:dyDescent="0.25">
      <c r="A16090" t="s">
        <v>48595</v>
      </c>
      <c r="B16090" t="s">
        <v>5374</v>
      </c>
      <c r="C16090" t="s">
        <v>32405</v>
      </c>
    </row>
    <row r="16091" spans="1:3" x14ac:dyDescent="0.25">
      <c r="A16091" t="s">
        <v>55344</v>
      </c>
      <c r="B16091" t="s">
        <v>5374</v>
      </c>
      <c r="C16091" t="s">
        <v>3785</v>
      </c>
    </row>
    <row r="16092" spans="1:3" x14ac:dyDescent="0.25">
      <c r="A16092" t="s">
        <v>42513</v>
      </c>
      <c r="B16092" t="s">
        <v>5374</v>
      </c>
      <c r="C16092" t="s">
        <v>30594</v>
      </c>
    </row>
    <row r="16093" spans="1:3" x14ac:dyDescent="0.25">
      <c r="A16093" t="s">
        <v>5386</v>
      </c>
      <c r="B16093" t="s">
        <v>5374</v>
      </c>
      <c r="C16093" t="s">
        <v>5383</v>
      </c>
    </row>
    <row r="16094" spans="1:3" x14ac:dyDescent="0.25">
      <c r="A16094" t="s">
        <v>58539</v>
      </c>
      <c r="B16094" t="s">
        <v>5374</v>
      </c>
      <c r="C16094" t="s">
        <v>29622</v>
      </c>
    </row>
    <row r="16095" spans="1:3" x14ac:dyDescent="0.25">
      <c r="A16095" t="s">
        <v>53086</v>
      </c>
      <c r="B16095" t="s">
        <v>5374</v>
      </c>
      <c r="C16095" t="s">
        <v>2479</v>
      </c>
    </row>
    <row r="16096" spans="1:3" x14ac:dyDescent="0.25">
      <c r="A16096" t="s">
        <v>42650</v>
      </c>
      <c r="B16096" t="s">
        <v>5374</v>
      </c>
      <c r="C16096" t="s">
        <v>6971</v>
      </c>
    </row>
    <row r="16097" spans="1:3" x14ac:dyDescent="0.25">
      <c r="A16097" t="s">
        <v>37434</v>
      </c>
      <c r="B16097" t="s">
        <v>5374</v>
      </c>
      <c r="C16097" t="s">
        <v>12732</v>
      </c>
    </row>
    <row r="16098" spans="1:3" x14ac:dyDescent="0.25">
      <c r="A16098" t="s">
        <v>16628</v>
      </c>
      <c r="B16098" t="s">
        <v>5374</v>
      </c>
      <c r="C16098" t="s">
        <v>18475</v>
      </c>
    </row>
    <row r="16099" spans="1:3" x14ac:dyDescent="0.25">
      <c r="A16099" t="s">
        <v>36659</v>
      </c>
      <c r="B16099" t="s">
        <v>5374</v>
      </c>
      <c r="C16099" t="s">
        <v>7106</v>
      </c>
    </row>
    <row r="16100" spans="1:3" x14ac:dyDescent="0.25">
      <c r="A16100" t="s">
        <v>56479</v>
      </c>
      <c r="B16100" t="s">
        <v>5374</v>
      </c>
      <c r="C16100" t="s">
        <v>28714</v>
      </c>
    </row>
    <row r="16101" spans="1:3" x14ac:dyDescent="0.25">
      <c r="A16101" t="s">
        <v>37832</v>
      </c>
      <c r="B16101" t="s">
        <v>5374</v>
      </c>
      <c r="C16101" t="s">
        <v>28706</v>
      </c>
    </row>
    <row r="16102" spans="1:3" x14ac:dyDescent="0.25">
      <c r="A16102" t="s">
        <v>60090</v>
      </c>
      <c r="B16102" t="s">
        <v>5374</v>
      </c>
      <c r="C16102" t="s">
        <v>2215</v>
      </c>
    </row>
    <row r="16103" spans="1:3" x14ac:dyDescent="0.25">
      <c r="A16103" t="s">
        <v>60302</v>
      </c>
      <c r="B16103" t="s">
        <v>5374</v>
      </c>
      <c r="C16103" t="s">
        <v>27178</v>
      </c>
    </row>
    <row r="16104" spans="1:3" x14ac:dyDescent="0.25">
      <c r="A16104" t="s">
        <v>8785</v>
      </c>
      <c r="B16104" t="s">
        <v>5374</v>
      </c>
      <c r="C16104" t="s">
        <v>28060</v>
      </c>
    </row>
    <row r="16105" spans="1:3" x14ac:dyDescent="0.25">
      <c r="A16105" t="s">
        <v>50594</v>
      </c>
      <c r="B16105" t="s">
        <v>5374</v>
      </c>
      <c r="C16105" t="s">
        <v>32888</v>
      </c>
    </row>
    <row r="16106" spans="1:3" x14ac:dyDescent="0.25">
      <c r="A16106" t="s">
        <v>39728</v>
      </c>
      <c r="B16106" t="s">
        <v>5374</v>
      </c>
      <c r="C16106" t="s">
        <v>17644</v>
      </c>
    </row>
    <row r="16107" spans="1:3" x14ac:dyDescent="0.25">
      <c r="A16107" t="s">
        <v>19246</v>
      </c>
      <c r="B16107" t="s">
        <v>5374</v>
      </c>
      <c r="C16107" t="s">
        <v>4397</v>
      </c>
    </row>
    <row r="16108" spans="1:3" x14ac:dyDescent="0.25">
      <c r="A16108" t="s">
        <v>57744</v>
      </c>
      <c r="B16108" t="s">
        <v>5374</v>
      </c>
      <c r="C16108" t="s">
        <v>34366</v>
      </c>
    </row>
    <row r="16109" spans="1:3" x14ac:dyDescent="0.25">
      <c r="A16109" t="s">
        <v>14830</v>
      </c>
      <c r="B16109" t="s">
        <v>5374</v>
      </c>
      <c r="C16109" t="s">
        <v>29657</v>
      </c>
    </row>
    <row r="16110" spans="1:3" x14ac:dyDescent="0.25">
      <c r="A16110" t="s">
        <v>53698</v>
      </c>
      <c r="B16110" t="s">
        <v>5374</v>
      </c>
      <c r="C16110" t="s">
        <v>27275</v>
      </c>
    </row>
    <row r="16111" spans="1:3" x14ac:dyDescent="0.25">
      <c r="A16111" t="s">
        <v>54804</v>
      </c>
      <c r="B16111" t="s">
        <v>5374</v>
      </c>
      <c r="C16111" t="s">
        <v>6852</v>
      </c>
    </row>
    <row r="16112" spans="1:3" x14ac:dyDescent="0.25">
      <c r="A16112" t="s">
        <v>53179</v>
      </c>
      <c r="B16112" t="s">
        <v>5374</v>
      </c>
      <c r="C16112" t="s">
        <v>4720</v>
      </c>
    </row>
    <row r="16113" spans="1:3" x14ac:dyDescent="0.25">
      <c r="A16113" t="s">
        <v>12846</v>
      </c>
      <c r="B16113" t="s">
        <v>5374</v>
      </c>
      <c r="C16113" t="s">
        <v>12843</v>
      </c>
    </row>
    <row r="16114" spans="1:3" x14ac:dyDescent="0.25">
      <c r="A16114" t="s">
        <v>50739</v>
      </c>
      <c r="B16114" t="s">
        <v>5374</v>
      </c>
      <c r="C16114" t="s">
        <v>32925</v>
      </c>
    </row>
    <row r="16115" spans="1:3" x14ac:dyDescent="0.25">
      <c r="A16115" t="s">
        <v>41342</v>
      </c>
      <c r="B16115" t="s">
        <v>5374</v>
      </c>
      <c r="C16115" t="s">
        <v>27465</v>
      </c>
    </row>
    <row r="16116" spans="1:3" x14ac:dyDescent="0.25">
      <c r="A16116" t="s">
        <v>42629</v>
      </c>
      <c r="B16116" t="s">
        <v>5374</v>
      </c>
      <c r="C16116" t="s">
        <v>27567</v>
      </c>
    </row>
    <row r="16117" spans="1:3" x14ac:dyDescent="0.25">
      <c r="A16117" t="s">
        <v>57548</v>
      </c>
      <c r="B16117" t="s">
        <v>5374</v>
      </c>
      <c r="C16117" t="s">
        <v>34336</v>
      </c>
    </row>
    <row r="16118" spans="1:3" x14ac:dyDescent="0.25">
      <c r="A16118" t="s">
        <v>42052</v>
      </c>
      <c r="B16118" t="s">
        <v>5374</v>
      </c>
      <c r="C16118" t="s">
        <v>30434</v>
      </c>
    </row>
    <row r="16119" spans="1:3" x14ac:dyDescent="0.25">
      <c r="A16119" t="s">
        <v>57626</v>
      </c>
      <c r="B16119" t="s">
        <v>5374</v>
      </c>
      <c r="C16119" t="s">
        <v>34350</v>
      </c>
    </row>
    <row r="16120" spans="1:3" x14ac:dyDescent="0.25">
      <c r="A16120" t="s">
        <v>39332</v>
      </c>
      <c r="B16120" t="s">
        <v>5374</v>
      </c>
      <c r="C16120" t="s">
        <v>29346</v>
      </c>
    </row>
    <row r="16121" spans="1:3" x14ac:dyDescent="0.25">
      <c r="A16121" t="s">
        <v>47844</v>
      </c>
      <c r="B16121" t="s">
        <v>5374</v>
      </c>
      <c r="C16121" t="s">
        <v>32229</v>
      </c>
    </row>
    <row r="16122" spans="1:3" x14ac:dyDescent="0.25">
      <c r="A16122" t="s">
        <v>48461</v>
      </c>
      <c r="B16122" t="s">
        <v>5374</v>
      </c>
      <c r="C16122" t="s">
        <v>14272</v>
      </c>
    </row>
    <row r="16123" spans="1:3" x14ac:dyDescent="0.25">
      <c r="A16123" t="s">
        <v>38650</v>
      </c>
      <c r="B16123" t="s">
        <v>5374</v>
      </c>
      <c r="C16123" t="s">
        <v>2964</v>
      </c>
    </row>
    <row r="16124" spans="1:3" x14ac:dyDescent="0.25">
      <c r="A16124" t="s">
        <v>60391</v>
      </c>
      <c r="B16124" t="s">
        <v>5374</v>
      </c>
      <c r="C16124" t="s">
        <v>34826</v>
      </c>
    </row>
    <row r="16125" spans="1:3" x14ac:dyDescent="0.25">
      <c r="A16125" t="s">
        <v>36298</v>
      </c>
      <c r="B16125" t="s">
        <v>5374</v>
      </c>
      <c r="C16125" t="s">
        <v>27927</v>
      </c>
    </row>
    <row r="16126" spans="1:3" x14ac:dyDescent="0.25">
      <c r="A16126" t="s">
        <v>51603</v>
      </c>
      <c r="B16126" t="s">
        <v>5374</v>
      </c>
      <c r="C16126" t="s">
        <v>30749</v>
      </c>
    </row>
    <row r="16127" spans="1:3" x14ac:dyDescent="0.25">
      <c r="A16127" t="s">
        <v>5378</v>
      </c>
      <c r="B16127" t="s">
        <v>5374</v>
      </c>
      <c r="C16127" t="s">
        <v>5375</v>
      </c>
    </row>
    <row r="16128" spans="1:3" x14ac:dyDescent="0.25">
      <c r="A16128" t="s">
        <v>61251</v>
      </c>
      <c r="B16128" t="s">
        <v>5374</v>
      </c>
      <c r="C16128" t="s">
        <v>34972</v>
      </c>
    </row>
    <row r="16129" spans="1:3" x14ac:dyDescent="0.25">
      <c r="A16129" t="s">
        <v>43016</v>
      </c>
      <c r="B16129" t="s">
        <v>5374</v>
      </c>
      <c r="C16129" t="s">
        <v>27424</v>
      </c>
    </row>
    <row r="16130" spans="1:3" x14ac:dyDescent="0.25">
      <c r="A16130" t="s">
        <v>5382</v>
      </c>
      <c r="B16130" t="s">
        <v>5374</v>
      </c>
      <c r="C16130" t="s">
        <v>5379</v>
      </c>
    </row>
    <row r="16131" spans="1:3" x14ac:dyDescent="0.25">
      <c r="A16131" t="s">
        <v>60275</v>
      </c>
      <c r="B16131" t="s">
        <v>5374</v>
      </c>
      <c r="C16131" t="s">
        <v>3673</v>
      </c>
    </row>
    <row r="16132" spans="1:3" x14ac:dyDescent="0.25">
      <c r="A16132" t="s">
        <v>61516</v>
      </c>
      <c r="B16132" t="s">
        <v>5374</v>
      </c>
      <c r="C16132" t="s">
        <v>2295</v>
      </c>
    </row>
    <row r="16133" spans="1:3" x14ac:dyDescent="0.25">
      <c r="A16133" t="s">
        <v>56007</v>
      </c>
      <c r="B16133" t="s">
        <v>5374</v>
      </c>
      <c r="C16133" t="s">
        <v>32662</v>
      </c>
    </row>
    <row r="16134" spans="1:3" x14ac:dyDescent="0.25">
      <c r="A16134" t="s">
        <v>50239</v>
      </c>
      <c r="B16134" t="s">
        <v>5374</v>
      </c>
      <c r="C16134" t="s">
        <v>31286</v>
      </c>
    </row>
    <row r="16135" spans="1:3" x14ac:dyDescent="0.25">
      <c r="A16135" t="s">
        <v>56021</v>
      </c>
      <c r="B16135" t="s">
        <v>5374</v>
      </c>
      <c r="C16135" t="s">
        <v>34034</v>
      </c>
    </row>
    <row r="16136" spans="1:3" x14ac:dyDescent="0.25">
      <c r="A16136" t="s">
        <v>58909</v>
      </c>
      <c r="B16136" t="s">
        <v>5374</v>
      </c>
      <c r="C16136" t="s">
        <v>3071</v>
      </c>
    </row>
    <row r="16137" spans="1:3" x14ac:dyDescent="0.25">
      <c r="A16137" t="s">
        <v>46901</v>
      </c>
      <c r="B16137" t="s">
        <v>5374</v>
      </c>
      <c r="C16137" t="s">
        <v>4052</v>
      </c>
    </row>
    <row r="16138" spans="1:3" x14ac:dyDescent="0.25">
      <c r="A16138" t="s">
        <v>54124</v>
      </c>
      <c r="B16138" t="s">
        <v>5374</v>
      </c>
      <c r="C16138" t="s">
        <v>3161</v>
      </c>
    </row>
    <row r="16139" spans="1:3" x14ac:dyDescent="0.25">
      <c r="A16139" t="s">
        <v>39199</v>
      </c>
      <c r="B16139" t="s">
        <v>5374</v>
      </c>
      <c r="C16139" t="s">
        <v>29293</v>
      </c>
    </row>
    <row r="16140" spans="1:3" x14ac:dyDescent="0.25">
      <c r="A16140" t="s">
        <v>54469</v>
      </c>
      <c r="B16140" t="s">
        <v>5374</v>
      </c>
      <c r="C16140" t="s">
        <v>33694</v>
      </c>
    </row>
    <row r="16141" spans="1:3" x14ac:dyDescent="0.25">
      <c r="A16141" t="s">
        <v>56113</v>
      </c>
      <c r="B16141" t="s">
        <v>5374</v>
      </c>
      <c r="C16141" t="s">
        <v>2333</v>
      </c>
    </row>
    <row r="16142" spans="1:3" x14ac:dyDescent="0.25">
      <c r="A16142" t="s">
        <v>41671</v>
      </c>
      <c r="B16142" t="s">
        <v>5374</v>
      </c>
      <c r="C16142" t="s">
        <v>27453</v>
      </c>
    </row>
    <row r="16143" spans="1:3" x14ac:dyDescent="0.25">
      <c r="A16143" t="s">
        <v>48136</v>
      </c>
      <c r="B16143" t="s">
        <v>5374</v>
      </c>
      <c r="C16143" t="s">
        <v>5313</v>
      </c>
    </row>
    <row r="16144" spans="1:3" x14ac:dyDescent="0.25">
      <c r="A16144" t="s">
        <v>1285</v>
      </c>
      <c r="B16144" t="s">
        <v>5374</v>
      </c>
      <c r="C16144" t="s">
        <v>2659</v>
      </c>
    </row>
    <row r="16145" spans="1:3" x14ac:dyDescent="0.25">
      <c r="A16145" t="s">
        <v>59292</v>
      </c>
      <c r="B16145" t="s">
        <v>5374</v>
      </c>
      <c r="C16145" t="s">
        <v>28321</v>
      </c>
    </row>
    <row r="16146" spans="1:3" x14ac:dyDescent="0.25">
      <c r="A16146" t="s">
        <v>46544</v>
      </c>
      <c r="B16146" t="s">
        <v>5374</v>
      </c>
      <c r="C16146" t="s">
        <v>2532</v>
      </c>
    </row>
    <row r="16147" spans="1:3" x14ac:dyDescent="0.25">
      <c r="A16147" t="s">
        <v>42655</v>
      </c>
      <c r="B16147" t="s">
        <v>5374</v>
      </c>
      <c r="C16147" t="s">
        <v>20349</v>
      </c>
    </row>
    <row r="16148" spans="1:3" x14ac:dyDescent="0.25">
      <c r="A16148" t="s">
        <v>47661</v>
      </c>
      <c r="B16148" t="s">
        <v>5374</v>
      </c>
      <c r="C16148" t="s">
        <v>32169</v>
      </c>
    </row>
    <row r="16149" spans="1:3" x14ac:dyDescent="0.25">
      <c r="A16149" t="s">
        <v>37135</v>
      </c>
      <c r="B16149" t="s">
        <v>5374</v>
      </c>
      <c r="C16149" t="s">
        <v>28368</v>
      </c>
    </row>
    <row r="16150" spans="1:3" x14ac:dyDescent="0.25">
      <c r="A16150" t="s">
        <v>60437</v>
      </c>
      <c r="B16150" t="s">
        <v>5374</v>
      </c>
      <c r="C16150" t="s">
        <v>3127</v>
      </c>
    </row>
    <row r="16151" spans="1:3" x14ac:dyDescent="0.25">
      <c r="A16151" t="s">
        <v>53326</v>
      </c>
      <c r="B16151" t="s">
        <v>5374</v>
      </c>
      <c r="C16151" t="s">
        <v>13783</v>
      </c>
    </row>
    <row r="16152" spans="1:3" x14ac:dyDescent="0.25">
      <c r="A16152" t="s">
        <v>54433</v>
      </c>
      <c r="B16152" t="s">
        <v>5374</v>
      </c>
      <c r="C16152" t="s">
        <v>2229</v>
      </c>
    </row>
    <row r="16153" spans="1:3" x14ac:dyDescent="0.25">
      <c r="A16153" t="s">
        <v>60156</v>
      </c>
      <c r="B16153" t="s">
        <v>5374</v>
      </c>
      <c r="C16153" t="s">
        <v>13575</v>
      </c>
    </row>
    <row r="16154" spans="1:3" x14ac:dyDescent="0.25">
      <c r="A16154" t="s">
        <v>39835</v>
      </c>
      <c r="B16154" t="s">
        <v>5374</v>
      </c>
      <c r="C16154" t="s">
        <v>29548</v>
      </c>
    </row>
    <row r="16155" spans="1:3" x14ac:dyDescent="0.25">
      <c r="A16155" t="s">
        <v>38438</v>
      </c>
      <c r="B16155" t="s">
        <v>5374</v>
      </c>
      <c r="C16155" t="s">
        <v>2464</v>
      </c>
    </row>
    <row r="16156" spans="1:3" x14ac:dyDescent="0.25">
      <c r="A16156" t="s">
        <v>45541</v>
      </c>
      <c r="B16156" t="s">
        <v>5374</v>
      </c>
      <c r="C16156" t="s">
        <v>28973</v>
      </c>
    </row>
    <row r="16157" spans="1:3" x14ac:dyDescent="0.25">
      <c r="A16157" t="s">
        <v>38578</v>
      </c>
      <c r="B16157" t="s">
        <v>5374</v>
      </c>
      <c r="C16157" t="s">
        <v>28259</v>
      </c>
    </row>
    <row r="16158" spans="1:3" x14ac:dyDescent="0.25">
      <c r="A16158" t="s">
        <v>53849</v>
      </c>
      <c r="B16158" t="s">
        <v>5374</v>
      </c>
      <c r="C16158" t="s">
        <v>32319</v>
      </c>
    </row>
    <row r="16159" spans="1:3" x14ac:dyDescent="0.25">
      <c r="A16159" t="s">
        <v>45848</v>
      </c>
      <c r="B16159" t="s">
        <v>5374</v>
      </c>
      <c r="C16159" t="s">
        <v>4246</v>
      </c>
    </row>
    <row r="16160" spans="1:3" x14ac:dyDescent="0.25">
      <c r="A16160" t="s">
        <v>9415</v>
      </c>
      <c r="B16160" t="s">
        <v>5374</v>
      </c>
      <c r="C16160" t="s">
        <v>2898</v>
      </c>
    </row>
    <row r="16161" spans="1:3" x14ac:dyDescent="0.25">
      <c r="A16161" t="s">
        <v>9115</v>
      </c>
      <c r="B16161" t="s">
        <v>5374</v>
      </c>
      <c r="C16161" t="s">
        <v>28839</v>
      </c>
    </row>
    <row r="16162" spans="1:3" x14ac:dyDescent="0.25">
      <c r="A16162" t="s">
        <v>19242</v>
      </c>
      <c r="B16162" t="s">
        <v>5374</v>
      </c>
      <c r="C16162" t="s">
        <v>19239</v>
      </c>
    </row>
    <row r="16163" spans="1:3" x14ac:dyDescent="0.25">
      <c r="A16163" t="s">
        <v>45405</v>
      </c>
      <c r="B16163" t="s">
        <v>5374</v>
      </c>
      <c r="C16163" t="s">
        <v>31521</v>
      </c>
    </row>
    <row r="16164" spans="1:3" x14ac:dyDescent="0.25">
      <c r="A16164" t="s">
        <v>47646</v>
      </c>
      <c r="B16164" t="s">
        <v>5374</v>
      </c>
      <c r="C16164" t="s">
        <v>30545</v>
      </c>
    </row>
    <row r="16165" spans="1:3" x14ac:dyDescent="0.25">
      <c r="A16165" t="s">
        <v>10209</v>
      </c>
      <c r="B16165" t="s">
        <v>5374</v>
      </c>
      <c r="C16165" t="s">
        <v>3785</v>
      </c>
    </row>
    <row r="16166" spans="1:3" x14ac:dyDescent="0.25">
      <c r="A16166" t="s">
        <v>1675</v>
      </c>
      <c r="B16166" t="s">
        <v>5374</v>
      </c>
      <c r="C16166" t="s">
        <v>31685</v>
      </c>
    </row>
    <row r="16167" spans="1:3" x14ac:dyDescent="0.25">
      <c r="A16167" t="s">
        <v>46537</v>
      </c>
      <c r="B16167" t="s">
        <v>5374</v>
      </c>
      <c r="C16167" t="s">
        <v>28573</v>
      </c>
    </row>
    <row r="16168" spans="1:3" x14ac:dyDescent="0.25">
      <c r="A16168" t="s">
        <v>43515</v>
      </c>
      <c r="B16168" t="s">
        <v>23613</v>
      </c>
      <c r="C16168" t="s">
        <v>2229</v>
      </c>
    </row>
    <row r="16169" spans="1:3" x14ac:dyDescent="0.25">
      <c r="A16169" t="s">
        <v>55886</v>
      </c>
      <c r="B16169" t="s">
        <v>26184</v>
      </c>
      <c r="C16169" t="s">
        <v>29240</v>
      </c>
    </row>
    <row r="16170" spans="1:3" x14ac:dyDescent="0.25">
      <c r="A16170" t="s">
        <v>47588</v>
      </c>
      <c r="B16170" t="s">
        <v>24530</v>
      </c>
      <c r="C16170" t="s">
        <v>32150</v>
      </c>
    </row>
    <row r="16171" spans="1:3" x14ac:dyDescent="0.25">
      <c r="A16171" t="s">
        <v>61442</v>
      </c>
      <c r="B16171" t="s">
        <v>19247</v>
      </c>
      <c r="C16171" t="s">
        <v>12639</v>
      </c>
    </row>
    <row r="16172" spans="1:3" x14ac:dyDescent="0.25">
      <c r="A16172" t="s">
        <v>51744</v>
      </c>
      <c r="B16172" t="s">
        <v>19247</v>
      </c>
      <c r="C16172" t="s">
        <v>27324</v>
      </c>
    </row>
    <row r="16173" spans="1:3" x14ac:dyDescent="0.25">
      <c r="A16173" t="s">
        <v>53394</v>
      </c>
      <c r="B16173" t="s">
        <v>19247</v>
      </c>
      <c r="C16173" t="s">
        <v>33486</v>
      </c>
    </row>
    <row r="16174" spans="1:3" x14ac:dyDescent="0.25">
      <c r="A16174" t="s">
        <v>19251</v>
      </c>
      <c r="B16174" t="s">
        <v>19247</v>
      </c>
      <c r="C16174" t="s">
        <v>19248</v>
      </c>
    </row>
    <row r="16175" spans="1:3" x14ac:dyDescent="0.25">
      <c r="A16175" t="s">
        <v>49109</v>
      </c>
      <c r="B16175" t="s">
        <v>19247</v>
      </c>
      <c r="C16175" t="s">
        <v>32534</v>
      </c>
    </row>
    <row r="16176" spans="1:3" x14ac:dyDescent="0.25">
      <c r="A16176" t="s">
        <v>39262</v>
      </c>
      <c r="B16176" t="s">
        <v>19247</v>
      </c>
      <c r="C16176" t="s">
        <v>12137</v>
      </c>
    </row>
    <row r="16177" spans="1:3" x14ac:dyDescent="0.25">
      <c r="A16177" t="s">
        <v>38174</v>
      </c>
      <c r="B16177" t="s">
        <v>22091</v>
      </c>
      <c r="C16177" t="s">
        <v>11039</v>
      </c>
    </row>
    <row r="16178" spans="1:3" x14ac:dyDescent="0.25">
      <c r="A16178" t="s">
        <v>40642</v>
      </c>
      <c r="B16178" t="s">
        <v>22091</v>
      </c>
      <c r="C16178" t="s">
        <v>4343</v>
      </c>
    </row>
    <row r="16179" spans="1:3" x14ac:dyDescent="0.25">
      <c r="A16179" t="s">
        <v>56985</v>
      </c>
      <c r="B16179" t="s">
        <v>22091</v>
      </c>
      <c r="C16179" t="s">
        <v>2215</v>
      </c>
    </row>
    <row r="16180" spans="1:3" x14ac:dyDescent="0.25">
      <c r="A16180" t="s">
        <v>45096</v>
      </c>
      <c r="B16180" t="s">
        <v>22290</v>
      </c>
      <c r="C16180" t="s">
        <v>7299</v>
      </c>
    </row>
    <row r="16181" spans="1:3" x14ac:dyDescent="0.25">
      <c r="A16181" t="s">
        <v>43930</v>
      </c>
      <c r="B16181" t="s">
        <v>11640</v>
      </c>
      <c r="C16181" t="s">
        <v>7299</v>
      </c>
    </row>
    <row r="16182" spans="1:3" x14ac:dyDescent="0.25">
      <c r="A16182" t="s">
        <v>50144</v>
      </c>
      <c r="B16182" t="s">
        <v>25090</v>
      </c>
      <c r="C16182" t="s">
        <v>5512</v>
      </c>
    </row>
    <row r="16183" spans="1:3" x14ac:dyDescent="0.25">
      <c r="A16183" t="s">
        <v>43328</v>
      </c>
      <c r="B16183" t="s">
        <v>23565</v>
      </c>
      <c r="C16183" t="s">
        <v>3925</v>
      </c>
    </row>
    <row r="16184" spans="1:3" x14ac:dyDescent="0.25">
      <c r="A16184" t="s">
        <v>47741</v>
      </c>
      <c r="B16184" t="s">
        <v>24572</v>
      </c>
      <c r="C16184" t="s">
        <v>5283</v>
      </c>
    </row>
    <row r="16185" spans="1:3" x14ac:dyDescent="0.25">
      <c r="A16185" t="s">
        <v>59312</v>
      </c>
      <c r="B16185" t="s">
        <v>5389</v>
      </c>
      <c r="C16185" t="s">
        <v>2964</v>
      </c>
    </row>
    <row r="16186" spans="1:3" x14ac:dyDescent="0.25">
      <c r="A16186" t="s">
        <v>55615</v>
      </c>
      <c r="B16186" t="s">
        <v>5389</v>
      </c>
      <c r="C16186" t="s">
        <v>3402</v>
      </c>
    </row>
    <row r="16187" spans="1:3" x14ac:dyDescent="0.25">
      <c r="A16187" t="s">
        <v>43452</v>
      </c>
      <c r="B16187" t="s">
        <v>5389</v>
      </c>
      <c r="C16187" t="s">
        <v>3482</v>
      </c>
    </row>
    <row r="16188" spans="1:3" x14ac:dyDescent="0.25">
      <c r="A16188" t="s">
        <v>50639</v>
      </c>
      <c r="B16188" t="s">
        <v>5389</v>
      </c>
      <c r="C16188" t="s">
        <v>2229</v>
      </c>
    </row>
    <row r="16189" spans="1:3" x14ac:dyDescent="0.25">
      <c r="A16189" t="s">
        <v>40911</v>
      </c>
      <c r="B16189" t="s">
        <v>5389</v>
      </c>
      <c r="C16189" t="s">
        <v>29987</v>
      </c>
    </row>
    <row r="16190" spans="1:3" x14ac:dyDescent="0.25">
      <c r="A16190" t="s">
        <v>56987</v>
      </c>
      <c r="B16190" t="s">
        <v>5389</v>
      </c>
      <c r="C16190" t="s">
        <v>34219</v>
      </c>
    </row>
    <row r="16191" spans="1:3" x14ac:dyDescent="0.25">
      <c r="A16191" t="s">
        <v>36973</v>
      </c>
      <c r="B16191" t="s">
        <v>5389</v>
      </c>
      <c r="C16191" t="s">
        <v>4418</v>
      </c>
    </row>
    <row r="16192" spans="1:3" x14ac:dyDescent="0.25">
      <c r="A16192" t="s">
        <v>40368</v>
      </c>
      <c r="B16192" t="s">
        <v>5389</v>
      </c>
      <c r="C16192" t="s">
        <v>29767</v>
      </c>
    </row>
    <row r="16193" spans="1:3" x14ac:dyDescent="0.25">
      <c r="A16193" t="s">
        <v>41773</v>
      </c>
      <c r="B16193" t="s">
        <v>5389</v>
      </c>
      <c r="C16193" t="s">
        <v>2479</v>
      </c>
    </row>
    <row r="16194" spans="1:3" x14ac:dyDescent="0.25">
      <c r="A16194" t="s">
        <v>48183</v>
      </c>
      <c r="B16194" t="s">
        <v>5389</v>
      </c>
      <c r="C16194" t="s">
        <v>2229</v>
      </c>
    </row>
    <row r="16195" spans="1:3" x14ac:dyDescent="0.25">
      <c r="A16195" t="s">
        <v>59311</v>
      </c>
      <c r="B16195" t="s">
        <v>5389</v>
      </c>
      <c r="C16195" t="s">
        <v>11369</v>
      </c>
    </row>
    <row r="16196" spans="1:3" x14ac:dyDescent="0.25">
      <c r="A16196" t="s">
        <v>59253</v>
      </c>
      <c r="B16196" t="s">
        <v>5389</v>
      </c>
      <c r="C16196" t="s">
        <v>34343</v>
      </c>
    </row>
    <row r="16197" spans="1:3" x14ac:dyDescent="0.25">
      <c r="A16197" t="s">
        <v>61691</v>
      </c>
      <c r="B16197" t="s">
        <v>5389</v>
      </c>
      <c r="C16197" t="s">
        <v>34489</v>
      </c>
    </row>
    <row r="16198" spans="1:3" x14ac:dyDescent="0.25">
      <c r="A16198" t="s">
        <v>59408</v>
      </c>
      <c r="B16198" t="s">
        <v>5389</v>
      </c>
      <c r="C16198" t="s">
        <v>4397</v>
      </c>
    </row>
    <row r="16199" spans="1:3" x14ac:dyDescent="0.25">
      <c r="A16199" t="s">
        <v>52023</v>
      </c>
      <c r="B16199" t="s">
        <v>5389</v>
      </c>
      <c r="C16199" t="s">
        <v>23748</v>
      </c>
    </row>
    <row r="16200" spans="1:3" x14ac:dyDescent="0.25">
      <c r="A16200" t="s">
        <v>42336</v>
      </c>
      <c r="B16200" t="s">
        <v>5389</v>
      </c>
      <c r="C16200" t="s">
        <v>21041</v>
      </c>
    </row>
    <row r="16201" spans="1:3" x14ac:dyDescent="0.25">
      <c r="A16201" t="s">
        <v>58964</v>
      </c>
      <c r="B16201" t="s">
        <v>5389</v>
      </c>
      <c r="C16201" t="s">
        <v>12419</v>
      </c>
    </row>
    <row r="16202" spans="1:3" x14ac:dyDescent="0.25">
      <c r="A16202" t="s">
        <v>52154</v>
      </c>
      <c r="B16202" t="s">
        <v>5389</v>
      </c>
      <c r="C16202" t="s">
        <v>31211</v>
      </c>
    </row>
    <row r="16203" spans="1:3" x14ac:dyDescent="0.25">
      <c r="A16203" t="s">
        <v>57583</v>
      </c>
      <c r="B16203" t="s">
        <v>5389</v>
      </c>
      <c r="C16203" t="s">
        <v>2479</v>
      </c>
    </row>
    <row r="16204" spans="1:3" x14ac:dyDescent="0.25">
      <c r="A16204" t="s">
        <v>39458</v>
      </c>
      <c r="B16204" t="s">
        <v>5389</v>
      </c>
      <c r="C16204" t="s">
        <v>29394</v>
      </c>
    </row>
    <row r="16205" spans="1:3" x14ac:dyDescent="0.25">
      <c r="A16205" t="s">
        <v>57349</v>
      </c>
      <c r="B16205" t="s">
        <v>5389</v>
      </c>
      <c r="C16205" t="s">
        <v>2240</v>
      </c>
    </row>
    <row r="16206" spans="1:3" x14ac:dyDescent="0.25">
      <c r="A16206" t="s">
        <v>57308</v>
      </c>
      <c r="B16206" t="s">
        <v>5389</v>
      </c>
      <c r="C16206" t="s">
        <v>34283</v>
      </c>
    </row>
    <row r="16207" spans="1:3" x14ac:dyDescent="0.25">
      <c r="A16207" t="s">
        <v>48889</v>
      </c>
      <c r="B16207" t="s">
        <v>5389</v>
      </c>
      <c r="C16207" t="s">
        <v>21611</v>
      </c>
    </row>
    <row r="16208" spans="1:3" x14ac:dyDescent="0.25">
      <c r="A16208" t="s">
        <v>61523</v>
      </c>
      <c r="B16208" t="s">
        <v>5389</v>
      </c>
      <c r="C16208" t="s">
        <v>12027</v>
      </c>
    </row>
    <row r="16209" spans="1:3" x14ac:dyDescent="0.25">
      <c r="A16209" t="s">
        <v>46476</v>
      </c>
      <c r="B16209" t="s">
        <v>5389</v>
      </c>
      <c r="C16209" t="s">
        <v>27585</v>
      </c>
    </row>
    <row r="16210" spans="1:3" x14ac:dyDescent="0.25">
      <c r="A16210" t="s">
        <v>45881</v>
      </c>
      <c r="B16210" t="s">
        <v>5389</v>
      </c>
      <c r="C16210" t="s">
        <v>23479</v>
      </c>
    </row>
    <row r="16211" spans="1:3" x14ac:dyDescent="0.25">
      <c r="A16211" t="s">
        <v>44145</v>
      </c>
      <c r="B16211" t="s">
        <v>5389</v>
      </c>
      <c r="C16211" t="s">
        <v>12834</v>
      </c>
    </row>
    <row r="16212" spans="1:3" x14ac:dyDescent="0.25">
      <c r="A16212" t="s">
        <v>57131</v>
      </c>
      <c r="B16212" t="s">
        <v>5389</v>
      </c>
      <c r="C16212" t="s">
        <v>32435</v>
      </c>
    </row>
    <row r="16213" spans="1:3" x14ac:dyDescent="0.25">
      <c r="A16213" t="s">
        <v>50050</v>
      </c>
      <c r="B16213" t="s">
        <v>5389</v>
      </c>
      <c r="C16213" t="s">
        <v>2964</v>
      </c>
    </row>
    <row r="16214" spans="1:3" x14ac:dyDescent="0.25">
      <c r="A16214" t="s">
        <v>46501</v>
      </c>
      <c r="B16214" t="s">
        <v>5389</v>
      </c>
      <c r="C16214" t="s">
        <v>31406</v>
      </c>
    </row>
    <row r="16215" spans="1:3" x14ac:dyDescent="0.25">
      <c r="A16215" t="s">
        <v>5393</v>
      </c>
      <c r="B16215" t="s">
        <v>5389</v>
      </c>
      <c r="C16215" t="s">
        <v>5390</v>
      </c>
    </row>
    <row r="16216" spans="1:3" x14ac:dyDescent="0.25">
      <c r="A16216" t="s">
        <v>39919</v>
      </c>
      <c r="B16216" t="s">
        <v>5389</v>
      </c>
      <c r="C16216" t="s">
        <v>22477</v>
      </c>
    </row>
    <row r="16217" spans="1:3" x14ac:dyDescent="0.25">
      <c r="A16217" t="s">
        <v>42981</v>
      </c>
      <c r="B16217" t="s">
        <v>5389</v>
      </c>
      <c r="C16217" t="s">
        <v>30753</v>
      </c>
    </row>
    <row r="16218" spans="1:3" x14ac:dyDescent="0.25">
      <c r="A16218" t="s">
        <v>49331</v>
      </c>
      <c r="B16218" t="s">
        <v>5389</v>
      </c>
      <c r="C16218" t="s">
        <v>31510</v>
      </c>
    </row>
    <row r="16219" spans="1:3" x14ac:dyDescent="0.25">
      <c r="A16219" t="s">
        <v>40695</v>
      </c>
      <c r="B16219" t="s">
        <v>5389</v>
      </c>
      <c r="C16219" t="s">
        <v>6958</v>
      </c>
    </row>
    <row r="16220" spans="1:3" x14ac:dyDescent="0.25">
      <c r="A16220" t="s">
        <v>37161</v>
      </c>
      <c r="B16220" t="s">
        <v>21729</v>
      </c>
      <c r="C16220" t="s">
        <v>2567</v>
      </c>
    </row>
    <row r="16221" spans="1:3" x14ac:dyDescent="0.25">
      <c r="A16221" t="s">
        <v>61281</v>
      </c>
      <c r="B16221" t="s">
        <v>25154</v>
      </c>
      <c r="C16221" t="s">
        <v>4109</v>
      </c>
    </row>
    <row r="16222" spans="1:3" x14ac:dyDescent="0.25">
      <c r="A16222" t="s">
        <v>60943</v>
      </c>
      <c r="B16222" t="s">
        <v>25154</v>
      </c>
      <c r="C16222" t="s">
        <v>14142</v>
      </c>
    </row>
    <row r="16223" spans="1:3" x14ac:dyDescent="0.25">
      <c r="A16223" t="s">
        <v>50462</v>
      </c>
      <c r="B16223" t="s">
        <v>25154</v>
      </c>
      <c r="C16223" t="s">
        <v>4194</v>
      </c>
    </row>
    <row r="16224" spans="1:3" x14ac:dyDescent="0.25">
      <c r="A16224" t="s">
        <v>1844</v>
      </c>
      <c r="B16224" t="s">
        <v>12848</v>
      </c>
      <c r="C16224" t="s">
        <v>27852</v>
      </c>
    </row>
    <row r="16225" spans="1:3" x14ac:dyDescent="0.25">
      <c r="A16225" t="s">
        <v>12851</v>
      </c>
      <c r="B16225" t="s">
        <v>12848</v>
      </c>
      <c r="C16225" t="s">
        <v>4397</v>
      </c>
    </row>
    <row r="16226" spans="1:3" x14ac:dyDescent="0.25">
      <c r="A16226" t="s">
        <v>41606</v>
      </c>
      <c r="B16226" t="s">
        <v>12848</v>
      </c>
      <c r="C16226" t="s">
        <v>27742</v>
      </c>
    </row>
    <row r="16227" spans="1:3" x14ac:dyDescent="0.25">
      <c r="A16227" t="s">
        <v>36715</v>
      </c>
      <c r="B16227" t="s">
        <v>12848</v>
      </c>
      <c r="C16227" t="s">
        <v>12027</v>
      </c>
    </row>
    <row r="16228" spans="1:3" x14ac:dyDescent="0.25">
      <c r="A16228" t="s">
        <v>57096</v>
      </c>
      <c r="B16228" t="s">
        <v>12848</v>
      </c>
      <c r="C16228" t="s">
        <v>2567</v>
      </c>
    </row>
    <row r="16229" spans="1:3" x14ac:dyDescent="0.25">
      <c r="A16229" t="s">
        <v>56975</v>
      </c>
      <c r="B16229" t="s">
        <v>12848</v>
      </c>
      <c r="C16229" t="s">
        <v>34218</v>
      </c>
    </row>
    <row r="16230" spans="1:3" x14ac:dyDescent="0.25">
      <c r="A16230" t="s">
        <v>48981</v>
      </c>
      <c r="B16230" t="s">
        <v>12848</v>
      </c>
      <c r="C16230" t="s">
        <v>30347</v>
      </c>
    </row>
    <row r="16231" spans="1:3" x14ac:dyDescent="0.25">
      <c r="A16231" t="s">
        <v>54256</v>
      </c>
      <c r="B16231" t="s">
        <v>25871</v>
      </c>
      <c r="C16231" t="s">
        <v>3914</v>
      </c>
    </row>
    <row r="16232" spans="1:3" x14ac:dyDescent="0.25">
      <c r="A16232" t="s">
        <v>40287</v>
      </c>
      <c r="B16232" t="s">
        <v>22750</v>
      </c>
      <c r="C16232" t="s">
        <v>19901</v>
      </c>
    </row>
    <row r="16233" spans="1:3" x14ac:dyDescent="0.25">
      <c r="A16233" t="s">
        <v>38664</v>
      </c>
      <c r="B16233" t="s">
        <v>22243</v>
      </c>
      <c r="C16233" t="s">
        <v>29072</v>
      </c>
    </row>
    <row r="16234" spans="1:3" x14ac:dyDescent="0.25">
      <c r="A16234" t="s">
        <v>44054</v>
      </c>
      <c r="B16234" t="s">
        <v>22243</v>
      </c>
      <c r="C16234" t="s">
        <v>6578</v>
      </c>
    </row>
    <row r="16235" spans="1:3" x14ac:dyDescent="0.25">
      <c r="A16235" t="s">
        <v>42832</v>
      </c>
      <c r="B16235" t="s">
        <v>23436</v>
      </c>
      <c r="C16235" t="s">
        <v>27953</v>
      </c>
    </row>
    <row r="16236" spans="1:3" x14ac:dyDescent="0.25">
      <c r="A16236" t="s">
        <v>39814</v>
      </c>
      <c r="B16236" t="s">
        <v>22604</v>
      </c>
      <c r="C16236" t="s">
        <v>28938</v>
      </c>
    </row>
    <row r="16237" spans="1:3" x14ac:dyDescent="0.25">
      <c r="A16237" t="s">
        <v>42794</v>
      </c>
      <c r="B16237" t="s">
        <v>23427</v>
      </c>
      <c r="C16237" t="s">
        <v>28131</v>
      </c>
    </row>
    <row r="16238" spans="1:3" x14ac:dyDescent="0.25">
      <c r="A16238" t="s">
        <v>53624</v>
      </c>
      <c r="B16238" t="s">
        <v>21344</v>
      </c>
      <c r="C16238" t="s">
        <v>27744</v>
      </c>
    </row>
    <row r="16239" spans="1:3" x14ac:dyDescent="0.25">
      <c r="A16239" t="s">
        <v>36146</v>
      </c>
      <c r="B16239" t="s">
        <v>21344</v>
      </c>
      <c r="C16239" t="s">
        <v>27834</v>
      </c>
    </row>
    <row r="16240" spans="1:3" x14ac:dyDescent="0.25">
      <c r="A16240" t="s">
        <v>40790</v>
      </c>
      <c r="B16240" t="s">
        <v>21344</v>
      </c>
      <c r="C16240" t="s">
        <v>29942</v>
      </c>
    </row>
    <row r="16241" spans="1:3" x14ac:dyDescent="0.25">
      <c r="A16241" t="s">
        <v>40802</v>
      </c>
      <c r="B16241" t="s">
        <v>22783</v>
      </c>
      <c r="C16241" t="s">
        <v>27531</v>
      </c>
    </row>
    <row r="16242" spans="1:3" x14ac:dyDescent="0.25">
      <c r="A16242" t="s">
        <v>48004</v>
      </c>
      <c r="B16242" t="s">
        <v>22783</v>
      </c>
      <c r="C16242" t="s">
        <v>29723</v>
      </c>
    </row>
    <row r="16243" spans="1:3" x14ac:dyDescent="0.25">
      <c r="A16243" t="s">
        <v>61087</v>
      </c>
      <c r="B16243" t="s">
        <v>22783</v>
      </c>
      <c r="C16243" t="s">
        <v>30382</v>
      </c>
    </row>
    <row r="16244" spans="1:3" x14ac:dyDescent="0.25">
      <c r="A16244" t="s">
        <v>51267</v>
      </c>
      <c r="B16244" t="s">
        <v>22783</v>
      </c>
      <c r="C16244" t="s">
        <v>31724</v>
      </c>
    </row>
    <row r="16245" spans="1:3" x14ac:dyDescent="0.25">
      <c r="A16245" t="s">
        <v>37639</v>
      </c>
      <c r="B16245" t="s">
        <v>21919</v>
      </c>
      <c r="C16245" t="s">
        <v>3227</v>
      </c>
    </row>
    <row r="16246" spans="1:3" x14ac:dyDescent="0.25">
      <c r="A16246" t="s">
        <v>49612</v>
      </c>
      <c r="B16246" t="s">
        <v>24985</v>
      </c>
      <c r="C16246" t="s">
        <v>21863</v>
      </c>
    </row>
    <row r="16247" spans="1:3" x14ac:dyDescent="0.25">
      <c r="A16247" t="s">
        <v>47104</v>
      </c>
      <c r="B16247" t="s">
        <v>24426</v>
      </c>
      <c r="C16247" t="s">
        <v>3227</v>
      </c>
    </row>
    <row r="16248" spans="1:3" x14ac:dyDescent="0.25">
      <c r="A16248" t="s">
        <v>35293</v>
      </c>
      <c r="B16248" t="s">
        <v>20962</v>
      </c>
      <c r="C16248" t="s">
        <v>27347</v>
      </c>
    </row>
    <row r="16249" spans="1:3" x14ac:dyDescent="0.25">
      <c r="A16249" t="s">
        <v>54773</v>
      </c>
      <c r="B16249" t="s">
        <v>20962</v>
      </c>
      <c r="C16249" t="s">
        <v>7100</v>
      </c>
    </row>
    <row r="16250" spans="1:3" x14ac:dyDescent="0.25">
      <c r="A16250" t="s">
        <v>53068</v>
      </c>
      <c r="B16250" t="s">
        <v>25659</v>
      </c>
      <c r="C16250" t="s">
        <v>2215</v>
      </c>
    </row>
    <row r="16251" spans="1:3" x14ac:dyDescent="0.25">
      <c r="A16251" t="s">
        <v>49205</v>
      </c>
      <c r="B16251" t="s">
        <v>24894</v>
      </c>
      <c r="C16251" t="s">
        <v>12063</v>
      </c>
    </row>
    <row r="16252" spans="1:3" x14ac:dyDescent="0.25">
      <c r="A16252" t="s">
        <v>35974</v>
      </c>
      <c r="B16252" t="s">
        <v>21264</v>
      </c>
      <c r="C16252" t="s">
        <v>27744</v>
      </c>
    </row>
    <row r="16253" spans="1:3" x14ac:dyDescent="0.25">
      <c r="A16253" t="s">
        <v>58799</v>
      </c>
      <c r="B16253" t="s">
        <v>26703</v>
      </c>
      <c r="C16253" t="s">
        <v>3096</v>
      </c>
    </row>
    <row r="16254" spans="1:3" x14ac:dyDescent="0.25">
      <c r="A16254" t="s">
        <v>47845</v>
      </c>
      <c r="B16254" t="s">
        <v>20971</v>
      </c>
      <c r="C16254" t="s">
        <v>6797</v>
      </c>
    </row>
    <row r="16255" spans="1:3" x14ac:dyDescent="0.25">
      <c r="A16255" t="s">
        <v>35319</v>
      </c>
      <c r="B16255" t="s">
        <v>20971</v>
      </c>
      <c r="C16255" t="s">
        <v>23222</v>
      </c>
    </row>
    <row r="16256" spans="1:3" x14ac:dyDescent="0.25">
      <c r="A16256" t="s">
        <v>57783</v>
      </c>
      <c r="B16256" t="s">
        <v>20971</v>
      </c>
      <c r="C16256" t="s">
        <v>29892</v>
      </c>
    </row>
    <row r="16257" spans="1:3" x14ac:dyDescent="0.25">
      <c r="A16257" t="s">
        <v>61634</v>
      </c>
      <c r="B16257" t="s">
        <v>27157</v>
      </c>
      <c r="C16257" t="s">
        <v>14142</v>
      </c>
    </row>
    <row r="16258" spans="1:3" x14ac:dyDescent="0.25">
      <c r="A16258" t="s">
        <v>46464</v>
      </c>
      <c r="B16258" t="s">
        <v>21722</v>
      </c>
      <c r="C16258" t="s">
        <v>27497</v>
      </c>
    </row>
    <row r="16259" spans="1:3" x14ac:dyDescent="0.25">
      <c r="A16259" t="s">
        <v>37137</v>
      </c>
      <c r="B16259" t="s">
        <v>21722</v>
      </c>
      <c r="C16259" t="s">
        <v>28370</v>
      </c>
    </row>
    <row r="16260" spans="1:3" x14ac:dyDescent="0.25">
      <c r="A16260" t="s">
        <v>56380</v>
      </c>
      <c r="B16260" t="s">
        <v>21722</v>
      </c>
      <c r="C16260" t="s">
        <v>26813</v>
      </c>
    </row>
    <row r="16261" spans="1:3" x14ac:dyDescent="0.25">
      <c r="A16261" t="s">
        <v>46027</v>
      </c>
      <c r="B16261" t="s">
        <v>24213</v>
      </c>
      <c r="C16261" t="s">
        <v>5183</v>
      </c>
    </row>
    <row r="16262" spans="1:3" x14ac:dyDescent="0.25">
      <c r="A16262" t="s">
        <v>60171</v>
      </c>
      <c r="B16262" t="s">
        <v>19252</v>
      </c>
      <c r="C16262" t="s">
        <v>27616</v>
      </c>
    </row>
    <row r="16263" spans="1:3" x14ac:dyDescent="0.25">
      <c r="A16263" t="s">
        <v>57602</v>
      </c>
      <c r="B16263" t="s">
        <v>19252</v>
      </c>
      <c r="C16263" t="s">
        <v>13116</v>
      </c>
    </row>
    <row r="16264" spans="1:3" x14ac:dyDescent="0.25">
      <c r="A16264" t="s">
        <v>19255</v>
      </c>
      <c r="B16264" t="s">
        <v>19252</v>
      </c>
      <c r="C16264" t="s">
        <v>6825</v>
      </c>
    </row>
    <row r="16265" spans="1:3" x14ac:dyDescent="0.25">
      <c r="A16265" t="s">
        <v>46648</v>
      </c>
      <c r="B16265" t="s">
        <v>19252</v>
      </c>
      <c r="C16265" t="s">
        <v>31911</v>
      </c>
    </row>
    <row r="16266" spans="1:3" x14ac:dyDescent="0.25">
      <c r="A16266" t="s">
        <v>56132</v>
      </c>
      <c r="B16266" t="s">
        <v>19252</v>
      </c>
      <c r="C16266" t="s">
        <v>4052</v>
      </c>
    </row>
    <row r="16267" spans="1:3" x14ac:dyDescent="0.25">
      <c r="A16267" t="s">
        <v>50967</v>
      </c>
      <c r="B16267" t="s">
        <v>19252</v>
      </c>
      <c r="C16267" t="s">
        <v>32969</v>
      </c>
    </row>
    <row r="16268" spans="1:3" x14ac:dyDescent="0.25">
      <c r="A16268" t="s">
        <v>44343</v>
      </c>
      <c r="B16268" t="s">
        <v>19252</v>
      </c>
      <c r="C16268" t="s">
        <v>21991</v>
      </c>
    </row>
    <row r="16269" spans="1:3" x14ac:dyDescent="0.25">
      <c r="A16269" t="s">
        <v>297</v>
      </c>
      <c r="B16269" t="s">
        <v>19252</v>
      </c>
      <c r="C16269" t="s">
        <v>20046</v>
      </c>
    </row>
    <row r="16270" spans="1:3" x14ac:dyDescent="0.25">
      <c r="A16270" t="s">
        <v>14675</v>
      </c>
      <c r="B16270" t="s">
        <v>19252</v>
      </c>
      <c r="C16270" t="s">
        <v>29415</v>
      </c>
    </row>
    <row r="16271" spans="1:3" x14ac:dyDescent="0.25">
      <c r="A16271" t="s">
        <v>57056</v>
      </c>
      <c r="B16271" t="s">
        <v>19252</v>
      </c>
      <c r="C16271" t="s">
        <v>12357</v>
      </c>
    </row>
    <row r="16272" spans="1:3" x14ac:dyDescent="0.25">
      <c r="A16272" t="s">
        <v>59569</v>
      </c>
      <c r="B16272" t="s">
        <v>19252</v>
      </c>
      <c r="C16272" t="s">
        <v>3581</v>
      </c>
    </row>
    <row r="16273" spans="1:3" x14ac:dyDescent="0.25">
      <c r="A16273" t="s">
        <v>61703</v>
      </c>
      <c r="B16273" t="s">
        <v>19252</v>
      </c>
      <c r="C16273" t="s">
        <v>33256</v>
      </c>
    </row>
    <row r="16274" spans="1:3" x14ac:dyDescent="0.25">
      <c r="A16274" t="s">
        <v>50716</v>
      </c>
      <c r="B16274" t="s">
        <v>19252</v>
      </c>
      <c r="C16274" t="s">
        <v>5443</v>
      </c>
    </row>
    <row r="16275" spans="1:3" x14ac:dyDescent="0.25">
      <c r="A16275" t="s">
        <v>61307</v>
      </c>
      <c r="B16275" t="s">
        <v>19252</v>
      </c>
      <c r="C16275" t="s">
        <v>5313</v>
      </c>
    </row>
    <row r="16276" spans="1:3" x14ac:dyDescent="0.25">
      <c r="A16276" t="s">
        <v>49023</v>
      </c>
      <c r="B16276" t="s">
        <v>19252</v>
      </c>
      <c r="C16276" t="s">
        <v>23397</v>
      </c>
    </row>
    <row r="16277" spans="1:3" x14ac:dyDescent="0.25">
      <c r="A16277" t="s">
        <v>51969</v>
      </c>
      <c r="B16277" t="s">
        <v>19252</v>
      </c>
      <c r="C16277" t="s">
        <v>13622</v>
      </c>
    </row>
    <row r="16278" spans="1:3" x14ac:dyDescent="0.25">
      <c r="A16278" t="s">
        <v>42516</v>
      </c>
      <c r="B16278" t="s">
        <v>19252</v>
      </c>
      <c r="C16278" t="s">
        <v>28557</v>
      </c>
    </row>
    <row r="16279" spans="1:3" x14ac:dyDescent="0.25">
      <c r="A16279" t="s">
        <v>52012</v>
      </c>
      <c r="B16279" t="s">
        <v>19252</v>
      </c>
      <c r="C16279" t="s">
        <v>33200</v>
      </c>
    </row>
    <row r="16280" spans="1:3" x14ac:dyDescent="0.25">
      <c r="A16280" t="s">
        <v>35944</v>
      </c>
      <c r="B16280" t="s">
        <v>19252</v>
      </c>
      <c r="C16280" t="s">
        <v>21265</v>
      </c>
    </row>
    <row r="16281" spans="1:3" x14ac:dyDescent="0.25">
      <c r="A16281" t="s">
        <v>50349</v>
      </c>
      <c r="B16281" t="s">
        <v>19252</v>
      </c>
      <c r="C16281" t="s">
        <v>2254</v>
      </c>
    </row>
    <row r="16282" spans="1:3" x14ac:dyDescent="0.25">
      <c r="A16282" t="s">
        <v>60596</v>
      </c>
      <c r="B16282" t="s">
        <v>19252</v>
      </c>
      <c r="C16282" t="s">
        <v>2567</v>
      </c>
    </row>
    <row r="16283" spans="1:3" x14ac:dyDescent="0.25">
      <c r="A16283" t="s">
        <v>45961</v>
      </c>
      <c r="B16283" t="s">
        <v>19252</v>
      </c>
      <c r="C16283" t="s">
        <v>4866</v>
      </c>
    </row>
    <row r="16284" spans="1:3" x14ac:dyDescent="0.25">
      <c r="A16284" t="s">
        <v>45287</v>
      </c>
      <c r="B16284" t="s">
        <v>19252</v>
      </c>
      <c r="C16284" t="s">
        <v>27337</v>
      </c>
    </row>
    <row r="16285" spans="1:3" x14ac:dyDescent="0.25">
      <c r="A16285" t="s">
        <v>45551</v>
      </c>
      <c r="B16285" t="s">
        <v>19252</v>
      </c>
      <c r="C16285" t="s">
        <v>31571</v>
      </c>
    </row>
    <row r="16286" spans="1:3" x14ac:dyDescent="0.25">
      <c r="A16286" t="s">
        <v>42340</v>
      </c>
      <c r="B16286" t="s">
        <v>19252</v>
      </c>
      <c r="C16286" t="s">
        <v>27454</v>
      </c>
    </row>
    <row r="16287" spans="1:3" x14ac:dyDescent="0.25">
      <c r="A16287" t="s">
        <v>54460</v>
      </c>
      <c r="B16287" t="s">
        <v>19252</v>
      </c>
      <c r="C16287" t="s">
        <v>18288</v>
      </c>
    </row>
    <row r="16288" spans="1:3" x14ac:dyDescent="0.25">
      <c r="A16288" t="s">
        <v>59728</v>
      </c>
      <c r="B16288" t="s">
        <v>19252</v>
      </c>
      <c r="C16288" t="s">
        <v>3284</v>
      </c>
    </row>
    <row r="16289" spans="1:3" x14ac:dyDescent="0.25">
      <c r="A16289" t="s">
        <v>37681</v>
      </c>
      <c r="B16289" t="s">
        <v>19252</v>
      </c>
      <c r="C16289" t="s">
        <v>4819</v>
      </c>
    </row>
    <row r="16290" spans="1:3" x14ac:dyDescent="0.25">
      <c r="A16290" t="s">
        <v>49730</v>
      </c>
      <c r="B16290" t="s">
        <v>25013</v>
      </c>
      <c r="C16290" t="s">
        <v>30046</v>
      </c>
    </row>
    <row r="16291" spans="1:3" x14ac:dyDescent="0.25">
      <c r="A16291" t="s">
        <v>40742</v>
      </c>
      <c r="B16291" t="s">
        <v>22884</v>
      </c>
      <c r="C16291" t="s">
        <v>3107</v>
      </c>
    </row>
    <row r="16292" spans="1:3" x14ac:dyDescent="0.25">
      <c r="A16292" t="s">
        <v>49815</v>
      </c>
      <c r="B16292" t="s">
        <v>22884</v>
      </c>
      <c r="C16292" t="s">
        <v>22589</v>
      </c>
    </row>
    <row r="16293" spans="1:3" x14ac:dyDescent="0.25">
      <c r="A16293" t="s">
        <v>35655</v>
      </c>
      <c r="B16293" t="s">
        <v>21120</v>
      </c>
      <c r="C16293" t="s">
        <v>27555</v>
      </c>
    </row>
    <row r="16294" spans="1:3" x14ac:dyDescent="0.25">
      <c r="A16294" t="s">
        <v>39196</v>
      </c>
      <c r="B16294" t="s">
        <v>22404</v>
      </c>
      <c r="C16294" t="s">
        <v>11588</v>
      </c>
    </row>
    <row r="16295" spans="1:3" x14ac:dyDescent="0.25">
      <c r="A16295" t="s">
        <v>61418</v>
      </c>
      <c r="B16295" t="s">
        <v>27109</v>
      </c>
      <c r="C16295" t="s">
        <v>2892</v>
      </c>
    </row>
    <row r="16296" spans="1:3" x14ac:dyDescent="0.25">
      <c r="A16296" t="s">
        <v>39920</v>
      </c>
      <c r="B16296" t="s">
        <v>22633</v>
      </c>
      <c r="C16296" t="s">
        <v>4972</v>
      </c>
    </row>
    <row r="16297" spans="1:3" x14ac:dyDescent="0.25">
      <c r="A16297" t="s">
        <v>60551</v>
      </c>
      <c r="B16297" t="s">
        <v>5395</v>
      </c>
      <c r="C16297" t="s">
        <v>34846</v>
      </c>
    </row>
    <row r="16298" spans="1:3" x14ac:dyDescent="0.25">
      <c r="A16298" t="s">
        <v>35522</v>
      </c>
      <c r="B16298" t="s">
        <v>5395</v>
      </c>
      <c r="C16298" t="s">
        <v>27483</v>
      </c>
    </row>
    <row r="16299" spans="1:3" x14ac:dyDescent="0.25">
      <c r="A16299" t="s">
        <v>55322</v>
      </c>
      <c r="B16299" t="s">
        <v>5395</v>
      </c>
      <c r="C16299" t="s">
        <v>33887</v>
      </c>
    </row>
    <row r="16300" spans="1:3" x14ac:dyDescent="0.25">
      <c r="A16300" t="s">
        <v>44668</v>
      </c>
      <c r="B16300" t="s">
        <v>5395</v>
      </c>
      <c r="C16300" t="s">
        <v>31273</v>
      </c>
    </row>
    <row r="16301" spans="1:3" x14ac:dyDescent="0.25">
      <c r="A16301" t="s">
        <v>60370</v>
      </c>
      <c r="B16301" t="s">
        <v>5395</v>
      </c>
      <c r="C16301" t="s">
        <v>28328</v>
      </c>
    </row>
    <row r="16302" spans="1:3" x14ac:dyDescent="0.25">
      <c r="A16302" t="s">
        <v>44948</v>
      </c>
      <c r="B16302" t="s">
        <v>5395</v>
      </c>
      <c r="C16302" t="s">
        <v>2977</v>
      </c>
    </row>
    <row r="16303" spans="1:3" x14ac:dyDescent="0.25">
      <c r="A16303" t="s">
        <v>57037</v>
      </c>
      <c r="B16303" t="s">
        <v>5395</v>
      </c>
      <c r="C16303" t="s">
        <v>3113</v>
      </c>
    </row>
    <row r="16304" spans="1:3" x14ac:dyDescent="0.25">
      <c r="A16304" t="s">
        <v>50874</v>
      </c>
      <c r="B16304" t="s">
        <v>5395</v>
      </c>
      <c r="C16304" t="s">
        <v>31273</v>
      </c>
    </row>
    <row r="16305" spans="1:3" x14ac:dyDescent="0.25">
      <c r="A16305" t="s">
        <v>61775</v>
      </c>
      <c r="B16305" t="s">
        <v>5395</v>
      </c>
      <c r="C16305" t="s">
        <v>35067</v>
      </c>
    </row>
    <row r="16306" spans="1:3" x14ac:dyDescent="0.25">
      <c r="A16306" t="s">
        <v>40048</v>
      </c>
      <c r="B16306" t="s">
        <v>5395</v>
      </c>
      <c r="C16306" t="s">
        <v>2567</v>
      </c>
    </row>
    <row r="16307" spans="1:3" x14ac:dyDescent="0.25">
      <c r="A16307" t="s">
        <v>19266</v>
      </c>
      <c r="B16307" t="s">
        <v>5395</v>
      </c>
      <c r="C16307" t="s">
        <v>19263</v>
      </c>
    </row>
    <row r="16308" spans="1:3" x14ac:dyDescent="0.25">
      <c r="A16308" t="s">
        <v>39601</v>
      </c>
      <c r="B16308" t="s">
        <v>5395</v>
      </c>
      <c r="C16308" t="s">
        <v>7248</v>
      </c>
    </row>
    <row r="16309" spans="1:3" x14ac:dyDescent="0.25">
      <c r="A16309" t="s">
        <v>41777</v>
      </c>
      <c r="B16309" t="s">
        <v>5395</v>
      </c>
      <c r="C16309" t="s">
        <v>4194</v>
      </c>
    </row>
    <row r="16310" spans="1:3" x14ac:dyDescent="0.25">
      <c r="A16310" t="s">
        <v>44146</v>
      </c>
      <c r="B16310" t="s">
        <v>5395</v>
      </c>
      <c r="C16310" t="s">
        <v>31124</v>
      </c>
    </row>
    <row r="16311" spans="1:3" x14ac:dyDescent="0.25">
      <c r="A16311" t="s">
        <v>49011</v>
      </c>
      <c r="B16311" t="s">
        <v>5395</v>
      </c>
      <c r="C16311" t="s">
        <v>32505</v>
      </c>
    </row>
    <row r="16312" spans="1:3" x14ac:dyDescent="0.25">
      <c r="A16312" t="s">
        <v>36656</v>
      </c>
      <c r="B16312" t="s">
        <v>5395</v>
      </c>
      <c r="C16312" t="s">
        <v>12137</v>
      </c>
    </row>
    <row r="16313" spans="1:3" x14ac:dyDescent="0.25">
      <c r="A16313" t="s">
        <v>45171</v>
      </c>
      <c r="B16313" t="s">
        <v>5395</v>
      </c>
      <c r="C16313" t="s">
        <v>31446</v>
      </c>
    </row>
    <row r="16314" spans="1:3" x14ac:dyDescent="0.25">
      <c r="A16314" t="s">
        <v>56105</v>
      </c>
      <c r="B16314" t="s">
        <v>5395</v>
      </c>
      <c r="C16314" t="s">
        <v>34047</v>
      </c>
    </row>
    <row r="16315" spans="1:3" x14ac:dyDescent="0.25">
      <c r="A16315" t="s">
        <v>54622</v>
      </c>
      <c r="B16315" t="s">
        <v>5395</v>
      </c>
      <c r="C16315" t="s">
        <v>27656</v>
      </c>
    </row>
    <row r="16316" spans="1:3" x14ac:dyDescent="0.25">
      <c r="A16316" t="s">
        <v>38038</v>
      </c>
      <c r="B16316" t="s">
        <v>5395</v>
      </c>
      <c r="C16316" t="s">
        <v>28791</v>
      </c>
    </row>
    <row r="16317" spans="1:3" x14ac:dyDescent="0.25">
      <c r="A16317" t="s">
        <v>56180</v>
      </c>
      <c r="B16317" t="s">
        <v>5395</v>
      </c>
      <c r="C16317" t="s">
        <v>34066</v>
      </c>
    </row>
    <row r="16318" spans="1:3" x14ac:dyDescent="0.25">
      <c r="A16318" t="s">
        <v>52172</v>
      </c>
      <c r="B16318" t="s">
        <v>5395</v>
      </c>
      <c r="C16318" t="s">
        <v>28559</v>
      </c>
    </row>
    <row r="16319" spans="1:3" x14ac:dyDescent="0.25">
      <c r="A16319" t="s">
        <v>19260</v>
      </c>
      <c r="B16319" t="s">
        <v>5395</v>
      </c>
      <c r="C16319" t="s">
        <v>19257</v>
      </c>
    </row>
    <row r="16320" spans="1:3" x14ac:dyDescent="0.25">
      <c r="A16320" t="s">
        <v>8505</v>
      </c>
      <c r="B16320" t="s">
        <v>5395</v>
      </c>
      <c r="C16320" t="s">
        <v>34571</v>
      </c>
    </row>
    <row r="16321" spans="1:3" x14ac:dyDescent="0.25">
      <c r="A16321" t="s">
        <v>56952</v>
      </c>
      <c r="B16321" t="s">
        <v>5395</v>
      </c>
      <c r="C16321" t="s">
        <v>27860</v>
      </c>
    </row>
    <row r="16322" spans="1:3" x14ac:dyDescent="0.25">
      <c r="A16322" t="s">
        <v>39980</v>
      </c>
      <c r="B16322" t="s">
        <v>5395</v>
      </c>
      <c r="C16322" t="s">
        <v>29611</v>
      </c>
    </row>
    <row r="16323" spans="1:3" x14ac:dyDescent="0.25">
      <c r="A16323" t="s">
        <v>38900</v>
      </c>
      <c r="B16323" t="s">
        <v>5395</v>
      </c>
      <c r="C16323" t="s">
        <v>3353</v>
      </c>
    </row>
    <row r="16324" spans="1:3" x14ac:dyDescent="0.25">
      <c r="A16324" t="s">
        <v>42831</v>
      </c>
      <c r="B16324" t="s">
        <v>5395</v>
      </c>
      <c r="C16324" t="s">
        <v>3418</v>
      </c>
    </row>
    <row r="16325" spans="1:3" x14ac:dyDescent="0.25">
      <c r="A16325" t="s">
        <v>44576</v>
      </c>
      <c r="B16325" t="s">
        <v>5395</v>
      </c>
      <c r="C16325" t="s">
        <v>2215</v>
      </c>
    </row>
    <row r="16326" spans="1:3" x14ac:dyDescent="0.25">
      <c r="A16326" t="s">
        <v>36512</v>
      </c>
      <c r="B16326" t="s">
        <v>5395</v>
      </c>
      <c r="C16326" t="s">
        <v>3127</v>
      </c>
    </row>
    <row r="16327" spans="1:3" x14ac:dyDescent="0.25">
      <c r="A16327" t="s">
        <v>60524</v>
      </c>
      <c r="B16327" t="s">
        <v>5395</v>
      </c>
      <c r="C16327" t="s">
        <v>2898</v>
      </c>
    </row>
    <row r="16328" spans="1:3" x14ac:dyDescent="0.25">
      <c r="A16328" t="s">
        <v>9176</v>
      </c>
      <c r="B16328" t="s">
        <v>5395</v>
      </c>
      <c r="C16328" t="s">
        <v>30385</v>
      </c>
    </row>
    <row r="16329" spans="1:3" x14ac:dyDescent="0.25">
      <c r="A16329" t="s">
        <v>59435</v>
      </c>
      <c r="B16329" t="s">
        <v>5395</v>
      </c>
      <c r="C16329" t="s">
        <v>30158</v>
      </c>
    </row>
    <row r="16330" spans="1:3" x14ac:dyDescent="0.25">
      <c r="A16330" t="s">
        <v>57007</v>
      </c>
      <c r="B16330" t="s">
        <v>5395</v>
      </c>
      <c r="C16330" t="s">
        <v>34224</v>
      </c>
    </row>
    <row r="16331" spans="1:3" x14ac:dyDescent="0.25">
      <c r="A16331" t="s">
        <v>46348</v>
      </c>
      <c r="B16331" t="s">
        <v>5395</v>
      </c>
      <c r="C16331" t="s">
        <v>2358</v>
      </c>
    </row>
    <row r="16332" spans="1:3" x14ac:dyDescent="0.25">
      <c r="A16332" t="s">
        <v>50286</v>
      </c>
      <c r="B16332" t="s">
        <v>5395</v>
      </c>
      <c r="C16332" t="s">
        <v>2229</v>
      </c>
    </row>
    <row r="16333" spans="1:3" x14ac:dyDescent="0.25">
      <c r="A16333" t="s">
        <v>17361</v>
      </c>
      <c r="B16333" t="s">
        <v>5395</v>
      </c>
      <c r="C16333" t="s">
        <v>28594</v>
      </c>
    </row>
    <row r="16334" spans="1:3" x14ac:dyDescent="0.25">
      <c r="A16334" t="s">
        <v>39370</v>
      </c>
      <c r="B16334" t="s">
        <v>5395</v>
      </c>
      <c r="C16334" t="s">
        <v>18133</v>
      </c>
    </row>
    <row r="16335" spans="1:3" x14ac:dyDescent="0.25">
      <c r="A16335" t="s">
        <v>43198</v>
      </c>
      <c r="B16335" t="s">
        <v>5395</v>
      </c>
      <c r="C16335" t="s">
        <v>30818</v>
      </c>
    </row>
    <row r="16336" spans="1:3" x14ac:dyDescent="0.25">
      <c r="A16336" t="s">
        <v>44957</v>
      </c>
      <c r="B16336" t="s">
        <v>5395</v>
      </c>
      <c r="C16336" t="s">
        <v>31367</v>
      </c>
    </row>
    <row r="16337" spans="1:3" x14ac:dyDescent="0.25">
      <c r="A16337" t="s">
        <v>46910</v>
      </c>
      <c r="B16337" t="s">
        <v>5395</v>
      </c>
      <c r="C16337" t="s">
        <v>3353</v>
      </c>
    </row>
    <row r="16338" spans="1:3" x14ac:dyDescent="0.25">
      <c r="A16338" t="s">
        <v>48232</v>
      </c>
      <c r="B16338" t="s">
        <v>5395</v>
      </c>
      <c r="C16338" t="s">
        <v>3482</v>
      </c>
    </row>
    <row r="16339" spans="1:3" x14ac:dyDescent="0.25">
      <c r="A16339" t="s">
        <v>56904</v>
      </c>
      <c r="B16339" t="s">
        <v>5395</v>
      </c>
      <c r="C16339" t="s">
        <v>34206</v>
      </c>
    </row>
    <row r="16340" spans="1:3" x14ac:dyDescent="0.25">
      <c r="A16340" t="s">
        <v>5399</v>
      </c>
      <c r="B16340" t="s">
        <v>5395</v>
      </c>
      <c r="C16340" t="s">
        <v>5396</v>
      </c>
    </row>
    <row r="16341" spans="1:3" x14ac:dyDescent="0.25">
      <c r="A16341" t="s">
        <v>48049</v>
      </c>
      <c r="B16341" t="s">
        <v>5395</v>
      </c>
      <c r="C16341" t="s">
        <v>28410</v>
      </c>
    </row>
    <row r="16342" spans="1:3" x14ac:dyDescent="0.25">
      <c r="A16342" t="s">
        <v>64</v>
      </c>
      <c r="B16342" t="s">
        <v>5395</v>
      </c>
      <c r="C16342" t="s">
        <v>17999</v>
      </c>
    </row>
    <row r="16343" spans="1:3" x14ac:dyDescent="0.25">
      <c r="A16343" t="s">
        <v>37950</v>
      </c>
      <c r="B16343" t="s">
        <v>5395</v>
      </c>
      <c r="C16343" t="s">
        <v>28752</v>
      </c>
    </row>
    <row r="16344" spans="1:3" x14ac:dyDescent="0.25">
      <c r="A16344" t="s">
        <v>5446</v>
      </c>
      <c r="B16344" t="s">
        <v>5442</v>
      </c>
      <c r="C16344" t="s">
        <v>5443</v>
      </c>
    </row>
    <row r="16345" spans="1:3" x14ac:dyDescent="0.25">
      <c r="A16345" t="s">
        <v>52931</v>
      </c>
      <c r="B16345" t="s">
        <v>5395</v>
      </c>
      <c r="C16345" t="s">
        <v>19163</v>
      </c>
    </row>
    <row r="16346" spans="1:3" x14ac:dyDescent="0.25">
      <c r="A16346" t="s">
        <v>48940</v>
      </c>
      <c r="B16346" t="s">
        <v>5395</v>
      </c>
      <c r="C16346" t="s">
        <v>3008</v>
      </c>
    </row>
    <row r="16347" spans="1:3" x14ac:dyDescent="0.25">
      <c r="A16347" t="s">
        <v>44563</v>
      </c>
      <c r="B16347" t="s">
        <v>5395</v>
      </c>
      <c r="C16347" t="s">
        <v>3353</v>
      </c>
    </row>
    <row r="16348" spans="1:3" x14ac:dyDescent="0.25">
      <c r="A16348" t="s">
        <v>12856</v>
      </c>
      <c r="B16348" t="s">
        <v>5395</v>
      </c>
      <c r="C16348" t="s">
        <v>12853</v>
      </c>
    </row>
    <row r="16349" spans="1:3" x14ac:dyDescent="0.25">
      <c r="A16349" t="s">
        <v>35973</v>
      </c>
      <c r="B16349" t="s">
        <v>5395</v>
      </c>
      <c r="C16349" t="s">
        <v>6722</v>
      </c>
    </row>
    <row r="16350" spans="1:3" x14ac:dyDescent="0.25">
      <c r="A16350" t="s">
        <v>10134</v>
      </c>
      <c r="B16350" t="s">
        <v>5395</v>
      </c>
      <c r="C16350" t="s">
        <v>2358</v>
      </c>
    </row>
    <row r="16351" spans="1:3" x14ac:dyDescent="0.25">
      <c r="A16351" t="s">
        <v>57769</v>
      </c>
      <c r="B16351" t="s">
        <v>5395</v>
      </c>
      <c r="C16351" t="s">
        <v>3227</v>
      </c>
    </row>
    <row r="16352" spans="1:3" x14ac:dyDescent="0.25">
      <c r="A16352" t="s">
        <v>19269</v>
      </c>
      <c r="B16352" t="s">
        <v>5395</v>
      </c>
      <c r="C16352" t="s">
        <v>13583</v>
      </c>
    </row>
    <row r="16353" spans="1:3" x14ac:dyDescent="0.25">
      <c r="A16353" t="s">
        <v>60219</v>
      </c>
      <c r="B16353" t="s">
        <v>5395</v>
      </c>
      <c r="C16353" t="s">
        <v>33538</v>
      </c>
    </row>
    <row r="16354" spans="1:3" x14ac:dyDescent="0.25">
      <c r="A16354" t="s">
        <v>52323</v>
      </c>
      <c r="B16354" t="s">
        <v>5395</v>
      </c>
      <c r="C16354" t="s">
        <v>31906</v>
      </c>
    </row>
    <row r="16355" spans="1:3" x14ac:dyDescent="0.25">
      <c r="A16355" t="s">
        <v>45803</v>
      </c>
      <c r="B16355" t="s">
        <v>5395</v>
      </c>
      <c r="C16355" t="s">
        <v>31644</v>
      </c>
    </row>
    <row r="16356" spans="1:3" x14ac:dyDescent="0.25">
      <c r="A16356" t="s">
        <v>38705</v>
      </c>
      <c r="B16356" t="s">
        <v>5395</v>
      </c>
      <c r="C16356" t="s">
        <v>3353</v>
      </c>
    </row>
    <row r="16357" spans="1:3" x14ac:dyDescent="0.25">
      <c r="A16357" t="s">
        <v>35619</v>
      </c>
      <c r="B16357" t="s">
        <v>5395</v>
      </c>
      <c r="C16357" t="s">
        <v>21963</v>
      </c>
    </row>
    <row r="16358" spans="1:3" x14ac:dyDescent="0.25">
      <c r="A16358" t="s">
        <v>8649</v>
      </c>
      <c r="B16358" t="s">
        <v>5395</v>
      </c>
      <c r="C16358" t="s">
        <v>2229</v>
      </c>
    </row>
    <row r="16359" spans="1:3" x14ac:dyDescent="0.25">
      <c r="A16359" t="s">
        <v>53292</v>
      </c>
      <c r="B16359" t="s">
        <v>5395</v>
      </c>
      <c r="C16359" t="s">
        <v>33461</v>
      </c>
    </row>
    <row r="16360" spans="1:3" x14ac:dyDescent="0.25">
      <c r="A16360" t="s">
        <v>58276</v>
      </c>
      <c r="B16360" t="s">
        <v>5395</v>
      </c>
      <c r="C16360" t="s">
        <v>32317</v>
      </c>
    </row>
    <row r="16361" spans="1:3" x14ac:dyDescent="0.25">
      <c r="A16361" t="s">
        <v>50508</v>
      </c>
      <c r="B16361" t="s">
        <v>5395</v>
      </c>
      <c r="C16361" t="s">
        <v>30024</v>
      </c>
    </row>
    <row r="16362" spans="1:3" x14ac:dyDescent="0.25">
      <c r="A16362" t="s">
        <v>56046</v>
      </c>
      <c r="B16362" t="s">
        <v>5395</v>
      </c>
      <c r="C16362" t="s">
        <v>28385</v>
      </c>
    </row>
    <row r="16363" spans="1:3" x14ac:dyDescent="0.25">
      <c r="A16363" t="s">
        <v>60424</v>
      </c>
      <c r="B16363" t="s">
        <v>12858</v>
      </c>
      <c r="C16363" t="s">
        <v>33528</v>
      </c>
    </row>
    <row r="16364" spans="1:3" x14ac:dyDescent="0.25">
      <c r="A16364" t="s">
        <v>9799</v>
      </c>
      <c r="B16364" t="s">
        <v>12858</v>
      </c>
      <c r="C16364" t="s">
        <v>32157</v>
      </c>
    </row>
    <row r="16365" spans="1:3" x14ac:dyDescent="0.25">
      <c r="A16365" t="s">
        <v>35889</v>
      </c>
      <c r="B16365" t="s">
        <v>12858</v>
      </c>
      <c r="C16365" t="s">
        <v>3014</v>
      </c>
    </row>
    <row r="16366" spans="1:3" x14ac:dyDescent="0.25">
      <c r="A16366" t="s">
        <v>60985</v>
      </c>
      <c r="B16366" t="s">
        <v>12858</v>
      </c>
      <c r="C16366" t="s">
        <v>34926</v>
      </c>
    </row>
    <row r="16367" spans="1:3" x14ac:dyDescent="0.25">
      <c r="A16367" t="s">
        <v>46732</v>
      </c>
      <c r="B16367" t="s">
        <v>12858</v>
      </c>
      <c r="C16367" t="s">
        <v>29319</v>
      </c>
    </row>
    <row r="16368" spans="1:3" x14ac:dyDescent="0.25">
      <c r="A16368" t="s">
        <v>58300</v>
      </c>
      <c r="B16368" t="s">
        <v>12858</v>
      </c>
      <c r="C16368" t="s">
        <v>28749</v>
      </c>
    </row>
    <row r="16369" spans="1:3" x14ac:dyDescent="0.25">
      <c r="A16369" t="s">
        <v>62169</v>
      </c>
      <c r="B16369" t="s">
        <v>12858</v>
      </c>
      <c r="C16369" t="s">
        <v>35130</v>
      </c>
    </row>
    <row r="16370" spans="1:3" x14ac:dyDescent="0.25">
      <c r="A16370" t="s">
        <v>45270</v>
      </c>
      <c r="B16370" t="s">
        <v>12858</v>
      </c>
      <c r="C16370" t="s">
        <v>2418</v>
      </c>
    </row>
    <row r="16371" spans="1:3" x14ac:dyDescent="0.25">
      <c r="A16371" t="s">
        <v>40611</v>
      </c>
      <c r="B16371" t="s">
        <v>12858</v>
      </c>
      <c r="C16371" t="s">
        <v>5324</v>
      </c>
    </row>
    <row r="16372" spans="1:3" x14ac:dyDescent="0.25">
      <c r="A16372" t="s">
        <v>47818</v>
      </c>
      <c r="B16372" t="s">
        <v>24598</v>
      </c>
      <c r="C16372" t="s">
        <v>31633</v>
      </c>
    </row>
    <row r="16373" spans="1:3" x14ac:dyDescent="0.25">
      <c r="A16373" t="s">
        <v>46109</v>
      </c>
      <c r="B16373" t="s">
        <v>12858</v>
      </c>
      <c r="C16373" t="s">
        <v>11588</v>
      </c>
    </row>
    <row r="16374" spans="1:3" x14ac:dyDescent="0.25">
      <c r="A16374" t="s">
        <v>56412</v>
      </c>
      <c r="B16374" t="s">
        <v>12858</v>
      </c>
      <c r="C16374" t="s">
        <v>2618</v>
      </c>
    </row>
    <row r="16375" spans="1:3" x14ac:dyDescent="0.25">
      <c r="A16375" t="s">
        <v>12861</v>
      </c>
      <c r="B16375" t="s">
        <v>12858</v>
      </c>
      <c r="C16375" t="s">
        <v>3227</v>
      </c>
    </row>
    <row r="16376" spans="1:3" x14ac:dyDescent="0.25">
      <c r="A16376" t="s">
        <v>36597</v>
      </c>
      <c r="B16376" t="s">
        <v>12858</v>
      </c>
      <c r="C16376" t="s">
        <v>11700</v>
      </c>
    </row>
    <row r="16377" spans="1:3" x14ac:dyDescent="0.25">
      <c r="A16377" t="s">
        <v>42321</v>
      </c>
      <c r="B16377" t="s">
        <v>23325</v>
      </c>
      <c r="C16377" t="s">
        <v>30531</v>
      </c>
    </row>
    <row r="16378" spans="1:3" x14ac:dyDescent="0.25">
      <c r="A16378" t="s">
        <v>15193</v>
      </c>
      <c r="B16378" t="s">
        <v>22740</v>
      </c>
      <c r="C16378" t="s">
        <v>2288</v>
      </c>
    </row>
    <row r="16379" spans="1:3" x14ac:dyDescent="0.25">
      <c r="A16379" t="s">
        <v>36116</v>
      </c>
      <c r="B16379" t="s">
        <v>21330</v>
      </c>
      <c r="C16379" t="s">
        <v>2500</v>
      </c>
    </row>
    <row r="16380" spans="1:3" x14ac:dyDescent="0.25">
      <c r="A16380" t="s">
        <v>58407</v>
      </c>
      <c r="B16380" t="s">
        <v>22218</v>
      </c>
      <c r="C16380" t="s">
        <v>3227</v>
      </c>
    </row>
    <row r="16381" spans="1:3" x14ac:dyDescent="0.25">
      <c r="A16381" t="s">
        <v>5411</v>
      </c>
      <c r="B16381" t="s">
        <v>5401</v>
      </c>
      <c r="C16381" t="s">
        <v>5408</v>
      </c>
    </row>
    <row r="16382" spans="1:3" x14ac:dyDescent="0.25">
      <c r="A16382" t="s">
        <v>51074</v>
      </c>
      <c r="B16382" t="s">
        <v>5401</v>
      </c>
      <c r="C16382" t="s">
        <v>29965</v>
      </c>
    </row>
    <row r="16383" spans="1:3" x14ac:dyDescent="0.25">
      <c r="A16383" t="s">
        <v>59411</v>
      </c>
      <c r="B16383" t="s">
        <v>5401</v>
      </c>
      <c r="C16383" t="s">
        <v>3127</v>
      </c>
    </row>
    <row r="16384" spans="1:3" x14ac:dyDescent="0.25">
      <c r="A16384" t="s">
        <v>44455</v>
      </c>
      <c r="B16384" t="s">
        <v>5401</v>
      </c>
      <c r="C16384" t="s">
        <v>31217</v>
      </c>
    </row>
    <row r="16385" spans="1:3" x14ac:dyDescent="0.25">
      <c r="A16385" t="s">
        <v>39036</v>
      </c>
      <c r="B16385" t="s">
        <v>5401</v>
      </c>
      <c r="C16385" t="s">
        <v>29226</v>
      </c>
    </row>
    <row r="16386" spans="1:3" x14ac:dyDescent="0.25">
      <c r="A16386" t="s">
        <v>40749</v>
      </c>
      <c r="B16386" t="s">
        <v>5401</v>
      </c>
      <c r="C16386" t="s">
        <v>29927</v>
      </c>
    </row>
    <row r="16387" spans="1:3" x14ac:dyDescent="0.25">
      <c r="A16387" t="s">
        <v>57776</v>
      </c>
      <c r="B16387" t="s">
        <v>5401</v>
      </c>
      <c r="C16387" t="s">
        <v>28612</v>
      </c>
    </row>
    <row r="16388" spans="1:3" x14ac:dyDescent="0.25">
      <c r="A16388" t="s">
        <v>52089</v>
      </c>
      <c r="B16388" t="s">
        <v>5401</v>
      </c>
      <c r="C16388" t="s">
        <v>3667</v>
      </c>
    </row>
    <row r="16389" spans="1:3" x14ac:dyDescent="0.25">
      <c r="A16389" t="s">
        <v>59178</v>
      </c>
      <c r="B16389" t="s">
        <v>5401</v>
      </c>
      <c r="C16389" t="s">
        <v>34627</v>
      </c>
    </row>
    <row r="16390" spans="1:3" x14ac:dyDescent="0.25">
      <c r="A16390" t="s">
        <v>57255</v>
      </c>
      <c r="B16390" t="s">
        <v>5401</v>
      </c>
      <c r="C16390" t="s">
        <v>3998</v>
      </c>
    </row>
    <row r="16391" spans="1:3" x14ac:dyDescent="0.25">
      <c r="A16391" t="s">
        <v>56983</v>
      </c>
      <c r="B16391" t="s">
        <v>5401</v>
      </c>
      <c r="C16391" t="s">
        <v>27357</v>
      </c>
    </row>
    <row r="16392" spans="1:3" x14ac:dyDescent="0.25">
      <c r="A16392" t="s">
        <v>41909</v>
      </c>
      <c r="B16392" t="s">
        <v>5401</v>
      </c>
      <c r="C16392" t="s">
        <v>2938</v>
      </c>
    </row>
    <row r="16393" spans="1:3" x14ac:dyDescent="0.25">
      <c r="A16393" t="s">
        <v>57348</v>
      </c>
      <c r="B16393" t="s">
        <v>5401</v>
      </c>
      <c r="C16393" t="s">
        <v>34294</v>
      </c>
    </row>
    <row r="16394" spans="1:3" x14ac:dyDescent="0.25">
      <c r="A16394" t="s">
        <v>53009</v>
      </c>
      <c r="B16394" t="s">
        <v>5401</v>
      </c>
      <c r="C16394" t="s">
        <v>3127</v>
      </c>
    </row>
    <row r="16395" spans="1:3" x14ac:dyDescent="0.25">
      <c r="A16395" t="s">
        <v>52211</v>
      </c>
      <c r="B16395" t="s">
        <v>5401</v>
      </c>
      <c r="C16395" t="s">
        <v>28791</v>
      </c>
    </row>
    <row r="16396" spans="1:3" x14ac:dyDescent="0.25">
      <c r="A16396" t="s">
        <v>43174</v>
      </c>
      <c r="B16396" t="s">
        <v>5401</v>
      </c>
      <c r="C16396" t="s">
        <v>2479</v>
      </c>
    </row>
    <row r="16397" spans="1:3" x14ac:dyDescent="0.25">
      <c r="A16397" t="s">
        <v>41152</v>
      </c>
      <c r="B16397" t="s">
        <v>5401</v>
      </c>
      <c r="C16397" t="s">
        <v>2567</v>
      </c>
    </row>
    <row r="16398" spans="1:3" x14ac:dyDescent="0.25">
      <c r="A16398" t="s">
        <v>43732</v>
      </c>
      <c r="B16398" t="s">
        <v>5401</v>
      </c>
      <c r="C16398" t="s">
        <v>30994</v>
      </c>
    </row>
    <row r="16399" spans="1:3" x14ac:dyDescent="0.25">
      <c r="A16399" t="s">
        <v>12869</v>
      </c>
      <c r="B16399" t="s">
        <v>5401</v>
      </c>
      <c r="C16399" t="s">
        <v>12866</v>
      </c>
    </row>
    <row r="16400" spans="1:3" x14ac:dyDescent="0.25">
      <c r="A16400" t="s">
        <v>1817</v>
      </c>
      <c r="B16400" t="s">
        <v>5401</v>
      </c>
      <c r="C16400" t="s">
        <v>29941</v>
      </c>
    </row>
    <row r="16401" spans="1:3" x14ac:dyDescent="0.25">
      <c r="A16401" t="s">
        <v>52562</v>
      </c>
      <c r="B16401" t="s">
        <v>5401</v>
      </c>
      <c r="C16401" t="s">
        <v>2567</v>
      </c>
    </row>
    <row r="16402" spans="1:3" x14ac:dyDescent="0.25">
      <c r="A16402" t="s">
        <v>57278</v>
      </c>
      <c r="B16402" t="s">
        <v>5401</v>
      </c>
      <c r="C16402" t="s">
        <v>31447</v>
      </c>
    </row>
    <row r="16403" spans="1:3" x14ac:dyDescent="0.25">
      <c r="A16403" t="s">
        <v>52377</v>
      </c>
      <c r="B16403" t="s">
        <v>5401</v>
      </c>
      <c r="C16403" t="s">
        <v>30593</v>
      </c>
    </row>
    <row r="16404" spans="1:3" x14ac:dyDescent="0.25">
      <c r="A16404" t="s">
        <v>44727</v>
      </c>
      <c r="B16404" t="s">
        <v>5401</v>
      </c>
      <c r="C16404" t="s">
        <v>13595</v>
      </c>
    </row>
    <row r="16405" spans="1:3" x14ac:dyDescent="0.25">
      <c r="A16405" t="s">
        <v>54876</v>
      </c>
      <c r="B16405" t="s">
        <v>5401</v>
      </c>
      <c r="C16405" t="s">
        <v>30903</v>
      </c>
    </row>
    <row r="16406" spans="1:3" x14ac:dyDescent="0.25">
      <c r="A16406" t="s">
        <v>40303</v>
      </c>
      <c r="B16406" t="s">
        <v>5401</v>
      </c>
      <c r="C16406" t="s">
        <v>2748</v>
      </c>
    </row>
    <row r="16407" spans="1:3" x14ac:dyDescent="0.25">
      <c r="A16407" t="s">
        <v>49620</v>
      </c>
      <c r="B16407" t="s">
        <v>5401</v>
      </c>
      <c r="C16407" t="s">
        <v>27560</v>
      </c>
    </row>
    <row r="16408" spans="1:3" x14ac:dyDescent="0.25">
      <c r="A16408" t="s">
        <v>50374</v>
      </c>
      <c r="B16408" t="s">
        <v>5401</v>
      </c>
      <c r="C16408" t="s">
        <v>32831</v>
      </c>
    </row>
    <row r="16409" spans="1:3" x14ac:dyDescent="0.25">
      <c r="A16409" t="s">
        <v>39146</v>
      </c>
      <c r="B16409" t="s">
        <v>5401</v>
      </c>
      <c r="C16409" t="s">
        <v>29273</v>
      </c>
    </row>
    <row r="16410" spans="1:3" x14ac:dyDescent="0.25">
      <c r="A16410" t="s">
        <v>43352</v>
      </c>
      <c r="B16410" t="s">
        <v>5401</v>
      </c>
      <c r="C16410" t="s">
        <v>30867</v>
      </c>
    </row>
    <row r="16411" spans="1:3" x14ac:dyDescent="0.25">
      <c r="A16411" t="s">
        <v>39311</v>
      </c>
      <c r="B16411" t="s">
        <v>5401</v>
      </c>
      <c r="C16411" t="s">
        <v>3418</v>
      </c>
    </row>
    <row r="16412" spans="1:3" x14ac:dyDescent="0.25">
      <c r="A16412" t="s">
        <v>42013</v>
      </c>
      <c r="B16412" t="s">
        <v>5401</v>
      </c>
      <c r="C16412" t="s">
        <v>27261</v>
      </c>
    </row>
    <row r="16413" spans="1:3" x14ac:dyDescent="0.25">
      <c r="A16413" t="s">
        <v>35732</v>
      </c>
      <c r="B16413" t="s">
        <v>5401</v>
      </c>
      <c r="C16413" t="s">
        <v>4397</v>
      </c>
    </row>
    <row r="16414" spans="1:3" x14ac:dyDescent="0.25">
      <c r="A16414" t="s">
        <v>35415</v>
      </c>
      <c r="B16414" t="s">
        <v>5401</v>
      </c>
      <c r="C16414" t="s">
        <v>4959</v>
      </c>
    </row>
    <row r="16415" spans="1:3" x14ac:dyDescent="0.25">
      <c r="A16415" t="s">
        <v>52694</v>
      </c>
      <c r="B16415" t="s">
        <v>5401</v>
      </c>
      <c r="C16415" t="s">
        <v>30480</v>
      </c>
    </row>
    <row r="16416" spans="1:3" x14ac:dyDescent="0.25">
      <c r="A16416" t="s">
        <v>12865</v>
      </c>
      <c r="B16416" t="s">
        <v>5401</v>
      </c>
      <c r="C16416" t="s">
        <v>12862</v>
      </c>
    </row>
    <row r="16417" spans="1:3" x14ac:dyDescent="0.25">
      <c r="A16417" t="s">
        <v>60988</v>
      </c>
      <c r="B16417" t="s">
        <v>5401</v>
      </c>
      <c r="C16417" t="s">
        <v>34329</v>
      </c>
    </row>
    <row r="16418" spans="1:3" x14ac:dyDescent="0.25">
      <c r="A16418" t="s">
        <v>43697</v>
      </c>
      <c r="B16418" t="s">
        <v>5401</v>
      </c>
      <c r="C16418" t="s">
        <v>3196</v>
      </c>
    </row>
    <row r="16419" spans="1:3" x14ac:dyDescent="0.25">
      <c r="A16419" t="s">
        <v>49636</v>
      </c>
      <c r="B16419" t="s">
        <v>5401</v>
      </c>
      <c r="C16419" t="s">
        <v>2659</v>
      </c>
    </row>
    <row r="16420" spans="1:3" x14ac:dyDescent="0.25">
      <c r="A16420" t="s">
        <v>45861</v>
      </c>
      <c r="B16420" t="s">
        <v>5401</v>
      </c>
      <c r="C16420" t="s">
        <v>31657</v>
      </c>
    </row>
    <row r="16421" spans="1:3" x14ac:dyDescent="0.25">
      <c r="A16421" t="s">
        <v>5424</v>
      </c>
      <c r="B16421" t="s">
        <v>5401</v>
      </c>
      <c r="C16421" t="s">
        <v>5421</v>
      </c>
    </row>
    <row r="16422" spans="1:3" x14ac:dyDescent="0.25">
      <c r="A16422" t="s">
        <v>56106</v>
      </c>
      <c r="B16422" t="s">
        <v>5401</v>
      </c>
      <c r="C16422" t="s">
        <v>19507</v>
      </c>
    </row>
    <row r="16423" spans="1:3" x14ac:dyDescent="0.25">
      <c r="A16423" t="s">
        <v>47260</v>
      </c>
      <c r="B16423" t="s">
        <v>5401</v>
      </c>
      <c r="C16423" t="s">
        <v>19002</v>
      </c>
    </row>
    <row r="16424" spans="1:3" x14ac:dyDescent="0.25">
      <c r="A16424" t="s">
        <v>37199</v>
      </c>
      <c r="B16424" t="s">
        <v>5401</v>
      </c>
      <c r="C16424" t="s">
        <v>6692</v>
      </c>
    </row>
    <row r="16425" spans="1:3" x14ac:dyDescent="0.25">
      <c r="A16425" t="s">
        <v>43282</v>
      </c>
      <c r="B16425" t="s">
        <v>5401</v>
      </c>
      <c r="C16425" t="s">
        <v>30848</v>
      </c>
    </row>
    <row r="16426" spans="1:3" x14ac:dyDescent="0.25">
      <c r="A16426" t="s">
        <v>58661</v>
      </c>
      <c r="B16426" t="s">
        <v>5401</v>
      </c>
      <c r="C16426" t="s">
        <v>32409</v>
      </c>
    </row>
    <row r="16427" spans="1:3" x14ac:dyDescent="0.25">
      <c r="A16427" t="s">
        <v>45612</v>
      </c>
      <c r="B16427" t="s">
        <v>5401</v>
      </c>
      <c r="C16427" t="s">
        <v>31593</v>
      </c>
    </row>
    <row r="16428" spans="1:3" x14ac:dyDescent="0.25">
      <c r="A16428" t="s">
        <v>56327</v>
      </c>
      <c r="B16428" t="s">
        <v>26258</v>
      </c>
      <c r="C16428" t="s">
        <v>34094</v>
      </c>
    </row>
    <row r="16429" spans="1:3" x14ac:dyDescent="0.25">
      <c r="A16429" t="s">
        <v>47139</v>
      </c>
      <c r="B16429" t="s">
        <v>5401</v>
      </c>
      <c r="C16429" t="s">
        <v>32028</v>
      </c>
    </row>
    <row r="16430" spans="1:3" x14ac:dyDescent="0.25">
      <c r="A16430" t="s">
        <v>57820</v>
      </c>
      <c r="B16430" t="s">
        <v>5401</v>
      </c>
      <c r="C16430" t="s">
        <v>3560</v>
      </c>
    </row>
    <row r="16431" spans="1:3" x14ac:dyDescent="0.25">
      <c r="A16431" t="s">
        <v>45838</v>
      </c>
      <c r="B16431" t="s">
        <v>5401</v>
      </c>
      <c r="C16431" t="s">
        <v>4877</v>
      </c>
    </row>
    <row r="16432" spans="1:3" x14ac:dyDescent="0.25">
      <c r="A16432" t="s">
        <v>42124</v>
      </c>
      <c r="B16432" t="s">
        <v>5401</v>
      </c>
      <c r="C16432" t="s">
        <v>6825</v>
      </c>
    </row>
    <row r="16433" spans="1:3" x14ac:dyDescent="0.25">
      <c r="A16433" t="s">
        <v>19287</v>
      </c>
      <c r="B16433" t="s">
        <v>5401</v>
      </c>
      <c r="C16433" t="s">
        <v>19284</v>
      </c>
    </row>
    <row r="16434" spans="1:3" x14ac:dyDescent="0.25">
      <c r="A16434" t="s">
        <v>41095</v>
      </c>
      <c r="B16434" t="s">
        <v>5401</v>
      </c>
      <c r="C16434" t="s">
        <v>2880</v>
      </c>
    </row>
    <row r="16435" spans="1:3" x14ac:dyDescent="0.25">
      <c r="A16435" t="s">
        <v>37904</v>
      </c>
      <c r="B16435" t="s">
        <v>5401</v>
      </c>
      <c r="C16435" t="s">
        <v>3025</v>
      </c>
    </row>
    <row r="16436" spans="1:3" x14ac:dyDescent="0.25">
      <c r="A16436" t="s">
        <v>39490</v>
      </c>
      <c r="B16436" t="s">
        <v>5401</v>
      </c>
      <c r="C16436" t="s">
        <v>3353</v>
      </c>
    </row>
    <row r="16437" spans="1:3" x14ac:dyDescent="0.25">
      <c r="A16437" t="s">
        <v>40544</v>
      </c>
      <c r="B16437" t="s">
        <v>5401</v>
      </c>
      <c r="C16437" t="s">
        <v>3025</v>
      </c>
    </row>
    <row r="16438" spans="1:3" x14ac:dyDescent="0.25">
      <c r="A16438" t="s">
        <v>36574</v>
      </c>
      <c r="B16438" t="s">
        <v>5401</v>
      </c>
      <c r="C16438" t="s">
        <v>2418</v>
      </c>
    </row>
    <row r="16439" spans="1:3" x14ac:dyDescent="0.25">
      <c r="A16439" t="s">
        <v>61288</v>
      </c>
      <c r="B16439" t="s">
        <v>5401</v>
      </c>
      <c r="C16439" t="s">
        <v>14257</v>
      </c>
    </row>
    <row r="16440" spans="1:3" x14ac:dyDescent="0.25">
      <c r="A16440" t="s">
        <v>47414</v>
      </c>
      <c r="B16440" t="s">
        <v>5401</v>
      </c>
      <c r="C16440" t="s">
        <v>2964</v>
      </c>
    </row>
    <row r="16441" spans="1:3" x14ac:dyDescent="0.25">
      <c r="A16441" t="s">
        <v>45732</v>
      </c>
      <c r="B16441" t="s">
        <v>5401</v>
      </c>
      <c r="C16441" t="s">
        <v>2659</v>
      </c>
    </row>
    <row r="16442" spans="1:3" x14ac:dyDescent="0.25">
      <c r="A16442" t="s">
        <v>17236</v>
      </c>
      <c r="B16442" t="s">
        <v>5401</v>
      </c>
      <c r="C16442" t="s">
        <v>29924</v>
      </c>
    </row>
    <row r="16443" spans="1:3" x14ac:dyDescent="0.25">
      <c r="A16443" t="s">
        <v>51302</v>
      </c>
      <c r="B16443" t="s">
        <v>5401</v>
      </c>
      <c r="C16443" t="s">
        <v>7165</v>
      </c>
    </row>
    <row r="16444" spans="1:3" x14ac:dyDescent="0.25">
      <c r="A16444" t="s">
        <v>19283</v>
      </c>
      <c r="B16444" t="s">
        <v>5401</v>
      </c>
      <c r="C16444" t="s">
        <v>19280</v>
      </c>
    </row>
    <row r="16445" spans="1:3" x14ac:dyDescent="0.25">
      <c r="A16445" t="s">
        <v>46522</v>
      </c>
      <c r="B16445" t="s">
        <v>5401</v>
      </c>
      <c r="C16445" t="s">
        <v>28110</v>
      </c>
    </row>
    <row r="16446" spans="1:3" x14ac:dyDescent="0.25">
      <c r="A16446" t="s">
        <v>50955</v>
      </c>
      <c r="B16446" t="s">
        <v>5401</v>
      </c>
      <c r="C16446" t="s">
        <v>17735</v>
      </c>
    </row>
    <row r="16447" spans="1:3" x14ac:dyDescent="0.25">
      <c r="A16447" t="s">
        <v>19293</v>
      </c>
      <c r="B16447" t="s">
        <v>5401</v>
      </c>
      <c r="C16447" t="s">
        <v>3127</v>
      </c>
    </row>
    <row r="16448" spans="1:3" x14ac:dyDescent="0.25">
      <c r="A16448" t="s">
        <v>47084</v>
      </c>
      <c r="B16448" t="s">
        <v>5401</v>
      </c>
      <c r="C16448" t="s">
        <v>32013</v>
      </c>
    </row>
    <row r="16449" spans="1:3" x14ac:dyDescent="0.25">
      <c r="A16449" t="s">
        <v>43881</v>
      </c>
      <c r="B16449" t="s">
        <v>5401</v>
      </c>
      <c r="C16449" t="s">
        <v>31038</v>
      </c>
    </row>
    <row r="16450" spans="1:3" x14ac:dyDescent="0.25">
      <c r="A16450" t="s">
        <v>48415</v>
      </c>
      <c r="B16450" t="s">
        <v>5401</v>
      </c>
      <c r="C16450" t="s">
        <v>4690</v>
      </c>
    </row>
    <row r="16451" spans="1:3" x14ac:dyDescent="0.25">
      <c r="A16451" t="s">
        <v>44882</v>
      </c>
      <c r="B16451" t="s">
        <v>5401</v>
      </c>
      <c r="C16451" t="s">
        <v>31341</v>
      </c>
    </row>
    <row r="16452" spans="1:3" x14ac:dyDescent="0.25">
      <c r="A16452" t="s">
        <v>5419</v>
      </c>
      <c r="B16452" t="s">
        <v>5401</v>
      </c>
      <c r="C16452" t="s">
        <v>5416</v>
      </c>
    </row>
    <row r="16453" spans="1:3" x14ac:dyDescent="0.25">
      <c r="A16453" t="s">
        <v>56099</v>
      </c>
      <c r="B16453" t="s">
        <v>5401</v>
      </c>
      <c r="C16453" t="s">
        <v>3353</v>
      </c>
    </row>
    <row r="16454" spans="1:3" x14ac:dyDescent="0.25">
      <c r="A16454" t="s">
        <v>47866</v>
      </c>
      <c r="B16454" t="s">
        <v>5401</v>
      </c>
      <c r="C16454" t="s">
        <v>32235</v>
      </c>
    </row>
    <row r="16455" spans="1:3" x14ac:dyDescent="0.25">
      <c r="A16455" t="s">
        <v>48917</v>
      </c>
      <c r="B16455" t="s">
        <v>5401</v>
      </c>
      <c r="C16455" t="s">
        <v>32475</v>
      </c>
    </row>
    <row r="16456" spans="1:3" x14ac:dyDescent="0.25">
      <c r="A16456" t="s">
        <v>12880</v>
      </c>
      <c r="B16456" t="s">
        <v>5401</v>
      </c>
      <c r="C16456" t="s">
        <v>4194</v>
      </c>
    </row>
    <row r="16457" spans="1:3" x14ac:dyDescent="0.25">
      <c r="A16457" t="s">
        <v>12887</v>
      </c>
      <c r="B16457" t="s">
        <v>12884</v>
      </c>
      <c r="C16457" t="s">
        <v>2358</v>
      </c>
    </row>
    <row r="16458" spans="1:3" x14ac:dyDescent="0.25">
      <c r="A16458" t="s">
        <v>16452</v>
      </c>
      <c r="B16458" t="s">
        <v>5401</v>
      </c>
      <c r="C16458" t="s">
        <v>33178</v>
      </c>
    </row>
    <row r="16459" spans="1:3" x14ac:dyDescent="0.25">
      <c r="A16459" t="s">
        <v>7887</v>
      </c>
      <c r="B16459" t="s">
        <v>5401</v>
      </c>
      <c r="C16459" t="s">
        <v>33476</v>
      </c>
    </row>
    <row r="16460" spans="1:3" x14ac:dyDescent="0.25">
      <c r="A16460" t="s">
        <v>19273</v>
      </c>
      <c r="B16460" t="s">
        <v>5401</v>
      </c>
      <c r="C16460" t="s">
        <v>19270</v>
      </c>
    </row>
    <row r="16461" spans="1:3" x14ac:dyDescent="0.25">
      <c r="A16461" t="s">
        <v>35271</v>
      </c>
      <c r="B16461" t="s">
        <v>5401</v>
      </c>
      <c r="C16461" t="s">
        <v>27331</v>
      </c>
    </row>
    <row r="16462" spans="1:3" x14ac:dyDescent="0.25">
      <c r="A16462" t="s">
        <v>56736</v>
      </c>
      <c r="B16462" t="s">
        <v>5401</v>
      </c>
      <c r="C16462" t="s">
        <v>34176</v>
      </c>
    </row>
    <row r="16463" spans="1:3" x14ac:dyDescent="0.25">
      <c r="A16463" t="s">
        <v>50868</v>
      </c>
      <c r="B16463" t="s">
        <v>5401</v>
      </c>
      <c r="C16463" t="s">
        <v>14262</v>
      </c>
    </row>
    <row r="16464" spans="1:3" x14ac:dyDescent="0.25">
      <c r="A16464" t="s">
        <v>40114</v>
      </c>
      <c r="B16464" t="s">
        <v>5401</v>
      </c>
      <c r="C16464" t="s">
        <v>29491</v>
      </c>
    </row>
    <row r="16465" spans="1:3" x14ac:dyDescent="0.25">
      <c r="A16465" t="s">
        <v>12873</v>
      </c>
      <c r="B16465" t="s">
        <v>5401</v>
      </c>
      <c r="C16465" t="s">
        <v>12870</v>
      </c>
    </row>
    <row r="16466" spans="1:3" x14ac:dyDescent="0.25">
      <c r="A16466" t="s">
        <v>46502</v>
      </c>
      <c r="B16466" t="s">
        <v>5401</v>
      </c>
      <c r="C16466" t="s">
        <v>3418</v>
      </c>
    </row>
    <row r="16467" spans="1:3" x14ac:dyDescent="0.25">
      <c r="A16467" t="s">
        <v>40867</v>
      </c>
      <c r="B16467" t="s">
        <v>5401</v>
      </c>
      <c r="C16467" t="s">
        <v>4109</v>
      </c>
    </row>
    <row r="16468" spans="1:3" x14ac:dyDescent="0.25">
      <c r="A16468" t="s">
        <v>44473</v>
      </c>
      <c r="B16468" t="s">
        <v>5401</v>
      </c>
      <c r="C16468" t="s">
        <v>29586</v>
      </c>
    </row>
    <row r="16469" spans="1:3" x14ac:dyDescent="0.25">
      <c r="A16469" t="s">
        <v>39646</v>
      </c>
      <c r="B16469" t="s">
        <v>5401</v>
      </c>
      <c r="C16469" t="s">
        <v>27793</v>
      </c>
    </row>
    <row r="16470" spans="1:3" x14ac:dyDescent="0.25">
      <c r="A16470" t="s">
        <v>45796</v>
      </c>
      <c r="B16470" t="s">
        <v>5401</v>
      </c>
      <c r="C16470" t="s">
        <v>29809</v>
      </c>
    </row>
    <row r="16471" spans="1:3" x14ac:dyDescent="0.25">
      <c r="A16471" t="s">
        <v>45482</v>
      </c>
      <c r="B16471" t="s">
        <v>5401</v>
      </c>
      <c r="C16471" t="s">
        <v>31543</v>
      </c>
    </row>
    <row r="16472" spans="1:3" x14ac:dyDescent="0.25">
      <c r="A16472" t="s">
        <v>36594</v>
      </c>
      <c r="B16472" t="s">
        <v>5401</v>
      </c>
      <c r="C16472" t="s">
        <v>28093</v>
      </c>
    </row>
    <row r="16473" spans="1:3" x14ac:dyDescent="0.25">
      <c r="A16473" t="s">
        <v>53344</v>
      </c>
      <c r="B16473" t="s">
        <v>5401</v>
      </c>
      <c r="C16473" t="s">
        <v>2659</v>
      </c>
    </row>
    <row r="16474" spans="1:3" x14ac:dyDescent="0.25">
      <c r="A16474" t="s">
        <v>52114</v>
      </c>
      <c r="B16474" t="s">
        <v>5401</v>
      </c>
      <c r="C16474" t="s">
        <v>2229</v>
      </c>
    </row>
    <row r="16475" spans="1:3" x14ac:dyDescent="0.25">
      <c r="A16475" t="s">
        <v>5432</v>
      </c>
      <c r="B16475" t="s">
        <v>5401</v>
      </c>
      <c r="C16475" t="s">
        <v>5429</v>
      </c>
    </row>
    <row r="16476" spans="1:3" x14ac:dyDescent="0.25">
      <c r="A16476" t="s">
        <v>61904</v>
      </c>
      <c r="B16476" t="s">
        <v>5401</v>
      </c>
      <c r="C16476" t="s">
        <v>34972</v>
      </c>
    </row>
    <row r="16477" spans="1:3" x14ac:dyDescent="0.25">
      <c r="A16477" t="s">
        <v>52669</v>
      </c>
      <c r="B16477" t="s">
        <v>5401</v>
      </c>
      <c r="C16477" t="s">
        <v>31382</v>
      </c>
    </row>
    <row r="16478" spans="1:3" x14ac:dyDescent="0.25">
      <c r="A16478" t="s">
        <v>55676</v>
      </c>
      <c r="B16478" t="s">
        <v>5401</v>
      </c>
      <c r="C16478" t="s">
        <v>33323</v>
      </c>
    </row>
    <row r="16479" spans="1:3" x14ac:dyDescent="0.25">
      <c r="A16479" t="s">
        <v>44052</v>
      </c>
      <c r="B16479" t="s">
        <v>5401</v>
      </c>
      <c r="C16479" t="s">
        <v>7176</v>
      </c>
    </row>
    <row r="16480" spans="1:3" x14ac:dyDescent="0.25">
      <c r="A16480" t="s">
        <v>52897</v>
      </c>
      <c r="B16480" t="s">
        <v>5401</v>
      </c>
      <c r="C16480" t="s">
        <v>18303</v>
      </c>
    </row>
    <row r="16481" spans="1:3" x14ac:dyDescent="0.25">
      <c r="A16481" t="s">
        <v>15892</v>
      </c>
      <c r="B16481" t="s">
        <v>5401</v>
      </c>
      <c r="C16481" t="s">
        <v>30662</v>
      </c>
    </row>
    <row r="16482" spans="1:3" x14ac:dyDescent="0.25">
      <c r="A16482" t="s">
        <v>38237</v>
      </c>
      <c r="B16482" t="s">
        <v>5401</v>
      </c>
      <c r="C16482" t="s">
        <v>2295</v>
      </c>
    </row>
    <row r="16483" spans="1:3" x14ac:dyDescent="0.25">
      <c r="A16483" t="s">
        <v>45519</v>
      </c>
      <c r="B16483" t="s">
        <v>5401</v>
      </c>
      <c r="C16483" t="s">
        <v>31367</v>
      </c>
    </row>
    <row r="16484" spans="1:3" x14ac:dyDescent="0.25">
      <c r="A16484" t="s">
        <v>14754</v>
      </c>
      <c r="B16484" t="s">
        <v>5401</v>
      </c>
      <c r="C16484" t="s">
        <v>29160</v>
      </c>
    </row>
    <row r="16485" spans="1:3" x14ac:dyDescent="0.25">
      <c r="A16485" t="s">
        <v>55934</v>
      </c>
      <c r="B16485" t="s">
        <v>5401</v>
      </c>
      <c r="C16485" t="s">
        <v>27867</v>
      </c>
    </row>
    <row r="16486" spans="1:3" x14ac:dyDescent="0.25">
      <c r="A16486" t="s">
        <v>39221</v>
      </c>
      <c r="B16486" t="s">
        <v>5401</v>
      </c>
      <c r="C16486" t="s">
        <v>13062</v>
      </c>
    </row>
    <row r="16487" spans="1:3" x14ac:dyDescent="0.25">
      <c r="A16487" t="s">
        <v>42399</v>
      </c>
      <c r="B16487" t="s">
        <v>5401</v>
      </c>
      <c r="C16487" t="s">
        <v>30560</v>
      </c>
    </row>
    <row r="16488" spans="1:3" x14ac:dyDescent="0.25">
      <c r="A16488" t="s">
        <v>46737</v>
      </c>
      <c r="B16488" t="s">
        <v>5401</v>
      </c>
      <c r="C16488" t="s">
        <v>31931</v>
      </c>
    </row>
    <row r="16489" spans="1:3" x14ac:dyDescent="0.25">
      <c r="A16489" t="s">
        <v>51202</v>
      </c>
      <c r="B16489" t="s">
        <v>5401</v>
      </c>
      <c r="C16489" t="s">
        <v>19507</v>
      </c>
    </row>
    <row r="16490" spans="1:3" x14ac:dyDescent="0.25">
      <c r="A16490" t="s">
        <v>60379</v>
      </c>
      <c r="B16490" t="s">
        <v>5401</v>
      </c>
      <c r="C16490" t="s">
        <v>2759</v>
      </c>
    </row>
    <row r="16491" spans="1:3" x14ac:dyDescent="0.25">
      <c r="A16491" t="s">
        <v>8478</v>
      </c>
      <c r="B16491" t="s">
        <v>5401</v>
      </c>
      <c r="C16491" t="s">
        <v>35019</v>
      </c>
    </row>
    <row r="16492" spans="1:3" x14ac:dyDescent="0.25">
      <c r="A16492" t="s">
        <v>41588</v>
      </c>
      <c r="B16492" t="s">
        <v>5401</v>
      </c>
      <c r="C16492" t="s">
        <v>30266</v>
      </c>
    </row>
    <row r="16493" spans="1:3" x14ac:dyDescent="0.25">
      <c r="A16493" t="s">
        <v>19297</v>
      </c>
      <c r="B16493" t="s">
        <v>5401</v>
      </c>
      <c r="C16493" t="s">
        <v>19294</v>
      </c>
    </row>
    <row r="16494" spans="1:3" x14ac:dyDescent="0.25">
      <c r="A16494" t="s">
        <v>42185</v>
      </c>
      <c r="B16494" t="s">
        <v>5401</v>
      </c>
      <c r="C16494" t="s">
        <v>2532</v>
      </c>
    </row>
    <row r="16495" spans="1:3" x14ac:dyDescent="0.25">
      <c r="A16495" t="s">
        <v>53689</v>
      </c>
      <c r="B16495" t="s">
        <v>5401</v>
      </c>
      <c r="C16495" t="s">
        <v>4357</v>
      </c>
    </row>
    <row r="16496" spans="1:3" x14ac:dyDescent="0.25">
      <c r="A16496" t="s">
        <v>42444</v>
      </c>
      <c r="B16496" t="s">
        <v>5401</v>
      </c>
      <c r="C16496" t="s">
        <v>19002</v>
      </c>
    </row>
    <row r="16497" spans="1:3" x14ac:dyDescent="0.25">
      <c r="A16497" t="s">
        <v>54411</v>
      </c>
      <c r="B16497" t="s">
        <v>5401</v>
      </c>
      <c r="C16497" t="s">
        <v>30971</v>
      </c>
    </row>
    <row r="16498" spans="1:3" x14ac:dyDescent="0.25">
      <c r="A16498" t="s">
        <v>47926</v>
      </c>
      <c r="B16498" t="s">
        <v>5401</v>
      </c>
      <c r="C16498" t="s">
        <v>6195</v>
      </c>
    </row>
    <row r="16499" spans="1:3" x14ac:dyDescent="0.25">
      <c r="A16499" t="s">
        <v>38102</v>
      </c>
      <c r="B16499" t="s">
        <v>5401</v>
      </c>
      <c r="C16499" t="s">
        <v>18288</v>
      </c>
    </row>
    <row r="16500" spans="1:3" x14ac:dyDescent="0.25">
      <c r="A16500" t="s">
        <v>12883</v>
      </c>
      <c r="B16500" t="s">
        <v>5401</v>
      </c>
      <c r="C16500" t="s">
        <v>2567</v>
      </c>
    </row>
    <row r="16501" spans="1:3" x14ac:dyDescent="0.25">
      <c r="A16501" t="s">
        <v>59970</v>
      </c>
      <c r="B16501" t="s">
        <v>5401</v>
      </c>
      <c r="C16501" t="s">
        <v>28843</v>
      </c>
    </row>
    <row r="16502" spans="1:3" x14ac:dyDescent="0.25">
      <c r="A16502" t="s">
        <v>5441</v>
      </c>
      <c r="B16502" t="s">
        <v>5437</v>
      </c>
      <c r="C16502" t="s">
        <v>5438</v>
      </c>
    </row>
    <row r="16503" spans="1:3" x14ac:dyDescent="0.25">
      <c r="A16503" t="s">
        <v>52907</v>
      </c>
      <c r="B16503" t="s">
        <v>5401</v>
      </c>
      <c r="C16503" t="s">
        <v>28516</v>
      </c>
    </row>
    <row r="16504" spans="1:3" x14ac:dyDescent="0.25">
      <c r="A16504" t="s">
        <v>38576</v>
      </c>
      <c r="B16504" t="s">
        <v>5401</v>
      </c>
      <c r="C16504" t="s">
        <v>6593</v>
      </c>
    </row>
    <row r="16505" spans="1:3" x14ac:dyDescent="0.25">
      <c r="A16505" t="s">
        <v>19305</v>
      </c>
      <c r="B16505" t="s">
        <v>5401</v>
      </c>
      <c r="C16505" t="s">
        <v>4266</v>
      </c>
    </row>
    <row r="16506" spans="1:3" x14ac:dyDescent="0.25">
      <c r="A16506" t="s">
        <v>54372</v>
      </c>
      <c r="B16506" t="s">
        <v>5401</v>
      </c>
      <c r="C16506" t="s">
        <v>33482</v>
      </c>
    </row>
    <row r="16507" spans="1:3" x14ac:dyDescent="0.25">
      <c r="A16507" t="s">
        <v>40511</v>
      </c>
      <c r="B16507" t="s">
        <v>5401</v>
      </c>
      <c r="C16507" t="s">
        <v>2880</v>
      </c>
    </row>
    <row r="16508" spans="1:3" x14ac:dyDescent="0.25">
      <c r="A16508" t="s">
        <v>47876</v>
      </c>
      <c r="B16508" t="s">
        <v>5401</v>
      </c>
      <c r="C16508" t="s">
        <v>32237</v>
      </c>
    </row>
    <row r="16509" spans="1:3" x14ac:dyDescent="0.25">
      <c r="A16509" t="s">
        <v>42353</v>
      </c>
      <c r="B16509" t="s">
        <v>5401</v>
      </c>
      <c r="C16509" t="s">
        <v>30543</v>
      </c>
    </row>
    <row r="16510" spans="1:3" x14ac:dyDescent="0.25">
      <c r="A16510" t="s">
        <v>5405</v>
      </c>
      <c r="B16510" t="s">
        <v>5401</v>
      </c>
      <c r="C16510" t="s">
        <v>5402</v>
      </c>
    </row>
    <row r="16511" spans="1:3" x14ac:dyDescent="0.25">
      <c r="A16511" t="s">
        <v>35567</v>
      </c>
      <c r="B16511" t="s">
        <v>12884</v>
      </c>
      <c r="C16511" t="s">
        <v>6060</v>
      </c>
    </row>
    <row r="16512" spans="1:3" x14ac:dyDescent="0.25">
      <c r="A16512" t="s">
        <v>56665</v>
      </c>
      <c r="B16512" t="s">
        <v>5401</v>
      </c>
      <c r="C16512" t="s">
        <v>2333</v>
      </c>
    </row>
    <row r="16513" spans="1:3" x14ac:dyDescent="0.25">
      <c r="A16513" t="s">
        <v>43367</v>
      </c>
      <c r="B16513" t="s">
        <v>5401</v>
      </c>
      <c r="C16513" t="s">
        <v>2618</v>
      </c>
    </row>
    <row r="16514" spans="1:3" x14ac:dyDescent="0.25">
      <c r="A16514" t="s">
        <v>42329</v>
      </c>
      <c r="B16514" t="s">
        <v>5401</v>
      </c>
      <c r="C16514" t="s">
        <v>29534</v>
      </c>
    </row>
    <row r="16515" spans="1:3" x14ac:dyDescent="0.25">
      <c r="A16515" t="s">
        <v>44377</v>
      </c>
      <c r="B16515" t="s">
        <v>5401</v>
      </c>
      <c r="C16515" t="s">
        <v>4552</v>
      </c>
    </row>
    <row r="16516" spans="1:3" x14ac:dyDescent="0.25">
      <c r="A16516" t="s">
        <v>7857</v>
      </c>
      <c r="B16516" t="s">
        <v>5401</v>
      </c>
      <c r="C16516" t="s">
        <v>7137</v>
      </c>
    </row>
    <row r="16517" spans="1:3" x14ac:dyDescent="0.25">
      <c r="A16517" t="s">
        <v>56187</v>
      </c>
      <c r="B16517" t="s">
        <v>5401</v>
      </c>
      <c r="C16517" t="s">
        <v>3375</v>
      </c>
    </row>
    <row r="16518" spans="1:3" x14ac:dyDescent="0.25">
      <c r="A16518" t="s">
        <v>5436</v>
      </c>
      <c r="B16518" t="s">
        <v>11072</v>
      </c>
      <c r="C16518" t="s">
        <v>5433</v>
      </c>
    </row>
    <row r="16519" spans="1:3" x14ac:dyDescent="0.25">
      <c r="A16519" t="s">
        <v>36221</v>
      </c>
      <c r="B16519" t="s">
        <v>5401</v>
      </c>
      <c r="C16519" t="s">
        <v>27881</v>
      </c>
    </row>
    <row r="16520" spans="1:3" x14ac:dyDescent="0.25">
      <c r="A16520" t="s">
        <v>48251</v>
      </c>
      <c r="B16520" t="s">
        <v>5401</v>
      </c>
      <c r="C16520" t="s">
        <v>32326</v>
      </c>
    </row>
    <row r="16521" spans="1:3" x14ac:dyDescent="0.25">
      <c r="A16521" t="s">
        <v>60425</v>
      </c>
      <c r="B16521" t="s">
        <v>5401</v>
      </c>
      <c r="C16521" t="s">
        <v>33547</v>
      </c>
    </row>
    <row r="16522" spans="1:3" x14ac:dyDescent="0.25">
      <c r="A16522" t="s">
        <v>56729</v>
      </c>
      <c r="B16522" t="s">
        <v>5401</v>
      </c>
      <c r="C16522" t="s">
        <v>2500</v>
      </c>
    </row>
    <row r="16523" spans="1:3" x14ac:dyDescent="0.25">
      <c r="A16523" t="s">
        <v>44378</v>
      </c>
      <c r="B16523" t="s">
        <v>5401</v>
      </c>
      <c r="C16523" t="s">
        <v>6563</v>
      </c>
    </row>
    <row r="16524" spans="1:3" x14ac:dyDescent="0.25">
      <c r="A16524" t="s">
        <v>53073</v>
      </c>
      <c r="B16524" t="s">
        <v>5401</v>
      </c>
      <c r="C16524" t="s">
        <v>3682</v>
      </c>
    </row>
    <row r="16525" spans="1:3" x14ac:dyDescent="0.25">
      <c r="A16525" t="s">
        <v>48002</v>
      </c>
      <c r="B16525" t="s">
        <v>5401</v>
      </c>
      <c r="C16525" t="s">
        <v>2229</v>
      </c>
    </row>
    <row r="16526" spans="1:3" x14ac:dyDescent="0.25">
      <c r="A16526" t="s">
        <v>49826</v>
      </c>
      <c r="B16526" t="s">
        <v>5401</v>
      </c>
      <c r="C16526" t="s">
        <v>4277</v>
      </c>
    </row>
    <row r="16527" spans="1:3" x14ac:dyDescent="0.25">
      <c r="A16527" t="s">
        <v>37932</v>
      </c>
      <c r="B16527" t="s">
        <v>5401</v>
      </c>
      <c r="C16527" t="s">
        <v>3025</v>
      </c>
    </row>
    <row r="16528" spans="1:3" x14ac:dyDescent="0.25">
      <c r="A16528" t="s">
        <v>508</v>
      </c>
      <c r="B16528" t="s">
        <v>5401</v>
      </c>
      <c r="C16528" t="s">
        <v>4720</v>
      </c>
    </row>
    <row r="16529" spans="1:3" x14ac:dyDescent="0.25">
      <c r="A16529" t="s">
        <v>9324</v>
      </c>
      <c r="B16529" t="s">
        <v>5401</v>
      </c>
      <c r="C16529" t="s">
        <v>5786</v>
      </c>
    </row>
    <row r="16530" spans="1:3" x14ac:dyDescent="0.25">
      <c r="A16530" t="s">
        <v>19301</v>
      </c>
      <c r="B16530" t="s">
        <v>5401</v>
      </c>
      <c r="C16530" t="s">
        <v>19298</v>
      </c>
    </row>
    <row r="16531" spans="1:3" x14ac:dyDescent="0.25">
      <c r="A16531" t="s">
        <v>61071</v>
      </c>
      <c r="B16531" t="s">
        <v>5401</v>
      </c>
      <c r="C16531" t="s">
        <v>30890</v>
      </c>
    </row>
    <row r="16532" spans="1:3" x14ac:dyDescent="0.25">
      <c r="A16532" t="s">
        <v>39904</v>
      </c>
      <c r="B16532" t="s">
        <v>5401</v>
      </c>
      <c r="C16532" t="s">
        <v>29582</v>
      </c>
    </row>
    <row r="16533" spans="1:3" x14ac:dyDescent="0.25">
      <c r="A16533" t="s">
        <v>59807</v>
      </c>
      <c r="B16533" t="s">
        <v>5401</v>
      </c>
      <c r="C16533" t="s">
        <v>2418</v>
      </c>
    </row>
    <row r="16534" spans="1:3" x14ac:dyDescent="0.25">
      <c r="A16534" t="s">
        <v>48282</v>
      </c>
      <c r="B16534" t="s">
        <v>5401</v>
      </c>
      <c r="C16534" t="s">
        <v>18832</v>
      </c>
    </row>
    <row r="16535" spans="1:3" x14ac:dyDescent="0.25">
      <c r="A16535" t="s">
        <v>57273</v>
      </c>
      <c r="B16535" t="s">
        <v>5401</v>
      </c>
      <c r="C16535" t="s">
        <v>34277</v>
      </c>
    </row>
    <row r="16536" spans="1:3" x14ac:dyDescent="0.25">
      <c r="A16536" t="s">
        <v>58755</v>
      </c>
      <c r="B16536" t="s">
        <v>5401</v>
      </c>
      <c r="C16536" t="s">
        <v>32551</v>
      </c>
    </row>
    <row r="16537" spans="1:3" x14ac:dyDescent="0.25">
      <c r="A16537" t="s">
        <v>36603</v>
      </c>
      <c r="B16537" t="s">
        <v>5401</v>
      </c>
      <c r="C16537" t="s">
        <v>17752</v>
      </c>
    </row>
    <row r="16538" spans="1:3" x14ac:dyDescent="0.25">
      <c r="A16538" t="s">
        <v>40709</v>
      </c>
      <c r="B16538" t="s">
        <v>5401</v>
      </c>
      <c r="C16538" t="s">
        <v>29912</v>
      </c>
    </row>
    <row r="16539" spans="1:3" x14ac:dyDescent="0.25">
      <c r="A16539" t="s">
        <v>35192</v>
      </c>
      <c r="B16539" t="s">
        <v>5401</v>
      </c>
      <c r="C16539" t="s">
        <v>3418</v>
      </c>
    </row>
    <row r="16540" spans="1:3" x14ac:dyDescent="0.25">
      <c r="A16540" t="s">
        <v>57703</v>
      </c>
      <c r="B16540" t="s">
        <v>5401</v>
      </c>
      <c r="C16540" t="s">
        <v>2938</v>
      </c>
    </row>
    <row r="16541" spans="1:3" x14ac:dyDescent="0.25">
      <c r="A16541" t="s">
        <v>5428</v>
      </c>
      <c r="B16541" t="s">
        <v>5401</v>
      </c>
      <c r="C16541" t="s">
        <v>5425</v>
      </c>
    </row>
    <row r="16542" spans="1:3" x14ac:dyDescent="0.25">
      <c r="A16542" t="s">
        <v>48357</v>
      </c>
      <c r="B16542" t="s">
        <v>5401</v>
      </c>
      <c r="C16542" t="s">
        <v>3998</v>
      </c>
    </row>
    <row r="16543" spans="1:3" x14ac:dyDescent="0.25">
      <c r="A16543" t="s">
        <v>42383</v>
      </c>
      <c r="B16543" t="s">
        <v>5401</v>
      </c>
      <c r="C16543" t="s">
        <v>30554</v>
      </c>
    </row>
    <row r="16544" spans="1:3" x14ac:dyDescent="0.25">
      <c r="A16544" t="s">
        <v>57658</v>
      </c>
      <c r="B16544" t="s">
        <v>5401</v>
      </c>
      <c r="C16544" t="s">
        <v>7176</v>
      </c>
    </row>
    <row r="16545" spans="1:3" x14ac:dyDescent="0.25">
      <c r="A16545" t="s">
        <v>55282</v>
      </c>
      <c r="B16545" t="s">
        <v>5401</v>
      </c>
      <c r="C16545" t="s">
        <v>33873</v>
      </c>
    </row>
    <row r="16546" spans="1:3" x14ac:dyDescent="0.25">
      <c r="A16546" t="s">
        <v>51858</v>
      </c>
      <c r="B16546" t="s">
        <v>5401</v>
      </c>
      <c r="C16546" t="s">
        <v>33166</v>
      </c>
    </row>
    <row r="16547" spans="1:3" x14ac:dyDescent="0.25">
      <c r="A16547" t="s">
        <v>59619</v>
      </c>
      <c r="B16547" t="s">
        <v>5401</v>
      </c>
      <c r="C16547" t="s">
        <v>5479</v>
      </c>
    </row>
    <row r="16548" spans="1:3" x14ac:dyDescent="0.25">
      <c r="A16548" t="s">
        <v>39533</v>
      </c>
      <c r="B16548" t="s">
        <v>5401</v>
      </c>
      <c r="C16548" t="s">
        <v>2880</v>
      </c>
    </row>
    <row r="16549" spans="1:3" x14ac:dyDescent="0.25">
      <c r="A16549" t="s">
        <v>58264</v>
      </c>
      <c r="B16549" t="s">
        <v>5401</v>
      </c>
      <c r="C16549" t="s">
        <v>4182</v>
      </c>
    </row>
    <row r="16550" spans="1:3" x14ac:dyDescent="0.25">
      <c r="A16550" t="s">
        <v>51179</v>
      </c>
      <c r="B16550" t="s">
        <v>5401</v>
      </c>
      <c r="C16550" t="s">
        <v>7306</v>
      </c>
    </row>
    <row r="16551" spans="1:3" x14ac:dyDescent="0.25">
      <c r="A16551" t="s">
        <v>54872</v>
      </c>
      <c r="B16551" t="s">
        <v>5401</v>
      </c>
      <c r="C16551" t="s">
        <v>2964</v>
      </c>
    </row>
    <row r="16552" spans="1:3" x14ac:dyDescent="0.25">
      <c r="A16552" t="s">
        <v>60703</v>
      </c>
      <c r="B16552" t="s">
        <v>5401</v>
      </c>
      <c r="C16552" t="s">
        <v>11927</v>
      </c>
    </row>
    <row r="16553" spans="1:3" x14ac:dyDescent="0.25">
      <c r="A16553" t="s">
        <v>59938</v>
      </c>
      <c r="B16553" t="s">
        <v>5401</v>
      </c>
      <c r="C16553" t="s">
        <v>4076</v>
      </c>
    </row>
    <row r="16554" spans="1:3" x14ac:dyDescent="0.25">
      <c r="A16554" t="s">
        <v>49649</v>
      </c>
      <c r="B16554" t="s">
        <v>5401</v>
      </c>
      <c r="C16554" t="s">
        <v>2479</v>
      </c>
    </row>
    <row r="16555" spans="1:3" x14ac:dyDescent="0.25">
      <c r="A16555" t="s">
        <v>44825</v>
      </c>
      <c r="B16555" t="s">
        <v>5401</v>
      </c>
      <c r="C16555" t="s">
        <v>27724</v>
      </c>
    </row>
    <row r="16556" spans="1:3" x14ac:dyDescent="0.25">
      <c r="A16556" t="s">
        <v>52901</v>
      </c>
      <c r="B16556" t="s">
        <v>5401</v>
      </c>
      <c r="C16556" t="s">
        <v>3353</v>
      </c>
    </row>
    <row r="16557" spans="1:3" x14ac:dyDescent="0.25">
      <c r="A16557" t="s">
        <v>39580</v>
      </c>
      <c r="B16557" t="s">
        <v>5401</v>
      </c>
      <c r="C16557" t="s">
        <v>2333</v>
      </c>
    </row>
    <row r="16558" spans="1:3" x14ac:dyDescent="0.25">
      <c r="A16558" t="s">
        <v>61260</v>
      </c>
      <c r="B16558" t="s">
        <v>5401</v>
      </c>
      <c r="C16558" t="s">
        <v>30884</v>
      </c>
    </row>
    <row r="16559" spans="1:3" x14ac:dyDescent="0.25">
      <c r="A16559" t="s">
        <v>53528</v>
      </c>
      <c r="B16559" t="s">
        <v>5401</v>
      </c>
      <c r="C16559" t="s">
        <v>33514</v>
      </c>
    </row>
    <row r="16560" spans="1:3" x14ac:dyDescent="0.25">
      <c r="A16560" t="s">
        <v>38076</v>
      </c>
      <c r="B16560" t="s">
        <v>5401</v>
      </c>
      <c r="C16560" t="s">
        <v>4585</v>
      </c>
    </row>
    <row r="16561" spans="1:3" x14ac:dyDescent="0.25">
      <c r="A16561" t="s">
        <v>42651</v>
      </c>
      <c r="B16561" t="s">
        <v>5401</v>
      </c>
      <c r="C16561" t="s">
        <v>30643</v>
      </c>
    </row>
    <row r="16562" spans="1:3" x14ac:dyDescent="0.25">
      <c r="A16562" t="s">
        <v>50115</v>
      </c>
      <c r="B16562" t="s">
        <v>5401</v>
      </c>
      <c r="C16562" t="s">
        <v>2215</v>
      </c>
    </row>
    <row r="16563" spans="1:3" x14ac:dyDescent="0.25">
      <c r="A16563" t="s">
        <v>45483</v>
      </c>
      <c r="B16563" t="s">
        <v>5401</v>
      </c>
      <c r="C16563" t="s">
        <v>31545</v>
      </c>
    </row>
    <row r="16564" spans="1:3" x14ac:dyDescent="0.25">
      <c r="A16564" t="s">
        <v>35963</v>
      </c>
      <c r="B16564" t="s">
        <v>5401</v>
      </c>
      <c r="C16564" t="s">
        <v>7148</v>
      </c>
    </row>
    <row r="16565" spans="1:3" x14ac:dyDescent="0.25">
      <c r="A16565" t="s">
        <v>19279</v>
      </c>
      <c r="B16565" t="s">
        <v>5401</v>
      </c>
      <c r="C16565" t="s">
        <v>19276</v>
      </c>
    </row>
    <row r="16566" spans="1:3" x14ac:dyDescent="0.25">
      <c r="A16566" t="s">
        <v>55389</v>
      </c>
      <c r="B16566" t="s">
        <v>26085</v>
      </c>
      <c r="C16566" t="s">
        <v>18341</v>
      </c>
    </row>
    <row r="16567" spans="1:3" x14ac:dyDescent="0.25">
      <c r="A16567" t="s">
        <v>42334</v>
      </c>
      <c r="B16567" t="s">
        <v>23331</v>
      </c>
      <c r="C16567" t="s">
        <v>30536</v>
      </c>
    </row>
    <row r="16568" spans="1:3" x14ac:dyDescent="0.25">
      <c r="A16568" t="s">
        <v>52708</v>
      </c>
      <c r="B16568" t="s">
        <v>25609</v>
      </c>
      <c r="C16568" t="s">
        <v>33338</v>
      </c>
    </row>
    <row r="16569" spans="1:3" x14ac:dyDescent="0.25">
      <c r="A16569" t="s">
        <v>59145</v>
      </c>
      <c r="B16569" t="s">
        <v>26758</v>
      </c>
      <c r="C16569" t="s">
        <v>34621</v>
      </c>
    </row>
    <row r="16570" spans="1:3" x14ac:dyDescent="0.25">
      <c r="A16570" t="s">
        <v>35456</v>
      </c>
      <c r="B16570" s="8" t="s">
        <v>62184</v>
      </c>
      <c r="C16570" t="s">
        <v>27442</v>
      </c>
    </row>
    <row r="16571" spans="1:3" x14ac:dyDescent="0.25">
      <c r="A16571" t="s">
        <v>51277</v>
      </c>
      <c r="B16571" t="s">
        <v>25314</v>
      </c>
      <c r="C16571" t="s">
        <v>6981</v>
      </c>
    </row>
    <row r="16572" spans="1:3" x14ac:dyDescent="0.25">
      <c r="A16572" t="s">
        <v>50449</v>
      </c>
      <c r="B16572" t="s">
        <v>25149</v>
      </c>
      <c r="C16572" t="s">
        <v>31784</v>
      </c>
    </row>
    <row r="16573" spans="1:3" x14ac:dyDescent="0.25">
      <c r="A16573" t="s">
        <v>12891</v>
      </c>
      <c r="B16573" t="s">
        <v>12888</v>
      </c>
      <c r="C16573" t="s">
        <v>2358</v>
      </c>
    </row>
    <row r="16574" spans="1:3" x14ac:dyDescent="0.25">
      <c r="A16574" t="s">
        <v>55170</v>
      </c>
      <c r="B16574" t="s">
        <v>26039</v>
      </c>
      <c r="C16574" t="s">
        <v>32261</v>
      </c>
    </row>
    <row r="16575" spans="1:3" x14ac:dyDescent="0.25">
      <c r="A16575" t="s">
        <v>59885</v>
      </c>
      <c r="B16575" t="s">
        <v>26868</v>
      </c>
      <c r="C16575" t="s">
        <v>27639</v>
      </c>
    </row>
    <row r="16576" spans="1:3" x14ac:dyDescent="0.25">
      <c r="A16576" t="s">
        <v>43914</v>
      </c>
      <c r="B16576" t="s">
        <v>23703</v>
      </c>
      <c r="C16576" t="s">
        <v>29974</v>
      </c>
    </row>
    <row r="16577" spans="1:3" x14ac:dyDescent="0.25">
      <c r="A16577" t="s">
        <v>43140</v>
      </c>
      <c r="B16577" t="s">
        <v>22691</v>
      </c>
      <c r="C16577" t="s">
        <v>18447</v>
      </c>
    </row>
    <row r="16578" spans="1:3" x14ac:dyDescent="0.25">
      <c r="A16578" t="s">
        <v>41241</v>
      </c>
      <c r="B16578" t="s">
        <v>22691</v>
      </c>
      <c r="C16578" t="s">
        <v>30121</v>
      </c>
    </row>
    <row r="16579" spans="1:3" x14ac:dyDescent="0.25">
      <c r="A16579" t="s">
        <v>40100</v>
      </c>
      <c r="B16579" t="s">
        <v>22691</v>
      </c>
      <c r="C16579" t="s">
        <v>5849</v>
      </c>
    </row>
    <row r="16580" spans="1:3" x14ac:dyDescent="0.25">
      <c r="A16580" t="s">
        <v>17521</v>
      </c>
      <c r="B16580" t="s">
        <v>23723</v>
      </c>
      <c r="C16580" t="s">
        <v>3284</v>
      </c>
    </row>
    <row r="16581" spans="1:3" x14ac:dyDescent="0.25">
      <c r="A16581" t="s">
        <v>53650</v>
      </c>
      <c r="B16581" t="s">
        <v>25766</v>
      </c>
      <c r="C16581" t="s">
        <v>29586</v>
      </c>
    </row>
    <row r="16582" spans="1:3" x14ac:dyDescent="0.25">
      <c r="A16582" t="s">
        <v>57746</v>
      </c>
      <c r="B16582" t="s">
        <v>26516</v>
      </c>
      <c r="C16582" t="s">
        <v>18969</v>
      </c>
    </row>
    <row r="16583" spans="1:3" x14ac:dyDescent="0.25">
      <c r="A16583" t="s">
        <v>41540</v>
      </c>
      <c r="B16583" t="s">
        <v>23112</v>
      </c>
      <c r="C16583" t="s">
        <v>20995</v>
      </c>
    </row>
    <row r="16584" spans="1:3" x14ac:dyDescent="0.25">
      <c r="A16584" t="s">
        <v>61195</v>
      </c>
      <c r="B16584" t="s">
        <v>23112</v>
      </c>
      <c r="C16584" t="s">
        <v>29476</v>
      </c>
    </row>
    <row r="16585" spans="1:3" x14ac:dyDescent="0.25">
      <c r="A16585" t="s">
        <v>50753</v>
      </c>
      <c r="B16585" t="s">
        <v>23112</v>
      </c>
      <c r="C16585" t="s">
        <v>3014</v>
      </c>
    </row>
    <row r="16586" spans="1:3" x14ac:dyDescent="0.25">
      <c r="A16586" t="s">
        <v>9702</v>
      </c>
      <c r="B16586" t="s">
        <v>22530</v>
      </c>
      <c r="C16586" t="s">
        <v>3482</v>
      </c>
    </row>
    <row r="16587" spans="1:3" x14ac:dyDescent="0.25">
      <c r="A16587" t="s">
        <v>55028</v>
      </c>
      <c r="B16587" t="s">
        <v>26007</v>
      </c>
      <c r="C16587" t="s">
        <v>4523</v>
      </c>
    </row>
    <row r="16588" spans="1:3" x14ac:dyDescent="0.25">
      <c r="A16588" t="s">
        <v>61128</v>
      </c>
      <c r="B16588" t="s">
        <v>27063</v>
      </c>
      <c r="C16588" t="s">
        <v>6666</v>
      </c>
    </row>
    <row r="16589" spans="1:3" x14ac:dyDescent="0.25">
      <c r="A16589" t="s">
        <v>35474</v>
      </c>
      <c r="B16589" t="s">
        <v>21042</v>
      </c>
      <c r="C16589" t="s">
        <v>27451</v>
      </c>
    </row>
    <row r="16590" spans="1:3" x14ac:dyDescent="0.25">
      <c r="A16590" t="s">
        <v>49997</v>
      </c>
      <c r="B16590" t="s">
        <v>25066</v>
      </c>
      <c r="C16590" t="s">
        <v>3014</v>
      </c>
    </row>
    <row r="16591" spans="1:3" x14ac:dyDescent="0.25">
      <c r="A16591" t="s">
        <v>52975</v>
      </c>
      <c r="B16591" t="s">
        <v>25066</v>
      </c>
      <c r="C16591" t="s">
        <v>33392</v>
      </c>
    </row>
    <row r="16592" spans="1:3" x14ac:dyDescent="0.25">
      <c r="A16592" t="s">
        <v>38300</v>
      </c>
      <c r="B16592" t="s">
        <v>22127</v>
      </c>
      <c r="C16592" t="s">
        <v>28906</v>
      </c>
    </row>
    <row r="16593" spans="1:3" x14ac:dyDescent="0.25">
      <c r="A16593" t="s">
        <v>48381</v>
      </c>
      <c r="B16593" t="s">
        <v>24713</v>
      </c>
      <c r="C16593" t="s">
        <v>28490</v>
      </c>
    </row>
    <row r="16594" spans="1:3" x14ac:dyDescent="0.25">
      <c r="A16594" t="s">
        <v>46862</v>
      </c>
      <c r="B16594" t="s">
        <v>24384</v>
      </c>
      <c r="C16594" t="s">
        <v>31962</v>
      </c>
    </row>
    <row r="16595" spans="1:3" x14ac:dyDescent="0.25">
      <c r="A16595" t="s">
        <v>1372</v>
      </c>
      <c r="B16595" t="s">
        <v>24677</v>
      </c>
      <c r="C16595" t="s">
        <v>2229</v>
      </c>
    </row>
    <row r="16596" spans="1:3" x14ac:dyDescent="0.25">
      <c r="A16596" t="s">
        <v>55741</v>
      </c>
      <c r="B16596" t="s">
        <v>26151</v>
      </c>
      <c r="C16596" t="s">
        <v>14142</v>
      </c>
    </row>
    <row r="16597" spans="1:3" x14ac:dyDescent="0.25">
      <c r="A16597" t="s">
        <v>37408</v>
      </c>
      <c r="B16597" t="s">
        <v>21830</v>
      </c>
      <c r="C16597" t="s">
        <v>3008</v>
      </c>
    </row>
    <row r="16598" spans="1:3" x14ac:dyDescent="0.25">
      <c r="A16598" t="s">
        <v>47432</v>
      </c>
      <c r="B16598" t="s">
        <v>24493</v>
      </c>
      <c r="C16598" t="s">
        <v>32110</v>
      </c>
    </row>
    <row r="16599" spans="1:3" x14ac:dyDescent="0.25">
      <c r="A16599" t="s">
        <v>38436</v>
      </c>
      <c r="B16599" t="s">
        <v>22165</v>
      </c>
      <c r="C16599" t="s">
        <v>28969</v>
      </c>
    </row>
    <row r="16600" spans="1:3" x14ac:dyDescent="0.25">
      <c r="A16600" t="s">
        <v>55250</v>
      </c>
      <c r="B16600" t="s">
        <v>26055</v>
      </c>
      <c r="C16600" t="s">
        <v>3161</v>
      </c>
    </row>
    <row r="16601" spans="1:3" x14ac:dyDescent="0.25">
      <c r="A16601" t="s">
        <v>36817</v>
      </c>
      <c r="B16601" t="s">
        <v>6608</v>
      </c>
      <c r="C16601" t="s">
        <v>3715</v>
      </c>
    </row>
    <row r="16602" spans="1:3" x14ac:dyDescent="0.25">
      <c r="A16602" t="s">
        <v>44745</v>
      </c>
      <c r="B16602" t="s">
        <v>23919</v>
      </c>
      <c r="C16602" t="s">
        <v>30945</v>
      </c>
    </row>
    <row r="16603" spans="1:3" x14ac:dyDescent="0.25">
      <c r="A16603" t="s">
        <v>41881</v>
      </c>
      <c r="B16603" t="s">
        <v>23198</v>
      </c>
      <c r="C16603" t="s">
        <v>5283</v>
      </c>
    </row>
    <row r="16604" spans="1:3" x14ac:dyDescent="0.25">
      <c r="A16604" t="s">
        <v>5453</v>
      </c>
      <c r="B16604" t="s">
        <v>5449</v>
      </c>
      <c r="C16604" t="s">
        <v>5450</v>
      </c>
    </row>
    <row r="16605" spans="1:3" x14ac:dyDescent="0.25">
      <c r="A16605" t="s">
        <v>57286</v>
      </c>
      <c r="B16605" t="s">
        <v>26421</v>
      </c>
      <c r="C16605" t="s">
        <v>4602</v>
      </c>
    </row>
    <row r="16606" spans="1:3" x14ac:dyDescent="0.25">
      <c r="A16606" t="s">
        <v>58641</v>
      </c>
      <c r="B16606" t="s">
        <v>26676</v>
      </c>
      <c r="C16606" t="s">
        <v>34542</v>
      </c>
    </row>
    <row r="16607" spans="1:3" x14ac:dyDescent="0.25">
      <c r="A16607" t="s">
        <v>41248</v>
      </c>
      <c r="B16607" t="s">
        <v>23041</v>
      </c>
      <c r="C16607" t="s">
        <v>19308</v>
      </c>
    </row>
    <row r="16608" spans="1:3" x14ac:dyDescent="0.25">
      <c r="A16608" t="s">
        <v>19311</v>
      </c>
      <c r="B16608" t="s">
        <v>19307</v>
      </c>
      <c r="C16608" t="s">
        <v>19308</v>
      </c>
    </row>
    <row r="16609" spans="1:3" x14ac:dyDescent="0.25">
      <c r="A16609" t="s">
        <v>53098</v>
      </c>
      <c r="B16609" t="s">
        <v>25448</v>
      </c>
      <c r="C16609" t="s">
        <v>33419</v>
      </c>
    </row>
    <row r="16610" spans="1:3" x14ac:dyDescent="0.25">
      <c r="A16610" t="s">
        <v>51902</v>
      </c>
      <c r="B16610" t="s">
        <v>25448</v>
      </c>
      <c r="C16610" t="s">
        <v>14173</v>
      </c>
    </row>
    <row r="16611" spans="1:3" x14ac:dyDescent="0.25">
      <c r="A16611" t="s">
        <v>44676</v>
      </c>
      <c r="B16611" t="s">
        <v>23901</v>
      </c>
      <c r="C16611" t="s">
        <v>31274</v>
      </c>
    </row>
    <row r="16612" spans="1:3" x14ac:dyDescent="0.25">
      <c r="A16612" t="s">
        <v>60643</v>
      </c>
      <c r="B16612" t="s">
        <v>26981</v>
      </c>
      <c r="C16612" t="s">
        <v>28860</v>
      </c>
    </row>
    <row r="16613" spans="1:3" x14ac:dyDescent="0.25">
      <c r="A16613" t="s">
        <v>61194</v>
      </c>
      <c r="B16613" t="s">
        <v>27072</v>
      </c>
      <c r="C16613" t="s">
        <v>2229</v>
      </c>
    </row>
    <row r="16614" spans="1:3" x14ac:dyDescent="0.25">
      <c r="A16614" t="s">
        <v>60566</v>
      </c>
      <c r="B16614" t="s">
        <v>26971</v>
      </c>
      <c r="C16614" t="s">
        <v>30108</v>
      </c>
    </row>
    <row r="16615" spans="1:3" x14ac:dyDescent="0.25">
      <c r="A16615" t="s">
        <v>49601</v>
      </c>
      <c r="B16615" t="s">
        <v>24982</v>
      </c>
      <c r="C16615" t="s">
        <v>27523</v>
      </c>
    </row>
    <row r="16616" spans="1:3" x14ac:dyDescent="0.25">
      <c r="A16616" t="s">
        <v>19316</v>
      </c>
      <c r="B16616" t="s">
        <v>19312</v>
      </c>
      <c r="C16616" t="s">
        <v>19313</v>
      </c>
    </row>
    <row r="16617" spans="1:3" x14ac:dyDescent="0.25">
      <c r="A16617" t="s">
        <v>55009</v>
      </c>
      <c r="B16617" t="s">
        <v>26003</v>
      </c>
      <c r="C16617" t="s">
        <v>33810</v>
      </c>
    </row>
    <row r="16618" spans="1:3" x14ac:dyDescent="0.25">
      <c r="A16618" t="s">
        <v>44552</v>
      </c>
      <c r="B16618" t="s">
        <v>23875</v>
      </c>
      <c r="C16618" t="s">
        <v>12068</v>
      </c>
    </row>
    <row r="16619" spans="1:3" x14ac:dyDescent="0.25">
      <c r="A16619" t="s">
        <v>42022</v>
      </c>
      <c r="B16619" t="s">
        <v>12893</v>
      </c>
      <c r="C16619" t="s">
        <v>30418</v>
      </c>
    </row>
    <row r="16620" spans="1:3" x14ac:dyDescent="0.25">
      <c r="A16620" t="s">
        <v>12897</v>
      </c>
      <c r="B16620" t="s">
        <v>12893</v>
      </c>
      <c r="C16620" t="s">
        <v>12894</v>
      </c>
    </row>
    <row r="16621" spans="1:3" x14ac:dyDescent="0.25">
      <c r="A16621" t="s">
        <v>52915</v>
      </c>
      <c r="B16621" t="s">
        <v>12893</v>
      </c>
      <c r="C16621" t="s">
        <v>29493</v>
      </c>
    </row>
    <row r="16622" spans="1:3" x14ac:dyDescent="0.25">
      <c r="A16622" t="s">
        <v>16702</v>
      </c>
      <c r="B16622" t="s">
        <v>12893</v>
      </c>
      <c r="C16622" t="s">
        <v>3218</v>
      </c>
    </row>
    <row r="16623" spans="1:3" x14ac:dyDescent="0.25">
      <c r="A16623" t="s">
        <v>39041</v>
      </c>
      <c r="B16623" t="s">
        <v>12893</v>
      </c>
      <c r="C16623" t="s">
        <v>29229</v>
      </c>
    </row>
    <row r="16624" spans="1:3" x14ac:dyDescent="0.25">
      <c r="A16624" t="s">
        <v>47980</v>
      </c>
      <c r="B16624" t="s">
        <v>22101</v>
      </c>
      <c r="C16624" t="s">
        <v>27418</v>
      </c>
    </row>
    <row r="16625" spans="1:3" x14ac:dyDescent="0.25">
      <c r="A16625" t="s">
        <v>57404</v>
      </c>
      <c r="B16625" t="s">
        <v>12898</v>
      </c>
      <c r="C16625" t="s">
        <v>3014</v>
      </c>
    </row>
    <row r="16626" spans="1:3" x14ac:dyDescent="0.25">
      <c r="A16626" t="s">
        <v>46797</v>
      </c>
      <c r="B16626" t="s">
        <v>12898</v>
      </c>
      <c r="C16626" t="s">
        <v>31944</v>
      </c>
    </row>
    <row r="16627" spans="1:3" x14ac:dyDescent="0.25">
      <c r="A16627" t="s">
        <v>38269</v>
      </c>
      <c r="B16627" t="s">
        <v>12898</v>
      </c>
      <c r="C16627" t="s">
        <v>2898</v>
      </c>
    </row>
    <row r="16628" spans="1:3" x14ac:dyDescent="0.25">
      <c r="A16628" t="s">
        <v>49604</v>
      </c>
      <c r="B16628" t="s">
        <v>12898</v>
      </c>
      <c r="C16628" t="s">
        <v>2719</v>
      </c>
    </row>
    <row r="16629" spans="1:3" x14ac:dyDescent="0.25">
      <c r="A16629" t="s">
        <v>56609</v>
      </c>
      <c r="B16629" t="s">
        <v>12898</v>
      </c>
      <c r="C16629" t="s">
        <v>2254</v>
      </c>
    </row>
    <row r="16630" spans="1:3" x14ac:dyDescent="0.25">
      <c r="A16630" t="s">
        <v>41767</v>
      </c>
      <c r="B16630" t="s">
        <v>12898</v>
      </c>
      <c r="C16630" t="s">
        <v>20181</v>
      </c>
    </row>
    <row r="16631" spans="1:3" x14ac:dyDescent="0.25">
      <c r="A16631" t="s">
        <v>41379</v>
      </c>
      <c r="B16631" t="s">
        <v>12898</v>
      </c>
      <c r="C16631" t="s">
        <v>30175</v>
      </c>
    </row>
    <row r="16632" spans="1:3" x14ac:dyDescent="0.25">
      <c r="A16632" t="s">
        <v>57908</v>
      </c>
      <c r="B16632" t="s">
        <v>12898</v>
      </c>
      <c r="C16632" t="s">
        <v>4552</v>
      </c>
    </row>
    <row r="16633" spans="1:3" x14ac:dyDescent="0.25">
      <c r="A16633" t="s">
        <v>47686</v>
      </c>
      <c r="B16633" t="s">
        <v>12898</v>
      </c>
      <c r="C16633" t="s">
        <v>2759</v>
      </c>
    </row>
    <row r="16634" spans="1:3" x14ac:dyDescent="0.25">
      <c r="A16634" t="s">
        <v>39117</v>
      </c>
      <c r="B16634" t="s">
        <v>12898</v>
      </c>
      <c r="C16634" t="s">
        <v>12137</v>
      </c>
    </row>
    <row r="16635" spans="1:3" x14ac:dyDescent="0.25">
      <c r="A16635" t="s">
        <v>58856</v>
      </c>
      <c r="B16635" t="s">
        <v>12898</v>
      </c>
      <c r="C16635" t="s">
        <v>18789</v>
      </c>
    </row>
    <row r="16636" spans="1:3" x14ac:dyDescent="0.25">
      <c r="A16636" t="s">
        <v>40529</v>
      </c>
      <c r="B16636" t="s">
        <v>12898</v>
      </c>
      <c r="C16636" t="s">
        <v>13672</v>
      </c>
    </row>
    <row r="16637" spans="1:3" x14ac:dyDescent="0.25">
      <c r="A16637" t="s">
        <v>58062</v>
      </c>
      <c r="B16637" t="s">
        <v>12898</v>
      </c>
      <c r="C16637" t="s">
        <v>12409</v>
      </c>
    </row>
    <row r="16638" spans="1:3" x14ac:dyDescent="0.25">
      <c r="A16638" t="s">
        <v>46091</v>
      </c>
      <c r="B16638" t="s">
        <v>12898</v>
      </c>
      <c r="C16638" t="s">
        <v>31736</v>
      </c>
    </row>
    <row r="16639" spans="1:3" x14ac:dyDescent="0.25">
      <c r="A16639" t="s">
        <v>41925</v>
      </c>
      <c r="B16639" t="s">
        <v>12898</v>
      </c>
      <c r="C16639" t="s">
        <v>28050</v>
      </c>
    </row>
    <row r="16640" spans="1:3" x14ac:dyDescent="0.25">
      <c r="A16640" t="s">
        <v>38032</v>
      </c>
      <c r="B16640" t="s">
        <v>12898</v>
      </c>
      <c r="C16640" t="s">
        <v>28788</v>
      </c>
    </row>
    <row r="16641" spans="1:3" x14ac:dyDescent="0.25">
      <c r="A16641" t="s">
        <v>12902</v>
      </c>
      <c r="B16641" t="s">
        <v>12898</v>
      </c>
      <c r="C16641" t="s">
        <v>12899</v>
      </c>
    </row>
    <row r="16642" spans="1:3" x14ac:dyDescent="0.25">
      <c r="A16642" t="s">
        <v>47344</v>
      </c>
      <c r="B16642" t="s">
        <v>12898</v>
      </c>
      <c r="C16642" t="s">
        <v>4343</v>
      </c>
    </row>
    <row r="16643" spans="1:3" x14ac:dyDescent="0.25">
      <c r="A16643" t="s">
        <v>42614</v>
      </c>
      <c r="B16643" t="s">
        <v>12898</v>
      </c>
      <c r="C16643" t="s">
        <v>4866</v>
      </c>
    </row>
    <row r="16644" spans="1:3" x14ac:dyDescent="0.25">
      <c r="A16644" t="s">
        <v>55981</v>
      </c>
      <c r="B16644" t="s">
        <v>12898</v>
      </c>
      <c r="C16644" t="s">
        <v>7827</v>
      </c>
    </row>
    <row r="16645" spans="1:3" x14ac:dyDescent="0.25">
      <c r="A16645" t="s">
        <v>36733</v>
      </c>
      <c r="B16645" t="s">
        <v>12898</v>
      </c>
      <c r="C16645" t="s">
        <v>2770</v>
      </c>
    </row>
    <row r="16646" spans="1:3" x14ac:dyDescent="0.25">
      <c r="A16646" t="s">
        <v>12907</v>
      </c>
      <c r="B16646" t="s">
        <v>12903</v>
      </c>
      <c r="C16646" t="s">
        <v>12904</v>
      </c>
    </row>
    <row r="16647" spans="1:3" x14ac:dyDescent="0.25">
      <c r="A16647" t="s">
        <v>53361</v>
      </c>
      <c r="B16647" t="s">
        <v>12903</v>
      </c>
      <c r="C16647" t="s">
        <v>18974</v>
      </c>
    </row>
    <row r="16648" spans="1:3" x14ac:dyDescent="0.25">
      <c r="A16648" t="s">
        <v>49440</v>
      </c>
      <c r="B16648" t="s">
        <v>21598</v>
      </c>
      <c r="C16648" t="s">
        <v>4877</v>
      </c>
    </row>
    <row r="16649" spans="1:3" x14ac:dyDescent="0.25">
      <c r="A16649" t="s">
        <v>36811</v>
      </c>
      <c r="B16649" t="s">
        <v>21598</v>
      </c>
      <c r="C16649" t="s">
        <v>28200</v>
      </c>
    </row>
    <row r="16650" spans="1:3" x14ac:dyDescent="0.25">
      <c r="A16650" t="s">
        <v>62062</v>
      </c>
      <c r="B16650" t="s">
        <v>21598</v>
      </c>
      <c r="C16650" t="s">
        <v>12137</v>
      </c>
    </row>
    <row r="16651" spans="1:3" x14ac:dyDescent="0.25">
      <c r="A16651" t="s">
        <v>43463</v>
      </c>
      <c r="B16651" t="s">
        <v>21598</v>
      </c>
      <c r="C16651" t="s">
        <v>2418</v>
      </c>
    </row>
    <row r="16652" spans="1:3" x14ac:dyDescent="0.25">
      <c r="A16652" t="s">
        <v>44082</v>
      </c>
      <c r="B16652" t="s">
        <v>21598</v>
      </c>
      <c r="C16652" t="s">
        <v>3375</v>
      </c>
    </row>
    <row r="16653" spans="1:3" x14ac:dyDescent="0.25">
      <c r="A16653" t="s">
        <v>61156</v>
      </c>
      <c r="B16653" t="s">
        <v>21598</v>
      </c>
      <c r="C16653" t="s">
        <v>4690</v>
      </c>
    </row>
    <row r="16654" spans="1:3" x14ac:dyDescent="0.25">
      <c r="A16654" t="s">
        <v>56095</v>
      </c>
      <c r="B16654" t="s">
        <v>21598</v>
      </c>
      <c r="C16654" t="s">
        <v>34044</v>
      </c>
    </row>
    <row r="16655" spans="1:3" x14ac:dyDescent="0.25">
      <c r="A16655" t="s">
        <v>57275</v>
      </c>
      <c r="B16655" t="s">
        <v>26419</v>
      </c>
      <c r="C16655" t="s">
        <v>27320</v>
      </c>
    </row>
    <row r="16656" spans="1:3" x14ac:dyDescent="0.25">
      <c r="A16656" t="s">
        <v>41179</v>
      </c>
      <c r="B16656" t="s">
        <v>21598</v>
      </c>
      <c r="C16656" t="s">
        <v>30096</v>
      </c>
    </row>
    <row r="16657" spans="1:3" x14ac:dyDescent="0.25">
      <c r="A16657" t="s">
        <v>47539</v>
      </c>
      <c r="B16657" t="s">
        <v>21748</v>
      </c>
      <c r="C16657" t="s">
        <v>28033</v>
      </c>
    </row>
    <row r="16658" spans="1:3" x14ac:dyDescent="0.25">
      <c r="A16658" t="s">
        <v>61455</v>
      </c>
      <c r="B16658" t="s">
        <v>23881</v>
      </c>
      <c r="C16658" t="s">
        <v>5063</v>
      </c>
    </row>
    <row r="16659" spans="1:3" x14ac:dyDescent="0.25">
      <c r="A16659" t="s">
        <v>44589</v>
      </c>
      <c r="B16659" t="s">
        <v>23881</v>
      </c>
      <c r="C16659" t="s">
        <v>31253</v>
      </c>
    </row>
    <row r="16660" spans="1:3" x14ac:dyDescent="0.25">
      <c r="A16660" t="s">
        <v>5458</v>
      </c>
      <c r="B16660" t="s">
        <v>5454</v>
      </c>
      <c r="C16660" t="s">
        <v>5455</v>
      </c>
    </row>
    <row r="16661" spans="1:3" x14ac:dyDescent="0.25">
      <c r="A16661" t="s">
        <v>58254</v>
      </c>
      <c r="B16661" t="s">
        <v>5454</v>
      </c>
      <c r="C16661" t="s">
        <v>28565</v>
      </c>
    </row>
    <row r="16662" spans="1:3" x14ac:dyDescent="0.25">
      <c r="A16662" t="s">
        <v>50864</v>
      </c>
      <c r="B16662" t="s">
        <v>25222</v>
      </c>
      <c r="C16662" t="s">
        <v>7206</v>
      </c>
    </row>
    <row r="16663" spans="1:3" x14ac:dyDescent="0.25">
      <c r="A16663" t="s">
        <v>36477</v>
      </c>
      <c r="B16663" t="s">
        <v>21468</v>
      </c>
      <c r="C16663" t="s">
        <v>28025</v>
      </c>
    </row>
    <row r="16664" spans="1:3" x14ac:dyDescent="0.25">
      <c r="A16664" t="s">
        <v>14962</v>
      </c>
      <c r="B16664" t="s">
        <v>23031</v>
      </c>
      <c r="C16664" t="s">
        <v>29398</v>
      </c>
    </row>
    <row r="16665" spans="1:3" x14ac:dyDescent="0.25">
      <c r="A16665" t="s">
        <v>41775</v>
      </c>
      <c r="B16665" t="s">
        <v>23169</v>
      </c>
      <c r="C16665" t="s">
        <v>12336</v>
      </c>
    </row>
    <row r="16666" spans="1:3" x14ac:dyDescent="0.25">
      <c r="A16666" t="s">
        <v>58094</v>
      </c>
      <c r="B16666" t="s">
        <v>26575</v>
      </c>
      <c r="C16666" t="s">
        <v>34423</v>
      </c>
    </row>
    <row r="16667" spans="1:3" x14ac:dyDescent="0.25">
      <c r="A16667" t="s">
        <v>7866</v>
      </c>
      <c r="B16667" t="s">
        <v>25338</v>
      </c>
      <c r="C16667" t="s">
        <v>3101</v>
      </c>
    </row>
    <row r="16668" spans="1:3" x14ac:dyDescent="0.25">
      <c r="A16668" t="s">
        <v>37211</v>
      </c>
      <c r="B16668" t="s">
        <v>21748</v>
      </c>
      <c r="C16668" t="s">
        <v>28033</v>
      </c>
    </row>
    <row r="16669" spans="1:3" x14ac:dyDescent="0.25">
      <c r="A16669" t="s">
        <v>53264</v>
      </c>
      <c r="B16669" t="s">
        <v>25699</v>
      </c>
      <c r="C16669" t="s">
        <v>28069</v>
      </c>
    </row>
    <row r="16670" spans="1:3" x14ac:dyDescent="0.25">
      <c r="A16670" t="s">
        <v>44226</v>
      </c>
      <c r="B16670" t="s">
        <v>23792</v>
      </c>
      <c r="C16670" t="s">
        <v>4056</v>
      </c>
    </row>
    <row r="16671" spans="1:3" x14ac:dyDescent="0.25">
      <c r="A16671" t="s">
        <v>5464</v>
      </c>
      <c r="B16671" t="s">
        <v>5461</v>
      </c>
      <c r="C16671" t="s">
        <v>5344</v>
      </c>
    </row>
    <row r="16672" spans="1:3" x14ac:dyDescent="0.25">
      <c r="A16672" t="s">
        <v>54862</v>
      </c>
      <c r="B16672" t="s">
        <v>25983</v>
      </c>
      <c r="C16672" t="s">
        <v>2964</v>
      </c>
    </row>
    <row r="16673" spans="1:3" x14ac:dyDescent="0.25">
      <c r="A16673" t="s">
        <v>5470</v>
      </c>
      <c r="B16673" t="s">
        <v>5466</v>
      </c>
      <c r="C16673" t="s">
        <v>5467</v>
      </c>
    </row>
    <row r="16674" spans="1:3" x14ac:dyDescent="0.25">
      <c r="A16674" t="s">
        <v>41145</v>
      </c>
      <c r="B16674" t="s">
        <v>22968</v>
      </c>
      <c r="C16674" t="s">
        <v>28056</v>
      </c>
    </row>
    <row r="16675" spans="1:3" x14ac:dyDescent="0.25">
      <c r="A16675" t="s">
        <v>56212</v>
      </c>
      <c r="B16675" t="s">
        <v>22968</v>
      </c>
      <c r="C16675" t="s">
        <v>34070</v>
      </c>
    </row>
    <row r="16676" spans="1:3" x14ac:dyDescent="0.25">
      <c r="A16676" t="s">
        <v>44064</v>
      </c>
      <c r="B16676" t="s">
        <v>22968</v>
      </c>
      <c r="C16676" t="s">
        <v>31093</v>
      </c>
    </row>
    <row r="16677" spans="1:3" x14ac:dyDescent="0.25">
      <c r="A16677" t="s">
        <v>1289</v>
      </c>
      <c r="B16677" t="s">
        <v>22968</v>
      </c>
      <c r="C16677" t="s">
        <v>3014</v>
      </c>
    </row>
    <row r="16678" spans="1:3" x14ac:dyDescent="0.25">
      <c r="A16678" t="s">
        <v>56548</v>
      </c>
      <c r="B16678" t="s">
        <v>26289</v>
      </c>
      <c r="C16678" t="s">
        <v>29561</v>
      </c>
    </row>
    <row r="16679" spans="1:3" x14ac:dyDescent="0.25">
      <c r="A16679" t="s">
        <v>43414</v>
      </c>
      <c r="B16679" t="s">
        <v>23590</v>
      </c>
      <c r="C16679" t="s">
        <v>30891</v>
      </c>
    </row>
    <row r="16680" spans="1:3" x14ac:dyDescent="0.25">
      <c r="A16680" t="s">
        <v>44326</v>
      </c>
      <c r="B16680" t="s">
        <v>23590</v>
      </c>
      <c r="C16680" t="s">
        <v>30891</v>
      </c>
    </row>
    <row r="16681" spans="1:3" x14ac:dyDescent="0.25">
      <c r="A16681" t="s">
        <v>36905</v>
      </c>
      <c r="B16681" t="s">
        <v>21641</v>
      </c>
      <c r="C16681" t="s">
        <v>2898</v>
      </c>
    </row>
    <row r="16682" spans="1:3" x14ac:dyDescent="0.25">
      <c r="A16682" t="s">
        <v>35733</v>
      </c>
      <c r="B16682" t="s">
        <v>5473</v>
      </c>
      <c r="C16682" t="s">
        <v>2229</v>
      </c>
    </row>
    <row r="16683" spans="1:3" x14ac:dyDescent="0.25">
      <c r="A16683" t="s">
        <v>43936</v>
      </c>
      <c r="B16683" t="s">
        <v>5473</v>
      </c>
      <c r="C16683" t="s">
        <v>30247</v>
      </c>
    </row>
    <row r="16684" spans="1:3" x14ac:dyDescent="0.25">
      <c r="A16684" t="s">
        <v>40627</v>
      </c>
      <c r="B16684" t="s">
        <v>5473</v>
      </c>
      <c r="C16684" t="s">
        <v>5324</v>
      </c>
    </row>
    <row r="16685" spans="1:3" x14ac:dyDescent="0.25">
      <c r="A16685" t="s">
        <v>49986</v>
      </c>
      <c r="B16685" t="s">
        <v>5473</v>
      </c>
      <c r="C16685" t="s">
        <v>32752</v>
      </c>
    </row>
    <row r="16686" spans="1:3" x14ac:dyDescent="0.25">
      <c r="A16686" t="s">
        <v>58135</v>
      </c>
      <c r="B16686" t="s">
        <v>5473</v>
      </c>
      <c r="C16686" t="s">
        <v>32204</v>
      </c>
    </row>
    <row r="16687" spans="1:3" x14ac:dyDescent="0.25">
      <c r="A16687" t="s">
        <v>51318</v>
      </c>
      <c r="B16687" t="s">
        <v>5473</v>
      </c>
      <c r="C16687" t="s">
        <v>33041</v>
      </c>
    </row>
    <row r="16688" spans="1:3" x14ac:dyDescent="0.25">
      <c r="A16688" t="s">
        <v>50803</v>
      </c>
      <c r="B16688" t="s">
        <v>5473</v>
      </c>
      <c r="C16688" t="s">
        <v>27304</v>
      </c>
    </row>
    <row r="16689" spans="1:3" x14ac:dyDescent="0.25">
      <c r="A16689" t="s">
        <v>44044</v>
      </c>
      <c r="B16689" t="s">
        <v>5473</v>
      </c>
      <c r="C16689" t="s">
        <v>29941</v>
      </c>
    </row>
    <row r="16690" spans="1:3" x14ac:dyDescent="0.25">
      <c r="A16690" t="s">
        <v>45253</v>
      </c>
      <c r="B16690" t="s">
        <v>5473</v>
      </c>
      <c r="C16690" t="s">
        <v>5849</v>
      </c>
    </row>
    <row r="16691" spans="1:3" x14ac:dyDescent="0.25">
      <c r="A16691" t="s">
        <v>54488</v>
      </c>
      <c r="B16691" t="s">
        <v>5473</v>
      </c>
      <c r="C16691" t="s">
        <v>30593</v>
      </c>
    </row>
    <row r="16692" spans="1:3" x14ac:dyDescent="0.25">
      <c r="A16692" t="s">
        <v>10549</v>
      </c>
      <c r="B16692" t="s">
        <v>5473</v>
      </c>
      <c r="C16692" t="s">
        <v>27881</v>
      </c>
    </row>
    <row r="16693" spans="1:3" x14ac:dyDescent="0.25">
      <c r="A16693" t="s">
        <v>44427</v>
      </c>
      <c r="B16693" t="s">
        <v>5473</v>
      </c>
      <c r="C16693" t="s">
        <v>2521</v>
      </c>
    </row>
    <row r="16694" spans="1:3" x14ac:dyDescent="0.25">
      <c r="A16694" t="s">
        <v>35868</v>
      </c>
      <c r="B16694" t="s">
        <v>5473</v>
      </c>
      <c r="C16694" t="s">
        <v>2215</v>
      </c>
    </row>
    <row r="16695" spans="1:3" x14ac:dyDescent="0.25">
      <c r="A16695" t="s">
        <v>37359</v>
      </c>
      <c r="B16695" t="s">
        <v>5473</v>
      </c>
      <c r="C16695" t="s">
        <v>28459</v>
      </c>
    </row>
    <row r="16696" spans="1:3" x14ac:dyDescent="0.25">
      <c r="A16696" t="s">
        <v>9031</v>
      </c>
      <c r="B16696" t="s">
        <v>5473</v>
      </c>
      <c r="C16696" t="s">
        <v>30475</v>
      </c>
    </row>
    <row r="16697" spans="1:3" x14ac:dyDescent="0.25">
      <c r="A16697" t="s">
        <v>36154</v>
      </c>
      <c r="B16697" t="s">
        <v>5473</v>
      </c>
      <c r="C16697" t="s">
        <v>27839</v>
      </c>
    </row>
    <row r="16698" spans="1:3" x14ac:dyDescent="0.25">
      <c r="A16698" t="s">
        <v>50871</v>
      </c>
      <c r="B16698" t="s">
        <v>5473</v>
      </c>
      <c r="C16698" t="s">
        <v>28325</v>
      </c>
    </row>
    <row r="16699" spans="1:3" x14ac:dyDescent="0.25">
      <c r="A16699" t="s">
        <v>35385</v>
      </c>
      <c r="B16699" t="s">
        <v>5473</v>
      </c>
      <c r="C16699" t="s">
        <v>27405</v>
      </c>
    </row>
    <row r="16700" spans="1:3" x14ac:dyDescent="0.25">
      <c r="A16700" t="s">
        <v>5477</v>
      </c>
      <c r="B16700" t="s">
        <v>5473</v>
      </c>
      <c r="C16700" t="s">
        <v>5474</v>
      </c>
    </row>
    <row r="16701" spans="1:3" x14ac:dyDescent="0.25">
      <c r="A16701" t="s">
        <v>54181</v>
      </c>
      <c r="B16701" t="s">
        <v>5473</v>
      </c>
      <c r="C16701" t="s">
        <v>3770</v>
      </c>
    </row>
    <row r="16702" spans="1:3" x14ac:dyDescent="0.25">
      <c r="A16702" t="s">
        <v>40614</v>
      </c>
      <c r="B16702" t="s">
        <v>5473</v>
      </c>
      <c r="C16702" t="s">
        <v>3161</v>
      </c>
    </row>
    <row r="16703" spans="1:3" x14ac:dyDescent="0.25">
      <c r="A16703" t="s">
        <v>14782</v>
      </c>
      <c r="B16703" t="s">
        <v>5473</v>
      </c>
      <c r="C16703" t="s">
        <v>13639</v>
      </c>
    </row>
    <row r="16704" spans="1:3" x14ac:dyDescent="0.25">
      <c r="A16704" t="s">
        <v>39366</v>
      </c>
      <c r="B16704" t="s">
        <v>5473</v>
      </c>
      <c r="C16704" t="s">
        <v>19176</v>
      </c>
    </row>
    <row r="16705" spans="1:3" x14ac:dyDescent="0.25">
      <c r="A16705" t="s">
        <v>8951</v>
      </c>
      <c r="B16705" t="s">
        <v>5473</v>
      </c>
      <c r="C16705" t="s">
        <v>12742</v>
      </c>
    </row>
    <row r="16706" spans="1:3" x14ac:dyDescent="0.25">
      <c r="A16706" t="s">
        <v>58570</v>
      </c>
      <c r="B16706" t="s">
        <v>22968</v>
      </c>
      <c r="C16706" t="s">
        <v>33998</v>
      </c>
    </row>
    <row r="16707" spans="1:3" x14ac:dyDescent="0.25">
      <c r="A16707" t="s">
        <v>56162</v>
      </c>
      <c r="B16707" t="s">
        <v>22463</v>
      </c>
      <c r="C16707" t="s">
        <v>3418</v>
      </c>
    </row>
    <row r="16708" spans="1:3" x14ac:dyDescent="0.25">
      <c r="A16708" t="s">
        <v>37695</v>
      </c>
      <c r="B16708" t="s">
        <v>5478</v>
      </c>
      <c r="C16708" t="s">
        <v>3014</v>
      </c>
    </row>
    <row r="16709" spans="1:3" x14ac:dyDescent="0.25">
      <c r="A16709" t="s">
        <v>42320</v>
      </c>
      <c r="B16709" t="s">
        <v>5478</v>
      </c>
      <c r="C16709" t="s">
        <v>2254</v>
      </c>
    </row>
    <row r="16710" spans="1:3" x14ac:dyDescent="0.25">
      <c r="A16710" t="s">
        <v>46095</v>
      </c>
      <c r="B16710" t="s">
        <v>5478</v>
      </c>
      <c r="C16710" t="s">
        <v>3785</v>
      </c>
    </row>
    <row r="16711" spans="1:3" x14ac:dyDescent="0.25">
      <c r="A16711" t="s">
        <v>42496</v>
      </c>
      <c r="B16711" t="s">
        <v>5478</v>
      </c>
      <c r="C16711" t="s">
        <v>30588</v>
      </c>
    </row>
    <row r="16712" spans="1:3" x14ac:dyDescent="0.25">
      <c r="A16712" t="s">
        <v>53588</v>
      </c>
      <c r="B16712" t="s">
        <v>5478</v>
      </c>
      <c r="C16712" t="s">
        <v>3418</v>
      </c>
    </row>
    <row r="16713" spans="1:3" x14ac:dyDescent="0.25">
      <c r="A16713" t="s">
        <v>41896</v>
      </c>
      <c r="B16713" t="s">
        <v>5478</v>
      </c>
      <c r="C16713" t="s">
        <v>29607</v>
      </c>
    </row>
    <row r="16714" spans="1:3" x14ac:dyDescent="0.25">
      <c r="A16714" t="s">
        <v>5482</v>
      </c>
      <c r="B16714" t="s">
        <v>5478</v>
      </c>
      <c r="C16714" t="s">
        <v>5479</v>
      </c>
    </row>
    <row r="16715" spans="1:3" x14ac:dyDescent="0.25">
      <c r="A16715" t="s">
        <v>57517</v>
      </c>
      <c r="B16715" t="s">
        <v>5478</v>
      </c>
      <c r="C16715" t="s">
        <v>3161</v>
      </c>
    </row>
    <row r="16716" spans="1:3" x14ac:dyDescent="0.25">
      <c r="A16716" t="s">
        <v>49512</v>
      </c>
      <c r="B16716" t="s">
        <v>5478</v>
      </c>
      <c r="C16716" t="s">
        <v>29036</v>
      </c>
    </row>
    <row r="16717" spans="1:3" x14ac:dyDescent="0.25">
      <c r="A16717" t="s">
        <v>12910</v>
      </c>
      <c r="B16717" t="s">
        <v>5478</v>
      </c>
      <c r="C16717" t="s">
        <v>4370</v>
      </c>
    </row>
    <row r="16718" spans="1:3" x14ac:dyDescent="0.25">
      <c r="A16718" t="s">
        <v>15311</v>
      </c>
      <c r="B16718" t="s">
        <v>5478</v>
      </c>
      <c r="C16718" t="s">
        <v>27716</v>
      </c>
    </row>
    <row r="16719" spans="1:3" x14ac:dyDescent="0.25">
      <c r="A16719" t="s">
        <v>42250</v>
      </c>
      <c r="B16719" t="s">
        <v>5478</v>
      </c>
      <c r="C16719" t="s">
        <v>2229</v>
      </c>
    </row>
    <row r="16720" spans="1:3" x14ac:dyDescent="0.25">
      <c r="A16720" t="s">
        <v>38926</v>
      </c>
      <c r="B16720" t="s">
        <v>5478</v>
      </c>
      <c r="C16720" t="s">
        <v>5324</v>
      </c>
    </row>
    <row r="16721" spans="1:3" x14ac:dyDescent="0.25">
      <c r="A16721" t="s">
        <v>5488</v>
      </c>
      <c r="B16721" t="s">
        <v>5484</v>
      </c>
      <c r="C16721" t="s">
        <v>5485</v>
      </c>
    </row>
    <row r="16722" spans="1:3" x14ac:dyDescent="0.25">
      <c r="A16722" t="s">
        <v>42004</v>
      </c>
      <c r="B16722" t="s">
        <v>23005</v>
      </c>
      <c r="C16722" t="s">
        <v>2333</v>
      </c>
    </row>
    <row r="16723" spans="1:3" x14ac:dyDescent="0.25">
      <c r="A16723" t="s">
        <v>41081</v>
      </c>
      <c r="B16723" t="s">
        <v>23005</v>
      </c>
      <c r="C16723" t="s">
        <v>5844</v>
      </c>
    </row>
    <row r="16724" spans="1:3" x14ac:dyDescent="0.25">
      <c r="A16724" t="s">
        <v>52342</v>
      </c>
      <c r="B16724" t="s">
        <v>5489</v>
      </c>
      <c r="C16724" t="s">
        <v>2229</v>
      </c>
    </row>
    <row r="16725" spans="1:3" x14ac:dyDescent="0.25">
      <c r="A16725" t="s">
        <v>40291</v>
      </c>
      <c r="B16725" t="s">
        <v>5489</v>
      </c>
      <c r="C16725" t="s">
        <v>2532</v>
      </c>
    </row>
    <row r="16726" spans="1:3" x14ac:dyDescent="0.25">
      <c r="A16726" t="s">
        <v>61915</v>
      </c>
      <c r="B16726" t="s">
        <v>5489</v>
      </c>
      <c r="C16726" t="s">
        <v>2229</v>
      </c>
    </row>
    <row r="16727" spans="1:3" x14ac:dyDescent="0.25">
      <c r="A16727" t="s">
        <v>38177</v>
      </c>
      <c r="B16727" t="s">
        <v>5489</v>
      </c>
      <c r="C16727" t="s">
        <v>3107</v>
      </c>
    </row>
    <row r="16728" spans="1:3" x14ac:dyDescent="0.25">
      <c r="A16728" t="s">
        <v>58009</v>
      </c>
      <c r="B16728" t="s">
        <v>5489</v>
      </c>
      <c r="C16728" t="s">
        <v>12233</v>
      </c>
    </row>
    <row r="16729" spans="1:3" x14ac:dyDescent="0.25">
      <c r="A16729" t="s">
        <v>40466</v>
      </c>
      <c r="B16729" t="s">
        <v>5489</v>
      </c>
      <c r="C16729" t="s">
        <v>28175</v>
      </c>
    </row>
    <row r="16730" spans="1:3" x14ac:dyDescent="0.25">
      <c r="A16730" t="s">
        <v>44516</v>
      </c>
      <c r="B16730" t="s">
        <v>5489</v>
      </c>
      <c r="C16730" t="s">
        <v>30808</v>
      </c>
    </row>
    <row r="16731" spans="1:3" x14ac:dyDescent="0.25">
      <c r="A16731" t="s">
        <v>46636</v>
      </c>
      <c r="B16731" t="s">
        <v>5489</v>
      </c>
      <c r="C16731" t="s">
        <v>31906</v>
      </c>
    </row>
    <row r="16732" spans="1:3" x14ac:dyDescent="0.25">
      <c r="A16732" t="s">
        <v>60535</v>
      </c>
      <c r="B16732" t="s">
        <v>5489</v>
      </c>
      <c r="C16732" t="s">
        <v>2418</v>
      </c>
    </row>
    <row r="16733" spans="1:3" x14ac:dyDescent="0.25">
      <c r="A16733" t="s">
        <v>45521</v>
      </c>
      <c r="B16733" t="s">
        <v>5489</v>
      </c>
      <c r="C16733" t="s">
        <v>31558</v>
      </c>
    </row>
    <row r="16734" spans="1:3" x14ac:dyDescent="0.25">
      <c r="A16734" t="s">
        <v>38465</v>
      </c>
      <c r="B16734" t="s">
        <v>5489</v>
      </c>
      <c r="C16734" t="s">
        <v>28390</v>
      </c>
    </row>
    <row r="16735" spans="1:3" x14ac:dyDescent="0.25">
      <c r="A16735" t="s">
        <v>36269</v>
      </c>
      <c r="B16735" t="s">
        <v>5489</v>
      </c>
      <c r="C16735" t="s">
        <v>2500</v>
      </c>
    </row>
    <row r="16736" spans="1:3" x14ac:dyDescent="0.25">
      <c r="A16736" t="s">
        <v>55705</v>
      </c>
      <c r="B16736" t="s">
        <v>5489</v>
      </c>
      <c r="C16736" t="s">
        <v>32847</v>
      </c>
    </row>
    <row r="16737" spans="1:3" x14ac:dyDescent="0.25">
      <c r="A16737" t="s">
        <v>50342</v>
      </c>
      <c r="B16737" t="s">
        <v>5489</v>
      </c>
      <c r="C16737" t="s">
        <v>4665</v>
      </c>
    </row>
    <row r="16738" spans="1:3" x14ac:dyDescent="0.25">
      <c r="A16738" t="s">
        <v>46094</v>
      </c>
      <c r="B16738" t="s">
        <v>5489</v>
      </c>
      <c r="C16738" t="s">
        <v>6182</v>
      </c>
    </row>
    <row r="16739" spans="1:3" x14ac:dyDescent="0.25">
      <c r="A16739" t="s">
        <v>49808</v>
      </c>
      <c r="B16739" t="s">
        <v>5489</v>
      </c>
      <c r="C16739" t="s">
        <v>32709</v>
      </c>
    </row>
    <row r="16740" spans="1:3" x14ac:dyDescent="0.25">
      <c r="A16740" t="s">
        <v>39819</v>
      </c>
      <c r="B16740" t="s">
        <v>5489</v>
      </c>
      <c r="C16740" t="s">
        <v>27261</v>
      </c>
    </row>
    <row r="16741" spans="1:3" x14ac:dyDescent="0.25">
      <c r="A16741" t="s">
        <v>46396</v>
      </c>
      <c r="B16741" t="s">
        <v>5489</v>
      </c>
      <c r="C16741" t="s">
        <v>31839</v>
      </c>
    </row>
    <row r="16742" spans="1:3" x14ac:dyDescent="0.25">
      <c r="A16742" t="s">
        <v>39323</v>
      </c>
      <c r="B16742" t="s">
        <v>5489</v>
      </c>
      <c r="C16742" t="s">
        <v>27773</v>
      </c>
    </row>
    <row r="16743" spans="1:3" x14ac:dyDescent="0.25">
      <c r="A16743" t="s">
        <v>40984</v>
      </c>
      <c r="B16743" t="s">
        <v>19446</v>
      </c>
      <c r="C16743" t="s">
        <v>30023</v>
      </c>
    </row>
    <row r="16744" spans="1:3" x14ac:dyDescent="0.25">
      <c r="A16744" t="s">
        <v>45209</v>
      </c>
      <c r="B16744" t="s">
        <v>5489</v>
      </c>
      <c r="C16744" t="s">
        <v>21611</v>
      </c>
    </row>
    <row r="16745" spans="1:3" x14ac:dyDescent="0.25">
      <c r="A16745" t="s">
        <v>51625</v>
      </c>
      <c r="B16745" t="s">
        <v>5489</v>
      </c>
      <c r="C16745" t="s">
        <v>2532</v>
      </c>
    </row>
    <row r="16746" spans="1:3" x14ac:dyDescent="0.25">
      <c r="A16746" t="s">
        <v>47743</v>
      </c>
      <c r="B16746" t="s">
        <v>5489</v>
      </c>
      <c r="C16746" t="s">
        <v>11228</v>
      </c>
    </row>
    <row r="16747" spans="1:3" x14ac:dyDescent="0.25">
      <c r="A16747" t="s">
        <v>42699</v>
      </c>
      <c r="B16747" t="s">
        <v>5489</v>
      </c>
      <c r="C16747" t="s">
        <v>2532</v>
      </c>
    </row>
    <row r="16748" spans="1:3" x14ac:dyDescent="0.25">
      <c r="A16748" t="s">
        <v>43996</v>
      </c>
      <c r="B16748" t="s">
        <v>5489</v>
      </c>
      <c r="C16748" t="s">
        <v>3418</v>
      </c>
    </row>
    <row r="16749" spans="1:3" x14ac:dyDescent="0.25">
      <c r="A16749" t="s">
        <v>5508</v>
      </c>
      <c r="B16749" t="s">
        <v>5504</v>
      </c>
      <c r="C16749" t="s">
        <v>5505</v>
      </c>
    </row>
    <row r="16750" spans="1:3" x14ac:dyDescent="0.25">
      <c r="A16750" t="s">
        <v>5501</v>
      </c>
      <c r="B16750" t="s">
        <v>5489</v>
      </c>
      <c r="C16750" t="s">
        <v>5498</v>
      </c>
    </row>
    <row r="16751" spans="1:3" x14ac:dyDescent="0.25">
      <c r="A16751" t="s">
        <v>59934</v>
      </c>
      <c r="B16751" t="s">
        <v>5489</v>
      </c>
      <c r="C16751" t="s">
        <v>2964</v>
      </c>
    </row>
    <row r="16752" spans="1:3" x14ac:dyDescent="0.25">
      <c r="A16752" t="s">
        <v>54202</v>
      </c>
      <c r="B16752" t="s">
        <v>5489</v>
      </c>
      <c r="C16752" t="s">
        <v>19205</v>
      </c>
    </row>
    <row r="16753" spans="1:3" x14ac:dyDescent="0.25">
      <c r="A16753" t="s">
        <v>5497</v>
      </c>
      <c r="B16753" t="s">
        <v>5489</v>
      </c>
      <c r="C16753" t="s">
        <v>5494</v>
      </c>
    </row>
    <row r="16754" spans="1:3" x14ac:dyDescent="0.25">
      <c r="A16754" t="s">
        <v>38312</v>
      </c>
      <c r="B16754" t="s">
        <v>5489</v>
      </c>
      <c r="C16754" t="s">
        <v>28861</v>
      </c>
    </row>
    <row r="16755" spans="1:3" x14ac:dyDescent="0.25">
      <c r="A16755" t="s">
        <v>37282</v>
      </c>
      <c r="B16755" t="s">
        <v>5489</v>
      </c>
      <c r="C16755" t="s">
        <v>11491</v>
      </c>
    </row>
    <row r="16756" spans="1:3" x14ac:dyDescent="0.25">
      <c r="A16756" t="s">
        <v>57320</v>
      </c>
      <c r="B16756" t="s">
        <v>5489</v>
      </c>
      <c r="C16756" t="s">
        <v>34288</v>
      </c>
    </row>
    <row r="16757" spans="1:3" x14ac:dyDescent="0.25">
      <c r="A16757" t="s">
        <v>60904</v>
      </c>
      <c r="B16757" t="s">
        <v>5489</v>
      </c>
      <c r="C16757" t="s">
        <v>27793</v>
      </c>
    </row>
    <row r="16758" spans="1:3" x14ac:dyDescent="0.25">
      <c r="A16758" t="s">
        <v>38849</v>
      </c>
      <c r="B16758" t="s">
        <v>5489</v>
      </c>
      <c r="C16758" t="s">
        <v>4706</v>
      </c>
    </row>
    <row r="16759" spans="1:3" x14ac:dyDescent="0.25">
      <c r="A16759" t="s">
        <v>40395</v>
      </c>
      <c r="B16759" t="s">
        <v>5489</v>
      </c>
      <c r="C16759" t="s">
        <v>2759</v>
      </c>
    </row>
    <row r="16760" spans="1:3" x14ac:dyDescent="0.25">
      <c r="A16760" t="s">
        <v>5493</v>
      </c>
      <c r="B16760" t="s">
        <v>5489</v>
      </c>
      <c r="C16760" t="s">
        <v>5490</v>
      </c>
    </row>
    <row r="16761" spans="1:3" x14ac:dyDescent="0.25">
      <c r="A16761" t="s">
        <v>46955</v>
      </c>
      <c r="B16761" t="s">
        <v>5489</v>
      </c>
      <c r="C16761" t="s">
        <v>6911</v>
      </c>
    </row>
    <row r="16762" spans="1:3" x14ac:dyDescent="0.25">
      <c r="A16762" t="s">
        <v>38158</v>
      </c>
      <c r="B16762" t="s">
        <v>5489</v>
      </c>
      <c r="C16762" t="s">
        <v>28839</v>
      </c>
    </row>
    <row r="16763" spans="1:3" x14ac:dyDescent="0.25">
      <c r="A16763" t="s">
        <v>36502</v>
      </c>
      <c r="B16763" t="s">
        <v>5489</v>
      </c>
      <c r="C16763" t="s">
        <v>3014</v>
      </c>
    </row>
    <row r="16764" spans="1:3" x14ac:dyDescent="0.25">
      <c r="A16764" t="s">
        <v>44778</v>
      </c>
      <c r="B16764" t="s">
        <v>5489</v>
      </c>
      <c r="C16764" t="s">
        <v>31309</v>
      </c>
    </row>
    <row r="16765" spans="1:3" x14ac:dyDescent="0.25">
      <c r="A16765" t="s">
        <v>45264</v>
      </c>
      <c r="B16765" t="s">
        <v>5489</v>
      </c>
      <c r="C16765" t="s">
        <v>31478</v>
      </c>
    </row>
    <row r="16766" spans="1:3" x14ac:dyDescent="0.25">
      <c r="A16766" t="s">
        <v>12917</v>
      </c>
      <c r="B16766" t="s">
        <v>5489</v>
      </c>
      <c r="C16766" t="s">
        <v>4418</v>
      </c>
    </row>
    <row r="16767" spans="1:3" x14ac:dyDescent="0.25">
      <c r="A16767" t="s">
        <v>60821</v>
      </c>
      <c r="B16767" t="s">
        <v>5489</v>
      </c>
      <c r="C16767" t="s">
        <v>2215</v>
      </c>
    </row>
    <row r="16768" spans="1:3" x14ac:dyDescent="0.25">
      <c r="A16768" t="s">
        <v>43353</v>
      </c>
      <c r="B16768" t="s">
        <v>5489</v>
      </c>
      <c r="C16768" t="s">
        <v>30868</v>
      </c>
    </row>
    <row r="16769" spans="1:3" x14ac:dyDescent="0.25">
      <c r="A16769" t="s">
        <v>9016</v>
      </c>
      <c r="B16769" t="s">
        <v>5489</v>
      </c>
      <c r="C16769" t="s">
        <v>18624</v>
      </c>
    </row>
    <row r="16770" spans="1:3" x14ac:dyDescent="0.25">
      <c r="A16770" t="s">
        <v>41941</v>
      </c>
      <c r="B16770" t="s">
        <v>5489</v>
      </c>
      <c r="C16770" t="s">
        <v>21963</v>
      </c>
    </row>
    <row r="16771" spans="1:3" x14ac:dyDescent="0.25">
      <c r="A16771" t="s">
        <v>993</v>
      </c>
      <c r="B16771" t="s">
        <v>5489</v>
      </c>
      <c r="C16771" t="s">
        <v>3560</v>
      </c>
    </row>
    <row r="16772" spans="1:3" x14ac:dyDescent="0.25">
      <c r="A16772" t="s">
        <v>57785</v>
      </c>
      <c r="B16772" t="s">
        <v>5489</v>
      </c>
      <c r="C16772" t="s">
        <v>27703</v>
      </c>
    </row>
    <row r="16773" spans="1:3" x14ac:dyDescent="0.25">
      <c r="A16773" t="s">
        <v>59707</v>
      </c>
      <c r="B16773" t="s">
        <v>5489</v>
      </c>
      <c r="C16773" t="s">
        <v>27647</v>
      </c>
    </row>
    <row r="16774" spans="1:3" x14ac:dyDescent="0.25">
      <c r="A16774" t="s">
        <v>12913</v>
      </c>
      <c r="B16774" t="s">
        <v>5489</v>
      </c>
      <c r="C16774" t="s">
        <v>4671</v>
      </c>
    </row>
    <row r="16775" spans="1:3" x14ac:dyDescent="0.25">
      <c r="A16775" t="s">
        <v>45850</v>
      </c>
      <c r="B16775" t="s">
        <v>5489</v>
      </c>
      <c r="C16775" t="s">
        <v>4508</v>
      </c>
    </row>
    <row r="16776" spans="1:3" x14ac:dyDescent="0.25">
      <c r="A16776" t="s">
        <v>12921</v>
      </c>
      <c r="B16776" t="s">
        <v>5489</v>
      </c>
      <c r="C16776" t="s">
        <v>2964</v>
      </c>
    </row>
    <row r="16777" spans="1:3" x14ac:dyDescent="0.25">
      <c r="A16777" t="s">
        <v>56258</v>
      </c>
      <c r="B16777" t="s">
        <v>5489</v>
      </c>
      <c r="C16777" t="s">
        <v>34077</v>
      </c>
    </row>
    <row r="16778" spans="1:3" x14ac:dyDescent="0.25">
      <c r="A16778" t="s">
        <v>53276</v>
      </c>
      <c r="B16778" t="s">
        <v>5489</v>
      </c>
      <c r="C16778" t="s">
        <v>31006</v>
      </c>
    </row>
    <row r="16779" spans="1:3" x14ac:dyDescent="0.25">
      <c r="A16779" t="s">
        <v>44647</v>
      </c>
      <c r="B16779" t="s">
        <v>23362</v>
      </c>
      <c r="C16779" t="s">
        <v>4413</v>
      </c>
    </row>
    <row r="16780" spans="1:3" x14ac:dyDescent="0.25">
      <c r="A16780" t="s">
        <v>42472</v>
      </c>
      <c r="B16780" t="s">
        <v>23362</v>
      </c>
      <c r="C16780" t="s">
        <v>2358</v>
      </c>
    </row>
    <row r="16781" spans="1:3" x14ac:dyDescent="0.25">
      <c r="A16781" t="s">
        <v>50826</v>
      </c>
      <c r="B16781" t="s">
        <v>23362</v>
      </c>
      <c r="C16781" t="s">
        <v>21905</v>
      </c>
    </row>
    <row r="16782" spans="1:3" x14ac:dyDescent="0.25">
      <c r="A16782" t="s">
        <v>51486</v>
      </c>
      <c r="B16782" t="s">
        <v>25354</v>
      </c>
      <c r="C16782" t="s">
        <v>3418</v>
      </c>
    </row>
    <row r="16783" spans="1:3" x14ac:dyDescent="0.25">
      <c r="A16783" t="s">
        <v>56505</v>
      </c>
      <c r="B16783" t="s">
        <v>25354</v>
      </c>
      <c r="C16783" t="s">
        <v>27607</v>
      </c>
    </row>
    <row r="16784" spans="1:3" x14ac:dyDescent="0.25">
      <c r="A16784" t="s">
        <v>35381</v>
      </c>
      <c r="B16784" t="s">
        <v>21001</v>
      </c>
      <c r="C16784" t="s">
        <v>27403</v>
      </c>
    </row>
    <row r="16785" spans="1:3" x14ac:dyDescent="0.25">
      <c r="A16785" t="s">
        <v>44580</v>
      </c>
      <c r="B16785" t="s">
        <v>22175</v>
      </c>
      <c r="C16785" t="s">
        <v>31249</v>
      </c>
    </row>
    <row r="16786" spans="1:3" x14ac:dyDescent="0.25">
      <c r="A16786" t="s">
        <v>45359</v>
      </c>
      <c r="B16786" t="s">
        <v>24060</v>
      </c>
      <c r="C16786" t="s">
        <v>31504</v>
      </c>
    </row>
    <row r="16787" spans="1:3" x14ac:dyDescent="0.25">
      <c r="A16787" t="s">
        <v>35251</v>
      </c>
      <c r="B16787" t="s">
        <v>20942</v>
      </c>
      <c r="C16787" t="s">
        <v>27321</v>
      </c>
    </row>
    <row r="16788" spans="1:3" x14ac:dyDescent="0.25">
      <c r="A16788" t="s">
        <v>36225</v>
      </c>
      <c r="B16788" t="s">
        <v>5511</v>
      </c>
      <c r="C16788" t="s">
        <v>2898</v>
      </c>
    </row>
    <row r="16789" spans="1:3" x14ac:dyDescent="0.25">
      <c r="A16789" t="s">
        <v>35738</v>
      </c>
      <c r="B16789" t="s">
        <v>5511</v>
      </c>
      <c r="C16789" t="s">
        <v>27598</v>
      </c>
    </row>
    <row r="16790" spans="1:3" x14ac:dyDescent="0.25">
      <c r="A16790" t="s">
        <v>39877</v>
      </c>
      <c r="B16790" t="s">
        <v>5511</v>
      </c>
      <c r="C16790" t="s">
        <v>11535</v>
      </c>
    </row>
    <row r="16791" spans="1:3" x14ac:dyDescent="0.25">
      <c r="A16791" t="s">
        <v>56843</v>
      </c>
      <c r="B16791" t="s">
        <v>5511</v>
      </c>
      <c r="C16791" t="s">
        <v>34192</v>
      </c>
    </row>
    <row r="16792" spans="1:3" x14ac:dyDescent="0.25">
      <c r="A16792" t="s">
        <v>36054</v>
      </c>
      <c r="B16792" t="s">
        <v>5511</v>
      </c>
      <c r="C16792" t="s">
        <v>13163</v>
      </c>
    </row>
    <row r="16793" spans="1:3" x14ac:dyDescent="0.25">
      <c r="A16793" t="s">
        <v>37020</v>
      </c>
      <c r="B16793" t="s">
        <v>5511</v>
      </c>
      <c r="C16793" t="s">
        <v>28324</v>
      </c>
    </row>
    <row r="16794" spans="1:3" x14ac:dyDescent="0.25">
      <c r="A16794" t="s">
        <v>59741</v>
      </c>
      <c r="B16794" t="s">
        <v>5511</v>
      </c>
      <c r="C16794" t="s">
        <v>2964</v>
      </c>
    </row>
    <row r="16795" spans="1:3" x14ac:dyDescent="0.25">
      <c r="A16795" t="s">
        <v>5515</v>
      </c>
      <c r="B16795" t="s">
        <v>5511</v>
      </c>
      <c r="C16795" t="s">
        <v>5512</v>
      </c>
    </row>
    <row r="16796" spans="1:3" x14ac:dyDescent="0.25">
      <c r="A16796" t="s">
        <v>60503</v>
      </c>
      <c r="B16796" t="s">
        <v>5511</v>
      </c>
      <c r="C16796" t="s">
        <v>31101</v>
      </c>
    </row>
    <row r="16797" spans="1:3" x14ac:dyDescent="0.25">
      <c r="A16797" t="s">
        <v>39839</v>
      </c>
      <c r="B16797" t="s">
        <v>22614</v>
      </c>
      <c r="C16797" t="s">
        <v>29551</v>
      </c>
    </row>
    <row r="16798" spans="1:3" x14ac:dyDescent="0.25">
      <c r="A16798" t="s">
        <v>55985</v>
      </c>
      <c r="B16798" t="s">
        <v>5517</v>
      </c>
      <c r="C16798" t="s">
        <v>3418</v>
      </c>
    </row>
    <row r="16799" spans="1:3" x14ac:dyDescent="0.25">
      <c r="A16799" t="s">
        <v>54565</v>
      </c>
      <c r="B16799" t="s">
        <v>5517</v>
      </c>
      <c r="C16799" t="s">
        <v>3353</v>
      </c>
    </row>
    <row r="16800" spans="1:3" x14ac:dyDescent="0.25">
      <c r="A16800" t="s">
        <v>54971</v>
      </c>
      <c r="B16800" t="s">
        <v>5517</v>
      </c>
      <c r="C16800" t="s">
        <v>2215</v>
      </c>
    </row>
    <row r="16801" spans="1:3" x14ac:dyDescent="0.25">
      <c r="A16801" t="s">
        <v>57589</v>
      </c>
      <c r="B16801" t="s">
        <v>5517</v>
      </c>
      <c r="C16801" t="s">
        <v>3958</v>
      </c>
    </row>
    <row r="16802" spans="1:3" x14ac:dyDescent="0.25">
      <c r="A16802" t="s">
        <v>49177</v>
      </c>
      <c r="B16802" t="s">
        <v>5517</v>
      </c>
      <c r="C16802" t="s">
        <v>32550</v>
      </c>
    </row>
    <row r="16803" spans="1:3" x14ac:dyDescent="0.25">
      <c r="A16803" t="s">
        <v>59063</v>
      </c>
      <c r="B16803" t="s">
        <v>5517</v>
      </c>
      <c r="C16803" t="s">
        <v>34613</v>
      </c>
    </row>
    <row r="16804" spans="1:3" x14ac:dyDescent="0.25">
      <c r="A16804" t="s">
        <v>53383</v>
      </c>
      <c r="B16804" t="s">
        <v>5517</v>
      </c>
      <c r="C16804" t="s">
        <v>29621</v>
      </c>
    </row>
    <row r="16805" spans="1:3" x14ac:dyDescent="0.25">
      <c r="A16805" t="s">
        <v>44501</v>
      </c>
      <c r="B16805" t="s">
        <v>5517</v>
      </c>
      <c r="C16805" t="s">
        <v>31231</v>
      </c>
    </row>
    <row r="16806" spans="1:3" x14ac:dyDescent="0.25">
      <c r="A16806" t="s">
        <v>49859</v>
      </c>
      <c r="B16806" t="s">
        <v>5517</v>
      </c>
      <c r="C16806" t="s">
        <v>12536</v>
      </c>
    </row>
    <row r="16807" spans="1:3" x14ac:dyDescent="0.25">
      <c r="A16807" t="s">
        <v>19327</v>
      </c>
      <c r="B16807" t="s">
        <v>5517</v>
      </c>
      <c r="C16807" t="s">
        <v>19324</v>
      </c>
    </row>
    <row r="16808" spans="1:3" x14ac:dyDescent="0.25">
      <c r="A16808" t="s">
        <v>57104</v>
      </c>
      <c r="B16808" t="s">
        <v>5517</v>
      </c>
      <c r="C16808" t="s">
        <v>2358</v>
      </c>
    </row>
    <row r="16809" spans="1:3" x14ac:dyDescent="0.25">
      <c r="A16809" t="s">
        <v>5525</v>
      </c>
      <c r="B16809" t="s">
        <v>5517</v>
      </c>
      <c r="C16809" t="s">
        <v>5522</v>
      </c>
    </row>
    <row r="16810" spans="1:3" x14ac:dyDescent="0.25">
      <c r="A16810" t="s">
        <v>45559</v>
      </c>
      <c r="B16810" t="s">
        <v>5517</v>
      </c>
      <c r="C16810" t="s">
        <v>31574</v>
      </c>
    </row>
    <row r="16811" spans="1:3" x14ac:dyDescent="0.25">
      <c r="A16811" t="s">
        <v>52149</v>
      </c>
      <c r="B16811" t="s">
        <v>5517</v>
      </c>
      <c r="C16811" t="s">
        <v>27826</v>
      </c>
    </row>
    <row r="16812" spans="1:3" x14ac:dyDescent="0.25">
      <c r="A16812" t="s">
        <v>39765</v>
      </c>
      <c r="B16812" t="s">
        <v>5517</v>
      </c>
      <c r="C16812" t="s">
        <v>29513</v>
      </c>
    </row>
    <row r="16813" spans="1:3" x14ac:dyDescent="0.25">
      <c r="A16813" t="s">
        <v>40864</v>
      </c>
      <c r="B16813" t="s">
        <v>5517</v>
      </c>
      <c r="C16813" t="s">
        <v>13116</v>
      </c>
    </row>
    <row r="16814" spans="1:3" x14ac:dyDescent="0.25">
      <c r="A16814" t="s">
        <v>35880</v>
      </c>
      <c r="B16814" t="s">
        <v>5517</v>
      </c>
      <c r="C16814" t="s">
        <v>7176</v>
      </c>
    </row>
    <row r="16815" spans="1:3" x14ac:dyDescent="0.25">
      <c r="A16815" t="s">
        <v>47325</v>
      </c>
      <c r="B16815" t="s">
        <v>5517</v>
      </c>
      <c r="C16815" t="s">
        <v>18447</v>
      </c>
    </row>
    <row r="16816" spans="1:3" x14ac:dyDescent="0.25">
      <c r="A16816" t="s">
        <v>57173</v>
      </c>
      <c r="B16816" t="s">
        <v>5517</v>
      </c>
      <c r="C16816" t="s">
        <v>3107</v>
      </c>
    </row>
    <row r="16817" spans="1:3" x14ac:dyDescent="0.25">
      <c r="A16817" t="s">
        <v>55202</v>
      </c>
      <c r="B16817" t="s">
        <v>5517</v>
      </c>
      <c r="C16817" t="s">
        <v>28708</v>
      </c>
    </row>
    <row r="16818" spans="1:3" x14ac:dyDescent="0.25">
      <c r="A16818" t="s">
        <v>46604</v>
      </c>
      <c r="B16818" t="s">
        <v>5517</v>
      </c>
      <c r="C16818" t="s">
        <v>12336</v>
      </c>
    </row>
    <row r="16819" spans="1:3" x14ac:dyDescent="0.25">
      <c r="A16819" t="s">
        <v>8124</v>
      </c>
      <c r="B16819" t="s">
        <v>5517</v>
      </c>
      <c r="C16819" t="s">
        <v>6982</v>
      </c>
    </row>
    <row r="16820" spans="1:3" x14ac:dyDescent="0.25">
      <c r="A16820" t="s">
        <v>42888</v>
      </c>
      <c r="B16820" t="s">
        <v>5517</v>
      </c>
      <c r="C16820" t="s">
        <v>30720</v>
      </c>
    </row>
    <row r="16821" spans="1:3" x14ac:dyDescent="0.25">
      <c r="A16821" t="s">
        <v>37858</v>
      </c>
      <c r="B16821" t="s">
        <v>5517</v>
      </c>
      <c r="C16821" t="s">
        <v>3438</v>
      </c>
    </row>
    <row r="16822" spans="1:3" x14ac:dyDescent="0.25">
      <c r="A16822" t="s">
        <v>38811</v>
      </c>
      <c r="B16822" t="s">
        <v>22285</v>
      </c>
      <c r="C16822" t="s">
        <v>29141</v>
      </c>
    </row>
    <row r="16823" spans="1:3" x14ac:dyDescent="0.25">
      <c r="A16823" t="s">
        <v>953</v>
      </c>
      <c r="B16823" t="s">
        <v>5517</v>
      </c>
      <c r="C16823" t="s">
        <v>2964</v>
      </c>
    </row>
    <row r="16824" spans="1:3" x14ac:dyDescent="0.25">
      <c r="A16824" t="s">
        <v>43516</v>
      </c>
      <c r="B16824" t="s">
        <v>5517</v>
      </c>
      <c r="C16824" t="s">
        <v>3418</v>
      </c>
    </row>
    <row r="16825" spans="1:3" x14ac:dyDescent="0.25">
      <c r="A16825" t="s">
        <v>15440</v>
      </c>
      <c r="B16825" t="s">
        <v>5517</v>
      </c>
      <c r="C16825" t="s">
        <v>32884</v>
      </c>
    </row>
    <row r="16826" spans="1:3" x14ac:dyDescent="0.25">
      <c r="A16826" t="s">
        <v>19323</v>
      </c>
      <c r="B16826" t="s">
        <v>5517</v>
      </c>
      <c r="C16826" t="s">
        <v>2254</v>
      </c>
    </row>
    <row r="16827" spans="1:3" x14ac:dyDescent="0.25">
      <c r="A16827" t="s">
        <v>55735</v>
      </c>
      <c r="B16827" t="s">
        <v>5517</v>
      </c>
      <c r="C16827" t="s">
        <v>4298</v>
      </c>
    </row>
    <row r="16828" spans="1:3" x14ac:dyDescent="0.25">
      <c r="A16828" t="s">
        <v>39425</v>
      </c>
      <c r="B16828" t="s">
        <v>5517</v>
      </c>
      <c r="C16828" t="s">
        <v>29383</v>
      </c>
    </row>
    <row r="16829" spans="1:3" x14ac:dyDescent="0.25">
      <c r="A16829" t="s">
        <v>41413</v>
      </c>
      <c r="B16829" t="s">
        <v>5517</v>
      </c>
      <c r="C16829" t="s">
        <v>30191</v>
      </c>
    </row>
    <row r="16830" spans="1:3" x14ac:dyDescent="0.25">
      <c r="A16830" t="s">
        <v>61032</v>
      </c>
      <c r="B16830" t="s">
        <v>5517</v>
      </c>
      <c r="C16830" t="s">
        <v>32422</v>
      </c>
    </row>
    <row r="16831" spans="1:3" x14ac:dyDescent="0.25">
      <c r="A16831" t="s">
        <v>52903</v>
      </c>
      <c r="B16831" t="s">
        <v>5517</v>
      </c>
      <c r="C16831" t="s">
        <v>28110</v>
      </c>
    </row>
    <row r="16832" spans="1:3" x14ac:dyDescent="0.25">
      <c r="A16832" t="s">
        <v>61254</v>
      </c>
      <c r="B16832" t="s">
        <v>5517</v>
      </c>
      <c r="C16832" t="s">
        <v>5193</v>
      </c>
    </row>
    <row r="16833" spans="1:3" x14ac:dyDescent="0.25">
      <c r="A16833" t="s">
        <v>48695</v>
      </c>
      <c r="B16833" t="s">
        <v>5517</v>
      </c>
      <c r="C16833" t="s">
        <v>3247</v>
      </c>
    </row>
    <row r="16834" spans="1:3" x14ac:dyDescent="0.25">
      <c r="A16834" t="s">
        <v>55669</v>
      </c>
      <c r="B16834" t="s">
        <v>5517</v>
      </c>
      <c r="C16834" t="s">
        <v>32824</v>
      </c>
    </row>
    <row r="16835" spans="1:3" x14ac:dyDescent="0.25">
      <c r="A16835" t="s">
        <v>54884</v>
      </c>
      <c r="B16835" t="s">
        <v>5517</v>
      </c>
      <c r="C16835" t="s">
        <v>33785</v>
      </c>
    </row>
    <row r="16836" spans="1:3" x14ac:dyDescent="0.25">
      <c r="A16836" t="s">
        <v>52707</v>
      </c>
      <c r="B16836" t="s">
        <v>5517</v>
      </c>
      <c r="C16836" t="s">
        <v>32725</v>
      </c>
    </row>
    <row r="16837" spans="1:3" x14ac:dyDescent="0.25">
      <c r="A16837" t="s">
        <v>58234</v>
      </c>
      <c r="B16837" t="s">
        <v>5517</v>
      </c>
      <c r="C16837" t="s">
        <v>28985</v>
      </c>
    </row>
    <row r="16838" spans="1:3" x14ac:dyDescent="0.25">
      <c r="A16838" t="s">
        <v>39610</v>
      </c>
      <c r="B16838" t="s">
        <v>5517</v>
      </c>
      <c r="C16838" t="s">
        <v>3107</v>
      </c>
    </row>
    <row r="16839" spans="1:3" x14ac:dyDescent="0.25">
      <c r="A16839" t="s">
        <v>36544</v>
      </c>
      <c r="B16839" t="s">
        <v>5517</v>
      </c>
      <c r="C16839" t="s">
        <v>28062</v>
      </c>
    </row>
    <row r="16840" spans="1:3" x14ac:dyDescent="0.25">
      <c r="A16840" t="s">
        <v>16652</v>
      </c>
      <c r="B16840" t="s">
        <v>5517</v>
      </c>
      <c r="C16840" t="s">
        <v>2567</v>
      </c>
    </row>
    <row r="16841" spans="1:3" x14ac:dyDescent="0.25">
      <c r="A16841" t="s">
        <v>5520</v>
      </c>
      <c r="B16841" t="s">
        <v>5517</v>
      </c>
      <c r="C16841" t="s">
        <v>5030</v>
      </c>
    </row>
    <row r="16842" spans="1:3" x14ac:dyDescent="0.25">
      <c r="A16842" t="s">
        <v>47848</v>
      </c>
      <c r="B16842" t="s">
        <v>5517</v>
      </c>
      <c r="C16842" t="s">
        <v>32230</v>
      </c>
    </row>
    <row r="16843" spans="1:3" x14ac:dyDescent="0.25">
      <c r="A16843" t="s">
        <v>15556</v>
      </c>
      <c r="B16843" t="s">
        <v>5517</v>
      </c>
      <c r="C16843" t="s">
        <v>31620</v>
      </c>
    </row>
    <row r="16844" spans="1:3" x14ac:dyDescent="0.25">
      <c r="A16844" t="s">
        <v>51329</v>
      </c>
      <c r="B16844" t="s">
        <v>25325</v>
      </c>
      <c r="C16844" t="s">
        <v>29534</v>
      </c>
    </row>
    <row r="16845" spans="1:3" x14ac:dyDescent="0.25">
      <c r="A16845" t="s">
        <v>40210</v>
      </c>
      <c r="B16845" t="s">
        <v>5517</v>
      </c>
      <c r="C16845" t="s">
        <v>3014</v>
      </c>
    </row>
    <row r="16846" spans="1:3" x14ac:dyDescent="0.25">
      <c r="A16846" t="s">
        <v>48369</v>
      </c>
      <c r="B16846" t="s">
        <v>5517</v>
      </c>
      <c r="C16846" t="s">
        <v>31682</v>
      </c>
    </row>
    <row r="16847" spans="1:3" x14ac:dyDescent="0.25">
      <c r="A16847" t="s">
        <v>14690</v>
      </c>
      <c r="B16847" t="s">
        <v>5517</v>
      </c>
      <c r="C16847" t="s">
        <v>27527</v>
      </c>
    </row>
    <row r="16848" spans="1:3" x14ac:dyDescent="0.25">
      <c r="A16848" t="s">
        <v>56635</v>
      </c>
      <c r="B16848" t="s">
        <v>5517</v>
      </c>
      <c r="C16848" t="s">
        <v>30219</v>
      </c>
    </row>
    <row r="16849" spans="1:3" x14ac:dyDescent="0.25">
      <c r="A16849" t="s">
        <v>55207</v>
      </c>
      <c r="B16849" t="s">
        <v>5517</v>
      </c>
      <c r="C16849" t="s">
        <v>33853</v>
      </c>
    </row>
    <row r="16850" spans="1:3" x14ac:dyDescent="0.25">
      <c r="A16850" t="s">
        <v>61401</v>
      </c>
      <c r="B16850" t="s">
        <v>5517</v>
      </c>
      <c r="C16850" t="s">
        <v>34995</v>
      </c>
    </row>
    <row r="16851" spans="1:3" x14ac:dyDescent="0.25">
      <c r="A16851" t="s">
        <v>19320</v>
      </c>
      <c r="B16851" t="s">
        <v>5517</v>
      </c>
      <c r="C16851" t="s">
        <v>19317</v>
      </c>
    </row>
    <row r="16852" spans="1:3" x14ac:dyDescent="0.25">
      <c r="A16852" t="s">
        <v>49499</v>
      </c>
      <c r="B16852" t="s">
        <v>24964</v>
      </c>
      <c r="C16852" t="s">
        <v>20138</v>
      </c>
    </row>
    <row r="16853" spans="1:3" x14ac:dyDescent="0.25">
      <c r="A16853" t="s">
        <v>59261</v>
      </c>
      <c r="B16853" t="s">
        <v>24216</v>
      </c>
      <c r="C16853" t="s">
        <v>6312</v>
      </c>
    </row>
    <row r="16854" spans="1:3" x14ac:dyDescent="0.25">
      <c r="A16854" t="s">
        <v>46037</v>
      </c>
      <c r="B16854" t="s">
        <v>24216</v>
      </c>
      <c r="C16854" t="s">
        <v>22209</v>
      </c>
    </row>
    <row r="16855" spans="1:3" x14ac:dyDescent="0.25">
      <c r="A16855" t="s">
        <v>48747</v>
      </c>
      <c r="B16855" t="s">
        <v>24791</v>
      </c>
      <c r="C16855" t="s">
        <v>3806</v>
      </c>
    </row>
    <row r="16856" spans="1:3" x14ac:dyDescent="0.25">
      <c r="A16856" t="s">
        <v>52533</v>
      </c>
      <c r="B16856" t="s">
        <v>25574</v>
      </c>
      <c r="C16856" t="s">
        <v>18365</v>
      </c>
    </row>
    <row r="16857" spans="1:3" x14ac:dyDescent="0.25">
      <c r="A16857" t="s">
        <v>56345</v>
      </c>
      <c r="B16857" t="s">
        <v>26261</v>
      </c>
      <c r="C16857" t="s">
        <v>32520</v>
      </c>
    </row>
    <row r="16858" spans="1:3" x14ac:dyDescent="0.25">
      <c r="A16858" t="s">
        <v>49657</v>
      </c>
      <c r="B16858" t="s">
        <v>24993</v>
      </c>
      <c r="C16858" t="s">
        <v>32678</v>
      </c>
    </row>
    <row r="16859" spans="1:3" x14ac:dyDescent="0.25">
      <c r="A16859" t="s">
        <v>5530</v>
      </c>
      <c r="B16859" t="s">
        <v>5526</v>
      </c>
      <c r="C16859" t="s">
        <v>5527</v>
      </c>
    </row>
    <row r="16860" spans="1:3" x14ac:dyDescent="0.25">
      <c r="A16860" t="s">
        <v>43212</v>
      </c>
      <c r="B16860" t="s">
        <v>5526</v>
      </c>
      <c r="C16860" t="s">
        <v>6249</v>
      </c>
    </row>
    <row r="16861" spans="1:3" x14ac:dyDescent="0.25">
      <c r="A16861" t="s">
        <v>56097</v>
      </c>
      <c r="B16861" t="s">
        <v>5526</v>
      </c>
      <c r="C16861" t="s">
        <v>30988</v>
      </c>
    </row>
    <row r="16862" spans="1:3" x14ac:dyDescent="0.25">
      <c r="A16862" t="s">
        <v>46052</v>
      </c>
      <c r="B16862" t="s">
        <v>5526</v>
      </c>
      <c r="C16862" t="s">
        <v>31724</v>
      </c>
    </row>
    <row r="16863" spans="1:3" x14ac:dyDescent="0.25">
      <c r="A16863" t="s">
        <v>42457</v>
      </c>
      <c r="B16863" t="s">
        <v>5526</v>
      </c>
      <c r="C16863" t="s">
        <v>27570</v>
      </c>
    </row>
    <row r="16864" spans="1:3" x14ac:dyDescent="0.25">
      <c r="A16864" t="s">
        <v>49149</v>
      </c>
      <c r="B16864" t="s">
        <v>5526</v>
      </c>
      <c r="C16864" t="s">
        <v>31962</v>
      </c>
    </row>
    <row r="16865" spans="1:3" x14ac:dyDescent="0.25">
      <c r="A16865" t="s">
        <v>38228</v>
      </c>
      <c r="B16865" t="s">
        <v>5526</v>
      </c>
      <c r="C16865" t="s">
        <v>27348</v>
      </c>
    </row>
    <row r="16866" spans="1:3" x14ac:dyDescent="0.25">
      <c r="A16866" t="s">
        <v>51449</v>
      </c>
      <c r="B16866" t="s">
        <v>5526</v>
      </c>
      <c r="C16866" t="s">
        <v>17661</v>
      </c>
    </row>
    <row r="16867" spans="1:3" x14ac:dyDescent="0.25">
      <c r="A16867" t="s">
        <v>60815</v>
      </c>
      <c r="B16867" t="s">
        <v>27004</v>
      </c>
      <c r="C16867" t="s">
        <v>3418</v>
      </c>
    </row>
    <row r="16868" spans="1:3" x14ac:dyDescent="0.25">
      <c r="A16868" t="s">
        <v>16767</v>
      </c>
      <c r="B16868" t="s">
        <v>22885</v>
      </c>
      <c r="C16868" t="s">
        <v>27631</v>
      </c>
    </row>
    <row r="16869" spans="1:3" x14ac:dyDescent="0.25">
      <c r="A16869" t="s">
        <v>60929</v>
      </c>
      <c r="B16869" t="s">
        <v>22885</v>
      </c>
      <c r="C16869" t="s">
        <v>2418</v>
      </c>
    </row>
    <row r="16870" spans="1:3" x14ac:dyDescent="0.25">
      <c r="A16870" t="s">
        <v>48476</v>
      </c>
      <c r="B16870" t="s">
        <v>22885</v>
      </c>
      <c r="C16870" t="s">
        <v>29925</v>
      </c>
    </row>
    <row r="16871" spans="1:3" x14ac:dyDescent="0.25">
      <c r="A16871" t="s">
        <v>40943</v>
      </c>
      <c r="B16871" t="s">
        <v>22885</v>
      </c>
      <c r="C16871" t="s">
        <v>30000</v>
      </c>
    </row>
    <row r="16872" spans="1:3" x14ac:dyDescent="0.25">
      <c r="A16872" t="s">
        <v>40745</v>
      </c>
      <c r="B16872" t="s">
        <v>22885</v>
      </c>
      <c r="C16872" t="s">
        <v>29925</v>
      </c>
    </row>
    <row r="16873" spans="1:3" x14ac:dyDescent="0.25">
      <c r="A16873" t="s">
        <v>54065</v>
      </c>
      <c r="B16873" t="s">
        <v>22885</v>
      </c>
      <c r="C16873" t="s">
        <v>27523</v>
      </c>
    </row>
    <row r="16874" spans="1:3" x14ac:dyDescent="0.25">
      <c r="A16874" t="s">
        <v>55533</v>
      </c>
      <c r="B16874" t="s">
        <v>21601</v>
      </c>
      <c r="C16874" t="s">
        <v>33935</v>
      </c>
    </row>
    <row r="16875" spans="1:3" x14ac:dyDescent="0.25">
      <c r="A16875" t="s">
        <v>45505</v>
      </c>
      <c r="B16875" t="s">
        <v>21601</v>
      </c>
      <c r="C16875" t="s">
        <v>20418</v>
      </c>
    </row>
    <row r="16876" spans="1:3" x14ac:dyDescent="0.25">
      <c r="A16876" t="s">
        <v>48147</v>
      </c>
      <c r="B16876" t="s">
        <v>21601</v>
      </c>
      <c r="C16876" t="s">
        <v>20252</v>
      </c>
    </row>
    <row r="16877" spans="1:3" x14ac:dyDescent="0.25">
      <c r="A16877" t="s">
        <v>40991</v>
      </c>
      <c r="B16877" t="s">
        <v>21601</v>
      </c>
      <c r="C16877" t="s">
        <v>14152</v>
      </c>
    </row>
    <row r="16878" spans="1:3" x14ac:dyDescent="0.25">
      <c r="A16878" t="s">
        <v>36814</v>
      </c>
      <c r="B16878" t="s">
        <v>21601</v>
      </c>
      <c r="C16878" t="s">
        <v>3418</v>
      </c>
    </row>
    <row r="16879" spans="1:3" x14ac:dyDescent="0.25">
      <c r="A16879" t="s">
        <v>55353</v>
      </c>
      <c r="B16879" t="s">
        <v>21601</v>
      </c>
      <c r="C16879" t="s">
        <v>2748</v>
      </c>
    </row>
    <row r="16880" spans="1:3" x14ac:dyDescent="0.25">
      <c r="A16880" t="s">
        <v>39320</v>
      </c>
      <c r="B16880" t="s">
        <v>22441</v>
      </c>
      <c r="C16880" t="s">
        <v>29344</v>
      </c>
    </row>
    <row r="16881" spans="1:3" x14ac:dyDescent="0.25">
      <c r="A16881" t="s">
        <v>59127</v>
      </c>
      <c r="B16881" t="s">
        <v>26757</v>
      </c>
      <c r="C16881" t="s">
        <v>30937</v>
      </c>
    </row>
    <row r="16882" spans="1:3" x14ac:dyDescent="0.25">
      <c r="A16882" t="s">
        <v>61907</v>
      </c>
      <c r="B16882" t="s">
        <v>26757</v>
      </c>
      <c r="C16882" t="s">
        <v>27450</v>
      </c>
    </row>
    <row r="16883" spans="1:3" x14ac:dyDescent="0.25">
      <c r="A16883" t="s">
        <v>48954</v>
      </c>
      <c r="B16883" t="s">
        <v>22478</v>
      </c>
      <c r="C16883" t="s">
        <v>30503</v>
      </c>
    </row>
    <row r="16884" spans="1:3" x14ac:dyDescent="0.25">
      <c r="A16884" t="s">
        <v>52678</v>
      </c>
      <c r="B16884" t="s">
        <v>22478</v>
      </c>
      <c r="C16884" t="s">
        <v>3785</v>
      </c>
    </row>
    <row r="16885" spans="1:3" x14ac:dyDescent="0.25">
      <c r="A16885" t="s">
        <v>50693</v>
      </c>
      <c r="B16885" t="s">
        <v>22478</v>
      </c>
      <c r="C16885" t="s">
        <v>2500</v>
      </c>
    </row>
    <row r="16886" spans="1:3" x14ac:dyDescent="0.25">
      <c r="A16886" t="s">
        <v>49665</v>
      </c>
      <c r="B16886" t="s">
        <v>22478</v>
      </c>
      <c r="C16886" t="s">
        <v>32680</v>
      </c>
    </row>
    <row r="16887" spans="1:3" x14ac:dyDescent="0.25">
      <c r="A16887" t="s">
        <v>39420</v>
      </c>
      <c r="B16887" t="s">
        <v>22478</v>
      </c>
      <c r="C16887" t="s">
        <v>2358</v>
      </c>
    </row>
    <row r="16888" spans="1:3" x14ac:dyDescent="0.25">
      <c r="A16888" t="s">
        <v>55232</v>
      </c>
      <c r="B16888" t="s">
        <v>22478</v>
      </c>
      <c r="C16888" t="s">
        <v>4293</v>
      </c>
    </row>
    <row r="16889" spans="1:3" x14ac:dyDescent="0.25">
      <c r="A16889" t="s">
        <v>46838</v>
      </c>
      <c r="B16889" t="s">
        <v>5531</v>
      </c>
      <c r="C16889" t="s">
        <v>31954</v>
      </c>
    </row>
    <row r="16890" spans="1:3" x14ac:dyDescent="0.25">
      <c r="A16890" t="s">
        <v>52411</v>
      </c>
      <c r="B16890" t="s">
        <v>5531</v>
      </c>
      <c r="C16890" t="s">
        <v>31446</v>
      </c>
    </row>
    <row r="16891" spans="1:3" x14ac:dyDescent="0.25">
      <c r="A16891" t="s">
        <v>47051</v>
      </c>
      <c r="B16891" t="s">
        <v>5531</v>
      </c>
      <c r="C16891" t="s">
        <v>28745</v>
      </c>
    </row>
    <row r="16892" spans="1:3" x14ac:dyDescent="0.25">
      <c r="A16892" t="s">
        <v>44600</v>
      </c>
      <c r="B16892" t="s">
        <v>5531</v>
      </c>
      <c r="C16892" t="s">
        <v>3277</v>
      </c>
    </row>
    <row r="16893" spans="1:3" x14ac:dyDescent="0.25">
      <c r="A16893" t="s">
        <v>58972</v>
      </c>
      <c r="B16893" t="s">
        <v>5531</v>
      </c>
      <c r="C16893" t="s">
        <v>34596</v>
      </c>
    </row>
    <row r="16894" spans="1:3" x14ac:dyDescent="0.25">
      <c r="A16894" t="s">
        <v>48721</v>
      </c>
      <c r="B16894" t="s">
        <v>5531</v>
      </c>
      <c r="C16894" t="s">
        <v>3418</v>
      </c>
    </row>
    <row r="16895" spans="1:3" x14ac:dyDescent="0.25">
      <c r="A16895" t="s">
        <v>58886</v>
      </c>
      <c r="B16895" t="s">
        <v>5531</v>
      </c>
      <c r="C16895" t="s">
        <v>27396</v>
      </c>
    </row>
    <row r="16896" spans="1:3" x14ac:dyDescent="0.25">
      <c r="A16896" t="s">
        <v>5534</v>
      </c>
      <c r="B16896" t="s">
        <v>5531</v>
      </c>
      <c r="C16896" t="s">
        <v>4418</v>
      </c>
    </row>
    <row r="16897" spans="1:3" x14ac:dyDescent="0.25">
      <c r="A16897" t="s">
        <v>60895</v>
      </c>
      <c r="B16897" t="s">
        <v>5531</v>
      </c>
      <c r="C16897" t="s">
        <v>22882</v>
      </c>
    </row>
    <row r="16898" spans="1:3" x14ac:dyDescent="0.25">
      <c r="A16898" t="s">
        <v>56508</v>
      </c>
      <c r="B16898" t="s">
        <v>5531</v>
      </c>
      <c r="C16898" t="s">
        <v>32387</v>
      </c>
    </row>
    <row r="16899" spans="1:3" x14ac:dyDescent="0.25">
      <c r="A16899" t="s">
        <v>16024</v>
      </c>
      <c r="B16899" t="s">
        <v>5531</v>
      </c>
      <c r="C16899" t="s">
        <v>6549</v>
      </c>
    </row>
    <row r="16900" spans="1:3" x14ac:dyDescent="0.25">
      <c r="A16900" t="s">
        <v>35176</v>
      </c>
      <c r="B16900" t="s">
        <v>5531</v>
      </c>
      <c r="C16900" t="s">
        <v>18207</v>
      </c>
    </row>
    <row r="16901" spans="1:3" x14ac:dyDescent="0.25">
      <c r="A16901" t="s">
        <v>57152</v>
      </c>
      <c r="B16901" t="s">
        <v>5531</v>
      </c>
      <c r="C16901" t="s">
        <v>34252</v>
      </c>
    </row>
    <row r="16902" spans="1:3" x14ac:dyDescent="0.25">
      <c r="A16902" t="s">
        <v>57743</v>
      </c>
      <c r="B16902" t="s">
        <v>5531</v>
      </c>
      <c r="C16902" t="s">
        <v>2873</v>
      </c>
    </row>
    <row r="16903" spans="1:3" x14ac:dyDescent="0.25">
      <c r="A16903" t="s">
        <v>60729</v>
      </c>
      <c r="B16903" t="s">
        <v>5531</v>
      </c>
      <c r="C16903" t="s">
        <v>27261</v>
      </c>
    </row>
    <row r="16904" spans="1:3" x14ac:dyDescent="0.25">
      <c r="A16904" t="s">
        <v>53094</v>
      </c>
      <c r="B16904" t="s">
        <v>5531</v>
      </c>
      <c r="C16904" t="s">
        <v>5265</v>
      </c>
    </row>
    <row r="16905" spans="1:3" x14ac:dyDescent="0.25">
      <c r="A16905" t="s">
        <v>57655</v>
      </c>
      <c r="B16905" t="s">
        <v>5531</v>
      </c>
      <c r="C16905" t="s">
        <v>2993</v>
      </c>
    </row>
    <row r="16906" spans="1:3" x14ac:dyDescent="0.25">
      <c r="A16906" t="s">
        <v>61496</v>
      </c>
      <c r="B16906" t="s">
        <v>5531</v>
      </c>
      <c r="C16906" t="s">
        <v>35020</v>
      </c>
    </row>
    <row r="16907" spans="1:3" x14ac:dyDescent="0.25">
      <c r="A16907" t="s">
        <v>42606</v>
      </c>
      <c r="B16907" t="s">
        <v>5531</v>
      </c>
      <c r="C16907" t="s">
        <v>30628</v>
      </c>
    </row>
    <row r="16908" spans="1:3" x14ac:dyDescent="0.25">
      <c r="A16908" t="s">
        <v>12933</v>
      </c>
      <c r="B16908" t="s">
        <v>5531</v>
      </c>
      <c r="C16908" t="s">
        <v>2240</v>
      </c>
    </row>
    <row r="16909" spans="1:3" x14ac:dyDescent="0.25">
      <c r="A16909" t="s">
        <v>14914</v>
      </c>
      <c r="B16909" t="s">
        <v>5531</v>
      </c>
      <c r="C16909" t="s">
        <v>33390</v>
      </c>
    </row>
    <row r="16910" spans="1:3" x14ac:dyDescent="0.25">
      <c r="A16910" t="s">
        <v>61636</v>
      </c>
      <c r="B16910" t="s">
        <v>5531</v>
      </c>
      <c r="C16910" t="s">
        <v>29263</v>
      </c>
    </row>
    <row r="16911" spans="1:3" x14ac:dyDescent="0.25">
      <c r="A16911" t="s">
        <v>35337</v>
      </c>
      <c r="B16911" t="s">
        <v>5531</v>
      </c>
      <c r="C16911" t="s">
        <v>3127</v>
      </c>
    </row>
    <row r="16912" spans="1:3" x14ac:dyDescent="0.25">
      <c r="A16912" t="s">
        <v>40337</v>
      </c>
      <c r="B16912" t="s">
        <v>5531</v>
      </c>
      <c r="C16912" t="s">
        <v>2964</v>
      </c>
    </row>
    <row r="16913" spans="1:3" x14ac:dyDescent="0.25">
      <c r="A16913" t="s">
        <v>51428</v>
      </c>
      <c r="B16913" t="s">
        <v>5531</v>
      </c>
      <c r="C16913" t="s">
        <v>27478</v>
      </c>
    </row>
    <row r="16914" spans="1:3" x14ac:dyDescent="0.25">
      <c r="A16914" t="s">
        <v>39172</v>
      </c>
      <c r="B16914" t="s">
        <v>5531</v>
      </c>
      <c r="C16914" t="s">
        <v>12027</v>
      </c>
    </row>
    <row r="16915" spans="1:3" x14ac:dyDescent="0.25">
      <c r="A16915" t="s">
        <v>57541</v>
      </c>
      <c r="B16915" t="s">
        <v>5531</v>
      </c>
      <c r="C16915" t="s">
        <v>34333</v>
      </c>
    </row>
    <row r="16916" spans="1:3" x14ac:dyDescent="0.25">
      <c r="A16916" t="s">
        <v>47089</v>
      </c>
      <c r="B16916" t="s">
        <v>5531</v>
      </c>
      <c r="C16916" t="s">
        <v>32016</v>
      </c>
    </row>
    <row r="16917" spans="1:3" x14ac:dyDescent="0.25">
      <c r="A16917" t="s">
        <v>49656</v>
      </c>
      <c r="B16917" t="s">
        <v>5531</v>
      </c>
      <c r="C16917" t="s">
        <v>32177</v>
      </c>
    </row>
    <row r="16918" spans="1:3" x14ac:dyDescent="0.25">
      <c r="A16918" t="s">
        <v>37187</v>
      </c>
      <c r="B16918" t="s">
        <v>5531</v>
      </c>
      <c r="C16918" t="s">
        <v>28391</v>
      </c>
    </row>
    <row r="16919" spans="1:3" x14ac:dyDescent="0.25">
      <c r="A16919" t="s">
        <v>12925</v>
      </c>
      <c r="B16919" t="s">
        <v>5531</v>
      </c>
      <c r="C16919" t="s">
        <v>12922</v>
      </c>
    </row>
    <row r="16920" spans="1:3" x14ac:dyDescent="0.25">
      <c r="A16920" t="s">
        <v>59405</v>
      </c>
      <c r="B16920" t="s">
        <v>5531</v>
      </c>
      <c r="C16920" t="s">
        <v>18341</v>
      </c>
    </row>
    <row r="16921" spans="1:3" x14ac:dyDescent="0.25">
      <c r="A16921" t="s">
        <v>57139</v>
      </c>
      <c r="B16921" t="s">
        <v>5531</v>
      </c>
      <c r="C16921" t="s">
        <v>28071</v>
      </c>
    </row>
    <row r="16922" spans="1:3" x14ac:dyDescent="0.25">
      <c r="A16922" t="s">
        <v>44402</v>
      </c>
      <c r="B16922" t="s">
        <v>23841</v>
      </c>
      <c r="C16922" t="s">
        <v>27450</v>
      </c>
    </row>
    <row r="16923" spans="1:3" x14ac:dyDescent="0.25">
      <c r="A16923" t="s">
        <v>38615</v>
      </c>
      <c r="B16923" t="s">
        <v>5536</v>
      </c>
      <c r="C16923" t="s">
        <v>29059</v>
      </c>
    </row>
    <row r="16924" spans="1:3" x14ac:dyDescent="0.25">
      <c r="A16924" t="s">
        <v>49563</v>
      </c>
      <c r="B16924" t="s">
        <v>5536</v>
      </c>
      <c r="C16924" t="s">
        <v>32655</v>
      </c>
    </row>
    <row r="16925" spans="1:3" x14ac:dyDescent="0.25">
      <c r="A16925" t="s">
        <v>37710</v>
      </c>
      <c r="B16925" t="s">
        <v>5536</v>
      </c>
      <c r="C16925" t="s">
        <v>28642</v>
      </c>
    </row>
    <row r="16926" spans="1:3" x14ac:dyDescent="0.25">
      <c r="A16926" t="s">
        <v>42251</v>
      </c>
      <c r="B16926" t="s">
        <v>5536</v>
      </c>
      <c r="C16926" t="s">
        <v>28106</v>
      </c>
    </row>
    <row r="16927" spans="1:3" x14ac:dyDescent="0.25">
      <c r="A16927" t="s">
        <v>5540</v>
      </c>
      <c r="B16927" t="s">
        <v>5536</v>
      </c>
      <c r="C16927" t="s">
        <v>5537</v>
      </c>
    </row>
    <row r="16928" spans="1:3" x14ac:dyDescent="0.25">
      <c r="A16928" t="s">
        <v>19331</v>
      </c>
      <c r="B16928" t="s">
        <v>5536</v>
      </c>
      <c r="C16928" t="s">
        <v>19328</v>
      </c>
    </row>
    <row r="16929" spans="1:3" x14ac:dyDescent="0.25">
      <c r="A16929" t="s">
        <v>61645</v>
      </c>
      <c r="B16929" t="s">
        <v>5536</v>
      </c>
      <c r="C16929" t="s">
        <v>2567</v>
      </c>
    </row>
    <row r="16930" spans="1:3" x14ac:dyDescent="0.25">
      <c r="A16930" t="s">
        <v>48725</v>
      </c>
      <c r="B16930" t="s">
        <v>5536</v>
      </c>
      <c r="C16930" t="s">
        <v>30780</v>
      </c>
    </row>
    <row r="16931" spans="1:3" x14ac:dyDescent="0.25">
      <c r="A16931" t="s">
        <v>9238</v>
      </c>
      <c r="B16931" t="s">
        <v>5536</v>
      </c>
      <c r="C16931" t="s">
        <v>33491</v>
      </c>
    </row>
    <row r="16932" spans="1:3" x14ac:dyDescent="0.25">
      <c r="A16932" t="s">
        <v>40779</v>
      </c>
      <c r="B16932" t="s">
        <v>5536</v>
      </c>
      <c r="C16932" t="s">
        <v>29938</v>
      </c>
    </row>
    <row r="16933" spans="1:3" x14ac:dyDescent="0.25">
      <c r="A16933" t="s">
        <v>58738</v>
      </c>
      <c r="B16933" t="s">
        <v>5536</v>
      </c>
      <c r="C16933" t="s">
        <v>2418</v>
      </c>
    </row>
    <row r="16934" spans="1:3" x14ac:dyDescent="0.25">
      <c r="A16934" t="s">
        <v>15747</v>
      </c>
      <c r="B16934" t="s">
        <v>5536</v>
      </c>
      <c r="C16934" t="s">
        <v>2215</v>
      </c>
    </row>
    <row r="16935" spans="1:3" x14ac:dyDescent="0.25">
      <c r="A16935" t="s">
        <v>43976</v>
      </c>
      <c r="B16935" t="s">
        <v>23721</v>
      </c>
      <c r="C16935" t="s">
        <v>31069</v>
      </c>
    </row>
    <row r="16936" spans="1:3" x14ac:dyDescent="0.25">
      <c r="A16936" t="s">
        <v>37849</v>
      </c>
      <c r="B16936" t="s">
        <v>21992</v>
      </c>
      <c r="C16936" t="s">
        <v>6416</v>
      </c>
    </row>
    <row r="16937" spans="1:3" x14ac:dyDescent="0.25">
      <c r="A16937" t="s">
        <v>51696</v>
      </c>
      <c r="B16937" t="s">
        <v>25399</v>
      </c>
      <c r="C16937" t="s">
        <v>33130</v>
      </c>
    </row>
    <row r="16938" spans="1:3" x14ac:dyDescent="0.25">
      <c r="A16938" t="s">
        <v>44493</v>
      </c>
      <c r="B16938" t="s">
        <v>23856</v>
      </c>
      <c r="C16938" t="s">
        <v>27672</v>
      </c>
    </row>
    <row r="16939" spans="1:3" x14ac:dyDescent="0.25">
      <c r="A16939" t="s">
        <v>58708</v>
      </c>
      <c r="B16939" t="s">
        <v>26691</v>
      </c>
      <c r="C16939" t="s">
        <v>32887</v>
      </c>
    </row>
    <row r="16940" spans="1:3" x14ac:dyDescent="0.25">
      <c r="A16940" t="s">
        <v>57160</v>
      </c>
      <c r="B16940" t="s">
        <v>26394</v>
      </c>
      <c r="C16940" t="s">
        <v>34256</v>
      </c>
    </row>
    <row r="16941" spans="1:3" x14ac:dyDescent="0.25">
      <c r="A16941" t="s">
        <v>37376</v>
      </c>
      <c r="B16941" t="s">
        <v>21813</v>
      </c>
      <c r="C16941" t="s">
        <v>28470</v>
      </c>
    </row>
    <row r="16942" spans="1:3" x14ac:dyDescent="0.25">
      <c r="A16942" t="s">
        <v>58895</v>
      </c>
      <c r="B16942" t="s">
        <v>21551</v>
      </c>
      <c r="C16942" t="s">
        <v>3227</v>
      </c>
    </row>
    <row r="16943" spans="1:3" x14ac:dyDescent="0.25">
      <c r="A16943" t="s">
        <v>51431</v>
      </c>
      <c r="B16943" t="s">
        <v>21551</v>
      </c>
      <c r="C16943" t="s">
        <v>27918</v>
      </c>
    </row>
    <row r="16944" spans="1:3" x14ac:dyDescent="0.25">
      <c r="A16944" t="s">
        <v>41698</v>
      </c>
      <c r="B16944" t="s">
        <v>21551</v>
      </c>
      <c r="C16944" t="s">
        <v>12063</v>
      </c>
    </row>
    <row r="16945" spans="1:3" x14ac:dyDescent="0.25">
      <c r="A16945" t="s">
        <v>46616</v>
      </c>
      <c r="B16945" t="s">
        <v>21551</v>
      </c>
      <c r="C16945" t="s">
        <v>27324</v>
      </c>
    </row>
    <row r="16946" spans="1:3" x14ac:dyDescent="0.25">
      <c r="A16946" t="s">
        <v>53639</v>
      </c>
      <c r="B16946" t="s">
        <v>21551</v>
      </c>
      <c r="C16946" t="s">
        <v>31906</v>
      </c>
    </row>
    <row r="16947" spans="1:3" x14ac:dyDescent="0.25">
      <c r="A16947" t="s">
        <v>59857</v>
      </c>
      <c r="B16947" t="s">
        <v>21551</v>
      </c>
      <c r="C16947" t="s">
        <v>34738</v>
      </c>
    </row>
    <row r="16948" spans="1:3" x14ac:dyDescent="0.25">
      <c r="A16948" t="s">
        <v>40767</v>
      </c>
      <c r="B16948" t="s">
        <v>21551</v>
      </c>
      <c r="C16948" t="s">
        <v>29778</v>
      </c>
    </row>
    <row r="16949" spans="1:3" x14ac:dyDescent="0.25">
      <c r="A16949" t="s">
        <v>50835</v>
      </c>
      <c r="B16949" t="s">
        <v>21551</v>
      </c>
      <c r="C16949" t="s">
        <v>28453</v>
      </c>
    </row>
    <row r="16950" spans="1:3" x14ac:dyDescent="0.25">
      <c r="A16950" t="s">
        <v>49715</v>
      </c>
      <c r="B16950" t="s">
        <v>21551</v>
      </c>
      <c r="C16950" t="s">
        <v>32690</v>
      </c>
    </row>
    <row r="16951" spans="1:3" x14ac:dyDescent="0.25">
      <c r="A16951" t="s">
        <v>9658</v>
      </c>
      <c r="B16951" t="s">
        <v>21551</v>
      </c>
      <c r="C16951" t="s">
        <v>28461</v>
      </c>
    </row>
    <row r="16952" spans="1:3" x14ac:dyDescent="0.25">
      <c r="A16952" t="s">
        <v>54396</v>
      </c>
      <c r="B16952" t="s">
        <v>21551</v>
      </c>
      <c r="C16952" t="s">
        <v>33682</v>
      </c>
    </row>
    <row r="16953" spans="1:3" x14ac:dyDescent="0.25">
      <c r="A16953" t="s">
        <v>46542</v>
      </c>
      <c r="B16953" t="s">
        <v>21551</v>
      </c>
      <c r="C16953" t="s">
        <v>28069</v>
      </c>
    </row>
    <row r="16954" spans="1:3" x14ac:dyDescent="0.25">
      <c r="A16954" t="s">
        <v>61243</v>
      </c>
      <c r="B16954" t="s">
        <v>21551</v>
      </c>
      <c r="C16954" t="s">
        <v>5324</v>
      </c>
    </row>
    <row r="16955" spans="1:3" x14ac:dyDescent="0.25">
      <c r="A16955" t="s">
        <v>36689</v>
      </c>
      <c r="B16955" t="s">
        <v>21551</v>
      </c>
      <c r="C16955" t="s">
        <v>27178</v>
      </c>
    </row>
    <row r="16956" spans="1:3" x14ac:dyDescent="0.25">
      <c r="A16956" t="s">
        <v>45507</v>
      </c>
      <c r="B16956" t="s">
        <v>21551</v>
      </c>
      <c r="C16956" t="s">
        <v>31553</v>
      </c>
    </row>
    <row r="16957" spans="1:3" x14ac:dyDescent="0.25">
      <c r="A16957" t="s">
        <v>45576</v>
      </c>
      <c r="B16957" t="s">
        <v>21551</v>
      </c>
      <c r="C16957" t="s">
        <v>3375</v>
      </c>
    </row>
    <row r="16958" spans="1:3" x14ac:dyDescent="0.25">
      <c r="A16958" t="s">
        <v>48025</v>
      </c>
      <c r="B16958" t="s">
        <v>21551</v>
      </c>
      <c r="C16958" t="s">
        <v>30350</v>
      </c>
    </row>
    <row r="16959" spans="1:3" x14ac:dyDescent="0.25">
      <c r="A16959" t="s">
        <v>45473</v>
      </c>
      <c r="B16959" t="s">
        <v>21551</v>
      </c>
      <c r="C16959" t="s">
        <v>28378</v>
      </c>
    </row>
    <row r="16960" spans="1:3" x14ac:dyDescent="0.25">
      <c r="A16960" t="s">
        <v>15548</v>
      </c>
      <c r="B16960" t="s">
        <v>21551</v>
      </c>
      <c r="C16960" t="s">
        <v>2215</v>
      </c>
    </row>
    <row r="16961" spans="1:3" x14ac:dyDescent="0.25">
      <c r="A16961" t="s">
        <v>49773</v>
      </c>
      <c r="B16961" t="s">
        <v>21551</v>
      </c>
      <c r="C16961" t="s">
        <v>28069</v>
      </c>
    </row>
    <row r="16962" spans="1:3" x14ac:dyDescent="0.25">
      <c r="A16962" t="s">
        <v>46735</v>
      </c>
      <c r="B16962" t="s">
        <v>21551</v>
      </c>
      <c r="C16962" t="s">
        <v>2229</v>
      </c>
    </row>
    <row r="16963" spans="1:3" x14ac:dyDescent="0.25">
      <c r="A16963" t="s">
        <v>53621</v>
      </c>
      <c r="B16963" t="s">
        <v>21551</v>
      </c>
      <c r="C16963" t="s">
        <v>31223</v>
      </c>
    </row>
    <row r="16964" spans="1:3" x14ac:dyDescent="0.25">
      <c r="A16964" t="s">
        <v>39940</v>
      </c>
      <c r="B16964" t="s">
        <v>21551</v>
      </c>
      <c r="C16964" t="s">
        <v>28615</v>
      </c>
    </row>
    <row r="16965" spans="1:3" x14ac:dyDescent="0.25">
      <c r="A16965" t="s">
        <v>42558</v>
      </c>
      <c r="B16965" t="s">
        <v>23379</v>
      </c>
      <c r="C16965" t="s">
        <v>3127</v>
      </c>
    </row>
    <row r="16966" spans="1:3" x14ac:dyDescent="0.25">
      <c r="A16966" t="s">
        <v>61431</v>
      </c>
      <c r="B16966" t="s">
        <v>27111</v>
      </c>
      <c r="C16966" t="s">
        <v>35007</v>
      </c>
    </row>
    <row r="16967" spans="1:3" x14ac:dyDescent="0.25">
      <c r="A16967" t="s">
        <v>61313</v>
      </c>
      <c r="B16967" t="s">
        <v>21123</v>
      </c>
      <c r="C16967" t="s">
        <v>2229</v>
      </c>
    </row>
    <row r="16968" spans="1:3" x14ac:dyDescent="0.25">
      <c r="A16968" t="s">
        <v>36697</v>
      </c>
      <c r="B16968" t="s">
        <v>21123</v>
      </c>
      <c r="C16968" t="s">
        <v>11039</v>
      </c>
    </row>
    <row r="16969" spans="1:3" x14ac:dyDescent="0.25">
      <c r="A16969" t="s">
        <v>12938</v>
      </c>
      <c r="B16969" t="s">
        <v>12935</v>
      </c>
      <c r="C16969" t="s">
        <v>2429</v>
      </c>
    </row>
    <row r="16970" spans="1:3" x14ac:dyDescent="0.25">
      <c r="A16970" t="s">
        <v>38832</v>
      </c>
      <c r="B16970" t="s">
        <v>22290</v>
      </c>
      <c r="C16970" t="s">
        <v>11575</v>
      </c>
    </row>
    <row r="16971" spans="1:3" x14ac:dyDescent="0.25">
      <c r="A16971" t="s">
        <v>19337</v>
      </c>
      <c r="B16971" t="s">
        <v>19334</v>
      </c>
      <c r="C16971" t="s">
        <v>5063</v>
      </c>
    </row>
    <row r="16972" spans="1:3" x14ac:dyDescent="0.25">
      <c r="A16972" t="s">
        <v>41733</v>
      </c>
      <c r="B16972" t="s">
        <v>23159</v>
      </c>
      <c r="C16972" t="s">
        <v>3418</v>
      </c>
    </row>
    <row r="16973" spans="1:3" x14ac:dyDescent="0.25">
      <c r="A16973" t="s">
        <v>19342</v>
      </c>
      <c r="B16973" t="s">
        <v>19339</v>
      </c>
      <c r="C16973" t="s">
        <v>2358</v>
      </c>
    </row>
    <row r="16974" spans="1:3" x14ac:dyDescent="0.25">
      <c r="A16974" t="s">
        <v>36026</v>
      </c>
      <c r="B16974" t="s">
        <v>21285</v>
      </c>
      <c r="C16974" t="s">
        <v>3008</v>
      </c>
    </row>
    <row r="16975" spans="1:3" x14ac:dyDescent="0.25">
      <c r="A16975" t="s">
        <v>5545</v>
      </c>
      <c r="B16975" t="s">
        <v>5541</v>
      </c>
      <c r="C16975" t="s">
        <v>5542</v>
      </c>
    </row>
    <row r="16976" spans="1:3" x14ac:dyDescent="0.25">
      <c r="A16976" t="s">
        <v>35704</v>
      </c>
      <c r="B16976" t="s">
        <v>5541</v>
      </c>
      <c r="C16976" t="s">
        <v>27369</v>
      </c>
    </row>
    <row r="16977" spans="1:3" x14ac:dyDescent="0.25">
      <c r="A16977" t="s">
        <v>5549</v>
      </c>
      <c r="B16977" t="s">
        <v>5541</v>
      </c>
      <c r="C16977" t="s">
        <v>5546</v>
      </c>
    </row>
    <row r="16978" spans="1:3" x14ac:dyDescent="0.25">
      <c r="A16978" t="s">
        <v>39267</v>
      </c>
      <c r="B16978" t="s">
        <v>5541</v>
      </c>
      <c r="C16978" t="s">
        <v>12686</v>
      </c>
    </row>
    <row r="16979" spans="1:3" x14ac:dyDescent="0.25">
      <c r="A16979" t="s">
        <v>35886</v>
      </c>
      <c r="B16979" t="s">
        <v>5541</v>
      </c>
      <c r="C16979" t="s">
        <v>12151</v>
      </c>
    </row>
    <row r="16980" spans="1:3" x14ac:dyDescent="0.25">
      <c r="A16980" t="s">
        <v>54401</v>
      </c>
      <c r="B16980" t="s">
        <v>25904</v>
      </c>
      <c r="C16980" t="s">
        <v>5077</v>
      </c>
    </row>
    <row r="16981" spans="1:3" x14ac:dyDescent="0.25">
      <c r="A16981" t="s">
        <v>58767</v>
      </c>
      <c r="B16981" t="s">
        <v>25904</v>
      </c>
      <c r="C16981" t="s">
        <v>27261</v>
      </c>
    </row>
    <row r="16982" spans="1:3" x14ac:dyDescent="0.25">
      <c r="A16982" t="s">
        <v>40065</v>
      </c>
      <c r="B16982" t="s">
        <v>21592</v>
      </c>
      <c r="C16982" t="s">
        <v>29645</v>
      </c>
    </row>
    <row r="16983" spans="1:3" x14ac:dyDescent="0.25">
      <c r="A16983" t="s">
        <v>54867</v>
      </c>
      <c r="B16983" t="s">
        <v>21592</v>
      </c>
      <c r="C16983" t="s">
        <v>30129</v>
      </c>
    </row>
    <row r="16984" spans="1:3" x14ac:dyDescent="0.25">
      <c r="A16984" t="s">
        <v>43754</v>
      </c>
      <c r="B16984" t="s">
        <v>21592</v>
      </c>
      <c r="C16984" t="s">
        <v>31002</v>
      </c>
    </row>
    <row r="16985" spans="1:3" x14ac:dyDescent="0.25">
      <c r="A16985" t="s">
        <v>41119</v>
      </c>
      <c r="B16985" t="s">
        <v>21592</v>
      </c>
      <c r="C16985" t="s">
        <v>4194</v>
      </c>
    </row>
    <row r="16986" spans="1:3" x14ac:dyDescent="0.25">
      <c r="A16986" t="s">
        <v>52190</v>
      </c>
      <c r="B16986" t="s">
        <v>21592</v>
      </c>
      <c r="C16986" t="s">
        <v>28331</v>
      </c>
    </row>
    <row r="16987" spans="1:3" x14ac:dyDescent="0.25">
      <c r="A16987" t="s">
        <v>38843</v>
      </c>
      <c r="B16987" t="s">
        <v>21592</v>
      </c>
      <c r="C16987" t="s">
        <v>29157</v>
      </c>
    </row>
    <row r="16988" spans="1:3" x14ac:dyDescent="0.25">
      <c r="A16988" t="s">
        <v>47954</v>
      </c>
      <c r="B16988" t="s">
        <v>21592</v>
      </c>
      <c r="C16988" t="s">
        <v>32256</v>
      </c>
    </row>
    <row r="16989" spans="1:3" x14ac:dyDescent="0.25">
      <c r="A16989" t="s">
        <v>36935</v>
      </c>
      <c r="B16989" t="s">
        <v>21592</v>
      </c>
      <c r="C16989" t="s">
        <v>4418</v>
      </c>
    </row>
    <row r="16990" spans="1:3" x14ac:dyDescent="0.25">
      <c r="A16990" t="s">
        <v>38138</v>
      </c>
      <c r="B16990" t="s">
        <v>21592</v>
      </c>
      <c r="C16990" t="s">
        <v>24690</v>
      </c>
    </row>
    <row r="16991" spans="1:3" x14ac:dyDescent="0.25">
      <c r="A16991" t="s">
        <v>43300</v>
      </c>
      <c r="B16991" t="s">
        <v>21592</v>
      </c>
      <c r="C16991" t="s">
        <v>30679</v>
      </c>
    </row>
    <row r="16992" spans="1:3" x14ac:dyDescent="0.25">
      <c r="A16992" t="s">
        <v>36795</v>
      </c>
      <c r="B16992" t="s">
        <v>21592</v>
      </c>
      <c r="C16992" t="s">
        <v>5030</v>
      </c>
    </row>
    <row r="16993" spans="1:3" x14ac:dyDescent="0.25">
      <c r="A16993" t="s">
        <v>40257</v>
      </c>
      <c r="B16993" t="s">
        <v>21592</v>
      </c>
      <c r="C16993" t="s">
        <v>23854</v>
      </c>
    </row>
    <row r="16994" spans="1:3" x14ac:dyDescent="0.25">
      <c r="A16994" t="s">
        <v>39389</v>
      </c>
      <c r="B16994" t="s">
        <v>21592</v>
      </c>
      <c r="C16994" t="s">
        <v>29366</v>
      </c>
    </row>
    <row r="16995" spans="1:3" x14ac:dyDescent="0.25">
      <c r="A16995" t="s">
        <v>61671</v>
      </c>
      <c r="B16995" t="s">
        <v>21592</v>
      </c>
      <c r="C16995" t="s">
        <v>2418</v>
      </c>
    </row>
    <row r="16996" spans="1:3" x14ac:dyDescent="0.25">
      <c r="A16996" t="s">
        <v>47913</v>
      </c>
      <c r="B16996" t="s">
        <v>21592</v>
      </c>
      <c r="C16996" t="s">
        <v>32246</v>
      </c>
    </row>
    <row r="16997" spans="1:3" x14ac:dyDescent="0.25">
      <c r="A16997" t="s">
        <v>43319</v>
      </c>
      <c r="B16997" t="s">
        <v>23055</v>
      </c>
      <c r="C16997" t="s">
        <v>27793</v>
      </c>
    </row>
    <row r="16998" spans="1:3" x14ac:dyDescent="0.25">
      <c r="A16998" t="s">
        <v>232</v>
      </c>
      <c r="B16998" t="s">
        <v>23055</v>
      </c>
      <c r="C16998" t="s">
        <v>30151</v>
      </c>
    </row>
    <row r="16999" spans="1:3" x14ac:dyDescent="0.25">
      <c r="A16999" t="s">
        <v>52720</v>
      </c>
      <c r="B16999" t="s">
        <v>23055</v>
      </c>
      <c r="C16999" t="s">
        <v>30877</v>
      </c>
    </row>
    <row r="17000" spans="1:3" x14ac:dyDescent="0.25">
      <c r="A17000" t="s">
        <v>203</v>
      </c>
      <c r="B17000" t="s">
        <v>23055</v>
      </c>
      <c r="C17000" t="s">
        <v>30121</v>
      </c>
    </row>
    <row r="17001" spans="1:3" x14ac:dyDescent="0.25">
      <c r="A17001" t="s">
        <v>41756</v>
      </c>
      <c r="B17001" t="s">
        <v>5550</v>
      </c>
      <c r="C17001" t="s">
        <v>30330</v>
      </c>
    </row>
    <row r="17002" spans="1:3" x14ac:dyDescent="0.25">
      <c r="A17002" t="s">
        <v>35217</v>
      </c>
      <c r="B17002" t="s">
        <v>5550</v>
      </c>
      <c r="C17002" t="s">
        <v>2215</v>
      </c>
    </row>
    <row r="17003" spans="1:3" x14ac:dyDescent="0.25">
      <c r="A17003" t="s">
        <v>52106</v>
      </c>
      <c r="B17003" t="s">
        <v>5550</v>
      </c>
      <c r="C17003" t="s">
        <v>29621</v>
      </c>
    </row>
    <row r="17004" spans="1:3" x14ac:dyDescent="0.25">
      <c r="A17004" t="s">
        <v>57869</v>
      </c>
      <c r="B17004" t="s">
        <v>5550</v>
      </c>
      <c r="C17004" t="s">
        <v>31702</v>
      </c>
    </row>
    <row r="17005" spans="1:3" x14ac:dyDescent="0.25">
      <c r="A17005" t="s">
        <v>61969</v>
      </c>
      <c r="B17005" t="s">
        <v>5550</v>
      </c>
      <c r="C17005" t="s">
        <v>5313</v>
      </c>
    </row>
    <row r="17006" spans="1:3" x14ac:dyDescent="0.25">
      <c r="A17006" t="s">
        <v>35917</v>
      </c>
      <c r="B17006" t="s">
        <v>5550</v>
      </c>
      <c r="C17006" t="s">
        <v>27668</v>
      </c>
    </row>
    <row r="17007" spans="1:3" x14ac:dyDescent="0.25">
      <c r="A17007" t="s">
        <v>51838</v>
      </c>
      <c r="B17007" t="s">
        <v>5550</v>
      </c>
      <c r="C17007" t="s">
        <v>33163</v>
      </c>
    </row>
    <row r="17008" spans="1:3" x14ac:dyDescent="0.25">
      <c r="A17008" t="s">
        <v>49394</v>
      </c>
      <c r="B17008" t="s">
        <v>5550</v>
      </c>
      <c r="C17008" t="s">
        <v>32606</v>
      </c>
    </row>
    <row r="17009" spans="1:3" x14ac:dyDescent="0.25">
      <c r="A17009" t="s">
        <v>40628</v>
      </c>
      <c r="B17009" t="s">
        <v>5550</v>
      </c>
      <c r="C17009" t="s">
        <v>29873</v>
      </c>
    </row>
    <row r="17010" spans="1:3" x14ac:dyDescent="0.25">
      <c r="A17010" t="s">
        <v>43728</v>
      </c>
      <c r="B17010" t="s">
        <v>5550</v>
      </c>
      <c r="C17010" t="s">
        <v>30993</v>
      </c>
    </row>
    <row r="17011" spans="1:3" x14ac:dyDescent="0.25">
      <c r="A17011" t="s">
        <v>56038</v>
      </c>
      <c r="B17011" t="s">
        <v>5550</v>
      </c>
      <c r="C17011" t="s">
        <v>31481</v>
      </c>
    </row>
    <row r="17012" spans="1:3" x14ac:dyDescent="0.25">
      <c r="A17012" t="s">
        <v>38964</v>
      </c>
      <c r="B17012" t="s">
        <v>5550</v>
      </c>
      <c r="C17012" t="s">
        <v>13575</v>
      </c>
    </row>
    <row r="17013" spans="1:3" x14ac:dyDescent="0.25">
      <c r="A17013" t="s">
        <v>46569</v>
      </c>
      <c r="B17013" t="s">
        <v>5550</v>
      </c>
      <c r="C17013" t="s">
        <v>31887</v>
      </c>
    </row>
    <row r="17014" spans="1:3" x14ac:dyDescent="0.25">
      <c r="A17014" t="s">
        <v>51070</v>
      </c>
      <c r="B17014" t="s">
        <v>5550</v>
      </c>
      <c r="C17014" t="s">
        <v>32986</v>
      </c>
    </row>
    <row r="17015" spans="1:3" x14ac:dyDescent="0.25">
      <c r="A17015" t="s">
        <v>54975</v>
      </c>
      <c r="B17015" t="s">
        <v>5550</v>
      </c>
      <c r="C17015" t="s">
        <v>33803</v>
      </c>
    </row>
    <row r="17016" spans="1:3" x14ac:dyDescent="0.25">
      <c r="A17016" t="s">
        <v>62147</v>
      </c>
      <c r="B17016" t="s">
        <v>5550</v>
      </c>
      <c r="C17016" t="s">
        <v>33955</v>
      </c>
    </row>
    <row r="17017" spans="1:3" x14ac:dyDescent="0.25">
      <c r="A17017" t="s">
        <v>61876</v>
      </c>
      <c r="B17017" t="s">
        <v>5550</v>
      </c>
      <c r="C17017" t="s">
        <v>27688</v>
      </c>
    </row>
    <row r="17018" spans="1:3" x14ac:dyDescent="0.25">
      <c r="A17018" t="s">
        <v>62165</v>
      </c>
      <c r="B17018" t="s">
        <v>5550</v>
      </c>
      <c r="C17018" t="s">
        <v>35129</v>
      </c>
    </row>
    <row r="17019" spans="1:3" x14ac:dyDescent="0.25">
      <c r="A17019" t="s">
        <v>37488</v>
      </c>
      <c r="B17019" t="s">
        <v>5550</v>
      </c>
      <c r="C17019" t="s">
        <v>28533</v>
      </c>
    </row>
    <row r="17020" spans="1:3" x14ac:dyDescent="0.25">
      <c r="A17020" t="s">
        <v>16044</v>
      </c>
      <c r="B17020" t="s">
        <v>5550</v>
      </c>
      <c r="C17020" t="s">
        <v>2500</v>
      </c>
    </row>
    <row r="17021" spans="1:3" x14ac:dyDescent="0.25">
      <c r="A17021" t="s">
        <v>47137</v>
      </c>
      <c r="B17021" t="s">
        <v>5550</v>
      </c>
      <c r="C17021" t="s">
        <v>18374</v>
      </c>
    </row>
    <row r="17022" spans="1:3" x14ac:dyDescent="0.25">
      <c r="A17022" t="s">
        <v>38773</v>
      </c>
      <c r="B17022" t="s">
        <v>5550</v>
      </c>
      <c r="C17022" t="s">
        <v>29120</v>
      </c>
    </row>
    <row r="17023" spans="1:3" x14ac:dyDescent="0.25">
      <c r="A17023" t="s">
        <v>41270</v>
      </c>
      <c r="B17023" t="s">
        <v>5550</v>
      </c>
      <c r="C17023" t="s">
        <v>5571</v>
      </c>
    </row>
    <row r="17024" spans="1:3" x14ac:dyDescent="0.25">
      <c r="A17024" t="s">
        <v>16939</v>
      </c>
      <c r="B17024" t="s">
        <v>5550</v>
      </c>
      <c r="C17024" t="s">
        <v>30124</v>
      </c>
    </row>
    <row r="17025" spans="1:3" x14ac:dyDescent="0.25">
      <c r="A17025" t="s">
        <v>12950</v>
      </c>
      <c r="B17025" t="s">
        <v>5550</v>
      </c>
      <c r="C17025" t="s">
        <v>4397</v>
      </c>
    </row>
    <row r="17026" spans="1:3" x14ac:dyDescent="0.25">
      <c r="A17026" t="s">
        <v>54715</v>
      </c>
      <c r="B17026" t="s">
        <v>5550</v>
      </c>
      <c r="C17026" t="s">
        <v>27985</v>
      </c>
    </row>
    <row r="17027" spans="1:3" x14ac:dyDescent="0.25">
      <c r="A17027" t="s">
        <v>35675</v>
      </c>
      <c r="B17027" t="s">
        <v>5550</v>
      </c>
      <c r="C17027" t="s">
        <v>4098</v>
      </c>
    </row>
    <row r="17028" spans="1:3" x14ac:dyDescent="0.25">
      <c r="A17028" t="s">
        <v>45555</v>
      </c>
      <c r="B17028" t="s">
        <v>5550</v>
      </c>
      <c r="C17028" t="s">
        <v>31572</v>
      </c>
    </row>
    <row r="17029" spans="1:3" x14ac:dyDescent="0.25">
      <c r="A17029" t="s">
        <v>61283</v>
      </c>
      <c r="B17029" t="s">
        <v>5550</v>
      </c>
      <c r="C17029" t="s">
        <v>29911</v>
      </c>
    </row>
    <row r="17030" spans="1:3" x14ac:dyDescent="0.25">
      <c r="A17030" t="s">
        <v>49494</v>
      </c>
      <c r="B17030" t="s">
        <v>5550</v>
      </c>
      <c r="C17030" t="s">
        <v>18142</v>
      </c>
    </row>
    <row r="17031" spans="1:3" x14ac:dyDescent="0.25">
      <c r="A17031" t="s">
        <v>56112</v>
      </c>
      <c r="B17031" t="s">
        <v>5550</v>
      </c>
      <c r="C17031" t="s">
        <v>11661</v>
      </c>
    </row>
    <row r="17032" spans="1:3" x14ac:dyDescent="0.25">
      <c r="A17032" t="s">
        <v>41207</v>
      </c>
      <c r="B17032" t="s">
        <v>5550</v>
      </c>
      <c r="C17032" t="s">
        <v>2500</v>
      </c>
    </row>
    <row r="17033" spans="1:3" x14ac:dyDescent="0.25">
      <c r="A17033" t="s">
        <v>38716</v>
      </c>
      <c r="B17033" t="s">
        <v>5550</v>
      </c>
      <c r="C17033" t="s">
        <v>29089</v>
      </c>
    </row>
    <row r="17034" spans="1:3" x14ac:dyDescent="0.25">
      <c r="A17034" t="s">
        <v>52128</v>
      </c>
      <c r="B17034" t="s">
        <v>5550</v>
      </c>
      <c r="C17034" t="s">
        <v>7475</v>
      </c>
    </row>
    <row r="17035" spans="1:3" x14ac:dyDescent="0.25">
      <c r="A17035" t="s">
        <v>44467</v>
      </c>
      <c r="B17035" t="s">
        <v>5550</v>
      </c>
      <c r="C17035" t="s">
        <v>28117</v>
      </c>
    </row>
    <row r="17036" spans="1:3" x14ac:dyDescent="0.25">
      <c r="A17036" t="s">
        <v>40673</v>
      </c>
      <c r="B17036" t="s">
        <v>5550</v>
      </c>
      <c r="C17036" t="s">
        <v>2898</v>
      </c>
    </row>
    <row r="17037" spans="1:3" x14ac:dyDescent="0.25">
      <c r="A17037" t="s">
        <v>10016</v>
      </c>
      <c r="B17037" t="s">
        <v>5550</v>
      </c>
      <c r="C17037" t="s">
        <v>33446</v>
      </c>
    </row>
    <row r="17038" spans="1:3" x14ac:dyDescent="0.25">
      <c r="A17038" t="s">
        <v>52070</v>
      </c>
      <c r="B17038" t="s">
        <v>5550</v>
      </c>
      <c r="C17038" t="s">
        <v>20541</v>
      </c>
    </row>
    <row r="17039" spans="1:3" x14ac:dyDescent="0.25">
      <c r="A17039" t="s">
        <v>14590</v>
      </c>
      <c r="B17039" t="s">
        <v>5550</v>
      </c>
      <c r="C17039" t="s">
        <v>7106</v>
      </c>
    </row>
    <row r="17040" spans="1:3" x14ac:dyDescent="0.25">
      <c r="A17040" t="s">
        <v>12943</v>
      </c>
      <c r="B17040" t="s">
        <v>5550</v>
      </c>
      <c r="C17040" t="s">
        <v>12940</v>
      </c>
    </row>
    <row r="17041" spans="1:3" x14ac:dyDescent="0.25">
      <c r="A17041" t="s">
        <v>37062</v>
      </c>
      <c r="B17041" t="s">
        <v>5550</v>
      </c>
      <c r="C17041" t="s">
        <v>28342</v>
      </c>
    </row>
    <row r="17042" spans="1:3" x14ac:dyDescent="0.25">
      <c r="A17042" t="s">
        <v>44041</v>
      </c>
      <c r="B17042" t="s">
        <v>5550</v>
      </c>
      <c r="C17042" t="s">
        <v>13062</v>
      </c>
    </row>
    <row r="17043" spans="1:3" x14ac:dyDescent="0.25">
      <c r="A17043" t="s">
        <v>45030</v>
      </c>
      <c r="B17043" t="s">
        <v>5550</v>
      </c>
      <c r="C17043" t="s">
        <v>31401</v>
      </c>
    </row>
    <row r="17044" spans="1:3" x14ac:dyDescent="0.25">
      <c r="A17044" t="s">
        <v>54228</v>
      </c>
      <c r="B17044" t="s">
        <v>5550</v>
      </c>
      <c r="C17044" t="s">
        <v>30230</v>
      </c>
    </row>
    <row r="17045" spans="1:3" x14ac:dyDescent="0.25">
      <c r="A17045" t="s">
        <v>50276</v>
      </c>
      <c r="B17045" t="s">
        <v>5550</v>
      </c>
      <c r="C17045" t="s">
        <v>32811</v>
      </c>
    </row>
    <row r="17046" spans="1:3" x14ac:dyDescent="0.25">
      <c r="A17046" t="s">
        <v>37757</v>
      </c>
      <c r="B17046" t="s">
        <v>5550</v>
      </c>
      <c r="C17046" t="s">
        <v>28664</v>
      </c>
    </row>
    <row r="17047" spans="1:3" x14ac:dyDescent="0.25">
      <c r="A17047" t="s">
        <v>50575</v>
      </c>
      <c r="B17047" t="s">
        <v>5550</v>
      </c>
      <c r="C17047" t="s">
        <v>20631</v>
      </c>
    </row>
    <row r="17048" spans="1:3" x14ac:dyDescent="0.25">
      <c r="A17048" t="s">
        <v>35929</v>
      </c>
      <c r="B17048" t="s">
        <v>5550</v>
      </c>
      <c r="C17048" t="s">
        <v>27718</v>
      </c>
    </row>
    <row r="17049" spans="1:3" x14ac:dyDescent="0.25">
      <c r="A17049" t="s">
        <v>59720</v>
      </c>
      <c r="B17049" t="s">
        <v>5550</v>
      </c>
      <c r="C17049" t="s">
        <v>34723</v>
      </c>
    </row>
    <row r="17050" spans="1:3" x14ac:dyDescent="0.25">
      <c r="A17050" t="s">
        <v>53341</v>
      </c>
      <c r="B17050" t="s">
        <v>5550</v>
      </c>
      <c r="C17050" t="s">
        <v>33473</v>
      </c>
    </row>
    <row r="17051" spans="1:3" x14ac:dyDescent="0.25">
      <c r="A17051" t="s">
        <v>38236</v>
      </c>
      <c r="B17051" t="s">
        <v>5550</v>
      </c>
      <c r="C17051" t="s">
        <v>3487</v>
      </c>
    </row>
    <row r="17052" spans="1:3" x14ac:dyDescent="0.25">
      <c r="A17052" t="s">
        <v>41405</v>
      </c>
      <c r="B17052" t="s">
        <v>5550</v>
      </c>
      <c r="C17052" t="s">
        <v>3196</v>
      </c>
    </row>
    <row r="17053" spans="1:3" x14ac:dyDescent="0.25">
      <c r="A17053" t="s">
        <v>48883</v>
      </c>
      <c r="B17053" t="s">
        <v>5550</v>
      </c>
      <c r="C17053" t="s">
        <v>30403</v>
      </c>
    </row>
    <row r="17054" spans="1:3" x14ac:dyDescent="0.25">
      <c r="A17054" t="s">
        <v>42804</v>
      </c>
      <c r="B17054" t="s">
        <v>5550</v>
      </c>
      <c r="C17054" t="s">
        <v>30379</v>
      </c>
    </row>
    <row r="17055" spans="1:3" x14ac:dyDescent="0.25">
      <c r="A17055" t="s">
        <v>1299</v>
      </c>
      <c r="B17055" t="s">
        <v>5550</v>
      </c>
      <c r="C17055" t="s">
        <v>33145</v>
      </c>
    </row>
    <row r="17056" spans="1:3" x14ac:dyDescent="0.25">
      <c r="A17056" t="s">
        <v>59150</v>
      </c>
      <c r="B17056" t="s">
        <v>5550</v>
      </c>
      <c r="C17056" t="s">
        <v>34622</v>
      </c>
    </row>
    <row r="17057" spans="1:3" x14ac:dyDescent="0.25">
      <c r="A17057" t="s">
        <v>38658</v>
      </c>
      <c r="B17057" t="s">
        <v>5550</v>
      </c>
      <c r="C17057" t="s">
        <v>6666</v>
      </c>
    </row>
    <row r="17058" spans="1:3" x14ac:dyDescent="0.25">
      <c r="A17058" t="s">
        <v>56900</v>
      </c>
      <c r="B17058" t="s">
        <v>5550</v>
      </c>
      <c r="C17058" t="s">
        <v>4126</v>
      </c>
    </row>
    <row r="17059" spans="1:3" x14ac:dyDescent="0.25">
      <c r="A17059" t="s">
        <v>45696</v>
      </c>
      <c r="B17059" t="s">
        <v>5550</v>
      </c>
      <c r="C17059" t="s">
        <v>3560</v>
      </c>
    </row>
    <row r="17060" spans="1:3" x14ac:dyDescent="0.25">
      <c r="A17060" t="s">
        <v>53673</v>
      </c>
      <c r="B17060" t="s">
        <v>5550</v>
      </c>
      <c r="C17060" t="s">
        <v>28377</v>
      </c>
    </row>
    <row r="17061" spans="1:3" x14ac:dyDescent="0.25">
      <c r="A17061" t="s">
        <v>55258</v>
      </c>
      <c r="B17061" t="s">
        <v>5550</v>
      </c>
      <c r="C17061" t="s">
        <v>27454</v>
      </c>
    </row>
    <row r="17062" spans="1:3" x14ac:dyDescent="0.25">
      <c r="A17062" t="s">
        <v>5570</v>
      </c>
      <c r="B17062" t="s">
        <v>5550</v>
      </c>
      <c r="C17062" t="s">
        <v>5566</v>
      </c>
    </row>
    <row r="17063" spans="1:3" x14ac:dyDescent="0.25">
      <c r="A17063" t="s">
        <v>5565</v>
      </c>
      <c r="B17063" t="s">
        <v>5550</v>
      </c>
      <c r="C17063" t="s">
        <v>5562</v>
      </c>
    </row>
    <row r="17064" spans="1:3" x14ac:dyDescent="0.25">
      <c r="A17064" t="s">
        <v>9261</v>
      </c>
      <c r="B17064" t="s">
        <v>5550</v>
      </c>
      <c r="C17064" t="s">
        <v>31228</v>
      </c>
    </row>
    <row r="17065" spans="1:3" x14ac:dyDescent="0.25">
      <c r="A17065" t="s">
        <v>43176</v>
      </c>
      <c r="B17065" t="s">
        <v>5550</v>
      </c>
      <c r="C17065" t="s">
        <v>18184</v>
      </c>
    </row>
    <row r="17066" spans="1:3" x14ac:dyDescent="0.25">
      <c r="A17066" t="s">
        <v>50008</v>
      </c>
      <c r="B17066" t="s">
        <v>5550</v>
      </c>
      <c r="C17066" t="s">
        <v>4542</v>
      </c>
    </row>
    <row r="17067" spans="1:3" x14ac:dyDescent="0.25">
      <c r="A17067" t="s">
        <v>58764</v>
      </c>
      <c r="B17067" t="s">
        <v>5550</v>
      </c>
      <c r="C17067" t="s">
        <v>27998</v>
      </c>
    </row>
    <row r="17068" spans="1:3" x14ac:dyDescent="0.25">
      <c r="A17068" t="s">
        <v>45274</v>
      </c>
      <c r="B17068" t="s">
        <v>5550</v>
      </c>
      <c r="C17068" t="s">
        <v>31481</v>
      </c>
    </row>
    <row r="17069" spans="1:3" x14ac:dyDescent="0.25">
      <c r="A17069" t="s">
        <v>54143</v>
      </c>
      <c r="B17069" t="s">
        <v>5550</v>
      </c>
      <c r="C17069" t="s">
        <v>4720</v>
      </c>
    </row>
    <row r="17070" spans="1:3" x14ac:dyDescent="0.25">
      <c r="A17070" t="s">
        <v>38131</v>
      </c>
      <c r="B17070" t="s">
        <v>22079</v>
      </c>
      <c r="C17070" t="s">
        <v>12834</v>
      </c>
    </row>
    <row r="17071" spans="1:3" x14ac:dyDescent="0.25">
      <c r="A17071" t="s">
        <v>51228</v>
      </c>
      <c r="B17071" t="s">
        <v>5550</v>
      </c>
      <c r="C17071" t="s">
        <v>33027</v>
      </c>
    </row>
    <row r="17072" spans="1:3" x14ac:dyDescent="0.25">
      <c r="A17072" t="s">
        <v>9378</v>
      </c>
      <c r="B17072" t="s">
        <v>5550</v>
      </c>
      <c r="C17072" t="s">
        <v>5682</v>
      </c>
    </row>
    <row r="17073" spans="1:3" x14ac:dyDescent="0.25">
      <c r="A17073" t="s">
        <v>59742</v>
      </c>
      <c r="B17073" t="s">
        <v>5550</v>
      </c>
      <c r="C17073" t="s">
        <v>17691</v>
      </c>
    </row>
    <row r="17074" spans="1:3" x14ac:dyDescent="0.25">
      <c r="A17074" t="s">
        <v>60759</v>
      </c>
      <c r="B17074" t="s">
        <v>5550</v>
      </c>
      <c r="C17074" t="s">
        <v>4407</v>
      </c>
    </row>
    <row r="17075" spans="1:3" x14ac:dyDescent="0.25">
      <c r="A17075" t="s">
        <v>51595</v>
      </c>
      <c r="B17075" t="s">
        <v>5550</v>
      </c>
      <c r="C17075" t="s">
        <v>3196</v>
      </c>
    </row>
    <row r="17076" spans="1:3" x14ac:dyDescent="0.25">
      <c r="A17076" t="s">
        <v>50447</v>
      </c>
      <c r="B17076" t="s">
        <v>5550</v>
      </c>
      <c r="C17076" t="s">
        <v>30046</v>
      </c>
    </row>
    <row r="17077" spans="1:3" x14ac:dyDescent="0.25">
      <c r="A17077" t="s">
        <v>9300</v>
      </c>
      <c r="B17077" t="s">
        <v>5550</v>
      </c>
      <c r="C17077" t="s">
        <v>27278</v>
      </c>
    </row>
    <row r="17078" spans="1:3" x14ac:dyDescent="0.25">
      <c r="A17078" t="s">
        <v>5577</v>
      </c>
      <c r="B17078" t="s">
        <v>5574</v>
      </c>
      <c r="C17078" t="s">
        <v>3418</v>
      </c>
    </row>
    <row r="17079" spans="1:3" x14ac:dyDescent="0.25">
      <c r="A17079" t="s">
        <v>58075</v>
      </c>
      <c r="B17079" t="s">
        <v>5550</v>
      </c>
      <c r="C17079" t="s">
        <v>30954</v>
      </c>
    </row>
    <row r="17080" spans="1:3" x14ac:dyDescent="0.25">
      <c r="A17080" t="s">
        <v>10690</v>
      </c>
      <c r="B17080" t="s">
        <v>5550</v>
      </c>
      <c r="C17080" t="s">
        <v>6692</v>
      </c>
    </row>
    <row r="17081" spans="1:3" x14ac:dyDescent="0.25">
      <c r="A17081" t="s">
        <v>36742</v>
      </c>
      <c r="B17081" t="s">
        <v>5550</v>
      </c>
      <c r="C17081" t="s">
        <v>28161</v>
      </c>
    </row>
    <row r="17082" spans="1:3" x14ac:dyDescent="0.25">
      <c r="A17082" t="s">
        <v>43094</v>
      </c>
      <c r="B17082" t="s">
        <v>5550</v>
      </c>
      <c r="C17082" t="s">
        <v>30785</v>
      </c>
    </row>
    <row r="17083" spans="1:3" x14ac:dyDescent="0.25">
      <c r="A17083" t="s">
        <v>51631</v>
      </c>
      <c r="B17083" t="s">
        <v>5550</v>
      </c>
      <c r="C17083" t="s">
        <v>33118</v>
      </c>
    </row>
    <row r="17084" spans="1:3" x14ac:dyDescent="0.25">
      <c r="A17084" t="s">
        <v>50830</v>
      </c>
      <c r="B17084" t="s">
        <v>5550</v>
      </c>
      <c r="C17084" t="s">
        <v>32942</v>
      </c>
    </row>
    <row r="17085" spans="1:3" x14ac:dyDescent="0.25">
      <c r="A17085" t="s">
        <v>36362</v>
      </c>
      <c r="B17085" t="s">
        <v>5550</v>
      </c>
      <c r="C17085" t="s">
        <v>27957</v>
      </c>
    </row>
    <row r="17086" spans="1:3" x14ac:dyDescent="0.25">
      <c r="A17086" t="s">
        <v>41548</v>
      </c>
      <c r="B17086" t="s">
        <v>5550</v>
      </c>
      <c r="C17086" t="s">
        <v>30246</v>
      </c>
    </row>
    <row r="17087" spans="1:3" x14ac:dyDescent="0.25">
      <c r="A17087" t="s">
        <v>48789</v>
      </c>
      <c r="B17087" t="s">
        <v>5550</v>
      </c>
      <c r="C17087" t="s">
        <v>4397</v>
      </c>
    </row>
    <row r="17088" spans="1:3" x14ac:dyDescent="0.25">
      <c r="A17088" t="s">
        <v>61790</v>
      </c>
      <c r="B17088" t="s">
        <v>5550</v>
      </c>
      <c r="C17088" t="s">
        <v>35070</v>
      </c>
    </row>
    <row r="17089" spans="1:3" x14ac:dyDescent="0.25">
      <c r="A17089" t="s">
        <v>44373</v>
      </c>
      <c r="B17089" t="s">
        <v>5550</v>
      </c>
      <c r="C17089" t="s">
        <v>2358</v>
      </c>
    </row>
    <row r="17090" spans="1:3" x14ac:dyDescent="0.25">
      <c r="A17090" t="s">
        <v>56139</v>
      </c>
      <c r="B17090" t="s">
        <v>5550</v>
      </c>
      <c r="C17090" t="s">
        <v>34057</v>
      </c>
    </row>
    <row r="17091" spans="1:3" x14ac:dyDescent="0.25">
      <c r="A17091" t="s">
        <v>48436</v>
      </c>
      <c r="B17091" t="s">
        <v>5550</v>
      </c>
      <c r="C17091" t="s">
        <v>27513</v>
      </c>
    </row>
    <row r="17092" spans="1:3" x14ac:dyDescent="0.25">
      <c r="A17092" t="s">
        <v>53308</v>
      </c>
      <c r="B17092" t="s">
        <v>25712</v>
      </c>
      <c r="C17092" t="s">
        <v>30962</v>
      </c>
    </row>
    <row r="17093" spans="1:3" x14ac:dyDescent="0.25">
      <c r="A17093" t="s">
        <v>53667</v>
      </c>
      <c r="B17093" t="s">
        <v>5550</v>
      </c>
      <c r="C17093" t="s">
        <v>20754</v>
      </c>
    </row>
    <row r="17094" spans="1:3" x14ac:dyDescent="0.25">
      <c r="A17094" t="s">
        <v>36665</v>
      </c>
      <c r="B17094" t="s">
        <v>5550</v>
      </c>
      <c r="C17094" t="s">
        <v>28131</v>
      </c>
    </row>
    <row r="17095" spans="1:3" x14ac:dyDescent="0.25">
      <c r="A17095" t="s">
        <v>51538</v>
      </c>
      <c r="B17095" t="s">
        <v>5550</v>
      </c>
      <c r="C17095" t="s">
        <v>33079</v>
      </c>
    </row>
    <row r="17096" spans="1:3" x14ac:dyDescent="0.25">
      <c r="A17096" t="s">
        <v>51372</v>
      </c>
      <c r="B17096" t="s">
        <v>5550</v>
      </c>
      <c r="C17096" t="s">
        <v>32617</v>
      </c>
    </row>
    <row r="17097" spans="1:3" x14ac:dyDescent="0.25">
      <c r="A17097" t="s">
        <v>36159</v>
      </c>
      <c r="B17097" t="s">
        <v>5550</v>
      </c>
      <c r="C17097" t="s">
        <v>27842</v>
      </c>
    </row>
    <row r="17098" spans="1:3" x14ac:dyDescent="0.25">
      <c r="A17098" t="s">
        <v>55407</v>
      </c>
      <c r="B17098" t="s">
        <v>5550</v>
      </c>
      <c r="C17098" t="s">
        <v>2567</v>
      </c>
    </row>
    <row r="17099" spans="1:3" x14ac:dyDescent="0.25">
      <c r="A17099" t="s">
        <v>42006</v>
      </c>
      <c r="B17099" t="s">
        <v>5550</v>
      </c>
      <c r="C17099" t="s">
        <v>28036</v>
      </c>
    </row>
    <row r="17100" spans="1:3" x14ac:dyDescent="0.25">
      <c r="A17100" t="s">
        <v>39427</v>
      </c>
      <c r="B17100" t="s">
        <v>5550</v>
      </c>
      <c r="C17100" t="s">
        <v>20422</v>
      </c>
    </row>
    <row r="17101" spans="1:3" x14ac:dyDescent="0.25">
      <c r="A17101" t="s">
        <v>393</v>
      </c>
      <c r="B17101" t="s">
        <v>5550</v>
      </c>
      <c r="C17101" t="s">
        <v>27337</v>
      </c>
    </row>
    <row r="17102" spans="1:3" x14ac:dyDescent="0.25">
      <c r="A17102" t="s">
        <v>55187</v>
      </c>
      <c r="B17102" t="s">
        <v>5550</v>
      </c>
      <c r="C17102" t="s">
        <v>4720</v>
      </c>
    </row>
    <row r="17103" spans="1:3" x14ac:dyDescent="0.25">
      <c r="A17103" t="s">
        <v>5557</v>
      </c>
      <c r="B17103" t="s">
        <v>5550</v>
      </c>
      <c r="C17103" t="s">
        <v>5554</v>
      </c>
    </row>
    <row r="17104" spans="1:3" x14ac:dyDescent="0.25">
      <c r="A17104" t="s">
        <v>61577</v>
      </c>
      <c r="B17104" t="s">
        <v>5550</v>
      </c>
      <c r="C17104" t="s">
        <v>31321</v>
      </c>
    </row>
    <row r="17105" spans="1:3" x14ac:dyDescent="0.25">
      <c r="A17105" t="s">
        <v>55838</v>
      </c>
      <c r="B17105" t="s">
        <v>5550</v>
      </c>
      <c r="C17105" t="s">
        <v>3008</v>
      </c>
    </row>
    <row r="17106" spans="1:3" x14ac:dyDescent="0.25">
      <c r="A17106" t="s">
        <v>8441</v>
      </c>
      <c r="B17106" t="s">
        <v>5550</v>
      </c>
      <c r="C17106" t="s">
        <v>3402</v>
      </c>
    </row>
    <row r="17107" spans="1:3" x14ac:dyDescent="0.25">
      <c r="A17107" t="s">
        <v>42381</v>
      </c>
      <c r="B17107" t="s">
        <v>5550</v>
      </c>
      <c r="C17107" t="s">
        <v>30553</v>
      </c>
    </row>
    <row r="17108" spans="1:3" x14ac:dyDescent="0.25">
      <c r="A17108" t="s">
        <v>37803</v>
      </c>
      <c r="B17108" t="s">
        <v>5550</v>
      </c>
      <c r="C17108" t="s">
        <v>3127</v>
      </c>
    </row>
    <row r="17109" spans="1:3" x14ac:dyDescent="0.25">
      <c r="A17109" t="s">
        <v>42697</v>
      </c>
      <c r="B17109" t="s">
        <v>5550</v>
      </c>
      <c r="C17109" t="s">
        <v>2479</v>
      </c>
    </row>
    <row r="17110" spans="1:3" x14ac:dyDescent="0.25">
      <c r="A17110" t="s">
        <v>12954</v>
      </c>
      <c r="B17110" t="s">
        <v>5550</v>
      </c>
      <c r="C17110" t="s">
        <v>5313</v>
      </c>
    </row>
    <row r="17111" spans="1:3" x14ac:dyDescent="0.25">
      <c r="A17111" t="s">
        <v>47597</v>
      </c>
      <c r="B17111" t="s">
        <v>5550</v>
      </c>
      <c r="C17111" t="s">
        <v>2898</v>
      </c>
    </row>
    <row r="17112" spans="1:3" x14ac:dyDescent="0.25">
      <c r="A17112" t="s">
        <v>19346</v>
      </c>
      <c r="B17112" t="s">
        <v>5550</v>
      </c>
      <c r="C17112" t="s">
        <v>2880</v>
      </c>
    </row>
    <row r="17113" spans="1:3" x14ac:dyDescent="0.25">
      <c r="A17113" t="s">
        <v>58868</v>
      </c>
      <c r="B17113" t="s">
        <v>5550</v>
      </c>
      <c r="C17113" t="s">
        <v>28614</v>
      </c>
    </row>
    <row r="17114" spans="1:3" x14ac:dyDescent="0.25">
      <c r="A17114" t="s">
        <v>42521</v>
      </c>
      <c r="B17114" t="s">
        <v>5550</v>
      </c>
      <c r="C17114" t="s">
        <v>30598</v>
      </c>
    </row>
    <row r="17115" spans="1:3" x14ac:dyDescent="0.25">
      <c r="A17115" t="s">
        <v>36129</v>
      </c>
      <c r="B17115" t="s">
        <v>5550</v>
      </c>
      <c r="C17115" t="s">
        <v>2459</v>
      </c>
    </row>
    <row r="17116" spans="1:3" x14ac:dyDescent="0.25">
      <c r="A17116" t="s">
        <v>59059</v>
      </c>
      <c r="B17116" t="s">
        <v>5550</v>
      </c>
      <c r="C17116" t="s">
        <v>34612</v>
      </c>
    </row>
    <row r="17117" spans="1:3" x14ac:dyDescent="0.25">
      <c r="A17117" t="s">
        <v>37821</v>
      </c>
      <c r="B17117" t="s">
        <v>5550</v>
      </c>
      <c r="C17117" t="s">
        <v>28702</v>
      </c>
    </row>
    <row r="17118" spans="1:3" x14ac:dyDescent="0.25">
      <c r="A17118" t="s">
        <v>46195</v>
      </c>
      <c r="B17118" t="s">
        <v>5550</v>
      </c>
      <c r="C17118" t="s">
        <v>13173</v>
      </c>
    </row>
    <row r="17119" spans="1:3" x14ac:dyDescent="0.25">
      <c r="A17119" t="s">
        <v>35357</v>
      </c>
      <c r="B17119" t="s">
        <v>5550</v>
      </c>
      <c r="C17119" t="s">
        <v>27385</v>
      </c>
    </row>
    <row r="17120" spans="1:3" x14ac:dyDescent="0.25">
      <c r="A17120" t="s">
        <v>52374</v>
      </c>
      <c r="B17120" t="s">
        <v>5550</v>
      </c>
      <c r="C17120" t="s">
        <v>18150</v>
      </c>
    </row>
    <row r="17121" spans="1:3" x14ac:dyDescent="0.25">
      <c r="A17121" t="s">
        <v>42319</v>
      </c>
      <c r="B17121" t="s">
        <v>5550</v>
      </c>
      <c r="C17121" t="s">
        <v>30530</v>
      </c>
    </row>
    <row r="17122" spans="1:3" x14ac:dyDescent="0.25">
      <c r="A17122" t="s">
        <v>38271</v>
      </c>
      <c r="B17122" t="s">
        <v>5550</v>
      </c>
      <c r="C17122" t="s">
        <v>3482</v>
      </c>
    </row>
    <row r="17123" spans="1:3" x14ac:dyDescent="0.25">
      <c r="A17123" t="s">
        <v>44117</v>
      </c>
      <c r="B17123" t="s">
        <v>5550</v>
      </c>
      <c r="C17123" t="s">
        <v>31114</v>
      </c>
    </row>
    <row r="17124" spans="1:3" x14ac:dyDescent="0.25">
      <c r="A17124" t="s">
        <v>61517</v>
      </c>
      <c r="B17124" t="s">
        <v>5550</v>
      </c>
      <c r="C17124" t="s">
        <v>2938</v>
      </c>
    </row>
    <row r="17125" spans="1:3" x14ac:dyDescent="0.25">
      <c r="A17125" t="s">
        <v>40089</v>
      </c>
      <c r="B17125" t="s">
        <v>5550</v>
      </c>
      <c r="C17125" t="s">
        <v>29663</v>
      </c>
    </row>
    <row r="17126" spans="1:3" x14ac:dyDescent="0.25">
      <c r="A17126" t="s">
        <v>50327</v>
      </c>
      <c r="B17126" t="s">
        <v>5550</v>
      </c>
      <c r="C17126" t="s">
        <v>32824</v>
      </c>
    </row>
    <row r="17127" spans="1:3" x14ac:dyDescent="0.25">
      <c r="A17127" t="s">
        <v>40877</v>
      </c>
      <c r="B17127" t="s">
        <v>5550</v>
      </c>
      <c r="C17127" t="s">
        <v>2803</v>
      </c>
    </row>
    <row r="17128" spans="1:3" x14ac:dyDescent="0.25">
      <c r="A17128" t="s">
        <v>39611</v>
      </c>
      <c r="B17128" t="s">
        <v>5550</v>
      </c>
      <c r="C17128" t="s">
        <v>29445</v>
      </c>
    </row>
    <row r="17129" spans="1:3" x14ac:dyDescent="0.25">
      <c r="A17129" t="s">
        <v>5553</v>
      </c>
      <c r="B17129" t="s">
        <v>5550</v>
      </c>
      <c r="C17129" t="s">
        <v>4786</v>
      </c>
    </row>
    <row r="17130" spans="1:3" x14ac:dyDescent="0.25">
      <c r="A17130" t="s">
        <v>50376</v>
      </c>
      <c r="B17130" t="s">
        <v>5550</v>
      </c>
      <c r="C17130" t="s">
        <v>30958</v>
      </c>
    </row>
    <row r="17131" spans="1:3" x14ac:dyDescent="0.25">
      <c r="A17131" t="s">
        <v>8830</v>
      </c>
      <c r="B17131" t="s">
        <v>5550</v>
      </c>
      <c r="C17131" t="s">
        <v>6653</v>
      </c>
    </row>
    <row r="17132" spans="1:3" x14ac:dyDescent="0.25">
      <c r="A17132" t="s">
        <v>46883</v>
      </c>
      <c r="B17132" t="s">
        <v>5550</v>
      </c>
      <c r="C17132" t="s">
        <v>4194</v>
      </c>
    </row>
    <row r="17133" spans="1:3" x14ac:dyDescent="0.25">
      <c r="A17133" t="s">
        <v>51742</v>
      </c>
      <c r="B17133" t="s">
        <v>5550</v>
      </c>
      <c r="C17133" t="s">
        <v>30150</v>
      </c>
    </row>
    <row r="17134" spans="1:3" x14ac:dyDescent="0.25">
      <c r="A17134" t="s">
        <v>43726</v>
      </c>
      <c r="B17134" t="s">
        <v>5550</v>
      </c>
      <c r="C17134" t="s">
        <v>6118</v>
      </c>
    </row>
    <row r="17135" spans="1:3" x14ac:dyDescent="0.25">
      <c r="A17135" t="s">
        <v>46378</v>
      </c>
      <c r="B17135" t="s">
        <v>5550</v>
      </c>
      <c r="C17135" t="s">
        <v>7517</v>
      </c>
    </row>
    <row r="17136" spans="1:3" x14ac:dyDescent="0.25">
      <c r="A17136" t="s">
        <v>44665</v>
      </c>
      <c r="B17136" t="s">
        <v>5550</v>
      </c>
      <c r="C17136" t="s">
        <v>27988</v>
      </c>
    </row>
    <row r="17137" spans="1:3" x14ac:dyDescent="0.25">
      <c r="A17137" t="s">
        <v>38263</v>
      </c>
      <c r="B17137" t="s">
        <v>5550</v>
      </c>
      <c r="C17137" t="s">
        <v>7517</v>
      </c>
    </row>
    <row r="17138" spans="1:3" x14ac:dyDescent="0.25">
      <c r="A17138" t="s">
        <v>16539</v>
      </c>
      <c r="B17138" t="s">
        <v>5550</v>
      </c>
      <c r="C17138" t="s">
        <v>4277</v>
      </c>
    </row>
    <row r="17139" spans="1:3" x14ac:dyDescent="0.25">
      <c r="A17139" t="s">
        <v>47130</v>
      </c>
      <c r="B17139" t="s">
        <v>5550</v>
      </c>
      <c r="C17139" t="s">
        <v>2464</v>
      </c>
    </row>
    <row r="17140" spans="1:3" x14ac:dyDescent="0.25">
      <c r="A17140" t="s">
        <v>9053</v>
      </c>
      <c r="B17140" t="s">
        <v>5550</v>
      </c>
      <c r="C17140" t="s">
        <v>2229</v>
      </c>
    </row>
    <row r="17141" spans="1:3" x14ac:dyDescent="0.25">
      <c r="A17141" t="s">
        <v>12947</v>
      </c>
      <c r="B17141" t="s">
        <v>5550</v>
      </c>
      <c r="C17141" t="s">
        <v>2254</v>
      </c>
    </row>
    <row r="17142" spans="1:3" x14ac:dyDescent="0.25">
      <c r="A17142" t="s">
        <v>46290</v>
      </c>
      <c r="B17142" t="s">
        <v>5550</v>
      </c>
      <c r="C17142" t="s">
        <v>19860</v>
      </c>
    </row>
    <row r="17143" spans="1:3" x14ac:dyDescent="0.25">
      <c r="A17143" t="s">
        <v>58315</v>
      </c>
      <c r="B17143" t="s">
        <v>5550</v>
      </c>
      <c r="C17143" t="s">
        <v>28646</v>
      </c>
    </row>
    <row r="17144" spans="1:3" x14ac:dyDescent="0.25">
      <c r="A17144" t="s">
        <v>40997</v>
      </c>
      <c r="B17144" t="s">
        <v>5550</v>
      </c>
      <c r="C17144" t="s">
        <v>3591</v>
      </c>
    </row>
    <row r="17145" spans="1:3" x14ac:dyDescent="0.25">
      <c r="A17145" t="s">
        <v>59869</v>
      </c>
      <c r="B17145" t="s">
        <v>5550</v>
      </c>
      <c r="C17145" t="s">
        <v>2759</v>
      </c>
    </row>
    <row r="17146" spans="1:3" x14ac:dyDescent="0.25">
      <c r="A17146" t="s">
        <v>5561</v>
      </c>
      <c r="B17146" t="s">
        <v>5550</v>
      </c>
      <c r="C17146" t="s">
        <v>5558</v>
      </c>
    </row>
    <row r="17147" spans="1:3" x14ac:dyDescent="0.25">
      <c r="A17147" t="s">
        <v>5582</v>
      </c>
      <c r="B17147" t="s">
        <v>5578</v>
      </c>
      <c r="C17147" t="s">
        <v>5579</v>
      </c>
    </row>
    <row r="17148" spans="1:3" x14ac:dyDescent="0.25">
      <c r="A17148" t="s">
        <v>60717</v>
      </c>
      <c r="B17148" t="s">
        <v>5578</v>
      </c>
      <c r="C17148" t="s">
        <v>34059</v>
      </c>
    </row>
    <row r="17149" spans="1:3" x14ac:dyDescent="0.25">
      <c r="A17149" t="s">
        <v>36637</v>
      </c>
      <c r="B17149" t="s">
        <v>5578</v>
      </c>
      <c r="C17149" t="s">
        <v>5030</v>
      </c>
    </row>
    <row r="17150" spans="1:3" x14ac:dyDescent="0.25">
      <c r="A17150" t="s">
        <v>47558</v>
      </c>
      <c r="B17150" t="s">
        <v>5578</v>
      </c>
      <c r="C17150" t="s">
        <v>32140</v>
      </c>
    </row>
    <row r="17151" spans="1:3" x14ac:dyDescent="0.25">
      <c r="A17151" t="s">
        <v>47730</v>
      </c>
      <c r="B17151" t="s">
        <v>5578</v>
      </c>
      <c r="C17151" t="s">
        <v>3025</v>
      </c>
    </row>
    <row r="17152" spans="1:3" x14ac:dyDescent="0.25">
      <c r="A17152" t="s">
        <v>52039</v>
      </c>
      <c r="B17152" t="s">
        <v>5550</v>
      </c>
      <c r="C17152" t="s">
        <v>27324</v>
      </c>
    </row>
    <row r="17153" spans="1:3" x14ac:dyDescent="0.25">
      <c r="A17153" t="s">
        <v>42706</v>
      </c>
      <c r="B17153" t="s">
        <v>23407</v>
      </c>
      <c r="C17153" t="s">
        <v>3127</v>
      </c>
    </row>
    <row r="17154" spans="1:3" x14ac:dyDescent="0.25">
      <c r="A17154" t="s">
        <v>43378</v>
      </c>
      <c r="B17154" t="s">
        <v>23393</v>
      </c>
      <c r="C17154" t="s">
        <v>27312</v>
      </c>
    </row>
    <row r="17155" spans="1:3" x14ac:dyDescent="0.25">
      <c r="A17155" t="s">
        <v>40879</v>
      </c>
      <c r="B17155" t="s">
        <v>21392</v>
      </c>
      <c r="C17155" t="s">
        <v>27312</v>
      </c>
    </row>
    <row r="17156" spans="1:3" x14ac:dyDescent="0.25">
      <c r="A17156" t="s">
        <v>51342</v>
      </c>
      <c r="B17156" t="s">
        <v>25328</v>
      </c>
      <c r="C17156" t="s">
        <v>2229</v>
      </c>
    </row>
    <row r="17157" spans="1:3" x14ac:dyDescent="0.25">
      <c r="A17157" t="s">
        <v>19350</v>
      </c>
      <c r="B17157" t="s">
        <v>19347</v>
      </c>
      <c r="C17157" t="s">
        <v>11802</v>
      </c>
    </row>
    <row r="17158" spans="1:3" x14ac:dyDescent="0.25">
      <c r="A17158" t="s">
        <v>47671</v>
      </c>
      <c r="B17158" t="s">
        <v>22471</v>
      </c>
      <c r="C17158" t="s">
        <v>29830</v>
      </c>
    </row>
    <row r="17159" spans="1:3" x14ac:dyDescent="0.25">
      <c r="A17159" t="s">
        <v>39406</v>
      </c>
      <c r="B17159" t="s">
        <v>22471</v>
      </c>
      <c r="C17159" t="s">
        <v>27926</v>
      </c>
    </row>
    <row r="17160" spans="1:3" x14ac:dyDescent="0.25">
      <c r="A17160" t="s">
        <v>58390</v>
      </c>
      <c r="B17160" t="s">
        <v>26640</v>
      </c>
      <c r="C17160" t="s">
        <v>3482</v>
      </c>
    </row>
    <row r="17161" spans="1:3" x14ac:dyDescent="0.25">
      <c r="A17161" t="s">
        <v>36489</v>
      </c>
      <c r="B17161" t="s">
        <v>5541</v>
      </c>
      <c r="C17161" t="s">
        <v>28033</v>
      </c>
    </row>
    <row r="17162" spans="1:3" x14ac:dyDescent="0.25">
      <c r="A17162" t="s">
        <v>37501</v>
      </c>
      <c r="B17162" t="s">
        <v>12955</v>
      </c>
      <c r="C17162" t="s">
        <v>28540</v>
      </c>
    </row>
    <row r="17163" spans="1:3" x14ac:dyDescent="0.25">
      <c r="A17163" t="s">
        <v>45685</v>
      </c>
      <c r="B17163" t="s">
        <v>12955</v>
      </c>
      <c r="C17163" t="s">
        <v>28494</v>
      </c>
    </row>
    <row r="17164" spans="1:3" x14ac:dyDescent="0.25">
      <c r="A17164" t="s">
        <v>56716</v>
      </c>
      <c r="B17164" t="s">
        <v>12955</v>
      </c>
      <c r="C17164" t="s">
        <v>2759</v>
      </c>
    </row>
    <row r="17165" spans="1:3" x14ac:dyDescent="0.25">
      <c r="A17165" t="s">
        <v>35268</v>
      </c>
      <c r="B17165" t="s">
        <v>12955</v>
      </c>
      <c r="C17165" t="s">
        <v>14142</v>
      </c>
    </row>
    <row r="17166" spans="1:3" x14ac:dyDescent="0.25">
      <c r="A17166" t="s">
        <v>57765</v>
      </c>
      <c r="B17166" t="s">
        <v>12955</v>
      </c>
      <c r="C17166" t="s">
        <v>34370</v>
      </c>
    </row>
    <row r="17167" spans="1:3" x14ac:dyDescent="0.25">
      <c r="A17167" t="s">
        <v>45413</v>
      </c>
      <c r="B17167" t="s">
        <v>12955</v>
      </c>
      <c r="C17167" t="s">
        <v>2977</v>
      </c>
    </row>
    <row r="17168" spans="1:3" x14ac:dyDescent="0.25">
      <c r="A17168" t="s">
        <v>35848</v>
      </c>
      <c r="B17168" t="s">
        <v>12955</v>
      </c>
      <c r="C17168" t="s">
        <v>3227</v>
      </c>
    </row>
    <row r="17169" spans="1:3" x14ac:dyDescent="0.25">
      <c r="A17169" t="s">
        <v>45484</v>
      </c>
      <c r="B17169" t="s">
        <v>12955</v>
      </c>
      <c r="C17169" t="s">
        <v>27377</v>
      </c>
    </row>
    <row r="17170" spans="1:3" x14ac:dyDescent="0.25">
      <c r="A17170" t="s">
        <v>44989</v>
      </c>
      <c r="B17170" t="s">
        <v>12955</v>
      </c>
      <c r="C17170" t="s">
        <v>31387</v>
      </c>
    </row>
    <row r="17171" spans="1:3" x14ac:dyDescent="0.25">
      <c r="A17171" t="s">
        <v>42652</v>
      </c>
      <c r="B17171" t="s">
        <v>12955</v>
      </c>
      <c r="C17171" t="s">
        <v>30644</v>
      </c>
    </row>
    <row r="17172" spans="1:3" x14ac:dyDescent="0.25">
      <c r="A17172" t="s">
        <v>19354</v>
      </c>
      <c r="B17172" t="s">
        <v>12955</v>
      </c>
      <c r="C17172" t="s">
        <v>3218</v>
      </c>
    </row>
    <row r="17173" spans="1:3" x14ac:dyDescent="0.25">
      <c r="A17173" t="s">
        <v>47126</v>
      </c>
      <c r="B17173" t="s">
        <v>12955</v>
      </c>
      <c r="C17173" t="s">
        <v>3127</v>
      </c>
    </row>
    <row r="17174" spans="1:3" x14ac:dyDescent="0.25">
      <c r="A17174" t="s">
        <v>36332</v>
      </c>
      <c r="B17174" t="s">
        <v>12955</v>
      </c>
      <c r="C17174" t="s">
        <v>3127</v>
      </c>
    </row>
    <row r="17175" spans="1:3" x14ac:dyDescent="0.25">
      <c r="A17175" t="s">
        <v>39834</v>
      </c>
      <c r="B17175" t="s">
        <v>12955</v>
      </c>
      <c r="C17175" t="s">
        <v>22477</v>
      </c>
    </row>
    <row r="17176" spans="1:3" x14ac:dyDescent="0.25">
      <c r="A17176" t="s">
        <v>45730</v>
      </c>
      <c r="B17176" t="s">
        <v>12955</v>
      </c>
      <c r="C17176" t="s">
        <v>4418</v>
      </c>
    </row>
    <row r="17177" spans="1:3" x14ac:dyDescent="0.25">
      <c r="A17177" t="s">
        <v>44987</v>
      </c>
      <c r="B17177" t="s">
        <v>12955</v>
      </c>
      <c r="C17177" t="s">
        <v>31386</v>
      </c>
    </row>
    <row r="17178" spans="1:3" x14ac:dyDescent="0.25">
      <c r="A17178" t="s">
        <v>48886</v>
      </c>
      <c r="B17178" t="s">
        <v>12955</v>
      </c>
      <c r="C17178" t="s">
        <v>31003</v>
      </c>
    </row>
    <row r="17179" spans="1:3" x14ac:dyDescent="0.25">
      <c r="A17179" t="s">
        <v>36478</v>
      </c>
      <c r="B17179" t="s">
        <v>12955</v>
      </c>
      <c r="C17179" t="s">
        <v>13116</v>
      </c>
    </row>
    <row r="17180" spans="1:3" x14ac:dyDescent="0.25">
      <c r="A17180" t="s">
        <v>12958</v>
      </c>
      <c r="B17180" t="s">
        <v>12955</v>
      </c>
      <c r="C17180" t="s">
        <v>4413</v>
      </c>
    </row>
    <row r="17181" spans="1:3" x14ac:dyDescent="0.25">
      <c r="A17181" t="s">
        <v>37934</v>
      </c>
      <c r="B17181" t="s">
        <v>12955</v>
      </c>
      <c r="C17181" t="s">
        <v>28746</v>
      </c>
    </row>
    <row r="17182" spans="1:3" x14ac:dyDescent="0.25">
      <c r="A17182" t="s">
        <v>43701</v>
      </c>
      <c r="B17182" t="s">
        <v>12955</v>
      </c>
      <c r="C17182" t="s">
        <v>30988</v>
      </c>
    </row>
    <row r="17183" spans="1:3" x14ac:dyDescent="0.25">
      <c r="A17183" t="s">
        <v>59507</v>
      </c>
      <c r="B17183" t="s">
        <v>12955</v>
      </c>
      <c r="C17183" t="s">
        <v>34679</v>
      </c>
    </row>
    <row r="17184" spans="1:3" x14ac:dyDescent="0.25">
      <c r="A17184" t="s">
        <v>36701</v>
      </c>
      <c r="B17184" t="s">
        <v>12955</v>
      </c>
      <c r="C17184" t="s">
        <v>28149</v>
      </c>
    </row>
    <row r="17185" spans="1:3" x14ac:dyDescent="0.25">
      <c r="A17185" t="s">
        <v>36346</v>
      </c>
      <c r="B17185" t="s">
        <v>12955</v>
      </c>
      <c r="C17185" t="s">
        <v>27948</v>
      </c>
    </row>
    <row r="17186" spans="1:3" x14ac:dyDescent="0.25">
      <c r="A17186" t="s">
        <v>57811</v>
      </c>
      <c r="B17186" t="s">
        <v>12955</v>
      </c>
      <c r="C17186" t="s">
        <v>5265</v>
      </c>
    </row>
    <row r="17187" spans="1:3" x14ac:dyDescent="0.25">
      <c r="A17187" t="s">
        <v>43464</v>
      </c>
      <c r="B17187" t="s">
        <v>12955</v>
      </c>
      <c r="C17187" t="s">
        <v>30908</v>
      </c>
    </row>
    <row r="17188" spans="1:3" x14ac:dyDescent="0.25">
      <c r="A17188" t="s">
        <v>49467</v>
      </c>
      <c r="B17188" t="s">
        <v>12955</v>
      </c>
      <c r="C17188" t="s">
        <v>32628</v>
      </c>
    </row>
    <row r="17189" spans="1:3" x14ac:dyDescent="0.25">
      <c r="A17189" t="s">
        <v>43114</v>
      </c>
      <c r="B17189" t="s">
        <v>12955</v>
      </c>
      <c r="C17189" t="s">
        <v>19594</v>
      </c>
    </row>
    <row r="17190" spans="1:3" x14ac:dyDescent="0.25">
      <c r="A17190" t="s">
        <v>58901</v>
      </c>
      <c r="B17190" t="s">
        <v>12955</v>
      </c>
      <c r="C17190" t="s">
        <v>33043</v>
      </c>
    </row>
    <row r="17191" spans="1:3" x14ac:dyDescent="0.25">
      <c r="A17191" t="s">
        <v>50445</v>
      </c>
      <c r="B17191" t="s">
        <v>12955</v>
      </c>
      <c r="C17191" t="s">
        <v>3487</v>
      </c>
    </row>
    <row r="17192" spans="1:3" x14ac:dyDescent="0.25">
      <c r="A17192" t="s">
        <v>40023</v>
      </c>
      <c r="B17192" t="s">
        <v>12955</v>
      </c>
      <c r="C17192" t="s">
        <v>4866</v>
      </c>
    </row>
    <row r="17193" spans="1:3" x14ac:dyDescent="0.25">
      <c r="A17193" t="s">
        <v>45409</v>
      </c>
      <c r="B17193" t="s">
        <v>12955</v>
      </c>
      <c r="C17193" t="s">
        <v>5770</v>
      </c>
    </row>
    <row r="17194" spans="1:3" x14ac:dyDescent="0.25">
      <c r="A17194" t="s">
        <v>37641</v>
      </c>
      <c r="B17194" t="s">
        <v>12955</v>
      </c>
      <c r="C17194" t="s">
        <v>28608</v>
      </c>
    </row>
    <row r="17195" spans="1:3" x14ac:dyDescent="0.25">
      <c r="A17195" t="s">
        <v>10658</v>
      </c>
      <c r="B17195" t="s">
        <v>12955</v>
      </c>
      <c r="C17195" t="s">
        <v>3218</v>
      </c>
    </row>
    <row r="17196" spans="1:3" x14ac:dyDescent="0.25">
      <c r="A17196" t="s">
        <v>1575</v>
      </c>
      <c r="B17196" t="s">
        <v>12955</v>
      </c>
      <c r="C17196" t="s">
        <v>27308</v>
      </c>
    </row>
    <row r="17197" spans="1:3" x14ac:dyDescent="0.25">
      <c r="A17197" t="s">
        <v>42909</v>
      </c>
      <c r="B17197" t="s">
        <v>12955</v>
      </c>
      <c r="C17197" t="s">
        <v>30730</v>
      </c>
    </row>
    <row r="17198" spans="1:3" x14ac:dyDescent="0.25">
      <c r="A17198" t="s">
        <v>45598</v>
      </c>
      <c r="B17198" t="s">
        <v>12955</v>
      </c>
      <c r="C17198" t="s">
        <v>31586</v>
      </c>
    </row>
    <row r="17199" spans="1:3" x14ac:dyDescent="0.25">
      <c r="A17199" t="s">
        <v>53294</v>
      </c>
      <c r="B17199" t="s">
        <v>12955</v>
      </c>
      <c r="C17199" t="s">
        <v>33462</v>
      </c>
    </row>
    <row r="17200" spans="1:3" x14ac:dyDescent="0.25">
      <c r="A17200" t="s">
        <v>60897</v>
      </c>
      <c r="B17200" t="s">
        <v>12955</v>
      </c>
      <c r="C17200" t="s">
        <v>3487</v>
      </c>
    </row>
    <row r="17201" spans="1:3" x14ac:dyDescent="0.25">
      <c r="A17201" t="s">
        <v>47026</v>
      </c>
      <c r="B17201" t="s">
        <v>12955</v>
      </c>
      <c r="C17201" t="s">
        <v>3487</v>
      </c>
    </row>
    <row r="17202" spans="1:3" x14ac:dyDescent="0.25">
      <c r="A17202" t="s">
        <v>57337</v>
      </c>
      <c r="B17202" t="s">
        <v>12955</v>
      </c>
      <c r="C17202" t="s">
        <v>32090</v>
      </c>
    </row>
    <row r="17203" spans="1:3" x14ac:dyDescent="0.25">
      <c r="A17203" t="s">
        <v>58266</v>
      </c>
      <c r="B17203" t="s">
        <v>12955</v>
      </c>
      <c r="C17203" t="s">
        <v>34464</v>
      </c>
    </row>
    <row r="17204" spans="1:3" x14ac:dyDescent="0.25">
      <c r="A17204" t="s">
        <v>45812</v>
      </c>
      <c r="B17204" t="s">
        <v>12955</v>
      </c>
      <c r="C17204" t="s">
        <v>18288</v>
      </c>
    </row>
    <row r="17205" spans="1:3" x14ac:dyDescent="0.25">
      <c r="A17205" t="s">
        <v>38411</v>
      </c>
      <c r="B17205" t="s">
        <v>12955</v>
      </c>
      <c r="C17205" t="s">
        <v>3145</v>
      </c>
    </row>
    <row r="17206" spans="1:3" x14ac:dyDescent="0.25">
      <c r="A17206" t="s">
        <v>50435</v>
      </c>
      <c r="B17206" t="s">
        <v>12955</v>
      </c>
      <c r="C17206" t="s">
        <v>27446</v>
      </c>
    </row>
    <row r="17207" spans="1:3" x14ac:dyDescent="0.25">
      <c r="A17207" t="s">
        <v>45544</v>
      </c>
      <c r="B17207" t="s">
        <v>12955</v>
      </c>
      <c r="C17207" t="s">
        <v>2215</v>
      </c>
    </row>
    <row r="17208" spans="1:3" x14ac:dyDescent="0.25">
      <c r="A17208" t="s">
        <v>58476</v>
      </c>
      <c r="B17208" t="s">
        <v>12955</v>
      </c>
      <c r="C17208" t="s">
        <v>29249</v>
      </c>
    </row>
    <row r="17209" spans="1:3" x14ac:dyDescent="0.25">
      <c r="A17209" t="s">
        <v>664</v>
      </c>
      <c r="B17209" t="s">
        <v>12955</v>
      </c>
      <c r="C17209" t="s">
        <v>6249</v>
      </c>
    </row>
    <row r="17210" spans="1:3" x14ac:dyDescent="0.25">
      <c r="A17210" t="s">
        <v>530</v>
      </c>
      <c r="B17210" t="s">
        <v>12955</v>
      </c>
      <c r="C17210" t="s">
        <v>29855</v>
      </c>
    </row>
    <row r="17211" spans="1:3" x14ac:dyDescent="0.25">
      <c r="A17211" t="s">
        <v>49541</v>
      </c>
      <c r="B17211" t="s">
        <v>12955</v>
      </c>
      <c r="C17211" t="s">
        <v>32650</v>
      </c>
    </row>
    <row r="17212" spans="1:3" x14ac:dyDescent="0.25">
      <c r="A17212" t="s">
        <v>14749</v>
      </c>
      <c r="B17212" t="s">
        <v>12955</v>
      </c>
      <c r="C17212" t="s">
        <v>27275</v>
      </c>
    </row>
    <row r="17213" spans="1:3" x14ac:dyDescent="0.25">
      <c r="A17213" t="s">
        <v>44251</v>
      </c>
      <c r="B17213" t="s">
        <v>12955</v>
      </c>
      <c r="C17213" t="s">
        <v>28175</v>
      </c>
    </row>
    <row r="17214" spans="1:3" x14ac:dyDescent="0.25">
      <c r="A17214" t="s">
        <v>43518</v>
      </c>
      <c r="B17214" t="s">
        <v>12955</v>
      </c>
      <c r="C17214" t="s">
        <v>30927</v>
      </c>
    </row>
    <row r="17215" spans="1:3" x14ac:dyDescent="0.25">
      <c r="A17215" t="s">
        <v>48022</v>
      </c>
      <c r="B17215" t="s">
        <v>12955</v>
      </c>
      <c r="C17215" t="s">
        <v>28639</v>
      </c>
    </row>
    <row r="17216" spans="1:3" x14ac:dyDescent="0.25">
      <c r="A17216" t="s">
        <v>15622</v>
      </c>
      <c r="B17216" t="s">
        <v>12955</v>
      </c>
      <c r="C17216" t="s">
        <v>7470</v>
      </c>
    </row>
    <row r="17217" spans="1:3" x14ac:dyDescent="0.25">
      <c r="A17217" t="s">
        <v>50193</v>
      </c>
      <c r="B17217" t="s">
        <v>12955</v>
      </c>
      <c r="C17217" t="s">
        <v>3127</v>
      </c>
    </row>
    <row r="17218" spans="1:3" x14ac:dyDescent="0.25">
      <c r="A17218" t="s">
        <v>892</v>
      </c>
      <c r="B17218" t="s">
        <v>12955</v>
      </c>
      <c r="C17218" t="s">
        <v>3925</v>
      </c>
    </row>
    <row r="17219" spans="1:3" x14ac:dyDescent="0.25">
      <c r="A17219" t="s">
        <v>53965</v>
      </c>
      <c r="B17219" t="s">
        <v>12955</v>
      </c>
      <c r="C17219" t="s">
        <v>29336</v>
      </c>
    </row>
    <row r="17220" spans="1:3" x14ac:dyDescent="0.25">
      <c r="A17220" t="s">
        <v>42359</v>
      </c>
      <c r="B17220" t="s">
        <v>23338</v>
      </c>
      <c r="C17220" t="s">
        <v>30545</v>
      </c>
    </row>
    <row r="17221" spans="1:3" x14ac:dyDescent="0.25">
      <c r="A17221" t="s">
        <v>61524</v>
      </c>
      <c r="B17221" t="s">
        <v>27048</v>
      </c>
      <c r="C17221" t="s">
        <v>3014</v>
      </c>
    </row>
    <row r="17222" spans="1:3" x14ac:dyDescent="0.25">
      <c r="A17222" t="s">
        <v>61049</v>
      </c>
      <c r="B17222" t="s">
        <v>27048</v>
      </c>
      <c r="C17222" t="s">
        <v>34938</v>
      </c>
    </row>
    <row r="17223" spans="1:3" x14ac:dyDescent="0.25">
      <c r="A17223" t="s">
        <v>43275</v>
      </c>
      <c r="B17223" t="s">
        <v>23546</v>
      </c>
      <c r="C17223" t="s">
        <v>29761</v>
      </c>
    </row>
    <row r="17224" spans="1:3" x14ac:dyDescent="0.25">
      <c r="A17224" t="s">
        <v>46364</v>
      </c>
      <c r="B17224" t="s">
        <v>24280</v>
      </c>
      <c r="C17224" t="s">
        <v>31827</v>
      </c>
    </row>
    <row r="17225" spans="1:3" x14ac:dyDescent="0.25">
      <c r="A17225" t="s">
        <v>59792</v>
      </c>
      <c r="B17225" t="s">
        <v>21625</v>
      </c>
      <c r="C17225" t="s">
        <v>19901</v>
      </c>
    </row>
    <row r="17226" spans="1:3" x14ac:dyDescent="0.25">
      <c r="A17226" t="s">
        <v>15457</v>
      </c>
      <c r="B17226" t="s">
        <v>21625</v>
      </c>
      <c r="C17226" t="s">
        <v>18716</v>
      </c>
    </row>
    <row r="17227" spans="1:3" x14ac:dyDescent="0.25">
      <c r="A17227" t="s">
        <v>45575</v>
      </c>
      <c r="B17227" t="s">
        <v>24109</v>
      </c>
      <c r="C17227" t="s">
        <v>29166</v>
      </c>
    </row>
    <row r="17228" spans="1:3" x14ac:dyDescent="0.25">
      <c r="A17228" t="s">
        <v>38440</v>
      </c>
      <c r="B17228" t="s">
        <v>19355</v>
      </c>
      <c r="C17228" t="s">
        <v>24898</v>
      </c>
    </row>
    <row r="17229" spans="1:3" x14ac:dyDescent="0.25">
      <c r="A17229" t="s">
        <v>52249</v>
      </c>
      <c r="B17229" t="s">
        <v>19355</v>
      </c>
      <c r="C17229" t="s">
        <v>5512</v>
      </c>
    </row>
    <row r="17230" spans="1:3" x14ac:dyDescent="0.25">
      <c r="A17230" t="s">
        <v>39423</v>
      </c>
      <c r="B17230" t="s">
        <v>19355</v>
      </c>
      <c r="C17230" t="s">
        <v>5344</v>
      </c>
    </row>
    <row r="17231" spans="1:3" x14ac:dyDescent="0.25">
      <c r="A17231" t="s">
        <v>19358</v>
      </c>
      <c r="B17231" t="s">
        <v>19355</v>
      </c>
      <c r="C17231" t="s">
        <v>4905</v>
      </c>
    </row>
    <row r="17232" spans="1:3" x14ac:dyDescent="0.25">
      <c r="A17232" t="s">
        <v>344</v>
      </c>
      <c r="B17232" t="s">
        <v>19355</v>
      </c>
      <c r="C17232" t="s">
        <v>27545</v>
      </c>
    </row>
    <row r="17233" spans="1:3" x14ac:dyDescent="0.25">
      <c r="A17233" t="s">
        <v>46816</v>
      </c>
      <c r="B17233" t="s">
        <v>19355</v>
      </c>
      <c r="C17233" t="s">
        <v>27958</v>
      </c>
    </row>
    <row r="17234" spans="1:3" x14ac:dyDescent="0.25">
      <c r="A17234" t="s">
        <v>60680</v>
      </c>
      <c r="B17234" t="s">
        <v>19355</v>
      </c>
      <c r="C17234" t="s">
        <v>27499</v>
      </c>
    </row>
    <row r="17235" spans="1:3" x14ac:dyDescent="0.25">
      <c r="A17235" t="s">
        <v>48307</v>
      </c>
      <c r="B17235" t="s">
        <v>23227</v>
      </c>
      <c r="C17235" t="s">
        <v>5512</v>
      </c>
    </row>
    <row r="17236" spans="1:3" x14ac:dyDescent="0.25">
      <c r="A17236" t="s">
        <v>42012</v>
      </c>
      <c r="B17236" t="s">
        <v>23227</v>
      </c>
      <c r="C17236" t="s">
        <v>11881</v>
      </c>
    </row>
    <row r="17237" spans="1:3" x14ac:dyDescent="0.25">
      <c r="A17237" t="s">
        <v>60168</v>
      </c>
      <c r="B17237" t="s">
        <v>23227</v>
      </c>
      <c r="C17237" t="s">
        <v>19507</v>
      </c>
    </row>
    <row r="17238" spans="1:3" x14ac:dyDescent="0.25">
      <c r="A17238" t="s">
        <v>55492</v>
      </c>
      <c r="B17238" t="s">
        <v>26106</v>
      </c>
      <c r="C17238" t="s">
        <v>31422</v>
      </c>
    </row>
    <row r="17239" spans="1:3" x14ac:dyDescent="0.25">
      <c r="A17239" t="s">
        <v>50170</v>
      </c>
      <c r="B17239" t="s">
        <v>25095</v>
      </c>
      <c r="C17239" t="s">
        <v>7507</v>
      </c>
    </row>
    <row r="17240" spans="1:3" x14ac:dyDescent="0.25">
      <c r="A17240" t="s">
        <v>9856</v>
      </c>
      <c r="B17240" t="s">
        <v>5584</v>
      </c>
      <c r="C17240" t="s">
        <v>2567</v>
      </c>
    </row>
    <row r="17241" spans="1:3" x14ac:dyDescent="0.25">
      <c r="A17241" t="s">
        <v>43434</v>
      </c>
      <c r="B17241" t="s">
        <v>5584</v>
      </c>
      <c r="C17241" t="s">
        <v>2229</v>
      </c>
    </row>
    <row r="17242" spans="1:3" x14ac:dyDescent="0.25">
      <c r="A17242" t="s">
        <v>19372</v>
      </c>
      <c r="B17242" t="s">
        <v>5584</v>
      </c>
      <c r="C17242" t="s">
        <v>19369</v>
      </c>
    </row>
    <row r="17243" spans="1:3" x14ac:dyDescent="0.25">
      <c r="A17243" t="s">
        <v>60128</v>
      </c>
      <c r="B17243" t="s">
        <v>5584</v>
      </c>
      <c r="C17243" t="s">
        <v>27917</v>
      </c>
    </row>
    <row r="17244" spans="1:3" x14ac:dyDescent="0.25">
      <c r="A17244" t="s">
        <v>39964</v>
      </c>
      <c r="B17244" t="s">
        <v>5584</v>
      </c>
      <c r="C17244" t="s">
        <v>2788</v>
      </c>
    </row>
    <row r="17245" spans="1:3" x14ac:dyDescent="0.25">
      <c r="A17245" t="s">
        <v>42657</v>
      </c>
      <c r="B17245" t="s">
        <v>5584</v>
      </c>
      <c r="C17245" t="s">
        <v>2254</v>
      </c>
    </row>
    <row r="17246" spans="1:3" x14ac:dyDescent="0.25">
      <c r="A17246" t="s">
        <v>51492</v>
      </c>
      <c r="B17246" t="s">
        <v>5584</v>
      </c>
      <c r="C17246" t="s">
        <v>2919</v>
      </c>
    </row>
    <row r="17247" spans="1:3" x14ac:dyDescent="0.25">
      <c r="A17247" t="s">
        <v>44592</v>
      </c>
      <c r="B17247" t="s">
        <v>5584</v>
      </c>
      <c r="C17247" t="s">
        <v>4413</v>
      </c>
    </row>
    <row r="17248" spans="1:3" x14ac:dyDescent="0.25">
      <c r="A17248" t="s">
        <v>53143</v>
      </c>
      <c r="B17248" t="s">
        <v>5584</v>
      </c>
      <c r="C17248" t="s">
        <v>2880</v>
      </c>
    </row>
    <row r="17249" spans="1:3" x14ac:dyDescent="0.25">
      <c r="A17249" t="s">
        <v>43002</v>
      </c>
      <c r="B17249" t="s">
        <v>5584</v>
      </c>
      <c r="C17249" t="s">
        <v>3402</v>
      </c>
    </row>
    <row r="17250" spans="1:3" x14ac:dyDescent="0.25">
      <c r="A17250" t="s">
        <v>56517</v>
      </c>
      <c r="B17250" t="s">
        <v>5584</v>
      </c>
      <c r="C17250" t="s">
        <v>29344</v>
      </c>
    </row>
    <row r="17251" spans="1:3" x14ac:dyDescent="0.25">
      <c r="A17251" t="s">
        <v>62030</v>
      </c>
      <c r="B17251" t="s">
        <v>5584</v>
      </c>
      <c r="C17251" t="s">
        <v>6885</v>
      </c>
    </row>
    <row r="17252" spans="1:3" x14ac:dyDescent="0.25">
      <c r="A17252" t="s">
        <v>51246</v>
      </c>
      <c r="B17252" t="s">
        <v>5584</v>
      </c>
      <c r="C17252" t="s">
        <v>2964</v>
      </c>
    </row>
    <row r="17253" spans="1:3" x14ac:dyDescent="0.25">
      <c r="A17253" t="s">
        <v>51122</v>
      </c>
      <c r="B17253" t="s">
        <v>5584</v>
      </c>
      <c r="C17253" t="s">
        <v>33002</v>
      </c>
    </row>
    <row r="17254" spans="1:3" x14ac:dyDescent="0.25">
      <c r="A17254" t="s">
        <v>49234</v>
      </c>
      <c r="B17254" t="s">
        <v>5584</v>
      </c>
      <c r="C17254" t="s">
        <v>2229</v>
      </c>
    </row>
    <row r="17255" spans="1:3" x14ac:dyDescent="0.25">
      <c r="A17255" t="s">
        <v>47764</v>
      </c>
      <c r="B17255" t="s">
        <v>5584</v>
      </c>
      <c r="C17255" t="s">
        <v>2977</v>
      </c>
    </row>
    <row r="17256" spans="1:3" x14ac:dyDescent="0.25">
      <c r="A17256" t="s">
        <v>49575</v>
      </c>
      <c r="B17256" t="s">
        <v>5584</v>
      </c>
      <c r="C17256" t="s">
        <v>12027</v>
      </c>
    </row>
    <row r="17257" spans="1:3" x14ac:dyDescent="0.25">
      <c r="A17257" t="s">
        <v>5588</v>
      </c>
      <c r="B17257" t="s">
        <v>5584</v>
      </c>
      <c r="C17257" t="s">
        <v>5585</v>
      </c>
    </row>
    <row r="17258" spans="1:3" x14ac:dyDescent="0.25">
      <c r="A17258" t="s">
        <v>58873</v>
      </c>
      <c r="B17258" t="s">
        <v>5584</v>
      </c>
      <c r="C17258" t="s">
        <v>34338</v>
      </c>
    </row>
    <row r="17259" spans="1:3" x14ac:dyDescent="0.25">
      <c r="A17259" t="s">
        <v>56860</v>
      </c>
      <c r="B17259" t="s">
        <v>5584</v>
      </c>
      <c r="C17259" t="s">
        <v>34195</v>
      </c>
    </row>
    <row r="17260" spans="1:3" x14ac:dyDescent="0.25">
      <c r="A17260" t="s">
        <v>16151</v>
      </c>
      <c r="B17260" t="s">
        <v>5584</v>
      </c>
      <c r="C17260" t="s">
        <v>31578</v>
      </c>
    </row>
    <row r="17261" spans="1:3" x14ac:dyDescent="0.25">
      <c r="A17261" t="s">
        <v>40736</v>
      </c>
      <c r="B17261" t="s">
        <v>5584</v>
      </c>
      <c r="C17261" t="s">
        <v>4819</v>
      </c>
    </row>
    <row r="17262" spans="1:3" x14ac:dyDescent="0.25">
      <c r="A17262" t="s">
        <v>15580</v>
      </c>
      <c r="B17262" t="s">
        <v>5584</v>
      </c>
      <c r="C17262" t="s">
        <v>31232</v>
      </c>
    </row>
    <row r="17263" spans="1:3" x14ac:dyDescent="0.25">
      <c r="A17263" t="s">
        <v>46807</v>
      </c>
      <c r="B17263" t="s">
        <v>5584</v>
      </c>
      <c r="C17263" t="s">
        <v>31946</v>
      </c>
    </row>
    <row r="17264" spans="1:3" x14ac:dyDescent="0.25">
      <c r="A17264" t="s">
        <v>58613</v>
      </c>
      <c r="B17264" t="s">
        <v>5584</v>
      </c>
      <c r="C17264" t="s">
        <v>2964</v>
      </c>
    </row>
    <row r="17265" spans="1:3" x14ac:dyDescent="0.25">
      <c r="A17265" t="s">
        <v>12967</v>
      </c>
      <c r="B17265" t="s">
        <v>5584</v>
      </c>
      <c r="C17265" t="s">
        <v>12964</v>
      </c>
    </row>
    <row r="17266" spans="1:3" x14ac:dyDescent="0.25">
      <c r="A17266" t="s">
        <v>51489</v>
      </c>
      <c r="B17266" t="s">
        <v>5584</v>
      </c>
      <c r="C17266" t="s">
        <v>6380</v>
      </c>
    </row>
    <row r="17267" spans="1:3" x14ac:dyDescent="0.25">
      <c r="A17267" t="s">
        <v>40204</v>
      </c>
      <c r="B17267" t="s">
        <v>5584</v>
      </c>
      <c r="C17267" t="s">
        <v>27953</v>
      </c>
    </row>
    <row r="17268" spans="1:3" x14ac:dyDescent="0.25">
      <c r="A17268" t="s">
        <v>49966</v>
      </c>
      <c r="B17268" t="s">
        <v>5584</v>
      </c>
      <c r="C17268" t="s">
        <v>2964</v>
      </c>
    </row>
    <row r="17269" spans="1:3" x14ac:dyDescent="0.25">
      <c r="A17269" t="s">
        <v>56242</v>
      </c>
      <c r="B17269" t="s">
        <v>5584</v>
      </c>
      <c r="C17269" t="s">
        <v>6442</v>
      </c>
    </row>
    <row r="17270" spans="1:3" x14ac:dyDescent="0.25">
      <c r="A17270" t="s">
        <v>56399</v>
      </c>
      <c r="B17270" t="s">
        <v>5584</v>
      </c>
      <c r="C17270" t="s">
        <v>32558</v>
      </c>
    </row>
    <row r="17271" spans="1:3" x14ac:dyDescent="0.25">
      <c r="A17271" t="s">
        <v>40442</v>
      </c>
      <c r="B17271" t="s">
        <v>5584</v>
      </c>
      <c r="C17271" t="s">
        <v>5283</v>
      </c>
    </row>
    <row r="17272" spans="1:3" x14ac:dyDescent="0.25">
      <c r="A17272" t="s">
        <v>48185</v>
      </c>
      <c r="B17272" t="s">
        <v>5584</v>
      </c>
      <c r="C17272" t="s">
        <v>7348</v>
      </c>
    </row>
    <row r="17273" spans="1:3" x14ac:dyDescent="0.25">
      <c r="A17273" t="s">
        <v>56363</v>
      </c>
      <c r="B17273" t="s">
        <v>5584</v>
      </c>
      <c r="C17273" t="s">
        <v>34100</v>
      </c>
    </row>
    <row r="17274" spans="1:3" x14ac:dyDescent="0.25">
      <c r="A17274" t="s">
        <v>57919</v>
      </c>
      <c r="B17274" t="s">
        <v>5584</v>
      </c>
      <c r="C17274" t="s">
        <v>17931</v>
      </c>
    </row>
    <row r="17275" spans="1:3" x14ac:dyDescent="0.25">
      <c r="A17275" t="s">
        <v>41486</v>
      </c>
      <c r="B17275" t="s">
        <v>5584</v>
      </c>
      <c r="C17275" t="s">
        <v>30158</v>
      </c>
    </row>
    <row r="17276" spans="1:3" x14ac:dyDescent="0.25">
      <c r="A17276" t="s">
        <v>57504</v>
      </c>
      <c r="B17276" t="s">
        <v>5584</v>
      </c>
      <c r="C17276" t="s">
        <v>33194</v>
      </c>
    </row>
    <row r="17277" spans="1:3" x14ac:dyDescent="0.25">
      <c r="A17277" t="s">
        <v>37655</v>
      </c>
      <c r="B17277" t="s">
        <v>5584</v>
      </c>
      <c r="C17277" t="s">
        <v>28619</v>
      </c>
    </row>
    <row r="17278" spans="1:3" x14ac:dyDescent="0.25">
      <c r="A17278" t="s">
        <v>47114</v>
      </c>
      <c r="B17278" t="s">
        <v>5584</v>
      </c>
      <c r="C17278" t="s">
        <v>4665</v>
      </c>
    </row>
    <row r="17279" spans="1:3" x14ac:dyDescent="0.25">
      <c r="A17279" t="s">
        <v>54069</v>
      </c>
      <c r="B17279" t="s">
        <v>5584</v>
      </c>
      <c r="C17279" t="s">
        <v>3014</v>
      </c>
    </row>
    <row r="17280" spans="1:3" x14ac:dyDescent="0.25">
      <c r="A17280" t="s">
        <v>5592</v>
      </c>
      <c r="B17280" t="s">
        <v>5584</v>
      </c>
      <c r="C17280" t="s">
        <v>5589</v>
      </c>
    </row>
    <row r="17281" spans="1:3" x14ac:dyDescent="0.25">
      <c r="A17281" t="s">
        <v>19365</v>
      </c>
      <c r="B17281" t="s">
        <v>5584</v>
      </c>
      <c r="C17281" t="s">
        <v>6380</v>
      </c>
    </row>
    <row r="17282" spans="1:3" x14ac:dyDescent="0.25">
      <c r="A17282" t="s">
        <v>51131</v>
      </c>
      <c r="B17282" t="s">
        <v>5584</v>
      </c>
      <c r="C17282" t="s">
        <v>2215</v>
      </c>
    </row>
    <row r="17283" spans="1:3" x14ac:dyDescent="0.25">
      <c r="A17283" t="s">
        <v>42953</v>
      </c>
      <c r="B17283" t="s">
        <v>5584</v>
      </c>
      <c r="C17283" t="s">
        <v>2567</v>
      </c>
    </row>
    <row r="17284" spans="1:3" x14ac:dyDescent="0.25">
      <c r="A17284" t="s">
        <v>760</v>
      </c>
      <c r="B17284" t="s">
        <v>5584</v>
      </c>
      <c r="C17284" t="s">
        <v>31131</v>
      </c>
    </row>
    <row r="17285" spans="1:3" x14ac:dyDescent="0.25">
      <c r="A17285" t="s">
        <v>46991</v>
      </c>
      <c r="B17285" t="s">
        <v>5584</v>
      </c>
      <c r="C17285" t="s">
        <v>31992</v>
      </c>
    </row>
    <row r="17286" spans="1:3" x14ac:dyDescent="0.25">
      <c r="A17286" t="s">
        <v>19362</v>
      </c>
      <c r="B17286" t="s">
        <v>5584</v>
      </c>
      <c r="C17286" t="s">
        <v>34727</v>
      </c>
    </row>
    <row r="17287" spans="1:3" x14ac:dyDescent="0.25">
      <c r="A17287" t="s">
        <v>19368</v>
      </c>
      <c r="B17287" t="s">
        <v>5584</v>
      </c>
      <c r="C17287" t="s">
        <v>3353</v>
      </c>
    </row>
    <row r="17288" spans="1:3" x14ac:dyDescent="0.25">
      <c r="A17288" t="s">
        <v>19376</v>
      </c>
      <c r="B17288" t="s">
        <v>5584</v>
      </c>
      <c r="C17288" t="s">
        <v>19373</v>
      </c>
    </row>
    <row r="17289" spans="1:3" x14ac:dyDescent="0.25">
      <c r="A17289" t="s">
        <v>44648</v>
      </c>
      <c r="B17289" t="s">
        <v>5584</v>
      </c>
      <c r="C17289" t="s">
        <v>31267</v>
      </c>
    </row>
    <row r="17290" spans="1:3" x14ac:dyDescent="0.25">
      <c r="A17290" t="s">
        <v>12963</v>
      </c>
      <c r="B17290" t="s">
        <v>5584</v>
      </c>
      <c r="C17290" t="s">
        <v>12960</v>
      </c>
    </row>
    <row r="17291" spans="1:3" x14ac:dyDescent="0.25">
      <c r="A17291" t="s">
        <v>38676</v>
      </c>
      <c r="B17291" t="s">
        <v>5584</v>
      </c>
      <c r="C17291" t="s">
        <v>3107</v>
      </c>
    </row>
    <row r="17292" spans="1:3" x14ac:dyDescent="0.25">
      <c r="A17292" t="s">
        <v>55578</v>
      </c>
      <c r="B17292" t="s">
        <v>5584</v>
      </c>
      <c r="C17292" t="s">
        <v>5063</v>
      </c>
    </row>
    <row r="17293" spans="1:3" x14ac:dyDescent="0.25">
      <c r="A17293" t="s">
        <v>48117</v>
      </c>
      <c r="B17293" t="s">
        <v>5584</v>
      </c>
      <c r="C17293" t="s">
        <v>27749</v>
      </c>
    </row>
    <row r="17294" spans="1:3" x14ac:dyDescent="0.25">
      <c r="A17294" t="s">
        <v>44801</v>
      </c>
      <c r="B17294" t="s">
        <v>5584</v>
      </c>
      <c r="C17294" t="s">
        <v>31316</v>
      </c>
    </row>
    <row r="17295" spans="1:3" x14ac:dyDescent="0.25">
      <c r="A17295" t="s">
        <v>47072</v>
      </c>
      <c r="B17295" t="s">
        <v>5584</v>
      </c>
      <c r="C17295" t="s">
        <v>30411</v>
      </c>
    </row>
    <row r="17296" spans="1:3" x14ac:dyDescent="0.25">
      <c r="A17296" t="s">
        <v>5595</v>
      </c>
      <c r="B17296" t="s">
        <v>5584</v>
      </c>
      <c r="C17296" t="s">
        <v>3418</v>
      </c>
    </row>
    <row r="17297" spans="1:3" x14ac:dyDescent="0.25">
      <c r="A17297" t="s">
        <v>53550</v>
      </c>
      <c r="B17297" t="s">
        <v>5584</v>
      </c>
      <c r="C17297" t="s">
        <v>2418</v>
      </c>
    </row>
    <row r="17298" spans="1:3" x14ac:dyDescent="0.25">
      <c r="A17298" t="s">
        <v>43329</v>
      </c>
      <c r="B17298" t="s">
        <v>5584</v>
      </c>
      <c r="C17298" t="s">
        <v>30858</v>
      </c>
    </row>
    <row r="17299" spans="1:3" x14ac:dyDescent="0.25">
      <c r="A17299" t="s">
        <v>54814</v>
      </c>
      <c r="B17299" t="s">
        <v>5584</v>
      </c>
      <c r="C17299" t="s">
        <v>33455</v>
      </c>
    </row>
    <row r="17300" spans="1:3" x14ac:dyDescent="0.25">
      <c r="A17300" t="s">
        <v>35459</v>
      </c>
      <c r="B17300" t="s">
        <v>5584</v>
      </c>
      <c r="C17300" t="s">
        <v>27444</v>
      </c>
    </row>
    <row r="17301" spans="1:3" x14ac:dyDescent="0.25">
      <c r="A17301" t="s">
        <v>9678</v>
      </c>
      <c r="B17301" t="s">
        <v>5584</v>
      </c>
      <c r="C17301" t="s">
        <v>2229</v>
      </c>
    </row>
    <row r="17302" spans="1:3" x14ac:dyDescent="0.25">
      <c r="A17302" t="s">
        <v>51759</v>
      </c>
      <c r="B17302" t="s">
        <v>5584</v>
      </c>
      <c r="C17302" t="s">
        <v>11517</v>
      </c>
    </row>
    <row r="17303" spans="1:3" x14ac:dyDescent="0.25">
      <c r="A17303" t="s">
        <v>40031</v>
      </c>
      <c r="B17303" t="s">
        <v>5584</v>
      </c>
      <c r="C17303" t="s">
        <v>29632</v>
      </c>
    </row>
    <row r="17304" spans="1:3" x14ac:dyDescent="0.25">
      <c r="A17304" t="s">
        <v>50725</v>
      </c>
      <c r="B17304" t="s">
        <v>5584</v>
      </c>
      <c r="C17304" t="s">
        <v>29339</v>
      </c>
    </row>
    <row r="17305" spans="1:3" x14ac:dyDescent="0.25">
      <c r="A17305" t="s">
        <v>47763</v>
      </c>
      <c r="B17305" t="s">
        <v>24579</v>
      </c>
      <c r="C17305" t="s">
        <v>32202</v>
      </c>
    </row>
    <row r="17306" spans="1:3" x14ac:dyDescent="0.25">
      <c r="A17306" t="s">
        <v>43325</v>
      </c>
      <c r="B17306" t="s">
        <v>23563</v>
      </c>
      <c r="C17306" t="s">
        <v>29336</v>
      </c>
    </row>
    <row r="17307" spans="1:3" x14ac:dyDescent="0.25">
      <c r="A17307" t="s">
        <v>1457</v>
      </c>
      <c r="B17307" t="s">
        <v>24585</v>
      </c>
      <c r="C17307" t="s">
        <v>28639</v>
      </c>
    </row>
    <row r="17308" spans="1:3" x14ac:dyDescent="0.25">
      <c r="A17308" t="s">
        <v>42011</v>
      </c>
      <c r="B17308" t="s">
        <v>23226</v>
      </c>
      <c r="C17308" t="s">
        <v>30412</v>
      </c>
    </row>
    <row r="17309" spans="1:3" x14ac:dyDescent="0.25">
      <c r="A17309" t="s">
        <v>5601</v>
      </c>
      <c r="B17309" t="s">
        <v>5597</v>
      </c>
      <c r="C17309" t="s">
        <v>5598</v>
      </c>
    </row>
    <row r="17310" spans="1:3" x14ac:dyDescent="0.25">
      <c r="A17310" t="s">
        <v>51045</v>
      </c>
      <c r="B17310" t="s">
        <v>19377</v>
      </c>
      <c r="C17310" t="s">
        <v>2902</v>
      </c>
    </row>
    <row r="17311" spans="1:3" x14ac:dyDescent="0.25">
      <c r="A17311" t="s">
        <v>19380</v>
      </c>
      <c r="B17311" t="s">
        <v>19377</v>
      </c>
      <c r="C17311" t="s">
        <v>6182</v>
      </c>
    </row>
    <row r="17312" spans="1:3" x14ac:dyDescent="0.25">
      <c r="A17312" t="s">
        <v>58601</v>
      </c>
      <c r="B17312" t="s">
        <v>22254</v>
      </c>
      <c r="C17312" t="s">
        <v>2418</v>
      </c>
    </row>
    <row r="17313" spans="1:3" x14ac:dyDescent="0.25">
      <c r="A17313" t="s">
        <v>38700</v>
      </c>
      <c r="B17313" t="s">
        <v>22254</v>
      </c>
      <c r="C17313" t="s">
        <v>2418</v>
      </c>
    </row>
    <row r="17314" spans="1:3" x14ac:dyDescent="0.25">
      <c r="A17314" t="s">
        <v>59093</v>
      </c>
      <c r="B17314" t="s">
        <v>26616</v>
      </c>
      <c r="C17314" t="s">
        <v>34467</v>
      </c>
    </row>
    <row r="17315" spans="1:3" x14ac:dyDescent="0.25">
      <c r="A17315" t="s">
        <v>46930</v>
      </c>
      <c r="B17315" t="s">
        <v>5603</v>
      </c>
      <c r="C17315" t="s">
        <v>31979</v>
      </c>
    </row>
    <row r="17316" spans="1:3" x14ac:dyDescent="0.25">
      <c r="A17316" t="s">
        <v>59286</v>
      </c>
      <c r="B17316" t="s">
        <v>5603</v>
      </c>
      <c r="C17316" t="s">
        <v>4474</v>
      </c>
    </row>
    <row r="17317" spans="1:3" x14ac:dyDescent="0.25">
      <c r="A17317" t="s">
        <v>19433</v>
      </c>
      <c r="B17317" t="s">
        <v>5603</v>
      </c>
      <c r="C17317" t="s">
        <v>19430</v>
      </c>
    </row>
    <row r="17318" spans="1:3" x14ac:dyDescent="0.25">
      <c r="A17318" t="s">
        <v>36924</v>
      </c>
      <c r="B17318" t="s">
        <v>5603</v>
      </c>
      <c r="C17318" t="s">
        <v>27563</v>
      </c>
    </row>
    <row r="17319" spans="1:3" x14ac:dyDescent="0.25">
      <c r="A17319" t="s">
        <v>51171</v>
      </c>
      <c r="B17319" t="s">
        <v>5603</v>
      </c>
      <c r="C17319" t="s">
        <v>4288</v>
      </c>
    </row>
    <row r="17320" spans="1:3" x14ac:dyDescent="0.25">
      <c r="A17320" t="s">
        <v>50792</v>
      </c>
      <c r="B17320" t="s">
        <v>5603</v>
      </c>
      <c r="C17320" t="s">
        <v>12308</v>
      </c>
    </row>
    <row r="17321" spans="1:3" x14ac:dyDescent="0.25">
      <c r="A17321" t="s">
        <v>46254</v>
      </c>
      <c r="B17321" t="s">
        <v>5603</v>
      </c>
      <c r="C17321" t="s">
        <v>31795</v>
      </c>
    </row>
    <row r="17322" spans="1:3" x14ac:dyDescent="0.25">
      <c r="A17322" t="s">
        <v>61280</v>
      </c>
      <c r="B17322" t="s">
        <v>5603</v>
      </c>
      <c r="C17322" t="s">
        <v>31217</v>
      </c>
    </row>
    <row r="17323" spans="1:3" x14ac:dyDescent="0.25">
      <c r="A17323" t="s">
        <v>36052</v>
      </c>
      <c r="B17323" t="s">
        <v>5603</v>
      </c>
      <c r="C17323" t="s">
        <v>2269</v>
      </c>
    </row>
    <row r="17324" spans="1:3" x14ac:dyDescent="0.25">
      <c r="A17324" t="s">
        <v>53880</v>
      </c>
      <c r="B17324" t="s">
        <v>5603</v>
      </c>
      <c r="C17324" t="s">
        <v>33586</v>
      </c>
    </row>
    <row r="17325" spans="1:3" x14ac:dyDescent="0.25">
      <c r="A17325" t="s">
        <v>19411</v>
      </c>
      <c r="B17325" t="s">
        <v>5603</v>
      </c>
      <c r="C17325" t="s">
        <v>19408</v>
      </c>
    </row>
    <row r="17326" spans="1:3" x14ac:dyDescent="0.25">
      <c r="A17326" t="s">
        <v>53746</v>
      </c>
      <c r="B17326" t="s">
        <v>5603</v>
      </c>
      <c r="C17326" t="s">
        <v>2836</v>
      </c>
    </row>
    <row r="17327" spans="1:3" x14ac:dyDescent="0.25">
      <c r="A17327" t="s">
        <v>59942</v>
      </c>
      <c r="B17327" t="s">
        <v>5603</v>
      </c>
      <c r="C17327" t="s">
        <v>29058</v>
      </c>
    </row>
    <row r="17328" spans="1:3" x14ac:dyDescent="0.25">
      <c r="A17328" t="s">
        <v>1258</v>
      </c>
      <c r="B17328" t="s">
        <v>5603</v>
      </c>
      <c r="C17328" t="s">
        <v>5338</v>
      </c>
    </row>
    <row r="17329" spans="1:3" x14ac:dyDescent="0.25">
      <c r="A17329" t="s">
        <v>47280</v>
      </c>
      <c r="B17329" t="s">
        <v>5603</v>
      </c>
      <c r="C17329" t="s">
        <v>32071</v>
      </c>
    </row>
    <row r="17330" spans="1:3" x14ac:dyDescent="0.25">
      <c r="A17330" t="s">
        <v>5695</v>
      </c>
      <c r="B17330" t="s">
        <v>5603</v>
      </c>
      <c r="C17330" t="s">
        <v>5692</v>
      </c>
    </row>
    <row r="17331" spans="1:3" x14ac:dyDescent="0.25">
      <c r="A17331" t="s">
        <v>57055</v>
      </c>
      <c r="B17331" t="s">
        <v>5603</v>
      </c>
      <c r="C17331" t="s">
        <v>14272</v>
      </c>
    </row>
    <row r="17332" spans="1:3" x14ac:dyDescent="0.25">
      <c r="A17332" t="s">
        <v>40873</v>
      </c>
      <c r="B17332" t="s">
        <v>5603</v>
      </c>
      <c r="C17332" t="s">
        <v>29974</v>
      </c>
    </row>
    <row r="17333" spans="1:3" x14ac:dyDescent="0.25">
      <c r="A17333" t="s">
        <v>41788</v>
      </c>
      <c r="B17333" t="s">
        <v>5603</v>
      </c>
      <c r="C17333" t="s">
        <v>28584</v>
      </c>
    </row>
    <row r="17334" spans="1:3" x14ac:dyDescent="0.25">
      <c r="A17334" t="s">
        <v>48421</v>
      </c>
      <c r="B17334" s="8" t="s">
        <v>62185</v>
      </c>
      <c r="C17334" s="8" t="s">
        <v>62186</v>
      </c>
    </row>
    <row r="17335" spans="1:3" x14ac:dyDescent="0.25">
      <c r="A17335" t="s">
        <v>56352</v>
      </c>
      <c r="B17335" t="s">
        <v>5603</v>
      </c>
      <c r="C17335" t="s">
        <v>20257</v>
      </c>
    </row>
    <row r="17336" spans="1:3" x14ac:dyDescent="0.25">
      <c r="A17336" t="s">
        <v>37605</v>
      </c>
      <c r="B17336" t="s">
        <v>5603</v>
      </c>
      <c r="C17336" t="s">
        <v>6614</v>
      </c>
    </row>
    <row r="17337" spans="1:3" x14ac:dyDescent="0.25">
      <c r="A17337" t="s">
        <v>55747</v>
      </c>
      <c r="B17337" t="s">
        <v>5603</v>
      </c>
      <c r="C17337" t="s">
        <v>29771</v>
      </c>
    </row>
    <row r="17338" spans="1:3" x14ac:dyDescent="0.25">
      <c r="A17338" t="s">
        <v>43677</v>
      </c>
      <c r="B17338" t="s">
        <v>5603</v>
      </c>
      <c r="C17338" t="s">
        <v>2215</v>
      </c>
    </row>
    <row r="17339" spans="1:3" x14ac:dyDescent="0.25">
      <c r="A17339" t="s">
        <v>51895</v>
      </c>
      <c r="B17339" t="s">
        <v>5603</v>
      </c>
      <c r="C17339" t="s">
        <v>29208</v>
      </c>
    </row>
    <row r="17340" spans="1:3" x14ac:dyDescent="0.25">
      <c r="A17340" t="s">
        <v>43909</v>
      </c>
      <c r="B17340" t="s">
        <v>5603</v>
      </c>
      <c r="C17340" t="s">
        <v>28665</v>
      </c>
    </row>
    <row r="17341" spans="1:3" x14ac:dyDescent="0.25">
      <c r="A17341" t="s">
        <v>46973</v>
      </c>
      <c r="B17341" t="s">
        <v>5603</v>
      </c>
      <c r="C17341" t="s">
        <v>6009</v>
      </c>
    </row>
    <row r="17342" spans="1:3" x14ac:dyDescent="0.25">
      <c r="A17342" t="s">
        <v>37367</v>
      </c>
      <c r="B17342" t="s">
        <v>5603</v>
      </c>
      <c r="C17342" t="s">
        <v>28464</v>
      </c>
    </row>
    <row r="17343" spans="1:3" x14ac:dyDescent="0.25">
      <c r="A17343" t="s">
        <v>53887</v>
      </c>
      <c r="B17343" t="s">
        <v>5603</v>
      </c>
      <c r="C17343" t="s">
        <v>2295</v>
      </c>
    </row>
    <row r="17344" spans="1:3" x14ac:dyDescent="0.25">
      <c r="A17344" t="s">
        <v>47790</v>
      </c>
      <c r="B17344" t="s">
        <v>5603</v>
      </c>
      <c r="C17344" t="s">
        <v>32210</v>
      </c>
    </row>
    <row r="17345" spans="1:3" x14ac:dyDescent="0.25">
      <c r="A17345" t="s">
        <v>55957</v>
      </c>
      <c r="B17345" t="s">
        <v>5603</v>
      </c>
      <c r="C17345" t="s">
        <v>28253</v>
      </c>
    </row>
    <row r="17346" spans="1:3" x14ac:dyDescent="0.25">
      <c r="A17346" t="s">
        <v>47313</v>
      </c>
      <c r="B17346" t="s">
        <v>5603</v>
      </c>
      <c r="C17346" t="s">
        <v>2215</v>
      </c>
    </row>
    <row r="17347" spans="1:3" x14ac:dyDescent="0.25">
      <c r="A17347" t="s">
        <v>58416</v>
      </c>
      <c r="B17347" t="s">
        <v>5603</v>
      </c>
      <c r="C17347" t="s">
        <v>2567</v>
      </c>
    </row>
    <row r="17348" spans="1:3" x14ac:dyDescent="0.25">
      <c r="A17348" t="s">
        <v>49010</v>
      </c>
      <c r="B17348" t="s">
        <v>5603</v>
      </c>
      <c r="C17348" t="s">
        <v>2759</v>
      </c>
    </row>
    <row r="17349" spans="1:3" x14ac:dyDescent="0.25">
      <c r="A17349" t="s">
        <v>37631</v>
      </c>
      <c r="B17349" t="s">
        <v>5603</v>
      </c>
      <c r="C17349" t="s">
        <v>20389</v>
      </c>
    </row>
    <row r="17350" spans="1:3" x14ac:dyDescent="0.25">
      <c r="A17350" t="s">
        <v>53171</v>
      </c>
      <c r="B17350" t="s">
        <v>5603</v>
      </c>
      <c r="C17350" t="s">
        <v>5063</v>
      </c>
    </row>
    <row r="17351" spans="1:3" x14ac:dyDescent="0.25">
      <c r="A17351" t="s">
        <v>46445</v>
      </c>
      <c r="B17351" t="s">
        <v>5603</v>
      </c>
      <c r="C17351" t="s">
        <v>30944</v>
      </c>
    </row>
    <row r="17352" spans="1:3" x14ac:dyDescent="0.25">
      <c r="A17352" t="s">
        <v>56780</v>
      </c>
      <c r="B17352" t="s">
        <v>5603</v>
      </c>
      <c r="C17352" t="s">
        <v>28376</v>
      </c>
    </row>
    <row r="17353" spans="1:3" x14ac:dyDescent="0.25">
      <c r="A17353" t="s">
        <v>38109</v>
      </c>
      <c r="B17353" t="s">
        <v>5603</v>
      </c>
      <c r="C17353" t="s">
        <v>28819</v>
      </c>
    </row>
    <row r="17354" spans="1:3" x14ac:dyDescent="0.25">
      <c r="A17354" t="s">
        <v>38726</v>
      </c>
      <c r="B17354" t="s">
        <v>5603</v>
      </c>
      <c r="C17354" t="s">
        <v>29096</v>
      </c>
    </row>
    <row r="17355" spans="1:3" x14ac:dyDescent="0.25">
      <c r="A17355" t="s">
        <v>43882</v>
      </c>
      <c r="B17355" t="s">
        <v>5603</v>
      </c>
      <c r="C17355" t="s">
        <v>31039</v>
      </c>
    </row>
    <row r="17356" spans="1:3" x14ac:dyDescent="0.25">
      <c r="A17356" t="s">
        <v>49442</v>
      </c>
      <c r="B17356" t="s">
        <v>5603</v>
      </c>
      <c r="C17356" t="s">
        <v>32623</v>
      </c>
    </row>
    <row r="17357" spans="1:3" x14ac:dyDescent="0.25">
      <c r="A17357" t="s">
        <v>36849</v>
      </c>
      <c r="B17357" t="s">
        <v>5603</v>
      </c>
      <c r="C17357" t="s">
        <v>28224</v>
      </c>
    </row>
    <row r="17358" spans="1:3" x14ac:dyDescent="0.25">
      <c r="A17358" t="s">
        <v>36417</v>
      </c>
      <c r="B17358" t="s">
        <v>5603</v>
      </c>
      <c r="C17358" t="s">
        <v>27991</v>
      </c>
    </row>
    <row r="17359" spans="1:3" x14ac:dyDescent="0.25">
      <c r="A17359" t="s">
        <v>53124</v>
      </c>
      <c r="B17359" t="s">
        <v>5603</v>
      </c>
      <c r="C17359" t="s">
        <v>33425</v>
      </c>
    </row>
    <row r="17360" spans="1:3" x14ac:dyDescent="0.25">
      <c r="A17360" t="s">
        <v>52531</v>
      </c>
      <c r="B17360" t="s">
        <v>22451</v>
      </c>
      <c r="C17360" t="s">
        <v>29771</v>
      </c>
    </row>
    <row r="17361" spans="1:3" x14ac:dyDescent="0.25">
      <c r="A17361" t="s">
        <v>35596</v>
      </c>
      <c r="B17361" t="s">
        <v>5603</v>
      </c>
      <c r="C17361" t="s">
        <v>2618</v>
      </c>
    </row>
    <row r="17362" spans="1:3" x14ac:dyDescent="0.25">
      <c r="A17362" t="s">
        <v>12972</v>
      </c>
      <c r="B17362" t="s">
        <v>5603</v>
      </c>
      <c r="C17362" t="s">
        <v>4413</v>
      </c>
    </row>
    <row r="17363" spans="1:3" x14ac:dyDescent="0.25">
      <c r="A17363" t="s">
        <v>55975</v>
      </c>
      <c r="B17363" t="s">
        <v>5603</v>
      </c>
      <c r="C17363" t="s">
        <v>34024</v>
      </c>
    </row>
    <row r="17364" spans="1:3" x14ac:dyDescent="0.25">
      <c r="A17364" t="s">
        <v>50359</v>
      </c>
      <c r="B17364" t="s">
        <v>5603</v>
      </c>
      <c r="C17364" t="s">
        <v>3418</v>
      </c>
    </row>
    <row r="17365" spans="1:3" x14ac:dyDescent="0.25">
      <c r="A17365" t="s">
        <v>56379</v>
      </c>
      <c r="B17365" t="s">
        <v>5603</v>
      </c>
      <c r="C17365" t="s">
        <v>34104</v>
      </c>
    </row>
    <row r="17366" spans="1:3" x14ac:dyDescent="0.25">
      <c r="A17366" t="s">
        <v>9343</v>
      </c>
      <c r="B17366" t="s">
        <v>5603</v>
      </c>
      <c r="C17366" t="s">
        <v>34297</v>
      </c>
    </row>
    <row r="17367" spans="1:3" x14ac:dyDescent="0.25">
      <c r="A17367" t="s">
        <v>53710</v>
      </c>
      <c r="B17367" t="s">
        <v>5603</v>
      </c>
      <c r="C17367" t="s">
        <v>33544</v>
      </c>
    </row>
    <row r="17368" spans="1:3" x14ac:dyDescent="0.25">
      <c r="A17368" t="s">
        <v>1889</v>
      </c>
      <c r="B17368" t="s">
        <v>5603</v>
      </c>
      <c r="C17368" t="s">
        <v>27567</v>
      </c>
    </row>
    <row r="17369" spans="1:3" x14ac:dyDescent="0.25">
      <c r="A17369" t="s">
        <v>37166</v>
      </c>
      <c r="B17369" t="s">
        <v>5603</v>
      </c>
      <c r="C17369" t="s">
        <v>5313</v>
      </c>
    </row>
    <row r="17370" spans="1:3" x14ac:dyDescent="0.25">
      <c r="A17370" t="s">
        <v>13012</v>
      </c>
      <c r="B17370" t="s">
        <v>5603</v>
      </c>
      <c r="C17370" t="s">
        <v>13009</v>
      </c>
    </row>
    <row r="17371" spans="1:3" x14ac:dyDescent="0.25">
      <c r="A17371" t="s">
        <v>39459</v>
      </c>
      <c r="B17371" t="s">
        <v>5603</v>
      </c>
      <c r="C17371" t="s">
        <v>2898</v>
      </c>
    </row>
    <row r="17372" spans="1:3" x14ac:dyDescent="0.25">
      <c r="A17372" t="s">
        <v>55054</v>
      </c>
      <c r="B17372" t="s">
        <v>5603</v>
      </c>
      <c r="C17372" t="s">
        <v>2254</v>
      </c>
    </row>
    <row r="17373" spans="1:3" x14ac:dyDescent="0.25">
      <c r="A17373" t="s">
        <v>56727</v>
      </c>
      <c r="B17373" t="s">
        <v>5603</v>
      </c>
      <c r="C17373" t="s">
        <v>2229</v>
      </c>
    </row>
    <row r="17374" spans="1:3" x14ac:dyDescent="0.25">
      <c r="A17374" t="s">
        <v>44790</v>
      </c>
      <c r="B17374" t="s">
        <v>5603</v>
      </c>
      <c r="C17374" t="s">
        <v>29973</v>
      </c>
    </row>
    <row r="17375" spans="1:3" x14ac:dyDescent="0.25">
      <c r="A17375" t="s">
        <v>48110</v>
      </c>
      <c r="B17375" t="s">
        <v>5603</v>
      </c>
      <c r="C17375" t="s">
        <v>27431</v>
      </c>
    </row>
    <row r="17376" spans="1:3" x14ac:dyDescent="0.25">
      <c r="A17376" t="s">
        <v>61824</v>
      </c>
      <c r="B17376" t="s">
        <v>5603</v>
      </c>
      <c r="C17376" t="s">
        <v>29024</v>
      </c>
    </row>
    <row r="17377" spans="1:3" x14ac:dyDescent="0.25">
      <c r="A17377" t="s">
        <v>40397</v>
      </c>
      <c r="B17377" t="s">
        <v>5603</v>
      </c>
      <c r="C17377" t="s">
        <v>2358</v>
      </c>
    </row>
    <row r="17378" spans="1:3" x14ac:dyDescent="0.25">
      <c r="A17378" t="s">
        <v>19404</v>
      </c>
      <c r="B17378" t="s">
        <v>5603</v>
      </c>
      <c r="C17378" t="s">
        <v>2372</v>
      </c>
    </row>
    <row r="17379" spans="1:3" x14ac:dyDescent="0.25">
      <c r="A17379" t="s">
        <v>58617</v>
      </c>
      <c r="B17379" t="s">
        <v>5603</v>
      </c>
      <c r="C17379" t="s">
        <v>30454</v>
      </c>
    </row>
    <row r="17380" spans="1:3" x14ac:dyDescent="0.25">
      <c r="A17380" t="s">
        <v>13003</v>
      </c>
      <c r="B17380" t="s">
        <v>5603</v>
      </c>
      <c r="C17380" t="s">
        <v>3560</v>
      </c>
    </row>
    <row r="17381" spans="1:3" x14ac:dyDescent="0.25">
      <c r="A17381" t="s">
        <v>15647</v>
      </c>
      <c r="B17381" t="s">
        <v>5603</v>
      </c>
      <c r="C17381" t="s">
        <v>33098</v>
      </c>
    </row>
    <row r="17382" spans="1:3" x14ac:dyDescent="0.25">
      <c r="A17382" t="s">
        <v>5719</v>
      </c>
      <c r="B17382" t="s">
        <v>5715</v>
      </c>
      <c r="C17382" t="s">
        <v>5716</v>
      </c>
    </row>
    <row r="17383" spans="1:3" x14ac:dyDescent="0.25">
      <c r="A17383" t="s">
        <v>17081</v>
      </c>
      <c r="B17383" t="s">
        <v>5603</v>
      </c>
      <c r="C17383" t="s">
        <v>28671</v>
      </c>
    </row>
    <row r="17384" spans="1:3" x14ac:dyDescent="0.25">
      <c r="A17384" t="s">
        <v>59393</v>
      </c>
      <c r="B17384" t="s">
        <v>5603</v>
      </c>
      <c r="C17384" t="s">
        <v>34468</v>
      </c>
    </row>
    <row r="17385" spans="1:3" x14ac:dyDescent="0.25">
      <c r="A17385" t="s">
        <v>59497</v>
      </c>
      <c r="B17385" t="s">
        <v>5603</v>
      </c>
      <c r="C17385" t="s">
        <v>28131</v>
      </c>
    </row>
    <row r="17386" spans="1:3" x14ac:dyDescent="0.25">
      <c r="A17386" t="s">
        <v>9034</v>
      </c>
      <c r="B17386" t="s">
        <v>5603</v>
      </c>
      <c r="C17386" t="s">
        <v>2229</v>
      </c>
    </row>
    <row r="17387" spans="1:3" x14ac:dyDescent="0.25">
      <c r="A17387" t="s">
        <v>56368</v>
      </c>
      <c r="B17387" t="s">
        <v>5603</v>
      </c>
      <c r="C17387" t="s">
        <v>2567</v>
      </c>
    </row>
    <row r="17388" spans="1:3" x14ac:dyDescent="0.25">
      <c r="A17388" t="s">
        <v>54037</v>
      </c>
      <c r="B17388" t="s">
        <v>5603</v>
      </c>
      <c r="C17388" t="s">
        <v>33620</v>
      </c>
    </row>
    <row r="17389" spans="1:3" x14ac:dyDescent="0.25">
      <c r="A17389" t="s">
        <v>41276</v>
      </c>
      <c r="B17389" t="s">
        <v>5603</v>
      </c>
      <c r="C17389" t="s">
        <v>29107</v>
      </c>
    </row>
    <row r="17390" spans="1:3" x14ac:dyDescent="0.25">
      <c r="A17390" t="s">
        <v>60738</v>
      </c>
      <c r="B17390" t="s">
        <v>22324</v>
      </c>
      <c r="C17390" t="s">
        <v>2240</v>
      </c>
    </row>
    <row r="17391" spans="1:3" x14ac:dyDescent="0.25">
      <c r="A17391" t="s">
        <v>52810</v>
      </c>
      <c r="B17391" t="s">
        <v>5603</v>
      </c>
      <c r="C17391" t="s">
        <v>2898</v>
      </c>
    </row>
    <row r="17392" spans="1:3" x14ac:dyDescent="0.25">
      <c r="A17392" t="s">
        <v>46156</v>
      </c>
      <c r="B17392" t="s">
        <v>5603</v>
      </c>
      <c r="C17392" t="s">
        <v>2670</v>
      </c>
    </row>
    <row r="17393" spans="1:3" x14ac:dyDescent="0.25">
      <c r="A17393" t="s">
        <v>59320</v>
      </c>
      <c r="B17393" t="s">
        <v>5603</v>
      </c>
      <c r="C17393" t="s">
        <v>6687</v>
      </c>
    </row>
    <row r="17394" spans="1:3" x14ac:dyDescent="0.25">
      <c r="A17394" t="s">
        <v>46958</v>
      </c>
      <c r="B17394" t="s">
        <v>5603</v>
      </c>
      <c r="C17394" t="s">
        <v>3127</v>
      </c>
    </row>
    <row r="17395" spans="1:3" x14ac:dyDescent="0.25">
      <c r="A17395" t="s">
        <v>43573</v>
      </c>
      <c r="B17395" t="s">
        <v>5603</v>
      </c>
      <c r="C17395" t="s">
        <v>2567</v>
      </c>
    </row>
    <row r="17396" spans="1:3" x14ac:dyDescent="0.25">
      <c r="A17396" t="s">
        <v>60798</v>
      </c>
      <c r="B17396" t="s">
        <v>5603</v>
      </c>
      <c r="C17396" t="s">
        <v>2964</v>
      </c>
    </row>
    <row r="17397" spans="1:3" x14ac:dyDescent="0.25">
      <c r="A17397" t="s">
        <v>50607</v>
      </c>
      <c r="B17397" t="s">
        <v>5603</v>
      </c>
      <c r="C17397" t="s">
        <v>3014</v>
      </c>
    </row>
    <row r="17398" spans="1:3" x14ac:dyDescent="0.25">
      <c r="A17398" t="s">
        <v>46292</v>
      </c>
      <c r="B17398" t="s">
        <v>5603</v>
      </c>
      <c r="C17398" t="s">
        <v>31804</v>
      </c>
    </row>
    <row r="17399" spans="1:3" x14ac:dyDescent="0.25">
      <c r="A17399" t="s">
        <v>59420</v>
      </c>
      <c r="B17399" t="s">
        <v>5603</v>
      </c>
      <c r="C17399" t="s">
        <v>34664</v>
      </c>
    </row>
    <row r="17400" spans="1:3" x14ac:dyDescent="0.25">
      <c r="A17400" t="s">
        <v>53190</v>
      </c>
      <c r="B17400" t="s">
        <v>5603</v>
      </c>
      <c r="C17400" t="s">
        <v>2567</v>
      </c>
    </row>
    <row r="17401" spans="1:3" x14ac:dyDescent="0.25">
      <c r="A17401" t="s">
        <v>38037</v>
      </c>
      <c r="B17401" t="s">
        <v>5603</v>
      </c>
      <c r="C17401" t="s">
        <v>28790</v>
      </c>
    </row>
    <row r="17402" spans="1:3" x14ac:dyDescent="0.25">
      <c r="A17402" t="s">
        <v>19390</v>
      </c>
      <c r="B17402" t="s">
        <v>5603</v>
      </c>
      <c r="C17402" t="s">
        <v>5612</v>
      </c>
    </row>
    <row r="17403" spans="1:3" x14ac:dyDescent="0.25">
      <c r="A17403" t="s">
        <v>58184</v>
      </c>
      <c r="B17403" t="s">
        <v>5603</v>
      </c>
      <c r="C17403" t="s">
        <v>5063</v>
      </c>
    </row>
    <row r="17404" spans="1:3" x14ac:dyDescent="0.25">
      <c r="A17404" t="s">
        <v>52643</v>
      </c>
      <c r="B17404" t="s">
        <v>5603</v>
      </c>
      <c r="C17404" t="s">
        <v>33321</v>
      </c>
    </row>
    <row r="17405" spans="1:3" x14ac:dyDescent="0.25">
      <c r="A17405" t="s">
        <v>5700</v>
      </c>
      <c r="B17405" t="s">
        <v>5603</v>
      </c>
      <c r="C17405" t="s">
        <v>5697</v>
      </c>
    </row>
    <row r="17406" spans="1:3" x14ac:dyDescent="0.25">
      <c r="A17406" t="s">
        <v>48765</v>
      </c>
      <c r="B17406" t="s">
        <v>5603</v>
      </c>
      <c r="C17406" t="s">
        <v>2215</v>
      </c>
    </row>
    <row r="17407" spans="1:3" x14ac:dyDescent="0.25">
      <c r="A17407" t="s">
        <v>61940</v>
      </c>
      <c r="B17407" t="s">
        <v>5603</v>
      </c>
      <c r="C17407" t="s">
        <v>28573</v>
      </c>
    </row>
    <row r="17408" spans="1:3" x14ac:dyDescent="0.25">
      <c r="A17408" t="s">
        <v>47571</v>
      </c>
      <c r="B17408" t="s">
        <v>5603</v>
      </c>
      <c r="C17408" t="s">
        <v>2229</v>
      </c>
    </row>
    <row r="17409" spans="1:3" x14ac:dyDescent="0.25">
      <c r="A17409" t="s">
        <v>5620</v>
      </c>
      <c r="B17409" t="s">
        <v>5603</v>
      </c>
      <c r="C17409" t="s">
        <v>5617</v>
      </c>
    </row>
    <row r="17410" spans="1:3" x14ac:dyDescent="0.25">
      <c r="A17410" t="s">
        <v>5656</v>
      </c>
      <c r="B17410" t="s">
        <v>5603</v>
      </c>
      <c r="C17410" t="s">
        <v>5653</v>
      </c>
    </row>
    <row r="17411" spans="1:3" x14ac:dyDescent="0.25">
      <c r="A17411" t="s">
        <v>59529</v>
      </c>
      <c r="B17411" t="s">
        <v>5603</v>
      </c>
      <c r="C17411" t="s">
        <v>34681</v>
      </c>
    </row>
    <row r="17412" spans="1:3" x14ac:dyDescent="0.25">
      <c r="A17412" t="s">
        <v>59954</v>
      </c>
      <c r="B17412" t="s">
        <v>5603</v>
      </c>
      <c r="C17412" t="s">
        <v>34752</v>
      </c>
    </row>
    <row r="17413" spans="1:3" x14ac:dyDescent="0.25">
      <c r="A17413" t="s">
        <v>46212</v>
      </c>
      <c r="B17413" t="s">
        <v>5603</v>
      </c>
      <c r="C17413" t="s">
        <v>31780</v>
      </c>
    </row>
    <row r="17414" spans="1:3" x14ac:dyDescent="0.25">
      <c r="A17414" t="s">
        <v>36755</v>
      </c>
      <c r="B17414" t="s">
        <v>5603</v>
      </c>
      <c r="C17414" t="s">
        <v>5770</v>
      </c>
    </row>
    <row r="17415" spans="1:3" x14ac:dyDescent="0.25">
      <c r="A17415" t="s">
        <v>50252</v>
      </c>
      <c r="B17415" t="s">
        <v>5603</v>
      </c>
      <c r="C17415" t="s">
        <v>3914</v>
      </c>
    </row>
    <row r="17416" spans="1:3" x14ac:dyDescent="0.25">
      <c r="A17416" t="s">
        <v>39026</v>
      </c>
      <c r="B17416" t="s">
        <v>5603</v>
      </c>
      <c r="C17416" t="s">
        <v>29225</v>
      </c>
    </row>
    <row r="17417" spans="1:3" x14ac:dyDescent="0.25">
      <c r="A17417" t="s">
        <v>55872</v>
      </c>
      <c r="B17417" t="s">
        <v>5603</v>
      </c>
      <c r="C17417" t="s">
        <v>3008</v>
      </c>
    </row>
    <row r="17418" spans="1:3" x14ac:dyDescent="0.25">
      <c r="A17418" t="s">
        <v>43480</v>
      </c>
      <c r="B17418" t="s">
        <v>5603</v>
      </c>
      <c r="C17418" t="s">
        <v>30915</v>
      </c>
    </row>
    <row r="17419" spans="1:3" x14ac:dyDescent="0.25">
      <c r="A17419" t="s">
        <v>5641</v>
      </c>
      <c r="B17419" t="s">
        <v>5603</v>
      </c>
      <c r="C17419" t="s">
        <v>2418</v>
      </c>
    </row>
    <row r="17420" spans="1:3" x14ac:dyDescent="0.25">
      <c r="A17420" t="s">
        <v>19407</v>
      </c>
      <c r="B17420" t="s">
        <v>5603</v>
      </c>
      <c r="C17420" t="s">
        <v>3925</v>
      </c>
    </row>
    <row r="17421" spans="1:3" x14ac:dyDescent="0.25">
      <c r="A17421" t="s">
        <v>38784</v>
      </c>
      <c r="B17421" t="s">
        <v>5603</v>
      </c>
      <c r="C17421" t="s">
        <v>4227</v>
      </c>
    </row>
    <row r="17422" spans="1:3" x14ac:dyDescent="0.25">
      <c r="A17422" t="s">
        <v>5648</v>
      </c>
      <c r="B17422" t="s">
        <v>5603</v>
      </c>
      <c r="C17422" t="s">
        <v>3127</v>
      </c>
    </row>
    <row r="17423" spans="1:3" x14ac:dyDescent="0.25">
      <c r="A17423" t="s">
        <v>19398</v>
      </c>
      <c r="B17423" t="s">
        <v>5603</v>
      </c>
      <c r="C17423" t="s">
        <v>19395</v>
      </c>
    </row>
    <row r="17424" spans="1:3" x14ac:dyDescent="0.25">
      <c r="A17424" t="s">
        <v>5666</v>
      </c>
      <c r="B17424" t="s">
        <v>5603</v>
      </c>
      <c r="C17424" t="s">
        <v>5663</v>
      </c>
    </row>
    <row r="17425" spans="1:3" x14ac:dyDescent="0.25">
      <c r="A17425" t="s">
        <v>15606</v>
      </c>
      <c r="B17425" t="s">
        <v>5603</v>
      </c>
      <c r="C17425" t="s">
        <v>3330</v>
      </c>
    </row>
    <row r="17426" spans="1:3" x14ac:dyDescent="0.25">
      <c r="A17426" t="s">
        <v>46611</v>
      </c>
      <c r="B17426" t="s">
        <v>5603</v>
      </c>
      <c r="C17426" t="s">
        <v>2560</v>
      </c>
    </row>
    <row r="17427" spans="1:3" x14ac:dyDescent="0.25">
      <c r="A17427" t="s">
        <v>43504</v>
      </c>
      <c r="B17427" t="s">
        <v>5603</v>
      </c>
      <c r="C17427" t="s">
        <v>28432</v>
      </c>
    </row>
    <row r="17428" spans="1:3" x14ac:dyDescent="0.25">
      <c r="A17428" t="s">
        <v>42164</v>
      </c>
      <c r="B17428" t="s">
        <v>5603</v>
      </c>
      <c r="C17428" t="s">
        <v>12768</v>
      </c>
    </row>
    <row r="17429" spans="1:3" x14ac:dyDescent="0.25">
      <c r="A17429" t="s">
        <v>43590</v>
      </c>
      <c r="B17429" t="s">
        <v>5603</v>
      </c>
      <c r="C17429" t="s">
        <v>7165</v>
      </c>
    </row>
    <row r="17430" spans="1:3" x14ac:dyDescent="0.25">
      <c r="A17430" t="s">
        <v>36379</v>
      </c>
      <c r="B17430" t="s">
        <v>5603</v>
      </c>
      <c r="C17430" t="s">
        <v>27965</v>
      </c>
    </row>
    <row r="17431" spans="1:3" x14ac:dyDescent="0.25">
      <c r="A17431" t="s">
        <v>35830</v>
      </c>
      <c r="B17431" t="s">
        <v>5603</v>
      </c>
      <c r="C17431" t="s">
        <v>2898</v>
      </c>
    </row>
    <row r="17432" spans="1:3" x14ac:dyDescent="0.25">
      <c r="A17432" t="s">
        <v>5705</v>
      </c>
      <c r="B17432" t="s">
        <v>23310</v>
      </c>
      <c r="C17432" t="s">
        <v>5702</v>
      </c>
    </row>
    <row r="17433" spans="1:3" x14ac:dyDescent="0.25">
      <c r="A17433" t="s">
        <v>37011</v>
      </c>
      <c r="B17433" t="s">
        <v>5603</v>
      </c>
      <c r="C17433" t="s">
        <v>28319</v>
      </c>
    </row>
    <row r="17434" spans="1:3" x14ac:dyDescent="0.25">
      <c r="A17434" t="s">
        <v>5652</v>
      </c>
      <c r="B17434" t="s">
        <v>5603</v>
      </c>
      <c r="C17434" t="s">
        <v>5649</v>
      </c>
    </row>
    <row r="17435" spans="1:3" x14ac:dyDescent="0.25">
      <c r="A17435" t="s">
        <v>40668</v>
      </c>
      <c r="B17435" t="s">
        <v>5603</v>
      </c>
      <c r="C17435" t="s">
        <v>2418</v>
      </c>
    </row>
    <row r="17436" spans="1:3" x14ac:dyDescent="0.25">
      <c r="A17436" t="s">
        <v>19384</v>
      </c>
      <c r="B17436" t="s">
        <v>5603</v>
      </c>
      <c r="C17436" t="s">
        <v>19381</v>
      </c>
    </row>
    <row r="17437" spans="1:3" x14ac:dyDescent="0.25">
      <c r="A17437" t="s">
        <v>15085</v>
      </c>
      <c r="B17437" t="s">
        <v>5603</v>
      </c>
      <c r="C17437" t="s">
        <v>29764</v>
      </c>
    </row>
    <row r="17438" spans="1:3" x14ac:dyDescent="0.25">
      <c r="A17438" t="s">
        <v>12989</v>
      </c>
      <c r="B17438" t="s">
        <v>5603</v>
      </c>
      <c r="C17438" t="s">
        <v>2229</v>
      </c>
    </row>
    <row r="17439" spans="1:3" x14ac:dyDescent="0.25">
      <c r="A17439" t="s">
        <v>37111</v>
      </c>
      <c r="B17439" t="s">
        <v>5603</v>
      </c>
      <c r="C17439" t="s">
        <v>27363</v>
      </c>
    </row>
    <row r="17440" spans="1:3" x14ac:dyDescent="0.25">
      <c r="A17440" t="s">
        <v>56234</v>
      </c>
      <c r="B17440" t="s">
        <v>5603</v>
      </c>
      <c r="C17440" t="s">
        <v>3227</v>
      </c>
    </row>
    <row r="17441" spans="1:3" x14ac:dyDescent="0.25">
      <c r="A17441" t="s">
        <v>59756</v>
      </c>
      <c r="B17441" t="s">
        <v>5603</v>
      </c>
      <c r="C17441" t="s">
        <v>2418</v>
      </c>
    </row>
    <row r="17442" spans="1:3" x14ac:dyDescent="0.25">
      <c r="A17442" t="s">
        <v>38468</v>
      </c>
      <c r="B17442" t="s">
        <v>5603</v>
      </c>
      <c r="C17442" t="s">
        <v>28985</v>
      </c>
    </row>
    <row r="17443" spans="1:3" x14ac:dyDescent="0.25">
      <c r="A17443" t="s">
        <v>46700</v>
      </c>
      <c r="B17443" t="s">
        <v>5603</v>
      </c>
      <c r="C17443" t="s">
        <v>19373</v>
      </c>
    </row>
    <row r="17444" spans="1:3" x14ac:dyDescent="0.25">
      <c r="A17444" t="s">
        <v>58346</v>
      </c>
      <c r="B17444" t="s">
        <v>5603</v>
      </c>
      <c r="C17444" t="s">
        <v>5283</v>
      </c>
    </row>
    <row r="17445" spans="1:3" x14ac:dyDescent="0.25">
      <c r="A17445" t="s">
        <v>5685</v>
      </c>
      <c r="B17445" t="s">
        <v>5603</v>
      </c>
      <c r="C17445" t="s">
        <v>5682</v>
      </c>
    </row>
    <row r="17446" spans="1:3" x14ac:dyDescent="0.25">
      <c r="A17446" t="s">
        <v>19441</v>
      </c>
      <c r="B17446" t="s">
        <v>5603</v>
      </c>
      <c r="C17446" t="s">
        <v>11910</v>
      </c>
    </row>
    <row r="17447" spans="1:3" x14ac:dyDescent="0.25">
      <c r="A17447" t="s">
        <v>40675</v>
      </c>
      <c r="B17447" t="s">
        <v>5603</v>
      </c>
      <c r="C17447" t="s">
        <v>29893</v>
      </c>
    </row>
    <row r="17448" spans="1:3" x14ac:dyDescent="0.25">
      <c r="A17448" t="s">
        <v>59343</v>
      </c>
      <c r="B17448" t="s">
        <v>5603</v>
      </c>
      <c r="C17448" t="s">
        <v>6593</v>
      </c>
    </row>
    <row r="17449" spans="1:3" x14ac:dyDescent="0.25">
      <c r="A17449" t="s">
        <v>5713</v>
      </c>
      <c r="B17449" t="s">
        <v>5603</v>
      </c>
      <c r="C17449" t="s">
        <v>5710</v>
      </c>
    </row>
    <row r="17450" spans="1:3" x14ac:dyDescent="0.25">
      <c r="A17450" t="s">
        <v>38024</v>
      </c>
      <c r="B17450" t="s">
        <v>5603</v>
      </c>
      <c r="C17450" t="s">
        <v>28782</v>
      </c>
    </row>
    <row r="17451" spans="1:3" x14ac:dyDescent="0.25">
      <c r="A17451" t="s">
        <v>5611</v>
      </c>
      <c r="B17451" t="s">
        <v>5603</v>
      </c>
      <c r="C17451" t="s">
        <v>5608</v>
      </c>
    </row>
    <row r="17452" spans="1:3" x14ac:dyDescent="0.25">
      <c r="A17452" t="s">
        <v>59066</v>
      </c>
      <c r="B17452" t="s">
        <v>5603</v>
      </c>
      <c r="C17452" t="s">
        <v>2898</v>
      </c>
    </row>
    <row r="17453" spans="1:3" x14ac:dyDescent="0.25">
      <c r="A17453" t="s">
        <v>13006</v>
      </c>
      <c r="B17453" t="s">
        <v>5603</v>
      </c>
      <c r="C17453" t="s">
        <v>2898</v>
      </c>
    </row>
    <row r="17454" spans="1:3" x14ac:dyDescent="0.25">
      <c r="A17454" t="s">
        <v>38863</v>
      </c>
      <c r="B17454" t="s">
        <v>5603</v>
      </c>
      <c r="C17454" t="s">
        <v>29165</v>
      </c>
    </row>
    <row r="17455" spans="1:3" x14ac:dyDescent="0.25">
      <c r="A17455" t="s">
        <v>16495</v>
      </c>
      <c r="B17455" t="s">
        <v>5603</v>
      </c>
      <c r="C17455" t="s">
        <v>2229</v>
      </c>
    </row>
    <row r="17456" spans="1:3" x14ac:dyDescent="0.25">
      <c r="A17456" t="s">
        <v>56459</v>
      </c>
      <c r="B17456" t="s">
        <v>5603</v>
      </c>
      <c r="C17456" t="s">
        <v>32422</v>
      </c>
    </row>
    <row r="17457" spans="1:3" x14ac:dyDescent="0.25">
      <c r="A17457" t="s">
        <v>12995</v>
      </c>
      <c r="B17457" t="s">
        <v>5603</v>
      </c>
      <c r="C17457" t="s">
        <v>2418</v>
      </c>
    </row>
    <row r="17458" spans="1:3" x14ac:dyDescent="0.25">
      <c r="A17458" t="s">
        <v>5645</v>
      </c>
      <c r="B17458" t="s">
        <v>5603</v>
      </c>
      <c r="C17458" t="s">
        <v>5642</v>
      </c>
    </row>
    <row r="17459" spans="1:3" x14ac:dyDescent="0.25">
      <c r="A17459" t="s">
        <v>39422</v>
      </c>
      <c r="B17459" t="s">
        <v>5603</v>
      </c>
      <c r="C17459" t="s">
        <v>2759</v>
      </c>
    </row>
    <row r="17460" spans="1:3" x14ac:dyDescent="0.25">
      <c r="A17460" t="s">
        <v>55290</v>
      </c>
      <c r="B17460" t="s">
        <v>5603</v>
      </c>
      <c r="C17460" t="s">
        <v>33876</v>
      </c>
    </row>
    <row r="17461" spans="1:3" x14ac:dyDescent="0.25">
      <c r="A17461" t="s">
        <v>52959</v>
      </c>
      <c r="B17461" t="s">
        <v>5603</v>
      </c>
      <c r="C17461" t="s">
        <v>28346</v>
      </c>
    </row>
    <row r="17462" spans="1:3" x14ac:dyDescent="0.25">
      <c r="A17462" t="s">
        <v>7918</v>
      </c>
      <c r="B17462" t="s">
        <v>5603</v>
      </c>
      <c r="C17462" t="s">
        <v>23091</v>
      </c>
    </row>
    <row r="17463" spans="1:3" x14ac:dyDescent="0.25">
      <c r="A17463" t="s">
        <v>48368</v>
      </c>
      <c r="B17463" t="s">
        <v>5603</v>
      </c>
      <c r="C17463" t="s">
        <v>3014</v>
      </c>
    </row>
    <row r="17464" spans="1:3" x14ac:dyDescent="0.25">
      <c r="A17464" t="s">
        <v>54934</v>
      </c>
      <c r="B17464" t="s">
        <v>5603</v>
      </c>
      <c r="C17464" t="s">
        <v>33795</v>
      </c>
    </row>
    <row r="17465" spans="1:3" x14ac:dyDescent="0.25">
      <c r="A17465" t="s">
        <v>37074</v>
      </c>
      <c r="B17465" t="s">
        <v>5603</v>
      </c>
      <c r="C17465" t="s">
        <v>18789</v>
      </c>
    </row>
    <row r="17466" spans="1:3" x14ac:dyDescent="0.25">
      <c r="A17466" t="s">
        <v>5674</v>
      </c>
      <c r="B17466" t="s">
        <v>5603</v>
      </c>
      <c r="C17466" t="s">
        <v>5671</v>
      </c>
    </row>
    <row r="17467" spans="1:3" x14ac:dyDescent="0.25">
      <c r="A17467" t="s">
        <v>51163</v>
      </c>
      <c r="B17467" t="s">
        <v>5603</v>
      </c>
      <c r="C17467" t="s">
        <v>4052</v>
      </c>
    </row>
    <row r="17468" spans="1:3" x14ac:dyDescent="0.25">
      <c r="A17468" t="s">
        <v>5709</v>
      </c>
      <c r="B17468" t="s">
        <v>5603</v>
      </c>
      <c r="C17468" t="s">
        <v>5706</v>
      </c>
    </row>
    <row r="17469" spans="1:3" x14ac:dyDescent="0.25">
      <c r="A17469" t="s">
        <v>5624</v>
      </c>
      <c r="B17469" t="s">
        <v>5603</v>
      </c>
      <c r="C17469" t="s">
        <v>5621</v>
      </c>
    </row>
    <row r="17470" spans="1:3" x14ac:dyDescent="0.25">
      <c r="A17470" t="s">
        <v>50679</v>
      </c>
      <c r="B17470" t="s">
        <v>5603</v>
      </c>
      <c r="C17470" t="s">
        <v>4188</v>
      </c>
    </row>
    <row r="17471" spans="1:3" x14ac:dyDescent="0.25">
      <c r="A17471" t="s">
        <v>52977</v>
      </c>
      <c r="B17471" t="s">
        <v>5603</v>
      </c>
      <c r="C17471" t="s">
        <v>32756</v>
      </c>
    </row>
    <row r="17472" spans="1:3" x14ac:dyDescent="0.25">
      <c r="A17472" t="s">
        <v>41190</v>
      </c>
      <c r="B17472" t="s">
        <v>5603</v>
      </c>
      <c r="C17472" t="s">
        <v>2964</v>
      </c>
    </row>
    <row r="17473" spans="1:3" x14ac:dyDescent="0.25">
      <c r="A17473" t="s">
        <v>41771</v>
      </c>
      <c r="B17473" t="s">
        <v>5603</v>
      </c>
      <c r="C17473" t="s">
        <v>30334</v>
      </c>
    </row>
    <row r="17474" spans="1:3" x14ac:dyDescent="0.25">
      <c r="A17474" t="s">
        <v>58040</v>
      </c>
      <c r="B17474" t="s">
        <v>5603</v>
      </c>
      <c r="C17474" t="s">
        <v>29615</v>
      </c>
    </row>
    <row r="17475" spans="1:3" x14ac:dyDescent="0.25">
      <c r="A17475" t="s">
        <v>54490</v>
      </c>
      <c r="B17475" t="s">
        <v>5603</v>
      </c>
      <c r="C17475" t="s">
        <v>2254</v>
      </c>
    </row>
    <row r="17476" spans="1:3" x14ac:dyDescent="0.25">
      <c r="A17476" t="s">
        <v>15483</v>
      </c>
      <c r="B17476" t="s">
        <v>5603</v>
      </c>
      <c r="C17476" t="s">
        <v>13587</v>
      </c>
    </row>
    <row r="17477" spans="1:3" x14ac:dyDescent="0.25">
      <c r="A17477" t="s">
        <v>52126</v>
      </c>
      <c r="B17477" t="s">
        <v>5603</v>
      </c>
      <c r="C17477" t="s">
        <v>2567</v>
      </c>
    </row>
    <row r="17478" spans="1:3" x14ac:dyDescent="0.25">
      <c r="A17478" t="s">
        <v>48040</v>
      </c>
      <c r="B17478" t="s">
        <v>5603</v>
      </c>
      <c r="C17478" t="s">
        <v>7248</v>
      </c>
    </row>
    <row r="17479" spans="1:3" x14ac:dyDescent="0.25">
      <c r="A17479" t="s">
        <v>53722</v>
      </c>
      <c r="B17479" t="s">
        <v>5603</v>
      </c>
      <c r="C17479" t="s">
        <v>19030</v>
      </c>
    </row>
    <row r="17480" spans="1:3" x14ac:dyDescent="0.25">
      <c r="A17480" t="s">
        <v>50605</v>
      </c>
      <c r="B17480" t="s">
        <v>5603</v>
      </c>
      <c r="C17480" t="s">
        <v>3008</v>
      </c>
    </row>
    <row r="17481" spans="1:3" x14ac:dyDescent="0.25">
      <c r="A17481" t="s">
        <v>41510</v>
      </c>
      <c r="B17481" t="s">
        <v>5603</v>
      </c>
      <c r="C17481" t="s">
        <v>11661</v>
      </c>
    </row>
    <row r="17482" spans="1:3" x14ac:dyDescent="0.25">
      <c r="A17482" t="s">
        <v>53380</v>
      </c>
      <c r="B17482" t="s">
        <v>5603</v>
      </c>
      <c r="C17482" t="s">
        <v>27442</v>
      </c>
    </row>
    <row r="17483" spans="1:3" x14ac:dyDescent="0.25">
      <c r="A17483" t="s">
        <v>47056</v>
      </c>
      <c r="B17483" t="s">
        <v>5603</v>
      </c>
      <c r="C17483" t="s">
        <v>6243</v>
      </c>
    </row>
    <row r="17484" spans="1:3" x14ac:dyDescent="0.25">
      <c r="A17484" t="s">
        <v>61312</v>
      </c>
      <c r="B17484" t="s">
        <v>5603</v>
      </c>
      <c r="C17484" t="s">
        <v>19976</v>
      </c>
    </row>
    <row r="17485" spans="1:3" x14ac:dyDescent="0.25">
      <c r="A17485" t="s">
        <v>53064</v>
      </c>
      <c r="B17485" t="s">
        <v>5603</v>
      </c>
      <c r="C17485" t="s">
        <v>33413</v>
      </c>
    </row>
    <row r="17486" spans="1:3" x14ac:dyDescent="0.25">
      <c r="A17486" t="s">
        <v>42896</v>
      </c>
      <c r="B17486" t="s">
        <v>5603</v>
      </c>
      <c r="C17486" t="s">
        <v>30725</v>
      </c>
    </row>
    <row r="17487" spans="1:3" x14ac:dyDescent="0.25">
      <c r="A17487" t="s">
        <v>14683</v>
      </c>
      <c r="B17487" t="s">
        <v>5603</v>
      </c>
      <c r="C17487" t="s">
        <v>19381</v>
      </c>
    </row>
    <row r="17488" spans="1:3" x14ac:dyDescent="0.25">
      <c r="A17488" t="s">
        <v>39079</v>
      </c>
      <c r="B17488" t="s">
        <v>5603</v>
      </c>
      <c r="C17488" t="s">
        <v>2532</v>
      </c>
    </row>
    <row r="17489" spans="1:3" x14ac:dyDescent="0.25">
      <c r="A17489" t="s">
        <v>5638</v>
      </c>
      <c r="B17489" t="s">
        <v>5603</v>
      </c>
      <c r="C17489" t="s">
        <v>5635</v>
      </c>
    </row>
    <row r="17490" spans="1:3" x14ac:dyDescent="0.25">
      <c r="A17490" t="s">
        <v>52251</v>
      </c>
      <c r="B17490" t="s">
        <v>5603</v>
      </c>
      <c r="C17490" t="s">
        <v>28094</v>
      </c>
    </row>
    <row r="17491" spans="1:3" x14ac:dyDescent="0.25">
      <c r="A17491" t="s">
        <v>59147</v>
      </c>
      <c r="B17491" t="s">
        <v>5603</v>
      </c>
      <c r="C17491" t="s">
        <v>7306</v>
      </c>
    </row>
    <row r="17492" spans="1:3" x14ac:dyDescent="0.25">
      <c r="A17492" t="s">
        <v>19401</v>
      </c>
      <c r="B17492" t="s">
        <v>5603</v>
      </c>
      <c r="C17492" t="s">
        <v>14031</v>
      </c>
    </row>
    <row r="17493" spans="1:3" x14ac:dyDescent="0.25">
      <c r="A17493" t="s">
        <v>57525</v>
      </c>
      <c r="B17493" t="s">
        <v>5603</v>
      </c>
      <c r="C17493" t="s">
        <v>34329</v>
      </c>
    </row>
    <row r="17494" spans="1:3" x14ac:dyDescent="0.25">
      <c r="A17494" t="s">
        <v>12986</v>
      </c>
      <c r="B17494" t="s">
        <v>5603</v>
      </c>
      <c r="C17494" t="s">
        <v>12983</v>
      </c>
    </row>
    <row r="17495" spans="1:3" x14ac:dyDescent="0.25">
      <c r="A17495" t="s">
        <v>54043</v>
      </c>
      <c r="B17495" t="s">
        <v>5603</v>
      </c>
      <c r="C17495" t="s">
        <v>31556</v>
      </c>
    </row>
    <row r="17496" spans="1:3" x14ac:dyDescent="0.25">
      <c r="A17496" t="s">
        <v>56793</v>
      </c>
      <c r="B17496" t="s">
        <v>5603</v>
      </c>
      <c r="C17496" t="s">
        <v>4418</v>
      </c>
    </row>
    <row r="17497" spans="1:3" x14ac:dyDescent="0.25">
      <c r="A17497" t="s">
        <v>53427</v>
      </c>
      <c r="B17497" t="s">
        <v>5603</v>
      </c>
      <c r="C17497" t="s">
        <v>11039</v>
      </c>
    </row>
    <row r="17498" spans="1:3" x14ac:dyDescent="0.25">
      <c r="A17498" t="s">
        <v>19453</v>
      </c>
      <c r="B17498" t="s">
        <v>5715</v>
      </c>
      <c r="C17498" t="s">
        <v>2759</v>
      </c>
    </row>
    <row r="17499" spans="1:3" x14ac:dyDescent="0.25">
      <c r="A17499" t="s">
        <v>48967</v>
      </c>
      <c r="B17499" t="s">
        <v>5603</v>
      </c>
      <c r="C17499" t="s">
        <v>5313</v>
      </c>
    </row>
    <row r="17500" spans="1:3" x14ac:dyDescent="0.25">
      <c r="A17500" t="s">
        <v>19387</v>
      </c>
      <c r="B17500" t="s">
        <v>5603</v>
      </c>
      <c r="C17500" t="s">
        <v>5608</v>
      </c>
    </row>
    <row r="17501" spans="1:3" x14ac:dyDescent="0.25">
      <c r="A17501" t="s">
        <v>37061</v>
      </c>
      <c r="B17501" t="s">
        <v>5715</v>
      </c>
      <c r="C17501" t="s">
        <v>28341</v>
      </c>
    </row>
    <row r="17502" spans="1:3" x14ac:dyDescent="0.25">
      <c r="A17502" t="s">
        <v>60117</v>
      </c>
      <c r="B17502" t="s">
        <v>5603</v>
      </c>
      <c r="C17502" t="s">
        <v>11588</v>
      </c>
    </row>
    <row r="17503" spans="1:3" x14ac:dyDescent="0.25">
      <c r="A17503" t="s">
        <v>14570</v>
      </c>
      <c r="B17503" t="s">
        <v>5603</v>
      </c>
      <c r="C17503" t="s">
        <v>19507</v>
      </c>
    </row>
    <row r="17504" spans="1:3" x14ac:dyDescent="0.25">
      <c r="A17504" t="s">
        <v>47200</v>
      </c>
      <c r="B17504" t="s">
        <v>5603</v>
      </c>
      <c r="C17504" t="s">
        <v>32055</v>
      </c>
    </row>
    <row r="17505" spans="1:3" x14ac:dyDescent="0.25">
      <c r="A17505" t="s">
        <v>61761</v>
      </c>
      <c r="B17505" t="s">
        <v>5603</v>
      </c>
      <c r="C17505" t="s">
        <v>3127</v>
      </c>
    </row>
    <row r="17506" spans="1:3" x14ac:dyDescent="0.25">
      <c r="A17506" t="s">
        <v>59395</v>
      </c>
      <c r="B17506" t="s">
        <v>5603</v>
      </c>
      <c r="C17506" t="s">
        <v>34660</v>
      </c>
    </row>
    <row r="17507" spans="1:3" x14ac:dyDescent="0.25">
      <c r="A17507" t="s">
        <v>16464</v>
      </c>
      <c r="B17507" t="s">
        <v>5603</v>
      </c>
      <c r="C17507" t="s">
        <v>27989</v>
      </c>
    </row>
    <row r="17508" spans="1:3" x14ac:dyDescent="0.25">
      <c r="A17508" t="s">
        <v>37480</v>
      </c>
      <c r="B17508" t="s">
        <v>5603</v>
      </c>
      <c r="C17508" t="s">
        <v>28525</v>
      </c>
    </row>
    <row r="17509" spans="1:3" x14ac:dyDescent="0.25">
      <c r="A17509" t="s">
        <v>54127</v>
      </c>
      <c r="B17509" t="s">
        <v>25849</v>
      </c>
      <c r="C17509" t="s">
        <v>33636</v>
      </c>
    </row>
    <row r="17510" spans="1:3" x14ac:dyDescent="0.25">
      <c r="A17510" t="s">
        <v>5629</v>
      </c>
      <c r="B17510" t="s">
        <v>5603</v>
      </c>
      <c r="C17510" t="s">
        <v>5626</v>
      </c>
    </row>
    <row r="17511" spans="1:3" x14ac:dyDescent="0.25">
      <c r="A17511" t="s">
        <v>52944</v>
      </c>
      <c r="B17511" t="s">
        <v>5603</v>
      </c>
      <c r="C17511" t="s">
        <v>4052</v>
      </c>
    </row>
    <row r="17512" spans="1:3" x14ac:dyDescent="0.25">
      <c r="A17512" t="s">
        <v>57370</v>
      </c>
      <c r="B17512" t="s">
        <v>5603</v>
      </c>
      <c r="C17512" t="s">
        <v>6692</v>
      </c>
    </row>
    <row r="17513" spans="1:3" x14ac:dyDescent="0.25">
      <c r="A17513" t="s">
        <v>50823</v>
      </c>
      <c r="B17513" t="s">
        <v>5603</v>
      </c>
      <c r="C17513" t="s">
        <v>29973</v>
      </c>
    </row>
    <row r="17514" spans="1:3" x14ac:dyDescent="0.25">
      <c r="A17514" t="s">
        <v>46654</v>
      </c>
      <c r="B17514" t="s">
        <v>5603</v>
      </c>
      <c r="C17514" t="s">
        <v>30510</v>
      </c>
    </row>
    <row r="17515" spans="1:3" x14ac:dyDescent="0.25">
      <c r="A17515" t="s">
        <v>62145</v>
      </c>
      <c r="B17515" t="s">
        <v>5603</v>
      </c>
      <c r="C17515" t="s">
        <v>28211</v>
      </c>
    </row>
    <row r="17516" spans="1:3" x14ac:dyDescent="0.25">
      <c r="A17516" t="s">
        <v>47616</v>
      </c>
      <c r="B17516" t="s">
        <v>5603</v>
      </c>
      <c r="C17516" t="s">
        <v>32155</v>
      </c>
    </row>
    <row r="17517" spans="1:3" x14ac:dyDescent="0.25">
      <c r="A17517" t="s">
        <v>9365</v>
      </c>
      <c r="B17517" t="s">
        <v>22324</v>
      </c>
      <c r="C17517" t="s">
        <v>3659</v>
      </c>
    </row>
    <row r="17518" spans="1:3" x14ac:dyDescent="0.25">
      <c r="A17518" t="s">
        <v>60691</v>
      </c>
      <c r="B17518" t="s">
        <v>5603</v>
      </c>
      <c r="C17518" t="s">
        <v>29874</v>
      </c>
    </row>
    <row r="17519" spans="1:3" x14ac:dyDescent="0.25">
      <c r="A17519" t="s">
        <v>46450</v>
      </c>
      <c r="B17519" t="s">
        <v>5603</v>
      </c>
      <c r="C17519" t="s">
        <v>7077</v>
      </c>
    </row>
    <row r="17520" spans="1:3" x14ac:dyDescent="0.25">
      <c r="A17520" t="s">
        <v>37396</v>
      </c>
      <c r="B17520" t="s">
        <v>5603</v>
      </c>
      <c r="C17520" t="s">
        <v>3161</v>
      </c>
    </row>
    <row r="17521" spans="1:3" x14ac:dyDescent="0.25">
      <c r="A17521" t="s">
        <v>58930</v>
      </c>
      <c r="B17521" t="s">
        <v>5603</v>
      </c>
      <c r="C17521" t="s">
        <v>14313</v>
      </c>
    </row>
    <row r="17522" spans="1:3" x14ac:dyDescent="0.25">
      <c r="A17522" t="s">
        <v>56781</v>
      </c>
      <c r="B17522" t="s">
        <v>5603</v>
      </c>
      <c r="C17522" t="s">
        <v>31546</v>
      </c>
    </row>
    <row r="17523" spans="1:3" x14ac:dyDescent="0.25">
      <c r="A17523" t="s">
        <v>43351</v>
      </c>
      <c r="B17523" t="s">
        <v>5603</v>
      </c>
      <c r="C17523" t="s">
        <v>27893</v>
      </c>
    </row>
    <row r="17524" spans="1:3" x14ac:dyDescent="0.25">
      <c r="A17524" t="s">
        <v>41967</v>
      </c>
      <c r="B17524" t="s">
        <v>5603</v>
      </c>
      <c r="C17524" t="s">
        <v>2880</v>
      </c>
    </row>
    <row r="17525" spans="1:3" x14ac:dyDescent="0.25">
      <c r="A17525" t="s">
        <v>39177</v>
      </c>
      <c r="B17525" t="s">
        <v>5603</v>
      </c>
      <c r="C17525" t="s">
        <v>29286</v>
      </c>
    </row>
    <row r="17526" spans="1:3" x14ac:dyDescent="0.25">
      <c r="A17526" t="s">
        <v>12976</v>
      </c>
      <c r="B17526" t="s">
        <v>5603</v>
      </c>
      <c r="C17526" t="s">
        <v>12973</v>
      </c>
    </row>
    <row r="17527" spans="1:3" x14ac:dyDescent="0.25">
      <c r="A17527" t="s">
        <v>39351</v>
      </c>
      <c r="B17527" t="s">
        <v>22451</v>
      </c>
      <c r="C17527" t="s">
        <v>3161</v>
      </c>
    </row>
    <row r="17528" spans="1:3" x14ac:dyDescent="0.25">
      <c r="A17528" t="s">
        <v>19394</v>
      </c>
      <c r="B17528" t="s">
        <v>5603</v>
      </c>
      <c r="C17528" t="s">
        <v>19391</v>
      </c>
    </row>
    <row r="17529" spans="1:3" x14ac:dyDescent="0.25">
      <c r="A17529" t="s">
        <v>47246</v>
      </c>
      <c r="B17529" t="s">
        <v>5603</v>
      </c>
      <c r="C17529" t="s">
        <v>6628</v>
      </c>
    </row>
    <row r="17530" spans="1:3" x14ac:dyDescent="0.25">
      <c r="A17530" t="s">
        <v>47456</v>
      </c>
      <c r="B17530" t="s">
        <v>5603</v>
      </c>
      <c r="C17530" t="s">
        <v>32114</v>
      </c>
    </row>
    <row r="17531" spans="1:3" x14ac:dyDescent="0.25">
      <c r="A17531" t="s">
        <v>60457</v>
      </c>
      <c r="B17531" t="s">
        <v>5603</v>
      </c>
      <c r="C17531" t="s">
        <v>34835</v>
      </c>
    </row>
    <row r="17532" spans="1:3" x14ac:dyDescent="0.25">
      <c r="A17532" t="s">
        <v>60333</v>
      </c>
      <c r="B17532" t="s">
        <v>21482</v>
      </c>
      <c r="C17532" t="s">
        <v>34816</v>
      </c>
    </row>
    <row r="17533" spans="1:3" x14ac:dyDescent="0.25">
      <c r="A17533" t="s">
        <v>57661</v>
      </c>
      <c r="B17533" t="s">
        <v>5603</v>
      </c>
      <c r="C17533" t="s">
        <v>12553</v>
      </c>
    </row>
    <row r="17534" spans="1:3" x14ac:dyDescent="0.25">
      <c r="A17534" t="s">
        <v>45715</v>
      </c>
      <c r="B17534" t="s">
        <v>5603</v>
      </c>
      <c r="C17534" t="s">
        <v>30356</v>
      </c>
    </row>
    <row r="17535" spans="1:3" x14ac:dyDescent="0.25">
      <c r="A17535" t="s">
        <v>50357</v>
      </c>
      <c r="B17535" t="s">
        <v>5603</v>
      </c>
      <c r="C17535" t="s">
        <v>4959</v>
      </c>
    </row>
    <row r="17536" spans="1:3" x14ac:dyDescent="0.25">
      <c r="A17536" t="s">
        <v>50408</v>
      </c>
      <c r="B17536" t="s">
        <v>5603</v>
      </c>
      <c r="C17536" t="s">
        <v>2418</v>
      </c>
    </row>
    <row r="17537" spans="1:3" x14ac:dyDescent="0.25">
      <c r="A17537" t="s">
        <v>50732</v>
      </c>
      <c r="B17537" t="s">
        <v>5603</v>
      </c>
      <c r="C17537" t="s">
        <v>13324</v>
      </c>
    </row>
    <row r="17538" spans="1:3" x14ac:dyDescent="0.25">
      <c r="A17538" t="s">
        <v>42615</v>
      </c>
      <c r="B17538" t="s">
        <v>5603</v>
      </c>
      <c r="C17538" t="s">
        <v>6911</v>
      </c>
    </row>
    <row r="17539" spans="1:3" x14ac:dyDescent="0.25">
      <c r="A17539" t="s">
        <v>15056</v>
      </c>
      <c r="B17539" t="s">
        <v>5603</v>
      </c>
      <c r="C17539" t="s">
        <v>32208</v>
      </c>
    </row>
    <row r="17540" spans="1:3" x14ac:dyDescent="0.25">
      <c r="A17540" t="s">
        <v>36296</v>
      </c>
      <c r="B17540" t="s">
        <v>5603</v>
      </c>
      <c r="C17540" t="s">
        <v>27926</v>
      </c>
    </row>
    <row r="17541" spans="1:3" x14ac:dyDescent="0.25">
      <c r="A17541" t="s">
        <v>58815</v>
      </c>
      <c r="B17541" t="s">
        <v>5603</v>
      </c>
      <c r="C17541" t="s">
        <v>4194</v>
      </c>
    </row>
    <row r="17542" spans="1:3" x14ac:dyDescent="0.25">
      <c r="A17542" t="s">
        <v>61945</v>
      </c>
      <c r="B17542" t="s">
        <v>5603</v>
      </c>
      <c r="C17542" t="s">
        <v>20426</v>
      </c>
    </row>
    <row r="17543" spans="1:3" x14ac:dyDescent="0.25">
      <c r="A17543" t="s">
        <v>52223</v>
      </c>
      <c r="B17543" t="s">
        <v>5603</v>
      </c>
      <c r="C17543" t="s">
        <v>30210</v>
      </c>
    </row>
    <row r="17544" spans="1:3" x14ac:dyDescent="0.25">
      <c r="A17544" t="s">
        <v>5670</v>
      </c>
      <c r="B17544" t="s">
        <v>5603</v>
      </c>
      <c r="C17544" t="s">
        <v>5667</v>
      </c>
    </row>
    <row r="17545" spans="1:3" x14ac:dyDescent="0.25">
      <c r="A17545" t="s">
        <v>15250</v>
      </c>
      <c r="B17545" t="s">
        <v>5603</v>
      </c>
      <c r="C17545" t="s">
        <v>31522</v>
      </c>
    </row>
    <row r="17546" spans="1:3" x14ac:dyDescent="0.25">
      <c r="A17546" t="s">
        <v>50143</v>
      </c>
      <c r="B17546" t="s">
        <v>5603</v>
      </c>
      <c r="C17546" t="s">
        <v>3107</v>
      </c>
    </row>
    <row r="17547" spans="1:3" x14ac:dyDescent="0.25">
      <c r="A17547" t="s">
        <v>43262</v>
      </c>
      <c r="B17547" t="s">
        <v>5603</v>
      </c>
      <c r="C17547" t="s">
        <v>24242</v>
      </c>
    </row>
    <row r="17548" spans="1:3" x14ac:dyDescent="0.25">
      <c r="A17548" t="s">
        <v>39829</v>
      </c>
      <c r="B17548" t="s">
        <v>5603</v>
      </c>
      <c r="C17548" t="s">
        <v>28729</v>
      </c>
    </row>
    <row r="17549" spans="1:3" x14ac:dyDescent="0.25">
      <c r="A17549" t="s">
        <v>56483</v>
      </c>
      <c r="B17549" t="s">
        <v>5603</v>
      </c>
      <c r="C17549" t="s">
        <v>2706</v>
      </c>
    </row>
    <row r="17550" spans="1:3" x14ac:dyDescent="0.25">
      <c r="A17550" t="s">
        <v>42073</v>
      </c>
      <c r="B17550" t="s">
        <v>5603</v>
      </c>
      <c r="C17550" t="s">
        <v>30440</v>
      </c>
    </row>
    <row r="17551" spans="1:3" x14ac:dyDescent="0.25">
      <c r="A17551" t="s">
        <v>13000</v>
      </c>
      <c r="B17551" t="s">
        <v>5603</v>
      </c>
      <c r="C17551" t="s">
        <v>2964</v>
      </c>
    </row>
    <row r="17552" spans="1:3" x14ac:dyDescent="0.25">
      <c r="A17552" t="s">
        <v>45216</v>
      </c>
      <c r="B17552" t="s">
        <v>5603</v>
      </c>
      <c r="C17552" t="s">
        <v>31461</v>
      </c>
    </row>
    <row r="17553" spans="1:3" x14ac:dyDescent="0.25">
      <c r="A17553" t="s">
        <v>48860</v>
      </c>
      <c r="B17553" t="s">
        <v>5603</v>
      </c>
      <c r="C17553" t="s">
        <v>32458</v>
      </c>
    </row>
    <row r="17554" spans="1:3" x14ac:dyDescent="0.25">
      <c r="A17554" t="s">
        <v>54427</v>
      </c>
      <c r="B17554" t="s">
        <v>5603</v>
      </c>
      <c r="C17554" t="s">
        <v>18365</v>
      </c>
    </row>
    <row r="17555" spans="1:3" x14ac:dyDescent="0.25">
      <c r="A17555" t="s">
        <v>47487</v>
      </c>
      <c r="B17555" t="s">
        <v>5603</v>
      </c>
      <c r="C17555" t="s">
        <v>11798</v>
      </c>
    </row>
    <row r="17556" spans="1:3" x14ac:dyDescent="0.25">
      <c r="A17556" t="s">
        <v>53802</v>
      </c>
      <c r="B17556" t="s">
        <v>5603</v>
      </c>
      <c r="C17556" t="s">
        <v>33564</v>
      </c>
    </row>
    <row r="17557" spans="1:3" x14ac:dyDescent="0.25">
      <c r="A17557" t="s">
        <v>19437</v>
      </c>
      <c r="B17557" t="s">
        <v>5603</v>
      </c>
      <c r="C17557" t="s">
        <v>19434</v>
      </c>
    </row>
    <row r="17558" spans="1:3" x14ac:dyDescent="0.25">
      <c r="A17558" t="s">
        <v>57812</v>
      </c>
      <c r="B17558" t="s">
        <v>5603</v>
      </c>
      <c r="C17558" t="s">
        <v>12151</v>
      </c>
    </row>
    <row r="17559" spans="1:3" x14ac:dyDescent="0.25">
      <c r="A17559" t="s">
        <v>50877</v>
      </c>
      <c r="B17559" t="s">
        <v>5603</v>
      </c>
      <c r="C17559" t="s">
        <v>27736</v>
      </c>
    </row>
    <row r="17560" spans="1:3" x14ac:dyDescent="0.25">
      <c r="A17560" t="s">
        <v>19420</v>
      </c>
      <c r="B17560" t="s">
        <v>5603</v>
      </c>
      <c r="C17560" t="s">
        <v>5881</v>
      </c>
    </row>
    <row r="17561" spans="1:3" x14ac:dyDescent="0.25">
      <c r="A17561" t="s">
        <v>43341</v>
      </c>
      <c r="B17561" t="s">
        <v>5603</v>
      </c>
      <c r="C17561" t="s">
        <v>30863</v>
      </c>
    </row>
    <row r="17562" spans="1:3" x14ac:dyDescent="0.25">
      <c r="A17562" t="s">
        <v>60014</v>
      </c>
      <c r="B17562" t="s">
        <v>5603</v>
      </c>
      <c r="C17562" t="s">
        <v>31605</v>
      </c>
    </row>
    <row r="17563" spans="1:3" x14ac:dyDescent="0.25">
      <c r="A17563" t="s">
        <v>56587</v>
      </c>
      <c r="B17563" t="s">
        <v>5603</v>
      </c>
      <c r="C17563" t="s">
        <v>33461</v>
      </c>
    </row>
    <row r="17564" spans="1:3" x14ac:dyDescent="0.25">
      <c r="A17564" t="s">
        <v>52054</v>
      </c>
      <c r="B17564" t="s">
        <v>5603</v>
      </c>
      <c r="C17564" t="s">
        <v>2964</v>
      </c>
    </row>
    <row r="17565" spans="1:3" x14ac:dyDescent="0.25">
      <c r="A17565" t="s">
        <v>49148</v>
      </c>
      <c r="B17565" t="s">
        <v>5603</v>
      </c>
      <c r="C17565" t="s">
        <v>19515</v>
      </c>
    </row>
    <row r="17566" spans="1:3" x14ac:dyDescent="0.25">
      <c r="A17566" t="s">
        <v>8437</v>
      </c>
      <c r="B17566" t="s">
        <v>5603</v>
      </c>
      <c r="C17566" t="s">
        <v>27810</v>
      </c>
    </row>
    <row r="17567" spans="1:3" x14ac:dyDescent="0.25">
      <c r="A17567" t="s">
        <v>45229</v>
      </c>
      <c r="B17567" t="s">
        <v>5603</v>
      </c>
      <c r="C17567" t="s">
        <v>13757</v>
      </c>
    </row>
    <row r="17568" spans="1:3" x14ac:dyDescent="0.25">
      <c r="A17568" t="s">
        <v>9895</v>
      </c>
      <c r="B17568" t="s">
        <v>5603</v>
      </c>
      <c r="C17568" t="s">
        <v>28538</v>
      </c>
    </row>
    <row r="17569" spans="1:3" x14ac:dyDescent="0.25">
      <c r="A17569" t="s">
        <v>51877</v>
      </c>
      <c r="B17569" t="s">
        <v>5603</v>
      </c>
      <c r="C17569" t="s">
        <v>3227</v>
      </c>
    </row>
    <row r="17570" spans="1:3" x14ac:dyDescent="0.25">
      <c r="A17570" t="s">
        <v>41869</v>
      </c>
      <c r="B17570" t="s">
        <v>5603</v>
      </c>
      <c r="C17570" t="s">
        <v>30372</v>
      </c>
    </row>
    <row r="17571" spans="1:3" x14ac:dyDescent="0.25">
      <c r="A17571" t="s">
        <v>53741</v>
      </c>
      <c r="B17571" t="s">
        <v>5603</v>
      </c>
      <c r="C17571" t="s">
        <v>5313</v>
      </c>
    </row>
    <row r="17572" spans="1:3" x14ac:dyDescent="0.25">
      <c r="A17572" t="s">
        <v>5615</v>
      </c>
      <c r="B17572" t="s">
        <v>5603</v>
      </c>
      <c r="C17572" t="s">
        <v>5612</v>
      </c>
    </row>
    <row r="17573" spans="1:3" x14ac:dyDescent="0.25">
      <c r="A17573" t="s">
        <v>62006</v>
      </c>
      <c r="B17573" t="s">
        <v>5603</v>
      </c>
      <c r="C17573" t="s">
        <v>4126</v>
      </c>
    </row>
    <row r="17574" spans="1:3" x14ac:dyDescent="0.25">
      <c r="A17574" t="s">
        <v>52552</v>
      </c>
      <c r="B17574" t="s">
        <v>5603</v>
      </c>
      <c r="C17574" t="s">
        <v>33304</v>
      </c>
    </row>
    <row r="17575" spans="1:3" x14ac:dyDescent="0.25">
      <c r="A17575" t="s">
        <v>53657</v>
      </c>
      <c r="B17575" t="s">
        <v>5603</v>
      </c>
      <c r="C17575" t="s">
        <v>33532</v>
      </c>
    </row>
    <row r="17576" spans="1:3" x14ac:dyDescent="0.25">
      <c r="A17576" t="s">
        <v>50789</v>
      </c>
      <c r="B17576" t="s">
        <v>5603</v>
      </c>
      <c r="C17576" t="s">
        <v>29420</v>
      </c>
    </row>
    <row r="17577" spans="1:3" x14ac:dyDescent="0.25">
      <c r="A17577" t="s">
        <v>19423</v>
      </c>
      <c r="B17577" t="s">
        <v>5603</v>
      </c>
      <c r="C17577" t="s">
        <v>2358</v>
      </c>
    </row>
    <row r="17578" spans="1:3" x14ac:dyDescent="0.25">
      <c r="A17578" t="s">
        <v>56256</v>
      </c>
      <c r="B17578" t="s">
        <v>5603</v>
      </c>
      <c r="C17578" t="s">
        <v>27793</v>
      </c>
    </row>
    <row r="17579" spans="1:3" x14ac:dyDescent="0.25">
      <c r="A17579" t="s">
        <v>58902</v>
      </c>
      <c r="B17579" t="s">
        <v>5603</v>
      </c>
      <c r="C17579" t="s">
        <v>27563</v>
      </c>
    </row>
    <row r="17580" spans="1:3" x14ac:dyDescent="0.25">
      <c r="A17580" t="s">
        <v>9787</v>
      </c>
      <c r="B17580" t="s">
        <v>5858</v>
      </c>
      <c r="C17580" t="s">
        <v>4397</v>
      </c>
    </row>
    <row r="17581" spans="1:3" x14ac:dyDescent="0.25">
      <c r="A17581" t="s">
        <v>47574</v>
      </c>
      <c r="B17581" t="s">
        <v>5603</v>
      </c>
      <c r="C17581" t="s">
        <v>2964</v>
      </c>
    </row>
    <row r="17582" spans="1:3" x14ac:dyDescent="0.25">
      <c r="A17582" t="s">
        <v>50969</v>
      </c>
      <c r="B17582" t="s">
        <v>5603</v>
      </c>
      <c r="C17582" t="s">
        <v>2229</v>
      </c>
    </row>
    <row r="17583" spans="1:3" x14ac:dyDescent="0.25">
      <c r="A17583" t="s">
        <v>35503</v>
      </c>
      <c r="B17583" t="s">
        <v>5603</v>
      </c>
      <c r="C17583" t="s">
        <v>27464</v>
      </c>
    </row>
    <row r="17584" spans="1:3" x14ac:dyDescent="0.25">
      <c r="A17584" t="s">
        <v>41576</v>
      </c>
      <c r="B17584" t="s">
        <v>5603</v>
      </c>
      <c r="C17584" t="s">
        <v>30262</v>
      </c>
    </row>
    <row r="17585" spans="1:3" x14ac:dyDescent="0.25">
      <c r="A17585" t="s">
        <v>52443</v>
      </c>
      <c r="B17585" t="s">
        <v>5603</v>
      </c>
      <c r="C17585" t="s">
        <v>19002</v>
      </c>
    </row>
    <row r="17586" spans="1:3" x14ac:dyDescent="0.25">
      <c r="A17586" t="s">
        <v>51380</v>
      </c>
      <c r="B17586" t="s">
        <v>5603</v>
      </c>
      <c r="C17586" t="s">
        <v>7643</v>
      </c>
    </row>
    <row r="17587" spans="1:3" x14ac:dyDescent="0.25">
      <c r="A17587" t="s">
        <v>53560</v>
      </c>
      <c r="B17587" t="s">
        <v>5603</v>
      </c>
      <c r="C17587" t="s">
        <v>2333</v>
      </c>
    </row>
    <row r="17588" spans="1:3" x14ac:dyDescent="0.25">
      <c r="A17588" t="s">
        <v>57065</v>
      </c>
      <c r="B17588" t="s">
        <v>5603</v>
      </c>
      <c r="C17588" t="s">
        <v>2479</v>
      </c>
    </row>
    <row r="17589" spans="1:3" x14ac:dyDescent="0.25">
      <c r="A17589" t="s">
        <v>49167</v>
      </c>
      <c r="B17589" t="s">
        <v>5603</v>
      </c>
      <c r="C17589" t="s">
        <v>3132</v>
      </c>
    </row>
    <row r="17590" spans="1:3" x14ac:dyDescent="0.25">
      <c r="A17590" t="s">
        <v>8495</v>
      </c>
      <c r="B17590" t="s">
        <v>5603</v>
      </c>
      <c r="C17590" t="s">
        <v>27584</v>
      </c>
    </row>
    <row r="17591" spans="1:3" x14ac:dyDescent="0.25">
      <c r="A17591" t="s">
        <v>43007</v>
      </c>
      <c r="B17591" t="s">
        <v>5603</v>
      </c>
      <c r="C17591" t="s">
        <v>6056</v>
      </c>
    </row>
    <row r="17592" spans="1:3" x14ac:dyDescent="0.25">
      <c r="A17592" t="s">
        <v>61785</v>
      </c>
      <c r="B17592" t="s">
        <v>5603</v>
      </c>
      <c r="C17592" t="s">
        <v>32235</v>
      </c>
    </row>
    <row r="17593" spans="1:3" x14ac:dyDescent="0.25">
      <c r="A17593" t="s">
        <v>55874</v>
      </c>
      <c r="B17593" t="s">
        <v>5603</v>
      </c>
      <c r="C17593" t="s">
        <v>34006</v>
      </c>
    </row>
    <row r="17594" spans="1:3" x14ac:dyDescent="0.25">
      <c r="A17594" t="s">
        <v>35865</v>
      </c>
      <c r="B17594" t="s">
        <v>5603</v>
      </c>
      <c r="C17594" t="s">
        <v>2333</v>
      </c>
    </row>
    <row r="17595" spans="1:3" x14ac:dyDescent="0.25">
      <c r="A17595" t="s">
        <v>19415</v>
      </c>
      <c r="B17595" t="s">
        <v>5603</v>
      </c>
      <c r="C17595" t="s">
        <v>19412</v>
      </c>
    </row>
    <row r="17596" spans="1:3" x14ac:dyDescent="0.25">
      <c r="A17596" t="s">
        <v>41490</v>
      </c>
      <c r="B17596" t="s">
        <v>5603</v>
      </c>
      <c r="C17596" t="s">
        <v>7077</v>
      </c>
    </row>
    <row r="17597" spans="1:3" x14ac:dyDescent="0.25">
      <c r="A17597" t="s">
        <v>46315</v>
      </c>
      <c r="B17597" t="s">
        <v>5603</v>
      </c>
      <c r="C17597" t="s">
        <v>31811</v>
      </c>
    </row>
    <row r="17598" spans="1:3" x14ac:dyDescent="0.25">
      <c r="A17598" t="s">
        <v>5634</v>
      </c>
      <c r="B17598" t="s">
        <v>5603</v>
      </c>
      <c r="C17598" t="s">
        <v>5631</v>
      </c>
    </row>
    <row r="17599" spans="1:3" x14ac:dyDescent="0.25">
      <c r="A17599" t="s">
        <v>49721</v>
      </c>
      <c r="B17599" t="s">
        <v>5603</v>
      </c>
      <c r="C17599" t="s">
        <v>5063</v>
      </c>
    </row>
    <row r="17600" spans="1:3" x14ac:dyDescent="0.25">
      <c r="A17600" t="s">
        <v>59601</v>
      </c>
      <c r="B17600" t="s">
        <v>5603</v>
      </c>
      <c r="C17600" t="s">
        <v>2418</v>
      </c>
    </row>
    <row r="17601" spans="1:3" x14ac:dyDescent="0.25">
      <c r="A17601" t="s">
        <v>9598</v>
      </c>
      <c r="B17601" t="s">
        <v>5603</v>
      </c>
      <c r="C17601" t="s">
        <v>32614</v>
      </c>
    </row>
    <row r="17602" spans="1:3" x14ac:dyDescent="0.25">
      <c r="A17602" t="s">
        <v>42898</v>
      </c>
      <c r="B17602" t="s">
        <v>5603</v>
      </c>
      <c r="C17602" t="s">
        <v>2567</v>
      </c>
    </row>
    <row r="17603" spans="1:3" x14ac:dyDescent="0.25">
      <c r="A17603" t="s">
        <v>43045</v>
      </c>
      <c r="B17603" t="s">
        <v>5603</v>
      </c>
      <c r="C17603" t="s">
        <v>5313</v>
      </c>
    </row>
    <row r="17604" spans="1:3" x14ac:dyDescent="0.25">
      <c r="A17604" t="s">
        <v>43376</v>
      </c>
      <c r="B17604" t="s">
        <v>5603</v>
      </c>
      <c r="C17604" t="s">
        <v>30877</v>
      </c>
    </row>
    <row r="17605" spans="1:3" x14ac:dyDescent="0.25">
      <c r="A17605" t="s">
        <v>1102</v>
      </c>
      <c r="B17605" t="s">
        <v>5603</v>
      </c>
      <c r="C17605" t="s">
        <v>28471</v>
      </c>
    </row>
    <row r="17606" spans="1:3" x14ac:dyDescent="0.25">
      <c r="A17606" t="s">
        <v>49602</v>
      </c>
      <c r="B17606" t="s">
        <v>5603</v>
      </c>
      <c r="C17606" t="s">
        <v>32662</v>
      </c>
    </row>
    <row r="17607" spans="1:3" x14ac:dyDescent="0.25">
      <c r="A17607" t="s">
        <v>42827</v>
      </c>
      <c r="B17607" t="s">
        <v>22451</v>
      </c>
      <c r="C17607" t="s">
        <v>2964</v>
      </c>
    </row>
    <row r="17608" spans="1:3" x14ac:dyDescent="0.25">
      <c r="A17608" t="s">
        <v>19427</v>
      </c>
      <c r="B17608" t="s">
        <v>5603</v>
      </c>
      <c r="C17608" t="s">
        <v>19424</v>
      </c>
    </row>
    <row r="17609" spans="1:3" x14ac:dyDescent="0.25">
      <c r="A17609" t="s">
        <v>55685</v>
      </c>
      <c r="B17609" t="s">
        <v>5603</v>
      </c>
      <c r="C17609" t="s">
        <v>7176</v>
      </c>
    </row>
    <row r="17610" spans="1:3" x14ac:dyDescent="0.25">
      <c r="A17610" t="s">
        <v>53304</v>
      </c>
      <c r="B17610" t="s">
        <v>22324</v>
      </c>
      <c r="C17610" t="s">
        <v>7386</v>
      </c>
    </row>
    <row r="17611" spans="1:3" x14ac:dyDescent="0.25">
      <c r="A17611" t="s">
        <v>53576</v>
      </c>
      <c r="B17611" t="s">
        <v>21482</v>
      </c>
      <c r="C17611" t="s">
        <v>3725</v>
      </c>
    </row>
    <row r="17612" spans="1:3" x14ac:dyDescent="0.25">
      <c r="A17612" t="s">
        <v>53837</v>
      </c>
      <c r="B17612" t="s">
        <v>5603</v>
      </c>
      <c r="C17612" t="s">
        <v>2283</v>
      </c>
    </row>
    <row r="17613" spans="1:3" x14ac:dyDescent="0.25">
      <c r="A17613" t="s">
        <v>38215</v>
      </c>
      <c r="B17613" t="s">
        <v>5603</v>
      </c>
      <c r="C17613" t="s">
        <v>28863</v>
      </c>
    </row>
    <row r="17614" spans="1:3" x14ac:dyDescent="0.25">
      <c r="A17614" t="s">
        <v>61646</v>
      </c>
      <c r="B17614" t="s">
        <v>5603</v>
      </c>
      <c r="C17614" t="s">
        <v>33301</v>
      </c>
    </row>
    <row r="17615" spans="1:3" x14ac:dyDescent="0.25">
      <c r="A17615" t="s">
        <v>46016</v>
      </c>
      <c r="B17615" t="s">
        <v>5603</v>
      </c>
      <c r="C17615" t="s">
        <v>12768</v>
      </c>
    </row>
    <row r="17616" spans="1:3" x14ac:dyDescent="0.25">
      <c r="A17616" t="s">
        <v>45764</v>
      </c>
      <c r="B17616" t="s">
        <v>5603</v>
      </c>
      <c r="C17616" t="s">
        <v>28247</v>
      </c>
    </row>
    <row r="17617" spans="1:3" x14ac:dyDescent="0.25">
      <c r="A17617" t="s">
        <v>1056</v>
      </c>
      <c r="B17617" t="s">
        <v>5603</v>
      </c>
      <c r="C17617" t="s">
        <v>5479</v>
      </c>
    </row>
    <row r="17618" spans="1:3" x14ac:dyDescent="0.25">
      <c r="A17618" t="s">
        <v>43000</v>
      </c>
      <c r="B17618" t="s">
        <v>5603</v>
      </c>
      <c r="C17618" t="s">
        <v>2880</v>
      </c>
    </row>
    <row r="17619" spans="1:3" x14ac:dyDescent="0.25">
      <c r="A17619" t="s">
        <v>44588</v>
      </c>
      <c r="B17619" t="s">
        <v>5603</v>
      </c>
      <c r="C17619" t="s">
        <v>2532</v>
      </c>
    </row>
    <row r="17620" spans="1:3" x14ac:dyDescent="0.25">
      <c r="A17620" t="s">
        <v>45662</v>
      </c>
      <c r="B17620" t="s">
        <v>5603</v>
      </c>
      <c r="C17620" t="s">
        <v>20336</v>
      </c>
    </row>
    <row r="17621" spans="1:3" x14ac:dyDescent="0.25">
      <c r="A17621" t="s">
        <v>59781</v>
      </c>
      <c r="B17621" t="s">
        <v>5603</v>
      </c>
      <c r="C17621" t="s">
        <v>7238</v>
      </c>
    </row>
    <row r="17622" spans="1:3" x14ac:dyDescent="0.25">
      <c r="A17622" t="s">
        <v>5679</v>
      </c>
      <c r="B17622" t="s">
        <v>5603</v>
      </c>
      <c r="C17622" t="s">
        <v>5675</v>
      </c>
    </row>
    <row r="17623" spans="1:3" x14ac:dyDescent="0.25">
      <c r="A17623" t="s">
        <v>42724</v>
      </c>
      <c r="B17623" t="s">
        <v>5603</v>
      </c>
      <c r="C17623" t="s">
        <v>2532</v>
      </c>
    </row>
    <row r="17624" spans="1:3" x14ac:dyDescent="0.25">
      <c r="A17624" t="s">
        <v>48972</v>
      </c>
      <c r="B17624" t="s">
        <v>5603</v>
      </c>
      <c r="C17624" t="s">
        <v>2803</v>
      </c>
    </row>
    <row r="17625" spans="1:3" x14ac:dyDescent="0.25">
      <c r="A17625" t="s">
        <v>39149</v>
      </c>
      <c r="B17625" t="s">
        <v>5603</v>
      </c>
      <c r="C17625" t="s">
        <v>29276</v>
      </c>
    </row>
    <row r="17626" spans="1:3" x14ac:dyDescent="0.25">
      <c r="A17626" t="s">
        <v>41288</v>
      </c>
      <c r="B17626" t="s">
        <v>5603</v>
      </c>
      <c r="C17626" t="s">
        <v>2567</v>
      </c>
    </row>
    <row r="17627" spans="1:3" x14ac:dyDescent="0.25">
      <c r="A17627" t="s">
        <v>43763</v>
      </c>
      <c r="B17627" t="s">
        <v>5603</v>
      </c>
      <c r="C17627" t="s">
        <v>4188</v>
      </c>
    </row>
    <row r="17628" spans="1:3" x14ac:dyDescent="0.25">
      <c r="A17628" t="s">
        <v>56364</v>
      </c>
      <c r="B17628" t="s">
        <v>5603</v>
      </c>
      <c r="C17628" t="s">
        <v>3600</v>
      </c>
    </row>
    <row r="17629" spans="1:3" x14ac:dyDescent="0.25">
      <c r="A17629" t="s">
        <v>60167</v>
      </c>
      <c r="B17629" t="s">
        <v>5603</v>
      </c>
      <c r="C17629" t="s">
        <v>3127</v>
      </c>
    </row>
    <row r="17630" spans="1:3" x14ac:dyDescent="0.25">
      <c r="A17630" t="s">
        <v>44935</v>
      </c>
      <c r="B17630" t="s">
        <v>5603</v>
      </c>
      <c r="C17630" t="s">
        <v>31360</v>
      </c>
    </row>
    <row r="17631" spans="1:3" x14ac:dyDescent="0.25">
      <c r="A17631" t="s">
        <v>16316</v>
      </c>
      <c r="B17631" t="s">
        <v>5603</v>
      </c>
      <c r="C17631" t="s">
        <v>28573</v>
      </c>
    </row>
    <row r="17632" spans="1:3" x14ac:dyDescent="0.25">
      <c r="A17632" t="s">
        <v>53230</v>
      </c>
      <c r="B17632" t="s">
        <v>5603</v>
      </c>
      <c r="C17632" t="s">
        <v>33449</v>
      </c>
    </row>
    <row r="17633" spans="1:3" x14ac:dyDescent="0.25">
      <c r="A17633" t="s">
        <v>46857</v>
      </c>
      <c r="B17633" t="s">
        <v>5603</v>
      </c>
      <c r="C17633" t="s">
        <v>28788</v>
      </c>
    </row>
    <row r="17634" spans="1:3" x14ac:dyDescent="0.25">
      <c r="A17634" t="s">
        <v>58876</v>
      </c>
      <c r="B17634" t="s">
        <v>5603</v>
      </c>
      <c r="C17634" t="s">
        <v>29974</v>
      </c>
    </row>
    <row r="17635" spans="1:3" x14ac:dyDescent="0.25">
      <c r="A17635" t="s">
        <v>61635</v>
      </c>
      <c r="B17635" t="s">
        <v>5603</v>
      </c>
      <c r="C17635" t="s">
        <v>34893</v>
      </c>
    </row>
    <row r="17636" spans="1:3" x14ac:dyDescent="0.25">
      <c r="A17636" t="s">
        <v>57345</v>
      </c>
      <c r="B17636" t="s">
        <v>5603</v>
      </c>
      <c r="C17636" t="s">
        <v>2880</v>
      </c>
    </row>
    <row r="17637" spans="1:3" x14ac:dyDescent="0.25">
      <c r="A17637" t="s">
        <v>5661</v>
      </c>
      <c r="B17637" t="s">
        <v>5603</v>
      </c>
      <c r="C17637" t="s">
        <v>5658</v>
      </c>
    </row>
    <row r="17638" spans="1:3" x14ac:dyDescent="0.25">
      <c r="A17638" t="s">
        <v>55955</v>
      </c>
      <c r="B17638" t="s">
        <v>5603</v>
      </c>
      <c r="C17638" t="s">
        <v>2372</v>
      </c>
    </row>
    <row r="17639" spans="1:3" x14ac:dyDescent="0.25">
      <c r="A17639" t="s">
        <v>5607</v>
      </c>
      <c r="B17639" t="s">
        <v>5603</v>
      </c>
      <c r="C17639" t="s">
        <v>5604</v>
      </c>
    </row>
    <row r="17640" spans="1:3" x14ac:dyDescent="0.25">
      <c r="A17640" t="s">
        <v>12981</v>
      </c>
      <c r="B17640" t="s">
        <v>5603</v>
      </c>
      <c r="C17640" t="s">
        <v>12978</v>
      </c>
    </row>
    <row r="17641" spans="1:3" x14ac:dyDescent="0.25">
      <c r="A17641" t="s">
        <v>39745</v>
      </c>
      <c r="B17641" t="s">
        <v>5603</v>
      </c>
      <c r="C17641" t="s">
        <v>19235</v>
      </c>
    </row>
    <row r="17642" spans="1:3" x14ac:dyDescent="0.25">
      <c r="A17642" t="s">
        <v>40320</v>
      </c>
      <c r="B17642" t="s">
        <v>22764</v>
      </c>
      <c r="C17642" t="s">
        <v>29754</v>
      </c>
    </row>
    <row r="17643" spans="1:3" x14ac:dyDescent="0.25">
      <c r="A17643" t="s">
        <v>35861</v>
      </c>
      <c r="B17643" t="s">
        <v>21218</v>
      </c>
      <c r="C17643" t="s">
        <v>27673</v>
      </c>
    </row>
    <row r="17644" spans="1:3" x14ac:dyDescent="0.25">
      <c r="A17644" t="s">
        <v>48202</v>
      </c>
      <c r="B17644" t="s">
        <v>24671</v>
      </c>
      <c r="C17644" t="s">
        <v>20631</v>
      </c>
    </row>
    <row r="17645" spans="1:3" x14ac:dyDescent="0.25">
      <c r="A17645" t="s">
        <v>37676</v>
      </c>
      <c r="B17645" t="s">
        <v>21934</v>
      </c>
      <c r="C17645" t="s">
        <v>28628</v>
      </c>
    </row>
    <row r="17646" spans="1:3" x14ac:dyDescent="0.25">
      <c r="A17646" t="s">
        <v>42262</v>
      </c>
      <c r="B17646" t="s">
        <v>23310</v>
      </c>
      <c r="C17646" t="s">
        <v>30508</v>
      </c>
    </row>
    <row r="17647" spans="1:3" x14ac:dyDescent="0.25">
      <c r="A17647" t="s">
        <v>36507</v>
      </c>
      <c r="B17647" t="s">
        <v>21482</v>
      </c>
      <c r="C17647" t="s">
        <v>12388</v>
      </c>
    </row>
    <row r="17648" spans="1:3" x14ac:dyDescent="0.25">
      <c r="A17648" t="s">
        <v>52941</v>
      </c>
      <c r="B17648" s="8" t="s">
        <v>62187</v>
      </c>
      <c r="C17648" t="s">
        <v>3418</v>
      </c>
    </row>
    <row r="17649" spans="1:3" x14ac:dyDescent="0.25">
      <c r="A17649" t="s">
        <v>57265</v>
      </c>
      <c r="B17649" t="s">
        <v>21132</v>
      </c>
      <c r="C17649" t="s">
        <v>4334</v>
      </c>
    </row>
    <row r="17650" spans="1:3" x14ac:dyDescent="0.25">
      <c r="A17650" t="s">
        <v>5725</v>
      </c>
      <c r="B17650" t="s">
        <v>5721</v>
      </c>
      <c r="C17650" t="s">
        <v>5722</v>
      </c>
    </row>
    <row r="17651" spans="1:3" x14ac:dyDescent="0.25">
      <c r="A17651" t="s">
        <v>19445</v>
      </c>
      <c r="B17651" t="s">
        <v>19442</v>
      </c>
      <c r="C17651" t="s">
        <v>5070</v>
      </c>
    </row>
    <row r="17652" spans="1:3" x14ac:dyDescent="0.25">
      <c r="A17652" t="s">
        <v>56152</v>
      </c>
      <c r="B17652" t="s">
        <v>26225</v>
      </c>
      <c r="C17652" t="s">
        <v>2706</v>
      </c>
    </row>
    <row r="17653" spans="1:3" x14ac:dyDescent="0.25">
      <c r="A17653" t="s">
        <v>43502</v>
      </c>
      <c r="B17653" t="s">
        <v>23609</v>
      </c>
      <c r="C17653" t="s">
        <v>30924</v>
      </c>
    </row>
    <row r="17654" spans="1:3" x14ac:dyDescent="0.25">
      <c r="A17654" t="s">
        <v>45003</v>
      </c>
      <c r="B17654" t="s">
        <v>23973</v>
      </c>
      <c r="C17654" t="s">
        <v>28451</v>
      </c>
    </row>
    <row r="17655" spans="1:3" x14ac:dyDescent="0.25">
      <c r="A17655" t="s">
        <v>38943</v>
      </c>
      <c r="B17655" t="s">
        <v>22324</v>
      </c>
      <c r="C17655" t="s">
        <v>3978</v>
      </c>
    </row>
    <row r="17656" spans="1:3" x14ac:dyDescent="0.25">
      <c r="A17656" t="s">
        <v>41873</v>
      </c>
      <c r="B17656" t="s">
        <v>19446</v>
      </c>
      <c r="C17656" t="s">
        <v>27620</v>
      </c>
    </row>
    <row r="17657" spans="1:3" x14ac:dyDescent="0.25">
      <c r="A17657" t="s">
        <v>35746</v>
      </c>
      <c r="B17657" t="s">
        <v>19446</v>
      </c>
      <c r="C17657" t="s">
        <v>2358</v>
      </c>
    </row>
    <row r="17658" spans="1:3" x14ac:dyDescent="0.25">
      <c r="A17658" t="s">
        <v>19449</v>
      </c>
      <c r="B17658" t="s">
        <v>19446</v>
      </c>
      <c r="C17658" t="s">
        <v>2418</v>
      </c>
    </row>
    <row r="17659" spans="1:3" x14ac:dyDescent="0.25">
      <c r="A17659" t="s">
        <v>46610</v>
      </c>
      <c r="B17659" t="s">
        <v>19446</v>
      </c>
      <c r="C17659" t="s">
        <v>30861</v>
      </c>
    </row>
    <row r="17660" spans="1:3" x14ac:dyDescent="0.25">
      <c r="A17660" t="s">
        <v>62070</v>
      </c>
      <c r="B17660" t="s">
        <v>5726</v>
      </c>
      <c r="C17660" t="s">
        <v>35111</v>
      </c>
    </row>
    <row r="17661" spans="1:3" x14ac:dyDescent="0.25">
      <c r="A17661" t="s">
        <v>5731</v>
      </c>
      <c r="B17661" t="s">
        <v>5726</v>
      </c>
      <c r="C17661" t="s">
        <v>5727</v>
      </c>
    </row>
    <row r="17662" spans="1:3" x14ac:dyDescent="0.25">
      <c r="A17662" t="s">
        <v>52371</v>
      </c>
      <c r="B17662" t="s">
        <v>5726</v>
      </c>
      <c r="C17662" t="s">
        <v>33266</v>
      </c>
    </row>
    <row r="17663" spans="1:3" x14ac:dyDescent="0.25">
      <c r="A17663" t="s">
        <v>52752</v>
      </c>
      <c r="B17663" t="s">
        <v>5726</v>
      </c>
      <c r="C17663" t="s">
        <v>30626</v>
      </c>
    </row>
    <row r="17664" spans="1:3" x14ac:dyDescent="0.25">
      <c r="A17664" t="s">
        <v>44864</v>
      </c>
      <c r="B17664" t="s">
        <v>5726</v>
      </c>
      <c r="C17664" t="s">
        <v>31333</v>
      </c>
    </row>
    <row r="17665" spans="1:3" x14ac:dyDescent="0.25">
      <c r="A17665" t="s">
        <v>38307</v>
      </c>
      <c r="B17665" t="s">
        <v>5715</v>
      </c>
      <c r="C17665" t="s">
        <v>28910</v>
      </c>
    </row>
    <row r="17666" spans="1:3" x14ac:dyDescent="0.25">
      <c r="A17666" t="s">
        <v>13018</v>
      </c>
      <c r="B17666" t="s">
        <v>13014</v>
      </c>
      <c r="C17666" t="s">
        <v>13015</v>
      </c>
    </row>
    <row r="17667" spans="1:3" x14ac:dyDescent="0.25">
      <c r="A17667" t="s">
        <v>51936</v>
      </c>
      <c r="B17667" t="s">
        <v>5734</v>
      </c>
      <c r="C17667" t="s">
        <v>2358</v>
      </c>
    </row>
    <row r="17668" spans="1:3" x14ac:dyDescent="0.25">
      <c r="A17668" t="s">
        <v>41919</v>
      </c>
      <c r="B17668" t="s">
        <v>5734</v>
      </c>
      <c r="C17668" t="s">
        <v>6416</v>
      </c>
    </row>
    <row r="17669" spans="1:3" x14ac:dyDescent="0.25">
      <c r="A17669" t="s">
        <v>38689</v>
      </c>
      <c r="B17669" t="s">
        <v>5734</v>
      </c>
      <c r="C17669" t="s">
        <v>2418</v>
      </c>
    </row>
    <row r="17670" spans="1:3" x14ac:dyDescent="0.25">
      <c r="A17670" t="s">
        <v>54533</v>
      </c>
      <c r="B17670" t="s">
        <v>5734</v>
      </c>
      <c r="C17670" t="s">
        <v>33707</v>
      </c>
    </row>
    <row r="17671" spans="1:3" x14ac:dyDescent="0.25">
      <c r="A17671" t="s">
        <v>40175</v>
      </c>
      <c r="B17671" t="s">
        <v>5734</v>
      </c>
      <c r="C17671" t="s">
        <v>27464</v>
      </c>
    </row>
    <row r="17672" spans="1:3" x14ac:dyDescent="0.25">
      <c r="A17672" t="s">
        <v>5738</v>
      </c>
      <c r="B17672" t="s">
        <v>5734</v>
      </c>
      <c r="C17672" t="s">
        <v>5735</v>
      </c>
    </row>
    <row r="17673" spans="1:3" x14ac:dyDescent="0.25">
      <c r="A17673" t="s">
        <v>43491</v>
      </c>
      <c r="B17673" t="s">
        <v>5734</v>
      </c>
      <c r="C17673" t="s">
        <v>11466</v>
      </c>
    </row>
    <row r="17674" spans="1:3" x14ac:dyDescent="0.25">
      <c r="A17674" t="s">
        <v>57335</v>
      </c>
      <c r="B17674" t="s">
        <v>5734</v>
      </c>
      <c r="C17674" t="s">
        <v>26730</v>
      </c>
    </row>
    <row r="17675" spans="1:3" x14ac:dyDescent="0.25">
      <c r="A17675" t="s">
        <v>35493</v>
      </c>
      <c r="B17675" t="s">
        <v>5734</v>
      </c>
      <c r="C17675" t="s">
        <v>7176</v>
      </c>
    </row>
    <row r="17676" spans="1:3" x14ac:dyDescent="0.25">
      <c r="A17676" t="s">
        <v>40391</v>
      </c>
      <c r="B17676" t="s">
        <v>5734</v>
      </c>
      <c r="C17676" t="s">
        <v>3402</v>
      </c>
    </row>
    <row r="17677" spans="1:3" x14ac:dyDescent="0.25">
      <c r="A17677" t="s">
        <v>5744</v>
      </c>
      <c r="B17677" t="s">
        <v>5734</v>
      </c>
      <c r="C17677" t="s">
        <v>5741</v>
      </c>
    </row>
    <row r="17678" spans="1:3" x14ac:dyDescent="0.25">
      <c r="A17678" t="s">
        <v>45109</v>
      </c>
      <c r="B17678" t="s">
        <v>5734</v>
      </c>
      <c r="C17678" t="s">
        <v>3418</v>
      </c>
    </row>
    <row r="17679" spans="1:3" x14ac:dyDescent="0.25">
      <c r="A17679" t="s">
        <v>56899</v>
      </c>
      <c r="B17679" t="s">
        <v>5745</v>
      </c>
      <c r="C17679" t="s">
        <v>2567</v>
      </c>
    </row>
    <row r="17680" spans="1:3" x14ac:dyDescent="0.25">
      <c r="A17680" t="s">
        <v>5749</v>
      </c>
      <c r="B17680" t="s">
        <v>5745</v>
      </c>
      <c r="C17680" t="s">
        <v>5746</v>
      </c>
    </row>
    <row r="17681" spans="1:3" x14ac:dyDescent="0.25">
      <c r="A17681" t="s">
        <v>59288</v>
      </c>
      <c r="B17681" t="s">
        <v>25354</v>
      </c>
      <c r="C17681" t="s">
        <v>2532</v>
      </c>
    </row>
    <row r="17682" spans="1:3" x14ac:dyDescent="0.25">
      <c r="A17682" t="s">
        <v>54589</v>
      </c>
      <c r="B17682" t="s">
        <v>25937</v>
      </c>
      <c r="C17682" t="s">
        <v>3008</v>
      </c>
    </row>
    <row r="17683" spans="1:3" x14ac:dyDescent="0.25">
      <c r="A17683" t="s">
        <v>39219</v>
      </c>
      <c r="B17683" t="s">
        <v>22413</v>
      </c>
      <c r="C17683" t="s">
        <v>2229</v>
      </c>
    </row>
    <row r="17684" spans="1:3" x14ac:dyDescent="0.25">
      <c r="A17684" t="s">
        <v>57042</v>
      </c>
      <c r="B17684" t="s">
        <v>22413</v>
      </c>
      <c r="C17684" t="s">
        <v>2464</v>
      </c>
    </row>
    <row r="17685" spans="1:3" x14ac:dyDescent="0.25">
      <c r="A17685" t="s">
        <v>50224</v>
      </c>
      <c r="B17685" t="s">
        <v>25108</v>
      </c>
      <c r="C17685" t="s">
        <v>27523</v>
      </c>
    </row>
    <row r="17686" spans="1:3" x14ac:dyDescent="0.25">
      <c r="A17686" t="s">
        <v>47512</v>
      </c>
      <c r="B17686" t="s">
        <v>24513</v>
      </c>
      <c r="C17686" t="s">
        <v>32128</v>
      </c>
    </row>
    <row r="17687" spans="1:3" x14ac:dyDescent="0.25">
      <c r="A17687" t="s">
        <v>55280</v>
      </c>
      <c r="B17687" t="s">
        <v>13019</v>
      </c>
      <c r="C17687" t="s">
        <v>33872</v>
      </c>
    </row>
    <row r="17688" spans="1:3" x14ac:dyDescent="0.25">
      <c r="A17688" t="s">
        <v>44256</v>
      </c>
      <c r="B17688" t="s">
        <v>13019</v>
      </c>
      <c r="C17688" t="s">
        <v>21963</v>
      </c>
    </row>
    <row r="17689" spans="1:3" x14ac:dyDescent="0.25">
      <c r="A17689" t="s">
        <v>39752</v>
      </c>
      <c r="B17689" t="s">
        <v>13019</v>
      </c>
      <c r="C17689" t="s">
        <v>6593</v>
      </c>
    </row>
    <row r="17690" spans="1:3" x14ac:dyDescent="0.25">
      <c r="A17690" t="s">
        <v>51650</v>
      </c>
      <c r="B17690" t="s">
        <v>13019</v>
      </c>
      <c r="C17690" t="s">
        <v>7393</v>
      </c>
    </row>
    <row r="17691" spans="1:3" x14ac:dyDescent="0.25">
      <c r="A17691" t="s">
        <v>59417</v>
      </c>
      <c r="B17691" t="s">
        <v>13019</v>
      </c>
      <c r="C17691" t="s">
        <v>28496</v>
      </c>
    </row>
    <row r="17692" spans="1:3" x14ac:dyDescent="0.25">
      <c r="A17692" t="s">
        <v>1803</v>
      </c>
      <c r="B17692" t="s">
        <v>13019</v>
      </c>
      <c r="C17692" t="s">
        <v>4906</v>
      </c>
    </row>
    <row r="17693" spans="1:3" x14ac:dyDescent="0.25">
      <c r="A17693" t="s">
        <v>16533</v>
      </c>
      <c r="B17693" t="s">
        <v>13019</v>
      </c>
      <c r="C17693" t="s">
        <v>6593</v>
      </c>
    </row>
    <row r="17694" spans="1:3" x14ac:dyDescent="0.25">
      <c r="A17694" t="s">
        <v>42439</v>
      </c>
      <c r="B17694" t="s">
        <v>13019</v>
      </c>
      <c r="C17694" t="s">
        <v>30569</v>
      </c>
    </row>
    <row r="17695" spans="1:3" x14ac:dyDescent="0.25">
      <c r="A17695" t="s">
        <v>16855</v>
      </c>
      <c r="B17695" t="s">
        <v>13019</v>
      </c>
      <c r="C17695" t="s">
        <v>27539</v>
      </c>
    </row>
    <row r="17696" spans="1:3" x14ac:dyDescent="0.25">
      <c r="A17696" t="s">
        <v>56816</v>
      </c>
      <c r="B17696" t="s">
        <v>13019</v>
      </c>
      <c r="C17696" t="s">
        <v>3560</v>
      </c>
    </row>
    <row r="17697" spans="1:3" x14ac:dyDescent="0.25">
      <c r="A17697" t="s">
        <v>60099</v>
      </c>
      <c r="B17697" t="s">
        <v>13019</v>
      </c>
      <c r="C17697" t="s">
        <v>27485</v>
      </c>
    </row>
    <row r="17698" spans="1:3" x14ac:dyDescent="0.25">
      <c r="A17698" t="s">
        <v>39903</v>
      </c>
      <c r="B17698" t="s">
        <v>13019</v>
      </c>
      <c r="C17698" t="s">
        <v>29581</v>
      </c>
    </row>
    <row r="17699" spans="1:3" x14ac:dyDescent="0.25">
      <c r="A17699" t="s">
        <v>58888</v>
      </c>
      <c r="B17699" t="s">
        <v>13019</v>
      </c>
      <c r="C17699" t="s">
        <v>13116</v>
      </c>
    </row>
    <row r="17700" spans="1:3" x14ac:dyDescent="0.25">
      <c r="A17700" t="s">
        <v>46896</v>
      </c>
      <c r="B17700" t="s">
        <v>13019</v>
      </c>
      <c r="C17700" t="s">
        <v>5786</v>
      </c>
    </row>
    <row r="17701" spans="1:3" x14ac:dyDescent="0.25">
      <c r="A17701" t="s">
        <v>52541</v>
      </c>
      <c r="B17701" t="s">
        <v>13019</v>
      </c>
      <c r="C17701" t="s">
        <v>2228</v>
      </c>
    </row>
    <row r="17702" spans="1:3" x14ac:dyDescent="0.25">
      <c r="A17702" t="s">
        <v>55345</v>
      </c>
      <c r="B17702" t="s">
        <v>13019</v>
      </c>
      <c r="C17702" t="s">
        <v>2240</v>
      </c>
    </row>
    <row r="17703" spans="1:3" x14ac:dyDescent="0.25">
      <c r="A17703" t="s">
        <v>35148</v>
      </c>
      <c r="B17703" t="s">
        <v>13019</v>
      </c>
      <c r="C17703" t="s">
        <v>27245</v>
      </c>
    </row>
    <row r="17704" spans="1:3" x14ac:dyDescent="0.25">
      <c r="A17704" t="s">
        <v>59357</v>
      </c>
      <c r="B17704" t="s">
        <v>13019</v>
      </c>
      <c r="C17704" t="s">
        <v>3127</v>
      </c>
    </row>
    <row r="17705" spans="1:3" x14ac:dyDescent="0.25">
      <c r="A17705" t="s">
        <v>58157</v>
      </c>
      <c r="B17705" t="s">
        <v>13019</v>
      </c>
      <c r="C17705" t="s">
        <v>2500</v>
      </c>
    </row>
    <row r="17706" spans="1:3" x14ac:dyDescent="0.25">
      <c r="A17706" t="s">
        <v>37992</v>
      </c>
      <c r="B17706" t="s">
        <v>13019</v>
      </c>
      <c r="C17706" t="s">
        <v>12592</v>
      </c>
    </row>
    <row r="17707" spans="1:3" x14ac:dyDescent="0.25">
      <c r="A17707" t="s">
        <v>53848</v>
      </c>
      <c r="B17707" t="s">
        <v>13019</v>
      </c>
      <c r="C17707" t="s">
        <v>28444</v>
      </c>
    </row>
    <row r="17708" spans="1:3" x14ac:dyDescent="0.25">
      <c r="A17708" t="s">
        <v>43709</v>
      </c>
      <c r="B17708" t="s">
        <v>13019</v>
      </c>
      <c r="C17708" t="s">
        <v>23256</v>
      </c>
    </row>
    <row r="17709" spans="1:3" x14ac:dyDescent="0.25">
      <c r="A17709" t="s">
        <v>60357</v>
      </c>
      <c r="B17709" t="s">
        <v>13019</v>
      </c>
      <c r="C17709" t="s">
        <v>14291</v>
      </c>
    </row>
    <row r="17710" spans="1:3" x14ac:dyDescent="0.25">
      <c r="A17710" t="s">
        <v>50397</v>
      </c>
      <c r="B17710" t="s">
        <v>13019</v>
      </c>
      <c r="C17710" t="s">
        <v>12397</v>
      </c>
    </row>
    <row r="17711" spans="1:3" x14ac:dyDescent="0.25">
      <c r="A17711" t="s">
        <v>60165</v>
      </c>
      <c r="B17711" t="s">
        <v>13019</v>
      </c>
      <c r="C17711" t="s">
        <v>13023</v>
      </c>
    </row>
    <row r="17712" spans="1:3" x14ac:dyDescent="0.25">
      <c r="A17712" t="s">
        <v>53546</v>
      </c>
      <c r="B17712" t="s">
        <v>13019</v>
      </c>
      <c r="C17712" t="s">
        <v>28278</v>
      </c>
    </row>
    <row r="17713" spans="1:3" x14ac:dyDescent="0.25">
      <c r="A17713" t="s">
        <v>1500</v>
      </c>
      <c r="B17713" t="s">
        <v>13019</v>
      </c>
      <c r="C17713" t="s">
        <v>28586</v>
      </c>
    </row>
    <row r="17714" spans="1:3" x14ac:dyDescent="0.25">
      <c r="A17714" t="s">
        <v>59351</v>
      </c>
      <c r="B17714" t="s">
        <v>13019</v>
      </c>
      <c r="C17714" t="s">
        <v>27290</v>
      </c>
    </row>
    <row r="17715" spans="1:3" x14ac:dyDescent="0.25">
      <c r="A17715" t="s">
        <v>36678</v>
      </c>
      <c r="B17715" t="s">
        <v>13019</v>
      </c>
      <c r="C17715" t="s">
        <v>28136</v>
      </c>
    </row>
    <row r="17716" spans="1:3" x14ac:dyDescent="0.25">
      <c r="A17716" t="s">
        <v>51707</v>
      </c>
      <c r="B17716" t="s">
        <v>13019</v>
      </c>
      <c r="C17716" t="s">
        <v>27450</v>
      </c>
    </row>
    <row r="17717" spans="1:3" x14ac:dyDescent="0.25">
      <c r="A17717" t="s">
        <v>36912</v>
      </c>
      <c r="B17717" t="s">
        <v>13019</v>
      </c>
      <c r="C17717" t="s">
        <v>3289</v>
      </c>
    </row>
    <row r="17718" spans="1:3" x14ac:dyDescent="0.25">
      <c r="A17718" t="s">
        <v>41556</v>
      </c>
      <c r="B17718" t="s">
        <v>13019</v>
      </c>
      <c r="C17718" t="s">
        <v>30252</v>
      </c>
    </row>
    <row r="17719" spans="1:3" x14ac:dyDescent="0.25">
      <c r="A17719" t="s">
        <v>62028</v>
      </c>
      <c r="B17719" t="s">
        <v>13019</v>
      </c>
      <c r="C17719" t="s">
        <v>32547</v>
      </c>
    </row>
    <row r="17720" spans="1:3" x14ac:dyDescent="0.25">
      <c r="A17720" t="s">
        <v>39141</v>
      </c>
      <c r="B17720" t="s">
        <v>13019</v>
      </c>
      <c r="C17720" t="s">
        <v>20674</v>
      </c>
    </row>
    <row r="17721" spans="1:3" x14ac:dyDescent="0.25">
      <c r="A17721" t="s">
        <v>19457</v>
      </c>
      <c r="B17721" t="s">
        <v>13019</v>
      </c>
      <c r="C17721" t="s">
        <v>19454</v>
      </c>
    </row>
    <row r="17722" spans="1:3" x14ac:dyDescent="0.25">
      <c r="A17722" t="s">
        <v>41218</v>
      </c>
      <c r="B17722" t="s">
        <v>13019</v>
      </c>
      <c r="C17722" t="s">
        <v>30114</v>
      </c>
    </row>
    <row r="17723" spans="1:3" x14ac:dyDescent="0.25">
      <c r="A17723" t="s">
        <v>57187</v>
      </c>
      <c r="B17723" t="s">
        <v>13019</v>
      </c>
      <c r="C17723" t="s">
        <v>27337</v>
      </c>
    </row>
    <row r="17724" spans="1:3" x14ac:dyDescent="0.25">
      <c r="A17724" t="s">
        <v>13022</v>
      </c>
      <c r="B17724" t="s">
        <v>13019</v>
      </c>
      <c r="C17724" t="s">
        <v>3560</v>
      </c>
    </row>
    <row r="17725" spans="1:3" x14ac:dyDescent="0.25">
      <c r="A17725" t="s">
        <v>55900</v>
      </c>
      <c r="B17725" t="s">
        <v>13019</v>
      </c>
      <c r="C17725" t="s">
        <v>3914</v>
      </c>
    </row>
    <row r="17726" spans="1:3" x14ac:dyDescent="0.25">
      <c r="A17726" t="s">
        <v>42875</v>
      </c>
      <c r="B17726" t="s">
        <v>13019</v>
      </c>
      <c r="C17726" t="s">
        <v>30655</v>
      </c>
    </row>
    <row r="17727" spans="1:3" x14ac:dyDescent="0.25">
      <c r="A17727" t="s">
        <v>57621</v>
      </c>
      <c r="B17727" t="s">
        <v>13019</v>
      </c>
      <c r="C17727" t="s">
        <v>3812</v>
      </c>
    </row>
    <row r="17728" spans="1:3" x14ac:dyDescent="0.25">
      <c r="A17728" t="s">
        <v>55633</v>
      </c>
      <c r="B17728" t="s">
        <v>13019</v>
      </c>
      <c r="C17728" t="s">
        <v>3482</v>
      </c>
    </row>
    <row r="17729" spans="1:3" x14ac:dyDescent="0.25">
      <c r="A17729" t="s">
        <v>58619</v>
      </c>
      <c r="B17729" t="s">
        <v>13019</v>
      </c>
      <c r="C17729" t="s">
        <v>2295</v>
      </c>
    </row>
    <row r="17730" spans="1:3" x14ac:dyDescent="0.25">
      <c r="A17730" t="s">
        <v>51006</v>
      </c>
      <c r="B17730" t="s">
        <v>13019</v>
      </c>
      <c r="C17730" t="s">
        <v>2964</v>
      </c>
    </row>
    <row r="17731" spans="1:3" x14ac:dyDescent="0.25">
      <c r="A17731" t="s">
        <v>15098</v>
      </c>
      <c r="B17731" t="s">
        <v>13019</v>
      </c>
      <c r="C17731" t="s">
        <v>6495</v>
      </c>
    </row>
    <row r="17732" spans="1:3" x14ac:dyDescent="0.25">
      <c r="A17732" t="s">
        <v>38884</v>
      </c>
      <c r="B17732" t="s">
        <v>13019</v>
      </c>
      <c r="C17732" t="s">
        <v>29172</v>
      </c>
    </row>
    <row r="17733" spans="1:3" x14ac:dyDescent="0.25">
      <c r="A17733" t="s">
        <v>56155</v>
      </c>
      <c r="B17733" t="s">
        <v>13019</v>
      </c>
      <c r="C17733" t="s">
        <v>29701</v>
      </c>
    </row>
    <row r="17734" spans="1:3" x14ac:dyDescent="0.25">
      <c r="A17734" t="s">
        <v>46678</v>
      </c>
      <c r="B17734" t="s">
        <v>13019</v>
      </c>
      <c r="C17734" t="s">
        <v>12614</v>
      </c>
    </row>
    <row r="17735" spans="1:3" x14ac:dyDescent="0.25">
      <c r="A17735" t="s">
        <v>47364</v>
      </c>
      <c r="B17735" t="s">
        <v>13019</v>
      </c>
      <c r="C17735" t="s">
        <v>3818</v>
      </c>
    </row>
    <row r="17736" spans="1:3" x14ac:dyDescent="0.25">
      <c r="A17736" t="s">
        <v>36640</v>
      </c>
      <c r="B17736" t="s">
        <v>13019</v>
      </c>
      <c r="C17736" t="s">
        <v>2567</v>
      </c>
    </row>
    <row r="17737" spans="1:3" x14ac:dyDescent="0.25">
      <c r="A17737" t="s">
        <v>39527</v>
      </c>
      <c r="B17737" t="s">
        <v>13019</v>
      </c>
      <c r="C17737" t="s">
        <v>2229</v>
      </c>
    </row>
    <row r="17738" spans="1:3" x14ac:dyDescent="0.25">
      <c r="A17738" t="s">
        <v>58547</v>
      </c>
      <c r="B17738" t="s">
        <v>13019</v>
      </c>
      <c r="C17738" t="s">
        <v>6017</v>
      </c>
    </row>
    <row r="17739" spans="1:3" x14ac:dyDescent="0.25">
      <c r="A17739" t="s">
        <v>58001</v>
      </c>
      <c r="B17739" t="s">
        <v>13019</v>
      </c>
      <c r="C17739" t="s">
        <v>2964</v>
      </c>
    </row>
    <row r="17740" spans="1:3" x14ac:dyDescent="0.25">
      <c r="A17740" t="s">
        <v>48933</v>
      </c>
      <c r="B17740" t="s">
        <v>13019</v>
      </c>
      <c r="C17740" t="s">
        <v>32483</v>
      </c>
    </row>
    <row r="17741" spans="1:3" x14ac:dyDescent="0.25">
      <c r="A17741" t="s">
        <v>45394</v>
      </c>
      <c r="B17741" t="s">
        <v>13019</v>
      </c>
      <c r="C17741" t="s">
        <v>3770</v>
      </c>
    </row>
    <row r="17742" spans="1:3" x14ac:dyDescent="0.25">
      <c r="A17742" t="s">
        <v>39494</v>
      </c>
      <c r="B17742" t="s">
        <v>13019</v>
      </c>
      <c r="C17742" t="s">
        <v>4474</v>
      </c>
    </row>
    <row r="17743" spans="1:3" x14ac:dyDescent="0.25">
      <c r="A17743" t="s">
        <v>35171</v>
      </c>
      <c r="B17743" t="s">
        <v>13019</v>
      </c>
      <c r="C17743" t="s">
        <v>27262</v>
      </c>
    </row>
    <row r="17744" spans="1:3" x14ac:dyDescent="0.25">
      <c r="A17744" t="s">
        <v>38825</v>
      </c>
      <c r="B17744" t="s">
        <v>13019</v>
      </c>
      <c r="C17744" t="s">
        <v>3127</v>
      </c>
    </row>
    <row r="17745" spans="1:3" x14ac:dyDescent="0.25">
      <c r="A17745" t="s">
        <v>35967</v>
      </c>
      <c r="B17745" t="s">
        <v>5751</v>
      </c>
      <c r="C17745" t="s">
        <v>27738</v>
      </c>
    </row>
    <row r="17746" spans="1:3" x14ac:dyDescent="0.25">
      <c r="A17746" t="s">
        <v>41602</v>
      </c>
      <c r="B17746" t="s">
        <v>5751</v>
      </c>
      <c r="C17746" t="s">
        <v>28528</v>
      </c>
    </row>
    <row r="17747" spans="1:3" x14ac:dyDescent="0.25">
      <c r="A17747" t="s">
        <v>55462</v>
      </c>
      <c r="B17747" t="s">
        <v>5751</v>
      </c>
      <c r="C17747" t="s">
        <v>2902</v>
      </c>
    </row>
    <row r="17748" spans="1:3" x14ac:dyDescent="0.25">
      <c r="A17748" t="s">
        <v>5755</v>
      </c>
      <c r="B17748" t="s">
        <v>5751</v>
      </c>
      <c r="C17748" t="s">
        <v>5752</v>
      </c>
    </row>
    <row r="17749" spans="1:3" x14ac:dyDescent="0.25">
      <c r="A17749" t="s">
        <v>54464</v>
      </c>
      <c r="B17749" t="s">
        <v>5751</v>
      </c>
      <c r="C17749" t="s">
        <v>2898</v>
      </c>
    </row>
    <row r="17750" spans="1:3" x14ac:dyDescent="0.25">
      <c r="A17750" t="s">
        <v>59737</v>
      </c>
      <c r="B17750" t="s">
        <v>5751</v>
      </c>
      <c r="C17750" t="s">
        <v>33594</v>
      </c>
    </row>
    <row r="17751" spans="1:3" x14ac:dyDescent="0.25">
      <c r="A17751" t="s">
        <v>44303</v>
      </c>
      <c r="B17751" t="s">
        <v>5751</v>
      </c>
      <c r="C17751" t="s">
        <v>14199</v>
      </c>
    </row>
    <row r="17752" spans="1:3" x14ac:dyDescent="0.25">
      <c r="A17752" t="s">
        <v>13030</v>
      </c>
      <c r="B17752" t="s">
        <v>5751</v>
      </c>
      <c r="C17752" t="s">
        <v>2215</v>
      </c>
    </row>
    <row r="17753" spans="1:3" x14ac:dyDescent="0.25">
      <c r="A17753" t="s">
        <v>44008</v>
      </c>
      <c r="B17753" t="s">
        <v>23732</v>
      </c>
      <c r="C17753" t="s">
        <v>2964</v>
      </c>
    </row>
    <row r="17754" spans="1:3" x14ac:dyDescent="0.25">
      <c r="A17754" t="s">
        <v>45777</v>
      </c>
      <c r="B17754" t="s">
        <v>24153</v>
      </c>
      <c r="C17754" t="s">
        <v>2880</v>
      </c>
    </row>
    <row r="17755" spans="1:3" x14ac:dyDescent="0.25">
      <c r="A17755" t="s">
        <v>37674</v>
      </c>
      <c r="B17755" t="s">
        <v>21326</v>
      </c>
      <c r="C17755" t="s">
        <v>28627</v>
      </c>
    </row>
    <row r="17756" spans="1:3" x14ac:dyDescent="0.25">
      <c r="A17756" t="s">
        <v>37561</v>
      </c>
      <c r="B17756" t="s">
        <v>21326</v>
      </c>
      <c r="C17756" t="s">
        <v>28572</v>
      </c>
    </row>
    <row r="17757" spans="1:3" x14ac:dyDescent="0.25">
      <c r="A17757" t="s">
        <v>38136</v>
      </c>
      <c r="B17757" t="s">
        <v>21326</v>
      </c>
      <c r="C17757" t="s">
        <v>3014</v>
      </c>
    </row>
    <row r="17758" spans="1:3" x14ac:dyDescent="0.25">
      <c r="A17758" t="s">
        <v>36691</v>
      </c>
      <c r="B17758" t="s">
        <v>21326</v>
      </c>
      <c r="C17758" t="s">
        <v>28143</v>
      </c>
    </row>
    <row r="17759" spans="1:3" x14ac:dyDescent="0.25">
      <c r="A17759" t="s">
        <v>36109</v>
      </c>
      <c r="B17759" t="s">
        <v>21326</v>
      </c>
      <c r="C17759" t="s">
        <v>27821</v>
      </c>
    </row>
    <row r="17760" spans="1:3" x14ac:dyDescent="0.25">
      <c r="A17760" t="s">
        <v>47805</v>
      </c>
      <c r="B17760" t="s">
        <v>21326</v>
      </c>
      <c r="C17760" t="s">
        <v>27777</v>
      </c>
    </row>
    <row r="17761" spans="1:3" x14ac:dyDescent="0.25">
      <c r="A17761" t="s">
        <v>59406</v>
      </c>
      <c r="B17761" t="s">
        <v>21326</v>
      </c>
      <c r="C17761" t="s">
        <v>4413</v>
      </c>
    </row>
    <row r="17762" spans="1:3" x14ac:dyDescent="0.25">
      <c r="A17762" t="s">
        <v>43153</v>
      </c>
      <c r="B17762" t="s">
        <v>23504</v>
      </c>
      <c r="C17762" t="s">
        <v>30805</v>
      </c>
    </row>
    <row r="17763" spans="1:3" x14ac:dyDescent="0.25">
      <c r="A17763" t="s">
        <v>40034</v>
      </c>
      <c r="B17763" t="s">
        <v>5758</v>
      </c>
      <c r="C17763" t="s">
        <v>2880</v>
      </c>
    </row>
    <row r="17764" spans="1:3" x14ac:dyDescent="0.25">
      <c r="A17764" t="s">
        <v>51203</v>
      </c>
      <c r="B17764" t="s">
        <v>5758</v>
      </c>
      <c r="C17764" t="s">
        <v>3434</v>
      </c>
    </row>
    <row r="17765" spans="1:3" x14ac:dyDescent="0.25">
      <c r="A17765" t="s">
        <v>42191</v>
      </c>
      <c r="B17765" t="s">
        <v>5758</v>
      </c>
      <c r="C17765" t="s">
        <v>24690</v>
      </c>
    </row>
    <row r="17766" spans="1:3" x14ac:dyDescent="0.25">
      <c r="A17766" t="s">
        <v>61777</v>
      </c>
      <c r="B17766" t="s">
        <v>5758</v>
      </c>
      <c r="C17766" t="s">
        <v>33179</v>
      </c>
    </row>
    <row r="17767" spans="1:3" x14ac:dyDescent="0.25">
      <c r="A17767" t="s">
        <v>52183</v>
      </c>
      <c r="B17767" t="s">
        <v>5758</v>
      </c>
      <c r="C17767" t="s">
        <v>17691</v>
      </c>
    </row>
    <row r="17768" spans="1:3" x14ac:dyDescent="0.25">
      <c r="A17768" t="s">
        <v>50812</v>
      </c>
      <c r="B17768" t="s">
        <v>5758</v>
      </c>
      <c r="C17768" t="s">
        <v>2240</v>
      </c>
    </row>
    <row r="17769" spans="1:3" x14ac:dyDescent="0.25">
      <c r="A17769" t="s">
        <v>51390</v>
      </c>
      <c r="B17769" t="s">
        <v>5758</v>
      </c>
      <c r="C17769" t="s">
        <v>4561</v>
      </c>
    </row>
    <row r="17770" spans="1:3" x14ac:dyDescent="0.25">
      <c r="A17770" t="s">
        <v>42597</v>
      </c>
      <c r="B17770" t="s">
        <v>5758</v>
      </c>
      <c r="C17770" t="s">
        <v>2938</v>
      </c>
    </row>
    <row r="17771" spans="1:3" x14ac:dyDescent="0.25">
      <c r="A17771" t="s">
        <v>51056</v>
      </c>
      <c r="B17771" t="s">
        <v>5758</v>
      </c>
      <c r="C17771" t="s">
        <v>32982</v>
      </c>
    </row>
    <row r="17772" spans="1:3" x14ac:dyDescent="0.25">
      <c r="A17772" t="s">
        <v>60132</v>
      </c>
      <c r="B17772" t="s">
        <v>5758</v>
      </c>
      <c r="C17772" t="s">
        <v>31220</v>
      </c>
    </row>
    <row r="17773" spans="1:3" x14ac:dyDescent="0.25">
      <c r="A17773" t="s">
        <v>61510</v>
      </c>
      <c r="B17773" t="s">
        <v>5758</v>
      </c>
      <c r="C17773" t="s">
        <v>32344</v>
      </c>
    </row>
    <row r="17774" spans="1:3" x14ac:dyDescent="0.25">
      <c r="A17774" t="s">
        <v>36752</v>
      </c>
      <c r="B17774" t="s">
        <v>5758</v>
      </c>
      <c r="C17774" t="s">
        <v>28168</v>
      </c>
    </row>
    <row r="17775" spans="1:3" x14ac:dyDescent="0.25">
      <c r="A17775" t="s">
        <v>58931</v>
      </c>
      <c r="B17775" t="s">
        <v>5758</v>
      </c>
      <c r="C17775" t="s">
        <v>11235</v>
      </c>
    </row>
    <row r="17776" spans="1:3" x14ac:dyDescent="0.25">
      <c r="A17776" t="s">
        <v>48382</v>
      </c>
      <c r="B17776" t="s">
        <v>5758</v>
      </c>
      <c r="C17776" t="s">
        <v>5265</v>
      </c>
    </row>
    <row r="17777" spans="1:3" x14ac:dyDescent="0.25">
      <c r="A17777" t="s">
        <v>19460</v>
      </c>
      <c r="B17777" t="s">
        <v>5758</v>
      </c>
      <c r="C17777" t="s">
        <v>4103</v>
      </c>
    </row>
    <row r="17778" spans="1:3" x14ac:dyDescent="0.25">
      <c r="A17778" t="s">
        <v>54025</v>
      </c>
      <c r="B17778" t="s">
        <v>5758</v>
      </c>
      <c r="C17778" t="s">
        <v>30541</v>
      </c>
    </row>
    <row r="17779" spans="1:3" x14ac:dyDescent="0.25">
      <c r="A17779" t="s">
        <v>5761</v>
      </c>
      <c r="B17779" t="s">
        <v>5758</v>
      </c>
      <c r="C17779" t="s">
        <v>4959</v>
      </c>
    </row>
    <row r="17780" spans="1:3" x14ac:dyDescent="0.25">
      <c r="A17780" t="s">
        <v>60482</v>
      </c>
      <c r="B17780" t="s">
        <v>5758</v>
      </c>
      <c r="C17780" t="s">
        <v>34839</v>
      </c>
    </row>
    <row r="17781" spans="1:3" x14ac:dyDescent="0.25">
      <c r="A17781" t="s">
        <v>57076</v>
      </c>
      <c r="B17781" t="s">
        <v>5758</v>
      </c>
      <c r="C17781" t="s">
        <v>2229</v>
      </c>
    </row>
    <row r="17782" spans="1:3" x14ac:dyDescent="0.25">
      <c r="A17782" t="s">
        <v>42844</v>
      </c>
      <c r="B17782" t="s">
        <v>5758</v>
      </c>
      <c r="C17782" t="s">
        <v>28889</v>
      </c>
    </row>
    <row r="17783" spans="1:3" x14ac:dyDescent="0.25">
      <c r="A17783" t="s">
        <v>55982</v>
      </c>
      <c r="B17783" t="s">
        <v>5758</v>
      </c>
      <c r="C17783" t="s">
        <v>4942</v>
      </c>
    </row>
    <row r="17784" spans="1:3" x14ac:dyDescent="0.25">
      <c r="A17784" t="s">
        <v>45614</v>
      </c>
      <c r="B17784" t="s">
        <v>5758</v>
      </c>
      <c r="C17784" t="s">
        <v>24725</v>
      </c>
    </row>
    <row r="17785" spans="1:3" x14ac:dyDescent="0.25">
      <c r="A17785" t="s">
        <v>37616</v>
      </c>
      <c r="B17785" t="s">
        <v>5758</v>
      </c>
      <c r="C17785" t="s">
        <v>28592</v>
      </c>
    </row>
    <row r="17786" spans="1:3" x14ac:dyDescent="0.25">
      <c r="A17786" t="s">
        <v>53140</v>
      </c>
      <c r="B17786" t="s">
        <v>5758</v>
      </c>
      <c r="C17786" t="s">
        <v>3157</v>
      </c>
    </row>
    <row r="17787" spans="1:3" x14ac:dyDescent="0.25">
      <c r="A17787" t="s">
        <v>44966</v>
      </c>
      <c r="B17787" t="s">
        <v>5758</v>
      </c>
      <c r="C17787" t="s">
        <v>27309</v>
      </c>
    </row>
    <row r="17788" spans="1:3" x14ac:dyDescent="0.25">
      <c r="A17788" t="s">
        <v>60831</v>
      </c>
      <c r="B17788" t="s">
        <v>5758</v>
      </c>
      <c r="C17788" t="s">
        <v>27261</v>
      </c>
    </row>
    <row r="17789" spans="1:3" x14ac:dyDescent="0.25">
      <c r="A17789" t="s">
        <v>58971</v>
      </c>
      <c r="B17789" t="s">
        <v>5758</v>
      </c>
      <c r="C17789" t="s">
        <v>3925</v>
      </c>
    </row>
    <row r="17790" spans="1:3" x14ac:dyDescent="0.25">
      <c r="A17790" t="s">
        <v>37348</v>
      </c>
      <c r="B17790" t="s">
        <v>5758</v>
      </c>
      <c r="C17790" t="s">
        <v>2215</v>
      </c>
    </row>
    <row r="17791" spans="1:3" x14ac:dyDescent="0.25">
      <c r="A17791" t="s">
        <v>16388</v>
      </c>
      <c r="B17791" t="s">
        <v>5758</v>
      </c>
      <c r="C17791" t="s">
        <v>28479</v>
      </c>
    </row>
    <row r="17792" spans="1:3" x14ac:dyDescent="0.25">
      <c r="A17792" t="s">
        <v>52671</v>
      </c>
      <c r="B17792" t="s">
        <v>5758</v>
      </c>
      <c r="C17792" t="s">
        <v>2215</v>
      </c>
    </row>
    <row r="17793" spans="1:3" x14ac:dyDescent="0.25">
      <c r="A17793" t="s">
        <v>56426</v>
      </c>
      <c r="B17793" t="s">
        <v>5758</v>
      </c>
      <c r="C17793" t="s">
        <v>3353</v>
      </c>
    </row>
    <row r="17794" spans="1:3" x14ac:dyDescent="0.25">
      <c r="A17794" t="s">
        <v>51395</v>
      </c>
      <c r="B17794" t="s">
        <v>5758</v>
      </c>
      <c r="C17794" t="s">
        <v>5512</v>
      </c>
    </row>
    <row r="17795" spans="1:3" x14ac:dyDescent="0.25">
      <c r="A17795" t="s">
        <v>50196</v>
      </c>
      <c r="B17795" t="s">
        <v>5758</v>
      </c>
      <c r="C17795" t="s">
        <v>4288</v>
      </c>
    </row>
    <row r="17796" spans="1:3" x14ac:dyDescent="0.25">
      <c r="A17796" t="s">
        <v>55474</v>
      </c>
      <c r="B17796" t="s">
        <v>5758</v>
      </c>
      <c r="C17796" t="s">
        <v>33903</v>
      </c>
    </row>
    <row r="17797" spans="1:3" x14ac:dyDescent="0.25">
      <c r="A17797" t="s">
        <v>47297</v>
      </c>
      <c r="B17797" t="s">
        <v>5758</v>
      </c>
      <c r="C17797" t="s">
        <v>4866</v>
      </c>
    </row>
    <row r="17798" spans="1:3" x14ac:dyDescent="0.25">
      <c r="A17798" t="s">
        <v>17385</v>
      </c>
      <c r="B17798" t="s">
        <v>5758</v>
      </c>
      <c r="C17798" t="s">
        <v>29007</v>
      </c>
    </row>
    <row r="17799" spans="1:3" x14ac:dyDescent="0.25">
      <c r="A17799" t="s">
        <v>61757</v>
      </c>
      <c r="B17799" t="s">
        <v>5758</v>
      </c>
      <c r="C17799" t="s">
        <v>11798</v>
      </c>
    </row>
    <row r="17800" spans="1:3" x14ac:dyDescent="0.25">
      <c r="A17800" t="s">
        <v>35731</v>
      </c>
      <c r="B17800" t="s">
        <v>5758</v>
      </c>
      <c r="C17800" t="s">
        <v>11114</v>
      </c>
    </row>
    <row r="17801" spans="1:3" x14ac:dyDescent="0.25">
      <c r="A17801" t="s">
        <v>49699</v>
      </c>
      <c r="B17801" t="s">
        <v>5758</v>
      </c>
      <c r="C17801" t="s">
        <v>29771</v>
      </c>
    </row>
    <row r="17802" spans="1:3" x14ac:dyDescent="0.25">
      <c r="A17802" t="s">
        <v>49857</v>
      </c>
      <c r="B17802" t="s">
        <v>5758</v>
      </c>
      <c r="C17802" t="s">
        <v>32721</v>
      </c>
    </row>
    <row r="17803" spans="1:3" x14ac:dyDescent="0.25">
      <c r="A17803" t="s">
        <v>41710</v>
      </c>
      <c r="B17803" t="s">
        <v>5758</v>
      </c>
      <c r="C17803" t="s">
        <v>30312</v>
      </c>
    </row>
    <row r="17804" spans="1:3" x14ac:dyDescent="0.25">
      <c r="A17804" t="s">
        <v>41557</v>
      </c>
      <c r="B17804" t="s">
        <v>5758</v>
      </c>
      <c r="C17804" t="s">
        <v>30253</v>
      </c>
    </row>
    <row r="17805" spans="1:3" x14ac:dyDescent="0.25">
      <c r="A17805" t="s">
        <v>50198</v>
      </c>
      <c r="B17805" t="s">
        <v>5758</v>
      </c>
      <c r="C17805" t="s">
        <v>29575</v>
      </c>
    </row>
    <row r="17806" spans="1:3" x14ac:dyDescent="0.25">
      <c r="A17806" t="s">
        <v>35235</v>
      </c>
      <c r="B17806" t="s">
        <v>5758</v>
      </c>
      <c r="C17806" t="s">
        <v>27307</v>
      </c>
    </row>
    <row r="17807" spans="1:3" x14ac:dyDescent="0.25">
      <c r="A17807" t="s">
        <v>49935</v>
      </c>
      <c r="B17807" t="s">
        <v>5758</v>
      </c>
      <c r="C17807" t="s">
        <v>31973</v>
      </c>
    </row>
    <row r="17808" spans="1:3" x14ac:dyDescent="0.25">
      <c r="A17808" t="s">
        <v>36558</v>
      </c>
      <c r="B17808" t="s">
        <v>5758</v>
      </c>
      <c r="C17808" t="s">
        <v>28070</v>
      </c>
    </row>
    <row r="17809" spans="1:3" x14ac:dyDescent="0.25">
      <c r="A17809" t="s">
        <v>61255</v>
      </c>
      <c r="B17809" t="s">
        <v>5758</v>
      </c>
      <c r="C17809" t="s">
        <v>34614</v>
      </c>
    </row>
    <row r="17810" spans="1:3" x14ac:dyDescent="0.25">
      <c r="A17810" t="s">
        <v>46689</v>
      </c>
      <c r="B17810" t="s">
        <v>5758</v>
      </c>
      <c r="C17810" t="s">
        <v>30908</v>
      </c>
    </row>
    <row r="17811" spans="1:3" x14ac:dyDescent="0.25">
      <c r="A17811" t="s">
        <v>35396</v>
      </c>
      <c r="B17811" t="s">
        <v>5758</v>
      </c>
      <c r="C17811" t="s">
        <v>3014</v>
      </c>
    </row>
    <row r="17812" spans="1:3" x14ac:dyDescent="0.25">
      <c r="A17812" t="s">
        <v>40289</v>
      </c>
      <c r="B17812" t="s">
        <v>5758</v>
      </c>
      <c r="C17812" t="s">
        <v>22857</v>
      </c>
    </row>
    <row r="17813" spans="1:3" x14ac:dyDescent="0.25">
      <c r="A17813" t="s">
        <v>48548</v>
      </c>
      <c r="B17813" t="s">
        <v>5758</v>
      </c>
      <c r="C17813" t="s">
        <v>29821</v>
      </c>
    </row>
    <row r="17814" spans="1:3" x14ac:dyDescent="0.25">
      <c r="A17814" t="s">
        <v>42894</v>
      </c>
      <c r="B17814" t="s">
        <v>5758</v>
      </c>
      <c r="C17814" t="s">
        <v>12027</v>
      </c>
    </row>
    <row r="17815" spans="1:3" x14ac:dyDescent="0.25">
      <c r="A17815" t="s">
        <v>5777</v>
      </c>
      <c r="B17815" t="s">
        <v>5758</v>
      </c>
      <c r="C17815" t="s">
        <v>5774</v>
      </c>
    </row>
    <row r="17816" spans="1:3" x14ac:dyDescent="0.25">
      <c r="A17816" t="s">
        <v>45996</v>
      </c>
      <c r="B17816" t="s">
        <v>5758</v>
      </c>
      <c r="C17816" t="s">
        <v>18146</v>
      </c>
    </row>
    <row r="17817" spans="1:3" x14ac:dyDescent="0.25">
      <c r="A17817" t="s">
        <v>50056</v>
      </c>
      <c r="B17817" t="s">
        <v>5758</v>
      </c>
      <c r="C17817" t="s">
        <v>27454</v>
      </c>
    </row>
    <row r="17818" spans="1:3" x14ac:dyDescent="0.25">
      <c r="A17818" t="s">
        <v>58595</v>
      </c>
      <c r="B17818" t="s">
        <v>5758</v>
      </c>
      <c r="C17818" t="s">
        <v>27828</v>
      </c>
    </row>
    <row r="17819" spans="1:3" x14ac:dyDescent="0.25">
      <c r="A17819" t="s">
        <v>59028</v>
      </c>
      <c r="B17819" t="s">
        <v>5758</v>
      </c>
      <c r="C17819" t="s">
        <v>3127</v>
      </c>
    </row>
    <row r="17820" spans="1:3" x14ac:dyDescent="0.25">
      <c r="A17820" t="s">
        <v>922</v>
      </c>
      <c r="B17820" t="s">
        <v>5758</v>
      </c>
      <c r="C17820" t="s">
        <v>18837</v>
      </c>
    </row>
    <row r="17821" spans="1:3" x14ac:dyDescent="0.25">
      <c r="A17821" t="s">
        <v>55711</v>
      </c>
      <c r="B17821" t="s">
        <v>5758</v>
      </c>
      <c r="C17821" t="s">
        <v>28110</v>
      </c>
    </row>
    <row r="17822" spans="1:3" x14ac:dyDescent="0.25">
      <c r="A17822" t="s">
        <v>5769</v>
      </c>
      <c r="B17822" t="s">
        <v>5758</v>
      </c>
      <c r="C17822" t="s">
        <v>5766</v>
      </c>
    </row>
    <row r="17823" spans="1:3" x14ac:dyDescent="0.25">
      <c r="A17823" t="s">
        <v>9826</v>
      </c>
      <c r="B17823" t="s">
        <v>5758</v>
      </c>
      <c r="C17823" t="s">
        <v>28822</v>
      </c>
    </row>
    <row r="17824" spans="1:3" x14ac:dyDescent="0.25">
      <c r="A17824" t="s">
        <v>35820</v>
      </c>
      <c r="B17824" t="s">
        <v>5758</v>
      </c>
      <c r="C17824" t="s">
        <v>7206</v>
      </c>
    </row>
    <row r="17825" spans="1:3" x14ac:dyDescent="0.25">
      <c r="A17825" t="s">
        <v>48149</v>
      </c>
      <c r="B17825" t="s">
        <v>5758</v>
      </c>
      <c r="C17825" t="s">
        <v>3367</v>
      </c>
    </row>
    <row r="17826" spans="1:3" x14ac:dyDescent="0.25">
      <c r="A17826" t="s">
        <v>43053</v>
      </c>
      <c r="B17826" t="s">
        <v>5758</v>
      </c>
      <c r="C17826" t="s">
        <v>29719</v>
      </c>
    </row>
    <row r="17827" spans="1:3" x14ac:dyDescent="0.25">
      <c r="A17827" t="s">
        <v>38693</v>
      </c>
      <c r="B17827" t="s">
        <v>5758</v>
      </c>
      <c r="C17827" t="s">
        <v>2358</v>
      </c>
    </row>
    <row r="17828" spans="1:3" x14ac:dyDescent="0.25">
      <c r="A17828" t="s">
        <v>42769</v>
      </c>
      <c r="B17828" t="s">
        <v>5758</v>
      </c>
      <c r="C17828" t="s">
        <v>27405</v>
      </c>
    </row>
    <row r="17829" spans="1:3" x14ac:dyDescent="0.25">
      <c r="A17829" t="s">
        <v>38410</v>
      </c>
      <c r="B17829" t="s">
        <v>5758</v>
      </c>
      <c r="C17829" t="s">
        <v>2358</v>
      </c>
    </row>
    <row r="17830" spans="1:3" x14ac:dyDescent="0.25">
      <c r="A17830" t="s">
        <v>5764</v>
      </c>
      <c r="B17830" t="s">
        <v>5758</v>
      </c>
      <c r="C17830" t="s">
        <v>2215</v>
      </c>
    </row>
    <row r="17831" spans="1:3" x14ac:dyDescent="0.25">
      <c r="A17831" t="s">
        <v>37537</v>
      </c>
      <c r="B17831" t="s">
        <v>5758</v>
      </c>
      <c r="C17831" t="s">
        <v>28560</v>
      </c>
    </row>
    <row r="17832" spans="1:3" x14ac:dyDescent="0.25">
      <c r="A17832" t="s">
        <v>48427</v>
      </c>
      <c r="B17832" t="s">
        <v>5758</v>
      </c>
      <c r="C17832" t="s">
        <v>30241</v>
      </c>
    </row>
    <row r="17833" spans="1:3" x14ac:dyDescent="0.25">
      <c r="A17833" t="s">
        <v>49705</v>
      </c>
      <c r="B17833" t="s">
        <v>5758</v>
      </c>
      <c r="C17833" t="s">
        <v>3791</v>
      </c>
    </row>
    <row r="17834" spans="1:3" x14ac:dyDescent="0.25">
      <c r="A17834" t="s">
        <v>45186</v>
      </c>
      <c r="B17834" t="s">
        <v>5758</v>
      </c>
      <c r="C17834" t="s">
        <v>31450</v>
      </c>
    </row>
    <row r="17835" spans="1:3" x14ac:dyDescent="0.25">
      <c r="A17835" t="s">
        <v>13034</v>
      </c>
      <c r="B17835" t="s">
        <v>5758</v>
      </c>
      <c r="C17835" t="s">
        <v>3978</v>
      </c>
    </row>
    <row r="17836" spans="1:3" x14ac:dyDescent="0.25">
      <c r="A17836" t="s">
        <v>40561</v>
      </c>
      <c r="B17836" t="s">
        <v>5758</v>
      </c>
      <c r="C17836" t="s">
        <v>17919</v>
      </c>
    </row>
    <row r="17837" spans="1:3" x14ac:dyDescent="0.25">
      <c r="A17837" t="s">
        <v>19463</v>
      </c>
      <c r="B17837" t="s">
        <v>5758</v>
      </c>
      <c r="C17837" t="s">
        <v>5810</v>
      </c>
    </row>
    <row r="17838" spans="1:3" x14ac:dyDescent="0.25">
      <c r="A17838" t="s">
        <v>15300</v>
      </c>
      <c r="B17838" t="s">
        <v>5758</v>
      </c>
      <c r="C17838" t="s">
        <v>29005</v>
      </c>
    </row>
    <row r="17839" spans="1:3" x14ac:dyDescent="0.25">
      <c r="A17839" t="s">
        <v>61104</v>
      </c>
      <c r="B17839" t="s">
        <v>5758</v>
      </c>
      <c r="C17839" t="s">
        <v>30481</v>
      </c>
    </row>
    <row r="17840" spans="1:3" x14ac:dyDescent="0.25">
      <c r="A17840" t="s">
        <v>61924</v>
      </c>
      <c r="B17840" t="s">
        <v>5758</v>
      </c>
      <c r="C17840" t="s">
        <v>25542</v>
      </c>
    </row>
    <row r="17841" spans="1:3" x14ac:dyDescent="0.25">
      <c r="A17841" t="s">
        <v>51304</v>
      </c>
      <c r="B17841" t="s">
        <v>5758</v>
      </c>
      <c r="C17841" t="s">
        <v>33038</v>
      </c>
    </row>
    <row r="17842" spans="1:3" x14ac:dyDescent="0.25">
      <c r="A17842" t="s">
        <v>5773</v>
      </c>
      <c r="B17842" t="s">
        <v>5758</v>
      </c>
      <c r="C17842" t="s">
        <v>5770</v>
      </c>
    </row>
    <row r="17843" spans="1:3" x14ac:dyDescent="0.25">
      <c r="A17843" t="s">
        <v>55245</v>
      </c>
      <c r="B17843" t="s">
        <v>5758</v>
      </c>
      <c r="C17843" t="s">
        <v>7170</v>
      </c>
    </row>
    <row r="17844" spans="1:3" x14ac:dyDescent="0.25">
      <c r="A17844" t="s">
        <v>44125</v>
      </c>
      <c r="B17844" t="s">
        <v>5758</v>
      </c>
      <c r="C17844" t="s">
        <v>19163</v>
      </c>
    </row>
    <row r="17845" spans="1:3" x14ac:dyDescent="0.25">
      <c r="A17845" t="s">
        <v>42225</v>
      </c>
      <c r="B17845" t="s">
        <v>5758</v>
      </c>
      <c r="C17845" t="s">
        <v>11314</v>
      </c>
    </row>
    <row r="17846" spans="1:3" x14ac:dyDescent="0.25">
      <c r="A17846" t="s">
        <v>42952</v>
      </c>
      <c r="B17846" t="s">
        <v>5758</v>
      </c>
      <c r="C17846" t="s">
        <v>27933</v>
      </c>
    </row>
    <row r="17847" spans="1:3" x14ac:dyDescent="0.25">
      <c r="A17847" t="s">
        <v>51333</v>
      </c>
      <c r="B17847" t="s">
        <v>5758</v>
      </c>
      <c r="C17847" t="s">
        <v>21963</v>
      </c>
    </row>
    <row r="17848" spans="1:3" x14ac:dyDescent="0.25">
      <c r="A17848" t="s">
        <v>41374</v>
      </c>
      <c r="B17848" t="s">
        <v>5758</v>
      </c>
      <c r="C17848" t="s">
        <v>28729</v>
      </c>
    </row>
    <row r="17849" spans="1:3" x14ac:dyDescent="0.25">
      <c r="A17849" t="s">
        <v>53011</v>
      </c>
      <c r="B17849" t="s">
        <v>5758</v>
      </c>
      <c r="C17849" t="s">
        <v>33403</v>
      </c>
    </row>
    <row r="17850" spans="1:3" x14ac:dyDescent="0.25">
      <c r="A17850" t="s">
        <v>13038</v>
      </c>
      <c r="B17850" t="s">
        <v>5758</v>
      </c>
      <c r="C17850" t="s">
        <v>2898</v>
      </c>
    </row>
    <row r="17851" spans="1:3" x14ac:dyDescent="0.25">
      <c r="A17851" t="s">
        <v>56087</v>
      </c>
      <c r="B17851" t="s">
        <v>5778</v>
      </c>
      <c r="C17851" t="s">
        <v>2898</v>
      </c>
    </row>
    <row r="17852" spans="1:3" x14ac:dyDescent="0.25">
      <c r="A17852" t="s">
        <v>55399</v>
      </c>
      <c r="B17852" t="s">
        <v>5778</v>
      </c>
      <c r="C17852" t="s">
        <v>2567</v>
      </c>
    </row>
    <row r="17853" spans="1:3" x14ac:dyDescent="0.25">
      <c r="A17853" t="s">
        <v>38383</v>
      </c>
      <c r="B17853" t="s">
        <v>5778</v>
      </c>
      <c r="C17853" t="s">
        <v>28944</v>
      </c>
    </row>
    <row r="17854" spans="1:3" x14ac:dyDescent="0.25">
      <c r="A17854" t="s">
        <v>53012</v>
      </c>
      <c r="B17854" t="s">
        <v>5778</v>
      </c>
      <c r="C17854" t="s">
        <v>30247</v>
      </c>
    </row>
    <row r="17855" spans="1:3" x14ac:dyDescent="0.25">
      <c r="A17855" t="s">
        <v>40996</v>
      </c>
      <c r="B17855" t="s">
        <v>5778</v>
      </c>
      <c r="C17855" t="s">
        <v>2215</v>
      </c>
    </row>
    <row r="17856" spans="1:3" x14ac:dyDescent="0.25">
      <c r="A17856" t="s">
        <v>58670</v>
      </c>
      <c r="B17856" t="s">
        <v>5778</v>
      </c>
      <c r="C17856" t="s">
        <v>27640</v>
      </c>
    </row>
    <row r="17857" spans="1:3" x14ac:dyDescent="0.25">
      <c r="A17857" t="s">
        <v>44313</v>
      </c>
      <c r="B17857" t="s">
        <v>5778</v>
      </c>
      <c r="C17857" t="s">
        <v>5956</v>
      </c>
    </row>
    <row r="17858" spans="1:3" x14ac:dyDescent="0.25">
      <c r="A17858" t="s">
        <v>48511</v>
      </c>
      <c r="B17858" t="s">
        <v>5778</v>
      </c>
      <c r="C17858" t="s">
        <v>7206</v>
      </c>
    </row>
    <row r="17859" spans="1:3" x14ac:dyDescent="0.25">
      <c r="A17859" t="s">
        <v>60661</v>
      </c>
      <c r="B17859" t="s">
        <v>5778</v>
      </c>
      <c r="C17859" t="s">
        <v>2880</v>
      </c>
    </row>
    <row r="17860" spans="1:3" x14ac:dyDescent="0.25">
      <c r="A17860" t="s">
        <v>38577</v>
      </c>
      <c r="B17860" t="s">
        <v>5778</v>
      </c>
      <c r="C17860" t="s">
        <v>29041</v>
      </c>
    </row>
    <row r="17861" spans="1:3" x14ac:dyDescent="0.25">
      <c r="A17861" t="s">
        <v>48335</v>
      </c>
      <c r="B17861" t="s">
        <v>5778</v>
      </c>
      <c r="C17861" t="s">
        <v>7176</v>
      </c>
    </row>
    <row r="17862" spans="1:3" x14ac:dyDescent="0.25">
      <c r="A17862" t="s">
        <v>42492</v>
      </c>
      <c r="B17862" t="s">
        <v>5778</v>
      </c>
      <c r="C17862" t="s">
        <v>27867</v>
      </c>
    </row>
    <row r="17863" spans="1:3" x14ac:dyDescent="0.25">
      <c r="A17863" t="s">
        <v>47695</v>
      </c>
      <c r="B17863" t="s">
        <v>5778</v>
      </c>
      <c r="C17863" t="s">
        <v>3487</v>
      </c>
    </row>
    <row r="17864" spans="1:3" x14ac:dyDescent="0.25">
      <c r="A17864" t="s">
        <v>59266</v>
      </c>
      <c r="B17864" t="s">
        <v>5778</v>
      </c>
      <c r="C17864" t="s">
        <v>3487</v>
      </c>
    </row>
    <row r="17865" spans="1:3" x14ac:dyDescent="0.25">
      <c r="A17865" t="s">
        <v>60559</v>
      </c>
      <c r="B17865" t="s">
        <v>5778</v>
      </c>
      <c r="C17865" t="s">
        <v>4194</v>
      </c>
    </row>
    <row r="17866" spans="1:3" x14ac:dyDescent="0.25">
      <c r="A17866" t="s">
        <v>40846</v>
      </c>
      <c r="B17866" t="s">
        <v>5778</v>
      </c>
      <c r="C17866" t="s">
        <v>5030</v>
      </c>
    </row>
    <row r="17867" spans="1:3" x14ac:dyDescent="0.25">
      <c r="A17867" t="s">
        <v>56824</v>
      </c>
      <c r="B17867" t="s">
        <v>5778</v>
      </c>
      <c r="C17867" t="s">
        <v>2229</v>
      </c>
    </row>
    <row r="17868" spans="1:3" x14ac:dyDescent="0.25">
      <c r="A17868" t="s">
        <v>38785</v>
      </c>
      <c r="B17868" t="s">
        <v>5778</v>
      </c>
      <c r="C17868" t="s">
        <v>3487</v>
      </c>
    </row>
    <row r="17869" spans="1:3" x14ac:dyDescent="0.25">
      <c r="A17869" t="s">
        <v>60406</v>
      </c>
      <c r="B17869" t="s">
        <v>5778</v>
      </c>
      <c r="C17869" t="s">
        <v>3443</v>
      </c>
    </row>
    <row r="17870" spans="1:3" x14ac:dyDescent="0.25">
      <c r="A17870" t="s">
        <v>58217</v>
      </c>
      <c r="B17870" t="s">
        <v>5778</v>
      </c>
      <c r="C17870" t="s">
        <v>7191</v>
      </c>
    </row>
    <row r="17871" spans="1:3" x14ac:dyDescent="0.25">
      <c r="A17871" t="s">
        <v>42005</v>
      </c>
      <c r="B17871" t="s">
        <v>5778</v>
      </c>
      <c r="C17871" t="s">
        <v>2898</v>
      </c>
    </row>
    <row r="17872" spans="1:3" x14ac:dyDescent="0.25">
      <c r="A17872" t="s">
        <v>40571</v>
      </c>
      <c r="B17872" t="s">
        <v>5778</v>
      </c>
      <c r="C17872" t="s">
        <v>29303</v>
      </c>
    </row>
    <row r="17873" spans="1:3" x14ac:dyDescent="0.25">
      <c r="A17873" t="s">
        <v>52395</v>
      </c>
      <c r="B17873" t="s">
        <v>5778</v>
      </c>
      <c r="C17873" t="s">
        <v>3443</v>
      </c>
    </row>
    <row r="17874" spans="1:3" x14ac:dyDescent="0.25">
      <c r="A17874" t="s">
        <v>41384</v>
      </c>
      <c r="B17874" t="s">
        <v>5778</v>
      </c>
      <c r="C17874" t="s">
        <v>2418</v>
      </c>
    </row>
    <row r="17875" spans="1:3" x14ac:dyDescent="0.25">
      <c r="A17875" t="s">
        <v>41136</v>
      </c>
      <c r="B17875" t="s">
        <v>5778</v>
      </c>
      <c r="C17875" t="s">
        <v>27261</v>
      </c>
    </row>
    <row r="17876" spans="1:3" x14ac:dyDescent="0.25">
      <c r="A17876" t="s">
        <v>58329</v>
      </c>
      <c r="B17876" t="s">
        <v>5778</v>
      </c>
      <c r="C17876" t="s">
        <v>34476</v>
      </c>
    </row>
    <row r="17877" spans="1:3" x14ac:dyDescent="0.25">
      <c r="A17877" t="s">
        <v>53056</v>
      </c>
      <c r="B17877" t="s">
        <v>5778</v>
      </c>
      <c r="C17877" t="s">
        <v>2964</v>
      </c>
    </row>
    <row r="17878" spans="1:3" x14ac:dyDescent="0.25">
      <c r="A17878" t="s">
        <v>40348</v>
      </c>
      <c r="B17878" t="s">
        <v>5778</v>
      </c>
      <c r="C17878" t="s">
        <v>5283</v>
      </c>
    </row>
    <row r="17879" spans="1:3" x14ac:dyDescent="0.25">
      <c r="A17879" t="s">
        <v>56839</v>
      </c>
      <c r="B17879" t="s">
        <v>5778</v>
      </c>
      <c r="C17879" t="s">
        <v>3107</v>
      </c>
    </row>
    <row r="17880" spans="1:3" x14ac:dyDescent="0.25">
      <c r="A17880" t="s">
        <v>40543</v>
      </c>
      <c r="B17880" t="s">
        <v>5778</v>
      </c>
      <c r="C17880" t="s">
        <v>29842</v>
      </c>
    </row>
    <row r="17881" spans="1:3" x14ac:dyDescent="0.25">
      <c r="A17881" t="s">
        <v>38580</v>
      </c>
      <c r="B17881" t="s">
        <v>5778</v>
      </c>
      <c r="C17881" t="s">
        <v>4976</v>
      </c>
    </row>
    <row r="17882" spans="1:3" x14ac:dyDescent="0.25">
      <c r="A17882" t="s">
        <v>5789</v>
      </c>
      <c r="B17882" t="s">
        <v>5778</v>
      </c>
      <c r="C17882" t="s">
        <v>5786</v>
      </c>
    </row>
    <row r="17883" spans="1:3" x14ac:dyDescent="0.25">
      <c r="A17883" t="s">
        <v>39545</v>
      </c>
      <c r="B17883" t="s">
        <v>5778</v>
      </c>
      <c r="C17883" t="s">
        <v>12151</v>
      </c>
    </row>
    <row r="17884" spans="1:3" x14ac:dyDescent="0.25">
      <c r="A17884" t="s">
        <v>54513</v>
      </c>
      <c r="B17884" t="s">
        <v>5778</v>
      </c>
      <c r="C17884" t="s">
        <v>33702</v>
      </c>
    </row>
    <row r="17885" spans="1:3" x14ac:dyDescent="0.25">
      <c r="A17885" t="s">
        <v>53687</v>
      </c>
      <c r="B17885" t="s">
        <v>5778</v>
      </c>
      <c r="C17885" t="s">
        <v>2418</v>
      </c>
    </row>
    <row r="17886" spans="1:3" x14ac:dyDescent="0.25">
      <c r="A17886" t="s">
        <v>45277</v>
      </c>
      <c r="B17886" t="s">
        <v>5778</v>
      </c>
      <c r="C17886" t="s">
        <v>30095</v>
      </c>
    </row>
    <row r="17887" spans="1:3" x14ac:dyDescent="0.25">
      <c r="A17887" t="s">
        <v>5781</v>
      </c>
      <c r="B17887" t="s">
        <v>5778</v>
      </c>
      <c r="C17887" t="s">
        <v>2229</v>
      </c>
    </row>
    <row r="17888" spans="1:3" x14ac:dyDescent="0.25">
      <c r="A17888" t="s">
        <v>50710</v>
      </c>
      <c r="B17888" t="s">
        <v>5778</v>
      </c>
      <c r="C17888" t="s">
        <v>32914</v>
      </c>
    </row>
    <row r="17889" spans="1:3" x14ac:dyDescent="0.25">
      <c r="A17889" t="s">
        <v>58981</v>
      </c>
      <c r="B17889" t="s">
        <v>5778</v>
      </c>
      <c r="C17889" t="s">
        <v>27567</v>
      </c>
    </row>
    <row r="17890" spans="1:3" x14ac:dyDescent="0.25">
      <c r="A17890" t="s">
        <v>5795</v>
      </c>
      <c r="B17890" t="s">
        <v>5792</v>
      </c>
      <c r="C17890" t="s">
        <v>2880</v>
      </c>
    </row>
    <row r="17891" spans="1:3" x14ac:dyDescent="0.25">
      <c r="A17891" t="s">
        <v>54219</v>
      </c>
      <c r="B17891" t="s">
        <v>5778</v>
      </c>
      <c r="C17891" t="s">
        <v>2618</v>
      </c>
    </row>
    <row r="17892" spans="1:3" x14ac:dyDescent="0.25">
      <c r="A17892" t="s">
        <v>38430</v>
      </c>
      <c r="B17892" t="s">
        <v>5778</v>
      </c>
      <c r="C17892" t="s">
        <v>28964</v>
      </c>
    </row>
    <row r="17893" spans="1:3" x14ac:dyDescent="0.25">
      <c r="A17893" t="s">
        <v>13042</v>
      </c>
      <c r="B17893" t="s">
        <v>5778</v>
      </c>
      <c r="C17893" t="s">
        <v>13039</v>
      </c>
    </row>
    <row r="17894" spans="1:3" x14ac:dyDescent="0.25">
      <c r="A17894" t="s">
        <v>43645</v>
      </c>
      <c r="B17894" t="s">
        <v>5778</v>
      </c>
      <c r="C17894" t="s">
        <v>30354</v>
      </c>
    </row>
    <row r="17895" spans="1:3" x14ac:dyDescent="0.25">
      <c r="A17895" t="s">
        <v>51548</v>
      </c>
      <c r="B17895" t="s">
        <v>5778</v>
      </c>
      <c r="C17895" t="s">
        <v>33100</v>
      </c>
    </row>
    <row r="17896" spans="1:3" x14ac:dyDescent="0.25">
      <c r="A17896" t="s">
        <v>43479</v>
      </c>
      <c r="B17896" t="s">
        <v>5778</v>
      </c>
      <c r="C17896" t="s">
        <v>7386</v>
      </c>
    </row>
    <row r="17897" spans="1:3" x14ac:dyDescent="0.25">
      <c r="A17897" t="s">
        <v>40740</v>
      </c>
      <c r="B17897" t="s">
        <v>5778</v>
      </c>
      <c r="C17897" t="s">
        <v>27644</v>
      </c>
    </row>
    <row r="17898" spans="1:3" x14ac:dyDescent="0.25">
      <c r="A17898" t="s">
        <v>38113</v>
      </c>
      <c r="B17898" t="s">
        <v>5778</v>
      </c>
      <c r="C17898" t="s">
        <v>28822</v>
      </c>
    </row>
    <row r="17899" spans="1:3" x14ac:dyDescent="0.25">
      <c r="A17899" t="s">
        <v>1551</v>
      </c>
      <c r="B17899" t="s">
        <v>5778</v>
      </c>
      <c r="C17899" t="s">
        <v>4343</v>
      </c>
    </row>
    <row r="17900" spans="1:3" x14ac:dyDescent="0.25">
      <c r="A17900" t="s">
        <v>5785</v>
      </c>
      <c r="B17900" t="s">
        <v>5778</v>
      </c>
      <c r="C17900" t="s">
        <v>2567</v>
      </c>
    </row>
    <row r="17901" spans="1:3" x14ac:dyDescent="0.25">
      <c r="A17901" t="s">
        <v>58684</v>
      </c>
      <c r="B17901" t="s">
        <v>5778</v>
      </c>
      <c r="C17901" t="s">
        <v>28182</v>
      </c>
    </row>
    <row r="17902" spans="1:3" x14ac:dyDescent="0.25">
      <c r="A17902" t="s">
        <v>36830</v>
      </c>
      <c r="B17902" t="s">
        <v>5778</v>
      </c>
      <c r="C17902" t="s">
        <v>5063</v>
      </c>
    </row>
    <row r="17903" spans="1:3" x14ac:dyDescent="0.25">
      <c r="A17903" t="s">
        <v>41390</v>
      </c>
      <c r="B17903" t="s">
        <v>23069</v>
      </c>
      <c r="C17903" t="s">
        <v>27637</v>
      </c>
    </row>
    <row r="17904" spans="1:3" x14ac:dyDescent="0.25">
      <c r="A17904" t="s">
        <v>54095</v>
      </c>
      <c r="B17904" t="s">
        <v>25838</v>
      </c>
      <c r="C17904" t="s">
        <v>3042</v>
      </c>
    </row>
    <row r="17905" spans="1:3" x14ac:dyDescent="0.25">
      <c r="A17905" t="s">
        <v>61182</v>
      </c>
      <c r="B17905" t="s">
        <v>5798</v>
      </c>
      <c r="C17905" t="s">
        <v>34962</v>
      </c>
    </row>
    <row r="17906" spans="1:3" x14ac:dyDescent="0.25">
      <c r="A17906" t="s">
        <v>45992</v>
      </c>
      <c r="B17906" t="s">
        <v>5798</v>
      </c>
      <c r="C17906" t="s">
        <v>12357</v>
      </c>
    </row>
    <row r="17907" spans="1:3" x14ac:dyDescent="0.25">
      <c r="A17907" t="s">
        <v>56794</v>
      </c>
      <c r="B17907" t="s">
        <v>5798</v>
      </c>
      <c r="C17907" t="s">
        <v>5799</v>
      </c>
    </row>
    <row r="17908" spans="1:3" x14ac:dyDescent="0.25">
      <c r="A17908" t="s">
        <v>57023</v>
      </c>
      <c r="B17908" t="s">
        <v>5798</v>
      </c>
      <c r="C17908" t="s">
        <v>27324</v>
      </c>
    </row>
    <row r="17909" spans="1:3" x14ac:dyDescent="0.25">
      <c r="A17909" t="s">
        <v>40521</v>
      </c>
      <c r="B17909" t="s">
        <v>5798</v>
      </c>
      <c r="C17909" t="s">
        <v>27911</v>
      </c>
    </row>
    <row r="17910" spans="1:3" x14ac:dyDescent="0.25">
      <c r="A17910" t="s">
        <v>52633</v>
      </c>
      <c r="B17910" t="s">
        <v>5798</v>
      </c>
      <c r="C17910" t="s">
        <v>3014</v>
      </c>
    </row>
    <row r="17911" spans="1:3" x14ac:dyDescent="0.25">
      <c r="A17911" t="s">
        <v>8869</v>
      </c>
      <c r="B17911" t="s">
        <v>5798</v>
      </c>
      <c r="C17911" t="s">
        <v>24886</v>
      </c>
    </row>
    <row r="17912" spans="1:3" x14ac:dyDescent="0.25">
      <c r="A17912" t="s">
        <v>19470</v>
      </c>
      <c r="B17912" t="s">
        <v>5798</v>
      </c>
      <c r="C17912" t="s">
        <v>3581</v>
      </c>
    </row>
    <row r="17913" spans="1:3" x14ac:dyDescent="0.25">
      <c r="A17913" t="s">
        <v>56617</v>
      </c>
      <c r="B17913" t="s">
        <v>19472</v>
      </c>
      <c r="C17913" t="s">
        <v>28260</v>
      </c>
    </row>
    <row r="17914" spans="1:3" x14ac:dyDescent="0.25">
      <c r="A17914" t="s">
        <v>49351</v>
      </c>
      <c r="B17914" t="s">
        <v>19472</v>
      </c>
      <c r="C17914" t="s">
        <v>7507</v>
      </c>
    </row>
    <row r="17915" spans="1:3" x14ac:dyDescent="0.25">
      <c r="A17915" t="s">
        <v>52537</v>
      </c>
      <c r="B17915" t="s">
        <v>19472</v>
      </c>
      <c r="C17915" t="s">
        <v>11649</v>
      </c>
    </row>
    <row r="17916" spans="1:3" x14ac:dyDescent="0.25">
      <c r="A17916" t="s">
        <v>36551</v>
      </c>
      <c r="B17916" t="s">
        <v>19472</v>
      </c>
      <c r="C17916" t="s">
        <v>28063</v>
      </c>
    </row>
    <row r="17917" spans="1:3" x14ac:dyDescent="0.25">
      <c r="A17917" t="s">
        <v>19475</v>
      </c>
      <c r="B17917" t="s">
        <v>19472</v>
      </c>
      <c r="C17917" t="s">
        <v>3145</v>
      </c>
    </row>
    <row r="17918" spans="1:3" x14ac:dyDescent="0.25">
      <c r="A17918" t="s">
        <v>45600</v>
      </c>
      <c r="B17918" t="s">
        <v>19472</v>
      </c>
      <c r="C17918" t="s">
        <v>27321</v>
      </c>
    </row>
    <row r="17919" spans="1:3" x14ac:dyDescent="0.25">
      <c r="A17919" t="s">
        <v>355</v>
      </c>
      <c r="B17919" t="s">
        <v>19472</v>
      </c>
      <c r="C17919" t="s">
        <v>29415</v>
      </c>
    </row>
    <row r="17920" spans="1:3" x14ac:dyDescent="0.25">
      <c r="A17920" t="s">
        <v>57298</v>
      </c>
      <c r="B17920" t="s">
        <v>19472</v>
      </c>
      <c r="C17920" t="s">
        <v>23451</v>
      </c>
    </row>
    <row r="17921" spans="1:3" x14ac:dyDescent="0.25">
      <c r="A17921" t="s">
        <v>40977</v>
      </c>
      <c r="B17921" t="s">
        <v>19472</v>
      </c>
      <c r="C17921" t="s">
        <v>30022</v>
      </c>
    </row>
    <row r="17922" spans="1:3" x14ac:dyDescent="0.25">
      <c r="A17922" t="s">
        <v>51313</v>
      </c>
      <c r="B17922" t="s">
        <v>25321</v>
      </c>
      <c r="C17922" t="s">
        <v>27295</v>
      </c>
    </row>
    <row r="17923" spans="1:3" x14ac:dyDescent="0.25">
      <c r="A17923" t="s">
        <v>41900</v>
      </c>
      <c r="B17923" t="s">
        <v>23200</v>
      </c>
      <c r="C17923" t="s">
        <v>30382</v>
      </c>
    </row>
    <row r="17924" spans="1:3" x14ac:dyDescent="0.25">
      <c r="A17924" t="s">
        <v>42397</v>
      </c>
      <c r="B17924" t="s">
        <v>23342</v>
      </c>
      <c r="C17924" t="s">
        <v>2418</v>
      </c>
    </row>
    <row r="17925" spans="1:3" x14ac:dyDescent="0.25">
      <c r="A17925" t="s">
        <v>14653</v>
      </c>
      <c r="B17925" t="s">
        <v>22895</v>
      </c>
      <c r="C17925" t="s">
        <v>28506</v>
      </c>
    </row>
    <row r="17926" spans="1:3" x14ac:dyDescent="0.25">
      <c r="A17926" t="s">
        <v>48916</v>
      </c>
      <c r="B17926" t="s">
        <v>24828</v>
      </c>
      <c r="C17926" t="s">
        <v>19002</v>
      </c>
    </row>
    <row r="17927" spans="1:3" x14ac:dyDescent="0.25">
      <c r="A17927" t="s">
        <v>38944</v>
      </c>
      <c r="B17927" t="s">
        <v>13019</v>
      </c>
      <c r="C17927" t="s">
        <v>2880</v>
      </c>
    </row>
    <row r="17928" spans="1:3" x14ac:dyDescent="0.25">
      <c r="A17928" t="s">
        <v>41706</v>
      </c>
      <c r="B17928" t="s">
        <v>23150</v>
      </c>
      <c r="C17928" t="s">
        <v>30309</v>
      </c>
    </row>
    <row r="17929" spans="1:3" x14ac:dyDescent="0.25">
      <c r="A17929" t="s">
        <v>59771</v>
      </c>
      <c r="B17929" t="s">
        <v>24400</v>
      </c>
      <c r="C17929" t="s">
        <v>4227</v>
      </c>
    </row>
    <row r="17930" spans="1:3" x14ac:dyDescent="0.25">
      <c r="A17930" t="s">
        <v>46956</v>
      </c>
      <c r="B17930" t="s">
        <v>24400</v>
      </c>
      <c r="C17930" t="s">
        <v>4474</v>
      </c>
    </row>
    <row r="17931" spans="1:3" x14ac:dyDescent="0.25">
      <c r="A17931" t="s">
        <v>58337</v>
      </c>
      <c r="B17931" t="s">
        <v>26624</v>
      </c>
      <c r="C17931" t="s">
        <v>21517</v>
      </c>
    </row>
    <row r="17932" spans="1:3" x14ac:dyDescent="0.25">
      <c r="A17932" t="s">
        <v>55077</v>
      </c>
      <c r="B17932" t="s">
        <v>26019</v>
      </c>
      <c r="C17932" t="s">
        <v>3127</v>
      </c>
    </row>
    <row r="17933" spans="1:3" x14ac:dyDescent="0.25">
      <c r="A17933" t="s">
        <v>99</v>
      </c>
      <c r="B17933" t="s">
        <v>27138</v>
      </c>
      <c r="C17933" t="s">
        <v>29857</v>
      </c>
    </row>
    <row r="17934" spans="1:3" x14ac:dyDescent="0.25">
      <c r="A17934" t="s">
        <v>35433</v>
      </c>
      <c r="B17934" t="s">
        <v>13043</v>
      </c>
      <c r="C17934" t="s">
        <v>4098</v>
      </c>
    </row>
    <row r="17935" spans="1:3" x14ac:dyDescent="0.25">
      <c r="A17935" t="s">
        <v>13047</v>
      </c>
      <c r="B17935" t="s">
        <v>13043</v>
      </c>
      <c r="C17935" t="s">
        <v>13044</v>
      </c>
    </row>
    <row r="17936" spans="1:3" x14ac:dyDescent="0.25">
      <c r="A17936" t="s">
        <v>54806</v>
      </c>
      <c r="B17936" t="s">
        <v>5758</v>
      </c>
      <c r="C17936" t="s">
        <v>27278</v>
      </c>
    </row>
    <row r="17937" spans="1:3" x14ac:dyDescent="0.25">
      <c r="A17937" t="s">
        <v>52661</v>
      </c>
      <c r="B17937" t="s">
        <v>5803</v>
      </c>
      <c r="C17937" t="s">
        <v>33323</v>
      </c>
    </row>
    <row r="17938" spans="1:3" x14ac:dyDescent="0.25">
      <c r="A17938" t="s">
        <v>53886</v>
      </c>
      <c r="B17938" t="s">
        <v>5803</v>
      </c>
      <c r="C17938" t="s">
        <v>33588</v>
      </c>
    </row>
    <row r="17939" spans="1:3" x14ac:dyDescent="0.25">
      <c r="A17939" t="s">
        <v>51927</v>
      </c>
      <c r="B17939" t="s">
        <v>5803</v>
      </c>
      <c r="C17939" t="s">
        <v>3127</v>
      </c>
    </row>
    <row r="17940" spans="1:3" x14ac:dyDescent="0.25">
      <c r="A17940" t="s">
        <v>53461</v>
      </c>
      <c r="B17940" t="s">
        <v>5803</v>
      </c>
      <c r="C17940" t="s">
        <v>33504</v>
      </c>
    </row>
    <row r="17941" spans="1:3" x14ac:dyDescent="0.25">
      <c r="A17941" t="s">
        <v>45285</v>
      </c>
      <c r="B17941" t="s">
        <v>5803</v>
      </c>
      <c r="C17941" t="s">
        <v>31342</v>
      </c>
    </row>
    <row r="17942" spans="1:3" x14ac:dyDescent="0.25">
      <c r="A17942" t="s">
        <v>58345</v>
      </c>
      <c r="B17942" t="s">
        <v>5803</v>
      </c>
      <c r="C17942" t="s">
        <v>3785</v>
      </c>
    </row>
    <row r="17943" spans="1:3" x14ac:dyDescent="0.25">
      <c r="A17943" t="s">
        <v>55562</v>
      </c>
      <c r="B17943" t="s">
        <v>5803</v>
      </c>
      <c r="C17943" t="s">
        <v>27543</v>
      </c>
    </row>
    <row r="17944" spans="1:3" x14ac:dyDescent="0.25">
      <c r="A17944" t="s">
        <v>55465</v>
      </c>
      <c r="B17944" t="s">
        <v>5803</v>
      </c>
      <c r="C17944" t="s">
        <v>29086</v>
      </c>
    </row>
    <row r="17945" spans="1:3" x14ac:dyDescent="0.25">
      <c r="A17945" t="s">
        <v>50215</v>
      </c>
      <c r="B17945" t="s">
        <v>5803</v>
      </c>
      <c r="C17945" t="s">
        <v>2880</v>
      </c>
    </row>
    <row r="17946" spans="1:3" x14ac:dyDescent="0.25">
      <c r="A17946" t="s">
        <v>40950</v>
      </c>
      <c r="B17946" t="s">
        <v>5803</v>
      </c>
      <c r="C17946" t="s">
        <v>30004</v>
      </c>
    </row>
    <row r="17947" spans="1:3" x14ac:dyDescent="0.25">
      <c r="A17947" t="s">
        <v>54890</v>
      </c>
      <c r="B17947" t="s">
        <v>5803</v>
      </c>
      <c r="C17947" t="s">
        <v>3161</v>
      </c>
    </row>
    <row r="17948" spans="1:3" x14ac:dyDescent="0.25">
      <c r="A17948" t="s">
        <v>47773</v>
      </c>
      <c r="B17948" t="s">
        <v>5803</v>
      </c>
      <c r="C17948" t="s">
        <v>32205</v>
      </c>
    </row>
    <row r="17949" spans="1:3" x14ac:dyDescent="0.25">
      <c r="A17949" t="s">
        <v>61352</v>
      </c>
      <c r="B17949" t="s">
        <v>5803</v>
      </c>
      <c r="C17949" t="s">
        <v>6155</v>
      </c>
    </row>
    <row r="17950" spans="1:3" x14ac:dyDescent="0.25">
      <c r="A17950" t="s">
        <v>44558</v>
      </c>
      <c r="B17950" t="s">
        <v>5803</v>
      </c>
      <c r="C17950" t="s">
        <v>4690</v>
      </c>
    </row>
    <row r="17951" spans="1:3" x14ac:dyDescent="0.25">
      <c r="A17951" t="s">
        <v>8907</v>
      </c>
      <c r="B17951" t="s">
        <v>5803</v>
      </c>
      <c r="C17951" t="s">
        <v>34272</v>
      </c>
    </row>
    <row r="17952" spans="1:3" x14ac:dyDescent="0.25">
      <c r="A17952" t="s">
        <v>46252</v>
      </c>
      <c r="B17952" t="s">
        <v>5803</v>
      </c>
      <c r="C17952" t="s">
        <v>5479</v>
      </c>
    </row>
    <row r="17953" spans="1:3" x14ac:dyDescent="0.25">
      <c r="A17953" t="s">
        <v>45921</v>
      </c>
      <c r="B17953" t="s">
        <v>5803</v>
      </c>
      <c r="C17953" t="s">
        <v>19730</v>
      </c>
    </row>
    <row r="17954" spans="1:3" x14ac:dyDescent="0.25">
      <c r="A17954" t="s">
        <v>48798</v>
      </c>
      <c r="B17954" t="s">
        <v>5803</v>
      </c>
      <c r="C17954" t="s">
        <v>3127</v>
      </c>
    </row>
    <row r="17955" spans="1:3" x14ac:dyDescent="0.25">
      <c r="A17955" t="s">
        <v>13050</v>
      </c>
      <c r="B17955" t="s">
        <v>5803</v>
      </c>
      <c r="C17955" t="s">
        <v>2358</v>
      </c>
    </row>
    <row r="17956" spans="1:3" x14ac:dyDescent="0.25">
      <c r="A17956" t="s">
        <v>55341</v>
      </c>
      <c r="B17956" t="s">
        <v>5803</v>
      </c>
      <c r="C17956" t="s">
        <v>28848</v>
      </c>
    </row>
    <row r="17957" spans="1:3" x14ac:dyDescent="0.25">
      <c r="A17957" t="s">
        <v>50809</v>
      </c>
      <c r="B17957" t="s">
        <v>5803</v>
      </c>
      <c r="C17957" t="s">
        <v>18365</v>
      </c>
    </row>
    <row r="17958" spans="1:3" x14ac:dyDescent="0.25">
      <c r="A17958" t="s">
        <v>47843</v>
      </c>
      <c r="B17958" t="s">
        <v>5803</v>
      </c>
      <c r="C17958" t="s">
        <v>2567</v>
      </c>
    </row>
    <row r="17959" spans="1:3" x14ac:dyDescent="0.25">
      <c r="A17959" t="s">
        <v>54409</v>
      </c>
      <c r="B17959" t="s">
        <v>5803</v>
      </c>
      <c r="C17959" t="s">
        <v>29942</v>
      </c>
    </row>
    <row r="17960" spans="1:3" x14ac:dyDescent="0.25">
      <c r="A17960" t="s">
        <v>16781</v>
      </c>
      <c r="B17960" t="s">
        <v>5803</v>
      </c>
      <c r="C17960" t="s">
        <v>2240</v>
      </c>
    </row>
    <row r="17961" spans="1:3" x14ac:dyDescent="0.25">
      <c r="A17961" t="s">
        <v>51941</v>
      </c>
      <c r="B17961" t="s">
        <v>5803</v>
      </c>
      <c r="C17961" t="s">
        <v>3025</v>
      </c>
    </row>
    <row r="17962" spans="1:3" x14ac:dyDescent="0.25">
      <c r="A17962" t="s">
        <v>19482</v>
      </c>
      <c r="B17962" t="s">
        <v>5803</v>
      </c>
      <c r="C17962" t="s">
        <v>19479</v>
      </c>
    </row>
    <row r="17963" spans="1:3" x14ac:dyDescent="0.25">
      <c r="A17963" t="s">
        <v>5806</v>
      </c>
      <c r="B17963" t="s">
        <v>5803</v>
      </c>
      <c r="C17963" t="s">
        <v>4866</v>
      </c>
    </row>
    <row r="17964" spans="1:3" x14ac:dyDescent="0.25">
      <c r="A17964" t="s">
        <v>39163</v>
      </c>
      <c r="B17964" t="s">
        <v>5803</v>
      </c>
      <c r="C17964" t="s">
        <v>3770</v>
      </c>
    </row>
    <row r="17965" spans="1:3" x14ac:dyDescent="0.25">
      <c r="A17965" t="s">
        <v>57284</v>
      </c>
      <c r="B17965" t="s">
        <v>5803</v>
      </c>
      <c r="C17965" t="s">
        <v>19270</v>
      </c>
    </row>
    <row r="17966" spans="1:3" x14ac:dyDescent="0.25">
      <c r="A17966" t="s">
        <v>19485</v>
      </c>
      <c r="B17966" t="s">
        <v>5803</v>
      </c>
      <c r="C17966" t="s">
        <v>2898</v>
      </c>
    </row>
    <row r="17967" spans="1:3" x14ac:dyDescent="0.25">
      <c r="A17967" t="s">
        <v>54175</v>
      </c>
      <c r="B17967" t="s">
        <v>5803</v>
      </c>
      <c r="C17967" t="s">
        <v>29661</v>
      </c>
    </row>
    <row r="17968" spans="1:3" x14ac:dyDescent="0.25">
      <c r="A17968" t="s">
        <v>16074</v>
      </c>
      <c r="B17968" t="s">
        <v>5803</v>
      </c>
      <c r="C17968" t="s">
        <v>28247</v>
      </c>
    </row>
    <row r="17969" spans="1:3" x14ac:dyDescent="0.25">
      <c r="A17969" t="s">
        <v>59070</v>
      </c>
      <c r="B17969" t="s">
        <v>5803</v>
      </c>
      <c r="C17969" t="s">
        <v>23125</v>
      </c>
    </row>
    <row r="17970" spans="1:3" x14ac:dyDescent="0.25">
      <c r="A17970" t="s">
        <v>59764</v>
      </c>
      <c r="B17970" t="s">
        <v>5803</v>
      </c>
      <c r="C17970" t="s">
        <v>4194</v>
      </c>
    </row>
    <row r="17971" spans="1:3" x14ac:dyDescent="0.25">
      <c r="A17971" t="s">
        <v>40776</v>
      </c>
      <c r="B17971" t="s">
        <v>5803</v>
      </c>
      <c r="C17971" t="s">
        <v>3958</v>
      </c>
    </row>
    <row r="17972" spans="1:3" x14ac:dyDescent="0.25">
      <c r="A17972" t="s">
        <v>42021</v>
      </c>
      <c r="B17972" t="s">
        <v>5803</v>
      </c>
      <c r="C17972" t="s">
        <v>30417</v>
      </c>
    </row>
    <row r="17973" spans="1:3" x14ac:dyDescent="0.25">
      <c r="A17973" t="s">
        <v>45497</v>
      </c>
      <c r="B17973" t="s">
        <v>5803</v>
      </c>
      <c r="C17973" t="s">
        <v>30534</v>
      </c>
    </row>
    <row r="17974" spans="1:3" x14ac:dyDescent="0.25">
      <c r="A17974" t="s">
        <v>35472</v>
      </c>
      <c r="B17974" t="s">
        <v>5803</v>
      </c>
      <c r="C17974" t="s">
        <v>27450</v>
      </c>
    </row>
    <row r="17975" spans="1:3" x14ac:dyDescent="0.25">
      <c r="A17975" t="s">
        <v>19478</v>
      </c>
      <c r="B17975" t="s">
        <v>5803</v>
      </c>
      <c r="C17975" t="s">
        <v>3785</v>
      </c>
    </row>
    <row r="17976" spans="1:3" x14ac:dyDescent="0.25">
      <c r="A17976" t="s">
        <v>16171</v>
      </c>
      <c r="B17976" t="s">
        <v>5803</v>
      </c>
      <c r="C17976" t="s">
        <v>30938</v>
      </c>
    </row>
    <row r="17977" spans="1:3" x14ac:dyDescent="0.25">
      <c r="A17977" t="s">
        <v>44984</v>
      </c>
      <c r="B17977" t="s">
        <v>5803</v>
      </c>
      <c r="C17977" t="s">
        <v>17661</v>
      </c>
    </row>
    <row r="17978" spans="1:3" x14ac:dyDescent="0.25">
      <c r="A17978" t="s">
        <v>45645</v>
      </c>
      <c r="B17978" t="s">
        <v>5803</v>
      </c>
      <c r="C17978" t="s">
        <v>5881</v>
      </c>
    </row>
    <row r="17979" spans="1:3" x14ac:dyDescent="0.25">
      <c r="A17979" t="s">
        <v>19490</v>
      </c>
      <c r="B17979" t="s">
        <v>19486</v>
      </c>
      <c r="C17979" t="s">
        <v>19487</v>
      </c>
    </row>
    <row r="17980" spans="1:3" x14ac:dyDescent="0.25">
      <c r="A17980" t="s">
        <v>56882</v>
      </c>
      <c r="B17980" t="s">
        <v>26355</v>
      </c>
      <c r="C17980" t="s">
        <v>21514</v>
      </c>
    </row>
    <row r="17981" spans="1:3" x14ac:dyDescent="0.25">
      <c r="A17981" t="s">
        <v>42072</v>
      </c>
      <c r="B17981" t="s">
        <v>23246</v>
      </c>
      <c r="C17981" t="s">
        <v>28033</v>
      </c>
    </row>
    <row r="17982" spans="1:3" x14ac:dyDescent="0.25">
      <c r="A17982" t="s">
        <v>51282</v>
      </c>
      <c r="B17982" t="s">
        <v>25315</v>
      </c>
      <c r="C17982" t="s">
        <v>28278</v>
      </c>
    </row>
    <row r="17983" spans="1:3" x14ac:dyDescent="0.25">
      <c r="A17983" t="s">
        <v>37390</v>
      </c>
      <c r="B17983" t="s">
        <v>21821</v>
      </c>
      <c r="C17983" t="s">
        <v>11427</v>
      </c>
    </row>
    <row r="17984" spans="1:3" x14ac:dyDescent="0.25">
      <c r="A17984" t="s">
        <v>56124</v>
      </c>
      <c r="B17984" t="s">
        <v>26221</v>
      </c>
      <c r="C17984" t="s">
        <v>2229</v>
      </c>
    </row>
    <row r="17985" spans="1:3" x14ac:dyDescent="0.25">
      <c r="A17985" t="s">
        <v>55968</v>
      </c>
      <c r="B17985" t="s">
        <v>26198</v>
      </c>
      <c r="C17985" t="s">
        <v>19176</v>
      </c>
    </row>
    <row r="17986" spans="1:3" x14ac:dyDescent="0.25">
      <c r="A17986" t="s">
        <v>35344</v>
      </c>
      <c r="B17986" t="s">
        <v>20986</v>
      </c>
      <c r="C17986" t="s">
        <v>5608</v>
      </c>
    </row>
    <row r="17987" spans="1:3" x14ac:dyDescent="0.25">
      <c r="A17987" t="s">
        <v>61405</v>
      </c>
      <c r="B17987" t="s">
        <v>22085</v>
      </c>
      <c r="C17987" t="s">
        <v>2759</v>
      </c>
    </row>
    <row r="17988" spans="1:3" x14ac:dyDescent="0.25">
      <c r="A17988" t="s">
        <v>59122</v>
      </c>
      <c r="B17988" t="s">
        <v>22085</v>
      </c>
      <c r="C17988" t="s">
        <v>13672</v>
      </c>
    </row>
    <row r="17989" spans="1:3" x14ac:dyDescent="0.25">
      <c r="A17989" t="s">
        <v>38152</v>
      </c>
      <c r="B17989" t="s">
        <v>22085</v>
      </c>
      <c r="C17989" t="s">
        <v>28834</v>
      </c>
    </row>
    <row r="17990" spans="1:3" x14ac:dyDescent="0.25">
      <c r="A17990" t="s">
        <v>39100</v>
      </c>
      <c r="B17990" t="s">
        <v>22085</v>
      </c>
      <c r="C17990" t="s">
        <v>28690</v>
      </c>
    </row>
    <row r="17991" spans="1:3" x14ac:dyDescent="0.25">
      <c r="A17991" t="s">
        <v>45648</v>
      </c>
      <c r="B17991" t="s">
        <v>22085</v>
      </c>
      <c r="C17991" t="s">
        <v>31602</v>
      </c>
    </row>
    <row r="17992" spans="1:3" x14ac:dyDescent="0.25">
      <c r="A17992" t="s">
        <v>61361</v>
      </c>
      <c r="B17992" t="s">
        <v>22085</v>
      </c>
      <c r="C17992" t="s">
        <v>4602</v>
      </c>
    </row>
    <row r="17993" spans="1:3" x14ac:dyDescent="0.25">
      <c r="A17993" t="s">
        <v>48210</v>
      </c>
      <c r="B17993" t="s">
        <v>22085</v>
      </c>
      <c r="C17993" t="s">
        <v>32319</v>
      </c>
    </row>
    <row r="17994" spans="1:3" x14ac:dyDescent="0.25">
      <c r="A17994" t="s">
        <v>59933</v>
      </c>
      <c r="B17994" t="s">
        <v>22085</v>
      </c>
      <c r="C17994" t="s">
        <v>3443</v>
      </c>
    </row>
    <row r="17995" spans="1:3" x14ac:dyDescent="0.25">
      <c r="A17995" t="s">
        <v>13056</v>
      </c>
      <c r="B17995" t="s">
        <v>13053</v>
      </c>
      <c r="C17995" t="s">
        <v>2229</v>
      </c>
    </row>
    <row r="17996" spans="1:3" x14ac:dyDescent="0.25">
      <c r="A17996" t="s">
        <v>39352</v>
      </c>
      <c r="B17996" t="s">
        <v>22452</v>
      </c>
      <c r="C17996" t="s">
        <v>2532</v>
      </c>
    </row>
    <row r="17997" spans="1:3" x14ac:dyDescent="0.25">
      <c r="A17997" t="s">
        <v>53213</v>
      </c>
      <c r="B17997" t="s">
        <v>22452</v>
      </c>
      <c r="C17997" t="s">
        <v>33445</v>
      </c>
    </row>
    <row r="17998" spans="1:3" x14ac:dyDescent="0.25">
      <c r="A17998" t="s">
        <v>44581</v>
      </c>
      <c r="B17998" t="s">
        <v>22452</v>
      </c>
      <c r="C17998" t="s">
        <v>31250</v>
      </c>
    </row>
    <row r="17999" spans="1:3" x14ac:dyDescent="0.25">
      <c r="A17999" t="s">
        <v>43339</v>
      </c>
      <c r="B17999" t="s">
        <v>22452</v>
      </c>
      <c r="C17999" t="s">
        <v>30862</v>
      </c>
    </row>
    <row r="18000" spans="1:3" x14ac:dyDescent="0.25">
      <c r="A18000" t="s">
        <v>41072</v>
      </c>
      <c r="B18000" t="s">
        <v>13057</v>
      </c>
      <c r="C18000" t="s">
        <v>14272</v>
      </c>
    </row>
    <row r="18001" spans="1:3" x14ac:dyDescent="0.25">
      <c r="A18001" t="s">
        <v>54058</v>
      </c>
      <c r="B18001" t="s">
        <v>13057</v>
      </c>
      <c r="C18001" t="s">
        <v>2898</v>
      </c>
    </row>
    <row r="18002" spans="1:3" x14ac:dyDescent="0.25">
      <c r="A18002" t="s">
        <v>54889</v>
      </c>
      <c r="B18002" t="s">
        <v>13057</v>
      </c>
      <c r="C18002" t="s">
        <v>5077</v>
      </c>
    </row>
    <row r="18003" spans="1:3" x14ac:dyDescent="0.25">
      <c r="A18003" t="s">
        <v>58361</v>
      </c>
      <c r="B18003" t="s">
        <v>13057</v>
      </c>
      <c r="C18003" t="s">
        <v>30921</v>
      </c>
    </row>
    <row r="18004" spans="1:3" x14ac:dyDescent="0.25">
      <c r="A18004" t="s">
        <v>13061</v>
      </c>
      <c r="B18004" t="s">
        <v>13057</v>
      </c>
      <c r="C18004" t="s">
        <v>13058</v>
      </c>
    </row>
    <row r="18005" spans="1:3" x14ac:dyDescent="0.25">
      <c r="A18005" t="s">
        <v>45987</v>
      </c>
      <c r="B18005" t="s">
        <v>13057</v>
      </c>
      <c r="C18005" t="s">
        <v>31700</v>
      </c>
    </row>
    <row r="18006" spans="1:3" x14ac:dyDescent="0.25">
      <c r="A18006" t="s">
        <v>54697</v>
      </c>
      <c r="B18006" t="s">
        <v>25957</v>
      </c>
      <c r="C18006" t="s">
        <v>29510</v>
      </c>
    </row>
    <row r="18007" spans="1:3" x14ac:dyDescent="0.25">
      <c r="A18007" t="s">
        <v>44950</v>
      </c>
      <c r="B18007" t="s">
        <v>5809</v>
      </c>
      <c r="C18007" t="s">
        <v>2898</v>
      </c>
    </row>
    <row r="18008" spans="1:3" x14ac:dyDescent="0.25">
      <c r="A18008" t="s">
        <v>53844</v>
      </c>
      <c r="B18008" t="s">
        <v>5809</v>
      </c>
      <c r="C18008" t="s">
        <v>12409</v>
      </c>
    </row>
    <row r="18009" spans="1:3" x14ac:dyDescent="0.25">
      <c r="A18009" t="s">
        <v>5813</v>
      </c>
      <c r="B18009" t="s">
        <v>5809</v>
      </c>
      <c r="C18009" t="s">
        <v>5810</v>
      </c>
    </row>
    <row r="18010" spans="1:3" x14ac:dyDescent="0.25">
      <c r="A18010" t="s">
        <v>41080</v>
      </c>
      <c r="B18010" t="s">
        <v>5809</v>
      </c>
      <c r="C18010" t="s">
        <v>30065</v>
      </c>
    </row>
    <row r="18011" spans="1:3" x14ac:dyDescent="0.25">
      <c r="A18011" t="s">
        <v>42010</v>
      </c>
      <c r="B18011" t="s">
        <v>23225</v>
      </c>
      <c r="C18011" t="s">
        <v>3127</v>
      </c>
    </row>
    <row r="18012" spans="1:3" x14ac:dyDescent="0.25">
      <c r="A18012" t="s">
        <v>47921</v>
      </c>
      <c r="B18012" t="s">
        <v>24615</v>
      </c>
      <c r="C18012" t="s">
        <v>32249</v>
      </c>
    </row>
    <row r="18013" spans="1:3" x14ac:dyDescent="0.25">
      <c r="A18013" t="s">
        <v>41169</v>
      </c>
      <c r="B18013" t="s">
        <v>22362</v>
      </c>
      <c r="C18013" t="s">
        <v>30092</v>
      </c>
    </row>
    <row r="18014" spans="1:3" x14ac:dyDescent="0.25">
      <c r="A18014" t="s">
        <v>55956</v>
      </c>
      <c r="B18014" t="s">
        <v>26194</v>
      </c>
      <c r="C18014" t="s">
        <v>27965</v>
      </c>
    </row>
    <row r="18015" spans="1:3" x14ac:dyDescent="0.25">
      <c r="A18015" t="s">
        <v>62057</v>
      </c>
      <c r="B18015" t="s">
        <v>22066</v>
      </c>
      <c r="C18015" t="s">
        <v>3025</v>
      </c>
    </row>
    <row r="18016" spans="1:3" x14ac:dyDescent="0.25">
      <c r="A18016" t="s">
        <v>58651</v>
      </c>
      <c r="B18016" t="s">
        <v>22066</v>
      </c>
      <c r="C18016" t="s">
        <v>6666</v>
      </c>
    </row>
    <row r="18017" spans="1:3" x14ac:dyDescent="0.25">
      <c r="A18017" t="s">
        <v>38082</v>
      </c>
      <c r="B18017" t="s">
        <v>22066</v>
      </c>
      <c r="C18017" t="s">
        <v>28809</v>
      </c>
    </row>
    <row r="18018" spans="1:3" x14ac:dyDescent="0.25">
      <c r="A18018" t="s">
        <v>47575</v>
      </c>
      <c r="B18018" t="s">
        <v>22066</v>
      </c>
      <c r="C18018" t="s">
        <v>28573</v>
      </c>
    </row>
    <row r="18019" spans="1:3" x14ac:dyDescent="0.25">
      <c r="A18019" t="s">
        <v>38447</v>
      </c>
      <c r="B18019" t="s">
        <v>22169</v>
      </c>
      <c r="C18019" t="s">
        <v>4418</v>
      </c>
    </row>
    <row r="18020" spans="1:3" x14ac:dyDescent="0.25">
      <c r="A18020" t="s">
        <v>42735</v>
      </c>
      <c r="B18020" t="s">
        <v>23413</v>
      </c>
      <c r="C18020" t="s">
        <v>11802</v>
      </c>
    </row>
    <row r="18021" spans="1:3" x14ac:dyDescent="0.25">
      <c r="A18021" t="s">
        <v>55046</v>
      </c>
      <c r="B18021" t="s">
        <v>23413</v>
      </c>
      <c r="C18021" t="s">
        <v>12243</v>
      </c>
    </row>
    <row r="18022" spans="1:3" x14ac:dyDescent="0.25">
      <c r="A18022" t="s">
        <v>9904</v>
      </c>
      <c r="B18022" t="s">
        <v>26959</v>
      </c>
      <c r="C18022" t="s">
        <v>14172</v>
      </c>
    </row>
    <row r="18023" spans="1:3" x14ac:dyDescent="0.25">
      <c r="A18023" t="s">
        <v>60561</v>
      </c>
      <c r="B18023" t="s">
        <v>5815</v>
      </c>
      <c r="C18023" t="s">
        <v>30010</v>
      </c>
    </row>
    <row r="18024" spans="1:3" x14ac:dyDescent="0.25">
      <c r="A18024" t="s">
        <v>44823</v>
      </c>
      <c r="B18024" t="s">
        <v>5815</v>
      </c>
      <c r="C18024" t="s">
        <v>2659</v>
      </c>
    </row>
    <row r="18025" spans="1:3" x14ac:dyDescent="0.25">
      <c r="A18025" t="s">
        <v>57758</v>
      </c>
      <c r="B18025" t="s">
        <v>5815</v>
      </c>
      <c r="C18025" t="s">
        <v>32218</v>
      </c>
    </row>
    <row r="18026" spans="1:3" x14ac:dyDescent="0.25">
      <c r="A18026" t="s">
        <v>56675</v>
      </c>
      <c r="B18026" t="s">
        <v>5815</v>
      </c>
      <c r="C18026" t="s">
        <v>33503</v>
      </c>
    </row>
    <row r="18027" spans="1:3" x14ac:dyDescent="0.25">
      <c r="A18027" t="s">
        <v>19494</v>
      </c>
      <c r="B18027" t="s">
        <v>5815</v>
      </c>
      <c r="C18027" t="s">
        <v>19491</v>
      </c>
    </row>
    <row r="18028" spans="1:3" x14ac:dyDescent="0.25">
      <c r="A18028" t="s">
        <v>35630</v>
      </c>
      <c r="B18028" t="s">
        <v>5815</v>
      </c>
      <c r="C18028" t="s">
        <v>27538</v>
      </c>
    </row>
    <row r="18029" spans="1:3" x14ac:dyDescent="0.25">
      <c r="A18029" t="s">
        <v>46886</v>
      </c>
      <c r="B18029" t="s">
        <v>5815</v>
      </c>
      <c r="C18029" t="s">
        <v>31972</v>
      </c>
    </row>
    <row r="18030" spans="1:3" x14ac:dyDescent="0.25">
      <c r="A18030" t="s">
        <v>39933</v>
      </c>
      <c r="B18030" t="s">
        <v>5815</v>
      </c>
      <c r="C18030" t="s">
        <v>2333</v>
      </c>
    </row>
    <row r="18031" spans="1:3" x14ac:dyDescent="0.25">
      <c r="A18031" t="s">
        <v>19506</v>
      </c>
      <c r="B18031" t="s">
        <v>5815</v>
      </c>
      <c r="C18031" t="s">
        <v>19503</v>
      </c>
    </row>
    <row r="18032" spans="1:3" x14ac:dyDescent="0.25">
      <c r="A18032" t="s">
        <v>50160</v>
      </c>
      <c r="B18032" t="s">
        <v>5815</v>
      </c>
      <c r="C18032" t="s">
        <v>32789</v>
      </c>
    </row>
    <row r="18033" spans="1:3" x14ac:dyDescent="0.25">
      <c r="A18033" t="s">
        <v>47136</v>
      </c>
      <c r="B18033" t="s">
        <v>5815</v>
      </c>
      <c r="C18033" t="s">
        <v>32027</v>
      </c>
    </row>
    <row r="18034" spans="1:3" x14ac:dyDescent="0.25">
      <c r="A18034" t="s">
        <v>61547</v>
      </c>
      <c r="B18034" t="s">
        <v>5815</v>
      </c>
      <c r="C18034" t="s">
        <v>13783</v>
      </c>
    </row>
    <row r="18035" spans="1:3" x14ac:dyDescent="0.25">
      <c r="A18035" t="s">
        <v>45115</v>
      </c>
      <c r="B18035" t="s">
        <v>5815</v>
      </c>
      <c r="C18035" t="s">
        <v>31437</v>
      </c>
    </row>
    <row r="18036" spans="1:3" x14ac:dyDescent="0.25">
      <c r="A18036" t="s">
        <v>58716</v>
      </c>
      <c r="B18036" t="s">
        <v>5815</v>
      </c>
      <c r="C18036" t="s">
        <v>5193</v>
      </c>
    </row>
    <row r="18037" spans="1:3" x14ac:dyDescent="0.25">
      <c r="A18037" t="s">
        <v>38628</v>
      </c>
      <c r="B18037" t="s">
        <v>5815</v>
      </c>
      <c r="C18037" t="s">
        <v>29063</v>
      </c>
    </row>
    <row r="18038" spans="1:3" x14ac:dyDescent="0.25">
      <c r="A18038" t="s">
        <v>44932</v>
      </c>
      <c r="B18038" t="s">
        <v>5815</v>
      </c>
      <c r="C18038" t="s">
        <v>31358</v>
      </c>
    </row>
    <row r="18039" spans="1:3" x14ac:dyDescent="0.25">
      <c r="A18039" t="s">
        <v>53869</v>
      </c>
      <c r="B18039" t="s">
        <v>5815</v>
      </c>
      <c r="C18039" t="s">
        <v>2254</v>
      </c>
    </row>
    <row r="18040" spans="1:3" x14ac:dyDescent="0.25">
      <c r="A18040" t="s">
        <v>47682</v>
      </c>
      <c r="B18040" t="s">
        <v>5815</v>
      </c>
      <c r="C18040" t="s">
        <v>32179</v>
      </c>
    </row>
    <row r="18041" spans="1:3" x14ac:dyDescent="0.25">
      <c r="A18041" t="s">
        <v>40630</v>
      </c>
      <c r="B18041" t="s">
        <v>5815</v>
      </c>
      <c r="C18041" t="s">
        <v>29874</v>
      </c>
    </row>
    <row r="18042" spans="1:3" x14ac:dyDescent="0.25">
      <c r="A18042" t="s">
        <v>56573</v>
      </c>
      <c r="B18042" t="s">
        <v>5815</v>
      </c>
      <c r="C18042" t="s">
        <v>4397</v>
      </c>
    </row>
    <row r="18043" spans="1:3" x14ac:dyDescent="0.25">
      <c r="A18043" t="s">
        <v>36784</v>
      </c>
      <c r="B18043" t="s">
        <v>5815</v>
      </c>
      <c r="C18043" t="s">
        <v>28186</v>
      </c>
    </row>
    <row r="18044" spans="1:3" x14ac:dyDescent="0.25">
      <c r="A18044" t="s">
        <v>42338</v>
      </c>
      <c r="B18044" t="s">
        <v>5815</v>
      </c>
      <c r="C18044" t="s">
        <v>30538</v>
      </c>
    </row>
    <row r="18045" spans="1:3" x14ac:dyDescent="0.25">
      <c r="A18045" t="s">
        <v>46307</v>
      </c>
      <c r="B18045" t="s">
        <v>5815</v>
      </c>
      <c r="C18045" t="s">
        <v>2567</v>
      </c>
    </row>
    <row r="18046" spans="1:3" x14ac:dyDescent="0.25">
      <c r="A18046" t="s">
        <v>60029</v>
      </c>
      <c r="B18046" t="s">
        <v>5815</v>
      </c>
      <c r="C18046" t="s">
        <v>5313</v>
      </c>
    </row>
    <row r="18047" spans="1:3" x14ac:dyDescent="0.25">
      <c r="A18047" t="s">
        <v>38847</v>
      </c>
      <c r="B18047" t="s">
        <v>5815</v>
      </c>
      <c r="C18047" t="s">
        <v>29158</v>
      </c>
    </row>
    <row r="18048" spans="1:3" x14ac:dyDescent="0.25">
      <c r="A18048" t="s">
        <v>39828</v>
      </c>
      <c r="B18048" t="s">
        <v>5815</v>
      </c>
      <c r="C18048" t="s">
        <v>27915</v>
      </c>
    </row>
    <row r="18049" spans="1:3" x14ac:dyDescent="0.25">
      <c r="A18049" t="s">
        <v>36270</v>
      </c>
      <c r="B18049" t="s">
        <v>5815</v>
      </c>
      <c r="C18049" t="s">
        <v>5077</v>
      </c>
    </row>
    <row r="18050" spans="1:3" x14ac:dyDescent="0.25">
      <c r="A18050" t="s">
        <v>59208</v>
      </c>
      <c r="B18050" t="s">
        <v>5815</v>
      </c>
      <c r="C18050" t="s">
        <v>3770</v>
      </c>
    </row>
    <row r="18051" spans="1:3" x14ac:dyDescent="0.25">
      <c r="A18051" t="s">
        <v>36277</v>
      </c>
      <c r="B18051" t="s">
        <v>5815</v>
      </c>
      <c r="C18051" t="s">
        <v>3161</v>
      </c>
    </row>
    <row r="18052" spans="1:3" x14ac:dyDescent="0.25">
      <c r="A18052" t="s">
        <v>52487</v>
      </c>
      <c r="B18052" t="s">
        <v>5815</v>
      </c>
      <c r="C18052" t="s">
        <v>6243</v>
      </c>
    </row>
    <row r="18053" spans="1:3" x14ac:dyDescent="0.25">
      <c r="A18053" t="s">
        <v>40455</v>
      </c>
      <c r="B18053" t="s">
        <v>5815</v>
      </c>
      <c r="C18053" t="s">
        <v>27567</v>
      </c>
    </row>
    <row r="18054" spans="1:3" x14ac:dyDescent="0.25">
      <c r="A18054" t="s">
        <v>51164</v>
      </c>
      <c r="B18054" t="s">
        <v>5815</v>
      </c>
      <c r="C18054" t="s">
        <v>2340</v>
      </c>
    </row>
    <row r="18055" spans="1:3" x14ac:dyDescent="0.25">
      <c r="A18055" t="s">
        <v>47566</v>
      </c>
      <c r="B18055" t="s">
        <v>5815</v>
      </c>
      <c r="C18055" t="s">
        <v>3418</v>
      </c>
    </row>
    <row r="18056" spans="1:3" x14ac:dyDescent="0.25">
      <c r="A18056" t="s">
        <v>40229</v>
      </c>
      <c r="B18056" t="s">
        <v>5815</v>
      </c>
      <c r="C18056" t="s">
        <v>2358</v>
      </c>
    </row>
    <row r="18057" spans="1:3" x14ac:dyDescent="0.25">
      <c r="A18057" t="s">
        <v>41530</v>
      </c>
      <c r="B18057" t="s">
        <v>5815</v>
      </c>
      <c r="C18057" t="s">
        <v>18517</v>
      </c>
    </row>
    <row r="18058" spans="1:3" x14ac:dyDescent="0.25">
      <c r="A18058" t="s">
        <v>40604</v>
      </c>
      <c r="B18058" t="s">
        <v>22846</v>
      </c>
      <c r="C18058" t="s">
        <v>29864</v>
      </c>
    </row>
    <row r="18059" spans="1:3" x14ac:dyDescent="0.25">
      <c r="A18059" t="s">
        <v>5847</v>
      </c>
      <c r="B18059" t="s">
        <v>5843</v>
      </c>
      <c r="C18059" t="s">
        <v>5844</v>
      </c>
    </row>
    <row r="18060" spans="1:3" x14ac:dyDescent="0.25">
      <c r="A18060" t="s">
        <v>46518</v>
      </c>
      <c r="B18060" t="s">
        <v>5815</v>
      </c>
      <c r="C18060" t="s">
        <v>31875</v>
      </c>
    </row>
    <row r="18061" spans="1:3" x14ac:dyDescent="0.25">
      <c r="A18061" t="s">
        <v>37944</v>
      </c>
      <c r="B18061" t="s">
        <v>5815</v>
      </c>
      <c r="C18061" t="s">
        <v>28749</v>
      </c>
    </row>
    <row r="18062" spans="1:3" x14ac:dyDescent="0.25">
      <c r="A18062" t="s">
        <v>61715</v>
      </c>
      <c r="B18062" t="s">
        <v>5815</v>
      </c>
      <c r="C18062" t="s">
        <v>2759</v>
      </c>
    </row>
    <row r="18063" spans="1:3" x14ac:dyDescent="0.25">
      <c r="A18063" t="s">
        <v>38821</v>
      </c>
      <c r="B18063" t="s">
        <v>5815</v>
      </c>
      <c r="C18063" t="s">
        <v>29144</v>
      </c>
    </row>
    <row r="18064" spans="1:3" x14ac:dyDescent="0.25">
      <c r="A18064" t="s">
        <v>43100</v>
      </c>
      <c r="B18064" t="s">
        <v>5815</v>
      </c>
      <c r="C18064" t="s">
        <v>3180</v>
      </c>
    </row>
    <row r="18065" spans="1:3" x14ac:dyDescent="0.25">
      <c r="A18065" t="s">
        <v>47314</v>
      </c>
      <c r="B18065" t="s">
        <v>5815</v>
      </c>
      <c r="C18065" t="s">
        <v>4418</v>
      </c>
    </row>
    <row r="18066" spans="1:3" x14ac:dyDescent="0.25">
      <c r="A18066" t="s">
        <v>44629</v>
      </c>
      <c r="B18066" t="s">
        <v>5815</v>
      </c>
      <c r="C18066" t="s">
        <v>2898</v>
      </c>
    </row>
    <row r="18067" spans="1:3" x14ac:dyDescent="0.25">
      <c r="A18067" t="s">
        <v>19522</v>
      </c>
      <c r="B18067" t="s">
        <v>5815</v>
      </c>
      <c r="C18067" t="s">
        <v>19519</v>
      </c>
    </row>
    <row r="18068" spans="1:3" x14ac:dyDescent="0.25">
      <c r="A18068" t="s">
        <v>43387</v>
      </c>
      <c r="B18068" t="s">
        <v>5815</v>
      </c>
      <c r="C18068" t="s">
        <v>30881</v>
      </c>
    </row>
    <row r="18069" spans="1:3" x14ac:dyDescent="0.25">
      <c r="A18069" t="s">
        <v>44625</v>
      </c>
      <c r="B18069" t="s">
        <v>5815</v>
      </c>
      <c r="C18069" t="s">
        <v>2358</v>
      </c>
    </row>
    <row r="18070" spans="1:3" x14ac:dyDescent="0.25">
      <c r="A18070" t="s">
        <v>40408</v>
      </c>
      <c r="B18070" t="s">
        <v>5815</v>
      </c>
      <c r="C18070" t="s">
        <v>2567</v>
      </c>
    </row>
    <row r="18071" spans="1:3" x14ac:dyDescent="0.25">
      <c r="A18071" t="s">
        <v>51785</v>
      </c>
      <c r="B18071" t="s">
        <v>5815</v>
      </c>
      <c r="C18071" t="s">
        <v>12357</v>
      </c>
    </row>
    <row r="18072" spans="1:3" x14ac:dyDescent="0.25">
      <c r="A18072" t="s">
        <v>50540</v>
      </c>
      <c r="B18072" t="s">
        <v>5815</v>
      </c>
      <c r="C18072" t="s">
        <v>32871</v>
      </c>
    </row>
    <row r="18073" spans="1:3" x14ac:dyDescent="0.25">
      <c r="A18073" t="s">
        <v>46327</v>
      </c>
      <c r="B18073" t="s">
        <v>5815</v>
      </c>
      <c r="C18073" t="s">
        <v>27261</v>
      </c>
    </row>
    <row r="18074" spans="1:3" x14ac:dyDescent="0.25">
      <c r="A18074" t="s">
        <v>13072</v>
      </c>
      <c r="B18074" t="s">
        <v>5815</v>
      </c>
      <c r="C18074" t="s">
        <v>4109</v>
      </c>
    </row>
    <row r="18075" spans="1:3" x14ac:dyDescent="0.25">
      <c r="A18075" t="s">
        <v>49658</v>
      </c>
      <c r="B18075" t="s">
        <v>5815</v>
      </c>
      <c r="C18075" t="s">
        <v>32679</v>
      </c>
    </row>
    <row r="18076" spans="1:3" x14ac:dyDescent="0.25">
      <c r="A18076" t="s">
        <v>56513</v>
      </c>
      <c r="B18076" t="s">
        <v>5815</v>
      </c>
      <c r="C18076" t="s">
        <v>2964</v>
      </c>
    </row>
    <row r="18077" spans="1:3" x14ac:dyDescent="0.25">
      <c r="A18077" t="s">
        <v>42934</v>
      </c>
      <c r="B18077" t="s">
        <v>5815</v>
      </c>
      <c r="C18077" t="s">
        <v>30738</v>
      </c>
    </row>
    <row r="18078" spans="1:3" x14ac:dyDescent="0.25">
      <c r="A18078" t="s">
        <v>38962</v>
      </c>
      <c r="B18078" t="s">
        <v>5815</v>
      </c>
      <c r="C18078" t="s">
        <v>4819</v>
      </c>
    </row>
    <row r="18079" spans="1:3" x14ac:dyDescent="0.25">
      <c r="A18079" t="s">
        <v>19514</v>
      </c>
      <c r="B18079" t="s">
        <v>5815</v>
      </c>
      <c r="C18079" t="s">
        <v>19511</v>
      </c>
    </row>
    <row r="18080" spans="1:3" x14ac:dyDescent="0.25">
      <c r="A18080" t="s">
        <v>44465</v>
      </c>
      <c r="B18080" t="s">
        <v>5815</v>
      </c>
      <c r="C18080" t="s">
        <v>2567</v>
      </c>
    </row>
    <row r="18081" spans="1:3" x14ac:dyDescent="0.25">
      <c r="A18081" t="s">
        <v>43729</v>
      </c>
      <c r="B18081" t="s">
        <v>5815</v>
      </c>
      <c r="C18081" t="s">
        <v>3353</v>
      </c>
    </row>
    <row r="18082" spans="1:3" x14ac:dyDescent="0.25">
      <c r="A18082" t="s">
        <v>48781</v>
      </c>
      <c r="B18082" t="s">
        <v>5815</v>
      </c>
      <c r="C18082" t="s">
        <v>2653</v>
      </c>
    </row>
    <row r="18083" spans="1:3" x14ac:dyDescent="0.25">
      <c r="A18083" t="s">
        <v>58260</v>
      </c>
      <c r="B18083" t="s">
        <v>5815</v>
      </c>
      <c r="C18083" t="s">
        <v>32803</v>
      </c>
    </row>
    <row r="18084" spans="1:3" x14ac:dyDescent="0.25">
      <c r="A18084" t="s">
        <v>7837</v>
      </c>
      <c r="B18084" t="s">
        <v>5815</v>
      </c>
      <c r="C18084" t="s">
        <v>5830</v>
      </c>
    </row>
    <row r="18085" spans="1:3" x14ac:dyDescent="0.25">
      <c r="A18085" t="s">
        <v>38854</v>
      </c>
      <c r="B18085" t="s">
        <v>5815</v>
      </c>
      <c r="C18085" t="s">
        <v>3127</v>
      </c>
    </row>
    <row r="18086" spans="1:3" x14ac:dyDescent="0.25">
      <c r="A18086" t="s">
        <v>51684</v>
      </c>
      <c r="B18086" t="s">
        <v>5815</v>
      </c>
      <c r="C18086" t="s">
        <v>14257</v>
      </c>
    </row>
    <row r="18087" spans="1:3" x14ac:dyDescent="0.25">
      <c r="A18087" t="s">
        <v>5842</v>
      </c>
      <c r="B18087" t="s">
        <v>5815</v>
      </c>
      <c r="C18087" t="s">
        <v>2898</v>
      </c>
    </row>
    <row r="18088" spans="1:3" x14ac:dyDescent="0.25">
      <c r="A18088" t="s">
        <v>61157</v>
      </c>
      <c r="B18088" t="s">
        <v>5815</v>
      </c>
      <c r="C18088" t="s">
        <v>34955</v>
      </c>
    </row>
    <row r="18089" spans="1:3" x14ac:dyDescent="0.25">
      <c r="A18089" t="s">
        <v>43700</v>
      </c>
      <c r="B18089" t="s">
        <v>5815</v>
      </c>
      <c r="C18089" t="s">
        <v>30987</v>
      </c>
    </row>
    <row r="18090" spans="1:3" x14ac:dyDescent="0.25">
      <c r="A18090" t="s">
        <v>9204</v>
      </c>
      <c r="B18090" t="s">
        <v>5815</v>
      </c>
      <c r="C18090" t="s">
        <v>2278</v>
      </c>
    </row>
    <row r="18091" spans="1:3" x14ac:dyDescent="0.25">
      <c r="A18091" t="s">
        <v>8816</v>
      </c>
      <c r="B18091" t="s">
        <v>5815</v>
      </c>
      <c r="C18091" t="s">
        <v>4413</v>
      </c>
    </row>
    <row r="18092" spans="1:3" x14ac:dyDescent="0.25">
      <c r="A18092" t="s">
        <v>51257</v>
      </c>
      <c r="B18092" t="s">
        <v>25308</v>
      </c>
      <c r="C18092" t="s">
        <v>6563</v>
      </c>
    </row>
    <row r="18093" spans="1:3" x14ac:dyDescent="0.25">
      <c r="A18093" t="s">
        <v>10170</v>
      </c>
      <c r="B18093" t="s">
        <v>5815</v>
      </c>
      <c r="C18093" t="s">
        <v>2254</v>
      </c>
    </row>
    <row r="18094" spans="1:3" x14ac:dyDescent="0.25">
      <c r="A18094" t="s">
        <v>48909</v>
      </c>
      <c r="B18094" t="s">
        <v>5815</v>
      </c>
      <c r="C18094" t="s">
        <v>32472</v>
      </c>
    </row>
    <row r="18095" spans="1:3" x14ac:dyDescent="0.25">
      <c r="A18095" t="s">
        <v>38402</v>
      </c>
      <c r="B18095" t="s">
        <v>5815</v>
      </c>
      <c r="C18095" t="s">
        <v>27845</v>
      </c>
    </row>
    <row r="18096" spans="1:3" x14ac:dyDescent="0.25">
      <c r="A18096" t="s">
        <v>56844</v>
      </c>
      <c r="B18096" t="s">
        <v>5815</v>
      </c>
      <c r="C18096" t="s">
        <v>2659</v>
      </c>
    </row>
    <row r="18097" spans="1:3" x14ac:dyDescent="0.25">
      <c r="A18097" t="s">
        <v>49790</v>
      </c>
      <c r="B18097" t="s">
        <v>5815</v>
      </c>
      <c r="C18097" t="s">
        <v>19868</v>
      </c>
    </row>
    <row r="18098" spans="1:3" x14ac:dyDescent="0.25">
      <c r="A18098" t="s">
        <v>43205</v>
      </c>
      <c r="B18098" t="s">
        <v>5815</v>
      </c>
      <c r="C18098" t="s">
        <v>2964</v>
      </c>
    </row>
    <row r="18099" spans="1:3" x14ac:dyDescent="0.25">
      <c r="A18099" t="s">
        <v>51827</v>
      </c>
      <c r="B18099" t="s">
        <v>5815</v>
      </c>
      <c r="C18099" t="s">
        <v>4872</v>
      </c>
    </row>
    <row r="18100" spans="1:3" x14ac:dyDescent="0.25">
      <c r="A18100" t="s">
        <v>9639</v>
      </c>
      <c r="B18100" t="s">
        <v>5815</v>
      </c>
      <c r="C18100" t="s">
        <v>31008</v>
      </c>
    </row>
    <row r="18101" spans="1:3" x14ac:dyDescent="0.25">
      <c r="A18101" t="s">
        <v>19510</v>
      </c>
      <c r="B18101" t="s">
        <v>5815</v>
      </c>
      <c r="C18101" t="s">
        <v>19507</v>
      </c>
    </row>
    <row r="18102" spans="1:3" x14ac:dyDescent="0.25">
      <c r="A18102" t="s">
        <v>44254</v>
      </c>
      <c r="B18102" t="s">
        <v>5815</v>
      </c>
      <c r="C18102" t="s">
        <v>27926</v>
      </c>
    </row>
    <row r="18103" spans="1:3" x14ac:dyDescent="0.25">
      <c r="A18103" t="s">
        <v>13065</v>
      </c>
      <c r="B18103" t="s">
        <v>5815</v>
      </c>
      <c r="C18103" t="s">
        <v>13062</v>
      </c>
    </row>
    <row r="18104" spans="1:3" x14ac:dyDescent="0.25">
      <c r="A18104" t="s">
        <v>50966</v>
      </c>
      <c r="B18104" t="s">
        <v>5815</v>
      </c>
      <c r="C18104" t="s">
        <v>4357</v>
      </c>
    </row>
    <row r="18105" spans="1:3" x14ac:dyDescent="0.25">
      <c r="A18105" t="s">
        <v>61055</v>
      </c>
      <c r="B18105" t="s">
        <v>5815</v>
      </c>
      <c r="C18105" t="s">
        <v>3330</v>
      </c>
    </row>
    <row r="18106" spans="1:3" x14ac:dyDescent="0.25">
      <c r="A18106" t="s">
        <v>35311</v>
      </c>
      <c r="B18106" t="s">
        <v>5815</v>
      </c>
      <c r="C18106" t="s">
        <v>4819</v>
      </c>
    </row>
    <row r="18107" spans="1:3" x14ac:dyDescent="0.25">
      <c r="A18107" t="s">
        <v>52711</v>
      </c>
      <c r="B18107" t="s">
        <v>5815</v>
      </c>
      <c r="C18107" t="s">
        <v>27465</v>
      </c>
    </row>
    <row r="18108" spans="1:3" x14ac:dyDescent="0.25">
      <c r="A18108" t="s">
        <v>60473</v>
      </c>
      <c r="B18108" t="s">
        <v>5815</v>
      </c>
      <c r="C18108" t="s">
        <v>11666</v>
      </c>
    </row>
    <row r="18109" spans="1:3" x14ac:dyDescent="0.25">
      <c r="A18109" t="s">
        <v>46463</v>
      </c>
      <c r="B18109" t="s">
        <v>5815</v>
      </c>
      <c r="C18109" t="s">
        <v>2215</v>
      </c>
    </row>
    <row r="18110" spans="1:3" x14ac:dyDescent="0.25">
      <c r="A18110" t="s">
        <v>60546</v>
      </c>
      <c r="B18110" t="s">
        <v>5815</v>
      </c>
      <c r="C18110" t="s">
        <v>3330</v>
      </c>
    </row>
    <row r="18111" spans="1:3" x14ac:dyDescent="0.25">
      <c r="A18111" t="s">
        <v>37957</v>
      </c>
      <c r="B18111" t="s">
        <v>5815</v>
      </c>
      <c r="C18111" t="s">
        <v>27324</v>
      </c>
    </row>
    <row r="18112" spans="1:3" x14ac:dyDescent="0.25">
      <c r="A18112" t="s">
        <v>60880</v>
      </c>
      <c r="B18112" t="s">
        <v>5815</v>
      </c>
      <c r="C18112" t="s">
        <v>2358</v>
      </c>
    </row>
    <row r="18113" spans="1:3" x14ac:dyDescent="0.25">
      <c r="A18113" t="s">
        <v>54885</v>
      </c>
      <c r="B18113" t="s">
        <v>21887</v>
      </c>
      <c r="C18113" t="s">
        <v>33786</v>
      </c>
    </row>
    <row r="18114" spans="1:3" x14ac:dyDescent="0.25">
      <c r="A18114" t="s">
        <v>61440</v>
      </c>
      <c r="B18114" t="s">
        <v>5815</v>
      </c>
      <c r="C18114" t="s">
        <v>35008</v>
      </c>
    </row>
    <row r="18115" spans="1:3" x14ac:dyDescent="0.25">
      <c r="A18115" t="s">
        <v>5827</v>
      </c>
      <c r="B18115" t="s">
        <v>5815</v>
      </c>
      <c r="C18115" t="s">
        <v>5824</v>
      </c>
    </row>
    <row r="18116" spans="1:3" x14ac:dyDescent="0.25">
      <c r="A18116" t="s">
        <v>51316</v>
      </c>
      <c r="B18116" t="s">
        <v>5815</v>
      </c>
      <c r="C18116" t="s">
        <v>11705</v>
      </c>
    </row>
    <row r="18117" spans="1:3" x14ac:dyDescent="0.25">
      <c r="A18117" t="s">
        <v>60087</v>
      </c>
      <c r="B18117" t="s">
        <v>5815</v>
      </c>
      <c r="C18117" t="s">
        <v>13848</v>
      </c>
    </row>
    <row r="18118" spans="1:3" x14ac:dyDescent="0.25">
      <c r="A18118" t="s">
        <v>19518</v>
      </c>
      <c r="B18118" t="s">
        <v>5815</v>
      </c>
      <c r="C18118" t="s">
        <v>19515</v>
      </c>
    </row>
    <row r="18119" spans="1:3" x14ac:dyDescent="0.25">
      <c r="A18119" t="s">
        <v>8913</v>
      </c>
      <c r="B18119" t="s">
        <v>5815</v>
      </c>
      <c r="C18119" t="s">
        <v>5479</v>
      </c>
    </row>
    <row r="18120" spans="1:3" x14ac:dyDescent="0.25">
      <c r="A18120" t="s">
        <v>36671</v>
      </c>
      <c r="B18120" t="s">
        <v>5815</v>
      </c>
      <c r="C18120" t="s">
        <v>4126</v>
      </c>
    </row>
    <row r="18121" spans="1:3" x14ac:dyDescent="0.25">
      <c r="A18121" t="s">
        <v>47747</v>
      </c>
      <c r="B18121" t="s">
        <v>5815</v>
      </c>
      <c r="C18121" t="s">
        <v>27845</v>
      </c>
    </row>
    <row r="18122" spans="1:3" x14ac:dyDescent="0.25">
      <c r="A18122" t="s">
        <v>51412</v>
      </c>
      <c r="B18122" t="s">
        <v>5815</v>
      </c>
      <c r="C18122" t="s">
        <v>30075</v>
      </c>
    </row>
    <row r="18123" spans="1:3" x14ac:dyDescent="0.25">
      <c r="A18123" t="s">
        <v>39961</v>
      </c>
      <c r="B18123" t="s">
        <v>5815</v>
      </c>
      <c r="C18123" t="s">
        <v>3227</v>
      </c>
    </row>
    <row r="18124" spans="1:3" x14ac:dyDescent="0.25">
      <c r="A18124" t="s">
        <v>51576</v>
      </c>
      <c r="B18124" t="s">
        <v>5815</v>
      </c>
      <c r="C18124" t="s">
        <v>33107</v>
      </c>
    </row>
    <row r="18125" spans="1:3" x14ac:dyDescent="0.25">
      <c r="A18125" t="s">
        <v>46726</v>
      </c>
      <c r="B18125" t="s">
        <v>5815</v>
      </c>
      <c r="C18125" t="s">
        <v>2358</v>
      </c>
    </row>
    <row r="18126" spans="1:3" x14ac:dyDescent="0.25">
      <c r="A18126" t="s">
        <v>43035</v>
      </c>
      <c r="B18126" t="s">
        <v>5815</v>
      </c>
      <c r="C18126" t="s">
        <v>27465</v>
      </c>
    </row>
    <row r="18127" spans="1:3" x14ac:dyDescent="0.25">
      <c r="A18127" t="s">
        <v>44876</v>
      </c>
      <c r="B18127" t="s">
        <v>5815</v>
      </c>
      <c r="C18127" t="s">
        <v>3330</v>
      </c>
    </row>
    <row r="18128" spans="1:3" x14ac:dyDescent="0.25">
      <c r="A18128" t="s">
        <v>55379</v>
      </c>
      <c r="B18128" t="s">
        <v>5815</v>
      </c>
      <c r="C18128" t="s">
        <v>18365</v>
      </c>
    </row>
    <row r="18129" spans="1:3" x14ac:dyDescent="0.25">
      <c r="A18129" t="s">
        <v>42760</v>
      </c>
      <c r="B18129" t="s">
        <v>5815</v>
      </c>
      <c r="C18129" t="s">
        <v>28015</v>
      </c>
    </row>
    <row r="18130" spans="1:3" x14ac:dyDescent="0.25">
      <c r="A18130" t="s">
        <v>46309</v>
      </c>
      <c r="B18130" t="s">
        <v>5815</v>
      </c>
      <c r="C18130" t="s">
        <v>3127</v>
      </c>
    </row>
    <row r="18131" spans="1:3" x14ac:dyDescent="0.25">
      <c r="A18131" t="s">
        <v>45790</v>
      </c>
      <c r="B18131" t="s">
        <v>5815</v>
      </c>
      <c r="C18131" t="s">
        <v>30780</v>
      </c>
    </row>
    <row r="18132" spans="1:3" x14ac:dyDescent="0.25">
      <c r="A18132" t="s">
        <v>8826</v>
      </c>
      <c r="B18132" t="s">
        <v>5815</v>
      </c>
      <c r="C18132" t="s">
        <v>27897</v>
      </c>
    </row>
    <row r="18133" spans="1:3" x14ac:dyDescent="0.25">
      <c r="A18133" t="s">
        <v>60817</v>
      </c>
      <c r="B18133" t="s">
        <v>5815</v>
      </c>
      <c r="C18133" t="s">
        <v>2880</v>
      </c>
    </row>
    <row r="18134" spans="1:3" x14ac:dyDescent="0.25">
      <c r="A18134" t="s">
        <v>15758</v>
      </c>
      <c r="B18134" t="s">
        <v>5815</v>
      </c>
      <c r="C18134" t="s">
        <v>29502</v>
      </c>
    </row>
    <row r="18135" spans="1:3" x14ac:dyDescent="0.25">
      <c r="A18135" t="s">
        <v>19498</v>
      </c>
      <c r="B18135" t="s">
        <v>5815</v>
      </c>
      <c r="C18135" t="s">
        <v>19495</v>
      </c>
    </row>
    <row r="18136" spans="1:3" x14ac:dyDescent="0.25">
      <c r="A18136" t="s">
        <v>55343</v>
      </c>
      <c r="B18136" t="s">
        <v>5815</v>
      </c>
      <c r="C18136" t="s">
        <v>28284</v>
      </c>
    </row>
    <row r="18137" spans="1:3" x14ac:dyDescent="0.25">
      <c r="A18137" t="s">
        <v>39202</v>
      </c>
      <c r="B18137" t="s">
        <v>5815</v>
      </c>
      <c r="C18137" t="s">
        <v>5283</v>
      </c>
    </row>
    <row r="18138" spans="1:3" x14ac:dyDescent="0.25">
      <c r="A18138" t="s">
        <v>42818</v>
      </c>
      <c r="B18138" t="s">
        <v>5815</v>
      </c>
      <c r="C18138" t="s">
        <v>28113</v>
      </c>
    </row>
    <row r="18139" spans="1:3" x14ac:dyDescent="0.25">
      <c r="A18139" t="s">
        <v>56784</v>
      </c>
      <c r="B18139" t="s">
        <v>5815</v>
      </c>
      <c r="C18139" t="s">
        <v>13511</v>
      </c>
    </row>
    <row r="18140" spans="1:3" x14ac:dyDescent="0.25">
      <c r="A18140" t="s">
        <v>57130</v>
      </c>
      <c r="B18140" t="s">
        <v>3929</v>
      </c>
      <c r="C18140" t="s">
        <v>4109</v>
      </c>
    </row>
    <row r="18141" spans="1:3" x14ac:dyDescent="0.25">
      <c r="A18141" t="s">
        <v>60311</v>
      </c>
      <c r="B18141" t="s">
        <v>5815</v>
      </c>
      <c r="C18141" t="s">
        <v>2372</v>
      </c>
    </row>
    <row r="18142" spans="1:3" x14ac:dyDescent="0.25">
      <c r="A18142" t="s">
        <v>48509</v>
      </c>
      <c r="B18142" t="s">
        <v>5815</v>
      </c>
      <c r="C18142" t="s">
        <v>3174</v>
      </c>
    </row>
    <row r="18143" spans="1:3" x14ac:dyDescent="0.25">
      <c r="A18143" t="s">
        <v>38636</v>
      </c>
      <c r="B18143" t="s">
        <v>5815</v>
      </c>
      <c r="C18143" t="s">
        <v>27989</v>
      </c>
    </row>
    <row r="18144" spans="1:3" x14ac:dyDescent="0.25">
      <c r="A18144" t="s">
        <v>42897</v>
      </c>
      <c r="B18144" t="s">
        <v>5815</v>
      </c>
      <c r="C18144" t="s">
        <v>3227</v>
      </c>
    </row>
    <row r="18145" spans="1:3" x14ac:dyDescent="0.25">
      <c r="A18145" t="s">
        <v>44653</v>
      </c>
      <c r="B18145" t="s">
        <v>21844</v>
      </c>
      <c r="C18145" t="s">
        <v>3418</v>
      </c>
    </row>
    <row r="18146" spans="1:3" x14ac:dyDescent="0.25">
      <c r="A18146" t="s">
        <v>47375</v>
      </c>
      <c r="B18146" t="s">
        <v>5815</v>
      </c>
      <c r="C18146" t="s">
        <v>32094</v>
      </c>
    </row>
    <row r="18147" spans="1:3" x14ac:dyDescent="0.25">
      <c r="A18147" t="s">
        <v>47719</v>
      </c>
      <c r="B18147" t="s">
        <v>5815</v>
      </c>
      <c r="C18147" t="s">
        <v>31012</v>
      </c>
    </row>
    <row r="18148" spans="1:3" x14ac:dyDescent="0.25">
      <c r="A18148" t="s">
        <v>42969</v>
      </c>
      <c r="B18148" t="s">
        <v>5815</v>
      </c>
      <c r="C18148" t="s">
        <v>11128</v>
      </c>
    </row>
    <row r="18149" spans="1:3" x14ac:dyDescent="0.25">
      <c r="A18149" t="s">
        <v>60191</v>
      </c>
      <c r="B18149" t="s">
        <v>5815</v>
      </c>
      <c r="C18149" t="s">
        <v>18716</v>
      </c>
    </row>
    <row r="18150" spans="1:3" x14ac:dyDescent="0.25">
      <c r="A18150" t="s">
        <v>13069</v>
      </c>
      <c r="B18150" t="s">
        <v>5815</v>
      </c>
      <c r="C18150" t="s">
        <v>13066</v>
      </c>
    </row>
    <row r="18151" spans="1:3" x14ac:dyDescent="0.25">
      <c r="A18151" t="s">
        <v>46075</v>
      </c>
      <c r="B18151" t="s">
        <v>5815</v>
      </c>
      <c r="C18151" t="s">
        <v>6766</v>
      </c>
    </row>
    <row r="18152" spans="1:3" x14ac:dyDescent="0.25">
      <c r="A18152" t="s">
        <v>46746</v>
      </c>
      <c r="B18152" t="s">
        <v>5815</v>
      </c>
      <c r="C18152" t="s">
        <v>3418</v>
      </c>
    </row>
    <row r="18153" spans="1:3" x14ac:dyDescent="0.25">
      <c r="A18153" t="s">
        <v>35631</v>
      </c>
      <c r="B18153" t="s">
        <v>5815</v>
      </c>
      <c r="C18153" t="s">
        <v>3418</v>
      </c>
    </row>
    <row r="18154" spans="1:3" x14ac:dyDescent="0.25">
      <c r="A18154" t="s">
        <v>45235</v>
      </c>
      <c r="B18154" t="s">
        <v>5815</v>
      </c>
      <c r="C18154" t="s">
        <v>31470</v>
      </c>
    </row>
    <row r="18155" spans="1:3" x14ac:dyDescent="0.25">
      <c r="A18155" t="s">
        <v>53823</v>
      </c>
      <c r="B18155" t="s">
        <v>5815</v>
      </c>
      <c r="C18155" t="s">
        <v>13433</v>
      </c>
    </row>
    <row r="18156" spans="1:3" x14ac:dyDescent="0.25">
      <c r="A18156" t="s">
        <v>50516</v>
      </c>
      <c r="B18156" t="s">
        <v>5815</v>
      </c>
      <c r="C18156" t="s">
        <v>5283</v>
      </c>
    </row>
    <row r="18157" spans="1:3" x14ac:dyDescent="0.25">
      <c r="A18157" t="s">
        <v>39943</v>
      </c>
      <c r="B18157" t="s">
        <v>5815</v>
      </c>
      <c r="C18157" t="s">
        <v>2479</v>
      </c>
    </row>
    <row r="18158" spans="1:3" x14ac:dyDescent="0.25">
      <c r="A18158" t="s">
        <v>36249</v>
      </c>
      <c r="B18158" t="s">
        <v>5815</v>
      </c>
      <c r="C18158" t="s">
        <v>5598</v>
      </c>
    </row>
    <row r="18159" spans="1:3" x14ac:dyDescent="0.25">
      <c r="A18159" t="s">
        <v>60340</v>
      </c>
      <c r="B18159" t="s">
        <v>5815</v>
      </c>
      <c r="C18159" t="s">
        <v>34818</v>
      </c>
    </row>
    <row r="18160" spans="1:3" x14ac:dyDescent="0.25">
      <c r="A18160" t="s">
        <v>38752</v>
      </c>
      <c r="B18160" t="s">
        <v>5815</v>
      </c>
      <c r="C18160" t="s">
        <v>18789</v>
      </c>
    </row>
    <row r="18161" spans="1:3" x14ac:dyDescent="0.25">
      <c r="A18161" t="s">
        <v>44531</v>
      </c>
      <c r="B18161" t="s">
        <v>5815</v>
      </c>
      <c r="C18161" t="s">
        <v>29937</v>
      </c>
    </row>
    <row r="18162" spans="1:3" x14ac:dyDescent="0.25">
      <c r="A18162" t="s">
        <v>46347</v>
      </c>
      <c r="B18162" t="s">
        <v>5815</v>
      </c>
      <c r="C18162" t="s">
        <v>27555</v>
      </c>
    </row>
    <row r="18163" spans="1:3" x14ac:dyDescent="0.25">
      <c r="A18163" t="s">
        <v>43396</v>
      </c>
      <c r="B18163" t="s">
        <v>5815</v>
      </c>
      <c r="C18163" t="s">
        <v>3560</v>
      </c>
    </row>
    <row r="18164" spans="1:3" x14ac:dyDescent="0.25">
      <c r="A18164" t="s">
        <v>52693</v>
      </c>
      <c r="B18164" t="s">
        <v>5815</v>
      </c>
      <c r="C18164" t="s">
        <v>2418</v>
      </c>
    </row>
    <row r="18165" spans="1:3" x14ac:dyDescent="0.25">
      <c r="A18165" t="s">
        <v>52017</v>
      </c>
      <c r="B18165" t="s">
        <v>5815</v>
      </c>
      <c r="C18165" t="s">
        <v>33201</v>
      </c>
    </row>
    <row r="18166" spans="1:3" x14ac:dyDescent="0.25">
      <c r="A18166" t="s">
        <v>51849</v>
      </c>
      <c r="B18166" t="s">
        <v>5815</v>
      </c>
      <c r="C18166" t="s">
        <v>30485</v>
      </c>
    </row>
    <row r="18167" spans="1:3" x14ac:dyDescent="0.25">
      <c r="A18167" t="s">
        <v>49891</v>
      </c>
      <c r="B18167" t="s">
        <v>5815</v>
      </c>
      <c r="C18167" t="s">
        <v>6666</v>
      </c>
    </row>
    <row r="18168" spans="1:3" x14ac:dyDescent="0.25">
      <c r="A18168" t="s">
        <v>5818</v>
      </c>
      <c r="B18168" t="s">
        <v>5815</v>
      </c>
      <c r="C18168" t="s">
        <v>4418</v>
      </c>
    </row>
    <row r="18169" spans="1:3" x14ac:dyDescent="0.25">
      <c r="A18169" t="s">
        <v>50566</v>
      </c>
      <c r="B18169" t="s">
        <v>25171</v>
      </c>
      <c r="C18169" t="s">
        <v>32880</v>
      </c>
    </row>
    <row r="18170" spans="1:3" x14ac:dyDescent="0.25">
      <c r="A18170" t="s">
        <v>57018</v>
      </c>
      <c r="B18170" t="s">
        <v>5815</v>
      </c>
      <c r="C18170" t="s">
        <v>28326</v>
      </c>
    </row>
    <row r="18171" spans="1:3" x14ac:dyDescent="0.25">
      <c r="A18171" t="s">
        <v>41693</v>
      </c>
      <c r="B18171" t="s">
        <v>5815</v>
      </c>
      <c r="C18171" t="s">
        <v>2340</v>
      </c>
    </row>
    <row r="18172" spans="1:3" x14ac:dyDescent="0.25">
      <c r="A18172" t="s">
        <v>50721</v>
      </c>
      <c r="B18172" t="s">
        <v>5815</v>
      </c>
      <c r="C18172" t="s">
        <v>5283</v>
      </c>
    </row>
    <row r="18173" spans="1:3" x14ac:dyDescent="0.25">
      <c r="A18173" t="s">
        <v>57915</v>
      </c>
      <c r="B18173" t="s">
        <v>5815</v>
      </c>
      <c r="C18173" t="s">
        <v>34394</v>
      </c>
    </row>
    <row r="18174" spans="1:3" x14ac:dyDescent="0.25">
      <c r="A18174" t="s">
        <v>47273</v>
      </c>
      <c r="B18174" t="s">
        <v>5815</v>
      </c>
      <c r="C18174" t="s">
        <v>31271</v>
      </c>
    </row>
    <row r="18175" spans="1:3" x14ac:dyDescent="0.25">
      <c r="A18175" t="s">
        <v>59830</v>
      </c>
      <c r="B18175" t="s">
        <v>5815</v>
      </c>
      <c r="C18175" t="s">
        <v>12308</v>
      </c>
    </row>
    <row r="18176" spans="1:3" x14ac:dyDescent="0.25">
      <c r="A18176" t="s">
        <v>13078</v>
      </c>
      <c r="B18176" t="s">
        <v>5843</v>
      </c>
      <c r="C18176" t="s">
        <v>2358</v>
      </c>
    </row>
    <row r="18177" spans="1:3" x14ac:dyDescent="0.25">
      <c r="A18177" t="s">
        <v>59487</v>
      </c>
      <c r="B18177" t="s">
        <v>5815</v>
      </c>
      <c r="C18177" t="s">
        <v>2392</v>
      </c>
    </row>
    <row r="18178" spans="1:3" x14ac:dyDescent="0.25">
      <c r="A18178" t="s">
        <v>16018</v>
      </c>
      <c r="B18178" t="s">
        <v>5815</v>
      </c>
      <c r="C18178" t="s">
        <v>33539</v>
      </c>
    </row>
    <row r="18179" spans="1:3" x14ac:dyDescent="0.25">
      <c r="A18179" t="s">
        <v>47372</v>
      </c>
      <c r="B18179" t="s">
        <v>5815</v>
      </c>
      <c r="C18179" t="s">
        <v>27573</v>
      </c>
    </row>
    <row r="18180" spans="1:3" x14ac:dyDescent="0.25">
      <c r="A18180" t="s">
        <v>38469</v>
      </c>
      <c r="B18180" t="s">
        <v>22176</v>
      </c>
      <c r="C18180" t="s">
        <v>28986</v>
      </c>
    </row>
    <row r="18181" spans="1:3" x14ac:dyDescent="0.25">
      <c r="A18181" t="s">
        <v>47579</v>
      </c>
      <c r="B18181" t="s">
        <v>5815</v>
      </c>
      <c r="C18181" t="s">
        <v>31600</v>
      </c>
    </row>
    <row r="18182" spans="1:3" x14ac:dyDescent="0.25">
      <c r="A18182" t="s">
        <v>39924</v>
      </c>
      <c r="B18182" t="s">
        <v>5815</v>
      </c>
      <c r="C18182" t="s">
        <v>3101</v>
      </c>
    </row>
    <row r="18183" spans="1:3" x14ac:dyDescent="0.25">
      <c r="A18183" t="s">
        <v>38012</v>
      </c>
      <c r="B18183" t="s">
        <v>5815</v>
      </c>
      <c r="C18183" t="s">
        <v>7176</v>
      </c>
    </row>
    <row r="18184" spans="1:3" x14ac:dyDescent="0.25">
      <c r="A18184" t="s">
        <v>13075</v>
      </c>
      <c r="B18184" t="s">
        <v>5815</v>
      </c>
      <c r="C18184" t="s">
        <v>2567</v>
      </c>
    </row>
    <row r="18185" spans="1:3" x14ac:dyDescent="0.25">
      <c r="A18185" t="s">
        <v>49801</v>
      </c>
      <c r="B18185" t="s">
        <v>5815</v>
      </c>
      <c r="C18185" t="s">
        <v>4052</v>
      </c>
    </row>
    <row r="18186" spans="1:3" x14ac:dyDescent="0.25">
      <c r="A18186" t="s">
        <v>60922</v>
      </c>
      <c r="B18186" t="s">
        <v>5815</v>
      </c>
      <c r="C18186" t="s">
        <v>34919</v>
      </c>
    </row>
    <row r="18187" spans="1:3" x14ac:dyDescent="0.25">
      <c r="A18187" t="s">
        <v>19502</v>
      </c>
      <c r="B18187" t="s">
        <v>5815</v>
      </c>
      <c r="C18187" t="s">
        <v>4293</v>
      </c>
    </row>
    <row r="18188" spans="1:3" x14ac:dyDescent="0.25">
      <c r="A18188" t="s">
        <v>54738</v>
      </c>
      <c r="B18188" t="s">
        <v>5815</v>
      </c>
      <c r="C18188" t="s">
        <v>7725</v>
      </c>
    </row>
    <row r="18189" spans="1:3" x14ac:dyDescent="0.25">
      <c r="A18189" t="s">
        <v>39921</v>
      </c>
      <c r="B18189" t="s">
        <v>5815</v>
      </c>
      <c r="C18189" t="s">
        <v>7100</v>
      </c>
    </row>
    <row r="18190" spans="1:3" x14ac:dyDescent="0.25">
      <c r="A18190" t="s">
        <v>51764</v>
      </c>
      <c r="B18190" t="s">
        <v>5815</v>
      </c>
      <c r="C18190" t="s">
        <v>33149</v>
      </c>
    </row>
    <row r="18191" spans="1:3" x14ac:dyDescent="0.25">
      <c r="A18191" t="s">
        <v>59081</v>
      </c>
      <c r="B18191" t="s">
        <v>5815</v>
      </c>
      <c r="C18191" t="s">
        <v>29286</v>
      </c>
    </row>
    <row r="18192" spans="1:3" x14ac:dyDescent="0.25">
      <c r="A18192" t="s">
        <v>36825</v>
      </c>
      <c r="B18192" t="s">
        <v>5815</v>
      </c>
      <c r="C18192" t="s">
        <v>28208</v>
      </c>
    </row>
    <row r="18193" spans="1:3" x14ac:dyDescent="0.25">
      <c r="A18193" t="s">
        <v>48272</v>
      </c>
      <c r="B18193" t="s">
        <v>5815</v>
      </c>
      <c r="C18193" t="s">
        <v>32332</v>
      </c>
    </row>
    <row r="18194" spans="1:3" x14ac:dyDescent="0.25">
      <c r="A18194" t="s">
        <v>43433</v>
      </c>
      <c r="B18194" t="s">
        <v>5815</v>
      </c>
      <c r="C18194" t="s">
        <v>2567</v>
      </c>
    </row>
    <row r="18195" spans="1:3" x14ac:dyDescent="0.25">
      <c r="A18195" t="s">
        <v>49530</v>
      </c>
      <c r="B18195" t="s">
        <v>5815</v>
      </c>
      <c r="C18195" t="s">
        <v>12137</v>
      </c>
    </row>
    <row r="18196" spans="1:3" x14ac:dyDescent="0.25">
      <c r="A18196" t="s">
        <v>60478</v>
      </c>
      <c r="B18196" t="s">
        <v>5815</v>
      </c>
      <c r="C18196" t="s">
        <v>21809</v>
      </c>
    </row>
    <row r="18197" spans="1:3" x14ac:dyDescent="0.25">
      <c r="A18197" t="s">
        <v>58769</v>
      </c>
      <c r="B18197" t="s">
        <v>5815</v>
      </c>
      <c r="C18197" t="s">
        <v>3998</v>
      </c>
    </row>
    <row r="18198" spans="1:3" x14ac:dyDescent="0.25">
      <c r="A18198" t="s">
        <v>55869</v>
      </c>
      <c r="B18198" t="s">
        <v>5815</v>
      </c>
      <c r="C18198" t="s">
        <v>28056</v>
      </c>
    </row>
    <row r="18199" spans="1:3" x14ac:dyDescent="0.25">
      <c r="A18199" t="s">
        <v>39723</v>
      </c>
      <c r="B18199" t="s">
        <v>5815</v>
      </c>
      <c r="C18199" t="s">
        <v>29494</v>
      </c>
    </row>
    <row r="18200" spans="1:3" x14ac:dyDescent="0.25">
      <c r="A18200" t="s">
        <v>60741</v>
      </c>
      <c r="B18200" t="s">
        <v>5815</v>
      </c>
      <c r="C18200" t="s">
        <v>7210</v>
      </c>
    </row>
    <row r="18201" spans="1:3" x14ac:dyDescent="0.25">
      <c r="A18201" t="s">
        <v>49230</v>
      </c>
      <c r="B18201" t="s">
        <v>5815</v>
      </c>
      <c r="C18201" t="s">
        <v>27845</v>
      </c>
    </row>
    <row r="18202" spans="1:3" x14ac:dyDescent="0.25">
      <c r="A18202" t="s">
        <v>40985</v>
      </c>
      <c r="B18202" t="s">
        <v>5815</v>
      </c>
      <c r="C18202" t="s">
        <v>2254</v>
      </c>
    </row>
    <row r="18203" spans="1:3" x14ac:dyDescent="0.25">
      <c r="A18203" t="s">
        <v>45954</v>
      </c>
      <c r="B18203" t="s">
        <v>5815</v>
      </c>
      <c r="C18203" t="s">
        <v>12409</v>
      </c>
    </row>
    <row r="18204" spans="1:3" x14ac:dyDescent="0.25">
      <c r="A18204" t="s">
        <v>41227</v>
      </c>
      <c r="B18204" t="s">
        <v>5815</v>
      </c>
      <c r="C18204" t="s">
        <v>2977</v>
      </c>
    </row>
    <row r="18205" spans="1:3" x14ac:dyDescent="0.25">
      <c r="A18205" t="s">
        <v>39512</v>
      </c>
      <c r="B18205" t="s">
        <v>5815</v>
      </c>
      <c r="C18205" t="s">
        <v>29409</v>
      </c>
    </row>
    <row r="18206" spans="1:3" x14ac:dyDescent="0.25">
      <c r="A18206" t="s">
        <v>56015</v>
      </c>
      <c r="B18206" t="s">
        <v>5815</v>
      </c>
      <c r="C18206" t="s">
        <v>3673</v>
      </c>
    </row>
    <row r="18207" spans="1:3" x14ac:dyDescent="0.25">
      <c r="A18207" t="s">
        <v>5823</v>
      </c>
      <c r="B18207" t="s">
        <v>5815</v>
      </c>
      <c r="C18207" t="s">
        <v>5820</v>
      </c>
    </row>
    <row r="18208" spans="1:3" x14ac:dyDescent="0.25">
      <c r="A18208" t="s">
        <v>57380</v>
      </c>
      <c r="B18208" t="s">
        <v>21887</v>
      </c>
      <c r="C18208" t="s">
        <v>29153</v>
      </c>
    </row>
    <row r="18209" spans="1:3" x14ac:dyDescent="0.25">
      <c r="A18209" t="s">
        <v>37969</v>
      </c>
      <c r="B18209" t="s">
        <v>5815</v>
      </c>
      <c r="C18209" t="s">
        <v>28757</v>
      </c>
    </row>
    <row r="18210" spans="1:3" x14ac:dyDescent="0.25">
      <c r="A18210" t="s">
        <v>50076</v>
      </c>
      <c r="B18210" t="s">
        <v>5815</v>
      </c>
      <c r="C18210" t="s">
        <v>30122</v>
      </c>
    </row>
    <row r="18211" spans="1:3" x14ac:dyDescent="0.25">
      <c r="A18211" t="s">
        <v>52179</v>
      </c>
      <c r="B18211" t="s">
        <v>5843</v>
      </c>
      <c r="C18211" t="s">
        <v>12870</v>
      </c>
    </row>
    <row r="18212" spans="1:3" x14ac:dyDescent="0.25">
      <c r="A18212" t="s">
        <v>44103</v>
      </c>
      <c r="B18212" t="s">
        <v>5815</v>
      </c>
      <c r="C18212" t="s">
        <v>4397</v>
      </c>
    </row>
    <row r="18213" spans="1:3" x14ac:dyDescent="0.25">
      <c r="A18213" t="s">
        <v>43058</v>
      </c>
      <c r="B18213" t="s">
        <v>13079</v>
      </c>
      <c r="C18213" t="s">
        <v>13062</v>
      </c>
    </row>
    <row r="18214" spans="1:3" x14ac:dyDescent="0.25">
      <c r="A18214" t="s">
        <v>55817</v>
      </c>
      <c r="B18214" t="s">
        <v>13079</v>
      </c>
      <c r="C18214" t="s">
        <v>7386</v>
      </c>
    </row>
    <row r="18215" spans="1:3" x14ac:dyDescent="0.25">
      <c r="A18215" t="s">
        <v>13083</v>
      </c>
      <c r="B18215" t="s">
        <v>13079</v>
      </c>
      <c r="C18215" t="s">
        <v>13080</v>
      </c>
    </row>
    <row r="18216" spans="1:3" x14ac:dyDescent="0.25">
      <c r="A18216" t="s">
        <v>9862</v>
      </c>
      <c r="B18216" t="s">
        <v>5843</v>
      </c>
      <c r="C18216" t="s">
        <v>2748</v>
      </c>
    </row>
    <row r="18217" spans="1:3" x14ac:dyDescent="0.25">
      <c r="A18217" t="s">
        <v>54538</v>
      </c>
      <c r="B18217" t="s">
        <v>5843</v>
      </c>
      <c r="C18217" t="s">
        <v>28110</v>
      </c>
    </row>
    <row r="18218" spans="1:3" x14ac:dyDescent="0.25">
      <c r="A18218" t="s">
        <v>54781</v>
      </c>
      <c r="B18218" t="s">
        <v>5843</v>
      </c>
      <c r="C18218" t="s">
        <v>32810</v>
      </c>
    </row>
    <row r="18219" spans="1:3" x14ac:dyDescent="0.25">
      <c r="A18219" t="s">
        <v>55409</v>
      </c>
      <c r="B18219" t="s">
        <v>5843</v>
      </c>
      <c r="C18219" t="s">
        <v>17816</v>
      </c>
    </row>
    <row r="18220" spans="1:3" x14ac:dyDescent="0.25">
      <c r="A18220" t="s">
        <v>54750</v>
      </c>
      <c r="B18220" t="s">
        <v>5843</v>
      </c>
      <c r="C18220" t="s">
        <v>6442</v>
      </c>
    </row>
    <row r="18221" spans="1:3" x14ac:dyDescent="0.25">
      <c r="A18221" t="s">
        <v>38729</v>
      </c>
      <c r="B18221" t="s">
        <v>22261</v>
      </c>
      <c r="C18221" t="s">
        <v>29098</v>
      </c>
    </row>
    <row r="18222" spans="1:3" x14ac:dyDescent="0.25">
      <c r="A18222" t="s">
        <v>53709</v>
      </c>
      <c r="B18222" t="s">
        <v>22261</v>
      </c>
      <c r="C18222" t="s">
        <v>33543</v>
      </c>
    </row>
    <row r="18223" spans="1:3" x14ac:dyDescent="0.25">
      <c r="A18223" t="s">
        <v>57479</v>
      </c>
      <c r="B18223" t="s">
        <v>22261</v>
      </c>
      <c r="C18223" t="s">
        <v>34320</v>
      </c>
    </row>
    <row r="18224" spans="1:3" x14ac:dyDescent="0.25">
      <c r="A18224" t="s">
        <v>5837</v>
      </c>
      <c r="B18224" t="s">
        <v>26257</v>
      </c>
      <c r="C18224" t="s">
        <v>34093</v>
      </c>
    </row>
    <row r="18225" spans="1:3" x14ac:dyDescent="0.25">
      <c r="A18225" t="s">
        <v>50366</v>
      </c>
      <c r="B18225" t="s">
        <v>25132</v>
      </c>
      <c r="C18225" t="s">
        <v>19730</v>
      </c>
    </row>
    <row r="18226" spans="1:3" x14ac:dyDescent="0.25">
      <c r="A18226" t="s">
        <v>43583</v>
      </c>
      <c r="B18226" t="s">
        <v>23632</v>
      </c>
      <c r="C18226" t="s">
        <v>27261</v>
      </c>
    </row>
    <row r="18227" spans="1:3" x14ac:dyDescent="0.25">
      <c r="A18227" t="s">
        <v>52214</v>
      </c>
      <c r="B18227" t="s">
        <v>25503</v>
      </c>
      <c r="C18227" t="s">
        <v>27453</v>
      </c>
    </row>
    <row r="18228" spans="1:3" x14ac:dyDescent="0.25">
      <c r="A18228" t="s">
        <v>53305</v>
      </c>
      <c r="B18228" t="s">
        <v>21453</v>
      </c>
      <c r="C18228" t="s">
        <v>27567</v>
      </c>
    </row>
    <row r="18229" spans="1:3" x14ac:dyDescent="0.25">
      <c r="A18229" t="s">
        <v>42904</v>
      </c>
      <c r="B18229" t="s">
        <v>21453</v>
      </c>
      <c r="C18229" t="s">
        <v>2215</v>
      </c>
    </row>
    <row r="18230" spans="1:3" x14ac:dyDescent="0.25">
      <c r="A18230" t="s">
        <v>52787</v>
      </c>
      <c r="B18230" t="s">
        <v>21453</v>
      </c>
      <c r="C18230" t="s">
        <v>30973</v>
      </c>
    </row>
    <row r="18231" spans="1:3" x14ac:dyDescent="0.25">
      <c r="A18231" t="s">
        <v>50638</v>
      </c>
      <c r="B18231" t="s">
        <v>21453</v>
      </c>
      <c r="C18231" t="s">
        <v>32898</v>
      </c>
    </row>
    <row r="18232" spans="1:3" x14ac:dyDescent="0.25">
      <c r="A18232" t="s">
        <v>36433</v>
      </c>
      <c r="B18232" t="s">
        <v>21453</v>
      </c>
      <c r="C18232" t="s">
        <v>27982</v>
      </c>
    </row>
    <row r="18233" spans="1:3" x14ac:dyDescent="0.25">
      <c r="A18233" t="s">
        <v>37085</v>
      </c>
      <c r="B18233" t="s">
        <v>21453</v>
      </c>
      <c r="C18233" t="s">
        <v>28326</v>
      </c>
    </row>
    <row r="18234" spans="1:3" x14ac:dyDescent="0.25">
      <c r="A18234" t="s">
        <v>61678</v>
      </c>
      <c r="B18234" t="s">
        <v>5815</v>
      </c>
      <c r="C18234" t="s">
        <v>35052</v>
      </c>
    </row>
    <row r="18235" spans="1:3" x14ac:dyDescent="0.25">
      <c r="A18235" t="s">
        <v>5853</v>
      </c>
      <c r="B18235" s="8" t="s">
        <v>62188</v>
      </c>
      <c r="C18235" s="8" t="s">
        <v>62191</v>
      </c>
    </row>
    <row r="18236" spans="1:3" x14ac:dyDescent="0.25">
      <c r="A18236" t="s">
        <v>37025</v>
      </c>
      <c r="B18236" t="s">
        <v>21687</v>
      </c>
      <c r="C18236" t="s">
        <v>28326</v>
      </c>
    </row>
    <row r="18237" spans="1:3" x14ac:dyDescent="0.25">
      <c r="A18237" t="s">
        <v>45950</v>
      </c>
      <c r="B18237" t="s">
        <v>24197</v>
      </c>
      <c r="C18237" t="s">
        <v>4357</v>
      </c>
    </row>
    <row r="18238" spans="1:3" x14ac:dyDescent="0.25">
      <c r="A18238" t="s">
        <v>43683</v>
      </c>
      <c r="B18238" t="s">
        <v>23656</v>
      </c>
      <c r="C18238" t="s">
        <v>18947</v>
      </c>
    </row>
    <row r="18239" spans="1:3" x14ac:dyDescent="0.25">
      <c r="A18239" t="s">
        <v>43819</v>
      </c>
      <c r="B18239" t="s">
        <v>21887</v>
      </c>
      <c r="C18239" t="s">
        <v>28906</v>
      </c>
    </row>
    <row r="18240" spans="1:3" x14ac:dyDescent="0.25">
      <c r="A18240" t="s">
        <v>37559</v>
      </c>
      <c r="B18240" t="s">
        <v>21887</v>
      </c>
      <c r="C18240" t="s">
        <v>2333</v>
      </c>
    </row>
    <row r="18241" spans="1:3" x14ac:dyDescent="0.25">
      <c r="A18241" t="s">
        <v>37450</v>
      </c>
      <c r="B18241" t="s">
        <v>21844</v>
      </c>
      <c r="C18241" t="s">
        <v>2418</v>
      </c>
    </row>
    <row r="18242" spans="1:3" x14ac:dyDescent="0.25">
      <c r="A18242" t="s">
        <v>47061</v>
      </c>
      <c r="B18242" t="s">
        <v>24417</v>
      </c>
      <c r="C18242" t="s">
        <v>5283</v>
      </c>
    </row>
    <row r="18243" spans="1:3" x14ac:dyDescent="0.25">
      <c r="A18243" t="s">
        <v>52528</v>
      </c>
      <c r="B18243" t="s">
        <v>25573</v>
      </c>
      <c r="C18243" t="s">
        <v>4720</v>
      </c>
    </row>
    <row r="18244" spans="1:3" x14ac:dyDescent="0.25">
      <c r="A18244" t="s">
        <v>39831</v>
      </c>
      <c r="B18244" t="s">
        <v>21795</v>
      </c>
      <c r="C18244" t="s">
        <v>5154</v>
      </c>
    </row>
    <row r="18245" spans="1:3" x14ac:dyDescent="0.25">
      <c r="A18245" t="s">
        <v>37345</v>
      </c>
      <c r="B18245" t="s">
        <v>21795</v>
      </c>
      <c r="C18245" t="s">
        <v>28304</v>
      </c>
    </row>
    <row r="18246" spans="1:3" x14ac:dyDescent="0.25">
      <c r="A18246" t="s">
        <v>9961</v>
      </c>
      <c r="B18246" t="s">
        <v>21795</v>
      </c>
      <c r="C18246" t="s">
        <v>27396</v>
      </c>
    </row>
    <row r="18247" spans="1:3" x14ac:dyDescent="0.25">
      <c r="A18247" t="s">
        <v>51646</v>
      </c>
      <c r="B18247" t="s">
        <v>21795</v>
      </c>
      <c r="C18247" t="s">
        <v>25065</v>
      </c>
    </row>
    <row r="18248" spans="1:3" x14ac:dyDescent="0.25">
      <c r="A18248" t="s">
        <v>53113</v>
      </c>
      <c r="B18248" t="s">
        <v>21795</v>
      </c>
      <c r="C18248" t="s">
        <v>6578</v>
      </c>
    </row>
    <row r="18249" spans="1:3" x14ac:dyDescent="0.25">
      <c r="A18249" t="s">
        <v>40116</v>
      </c>
      <c r="B18249" t="s">
        <v>21795</v>
      </c>
      <c r="C18249" t="s">
        <v>29674</v>
      </c>
    </row>
    <row r="18250" spans="1:3" x14ac:dyDescent="0.25">
      <c r="A18250" t="s">
        <v>42358</v>
      </c>
      <c r="B18250" t="s">
        <v>21481</v>
      </c>
      <c r="C18250" t="s">
        <v>29589</v>
      </c>
    </row>
    <row r="18251" spans="1:3" x14ac:dyDescent="0.25">
      <c r="A18251" t="s">
        <v>53357</v>
      </c>
      <c r="B18251" t="s">
        <v>21481</v>
      </c>
      <c r="C18251" t="s">
        <v>27239</v>
      </c>
    </row>
    <row r="18252" spans="1:3" x14ac:dyDescent="0.25">
      <c r="A18252" t="s">
        <v>47672</v>
      </c>
      <c r="B18252" t="s">
        <v>21481</v>
      </c>
      <c r="C18252" t="s">
        <v>28960</v>
      </c>
    </row>
    <row r="18253" spans="1:3" x14ac:dyDescent="0.25">
      <c r="A18253" t="s">
        <v>36505</v>
      </c>
      <c r="B18253" t="s">
        <v>21481</v>
      </c>
      <c r="C18253" t="s">
        <v>27250</v>
      </c>
    </row>
    <row r="18254" spans="1:3" x14ac:dyDescent="0.25">
      <c r="A18254" t="s">
        <v>55391</v>
      </c>
      <c r="B18254" t="s">
        <v>21481</v>
      </c>
      <c r="C18254" t="s">
        <v>12243</v>
      </c>
    </row>
    <row r="18255" spans="1:3" x14ac:dyDescent="0.25">
      <c r="A18255" t="s">
        <v>59396</v>
      </c>
      <c r="B18255" t="s">
        <v>21481</v>
      </c>
      <c r="C18255" t="s">
        <v>27286</v>
      </c>
    </row>
    <row r="18256" spans="1:3" x14ac:dyDescent="0.25">
      <c r="A18256" t="s">
        <v>39192</v>
      </c>
      <c r="B18256" t="s">
        <v>21481</v>
      </c>
      <c r="C18256" t="s">
        <v>28789</v>
      </c>
    </row>
    <row r="18257" spans="1:3" x14ac:dyDescent="0.25">
      <c r="A18257" t="s">
        <v>13088</v>
      </c>
      <c r="B18257" t="s">
        <v>13084</v>
      </c>
      <c r="C18257" t="s">
        <v>13085</v>
      </c>
    </row>
    <row r="18258" spans="1:3" x14ac:dyDescent="0.25">
      <c r="A18258" t="s">
        <v>51013</v>
      </c>
      <c r="B18258" t="s">
        <v>13084</v>
      </c>
      <c r="C18258" t="s">
        <v>14214</v>
      </c>
    </row>
    <row r="18259" spans="1:3" x14ac:dyDescent="0.25">
      <c r="A18259" t="s">
        <v>14480</v>
      </c>
      <c r="B18259" t="s">
        <v>13084</v>
      </c>
      <c r="C18259" t="s">
        <v>6825</v>
      </c>
    </row>
    <row r="18260" spans="1:3" x14ac:dyDescent="0.25">
      <c r="A18260" t="s">
        <v>61941</v>
      </c>
      <c r="B18260" t="s">
        <v>13084</v>
      </c>
      <c r="C18260" t="s">
        <v>2964</v>
      </c>
    </row>
    <row r="18261" spans="1:3" x14ac:dyDescent="0.25">
      <c r="A18261" t="s">
        <v>40423</v>
      </c>
      <c r="B18261" t="s">
        <v>13084</v>
      </c>
      <c r="C18261" t="s">
        <v>17619</v>
      </c>
    </row>
    <row r="18262" spans="1:3" x14ac:dyDescent="0.25">
      <c r="A18262" t="s">
        <v>51604</v>
      </c>
      <c r="B18262" t="s">
        <v>13084</v>
      </c>
      <c r="C18262" t="s">
        <v>31787</v>
      </c>
    </row>
    <row r="18263" spans="1:3" x14ac:dyDescent="0.25">
      <c r="A18263" t="s">
        <v>38443</v>
      </c>
      <c r="B18263" t="s">
        <v>22168</v>
      </c>
      <c r="C18263" t="s">
        <v>2358</v>
      </c>
    </row>
    <row r="18264" spans="1:3" x14ac:dyDescent="0.25">
      <c r="A18264" t="s">
        <v>60775</v>
      </c>
      <c r="B18264" t="s">
        <v>26999</v>
      </c>
      <c r="C18264" t="s">
        <v>34890</v>
      </c>
    </row>
    <row r="18265" spans="1:3" x14ac:dyDescent="0.25">
      <c r="A18265" t="s">
        <v>48660</v>
      </c>
      <c r="B18265" t="s">
        <v>13090</v>
      </c>
      <c r="C18265" t="s">
        <v>32425</v>
      </c>
    </row>
    <row r="18266" spans="1:3" x14ac:dyDescent="0.25">
      <c r="A18266" t="s">
        <v>51408</v>
      </c>
      <c r="B18266" t="s">
        <v>13090</v>
      </c>
      <c r="C18266" t="s">
        <v>33065</v>
      </c>
    </row>
    <row r="18267" spans="1:3" x14ac:dyDescent="0.25">
      <c r="A18267" t="s">
        <v>57189</v>
      </c>
      <c r="B18267" t="s">
        <v>13090</v>
      </c>
      <c r="C18267" t="s">
        <v>24725</v>
      </c>
    </row>
    <row r="18268" spans="1:3" x14ac:dyDescent="0.25">
      <c r="A18268" t="s">
        <v>42031</v>
      </c>
      <c r="B18268" t="s">
        <v>13090</v>
      </c>
      <c r="C18268" t="s">
        <v>2240</v>
      </c>
    </row>
    <row r="18269" spans="1:3" x14ac:dyDescent="0.25">
      <c r="A18269" t="s">
        <v>9917</v>
      </c>
      <c r="B18269" t="s">
        <v>13090</v>
      </c>
      <c r="C18269" t="s">
        <v>35084</v>
      </c>
    </row>
    <row r="18270" spans="1:3" x14ac:dyDescent="0.25">
      <c r="A18270" t="s">
        <v>36738</v>
      </c>
      <c r="B18270" t="s">
        <v>13090</v>
      </c>
      <c r="C18270" t="s">
        <v>3161</v>
      </c>
    </row>
    <row r="18271" spans="1:3" x14ac:dyDescent="0.25">
      <c r="A18271" t="s">
        <v>38275</v>
      </c>
      <c r="B18271" t="s">
        <v>13090</v>
      </c>
      <c r="C18271" t="s">
        <v>28894</v>
      </c>
    </row>
    <row r="18272" spans="1:3" x14ac:dyDescent="0.25">
      <c r="A18272" t="s">
        <v>60615</v>
      </c>
      <c r="B18272" t="s">
        <v>13090</v>
      </c>
      <c r="C18272" t="s">
        <v>34861</v>
      </c>
    </row>
    <row r="18273" spans="1:3" x14ac:dyDescent="0.25">
      <c r="A18273" t="s">
        <v>55121</v>
      </c>
      <c r="B18273" t="s">
        <v>13090</v>
      </c>
      <c r="C18273" t="s">
        <v>6017</v>
      </c>
    </row>
    <row r="18274" spans="1:3" x14ac:dyDescent="0.25">
      <c r="A18274" t="s">
        <v>5857</v>
      </c>
      <c r="B18274" t="s">
        <v>5854</v>
      </c>
      <c r="C18274" t="s">
        <v>3123</v>
      </c>
    </row>
    <row r="18275" spans="1:3" x14ac:dyDescent="0.25">
      <c r="A18275" t="s">
        <v>37032</v>
      </c>
      <c r="B18275" t="s">
        <v>13090</v>
      </c>
      <c r="C18275" t="s">
        <v>28330</v>
      </c>
    </row>
    <row r="18276" spans="1:3" x14ac:dyDescent="0.25">
      <c r="A18276" t="s">
        <v>52468</v>
      </c>
      <c r="B18276" t="s">
        <v>13090</v>
      </c>
      <c r="C18276" t="s">
        <v>28553</v>
      </c>
    </row>
    <row r="18277" spans="1:3" x14ac:dyDescent="0.25">
      <c r="A18277" t="s">
        <v>52379</v>
      </c>
      <c r="B18277" t="s">
        <v>13090</v>
      </c>
      <c r="C18277" t="s">
        <v>3418</v>
      </c>
    </row>
    <row r="18278" spans="1:3" x14ac:dyDescent="0.25">
      <c r="A18278" t="s">
        <v>37294</v>
      </c>
      <c r="B18278" t="s">
        <v>13090</v>
      </c>
      <c r="C18278" t="s">
        <v>28431</v>
      </c>
    </row>
    <row r="18279" spans="1:3" x14ac:dyDescent="0.25">
      <c r="A18279" t="s">
        <v>42603</v>
      </c>
      <c r="B18279" t="s">
        <v>13090</v>
      </c>
      <c r="C18279" t="s">
        <v>12531</v>
      </c>
    </row>
    <row r="18280" spans="1:3" x14ac:dyDescent="0.25">
      <c r="A18280" t="s">
        <v>40554</v>
      </c>
      <c r="B18280" t="s">
        <v>13090</v>
      </c>
      <c r="C18280" t="s">
        <v>2254</v>
      </c>
    </row>
    <row r="18281" spans="1:3" x14ac:dyDescent="0.25">
      <c r="A18281" t="s">
        <v>8672</v>
      </c>
      <c r="B18281" t="s">
        <v>13090</v>
      </c>
      <c r="C18281" t="s">
        <v>30152</v>
      </c>
    </row>
    <row r="18282" spans="1:3" x14ac:dyDescent="0.25">
      <c r="A18282" t="s">
        <v>50478</v>
      </c>
      <c r="B18282" t="s">
        <v>13090</v>
      </c>
      <c r="C18282" t="s">
        <v>31449</v>
      </c>
    </row>
    <row r="18283" spans="1:3" x14ac:dyDescent="0.25">
      <c r="A18283" t="s">
        <v>13093</v>
      </c>
      <c r="B18283" t="s">
        <v>13090</v>
      </c>
      <c r="C18283" t="s">
        <v>3925</v>
      </c>
    </row>
    <row r="18284" spans="1:3" x14ac:dyDescent="0.25">
      <c r="A18284" t="s">
        <v>60590</v>
      </c>
      <c r="B18284" t="s">
        <v>13090</v>
      </c>
      <c r="C18284" t="s">
        <v>34857</v>
      </c>
    </row>
    <row r="18285" spans="1:3" x14ac:dyDescent="0.25">
      <c r="A18285" t="s">
        <v>60603</v>
      </c>
      <c r="B18285" t="s">
        <v>13090</v>
      </c>
      <c r="C18285" t="s">
        <v>12027</v>
      </c>
    </row>
    <row r="18286" spans="1:3" x14ac:dyDescent="0.25">
      <c r="A18286" t="s">
        <v>41914</v>
      </c>
      <c r="B18286" t="s">
        <v>13090</v>
      </c>
      <c r="C18286" t="s">
        <v>28404</v>
      </c>
    </row>
    <row r="18287" spans="1:3" x14ac:dyDescent="0.25">
      <c r="A18287" t="s">
        <v>44831</v>
      </c>
      <c r="B18287" t="s">
        <v>13090</v>
      </c>
      <c r="C18287" t="s">
        <v>28139</v>
      </c>
    </row>
    <row r="18288" spans="1:3" x14ac:dyDescent="0.25">
      <c r="A18288" t="s">
        <v>38120</v>
      </c>
      <c r="B18288" t="s">
        <v>13090</v>
      </c>
      <c r="C18288" t="s">
        <v>27369</v>
      </c>
    </row>
    <row r="18289" spans="1:3" x14ac:dyDescent="0.25">
      <c r="A18289" t="s">
        <v>41106</v>
      </c>
      <c r="B18289" t="s">
        <v>13090</v>
      </c>
      <c r="C18289" t="s">
        <v>27908</v>
      </c>
    </row>
    <row r="18290" spans="1:3" x14ac:dyDescent="0.25">
      <c r="A18290" t="s">
        <v>41482</v>
      </c>
      <c r="B18290" t="s">
        <v>13090</v>
      </c>
      <c r="C18290" t="s">
        <v>3014</v>
      </c>
    </row>
    <row r="18291" spans="1:3" x14ac:dyDescent="0.25">
      <c r="A18291" t="s">
        <v>61713</v>
      </c>
      <c r="B18291" t="s">
        <v>13090</v>
      </c>
      <c r="C18291" t="s">
        <v>35007</v>
      </c>
    </row>
    <row r="18292" spans="1:3" x14ac:dyDescent="0.25">
      <c r="A18292" t="s">
        <v>52546</v>
      </c>
      <c r="B18292" t="s">
        <v>13090</v>
      </c>
      <c r="C18292" t="s">
        <v>7622</v>
      </c>
    </row>
    <row r="18293" spans="1:3" x14ac:dyDescent="0.25">
      <c r="A18293" t="s">
        <v>39164</v>
      </c>
      <c r="B18293" t="s">
        <v>13090</v>
      </c>
      <c r="C18293" t="s">
        <v>3014</v>
      </c>
    </row>
    <row r="18294" spans="1:3" x14ac:dyDescent="0.25">
      <c r="A18294" t="s">
        <v>61397</v>
      </c>
      <c r="B18294" t="s">
        <v>13090</v>
      </c>
      <c r="C18294" t="s">
        <v>23550</v>
      </c>
    </row>
    <row r="18295" spans="1:3" x14ac:dyDescent="0.25">
      <c r="A18295" t="s">
        <v>60962</v>
      </c>
      <c r="B18295" t="s">
        <v>5858</v>
      </c>
      <c r="C18295" t="s">
        <v>3353</v>
      </c>
    </row>
    <row r="18296" spans="1:3" x14ac:dyDescent="0.25">
      <c r="A18296" t="s">
        <v>54122</v>
      </c>
      <c r="B18296" t="s">
        <v>5858</v>
      </c>
      <c r="C18296" t="s">
        <v>33633</v>
      </c>
    </row>
    <row r="18297" spans="1:3" x14ac:dyDescent="0.25">
      <c r="A18297" t="s">
        <v>50410</v>
      </c>
      <c r="B18297" t="s">
        <v>5858</v>
      </c>
      <c r="C18297" t="s">
        <v>32840</v>
      </c>
    </row>
    <row r="18298" spans="1:3" x14ac:dyDescent="0.25">
      <c r="A18298" t="s">
        <v>35651</v>
      </c>
      <c r="B18298" t="s">
        <v>5858</v>
      </c>
      <c r="C18298" t="s">
        <v>27552</v>
      </c>
    </row>
    <row r="18299" spans="1:3" x14ac:dyDescent="0.25">
      <c r="A18299" t="s">
        <v>45763</v>
      </c>
      <c r="B18299" t="s">
        <v>5858</v>
      </c>
      <c r="C18299" t="s">
        <v>28890</v>
      </c>
    </row>
    <row r="18300" spans="1:3" x14ac:dyDescent="0.25">
      <c r="A18300" t="s">
        <v>60341</v>
      </c>
      <c r="B18300" t="s">
        <v>5858</v>
      </c>
      <c r="C18300" t="s">
        <v>3375</v>
      </c>
    </row>
    <row r="18301" spans="1:3" x14ac:dyDescent="0.25">
      <c r="A18301" t="s">
        <v>41440</v>
      </c>
      <c r="B18301" t="s">
        <v>5858</v>
      </c>
      <c r="C18301" t="s">
        <v>2964</v>
      </c>
    </row>
    <row r="18302" spans="1:3" x14ac:dyDescent="0.25">
      <c r="A18302" t="s">
        <v>37754</v>
      </c>
      <c r="B18302" t="s">
        <v>5858</v>
      </c>
      <c r="C18302" t="s">
        <v>2358</v>
      </c>
    </row>
    <row r="18303" spans="1:3" x14ac:dyDescent="0.25">
      <c r="A18303" t="s">
        <v>46289</v>
      </c>
      <c r="B18303" t="s">
        <v>5858</v>
      </c>
      <c r="C18303" t="s">
        <v>5313</v>
      </c>
    </row>
    <row r="18304" spans="1:3" x14ac:dyDescent="0.25">
      <c r="A18304" t="s">
        <v>59848</v>
      </c>
      <c r="B18304" t="s">
        <v>5858</v>
      </c>
      <c r="C18304" t="s">
        <v>4052</v>
      </c>
    </row>
    <row r="18305" spans="1:3" x14ac:dyDescent="0.25">
      <c r="A18305" t="s">
        <v>60215</v>
      </c>
      <c r="B18305" t="s">
        <v>5858</v>
      </c>
      <c r="C18305" t="s">
        <v>6666</v>
      </c>
    </row>
    <row r="18306" spans="1:3" x14ac:dyDescent="0.25">
      <c r="A18306" t="s">
        <v>43306</v>
      </c>
      <c r="B18306" t="s">
        <v>5858</v>
      </c>
      <c r="C18306" t="s">
        <v>2964</v>
      </c>
    </row>
    <row r="18307" spans="1:3" x14ac:dyDescent="0.25">
      <c r="A18307" t="s">
        <v>42001</v>
      </c>
      <c r="B18307" t="s">
        <v>5858</v>
      </c>
      <c r="C18307" t="s">
        <v>6182</v>
      </c>
    </row>
    <row r="18308" spans="1:3" x14ac:dyDescent="0.25">
      <c r="A18308" t="s">
        <v>35275</v>
      </c>
      <c r="B18308" t="s">
        <v>5858</v>
      </c>
      <c r="C18308" t="s">
        <v>27335</v>
      </c>
    </row>
    <row r="18309" spans="1:3" x14ac:dyDescent="0.25">
      <c r="A18309" t="s">
        <v>53613</v>
      </c>
      <c r="B18309" t="s">
        <v>5858</v>
      </c>
      <c r="C18309" t="s">
        <v>2254</v>
      </c>
    </row>
    <row r="18310" spans="1:3" x14ac:dyDescent="0.25">
      <c r="A18310" t="s">
        <v>56235</v>
      </c>
      <c r="B18310" t="s">
        <v>5858</v>
      </c>
      <c r="C18310" t="s">
        <v>28528</v>
      </c>
    </row>
    <row r="18311" spans="1:3" x14ac:dyDescent="0.25">
      <c r="A18311" t="s">
        <v>57612</v>
      </c>
      <c r="B18311" t="s">
        <v>5858</v>
      </c>
      <c r="C18311" t="s">
        <v>20631</v>
      </c>
    </row>
    <row r="18312" spans="1:3" x14ac:dyDescent="0.25">
      <c r="A18312" t="s">
        <v>52766</v>
      </c>
      <c r="B18312" t="s">
        <v>5858</v>
      </c>
      <c r="C18312" t="s">
        <v>2254</v>
      </c>
    </row>
    <row r="18313" spans="1:3" x14ac:dyDescent="0.25">
      <c r="A18313" t="s">
        <v>51814</v>
      </c>
      <c r="B18313" t="s">
        <v>5858</v>
      </c>
      <c r="C18313" t="s">
        <v>33159</v>
      </c>
    </row>
    <row r="18314" spans="1:3" x14ac:dyDescent="0.25">
      <c r="A18314" t="s">
        <v>52557</v>
      </c>
      <c r="B18314" t="s">
        <v>5858</v>
      </c>
      <c r="C18314" t="s">
        <v>2964</v>
      </c>
    </row>
    <row r="18315" spans="1:3" x14ac:dyDescent="0.25">
      <c r="A18315" t="s">
        <v>57272</v>
      </c>
      <c r="B18315" t="s">
        <v>5858</v>
      </c>
      <c r="C18315" t="s">
        <v>2215</v>
      </c>
    </row>
    <row r="18316" spans="1:3" x14ac:dyDescent="0.25">
      <c r="A18316" t="s">
        <v>54831</v>
      </c>
      <c r="B18316" t="s">
        <v>5858</v>
      </c>
      <c r="C18316" t="s">
        <v>2898</v>
      </c>
    </row>
    <row r="18317" spans="1:3" x14ac:dyDescent="0.25">
      <c r="A18317" t="s">
        <v>57586</v>
      </c>
      <c r="B18317" t="s">
        <v>5858</v>
      </c>
      <c r="C18317" t="s">
        <v>2215</v>
      </c>
    </row>
    <row r="18318" spans="1:3" x14ac:dyDescent="0.25">
      <c r="A18318" t="s">
        <v>37533</v>
      </c>
      <c r="B18318" t="s">
        <v>5858</v>
      </c>
      <c r="C18318" t="s">
        <v>4288</v>
      </c>
    </row>
    <row r="18319" spans="1:3" x14ac:dyDescent="0.25">
      <c r="A18319" t="s">
        <v>45919</v>
      </c>
      <c r="B18319" t="s">
        <v>5858</v>
      </c>
      <c r="C18319" t="s">
        <v>2215</v>
      </c>
    </row>
    <row r="18320" spans="1:3" x14ac:dyDescent="0.25">
      <c r="A18320" t="s">
        <v>1882</v>
      </c>
      <c r="B18320" t="s">
        <v>5858</v>
      </c>
      <c r="C18320" t="s">
        <v>2229</v>
      </c>
    </row>
    <row r="18321" spans="1:3" x14ac:dyDescent="0.25">
      <c r="A18321" t="s">
        <v>43181</v>
      </c>
      <c r="B18321" t="s">
        <v>5858</v>
      </c>
      <c r="C18321" t="s">
        <v>4343</v>
      </c>
    </row>
    <row r="18322" spans="1:3" x14ac:dyDescent="0.25">
      <c r="A18322" t="s">
        <v>59310</v>
      </c>
      <c r="B18322" t="s">
        <v>5858</v>
      </c>
      <c r="C18322" t="s">
        <v>34646</v>
      </c>
    </row>
    <row r="18323" spans="1:3" x14ac:dyDescent="0.25">
      <c r="A18323" t="s">
        <v>40418</v>
      </c>
      <c r="B18323" t="s">
        <v>5858</v>
      </c>
      <c r="C18323" t="s">
        <v>11487</v>
      </c>
    </row>
    <row r="18324" spans="1:3" x14ac:dyDescent="0.25">
      <c r="A18324" t="s">
        <v>53007</v>
      </c>
      <c r="B18324" t="s">
        <v>5858</v>
      </c>
      <c r="C18324" t="s">
        <v>7523</v>
      </c>
    </row>
    <row r="18325" spans="1:3" x14ac:dyDescent="0.25">
      <c r="A18325" t="s">
        <v>46311</v>
      </c>
      <c r="B18325" t="s">
        <v>5858</v>
      </c>
      <c r="C18325" t="s">
        <v>12357</v>
      </c>
    </row>
    <row r="18326" spans="1:3" x14ac:dyDescent="0.25">
      <c r="A18326" t="s">
        <v>61836</v>
      </c>
      <c r="B18326" t="s">
        <v>5858</v>
      </c>
      <c r="C18326" t="s">
        <v>28711</v>
      </c>
    </row>
    <row r="18327" spans="1:3" x14ac:dyDescent="0.25">
      <c r="A18327" t="s">
        <v>48475</v>
      </c>
      <c r="B18327" t="s">
        <v>5858</v>
      </c>
      <c r="C18327" t="s">
        <v>12372</v>
      </c>
    </row>
    <row r="18328" spans="1:3" x14ac:dyDescent="0.25">
      <c r="A18328" t="s">
        <v>39006</v>
      </c>
      <c r="B18328" t="s">
        <v>5858</v>
      </c>
      <c r="C18328" t="s">
        <v>29218</v>
      </c>
    </row>
    <row r="18329" spans="1:3" x14ac:dyDescent="0.25">
      <c r="A18329" t="s">
        <v>53645</v>
      </c>
      <c r="B18329" t="s">
        <v>5858</v>
      </c>
      <c r="C18329" t="s">
        <v>33529</v>
      </c>
    </row>
    <row r="18330" spans="1:3" x14ac:dyDescent="0.25">
      <c r="A18330" t="s">
        <v>48797</v>
      </c>
      <c r="B18330" t="s">
        <v>5858</v>
      </c>
      <c r="C18330" t="s">
        <v>3330</v>
      </c>
    </row>
    <row r="18331" spans="1:3" x14ac:dyDescent="0.25">
      <c r="A18331" t="s">
        <v>60067</v>
      </c>
      <c r="B18331" t="s">
        <v>5858</v>
      </c>
      <c r="C18331" t="s">
        <v>4109</v>
      </c>
    </row>
    <row r="18332" spans="1:3" x14ac:dyDescent="0.25">
      <c r="A18332" t="s">
        <v>59784</v>
      </c>
      <c r="B18332" t="s">
        <v>5858</v>
      </c>
      <c r="C18332" t="s">
        <v>2964</v>
      </c>
    </row>
    <row r="18333" spans="1:3" x14ac:dyDescent="0.25">
      <c r="A18333" t="s">
        <v>36963</v>
      </c>
      <c r="B18333" t="s">
        <v>5858</v>
      </c>
      <c r="C18333" t="s">
        <v>28291</v>
      </c>
    </row>
    <row r="18334" spans="1:3" x14ac:dyDescent="0.25">
      <c r="A18334" t="s">
        <v>52353</v>
      </c>
      <c r="B18334" t="s">
        <v>5858</v>
      </c>
      <c r="C18334" t="s">
        <v>2418</v>
      </c>
    </row>
    <row r="18335" spans="1:3" x14ac:dyDescent="0.25">
      <c r="A18335" t="s">
        <v>60155</v>
      </c>
      <c r="B18335" t="s">
        <v>5858</v>
      </c>
      <c r="C18335" t="s">
        <v>6243</v>
      </c>
    </row>
    <row r="18336" spans="1:3" x14ac:dyDescent="0.25">
      <c r="A18336" t="s">
        <v>53030</v>
      </c>
      <c r="B18336" t="s">
        <v>5858</v>
      </c>
      <c r="C18336" t="s">
        <v>33339</v>
      </c>
    </row>
    <row r="18337" spans="1:3" x14ac:dyDescent="0.25">
      <c r="A18337" t="s">
        <v>56111</v>
      </c>
      <c r="B18337" s="8" t="s">
        <v>62189</v>
      </c>
      <c r="C18337" t="s">
        <v>13622</v>
      </c>
    </row>
    <row r="18338" spans="1:3" x14ac:dyDescent="0.25">
      <c r="A18338" t="s">
        <v>41255</v>
      </c>
      <c r="B18338" t="s">
        <v>5858</v>
      </c>
      <c r="C18338" t="s">
        <v>30126</v>
      </c>
    </row>
    <row r="18339" spans="1:3" x14ac:dyDescent="0.25">
      <c r="A18339" t="s">
        <v>45391</v>
      </c>
      <c r="B18339" t="s">
        <v>5858</v>
      </c>
      <c r="C18339" t="s">
        <v>30209</v>
      </c>
    </row>
    <row r="18340" spans="1:3" x14ac:dyDescent="0.25">
      <c r="A18340" t="s">
        <v>60247</v>
      </c>
      <c r="B18340" t="s">
        <v>5858</v>
      </c>
      <c r="C18340" t="s">
        <v>34805</v>
      </c>
    </row>
    <row r="18341" spans="1:3" x14ac:dyDescent="0.25">
      <c r="A18341" t="s">
        <v>38241</v>
      </c>
      <c r="B18341" t="s">
        <v>5858</v>
      </c>
      <c r="C18341" t="s">
        <v>4052</v>
      </c>
    </row>
    <row r="18342" spans="1:3" x14ac:dyDescent="0.25">
      <c r="A18342" t="s">
        <v>58181</v>
      </c>
      <c r="B18342" t="s">
        <v>5858</v>
      </c>
      <c r="C18342" t="s">
        <v>34441</v>
      </c>
    </row>
    <row r="18343" spans="1:3" x14ac:dyDescent="0.25">
      <c r="A18343" t="s">
        <v>36057</v>
      </c>
      <c r="B18343" t="s">
        <v>5858</v>
      </c>
      <c r="C18343" t="s">
        <v>27789</v>
      </c>
    </row>
    <row r="18344" spans="1:3" x14ac:dyDescent="0.25">
      <c r="A18344" t="s">
        <v>38496</v>
      </c>
      <c r="B18344" t="s">
        <v>5858</v>
      </c>
      <c r="C18344" t="s">
        <v>29003</v>
      </c>
    </row>
    <row r="18345" spans="1:3" x14ac:dyDescent="0.25">
      <c r="A18345" t="s">
        <v>46076</v>
      </c>
      <c r="B18345" t="s">
        <v>5858</v>
      </c>
      <c r="C18345" t="s">
        <v>13757</v>
      </c>
    </row>
    <row r="18346" spans="1:3" x14ac:dyDescent="0.25">
      <c r="A18346" t="s">
        <v>43617</v>
      </c>
      <c r="B18346" t="s">
        <v>5858</v>
      </c>
      <c r="C18346" t="s">
        <v>3925</v>
      </c>
    </row>
    <row r="18347" spans="1:3" x14ac:dyDescent="0.25">
      <c r="A18347" t="s">
        <v>55058</v>
      </c>
      <c r="B18347" t="s">
        <v>5858</v>
      </c>
      <c r="C18347" t="s">
        <v>33822</v>
      </c>
    </row>
    <row r="18348" spans="1:3" x14ac:dyDescent="0.25">
      <c r="A18348" t="s">
        <v>49753</v>
      </c>
      <c r="B18348" t="s">
        <v>5858</v>
      </c>
      <c r="C18348" t="s">
        <v>5621</v>
      </c>
    </row>
    <row r="18349" spans="1:3" x14ac:dyDescent="0.25">
      <c r="A18349" t="s">
        <v>35646</v>
      </c>
      <c r="B18349" t="s">
        <v>5858</v>
      </c>
      <c r="C18349" t="s">
        <v>27548</v>
      </c>
    </row>
    <row r="18350" spans="1:3" x14ac:dyDescent="0.25">
      <c r="A18350" t="s">
        <v>59677</v>
      </c>
      <c r="B18350" t="s">
        <v>5858</v>
      </c>
      <c r="C18350" t="s">
        <v>34711</v>
      </c>
    </row>
    <row r="18351" spans="1:3" x14ac:dyDescent="0.25">
      <c r="A18351" t="s">
        <v>50424</v>
      </c>
      <c r="B18351" t="s">
        <v>5858</v>
      </c>
      <c r="C18351" t="s">
        <v>4872</v>
      </c>
    </row>
    <row r="18352" spans="1:3" x14ac:dyDescent="0.25">
      <c r="A18352" t="s">
        <v>36653</v>
      </c>
      <c r="B18352" t="s">
        <v>5858</v>
      </c>
      <c r="C18352" t="s">
        <v>28125</v>
      </c>
    </row>
    <row r="18353" spans="1:3" x14ac:dyDescent="0.25">
      <c r="A18353" t="s">
        <v>35834</v>
      </c>
      <c r="B18353" t="s">
        <v>5858</v>
      </c>
      <c r="C18353" t="s">
        <v>27584</v>
      </c>
    </row>
    <row r="18354" spans="1:3" x14ac:dyDescent="0.25">
      <c r="A18354" t="s">
        <v>53522</v>
      </c>
      <c r="B18354" t="s">
        <v>5858</v>
      </c>
      <c r="C18354" t="s">
        <v>12834</v>
      </c>
    </row>
    <row r="18355" spans="1:3" x14ac:dyDescent="0.25">
      <c r="A18355" t="s">
        <v>35517</v>
      </c>
      <c r="B18355" t="s">
        <v>5858</v>
      </c>
      <c r="C18355" t="s">
        <v>27308</v>
      </c>
    </row>
    <row r="18356" spans="1:3" x14ac:dyDescent="0.25">
      <c r="A18356" t="s">
        <v>49246</v>
      </c>
      <c r="B18356" t="s">
        <v>5858</v>
      </c>
      <c r="C18356" t="s">
        <v>12686</v>
      </c>
    </row>
    <row r="18357" spans="1:3" x14ac:dyDescent="0.25">
      <c r="A18357" t="s">
        <v>47735</v>
      </c>
      <c r="B18357" t="s">
        <v>5858</v>
      </c>
      <c r="C18357" t="s">
        <v>29677</v>
      </c>
    </row>
    <row r="18358" spans="1:3" x14ac:dyDescent="0.25">
      <c r="A18358" t="s">
        <v>13109</v>
      </c>
      <c r="B18358" t="s">
        <v>5858</v>
      </c>
      <c r="C18358" t="s">
        <v>6662</v>
      </c>
    </row>
    <row r="18359" spans="1:3" x14ac:dyDescent="0.25">
      <c r="A18359" t="s">
        <v>51350</v>
      </c>
      <c r="B18359" t="s">
        <v>5858</v>
      </c>
      <c r="C18359" t="s">
        <v>31272</v>
      </c>
    </row>
    <row r="18360" spans="1:3" x14ac:dyDescent="0.25">
      <c r="A18360" t="s">
        <v>48850</v>
      </c>
      <c r="B18360" t="s">
        <v>5858</v>
      </c>
      <c r="C18360" t="s">
        <v>17696</v>
      </c>
    </row>
    <row r="18361" spans="1:3" x14ac:dyDescent="0.25">
      <c r="A18361" t="s">
        <v>47376</v>
      </c>
      <c r="B18361" t="s">
        <v>5858</v>
      </c>
      <c r="C18361" t="s">
        <v>3418</v>
      </c>
    </row>
    <row r="18362" spans="1:3" x14ac:dyDescent="0.25">
      <c r="A18362" t="s">
        <v>57138</v>
      </c>
      <c r="B18362" t="s">
        <v>5858</v>
      </c>
      <c r="C18362" t="s">
        <v>28492</v>
      </c>
    </row>
    <row r="18363" spans="1:3" x14ac:dyDescent="0.25">
      <c r="A18363" t="s">
        <v>960</v>
      </c>
      <c r="B18363" t="s">
        <v>5858</v>
      </c>
      <c r="C18363" t="s">
        <v>2240</v>
      </c>
    </row>
    <row r="18364" spans="1:3" x14ac:dyDescent="0.25">
      <c r="A18364" t="s">
        <v>13106</v>
      </c>
      <c r="B18364" t="s">
        <v>5858</v>
      </c>
      <c r="C18364" t="s">
        <v>13103</v>
      </c>
    </row>
    <row r="18365" spans="1:3" x14ac:dyDescent="0.25">
      <c r="A18365" t="s">
        <v>50354</v>
      </c>
      <c r="B18365" t="s">
        <v>5858</v>
      </c>
      <c r="C18365" t="s">
        <v>3418</v>
      </c>
    </row>
    <row r="18366" spans="1:3" x14ac:dyDescent="0.25">
      <c r="A18366" t="s">
        <v>44204</v>
      </c>
      <c r="B18366" t="s">
        <v>5858</v>
      </c>
      <c r="C18366" t="s">
        <v>31141</v>
      </c>
    </row>
    <row r="18367" spans="1:3" x14ac:dyDescent="0.25">
      <c r="A18367" t="s">
        <v>55570</v>
      </c>
      <c r="B18367" t="s">
        <v>5858</v>
      </c>
      <c r="C18367" t="s">
        <v>28559</v>
      </c>
    </row>
    <row r="18368" spans="1:3" x14ac:dyDescent="0.25">
      <c r="A18368" t="s">
        <v>59845</v>
      </c>
      <c r="B18368" t="s">
        <v>26855</v>
      </c>
      <c r="C18368" t="s">
        <v>12686</v>
      </c>
    </row>
    <row r="18369" spans="1:3" x14ac:dyDescent="0.25">
      <c r="A18369" t="s">
        <v>39913</v>
      </c>
      <c r="B18369" t="s">
        <v>5858</v>
      </c>
      <c r="C18369" t="s">
        <v>2418</v>
      </c>
    </row>
    <row r="18370" spans="1:3" x14ac:dyDescent="0.25">
      <c r="A18370" t="s">
        <v>45970</v>
      </c>
      <c r="B18370" t="s">
        <v>5858</v>
      </c>
      <c r="C18370" t="s">
        <v>2567</v>
      </c>
    </row>
    <row r="18371" spans="1:3" x14ac:dyDescent="0.25">
      <c r="A18371" t="s">
        <v>5870</v>
      </c>
      <c r="B18371" t="s">
        <v>5858</v>
      </c>
      <c r="C18371" t="s">
        <v>2567</v>
      </c>
    </row>
    <row r="18372" spans="1:3" x14ac:dyDescent="0.25">
      <c r="A18372" t="s">
        <v>37893</v>
      </c>
      <c r="B18372" t="s">
        <v>5858</v>
      </c>
      <c r="C18372" t="s">
        <v>28258</v>
      </c>
    </row>
    <row r="18373" spans="1:3" x14ac:dyDescent="0.25">
      <c r="A18373" t="s">
        <v>45423</v>
      </c>
      <c r="B18373" t="s">
        <v>5858</v>
      </c>
      <c r="C18373" t="s">
        <v>28110</v>
      </c>
    </row>
    <row r="18374" spans="1:3" x14ac:dyDescent="0.25">
      <c r="A18374" t="s">
        <v>51817</v>
      </c>
      <c r="B18374" t="s">
        <v>5858</v>
      </c>
      <c r="C18374" t="s">
        <v>30888</v>
      </c>
    </row>
    <row r="18375" spans="1:3" x14ac:dyDescent="0.25">
      <c r="A18375" t="s">
        <v>54797</v>
      </c>
      <c r="B18375" t="s">
        <v>5858</v>
      </c>
      <c r="C18375" t="s">
        <v>6748</v>
      </c>
    </row>
    <row r="18376" spans="1:3" x14ac:dyDescent="0.25">
      <c r="A18376" t="s">
        <v>55351</v>
      </c>
      <c r="B18376" t="s">
        <v>5858</v>
      </c>
      <c r="C18376" t="s">
        <v>2418</v>
      </c>
    </row>
    <row r="18377" spans="1:3" x14ac:dyDescent="0.25">
      <c r="A18377" t="s">
        <v>41935</v>
      </c>
      <c r="B18377" t="s">
        <v>5858</v>
      </c>
      <c r="C18377" t="s">
        <v>2898</v>
      </c>
    </row>
    <row r="18378" spans="1:3" x14ac:dyDescent="0.25">
      <c r="A18378" t="s">
        <v>55126</v>
      </c>
      <c r="B18378" t="s">
        <v>5858</v>
      </c>
      <c r="C18378" t="s">
        <v>33836</v>
      </c>
    </row>
    <row r="18379" spans="1:3" x14ac:dyDescent="0.25">
      <c r="A18379" t="s">
        <v>46960</v>
      </c>
      <c r="B18379" t="s">
        <v>24402</v>
      </c>
      <c r="C18379" t="s">
        <v>3418</v>
      </c>
    </row>
    <row r="18380" spans="1:3" x14ac:dyDescent="0.25">
      <c r="A18380" t="s">
        <v>61005</v>
      </c>
      <c r="B18380" t="s">
        <v>5858</v>
      </c>
      <c r="C18380" t="s">
        <v>27877</v>
      </c>
    </row>
    <row r="18381" spans="1:3" x14ac:dyDescent="0.25">
      <c r="A18381" t="s">
        <v>56042</v>
      </c>
      <c r="B18381" t="s">
        <v>5858</v>
      </c>
      <c r="C18381" t="s">
        <v>3127</v>
      </c>
    </row>
    <row r="18382" spans="1:3" x14ac:dyDescent="0.25">
      <c r="A18382" t="s">
        <v>56747</v>
      </c>
      <c r="B18382" t="s">
        <v>5858</v>
      </c>
      <c r="C18382" t="s">
        <v>34178</v>
      </c>
    </row>
    <row r="18383" spans="1:3" x14ac:dyDescent="0.25">
      <c r="A18383" t="s">
        <v>51082</v>
      </c>
      <c r="B18383" t="s">
        <v>5858</v>
      </c>
      <c r="C18383" t="s">
        <v>3418</v>
      </c>
    </row>
    <row r="18384" spans="1:3" x14ac:dyDescent="0.25">
      <c r="A18384" t="s">
        <v>51153</v>
      </c>
      <c r="B18384" t="s">
        <v>5858</v>
      </c>
      <c r="C18384" t="s">
        <v>33011</v>
      </c>
    </row>
    <row r="18385" spans="1:3" x14ac:dyDescent="0.25">
      <c r="A18385" t="s">
        <v>13102</v>
      </c>
      <c r="B18385" t="s">
        <v>5858</v>
      </c>
      <c r="C18385" t="s">
        <v>13098</v>
      </c>
    </row>
    <row r="18386" spans="1:3" x14ac:dyDescent="0.25">
      <c r="A18386" t="s">
        <v>13097</v>
      </c>
      <c r="B18386" t="s">
        <v>5858</v>
      </c>
      <c r="C18386" t="s">
        <v>13094</v>
      </c>
    </row>
    <row r="18387" spans="1:3" x14ac:dyDescent="0.25">
      <c r="A18387" t="s">
        <v>43079</v>
      </c>
      <c r="B18387" t="s">
        <v>5858</v>
      </c>
      <c r="C18387" t="s">
        <v>30781</v>
      </c>
    </row>
    <row r="18388" spans="1:3" x14ac:dyDescent="0.25">
      <c r="A18388" t="s">
        <v>57487</v>
      </c>
      <c r="B18388" t="s">
        <v>5858</v>
      </c>
      <c r="C18388" t="s">
        <v>2898</v>
      </c>
    </row>
    <row r="18389" spans="1:3" x14ac:dyDescent="0.25">
      <c r="A18389" t="s">
        <v>56561</v>
      </c>
      <c r="B18389" t="s">
        <v>5858</v>
      </c>
      <c r="C18389" t="s">
        <v>5100</v>
      </c>
    </row>
    <row r="18390" spans="1:3" x14ac:dyDescent="0.25">
      <c r="A18390" t="s">
        <v>16512</v>
      </c>
      <c r="B18390" t="s">
        <v>5858</v>
      </c>
      <c r="C18390" t="s">
        <v>2759</v>
      </c>
    </row>
    <row r="18391" spans="1:3" x14ac:dyDescent="0.25">
      <c r="A18391" t="s">
        <v>19526</v>
      </c>
      <c r="B18391" t="s">
        <v>5858</v>
      </c>
      <c r="C18391" t="s">
        <v>19523</v>
      </c>
    </row>
    <row r="18392" spans="1:3" x14ac:dyDescent="0.25">
      <c r="A18392" t="s">
        <v>48904</v>
      </c>
      <c r="B18392" t="s">
        <v>5858</v>
      </c>
      <c r="C18392" t="s">
        <v>27965</v>
      </c>
    </row>
    <row r="18393" spans="1:3" x14ac:dyDescent="0.25">
      <c r="A18393" t="s">
        <v>42664</v>
      </c>
      <c r="B18393" t="s">
        <v>5858</v>
      </c>
      <c r="C18393" t="s">
        <v>2418</v>
      </c>
    </row>
    <row r="18394" spans="1:3" x14ac:dyDescent="0.25">
      <c r="A18394" t="s">
        <v>42837</v>
      </c>
      <c r="B18394" t="s">
        <v>5858</v>
      </c>
      <c r="C18394" t="s">
        <v>12165</v>
      </c>
    </row>
    <row r="18395" spans="1:3" x14ac:dyDescent="0.25">
      <c r="A18395" t="s">
        <v>42298</v>
      </c>
      <c r="B18395" t="s">
        <v>5858</v>
      </c>
      <c r="C18395" t="s">
        <v>3443</v>
      </c>
    </row>
    <row r="18396" spans="1:3" x14ac:dyDescent="0.25">
      <c r="A18396" t="s">
        <v>56269</v>
      </c>
      <c r="B18396" t="s">
        <v>5858</v>
      </c>
      <c r="C18396" t="s">
        <v>30578</v>
      </c>
    </row>
    <row r="18397" spans="1:3" x14ac:dyDescent="0.25">
      <c r="A18397" t="s">
        <v>16385</v>
      </c>
      <c r="B18397" t="s">
        <v>5858</v>
      </c>
      <c r="C18397" t="s">
        <v>6593</v>
      </c>
    </row>
    <row r="18398" spans="1:3" x14ac:dyDescent="0.25">
      <c r="A18398" t="s">
        <v>36871</v>
      </c>
      <c r="B18398" t="s">
        <v>5858</v>
      </c>
      <c r="C18398" t="s">
        <v>4972</v>
      </c>
    </row>
    <row r="18399" spans="1:3" x14ac:dyDescent="0.25">
      <c r="A18399" t="s">
        <v>40355</v>
      </c>
      <c r="B18399" t="s">
        <v>5858</v>
      </c>
      <c r="C18399" t="s">
        <v>7386</v>
      </c>
    </row>
    <row r="18400" spans="1:3" x14ac:dyDescent="0.25">
      <c r="A18400" t="s">
        <v>19531</v>
      </c>
      <c r="B18400" t="s">
        <v>5858</v>
      </c>
      <c r="C18400" t="s">
        <v>19528</v>
      </c>
    </row>
    <row r="18401" spans="1:3" x14ac:dyDescent="0.25">
      <c r="A18401" t="s">
        <v>42242</v>
      </c>
      <c r="B18401" t="s">
        <v>5858</v>
      </c>
      <c r="C18401" t="s">
        <v>2984</v>
      </c>
    </row>
    <row r="18402" spans="1:3" x14ac:dyDescent="0.25">
      <c r="A18402" t="s">
        <v>57033</v>
      </c>
      <c r="B18402" t="s">
        <v>5858</v>
      </c>
      <c r="C18402" t="s">
        <v>29612</v>
      </c>
    </row>
    <row r="18403" spans="1:3" x14ac:dyDescent="0.25">
      <c r="A18403" t="s">
        <v>53454</v>
      </c>
      <c r="B18403" t="s">
        <v>5858</v>
      </c>
      <c r="C18403" t="s">
        <v>5881</v>
      </c>
    </row>
    <row r="18404" spans="1:3" x14ac:dyDescent="0.25">
      <c r="A18404" t="s">
        <v>44564</v>
      </c>
      <c r="B18404" t="s">
        <v>5858</v>
      </c>
      <c r="C18404" t="s">
        <v>7643</v>
      </c>
    </row>
    <row r="18405" spans="1:3" x14ac:dyDescent="0.25">
      <c r="A18405" t="s">
        <v>58051</v>
      </c>
      <c r="B18405" t="s">
        <v>5858</v>
      </c>
      <c r="C18405" t="s">
        <v>31599</v>
      </c>
    </row>
    <row r="18406" spans="1:3" x14ac:dyDescent="0.25">
      <c r="A18406" t="s">
        <v>57973</v>
      </c>
      <c r="B18406" t="s">
        <v>5858</v>
      </c>
      <c r="C18406" t="s">
        <v>27276</v>
      </c>
    </row>
    <row r="18407" spans="1:3" x14ac:dyDescent="0.25">
      <c r="A18407" t="s">
        <v>62039</v>
      </c>
      <c r="B18407" t="s">
        <v>5858</v>
      </c>
      <c r="C18407" t="s">
        <v>2418</v>
      </c>
    </row>
    <row r="18408" spans="1:3" x14ac:dyDescent="0.25">
      <c r="A18408" t="s">
        <v>19535</v>
      </c>
      <c r="B18408" t="s">
        <v>5858</v>
      </c>
      <c r="C18408" t="s">
        <v>19532</v>
      </c>
    </row>
    <row r="18409" spans="1:3" x14ac:dyDescent="0.25">
      <c r="A18409" t="s">
        <v>16403</v>
      </c>
      <c r="B18409" t="s">
        <v>5858</v>
      </c>
      <c r="C18409" t="s">
        <v>4109</v>
      </c>
    </row>
    <row r="18410" spans="1:3" x14ac:dyDescent="0.25">
      <c r="A18410" t="s">
        <v>61827</v>
      </c>
      <c r="B18410" t="s">
        <v>5858</v>
      </c>
      <c r="C18410" t="s">
        <v>3770</v>
      </c>
    </row>
    <row r="18411" spans="1:3" x14ac:dyDescent="0.25">
      <c r="A18411" t="s">
        <v>58246</v>
      </c>
      <c r="B18411" t="s">
        <v>5858</v>
      </c>
      <c r="C18411" t="s">
        <v>4397</v>
      </c>
    </row>
    <row r="18412" spans="1:3" x14ac:dyDescent="0.25">
      <c r="A18412" t="s">
        <v>56267</v>
      </c>
      <c r="B18412" t="s">
        <v>5858</v>
      </c>
      <c r="C18412" t="s">
        <v>11677</v>
      </c>
    </row>
    <row r="18413" spans="1:3" x14ac:dyDescent="0.25">
      <c r="A18413" t="s">
        <v>50407</v>
      </c>
      <c r="B18413" t="s">
        <v>5858</v>
      </c>
      <c r="C18413" t="s">
        <v>2229</v>
      </c>
    </row>
    <row r="18414" spans="1:3" x14ac:dyDescent="0.25">
      <c r="A18414" t="s">
        <v>52760</v>
      </c>
      <c r="B18414" t="s">
        <v>5858</v>
      </c>
      <c r="C18414" t="s">
        <v>33345</v>
      </c>
    </row>
    <row r="18415" spans="1:3" x14ac:dyDescent="0.25">
      <c r="A18415" t="s">
        <v>42862</v>
      </c>
      <c r="B18415" t="s">
        <v>5858</v>
      </c>
      <c r="C18415" t="s">
        <v>28790</v>
      </c>
    </row>
    <row r="18416" spans="1:3" x14ac:dyDescent="0.25">
      <c r="A18416" t="s">
        <v>39000</v>
      </c>
      <c r="B18416" t="s">
        <v>5858</v>
      </c>
      <c r="C18416" t="s">
        <v>3925</v>
      </c>
    </row>
    <row r="18417" spans="1:3" x14ac:dyDescent="0.25">
      <c r="A18417" t="s">
        <v>59909</v>
      </c>
      <c r="B18417" t="s">
        <v>5858</v>
      </c>
      <c r="C18417" t="s">
        <v>27788</v>
      </c>
    </row>
    <row r="18418" spans="1:3" x14ac:dyDescent="0.25">
      <c r="A18418" t="s">
        <v>49073</v>
      </c>
      <c r="B18418" t="s">
        <v>5858</v>
      </c>
      <c r="C18418" t="s">
        <v>32522</v>
      </c>
    </row>
    <row r="18419" spans="1:3" x14ac:dyDescent="0.25">
      <c r="A18419" t="s">
        <v>42785</v>
      </c>
      <c r="B18419" t="s">
        <v>5858</v>
      </c>
      <c r="C18419" t="s">
        <v>3025</v>
      </c>
    </row>
    <row r="18420" spans="1:3" x14ac:dyDescent="0.25">
      <c r="A18420" t="s">
        <v>48165</v>
      </c>
      <c r="B18420" t="s">
        <v>5858</v>
      </c>
      <c r="C18420" t="s">
        <v>32307</v>
      </c>
    </row>
    <row r="18421" spans="1:3" x14ac:dyDescent="0.25">
      <c r="A18421" t="s">
        <v>51303</v>
      </c>
      <c r="B18421" t="s">
        <v>5858</v>
      </c>
      <c r="C18421" t="s">
        <v>27665</v>
      </c>
    </row>
    <row r="18422" spans="1:3" x14ac:dyDescent="0.25">
      <c r="A18422" t="s">
        <v>9167</v>
      </c>
      <c r="B18422" t="s">
        <v>5858</v>
      </c>
      <c r="C18422" t="s">
        <v>6593</v>
      </c>
    </row>
    <row r="18423" spans="1:3" x14ac:dyDescent="0.25">
      <c r="A18423" t="s">
        <v>5862</v>
      </c>
      <c r="B18423" t="s">
        <v>5858</v>
      </c>
      <c r="C18423" t="s">
        <v>5859</v>
      </c>
    </row>
    <row r="18424" spans="1:3" x14ac:dyDescent="0.25">
      <c r="A18424" t="s">
        <v>50612</v>
      </c>
      <c r="B18424" t="s">
        <v>5858</v>
      </c>
      <c r="C18424" t="s">
        <v>30231</v>
      </c>
    </row>
    <row r="18425" spans="1:3" x14ac:dyDescent="0.25">
      <c r="A18425" t="s">
        <v>42396</v>
      </c>
      <c r="B18425" t="s">
        <v>5858</v>
      </c>
      <c r="C18425" t="s">
        <v>19163</v>
      </c>
    </row>
    <row r="18426" spans="1:3" x14ac:dyDescent="0.25">
      <c r="A18426" t="s">
        <v>35975</v>
      </c>
      <c r="B18426" t="s">
        <v>5858</v>
      </c>
      <c r="C18426" t="s">
        <v>2358</v>
      </c>
    </row>
    <row r="18427" spans="1:3" x14ac:dyDescent="0.25">
      <c r="A18427" t="s">
        <v>40591</v>
      </c>
      <c r="B18427" t="s">
        <v>5858</v>
      </c>
      <c r="C18427" t="s">
        <v>13062</v>
      </c>
    </row>
    <row r="18428" spans="1:3" x14ac:dyDescent="0.25">
      <c r="A18428" t="s">
        <v>51140</v>
      </c>
      <c r="B18428" t="s">
        <v>5858</v>
      </c>
      <c r="C18428" t="s">
        <v>3925</v>
      </c>
    </row>
    <row r="18429" spans="1:3" x14ac:dyDescent="0.25">
      <c r="A18429" t="s">
        <v>37157</v>
      </c>
      <c r="B18429" t="s">
        <v>5858</v>
      </c>
      <c r="C18429" t="s">
        <v>3741</v>
      </c>
    </row>
    <row r="18430" spans="1:3" x14ac:dyDescent="0.25">
      <c r="A18430" t="s">
        <v>46099</v>
      </c>
      <c r="B18430" t="s">
        <v>5873</v>
      </c>
      <c r="C18430" t="s">
        <v>4866</v>
      </c>
    </row>
    <row r="18431" spans="1:3" x14ac:dyDescent="0.25">
      <c r="A18431" t="s">
        <v>52663</v>
      </c>
      <c r="B18431" t="s">
        <v>5873</v>
      </c>
      <c r="C18431" t="s">
        <v>4866</v>
      </c>
    </row>
    <row r="18432" spans="1:3" x14ac:dyDescent="0.25">
      <c r="A18432" t="s">
        <v>53307</v>
      </c>
      <c r="B18432" t="s">
        <v>5873</v>
      </c>
      <c r="C18432" t="s">
        <v>33466</v>
      </c>
    </row>
    <row r="18433" spans="1:3" x14ac:dyDescent="0.25">
      <c r="A18433" t="s">
        <v>53679</v>
      </c>
      <c r="B18433" t="s">
        <v>5873</v>
      </c>
      <c r="C18433" t="s">
        <v>27807</v>
      </c>
    </row>
    <row r="18434" spans="1:3" x14ac:dyDescent="0.25">
      <c r="A18434" t="s">
        <v>54961</v>
      </c>
      <c r="B18434" t="s">
        <v>5873</v>
      </c>
      <c r="C18434" t="s">
        <v>29447</v>
      </c>
    </row>
    <row r="18435" spans="1:3" x14ac:dyDescent="0.25">
      <c r="A18435" t="s">
        <v>55646</v>
      </c>
      <c r="B18435" t="s">
        <v>5873</v>
      </c>
      <c r="C18435" t="s">
        <v>11700</v>
      </c>
    </row>
    <row r="18436" spans="1:3" x14ac:dyDescent="0.25">
      <c r="A18436" t="s">
        <v>55916</v>
      </c>
      <c r="B18436" t="s">
        <v>5873</v>
      </c>
      <c r="C18436" t="s">
        <v>2358</v>
      </c>
    </row>
    <row r="18437" spans="1:3" x14ac:dyDescent="0.25">
      <c r="A18437" t="s">
        <v>58797</v>
      </c>
      <c r="B18437" t="s">
        <v>5873</v>
      </c>
      <c r="C18437" t="s">
        <v>32056</v>
      </c>
    </row>
    <row r="18438" spans="1:3" x14ac:dyDescent="0.25">
      <c r="A18438" t="s">
        <v>9818</v>
      </c>
      <c r="B18438" t="s">
        <v>5873</v>
      </c>
      <c r="C18438" t="s">
        <v>20320</v>
      </c>
    </row>
    <row r="18439" spans="1:3" x14ac:dyDescent="0.25">
      <c r="A18439" t="s">
        <v>36452</v>
      </c>
      <c r="B18439" t="s">
        <v>13115</v>
      </c>
      <c r="C18439" t="s">
        <v>3014</v>
      </c>
    </row>
    <row r="18440" spans="1:3" x14ac:dyDescent="0.25">
      <c r="A18440" t="s">
        <v>45159</v>
      </c>
      <c r="B18440" t="s">
        <v>5873</v>
      </c>
      <c r="C18440" t="s">
        <v>28385</v>
      </c>
    </row>
    <row r="18441" spans="1:3" x14ac:dyDescent="0.25">
      <c r="A18441" t="s">
        <v>5877</v>
      </c>
      <c r="B18441" t="s">
        <v>5873</v>
      </c>
      <c r="C18441" t="s">
        <v>5874</v>
      </c>
    </row>
    <row r="18442" spans="1:3" x14ac:dyDescent="0.25">
      <c r="A18442" t="s">
        <v>35226</v>
      </c>
      <c r="B18442" t="s">
        <v>5873</v>
      </c>
      <c r="C18442" t="s">
        <v>4052</v>
      </c>
    </row>
    <row r="18443" spans="1:3" x14ac:dyDescent="0.25">
      <c r="A18443" t="s">
        <v>41239</v>
      </c>
      <c r="B18443" t="s">
        <v>5873</v>
      </c>
      <c r="C18443" t="s">
        <v>30120</v>
      </c>
    </row>
    <row r="18444" spans="1:3" x14ac:dyDescent="0.25">
      <c r="A18444" t="s">
        <v>50438</v>
      </c>
      <c r="B18444" t="s">
        <v>13115</v>
      </c>
      <c r="C18444" t="s">
        <v>19944</v>
      </c>
    </row>
    <row r="18445" spans="1:3" x14ac:dyDescent="0.25">
      <c r="A18445" t="s">
        <v>13119</v>
      </c>
      <c r="B18445" t="s">
        <v>13115</v>
      </c>
      <c r="C18445" t="s">
        <v>13116</v>
      </c>
    </row>
    <row r="18446" spans="1:3" x14ac:dyDescent="0.25">
      <c r="A18446" t="s">
        <v>19542</v>
      </c>
      <c r="B18446" t="s">
        <v>13115</v>
      </c>
      <c r="C18446" t="s">
        <v>28103</v>
      </c>
    </row>
    <row r="18447" spans="1:3" x14ac:dyDescent="0.25">
      <c r="A18447" t="s">
        <v>42989</v>
      </c>
      <c r="B18447" t="s">
        <v>13115</v>
      </c>
      <c r="C18447" t="s">
        <v>27976</v>
      </c>
    </row>
    <row r="18448" spans="1:3" x14ac:dyDescent="0.25">
      <c r="A18448" t="s">
        <v>58167</v>
      </c>
      <c r="B18448" t="s">
        <v>13115</v>
      </c>
      <c r="C18448" t="s">
        <v>4716</v>
      </c>
    </row>
    <row r="18449" spans="1:3" x14ac:dyDescent="0.25">
      <c r="A18449" t="s">
        <v>36518</v>
      </c>
      <c r="B18449" t="s">
        <v>13115</v>
      </c>
      <c r="C18449" t="s">
        <v>17919</v>
      </c>
    </row>
    <row r="18450" spans="1:3" x14ac:dyDescent="0.25">
      <c r="A18450" t="s">
        <v>52164</v>
      </c>
      <c r="B18450" t="s">
        <v>13115</v>
      </c>
      <c r="C18450" t="s">
        <v>28610</v>
      </c>
    </row>
    <row r="18451" spans="1:3" x14ac:dyDescent="0.25">
      <c r="A18451" t="s">
        <v>54165</v>
      </c>
      <c r="B18451" t="s">
        <v>13115</v>
      </c>
      <c r="C18451" t="s">
        <v>2288</v>
      </c>
    </row>
    <row r="18452" spans="1:3" x14ac:dyDescent="0.25">
      <c r="A18452" t="s">
        <v>15068</v>
      </c>
      <c r="B18452" t="s">
        <v>13115</v>
      </c>
      <c r="C18452" t="s">
        <v>27777</v>
      </c>
    </row>
    <row r="18453" spans="1:3" x14ac:dyDescent="0.25">
      <c r="A18453" t="s">
        <v>48108</v>
      </c>
      <c r="B18453" t="s">
        <v>13115</v>
      </c>
      <c r="C18453" t="s">
        <v>4418</v>
      </c>
    </row>
    <row r="18454" spans="1:3" x14ac:dyDescent="0.25">
      <c r="A18454" t="s">
        <v>60200</v>
      </c>
      <c r="B18454" t="s">
        <v>13115</v>
      </c>
      <c r="C18454" t="s">
        <v>17661</v>
      </c>
    </row>
    <row r="18455" spans="1:3" x14ac:dyDescent="0.25">
      <c r="A18455" t="s">
        <v>53711</v>
      </c>
      <c r="B18455" t="s">
        <v>13115</v>
      </c>
      <c r="C18455" t="s">
        <v>28764</v>
      </c>
    </row>
    <row r="18456" spans="1:3" x14ac:dyDescent="0.25">
      <c r="A18456" t="s">
        <v>5884</v>
      </c>
      <c r="B18456" t="s">
        <v>5880</v>
      </c>
      <c r="C18456" t="s">
        <v>5881</v>
      </c>
    </row>
    <row r="18457" spans="1:3" x14ac:dyDescent="0.25">
      <c r="A18457" t="s">
        <v>44901</v>
      </c>
      <c r="B18457" t="s">
        <v>13115</v>
      </c>
      <c r="C18457" t="s">
        <v>11228</v>
      </c>
    </row>
    <row r="18458" spans="1:3" x14ac:dyDescent="0.25">
      <c r="A18458" t="s">
        <v>61347</v>
      </c>
      <c r="B18458" t="s">
        <v>13115</v>
      </c>
      <c r="C18458" t="s">
        <v>29388</v>
      </c>
    </row>
    <row r="18459" spans="1:3" x14ac:dyDescent="0.25">
      <c r="A18459" t="s">
        <v>42128</v>
      </c>
      <c r="B18459" t="s">
        <v>13115</v>
      </c>
      <c r="C18459" t="s">
        <v>30462</v>
      </c>
    </row>
    <row r="18460" spans="1:3" x14ac:dyDescent="0.25">
      <c r="A18460" t="s">
        <v>44549</v>
      </c>
      <c r="B18460" t="s">
        <v>13115</v>
      </c>
      <c r="C18460" t="s">
        <v>29336</v>
      </c>
    </row>
    <row r="18461" spans="1:3" x14ac:dyDescent="0.25">
      <c r="A18461" t="s">
        <v>36939</v>
      </c>
      <c r="B18461" t="s">
        <v>21656</v>
      </c>
      <c r="C18461" t="s">
        <v>4474</v>
      </c>
    </row>
    <row r="18462" spans="1:3" x14ac:dyDescent="0.25">
      <c r="A18462" t="s">
        <v>58404</v>
      </c>
      <c r="B18462" t="s">
        <v>26644</v>
      </c>
      <c r="C18462" t="s">
        <v>27261</v>
      </c>
    </row>
    <row r="18463" spans="1:3" x14ac:dyDescent="0.25">
      <c r="A18463" t="s">
        <v>52175</v>
      </c>
      <c r="B18463" t="s">
        <v>19543</v>
      </c>
      <c r="C18463" t="s">
        <v>19544</v>
      </c>
    </row>
    <row r="18464" spans="1:3" x14ac:dyDescent="0.25">
      <c r="A18464" t="s">
        <v>60415</v>
      </c>
      <c r="B18464" t="s">
        <v>13120</v>
      </c>
      <c r="C18464" t="s">
        <v>28934</v>
      </c>
    </row>
    <row r="18465" spans="1:3" x14ac:dyDescent="0.25">
      <c r="A18465" t="s">
        <v>39191</v>
      </c>
      <c r="B18465" t="s">
        <v>13090</v>
      </c>
      <c r="C18465" t="s">
        <v>6970</v>
      </c>
    </row>
    <row r="18466" spans="1:3" x14ac:dyDescent="0.25">
      <c r="A18466" t="s">
        <v>59423</v>
      </c>
      <c r="B18466" t="s">
        <v>13120</v>
      </c>
      <c r="C18466" t="s">
        <v>5288</v>
      </c>
    </row>
    <row r="18467" spans="1:3" x14ac:dyDescent="0.25">
      <c r="A18467" t="s">
        <v>43895</v>
      </c>
      <c r="B18467" t="s">
        <v>13120</v>
      </c>
      <c r="C18467" t="s">
        <v>29539</v>
      </c>
    </row>
    <row r="18468" spans="1:3" x14ac:dyDescent="0.25">
      <c r="A18468" t="s">
        <v>108</v>
      </c>
      <c r="B18468" t="s">
        <v>13120</v>
      </c>
      <c r="C18468" t="s">
        <v>31584</v>
      </c>
    </row>
    <row r="18469" spans="1:3" x14ac:dyDescent="0.25">
      <c r="A18469" t="s">
        <v>55898</v>
      </c>
      <c r="B18469" t="s">
        <v>13120</v>
      </c>
      <c r="C18469" t="s">
        <v>12940</v>
      </c>
    </row>
    <row r="18470" spans="1:3" x14ac:dyDescent="0.25">
      <c r="A18470" t="s">
        <v>51612</v>
      </c>
      <c r="B18470" t="s">
        <v>13120</v>
      </c>
      <c r="C18470" t="s">
        <v>33114</v>
      </c>
    </row>
    <row r="18471" spans="1:3" x14ac:dyDescent="0.25">
      <c r="A18471" t="s">
        <v>13123</v>
      </c>
      <c r="B18471" t="s">
        <v>13120</v>
      </c>
      <c r="C18471" t="s">
        <v>4194</v>
      </c>
    </row>
    <row r="18472" spans="1:3" x14ac:dyDescent="0.25">
      <c r="A18472" t="s">
        <v>13127</v>
      </c>
      <c r="B18472" t="s">
        <v>13120</v>
      </c>
      <c r="C18472" t="s">
        <v>2495</v>
      </c>
    </row>
    <row r="18473" spans="1:3" x14ac:dyDescent="0.25">
      <c r="A18473" t="s">
        <v>14935</v>
      </c>
      <c r="B18473" t="s">
        <v>13120</v>
      </c>
      <c r="C18473" t="s">
        <v>27334</v>
      </c>
    </row>
    <row r="18474" spans="1:3" x14ac:dyDescent="0.25">
      <c r="A18474" t="s">
        <v>41186</v>
      </c>
      <c r="B18474" t="s">
        <v>13120</v>
      </c>
      <c r="C18474" t="s">
        <v>28019</v>
      </c>
    </row>
    <row r="18475" spans="1:3" x14ac:dyDescent="0.25">
      <c r="A18475" t="s">
        <v>19552</v>
      </c>
      <c r="B18475" t="s">
        <v>19548</v>
      </c>
      <c r="C18475" t="s">
        <v>19549</v>
      </c>
    </row>
    <row r="18476" spans="1:3" x14ac:dyDescent="0.25">
      <c r="A18476" t="s">
        <v>53720</v>
      </c>
      <c r="B18476" t="s">
        <v>25775</v>
      </c>
      <c r="C18476" t="s">
        <v>5056</v>
      </c>
    </row>
    <row r="18477" spans="1:3" x14ac:dyDescent="0.25">
      <c r="A18477" t="s">
        <v>37045</v>
      </c>
      <c r="B18477" t="s">
        <v>21569</v>
      </c>
      <c r="C18477" t="s">
        <v>28334</v>
      </c>
    </row>
    <row r="18478" spans="1:3" x14ac:dyDescent="0.25">
      <c r="A18478" t="s">
        <v>50041</v>
      </c>
      <c r="B18478" t="s">
        <v>21569</v>
      </c>
      <c r="C18478" t="s">
        <v>4343</v>
      </c>
    </row>
    <row r="18479" spans="1:3" x14ac:dyDescent="0.25">
      <c r="A18479" t="s">
        <v>36746</v>
      </c>
      <c r="B18479" t="s">
        <v>21569</v>
      </c>
      <c r="C18479" t="s">
        <v>3487</v>
      </c>
    </row>
    <row r="18480" spans="1:3" x14ac:dyDescent="0.25">
      <c r="A18480" t="s">
        <v>52268</v>
      </c>
      <c r="B18480" t="s">
        <v>23276</v>
      </c>
      <c r="C18480" t="s">
        <v>27940</v>
      </c>
    </row>
    <row r="18481" spans="1:3" x14ac:dyDescent="0.25">
      <c r="A18481" t="s">
        <v>58176</v>
      </c>
      <c r="B18481" t="s">
        <v>23276</v>
      </c>
      <c r="C18481" t="s">
        <v>2479</v>
      </c>
    </row>
    <row r="18482" spans="1:3" x14ac:dyDescent="0.25">
      <c r="A18482" t="s">
        <v>42155</v>
      </c>
      <c r="B18482" t="s">
        <v>23276</v>
      </c>
      <c r="C18482" t="s">
        <v>29763</v>
      </c>
    </row>
    <row r="18483" spans="1:3" x14ac:dyDescent="0.25">
      <c r="A18483" t="s">
        <v>48853</v>
      </c>
      <c r="B18483" t="s">
        <v>23276</v>
      </c>
      <c r="C18483" t="s">
        <v>2358</v>
      </c>
    </row>
    <row r="18484" spans="1:3" x14ac:dyDescent="0.25">
      <c r="A18484" t="s">
        <v>44921</v>
      </c>
      <c r="B18484" t="s">
        <v>23276</v>
      </c>
      <c r="C18484" t="s">
        <v>31280</v>
      </c>
    </row>
    <row r="18485" spans="1:3" x14ac:dyDescent="0.25">
      <c r="A18485" t="s">
        <v>45820</v>
      </c>
      <c r="B18485" t="s">
        <v>23276</v>
      </c>
      <c r="C18485" t="s">
        <v>3014</v>
      </c>
    </row>
    <row r="18486" spans="1:3" x14ac:dyDescent="0.25">
      <c r="A18486" t="s">
        <v>59783</v>
      </c>
      <c r="B18486" t="s">
        <v>23276</v>
      </c>
      <c r="C18486" t="s">
        <v>27583</v>
      </c>
    </row>
    <row r="18487" spans="1:3" x14ac:dyDescent="0.25">
      <c r="A18487" t="s">
        <v>57848</v>
      </c>
      <c r="B18487" t="s">
        <v>23276</v>
      </c>
      <c r="C18487" t="s">
        <v>2229</v>
      </c>
    </row>
    <row r="18488" spans="1:3" x14ac:dyDescent="0.25">
      <c r="A18488" t="s">
        <v>56593</v>
      </c>
      <c r="B18488" t="s">
        <v>23276</v>
      </c>
      <c r="C18488" t="s">
        <v>21156</v>
      </c>
    </row>
    <row r="18489" spans="1:3" x14ac:dyDescent="0.25">
      <c r="A18489" t="s">
        <v>53270</v>
      </c>
      <c r="B18489" t="s">
        <v>23276</v>
      </c>
      <c r="C18489" t="s">
        <v>33214</v>
      </c>
    </row>
    <row r="18490" spans="1:3" x14ac:dyDescent="0.25">
      <c r="A18490" t="s">
        <v>48192</v>
      </c>
      <c r="B18490" t="s">
        <v>23276</v>
      </c>
      <c r="C18490" t="s">
        <v>3914</v>
      </c>
    </row>
    <row r="18491" spans="1:3" x14ac:dyDescent="0.25">
      <c r="A18491" t="s">
        <v>55448</v>
      </c>
      <c r="B18491" t="s">
        <v>21792</v>
      </c>
      <c r="C18491" t="s">
        <v>2964</v>
      </c>
    </row>
    <row r="18492" spans="1:3" x14ac:dyDescent="0.25">
      <c r="A18492" t="s">
        <v>54351</v>
      </c>
      <c r="B18492" t="s">
        <v>21792</v>
      </c>
      <c r="C18492" t="s">
        <v>31831</v>
      </c>
    </row>
    <row r="18493" spans="1:3" x14ac:dyDescent="0.25">
      <c r="A18493" t="s">
        <v>37978</v>
      </c>
      <c r="B18493" t="s">
        <v>21792</v>
      </c>
      <c r="C18493" t="s">
        <v>28760</v>
      </c>
    </row>
    <row r="18494" spans="1:3" x14ac:dyDescent="0.25">
      <c r="A18494" t="s">
        <v>37774</v>
      </c>
      <c r="B18494" t="s">
        <v>21792</v>
      </c>
      <c r="C18494" t="s">
        <v>28675</v>
      </c>
    </row>
    <row r="18495" spans="1:3" x14ac:dyDescent="0.25">
      <c r="A18495" t="s">
        <v>39517</v>
      </c>
      <c r="B18495" t="s">
        <v>21792</v>
      </c>
      <c r="C18495" t="s">
        <v>2229</v>
      </c>
    </row>
    <row r="18496" spans="1:3" x14ac:dyDescent="0.25">
      <c r="A18496" t="s">
        <v>37338</v>
      </c>
      <c r="B18496" t="s">
        <v>21792</v>
      </c>
      <c r="C18496" t="s">
        <v>2836</v>
      </c>
    </row>
    <row r="18497" spans="1:3" x14ac:dyDescent="0.25">
      <c r="A18497" t="s">
        <v>1736</v>
      </c>
      <c r="B18497" t="s">
        <v>21792</v>
      </c>
      <c r="C18497" t="s">
        <v>30325</v>
      </c>
    </row>
    <row r="18498" spans="1:3" x14ac:dyDescent="0.25">
      <c r="A18498" t="s">
        <v>41093</v>
      </c>
      <c r="B18498" t="s">
        <v>21792</v>
      </c>
      <c r="C18498" t="s">
        <v>27543</v>
      </c>
    </row>
    <row r="18499" spans="1:3" x14ac:dyDescent="0.25">
      <c r="A18499" t="s">
        <v>54740</v>
      </c>
      <c r="B18499" t="s">
        <v>25967</v>
      </c>
      <c r="C18499" t="s">
        <v>31780</v>
      </c>
    </row>
    <row r="18500" spans="1:3" x14ac:dyDescent="0.25">
      <c r="A18500" t="s">
        <v>37136</v>
      </c>
      <c r="B18500" t="s">
        <v>21721</v>
      </c>
      <c r="C18500" t="s">
        <v>4467</v>
      </c>
    </row>
    <row r="18501" spans="1:3" x14ac:dyDescent="0.25">
      <c r="A18501" t="s">
        <v>53485</v>
      </c>
      <c r="B18501" t="s">
        <v>21999</v>
      </c>
      <c r="C18501" t="s">
        <v>30773</v>
      </c>
    </row>
    <row r="18502" spans="1:3" x14ac:dyDescent="0.25">
      <c r="A18502" t="s">
        <v>42423</v>
      </c>
      <c r="B18502" t="s">
        <v>21999</v>
      </c>
      <c r="C18502" t="s">
        <v>2639</v>
      </c>
    </row>
    <row r="18503" spans="1:3" x14ac:dyDescent="0.25">
      <c r="A18503" t="s">
        <v>50805</v>
      </c>
      <c r="B18503" t="s">
        <v>21999</v>
      </c>
      <c r="C18503" t="s">
        <v>32939</v>
      </c>
    </row>
    <row r="18504" spans="1:3" x14ac:dyDescent="0.25">
      <c r="A18504" t="s">
        <v>37870</v>
      </c>
      <c r="B18504" t="s">
        <v>21999</v>
      </c>
      <c r="C18504" t="s">
        <v>28721</v>
      </c>
    </row>
    <row r="18505" spans="1:3" x14ac:dyDescent="0.25">
      <c r="A18505" t="s">
        <v>46261</v>
      </c>
      <c r="B18505" t="s">
        <v>21999</v>
      </c>
      <c r="C18505" t="s">
        <v>2254</v>
      </c>
    </row>
    <row r="18506" spans="1:3" x14ac:dyDescent="0.25">
      <c r="A18506" t="s">
        <v>56122</v>
      </c>
      <c r="B18506" t="s">
        <v>21999</v>
      </c>
      <c r="C18506" t="s">
        <v>7523</v>
      </c>
    </row>
    <row r="18507" spans="1:3" x14ac:dyDescent="0.25">
      <c r="A18507" t="s">
        <v>54310</v>
      </c>
      <c r="B18507" t="s">
        <v>25887</v>
      </c>
      <c r="C18507" t="s">
        <v>30626</v>
      </c>
    </row>
    <row r="18508" spans="1:3" x14ac:dyDescent="0.25">
      <c r="A18508" t="s">
        <v>56445</v>
      </c>
      <c r="B18508" t="s">
        <v>13128</v>
      </c>
      <c r="C18508" t="s">
        <v>7148</v>
      </c>
    </row>
    <row r="18509" spans="1:3" x14ac:dyDescent="0.25">
      <c r="A18509" t="s">
        <v>50581</v>
      </c>
      <c r="B18509" t="s">
        <v>13128</v>
      </c>
      <c r="C18509" t="s">
        <v>2479</v>
      </c>
    </row>
    <row r="18510" spans="1:3" x14ac:dyDescent="0.25">
      <c r="A18510" t="s">
        <v>60190</v>
      </c>
      <c r="B18510" t="s">
        <v>13128</v>
      </c>
      <c r="C18510" t="s">
        <v>2229</v>
      </c>
    </row>
    <row r="18511" spans="1:3" x14ac:dyDescent="0.25">
      <c r="A18511" t="s">
        <v>43646</v>
      </c>
      <c r="B18511" t="s">
        <v>13128</v>
      </c>
      <c r="C18511" t="s">
        <v>28557</v>
      </c>
    </row>
    <row r="18512" spans="1:3" x14ac:dyDescent="0.25">
      <c r="A18512" t="s">
        <v>35441</v>
      </c>
      <c r="B18512" t="s">
        <v>13128</v>
      </c>
      <c r="C18512" t="s">
        <v>14142</v>
      </c>
    </row>
    <row r="18513" spans="1:3" x14ac:dyDescent="0.25">
      <c r="A18513" t="s">
        <v>45192</v>
      </c>
      <c r="B18513" t="s">
        <v>13128</v>
      </c>
      <c r="C18513" t="s">
        <v>2567</v>
      </c>
    </row>
    <row r="18514" spans="1:3" x14ac:dyDescent="0.25">
      <c r="A18514" t="s">
        <v>47640</v>
      </c>
      <c r="B18514" t="s">
        <v>13128</v>
      </c>
      <c r="C18514" t="s">
        <v>4474</v>
      </c>
    </row>
    <row r="18515" spans="1:3" x14ac:dyDescent="0.25">
      <c r="A18515" t="s">
        <v>46340</v>
      </c>
      <c r="B18515" t="s">
        <v>13128</v>
      </c>
      <c r="C18515" t="s">
        <v>4352</v>
      </c>
    </row>
    <row r="18516" spans="1:3" x14ac:dyDescent="0.25">
      <c r="A18516" t="s">
        <v>41316</v>
      </c>
      <c r="B18516" t="s">
        <v>13128</v>
      </c>
      <c r="C18516" t="s">
        <v>4357</v>
      </c>
    </row>
    <row r="18517" spans="1:3" x14ac:dyDescent="0.25">
      <c r="A18517" t="s">
        <v>19567</v>
      </c>
      <c r="B18517" t="s">
        <v>13128</v>
      </c>
      <c r="C18517" t="s">
        <v>19564</v>
      </c>
    </row>
    <row r="18518" spans="1:3" x14ac:dyDescent="0.25">
      <c r="A18518" t="s">
        <v>43241</v>
      </c>
      <c r="B18518" t="s">
        <v>13128</v>
      </c>
      <c r="C18518" t="s">
        <v>27261</v>
      </c>
    </row>
    <row r="18519" spans="1:3" x14ac:dyDescent="0.25">
      <c r="A18519" t="s">
        <v>52827</v>
      </c>
      <c r="B18519" t="s">
        <v>13128</v>
      </c>
      <c r="C18519" t="s">
        <v>31439</v>
      </c>
    </row>
    <row r="18520" spans="1:3" x14ac:dyDescent="0.25">
      <c r="A18520" t="s">
        <v>9712</v>
      </c>
      <c r="B18520" t="s">
        <v>13128</v>
      </c>
      <c r="C18520" t="s">
        <v>29499</v>
      </c>
    </row>
    <row r="18521" spans="1:3" x14ac:dyDescent="0.25">
      <c r="A18521" t="s">
        <v>58496</v>
      </c>
      <c r="B18521" t="s">
        <v>13128</v>
      </c>
      <c r="C18521" t="s">
        <v>34509</v>
      </c>
    </row>
    <row r="18522" spans="1:3" x14ac:dyDescent="0.25">
      <c r="A18522" t="s">
        <v>13132</v>
      </c>
      <c r="B18522" t="s">
        <v>13128</v>
      </c>
      <c r="C18522" t="s">
        <v>13129</v>
      </c>
    </row>
    <row r="18523" spans="1:3" x14ac:dyDescent="0.25">
      <c r="A18523" t="s">
        <v>52976</v>
      </c>
      <c r="B18523" t="s">
        <v>13128</v>
      </c>
      <c r="C18523" t="s">
        <v>32347</v>
      </c>
    </row>
    <row r="18524" spans="1:3" x14ac:dyDescent="0.25">
      <c r="A18524" t="s">
        <v>60713</v>
      </c>
      <c r="B18524" t="s">
        <v>13128</v>
      </c>
      <c r="C18524" t="s">
        <v>34880</v>
      </c>
    </row>
    <row r="18525" spans="1:3" x14ac:dyDescent="0.25">
      <c r="A18525" t="s">
        <v>52820</v>
      </c>
      <c r="B18525" t="s">
        <v>13128</v>
      </c>
      <c r="C18525" t="s">
        <v>33357</v>
      </c>
    </row>
    <row r="18526" spans="1:3" x14ac:dyDescent="0.25">
      <c r="A18526" t="s">
        <v>58507</v>
      </c>
      <c r="B18526" t="s">
        <v>13128</v>
      </c>
      <c r="C18526" t="s">
        <v>2964</v>
      </c>
    </row>
    <row r="18527" spans="1:3" x14ac:dyDescent="0.25">
      <c r="A18527" t="s">
        <v>37865</v>
      </c>
      <c r="B18527" t="s">
        <v>13128</v>
      </c>
      <c r="C18527" t="s">
        <v>2254</v>
      </c>
    </row>
    <row r="18528" spans="1:3" x14ac:dyDescent="0.25">
      <c r="A18528" t="s">
        <v>35581</v>
      </c>
      <c r="B18528" t="s">
        <v>13128</v>
      </c>
      <c r="C18528" t="s">
        <v>27516</v>
      </c>
    </row>
    <row r="18529" spans="1:3" x14ac:dyDescent="0.25">
      <c r="A18529" t="s">
        <v>19563</v>
      </c>
      <c r="B18529" t="s">
        <v>13128</v>
      </c>
      <c r="C18529" t="s">
        <v>19560</v>
      </c>
    </row>
    <row r="18530" spans="1:3" x14ac:dyDescent="0.25">
      <c r="A18530" t="s">
        <v>39259</v>
      </c>
      <c r="B18530" t="s">
        <v>13128</v>
      </c>
      <c r="C18530" t="s">
        <v>5283</v>
      </c>
    </row>
    <row r="18531" spans="1:3" x14ac:dyDescent="0.25">
      <c r="A18531" t="s">
        <v>56886</v>
      </c>
      <c r="B18531" t="s">
        <v>13128</v>
      </c>
      <c r="C18531" t="s">
        <v>32464</v>
      </c>
    </row>
    <row r="18532" spans="1:3" x14ac:dyDescent="0.25">
      <c r="A18532" t="s">
        <v>19558</v>
      </c>
      <c r="B18532" t="s">
        <v>13128</v>
      </c>
      <c r="C18532" t="s">
        <v>12686</v>
      </c>
    </row>
    <row r="18533" spans="1:3" x14ac:dyDescent="0.25">
      <c r="A18533" t="s">
        <v>53827</v>
      </c>
      <c r="B18533" t="s">
        <v>13128</v>
      </c>
      <c r="C18533" t="s">
        <v>33572</v>
      </c>
    </row>
    <row r="18534" spans="1:3" x14ac:dyDescent="0.25">
      <c r="A18534" t="s">
        <v>38118</v>
      </c>
      <c r="B18534" t="s">
        <v>13128</v>
      </c>
      <c r="C18534" t="s">
        <v>27637</v>
      </c>
    </row>
    <row r="18535" spans="1:3" x14ac:dyDescent="0.25">
      <c r="A18535" t="s">
        <v>57851</v>
      </c>
      <c r="B18535" t="s">
        <v>26530</v>
      </c>
      <c r="C18535" t="s">
        <v>32437</v>
      </c>
    </row>
    <row r="18536" spans="1:3" x14ac:dyDescent="0.25">
      <c r="A18536" t="s">
        <v>60918</v>
      </c>
      <c r="B18536" t="s">
        <v>13128</v>
      </c>
      <c r="C18536" t="s">
        <v>2418</v>
      </c>
    </row>
    <row r="18537" spans="1:3" x14ac:dyDescent="0.25">
      <c r="A18537" t="s">
        <v>19555</v>
      </c>
      <c r="B18537" t="s">
        <v>13128</v>
      </c>
      <c r="C18537" t="s">
        <v>6243</v>
      </c>
    </row>
    <row r="18538" spans="1:3" x14ac:dyDescent="0.25">
      <c r="A18538" t="s">
        <v>47143</v>
      </c>
      <c r="B18538" t="s">
        <v>13128</v>
      </c>
      <c r="C18538" t="s">
        <v>32030</v>
      </c>
    </row>
    <row r="18539" spans="1:3" x14ac:dyDescent="0.25">
      <c r="A18539" t="s">
        <v>13137</v>
      </c>
      <c r="B18539" t="s">
        <v>13128</v>
      </c>
      <c r="C18539" t="s">
        <v>13133</v>
      </c>
    </row>
    <row r="18540" spans="1:3" x14ac:dyDescent="0.25">
      <c r="A18540" t="s">
        <v>35790</v>
      </c>
      <c r="B18540" t="s">
        <v>21183</v>
      </c>
      <c r="C18540" t="s">
        <v>27628</v>
      </c>
    </row>
    <row r="18541" spans="1:3" x14ac:dyDescent="0.25">
      <c r="A18541" t="s">
        <v>41593</v>
      </c>
      <c r="B18541" t="s">
        <v>23123</v>
      </c>
      <c r="C18541" t="s">
        <v>4866</v>
      </c>
    </row>
    <row r="18542" spans="1:3" x14ac:dyDescent="0.25">
      <c r="A18542" t="s">
        <v>49383</v>
      </c>
      <c r="B18542" t="s">
        <v>23123</v>
      </c>
      <c r="C18542" t="s">
        <v>3785</v>
      </c>
    </row>
    <row r="18543" spans="1:3" x14ac:dyDescent="0.25">
      <c r="A18543" t="s">
        <v>49074</v>
      </c>
      <c r="B18543" t="s">
        <v>23123</v>
      </c>
      <c r="C18543" t="s">
        <v>18447</v>
      </c>
    </row>
    <row r="18544" spans="1:3" x14ac:dyDescent="0.25">
      <c r="A18544" t="s">
        <v>45436</v>
      </c>
      <c r="B18544" t="s">
        <v>24072</v>
      </c>
      <c r="C18544" t="s">
        <v>2229</v>
      </c>
    </row>
    <row r="18545" spans="1:3" x14ac:dyDescent="0.25">
      <c r="A18545" t="s">
        <v>42258</v>
      </c>
      <c r="B18545" t="s">
        <v>23308</v>
      </c>
      <c r="C18545" t="s">
        <v>4194</v>
      </c>
    </row>
    <row r="18546" spans="1:3" x14ac:dyDescent="0.25">
      <c r="A18546" t="s">
        <v>44750</v>
      </c>
      <c r="B18546" t="s">
        <v>13140</v>
      </c>
      <c r="C18546" t="s">
        <v>31299</v>
      </c>
    </row>
    <row r="18547" spans="1:3" x14ac:dyDescent="0.25">
      <c r="A18547" t="s">
        <v>61789</v>
      </c>
      <c r="B18547" t="s">
        <v>13140</v>
      </c>
      <c r="C18547" t="s">
        <v>2759</v>
      </c>
    </row>
    <row r="18548" spans="1:3" x14ac:dyDescent="0.25">
      <c r="A18548" t="s">
        <v>50707</v>
      </c>
      <c r="B18548" t="s">
        <v>13140</v>
      </c>
      <c r="C18548" t="s">
        <v>3127</v>
      </c>
    </row>
    <row r="18549" spans="1:3" x14ac:dyDescent="0.25">
      <c r="A18549" t="s">
        <v>44474</v>
      </c>
      <c r="B18549" t="s">
        <v>13140</v>
      </c>
      <c r="C18549" t="s">
        <v>31222</v>
      </c>
    </row>
    <row r="18550" spans="1:3" x14ac:dyDescent="0.25">
      <c r="A18550" t="s">
        <v>48021</v>
      </c>
      <c r="B18550" t="s">
        <v>13140</v>
      </c>
      <c r="C18550" t="s">
        <v>2229</v>
      </c>
    </row>
    <row r="18551" spans="1:3" x14ac:dyDescent="0.25">
      <c r="A18551" t="s">
        <v>44662</v>
      </c>
      <c r="B18551" t="s">
        <v>13140</v>
      </c>
      <c r="C18551" t="s">
        <v>3127</v>
      </c>
    </row>
    <row r="18552" spans="1:3" x14ac:dyDescent="0.25">
      <c r="A18552" t="s">
        <v>49486</v>
      </c>
      <c r="B18552" t="s">
        <v>13140</v>
      </c>
      <c r="C18552" t="s">
        <v>32636</v>
      </c>
    </row>
    <row r="18553" spans="1:3" x14ac:dyDescent="0.25">
      <c r="A18553" t="s">
        <v>45120</v>
      </c>
      <c r="B18553" t="s">
        <v>13140</v>
      </c>
      <c r="C18553" t="s">
        <v>4561</v>
      </c>
    </row>
    <row r="18554" spans="1:3" x14ac:dyDescent="0.25">
      <c r="A18554" t="s">
        <v>53446</v>
      </c>
      <c r="B18554" t="s">
        <v>13140</v>
      </c>
      <c r="C18554" t="s">
        <v>33260</v>
      </c>
    </row>
    <row r="18555" spans="1:3" x14ac:dyDescent="0.25">
      <c r="A18555" t="s">
        <v>35682</v>
      </c>
      <c r="B18555" t="s">
        <v>13140</v>
      </c>
      <c r="C18555" t="s">
        <v>2372</v>
      </c>
    </row>
    <row r="18556" spans="1:3" x14ac:dyDescent="0.25">
      <c r="A18556" t="s">
        <v>13143</v>
      </c>
      <c r="B18556" t="s">
        <v>13140</v>
      </c>
      <c r="C18556" t="s">
        <v>12602</v>
      </c>
    </row>
    <row r="18557" spans="1:3" x14ac:dyDescent="0.25">
      <c r="A18557" t="s">
        <v>51262</v>
      </c>
      <c r="B18557" t="s">
        <v>13140</v>
      </c>
      <c r="C18557" t="s">
        <v>2358</v>
      </c>
    </row>
    <row r="18558" spans="1:3" x14ac:dyDescent="0.25">
      <c r="A18558" t="s">
        <v>19573</v>
      </c>
      <c r="B18558" t="s">
        <v>13140</v>
      </c>
      <c r="C18558" t="s">
        <v>19570</v>
      </c>
    </row>
    <row r="18559" spans="1:3" x14ac:dyDescent="0.25">
      <c r="A18559" t="s">
        <v>59888</v>
      </c>
      <c r="B18559" t="s">
        <v>13140</v>
      </c>
      <c r="C18559" t="s">
        <v>19730</v>
      </c>
    </row>
    <row r="18560" spans="1:3" x14ac:dyDescent="0.25">
      <c r="A18560" t="s">
        <v>43245</v>
      </c>
      <c r="B18560" t="s">
        <v>13140</v>
      </c>
      <c r="C18560" t="s">
        <v>2567</v>
      </c>
    </row>
    <row r="18561" spans="1:3" x14ac:dyDescent="0.25">
      <c r="A18561" t="s">
        <v>52362</v>
      </c>
      <c r="B18561" t="s">
        <v>13140</v>
      </c>
      <c r="C18561" t="s">
        <v>33263</v>
      </c>
    </row>
    <row r="18562" spans="1:3" x14ac:dyDescent="0.25">
      <c r="A18562" t="s">
        <v>56576</v>
      </c>
      <c r="B18562" t="s">
        <v>13140</v>
      </c>
      <c r="C18562" t="s">
        <v>5193</v>
      </c>
    </row>
    <row r="18563" spans="1:3" x14ac:dyDescent="0.25">
      <c r="A18563" t="s">
        <v>38678</v>
      </c>
      <c r="B18563" t="s">
        <v>13140</v>
      </c>
      <c r="C18563" t="s">
        <v>2567</v>
      </c>
    </row>
    <row r="18564" spans="1:3" x14ac:dyDescent="0.25">
      <c r="A18564" t="s">
        <v>38792</v>
      </c>
      <c r="B18564" t="s">
        <v>13140</v>
      </c>
      <c r="C18564" t="s">
        <v>3925</v>
      </c>
    </row>
    <row r="18565" spans="1:3" x14ac:dyDescent="0.25">
      <c r="A18565" t="s">
        <v>42356</v>
      </c>
      <c r="B18565" t="s">
        <v>13140</v>
      </c>
      <c r="C18565" t="s">
        <v>3560</v>
      </c>
    </row>
    <row r="18566" spans="1:3" x14ac:dyDescent="0.25">
      <c r="A18566" t="s">
        <v>44441</v>
      </c>
      <c r="B18566" t="s">
        <v>5886</v>
      </c>
      <c r="C18566" t="s">
        <v>3721</v>
      </c>
    </row>
    <row r="18567" spans="1:3" x14ac:dyDescent="0.25">
      <c r="A18567" t="s">
        <v>60801</v>
      </c>
      <c r="B18567" t="s">
        <v>5886</v>
      </c>
      <c r="C18567" t="s">
        <v>27685</v>
      </c>
    </row>
    <row r="18568" spans="1:3" x14ac:dyDescent="0.25">
      <c r="A18568" t="s">
        <v>5890</v>
      </c>
      <c r="B18568" t="s">
        <v>5886</v>
      </c>
      <c r="C18568" t="s">
        <v>5887</v>
      </c>
    </row>
    <row r="18569" spans="1:3" x14ac:dyDescent="0.25">
      <c r="A18569" t="s">
        <v>47112</v>
      </c>
      <c r="B18569" t="s">
        <v>24427</v>
      </c>
      <c r="C18569" t="s">
        <v>2418</v>
      </c>
    </row>
    <row r="18570" spans="1:3" x14ac:dyDescent="0.25">
      <c r="A18570" t="s">
        <v>54959</v>
      </c>
      <c r="B18570" t="s">
        <v>25993</v>
      </c>
      <c r="C18570" t="s">
        <v>22232</v>
      </c>
    </row>
    <row r="18571" spans="1:3" x14ac:dyDescent="0.25">
      <c r="A18571" t="s">
        <v>38511</v>
      </c>
      <c r="B18571" t="s">
        <v>22193</v>
      </c>
      <c r="C18571" t="s">
        <v>29012</v>
      </c>
    </row>
    <row r="18572" spans="1:3" x14ac:dyDescent="0.25">
      <c r="A18572" t="s">
        <v>42108</v>
      </c>
      <c r="B18572" t="s">
        <v>23265</v>
      </c>
      <c r="C18572" t="s">
        <v>30454</v>
      </c>
    </row>
    <row r="18573" spans="1:3" x14ac:dyDescent="0.25">
      <c r="A18573" t="s">
        <v>40686</v>
      </c>
      <c r="B18573" t="s">
        <v>22868</v>
      </c>
      <c r="C18573" t="s">
        <v>2254</v>
      </c>
    </row>
    <row r="18574" spans="1:3" x14ac:dyDescent="0.25">
      <c r="A18574" t="s">
        <v>44503</v>
      </c>
      <c r="B18574" t="s">
        <v>23863</v>
      </c>
      <c r="C18574" t="s">
        <v>3008</v>
      </c>
    </row>
    <row r="18575" spans="1:3" x14ac:dyDescent="0.25">
      <c r="A18575" t="s">
        <v>54239</v>
      </c>
      <c r="B18575" t="s">
        <v>25866</v>
      </c>
      <c r="C18575" t="s">
        <v>2358</v>
      </c>
    </row>
    <row r="18576" spans="1:3" x14ac:dyDescent="0.25">
      <c r="A18576" t="s">
        <v>49288</v>
      </c>
      <c r="B18576" t="s">
        <v>24912</v>
      </c>
      <c r="C18576" t="s">
        <v>27567</v>
      </c>
    </row>
    <row r="18577" spans="1:3" x14ac:dyDescent="0.25">
      <c r="A18577" t="s">
        <v>57207</v>
      </c>
      <c r="B18577" t="s">
        <v>24912</v>
      </c>
      <c r="C18577" t="s">
        <v>12592</v>
      </c>
    </row>
    <row r="18578" spans="1:3" x14ac:dyDescent="0.25">
      <c r="A18578" t="s">
        <v>53134</v>
      </c>
      <c r="B18578" t="s">
        <v>25669</v>
      </c>
      <c r="C18578" t="s">
        <v>26655</v>
      </c>
    </row>
    <row r="18579" spans="1:3" x14ac:dyDescent="0.25">
      <c r="A18579" t="s">
        <v>48172</v>
      </c>
      <c r="B18579" t="s">
        <v>24666</v>
      </c>
      <c r="C18579" t="s">
        <v>32310</v>
      </c>
    </row>
    <row r="18580" spans="1:3" x14ac:dyDescent="0.25">
      <c r="A18580" t="s">
        <v>1446</v>
      </c>
      <c r="B18580" t="s">
        <v>21182</v>
      </c>
      <c r="C18580" t="s">
        <v>2706</v>
      </c>
    </row>
    <row r="18581" spans="1:3" x14ac:dyDescent="0.25">
      <c r="A18581" t="s">
        <v>55784</v>
      </c>
      <c r="B18581" t="s">
        <v>19575</v>
      </c>
      <c r="C18581" t="s">
        <v>6442</v>
      </c>
    </row>
    <row r="18582" spans="1:3" x14ac:dyDescent="0.25">
      <c r="A18582" t="s">
        <v>46679</v>
      </c>
      <c r="B18582" t="s">
        <v>24340</v>
      </c>
      <c r="C18582" t="s">
        <v>31917</v>
      </c>
    </row>
    <row r="18583" spans="1:3" x14ac:dyDescent="0.25">
      <c r="A18583" t="s">
        <v>19578</v>
      </c>
      <c r="B18583" t="s">
        <v>19575</v>
      </c>
      <c r="C18583" t="s">
        <v>2358</v>
      </c>
    </row>
    <row r="18584" spans="1:3" x14ac:dyDescent="0.25">
      <c r="A18584" t="s">
        <v>62089</v>
      </c>
      <c r="B18584" t="s">
        <v>19575</v>
      </c>
      <c r="C18584" t="s">
        <v>2229</v>
      </c>
    </row>
    <row r="18585" spans="1:3" x14ac:dyDescent="0.25">
      <c r="A18585" t="s">
        <v>57592</v>
      </c>
      <c r="B18585" t="s">
        <v>19575</v>
      </c>
      <c r="C18585" t="s">
        <v>11235</v>
      </c>
    </row>
    <row r="18586" spans="1:3" x14ac:dyDescent="0.25">
      <c r="A18586" t="s">
        <v>44535</v>
      </c>
      <c r="B18586" t="s">
        <v>19575</v>
      </c>
      <c r="C18586" t="s">
        <v>29861</v>
      </c>
    </row>
    <row r="18587" spans="1:3" x14ac:dyDescent="0.25">
      <c r="A18587" t="s">
        <v>8266</v>
      </c>
      <c r="B18587" t="s">
        <v>23619</v>
      </c>
      <c r="C18587" t="s">
        <v>30937</v>
      </c>
    </row>
    <row r="18588" spans="1:3" x14ac:dyDescent="0.25">
      <c r="A18588" t="s">
        <v>39850</v>
      </c>
      <c r="B18588" t="s">
        <v>22620</v>
      </c>
      <c r="C18588" t="s">
        <v>27304</v>
      </c>
    </row>
    <row r="18589" spans="1:3" x14ac:dyDescent="0.25">
      <c r="A18589" t="s">
        <v>13147</v>
      </c>
      <c r="B18589" t="s">
        <v>13144</v>
      </c>
      <c r="C18589" t="s">
        <v>6572</v>
      </c>
    </row>
    <row r="18590" spans="1:3" x14ac:dyDescent="0.25">
      <c r="A18590" t="s">
        <v>35371</v>
      </c>
      <c r="B18590" t="s">
        <v>5891</v>
      </c>
      <c r="C18590" t="s">
        <v>27394</v>
      </c>
    </row>
    <row r="18591" spans="1:3" x14ac:dyDescent="0.25">
      <c r="A18591" t="s">
        <v>5895</v>
      </c>
      <c r="B18591" t="s">
        <v>5891</v>
      </c>
      <c r="C18591" t="s">
        <v>5892</v>
      </c>
    </row>
    <row r="18592" spans="1:3" x14ac:dyDescent="0.25">
      <c r="A18592" t="s">
        <v>61617</v>
      </c>
      <c r="B18592" t="s">
        <v>13152</v>
      </c>
      <c r="C18592" t="s">
        <v>6177</v>
      </c>
    </row>
    <row r="18593" spans="1:3" x14ac:dyDescent="0.25">
      <c r="A18593" t="s">
        <v>19581</v>
      </c>
      <c r="B18593" t="s">
        <v>13152</v>
      </c>
      <c r="C18593" t="s">
        <v>2938</v>
      </c>
    </row>
    <row r="18594" spans="1:3" x14ac:dyDescent="0.25">
      <c r="A18594" t="s">
        <v>13155</v>
      </c>
      <c r="B18594" t="s">
        <v>13152</v>
      </c>
      <c r="C18594" t="s">
        <v>2898</v>
      </c>
    </row>
    <row r="18595" spans="1:3" x14ac:dyDescent="0.25">
      <c r="A18595" t="s">
        <v>35389</v>
      </c>
      <c r="B18595" t="s">
        <v>13152</v>
      </c>
      <c r="C18595" t="s">
        <v>12589</v>
      </c>
    </row>
    <row r="18596" spans="1:3" x14ac:dyDescent="0.25">
      <c r="A18596" t="s">
        <v>46225</v>
      </c>
      <c r="B18596" t="s">
        <v>13152</v>
      </c>
      <c r="C18596" t="s">
        <v>13738</v>
      </c>
    </row>
    <row r="18597" spans="1:3" x14ac:dyDescent="0.25">
      <c r="A18597" t="s">
        <v>38862</v>
      </c>
      <c r="B18597" t="s">
        <v>13152</v>
      </c>
      <c r="C18597" t="s">
        <v>29164</v>
      </c>
    </row>
    <row r="18598" spans="1:3" x14ac:dyDescent="0.25">
      <c r="A18598" t="s">
        <v>41799</v>
      </c>
      <c r="B18598" t="s">
        <v>13152</v>
      </c>
      <c r="C18598" t="s">
        <v>27562</v>
      </c>
    </row>
    <row r="18599" spans="1:3" x14ac:dyDescent="0.25">
      <c r="A18599" t="s">
        <v>48518</v>
      </c>
      <c r="B18599" t="s">
        <v>13152</v>
      </c>
      <c r="C18599" t="s">
        <v>7191</v>
      </c>
    </row>
    <row r="18600" spans="1:3" x14ac:dyDescent="0.25">
      <c r="A18600" t="s">
        <v>45762</v>
      </c>
      <c r="B18600" t="s">
        <v>13152</v>
      </c>
      <c r="C18600" t="s">
        <v>31637</v>
      </c>
    </row>
    <row r="18601" spans="1:3" x14ac:dyDescent="0.25">
      <c r="A18601" t="s">
        <v>44358</v>
      </c>
      <c r="B18601" t="s">
        <v>13158</v>
      </c>
      <c r="C18601" t="s">
        <v>28244</v>
      </c>
    </row>
    <row r="18602" spans="1:3" x14ac:dyDescent="0.25">
      <c r="A18602" t="s">
        <v>51008</v>
      </c>
      <c r="B18602" t="s">
        <v>13158</v>
      </c>
      <c r="C18602" t="s">
        <v>29049</v>
      </c>
    </row>
    <row r="18603" spans="1:3" x14ac:dyDescent="0.25">
      <c r="A18603" t="s">
        <v>37487</v>
      </c>
      <c r="B18603" t="s">
        <v>13158</v>
      </c>
      <c r="C18603" t="s">
        <v>28532</v>
      </c>
    </row>
    <row r="18604" spans="1:3" x14ac:dyDescent="0.25">
      <c r="A18604" t="s">
        <v>49626</v>
      </c>
      <c r="B18604" t="s">
        <v>13158</v>
      </c>
      <c r="C18604" t="s">
        <v>5786</v>
      </c>
    </row>
    <row r="18605" spans="1:3" x14ac:dyDescent="0.25">
      <c r="A18605" t="s">
        <v>44091</v>
      </c>
      <c r="B18605" t="s">
        <v>13158</v>
      </c>
      <c r="C18605" t="s">
        <v>13173</v>
      </c>
    </row>
    <row r="18606" spans="1:3" x14ac:dyDescent="0.25">
      <c r="A18606" t="s">
        <v>49673</v>
      </c>
      <c r="B18606" t="s">
        <v>13158</v>
      </c>
      <c r="C18606" t="s">
        <v>29607</v>
      </c>
    </row>
    <row r="18607" spans="1:3" x14ac:dyDescent="0.25">
      <c r="A18607" t="s">
        <v>55542</v>
      </c>
      <c r="B18607" t="s">
        <v>13158</v>
      </c>
      <c r="C18607" t="s">
        <v>33938</v>
      </c>
    </row>
    <row r="18608" spans="1:3" x14ac:dyDescent="0.25">
      <c r="A18608" t="s">
        <v>47570</v>
      </c>
      <c r="B18608" t="s">
        <v>13158</v>
      </c>
      <c r="C18608" t="s">
        <v>32144</v>
      </c>
    </row>
    <row r="18609" spans="1:3" x14ac:dyDescent="0.25">
      <c r="A18609" t="s">
        <v>50683</v>
      </c>
      <c r="B18609" t="s">
        <v>13158</v>
      </c>
      <c r="C18609" t="s">
        <v>5034</v>
      </c>
    </row>
    <row r="18610" spans="1:3" x14ac:dyDescent="0.25">
      <c r="A18610" t="s">
        <v>13166</v>
      </c>
      <c r="B18610" t="s">
        <v>13158</v>
      </c>
      <c r="C18610" t="s">
        <v>13163</v>
      </c>
    </row>
    <row r="18611" spans="1:3" x14ac:dyDescent="0.25">
      <c r="A18611" t="s">
        <v>39696</v>
      </c>
      <c r="B18611" t="s">
        <v>13158</v>
      </c>
      <c r="C18611" t="s">
        <v>11956</v>
      </c>
    </row>
    <row r="18612" spans="1:3" x14ac:dyDescent="0.25">
      <c r="A18612" t="s">
        <v>60784</v>
      </c>
      <c r="B18612" t="s">
        <v>13158</v>
      </c>
      <c r="C18612" t="s">
        <v>30324</v>
      </c>
    </row>
    <row r="18613" spans="1:3" x14ac:dyDescent="0.25">
      <c r="A18613" t="s">
        <v>44630</v>
      </c>
      <c r="B18613" t="s">
        <v>13158</v>
      </c>
      <c r="C18613" t="s">
        <v>3418</v>
      </c>
    </row>
    <row r="18614" spans="1:3" x14ac:dyDescent="0.25">
      <c r="A18614" t="s">
        <v>13162</v>
      </c>
      <c r="B18614" t="s">
        <v>13158</v>
      </c>
      <c r="C18614" t="s">
        <v>13159</v>
      </c>
    </row>
    <row r="18615" spans="1:3" x14ac:dyDescent="0.25">
      <c r="A18615" t="s">
        <v>56699</v>
      </c>
      <c r="B18615" t="s">
        <v>13158</v>
      </c>
      <c r="C18615" t="s">
        <v>33938</v>
      </c>
    </row>
    <row r="18616" spans="1:3" x14ac:dyDescent="0.25">
      <c r="A18616" t="s">
        <v>59013</v>
      </c>
      <c r="B18616" t="s">
        <v>13158</v>
      </c>
      <c r="C18616" t="s">
        <v>33573</v>
      </c>
    </row>
    <row r="18617" spans="1:3" x14ac:dyDescent="0.25">
      <c r="A18617" t="s">
        <v>62046</v>
      </c>
      <c r="B18617" t="s">
        <v>13158</v>
      </c>
      <c r="C18617" t="s">
        <v>3929</v>
      </c>
    </row>
    <row r="18618" spans="1:3" x14ac:dyDescent="0.25">
      <c r="A18618" t="s">
        <v>61121</v>
      </c>
      <c r="B18618" t="s">
        <v>13158</v>
      </c>
      <c r="C18618" t="s">
        <v>4004</v>
      </c>
    </row>
    <row r="18619" spans="1:3" x14ac:dyDescent="0.25">
      <c r="A18619" t="s">
        <v>59425</v>
      </c>
      <c r="B18619" t="s">
        <v>13158</v>
      </c>
      <c r="C18619" t="s">
        <v>3482</v>
      </c>
    </row>
    <row r="18620" spans="1:3" x14ac:dyDescent="0.25">
      <c r="A18620" t="s">
        <v>50923</v>
      </c>
      <c r="B18620" t="s">
        <v>13158</v>
      </c>
      <c r="C18620" t="s">
        <v>32957</v>
      </c>
    </row>
    <row r="18621" spans="1:3" x14ac:dyDescent="0.25">
      <c r="A18621" t="s">
        <v>36721</v>
      </c>
      <c r="B18621" t="s">
        <v>13158</v>
      </c>
      <c r="C18621" t="s">
        <v>4552</v>
      </c>
    </row>
    <row r="18622" spans="1:3" x14ac:dyDescent="0.25">
      <c r="A18622" t="s">
        <v>45660</v>
      </c>
      <c r="B18622" t="s">
        <v>13158</v>
      </c>
      <c r="C18622" t="s">
        <v>27794</v>
      </c>
    </row>
    <row r="18623" spans="1:3" x14ac:dyDescent="0.25">
      <c r="A18623" t="s">
        <v>57593</v>
      </c>
      <c r="B18623" t="s">
        <v>13158</v>
      </c>
      <c r="C18623" t="s">
        <v>28397</v>
      </c>
    </row>
    <row r="18624" spans="1:3" x14ac:dyDescent="0.25">
      <c r="A18624" t="s">
        <v>59512</v>
      </c>
      <c r="B18624" t="s">
        <v>13158</v>
      </c>
      <c r="C18624" t="s">
        <v>29612</v>
      </c>
    </row>
    <row r="18625" spans="1:3" x14ac:dyDescent="0.25">
      <c r="A18625" t="s">
        <v>52536</v>
      </c>
      <c r="B18625" t="s">
        <v>13158</v>
      </c>
      <c r="C18625" t="s">
        <v>32843</v>
      </c>
    </row>
    <row r="18626" spans="1:3" x14ac:dyDescent="0.25">
      <c r="A18626" t="s">
        <v>51502</v>
      </c>
      <c r="B18626" t="s">
        <v>13158</v>
      </c>
      <c r="C18626" t="s">
        <v>33093</v>
      </c>
    </row>
    <row r="18627" spans="1:3" x14ac:dyDescent="0.25">
      <c r="A18627" t="s">
        <v>19584</v>
      </c>
      <c r="B18627" t="s">
        <v>13158</v>
      </c>
      <c r="C18627" t="s">
        <v>11234</v>
      </c>
    </row>
    <row r="18628" spans="1:3" x14ac:dyDescent="0.25">
      <c r="A18628" t="s">
        <v>48235</v>
      </c>
      <c r="B18628" t="s">
        <v>13158</v>
      </c>
      <c r="C18628" t="s">
        <v>3418</v>
      </c>
    </row>
    <row r="18629" spans="1:3" x14ac:dyDescent="0.25">
      <c r="A18629" t="s">
        <v>53751</v>
      </c>
      <c r="B18629" t="s">
        <v>13158</v>
      </c>
      <c r="C18629" t="s">
        <v>2372</v>
      </c>
    </row>
    <row r="18630" spans="1:3" x14ac:dyDescent="0.25">
      <c r="A18630" t="s">
        <v>47328</v>
      </c>
      <c r="B18630" t="s">
        <v>13158</v>
      </c>
      <c r="C18630" t="s">
        <v>3721</v>
      </c>
    </row>
    <row r="18631" spans="1:3" x14ac:dyDescent="0.25">
      <c r="A18631" t="s">
        <v>39226</v>
      </c>
      <c r="B18631" t="s">
        <v>13158</v>
      </c>
      <c r="C18631" t="s">
        <v>29305</v>
      </c>
    </row>
    <row r="18632" spans="1:3" x14ac:dyDescent="0.25">
      <c r="A18632" t="s">
        <v>50851</v>
      </c>
      <c r="B18632" t="s">
        <v>13158</v>
      </c>
      <c r="C18632" t="s">
        <v>6797</v>
      </c>
    </row>
    <row r="18633" spans="1:3" x14ac:dyDescent="0.25">
      <c r="A18633" t="s">
        <v>50122</v>
      </c>
      <c r="B18633" t="s">
        <v>13158</v>
      </c>
      <c r="C18633" t="s">
        <v>27819</v>
      </c>
    </row>
    <row r="18634" spans="1:3" x14ac:dyDescent="0.25">
      <c r="A18634" t="s">
        <v>43890</v>
      </c>
      <c r="B18634" t="s">
        <v>13158</v>
      </c>
      <c r="C18634" t="s">
        <v>30648</v>
      </c>
    </row>
    <row r="18635" spans="1:3" x14ac:dyDescent="0.25">
      <c r="A18635" t="s">
        <v>43014</v>
      </c>
      <c r="B18635" t="s">
        <v>13158</v>
      </c>
      <c r="C18635" t="s">
        <v>30767</v>
      </c>
    </row>
    <row r="18636" spans="1:3" x14ac:dyDescent="0.25">
      <c r="A18636" t="s">
        <v>14646</v>
      </c>
      <c r="B18636" t="s">
        <v>13158</v>
      </c>
      <c r="C18636" t="s">
        <v>28185</v>
      </c>
    </row>
    <row r="18637" spans="1:3" x14ac:dyDescent="0.25">
      <c r="A18637" t="s">
        <v>60304</v>
      </c>
      <c r="B18637" t="s">
        <v>13158</v>
      </c>
      <c r="C18637" t="s">
        <v>2333</v>
      </c>
    </row>
    <row r="18638" spans="1:3" x14ac:dyDescent="0.25">
      <c r="A18638" t="s">
        <v>43215</v>
      </c>
      <c r="B18638" t="s">
        <v>13158</v>
      </c>
      <c r="C18638" t="s">
        <v>30347</v>
      </c>
    </row>
    <row r="18639" spans="1:3" x14ac:dyDescent="0.25">
      <c r="A18639" t="s">
        <v>40118</v>
      </c>
      <c r="B18639" t="s">
        <v>13158</v>
      </c>
      <c r="C18639" t="s">
        <v>29675</v>
      </c>
    </row>
    <row r="18640" spans="1:3" x14ac:dyDescent="0.25">
      <c r="A18640" t="s">
        <v>14535</v>
      </c>
      <c r="B18640" t="s">
        <v>13158</v>
      </c>
      <c r="C18640" t="s">
        <v>27308</v>
      </c>
    </row>
    <row r="18641" spans="1:3" x14ac:dyDescent="0.25">
      <c r="A18641" t="s">
        <v>47495</v>
      </c>
      <c r="B18641" t="s">
        <v>13158</v>
      </c>
      <c r="C18641" t="s">
        <v>12940</v>
      </c>
    </row>
    <row r="18642" spans="1:3" x14ac:dyDescent="0.25">
      <c r="A18642" t="s">
        <v>38449</v>
      </c>
      <c r="B18642" t="s">
        <v>22171</v>
      </c>
      <c r="C18642" t="s">
        <v>28975</v>
      </c>
    </row>
    <row r="18643" spans="1:3" x14ac:dyDescent="0.25">
      <c r="A18643" t="s">
        <v>54616</v>
      </c>
      <c r="B18643" t="s">
        <v>22171</v>
      </c>
      <c r="C18643" t="s">
        <v>28074</v>
      </c>
    </row>
    <row r="18644" spans="1:3" x14ac:dyDescent="0.25">
      <c r="A18644" t="s">
        <v>1760</v>
      </c>
      <c r="B18644" t="s">
        <v>22171</v>
      </c>
      <c r="C18644" t="s">
        <v>27940</v>
      </c>
    </row>
    <row r="18645" spans="1:3" x14ac:dyDescent="0.25">
      <c r="A18645" t="s">
        <v>40537</v>
      </c>
      <c r="B18645" t="s">
        <v>22171</v>
      </c>
      <c r="C18645" t="s">
        <v>29839</v>
      </c>
    </row>
    <row r="18646" spans="1:3" x14ac:dyDescent="0.25">
      <c r="A18646" t="s">
        <v>50509</v>
      </c>
      <c r="B18646" t="s">
        <v>22171</v>
      </c>
      <c r="C18646" t="s">
        <v>6702</v>
      </c>
    </row>
    <row r="18647" spans="1:3" x14ac:dyDescent="0.25">
      <c r="A18647" t="s">
        <v>47733</v>
      </c>
      <c r="B18647" t="s">
        <v>22171</v>
      </c>
      <c r="C18647" t="s">
        <v>4397</v>
      </c>
    </row>
    <row r="18648" spans="1:3" x14ac:dyDescent="0.25">
      <c r="A18648" t="s">
        <v>50049</v>
      </c>
      <c r="B18648" t="s">
        <v>25076</v>
      </c>
      <c r="C18648" t="s">
        <v>32765</v>
      </c>
    </row>
    <row r="18649" spans="1:3" x14ac:dyDescent="0.25">
      <c r="A18649" t="s">
        <v>37860</v>
      </c>
      <c r="B18649" t="s">
        <v>21996</v>
      </c>
      <c r="C18649" t="s">
        <v>28717</v>
      </c>
    </row>
    <row r="18650" spans="1:3" x14ac:dyDescent="0.25">
      <c r="A18650" t="s">
        <v>48432</v>
      </c>
      <c r="B18650" t="s">
        <v>24722</v>
      </c>
      <c r="C18650" t="s">
        <v>11039</v>
      </c>
    </row>
    <row r="18651" spans="1:3" x14ac:dyDescent="0.25">
      <c r="A18651" t="s">
        <v>43493</v>
      </c>
      <c r="B18651" t="s">
        <v>23607</v>
      </c>
      <c r="C18651" t="s">
        <v>30920</v>
      </c>
    </row>
    <row r="18652" spans="1:3" x14ac:dyDescent="0.25">
      <c r="A18652" t="s">
        <v>41485</v>
      </c>
      <c r="B18652" t="s">
        <v>23100</v>
      </c>
      <c r="C18652" t="s">
        <v>5265</v>
      </c>
    </row>
    <row r="18653" spans="1:3" x14ac:dyDescent="0.25">
      <c r="A18653" t="s">
        <v>59702</v>
      </c>
      <c r="B18653" t="s">
        <v>26829</v>
      </c>
      <c r="C18653" t="s">
        <v>27295</v>
      </c>
    </row>
    <row r="18654" spans="1:3" x14ac:dyDescent="0.25">
      <c r="A18654" t="s">
        <v>40286</v>
      </c>
      <c r="B18654" t="s">
        <v>22749</v>
      </c>
      <c r="C18654" t="s">
        <v>13173</v>
      </c>
    </row>
    <row r="18655" spans="1:3" x14ac:dyDescent="0.25">
      <c r="A18655" t="s">
        <v>8197</v>
      </c>
      <c r="B18655" t="s">
        <v>23207</v>
      </c>
      <c r="C18655" t="s">
        <v>30392</v>
      </c>
    </row>
    <row r="18656" spans="1:3" x14ac:dyDescent="0.25">
      <c r="A18656" t="s">
        <v>51403</v>
      </c>
      <c r="B18656" t="s">
        <v>22104</v>
      </c>
      <c r="C18656" t="s">
        <v>6249</v>
      </c>
    </row>
    <row r="18657" spans="1:3" x14ac:dyDescent="0.25">
      <c r="A18657" t="s">
        <v>41680</v>
      </c>
      <c r="B18657" t="s">
        <v>22104</v>
      </c>
      <c r="C18657" t="s">
        <v>30298</v>
      </c>
    </row>
    <row r="18658" spans="1:3" x14ac:dyDescent="0.25">
      <c r="A18658" t="s">
        <v>8738</v>
      </c>
      <c r="B18658" t="s">
        <v>22104</v>
      </c>
      <c r="C18658" t="s">
        <v>3482</v>
      </c>
    </row>
    <row r="18659" spans="1:3" x14ac:dyDescent="0.25">
      <c r="A18659" t="s">
        <v>38219</v>
      </c>
      <c r="B18659" t="s">
        <v>22104</v>
      </c>
      <c r="C18659" t="s">
        <v>28866</v>
      </c>
    </row>
    <row r="18660" spans="1:3" x14ac:dyDescent="0.25">
      <c r="A18660" t="s">
        <v>45522</v>
      </c>
      <c r="B18660" t="s">
        <v>22104</v>
      </c>
      <c r="C18660" t="s">
        <v>29129</v>
      </c>
    </row>
    <row r="18661" spans="1:3" x14ac:dyDescent="0.25">
      <c r="A18661" t="s">
        <v>47667</v>
      </c>
      <c r="B18661" t="s">
        <v>13167</v>
      </c>
      <c r="C18661" t="s">
        <v>32171</v>
      </c>
    </row>
    <row r="18662" spans="1:3" x14ac:dyDescent="0.25">
      <c r="A18662" t="s">
        <v>50015</v>
      </c>
      <c r="B18662" t="s">
        <v>13167</v>
      </c>
      <c r="C18662" t="s">
        <v>27472</v>
      </c>
    </row>
    <row r="18663" spans="1:3" x14ac:dyDescent="0.25">
      <c r="A18663" t="s">
        <v>59083</v>
      </c>
      <c r="B18663" t="s">
        <v>13167</v>
      </c>
      <c r="C18663" t="s">
        <v>33726</v>
      </c>
    </row>
    <row r="18664" spans="1:3" x14ac:dyDescent="0.25">
      <c r="A18664" t="s">
        <v>36405</v>
      </c>
      <c r="B18664" t="s">
        <v>13167</v>
      </c>
      <c r="C18664" t="s">
        <v>13173</v>
      </c>
    </row>
    <row r="18665" spans="1:3" x14ac:dyDescent="0.25">
      <c r="A18665" t="s">
        <v>54642</v>
      </c>
      <c r="B18665" t="s">
        <v>13167</v>
      </c>
      <c r="C18665" t="s">
        <v>31103</v>
      </c>
    </row>
    <row r="18666" spans="1:3" x14ac:dyDescent="0.25">
      <c r="A18666" t="s">
        <v>61285</v>
      </c>
      <c r="B18666" t="s">
        <v>13167</v>
      </c>
      <c r="C18666" t="s">
        <v>34974</v>
      </c>
    </row>
    <row r="18667" spans="1:3" x14ac:dyDescent="0.25">
      <c r="A18667" t="s">
        <v>59473</v>
      </c>
      <c r="B18667" t="s">
        <v>13167</v>
      </c>
      <c r="C18667" t="s">
        <v>3112</v>
      </c>
    </row>
    <row r="18668" spans="1:3" x14ac:dyDescent="0.25">
      <c r="A18668" t="s">
        <v>55106</v>
      </c>
      <c r="B18668" t="s">
        <v>13167</v>
      </c>
      <c r="C18668" t="s">
        <v>33831</v>
      </c>
    </row>
    <row r="18669" spans="1:3" x14ac:dyDescent="0.25">
      <c r="A18669" t="s">
        <v>9142</v>
      </c>
      <c r="B18669" t="s">
        <v>13167</v>
      </c>
      <c r="C18669" t="s">
        <v>28509</v>
      </c>
    </row>
    <row r="18670" spans="1:3" x14ac:dyDescent="0.25">
      <c r="A18670" t="s">
        <v>43629</v>
      </c>
      <c r="B18670" t="s">
        <v>13167</v>
      </c>
      <c r="C18670" t="s">
        <v>30967</v>
      </c>
    </row>
    <row r="18671" spans="1:3" x14ac:dyDescent="0.25">
      <c r="A18671" t="s">
        <v>42503</v>
      </c>
      <c r="B18671" t="s">
        <v>13167</v>
      </c>
      <c r="C18671" t="s">
        <v>30590</v>
      </c>
    </row>
    <row r="18672" spans="1:3" x14ac:dyDescent="0.25">
      <c r="A18672" t="s">
        <v>50401</v>
      </c>
      <c r="B18672" t="s">
        <v>13167</v>
      </c>
      <c r="C18672" t="s">
        <v>32839</v>
      </c>
    </row>
    <row r="18673" spans="1:3" x14ac:dyDescent="0.25">
      <c r="A18673" t="s">
        <v>49487</v>
      </c>
      <c r="B18673" t="s">
        <v>13167</v>
      </c>
      <c r="C18673" t="s">
        <v>32637</v>
      </c>
    </row>
    <row r="18674" spans="1:3" x14ac:dyDescent="0.25">
      <c r="A18674" t="s">
        <v>42283</v>
      </c>
      <c r="B18674" t="s">
        <v>13167</v>
      </c>
      <c r="C18674" t="s">
        <v>2229</v>
      </c>
    </row>
    <row r="18675" spans="1:3" x14ac:dyDescent="0.25">
      <c r="A18675" t="s">
        <v>61443</v>
      </c>
      <c r="B18675" t="s">
        <v>13167</v>
      </c>
      <c r="C18675" t="s">
        <v>29455</v>
      </c>
    </row>
    <row r="18676" spans="1:3" x14ac:dyDescent="0.25">
      <c r="A18676" t="s">
        <v>52044</v>
      </c>
      <c r="B18676" t="s">
        <v>13167</v>
      </c>
      <c r="C18676" t="s">
        <v>33205</v>
      </c>
    </row>
    <row r="18677" spans="1:3" x14ac:dyDescent="0.25">
      <c r="A18677" t="s">
        <v>46271</v>
      </c>
      <c r="B18677" t="s">
        <v>13167</v>
      </c>
      <c r="C18677" t="s">
        <v>27254</v>
      </c>
    </row>
    <row r="18678" spans="1:3" x14ac:dyDescent="0.25">
      <c r="A18678" t="s">
        <v>1868</v>
      </c>
      <c r="B18678" t="s">
        <v>13167</v>
      </c>
      <c r="C18678" t="s">
        <v>30375</v>
      </c>
    </row>
    <row r="18679" spans="1:3" x14ac:dyDescent="0.25">
      <c r="A18679" t="s">
        <v>57824</v>
      </c>
      <c r="B18679" t="s">
        <v>13167</v>
      </c>
      <c r="C18679" t="s">
        <v>34382</v>
      </c>
    </row>
    <row r="18680" spans="1:3" x14ac:dyDescent="0.25">
      <c r="A18680" t="s">
        <v>36506</v>
      </c>
      <c r="B18680" t="s">
        <v>13167</v>
      </c>
      <c r="C18680" t="s">
        <v>6578</v>
      </c>
    </row>
    <row r="18681" spans="1:3" x14ac:dyDescent="0.25">
      <c r="A18681" t="s">
        <v>13171</v>
      </c>
      <c r="B18681" t="s">
        <v>13167</v>
      </c>
      <c r="C18681" t="s">
        <v>13168</v>
      </c>
    </row>
    <row r="18682" spans="1:3" x14ac:dyDescent="0.25">
      <c r="A18682" t="s">
        <v>42391</v>
      </c>
      <c r="B18682" t="s">
        <v>13167</v>
      </c>
      <c r="C18682" t="s">
        <v>30557</v>
      </c>
    </row>
    <row r="18683" spans="1:3" x14ac:dyDescent="0.25">
      <c r="A18683" t="s">
        <v>47141</v>
      </c>
      <c r="B18683" t="s">
        <v>13167</v>
      </c>
      <c r="C18683" t="s">
        <v>6957</v>
      </c>
    </row>
    <row r="18684" spans="1:3" x14ac:dyDescent="0.25">
      <c r="A18684" t="s">
        <v>57011</v>
      </c>
      <c r="B18684" t="s">
        <v>13167</v>
      </c>
      <c r="C18684" t="s">
        <v>27267</v>
      </c>
    </row>
    <row r="18685" spans="1:3" x14ac:dyDescent="0.25">
      <c r="A18685" t="s">
        <v>8022</v>
      </c>
      <c r="B18685" t="s">
        <v>13167</v>
      </c>
      <c r="C18685" t="s">
        <v>2898</v>
      </c>
    </row>
    <row r="18686" spans="1:3" x14ac:dyDescent="0.25">
      <c r="A18686" t="s">
        <v>58245</v>
      </c>
      <c r="B18686" t="s">
        <v>13167</v>
      </c>
      <c r="C18686" t="s">
        <v>31056</v>
      </c>
    </row>
    <row r="18687" spans="1:3" x14ac:dyDescent="0.25">
      <c r="A18687" t="s">
        <v>42159</v>
      </c>
      <c r="B18687" t="s">
        <v>13167</v>
      </c>
      <c r="C18687" t="s">
        <v>30476</v>
      </c>
    </row>
    <row r="18688" spans="1:3" x14ac:dyDescent="0.25">
      <c r="A18688" t="s">
        <v>16225</v>
      </c>
      <c r="B18688" t="s">
        <v>13167</v>
      </c>
      <c r="C18688" t="s">
        <v>28419</v>
      </c>
    </row>
    <row r="18689" spans="1:3" x14ac:dyDescent="0.25">
      <c r="A18689" t="s">
        <v>1572</v>
      </c>
      <c r="B18689" t="s">
        <v>13167</v>
      </c>
      <c r="C18689" t="s">
        <v>27428</v>
      </c>
    </row>
    <row r="18690" spans="1:3" x14ac:dyDescent="0.25">
      <c r="A18690" t="s">
        <v>41817</v>
      </c>
      <c r="B18690" t="s">
        <v>13167</v>
      </c>
      <c r="C18690" t="s">
        <v>30350</v>
      </c>
    </row>
    <row r="18691" spans="1:3" x14ac:dyDescent="0.25">
      <c r="A18691" t="s">
        <v>57680</v>
      </c>
      <c r="B18691" t="s">
        <v>13167</v>
      </c>
      <c r="C18691" t="s">
        <v>29072</v>
      </c>
    </row>
    <row r="18692" spans="1:3" x14ac:dyDescent="0.25">
      <c r="A18692" t="s">
        <v>50521</v>
      </c>
      <c r="B18692" t="s">
        <v>13167</v>
      </c>
      <c r="C18692" t="s">
        <v>32865</v>
      </c>
    </row>
    <row r="18693" spans="1:3" x14ac:dyDescent="0.25">
      <c r="A18693" t="s">
        <v>61130</v>
      </c>
      <c r="B18693" t="s">
        <v>13167</v>
      </c>
      <c r="C18693" t="s">
        <v>29642</v>
      </c>
    </row>
    <row r="18694" spans="1:3" x14ac:dyDescent="0.25">
      <c r="A18694" t="s">
        <v>54992</v>
      </c>
      <c r="B18694" t="s">
        <v>13167</v>
      </c>
      <c r="C18694" t="s">
        <v>29647</v>
      </c>
    </row>
    <row r="18695" spans="1:3" x14ac:dyDescent="0.25">
      <c r="A18695" t="s">
        <v>57101</v>
      </c>
      <c r="B18695" t="s">
        <v>13167</v>
      </c>
      <c r="C18695" t="s">
        <v>32259</v>
      </c>
    </row>
    <row r="18696" spans="1:3" x14ac:dyDescent="0.25">
      <c r="A18696" t="s">
        <v>16313</v>
      </c>
      <c r="B18696" t="s">
        <v>13167</v>
      </c>
      <c r="C18696" t="s">
        <v>31618</v>
      </c>
    </row>
    <row r="18697" spans="1:3" x14ac:dyDescent="0.25">
      <c r="A18697" t="s">
        <v>42008</v>
      </c>
      <c r="B18697" t="s">
        <v>13167</v>
      </c>
      <c r="C18697" t="s">
        <v>12124</v>
      </c>
    </row>
    <row r="18698" spans="1:3" x14ac:dyDescent="0.25">
      <c r="A18698" t="s">
        <v>52527</v>
      </c>
      <c r="B18698" t="s">
        <v>25572</v>
      </c>
      <c r="C18698" t="s">
        <v>33298</v>
      </c>
    </row>
    <row r="18699" spans="1:3" x14ac:dyDescent="0.25">
      <c r="A18699" t="s">
        <v>17577</v>
      </c>
      <c r="B18699" t="s">
        <v>21443</v>
      </c>
      <c r="C18699" t="s">
        <v>30155</v>
      </c>
    </row>
    <row r="18700" spans="1:3" x14ac:dyDescent="0.25">
      <c r="A18700" t="s">
        <v>49866</v>
      </c>
      <c r="B18700" t="s">
        <v>21443</v>
      </c>
      <c r="C18700" t="s">
        <v>29574</v>
      </c>
    </row>
    <row r="18701" spans="1:3" x14ac:dyDescent="0.25">
      <c r="A18701" t="s">
        <v>36401</v>
      </c>
      <c r="B18701" t="s">
        <v>21443</v>
      </c>
      <c r="C18701" t="s">
        <v>27980</v>
      </c>
    </row>
    <row r="18702" spans="1:3" x14ac:dyDescent="0.25">
      <c r="A18702" t="s">
        <v>53115</v>
      </c>
      <c r="B18702" t="s">
        <v>23453</v>
      </c>
      <c r="C18702" t="s">
        <v>27339</v>
      </c>
    </row>
    <row r="18703" spans="1:3" x14ac:dyDescent="0.25">
      <c r="A18703" t="s">
        <v>844</v>
      </c>
      <c r="B18703" t="s">
        <v>23453</v>
      </c>
      <c r="C18703" t="s">
        <v>29224</v>
      </c>
    </row>
    <row r="18704" spans="1:3" x14ac:dyDescent="0.25">
      <c r="A18704" t="s">
        <v>39236</v>
      </c>
      <c r="B18704" t="s">
        <v>22415</v>
      </c>
      <c r="C18704" t="s">
        <v>28225</v>
      </c>
    </row>
    <row r="18705" spans="1:3" x14ac:dyDescent="0.25">
      <c r="A18705" t="s">
        <v>50657</v>
      </c>
      <c r="B18705" t="s">
        <v>22415</v>
      </c>
      <c r="C18705" t="s">
        <v>12463</v>
      </c>
    </row>
    <row r="18706" spans="1:3" x14ac:dyDescent="0.25">
      <c r="A18706" t="s">
        <v>53162</v>
      </c>
      <c r="B18706" t="s">
        <v>22415</v>
      </c>
      <c r="C18706" t="s">
        <v>28856</v>
      </c>
    </row>
    <row r="18707" spans="1:3" x14ac:dyDescent="0.25">
      <c r="A18707" t="s">
        <v>47693</v>
      </c>
      <c r="B18707" t="s">
        <v>24561</v>
      </c>
      <c r="C18707" t="s">
        <v>30674</v>
      </c>
    </row>
    <row r="18708" spans="1:3" x14ac:dyDescent="0.25">
      <c r="A18708" t="s">
        <v>1722</v>
      </c>
      <c r="B18708" t="s">
        <v>27042</v>
      </c>
      <c r="C18708" t="s">
        <v>31595</v>
      </c>
    </row>
    <row r="18709" spans="1:3" x14ac:dyDescent="0.25">
      <c r="A18709" t="s">
        <v>37380</v>
      </c>
      <c r="B18709" t="s">
        <v>21815</v>
      </c>
      <c r="C18709" t="s">
        <v>28473</v>
      </c>
    </row>
    <row r="18710" spans="1:3" x14ac:dyDescent="0.25">
      <c r="A18710" t="s">
        <v>39120</v>
      </c>
      <c r="B18710" t="s">
        <v>22378</v>
      </c>
      <c r="C18710" t="s">
        <v>29261</v>
      </c>
    </row>
    <row r="18711" spans="1:3" x14ac:dyDescent="0.25">
      <c r="A18711" t="s">
        <v>36340</v>
      </c>
      <c r="B18711" t="s">
        <v>21422</v>
      </c>
      <c r="C18711" t="s">
        <v>27945</v>
      </c>
    </row>
    <row r="18712" spans="1:3" x14ac:dyDescent="0.25">
      <c r="A18712" t="s">
        <v>49417</v>
      </c>
      <c r="B18712" t="s">
        <v>24943</v>
      </c>
      <c r="C18712" t="s">
        <v>27705</v>
      </c>
    </row>
    <row r="18713" spans="1:3" x14ac:dyDescent="0.25">
      <c r="A18713" t="s">
        <v>51714</v>
      </c>
      <c r="B18713" t="s">
        <v>25405</v>
      </c>
      <c r="C18713" t="s">
        <v>33134</v>
      </c>
    </row>
    <row r="18714" spans="1:3" x14ac:dyDescent="0.25">
      <c r="A18714" t="s">
        <v>57270</v>
      </c>
      <c r="B18714" t="s">
        <v>26417</v>
      </c>
      <c r="C18714" t="s">
        <v>4357</v>
      </c>
    </row>
    <row r="18715" spans="1:3" x14ac:dyDescent="0.25">
      <c r="A18715" t="s">
        <v>46612</v>
      </c>
      <c r="B18715" t="s">
        <v>23998</v>
      </c>
      <c r="C18715" t="s">
        <v>27872</v>
      </c>
    </row>
    <row r="18716" spans="1:3" x14ac:dyDescent="0.25">
      <c r="A18716" t="s">
        <v>45116</v>
      </c>
      <c r="B18716" t="s">
        <v>23998</v>
      </c>
      <c r="C18716" t="s">
        <v>28343</v>
      </c>
    </row>
    <row r="18717" spans="1:3" x14ac:dyDescent="0.25">
      <c r="A18717" t="s">
        <v>43803</v>
      </c>
      <c r="B18717" t="s">
        <v>23680</v>
      </c>
      <c r="C18717" t="s">
        <v>31018</v>
      </c>
    </row>
    <row r="18718" spans="1:3" x14ac:dyDescent="0.25">
      <c r="A18718" t="s">
        <v>58791</v>
      </c>
      <c r="B18718" t="s">
        <v>23680</v>
      </c>
      <c r="C18718" t="s">
        <v>34572</v>
      </c>
    </row>
    <row r="18719" spans="1:3" x14ac:dyDescent="0.25">
      <c r="A18719" t="s">
        <v>61602</v>
      </c>
      <c r="B18719" t="s">
        <v>27146</v>
      </c>
      <c r="C18719" t="s">
        <v>25542</v>
      </c>
    </row>
    <row r="18720" spans="1:3" x14ac:dyDescent="0.25">
      <c r="A18720" t="s">
        <v>47220</v>
      </c>
      <c r="B18720" t="s">
        <v>24453</v>
      </c>
      <c r="C18720" t="s">
        <v>11109</v>
      </c>
    </row>
    <row r="18721" spans="1:3" x14ac:dyDescent="0.25">
      <c r="A18721" t="s">
        <v>47536</v>
      </c>
      <c r="B18721" t="s">
        <v>24519</v>
      </c>
      <c r="C18721" t="s">
        <v>32134</v>
      </c>
    </row>
    <row r="18722" spans="1:3" x14ac:dyDescent="0.25">
      <c r="A18722" t="s">
        <v>45511</v>
      </c>
      <c r="B18722" t="s">
        <v>24087</v>
      </c>
      <c r="C18722" t="s">
        <v>31554</v>
      </c>
    </row>
    <row r="18723" spans="1:3" x14ac:dyDescent="0.25">
      <c r="A18723" t="s">
        <v>58630</v>
      </c>
      <c r="B18723" t="s">
        <v>22720</v>
      </c>
      <c r="C18723" t="s">
        <v>33372</v>
      </c>
    </row>
    <row r="18724" spans="1:3" x14ac:dyDescent="0.25">
      <c r="A18724" t="s">
        <v>61226</v>
      </c>
      <c r="B18724" t="s">
        <v>22720</v>
      </c>
      <c r="C18724" t="s">
        <v>28141</v>
      </c>
    </row>
    <row r="18725" spans="1:3" x14ac:dyDescent="0.25">
      <c r="A18725" t="s">
        <v>53185</v>
      </c>
      <c r="B18725" t="s">
        <v>22720</v>
      </c>
      <c r="C18725" t="s">
        <v>33435</v>
      </c>
    </row>
    <row r="18726" spans="1:3" x14ac:dyDescent="0.25">
      <c r="A18726" t="s">
        <v>17172</v>
      </c>
      <c r="B18726" t="s">
        <v>22720</v>
      </c>
      <c r="C18726" t="s">
        <v>31557</v>
      </c>
    </row>
    <row r="18727" spans="1:3" x14ac:dyDescent="0.25">
      <c r="A18727" t="s">
        <v>47397</v>
      </c>
      <c r="B18727" t="s">
        <v>22720</v>
      </c>
      <c r="C18727" t="s">
        <v>27178</v>
      </c>
    </row>
    <row r="18728" spans="1:3" x14ac:dyDescent="0.25">
      <c r="A18728" t="s">
        <v>40195</v>
      </c>
      <c r="B18728" t="s">
        <v>22720</v>
      </c>
      <c r="C18728" t="s">
        <v>29714</v>
      </c>
    </row>
    <row r="18729" spans="1:3" x14ac:dyDescent="0.25">
      <c r="A18729" t="s">
        <v>52077</v>
      </c>
      <c r="B18729" t="s">
        <v>22720</v>
      </c>
      <c r="C18729" t="s">
        <v>21137</v>
      </c>
    </row>
    <row r="18730" spans="1:3" x14ac:dyDescent="0.25">
      <c r="A18730" t="s">
        <v>43549</v>
      </c>
      <c r="B18730" t="s">
        <v>22720</v>
      </c>
      <c r="C18730" t="s">
        <v>27312</v>
      </c>
    </row>
    <row r="18731" spans="1:3" x14ac:dyDescent="0.25">
      <c r="A18731" t="s">
        <v>60453</v>
      </c>
      <c r="B18731" t="s">
        <v>22720</v>
      </c>
      <c r="C18731" t="s">
        <v>33015</v>
      </c>
    </row>
    <row r="18732" spans="1:3" x14ac:dyDescent="0.25">
      <c r="A18732" t="s">
        <v>16209</v>
      </c>
      <c r="B18732" t="s">
        <v>21231</v>
      </c>
      <c r="C18732" t="s">
        <v>12686</v>
      </c>
    </row>
    <row r="18733" spans="1:3" x14ac:dyDescent="0.25">
      <c r="A18733" t="s">
        <v>1201</v>
      </c>
      <c r="B18733" t="s">
        <v>21231</v>
      </c>
      <c r="C18733" t="s">
        <v>6075</v>
      </c>
    </row>
    <row r="18734" spans="1:3" x14ac:dyDescent="0.25">
      <c r="A18734" t="s">
        <v>40596</v>
      </c>
      <c r="B18734" t="s">
        <v>21231</v>
      </c>
      <c r="C18734" t="s">
        <v>29863</v>
      </c>
    </row>
    <row r="18735" spans="1:3" x14ac:dyDescent="0.25">
      <c r="A18735" t="s">
        <v>60908</v>
      </c>
      <c r="B18735" t="s">
        <v>27024</v>
      </c>
      <c r="C18735" t="s">
        <v>34915</v>
      </c>
    </row>
    <row r="18736" spans="1:3" x14ac:dyDescent="0.25">
      <c r="A18736" t="s">
        <v>58353</v>
      </c>
      <c r="B18736" t="s">
        <v>26630</v>
      </c>
      <c r="C18736" t="s">
        <v>3227</v>
      </c>
    </row>
    <row r="18737" spans="1:3" x14ac:dyDescent="0.25">
      <c r="A18737" t="s">
        <v>54954</v>
      </c>
      <c r="B18737" t="s">
        <v>21116</v>
      </c>
      <c r="C18737" t="s">
        <v>5479</v>
      </c>
    </row>
    <row r="18738" spans="1:3" x14ac:dyDescent="0.25">
      <c r="A18738" t="s">
        <v>42405</v>
      </c>
      <c r="B18738" t="s">
        <v>21116</v>
      </c>
      <c r="C18738" t="s">
        <v>25481</v>
      </c>
    </row>
    <row r="18739" spans="1:3" x14ac:dyDescent="0.25">
      <c r="A18739" t="s">
        <v>58406</v>
      </c>
      <c r="B18739" t="s">
        <v>21116</v>
      </c>
      <c r="C18739" t="s">
        <v>32654</v>
      </c>
    </row>
    <row r="18740" spans="1:3" x14ac:dyDescent="0.25">
      <c r="A18740" t="s">
        <v>52745</v>
      </c>
      <c r="B18740" t="s">
        <v>21116</v>
      </c>
      <c r="C18740" t="s">
        <v>3127</v>
      </c>
    </row>
    <row r="18741" spans="1:3" x14ac:dyDescent="0.25">
      <c r="A18741" t="s">
        <v>37667</v>
      </c>
      <c r="B18741" t="s">
        <v>21116</v>
      </c>
      <c r="C18741" t="s">
        <v>28622</v>
      </c>
    </row>
    <row r="18742" spans="1:3" x14ac:dyDescent="0.25">
      <c r="A18742" t="s">
        <v>60571</v>
      </c>
      <c r="B18742" t="s">
        <v>21116</v>
      </c>
      <c r="C18742" t="s">
        <v>34852</v>
      </c>
    </row>
    <row r="18743" spans="1:3" x14ac:dyDescent="0.25">
      <c r="A18743" t="s">
        <v>42374</v>
      </c>
      <c r="B18743" t="s">
        <v>21116</v>
      </c>
      <c r="C18743" t="s">
        <v>30551</v>
      </c>
    </row>
    <row r="18744" spans="1:3" x14ac:dyDescent="0.25">
      <c r="A18744" t="s">
        <v>46382</v>
      </c>
      <c r="B18744" t="s">
        <v>21116</v>
      </c>
      <c r="C18744" t="s">
        <v>18695</v>
      </c>
    </row>
    <row r="18745" spans="1:3" x14ac:dyDescent="0.25">
      <c r="A18745" t="s">
        <v>35643</v>
      </c>
      <c r="B18745" t="s">
        <v>21116</v>
      </c>
      <c r="C18745" t="s">
        <v>27545</v>
      </c>
    </row>
    <row r="18746" spans="1:3" x14ac:dyDescent="0.25">
      <c r="A18746" t="s">
        <v>57008</v>
      </c>
      <c r="B18746" t="s">
        <v>21116</v>
      </c>
      <c r="C18746" t="s">
        <v>12179</v>
      </c>
    </row>
    <row r="18747" spans="1:3" x14ac:dyDescent="0.25">
      <c r="A18747" t="s">
        <v>41623</v>
      </c>
      <c r="B18747" t="s">
        <v>23132</v>
      </c>
      <c r="C18747" t="s">
        <v>30282</v>
      </c>
    </row>
    <row r="18748" spans="1:3" x14ac:dyDescent="0.25">
      <c r="A18748" t="s">
        <v>46272</v>
      </c>
      <c r="B18748" t="s">
        <v>23132</v>
      </c>
      <c r="C18748" t="s">
        <v>29123</v>
      </c>
    </row>
    <row r="18749" spans="1:3" x14ac:dyDescent="0.25">
      <c r="A18749" t="s">
        <v>56446</v>
      </c>
      <c r="B18749" t="s">
        <v>26275</v>
      </c>
      <c r="C18749" t="s">
        <v>31026</v>
      </c>
    </row>
    <row r="18750" spans="1:3" x14ac:dyDescent="0.25">
      <c r="A18750" t="s">
        <v>52554</v>
      </c>
      <c r="B18750" t="s">
        <v>25578</v>
      </c>
      <c r="C18750" t="s">
        <v>3482</v>
      </c>
    </row>
    <row r="18751" spans="1:3" x14ac:dyDescent="0.25">
      <c r="A18751" t="s">
        <v>43209</v>
      </c>
      <c r="B18751" t="s">
        <v>23525</v>
      </c>
      <c r="C18751" t="s">
        <v>30820</v>
      </c>
    </row>
    <row r="18752" spans="1:3" x14ac:dyDescent="0.25">
      <c r="A18752" t="s">
        <v>36991</v>
      </c>
      <c r="B18752" t="s">
        <v>21675</v>
      </c>
      <c r="C18752" t="s">
        <v>28310</v>
      </c>
    </row>
    <row r="18753" spans="1:3" x14ac:dyDescent="0.25">
      <c r="A18753" t="s">
        <v>46343</v>
      </c>
      <c r="B18753" t="s">
        <v>24273</v>
      </c>
      <c r="C18753" t="s">
        <v>28268</v>
      </c>
    </row>
    <row r="18754" spans="1:3" x14ac:dyDescent="0.25">
      <c r="A18754" t="s">
        <v>1088</v>
      </c>
      <c r="B18754" t="s">
        <v>26969</v>
      </c>
      <c r="C18754" t="s">
        <v>29261</v>
      </c>
    </row>
    <row r="18755" spans="1:3" x14ac:dyDescent="0.25">
      <c r="A18755" t="s">
        <v>547</v>
      </c>
      <c r="B18755" t="s">
        <v>20948</v>
      </c>
      <c r="C18755" t="s">
        <v>29896</v>
      </c>
    </row>
    <row r="18756" spans="1:3" x14ac:dyDescent="0.25">
      <c r="A18756" t="s">
        <v>35261</v>
      </c>
      <c r="B18756" t="s">
        <v>20948</v>
      </c>
      <c r="C18756" t="s">
        <v>27325</v>
      </c>
    </row>
    <row r="18757" spans="1:3" x14ac:dyDescent="0.25">
      <c r="A18757" t="s">
        <v>60610</v>
      </c>
      <c r="B18757" t="s">
        <v>20948</v>
      </c>
      <c r="C18757" t="s">
        <v>34221</v>
      </c>
    </row>
    <row r="18758" spans="1:3" x14ac:dyDescent="0.25">
      <c r="A18758" t="s">
        <v>50475</v>
      </c>
      <c r="B18758" t="s">
        <v>25156</v>
      </c>
      <c r="C18758" t="s">
        <v>13757</v>
      </c>
    </row>
    <row r="18759" spans="1:3" x14ac:dyDescent="0.25">
      <c r="A18759" t="s">
        <v>56605</v>
      </c>
      <c r="B18759" t="s">
        <v>26306</v>
      </c>
      <c r="C18759" t="s">
        <v>34148</v>
      </c>
    </row>
    <row r="18760" spans="1:3" x14ac:dyDescent="0.25">
      <c r="A18760" t="s">
        <v>47636</v>
      </c>
      <c r="B18760" t="s">
        <v>5897</v>
      </c>
      <c r="C18760" t="s">
        <v>32161</v>
      </c>
    </row>
    <row r="18761" spans="1:3" x14ac:dyDescent="0.25">
      <c r="A18761" t="s">
        <v>19587</v>
      </c>
      <c r="B18761" t="s">
        <v>5897</v>
      </c>
      <c r="C18761" t="s">
        <v>3014</v>
      </c>
    </row>
    <row r="18762" spans="1:3" x14ac:dyDescent="0.25">
      <c r="A18762" t="s">
        <v>46743</v>
      </c>
      <c r="B18762" t="s">
        <v>5897</v>
      </c>
      <c r="C18762" t="s">
        <v>31933</v>
      </c>
    </row>
    <row r="18763" spans="1:3" x14ac:dyDescent="0.25">
      <c r="A18763" t="s">
        <v>5901</v>
      </c>
      <c r="B18763" t="s">
        <v>5897</v>
      </c>
      <c r="C18763" t="s">
        <v>5898</v>
      </c>
    </row>
    <row r="18764" spans="1:3" x14ac:dyDescent="0.25">
      <c r="A18764" t="s">
        <v>37484</v>
      </c>
      <c r="B18764" t="s">
        <v>21857</v>
      </c>
      <c r="C18764" t="s">
        <v>5183</v>
      </c>
    </row>
    <row r="18765" spans="1:3" x14ac:dyDescent="0.25">
      <c r="A18765" t="s">
        <v>54752</v>
      </c>
      <c r="B18765" t="s">
        <v>5902</v>
      </c>
      <c r="C18765" t="s">
        <v>5903</v>
      </c>
    </row>
    <row r="18766" spans="1:3" x14ac:dyDescent="0.25">
      <c r="A18766" t="s">
        <v>49311</v>
      </c>
      <c r="B18766" t="s">
        <v>24918</v>
      </c>
      <c r="C18766" t="s">
        <v>31631</v>
      </c>
    </row>
    <row r="18767" spans="1:3" x14ac:dyDescent="0.25">
      <c r="A18767" t="s">
        <v>36006</v>
      </c>
      <c r="B18767" t="s">
        <v>21276</v>
      </c>
      <c r="C18767" t="s">
        <v>2240</v>
      </c>
    </row>
    <row r="18768" spans="1:3" x14ac:dyDescent="0.25">
      <c r="A18768" t="s">
        <v>57205</v>
      </c>
      <c r="B18768" t="s">
        <v>26405</v>
      </c>
      <c r="C18768" t="s">
        <v>12402</v>
      </c>
    </row>
    <row r="18769" spans="1:3" x14ac:dyDescent="0.25">
      <c r="A18769" t="s">
        <v>59719</v>
      </c>
      <c r="B18769" t="s">
        <v>26405</v>
      </c>
      <c r="C18769" t="s">
        <v>34722</v>
      </c>
    </row>
    <row r="18770" spans="1:3" x14ac:dyDescent="0.25">
      <c r="A18770" t="s">
        <v>57237</v>
      </c>
      <c r="B18770" t="s">
        <v>26410</v>
      </c>
      <c r="C18770" t="s">
        <v>29822</v>
      </c>
    </row>
    <row r="18771" spans="1:3" x14ac:dyDescent="0.25">
      <c r="A18771" t="s">
        <v>60094</v>
      </c>
      <c r="B18771" t="s">
        <v>26410</v>
      </c>
      <c r="C18771" t="s">
        <v>3330</v>
      </c>
    </row>
    <row r="18772" spans="1:3" x14ac:dyDescent="0.25">
      <c r="A18772" t="s">
        <v>48581</v>
      </c>
      <c r="B18772" t="s">
        <v>24752</v>
      </c>
      <c r="C18772" t="s">
        <v>7137</v>
      </c>
    </row>
    <row r="18773" spans="1:3" x14ac:dyDescent="0.25">
      <c r="A18773" t="s">
        <v>60877</v>
      </c>
      <c r="B18773" t="s">
        <v>24752</v>
      </c>
      <c r="C18773" t="s">
        <v>27844</v>
      </c>
    </row>
    <row r="18774" spans="1:3" x14ac:dyDescent="0.25">
      <c r="A18774" t="s">
        <v>51995</v>
      </c>
      <c r="B18774" t="s">
        <v>22269</v>
      </c>
      <c r="C18774" t="s">
        <v>33195</v>
      </c>
    </row>
    <row r="18775" spans="1:3" x14ac:dyDescent="0.25">
      <c r="A18775" t="s">
        <v>48756</v>
      </c>
      <c r="B18775" t="s">
        <v>24794</v>
      </c>
      <c r="C18775" t="s">
        <v>18527</v>
      </c>
    </row>
    <row r="18776" spans="1:3" x14ac:dyDescent="0.25">
      <c r="A18776" t="s">
        <v>53434</v>
      </c>
      <c r="B18776" t="s">
        <v>25737</v>
      </c>
      <c r="C18776" t="s">
        <v>33496</v>
      </c>
    </row>
    <row r="18777" spans="1:3" x14ac:dyDescent="0.25">
      <c r="A18777" t="s">
        <v>13176</v>
      </c>
      <c r="B18777" t="s">
        <v>13172</v>
      </c>
      <c r="C18777" t="s">
        <v>13173</v>
      </c>
    </row>
    <row r="18778" spans="1:3" x14ac:dyDescent="0.25">
      <c r="A18778" t="s">
        <v>39096</v>
      </c>
      <c r="B18778" t="s">
        <v>22369</v>
      </c>
      <c r="C18778" t="s">
        <v>29252</v>
      </c>
    </row>
    <row r="18779" spans="1:3" x14ac:dyDescent="0.25">
      <c r="A18779" t="s">
        <v>53850</v>
      </c>
      <c r="B18779" t="s">
        <v>25469</v>
      </c>
      <c r="C18779" t="s">
        <v>2418</v>
      </c>
    </row>
    <row r="18780" spans="1:3" x14ac:dyDescent="0.25">
      <c r="A18780" t="s">
        <v>462</v>
      </c>
      <c r="B18780" t="s">
        <v>25469</v>
      </c>
      <c r="C18780" t="s">
        <v>33207</v>
      </c>
    </row>
    <row r="18781" spans="1:3" x14ac:dyDescent="0.25">
      <c r="A18781" t="s">
        <v>37530</v>
      </c>
      <c r="B18781" t="s">
        <v>21873</v>
      </c>
      <c r="C18781" t="s">
        <v>13163</v>
      </c>
    </row>
    <row r="18782" spans="1:3" x14ac:dyDescent="0.25">
      <c r="A18782" t="s">
        <v>40957</v>
      </c>
      <c r="B18782" t="s">
        <v>22963</v>
      </c>
      <c r="C18782" t="s">
        <v>30008</v>
      </c>
    </row>
    <row r="18783" spans="1:3" x14ac:dyDescent="0.25">
      <c r="A18783" t="s">
        <v>45622</v>
      </c>
      <c r="B18783" t="s">
        <v>13179</v>
      </c>
      <c r="C18783" t="s">
        <v>2453</v>
      </c>
    </row>
    <row r="18784" spans="1:3" x14ac:dyDescent="0.25">
      <c r="A18784" t="s">
        <v>51402</v>
      </c>
      <c r="B18784" t="s">
        <v>13179</v>
      </c>
      <c r="C18784" t="s">
        <v>27321</v>
      </c>
    </row>
    <row r="18785" spans="1:3" x14ac:dyDescent="0.25">
      <c r="A18785" t="s">
        <v>44565</v>
      </c>
      <c r="B18785" t="s">
        <v>13179</v>
      </c>
      <c r="C18785" t="s">
        <v>19298</v>
      </c>
    </row>
    <row r="18786" spans="1:3" x14ac:dyDescent="0.25">
      <c r="A18786" t="s">
        <v>35513</v>
      </c>
      <c r="B18786" t="s">
        <v>13179</v>
      </c>
      <c r="C18786" t="s">
        <v>19594</v>
      </c>
    </row>
    <row r="18787" spans="1:3" x14ac:dyDescent="0.25">
      <c r="A18787" t="s">
        <v>61390</v>
      </c>
      <c r="B18787" t="s">
        <v>13179</v>
      </c>
      <c r="C18787" t="s">
        <v>30130</v>
      </c>
    </row>
    <row r="18788" spans="1:3" x14ac:dyDescent="0.25">
      <c r="A18788" t="s">
        <v>42080</v>
      </c>
      <c r="B18788" t="s">
        <v>13179</v>
      </c>
      <c r="C18788" t="s">
        <v>6578</v>
      </c>
    </row>
    <row r="18789" spans="1:3" x14ac:dyDescent="0.25">
      <c r="A18789" t="s">
        <v>50651</v>
      </c>
      <c r="B18789" t="s">
        <v>13179</v>
      </c>
      <c r="C18789" t="s">
        <v>11544</v>
      </c>
    </row>
    <row r="18790" spans="1:3" x14ac:dyDescent="0.25">
      <c r="A18790" t="s">
        <v>55816</v>
      </c>
      <c r="B18790" t="s">
        <v>13179</v>
      </c>
      <c r="C18790" t="s">
        <v>32381</v>
      </c>
    </row>
    <row r="18791" spans="1:3" x14ac:dyDescent="0.25">
      <c r="A18791" t="s">
        <v>13182</v>
      </c>
      <c r="B18791" t="s">
        <v>13179</v>
      </c>
      <c r="C18791" t="s">
        <v>7475</v>
      </c>
    </row>
    <row r="18792" spans="1:3" x14ac:dyDescent="0.25">
      <c r="A18792" t="s">
        <v>53480</v>
      </c>
      <c r="B18792" t="s">
        <v>13179</v>
      </c>
      <c r="C18792" t="s">
        <v>33506</v>
      </c>
    </row>
    <row r="18793" spans="1:3" x14ac:dyDescent="0.25">
      <c r="A18793" t="s">
        <v>38328</v>
      </c>
      <c r="B18793" t="s">
        <v>13179</v>
      </c>
      <c r="C18793" t="s">
        <v>27722</v>
      </c>
    </row>
    <row r="18794" spans="1:3" x14ac:dyDescent="0.25">
      <c r="A18794" t="s">
        <v>43023</v>
      </c>
      <c r="B18794" t="s">
        <v>13179</v>
      </c>
      <c r="C18794" t="s">
        <v>2964</v>
      </c>
    </row>
    <row r="18795" spans="1:3" x14ac:dyDescent="0.25">
      <c r="A18795" t="s">
        <v>51934</v>
      </c>
      <c r="B18795" t="s">
        <v>13179</v>
      </c>
      <c r="C18795" t="s">
        <v>33182</v>
      </c>
    </row>
    <row r="18796" spans="1:3" x14ac:dyDescent="0.25">
      <c r="A18796" t="s">
        <v>53411</v>
      </c>
      <c r="B18796" t="s">
        <v>13179</v>
      </c>
      <c r="C18796" t="s">
        <v>7175</v>
      </c>
    </row>
    <row r="18797" spans="1:3" x14ac:dyDescent="0.25">
      <c r="A18797" t="s">
        <v>44511</v>
      </c>
      <c r="B18797" t="s">
        <v>13179</v>
      </c>
      <c r="C18797" t="s">
        <v>20975</v>
      </c>
    </row>
    <row r="18798" spans="1:3" x14ac:dyDescent="0.25">
      <c r="A18798" t="s">
        <v>43863</v>
      </c>
      <c r="B18798" t="s">
        <v>13179</v>
      </c>
      <c r="C18798" t="s">
        <v>31032</v>
      </c>
    </row>
    <row r="18799" spans="1:3" x14ac:dyDescent="0.25">
      <c r="A18799" t="s">
        <v>35845</v>
      </c>
      <c r="B18799" t="s">
        <v>13179</v>
      </c>
      <c r="C18799" t="s">
        <v>12812</v>
      </c>
    </row>
    <row r="18800" spans="1:3" x14ac:dyDescent="0.25">
      <c r="A18800" t="s">
        <v>59305</v>
      </c>
      <c r="B18800" t="s">
        <v>13179</v>
      </c>
      <c r="C18800" t="s">
        <v>7821</v>
      </c>
    </row>
    <row r="18801" spans="1:3" x14ac:dyDescent="0.25">
      <c r="A18801" t="s">
        <v>19591</v>
      </c>
      <c r="B18801" t="s">
        <v>13179</v>
      </c>
      <c r="C18801" t="s">
        <v>19588</v>
      </c>
    </row>
    <row r="18802" spans="1:3" x14ac:dyDescent="0.25">
      <c r="A18802" t="s">
        <v>37170</v>
      </c>
      <c r="B18802" t="s">
        <v>13179</v>
      </c>
      <c r="C18802" t="s">
        <v>27747</v>
      </c>
    </row>
    <row r="18803" spans="1:3" x14ac:dyDescent="0.25">
      <c r="A18803" t="s">
        <v>54515</v>
      </c>
      <c r="B18803" t="s">
        <v>13179</v>
      </c>
      <c r="C18803" t="s">
        <v>33703</v>
      </c>
    </row>
    <row r="18804" spans="1:3" x14ac:dyDescent="0.25">
      <c r="A18804" t="s">
        <v>59484</v>
      </c>
      <c r="B18804" t="s">
        <v>25229</v>
      </c>
      <c r="C18804" t="s">
        <v>5308</v>
      </c>
    </row>
    <row r="18805" spans="1:3" x14ac:dyDescent="0.25">
      <c r="A18805" t="s">
        <v>50897</v>
      </c>
      <c r="B18805" t="s">
        <v>25229</v>
      </c>
      <c r="C18805" t="s">
        <v>32950</v>
      </c>
    </row>
    <row r="18806" spans="1:3" x14ac:dyDescent="0.25">
      <c r="A18806" t="s">
        <v>41479</v>
      </c>
      <c r="B18806" t="s">
        <v>23097</v>
      </c>
      <c r="C18806" t="s">
        <v>30222</v>
      </c>
    </row>
    <row r="18807" spans="1:3" x14ac:dyDescent="0.25">
      <c r="A18807" t="s">
        <v>35980</v>
      </c>
      <c r="B18807" t="s">
        <v>21266</v>
      </c>
      <c r="C18807" t="s">
        <v>27748</v>
      </c>
    </row>
    <row r="18808" spans="1:3" x14ac:dyDescent="0.25">
      <c r="A18808" t="s">
        <v>8530</v>
      </c>
      <c r="B18808" t="s">
        <v>22112</v>
      </c>
      <c r="C18808" t="s">
        <v>27241</v>
      </c>
    </row>
    <row r="18809" spans="1:3" x14ac:dyDescent="0.25">
      <c r="A18809" t="s">
        <v>47937</v>
      </c>
      <c r="B18809" t="s">
        <v>22112</v>
      </c>
      <c r="C18809" t="s">
        <v>6075</v>
      </c>
    </row>
    <row r="18810" spans="1:3" x14ac:dyDescent="0.25">
      <c r="A18810" t="s">
        <v>44574</v>
      </c>
      <c r="B18810" t="s">
        <v>22112</v>
      </c>
      <c r="C18810" t="s">
        <v>27647</v>
      </c>
    </row>
    <row r="18811" spans="1:3" x14ac:dyDescent="0.25">
      <c r="A18811" t="s">
        <v>38235</v>
      </c>
      <c r="B18811" t="s">
        <v>22112</v>
      </c>
      <c r="C18811" t="s">
        <v>28873</v>
      </c>
    </row>
    <row r="18812" spans="1:3" x14ac:dyDescent="0.25">
      <c r="A18812" t="s">
        <v>59712</v>
      </c>
      <c r="B18812" t="s">
        <v>22112</v>
      </c>
      <c r="C18812" t="s">
        <v>34721</v>
      </c>
    </row>
    <row r="18813" spans="1:3" x14ac:dyDescent="0.25">
      <c r="A18813" t="s">
        <v>62036</v>
      </c>
      <c r="B18813" t="s">
        <v>27214</v>
      </c>
      <c r="C18813" t="s">
        <v>28164</v>
      </c>
    </row>
    <row r="18814" spans="1:3" x14ac:dyDescent="0.25">
      <c r="A18814" t="s">
        <v>59221</v>
      </c>
      <c r="B18814" t="s">
        <v>26771</v>
      </c>
      <c r="C18814" t="s">
        <v>31955</v>
      </c>
    </row>
    <row r="18815" spans="1:3" x14ac:dyDescent="0.25">
      <c r="A18815" t="s">
        <v>38284</v>
      </c>
      <c r="B18815" t="s">
        <v>22120</v>
      </c>
      <c r="C18815" t="s">
        <v>28897</v>
      </c>
    </row>
    <row r="18816" spans="1:3" x14ac:dyDescent="0.25">
      <c r="A18816" t="s">
        <v>16106</v>
      </c>
      <c r="B18816" t="s">
        <v>23777</v>
      </c>
      <c r="C18816" t="s">
        <v>3487</v>
      </c>
    </row>
    <row r="18817" spans="1:3" x14ac:dyDescent="0.25">
      <c r="A18817" t="s">
        <v>59468</v>
      </c>
      <c r="B18817" t="s">
        <v>26805</v>
      </c>
      <c r="C18817" t="s">
        <v>28180</v>
      </c>
    </row>
    <row r="18818" spans="1:3" x14ac:dyDescent="0.25">
      <c r="A18818" t="s">
        <v>50858</v>
      </c>
      <c r="B18818" t="s">
        <v>25221</v>
      </c>
      <c r="C18818" t="s">
        <v>29110</v>
      </c>
    </row>
    <row r="18819" spans="1:3" x14ac:dyDescent="0.25">
      <c r="A18819" t="s">
        <v>42352</v>
      </c>
      <c r="B18819" t="s">
        <v>21342</v>
      </c>
      <c r="C18819" t="s">
        <v>28245</v>
      </c>
    </row>
    <row r="18820" spans="1:3" x14ac:dyDescent="0.25">
      <c r="A18820" t="s">
        <v>58155</v>
      </c>
      <c r="B18820" t="s">
        <v>21342</v>
      </c>
      <c r="C18820" t="s">
        <v>11661</v>
      </c>
    </row>
    <row r="18821" spans="1:3" x14ac:dyDescent="0.25">
      <c r="A18821" t="s">
        <v>47745</v>
      </c>
      <c r="B18821" t="s">
        <v>21342</v>
      </c>
      <c r="C18821" t="s">
        <v>2358</v>
      </c>
    </row>
    <row r="18822" spans="1:3" x14ac:dyDescent="0.25">
      <c r="A18822" t="s">
        <v>56474</v>
      </c>
      <c r="B18822" t="s">
        <v>21342</v>
      </c>
      <c r="C18822" t="s">
        <v>17748</v>
      </c>
    </row>
    <row r="18823" spans="1:3" x14ac:dyDescent="0.25">
      <c r="A18823" t="s">
        <v>36143</v>
      </c>
      <c r="B18823" t="s">
        <v>21342</v>
      </c>
      <c r="C18823" t="s">
        <v>6692</v>
      </c>
    </row>
    <row r="18824" spans="1:3" x14ac:dyDescent="0.25">
      <c r="A18824" t="s">
        <v>42387</v>
      </c>
      <c r="B18824" t="s">
        <v>21342</v>
      </c>
      <c r="C18824" t="s">
        <v>30555</v>
      </c>
    </row>
    <row r="18825" spans="1:3" x14ac:dyDescent="0.25">
      <c r="A18825" t="s">
        <v>48387</v>
      </c>
      <c r="B18825" t="s">
        <v>24715</v>
      </c>
      <c r="C18825" t="s">
        <v>7238</v>
      </c>
    </row>
    <row r="18826" spans="1:3" x14ac:dyDescent="0.25">
      <c r="A18826" t="s">
        <v>44587</v>
      </c>
      <c r="B18826" t="s">
        <v>21342</v>
      </c>
      <c r="C18826" t="s">
        <v>27308</v>
      </c>
    </row>
    <row r="18827" spans="1:3" x14ac:dyDescent="0.25">
      <c r="A18827" t="s">
        <v>40454</v>
      </c>
      <c r="B18827" t="s">
        <v>21342</v>
      </c>
      <c r="C18827" t="s">
        <v>29807</v>
      </c>
    </row>
    <row r="18828" spans="1:3" x14ac:dyDescent="0.25">
      <c r="A18828" t="s">
        <v>37384</v>
      </c>
      <c r="B18828" t="s">
        <v>21342</v>
      </c>
      <c r="C18828" t="s">
        <v>28475</v>
      </c>
    </row>
    <row r="18829" spans="1:3" x14ac:dyDescent="0.25">
      <c r="A18829" t="s">
        <v>56664</v>
      </c>
      <c r="B18829" t="s">
        <v>26320</v>
      </c>
      <c r="C18829" t="s">
        <v>28893</v>
      </c>
    </row>
    <row r="18830" spans="1:3" x14ac:dyDescent="0.25">
      <c r="A18830" t="s">
        <v>39885</v>
      </c>
      <c r="B18830" t="s">
        <v>22630</v>
      </c>
      <c r="C18830" t="s">
        <v>2254</v>
      </c>
    </row>
    <row r="18831" spans="1:3" x14ac:dyDescent="0.25">
      <c r="A18831" t="s">
        <v>53386</v>
      </c>
      <c r="B18831" t="s">
        <v>22630</v>
      </c>
      <c r="C18831" t="s">
        <v>33485</v>
      </c>
    </row>
    <row r="18832" spans="1:3" x14ac:dyDescent="0.25">
      <c r="A18832" t="s">
        <v>46107</v>
      </c>
      <c r="B18832" t="s">
        <v>22630</v>
      </c>
      <c r="C18832" t="s">
        <v>31449</v>
      </c>
    </row>
    <row r="18833" spans="1:3" x14ac:dyDescent="0.25">
      <c r="A18833" t="s">
        <v>51112</v>
      </c>
      <c r="B18833" t="s">
        <v>22630</v>
      </c>
      <c r="C18833" t="s">
        <v>32999</v>
      </c>
    </row>
    <row r="18834" spans="1:3" x14ac:dyDescent="0.25">
      <c r="A18834" t="s">
        <v>44709</v>
      </c>
      <c r="B18834" t="s">
        <v>22630</v>
      </c>
      <c r="C18834" t="s">
        <v>23587</v>
      </c>
    </row>
    <row r="18835" spans="1:3" x14ac:dyDescent="0.25">
      <c r="A18835" t="s">
        <v>51018</v>
      </c>
      <c r="B18835" t="s">
        <v>25254</v>
      </c>
      <c r="C18835" t="s">
        <v>28988</v>
      </c>
    </row>
    <row r="18836" spans="1:3" x14ac:dyDescent="0.25">
      <c r="A18836" t="s">
        <v>42551</v>
      </c>
      <c r="B18836" t="s">
        <v>23378</v>
      </c>
      <c r="C18836" t="s">
        <v>27492</v>
      </c>
    </row>
    <row r="18837" spans="1:3" x14ac:dyDescent="0.25">
      <c r="A18837" t="s">
        <v>43326</v>
      </c>
      <c r="B18837" t="s">
        <v>23564</v>
      </c>
      <c r="C18837" t="s">
        <v>30857</v>
      </c>
    </row>
    <row r="18838" spans="1:3" x14ac:dyDescent="0.25">
      <c r="A18838" t="s">
        <v>61057</v>
      </c>
      <c r="B18838" t="s">
        <v>27050</v>
      </c>
      <c r="C18838" t="s">
        <v>27567</v>
      </c>
    </row>
    <row r="18839" spans="1:3" x14ac:dyDescent="0.25">
      <c r="A18839" t="s">
        <v>35748</v>
      </c>
      <c r="B18839" t="s">
        <v>21167</v>
      </c>
      <c r="C18839" t="s">
        <v>27607</v>
      </c>
    </row>
    <row r="18840" spans="1:3" x14ac:dyDescent="0.25">
      <c r="A18840" t="s">
        <v>41818</v>
      </c>
      <c r="B18840" t="s">
        <v>22479</v>
      </c>
      <c r="C18840" t="s">
        <v>13173</v>
      </c>
    </row>
    <row r="18841" spans="1:3" x14ac:dyDescent="0.25">
      <c r="A18841" t="s">
        <v>39424</v>
      </c>
      <c r="B18841" t="s">
        <v>22479</v>
      </c>
      <c r="C18841" t="s">
        <v>29160</v>
      </c>
    </row>
    <row r="18842" spans="1:3" x14ac:dyDescent="0.25">
      <c r="A18842" t="s">
        <v>40215</v>
      </c>
      <c r="B18842" t="s">
        <v>22729</v>
      </c>
      <c r="C18842" t="s">
        <v>29721</v>
      </c>
    </row>
    <row r="18843" spans="1:3" x14ac:dyDescent="0.25">
      <c r="A18843" t="s">
        <v>62149</v>
      </c>
      <c r="B18843" t="s">
        <v>22729</v>
      </c>
      <c r="C18843" t="s">
        <v>33133</v>
      </c>
    </row>
    <row r="18844" spans="1:3" x14ac:dyDescent="0.25">
      <c r="A18844" t="s">
        <v>43950</v>
      </c>
      <c r="B18844" t="s">
        <v>23711</v>
      </c>
      <c r="C18844" t="s">
        <v>4720</v>
      </c>
    </row>
    <row r="18845" spans="1:3" x14ac:dyDescent="0.25">
      <c r="A18845" t="s">
        <v>57307</v>
      </c>
      <c r="B18845" t="s">
        <v>22004</v>
      </c>
      <c r="C18845" t="s">
        <v>31512</v>
      </c>
    </row>
    <row r="18846" spans="1:3" x14ac:dyDescent="0.25">
      <c r="A18846" t="s">
        <v>37884</v>
      </c>
      <c r="B18846" t="s">
        <v>22004</v>
      </c>
      <c r="C18846" t="s">
        <v>27297</v>
      </c>
    </row>
    <row r="18847" spans="1:3" x14ac:dyDescent="0.25">
      <c r="A18847" t="s">
        <v>13187</v>
      </c>
      <c r="B18847" t="s">
        <v>13183</v>
      </c>
      <c r="C18847" t="s">
        <v>13184</v>
      </c>
    </row>
    <row r="18848" spans="1:3" x14ac:dyDescent="0.25">
      <c r="A18848" t="s">
        <v>8767</v>
      </c>
      <c r="B18848" t="s">
        <v>23261</v>
      </c>
      <c r="C18848" t="s">
        <v>2567</v>
      </c>
    </row>
    <row r="18849" spans="1:3" x14ac:dyDescent="0.25">
      <c r="A18849" t="s">
        <v>44936</v>
      </c>
      <c r="B18849" t="s">
        <v>22966</v>
      </c>
      <c r="C18849" t="s">
        <v>27308</v>
      </c>
    </row>
    <row r="18850" spans="1:3" x14ac:dyDescent="0.25">
      <c r="A18850" t="s">
        <v>62069</v>
      </c>
      <c r="B18850" t="s">
        <v>22966</v>
      </c>
      <c r="C18850" t="s">
        <v>35110</v>
      </c>
    </row>
    <row r="18851" spans="1:3" x14ac:dyDescent="0.25">
      <c r="A18851" t="s">
        <v>40972</v>
      </c>
      <c r="B18851" t="s">
        <v>22966</v>
      </c>
      <c r="C18851" t="s">
        <v>27254</v>
      </c>
    </row>
    <row r="18852" spans="1:3" x14ac:dyDescent="0.25">
      <c r="A18852" t="s">
        <v>13192</v>
      </c>
      <c r="B18852" t="s">
        <v>13189</v>
      </c>
      <c r="C18852" t="s">
        <v>2333</v>
      </c>
    </row>
    <row r="18853" spans="1:3" x14ac:dyDescent="0.25">
      <c r="A18853" t="s">
        <v>35172</v>
      </c>
      <c r="B18853" t="s">
        <v>20893</v>
      </c>
      <c r="C18853" t="s">
        <v>27263</v>
      </c>
    </row>
    <row r="18854" spans="1:3" x14ac:dyDescent="0.25">
      <c r="A18854" t="s">
        <v>56919</v>
      </c>
      <c r="B18854" t="s">
        <v>26364</v>
      </c>
      <c r="C18854" t="s">
        <v>18308</v>
      </c>
    </row>
    <row r="18855" spans="1:3" x14ac:dyDescent="0.25">
      <c r="A18855" t="s">
        <v>257</v>
      </c>
      <c r="B18855" t="s">
        <v>26526</v>
      </c>
      <c r="C18855" t="s">
        <v>31880</v>
      </c>
    </row>
    <row r="18856" spans="1:3" x14ac:dyDescent="0.25">
      <c r="A18856" t="s">
        <v>51965</v>
      </c>
      <c r="B18856" t="s">
        <v>21211</v>
      </c>
      <c r="C18856" t="s">
        <v>27401</v>
      </c>
    </row>
    <row r="18857" spans="1:3" x14ac:dyDescent="0.25">
      <c r="A18857" t="s">
        <v>45599</v>
      </c>
      <c r="B18857" t="s">
        <v>21211</v>
      </c>
      <c r="C18857" t="s">
        <v>31587</v>
      </c>
    </row>
    <row r="18858" spans="1:3" x14ac:dyDescent="0.25">
      <c r="A18858" t="s">
        <v>37043</v>
      </c>
      <c r="B18858" t="s">
        <v>21211</v>
      </c>
      <c r="C18858" t="s">
        <v>19701</v>
      </c>
    </row>
    <row r="18859" spans="1:3" x14ac:dyDescent="0.25">
      <c r="A18859" t="s">
        <v>35847</v>
      </c>
      <c r="B18859" t="s">
        <v>21211</v>
      </c>
      <c r="C18859" t="s">
        <v>27664</v>
      </c>
    </row>
    <row r="18860" spans="1:3" x14ac:dyDescent="0.25">
      <c r="A18860" t="s">
        <v>36271</v>
      </c>
      <c r="B18860" t="s">
        <v>21211</v>
      </c>
      <c r="C18860" t="s">
        <v>27910</v>
      </c>
    </row>
    <row r="18861" spans="1:3" x14ac:dyDescent="0.25">
      <c r="A18861" t="s">
        <v>52273</v>
      </c>
      <c r="B18861" t="s">
        <v>21211</v>
      </c>
      <c r="C18861" t="s">
        <v>19771</v>
      </c>
    </row>
    <row r="18862" spans="1:3" x14ac:dyDescent="0.25">
      <c r="A18862" t="s">
        <v>51347</v>
      </c>
      <c r="B18862" t="s">
        <v>25330</v>
      </c>
      <c r="C18862" t="s">
        <v>3721</v>
      </c>
    </row>
    <row r="18863" spans="1:3" x14ac:dyDescent="0.25">
      <c r="A18863" t="s">
        <v>10050</v>
      </c>
      <c r="B18863" t="s">
        <v>25330</v>
      </c>
      <c r="C18863" t="s">
        <v>5034</v>
      </c>
    </row>
    <row r="18864" spans="1:3" x14ac:dyDescent="0.25">
      <c r="A18864" t="s">
        <v>561</v>
      </c>
      <c r="B18864" t="s">
        <v>25330</v>
      </c>
      <c r="C18864" t="s">
        <v>29574</v>
      </c>
    </row>
    <row r="18865" spans="1:3" x14ac:dyDescent="0.25">
      <c r="A18865" t="s">
        <v>55742</v>
      </c>
      <c r="B18865" t="s">
        <v>26152</v>
      </c>
      <c r="C18865" t="s">
        <v>33985</v>
      </c>
    </row>
    <row r="18866" spans="1:3" x14ac:dyDescent="0.25">
      <c r="A18866" t="s">
        <v>46288</v>
      </c>
      <c r="B18866" t="s">
        <v>24261</v>
      </c>
      <c r="C18866" t="s">
        <v>29603</v>
      </c>
    </row>
    <row r="18867" spans="1:3" x14ac:dyDescent="0.25">
      <c r="A18867" t="s">
        <v>59874</v>
      </c>
      <c r="B18867" t="s">
        <v>26865</v>
      </c>
      <c r="C18867" t="s">
        <v>2659</v>
      </c>
    </row>
    <row r="18868" spans="1:3" x14ac:dyDescent="0.25">
      <c r="A18868" t="s">
        <v>56245</v>
      </c>
      <c r="B18868" t="s">
        <v>26240</v>
      </c>
      <c r="C18868" t="s">
        <v>31415</v>
      </c>
    </row>
    <row r="18869" spans="1:3" x14ac:dyDescent="0.25">
      <c r="A18869" t="s">
        <v>36966</v>
      </c>
      <c r="B18869" t="s">
        <v>21666</v>
      </c>
      <c r="C18869" t="s">
        <v>28294</v>
      </c>
    </row>
    <row r="18870" spans="1:3" x14ac:dyDescent="0.25">
      <c r="A18870" t="s">
        <v>35585</v>
      </c>
      <c r="B18870" t="s">
        <v>21094</v>
      </c>
      <c r="C18870" t="s">
        <v>2964</v>
      </c>
    </row>
    <row r="18871" spans="1:3" x14ac:dyDescent="0.25">
      <c r="A18871" t="s">
        <v>53028</v>
      </c>
      <c r="B18871" t="s">
        <v>21094</v>
      </c>
      <c r="C18871" t="s">
        <v>33388</v>
      </c>
    </row>
    <row r="18872" spans="1:3" x14ac:dyDescent="0.25">
      <c r="A18872" t="s">
        <v>578</v>
      </c>
      <c r="B18872" t="s">
        <v>21094</v>
      </c>
      <c r="C18872" t="s">
        <v>4370</v>
      </c>
    </row>
    <row r="18873" spans="1:3" x14ac:dyDescent="0.25">
      <c r="A18873" t="s">
        <v>49248</v>
      </c>
      <c r="B18873" t="s">
        <v>21094</v>
      </c>
      <c r="C18873" t="s">
        <v>31619</v>
      </c>
    </row>
    <row r="18874" spans="1:3" x14ac:dyDescent="0.25">
      <c r="A18874" t="s">
        <v>53721</v>
      </c>
      <c r="B18874" t="s">
        <v>25777</v>
      </c>
      <c r="C18874" t="s">
        <v>33548</v>
      </c>
    </row>
    <row r="18875" spans="1:3" x14ac:dyDescent="0.25">
      <c r="A18875" t="s">
        <v>2007</v>
      </c>
      <c r="B18875" t="s">
        <v>22367</v>
      </c>
      <c r="C18875" t="s">
        <v>31473</v>
      </c>
    </row>
    <row r="18876" spans="1:3" x14ac:dyDescent="0.25">
      <c r="A18876" t="s">
        <v>39093</v>
      </c>
      <c r="B18876" t="s">
        <v>22367</v>
      </c>
      <c r="C18876" t="s">
        <v>29251</v>
      </c>
    </row>
    <row r="18877" spans="1:3" x14ac:dyDescent="0.25">
      <c r="A18877" t="s">
        <v>35475</v>
      </c>
      <c r="B18877" t="s">
        <v>19597</v>
      </c>
      <c r="C18877" t="s">
        <v>2229</v>
      </c>
    </row>
    <row r="18878" spans="1:3" x14ac:dyDescent="0.25">
      <c r="A18878" t="s">
        <v>47781</v>
      </c>
      <c r="B18878" t="s">
        <v>19597</v>
      </c>
      <c r="C18878" t="s">
        <v>2169</v>
      </c>
    </row>
    <row r="18879" spans="1:3" x14ac:dyDescent="0.25">
      <c r="A18879" t="s">
        <v>50524</v>
      </c>
      <c r="B18879" t="s">
        <v>19597</v>
      </c>
      <c r="C18879" t="s">
        <v>27406</v>
      </c>
    </row>
    <row r="18880" spans="1:3" x14ac:dyDescent="0.25">
      <c r="A18880" t="s">
        <v>53398</v>
      </c>
      <c r="B18880" t="s">
        <v>19597</v>
      </c>
      <c r="C18880" t="s">
        <v>27261</v>
      </c>
    </row>
    <row r="18881" spans="1:3" x14ac:dyDescent="0.25">
      <c r="A18881" t="s">
        <v>45390</v>
      </c>
      <c r="B18881" t="s">
        <v>19597</v>
      </c>
      <c r="C18881" t="s">
        <v>29153</v>
      </c>
    </row>
    <row r="18882" spans="1:3" x14ac:dyDescent="0.25">
      <c r="A18882" t="s">
        <v>54850</v>
      </c>
      <c r="B18882" t="s">
        <v>19597</v>
      </c>
      <c r="C18882" t="s">
        <v>3127</v>
      </c>
    </row>
    <row r="18883" spans="1:3" x14ac:dyDescent="0.25">
      <c r="A18883" t="s">
        <v>37344</v>
      </c>
      <c r="B18883" t="s">
        <v>19597</v>
      </c>
      <c r="C18883" t="s">
        <v>4724</v>
      </c>
    </row>
    <row r="18884" spans="1:3" x14ac:dyDescent="0.25">
      <c r="A18884" t="s">
        <v>47103</v>
      </c>
      <c r="B18884" t="s">
        <v>19597</v>
      </c>
      <c r="C18884" t="s">
        <v>30029</v>
      </c>
    </row>
    <row r="18885" spans="1:3" x14ac:dyDescent="0.25">
      <c r="A18885" t="s">
        <v>50000</v>
      </c>
      <c r="B18885" t="s">
        <v>19597</v>
      </c>
      <c r="C18885" t="s">
        <v>2880</v>
      </c>
    </row>
    <row r="18886" spans="1:3" x14ac:dyDescent="0.25">
      <c r="A18886" t="s">
        <v>53818</v>
      </c>
      <c r="B18886" t="s">
        <v>19597</v>
      </c>
      <c r="C18886" t="s">
        <v>31521</v>
      </c>
    </row>
    <row r="18887" spans="1:3" x14ac:dyDescent="0.25">
      <c r="A18887" t="s">
        <v>52751</v>
      </c>
      <c r="B18887" t="s">
        <v>19597</v>
      </c>
      <c r="C18887" t="s">
        <v>12596</v>
      </c>
    </row>
    <row r="18888" spans="1:3" x14ac:dyDescent="0.25">
      <c r="A18888" t="s">
        <v>42805</v>
      </c>
      <c r="B18888" t="s">
        <v>23428</v>
      </c>
      <c r="C18888" t="s">
        <v>30694</v>
      </c>
    </row>
    <row r="18889" spans="1:3" x14ac:dyDescent="0.25">
      <c r="A18889" t="s">
        <v>5910</v>
      </c>
      <c r="B18889" t="s">
        <v>5906</v>
      </c>
      <c r="C18889" t="s">
        <v>5907</v>
      </c>
    </row>
    <row r="18890" spans="1:3" x14ac:dyDescent="0.25">
      <c r="A18890" t="s">
        <v>49990</v>
      </c>
      <c r="B18890" t="s">
        <v>25064</v>
      </c>
      <c r="C18890" t="s">
        <v>32753</v>
      </c>
    </row>
    <row r="18891" spans="1:3" x14ac:dyDescent="0.25">
      <c r="A18891" t="s">
        <v>44027</v>
      </c>
      <c r="B18891" t="s">
        <v>23738</v>
      </c>
      <c r="C18891" t="s">
        <v>21809</v>
      </c>
    </row>
    <row r="18892" spans="1:3" x14ac:dyDescent="0.25">
      <c r="A18892" t="s">
        <v>58444</v>
      </c>
      <c r="B18892" t="s">
        <v>26650</v>
      </c>
      <c r="C18892" t="s">
        <v>30524</v>
      </c>
    </row>
    <row r="18893" spans="1:3" x14ac:dyDescent="0.25">
      <c r="A18893" t="s">
        <v>49146</v>
      </c>
      <c r="B18893" t="s">
        <v>24885</v>
      </c>
      <c r="C18893" t="s">
        <v>3673</v>
      </c>
    </row>
    <row r="18894" spans="1:3" x14ac:dyDescent="0.25">
      <c r="A18894" t="s">
        <v>61930</v>
      </c>
      <c r="B18894" t="s">
        <v>27200</v>
      </c>
      <c r="C18894" t="s">
        <v>35091</v>
      </c>
    </row>
    <row r="18895" spans="1:3" x14ac:dyDescent="0.25">
      <c r="A18895" t="s">
        <v>14713</v>
      </c>
      <c r="B18895" t="s">
        <v>22187</v>
      </c>
      <c r="C18895" t="s">
        <v>3127</v>
      </c>
    </row>
    <row r="18896" spans="1:3" x14ac:dyDescent="0.25">
      <c r="A18896" t="s">
        <v>38495</v>
      </c>
      <c r="B18896" t="s">
        <v>22187</v>
      </c>
      <c r="C18896" t="s">
        <v>4561</v>
      </c>
    </row>
    <row r="18897" spans="1:3" x14ac:dyDescent="0.25">
      <c r="A18897" t="s">
        <v>38363</v>
      </c>
      <c r="B18897" t="s">
        <v>22146</v>
      </c>
      <c r="C18897" t="s">
        <v>3785</v>
      </c>
    </row>
    <row r="18898" spans="1:3" x14ac:dyDescent="0.25">
      <c r="A18898" t="s">
        <v>56812</v>
      </c>
      <c r="B18898" t="s">
        <v>22187</v>
      </c>
      <c r="C18898" t="s">
        <v>27665</v>
      </c>
    </row>
    <row r="18899" spans="1:3" x14ac:dyDescent="0.25">
      <c r="A18899" t="s">
        <v>60448</v>
      </c>
      <c r="B18899" t="s">
        <v>22187</v>
      </c>
      <c r="C18899" t="s">
        <v>28278</v>
      </c>
    </row>
    <row r="18900" spans="1:3" x14ac:dyDescent="0.25">
      <c r="A18900" t="s">
        <v>59030</v>
      </c>
      <c r="B18900" t="s">
        <v>22187</v>
      </c>
      <c r="C18900" t="s">
        <v>27888</v>
      </c>
    </row>
    <row r="18901" spans="1:3" x14ac:dyDescent="0.25">
      <c r="A18901" t="s">
        <v>41849</v>
      </c>
      <c r="B18901" t="s">
        <v>22187</v>
      </c>
      <c r="C18901" t="s">
        <v>29807</v>
      </c>
    </row>
    <row r="18902" spans="1:3" x14ac:dyDescent="0.25">
      <c r="A18902" t="s">
        <v>14450</v>
      </c>
      <c r="B18902" t="s">
        <v>22187</v>
      </c>
      <c r="C18902" t="s">
        <v>30329</v>
      </c>
    </row>
    <row r="18903" spans="1:3" x14ac:dyDescent="0.25">
      <c r="A18903" t="s">
        <v>59880</v>
      </c>
      <c r="B18903" t="s">
        <v>26866</v>
      </c>
      <c r="C18903" t="s">
        <v>32362</v>
      </c>
    </row>
    <row r="18904" spans="1:3" x14ac:dyDescent="0.25">
      <c r="A18904" t="s">
        <v>60159</v>
      </c>
      <c r="B18904" t="s">
        <v>26907</v>
      </c>
      <c r="C18904" t="s">
        <v>2567</v>
      </c>
    </row>
    <row r="18905" spans="1:3" x14ac:dyDescent="0.25">
      <c r="A18905" t="s">
        <v>59918</v>
      </c>
      <c r="B18905" t="s">
        <v>26871</v>
      </c>
      <c r="C18905" t="s">
        <v>2873</v>
      </c>
    </row>
    <row r="18906" spans="1:3" x14ac:dyDescent="0.25">
      <c r="A18906" t="s">
        <v>48958</v>
      </c>
      <c r="B18906" t="s">
        <v>24680</v>
      </c>
      <c r="C18906" t="s">
        <v>32492</v>
      </c>
    </row>
    <row r="18907" spans="1:3" x14ac:dyDescent="0.25">
      <c r="A18907" t="s">
        <v>50522</v>
      </c>
      <c r="B18907" t="s">
        <v>25161</v>
      </c>
      <c r="C18907" t="s">
        <v>32866</v>
      </c>
    </row>
    <row r="18908" spans="1:3" x14ac:dyDescent="0.25">
      <c r="A18908" t="s">
        <v>41609</v>
      </c>
      <c r="B18908" t="s">
        <v>23127</v>
      </c>
      <c r="C18908" t="s">
        <v>3127</v>
      </c>
    </row>
    <row r="18909" spans="1:3" x14ac:dyDescent="0.25">
      <c r="A18909" t="s">
        <v>38967</v>
      </c>
      <c r="B18909" t="s">
        <v>22330</v>
      </c>
      <c r="C18909" t="s">
        <v>29204</v>
      </c>
    </row>
    <row r="18910" spans="1:3" x14ac:dyDescent="0.25">
      <c r="A18910" t="s">
        <v>48888</v>
      </c>
      <c r="B18910" t="s">
        <v>22330</v>
      </c>
      <c r="C18910" t="s">
        <v>32465</v>
      </c>
    </row>
    <row r="18911" spans="1:3" x14ac:dyDescent="0.25">
      <c r="A18911" t="s">
        <v>48465</v>
      </c>
      <c r="B18911" t="s">
        <v>22860</v>
      </c>
      <c r="C18911" t="s">
        <v>7690</v>
      </c>
    </row>
    <row r="18912" spans="1:3" x14ac:dyDescent="0.25">
      <c r="A18912" t="s">
        <v>48685</v>
      </c>
      <c r="B18912" t="s">
        <v>22860</v>
      </c>
      <c r="C18912" t="s">
        <v>28232</v>
      </c>
    </row>
    <row r="18913" spans="1:3" x14ac:dyDescent="0.25">
      <c r="A18913" t="s">
        <v>54367</v>
      </c>
      <c r="B18913" t="s">
        <v>22860</v>
      </c>
      <c r="C18913" t="s">
        <v>33676</v>
      </c>
    </row>
    <row r="18914" spans="1:3" x14ac:dyDescent="0.25">
      <c r="A18914" t="s">
        <v>53044</v>
      </c>
      <c r="B18914" t="s">
        <v>25382</v>
      </c>
      <c r="C18914" t="s">
        <v>27888</v>
      </c>
    </row>
    <row r="18915" spans="1:3" x14ac:dyDescent="0.25">
      <c r="A18915" t="s">
        <v>8293</v>
      </c>
      <c r="B18915" t="s">
        <v>25382</v>
      </c>
      <c r="C18915" t="s">
        <v>29866</v>
      </c>
    </row>
    <row r="18916" spans="1:3" x14ac:dyDescent="0.25">
      <c r="A18916" t="s">
        <v>50083</v>
      </c>
      <c r="B18916" t="s">
        <v>24246</v>
      </c>
      <c r="C18916" t="s">
        <v>2898</v>
      </c>
    </row>
    <row r="18917" spans="1:3" x14ac:dyDescent="0.25">
      <c r="A18917" t="s">
        <v>46211</v>
      </c>
      <c r="B18917" t="s">
        <v>24246</v>
      </c>
      <c r="C18917" t="s">
        <v>31779</v>
      </c>
    </row>
    <row r="18918" spans="1:3" x14ac:dyDescent="0.25">
      <c r="A18918" t="s">
        <v>45178</v>
      </c>
      <c r="B18918" t="s">
        <v>21257</v>
      </c>
      <c r="C18918" t="s">
        <v>2229</v>
      </c>
    </row>
    <row r="18919" spans="1:3" x14ac:dyDescent="0.25">
      <c r="A18919" t="s">
        <v>45009</v>
      </c>
      <c r="B18919" t="s">
        <v>21257</v>
      </c>
      <c r="C18919" t="s">
        <v>27323</v>
      </c>
    </row>
    <row r="18920" spans="1:3" x14ac:dyDescent="0.25">
      <c r="A18920" t="s">
        <v>42883</v>
      </c>
      <c r="B18920" t="s">
        <v>21257</v>
      </c>
      <c r="C18920" t="s">
        <v>19163</v>
      </c>
    </row>
    <row r="18921" spans="1:3" x14ac:dyDescent="0.25">
      <c r="A18921" t="s">
        <v>35957</v>
      </c>
      <c r="B18921" t="s">
        <v>21257</v>
      </c>
      <c r="C18921" t="s">
        <v>27735</v>
      </c>
    </row>
    <row r="18922" spans="1:3" x14ac:dyDescent="0.25">
      <c r="A18922" t="s">
        <v>10329</v>
      </c>
      <c r="B18922" t="s">
        <v>25807</v>
      </c>
      <c r="C18922" t="s">
        <v>33601</v>
      </c>
    </row>
    <row r="18923" spans="1:3" x14ac:dyDescent="0.25">
      <c r="A18923" t="s">
        <v>50289</v>
      </c>
      <c r="B18923" t="s">
        <v>25119</v>
      </c>
      <c r="C18923" t="s">
        <v>32814</v>
      </c>
    </row>
    <row r="18924" spans="1:3" x14ac:dyDescent="0.25">
      <c r="A18924" t="s">
        <v>57295</v>
      </c>
      <c r="B18924" t="s">
        <v>5911</v>
      </c>
      <c r="C18924" t="s">
        <v>5706</v>
      </c>
    </row>
    <row r="18925" spans="1:3" x14ac:dyDescent="0.25">
      <c r="A18925" t="s">
        <v>60595</v>
      </c>
      <c r="B18925" t="s">
        <v>5911</v>
      </c>
      <c r="C18925" t="s">
        <v>4126</v>
      </c>
    </row>
    <row r="18926" spans="1:3" x14ac:dyDescent="0.25">
      <c r="A18926" t="s">
        <v>47036</v>
      </c>
      <c r="B18926" t="s">
        <v>5911</v>
      </c>
      <c r="C18926" t="s">
        <v>31323</v>
      </c>
    </row>
    <row r="18927" spans="1:3" x14ac:dyDescent="0.25">
      <c r="A18927" t="s">
        <v>43719</v>
      </c>
      <c r="B18927" t="s">
        <v>5911</v>
      </c>
      <c r="C18927" t="s">
        <v>2898</v>
      </c>
    </row>
    <row r="18928" spans="1:3" x14ac:dyDescent="0.25">
      <c r="A18928" t="s">
        <v>48817</v>
      </c>
      <c r="B18928" t="s">
        <v>5911</v>
      </c>
      <c r="C18928" t="s">
        <v>32450</v>
      </c>
    </row>
    <row r="18929" spans="1:3" x14ac:dyDescent="0.25">
      <c r="A18929" t="s">
        <v>45356</v>
      </c>
      <c r="B18929" t="s">
        <v>5911</v>
      </c>
      <c r="C18929" t="s">
        <v>31502</v>
      </c>
    </row>
    <row r="18930" spans="1:3" x14ac:dyDescent="0.25">
      <c r="A18930" t="s">
        <v>38510</v>
      </c>
      <c r="B18930" t="s">
        <v>5911</v>
      </c>
      <c r="C18930" t="s">
        <v>29011</v>
      </c>
    </row>
    <row r="18931" spans="1:3" x14ac:dyDescent="0.25">
      <c r="A18931" t="s">
        <v>48215</v>
      </c>
      <c r="B18931" t="s">
        <v>5911</v>
      </c>
      <c r="C18931" t="s">
        <v>4972</v>
      </c>
    </row>
    <row r="18932" spans="1:3" x14ac:dyDescent="0.25">
      <c r="A18932" t="s">
        <v>54394</v>
      </c>
      <c r="B18932" t="s">
        <v>5911</v>
      </c>
      <c r="C18932" t="s">
        <v>2759</v>
      </c>
    </row>
    <row r="18933" spans="1:3" x14ac:dyDescent="0.25">
      <c r="A18933" t="s">
        <v>43393</v>
      </c>
      <c r="B18933" t="s">
        <v>5911</v>
      </c>
      <c r="C18933" t="s">
        <v>26059</v>
      </c>
    </row>
    <row r="18934" spans="1:3" x14ac:dyDescent="0.25">
      <c r="A18934" t="s">
        <v>58193</v>
      </c>
      <c r="B18934" t="s">
        <v>5911</v>
      </c>
      <c r="C18934" t="s">
        <v>28110</v>
      </c>
    </row>
    <row r="18935" spans="1:3" x14ac:dyDescent="0.25">
      <c r="A18935" t="s">
        <v>42061</v>
      </c>
      <c r="B18935" t="s">
        <v>5911</v>
      </c>
      <c r="C18935" t="s">
        <v>30438</v>
      </c>
    </row>
    <row r="18936" spans="1:3" x14ac:dyDescent="0.25">
      <c r="A18936" t="s">
        <v>58812</v>
      </c>
      <c r="B18936" t="s">
        <v>5911</v>
      </c>
      <c r="C18936" t="s">
        <v>28060</v>
      </c>
    </row>
    <row r="18937" spans="1:3" x14ac:dyDescent="0.25">
      <c r="A18937" t="s">
        <v>51023</v>
      </c>
      <c r="B18937" t="s">
        <v>5911</v>
      </c>
      <c r="C18937" t="s">
        <v>31558</v>
      </c>
    </row>
    <row r="18938" spans="1:3" x14ac:dyDescent="0.25">
      <c r="A18938" t="s">
        <v>48547</v>
      </c>
      <c r="B18938" t="s">
        <v>5911</v>
      </c>
      <c r="C18938" t="s">
        <v>30147</v>
      </c>
    </row>
    <row r="18939" spans="1:3" x14ac:dyDescent="0.25">
      <c r="A18939" t="s">
        <v>40431</v>
      </c>
      <c r="B18939" t="s">
        <v>5911</v>
      </c>
      <c r="C18939" t="s">
        <v>29798</v>
      </c>
    </row>
    <row r="18940" spans="1:3" x14ac:dyDescent="0.25">
      <c r="A18940" t="s">
        <v>5914</v>
      </c>
      <c r="B18940" t="s">
        <v>5911</v>
      </c>
      <c r="C18940" t="s">
        <v>4277</v>
      </c>
    </row>
    <row r="18941" spans="1:3" x14ac:dyDescent="0.25">
      <c r="A18941" t="s">
        <v>38537</v>
      </c>
      <c r="B18941" t="s">
        <v>5911</v>
      </c>
      <c r="C18941" t="s">
        <v>29024</v>
      </c>
    </row>
    <row r="18942" spans="1:3" x14ac:dyDescent="0.25">
      <c r="A18942" t="s">
        <v>48053</v>
      </c>
      <c r="B18942" t="s">
        <v>5911</v>
      </c>
      <c r="C18942" t="s">
        <v>27324</v>
      </c>
    </row>
    <row r="18943" spans="1:3" x14ac:dyDescent="0.25">
      <c r="A18943" t="s">
        <v>10243</v>
      </c>
      <c r="B18943" t="s">
        <v>5911</v>
      </c>
      <c r="C18943" t="s">
        <v>32767</v>
      </c>
    </row>
    <row r="18944" spans="1:3" x14ac:dyDescent="0.25">
      <c r="A18944" t="s">
        <v>50787</v>
      </c>
      <c r="B18944" t="s">
        <v>5911</v>
      </c>
      <c r="C18944" t="s">
        <v>4418</v>
      </c>
    </row>
    <row r="18945" spans="1:3" x14ac:dyDescent="0.25">
      <c r="A18945" t="s">
        <v>49591</v>
      </c>
      <c r="B18945" t="s">
        <v>5911</v>
      </c>
      <c r="C18945" t="s">
        <v>7370</v>
      </c>
    </row>
    <row r="18946" spans="1:3" x14ac:dyDescent="0.25">
      <c r="A18946" t="s">
        <v>50611</v>
      </c>
      <c r="B18946" t="s">
        <v>5911</v>
      </c>
      <c r="C18946" t="s">
        <v>30178</v>
      </c>
    </row>
    <row r="18947" spans="1:3" x14ac:dyDescent="0.25">
      <c r="A18947" t="s">
        <v>36999</v>
      </c>
      <c r="B18947" t="s">
        <v>5911</v>
      </c>
      <c r="C18947" t="s">
        <v>28314</v>
      </c>
    </row>
    <row r="18948" spans="1:3" x14ac:dyDescent="0.25">
      <c r="A18948" t="s">
        <v>55325</v>
      </c>
      <c r="B18948" t="s">
        <v>5911</v>
      </c>
      <c r="C18948" t="s">
        <v>28573</v>
      </c>
    </row>
    <row r="18949" spans="1:3" x14ac:dyDescent="0.25">
      <c r="A18949" t="s">
        <v>52438</v>
      </c>
      <c r="B18949" t="s">
        <v>5911</v>
      </c>
      <c r="C18949" t="s">
        <v>29286</v>
      </c>
    </row>
    <row r="18950" spans="1:3" x14ac:dyDescent="0.25">
      <c r="A18950" t="s">
        <v>51102</v>
      </c>
      <c r="B18950" t="s">
        <v>5911</v>
      </c>
      <c r="C18950" t="s">
        <v>3174</v>
      </c>
    </row>
    <row r="18951" spans="1:3" x14ac:dyDescent="0.25">
      <c r="A18951" t="s">
        <v>36342</v>
      </c>
      <c r="B18951" t="s">
        <v>5911</v>
      </c>
      <c r="C18951" t="s">
        <v>27946</v>
      </c>
    </row>
    <row r="18952" spans="1:3" x14ac:dyDescent="0.25">
      <c r="A18952" t="s">
        <v>46047</v>
      </c>
      <c r="B18952" t="s">
        <v>5911</v>
      </c>
      <c r="C18952" t="s">
        <v>31721</v>
      </c>
    </row>
    <row r="18953" spans="1:3" x14ac:dyDescent="0.25">
      <c r="A18953" t="s">
        <v>15800</v>
      </c>
      <c r="B18953" t="s">
        <v>5911</v>
      </c>
      <c r="C18953" t="s">
        <v>27565</v>
      </c>
    </row>
    <row r="18954" spans="1:3" x14ac:dyDescent="0.25">
      <c r="A18954" t="s">
        <v>59461</v>
      </c>
      <c r="B18954" t="s">
        <v>5911</v>
      </c>
      <c r="C18954" t="s">
        <v>4690</v>
      </c>
    </row>
    <row r="18955" spans="1:3" x14ac:dyDescent="0.25">
      <c r="A18955" t="s">
        <v>47045</v>
      </c>
      <c r="B18955" t="s">
        <v>5911</v>
      </c>
      <c r="C18955" t="s">
        <v>20418</v>
      </c>
    </row>
    <row r="18956" spans="1:3" x14ac:dyDescent="0.25">
      <c r="A18956" t="s">
        <v>19603</v>
      </c>
      <c r="B18956" t="s">
        <v>5911</v>
      </c>
      <c r="C18956" t="s">
        <v>19600</v>
      </c>
    </row>
    <row r="18957" spans="1:3" x14ac:dyDescent="0.25">
      <c r="A18957" t="s">
        <v>55629</v>
      </c>
      <c r="B18957" t="s">
        <v>5911</v>
      </c>
      <c r="C18957" t="s">
        <v>27954</v>
      </c>
    </row>
    <row r="18958" spans="1:3" x14ac:dyDescent="0.25">
      <c r="A18958" t="s">
        <v>58882</v>
      </c>
      <c r="B18958" t="s">
        <v>5911</v>
      </c>
      <c r="C18958" t="s">
        <v>5283</v>
      </c>
    </row>
    <row r="18959" spans="1:3" x14ac:dyDescent="0.25">
      <c r="A18959" t="s">
        <v>36658</v>
      </c>
      <c r="B18959" t="s">
        <v>5911</v>
      </c>
      <c r="C18959" t="s">
        <v>28127</v>
      </c>
    </row>
    <row r="18960" spans="1:3" x14ac:dyDescent="0.25">
      <c r="A18960" t="s">
        <v>50542</v>
      </c>
      <c r="B18960" t="s">
        <v>5911</v>
      </c>
      <c r="C18960" t="s">
        <v>32872</v>
      </c>
    </row>
    <row r="18961" spans="1:3" x14ac:dyDescent="0.25">
      <c r="A18961" t="s">
        <v>55484</v>
      </c>
      <c r="B18961" t="s">
        <v>5911</v>
      </c>
      <c r="C18961" t="s">
        <v>31384</v>
      </c>
    </row>
    <row r="18962" spans="1:3" x14ac:dyDescent="0.25">
      <c r="A18962" t="s">
        <v>57259</v>
      </c>
      <c r="B18962" t="s">
        <v>26413</v>
      </c>
      <c r="C18962" t="s">
        <v>34275</v>
      </c>
    </row>
    <row r="18963" spans="1:3" x14ac:dyDescent="0.25">
      <c r="A18963" t="s">
        <v>5918</v>
      </c>
      <c r="B18963" t="s">
        <v>5915</v>
      </c>
      <c r="C18963" t="s">
        <v>2964</v>
      </c>
    </row>
    <row r="18964" spans="1:3" x14ac:dyDescent="0.25">
      <c r="A18964" t="s">
        <v>13196</v>
      </c>
      <c r="B18964" t="s">
        <v>13193</v>
      </c>
      <c r="C18964" t="s">
        <v>3958</v>
      </c>
    </row>
    <row r="18965" spans="1:3" x14ac:dyDescent="0.25">
      <c r="A18965" t="s">
        <v>54762</v>
      </c>
      <c r="B18965" t="s">
        <v>13193</v>
      </c>
      <c r="C18965" t="s">
        <v>27508</v>
      </c>
    </row>
    <row r="18966" spans="1:3" x14ac:dyDescent="0.25">
      <c r="A18966" t="s">
        <v>56863</v>
      </c>
      <c r="B18966" t="s">
        <v>25520</v>
      </c>
      <c r="C18966" t="s">
        <v>34196</v>
      </c>
    </row>
    <row r="18967" spans="1:3" x14ac:dyDescent="0.25">
      <c r="A18967" t="s">
        <v>56924</v>
      </c>
      <c r="B18967" t="s">
        <v>25520</v>
      </c>
      <c r="C18967" t="s">
        <v>7262</v>
      </c>
    </row>
    <row r="18968" spans="1:3" x14ac:dyDescent="0.25">
      <c r="A18968" t="s">
        <v>59342</v>
      </c>
      <c r="B18968" t="s">
        <v>25520</v>
      </c>
      <c r="C18968" t="s">
        <v>34654</v>
      </c>
    </row>
    <row r="18969" spans="1:3" x14ac:dyDescent="0.25">
      <c r="A18969" t="s">
        <v>52307</v>
      </c>
      <c r="B18969" t="s">
        <v>25520</v>
      </c>
      <c r="C18969" t="s">
        <v>27406</v>
      </c>
    </row>
    <row r="18970" spans="1:3" x14ac:dyDescent="0.25">
      <c r="A18970" t="s">
        <v>39792</v>
      </c>
      <c r="B18970" t="s">
        <v>21970</v>
      </c>
      <c r="C18970" t="s">
        <v>29528</v>
      </c>
    </row>
    <row r="18971" spans="1:3" x14ac:dyDescent="0.25">
      <c r="A18971" t="s">
        <v>49374</v>
      </c>
      <c r="B18971" t="s">
        <v>5919</v>
      </c>
      <c r="C18971" t="s">
        <v>27905</v>
      </c>
    </row>
    <row r="18972" spans="1:3" x14ac:dyDescent="0.25">
      <c r="A18972" t="s">
        <v>50620</v>
      </c>
      <c r="B18972" t="s">
        <v>5919</v>
      </c>
      <c r="C18972" t="s">
        <v>32563</v>
      </c>
    </row>
    <row r="18973" spans="1:3" x14ac:dyDescent="0.25">
      <c r="A18973" t="s">
        <v>19633</v>
      </c>
      <c r="B18973" t="s">
        <v>5919</v>
      </c>
      <c r="C18973" t="s">
        <v>19630</v>
      </c>
    </row>
    <row r="18974" spans="1:3" x14ac:dyDescent="0.25">
      <c r="A18974" t="s">
        <v>39540</v>
      </c>
      <c r="B18974" t="s">
        <v>5919</v>
      </c>
      <c r="C18974" t="s">
        <v>2229</v>
      </c>
    </row>
    <row r="18975" spans="1:3" x14ac:dyDescent="0.25">
      <c r="A18975" t="s">
        <v>49776</v>
      </c>
      <c r="B18975" t="s">
        <v>5919</v>
      </c>
      <c r="C18975" t="s">
        <v>27908</v>
      </c>
    </row>
    <row r="18976" spans="1:3" x14ac:dyDescent="0.25">
      <c r="A18976" t="s">
        <v>61819</v>
      </c>
      <c r="B18976" t="s">
        <v>5919</v>
      </c>
      <c r="C18976" t="s">
        <v>35077</v>
      </c>
    </row>
    <row r="18977" spans="1:3" x14ac:dyDescent="0.25">
      <c r="A18977" t="s">
        <v>49870</v>
      </c>
      <c r="B18977" t="s">
        <v>5919</v>
      </c>
      <c r="C18977" t="s">
        <v>32723</v>
      </c>
    </row>
    <row r="18978" spans="1:3" x14ac:dyDescent="0.25">
      <c r="A18978" t="s">
        <v>49635</v>
      </c>
      <c r="B18978" t="s">
        <v>5919</v>
      </c>
      <c r="C18978" t="s">
        <v>12027</v>
      </c>
    </row>
    <row r="18979" spans="1:3" x14ac:dyDescent="0.25">
      <c r="A18979" t="s">
        <v>19629</v>
      </c>
      <c r="B18979" t="s">
        <v>5919</v>
      </c>
      <c r="C18979" t="s">
        <v>2215</v>
      </c>
    </row>
    <row r="18980" spans="1:3" x14ac:dyDescent="0.25">
      <c r="A18980" t="s">
        <v>8932</v>
      </c>
      <c r="B18980" t="s">
        <v>5919</v>
      </c>
      <c r="C18980" t="s">
        <v>2567</v>
      </c>
    </row>
    <row r="18981" spans="1:3" x14ac:dyDescent="0.25">
      <c r="A18981" t="s">
        <v>19622</v>
      </c>
      <c r="B18981" t="s">
        <v>5919</v>
      </c>
      <c r="C18981" t="s">
        <v>19619</v>
      </c>
    </row>
    <row r="18982" spans="1:3" x14ac:dyDescent="0.25">
      <c r="A18982" t="s">
        <v>40677</v>
      </c>
      <c r="B18982" t="s">
        <v>5919</v>
      </c>
      <c r="C18982" t="s">
        <v>29895</v>
      </c>
    </row>
    <row r="18983" spans="1:3" x14ac:dyDescent="0.25">
      <c r="A18983" t="s">
        <v>49549</v>
      </c>
      <c r="B18983" t="s">
        <v>5919</v>
      </c>
      <c r="C18983" t="s">
        <v>27769</v>
      </c>
    </row>
    <row r="18984" spans="1:3" x14ac:dyDescent="0.25">
      <c r="A18984" t="s">
        <v>45452</v>
      </c>
      <c r="B18984" t="s">
        <v>5919</v>
      </c>
      <c r="C18984" t="s">
        <v>27827</v>
      </c>
    </row>
    <row r="18985" spans="1:3" x14ac:dyDescent="0.25">
      <c r="A18985" t="s">
        <v>35853</v>
      </c>
      <c r="B18985" t="s">
        <v>5919</v>
      </c>
      <c r="C18985" t="s">
        <v>27669</v>
      </c>
    </row>
    <row r="18986" spans="1:3" x14ac:dyDescent="0.25">
      <c r="A18986" t="s">
        <v>57591</v>
      </c>
      <c r="B18986" t="s">
        <v>5919</v>
      </c>
      <c r="C18986" t="s">
        <v>4343</v>
      </c>
    </row>
    <row r="18987" spans="1:3" x14ac:dyDescent="0.25">
      <c r="A18987" t="s">
        <v>49746</v>
      </c>
      <c r="B18987" t="s">
        <v>5919</v>
      </c>
      <c r="C18987" t="s">
        <v>27775</v>
      </c>
    </row>
    <row r="18988" spans="1:3" x14ac:dyDescent="0.25">
      <c r="A18988" t="s">
        <v>5922</v>
      </c>
      <c r="B18988" t="s">
        <v>5919</v>
      </c>
      <c r="C18988" t="s">
        <v>4413</v>
      </c>
    </row>
    <row r="18989" spans="1:3" x14ac:dyDescent="0.25">
      <c r="A18989" t="s">
        <v>53453</v>
      </c>
      <c r="B18989" t="s">
        <v>5919</v>
      </c>
      <c r="C18989" t="s">
        <v>12686</v>
      </c>
    </row>
    <row r="18990" spans="1:3" x14ac:dyDescent="0.25">
      <c r="A18990" t="s">
        <v>44489</v>
      </c>
      <c r="B18990" t="s">
        <v>5919</v>
      </c>
      <c r="C18990" t="s">
        <v>19616</v>
      </c>
    </row>
    <row r="18991" spans="1:3" x14ac:dyDescent="0.25">
      <c r="A18991" t="s">
        <v>38253</v>
      </c>
      <c r="B18991" t="s">
        <v>5919</v>
      </c>
      <c r="C18991" t="s">
        <v>28878</v>
      </c>
    </row>
    <row r="18992" spans="1:3" x14ac:dyDescent="0.25">
      <c r="A18992" t="s">
        <v>61066</v>
      </c>
      <c r="B18992" t="s">
        <v>5919</v>
      </c>
      <c r="C18992" t="s">
        <v>4413</v>
      </c>
    </row>
    <row r="18993" spans="1:3" x14ac:dyDescent="0.25">
      <c r="A18993" t="s">
        <v>35946</v>
      </c>
      <c r="B18993" t="s">
        <v>5919</v>
      </c>
      <c r="C18993" t="s">
        <v>2215</v>
      </c>
    </row>
    <row r="18994" spans="1:3" x14ac:dyDescent="0.25">
      <c r="A18994" t="s">
        <v>56585</v>
      </c>
      <c r="B18994" t="s">
        <v>5919</v>
      </c>
      <c r="C18994" t="s">
        <v>34143</v>
      </c>
    </row>
    <row r="18995" spans="1:3" x14ac:dyDescent="0.25">
      <c r="A18995" t="s">
        <v>56621</v>
      </c>
      <c r="B18995" t="s">
        <v>5919</v>
      </c>
      <c r="C18995" t="s">
        <v>34063</v>
      </c>
    </row>
    <row r="18996" spans="1:3" x14ac:dyDescent="0.25">
      <c r="A18996" t="s">
        <v>45330</v>
      </c>
      <c r="B18996" t="s">
        <v>5919</v>
      </c>
      <c r="C18996" t="s">
        <v>28942</v>
      </c>
    </row>
    <row r="18997" spans="1:3" x14ac:dyDescent="0.25">
      <c r="A18997" t="s">
        <v>55938</v>
      </c>
      <c r="B18997" t="s">
        <v>5919</v>
      </c>
      <c r="C18997" t="s">
        <v>34016</v>
      </c>
    </row>
    <row r="18998" spans="1:3" x14ac:dyDescent="0.25">
      <c r="A18998" t="s">
        <v>19626</v>
      </c>
      <c r="B18998" t="s">
        <v>5919</v>
      </c>
      <c r="C18998" t="s">
        <v>12357</v>
      </c>
    </row>
    <row r="18999" spans="1:3" x14ac:dyDescent="0.25">
      <c r="A18999" t="s">
        <v>60006</v>
      </c>
      <c r="B18999" t="s">
        <v>5919</v>
      </c>
      <c r="C18999" t="s">
        <v>12843</v>
      </c>
    </row>
    <row r="19000" spans="1:3" x14ac:dyDescent="0.25">
      <c r="A19000" t="s">
        <v>19612</v>
      </c>
      <c r="B19000" t="s">
        <v>5919</v>
      </c>
      <c r="C19000" t="s">
        <v>19609</v>
      </c>
    </row>
    <row r="19001" spans="1:3" x14ac:dyDescent="0.25">
      <c r="A19001" t="s">
        <v>19607</v>
      </c>
      <c r="B19001" t="s">
        <v>5919</v>
      </c>
      <c r="C19001" t="s">
        <v>19604</v>
      </c>
    </row>
    <row r="19002" spans="1:3" x14ac:dyDescent="0.25">
      <c r="A19002" t="s">
        <v>57121</v>
      </c>
      <c r="B19002" t="s">
        <v>5919</v>
      </c>
      <c r="C19002" t="s">
        <v>31547</v>
      </c>
    </row>
    <row r="19003" spans="1:3" x14ac:dyDescent="0.25">
      <c r="A19003" t="s">
        <v>5927</v>
      </c>
      <c r="B19003" t="s">
        <v>5919</v>
      </c>
      <c r="C19003" t="s">
        <v>5924</v>
      </c>
    </row>
    <row r="19004" spans="1:3" x14ac:dyDescent="0.25">
      <c r="A19004" t="s">
        <v>58319</v>
      </c>
      <c r="B19004" t="s">
        <v>5919</v>
      </c>
      <c r="C19004" t="s">
        <v>4976</v>
      </c>
    </row>
    <row r="19005" spans="1:3" x14ac:dyDescent="0.25">
      <c r="A19005" t="s">
        <v>39206</v>
      </c>
      <c r="B19005" t="s">
        <v>5919</v>
      </c>
      <c r="C19005" t="s">
        <v>29297</v>
      </c>
    </row>
    <row r="19006" spans="1:3" x14ac:dyDescent="0.25">
      <c r="A19006" t="s">
        <v>15262</v>
      </c>
      <c r="B19006" t="s">
        <v>5919</v>
      </c>
      <c r="C19006" t="s">
        <v>29596</v>
      </c>
    </row>
    <row r="19007" spans="1:3" x14ac:dyDescent="0.25">
      <c r="A19007" t="s">
        <v>38737</v>
      </c>
      <c r="B19007" t="s">
        <v>5919</v>
      </c>
      <c r="C19007" t="s">
        <v>29104</v>
      </c>
    </row>
    <row r="19008" spans="1:3" x14ac:dyDescent="0.25">
      <c r="A19008" t="s">
        <v>36965</v>
      </c>
      <c r="B19008" t="s">
        <v>5919</v>
      </c>
      <c r="C19008" t="s">
        <v>4418</v>
      </c>
    </row>
    <row r="19009" spans="1:3" x14ac:dyDescent="0.25">
      <c r="A19009" t="s">
        <v>39112</v>
      </c>
      <c r="B19009" t="s">
        <v>22374</v>
      </c>
      <c r="C19009" t="s">
        <v>27312</v>
      </c>
    </row>
    <row r="19010" spans="1:3" x14ac:dyDescent="0.25">
      <c r="A19010" t="s">
        <v>42580</v>
      </c>
      <c r="B19010" t="s">
        <v>22374</v>
      </c>
      <c r="C19010" t="s">
        <v>12243</v>
      </c>
    </row>
    <row r="19011" spans="1:3" x14ac:dyDescent="0.25">
      <c r="A19011" t="s">
        <v>36104</v>
      </c>
      <c r="B19011" t="s">
        <v>21323</v>
      </c>
      <c r="C19011" t="s">
        <v>3025</v>
      </c>
    </row>
    <row r="19012" spans="1:3" x14ac:dyDescent="0.25">
      <c r="A19012" t="s">
        <v>5932</v>
      </c>
      <c r="B19012" t="s">
        <v>5928</v>
      </c>
      <c r="C19012" t="s">
        <v>5929</v>
      </c>
    </row>
    <row r="19013" spans="1:3" x14ac:dyDescent="0.25">
      <c r="A19013" t="s">
        <v>42300</v>
      </c>
      <c r="B19013" t="s">
        <v>5928</v>
      </c>
      <c r="C19013" t="s">
        <v>30520</v>
      </c>
    </row>
    <row r="19014" spans="1:3" x14ac:dyDescent="0.25">
      <c r="A19014" t="s">
        <v>38059</v>
      </c>
      <c r="B19014" t="s">
        <v>5928</v>
      </c>
      <c r="C19014" t="s">
        <v>18716</v>
      </c>
    </row>
    <row r="19015" spans="1:3" x14ac:dyDescent="0.25">
      <c r="A19015" t="s">
        <v>54556</v>
      </c>
      <c r="B19015" t="s">
        <v>5928</v>
      </c>
      <c r="C19015" t="s">
        <v>14230</v>
      </c>
    </row>
    <row r="19016" spans="1:3" x14ac:dyDescent="0.25">
      <c r="A19016" t="s">
        <v>37758</v>
      </c>
      <c r="B19016" t="s">
        <v>21959</v>
      </c>
      <c r="C19016" t="s">
        <v>28665</v>
      </c>
    </row>
    <row r="19017" spans="1:3" x14ac:dyDescent="0.25">
      <c r="A19017" t="s">
        <v>43444</v>
      </c>
      <c r="B19017" t="s">
        <v>21959</v>
      </c>
      <c r="C19017" t="s">
        <v>19163</v>
      </c>
    </row>
    <row r="19018" spans="1:3" x14ac:dyDescent="0.25">
      <c r="A19018" t="s">
        <v>55686</v>
      </c>
      <c r="B19018" t="s">
        <v>21959</v>
      </c>
      <c r="C19018" t="s">
        <v>5962</v>
      </c>
    </row>
    <row r="19019" spans="1:3" x14ac:dyDescent="0.25">
      <c r="A19019" t="s">
        <v>10858</v>
      </c>
      <c r="B19019" t="s">
        <v>21959</v>
      </c>
      <c r="C19019" t="s">
        <v>2567</v>
      </c>
    </row>
    <row r="19020" spans="1:3" x14ac:dyDescent="0.25">
      <c r="A19020" t="s">
        <v>38809</v>
      </c>
      <c r="B19020" t="s">
        <v>5933</v>
      </c>
      <c r="C19020" t="s">
        <v>29140</v>
      </c>
    </row>
    <row r="19021" spans="1:3" x14ac:dyDescent="0.25">
      <c r="A19021" t="s">
        <v>48823</v>
      </c>
      <c r="B19021" t="s">
        <v>5933</v>
      </c>
      <c r="C19021" t="s">
        <v>27453</v>
      </c>
    </row>
    <row r="19022" spans="1:3" x14ac:dyDescent="0.25">
      <c r="A19022" t="s">
        <v>57679</v>
      </c>
      <c r="B19022" t="s">
        <v>5933</v>
      </c>
      <c r="C19022" t="s">
        <v>34359</v>
      </c>
    </row>
    <row r="19023" spans="1:3" x14ac:dyDescent="0.25">
      <c r="A19023" t="s">
        <v>5936</v>
      </c>
      <c r="B19023" t="s">
        <v>5933</v>
      </c>
      <c r="C19023" t="s">
        <v>4413</v>
      </c>
    </row>
    <row r="19024" spans="1:3" x14ac:dyDescent="0.25">
      <c r="A19024" t="s">
        <v>51855</v>
      </c>
      <c r="B19024" t="s">
        <v>5933</v>
      </c>
      <c r="C19024" t="s">
        <v>27776</v>
      </c>
    </row>
    <row r="19025" spans="1:3" x14ac:dyDescent="0.25">
      <c r="A19025" t="s">
        <v>39004</v>
      </c>
      <c r="B19025" t="s">
        <v>5933</v>
      </c>
      <c r="C19025" t="s">
        <v>29215</v>
      </c>
    </row>
    <row r="19026" spans="1:3" x14ac:dyDescent="0.25">
      <c r="A19026" t="s">
        <v>60612</v>
      </c>
      <c r="B19026" t="s">
        <v>5933</v>
      </c>
      <c r="C19026" t="s">
        <v>34859</v>
      </c>
    </row>
    <row r="19027" spans="1:3" x14ac:dyDescent="0.25">
      <c r="A19027" t="s">
        <v>48658</v>
      </c>
      <c r="B19027" t="s">
        <v>5933</v>
      </c>
      <c r="C19027" t="s">
        <v>32423</v>
      </c>
    </row>
    <row r="19028" spans="1:3" x14ac:dyDescent="0.25">
      <c r="A19028" t="s">
        <v>61050</v>
      </c>
      <c r="B19028" t="s">
        <v>5933</v>
      </c>
      <c r="C19028" t="s">
        <v>2759</v>
      </c>
    </row>
    <row r="19029" spans="1:3" x14ac:dyDescent="0.25">
      <c r="A19029" t="s">
        <v>37738</v>
      </c>
      <c r="B19029" t="s">
        <v>5933</v>
      </c>
      <c r="C19029" t="s">
        <v>26730</v>
      </c>
    </row>
    <row r="19030" spans="1:3" x14ac:dyDescent="0.25">
      <c r="A19030" t="s">
        <v>54328</v>
      </c>
      <c r="B19030" t="s">
        <v>5933</v>
      </c>
      <c r="C19030" t="s">
        <v>33670</v>
      </c>
    </row>
    <row r="19031" spans="1:3" x14ac:dyDescent="0.25">
      <c r="A19031" t="s">
        <v>43674</v>
      </c>
      <c r="B19031" t="s">
        <v>5933</v>
      </c>
      <c r="C19031" t="s">
        <v>4277</v>
      </c>
    </row>
    <row r="19032" spans="1:3" x14ac:dyDescent="0.25">
      <c r="A19032" t="s">
        <v>60048</v>
      </c>
      <c r="B19032" t="s">
        <v>5933</v>
      </c>
      <c r="C19032" t="s">
        <v>34770</v>
      </c>
    </row>
    <row r="19033" spans="1:3" x14ac:dyDescent="0.25">
      <c r="A19033" t="s">
        <v>44323</v>
      </c>
      <c r="B19033" t="s">
        <v>5933</v>
      </c>
      <c r="C19033" t="s">
        <v>31169</v>
      </c>
    </row>
    <row r="19034" spans="1:3" x14ac:dyDescent="0.25">
      <c r="A19034" t="s">
        <v>55829</v>
      </c>
      <c r="B19034" t="s">
        <v>5933</v>
      </c>
      <c r="C19034" t="s">
        <v>4591</v>
      </c>
    </row>
    <row r="19035" spans="1:3" x14ac:dyDescent="0.25">
      <c r="A19035" t="s">
        <v>59006</v>
      </c>
      <c r="B19035" t="s">
        <v>5933</v>
      </c>
      <c r="C19035" t="s">
        <v>3196</v>
      </c>
    </row>
    <row r="19036" spans="1:3" x14ac:dyDescent="0.25">
      <c r="A19036" t="s">
        <v>40319</v>
      </c>
      <c r="B19036" t="s">
        <v>5933</v>
      </c>
      <c r="C19036" t="s">
        <v>6666</v>
      </c>
    </row>
    <row r="19037" spans="1:3" x14ac:dyDescent="0.25">
      <c r="A19037" t="s">
        <v>59474</v>
      </c>
      <c r="B19037" t="s">
        <v>5933</v>
      </c>
      <c r="C19037" t="s">
        <v>4479</v>
      </c>
    </row>
    <row r="19038" spans="1:3" x14ac:dyDescent="0.25">
      <c r="A19038" t="s">
        <v>44188</v>
      </c>
      <c r="B19038" t="s">
        <v>23783</v>
      </c>
      <c r="C19038" t="s">
        <v>28127</v>
      </c>
    </row>
    <row r="19039" spans="1:3" x14ac:dyDescent="0.25">
      <c r="A19039" t="s">
        <v>16606</v>
      </c>
      <c r="B19039" t="s">
        <v>5933</v>
      </c>
      <c r="C19039" t="s">
        <v>28171</v>
      </c>
    </row>
    <row r="19040" spans="1:3" x14ac:dyDescent="0.25">
      <c r="A19040" t="s">
        <v>46172</v>
      </c>
      <c r="B19040" t="s">
        <v>5933</v>
      </c>
      <c r="C19040" t="s">
        <v>2759</v>
      </c>
    </row>
    <row r="19041" spans="1:3" x14ac:dyDescent="0.25">
      <c r="A19041" t="s">
        <v>54080</v>
      </c>
      <c r="B19041" t="s">
        <v>5933</v>
      </c>
      <c r="C19041" t="s">
        <v>30499</v>
      </c>
    </row>
    <row r="19042" spans="1:3" x14ac:dyDescent="0.25">
      <c r="A19042" t="s">
        <v>15280</v>
      </c>
      <c r="B19042" t="s">
        <v>5933</v>
      </c>
      <c r="C19042" t="s">
        <v>29962</v>
      </c>
    </row>
    <row r="19043" spans="1:3" x14ac:dyDescent="0.25">
      <c r="A19043" t="s">
        <v>50052</v>
      </c>
      <c r="B19043" t="s">
        <v>5933</v>
      </c>
      <c r="C19043" t="s">
        <v>2964</v>
      </c>
    </row>
    <row r="19044" spans="1:3" x14ac:dyDescent="0.25">
      <c r="A19044" t="s">
        <v>51373</v>
      </c>
      <c r="B19044" t="s">
        <v>5933</v>
      </c>
      <c r="C19044" t="s">
        <v>33056</v>
      </c>
    </row>
    <row r="19045" spans="1:3" x14ac:dyDescent="0.25">
      <c r="A19045" t="s">
        <v>38311</v>
      </c>
      <c r="B19045" t="s">
        <v>5933</v>
      </c>
      <c r="C19045" t="s">
        <v>3353</v>
      </c>
    </row>
    <row r="19046" spans="1:3" x14ac:dyDescent="0.25">
      <c r="A19046" t="s">
        <v>46847</v>
      </c>
      <c r="B19046" t="s">
        <v>5933</v>
      </c>
      <c r="C19046" t="s">
        <v>31958</v>
      </c>
    </row>
    <row r="19047" spans="1:3" x14ac:dyDescent="0.25">
      <c r="A19047" t="s">
        <v>8980</v>
      </c>
      <c r="B19047" t="s">
        <v>5933</v>
      </c>
      <c r="C19047" t="s">
        <v>7278</v>
      </c>
    </row>
    <row r="19048" spans="1:3" x14ac:dyDescent="0.25">
      <c r="A19048" t="s">
        <v>60470</v>
      </c>
      <c r="B19048" t="s">
        <v>5933</v>
      </c>
      <c r="C19048" t="s">
        <v>34818</v>
      </c>
    </row>
    <row r="19049" spans="1:3" x14ac:dyDescent="0.25">
      <c r="A19049" t="s">
        <v>35875</v>
      </c>
      <c r="B19049" t="s">
        <v>5933</v>
      </c>
      <c r="C19049" t="s">
        <v>27681</v>
      </c>
    </row>
    <row r="19050" spans="1:3" x14ac:dyDescent="0.25">
      <c r="A19050" t="s">
        <v>41376</v>
      </c>
      <c r="B19050" t="s">
        <v>5933</v>
      </c>
      <c r="C19050" t="s">
        <v>28584</v>
      </c>
    </row>
    <row r="19051" spans="1:3" x14ac:dyDescent="0.25">
      <c r="A19051" t="s">
        <v>13201</v>
      </c>
      <c r="B19051" t="s">
        <v>5933</v>
      </c>
      <c r="C19051" t="s">
        <v>13198</v>
      </c>
    </row>
    <row r="19052" spans="1:3" x14ac:dyDescent="0.25">
      <c r="A19052" t="s">
        <v>17227</v>
      </c>
      <c r="B19052" t="s">
        <v>5933</v>
      </c>
      <c r="C19052" t="s">
        <v>28050</v>
      </c>
    </row>
    <row r="19053" spans="1:3" x14ac:dyDescent="0.25">
      <c r="A19053" t="s">
        <v>41770</v>
      </c>
      <c r="B19053" t="s">
        <v>5933</v>
      </c>
      <c r="C19053" t="s">
        <v>3227</v>
      </c>
    </row>
    <row r="19054" spans="1:3" x14ac:dyDescent="0.25">
      <c r="A19054" t="s">
        <v>60430</v>
      </c>
      <c r="B19054" t="s">
        <v>5933</v>
      </c>
      <c r="C19054" t="s">
        <v>29552</v>
      </c>
    </row>
    <row r="19055" spans="1:3" x14ac:dyDescent="0.25">
      <c r="A19055" t="s">
        <v>48297</v>
      </c>
      <c r="B19055" t="s">
        <v>5933</v>
      </c>
      <c r="C19055" t="s">
        <v>2333</v>
      </c>
    </row>
    <row r="19056" spans="1:3" x14ac:dyDescent="0.25">
      <c r="A19056" t="s">
        <v>37677</v>
      </c>
      <c r="B19056" t="s">
        <v>5933</v>
      </c>
      <c r="C19056" t="s">
        <v>3168</v>
      </c>
    </row>
    <row r="19057" spans="1:3" x14ac:dyDescent="0.25">
      <c r="A19057" t="s">
        <v>49201</v>
      </c>
      <c r="B19057" t="s">
        <v>5933</v>
      </c>
      <c r="C19057" t="s">
        <v>6748</v>
      </c>
    </row>
    <row r="19058" spans="1:3" x14ac:dyDescent="0.25">
      <c r="A19058" t="s">
        <v>42702</v>
      </c>
      <c r="B19058" t="s">
        <v>5933</v>
      </c>
      <c r="C19058" t="s">
        <v>28545</v>
      </c>
    </row>
    <row r="19059" spans="1:3" x14ac:dyDescent="0.25">
      <c r="A19059" t="s">
        <v>44095</v>
      </c>
      <c r="B19059" t="s">
        <v>23180</v>
      </c>
      <c r="C19059" t="s">
        <v>3375</v>
      </c>
    </row>
    <row r="19060" spans="1:3" x14ac:dyDescent="0.25">
      <c r="A19060" t="s">
        <v>41814</v>
      </c>
      <c r="B19060" t="s">
        <v>23180</v>
      </c>
      <c r="C19060" t="s">
        <v>30348</v>
      </c>
    </row>
    <row r="19061" spans="1:3" x14ac:dyDescent="0.25">
      <c r="A19061" t="s">
        <v>53218</v>
      </c>
      <c r="B19061" t="s">
        <v>23180</v>
      </c>
      <c r="C19061" t="s">
        <v>29166</v>
      </c>
    </row>
    <row r="19062" spans="1:3" x14ac:dyDescent="0.25">
      <c r="A19062" t="s">
        <v>43553</v>
      </c>
      <c r="B19062" t="s">
        <v>23621</v>
      </c>
      <c r="C19062" t="s">
        <v>30939</v>
      </c>
    </row>
    <row r="19063" spans="1:3" x14ac:dyDescent="0.25">
      <c r="A19063" t="s">
        <v>60312</v>
      </c>
      <c r="B19063" t="s">
        <v>26929</v>
      </c>
      <c r="C19063" t="s">
        <v>31075</v>
      </c>
    </row>
    <row r="19064" spans="1:3" x14ac:dyDescent="0.25">
      <c r="A19064" t="s">
        <v>47360</v>
      </c>
      <c r="B19064" t="s">
        <v>22098</v>
      </c>
      <c r="C19064" t="s">
        <v>32089</v>
      </c>
    </row>
    <row r="19065" spans="1:3" x14ac:dyDescent="0.25">
      <c r="A19065" t="s">
        <v>38198</v>
      </c>
      <c r="B19065" t="s">
        <v>22098</v>
      </c>
      <c r="C19065" t="s">
        <v>2169</v>
      </c>
    </row>
    <row r="19066" spans="1:3" x14ac:dyDescent="0.25">
      <c r="A19066" t="s">
        <v>15158</v>
      </c>
      <c r="B19066" t="s">
        <v>25854</v>
      </c>
      <c r="C19066" t="s">
        <v>2479</v>
      </c>
    </row>
    <row r="19067" spans="1:3" x14ac:dyDescent="0.25">
      <c r="A19067" t="s">
        <v>55512</v>
      </c>
      <c r="B19067" t="s">
        <v>25854</v>
      </c>
      <c r="C19067" t="s">
        <v>27639</v>
      </c>
    </row>
    <row r="19068" spans="1:3" x14ac:dyDescent="0.25">
      <c r="A19068" t="s">
        <v>5941</v>
      </c>
      <c r="B19068" t="s">
        <v>5937</v>
      </c>
      <c r="C19068" t="s">
        <v>5938</v>
      </c>
    </row>
    <row r="19069" spans="1:3" x14ac:dyDescent="0.25">
      <c r="A19069" t="s">
        <v>61865</v>
      </c>
      <c r="B19069" t="s">
        <v>5937</v>
      </c>
      <c r="C19069" t="s">
        <v>6298</v>
      </c>
    </row>
    <row r="19070" spans="1:3" x14ac:dyDescent="0.25">
      <c r="A19070" t="s">
        <v>53089</v>
      </c>
      <c r="B19070" t="s">
        <v>22497</v>
      </c>
      <c r="C19070" t="s">
        <v>12243</v>
      </c>
    </row>
    <row r="19071" spans="1:3" x14ac:dyDescent="0.25">
      <c r="A19071" t="s">
        <v>41792</v>
      </c>
      <c r="B19071" t="s">
        <v>23174</v>
      </c>
      <c r="C19071" t="s">
        <v>30340</v>
      </c>
    </row>
    <row r="19072" spans="1:3" x14ac:dyDescent="0.25">
      <c r="A19072" t="s">
        <v>41001</v>
      </c>
      <c r="B19072" t="s">
        <v>22973</v>
      </c>
      <c r="C19072" t="s">
        <v>28223</v>
      </c>
    </row>
    <row r="19073" spans="1:3" x14ac:dyDescent="0.25">
      <c r="A19073" t="s">
        <v>49398</v>
      </c>
      <c r="B19073" t="s">
        <v>24938</v>
      </c>
      <c r="C19073" t="s">
        <v>32324</v>
      </c>
    </row>
    <row r="19074" spans="1:3" x14ac:dyDescent="0.25">
      <c r="A19074" t="s">
        <v>49517</v>
      </c>
      <c r="B19074" t="s">
        <v>23165</v>
      </c>
      <c r="C19074" t="s">
        <v>19503</v>
      </c>
    </row>
    <row r="19075" spans="1:3" x14ac:dyDescent="0.25">
      <c r="A19075" t="s">
        <v>43826</v>
      </c>
      <c r="B19075" t="s">
        <v>23165</v>
      </c>
      <c r="C19075" t="s">
        <v>12686</v>
      </c>
    </row>
    <row r="19076" spans="1:3" x14ac:dyDescent="0.25">
      <c r="A19076" t="s">
        <v>41755</v>
      </c>
      <c r="B19076" t="s">
        <v>23165</v>
      </c>
      <c r="C19076" t="s">
        <v>2898</v>
      </c>
    </row>
    <row r="19077" spans="1:3" x14ac:dyDescent="0.25">
      <c r="A19077" t="s">
        <v>55846</v>
      </c>
      <c r="B19077" t="s">
        <v>26176</v>
      </c>
      <c r="C19077" t="s">
        <v>29040</v>
      </c>
    </row>
    <row r="19078" spans="1:3" x14ac:dyDescent="0.25">
      <c r="A19078" t="s">
        <v>59948</v>
      </c>
      <c r="B19078" t="s">
        <v>26176</v>
      </c>
      <c r="C19078" t="s">
        <v>32279</v>
      </c>
    </row>
    <row r="19079" spans="1:3" x14ac:dyDescent="0.25">
      <c r="A19079" t="s">
        <v>37587</v>
      </c>
      <c r="B19079" t="s">
        <v>21898</v>
      </c>
      <c r="C19079" t="s">
        <v>28581</v>
      </c>
    </row>
    <row r="19080" spans="1:3" x14ac:dyDescent="0.25">
      <c r="A19080" t="s">
        <v>36001</v>
      </c>
      <c r="B19080" t="s">
        <v>21274</v>
      </c>
      <c r="C19080" t="s">
        <v>4854</v>
      </c>
    </row>
    <row r="19081" spans="1:3" x14ac:dyDescent="0.25">
      <c r="A19081" t="s">
        <v>19638</v>
      </c>
      <c r="B19081" t="s">
        <v>19634</v>
      </c>
      <c r="C19081" t="s">
        <v>19635</v>
      </c>
    </row>
    <row r="19082" spans="1:3" x14ac:dyDescent="0.25">
      <c r="A19082" t="s">
        <v>39390</v>
      </c>
      <c r="B19082" t="s">
        <v>22466</v>
      </c>
      <c r="C19082" t="s">
        <v>29367</v>
      </c>
    </row>
    <row r="19083" spans="1:3" x14ac:dyDescent="0.25">
      <c r="A19083" t="s">
        <v>52688</v>
      </c>
      <c r="B19083" t="s">
        <v>25603</v>
      </c>
      <c r="C19083" t="s">
        <v>33330</v>
      </c>
    </row>
    <row r="19084" spans="1:3" x14ac:dyDescent="0.25">
      <c r="A19084" t="s">
        <v>48568</v>
      </c>
      <c r="B19084" t="s">
        <v>21977</v>
      </c>
      <c r="C19084" t="s">
        <v>29807</v>
      </c>
    </row>
    <row r="19085" spans="1:3" x14ac:dyDescent="0.25">
      <c r="A19085" t="s">
        <v>51355</v>
      </c>
      <c r="B19085" t="s">
        <v>21977</v>
      </c>
      <c r="C19085" t="s">
        <v>33050</v>
      </c>
    </row>
    <row r="19086" spans="1:3" x14ac:dyDescent="0.25">
      <c r="A19086" t="s">
        <v>60967</v>
      </c>
      <c r="B19086" t="s">
        <v>21977</v>
      </c>
      <c r="C19086" t="s">
        <v>31349</v>
      </c>
    </row>
    <row r="19087" spans="1:3" x14ac:dyDescent="0.25">
      <c r="A19087" t="s">
        <v>37804</v>
      </c>
      <c r="B19087" t="s">
        <v>21977</v>
      </c>
      <c r="C19087" t="s">
        <v>27382</v>
      </c>
    </row>
    <row r="19088" spans="1:3" x14ac:dyDescent="0.25">
      <c r="A19088" t="s">
        <v>40060</v>
      </c>
      <c r="B19088" t="s">
        <v>21977</v>
      </c>
      <c r="C19088" t="s">
        <v>29642</v>
      </c>
    </row>
    <row r="19089" spans="1:3" x14ac:dyDescent="0.25">
      <c r="A19089" t="s">
        <v>48670</v>
      </c>
      <c r="B19089" t="s">
        <v>21977</v>
      </c>
      <c r="C19089" t="s">
        <v>28617</v>
      </c>
    </row>
    <row r="19090" spans="1:3" x14ac:dyDescent="0.25">
      <c r="A19090" t="s">
        <v>41225</v>
      </c>
      <c r="B19090" t="s">
        <v>21977</v>
      </c>
      <c r="C19090" t="s">
        <v>29849</v>
      </c>
    </row>
    <row r="19091" spans="1:3" x14ac:dyDescent="0.25">
      <c r="A19091" t="s">
        <v>55306</v>
      </c>
      <c r="B19091" t="s">
        <v>21977</v>
      </c>
      <c r="C19091" t="s">
        <v>33881</v>
      </c>
    </row>
    <row r="19092" spans="1:3" x14ac:dyDescent="0.25">
      <c r="A19092" t="s">
        <v>59301</v>
      </c>
      <c r="B19092" t="s">
        <v>26783</v>
      </c>
      <c r="C19092" t="s">
        <v>34645</v>
      </c>
    </row>
    <row r="19093" spans="1:3" x14ac:dyDescent="0.25">
      <c r="A19093" t="s">
        <v>39884</v>
      </c>
      <c r="B19093" t="s">
        <v>22629</v>
      </c>
      <c r="C19093" t="s">
        <v>29574</v>
      </c>
    </row>
    <row r="19094" spans="1:3" x14ac:dyDescent="0.25">
      <c r="A19094" t="s">
        <v>38655</v>
      </c>
      <c r="B19094" t="s">
        <v>19639</v>
      </c>
      <c r="C19094" t="s">
        <v>5283</v>
      </c>
    </row>
    <row r="19095" spans="1:3" x14ac:dyDescent="0.25">
      <c r="A19095" t="s">
        <v>19642</v>
      </c>
      <c r="B19095" t="s">
        <v>19639</v>
      </c>
      <c r="C19095" t="s">
        <v>2567</v>
      </c>
    </row>
    <row r="19096" spans="1:3" x14ac:dyDescent="0.25">
      <c r="A19096" t="s">
        <v>58481</v>
      </c>
      <c r="B19096" t="s">
        <v>19639</v>
      </c>
      <c r="C19096" t="s">
        <v>31713</v>
      </c>
    </row>
    <row r="19097" spans="1:3" x14ac:dyDescent="0.25">
      <c r="A19097" t="s">
        <v>56811</v>
      </c>
      <c r="B19097" t="s">
        <v>26340</v>
      </c>
      <c r="C19097" t="s">
        <v>2797</v>
      </c>
    </row>
    <row r="19098" spans="1:3" x14ac:dyDescent="0.25">
      <c r="A19098" t="s">
        <v>45718</v>
      </c>
      <c r="B19098" t="s">
        <v>22911</v>
      </c>
      <c r="C19098" t="s">
        <v>31628</v>
      </c>
    </row>
    <row r="19099" spans="1:3" x14ac:dyDescent="0.25">
      <c r="A19099" t="s">
        <v>40816</v>
      </c>
      <c r="B19099" t="s">
        <v>22911</v>
      </c>
      <c r="C19099" t="s">
        <v>4413</v>
      </c>
    </row>
    <row r="19100" spans="1:3" x14ac:dyDescent="0.25">
      <c r="A19100" t="s">
        <v>46798</v>
      </c>
      <c r="B19100" t="s">
        <v>21731</v>
      </c>
      <c r="C19100" t="s">
        <v>2229</v>
      </c>
    </row>
    <row r="19101" spans="1:3" x14ac:dyDescent="0.25">
      <c r="A19101" t="s">
        <v>37167</v>
      </c>
      <c r="B19101" t="s">
        <v>21731</v>
      </c>
      <c r="C19101" t="s">
        <v>28381</v>
      </c>
    </row>
    <row r="19102" spans="1:3" x14ac:dyDescent="0.25">
      <c r="A19102" t="s">
        <v>55304</v>
      </c>
      <c r="B19102" t="s">
        <v>21731</v>
      </c>
      <c r="C19102" t="s">
        <v>28856</v>
      </c>
    </row>
    <row r="19103" spans="1:3" x14ac:dyDescent="0.25">
      <c r="A19103" t="s">
        <v>44392</v>
      </c>
      <c r="B19103" t="s">
        <v>23001</v>
      </c>
      <c r="C19103" t="s">
        <v>31197</v>
      </c>
    </row>
    <row r="19104" spans="1:3" x14ac:dyDescent="0.25">
      <c r="A19104" t="s">
        <v>49390</v>
      </c>
      <c r="B19104" t="s">
        <v>23001</v>
      </c>
      <c r="C19104" t="s">
        <v>30427</v>
      </c>
    </row>
    <row r="19105" spans="1:3" x14ac:dyDescent="0.25">
      <c r="A19105" t="s">
        <v>41076</v>
      </c>
      <c r="B19105" t="s">
        <v>23001</v>
      </c>
      <c r="C19105" t="s">
        <v>3112</v>
      </c>
    </row>
    <row r="19106" spans="1:3" x14ac:dyDescent="0.25">
      <c r="A19106" t="s">
        <v>60005</v>
      </c>
      <c r="B19106" t="s">
        <v>23001</v>
      </c>
      <c r="C19106" t="s">
        <v>34763</v>
      </c>
    </row>
    <row r="19107" spans="1:3" x14ac:dyDescent="0.25">
      <c r="A19107" t="s">
        <v>50334</v>
      </c>
      <c r="B19107" t="s">
        <v>23001</v>
      </c>
      <c r="C19107" t="s">
        <v>24898</v>
      </c>
    </row>
    <row r="19108" spans="1:3" x14ac:dyDescent="0.25">
      <c r="A19108" t="s">
        <v>58494</v>
      </c>
      <c r="B19108" t="s">
        <v>23001</v>
      </c>
      <c r="C19108" t="s">
        <v>5511</v>
      </c>
    </row>
    <row r="19109" spans="1:3" x14ac:dyDescent="0.25">
      <c r="A19109" t="s">
        <v>49822</v>
      </c>
      <c r="B19109" t="s">
        <v>23001</v>
      </c>
      <c r="C19109" t="s">
        <v>22477</v>
      </c>
    </row>
    <row r="19110" spans="1:3" x14ac:dyDescent="0.25">
      <c r="A19110" t="s">
        <v>38203</v>
      </c>
      <c r="B19110" t="s">
        <v>22100</v>
      </c>
      <c r="C19110" t="s">
        <v>22036</v>
      </c>
    </row>
    <row r="19111" spans="1:3" x14ac:dyDescent="0.25">
      <c r="A19111" t="s">
        <v>37787</v>
      </c>
      <c r="B19111" t="s">
        <v>21971</v>
      </c>
      <c r="C19111" t="s">
        <v>28684</v>
      </c>
    </row>
    <row r="19112" spans="1:3" x14ac:dyDescent="0.25">
      <c r="A19112" t="s">
        <v>38002</v>
      </c>
      <c r="B19112" t="s">
        <v>21971</v>
      </c>
      <c r="C19112" t="s">
        <v>2372</v>
      </c>
    </row>
    <row r="19113" spans="1:3" x14ac:dyDescent="0.25">
      <c r="A19113" t="s">
        <v>53570</v>
      </c>
      <c r="B19113" t="s">
        <v>21971</v>
      </c>
      <c r="C19113" t="s">
        <v>26163</v>
      </c>
    </row>
    <row r="19114" spans="1:3" x14ac:dyDescent="0.25">
      <c r="A19114" t="s">
        <v>55496</v>
      </c>
      <c r="B19114" t="s">
        <v>21971</v>
      </c>
      <c r="C19114" t="s">
        <v>6075</v>
      </c>
    </row>
    <row r="19115" spans="1:3" x14ac:dyDescent="0.25">
      <c r="A19115" t="s">
        <v>42975</v>
      </c>
      <c r="B19115" t="s">
        <v>21971</v>
      </c>
      <c r="C19115" t="s">
        <v>24898</v>
      </c>
    </row>
    <row r="19116" spans="1:3" x14ac:dyDescent="0.25">
      <c r="A19116" t="s">
        <v>37361</v>
      </c>
      <c r="B19116" t="s">
        <v>21805</v>
      </c>
      <c r="C19116" t="s">
        <v>27669</v>
      </c>
    </row>
    <row r="19117" spans="1:3" x14ac:dyDescent="0.25">
      <c r="A19117" t="s">
        <v>55657</v>
      </c>
      <c r="B19117" t="s">
        <v>21805</v>
      </c>
      <c r="C19117" t="s">
        <v>19645</v>
      </c>
    </row>
    <row r="19118" spans="1:3" x14ac:dyDescent="0.25">
      <c r="A19118" t="s">
        <v>40387</v>
      </c>
      <c r="B19118" t="s">
        <v>21805</v>
      </c>
      <c r="C19118" t="s">
        <v>29776</v>
      </c>
    </row>
    <row r="19119" spans="1:3" x14ac:dyDescent="0.25">
      <c r="A19119" t="s">
        <v>43974</v>
      </c>
      <c r="B19119" t="s">
        <v>21805</v>
      </c>
      <c r="C19119" t="s">
        <v>3785</v>
      </c>
    </row>
    <row r="19120" spans="1:3" x14ac:dyDescent="0.25">
      <c r="A19120" t="s">
        <v>54439</v>
      </c>
      <c r="B19120" t="s">
        <v>21805</v>
      </c>
      <c r="C19120" t="s">
        <v>30215</v>
      </c>
    </row>
    <row r="19121" spans="1:3" x14ac:dyDescent="0.25">
      <c r="A19121" t="s">
        <v>42874</v>
      </c>
      <c r="B19121" t="s">
        <v>21805</v>
      </c>
      <c r="C19121" t="s">
        <v>4413</v>
      </c>
    </row>
    <row r="19122" spans="1:3" x14ac:dyDescent="0.25">
      <c r="A19122" t="s">
        <v>42257</v>
      </c>
      <c r="B19122" t="s">
        <v>21805</v>
      </c>
      <c r="C19122" t="s">
        <v>30506</v>
      </c>
    </row>
    <row r="19123" spans="1:3" x14ac:dyDescent="0.25">
      <c r="A19123" t="s">
        <v>41960</v>
      </c>
      <c r="B19123" t="s">
        <v>21805</v>
      </c>
      <c r="C19123" t="s">
        <v>3770</v>
      </c>
    </row>
    <row r="19124" spans="1:3" x14ac:dyDescent="0.25">
      <c r="A19124" t="s">
        <v>16275</v>
      </c>
      <c r="B19124" t="s">
        <v>21805</v>
      </c>
      <c r="C19124" t="s">
        <v>32177</v>
      </c>
    </row>
    <row r="19125" spans="1:3" x14ac:dyDescent="0.25">
      <c r="A19125" t="s">
        <v>55871</v>
      </c>
      <c r="B19125" t="s">
        <v>21805</v>
      </c>
      <c r="C19125" t="s">
        <v>2215</v>
      </c>
    </row>
    <row r="19126" spans="1:3" x14ac:dyDescent="0.25">
      <c r="A19126" t="s">
        <v>51677</v>
      </c>
      <c r="B19126" t="s">
        <v>21805</v>
      </c>
      <c r="C19126" t="s">
        <v>2532</v>
      </c>
    </row>
    <row r="19127" spans="1:3" x14ac:dyDescent="0.25">
      <c r="A19127" t="s">
        <v>55405</v>
      </c>
      <c r="B19127" t="s">
        <v>26087</v>
      </c>
      <c r="C19127" t="s">
        <v>27308</v>
      </c>
    </row>
    <row r="19128" spans="1:3" x14ac:dyDescent="0.25">
      <c r="A19128" t="s">
        <v>50152</v>
      </c>
      <c r="B19128" t="s">
        <v>22239</v>
      </c>
      <c r="C19128" t="s">
        <v>6698</v>
      </c>
    </row>
    <row r="19129" spans="1:3" x14ac:dyDescent="0.25">
      <c r="A19129" t="s">
        <v>38651</v>
      </c>
      <c r="B19129" t="s">
        <v>22239</v>
      </c>
      <c r="C19129" t="s">
        <v>28940</v>
      </c>
    </row>
    <row r="19130" spans="1:3" x14ac:dyDescent="0.25">
      <c r="A19130" t="s">
        <v>49991</v>
      </c>
      <c r="B19130" t="s">
        <v>22239</v>
      </c>
      <c r="C19130" t="s">
        <v>31075</v>
      </c>
    </row>
    <row r="19131" spans="1:3" x14ac:dyDescent="0.25">
      <c r="A19131" t="s">
        <v>40484</v>
      </c>
      <c r="B19131" t="s">
        <v>22813</v>
      </c>
      <c r="C19131" t="s">
        <v>29817</v>
      </c>
    </row>
    <row r="19132" spans="1:3" x14ac:dyDescent="0.25">
      <c r="A19132" t="s">
        <v>39448</v>
      </c>
      <c r="B19132" t="s">
        <v>22488</v>
      </c>
      <c r="C19132" t="s">
        <v>2418</v>
      </c>
    </row>
    <row r="19133" spans="1:3" x14ac:dyDescent="0.25">
      <c r="A19133" t="s">
        <v>55085</v>
      </c>
      <c r="B19133" t="s">
        <v>26020</v>
      </c>
      <c r="C19133" t="s">
        <v>3161</v>
      </c>
    </row>
    <row r="19134" spans="1:3" x14ac:dyDescent="0.25">
      <c r="A19134" t="s">
        <v>47955</v>
      </c>
      <c r="B19134" t="s">
        <v>23974</v>
      </c>
      <c r="C19134" t="s">
        <v>3560</v>
      </c>
    </row>
    <row r="19135" spans="1:3" x14ac:dyDescent="0.25">
      <c r="A19135" t="s">
        <v>61299</v>
      </c>
      <c r="B19135" t="s">
        <v>23974</v>
      </c>
      <c r="C19135" t="s">
        <v>34978</v>
      </c>
    </row>
    <row r="19136" spans="1:3" x14ac:dyDescent="0.25">
      <c r="A19136" t="s">
        <v>53638</v>
      </c>
      <c r="B19136" t="s">
        <v>23974</v>
      </c>
      <c r="C19136" t="s">
        <v>4033</v>
      </c>
    </row>
    <row r="19137" spans="1:3" x14ac:dyDescent="0.25">
      <c r="A19137" t="s">
        <v>52969</v>
      </c>
      <c r="B19137" t="s">
        <v>23974</v>
      </c>
      <c r="C19137" t="s">
        <v>3127</v>
      </c>
    </row>
    <row r="19138" spans="1:3" x14ac:dyDescent="0.25">
      <c r="A19138" t="s">
        <v>56862</v>
      </c>
      <c r="B19138" t="s">
        <v>23974</v>
      </c>
      <c r="C19138" t="s">
        <v>2418</v>
      </c>
    </row>
    <row r="19139" spans="1:3" x14ac:dyDescent="0.25">
      <c r="A19139" t="s">
        <v>45005</v>
      </c>
      <c r="B19139" t="s">
        <v>23974</v>
      </c>
      <c r="C19139" t="s">
        <v>4227</v>
      </c>
    </row>
    <row r="19140" spans="1:3" x14ac:dyDescent="0.25">
      <c r="A19140" t="s">
        <v>37491</v>
      </c>
      <c r="B19140" t="s">
        <v>21860</v>
      </c>
      <c r="C19140" t="s">
        <v>28534</v>
      </c>
    </row>
    <row r="19141" spans="1:3" x14ac:dyDescent="0.25">
      <c r="A19141" t="s">
        <v>35699</v>
      </c>
      <c r="B19141" t="s">
        <v>21140</v>
      </c>
      <c r="C19141" t="s">
        <v>4418</v>
      </c>
    </row>
    <row r="19142" spans="1:3" x14ac:dyDescent="0.25">
      <c r="A19142" t="s">
        <v>58663</v>
      </c>
      <c r="B19142" t="s">
        <v>26681</v>
      </c>
      <c r="C19142" t="s">
        <v>34548</v>
      </c>
    </row>
    <row r="19143" spans="1:3" x14ac:dyDescent="0.25">
      <c r="A19143" t="s">
        <v>54755</v>
      </c>
      <c r="B19143" t="s">
        <v>25971</v>
      </c>
      <c r="C19143" t="s">
        <v>33761</v>
      </c>
    </row>
    <row r="19144" spans="1:3" x14ac:dyDescent="0.25">
      <c r="A19144" t="s">
        <v>40902</v>
      </c>
      <c r="B19144" t="s">
        <v>22352</v>
      </c>
      <c r="C19144" t="s">
        <v>4194</v>
      </c>
    </row>
    <row r="19145" spans="1:3" x14ac:dyDescent="0.25">
      <c r="A19145" t="s">
        <v>39060</v>
      </c>
      <c r="B19145" t="s">
        <v>22352</v>
      </c>
      <c r="C19145" t="s">
        <v>29238</v>
      </c>
    </row>
    <row r="19146" spans="1:3" x14ac:dyDescent="0.25">
      <c r="A19146" t="s">
        <v>59739</v>
      </c>
      <c r="B19146" t="s">
        <v>26836</v>
      </c>
      <c r="C19146" t="s">
        <v>2964</v>
      </c>
    </row>
    <row r="19147" spans="1:3" x14ac:dyDescent="0.25">
      <c r="A19147" t="s">
        <v>46154</v>
      </c>
      <c r="B19147" t="s">
        <v>21868</v>
      </c>
      <c r="C19147" t="s">
        <v>31756</v>
      </c>
    </row>
    <row r="19148" spans="1:3" x14ac:dyDescent="0.25">
      <c r="A19148" t="s">
        <v>61220</v>
      </c>
      <c r="B19148" t="s">
        <v>21868</v>
      </c>
      <c r="C19148" t="s">
        <v>18695</v>
      </c>
    </row>
    <row r="19149" spans="1:3" x14ac:dyDescent="0.25">
      <c r="A19149" t="s">
        <v>37511</v>
      </c>
      <c r="B19149" t="s">
        <v>21868</v>
      </c>
      <c r="C19149" t="s">
        <v>28546</v>
      </c>
    </row>
    <row r="19150" spans="1:3" x14ac:dyDescent="0.25">
      <c r="A19150" t="s">
        <v>40125</v>
      </c>
      <c r="B19150" t="s">
        <v>21868</v>
      </c>
      <c r="C19150" t="s">
        <v>27618</v>
      </c>
    </row>
    <row r="19151" spans="1:3" x14ac:dyDescent="0.25">
      <c r="A19151" t="s">
        <v>55458</v>
      </c>
      <c r="B19151" t="s">
        <v>21868</v>
      </c>
      <c r="C19151" t="s">
        <v>28650</v>
      </c>
    </row>
    <row r="19152" spans="1:3" x14ac:dyDescent="0.25">
      <c r="A19152" t="s">
        <v>54700</v>
      </c>
      <c r="B19152" t="s">
        <v>21868</v>
      </c>
      <c r="C19152" t="s">
        <v>4221</v>
      </c>
    </row>
    <row r="19153" spans="1:3" x14ac:dyDescent="0.25">
      <c r="A19153" t="s">
        <v>50404</v>
      </c>
      <c r="B19153" t="s">
        <v>21915</v>
      </c>
      <c r="C19153" t="s">
        <v>5288</v>
      </c>
    </row>
    <row r="19154" spans="1:3" x14ac:dyDescent="0.25">
      <c r="A19154" t="s">
        <v>47359</v>
      </c>
      <c r="B19154" t="s">
        <v>21915</v>
      </c>
      <c r="C19154" t="s">
        <v>29599</v>
      </c>
    </row>
    <row r="19155" spans="1:3" x14ac:dyDescent="0.25">
      <c r="A19155" t="s">
        <v>56398</v>
      </c>
      <c r="B19155" t="s">
        <v>21915</v>
      </c>
      <c r="C19155" t="s">
        <v>34108</v>
      </c>
    </row>
    <row r="19156" spans="1:3" x14ac:dyDescent="0.25">
      <c r="A19156" t="s">
        <v>38240</v>
      </c>
      <c r="B19156" t="s">
        <v>20997</v>
      </c>
      <c r="C19156" t="s">
        <v>18207</v>
      </c>
    </row>
    <row r="19157" spans="1:3" x14ac:dyDescent="0.25">
      <c r="A19157" t="s">
        <v>37509</v>
      </c>
      <c r="B19157" t="s">
        <v>20997</v>
      </c>
      <c r="C19157" t="s">
        <v>3025</v>
      </c>
    </row>
    <row r="19158" spans="1:3" x14ac:dyDescent="0.25">
      <c r="A19158" t="s">
        <v>35376</v>
      </c>
      <c r="B19158" t="s">
        <v>20997</v>
      </c>
      <c r="C19158" t="s">
        <v>27399</v>
      </c>
    </row>
    <row r="19159" spans="1:3" x14ac:dyDescent="0.25">
      <c r="A19159" t="s">
        <v>50260</v>
      </c>
      <c r="B19159" t="s">
        <v>20997</v>
      </c>
      <c r="C19159" t="s">
        <v>6060</v>
      </c>
    </row>
    <row r="19160" spans="1:3" x14ac:dyDescent="0.25">
      <c r="A19160" t="s">
        <v>42966</v>
      </c>
      <c r="B19160" t="s">
        <v>20997</v>
      </c>
      <c r="C19160" t="s">
        <v>29058</v>
      </c>
    </row>
    <row r="19161" spans="1:3" x14ac:dyDescent="0.25">
      <c r="A19161" t="s">
        <v>46451</v>
      </c>
      <c r="B19161" t="s">
        <v>20997</v>
      </c>
      <c r="C19161" t="s">
        <v>31859</v>
      </c>
    </row>
    <row r="19162" spans="1:3" x14ac:dyDescent="0.25">
      <c r="A19162" t="s">
        <v>59114</v>
      </c>
      <c r="B19162" t="s">
        <v>20997</v>
      </c>
      <c r="C19162" t="s">
        <v>26345</v>
      </c>
    </row>
    <row r="19163" spans="1:3" x14ac:dyDescent="0.25">
      <c r="A19163" t="s">
        <v>47007</v>
      </c>
      <c r="B19163" t="s">
        <v>20997</v>
      </c>
      <c r="C19163" t="s">
        <v>29058</v>
      </c>
    </row>
    <row r="19164" spans="1:3" x14ac:dyDescent="0.25">
      <c r="A19164" t="s">
        <v>56216</v>
      </c>
      <c r="B19164" t="s">
        <v>20997</v>
      </c>
      <c r="C19164" t="s">
        <v>31208</v>
      </c>
    </row>
    <row r="19165" spans="1:3" x14ac:dyDescent="0.25">
      <c r="A19165" t="s">
        <v>58079</v>
      </c>
      <c r="B19165" t="s">
        <v>20997</v>
      </c>
      <c r="C19165" t="s">
        <v>30347</v>
      </c>
    </row>
    <row r="19166" spans="1:3" x14ac:dyDescent="0.25">
      <c r="A19166" t="s">
        <v>56220</v>
      </c>
      <c r="B19166" t="s">
        <v>20997</v>
      </c>
      <c r="C19166" t="s">
        <v>7475</v>
      </c>
    </row>
    <row r="19167" spans="1:3" x14ac:dyDescent="0.25">
      <c r="A19167" t="s">
        <v>50309</v>
      </c>
      <c r="B19167" t="s">
        <v>20997</v>
      </c>
      <c r="C19167" t="s">
        <v>18103</v>
      </c>
    </row>
    <row r="19168" spans="1:3" x14ac:dyDescent="0.25">
      <c r="A19168" t="s">
        <v>44115</v>
      </c>
      <c r="B19168" t="s">
        <v>20997</v>
      </c>
      <c r="C19168" t="s">
        <v>30277</v>
      </c>
    </row>
    <row r="19169" spans="1:3" x14ac:dyDescent="0.25">
      <c r="A19169" t="s">
        <v>47006</v>
      </c>
      <c r="B19169" t="s">
        <v>20997</v>
      </c>
      <c r="C19169" t="s">
        <v>30582</v>
      </c>
    </row>
    <row r="19170" spans="1:3" x14ac:dyDescent="0.25">
      <c r="A19170" t="s">
        <v>43637</v>
      </c>
      <c r="B19170" t="s">
        <v>23456</v>
      </c>
      <c r="C19170" t="s">
        <v>27747</v>
      </c>
    </row>
    <row r="19171" spans="1:3" x14ac:dyDescent="0.25">
      <c r="A19171" t="s">
        <v>19648</v>
      </c>
      <c r="B19171" t="s">
        <v>19644</v>
      </c>
      <c r="C19171" t="s">
        <v>19645</v>
      </c>
    </row>
    <row r="19172" spans="1:3" x14ac:dyDescent="0.25">
      <c r="A19172" t="s">
        <v>36810</v>
      </c>
      <c r="B19172" t="s">
        <v>19644</v>
      </c>
      <c r="C19172" t="s">
        <v>28199</v>
      </c>
    </row>
    <row r="19173" spans="1:3" x14ac:dyDescent="0.25">
      <c r="A19173" t="s">
        <v>35897</v>
      </c>
      <c r="B19173" t="s">
        <v>19644</v>
      </c>
      <c r="C19173" t="s">
        <v>27695</v>
      </c>
    </row>
    <row r="19174" spans="1:3" x14ac:dyDescent="0.25">
      <c r="A19174" t="s">
        <v>19655</v>
      </c>
      <c r="B19174" t="s">
        <v>19651</v>
      </c>
      <c r="C19174" t="s">
        <v>19652</v>
      </c>
    </row>
    <row r="19175" spans="1:3" x14ac:dyDescent="0.25">
      <c r="A19175" t="s">
        <v>10167</v>
      </c>
      <c r="B19175" t="s">
        <v>5942</v>
      </c>
      <c r="C19175" t="s">
        <v>11235</v>
      </c>
    </row>
    <row r="19176" spans="1:3" x14ac:dyDescent="0.25">
      <c r="A19176" t="s">
        <v>54302</v>
      </c>
      <c r="B19176" t="s">
        <v>5942</v>
      </c>
      <c r="C19176" t="s">
        <v>2560</v>
      </c>
    </row>
    <row r="19177" spans="1:3" x14ac:dyDescent="0.25">
      <c r="A19177" t="s">
        <v>57107</v>
      </c>
      <c r="B19177" t="s">
        <v>5942</v>
      </c>
      <c r="C19177" t="s">
        <v>3014</v>
      </c>
    </row>
    <row r="19178" spans="1:3" x14ac:dyDescent="0.25">
      <c r="A19178" t="s">
        <v>48287</v>
      </c>
      <c r="B19178" t="s">
        <v>5942</v>
      </c>
      <c r="C19178" t="s">
        <v>32336</v>
      </c>
    </row>
    <row r="19179" spans="1:3" x14ac:dyDescent="0.25">
      <c r="A19179" t="s">
        <v>47934</v>
      </c>
      <c r="B19179" t="s">
        <v>5942</v>
      </c>
      <c r="C19179" t="s">
        <v>32251</v>
      </c>
    </row>
    <row r="19180" spans="1:3" x14ac:dyDescent="0.25">
      <c r="A19180" t="s">
        <v>39773</v>
      </c>
      <c r="B19180" t="s">
        <v>22588</v>
      </c>
      <c r="C19180" t="s">
        <v>2898</v>
      </c>
    </row>
    <row r="19181" spans="1:3" x14ac:dyDescent="0.25">
      <c r="A19181" t="s">
        <v>43606</v>
      </c>
      <c r="B19181" t="s">
        <v>5942</v>
      </c>
      <c r="C19181" t="s">
        <v>27639</v>
      </c>
    </row>
    <row r="19182" spans="1:3" x14ac:dyDescent="0.25">
      <c r="A19182" t="s">
        <v>45616</v>
      </c>
      <c r="B19182" t="s">
        <v>5942</v>
      </c>
      <c r="C19182" t="s">
        <v>29132</v>
      </c>
    </row>
    <row r="19183" spans="1:3" x14ac:dyDescent="0.25">
      <c r="A19183" t="s">
        <v>43717</v>
      </c>
      <c r="B19183" t="s">
        <v>5942</v>
      </c>
      <c r="C19183" t="s">
        <v>7238</v>
      </c>
    </row>
    <row r="19184" spans="1:3" x14ac:dyDescent="0.25">
      <c r="A19184" t="s">
        <v>54719</v>
      </c>
      <c r="B19184" t="s">
        <v>5942</v>
      </c>
      <c r="C19184" t="s">
        <v>4277</v>
      </c>
    </row>
    <row r="19185" spans="1:3" x14ac:dyDescent="0.25">
      <c r="A19185" t="s">
        <v>50646</v>
      </c>
      <c r="B19185" t="s">
        <v>5942</v>
      </c>
      <c r="C19185" t="s">
        <v>6416</v>
      </c>
    </row>
    <row r="19186" spans="1:3" x14ac:dyDescent="0.25">
      <c r="A19186" t="s">
        <v>16089</v>
      </c>
      <c r="B19186" t="s">
        <v>5942</v>
      </c>
      <c r="C19186" t="s">
        <v>31253</v>
      </c>
    </row>
    <row r="19187" spans="1:3" x14ac:dyDescent="0.25">
      <c r="A19187" t="s">
        <v>54743</v>
      </c>
      <c r="B19187" t="s">
        <v>5942</v>
      </c>
      <c r="C19187" t="s">
        <v>28110</v>
      </c>
    </row>
    <row r="19188" spans="1:3" x14ac:dyDescent="0.25">
      <c r="A19188" t="s">
        <v>50855</v>
      </c>
      <c r="B19188" t="s">
        <v>5942</v>
      </c>
      <c r="C19188" t="s">
        <v>32946</v>
      </c>
    </row>
    <row r="19189" spans="1:3" x14ac:dyDescent="0.25">
      <c r="A19189" t="s">
        <v>5946</v>
      </c>
      <c r="B19189" t="s">
        <v>5942</v>
      </c>
      <c r="C19189" t="s">
        <v>5943</v>
      </c>
    </row>
    <row r="19190" spans="1:3" x14ac:dyDescent="0.25">
      <c r="A19190" t="s">
        <v>48732</v>
      </c>
      <c r="B19190" t="s">
        <v>5942</v>
      </c>
      <c r="C19190" t="s">
        <v>11466</v>
      </c>
    </row>
    <row r="19191" spans="1:3" x14ac:dyDescent="0.25">
      <c r="A19191" t="s">
        <v>58332</v>
      </c>
      <c r="B19191" t="s">
        <v>5942</v>
      </c>
      <c r="C19191" t="s">
        <v>29560</v>
      </c>
    </row>
    <row r="19192" spans="1:3" x14ac:dyDescent="0.25">
      <c r="A19192" t="s">
        <v>40156</v>
      </c>
      <c r="B19192" t="s">
        <v>22702</v>
      </c>
      <c r="C19192" t="s">
        <v>29696</v>
      </c>
    </row>
    <row r="19193" spans="1:3" x14ac:dyDescent="0.25">
      <c r="A19193" t="s">
        <v>42174</v>
      </c>
      <c r="B19193" t="s">
        <v>23282</v>
      </c>
      <c r="C19193" t="s">
        <v>19652</v>
      </c>
    </row>
    <row r="19194" spans="1:3" x14ac:dyDescent="0.25">
      <c r="A19194" t="s">
        <v>35792</v>
      </c>
      <c r="B19194" t="s">
        <v>21185</v>
      </c>
      <c r="C19194" t="s">
        <v>2618</v>
      </c>
    </row>
    <row r="19195" spans="1:3" x14ac:dyDescent="0.25">
      <c r="A19195" t="s">
        <v>39947</v>
      </c>
      <c r="B19195" t="s">
        <v>21185</v>
      </c>
      <c r="C19195" t="s">
        <v>29598</v>
      </c>
    </row>
    <row r="19196" spans="1:3" x14ac:dyDescent="0.25">
      <c r="A19196" t="s">
        <v>48663</v>
      </c>
      <c r="B19196" t="s">
        <v>22650</v>
      </c>
      <c r="C19196" t="s">
        <v>17619</v>
      </c>
    </row>
    <row r="19197" spans="1:3" x14ac:dyDescent="0.25">
      <c r="A19197" t="s">
        <v>44367</v>
      </c>
      <c r="B19197" t="s">
        <v>22650</v>
      </c>
      <c r="C19197" t="s">
        <v>31186</v>
      </c>
    </row>
    <row r="19198" spans="1:3" x14ac:dyDescent="0.25">
      <c r="A19198" t="s">
        <v>42437</v>
      </c>
      <c r="B19198" t="s">
        <v>22650</v>
      </c>
      <c r="C19198" t="s">
        <v>3008</v>
      </c>
    </row>
    <row r="19199" spans="1:3" x14ac:dyDescent="0.25">
      <c r="A19199" t="s">
        <v>49816</v>
      </c>
      <c r="B19199" t="s">
        <v>22650</v>
      </c>
      <c r="C19199" t="s">
        <v>5554</v>
      </c>
    </row>
    <row r="19200" spans="1:3" x14ac:dyDescent="0.25">
      <c r="A19200" t="s">
        <v>57568</v>
      </c>
      <c r="B19200" t="s">
        <v>22650</v>
      </c>
      <c r="C19200" t="s">
        <v>33998</v>
      </c>
    </row>
    <row r="19201" spans="1:3" x14ac:dyDescent="0.25">
      <c r="A19201" t="s">
        <v>56993</v>
      </c>
      <c r="B19201" t="s">
        <v>21352</v>
      </c>
      <c r="C19201" t="s">
        <v>29956</v>
      </c>
    </row>
    <row r="19202" spans="1:3" x14ac:dyDescent="0.25">
      <c r="A19202" t="s">
        <v>50388</v>
      </c>
      <c r="B19202" t="s">
        <v>21352</v>
      </c>
      <c r="C19202" t="s">
        <v>28961</v>
      </c>
    </row>
    <row r="19203" spans="1:3" x14ac:dyDescent="0.25">
      <c r="A19203" t="s">
        <v>9954</v>
      </c>
      <c r="B19203" t="s">
        <v>21352</v>
      </c>
      <c r="C19203" t="s">
        <v>30906</v>
      </c>
    </row>
    <row r="19204" spans="1:3" x14ac:dyDescent="0.25">
      <c r="A19204" t="s">
        <v>45667</v>
      </c>
      <c r="B19204" t="s">
        <v>21352</v>
      </c>
      <c r="C19204" t="s">
        <v>7831</v>
      </c>
    </row>
    <row r="19205" spans="1:3" x14ac:dyDescent="0.25">
      <c r="A19205" t="s">
        <v>10432</v>
      </c>
      <c r="B19205" t="s">
        <v>21352</v>
      </c>
      <c r="C19205" t="s">
        <v>11649</v>
      </c>
    </row>
    <row r="19206" spans="1:3" x14ac:dyDescent="0.25">
      <c r="A19206" t="s">
        <v>54523</v>
      </c>
      <c r="B19206" t="s">
        <v>22425</v>
      </c>
      <c r="C19206" t="s">
        <v>32179</v>
      </c>
    </row>
    <row r="19207" spans="1:3" x14ac:dyDescent="0.25">
      <c r="A19207" t="s">
        <v>48719</v>
      </c>
      <c r="B19207" t="s">
        <v>22425</v>
      </c>
      <c r="C19207" t="s">
        <v>13241</v>
      </c>
    </row>
    <row r="19208" spans="1:3" x14ac:dyDescent="0.25">
      <c r="A19208" t="s">
        <v>39284</v>
      </c>
      <c r="B19208" t="s">
        <v>22425</v>
      </c>
      <c r="C19208" t="s">
        <v>4418</v>
      </c>
    </row>
    <row r="19209" spans="1:3" x14ac:dyDescent="0.25">
      <c r="A19209" t="s">
        <v>44636</v>
      </c>
      <c r="B19209" t="s">
        <v>23891</v>
      </c>
      <c r="C19209" t="s">
        <v>2567</v>
      </c>
    </row>
    <row r="19210" spans="1:3" x14ac:dyDescent="0.25">
      <c r="A19210" t="s">
        <v>19660</v>
      </c>
      <c r="B19210" t="s">
        <v>19657</v>
      </c>
      <c r="C19210" t="s">
        <v>3418</v>
      </c>
    </row>
    <row r="19211" spans="1:3" x14ac:dyDescent="0.25">
      <c r="A19211" t="s">
        <v>39613</v>
      </c>
      <c r="B19211" t="s">
        <v>21576</v>
      </c>
      <c r="C19211" t="s">
        <v>6416</v>
      </c>
    </row>
    <row r="19212" spans="1:3" x14ac:dyDescent="0.25">
      <c r="A19212" t="s">
        <v>55137</v>
      </c>
      <c r="B19212" t="s">
        <v>21576</v>
      </c>
      <c r="C19212" t="s">
        <v>33841</v>
      </c>
    </row>
    <row r="19213" spans="1:3" x14ac:dyDescent="0.25">
      <c r="A19213" t="s">
        <v>61727</v>
      </c>
      <c r="B19213" t="s">
        <v>21576</v>
      </c>
      <c r="C19213" t="s">
        <v>6797</v>
      </c>
    </row>
    <row r="19214" spans="1:3" x14ac:dyDescent="0.25">
      <c r="A19214" t="s">
        <v>49837</v>
      </c>
      <c r="B19214" t="s">
        <v>21576</v>
      </c>
      <c r="C19214" t="s">
        <v>20487</v>
      </c>
    </row>
    <row r="19215" spans="1:3" x14ac:dyDescent="0.25">
      <c r="A19215" t="s">
        <v>56276</v>
      </c>
      <c r="B19215" t="s">
        <v>21576</v>
      </c>
      <c r="C19215" t="s">
        <v>34081</v>
      </c>
    </row>
    <row r="19216" spans="1:3" x14ac:dyDescent="0.25">
      <c r="A19216" t="s">
        <v>48707</v>
      </c>
      <c r="B19216" t="s">
        <v>21576</v>
      </c>
      <c r="C19216" t="s">
        <v>31206</v>
      </c>
    </row>
    <row r="19217" spans="1:3" x14ac:dyDescent="0.25">
      <c r="A19217" t="s">
        <v>55195</v>
      </c>
      <c r="B19217" t="s">
        <v>21576</v>
      </c>
      <c r="C19217" t="s">
        <v>2254</v>
      </c>
    </row>
    <row r="19218" spans="1:3" x14ac:dyDescent="0.25">
      <c r="A19218" t="s">
        <v>55878</v>
      </c>
      <c r="B19218" t="s">
        <v>21576</v>
      </c>
      <c r="C19218" t="s">
        <v>28229</v>
      </c>
    </row>
    <row r="19219" spans="1:3" x14ac:dyDescent="0.25">
      <c r="A19219" t="s">
        <v>60100</v>
      </c>
      <c r="B19219" t="s">
        <v>21576</v>
      </c>
      <c r="C19219" t="s">
        <v>34783</v>
      </c>
    </row>
    <row r="19220" spans="1:3" x14ac:dyDescent="0.25">
      <c r="A19220" t="s">
        <v>60231</v>
      </c>
      <c r="B19220" t="s">
        <v>26919</v>
      </c>
      <c r="C19220" t="s">
        <v>29453</v>
      </c>
    </row>
    <row r="19221" spans="1:3" x14ac:dyDescent="0.25">
      <c r="A19221" t="s">
        <v>39775</v>
      </c>
      <c r="B19221" t="s">
        <v>21576</v>
      </c>
      <c r="C19221" t="s">
        <v>29520</v>
      </c>
    </row>
    <row r="19222" spans="1:3" x14ac:dyDescent="0.25">
      <c r="A19222" t="s">
        <v>36761</v>
      </c>
      <c r="B19222" t="s">
        <v>21576</v>
      </c>
      <c r="C19222" t="s">
        <v>28170</v>
      </c>
    </row>
    <row r="19223" spans="1:3" x14ac:dyDescent="0.25">
      <c r="A19223" t="s">
        <v>14515</v>
      </c>
      <c r="B19223" t="s">
        <v>21576</v>
      </c>
      <c r="C19223" t="s">
        <v>32798</v>
      </c>
    </row>
    <row r="19224" spans="1:3" x14ac:dyDescent="0.25">
      <c r="A19224" t="s">
        <v>56789</v>
      </c>
      <c r="B19224" t="s">
        <v>21576</v>
      </c>
      <c r="C19224" t="s">
        <v>34183</v>
      </c>
    </row>
    <row r="19225" spans="1:3" x14ac:dyDescent="0.25">
      <c r="A19225" t="s">
        <v>15770</v>
      </c>
      <c r="B19225" t="s">
        <v>21576</v>
      </c>
      <c r="C19225" t="s">
        <v>32621</v>
      </c>
    </row>
    <row r="19226" spans="1:3" x14ac:dyDescent="0.25">
      <c r="A19226" t="s">
        <v>42920</v>
      </c>
      <c r="B19226" t="s">
        <v>21576</v>
      </c>
      <c r="C19226" t="s">
        <v>20252</v>
      </c>
    </row>
    <row r="19227" spans="1:3" x14ac:dyDescent="0.25">
      <c r="A19227" t="s">
        <v>42392</v>
      </c>
      <c r="B19227" t="s">
        <v>21576</v>
      </c>
      <c r="C19227" t="s">
        <v>30558</v>
      </c>
    </row>
    <row r="19228" spans="1:3" x14ac:dyDescent="0.25">
      <c r="A19228" t="s">
        <v>61706</v>
      </c>
      <c r="B19228" t="s">
        <v>24289</v>
      </c>
      <c r="C19228" t="s">
        <v>28445</v>
      </c>
    </row>
    <row r="19229" spans="1:3" x14ac:dyDescent="0.25">
      <c r="A19229" t="s">
        <v>46409</v>
      </c>
      <c r="B19229" t="s">
        <v>24289</v>
      </c>
      <c r="C19229" t="s">
        <v>27585</v>
      </c>
    </row>
    <row r="19230" spans="1:3" x14ac:dyDescent="0.25">
      <c r="A19230" t="s">
        <v>38432</v>
      </c>
      <c r="B19230" t="s">
        <v>13203</v>
      </c>
      <c r="C19230" t="s">
        <v>28089</v>
      </c>
    </row>
    <row r="19231" spans="1:3" x14ac:dyDescent="0.25">
      <c r="A19231" t="s">
        <v>13206</v>
      </c>
      <c r="B19231" t="s">
        <v>13203</v>
      </c>
      <c r="C19231" t="s">
        <v>3284</v>
      </c>
    </row>
    <row r="19232" spans="1:3" x14ac:dyDescent="0.25">
      <c r="A19232" t="s">
        <v>42689</v>
      </c>
      <c r="B19232" t="s">
        <v>23404</v>
      </c>
      <c r="C19232" t="s">
        <v>30653</v>
      </c>
    </row>
    <row r="19233" spans="1:3" x14ac:dyDescent="0.25">
      <c r="A19233" t="s">
        <v>57675</v>
      </c>
      <c r="B19233" t="s">
        <v>26495</v>
      </c>
      <c r="C19233" t="s">
        <v>28660</v>
      </c>
    </row>
    <row r="19234" spans="1:3" x14ac:dyDescent="0.25">
      <c r="A19234" t="s">
        <v>60012</v>
      </c>
      <c r="B19234" t="s">
        <v>23060</v>
      </c>
      <c r="C19234" t="s">
        <v>2964</v>
      </c>
    </row>
    <row r="19235" spans="1:3" x14ac:dyDescent="0.25">
      <c r="A19235" t="s">
        <v>61744</v>
      </c>
      <c r="B19235" t="s">
        <v>23060</v>
      </c>
      <c r="C19235" t="s">
        <v>30066</v>
      </c>
    </row>
    <row r="19236" spans="1:3" x14ac:dyDescent="0.25">
      <c r="A19236" t="s">
        <v>41337</v>
      </c>
      <c r="B19236" t="s">
        <v>23060</v>
      </c>
      <c r="C19236" t="s">
        <v>19619</v>
      </c>
    </row>
    <row r="19237" spans="1:3" x14ac:dyDescent="0.25">
      <c r="A19237" t="s">
        <v>19665</v>
      </c>
      <c r="B19237" t="s">
        <v>19661</v>
      </c>
      <c r="C19237" t="s">
        <v>19662</v>
      </c>
    </row>
    <row r="19238" spans="1:3" x14ac:dyDescent="0.25">
      <c r="A19238" t="s">
        <v>5949</v>
      </c>
      <c r="B19238" t="s">
        <v>25986</v>
      </c>
      <c r="C19238" t="s">
        <v>2748</v>
      </c>
    </row>
    <row r="19239" spans="1:3" x14ac:dyDescent="0.25">
      <c r="A19239" t="s">
        <v>42233</v>
      </c>
      <c r="B19239" t="s">
        <v>23298</v>
      </c>
      <c r="C19239" t="s">
        <v>30497</v>
      </c>
    </row>
    <row r="19240" spans="1:3" x14ac:dyDescent="0.25">
      <c r="A19240" t="s">
        <v>35410</v>
      </c>
      <c r="B19240" t="s">
        <v>21013</v>
      </c>
      <c r="C19240" t="s">
        <v>7311</v>
      </c>
    </row>
    <row r="19241" spans="1:3" x14ac:dyDescent="0.25">
      <c r="A19241" t="s">
        <v>48244</v>
      </c>
      <c r="B19241" t="s">
        <v>21013</v>
      </c>
      <c r="C19241" t="s">
        <v>32323</v>
      </c>
    </row>
    <row r="19242" spans="1:3" x14ac:dyDescent="0.25">
      <c r="A19242" t="s">
        <v>43643</v>
      </c>
      <c r="B19242" t="s">
        <v>23519</v>
      </c>
      <c r="C19242" t="s">
        <v>20458</v>
      </c>
    </row>
    <row r="19243" spans="1:3" x14ac:dyDescent="0.25">
      <c r="A19243" t="s">
        <v>61854</v>
      </c>
      <c r="B19243" t="s">
        <v>27189</v>
      </c>
      <c r="C19243" t="s">
        <v>35082</v>
      </c>
    </row>
    <row r="19244" spans="1:3" x14ac:dyDescent="0.25">
      <c r="A19244" t="s">
        <v>56209</v>
      </c>
      <c r="B19244" t="s">
        <v>26236</v>
      </c>
      <c r="C19244" t="s">
        <v>31406</v>
      </c>
    </row>
    <row r="19245" spans="1:3" x14ac:dyDescent="0.25">
      <c r="A19245" t="s">
        <v>37080</v>
      </c>
      <c r="B19245" t="s">
        <v>21702</v>
      </c>
      <c r="C19245" t="s">
        <v>28035</v>
      </c>
    </row>
    <row r="19246" spans="1:3" x14ac:dyDescent="0.25">
      <c r="A19246" t="s">
        <v>46385</v>
      </c>
      <c r="B19246" t="s">
        <v>22519</v>
      </c>
      <c r="C19246" t="s">
        <v>31832</v>
      </c>
    </row>
    <row r="19247" spans="1:3" x14ac:dyDescent="0.25">
      <c r="A19247" t="s">
        <v>55099</v>
      </c>
      <c r="B19247" t="s">
        <v>22519</v>
      </c>
      <c r="C19247" t="s">
        <v>31493</v>
      </c>
    </row>
    <row r="19248" spans="1:3" x14ac:dyDescent="0.25">
      <c r="A19248" t="s">
        <v>39532</v>
      </c>
      <c r="B19248" t="s">
        <v>22519</v>
      </c>
      <c r="C19248" t="s">
        <v>27395</v>
      </c>
    </row>
    <row r="19249" spans="1:3" x14ac:dyDescent="0.25">
      <c r="A19249" t="s">
        <v>45077</v>
      </c>
      <c r="B19249" t="s">
        <v>23991</v>
      </c>
      <c r="C19249" t="s">
        <v>31425</v>
      </c>
    </row>
    <row r="19250" spans="1:3" x14ac:dyDescent="0.25">
      <c r="A19250" t="s">
        <v>43708</v>
      </c>
      <c r="B19250" t="s">
        <v>5950</v>
      </c>
      <c r="C19250" t="s">
        <v>30990</v>
      </c>
    </row>
    <row r="19251" spans="1:3" x14ac:dyDescent="0.25">
      <c r="A19251" t="s">
        <v>36219</v>
      </c>
      <c r="B19251" t="s">
        <v>5950</v>
      </c>
      <c r="C19251" t="s">
        <v>27880</v>
      </c>
    </row>
    <row r="19252" spans="1:3" x14ac:dyDescent="0.25">
      <c r="A19252" t="s">
        <v>59188</v>
      </c>
      <c r="B19252" t="s">
        <v>5950</v>
      </c>
      <c r="C19252" t="s">
        <v>24690</v>
      </c>
    </row>
    <row r="19253" spans="1:3" x14ac:dyDescent="0.25">
      <c r="A19253" t="s">
        <v>56586</v>
      </c>
      <c r="B19253" t="s">
        <v>5950</v>
      </c>
      <c r="C19253" t="s">
        <v>31288</v>
      </c>
    </row>
    <row r="19254" spans="1:3" x14ac:dyDescent="0.25">
      <c r="A19254" t="s">
        <v>47304</v>
      </c>
      <c r="B19254" t="s">
        <v>5950</v>
      </c>
      <c r="C19254" t="s">
        <v>32078</v>
      </c>
    </row>
    <row r="19255" spans="1:3" x14ac:dyDescent="0.25">
      <c r="A19255" t="s">
        <v>46266</v>
      </c>
      <c r="B19255" t="s">
        <v>5950</v>
      </c>
      <c r="C19255" t="s">
        <v>6093</v>
      </c>
    </row>
    <row r="19256" spans="1:3" x14ac:dyDescent="0.25">
      <c r="A19256" t="s">
        <v>41731</v>
      </c>
      <c r="B19256" t="s">
        <v>5950</v>
      </c>
      <c r="C19256" t="s">
        <v>12243</v>
      </c>
    </row>
    <row r="19257" spans="1:3" x14ac:dyDescent="0.25">
      <c r="A19257" t="s">
        <v>55408</v>
      </c>
      <c r="B19257" t="s">
        <v>5950</v>
      </c>
      <c r="C19257" t="s">
        <v>5265</v>
      </c>
    </row>
    <row r="19258" spans="1:3" x14ac:dyDescent="0.25">
      <c r="A19258" t="s">
        <v>35403</v>
      </c>
      <c r="B19258" t="s">
        <v>5950</v>
      </c>
      <c r="C19258" t="s">
        <v>6825</v>
      </c>
    </row>
    <row r="19259" spans="1:3" x14ac:dyDescent="0.25">
      <c r="A19259" t="s">
        <v>54745</v>
      </c>
      <c r="B19259" t="s">
        <v>5950</v>
      </c>
      <c r="C19259" t="s">
        <v>33759</v>
      </c>
    </row>
    <row r="19260" spans="1:3" x14ac:dyDescent="0.25">
      <c r="A19260" t="s">
        <v>44302</v>
      </c>
      <c r="B19260" t="s">
        <v>5950</v>
      </c>
      <c r="C19260" t="s">
        <v>18102</v>
      </c>
    </row>
    <row r="19261" spans="1:3" x14ac:dyDescent="0.25">
      <c r="A19261" t="s">
        <v>60299</v>
      </c>
      <c r="B19261" t="s">
        <v>5950</v>
      </c>
      <c r="C19261" t="s">
        <v>27295</v>
      </c>
    </row>
    <row r="19262" spans="1:3" x14ac:dyDescent="0.25">
      <c r="A19262" t="s">
        <v>58844</v>
      </c>
      <c r="B19262" t="s">
        <v>5950</v>
      </c>
      <c r="C19262" t="s">
        <v>34582</v>
      </c>
    </row>
    <row r="19263" spans="1:3" x14ac:dyDescent="0.25">
      <c r="A19263" t="s">
        <v>5954</v>
      </c>
      <c r="B19263" t="s">
        <v>5950</v>
      </c>
      <c r="C19263" t="s">
        <v>5951</v>
      </c>
    </row>
    <row r="19264" spans="1:3" x14ac:dyDescent="0.25">
      <c r="A19264" t="s">
        <v>56580</v>
      </c>
      <c r="B19264" t="s">
        <v>5950</v>
      </c>
      <c r="C19264" t="s">
        <v>5313</v>
      </c>
    </row>
    <row r="19265" spans="1:3" x14ac:dyDescent="0.25">
      <c r="A19265" t="s">
        <v>16726</v>
      </c>
      <c r="B19265" t="s">
        <v>5950</v>
      </c>
      <c r="C19265" t="s">
        <v>33316</v>
      </c>
    </row>
    <row r="19266" spans="1:3" x14ac:dyDescent="0.25">
      <c r="A19266" t="s">
        <v>50768</v>
      </c>
      <c r="B19266" t="s">
        <v>5950</v>
      </c>
      <c r="C19266" t="s">
        <v>11770</v>
      </c>
    </row>
    <row r="19267" spans="1:3" x14ac:dyDescent="0.25">
      <c r="A19267" t="s">
        <v>42431</v>
      </c>
      <c r="B19267" t="s">
        <v>5950</v>
      </c>
      <c r="C19267" t="s">
        <v>27369</v>
      </c>
    </row>
    <row r="19268" spans="1:3" x14ac:dyDescent="0.25">
      <c r="A19268" t="s">
        <v>62032</v>
      </c>
      <c r="B19268" t="s">
        <v>19668</v>
      </c>
      <c r="C19268" t="s">
        <v>2372</v>
      </c>
    </row>
    <row r="19269" spans="1:3" x14ac:dyDescent="0.25">
      <c r="A19269" t="s">
        <v>44000</v>
      </c>
      <c r="B19269" t="s">
        <v>19668</v>
      </c>
      <c r="C19269" t="s">
        <v>2358</v>
      </c>
    </row>
    <row r="19270" spans="1:3" x14ac:dyDescent="0.25">
      <c r="A19270" t="s">
        <v>19672</v>
      </c>
      <c r="B19270" t="s">
        <v>19668</v>
      </c>
      <c r="C19270" t="s">
        <v>19669</v>
      </c>
    </row>
    <row r="19271" spans="1:3" x14ac:dyDescent="0.25">
      <c r="A19271" t="s">
        <v>45072</v>
      </c>
      <c r="B19271" t="s">
        <v>23990</v>
      </c>
      <c r="C19271" t="s">
        <v>31421</v>
      </c>
    </row>
    <row r="19272" spans="1:3" x14ac:dyDescent="0.25">
      <c r="A19272" t="s">
        <v>13212</v>
      </c>
      <c r="B19272" t="s">
        <v>13209</v>
      </c>
      <c r="C19272" t="s">
        <v>3127</v>
      </c>
    </row>
    <row r="19273" spans="1:3" x14ac:dyDescent="0.25">
      <c r="A19273" t="s">
        <v>58013</v>
      </c>
      <c r="B19273" t="s">
        <v>13209</v>
      </c>
      <c r="C19273" t="s">
        <v>34413</v>
      </c>
    </row>
    <row r="19274" spans="1:3" x14ac:dyDescent="0.25">
      <c r="A19274" t="s">
        <v>60252</v>
      </c>
      <c r="B19274" t="s">
        <v>13209</v>
      </c>
      <c r="C19274" t="s">
        <v>7370</v>
      </c>
    </row>
    <row r="19275" spans="1:3" x14ac:dyDescent="0.25">
      <c r="A19275" t="s">
        <v>55155</v>
      </c>
      <c r="B19275" t="s">
        <v>13209</v>
      </c>
      <c r="C19275" t="s">
        <v>3113</v>
      </c>
    </row>
    <row r="19276" spans="1:3" x14ac:dyDescent="0.25">
      <c r="A19276" t="s">
        <v>9989</v>
      </c>
      <c r="B19276" t="s">
        <v>13209</v>
      </c>
      <c r="C19276" t="s">
        <v>32869</v>
      </c>
    </row>
    <row r="19277" spans="1:3" x14ac:dyDescent="0.25">
      <c r="A19277" t="s">
        <v>61175</v>
      </c>
      <c r="B19277" t="s">
        <v>13209</v>
      </c>
      <c r="C19277" t="s">
        <v>27789</v>
      </c>
    </row>
    <row r="19278" spans="1:3" x14ac:dyDescent="0.25">
      <c r="A19278" t="s">
        <v>17062</v>
      </c>
      <c r="B19278" t="s">
        <v>13209</v>
      </c>
      <c r="C19278" t="s">
        <v>18447</v>
      </c>
    </row>
    <row r="19279" spans="1:3" x14ac:dyDescent="0.25">
      <c r="A19279" t="s">
        <v>38857</v>
      </c>
      <c r="B19279" t="s">
        <v>13209</v>
      </c>
      <c r="C19279" t="s">
        <v>28467</v>
      </c>
    </row>
    <row r="19280" spans="1:3" x14ac:dyDescent="0.25">
      <c r="A19280" t="s">
        <v>61721</v>
      </c>
      <c r="B19280" t="s">
        <v>13209</v>
      </c>
      <c r="C19280" t="s">
        <v>29404</v>
      </c>
    </row>
    <row r="19281" spans="1:3" x14ac:dyDescent="0.25">
      <c r="A19281" t="s">
        <v>60123</v>
      </c>
      <c r="B19281" t="s">
        <v>13209</v>
      </c>
      <c r="C19281" t="s">
        <v>20345</v>
      </c>
    </row>
    <row r="19282" spans="1:3" x14ac:dyDescent="0.25">
      <c r="A19282" t="s">
        <v>61705</v>
      </c>
      <c r="B19282" t="s">
        <v>13209</v>
      </c>
      <c r="C19282" t="s">
        <v>34949</v>
      </c>
    </row>
    <row r="19283" spans="1:3" x14ac:dyDescent="0.25">
      <c r="A19283" t="s">
        <v>54732</v>
      </c>
      <c r="B19283" t="s">
        <v>13209</v>
      </c>
      <c r="C19283" t="s">
        <v>2964</v>
      </c>
    </row>
    <row r="19284" spans="1:3" x14ac:dyDescent="0.25">
      <c r="A19284" t="s">
        <v>59347</v>
      </c>
      <c r="B19284" t="s">
        <v>13209</v>
      </c>
      <c r="C19284" t="s">
        <v>17711</v>
      </c>
    </row>
    <row r="19285" spans="1:3" x14ac:dyDescent="0.25">
      <c r="A19285" t="s">
        <v>14759</v>
      </c>
      <c r="B19285" t="s">
        <v>13209</v>
      </c>
      <c r="C19285" t="s">
        <v>28088</v>
      </c>
    </row>
    <row r="19286" spans="1:3" x14ac:dyDescent="0.25">
      <c r="A19286" t="s">
        <v>19677</v>
      </c>
      <c r="B19286" t="s">
        <v>13209</v>
      </c>
      <c r="C19286" t="s">
        <v>3487</v>
      </c>
    </row>
    <row r="19287" spans="1:3" x14ac:dyDescent="0.25">
      <c r="A19287" t="s">
        <v>39385</v>
      </c>
      <c r="B19287" t="s">
        <v>13209</v>
      </c>
      <c r="C19287" t="s">
        <v>29365</v>
      </c>
    </row>
    <row r="19288" spans="1:3" x14ac:dyDescent="0.25">
      <c r="A19288" t="s">
        <v>35913</v>
      </c>
      <c r="B19288" t="s">
        <v>13209</v>
      </c>
      <c r="C19288" t="s">
        <v>2567</v>
      </c>
    </row>
    <row r="19289" spans="1:3" x14ac:dyDescent="0.25">
      <c r="A19289" t="s">
        <v>1625</v>
      </c>
      <c r="B19289" t="s">
        <v>13209</v>
      </c>
      <c r="C19289" t="s">
        <v>5608</v>
      </c>
    </row>
    <row r="19290" spans="1:3" x14ac:dyDescent="0.25">
      <c r="A19290" t="s">
        <v>55436</v>
      </c>
      <c r="B19290" t="s">
        <v>13209</v>
      </c>
      <c r="C19290" t="s">
        <v>5982</v>
      </c>
    </row>
    <row r="19291" spans="1:3" x14ac:dyDescent="0.25">
      <c r="A19291" t="s">
        <v>57092</v>
      </c>
      <c r="B19291" t="s">
        <v>13209</v>
      </c>
      <c r="C19291" t="s">
        <v>34240</v>
      </c>
    </row>
    <row r="19292" spans="1:3" x14ac:dyDescent="0.25">
      <c r="A19292" t="s">
        <v>39178</v>
      </c>
      <c r="B19292" t="s">
        <v>13209</v>
      </c>
      <c r="C19292" t="s">
        <v>4004</v>
      </c>
    </row>
    <row r="19293" spans="1:3" x14ac:dyDescent="0.25">
      <c r="A19293" t="s">
        <v>40866</v>
      </c>
      <c r="B19293" t="s">
        <v>13209</v>
      </c>
      <c r="C19293" t="s">
        <v>29970</v>
      </c>
    </row>
    <row r="19294" spans="1:3" x14ac:dyDescent="0.25">
      <c r="A19294" t="s">
        <v>41402</v>
      </c>
      <c r="B19294" t="s">
        <v>13209</v>
      </c>
      <c r="C19294" t="s">
        <v>30186</v>
      </c>
    </row>
    <row r="19295" spans="1:3" x14ac:dyDescent="0.25">
      <c r="A19295" t="s">
        <v>45741</v>
      </c>
      <c r="B19295" t="s">
        <v>13209</v>
      </c>
      <c r="C19295" t="s">
        <v>19163</v>
      </c>
    </row>
    <row r="19296" spans="1:3" x14ac:dyDescent="0.25">
      <c r="A19296" t="s">
        <v>41508</v>
      </c>
      <c r="B19296" t="s">
        <v>13209</v>
      </c>
      <c r="C19296" t="s">
        <v>22995</v>
      </c>
    </row>
    <row r="19297" spans="1:3" x14ac:dyDescent="0.25">
      <c r="A19297" t="s">
        <v>42484</v>
      </c>
      <c r="B19297" t="s">
        <v>13209</v>
      </c>
      <c r="C19297" t="s">
        <v>3678</v>
      </c>
    </row>
    <row r="19298" spans="1:3" x14ac:dyDescent="0.25">
      <c r="A19298" t="s">
        <v>47350</v>
      </c>
      <c r="B19298" t="s">
        <v>13209</v>
      </c>
      <c r="C19298" t="s">
        <v>2500</v>
      </c>
    </row>
    <row r="19299" spans="1:3" x14ac:dyDescent="0.25">
      <c r="A19299" t="s">
        <v>54086</v>
      </c>
      <c r="B19299" t="s">
        <v>13209</v>
      </c>
      <c r="C19299" t="s">
        <v>27779</v>
      </c>
    </row>
    <row r="19300" spans="1:3" x14ac:dyDescent="0.25">
      <c r="A19300" t="s">
        <v>42372</v>
      </c>
      <c r="B19300" t="s">
        <v>13209</v>
      </c>
      <c r="C19300" t="s">
        <v>5786</v>
      </c>
    </row>
    <row r="19301" spans="1:3" x14ac:dyDescent="0.25">
      <c r="A19301" t="s">
        <v>55864</v>
      </c>
      <c r="B19301" t="s">
        <v>13209</v>
      </c>
      <c r="C19301" t="s">
        <v>18341</v>
      </c>
    </row>
    <row r="19302" spans="1:3" x14ac:dyDescent="0.25">
      <c r="A19302" t="s">
        <v>15170</v>
      </c>
      <c r="B19302" t="s">
        <v>13209</v>
      </c>
      <c r="C19302" t="s">
        <v>29385</v>
      </c>
    </row>
    <row r="19303" spans="1:3" x14ac:dyDescent="0.25">
      <c r="A19303" t="s">
        <v>49098</v>
      </c>
      <c r="B19303" t="s">
        <v>13209</v>
      </c>
      <c r="C19303" t="s">
        <v>27877</v>
      </c>
    </row>
    <row r="19304" spans="1:3" x14ac:dyDescent="0.25">
      <c r="A19304" t="s">
        <v>13216</v>
      </c>
      <c r="B19304" t="s">
        <v>23625</v>
      </c>
      <c r="C19304" t="s">
        <v>6702</v>
      </c>
    </row>
    <row r="19305" spans="1:3" x14ac:dyDescent="0.25">
      <c r="A19305" t="s">
        <v>1140</v>
      </c>
      <c r="B19305" t="s">
        <v>23771</v>
      </c>
      <c r="C19305" t="s">
        <v>2500</v>
      </c>
    </row>
    <row r="19306" spans="1:3" x14ac:dyDescent="0.25">
      <c r="A19306" t="s">
        <v>60488</v>
      </c>
      <c r="B19306" t="s">
        <v>23771</v>
      </c>
      <c r="C19306" t="s">
        <v>34840</v>
      </c>
    </row>
    <row r="19307" spans="1:3" x14ac:dyDescent="0.25">
      <c r="A19307" t="s">
        <v>53432</v>
      </c>
      <c r="B19307" t="s">
        <v>25736</v>
      </c>
      <c r="C19307" t="s">
        <v>2670</v>
      </c>
    </row>
    <row r="19308" spans="1:3" x14ac:dyDescent="0.25">
      <c r="A19308" t="s">
        <v>50589</v>
      </c>
      <c r="B19308" t="s">
        <v>25176</v>
      </c>
      <c r="C19308" t="s">
        <v>6825</v>
      </c>
    </row>
    <row r="19309" spans="1:3" x14ac:dyDescent="0.25">
      <c r="A19309" t="s">
        <v>59620</v>
      </c>
      <c r="B19309" t="s">
        <v>25176</v>
      </c>
      <c r="C19309" t="s">
        <v>6593</v>
      </c>
    </row>
    <row r="19310" spans="1:3" x14ac:dyDescent="0.25">
      <c r="A19310" t="s">
        <v>38736</v>
      </c>
      <c r="B19310" t="s">
        <v>22264</v>
      </c>
      <c r="C19310" t="s">
        <v>29103</v>
      </c>
    </row>
    <row r="19311" spans="1:3" x14ac:dyDescent="0.25">
      <c r="A19311" t="s">
        <v>48716</v>
      </c>
      <c r="B19311" t="s">
        <v>24783</v>
      </c>
      <c r="C19311" t="s">
        <v>5063</v>
      </c>
    </row>
    <row r="19312" spans="1:3" x14ac:dyDescent="0.25">
      <c r="A19312" t="s">
        <v>49595</v>
      </c>
      <c r="B19312" t="s">
        <v>24783</v>
      </c>
      <c r="C19312" t="s">
        <v>2759</v>
      </c>
    </row>
    <row r="19313" spans="1:3" x14ac:dyDescent="0.25">
      <c r="A19313" t="s">
        <v>42979</v>
      </c>
      <c r="B19313" t="s">
        <v>23461</v>
      </c>
      <c r="C19313" t="s">
        <v>12243</v>
      </c>
    </row>
    <row r="19314" spans="1:3" x14ac:dyDescent="0.25">
      <c r="A19314" t="s">
        <v>57513</v>
      </c>
      <c r="B19314" t="s">
        <v>13217</v>
      </c>
      <c r="C19314" t="s">
        <v>34328</v>
      </c>
    </row>
    <row r="19315" spans="1:3" x14ac:dyDescent="0.25">
      <c r="A19315" t="s">
        <v>56534</v>
      </c>
      <c r="B19315" t="s">
        <v>13217</v>
      </c>
      <c r="C19315" t="s">
        <v>2567</v>
      </c>
    </row>
    <row r="19316" spans="1:3" x14ac:dyDescent="0.25">
      <c r="A19316" t="s">
        <v>53604</v>
      </c>
      <c r="B19316" t="s">
        <v>13217</v>
      </c>
      <c r="C19316" t="s">
        <v>30293</v>
      </c>
    </row>
    <row r="19317" spans="1:3" x14ac:dyDescent="0.25">
      <c r="A19317" t="s">
        <v>57664</v>
      </c>
      <c r="B19317" t="s">
        <v>13217</v>
      </c>
      <c r="C19317" t="s">
        <v>34357</v>
      </c>
    </row>
    <row r="19318" spans="1:3" x14ac:dyDescent="0.25">
      <c r="A19318" t="s">
        <v>61612</v>
      </c>
      <c r="B19318" t="s">
        <v>13217</v>
      </c>
      <c r="C19318" t="s">
        <v>4109</v>
      </c>
    </row>
    <row r="19319" spans="1:3" x14ac:dyDescent="0.25">
      <c r="A19319" t="s">
        <v>50100</v>
      </c>
      <c r="B19319" t="s">
        <v>13217</v>
      </c>
      <c r="C19319" t="s">
        <v>3008</v>
      </c>
    </row>
    <row r="19320" spans="1:3" x14ac:dyDescent="0.25">
      <c r="A19320" t="s">
        <v>37673</v>
      </c>
      <c r="B19320" t="s">
        <v>13217</v>
      </c>
      <c r="C19320" t="s">
        <v>28626</v>
      </c>
    </row>
    <row r="19321" spans="1:3" x14ac:dyDescent="0.25">
      <c r="A19321" t="s">
        <v>56230</v>
      </c>
      <c r="B19321" t="s">
        <v>13217</v>
      </c>
      <c r="C19321" t="s">
        <v>13738</v>
      </c>
    </row>
    <row r="19322" spans="1:3" x14ac:dyDescent="0.25">
      <c r="A19322" t="s">
        <v>47630</v>
      </c>
      <c r="B19322" t="s">
        <v>13217</v>
      </c>
      <c r="C19322" t="s">
        <v>27882</v>
      </c>
    </row>
    <row r="19323" spans="1:3" x14ac:dyDescent="0.25">
      <c r="A19323" t="s">
        <v>58813</v>
      </c>
      <c r="B19323" t="s">
        <v>13217</v>
      </c>
      <c r="C19323" t="s">
        <v>34577</v>
      </c>
    </row>
    <row r="19324" spans="1:3" x14ac:dyDescent="0.25">
      <c r="A19324" t="s">
        <v>36098</v>
      </c>
      <c r="B19324" t="s">
        <v>13217</v>
      </c>
      <c r="C19324" t="s">
        <v>27815</v>
      </c>
    </row>
    <row r="19325" spans="1:3" x14ac:dyDescent="0.25">
      <c r="A19325" t="s">
        <v>57225</v>
      </c>
      <c r="B19325" t="s">
        <v>13217</v>
      </c>
      <c r="C19325" t="s">
        <v>34268</v>
      </c>
    </row>
    <row r="19326" spans="1:3" x14ac:dyDescent="0.25">
      <c r="A19326" t="s">
        <v>57653</v>
      </c>
      <c r="B19326" t="s">
        <v>13217</v>
      </c>
      <c r="C19326" t="s">
        <v>34355</v>
      </c>
    </row>
    <row r="19327" spans="1:3" x14ac:dyDescent="0.25">
      <c r="A19327" t="s">
        <v>37788</v>
      </c>
      <c r="B19327" t="s">
        <v>13217</v>
      </c>
      <c r="C19327" t="s">
        <v>3353</v>
      </c>
    </row>
    <row r="19328" spans="1:3" x14ac:dyDescent="0.25">
      <c r="A19328" t="s">
        <v>40909</v>
      </c>
      <c r="B19328" t="s">
        <v>13217</v>
      </c>
      <c r="C19328" t="s">
        <v>28621</v>
      </c>
    </row>
    <row r="19329" spans="1:3" x14ac:dyDescent="0.25">
      <c r="A19329" t="s">
        <v>40711</v>
      </c>
      <c r="B19329" t="s">
        <v>13217</v>
      </c>
      <c r="C19329" t="s">
        <v>27260</v>
      </c>
    </row>
    <row r="19330" spans="1:3" x14ac:dyDescent="0.25">
      <c r="A19330" t="s">
        <v>10271</v>
      </c>
      <c r="B19330" t="s">
        <v>13217</v>
      </c>
      <c r="C19330" t="s">
        <v>21137</v>
      </c>
    </row>
    <row r="19331" spans="1:3" x14ac:dyDescent="0.25">
      <c r="A19331" t="s">
        <v>37688</v>
      </c>
      <c r="B19331" t="s">
        <v>13217</v>
      </c>
      <c r="C19331" t="s">
        <v>3161</v>
      </c>
    </row>
    <row r="19332" spans="1:3" x14ac:dyDescent="0.25">
      <c r="A19332" t="s">
        <v>41074</v>
      </c>
      <c r="B19332" t="s">
        <v>13217</v>
      </c>
      <c r="C19332" t="s">
        <v>30062</v>
      </c>
    </row>
    <row r="19333" spans="1:3" x14ac:dyDescent="0.25">
      <c r="A19333" t="s">
        <v>59539</v>
      </c>
      <c r="B19333" t="s">
        <v>13217</v>
      </c>
      <c r="C19333" t="s">
        <v>19324</v>
      </c>
    </row>
    <row r="19334" spans="1:3" x14ac:dyDescent="0.25">
      <c r="A19334" t="s">
        <v>55704</v>
      </c>
      <c r="B19334" t="s">
        <v>13217</v>
      </c>
      <c r="C19334" t="s">
        <v>3127</v>
      </c>
    </row>
    <row r="19335" spans="1:3" x14ac:dyDescent="0.25">
      <c r="A19335" t="s">
        <v>47999</v>
      </c>
      <c r="B19335" t="s">
        <v>13217</v>
      </c>
      <c r="C19335" t="s">
        <v>27083</v>
      </c>
    </row>
    <row r="19336" spans="1:3" x14ac:dyDescent="0.25">
      <c r="A19336" t="s">
        <v>55167</v>
      </c>
      <c r="B19336" t="s">
        <v>13217</v>
      </c>
      <c r="C19336" t="s">
        <v>13587</v>
      </c>
    </row>
    <row r="19337" spans="1:3" x14ac:dyDescent="0.25">
      <c r="A19337" t="s">
        <v>15792</v>
      </c>
      <c r="B19337" t="s">
        <v>13217</v>
      </c>
      <c r="C19337" t="s">
        <v>29603</v>
      </c>
    </row>
    <row r="19338" spans="1:3" x14ac:dyDescent="0.25">
      <c r="A19338" t="s">
        <v>54945</v>
      </c>
      <c r="B19338" t="s">
        <v>13217</v>
      </c>
      <c r="C19338" t="s">
        <v>4706</v>
      </c>
    </row>
    <row r="19339" spans="1:3" x14ac:dyDescent="0.25">
      <c r="A19339" t="s">
        <v>16247</v>
      </c>
      <c r="B19339" t="s">
        <v>13217</v>
      </c>
      <c r="C19339" t="s">
        <v>6847</v>
      </c>
    </row>
    <row r="19340" spans="1:3" x14ac:dyDescent="0.25">
      <c r="A19340" t="s">
        <v>13220</v>
      </c>
      <c r="B19340" t="s">
        <v>13217</v>
      </c>
      <c r="C19340" t="s">
        <v>2532</v>
      </c>
    </row>
    <row r="19341" spans="1:3" x14ac:dyDescent="0.25">
      <c r="A19341" t="s">
        <v>52860</v>
      </c>
      <c r="B19341" t="s">
        <v>13217</v>
      </c>
      <c r="C19341" t="s">
        <v>27832</v>
      </c>
    </row>
    <row r="19342" spans="1:3" x14ac:dyDescent="0.25">
      <c r="A19342" t="s">
        <v>49125</v>
      </c>
      <c r="B19342" t="s">
        <v>13217</v>
      </c>
      <c r="C19342" t="s">
        <v>22036</v>
      </c>
    </row>
    <row r="19343" spans="1:3" x14ac:dyDescent="0.25">
      <c r="A19343" t="s">
        <v>15998</v>
      </c>
      <c r="B19343" t="s">
        <v>13217</v>
      </c>
      <c r="C19343" t="s">
        <v>30485</v>
      </c>
    </row>
    <row r="19344" spans="1:3" x14ac:dyDescent="0.25">
      <c r="A19344" t="s">
        <v>58056</v>
      </c>
      <c r="B19344" t="s">
        <v>13217</v>
      </c>
      <c r="C19344" t="s">
        <v>31671</v>
      </c>
    </row>
    <row r="19345" spans="1:3" x14ac:dyDescent="0.25">
      <c r="A19345" t="s">
        <v>42461</v>
      </c>
      <c r="B19345" t="s">
        <v>13217</v>
      </c>
      <c r="C19345" t="s">
        <v>2358</v>
      </c>
    </row>
    <row r="19346" spans="1:3" x14ac:dyDescent="0.25">
      <c r="A19346" t="s">
        <v>40494</v>
      </c>
      <c r="B19346" t="s">
        <v>13217</v>
      </c>
      <c r="C19346" t="s">
        <v>29821</v>
      </c>
    </row>
    <row r="19347" spans="1:3" x14ac:dyDescent="0.25">
      <c r="A19347" t="s">
        <v>49996</v>
      </c>
      <c r="B19347" t="s">
        <v>13217</v>
      </c>
      <c r="C19347" t="s">
        <v>6578</v>
      </c>
    </row>
    <row r="19348" spans="1:3" x14ac:dyDescent="0.25">
      <c r="A19348" t="s">
        <v>40115</v>
      </c>
      <c r="B19348" t="s">
        <v>22695</v>
      </c>
      <c r="C19348" t="s">
        <v>2254</v>
      </c>
    </row>
    <row r="19349" spans="1:3" x14ac:dyDescent="0.25">
      <c r="A19349" t="s">
        <v>44341</v>
      </c>
      <c r="B19349" t="s">
        <v>23821</v>
      </c>
      <c r="C19349" t="s">
        <v>28253</v>
      </c>
    </row>
    <row r="19350" spans="1:3" x14ac:dyDescent="0.25">
      <c r="A19350" t="s">
        <v>53556</v>
      </c>
      <c r="B19350" t="s">
        <v>23821</v>
      </c>
      <c r="C19350" t="s">
        <v>33518</v>
      </c>
    </row>
    <row r="19351" spans="1:3" x14ac:dyDescent="0.25">
      <c r="A19351" t="s">
        <v>52472</v>
      </c>
      <c r="B19351" t="s">
        <v>23821</v>
      </c>
      <c r="C19351" t="s">
        <v>33287</v>
      </c>
    </row>
    <row r="19352" spans="1:3" x14ac:dyDescent="0.25">
      <c r="A19352" t="s">
        <v>54893</v>
      </c>
      <c r="B19352" t="s">
        <v>23821</v>
      </c>
      <c r="C19352" t="s">
        <v>6243</v>
      </c>
    </row>
    <row r="19353" spans="1:3" x14ac:dyDescent="0.25">
      <c r="A19353" t="s">
        <v>44697</v>
      </c>
      <c r="B19353" t="s">
        <v>23821</v>
      </c>
      <c r="C19353" t="s">
        <v>31283</v>
      </c>
    </row>
    <row r="19354" spans="1:3" x14ac:dyDescent="0.25">
      <c r="A19354" t="s">
        <v>56943</v>
      </c>
      <c r="B19354" t="s">
        <v>26371</v>
      </c>
      <c r="C19354" t="s">
        <v>2479</v>
      </c>
    </row>
    <row r="19355" spans="1:3" x14ac:dyDescent="0.25">
      <c r="A19355" t="s">
        <v>61793</v>
      </c>
      <c r="B19355" t="s">
        <v>21855</v>
      </c>
      <c r="C19355" t="s">
        <v>20631</v>
      </c>
    </row>
    <row r="19356" spans="1:3" x14ac:dyDescent="0.25">
      <c r="A19356" t="s">
        <v>58200</v>
      </c>
      <c r="B19356" t="s">
        <v>21855</v>
      </c>
      <c r="C19356" t="s">
        <v>27308</v>
      </c>
    </row>
    <row r="19357" spans="1:3" x14ac:dyDescent="0.25">
      <c r="A19357" t="s">
        <v>37481</v>
      </c>
      <c r="B19357" t="s">
        <v>21855</v>
      </c>
      <c r="C19357" t="s">
        <v>28526</v>
      </c>
    </row>
    <row r="19358" spans="1:3" x14ac:dyDescent="0.25">
      <c r="A19358" t="s">
        <v>10124</v>
      </c>
      <c r="B19358" t="s">
        <v>21855</v>
      </c>
      <c r="C19358" t="s">
        <v>2532</v>
      </c>
    </row>
    <row r="19359" spans="1:3" x14ac:dyDescent="0.25">
      <c r="A19359" t="s">
        <v>51916</v>
      </c>
      <c r="B19359" t="s">
        <v>21855</v>
      </c>
      <c r="C19359" t="s">
        <v>30392</v>
      </c>
    </row>
    <row r="19360" spans="1:3" x14ac:dyDescent="0.25">
      <c r="A19360" t="s">
        <v>48864</v>
      </c>
      <c r="B19360" t="s">
        <v>21855</v>
      </c>
      <c r="C19360" t="s">
        <v>30689</v>
      </c>
    </row>
    <row r="19361" spans="1:3" x14ac:dyDescent="0.25">
      <c r="A19361" t="s">
        <v>42328</v>
      </c>
      <c r="B19361" t="s">
        <v>23329</v>
      </c>
      <c r="C19361" t="s">
        <v>22828</v>
      </c>
    </row>
    <row r="19362" spans="1:3" x14ac:dyDescent="0.25">
      <c r="A19362" t="s">
        <v>46202</v>
      </c>
      <c r="B19362" t="s">
        <v>23329</v>
      </c>
      <c r="C19362" t="s">
        <v>28057</v>
      </c>
    </row>
    <row r="19363" spans="1:3" x14ac:dyDescent="0.25">
      <c r="A19363" t="s">
        <v>42587</v>
      </c>
      <c r="B19363" t="s">
        <v>23329</v>
      </c>
      <c r="C19363" t="s">
        <v>3330</v>
      </c>
    </row>
    <row r="19364" spans="1:3" x14ac:dyDescent="0.25">
      <c r="A19364" t="s">
        <v>44264</v>
      </c>
      <c r="B19364" t="s">
        <v>23329</v>
      </c>
      <c r="C19364" t="s">
        <v>31151</v>
      </c>
    </row>
    <row r="19365" spans="1:3" x14ac:dyDescent="0.25">
      <c r="A19365" t="s">
        <v>56569</v>
      </c>
      <c r="B19365" t="s">
        <v>26302</v>
      </c>
      <c r="C19365" t="s">
        <v>34139</v>
      </c>
    </row>
    <row r="19366" spans="1:3" x14ac:dyDescent="0.25">
      <c r="A19366" t="s">
        <v>44331</v>
      </c>
      <c r="B19366" t="s">
        <v>23820</v>
      </c>
      <c r="C19366" t="s">
        <v>28415</v>
      </c>
    </row>
    <row r="19367" spans="1:3" x14ac:dyDescent="0.25">
      <c r="A19367" t="s">
        <v>46001</v>
      </c>
      <c r="B19367" t="s">
        <v>23820</v>
      </c>
      <c r="C19367" t="s">
        <v>31475</v>
      </c>
    </row>
    <row r="19368" spans="1:3" x14ac:dyDescent="0.25">
      <c r="A19368" t="s">
        <v>61429</v>
      </c>
      <c r="B19368" t="s">
        <v>23820</v>
      </c>
      <c r="C19368" t="s">
        <v>30531</v>
      </c>
    </row>
    <row r="19369" spans="1:3" x14ac:dyDescent="0.25">
      <c r="A19369" t="s">
        <v>59901</v>
      </c>
      <c r="B19369" t="s">
        <v>23820</v>
      </c>
      <c r="C19369" t="s">
        <v>13274</v>
      </c>
    </row>
    <row r="19370" spans="1:3" x14ac:dyDescent="0.25">
      <c r="A19370" t="s">
        <v>2044</v>
      </c>
      <c r="B19370" t="s">
        <v>24864</v>
      </c>
      <c r="C19370" t="s">
        <v>32521</v>
      </c>
    </row>
    <row r="19371" spans="1:3" x14ac:dyDescent="0.25">
      <c r="A19371" t="s">
        <v>15394</v>
      </c>
      <c r="B19371" t="s">
        <v>25131</v>
      </c>
      <c r="C19371" t="s">
        <v>27438</v>
      </c>
    </row>
    <row r="19372" spans="1:3" x14ac:dyDescent="0.25">
      <c r="A19372" t="s">
        <v>10584</v>
      </c>
      <c r="B19372" t="s">
        <v>25131</v>
      </c>
      <c r="C19372" t="s">
        <v>32889</v>
      </c>
    </row>
    <row r="19373" spans="1:3" x14ac:dyDescent="0.25">
      <c r="A19373" t="s">
        <v>50293</v>
      </c>
      <c r="B19373" t="s">
        <v>21069</v>
      </c>
      <c r="C19373" t="s">
        <v>29250</v>
      </c>
    </row>
    <row r="19374" spans="1:3" x14ac:dyDescent="0.25">
      <c r="A19374" t="s">
        <v>35530</v>
      </c>
      <c r="B19374" t="s">
        <v>21069</v>
      </c>
      <c r="C19374" t="s">
        <v>24163</v>
      </c>
    </row>
    <row r="19375" spans="1:3" x14ac:dyDescent="0.25">
      <c r="A19375" t="s">
        <v>52284</v>
      </c>
      <c r="B19375" t="s">
        <v>21069</v>
      </c>
      <c r="C19375" t="s">
        <v>2418</v>
      </c>
    </row>
    <row r="19376" spans="1:3" x14ac:dyDescent="0.25">
      <c r="A19376" t="s">
        <v>44026</v>
      </c>
      <c r="B19376" t="s">
        <v>21069</v>
      </c>
      <c r="C19376" t="s">
        <v>31084</v>
      </c>
    </row>
    <row r="19377" spans="1:3" x14ac:dyDescent="0.25">
      <c r="A19377" t="s">
        <v>56174</v>
      </c>
      <c r="B19377" t="s">
        <v>21069</v>
      </c>
      <c r="C19377" t="s">
        <v>34064</v>
      </c>
    </row>
    <row r="19378" spans="1:3" x14ac:dyDescent="0.25">
      <c r="A19378" t="s">
        <v>35890</v>
      </c>
      <c r="B19378" t="s">
        <v>21069</v>
      </c>
      <c r="C19378" t="s">
        <v>27275</v>
      </c>
    </row>
    <row r="19379" spans="1:3" x14ac:dyDescent="0.25">
      <c r="A19379" t="s">
        <v>9119</v>
      </c>
      <c r="B19379" t="s">
        <v>21069</v>
      </c>
      <c r="C19379" t="s">
        <v>2215</v>
      </c>
    </row>
    <row r="19380" spans="1:3" x14ac:dyDescent="0.25">
      <c r="A19380" t="s">
        <v>19681</v>
      </c>
      <c r="B19380" t="s">
        <v>19678</v>
      </c>
      <c r="C19380" t="s">
        <v>18405</v>
      </c>
    </row>
    <row r="19381" spans="1:3" x14ac:dyDescent="0.25">
      <c r="A19381" t="s">
        <v>46662</v>
      </c>
      <c r="B19381" t="s">
        <v>24337</v>
      </c>
      <c r="C19381" t="s">
        <v>11235</v>
      </c>
    </row>
    <row r="19382" spans="1:3" x14ac:dyDescent="0.25">
      <c r="A19382" t="s">
        <v>47933</v>
      </c>
      <c r="B19382" t="s">
        <v>24337</v>
      </c>
      <c r="C19382" t="s">
        <v>27261</v>
      </c>
    </row>
    <row r="19383" spans="1:3" x14ac:dyDescent="0.25">
      <c r="A19383" t="s">
        <v>60394</v>
      </c>
      <c r="B19383" t="s">
        <v>26944</v>
      </c>
      <c r="C19383" t="s">
        <v>23473</v>
      </c>
    </row>
    <row r="19384" spans="1:3" x14ac:dyDescent="0.25">
      <c r="A19384" t="s">
        <v>59832</v>
      </c>
      <c r="B19384" t="s">
        <v>26850</v>
      </c>
      <c r="C19384" t="s">
        <v>2418</v>
      </c>
    </row>
    <row r="19385" spans="1:3" x14ac:dyDescent="0.25">
      <c r="A19385" t="s">
        <v>39053</v>
      </c>
      <c r="B19385" t="s">
        <v>19682</v>
      </c>
      <c r="C19385" t="s">
        <v>19683</v>
      </c>
    </row>
    <row r="19386" spans="1:3" x14ac:dyDescent="0.25">
      <c r="A19386" t="s">
        <v>19686</v>
      </c>
      <c r="B19386" t="s">
        <v>19682</v>
      </c>
      <c r="C19386" t="s">
        <v>19683</v>
      </c>
    </row>
    <row r="19387" spans="1:3" x14ac:dyDescent="0.25">
      <c r="A19387" t="s">
        <v>58125</v>
      </c>
      <c r="B19387" t="s">
        <v>19682</v>
      </c>
      <c r="C19387" t="s">
        <v>22882</v>
      </c>
    </row>
    <row r="19388" spans="1:3" x14ac:dyDescent="0.25">
      <c r="A19388" t="s">
        <v>8734</v>
      </c>
      <c r="B19388" t="s">
        <v>19682</v>
      </c>
      <c r="C19388" t="s">
        <v>33344</v>
      </c>
    </row>
    <row r="19389" spans="1:3" x14ac:dyDescent="0.25">
      <c r="A19389" t="s">
        <v>54532</v>
      </c>
      <c r="B19389" t="s">
        <v>25924</v>
      </c>
      <c r="C19389" t="s">
        <v>33706</v>
      </c>
    </row>
    <row r="19390" spans="1:3" x14ac:dyDescent="0.25">
      <c r="A19390" t="s">
        <v>60335</v>
      </c>
      <c r="B19390" t="s">
        <v>25924</v>
      </c>
      <c r="C19390" t="s">
        <v>27813</v>
      </c>
    </row>
    <row r="19391" spans="1:3" x14ac:dyDescent="0.25">
      <c r="A19391" t="s">
        <v>55772</v>
      </c>
      <c r="B19391" t="s">
        <v>24180</v>
      </c>
      <c r="C19391" t="s">
        <v>28130</v>
      </c>
    </row>
    <row r="19392" spans="1:3" x14ac:dyDescent="0.25">
      <c r="A19392" t="s">
        <v>48252</v>
      </c>
      <c r="B19392" t="s">
        <v>24180</v>
      </c>
      <c r="C19392" t="s">
        <v>29674</v>
      </c>
    </row>
    <row r="19393" spans="1:3" x14ac:dyDescent="0.25">
      <c r="A19393" t="s">
        <v>19690</v>
      </c>
      <c r="B19393" t="s">
        <v>19687</v>
      </c>
      <c r="C19393" t="s">
        <v>6578</v>
      </c>
    </row>
    <row r="19394" spans="1:3" x14ac:dyDescent="0.25">
      <c r="A19394" t="s">
        <v>39747</v>
      </c>
      <c r="B19394" t="s">
        <v>22578</v>
      </c>
      <c r="C19394" t="s">
        <v>4986</v>
      </c>
    </row>
    <row r="19395" spans="1:3" x14ac:dyDescent="0.25">
      <c r="A19395" t="s">
        <v>37256</v>
      </c>
      <c r="B19395" t="s">
        <v>21761</v>
      </c>
      <c r="C19395" t="s">
        <v>27308</v>
      </c>
    </row>
    <row r="19396" spans="1:3" x14ac:dyDescent="0.25">
      <c r="A19396" t="s">
        <v>44524</v>
      </c>
      <c r="B19396" t="s">
        <v>23868</v>
      </c>
      <c r="C19396" t="s">
        <v>31238</v>
      </c>
    </row>
    <row r="19397" spans="1:3" x14ac:dyDescent="0.25">
      <c r="A19397" t="s">
        <v>36509</v>
      </c>
      <c r="B19397" t="s">
        <v>21484</v>
      </c>
      <c r="C19397" t="s">
        <v>28045</v>
      </c>
    </row>
    <row r="19398" spans="1:3" x14ac:dyDescent="0.25">
      <c r="A19398" t="s">
        <v>55274</v>
      </c>
      <c r="B19398" t="s">
        <v>26061</v>
      </c>
      <c r="C19398" t="s">
        <v>29727</v>
      </c>
    </row>
    <row r="19399" spans="1:3" x14ac:dyDescent="0.25">
      <c r="A19399" t="s">
        <v>35745</v>
      </c>
      <c r="B19399" t="s">
        <v>21166</v>
      </c>
      <c r="C19399" t="s">
        <v>27605</v>
      </c>
    </row>
    <row r="19400" spans="1:3" x14ac:dyDescent="0.25">
      <c r="A19400" t="s">
        <v>52988</v>
      </c>
      <c r="B19400" t="s">
        <v>25645</v>
      </c>
      <c r="C19400" t="s">
        <v>21312</v>
      </c>
    </row>
    <row r="19401" spans="1:3" x14ac:dyDescent="0.25">
      <c r="A19401" t="s">
        <v>54613</v>
      </c>
      <c r="B19401" t="s">
        <v>25945</v>
      </c>
      <c r="C19401" t="s">
        <v>33314</v>
      </c>
    </row>
    <row r="19402" spans="1:3" x14ac:dyDescent="0.25">
      <c r="A19402" t="s">
        <v>50843</v>
      </c>
      <c r="B19402" t="s">
        <v>25219</v>
      </c>
      <c r="C19402" t="s">
        <v>29110</v>
      </c>
    </row>
    <row r="19403" spans="1:3" x14ac:dyDescent="0.25">
      <c r="A19403" t="s">
        <v>43818</v>
      </c>
      <c r="B19403" t="s">
        <v>23685</v>
      </c>
      <c r="C19403" t="s">
        <v>12463</v>
      </c>
    </row>
    <row r="19404" spans="1:3" x14ac:dyDescent="0.25">
      <c r="A19404" t="s">
        <v>13225</v>
      </c>
      <c r="B19404" t="s">
        <v>13221</v>
      </c>
      <c r="C19404" t="s">
        <v>13222</v>
      </c>
    </row>
    <row r="19405" spans="1:3" x14ac:dyDescent="0.25">
      <c r="A19405" t="s">
        <v>54125</v>
      </c>
      <c r="B19405" t="s">
        <v>25848</v>
      </c>
      <c r="C19405" t="s">
        <v>31304</v>
      </c>
    </row>
    <row r="19406" spans="1:3" x14ac:dyDescent="0.25">
      <c r="A19406" t="s">
        <v>44090</v>
      </c>
      <c r="B19406" t="s">
        <v>23756</v>
      </c>
      <c r="C19406" t="s">
        <v>31105</v>
      </c>
    </row>
    <row r="19407" spans="1:3" x14ac:dyDescent="0.25">
      <c r="A19407" t="s">
        <v>45604</v>
      </c>
      <c r="B19407" t="s">
        <v>24116</v>
      </c>
      <c r="C19407" t="s">
        <v>12243</v>
      </c>
    </row>
    <row r="19408" spans="1:3" x14ac:dyDescent="0.25">
      <c r="A19408" t="s">
        <v>61416</v>
      </c>
      <c r="B19408" t="s">
        <v>27108</v>
      </c>
      <c r="C19408" t="s">
        <v>3482</v>
      </c>
    </row>
    <row r="19409" spans="1:3" x14ac:dyDescent="0.25">
      <c r="A19409" t="s">
        <v>51444</v>
      </c>
      <c r="B19409" t="s">
        <v>25345</v>
      </c>
      <c r="C19409" t="s">
        <v>33077</v>
      </c>
    </row>
    <row r="19410" spans="1:3" x14ac:dyDescent="0.25">
      <c r="A19410" t="s">
        <v>19694</v>
      </c>
      <c r="B19410" t="s">
        <v>5955</v>
      </c>
      <c r="C19410" t="s">
        <v>19691</v>
      </c>
    </row>
    <row r="19411" spans="1:3" x14ac:dyDescent="0.25">
      <c r="A19411" t="s">
        <v>48630</v>
      </c>
      <c r="B19411" t="s">
        <v>5955</v>
      </c>
      <c r="C19411" t="s">
        <v>32412</v>
      </c>
    </row>
    <row r="19412" spans="1:3" x14ac:dyDescent="0.25">
      <c r="A19412" t="s">
        <v>5959</v>
      </c>
      <c r="B19412" t="s">
        <v>5955</v>
      </c>
      <c r="C19412" t="s">
        <v>5956</v>
      </c>
    </row>
    <row r="19413" spans="1:3" x14ac:dyDescent="0.25">
      <c r="A19413" t="s">
        <v>36699</v>
      </c>
      <c r="B19413" t="s">
        <v>21554</v>
      </c>
      <c r="C19413" t="s">
        <v>28148</v>
      </c>
    </row>
    <row r="19414" spans="1:3" x14ac:dyDescent="0.25">
      <c r="A19414" t="s">
        <v>41385</v>
      </c>
      <c r="B19414" t="s">
        <v>23068</v>
      </c>
      <c r="C19414" t="s">
        <v>13815</v>
      </c>
    </row>
    <row r="19415" spans="1:3" x14ac:dyDescent="0.25">
      <c r="A19415" t="s">
        <v>37308</v>
      </c>
      <c r="B19415" t="s">
        <v>21210</v>
      </c>
      <c r="C19415" t="s">
        <v>22477</v>
      </c>
    </row>
    <row r="19416" spans="1:3" x14ac:dyDescent="0.25">
      <c r="A19416" t="s">
        <v>54342</v>
      </c>
      <c r="B19416" t="s">
        <v>21210</v>
      </c>
      <c r="C19416" t="s">
        <v>2567</v>
      </c>
    </row>
    <row r="19417" spans="1:3" x14ac:dyDescent="0.25">
      <c r="A19417" t="s">
        <v>46046</v>
      </c>
      <c r="B19417" t="s">
        <v>21210</v>
      </c>
      <c r="C19417" t="s">
        <v>31720</v>
      </c>
    </row>
    <row r="19418" spans="1:3" x14ac:dyDescent="0.25">
      <c r="A19418" t="s">
        <v>41131</v>
      </c>
      <c r="B19418" t="s">
        <v>21210</v>
      </c>
      <c r="C19418" t="s">
        <v>27943</v>
      </c>
    </row>
    <row r="19419" spans="1:3" x14ac:dyDescent="0.25">
      <c r="A19419" t="s">
        <v>56233</v>
      </c>
      <c r="B19419" t="s">
        <v>21210</v>
      </c>
      <c r="C19419" t="s">
        <v>33354</v>
      </c>
    </row>
    <row r="19420" spans="1:3" x14ac:dyDescent="0.25">
      <c r="A19420" t="s">
        <v>51878</v>
      </c>
      <c r="B19420" t="s">
        <v>21210</v>
      </c>
      <c r="C19420" t="s">
        <v>28993</v>
      </c>
    </row>
    <row r="19421" spans="1:3" x14ac:dyDescent="0.25">
      <c r="A19421" t="s">
        <v>50687</v>
      </c>
      <c r="B19421" t="s">
        <v>21210</v>
      </c>
      <c r="C19421" t="s">
        <v>32909</v>
      </c>
    </row>
    <row r="19422" spans="1:3" x14ac:dyDescent="0.25">
      <c r="A19422" t="s">
        <v>43768</v>
      </c>
      <c r="B19422" t="s">
        <v>21210</v>
      </c>
      <c r="C19422" t="s">
        <v>23854</v>
      </c>
    </row>
    <row r="19423" spans="1:3" x14ac:dyDescent="0.25">
      <c r="A19423" t="s">
        <v>39300</v>
      </c>
      <c r="B19423" t="s">
        <v>21210</v>
      </c>
      <c r="C19423" t="s">
        <v>28002</v>
      </c>
    </row>
    <row r="19424" spans="1:3" x14ac:dyDescent="0.25">
      <c r="A19424" t="s">
        <v>39636</v>
      </c>
      <c r="B19424" t="s">
        <v>21210</v>
      </c>
      <c r="C19424" t="s">
        <v>29456</v>
      </c>
    </row>
    <row r="19425" spans="1:3" x14ac:dyDescent="0.25">
      <c r="A19425" t="s">
        <v>35846</v>
      </c>
      <c r="B19425" t="s">
        <v>21210</v>
      </c>
      <c r="C19425" t="s">
        <v>27663</v>
      </c>
    </row>
    <row r="19426" spans="1:3" x14ac:dyDescent="0.25">
      <c r="A19426" t="s">
        <v>50335</v>
      </c>
      <c r="B19426" t="s">
        <v>21210</v>
      </c>
      <c r="C19426" t="s">
        <v>28405</v>
      </c>
    </row>
    <row r="19427" spans="1:3" x14ac:dyDescent="0.25">
      <c r="A19427" t="s">
        <v>47255</v>
      </c>
      <c r="B19427" t="s">
        <v>24463</v>
      </c>
      <c r="C19427" t="s">
        <v>21137</v>
      </c>
    </row>
    <row r="19428" spans="1:3" x14ac:dyDescent="0.25">
      <c r="A19428" t="s">
        <v>61375</v>
      </c>
      <c r="B19428" t="s">
        <v>27100</v>
      </c>
      <c r="C19428" t="s">
        <v>11109</v>
      </c>
    </row>
    <row r="19429" spans="1:3" x14ac:dyDescent="0.25">
      <c r="A19429" t="s">
        <v>55056</v>
      </c>
      <c r="B19429" t="s">
        <v>22874</v>
      </c>
      <c r="C19429" t="s">
        <v>28973</v>
      </c>
    </row>
    <row r="19430" spans="1:3" x14ac:dyDescent="0.25">
      <c r="A19430" t="s">
        <v>40702</v>
      </c>
      <c r="B19430" t="s">
        <v>22874</v>
      </c>
      <c r="C19430" t="s">
        <v>3330</v>
      </c>
    </row>
    <row r="19431" spans="1:3" x14ac:dyDescent="0.25">
      <c r="A19431" t="s">
        <v>9496</v>
      </c>
      <c r="B19431" t="s">
        <v>22874</v>
      </c>
      <c r="C19431" t="s">
        <v>28553</v>
      </c>
    </row>
    <row r="19432" spans="1:3" x14ac:dyDescent="0.25">
      <c r="A19432" t="s">
        <v>41681</v>
      </c>
      <c r="B19432" t="s">
        <v>23144</v>
      </c>
      <c r="C19432" t="s">
        <v>30299</v>
      </c>
    </row>
    <row r="19433" spans="1:3" x14ac:dyDescent="0.25">
      <c r="A19433" t="s">
        <v>10572</v>
      </c>
      <c r="B19433" t="s">
        <v>23258</v>
      </c>
      <c r="C19433" t="s">
        <v>28172</v>
      </c>
    </row>
    <row r="19434" spans="1:3" x14ac:dyDescent="0.25">
      <c r="A19434" t="s">
        <v>55252</v>
      </c>
      <c r="B19434" t="s">
        <v>26056</v>
      </c>
      <c r="C19434" t="s">
        <v>33863</v>
      </c>
    </row>
    <row r="19435" spans="1:3" x14ac:dyDescent="0.25">
      <c r="A19435" t="s">
        <v>51093</v>
      </c>
      <c r="B19435" t="s">
        <v>25270</v>
      </c>
      <c r="C19435" t="s">
        <v>12553</v>
      </c>
    </row>
    <row r="19436" spans="1:3" x14ac:dyDescent="0.25">
      <c r="A19436" t="s">
        <v>57714</v>
      </c>
      <c r="B19436" t="s">
        <v>13226</v>
      </c>
      <c r="C19436" t="s">
        <v>29112</v>
      </c>
    </row>
    <row r="19437" spans="1:3" x14ac:dyDescent="0.25">
      <c r="A19437" t="s">
        <v>59657</v>
      </c>
      <c r="B19437" t="s">
        <v>13226</v>
      </c>
      <c r="C19437" t="s">
        <v>2418</v>
      </c>
    </row>
    <row r="19438" spans="1:3" x14ac:dyDescent="0.25">
      <c r="A19438" t="s">
        <v>57208</v>
      </c>
      <c r="B19438" t="s">
        <v>13226</v>
      </c>
      <c r="C19438" t="s">
        <v>4052</v>
      </c>
    </row>
    <row r="19439" spans="1:3" x14ac:dyDescent="0.25">
      <c r="A19439" t="s">
        <v>44872</v>
      </c>
      <c r="B19439" t="s">
        <v>13226</v>
      </c>
      <c r="C19439" t="s">
        <v>3270</v>
      </c>
    </row>
    <row r="19440" spans="1:3" x14ac:dyDescent="0.25">
      <c r="A19440" t="s">
        <v>57957</v>
      </c>
      <c r="B19440" t="s">
        <v>13226</v>
      </c>
      <c r="C19440" t="s">
        <v>31330</v>
      </c>
    </row>
    <row r="19441" spans="1:3" x14ac:dyDescent="0.25">
      <c r="A19441" t="s">
        <v>13229</v>
      </c>
      <c r="B19441" t="s">
        <v>13226</v>
      </c>
      <c r="C19441" t="s">
        <v>2229</v>
      </c>
    </row>
    <row r="19442" spans="1:3" x14ac:dyDescent="0.25">
      <c r="A19442" t="s">
        <v>44247</v>
      </c>
      <c r="B19442" t="s">
        <v>13226</v>
      </c>
      <c r="C19442" t="s">
        <v>5063</v>
      </c>
    </row>
    <row r="19443" spans="1:3" x14ac:dyDescent="0.25">
      <c r="A19443" t="s">
        <v>37172</v>
      </c>
      <c r="B19443" t="s">
        <v>21734</v>
      </c>
      <c r="C19443" t="s">
        <v>28383</v>
      </c>
    </row>
    <row r="19444" spans="1:3" x14ac:dyDescent="0.25">
      <c r="A19444" t="s">
        <v>56856</v>
      </c>
      <c r="B19444" t="s">
        <v>26351</v>
      </c>
      <c r="C19444" t="s">
        <v>3914</v>
      </c>
    </row>
    <row r="19445" spans="1:3" x14ac:dyDescent="0.25">
      <c r="A19445" t="s">
        <v>42443</v>
      </c>
      <c r="B19445" t="s">
        <v>23352</v>
      </c>
      <c r="C19445" t="s">
        <v>3914</v>
      </c>
    </row>
    <row r="19446" spans="1:3" x14ac:dyDescent="0.25">
      <c r="A19446" t="s">
        <v>44826</v>
      </c>
      <c r="B19446" t="s">
        <v>23938</v>
      </c>
      <c r="C19446" t="s">
        <v>31323</v>
      </c>
    </row>
    <row r="19447" spans="1:3" x14ac:dyDescent="0.25">
      <c r="A19447" t="s">
        <v>59726</v>
      </c>
      <c r="B19447" t="s">
        <v>19696</v>
      </c>
      <c r="C19447" t="s">
        <v>34724</v>
      </c>
    </row>
    <row r="19448" spans="1:3" x14ac:dyDescent="0.25">
      <c r="A19448" t="s">
        <v>19700</v>
      </c>
      <c r="B19448" t="s">
        <v>19696</v>
      </c>
      <c r="C19448" t="s">
        <v>19697</v>
      </c>
    </row>
    <row r="19449" spans="1:3" x14ac:dyDescent="0.25">
      <c r="A19449" t="s">
        <v>54502</v>
      </c>
      <c r="B19449" t="s">
        <v>23743</v>
      </c>
      <c r="C19449" t="s">
        <v>2567</v>
      </c>
    </row>
    <row r="19450" spans="1:3" x14ac:dyDescent="0.25">
      <c r="A19450" t="s">
        <v>44048</v>
      </c>
      <c r="B19450" t="s">
        <v>23743</v>
      </c>
      <c r="C19450" t="s">
        <v>19373</v>
      </c>
    </row>
    <row r="19451" spans="1:3" x14ac:dyDescent="0.25">
      <c r="A19451" t="s">
        <v>55785</v>
      </c>
      <c r="B19451" t="s">
        <v>26158</v>
      </c>
      <c r="C19451" t="s">
        <v>29968</v>
      </c>
    </row>
    <row r="19452" spans="1:3" x14ac:dyDescent="0.25">
      <c r="A19452" t="s">
        <v>42187</v>
      </c>
      <c r="B19452" t="s">
        <v>5961</v>
      </c>
      <c r="C19452" t="s">
        <v>30483</v>
      </c>
    </row>
    <row r="19453" spans="1:3" x14ac:dyDescent="0.25">
      <c r="A19453" t="s">
        <v>5973</v>
      </c>
      <c r="B19453" t="s">
        <v>5961</v>
      </c>
      <c r="C19453" t="s">
        <v>2567</v>
      </c>
    </row>
    <row r="19454" spans="1:3" x14ac:dyDescent="0.25">
      <c r="A19454" t="s">
        <v>5968</v>
      </c>
      <c r="B19454" t="s">
        <v>5961</v>
      </c>
      <c r="C19454" t="s">
        <v>2372</v>
      </c>
    </row>
    <row r="19455" spans="1:3" x14ac:dyDescent="0.25">
      <c r="A19455" t="s">
        <v>19704</v>
      </c>
      <c r="B19455" t="s">
        <v>5961</v>
      </c>
      <c r="C19455" t="s">
        <v>19701</v>
      </c>
    </row>
    <row r="19456" spans="1:3" x14ac:dyDescent="0.25">
      <c r="A19456" t="s">
        <v>59643</v>
      </c>
      <c r="B19456" t="s">
        <v>5961</v>
      </c>
      <c r="C19456" t="s">
        <v>34705</v>
      </c>
    </row>
    <row r="19457" spans="1:3" x14ac:dyDescent="0.25">
      <c r="A19457" t="s">
        <v>5965</v>
      </c>
      <c r="B19457" t="s">
        <v>5961</v>
      </c>
      <c r="C19457" t="s">
        <v>5962</v>
      </c>
    </row>
    <row r="19458" spans="1:3" x14ac:dyDescent="0.25">
      <c r="A19458" t="s">
        <v>51117</v>
      </c>
      <c r="B19458" t="s">
        <v>5961</v>
      </c>
      <c r="C19458" t="s">
        <v>28222</v>
      </c>
    </row>
    <row r="19459" spans="1:3" x14ac:dyDescent="0.25">
      <c r="A19459" t="s">
        <v>61481</v>
      </c>
      <c r="B19459" t="s">
        <v>5961</v>
      </c>
      <c r="C19459" t="s">
        <v>32823</v>
      </c>
    </row>
    <row r="19460" spans="1:3" x14ac:dyDescent="0.25">
      <c r="A19460" t="s">
        <v>9541</v>
      </c>
      <c r="B19460" t="s">
        <v>24605</v>
      </c>
      <c r="C19460" t="s">
        <v>3492</v>
      </c>
    </row>
    <row r="19461" spans="1:3" x14ac:dyDescent="0.25">
      <c r="A19461" t="s">
        <v>52767</v>
      </c>
      <c r="B19461" t="s">
        <v>5974</v>
      </c>
      <c r="C19461" t="s">
        <v>31821</v>
      </c>
    </row>
    <row r="19462" spans="1:3" x14ac:dyDescent="0.25">
      <c r="A19462" t="s">
        <v>50084</v>
      </c>
      <c r="B19462" t="s">
        <v>5974</v>
      </c>
      <c r="C19462" t="s">
        <v>30528</v>
      </c>
    </row>
    <row r="19463" spans="1:3" x14ac:dyDescent="0.25">
      <c r="A19463" t="s">
        <v>53950</v>
      </c>
      <c r="B19463" t="s">
        <v>5974</v>
      </c>
      <c r="C19463" t="s">
        <v>2215</v>
      </c>
    </row>
    <row r="19464" spans="1:3" x14ac:dyDescent="0.25">
      <c r="A19464" t="s">
        <v>5978</v>
      </c>
      <c r="B19464" t="s">
        <v>5974</v>
      </c>
      <c r="C19464" t="s">
        <v>5975</v>
      </c>
    </row>
    <row r="19465" spans="1:3" x14ac:dyDescent="0.25">
      <c r="A19465" t="s">
        <v>36868</v>
      </c>
      <c r="B19465" t="s">
        <v>21619</v>
      </c>
      <c r="C19465" t="s">
        <v>18493</v>
      </c>
    </row>
    <row r="19466" spans="1:3" x14ac:dyDescent="0.25">
      <c r="A19466" t="s">
        <v>41403</v>
      </c>
      <c r="B19466" t="s">
        <v>23075</v>
      </c>
      <c r="C19466" t="s">
        <v>13757</v>
      </c>
    </row>
    <row r="19467" spans="1:3" x14ac:dyDescent="0.25">
      <c r="A19467" t="s">
        <v>40660</v>
      </c>
      <c r="B19467" t="s">
        <v>21361</v>
      </c>
      <c r="C19467" t="s">
        <v>29889</v>
      </c>
    </row>
    <row r="19468" spans="1:3" x14ac:dyDescent="0.25">
      <c r="A19468" t="s">
        <v>61573</v>
      </c>
      <c r="B19468" t="s">
        <v>21361</v>
      </c>
      <c r="C19468" t="s">
        <v>27308</v>
      </c>
    </row>
    <row r="19469" spans="1:3" x14ac:dyDescent="0.25">
      <c r="A19469" t="s">
        <v>40565</v>
      </c>
      <c r="B19469" t="s">
        <v>21571</v>
      </c>
      <c r="C19469" t="s">
        <v>27692</v>
      </c>
    </row>
    <row r="19470" spans="1:3" x14ac:dyDescent="0.25">
      <c r="A19470" t="s">
        <v>36749</v>
      </c>
      <c r="B19470" t="s">
        <v>21571</v>
      </c>
      <c r="C19470" t="s">
        <v>28165</v>
      </c>
    </row>
    <row r="19471" spans="1:3" x14ac:dyDescent="0.25">
      <c r="A19471" t="s">
        <v>9410</v>
      </c>
      <c r="B19471" t="s">
        <v>21571</v>
      </c>
      <c r="C19471" t="s">
        <v>6203</v>
      </c>
    </row>
    <row r="19472" spans="1:3" x14ac:dyDescent="0.25">
      <c r="A19472" t="s">
        <v>1024</v>
      </c>
      <c r="B19472" t="s">
        <v>25502</v>
      </c>
      <c r="C19472" t="s">
        <v>27246</v>
      </c>
    </row>
    <row r="19473" spans="1:3" x14ac:dyDescent="0.25">
      <c r="A19473" t="s">
        <v>51525</v>
      </c>
      <c r="B19473" t="s">
        <v>25363</v>
      </c>
      <c r="C19473" t="s">
        <v>30963</v>
      </c>
    </row>
    <row r="19474" spans="1:3" x14ac:dyDescent="0.25">
      <c r="A19474" t="s">
        <v>51213</v>
      </c>
      <c r="B19474" t="s">
        <v>25295</v>
      </c>
      <c r="C19474" t="s">
        <v>28449</v>
      </c>
    </row>
    <row r="19475" spans="1:3" x14ac:dyDescent="0.25">
      <c r="A19475" t="s">
        <v>43301</v>
      </c>
      <c r="B19475" t="s">
        <v>23557</v>
      </c>
      <c r="C19475" t="s">
        <v>28131</v>
      </c>
    </row>
    <row r="19476" spans="1:3" x14ac:dyDescent="0.25">
      <c r="A19476" t="s">
        <v>41047</v>
      </c>
      <c r="B19476" t="s">
        <v>22990</v>
      </c>
      <c r="C19476" t="s">
        <v>3290</v>
      </c>
    </row>
    <row r="19477" spans="1:3" x14ac:dyDescent="0.25">
      <c r="A19477" t="s">
        <v>54733</v>
      </c>
      <c r="B19477" t="s">
        <v>25965</v>
      </c>
      <c r="C19477" t="s">
        <v>33755</v>
      </c>
    </row>
    <row r="19478" spans="1:3" x14ac:dyDescent="0.25">
      <c r="A19478" t="s">
        <v>60954</v>
      </c>
      <c r="B19478" t="s">
        <v>20886</v>
      </c>
      <c r="C19478" t="s">
        <v>28136</v>
      </c>
    </row>
    <row r="19479" spans="1:3" x14ac:dyDescent="0.25">
      <c r="A19479" t="s">
        <v>38167</v>
      </c>
      <c r="B19479" t="s">
        <v>20886</v>
      </c>
      <c r="C19479" t="s">
        <v>28842</v>
      </c>
    </row>
    <row r="19480" spans="1:3" x14ac:dyDescent="0.25">
      <c r="A19480" t="s">
        <v>35160</v>
      </c>
      <c r="B19480" t="s">
        <v>20886</v>
      </c>
      <c r="C19480" t="s">
        <v>27254</v>
      </c>
    </row>
    <row r="19481" spans="1:3" x14ac:dyDescent="0.25">
      <c r="A19481" t="s">
        <v>61859</v>
      </c>
      <c r="B19481" t="s">
        <v>27191</v>
      </c>
      <c r="C19481" t="s">
        <v>5283</v>
      </c>
    </row>
    <row r="19482" spans="1:3" x14ac:dyDescent="0.25">
      <c r="A19482" t="s">
        <v>53526</v>
      </c>
      <c r="B19482" t="s">
        <v>23043</v>
      </c>
      <c r="C19482" t="s">
        <v>29746</v>
      </c>
    </row>
    <row r="19483" spans="1:3" x14ac:dyDescent="0.25">
      <c r="A19483" t="s">
        <v>61753</v>
      </c>
      <c r="B19483" t="s">
        <v>23043</v>
      </c>
      <c r="C19483" t="s">
        <v>28609</v>
      </c>
    </row>
    <row r="19484" spans="1:3" x14ac:dyDescent="0.25">
      <c r="A19484" t="s">
        <v>43977</v>
      </c>
      <c r="B19484" t="s">
        <v>23043</v>
      </c>
      <c r="C19484" t="s">
        <v>27376</v>
      </c>
    </row>
    <row r="19485" spans="1:3" x14ac:dyDescent="0.25">
      <c r="A19485" t="s">
        <v>41253</v>
      </c>
      <c r="B19485" t="s">
        <v>23043</v>
      </c>
      <c r="C19485" t="s">
        <v>19131</v>
      </c>
    </row>
    <row r="19486" spans="1:3" x14ac:dyDescent="0.25">
      <c r="A19486" t="s">
        <v>56109</v>
      </c>
      <c r="B19486" t="s">
        <v>23043</v>
      </c>
      <c r="C19486" t="s">
        <v>32050</v>
      </c>
    </row>
    <row r="19487" spans="1:3" x14ac:dyDescent="0.25">
      <c r="A19487" t="s">
        <v>17333</v>
      </c>
      <c r="B19487" t="s">
        <v>20973</v>
      </c>
      <c r="C19487" t="s">
        <v>30977</v>
      </c>
    </row>
    <row r="19488" spans="1:3" x14ac:dyDescent="0.25">
      <c r="A19488" t="s">
        <v>43259</v>
      </c>
      <c r="B19488" t="s">
        <v>20973</v>
      </c>
      <c r="C19488" t="s">
        <v>18937</v>
      </c>
    </row>
    <row r="19489" spans="1:3" x14ac:dyDescent="0.25">
      <c r="A19489" t="s">
        <v>43937</v>
      </c>
      <c r="B19489" t="s">
        <v>20973</v>
      </c>
      <c r="C19489" t="s">
        <v>27747</v>
      </c>
    </row>
    <row r="19490" spans="1:3" x14ac:dyDescent="0.25">
      <c r="A19490" t="s">
        <v>50822</v>
      </c>
      <c r="B19490" t="s">
        <v>20973</v>
      </c>
      <c r="C19490" t="s">
        <v>30487</v>
      </c>
    </row>
    <row r="19491" spans="1:3" x14ac:dyDescent="0.25">
      <c r="A19491" t="s">
        <v>58908</v>
      </c>
      <c r="B19491" t="s">
        <v>20973</v>
      </c>
      <c r="C19491" t="s">
        <v>3353</v>
      </c>
    </row>
    <row r="19492" spans="1:3" x14ac:dyDescent="0.25">
      <c r="A19492" t="s">
        <v>58489</v>
      </c>
      <c r="B19492" t="s">
        <v>20973</v>
      </c>
      <c r="C19492" t="s">
        <v>34508</v>
      </c>
    </row>
    <row r="19493" spans="1:3" x14ac:dyDescent="0.25">
      <c r="A19493" t="s">
        <v>52074</v>
      </c>
      <c r="B19493" t="s">
        <v>20973</v>
      </c>
      <c r="C19493" t="s">
        <v>30160</v>
      </c>
    </row>
    <row r="19494" spans="1:3" x14ac:dyDescent="0.25">
      <c r="A19494" t="s">
        <v>48015</v>
      </c>
      <c r="B19494" t="s">
        <v>20973</v>
      </c>
      <c r="C19494" t="s">
        <v>11568</v>
      </c>
    </row>
    <row r="19495" spans="1:3" x14ac:dyDescent="0.25">
      <c r="A19495" t="s">
        <v>50046</v>
      </c>
      <c r="B19495" t="s">
        <v>20973</v>
      </c>
      <c r="C19495" t="s">
        <v>13437</v>
      </c>
    </row>
    <row r="19496" spans="1:3" x14ac:dyDescent="0.25">
      <c r="A19496" t="s">
        <v>60205</v>
      </c>
      <c r="B19496" t="s">
        <v>20973</v>
      </c>
      <c r="C19496" t="s">
        <v>29035</v>
      </c>
    </row>
    <row r="19497" spans="1:3" x14ac:dyDescent="0.25">
      <c r="A19497" t="s">
        <v>41458</v>
      </c>
      <c r="B19497" t="s">
        <v>20973</v>
      </c>
      <c r="C19497" t="s">
        <v>30178</v>
      </c>
    </row>
    <row r="19498" spans="1:3" x14ac:dyDescent="0.25">
      <c r="A19498" t="s">
        <v>59761</v>
      </c>
      <c r="B19498" t="s">
        <v>20973</v>
      </c>
      <c r="C19498" t="s">
        <v>34729</v>
      </c>
    </row>
    <row r="19499" spans="1:3" x14ac:dyDescent="0.25">
      <c r="A19499" t="s">
        <v>57649</v>
      </c>
      <c r="B19499" t="s">
        <v>22106</v>
      </c>
      <c r="C19499" t="s">
        <v>27178</v>
      </c>
    </row>
    <row r="19500" spans="1:3" x14ac:dyDescent="0.25">
      <c r="A19500" t="s">
        <v>49192</v>
      </c>
      <c r="B19500" t="s">
        <v>22106</v>
      </c>
      <c r="C19500" t="s">
        <v>30976</v>
      </c>
    </row>
    <row r="19501" spans="1:3" x14ac:dyDescent="0.25">
      <c r="A19501" t="s">
        <v>55349</v>
      </c>
      <c r="B19501" t="s">
        <v>22106</v>
      </c>
      <c r="C19501" t="s">
        <v>12562</v>
      </c>
    </row>
    <row r="19502" spans="1:3" x14ac:dyDescent="0.25">
      <c r="A19502" t="s">
        <v>43897</v>
      </c>
      <c r="B19502" t="s">
        <v>22106</v>
      </c>
      <c r="C19502" t="s">
        <v>31044</v>
      </c>
    </row>
    <row r="19503" spans="1:3" x14ac:dyDescent="0.25">
      <c r="A19503" t="s">
        <v>38751</v>
      </c>
      <c r="B19503" t="s">
        <v>22106</v>
      </c>
      <c r="C19503" t="s">
        <v>22477</v>
      </c>
    </row>
    <row r="19504" spans="1:3" x14ac:dyDescent="0.25">
      <c r="A19504" t="s">
        <v>60375</v>
      </c>
      <c r="B19504" t="s">
        <v>22106</v>
      </c>
      <c r="C19504" t="s">
        <v>34823</v>
      </c>
    </row>
    <row r="19505" spans="1:3" x14ac:dyDescent="0.25">
      <c r="A19505" t="s">
        <v>56373</v>
      </c>
      <c r="B19505" t="s">
        <v>22106</v>
      </c>
      <c r="C19505" t="s">
        <v>30980</v>
      </c>
    </row>
    <row r="19506" spans="1:3" x14ac:dyDescent="0.25">
      <c r="A19506" t="s">
        <v>39313</v>
      </c>
      <c r="B19506" t="s">
        <v>5981</v>
      </c>
      <c r="C19506" t="s">
        <v>4397</v>
      </c>
    </row>
    <row r="19507" spans="1:3" x14ac:dyDescent="0.25">
      <c r="A19507" t="s">
        <v>5985</v>
      </c>
      <c r="B19507" t="s">
        <v>5981</v>
      </c>
      <c r="C19507" t="s">
        <v>5982</v>
      </c>
    </row>
    <row r="19508" spans="1:3" x14ac:dyDescent="0.25">
      <c r="A19508" t="s">
        <v>49097</v>
      </c>
      <c r="B19508" t="s">
        <v>5981</v>
      </c>
      <c r="C19508" t="s">
        <v>27665</v>
      </c>
    </row>
    <row r="19509" spans="1:3" x14ac:dyDescent="0.25">
      <c r="A19509" t="s">
        <v>50896</v>
      </c>
      <c r="B19509" t="s">
        <v>25228</v>
      </c>
      <c r="C19509" t="s">
        <v>14013</v>
      </c>
    </row>
    <row r="19510" spans="1:3" x14ac:dyDescent="0.25">
      <c r="A19510" t="s">
        <v>41831</v>
      </c>
      <c r="B19510" t="s">
        <v>23185</v>
      </c>
      <c r="C19510" t="s">
        <v>28106</v>
      </c>
    </row>
    <row r="19511" spans="1:3" x14ac:dyDescent="0.25">
      <c r="A19511" t="s">
        <v>54311</v>
      </c>
      <c r="B19511" t="s">
        <v>23185</v>
      </c>
      <c r="C19511" t="s">
        <v>27449</v>
      </c>
    </row>
    <row r="19512" spans="1:3" x14ac:dyDescent="0.25">
      <c r="A19512" t="s">
        <v>59493</v>
      </c>
      <c r="B19512" t="s">
        <v>23185</v>
      </c>
      <c r="C19512" t="s">
        <v>2229</v>
      </c>
    </row>
    <row r="19513" spans="1:3" x14ac:dyDescent="0.25">
      <c r="A19513" t="s">
        <v>47154</v>
      </c>
      <c r="B19513" t="s">
        <v>5988</v>
      </c>
      <c r="C19513" t="s">
        <v>32036</v>
      </c>
    </row>
    <row r="19514" spans="1:3" x14ac:dyDescent="0.25">
      <c r="A19514" t="s">
        <v>5992</v>
      </c>
      <c r="B19514" t="s">
        <v>5988</v>
      </c>
      <c r="C19514" t="s">
        <v>5989</v>
      </c>
    </row>
    <row r="19515" spans="1:3" x14ac:dyDescent="0.25">
      <c r="A19515" t="s">
        <v>43440</v>
      </c>
      <c r="B19515" t="s">
        <v>5988</v>
      </c>
      <c r="C19515" t="s">
        <v>2358</v>
      </c>
    </row>
    <row r="19516" spans="1:3" x14ac:dyDescent="0.25">
      <c r="A19516" t="s">
        <v>46124</v>
      </c>
      <c r="B19516" t="s">
        <v>5988</v>
      </c>
      <c r="C19516" t="s">
        <v>19115</v>
      </c>
    </row>
    <row r="19517" spans="1:3" x14ac:dyDescent="0.25">
      <c r="A19517" t="s">
        <v>13233</v>
      </c>
      <c r="B19517" t="s">
        <v>13230</v>
      </c>
      <c r="C19517" t="s">
        <v>7375</v>
      </c>
    </row>
    <row r="19518" spans="1:3" x14ac:dyDescent="0.25">
      <c r="A19518" t="s">
        <v>55522</v>
      </c>
      <c r="B19518" t="s">
        <v>26112</v>
      </c>
      <c r="C19518" t="s">
        <v>33931</v>
      </c>
    </row>
    <row r="19519" spans="1:3" x14ac:dyDescent="0.25">
      <c r="A19519" t="s">
        <v>13236</v>
      </c>
      <c r="B19519" t="s">
        <v>25378</v>
      </c>
      <c r="C19519" t="s">
        <v>7066</v>
      </c>
    </row>
    <row r="19520" spans="1:3" x14ac:dyDescent="0.25">
      <c r="A19520" t="s">
        <v>50266</v>
      </c>
      <c r="B19520" t="s">
        <v>25114</v>
      </c>
      <c r="C19520" t="s">
        <v>32808</v>
      </c>
    </row>
    <row r="19521" spans="1:3" x14ac:dyDescent="0.25">
      <c r="A19521" t="s">
        <v>56581</v>
      </c>
      <c r="B19521" t="s">
        <v>26303</v>
      </c>
      <c r="C19521" t="s">
        <v>30321</v>
      </c>
    </row>
    <row r="19522" spans="1:3" x14ac:dyDescent="0.25">
      <c r="A19522" t="s">
        <v>49222</v>
      </c>
      <c r="B19522" t="s">
        <v>24897</v>
      </c>
      <c r="C19522" t="s">
        <v>32561</v>
      </c>
    </row>
    <row r="19523" spans="1:3" x14ac:dyDescent="0.25">
      <c r="A19523" t="s">
        <v>59397</v>
      </c>
      <c r="B19523" t="s">
        <v>26798</v>
      </c>
      <c r="C19523" t="s">
        <v>34661</v>
      </c>
    </row>
    <row r="19524" spans="1:3" x14ac:dyDescent="0.25">
      <c r="A19524" t="s">
        <v>49184</v>
      </c>
      <c r="B19524" t="s">
        <v>24892</v>
      </c>
      <c r="C19524" t="s">
        <v>27600</v>
      </c>
    </row>
    <row r="19525" spans="1:3" x14ac:dyDescent="0.25">
      <c r="A19525" t="s">
        <v>47592</v>
      </c>
      <c r="B19525" t="s">
        <v>24531</v>
      </c>
      <c r="C19525" t="s">
        <v>28866</v>
      </c>
    </row>
    <row r="19526" spans="1:3" x14ac:dyDescent="0.25">
      <c r="A19526" t="s">
        <v>51568</v>
      </c>
      <c r="B19526" t="s">
        <v>24531</v>
      </c>
      <c r="C19526" t="s">
        <v>28002</v>
      </c>
    </row>
    <row r="19527" spans="1:3" x14ac:dyDescent="0.25">
      <c r="A19527" t="s">
        <v>48531</v>
      </c>
      <c r="B19527" t="s">
        <v>22558</v>
      </c>
      <c r="C19527" t="s">
        <v>32387</v>
      </c>
    </row>
    <row r="19528" spans="1:3" x14ac:dyDescent="0.25">
      <c r="A19528" t="s">
        <v>52516</v>
      </c>
      <c r="B19528" t="s">
        <v>22558</v>
      </c>
      <c r="C19528" t="s">
        <v>25557</v>
      </c>
    </row>
    <row r="19529" spans="1:3" x14ac:dyDescent="0.25">
      <c r="A19529" t="s">
        <v>60384</v>
      </c>
      <c r="B19529" t="s">
        <v>22558</v>
      </c>
      <c r="C19529" t="s">
        <v>32329</v>
      </c>
    </row>
    <row r="19530" spans="1:3" x14ac:dyDescent="0.25">
      <c r="A19530" t="s">
        <v>53111</v>
      </c>
      <c r="B19530" t="s">
        <v>22558</v>
      </c>
      <c r="C19530" t="s">
        <v>20079</v>
      </c>
    </row>
    <row r="19531" spans="1:3" x14ac:dyDescent="0.25">
      <c r="A19531" t="s">
        <v>9081</v>
      </c>
      <c r="B19531" t="s">
        <v>22558</v>
      </c>
      <c r="C19531" t="s">
        <v>27850</v>
      </c>
    </row>
    <row r="19532" spans="1:3" x14ac:dyDescent="0.25">
      <c r="A19532" t="s">
        <v>39670</v>
      </c>
      <c r="B19532" t="s">
        <v>22558</v>
      </c>
      <c r="C19532" t="s">
        <v>29297</v>
      </c>
    </row>
    <row r="19533" spans="1:3" x14ac:dyDescent="0.25">
      <c r="A19533" t="s">
        <v>59913</v>
      </c>
      <c r="B19533" t="s">
        <v>22558</v>
      </c>
      <c r="C19533" t="s">
        <v>30195</v>
      </c>
    </row>
    <row r="19534" spans="1:3" x14ac:dyDescent="0.25">
      <c r="A19534" t="s">
        <v>41947</v>
      </c>
      <c r="B19534" t="s">
        <v>22558</v>
      </c>
      <c r="C19534" t="s">
        <v>5265</v>
      </c>
    </row>
    <row r="19535" spans="1:3" x14ac:dyDescent="0.25">
      <c r="A19535" t="s">
        <v>58518</v>
      </c>
      <c r="B19535" t="s">
        <v>26661</v>
      </c>
      <c r="C19535" t="s">
        <v>12955</v>
      </c>
    </row>
    <row r="19536" spans="1:3" x14ac:dyDescent="0.25">
      <c r="A19536" t="s">
        <v>48265</v>
      </c>
      <c r="B19536" t="s">
        <v>24684</v>
      </c>
      <c r="C19536" t="s">
        <v>28180</v>
      </c>
    </row>
    <row r="19537" spans="1:3" x14ac:dyDescent="0.25">
      <c r="A19537" t="s">
        <v>56518</v>
      </c>
      <c r="B19537" t="s">
        <v>21046</v>
      </c>
      <c r="C19537" t="s">
        <v>34125</v>
      </c>
    </row>
    <row r="19538" spans="1:3" x14ac:dyDescent="0.25">
      <c r="A19538" t="s">
        <v>47742</v>
      </c>
      <c r="B19538" t="s">
        <v>21046</v>
      </c>
      <c r="C19538" t="s">
        <v>19669</v>
      </c>
    </row>
    <row r="19539" spans="1:3" x14ac:dyDescent="0.25">
      <c r="A19539" t="s">
        <v>54301</v>
      </c>
      <c r="B19539" t="s">
        <v>21046</v>
      </c>
      <c r="C19539" t="s">
        <v>5313</v>
      </c>
    </row>
    <row r="19540" spans="1:3" x14ac:dyDescent="0.25">
      <c r="A19540" t="s">
        <v>54830</v>
      </c>
      <c r="B19540" t="s">
        <v>21046</v>
      </c>
      <c r="C19540" t="s">
        <v>2898</v>
      </c>
    </row>
    <row r="19541" spans="1:3" x14ac:dyDescent="0.25">
      <c r="A19541" t="s">
        <v>59586</v>
      </c>
      <c r="B19541" t="s">
        <v>21046</v>
      </c>
      <c r="C19541" t="s">
        <v>2229</v>
      </c>
    </row>
    <row r="19542" spans="1:3" x14ac:dyDescent="0.25">
      <c r="A19542" t="s">
        <v>49940</v>
      </c>
      <c r="B19542" t="s">
        <v>21046</v>
      </c>
      <c r="C19542" t="s">
        <v>32740</v>
      </c>
    </row>
    <row r="19543" spans="1:3" x14ac:dyDescent="0.25">
      <c r="A19543" t="s">
        <v>48965</v>
      </c>
      <c r="B19543" t="s">
        <v>21046</v>
      </c>
      <c r="C19543" t="s">
        <v>2532</v>
      </c>
    </row>
    <row r="19544" spans="1:3" x14ac:dyDescent="0.25">
      <c r="A19544" t="s">
        <v>47621</v>
      </c>
      <c r="B19544" t="s">
        <v>21046</v>
      </c>
      <c r="C19544" t="s">
        <v>3127</v>
      </c>
    </row>
    <row r="19545" spans="1:3" x14ac:dyDescent="0.25">
      <c r="A19545" t="s">
        <v>52004</v>
      </c>
      <c r="B19545" t="s">
        <v>21046</v>
      </c>
      <c r="C19545" t="s">
        <v>27261</v>
      </c>
    </row>
    <row r="19546" spans="1:3" x14ac:dyDescent="0.25">
      <c r="A19546" t="s">
        <v>35480</v>
      </c>
      <c r="B19546" t="s">
        <v>21046</v>
      </c>
      <c r="C19546" t="s">
        <v>27324</v>
      </c>
    </row>
    <row r="19547" spans="1:3" x14ac:dyDescent="0.25">
      <c r="A19547" t="s">
        <v>57135</v>
      </c>
      <c r="B19547" t="s">
        <v>21046</v>
      </c>
      <c r="C19547" t="s">
        <v>11039</v>
      </c>
    </row>
    <row r="19548" spans="1:3" x14ac:dyDescent="0.25">
      <c r="A19548" t="s">
        <v>45669</v>
      </c>
      <c r="B19548" t="s">
        <v>21046</v>
      </c>
      <c r="C19548" t="s">
        <v>19507</v>
      </c>
    </row>
    <row r="19549" spans="1:3" x14ac:dyDescent="0.25">
      <c r="A19549" t="s">
        <v>1280</v>
      </c>
      <c r="B19549" t="s">
        <v>21046</v>
      </c>
      <c r="C19549" t="s">
        <v>28598</v>
      </c>
    </row>
    <row r="19550" spans="1:3" x14ac:dyDescent="0.25">
      <c r="A19550" t="s">
        <v>39103</v>
      </c>
      <c r="B19550" t="s">
        <v>21046</v>
      </c>
      <c r="C19550" t="s">
        <v>3482</v>
      </c>
    </row>
    <row r="19551" spans="1:3" x14ac:dyDescent="0.25">
      <c r="A19551" t="s">
        <v>53833</v>
      </c>
      <c r="B19551" t="s">
        <v>21046</v>
      </c>
      <c r="C19551" t="s">
        <v>29048</v>
      </c>
    </row>
    <row r="19552" spans="1:3" x14ac:dyDescent="0.25">
      <c r="A19552" t="s">
        <v>42877</v>
      </c>
      <c r="B19552" t="s">
        <v>21046</v>
      </c>
      <c r="C19552" t="s">
        <v>30716</v>
      </c>
    </row>
    <row r="19553" spans="1:3" x14ac:dyDescent="0.25">
      <c r="A19553" t="s">
        <v>43801</v>
      </c>
      <c r="B19553" t="s">
        <v>21046</v>
      </c>
      <c r="C19553" t="s">
        <v>6249</v>
      </c>
    </row>
    <row r="19554" spans="1:3" x14ac:dyDescent="0.25">
      <c r="A19554" t="s">
        <v>49108</v>
      </c>
      <c r="B19554" t="s">
        <v>24875</v>
      </c>
      <c r="C19554" t="s">
        <v>32533</v>
      </c>
    </row>
    <row r="19555" spans="1:3" x14ac:dyDescent="0.25">
      <c r="A19555" t="s">
        <v>46437</v>
      </c>
      <c r="B19555" t="s">
        <v>24295</v>
      </c>
      <c r="C19555" t="s">
        <v>31853</v>
      </c>
    </row>
    <row r="19556" spans="1:3" x14ac:dyDescent="0.25">
      <c r="A19556" t="s">
        <v>55218</v>
      </c>
      <c r="B19556" t="s">
        <v>23146</v>
      </c>
      <c r="C19556" t="s">
        <v>2240</v>
      </c>
    </row>
    <row r="19557" spans="1:3" x14ac:dyDescent="0.25">
      <c r="A19557" t="s">
        <v>48775</v>
      </c>
      <c r="B19557" t="s">
        <v>23146</v>
      </c>
      <c r="C19557" t="s">
        <v>18695</v>
      </c>
    </row>
    <row r="19558" spans="1:3" x14ac:dyDescent="0.25">
      <c r="A19558" t="s">
        <v>47146</v>
      </c>
      <c r="B19558" t="s">
        <v>23146</v>
      </c>
      <c r="C19558" t="s">
        <v>32031</v>
      </c>
    </row>
    <row r="19559" spans="1:3" x14ac:dyDescent="0.25">
      <c r="A19559" t="s">
        <v>41690</v>
      </c>
      <c r="B19559" t="s">
        <v>23146</v>
      </c>
      <c r="C19559" t="s">
        <v>30303</v>
      </c>
    </row>
    <row r="19560" spans="1:3" x14ac:dyDescent="0.25">
      <c r="A19560" t="s">
        <v>42223</v>
      </c>
      <c r="B19560" t="s">
        <v>23146</v>
      </c>
      <c r="C19560" t="s">
        <v>2880</v>
      </c>
    </row>
    <row r="19561" spans="1:3" x14ac:dyDescent="0.25">
      <c r="A19561" t="s">
        <v>59276</v>
      </c>
      <c r="B19561" t="s">
        <v>26778</v>
      </c>
      <c r="C19561" t="s">
        <v>33515</v>
      </c>
    </row>
    <row r="19562" spans="1:3" x14ac:dyDescent="0.25">
      <c r="A19562" t="s">
        <v>41016</v>
      </c>
      <c r="B19562" t="s">
        <v>22981</v>
      </c>
      <c r="C19562" t="s">
        <v>27295</v>
      </c>
    </row>
    <row r="19563" spans="1:3" x14ac:dyDescent="0.25">
      <c r="A19563" t="s">
        <v>54817</v>
      </c>
      <c r="B19563" t="s">
        <v>25980</v>
      </c>
      <c r="C19563" t="s">
        <v>31221</v>
      </c>
    </row>
    <row r="19564" spans="1:3" x14ac:dyDescent="0.25">
      <c r="A19564" t="s">
        <v>55210</v>
      </c>
      <c r="B19564" t="s">
        <v>26047</v>
      </c>
      <c r="C19564" t="s">
        <v>2215</v>
      </c>
    </row>
    <row r="19565" spans="1:3" x14ac:dyDescent="0.25">
      <c r="A19565" t="s">
        <v>45445</v>
      </c>
      <c r="B19565" t="s">
        <v>21151</v>
      </c>
      <c r="C19565" t="s">
        <v>2283</v>
      </c>
    </row>
    <row r="19566" spans="1:3" x14ac:dyDescent="0.25">
      <c r="A19566" t="s">
        <v>46760</v>
      </c>
      <c r="B19566" t="s">
        <v>21151</v>
      </c>
      <c r="C19566" t="s">
        <v>31935</v>
      </c>
    </row>
    <row r="19567" spans="1:3" x14ac:dyDescent="0.25">
      <c r="A19567" t="s">
        <v>42925</v>
      </c>
      <c r="B19567" t="s">
        <v>21151</v>
      </c>
      <c r="C19567" t="s">
        <v>30736</v>
      </c>
    </row>
    <row r="19568" spans="1:3" x14ac:dyDescent="0.25">
      <c r="A19568" t="s">
        <v>40000</v>
      </c>
      <c r="B19568" t="s">
        <v>21151</v>
      </c>
      <c r="C19568" t="s">
        <v>3161</v>
      </c>
    </row>
    <row r="19569" spans="1:3" x14ac:dyDescent="0.25">
      <c r="A19569" t="s">
        <v>56668</v>
      </c>
      <c r="B19569" t="s">
        <v>21151</v>
      </c>
      <c r="C19569" t="s">
        <v>34162</v>
      </c>
    </row>
    <row r="19570" spans="1:3" x14ac:dyDescent="0.25">
      <c r="A19570" t="s">
        <v>43432</v>
      </c>
      <c r="B19570" t="s">
        <v>21151</v>
      </c>
      <c r="C19570" t="s">
        <v>30898</v>
      </c>
    </row>
    <row r="19571" spans="1:3" x14ac:dyDescent="0.25">
      <c r="A19571" t="s">
        <v>35720</v>
      </c>
      <c r="B19571" t="s">
        <v>21151</v>
      </c>
      <c r="C19571" t="s">
        <v>27587</v>
      </c>
    </row>
    <row r="19572" spans="1:3" x14ac:dyDescent="0.25">
      <c r="A19572" t="s">
        <v>37198</v>
      </c>
      <c r="B19572" t="s">
        <v>21745</v>
      </c>
      <c r="C19572" t="s">
        <v>5474</v>
      </c>
    </row>
    <row r="19573" spans="1:3" x14ac:dyDescent="0.25">
      <c r="A19573" t="s">
        <v>54827</v>
      </c>
      <c r="B19573" t="s">
        <v>21745</v>
      </c>
      <c r="C19573" t="s">
        <v>33776</v>
      </c>
    </row>
    <row r="19574" spans="1:3" x14ac:dyDescent="0.25">
      <c r="A19574" t="s">
        <v>53765</v>
      </c>
      <c r="B19574" t="s">
        <v>21745</v>
      </c>
      <c r="C19574" t="s">
        <v>33554</v>
      </c>
    </row>
    <row r="19575" spans="1:3" x14ac:dyDescent="0.25">
      <c r="A19575" t="s">
        <v>59568</v>
      </c>
      <c r="B19575" t="s">
        <v>26654</v>
      </c>
      <c r="C19575" t="s">
        <v>27621</v>
      </c>
    </row>
    <row r="19576" spans="1:3" x14ac:dyDescent="0.25">
      <c r="A19576" t="s">
        <v>58479</v>
      </c>
      <c r="B19576" t="s">
        <v>26654</v>
      </c>
      <c r="C19576" t="s">
        <v>32393</v>
      </c>
    </row>
    <row r="19577" spans="1:3" x14ac:dyDescent="0.25">
      <c r="A19577" t="s">
        <v>58373</v>
      </c>
      <c r="B19577" t="s">
        <v>26634</v>
      </c>
      <c r="C19577" t="s">
        <v>34487</v>
      </c>
    </row>
    <row r="19578" spans="1:3" x14ac:dyDescent="0.25">
      <c r="A19578" t="s">
        <v>44280</v>
      </c>
      <c r="B19578" t="s">
        <v>23804</v>
      </c>
      <c r="C19578" t="s">
        <v>27369</v>
      </c>
    </row>
    <row r="19579" spans="1:3" x14ac:dyDescent="0.25">
      <c r="A19579" t="s">
        <v>47797</v>
      </c>
      <c r="B19579" t="s">
        <v>24591</v>
      </c>
      <c r="C19579" t="s">
        <v>27245</v>
      </c>
    </row>
    <row r="19580" spans="1:3" x14ac:dyDescent="0.25">
      <c r="A19580" t="s">
        <v>35358</v>
      </c>
      <c r="B19580" t="s">
        <v>20992</v>
      </c>
      <c r="C19580" t="s">
        <v>23304</v>
      </c>
    </row>
    <row r="19581" spans="1:3" x14ac:dyDescent="0.25">
      <c r="A19581" t="s">
        <v>58333</v>
      </c>
      <c r="B19581" t="s">
        <v>12002</v>
      </c>
      <c r="C19581" t="s">
        <v>29128</v>
      </c>
    </row>
    <row r="19582" spans="1:3" x14ac:dyDescent="0.25">
      <c r="A19582" t="s">
        <v>37128</v>
      </c>
      <c r="B19582" t="s">
        <v>12002</v>
      </c>
      <c r="C19582" t="s">
        <v>28365</v>
      </c>
    </row>
    <row r="19583" spans="1:3" x14ac:dyDescent="0.25">
      <c r="A19583" t="s">
        <v>55380</v>
      </c>
      <c r="B19583" t="s">
        <v>12002</v>
      </c>
      <c r="C19583" t="s">
        <v>30030</v>
      </c>
    </row>
    <row r="19584" spans="1:3" x14ac:dyDescent="0.25">
      <c r="A19584" t="s">
        <v>51607</v>
      </c>
      <c r="B19584" t="s">
        <v>12002</v>
      </c>
      <c r="C19584" t="s">
        <v>30670</v>
      </c>
    </row>
    <row r="19585" spans="1:3" x14ac:dyDescent="0.25">
      <c r="A19585" t="s">
        <v>60632</v>
      </c>
      <c r="B19585" t="s">
        <v>12002</v>
      </c>
      <c r="C19585" t="s">
        <v>6571</v>
      </c>
    </row>
    <row r="19586" spans="1:3" x14ac:dyDescent="0.25">
      <c r="A19586" t="s">
        <v>47765</v>
      </c>
      <c r="B19586" t="s">
        <v>12002</v>
      </c>
      <c r="C19586" t="s">
        <v>3482</v>
      </c>
    </row>
    <row r="19587" spans="1:3" x14ac:dyDescent="0.25">
      <c r="A19587" t="s">
        <v>42763</v>
      </c>
      <c r="B19587" t="s">
        <v>12002</v>
      </c>
      <c r="C19587" t="s">
        <v>28405</v>
      </c>
    </row>
    <row r="19588" spans="1:3" x14ac:dyDescent="0.25">
      <c r="A19588" t="s">
        <v>37750</v>
      </c>
      <c r="B19588" t="s">
        <v>12002</v>
      </c>
      <c r="C19588" t="s">
        <v>28660</v>
      </c>
    </row>
    <row r="19589" spans="1:3" x14ac:dyDescent="0.25">
      <c r="A19589" t="s">
        <v>16294</v>
      </c>
      <c r="B19589" t="s">
        <v>12002</v>
      </c>
      <c r="C19589" t="s">
        <v>27750</v>
      </c>
    </row>
    <row r="19590" spans="1:3" x14ac:dyDescent="0.25">
      <c r="A19590" t="s">
        <v>59776</v>
      </c>
      <c r="B19590" t="s">
        <v>12002</v>
      </c>
      <c r="C19590" t="s">
        <v>31275</v>
      </c>
    </row>
    <row r="19591" spans="1:3" x14ac:dyDescent="0.25">
      <c r="A19591" t="s">
        <v>56092</v>
      </c>
      <c r="B19591" t="s">
        <v>12002</v>
      </c>
      <c r="C19591" t="s">
        <v>24868</v>
      </c>
    </row>
    <row r="19592" spans="1:3" x14ac:dyDescent="0.25">
      <c r="A19592" t="s">
        <v>19710</v>
      </c>
      <c r="B19592" t="s">
        <v>12002</v>
      </c>
      <c r="C19592" t="s">
        <v>19707</v>
      </c>
    </row>
    <row r="19593" spans="1:3" x14ac:dyDescent="0.25">
      <c r="A19593" t="s">
        <v>53548</v>
      </c>
      <c r="B19593" t="s">
        <v>12002</v>
      </c>
      <c r="C19593" t="s">
        <v>2358</v>
      </c>
    </row>
    <row r="19594" spans="1:3" x14ac:dyDescent="0.25">
      <c r="A19594" t="s">
        <v>56883</v>
      </c>
      <c r="B19594" t="s">
        <v>26356</v>
      </c>
      <c r="C19594" t="s">
        <v>32600</v>
      </c>
    </row>
    <row r="19595" spans="1:3" x14ac:dyDescent="0.25">
      <c r="A19595" t="s">
        <v>5997</v>
      </c>
      <c r="B19595" t="s">
        <v>5993</v>
      </c>
      <c r="C19595" t="s">
        <v>5994</v>
      </c>
    </row>
    <row r="19596" spans="1:3" x14ac:dyDescent="0.25">
      <c r="A19596" t="s">
        <v>48892</v>
      </c>
      <c r="B19596" t="s">
        <v>5993</v>
      </c>
      <c r="C19596" t="s">
        <v>3127</v>
      </c>
    </row>
    <row r="19597" spans="1:3" x14ac:dyDescent="0.25">
      <c r="A19597" t="s">
        <v>13240</v>
      </c>
      <c r="B19597" t="s">
        <v>5993</v>
      </c>
      <c r="C19597" t="s">
        <v>13237</v>
      </c>
    </row>
    <row r="19598" spans="1:3" x14ac:dyDescent="0.25">
      <c r="A19598" t="s">
        <v>39693</v>
      </c>
      <c r="B19598" t="s">
        <v>22564</v>
      </c>
      <c r="C19598" t="s">
        <v>29479</v>
      </c>
    </row>
    <row r="19599" spans="1:3" x14ac:dyDescent="0.25">
      <c r="A19599" t="s">
        <v>49614</v>
      </c>
      <c r="B19599" t="s">
        <v>22564</v>
      </c>
      <c r="C19599" t="s">
        <v>27946</v>
      </c>
    </row>
    <row r="19600" spans="1:3" x14ac:dyDescent="0.25">
      <c r="A19600" t="s">
        <v>53078</v>
      </c>
      <c r="B19600" t="s">
        <v>22564</v>
      </c>
      <c r="C19600" t="s">
        <v>20975</v>
      </c>
    </row>
    <row r="19601" spans="1:3" x14ac:dyDescent="0.25">
      <c r="A19601" t="s">
        <v>57667</v>
      </c>
      <c r="B19601" t="s">
        <v>22564</v>
      </c>
      <c r="C19601" t="s">
        <v>13241</v>
      </c>
    </row>
    <row r="19602" spans="1:3" x14ac:dyDescent="0.25">
      <c r="A19602" t="s">
        <v>47851</v>
      </c>
      <c r="B19602" t="s">
        <v>22564</v>
      </c>
      <c r="C19602" t="s">
        <v>30739</v>
      </c>
    </row>
    <row r="19603" spans="1:3" x14ac:dyDescent="0.25">
      <c r="A19603" t="s">
        <v>43102</v>
      </c>
      <c r="B19603" t="s">
        <v>23489</v>
      </c>
      <c r="C19603" t="s">
        <v>30790</v>
      </c>
    </row>
    <row r="19604" spans="1:3" x14ac:dyDescent="0.25">
      <c r="A19604" t="s">
        <v>47429</v>
      </c>
      <c r="B19604" t="s">
        <v>24491</v>
      </c>
      <c r="C19604" t="s">
        <v>32107</v>
      </c>
    </row>
    <row r="19605" spans="1:3" x14ac:dyDescent="0.25">
      <c r="A19605" t="s">
        <v>51738</v>
      </c>
      <c r="B19605" t="s">
        <v>21176</v>
      </c>
      <c r="C19605" t="s">
        <v>2964</v>
      </c>
    </row>
    <row r="19606" spans="1:3" x14ac:dyDescent="0.25">
      <c r="A19606" t="s">
        <v>35771</v>
      </c>
      <c r="B19606" t="s">
        <v>21176</v>
      </c>
      <c r="C19606" t="s">
        <v>27620</v>
      </c>
    </row>
    <row r="19607" spans="1:3" x14ac:dyDescent="0.25">
      <c r="A19607" t="s">
        <v>37940</v>
      </c>
      <c r="B19607" t="s">
        <v>21176</v>
      </c>
      <c r="C19607" t="s">
        <v>27819</v>
      </c>
    </row>
    <row r="19608" spans="1:3" x14ac:dyDescent="0.25">
      <c r="A19608" t="s">
        <v>42605</v>
      </c>
      <c r="B19608" t="s">
        <v>21176</v>
      </c>
      <c r="C19608" t="s">
        <v>30627</v>
      </c>
    </row>
    <row r="19609" spans="1:3" x14ac:dyDescent="0.25">
      <c r="A19609" t="s">
        <v>48452</v>
      </c>
      <c r="B19609" t="s">
        <v>21176</v>
      </c>
      <c r="C19609" t="s">
        <v>30173</v>
      </c>
    </row>
    <row r="19610" spans="1:3" x14ac:dyDescent="0.25">
      <c r="A19610" t="s">
        <v>46018</v>
      </c>
      <c r="B19610" t="s">
        <v>22790</v>
      </c>
      <c r="C19610" t="s">
        <v>29320</v>
      </c>
    </row>
    <row r="19611" spans="1:3" x14ac:dyDescent="0.25">
      <c r="A19611" t="s">
        <v>40406</v>
      </c>
      <c r="B19611" t="s">
        <v>22790</v>
      </c>
      <c r="C19611" t="s">
        <v>29784</v>
      </c>
    </row>
    <row r="19612" spans="1:3" x14ac:dyDescent="0.25">
      <c r="A19612" t="s">
        <v>61398</v>
      </c>
      <c r="B19612" t="s">
        <v>22790</v>
      </c>
      <c r="C19612" t="s">
        <v>11744</v>
      </c>
    </row>
    <row r="19613" spans="1:3" x14ac:dyDescent="0.25">
      <c r="A19613" t="s">
        <v>1668</v>
      </c>
      <c r="B19613" t="s">
        <v>22790</v>
      </c>
      <c r="C19613" t="s">
        <v>33015</v>
      </c>
    </row>
    <row r="19614" spans="1:3" x14ac:dyDescent="0.25">
      <c r="A19614" t="s">
        <v>16420</v>
      </c>
      <c r="B19614" t="s">
        <v>22790</v>
      </c>
      <c r="C19614" t="s">
        <v>31162</v>
      </c>
    </row>
    <row r="19615" spans="1:3" x14ac:dyDescent="0.25">
      <c r="A19615" t="s">
        <v>55475</v>
      </c>
      <c r="B19615" t="s">
        <v>22790</v>
      </c>
      <c r="C19615" t="s">
        <v>13298</v>
      </c>
    </row>
    <row r="19616" spans="1:3" x14ac:dyDescent="0.25">
      <c r="A19616" t="s">
        <v>46427</v>
      </c>
      <c r="B19616" t="s">
        <v>24292</v>
      </c>
      <c r="C19616" t="s">
        <v>2880</v>
      </c>
    </row>
    <row r="19617" spans="1:3" x14ac:dyDescent="0.25">
      <c r="A19617" t="s">
        <v>47810</v>
      </c>
      <c r="B19617" t="s">
        <v>24595</v>
      </c>
      <c r="C19617" t="s">
        <v>27369</v>
      </c>
    </row>
    <row r="19618" spans="1:3" x14ac:dyDescent="0.25">
      <c r="A19618" t="s">
        <v>52539</v>
      </c>
      <c r="B19618" t="s">
        <v>25575</v>
      </c>
      <c r="C19618" t="s">
        <v>33302</v>
      </c>
    </row>
    <row r="19619" spans="1:3" x14ac:dyDescent="0.25">
      <c r="A19619" t="s">
        <v>43081</v>
      </c>
      <c r="B19619" t="s">
        <v>23483</v>
      </c>
      <c r="C19619" t="s">
        <v>29692</v>
      </c>
    </row>
    <row r="19620" spans="1:3" x14ac:dyDescent="0.25">
      <c r="A19620" t="s">
        <v>46881</v>
      </c>
      <c r="B19620" t="s">
        <v>24388</v>
      </c>
      <c r="C19620" t="s">
        <v>17999</v>
      </c>
    </row>
    <row r="19621" spans="1:3" x14ac:dyDescent="0.25">
      <c r="A19621" t="s">
        <v>36472</v>
      </c>
      <c r="B19621" t="s">
        <v>18493</v>
      </c>
      <c r="C19621" t="s">
        <v>2993</v>
      </c>
    </row>
    <row r="19622" spans="1:3" x14ac:dyDescent="0.25">
      <c r="A19622" t="s">
        <v>54898</v>
      </c>
      <c r="B19622" t="s">
        <v>22827</v>
      </c>
      <c r="C19622" t="s">
        <v>28466</v>
      </c>
    </row>
    <row r="19623" spans="1:3" x14ac:dyDescent="0.25">
      <c r="A19623" t="s">
        <v>51243</v>
      </c>
      <c r="B19623" t="s">
        <v>25303</v>
      </c>
      <c r="C19623" t="s">
        <v>27665</v>
      </c>
    </row>
    <row r="19624" spans="1:3" x14ac:dyDescent="0.25">
      <c r="A19624" t="s">
        <v>47506</v>
      </c>
      <c r="B19624" t="s">
        <v>24510</v>
      </c>
      <c r="C19624" t="s">
        <v>6046</v>
      </c>
    </row>
    <row r="19625" spans="1:3" x14ac:dyDescent="0.25">
      <c r="A19625" t="s">
        <v>45035</v>
      </c>
      <c r="B19625" t="s">
        <v>23978</v>
      </c>
      <c r="C19625" t="s">
        <v>31404</v>
      </c>
    </row>
    <row r="19626" spans="1:3" x14ac:dyDescent="0.25">
      <c r="A19626" t="s">
        <v>46614</v>
      </c>
      <c r="B19626" t="s">
        <v>19711</v>
      </c>
      <c r="C19626" t="s">
        <v>29570</v>
      </c>
    </row>
    <row r="19627" spans="1:3" x14ac:dyDescent="0.25">
      <c r="A19627" t="s">
        <v>54845</v>
      </c>
      <c r="B19627" t="s">
        <v>19711</v>
      </c>
      <c r="C19627" t="s">
        <v>31915</v>
      </c>
    </row>
    <row r="19628" spans="1:3" x14ac:dyDescent="0.25">
      <c r="A19628" t="s">
        <v>2022</v>
      </c>
      <c r="B19628" t="s">
        <v>19711</v>
      </c>
      <c r="C19628" t="s">
        <v>4724</v>
      </c>
    </row>
    <row r="19629" spans="1:3" x14ac:dyDescent="0.25">
      <c r="A19629" t="s">
        <v>51863</v>
      </c>
      <c r="B19629" t="s">
        <v>19711</v>
      </c>
      <c r="C19629" t="s">
        <v>7523</v>
      </c>
    </row>
    <row r="19630" spans="1:3" x14ac:dyDescent="0.25">
      <c r="A19630" t="s">
        <v>19714</v>
      </c>
      <c r="B19630" t="s">
        <v>19711</v>
      </c>
      <c r="C19630" t="s">
        <v>2229</v>
      </c>
    </row>
    <row r="19631" spans="1:3" x14ac:dyDescent="0.25">
      <c r="A19631" t="s">
        <v>60792</v>
      </c>
      <c r="B19631" t="s">
        <v>6000</v>
      </c>
      <c r="C19631" t="s">
        <v>34894</v>
      </c>
    </row>
    <row r="19632" spans="1:3" x14ac:dyDescent="0.25">
      <c r="A19632" t="s">
        <v>36157</v>
      </c>
      <c r="B19632" t="s">
        <v>6000</v>
      </c>
      <c r="C19632" t="s">
        <v>27840</v>
      </c>
    </row>
    <row r="19633" spans="1:3" x14ac:dyDescent="0.25">
      <c r="A19633" t="s">
        <v>44510</v>
      </c>
      <c r="B19633" t="s">
        <v>6000</v>
      </c>
      <c r="C19633" t="s">
        <v>31234</v>
      </c>
    </row>
    <row r="19634" spans="1:3" x14ac:dyDescent="0.25">
      <c r="A19634" t="s">
        <v>59112</v>
      </c>
      <c r="B19634" t="s">
        <v>6000</v>
      </c>
      <c r="C19634" t="s">
        <v>4584</v>
      </c>
    </row>
    <row r="19635" spans="1:3" x14ac:dyDescent="0.25">
      <c r="A19635" t="s">
        <v>55070</v>
      </c>
      <c r="B19635" t="s">
        <v>6000</v>
      </c>
      <c r="C19635" t="s">
        <v>33825</v>
      </c>
    </row>
    <row r="19636" spans="1:3" x14ac:dyDescent="0.25">
      <c r="A19636" t="s">
        <v>47523</v>
      </c>
      <c r="B19636" t="s">
        <v>6000</v>
      </c>
      <c r="C19636" t="s">
        <v>32130</v>
      </c>
    </row>
    <row r="19637" spans="1:3" x14ac:dyDescent="0.25">
      <c r="A19637" t="s">
        <v>44597</v>
      </c>
      <c r="B19637" t="s">
        <v>6000</v>
      </c>
      <c r="C19637" t="s">
        <v>3418</v>
      </c>
    </row>
    <row r="19638" spans="1:3" x14ac:dyDescent="0.25">
      <c r="A19638" t="s">
        <v>38990</v>
      </c>
      <c r="B19638" t="s">
        <v>6000</v>
      </c>
      <c r="C19638" t="s">
        <v>29027</v>
      </c>
    </row>
    <row r="19639" spans="1:3" x14ac:dyDescent="0.25">
      <c r="A19639" t="s">
        <v>47881</v>
      </c>
      <c r="B19639" t="s">
        <v>6000</v>
      </c>
      <c r="C19639" t="s">
        <v>6060</v>
      </c>
    </row>
    <row r="19640" spans="1:3" x14ac:dyDescent="0.25">
      <c r="A19640" t="s">
        <v>46637</v>
      </c>
      <c r="B19640" t="s">
        <v>6000</v>
      </c>
      <c r="C19640" t="s">
        <v>31907</v>
      </c>
    </row>
    <row r="19641" spans="1:3" x14ac:dyDescent="0.25">
      <c r="A19641" t="s">
        <v>55206</v>
      </c>
      <c r="B19641" t="s">
        <v>6000</v>
      </c>
      <c r="C19641" t="s">
        <v>27594</v>
      </c>
    </row>
    <row r="19642" spans="1:3" x14ac:dyDescent="0.25">
      <c r="A19642" t="s">
        <v>44626</v>
      </c>
      <c r="B19642" t="s">
        <v>6000</v>
      </c>
      <c r="C19642" t="s">
        <v>31261</v>
      </c>
    </row>
    <row r="19643" spans="1:3" x14ac:dyDescent="0.25">
      <c r="A19643" t="s">
        <v>41711</v>
      </c>
      <c r="B19643" t="s">
        <v>6000</v>
      </c>
      <c r="C19643" t="s">
        <v>2254</v>
      </c>
    </row>
    <row r="19644" spans="1:3" x14ac:dyDescent="0.25">
      <c r="A19644" t="s">
        <v>58731</v>
      </c>
      <c r="B19644" t="s">
        <v>6000</v>
      </c>
      <c r="C19644" t="s">
        <v>28415</v>
      </c>
    </row>
    <row r="19645" spans="1:3" x14ac:dyDescent="0.25">
      <c r="A19645" t="s">
        <v>48000</v>
      </c>
      <c r="B19645" t="s">
        <v>6000</v>
      </c>
      <c r="C19645" t="s">
        <v>19235</v>
      </c>
    </row>
    <row r="19646" spans="1:3" x14ac:dyDescent="0.25">
      <c r="A19646" t="s">
        <v>41567</v>
      </c>
      <c r="B19646" t="s">
        <v>6000</v>
      </c>
      <c r="C19646" t="s">
        <v>2372</v>
      </c>
    </row>
    <row r="19647" spans="1:3" x14ac:dyDescent="0.25">
      <c r="A19647" t="s">
        <v>42889</v>
      </c>
      <c r="B19647" t="s">
        <v>6000</v>
      </c>
      <c r="C19647" t="s">
        <v>2358</v>
      </c>
    </row>
    <row r="19648" spans="1:3" x14ac:dyDescent="0.25">
      <c r="A19648" t="s">
        <v>36153</v>
      </c>
      <c r="B19648" t="s">
        <v>6000</v>
      </c>
      <c r="C19648" t="s">
        <v>11881</v>
      </c>
    </row>
    <row r="19649" spans="1:3" x14ac:dyDescent="0.25">
      <c r="A19649" t="s">
        <v>54962</v>
      </c>
      <c r="B19649" t="s">
        <v>6000</v>
      </c>
      <c r="C19649" t="s">
        <v>2229</v>
      </c>
    </row>
    <row r="19650" spans="1:3" x14ac:dyDescent="0.25">
      <c r="A19650" t="s">
        <v>56040</v>
      </c>
      <c r="B19650" t="s">
        <v>6000</v>
      </c>
      <c r="C19650" t="s">
        <v>5849</v>
      </c>
    </row>
    <row r="19651" spans="1:3" x14ac:dyDescent="0.25">
      <c r="A19651" t="s">
        <v>43302</v>
      </c>
      <c r="B19651" t="s">
        <v>6000</v>
      </c>
      <c r="C19651" t="s">
        <v>14272</v>
      </c>
    </row>
    <row r="19652" spans="1:3" x14ac:dyDescent="0.25">
      <c r="A19652" t="s">
        <v>46219</v>
      </c>
      <c r="B19652" t="s">
        <v>6000</v>
      </c>
      <c r="C19652" t="s">
        <v>31783</v>
      </c>
    </row>
    <row r="19653" spans="1:3" x14ac:dyDescent="0.25">
      <c r="A19653" t="s">
        <v>41175</v>
      </c>
      <c r="B19653" t="s">
        <v>6000</v>
      </c>
      <c r="C19653" t="s">
        <v>30094</v>
      </c>
    </row>
    <row r="19654" spans="1:3" x14ac:dyDescent="0.25">
      <c r="A19654" t="s">
        <v>51064</v>
      </c>
      <c r="B19654" t="s">
        <v>6000</v>
      </c>
      <c r="C19654" t="s">
        <v>32984</v>
      </c>
    </row>
    <row r="19655" spans="1:3" x14ac:dyDescent="0.25">
      <c r="A19655" t="s">
        <v>40444</v>
      </c>
      <c r="B19655" t="s">
        <v>6000</v>
      </c>
      <c r="C19655" t="s">
        <v>28182</v>
      </c>
    </row>
    <row r="19656" spans="1:3" x14ac:dyDescent="0.25">
      <c r="A19656" t="s">
        <v>41916</v>
      </c>
      <c r="B19656" t="s">
        <v>6000</v>
      </c>
      <c r="C19656" t="s">
        <v>12243</v>
      </c>
    </row>
    <row r="19657" spans="1:3" x14ac:dyDescent="0.25">
      <c r="A19657" t="s">
        <v>43969</v>
      </c>
      <c r="B19657" t="s">
        <v>6000</v>
      </c>
      <c r="C19657" t="s">
        <v>27779</v>
      </c>
    </row>
    <row r="19658" spans="1:3" x14ac:dyDescent="0.25">
      <c r="A19658" t="s">
        <v>16933</v>
      </c>
      <c r="B19658" t="s">
        <v>6000</v>
      </c>
      <c r="C19658" t="s">
        <v>27516</v>
      </c>
    </row>
    <row r="19659" spans="1:3" x14ac:dyDescent="0.25">
      <c r="A19659" t="s">
        <v>6008</v>
      </c>
      <c r="B19659" t="s">
        <v>6000</v>
      </c>
      <c r="C19659" t="s">
        <v>6005</v>
      </c>
    </row>
    <row r="19660" spans="1:3" x14ac:dyDescent="0.25">
      <c r="A19660" t="s">
        <v>39901</v>
      </c>
      <c r="B19660" t="s">
        <v>6000</v>
      </c>
      <c r="C19660" t="s">
        <v>2229</v>
      </c>
    </row>
    <row r="19661" spans="1:3" x14ac:dyDescent="0.25">
      <c r="A19661" t="s">
        <v>54718</v>
      </c>
      <c r="B19661" t="s">
        <v>6000</v>
      </c>
      <c r="C19661" t="s">
        <v>5450</v>
      </c>
    </row>
    <row r="19662" spans="1:3" x14ac:dyDescent="0.25">
      <c r="A19662" t="s">
        <v>62009</v>
      </c>
      <c r="B19662" t="s">
        <v>6000</v>
      </c>
      <c r="C19662" t="s">
        <v>35102</v>
      </c>
    </row>
    <row r="19663" spans="1:3" x14ac:dyDescent="0.25">
      <c r="A19663" t="s">
        <v>37970</v>
      </c>
      <c r="B19663" t="s">
        <v>6000</v>
      </c>
      <c r="C19663" t="s">
        <v>13116</v>
      </c>
    </row>
    <row r="19664" spans="1:3" x14ac:dyDescent="0.25">
      <c r="A19664" t="s">
        <v>53059</v>
      </c>
      <c r="B19664" t="s">
        <v>6000</v>
      </c>
      <c r="C19664" t="s">
        <v>2759</v>
      </c>
    </row>
    <row r="19665" spans="1:3" x14ac:dyDescent="0.25">
      <c r="A19665" t="s">
        <v>47707</v>
      </c>
      <c r="B19665" t="s">
        <v>6000</v>
      </c>
      <c r="C19665" t="s">
        <v>2215</v>
      </c>
    </row>
    <row r="19666" spans="1:3" x14ac:dyDescent="0.25">
      <c r="A19666" t="s">
        <v>52447</v>
      </c>
      <c r="B19666" t="s">
        <v>6000</v>
      </c>
      <c r="C19666" t="s">
        <v>33280</v>
      </c>
    </row>
    <row r="19667" spans="1:3" x14ac:dyDescent="0.25">
      <c r="A19667" t="s">
        <v>42111</v>
      </c>
      <c r="B19667" t="s">
        <v>6000</v>
      </c>
      <c r="C19667" t="s">
        <v>2418</v>
      </c>
    </row>
    <row r="19668" spans="1:3" x14ac:dyDescent="0.25">
      <c r="A19668" t="s">
        <v>62019</v>
      </c>
      <c r="B19668" t="s">
        <v>6000</v>
      </c>
      <c r="C19668" t="s">
        <v>28573</v>
      </c>
    </row>
    <row r="19669" spans="1:3" x14ac:dyDescent="0.25">
      <c r="A19669" t="s">
        <v>35152</v>
      </c>
      <c r="B19669" t="s">
        <v>6000</v>
      </c>
      <c r="C19669" t="s">
        <v>27248</v>
      </c>
    </row>
    <row r="19670" spans="1:3" x14ac:dyDescent="0.25">
      <c r="A19670" t="s">
        <v>61631</v>
      </c>
      <c r="B19670" t="s">
        <v>6000</v>
      </c>
      <c r="C19670" t="s">
        <v>35046</v>
      </c>
    </row>
    <row r="19671" spans="1:3" x14ac:dyDescent="0.25">
      <c r="A19671" t="s">
        <v>6030</v>
      </c>
      <c r="B19671" t="s">
        <v>6000</v>
      </c>
      <c r="C19671" t="s">
        <v>6027</v>
      </c>
    </row>
    <row r="19672" spans="1:3" x14ac:dyDescent="0.25">
      <c r="A19672" t="s">
        <v>61707</v>
      </c>
      <c r="B19672" t="s">
        <v>6000</v>
      </c>
      <c r="C19672" t="s">
        <v>4624</v>
      </c>
    </row>
    <row r="19673" spans="1:3" x14ac:dyDescent="0.25">
      <c r="A19673" t="s">
        <v>41339</v>
      </c>
      <c r="B19673" t="s">
        <v>6000</v>
      </c>
      <c r="C19673" t="s">
        <v>30160</v>
      </c>
    </row>
    <row r="19674" spans="1:3" x14ac:dyDescent="0.25">
      <c r="A19674" t="s">
        <v>8306</v>
      </c>
      <c r="B19674" t="s">
        <v>6000</v>
      </c>
      <c r="C19674" t="s">
        <v>11235</v>
      </c>
    </row>
    <row r="19675" spans="1:3" x14ac:dyDescent="0.25">
      <c r="A19675" t="s">
        <v>35372</v>
      </c>
      <c r="B19675" t="s">
        <v>6000</v>
      </c>
      <c r="C19675" t="s">
        <v>27396</v>
      </c>
    </row>
    <row r="19676" spans="1:3" x14ac:dyDescent="0.25">
      <c r="A19676" t="s">
        <v>6034</v>
      </c>
      <c r="B19676" t="s">
        <v>6000</v>
      </c>
      <c r="C19676" t="s">
        <v>6031</v>
      </c>
    </row>
    <row r="19677" spans="1:3" x14ac:dyDescent="0.25">
      <c r="A19677" t="s">
        <v>19722</v>
      </c>
      <c r="B19677" t="s">
        <v>6000</v>
      </c>
      <c r="C19677" t="s">
        <v>19719</v>
      </c>
    </row>
    <row r="19678" spans="1:3" x14ac:dyDescent="0.25">
      <c r="A19678" t="s">
        <v>43474</v>
      </c>
      <c r="B19678" t="s">
        <v>6000</v>
      </c>
      <c r="C19678" t="s">
        <v>7085</v>
      </c>
    </row>
    <row r="19679" spans="1:3" x14ac:dyDescent="0.25">
      <c r="A19679" t="s">
        <v>15541</v>
      </c>
      <c r="B19679" t="s">
        <v>6000</v>
      </c>
      <c r="C19679" t="s">
        <v>4194</v>
      </c>
    </row>
    <row r="19680" spans="1:3" x14ac:dyDescent="0.25">
      <c r="A19680" t="s">
        <v>56184</v>
      </c>
      <c r="B19680" t="s">
        <v>6000</v>
      </c>
      <c r="C19680" t="s">
        <v>30736</v>
      </c>
    </row>
    <row r="19681" spans="1:3" x14ac:dyDescent="0.25">
      <c r="A19681" t="s">
        <v>51583</v>
      </c>
      <c r="B19681" t="s">
        <v>6000</v>
      </c>
      <c r="C19681" t="s">
        <v>6243</v>
      </c>
    </row>
    <row r="19682" spans="1:3" x14ac:dyDescent="0.25">
      <c r="A19682" t="s">
        <v>13248</v>
      </c>
      <c r="B19682" t="s">
        <v>6000</v>
      </c>
      <c r="C19682" t="s">
        <v>13245</v>
      </c>
    </row>
    <row r="19683" spans="1:3" x14ac:dyDescent="0.25">
      <c r="A19683" t="s">
        <v>60443</v>
      </c>
      <c r="B19683" t="s">
        <v>6000</v>
      </c>
      <c r="C19683" t="s">
        <v>12090</v>
      </c>
    </row>
    <row r="19684" spans="1:3" x14ac:dyDescent="0.25">
      <c r="A19684" t="s">
        <v>56356</v>
      </c>
      <c r="B19684" t="s">
        <v>6000</v>
      </c>
      <c r="C19684" t="s">
        <v>12621</v>
      </c>
    </row>
    <row r="19685" spans="1:3" x14ac:dyDescent="0.25">
      <c r="A19685" t="s">
        <v>60273</v>
      </c>
      <c r="B19685" t="s">
        <v>6000</v>
      </c>
      <c r="C19685" t="s">
        <v>4343</v>
      </c>
    </row>
    <row r="19686" spans="1:3" x14ac:dyDescent="0.25">
      <c r="A19686" t="s">
        <v>49115</v>
      </c>
      <c r="B19686" t="s">
        <v>6000</v>
      </c>
      <c r="C19686" t="s">
        <v>2254</v>
      </c>
    </row>
    <row r="19687" spans="1:3" x14ac:dyDescent="0.25">
      <c r="A19687" t="s">
        <v>38242</v>
      </c>
      <c r="B19687" t="s">
        <v>6000</v>
      </c>
      <c r="C19687" t="s">
        <v>27779</v>
      </c>
    </row>
    <row r="19688" spans="1:3" x14ac:dyDescent="0.25">
      <c r="A19688" t="s">
        <v>19717</v>
      </c>
      <c r="B19688" t="s">
        <v>6000</v>
      </c>
      <c r="C19688" t="s">
        <v>7517</v>
      </c>
    </row>
    <row r="19689" spans="1:3" x14ac:dyDescent="0.25">
      <c r="A19689" t="s">
        <v>37948</v>
      </c>
      <c r="B19689" t="s">
        <v>6000</v>
      </c>
      <c r="C19689" t="s">
        <v>28751</v>
      </c>
    </row>
    <row r="19690" spans="1:3" x14ac:dyDescent="0.25">
      <c r="A19690" t="s">
        <v>61147</v>
      </c>
      <c r="B19690" t="s">
        <v>6000</v>
      </c>
      <c r="C19690" t="s">
        <v>31598</v>
      </c>
    </row>
    <row r="19691" spans="1:3" x14ac:dyDescent="0.25">
      <c r="A19691" t="s">
        <v>57090</v>
      </c>
      <c r="B19691" t="s">
        <v>6000</v>
      </c>
      <c r="C19691" t="s">
        <v>34239</v>
      </c>
    </row>
    <row r="19692" spans="1:3" x14ac:dyDescent="0.25">
      <c r="A19692" t="s">
        <v>49428</v>
      </c>
      <c r="B19692" t="s">
        <v>6000</v>
      </c>
      <c r="C19692" t="s">
        <v>32618</v>
      </c>
    </row>
    <row r="19693" spans="1:3" x14ac:dyDescent="0.25">
      <c r="A19693" t="s">
        <v>45700</v>
      </c>
      <c r="B19693" t="s">
        <v>6000</v>
      </c>
      <c r="C19693" t="s">
        <v>29851</v>
      </c>
    </row>
    <row r="19694" spans="1:3" x14ac:dyDescent="0.25">
      <c r="A19694" t="s">
        <v>6040</v>
      </c>
      <c r="B19694" t="s">
        <v>6000</v>
      </c>
      <c r="C19694" t="s">
        <v>6037</v>
      </c>
    </row>
    <row r="19695" spans="1:3" x14ac:dyDescent="0.25">
      <c r="A19695" t="s">
        <v>6020</v>
      </c>
      <c r="B19695" t="s">
        <v>6000</v>
      </c>
      <c r="C19695" t="s">
        <v>6017</v>
      </c>
    </row>
    <row r="19696" spans="1:3" x14ac:dyDescent="0.25">
      <c r="A19696" t="s">
        <v>47811</v>
      </c>
      <c r="B19696" t="s">
        <v>6000</v>
      </c>
      <c r="C19696" t="s">
        <v>32221</v>
      </c>
    </row>
    <row r="19697" spans="1:3" x14ac:dyDescent="0.25">
      <c r="A19697" t="s">
        <v>45853</v>
      </c>
      <c r="B19697" t="s">
        <v>6000</v>
      </c>
      <c r="C19697" t="s">
        <v>27324</v>
      </c>
    </row>
    <row r="19698" spans="1:3" x14ac:dyDescent="0.25">
      <c r="A19698" t="s">
        <v>39718</v>
      </c>
      <c r="B19698" t="s">
        <v>6000</v>
      </c>
      <c r="C19698" t="s">
        <v>29490</v>
      </c>
    </row>
    <row r="19699" spans="1:3" x14ac:dyDescent="0.25">
      <c r="A19699" t="s">
        <v>55026</v>
      </c>
      <c r="B19699" t="s">
        <v>6000</v>
      </c>
      <c r="C19699" t="s">
        <v>33817</v>
      </c>
    </row>
    <row r="19700" spans="1:3" x14ac:dyDescent="0.25">
      <c r="A19700" t="s">
        <v>54785</v>
      </c>
      <c r="B19700" t="s">
        <v>6000</v>
      </c>
      <c r="C19700" t="s">
        <v>33769</v>
      </c>
    </row>
    <row r="19701" spans="1:3" x14ac:dyDescent="0.25">
      <c r="A19701" t="s">
        <v>56197</v>
      </c>
      <c r="B19701" t="s">
        <v>6000</v>
      </c>
      <c r="C19701" t="s">
        <v>17752</v>
      </c>
    </row>
    <row r="19702" spans="1:3" x14ac:dyDescent="0.25">
      <c r="A19702" t="s">
        <v>61897</v>
      </c>
      <c r="B19702" t="s">
        <v>6000</v>
      </c>
      <c r="C19702" t="s">
        <v>31404</v>
      </c>
    </row>
    <row r="19703" spans="1:3" x14ac:dyDescent="0.25">
      <c r="A19703" t="s">
        <v>59485</v>
      </c>
      <c r="B19703" t="s">
        <v>6000</v>
      </c>
      <c r="C19703" t="s">
        <v>27915</v>
      </c>
    </row>
    <row r="19704" spans="1:3" x14ac:dyDescent="0.25">
      <c r="A19704" t="s">
        <v>45024</v>
      </c>
      <c r="B19704" t="s">
        <v>6000</v>
      </c>
      <c r="C19704" t="s">
        <v>31399</v>
      </c>
    </row>
    <row r="19705" spans="1:3" x14ac:dyDescent="0.25">
      <c r="A19705" t="s">
        <v>59483</v>
      </c>
      <c r="B19705" t="s">
        <v>6000</v>
      </c>
      <c r="C19705" t="s">
        <v>34673</v>
      </c>
    </row>
    <row r="19706" spans="1:3" x14ac:dyDescent="0.25">
      <c r="A19706" t="s">
        <v>46931</v>
      </c>
      <c r="B19706" t="s">
        <v>6000</v>
      </c>
      <c r="C19706" t="s">
        <v>2358</v>
      </c>
    </row>
    <row r="19707" spans="1:3" x14ac:dyDescent="0.25">
      <c r="A19707" t="s">
        <v>48710</v>
      </c>
      <c r="B19707" t="s">
        <v>6000</v>
      </c>
      <c r="C19707" t="s">
        <v>19065</v>
      </c>
    </row>
    <row r="19708" spans="1:3" x14ac:dyDescent="0.25">
      <c r="A19708" t="s">
        <v>48317</v>
      </c>
      <c r="B19708" t="s">
        <v>6000</v>
      </c>
      <c r="C19708" t="s">
        <v>18475</v>
      </c>
    </row>
    <row r="19709" spans="1:3" x14ac:dyDescent="0.25">
      <c r="A19709" t="s">
        <v>47387</v>
      </c>
      <c r="B19709" t="s">
        <v>6000</v>
      </c>
      <c r="C19709" t="s">
        <v>4720</v>
      </c>
    </row>
    <row r="19710" spans="1:3" x14ac:dyDescent="0.25">
      <c r="A19710" t="s">
        <v>42936</v>
      </c>
      <c r="B19710" t="s">
        <v>6000</v>
      </c>
      <c r="C19710" t="s">
        <v>30739</v>
      </c>
    </row>
    <row r="19711" spans="1:3" x14ac:dyDescent="0.25">
      <c r="A19711" t="s">
        <v>52062</v>
      </c>
      <c r="B19711" t="s">
        <v>6000</v>
      </c>
      <c r="C19711" t="s">
        <v>5697</v>
      </c>
    </row>
    <row r="19712" spans="1:3" x14ac:dyDescent="0.25">
      <c r="A19712" t="s">
        <v>716</v>
      </c>
      <c r="B19712" t="s">
        <v>6000</v>
      </c>
      <c r="C19712" t="s">
        <v>31546</v>
      </c>
    </row>
    <row r="19713" spans="1:3" x14ac:dyDescent="0.25">
      <c r="A19713" t="s">
        <v>6004</v>
      </c>
      <c r="B19713" t="s">
        <v>6000</v>
      </c>
      <c r="C19713" t="s">
        <v>6001</v>
      </c>
    </row>
    <row r="19714" spans="1:3" x14ac:dyDescent="0.25">
      <c r="A19714" t="s">
        <v>6012</v>
      </c>
      <c r="B19714" t="s">
        <v>6000</v>
      </c>
      <c r="C19714" t="s">
        <v>6009</v>
      </c>
    </row>
    <row r="19715" spans="1:3" x14ac:dyDescent="0.25">
      <c r="A19715" t="s">
        <v>59552</v>
      </c>
      <c r="B19715" t="s">
        <v>6000</v>
      </c>
      <c r="C19715" t="s">
        <v>34688</v>
      </c>
    </row>
    <row r="19716" spans="1:3" x14ac:dyDescent="0.25">
      <c r="A19716" t="s">
        <v>39034</v>
      </c>
      <c r="B19716" t="s">
        <v>6000</v>
      </c>
      <c r="C19716" t="s">
        <v>27404</v>
      </c>
    </row>
    <row r="19717" spans="1:3" x14ac:dyDescent="0.25">
      <c r="A19717" t="s">
        <v>53716</v>
      </c>
      <c r="B19717" t="s">
        <v>6000</v>
      </c>
      <c r="C19717" t="s">
        <v>27905</v>
      </c>
    </row>
    <row r="19718" spans="1:3" x14ac:dyDescent="0.25">
      <c r="A19718" t="s">
        <v>54062</v>
      </c>
      <c r="B19718" t="s">
        <v>6000</v>
      </c>
      <c r="C19718" t="s">
        <v>30682</v>
      </c>
    </row>
    <row r="19719" spans="1:3" x14ac:dyDescent="0.25">
      <c r="A19719" t="s">
        <v>58713</v>
      </c>
      <c r="B19719" t="s">
        <v>6000</v>
      </c>
      <c r="C19719" t="s">
        <v>29130</v>
      </c>
    </row>
    <row r="19720" spans="1:3" x14ac:dyDescent="0.25">
      <c r="A19720" t="s">
        <v>46207</v>
      </c>
      <c r="B19720" t="s">
        <v>6000</v>
      </c>
      <c r="C19720" t="s">
        <v>3127</v>
      </c>
    </row>
    <row r="19721" spans="1:3" x14ac:dyDescent="0.25">
      <c r="A19721" t="s">
        <v>41128</v>
      </c>
      <c r="B19721" t="s">
        <v>6000</v>
      </c>
      <c r="C19721" t="s">
        <v>18716</v>
      </c>
    </row>
    <row r="19722" spans="1:3" x14ac:dyDescent="0.25">
      <c r="A19722" t="s">
        <v>52575</v>
      </c>
      <c r="B19722" t="s">
        <v>6000</v>
      </c>
      <c r="C19722" t="s">
        <v>27453</v>
      </c>
    </row>
    <row r="19723" spans="1:3" x14ac:dyDescent="0.25">
      <c r="A19723" t="s">
        <v>39956</v>
      </c>
      <c r="B19723" t="s">
        <v>6000</v>
      </c>
      <c r="C19723" t="s">
        <v>20418</v>
      </c>
    </row>
    <row r="19724" spans="1:3" x14ac:dyDescent="0.25">
      <c r="A19724" t="s">
        <v>6044</v>
      </c>
      <c r="B19724" t="s">
        <v>6000</v>
      </c>
      <c r="C19724" t="s">
        <v>6041</v>
      </c>
    </row>
    <row r="19725" spans="1:3" x14ac:dyDescent="0.25">
      <c r="A19725" t="s">
        <v>42916</v>
      </c>
      <c r="B19725" t="s">
        <v>6000</v>
      </c>
      <c r="C19725" t="s">
        <v>28116</v>
      </c>
    </row>
    <row r="19726" spans="1:3" x14ac:dyDescent="0.25">
      <c r="A19726" t="s">
        <v>47553</v>
      </c>
      <c r="B19726" t="s">
        <v>6000</v>
      </c>
      <c r="C19726" t="s">
        <v>3161</v>
      </c>
    </row>
    <row r="19727" spans="1:3" x14ac:dyDescent="0.25">
      <c r="A19727" t="s">
        <v>51643</v>
      </c>
      <c r="B19727" t="s">
        <v>6000</v>
      </c>
      <c r="C19727" t="s">
        <v>26688</v>
      </c>
    </row>
    <row r="19728" spans="1:3" x14ac:dyDescent="0.25">
      <c r="A19728" t="s">
        <v>41219</v>
      </c>
      <c r="B19728" t="s">
        <v>6000</v>
      </c>
      <c r="C19728" t="s">
        <v>2964</v>
      </c>
    </row>
    <row r="19729" spans="1:3" x14ac:dyDescent="0.25">
      <c r="A19729" t="s">
        <v>38353</v>
      </c>
      <c r="B19729" t="s">
        <v>6000</v>
      </c>
      <c r="C19729" t="s">
        <v>28005</v>
      </c>
    </row>
    <row r="19730" spans="1:3" x14ac:dyDescent="0.25">
      <c r="A19730" t="s">
        <v>58096</v>
      </c>
      <c r="B19730" t="s">
        <v>6000</v>
      </c>
      <c r="C19730" t="s">
        <v>30777</v>
      </c>
    </row>
    <row r="19731" spans="1:3" x14ac:dyDescent="0.25">
      <c r="A19731" t="s">
        <v>51141</v>
      </c>
      <c r="B19731" t="s">
        <v>6000</v>
      </c>
      <c r="C19731" t="s">
        <v>20533</v>
      </c>
    </row>
    <row r="19732" spans="1:3" x14ac:dyDescent="0.25">
      <c r="A19732" t="s">
        <v>40191</v>
      </c>
      <c r="B19732" t="s">
        <v>6000</v>
      </c>
      <c r="C19732" t="s">
        <v>6118</v>
      </c>
    </row>
    <row r="19733" spans="1:3" x14ac:dyDescent="0.25">
      <c r="A19733" t="s">
        <v>52192</v>
      </c>
      <c r="B19733" t="s">
        <v>6000</v>
      </c>
      <c r="C19733" t="s">
        <v>13757</v>
      </c>
    </row>
    <row r="19734" spans="1:3" x14ac:dyDescent="0.25">
      <c r="A19734" t="s">
        <v>44971</v>
      </c>
      <c r="B19734" t="s">
        <v>6000</v>
      </c>
      <c r="C19734" t="s">
        <v>31375</v>
      </c>
    </row>
    <row r="19735" spans="1:3" x14ac:dyDescent="0.25">
      <c r="A19735" t="s">
        <v>41329</v>
      </c>
      <c r="B19735" t="s">
        <v>6000</v>
      </c>
      <c r="C19735" t="s">
        <v>29289</v>
      </c>
    </row>
    <row r="19736" spans="1:3" x14ac:dyDescent="0.25">
      <c r="A19736" t="s">
        <v>35606</v>
      </c>
      <c r="B19736" t="s">
        <v>6000</v>
      </c>
      <c r="C19736" t="s">
        <v>2229</v>
      </c>
    </row>
    <row r="19737" spans="1:3" x14ac:dyDescent="0.25">
      <c r="A19737" t="s">
        <v>6026</v>
      </c>
      <c r="B19737" t="s">
        <v>6000</v>
      </c>
      <c r="C19737" t="s">
        <v>6023</v>
      </c>
    </row>
    <row r="19738" spans="1:3" x14ac:dyDescent="0.25">
      <c r="A19738" t="s">
        <v>46082</v>
      </c>
      <c r="B19738" t="s">
        <v>6000</v>
      </c>
      <c r="C19738" t="s">
        <v>31732</v>
      </c>
    </row>
    <row r="19739" spans="1:3" x14ac:dyDescent="0.25">
      <c r="A19739" t="s">
        <v>8173</v>
      </c>
      <c r="B19739" t="s">
        <v>6000</v>
      </c>
      <c r="C19739" t="s">
        <v>27799</v>
      </c>
    </row>
    <row r="19740" spans="1:3" x14ac:dyDescent="0.25">
      <c r="A19740" t="s">
        <v>37717</v>
      </c>
      <c r="B19740" t="s">
        <v>6000</v>
      </c>
      <c r="C19740" t="s">
        <v>28646</v>
      </c>
    </row>
    <row r="19741" spans="1:3" x14ac:dyDescent="0.25">
      <c r="A19741" t="s">
        <v>45615</v>
      </c>
      <c r="B19741" t="s">
        <v>6000</v>
      </c>
      <c r="C19741" t="s">
        <v>31594</v>
      </c>
    </row>
    <row r="19742" spans="1:3" x14ac:dyDescent="0.25">
      <c r="A19742" t="s">
        <v>41972</v>
      </c>
      <c r="B19742" t="s">
        <v>6000</v>
      </c>
      <c r="C19742" t="s">
        <v>30401</v>
      </c>
    </row>
    <row r="19743" spans="1:3" x14ac:dyDescent="0.25">
      <c r="A19743" t="s">
        <v>37854</v>
      </c>
      <c r="B19743" t="s">
        <v>6000</v>
      </c>
      <c r="C19743" t="s">
        <v>19395</v>
      </c>
    </row>
    <row r="19744" spans="1:3" x14ac:dyDescent="0.25">
      <c r="A19744" t="s">
        <v>44101</v>
      </c>
      <c r="B19744" t="s">
        <v>6000</v>
      </c>
      <c r="C19744" t="s">
        <v>3353</v>
      </c>
    </row>
    <row r="19745" spans="1:3" x14ac:dyDescent="0.25">
      <c r="A19745" t="s">
        <v>61852</v>
      </c>
      <c r="B19745" t="s">
        <v>6000</v>
      </c>
      <c r="C19745" t="s">
        <v>29248</v>
      </c>
    </row>
    <row r="19746" spans="1:3" x14ac:dyDescent="0.25">
      <c r="A19746" t="s">
        <v>62136</v>
      </c>
      <c r="B19746" t="s">
        <v>6000</v>
      </c>
      <c r="C19746" t="s">
        <v>35124</v>
      </c>
    </row>
    <row r="19747" spans="1:3" x14ac:dyDescent="0.25">
      <c r="A19747" t="s">
        <v>52041</v>
      </c>
      <c r="B19747" t="s">
        <v>6000</v>
      </c>
      <c r="C19747" t="s">
        <v>32547</v>
      </c>
    </row>
    <row r="19748" spans="1:3" x14ac:dyDescent="0.25">
      <c r="A19748" t="s">
        <v>6016</v>
      </c>
      <c r="B19748" t="s">
        <v>6000</v>
      </c>
      <c r="C19748" t="s">
        <v>3161</v>
      </c>
    </row>
    <row r="19749" spans="1:3" x14ac:dyDescent="0.25">
      <c r="A19749" t="s">
        <v>54939</v>
      </c>
      <c r="B19749" t="s">
        <v>6000</v>
      </c>
      <c r="C19749" t="s">
        <v>33796</v>
      </c>
    </row>
    <row r="19750" spans="1:3" x14ac:dyDescent="0.25">
      <c r="A19750" t="s">
        <v>13244</v>
      </c>
      <c r="B19750" t="s">
        <v>6000</v>
      </c>
      <c r="C19750" t="s">
        <v>13241</v>
      </c>
    </row>
    <row r="19751" spans="1:3" x14ac:dyDescent="0.25">
      <c r="A19751" t="s">
        <v>50763</v>
      </c>
      <c r="B19751" t="s">
        <v>6000</v>
      </c>
      <c r="C19751" t="s">
        <v>2254</v>
      </c>
    </row>
    <row r="19752" spans="1:3" x14ac:dyDescent="0.25">
      <c r="A19752" t="s">
        <v>61235</v>
      </c>
      <c r="B19752" t="s">
        <v>6000</v>
      </c>
      <c r="C19752" t="s">
        <v>13776</v>
      </c>
    </row>
    <row r="19753" spans="1:3" x14ac:dyDescent="0.25">
      <c r="A19753" t="s">
        <v>41324</v>
      </c>
      <c r="B19753" t="s">
        <v>6000</v>
      </c>
      <c r="C19753" t="s">
        <v>2898</v>
      </c>
    </row>
    <row r="19754" spans="1:3" x14ac:dyDescent="0.25">
      <c r="A19754" t="s">
        <v>37319</v>
      </c>
      <c r="B19754" t="s">
        <v>6000</v>
      </c>
      <c r="C19754" t="s">
        <v>27420</v>
      </c>
    </row>
    <row r="19755" spans="1:3" x14ac:dyDescent="0.25">
      <c r="A19755" t="s">
        <v>47245</v>
      </c>
      <c r="B19755" t="s">
        <v>24459</v>
      </c>
      <c r="C19755" t="s">
        <v>28110</v>
      </c>
    </row>
    <row r="19756" spans="1:3" x14ac:dyDescent="0.25">
      <c r="A19756" t="s">
        <v>35687</v>
      </c>
      <c r="B19756" t="s">
        <v>21134</v>
      </c>
      <c r="C19756" t="s">
        <v>27568</v>
      </c>
    </row>
    <row r="19757" spans="1:3" x14ac:dyDescent="0.25">
      <c r="A19757" t="s">
        <v>42323</v>
      </c>
      <c r="B19757" t="s">
        <v>23326</v>
      </c>
      <c r="C19757" t="s">
        <v>30532</v>
      </c>
    </row>
    <row r="19758" spans="1:3" x14ac:dyDescent="0.25">
      <c r="A19758" t="s">
        <v>39699</v>
      </c>
      <c r="B19758" t="s">
        <v>19724</v>
      </c>
      <c r="C19758" t="s">
        <v>29480</v>
      </c>
    </row>
    <row r="19759" spans="1:3" x14ac:dyDescent="0.25">
      <c r="A19759" t="s">
        <v>53927</v>
      </c>
      <c r="B19759" t="s">
        <v>19724</v>
      </c>
      <c r="C19759" t="s">
        <v>33602</v>
      </c>
    </row>
    <row r="19760" spans="1:3" x14ac:dyDescent="0.25">
      <c r="A19760" t="s">
        <v>56376</v>
      </c>
      <c r="B19760" t="s">
        <v>19724</v>
      </c>
      <c r="C19760" t="s">
        <v>31035</v>
      </c>
    </row>
    <row r="19761" spans="1:3" x14ac:dyDescent="0.25">
      <c r="A19761" t="s">
        <v>19727</v>
      </c>
      <c r="B19761" t="s">
        <v>19724</v>
      </c>
      <c r="C19761" t="s">
        <v>6653</v>
      </c>
    </row>
    <row r="19762" spans="1:3" x14ac:dyDescent="0.25">
      <c r="A19762" t="s">
        <v>43831</v>
      </c>
      <c r="B19762" t="s">
        <v>19724</v>
      </c>
      <c r="C19762" t="s">
        <v>3196</v>
      </c>
    </row>
    <row r="19763" spans="1:3" x14ac:dyDescent="0.25">
      <c r="A19763" t="s">
        <v>39090</v>
      </c>
      <c r="B19763" t="s">
        <v>22364</v>
      </c>
      <c r="C19763" t="s">
        <v>29248</v>
      </c>
    </row>
    <row r="19764" spans="1:3" x14ac:dyDescent="0.25">
      <c r="A19764" t="s">
        <v>56594</v>
      </c>
      <c r="B19764" t="s">
        <v>21409</v>
      </c>
      <c r="C19764" t="s">
        <v>14173</v>
      </c>
    </row>
    <row r="19765" spans="1:3" x14ac:dyDescent="0.25">
      <c r="A19765" t="s">
        <v>57353</v>
      </c>
      <c r="B19765" t="s">
        <v>21409</v>
      </c>
      <c r="C19765" t="s">
        <v>7709</v>
      </c>
    </row>
    <row r="19766" spans="1:3" x14ac:dyDescent="0.25">
      <c r="A19766" t="s">
        <v>36306</v>
      </c>
      <c r="B19766" t="s">
        <v>21409</v>
      </c>
      <c r="C19766" t="s">
        <v>27930</v>
      </c>
    </row>
    <row r="19767" spans="1:3" x14ac:dyDescent="0.25">
      <c r="A19767" t="s">
        <v>56296</v>
      </c>
      <c r="B19767" t="s">
        <v>26252</v>
      </c>
      <c r="C19767" t="s">
        <v>18365</v>
      </c>
    </row>
    <row r="19768" spans="1:3" x14ac:dyDescent="0.25">
      <c r="A19768" t="s">
        <v>46559</v>
      </c>
      <c r="B19768" t="s">
        <v>24313</v>
      </c>
      <c r="C19768" t="s">
        <v>21392</v>
      </c>
    </row>
    <row r="19769" spans="1:3" x14ac:dyDescent="0.25">
      <c r="A19769" t="s">
        <v>49523</v>
      </c>
      <c r="B19769" t="s">
        <v>24969</v>
      </c>
      <c r="C19769" t="s">
        <v>6578</v>
      </c>
    </row>
    <row r="19770" spans="1:3" x14ac:dyDescent="0.25">
      <c r="A19770" t="s">
        <v>19733</v>
      </c>
      <c r="B19770" t="s">
        <v>19729</v>
      </c>
      <c r="C19770" t="s">
        <v>19730</v>
      </c>
    </row>
    <row r="19771" spans="1:3" x14ac:dyDescent="0.25">
      <c r="A19771" t="s">
        <v>42967</v>
      </c>
      <c r="B19771" t="s">
        <v>23458</v>
      </c>
      <c r="C19771" t="s">
        <v>30749</v>
      </c>
    </row>
    <row r="19772" spans="1:3" x14ac:dyDescent="0.25">
      <c r="A19772" t="s">
        <v>39957</v>
      </c>
      <c r="B19772" t="s">
        <v>22644</v>
      </c>
      <c r="C19772" t="s">
        <v>3806</v>
      </c>
    </row>
    <row r="19773" spans="1:3" x14ac:dyDescent="0.25">
      <c r="A19773" t="s">
        <v>37175</v>
      </c>
      <c r="B19773" t="s">
        <v>21736</v>
      </c>
      <c r="C19773" t="s">
        <v>27568</v>
      </c>
    </row>
    <row r="19774" spans="1:3" x14ac:dyDescent="0.25">
      <c r="A19774" t="s">
        <v>53310</v>
      </c>
      <c r="B19774" t="s">
        <v>25224</v>
      </c>
      <c r="C19774" t="s">
        <v>20065</v>
      </c>
    </row>
    <row r="19775" spans="1:3" x14ac:dyDescent="0.25">
      <c r="A19775" t="s">
        <v>50870</v>
      </c>
      <c r="B19775" t="s">
        <v>25224</v>
      </c>
      <c r="C19775" t="s">
        <v>3482</v>
      </c>
    </row>
    <row r="19776" spans="1:3" x14ac:dyDescent="0.25">
      <c r="A19776" t="s">
        <v>52277</v>
      </c>
      <c r="B19776" t="s">
        <v>25147</v>
      </c>
      <c r="C19776" t="s">
        <v>29670</v>
      </c>
    </row>
    <row r="19777" spans="1:3" x14ac:dyDescent="0.25">
      <c r="A19777" t="s">
        <v>50439</v>
      </c>
      <c r="B19777" t="s">
        <v>25147</v>
      </c>
      <c r="C19777" t="s">
        <v>29096</v>
      </c>
    </row>
    <row r="19778" spans="1:3" x14ac:dyDescent="0.25">
      <c r="A19778" t="s">
        <v>57395</v>
      </c>
      <c r="B19778" t="s">
        <v>26440</v>
      </c>
      <c r="C19778" t="s">
        <v>32385</v>
      </c>
    </row>
    <row r="19779" spans="1:3" x14ac:dyDescent="0.25">
      <c r="A19779" t="s">
        <v>46839</v>
      </c>
      <c r="B19779" t="s">
        <v>24378</v>
      </c>
      <c r="C19779" t="s">
        <v>3161</v>
      </c>
    </row>
    <row r="19780" spans="1:3" x14ac:dyDescent="0.25">
      <c r="A19780" t="s">
        <v>55966</v>
      </c>
      <c r="B19780" t="s">
        <v>26197</v>
      </c>
      <c r="C19780" t="s">
        <v>3958</v>
      </c>
    </row>
    <row r="19781" spans="1:3" x14ac:dyDescent="0.25">
      <c r="A19781" t="s">
        <v>52355</v>
      </c>
      <c r="B19781" t="s">
        <v>25531</v>
      </c>
      <c r="C19781" t="s">
        <v>27245</v>
      </c>
    </row>
    <row r="19782" spans="1:3" x14ac:dyDescent="0.25">
      <c r="A19782" t="s">
        <v>54102</v>
      </c>
      <c r="B19782" t="s">
        <v>25840</v>
      </c>
      <c r="C19782" t="s">
        <v>25840</v>
      </c>
    </row>
    <row r="19783" spans="1:3" x14ac:dyDescent="0.25">
      <c r="A19783" t="s">
        <v>50099</v>
      </c>
      <c r="B19783" t="s">
        <v>25081</v>
      </c>
      <c r="C19783" t="s">
        <v>32776</v>
      </c>
    </row>
    <row r="19784" spans="1:3" x14ac:dyDescent="0.25">
      <c r="A19784" t="s">
        <v>59672</v>
      </c>
      <c r="B19784" t="s">
        <v>26827</v>
      </c>
      <c r="C19784" t="s">
        <v>2898</v>
      </c>
    </row>
    <row r="19785" spans="1:3" x14ac:dyDescent="0.25">
      <c r="A19785" t="s">
        <v>61522</v>
      </c>
      <c r="B19785" t="s">
        <v>27134</v>
      </c>
      <c r="C19785" t="s">
        <v>27178</v>
      </c>
    </row>
    <row r="19786" spans="1:3" x14ac:dyDescent="0.25">
      <c r="A19786" t="s">
        <v>39887</v>
      </c>
      <c r="B19786" t="s">
        <v>22631</v>
      </c>
      <c r="C19786" t="s">
        <v>2418</v>
      </c>
    </row>
    <row r="19787" spans="1:3" x14ac:dyDescent="0.25">
      <c r="A19787" t="s">
        <v>57910</v>
      </c>
      <c r="B19787" t="s">
        <v>26543</v>
      </c>
      <c r="C19787" t="s">
        <v>34393</v>
      </c>
    </row>
    <row r="19788" spans="1:3" x14ac:dyDescent="0.25">
      <c r="A19788" t="s">
        <v>53058</v>
      </c>
      <c r="B19788" t="s">
        <v>25657</v>
      </c>
      <c r="C19788" t="s">
        <v>3715</v>
      </c>
    </row>
    <row r="19789" spans="1:3" x14ac:dyDescent="0.25">
      <c r="A19789" t="s">
        <v>47276</v>
      </c>
      <c r="B19789" t="s">
        <v>24466</v>
      </c>
      <c r="C19789" t="s">
        <v>2964</v>
      </c>
    </row>
    <row r="19790" spans="1:3" x14ac:dyDescent="0.25">
      <c r="A19790" t="s">
        <v>50185</v>
      </c>
      <c r="B19790" t="s">
        <v>25099</v>
      </c>
      <c r="C19790" t="s">
        <v>27393</v>
      </c>
    </row>
    <row r="19791" spans="1:3" x14ac:dyDescent="0.25">
      <c r="A19791" t="s">
        <v>46661</v>
      </c>
      <c r="B19791" t="s">
        <v>24336</v>
      </c>
      <c r="C19791" t="s">
        <v>2880</v>
      </c>
    </row>
    <row r="19792" spans="1:3" x14ac:dyDescent="0.25">
      <c r="A19792" t="s">
        <v>51450</v>
      </c>
      <c r="B19792" t="s">
        <v>21617</v>
      </c>
      <c r="C19792" t="s">
        <v>29062</v>
      </c>
    </row>
    <row r="19793" spans="1:3" x14ac:dyDescent="0.25">
      <c r="A19793" t="s">
        <v>41101</v>
      </c>
      <c r="B19793" s="8" t="s">
        <v>62190</v>
      </c>
      <c r="C19793" t="s">
        <v>5490</v>
      </c>
    </row>
    <row r="19794" spans="1:3" x14ac:dyDescent="0.25">
      <c r="A19794" t="s">
        <v>58121</v>
      </c>
      <c r="B19794" t="s">
        <v>21617</v>
      </c>
      <c r="C19794" t="s">
        <v>30995</v>
      </c>
    </row>
    <row r="19795" spans="1:3" x14ac:dyDescent="0.25">
      <c r="A19795" t="s">
        <v>62096</v>
      </c>
      <c r="B19795" t="s">
        <v>21617</v>
      </c>
      <c r="C19795" t="s">
        <v>28988</v>
      </c>
    </row>
    <row r="19796" spans="1:3" x14ac:dyDescent="0.25">
      <c r="A19796" t="s">
        <v>36865</v>
      </c>
      <c r="B19796" t="s">
        <v>21617</v>
      </c>
      <c r="C19796" t="s">
        <v>28235</v>
      </c>
    </row>
    <row r="19797" spans="1:3" x14ac:dyDescent="0.25">
      <c r="A19797" t="s">
        <v>52932</v>
      </c>
      <c r="B19797" t="s">
        <v>21617</v>
      </c>
      <c r="C19797" t="s">
        <v>27371</v>
      </c>
    </row>
    <row r="19798" spans="1:3" x14ac:dyDescent="0.25">
      <c r="A19798" t="s">
        <v>52758</v>
      </c>
      <c r="B19798" t="s">
        <v>21617</v>
      </c>
      <c r="C19798" t="s">
        <v>3482</v>
      </c>
    </row>
    <row r="19799" spans="1:3" x14ac:dyDescent="0.25">
      <c r="A19799" t="s">
        <v>59422</v>
      </c>
      <c r="B19799" t="s">
        <v>21617</v>
      </c>
      <c r="C19799" t="s">
        <v>27276</v>
      </c>
    </row>
    <row r="19800" spans="1:3" x14ac:dyDescent="0.25">
      <c r="A19800" t="s">
        <v>37411</v>
      </c>
      <c r="B19800" t="s">
        <v>21617</v>
      </c>
      <c r="C19800" t="s">
        <v>13714</v>
      </c>
    </row>
    <row r="19801" spans="1:3" x14ac:dyDescent="0.25">
      <c r="A19801" t="s">
        <v>40907</v>
      </c>
      <c r="B19801" t="s">
        <v>21617</v>
      </c>
      <c r="C19801" t="s">
        <v>27844</v>
      </c>
    </row>
    <row r="19802" spans="1:3" x14ac:dyDescent="0.25">
      <c r="A19802" t="s">
        <v>56177</v>
      </c>
      <c r="B19802" t="s">
        <v>21617</v>
      </c>
      <c r="C19802" t="s">
        <v>33080</v>
      </c>
    </row>
    <row r="19803" spans="1:3" x14ac:dyDescent="0.25">
      <c r="A19803" t="s">
        <v>37557</v>
      </c>
      <c r="B19803" t="s">
        <v>21886</v>
      </c>
      <c r="C19803" t="s">
        <v>28570</v>
      </c>
    </row>
    <row r="19804" spans="1:3" x14ac:dyDescent="0.25">
      <c r="A19804" t="s">
        <v>60977</v>
      </c>
      <c r="B19804" t="s">
        <v>27035</v>
      </c>
      <c r="C19804" t="s">
        <v>28793</v>
      </c>
    </row>
    <row r="19805" spans="1:3" x14ac:dyDescent="0.25">
      <c r="A19805" t="s">
        <v>40724</v>
      </c>
      <c r="B19805" t="s">
        <v>22879</v>
      </c>
      <c r="C19805" t="s">
        <v>2215</v>
      </c>
    </row>
    <row r="19806" spans="1:3" x14ac:dyDescent="0.25">
      <c r="A19806" t="s">
        <v>51352</v>
      </c>
      <c r="B19806" t="s">
        <v>25332</v>
      </c>
      <c r="C19806" t="s">
        <v>27262</v>
      </c>
    </row>
    <row r="19807" spans="1:3" x14ac:dyDescent="0.25">
      <c r="A19807" t="s">
        <v>37877</v>
      </c>
      <c r="B19807" t="s">
        <v>22002</v>
      </c>
      <c r="C19807" t="s">
        <v>2254</v>
      </c>
    </row>
    <row r="19808" spans="1:3" x14ac:dyDescent="0.25">
      <c r="A19808" t="s">
        <v>51499</v>
      </c>
      <c r="B19808" t="s">
        <v>25357</v>
      </c>
      <c r="C19808" t="s">
        <v>29377</v>
      </c>
    </row>
    <row r="19809" spans="1:3" x14ac:dyDescent="0.25">
      <c r="A19809" t="s">
        <v>59519</v>
      </c>
      <c r="B19809" t="s">
        <v>24966</v>
      </c>
      <c r="C19809" t="s">
        <v>20995</v>
      </c>
    </row>
    <row r="19810" spans="1:3" x14ac:dyDescent="0.25">
      <c r="A19810" t="s">
        <v>49508</v>
      </c>
      <c r="B19810" t="s">
        <v>24966</v>
      </c>
      <c r="C19810" t="s">
        <v>2333</v>
      </c>
    </row>
    <row r="19811" spans="1:3" x14ac:dyDescent="0.25">
      <c r="A19811" t="s">
        <v>13252</v>
      </c>
      <c r="B19811" t="s">
        <v>13249</v>
      </c>
      <c r="C19811" t="s">
        <v>2670</v>
      </c>
    </row>
    <row r="19812" spans="1:3" x14ac:dyDescent="0.25">
      <c r="A19812" t="s">
        <v>40657</v>
      </c>
      <c r="B19812" t="s">
        <v>13249</v>
      </c>
      <c r="C19812" t="s">
        <v>29888</v>
      </c>
    </row>
    <row r="19813" spans="1:3" x14ac:dyDescent="0.25">
      <c r="A19813" t="s">
        <v>38364</v>
      </c>
      <c r="B19813" t="s">
        <v>13249</v>
      </c>
      <c r="C19813" t="s">
        <v>27641</v>
      </c>
    </row>
    <row r="19814" spans="1:3" x14ac:dyDescent="0.25">
      <c r="A19814" t="s">
        <v>56965</v>
      </c>
      <c r="B19814" t="s">
        <v>13249</v>
      </c>
      <c r="C19814" t="s">
        <v>32412</v>
      </c>
    </row>
    <row r="19815" spans="1:3" x14ac:dyDescent="0.25">
      <c r="A19815" t="s">
        <v>50699</v>
      </c>
      <c r="B19815" t="s">
        <v>25196</v>
      </c>
      <c r="C19815" t="s">
        <v>28746</v>
      </c>
    </row>
    <row r="19816" spans="1:3" x14ac:dyDescent="0.25">
      <c r="A19816" t="s">
        <v>44185</v>
      </c>
      <c r="B19816" t="s">
        <v>23782</v>
      </c>
      <c r="C19816" t="s">
        <v>6825</v>
      </c>
    </row>
    <row r="19817" spans="1:3" x14ac:dyDescent="0.25">
      <c r="A19817" t="s">
        <v>17355</v>
      </c>
      <c r="B19817" t="s">
        <v>23782</v>
      </c>
      <c r="C19817" t="s">
        <v>29290</v>
      </c>
    </row>
    <row r="19818" spans="1:3" x14ac:dyDescent="0.25">
      <c r="A19818" t="s">
        <v>50082</v>
      </c>
      <c r="B19818" t="s">
        <v>13253</v>
      </c>
      <c r="C19818" t="s">
        <v>3330</v>
      </c>
    </row>
    <row r="19819" spans="1:3" x14ac:dyDescent="0.25">
      <c r="A19819" t="s">
        <v>37763</v>
      </c>
      <c r="B19819" t="s">
        <v>13253</v>
      </c>
      <c r="C19819" t="s">
        <v>3958</v>
      </c>
    </row>
    <row r="19820" spans="1:3" x14ac:dyDescent="0.25">
      <c r="A19820" t="s">
        <v>39028</v>
      </c>
      <c r="B19820" t="s">
        <v>13253</v>
      </c>
      <c r="C19820" t="s">
        <v>3958</v>
      </c>
    </row>
    <row r="19821" spans="1:3" x14ac:dyDescent="0.25">
      <c r="A19821" t="s">
        <v>56208</v>
      </c>
      <c r="B19821" t="s">
        <v>13253</v>
      </c>
      <c r="C19821" t="s">
        <v>27335</v>
      </c>
    </row>
    <row r="19822" spans="1:3" x14ac:dyDescent="0.25">
      <c r="A19822" t="s">
        <v>54016</v>
      </c>
      <c r="B19822" t="s">
        <v>13253</v>
      </c>
      <c r="C19822" t="s">
        <v>33615</v>
      </c>
    </row>
    <row r="19823" spans="1:3" x14ac:dyDescent="0.25">
      <c r="A19823" t="s">
        <v>55179</v>
      </c>
      <c r="B19823" t="s">
        <v>13253</v>
      </c>
      <c r="C19823" t="s">
        <v>3127</v>
      </c>
    </row>
    <row r="19824" spans="1:3" x14ac:dyDescent="0.25">
      <c r="A19824" t="s">
        <v>45361</v>
      </c>
      <c r="B19824" t="s">
        <v>13253</v>
      </c>
      <c r="C19824" t="s">
        <v>31505</v>
      </c>
    </row>
    <row r="19825" spans="1:3" x14ac:dyDescent="0.25">
      <c r="A19825" t="s">
        <v>16382</v>
      </c>
      <c r="B19825" t="s">
        <v>13253</v>
      </c>
      <c r="C19825" t="s">
        <v>2898</v>
      </c>
    </row>
    <row r="19826" spans="1:3" x14ac:dyDescent="0.25">
      <c r="A19826" t="s">
        <v>50485</v>
      </c>
      <c r="B19826" t="s">
        <v>13253</v>
      </c>
      <c r="C19826" t="s">
        <v>4298</v>
      </c>
    </row>
    <row r="19827" spans="1:3" x14ac:dyDescent="0.25">
      <c r="A19827" t="s">
        <v>57305</v>
      </c>
      <c r="B19827" t="s">
        <v>13253</v>
      </c>
      <c r="C19827" t="s">
        <v>20078</v>
      </c>
    </row>
    <row r="19828" spans="1:3" x14ac:dyDescent="0.25">
      <c r="A19828" t="s">
        <v>59692</v>
      </c>
      <c r="B19828" t="s">
        <v>13253</v>
      </c>
      <c r="C19828" t="s">
        <v>29896</v>
      </c>
    </row>
    <row r="19829" spans="1:3" x14ac:dyDescent="0.25">
      <c r="A19829" t="s">
        <v>57998</v>
      </c>
      <c r="B19829" t="s">
        <v>13253</v>
      </c>
      <c r="C19829" t="s">
        <v>2532</v>
      </c>
    </row>
    <row r="19830" spans="1:3" x14ac:dyDescent="0.25">
      <c r="A19830" t="s">
        <v>13257</v>
      </c>
      <c r="B19830" t="s">
        <v>13253</v>
      </c>
      <c r="C19830" t="s">
        <v>13254</v>
      </c>
    </row>
    <row r="19831" spans="1:3" x14ac:dyDescent="0.25">
      <c r="A19831" t="s">
        <v>46617</v>
      </c>
      <c r="B19831" t="s">
        <v>13253</v>
      </c>
      <c r="C19831" t="s">
        <v>12357</v>
      </c>
    </row>
    <row r="19832" spans="1:3" x14ac:dyDescent="0.25">
      <c r="A19832" t="s">
        <v>61090</v>
      </c>
      <c r="B19832" t="s">
        <v>27055</v>
      </c>
      <c r="C19832" t="s">
        <v>3127</v>
      </c>
    </row>
    <row r="19833" spans="1:3" x14ac:dyDescent="0.25">
      <c r="A19833" t="s">
        <v>51567</v>
      </c>
      <c r="B19833" t="s">
        <v>25369</v>
      </c>
      <c r="C19833" t="s">
        <v>33105</v>
      </c>
    </row>
    <row r="19834" spans="1:3" x14ac:dyDescent="0.25">
      <c r="A19834" t="s">
        <v>49763</v>
      </c>
      <c r="B19834" t="s">
        <v>25018</v>
      </c>
      <c r="C19834" t="s">
        <v>32700</v>
      </c>
    </row>
    <row r="19835" spans="1:3" x14ac:dyDescent="0.25">
      <c r="A19835" t="s">
        <v>42578</v>
      </c>
      <c r="B19835" t="s">
        <v>23382</v>
      </c>
      <c r="C19835" t="s">
        <v>19373</v>
      </c>
    </row>
    <row r="19836" spans="1:3" x14ac:dyDescent="0.25">
      <c r="A19836" t="s">
        <v>46917</v>
      </c>
      <c r="B19836" t="s">
        <v>3218</v>
      </c>
      <c r="C19836" t="s">
        <v>31977</v>
      </c>
    </row>
    <row r="19837" spans="1:3" x14ac:dyDescent="0.25">
      <c r="A19837" t="s">
        <v>50389</v>
      </c>
      <c r="B19837" t="s">
        <v>23470</v>
      </c>
      <c r="C19837" t="s">
        <v>28520</v>
      </c>
    </row>
    <row r="19838" spans="1:3" x14ac:dyDescent="0.25">
      <c r="A19838" t="s">
        <v>43022</v>
      </c>
      <c r="B19838" t="s">
        <v>23470</v>
      </c>
      <c r="C19838" t="s">
        <v>30768</v>
      </c>
    </row>
    <row r="19839" spans="1:3" x14ac:dyDescent="0.25">
      <c r="A19839" t="s">
        <v>55257</v>
      </c>
      <c r="B19839" t="s">
        <v>21732</v>
      </c>
      <c r="C19839" t="s">
        <v>11085</v>
      </c>
    </row>
    <row r="19840" spans="1:3" x14ac:dyDescent="0.25">
      <c r="A19840" t="s">
        <v>37168</v>
      </c>
      <c r="B19840" t="s">
        <v>21732</v>
      </c>
      <c r="C19840" t="s">
        <v>28382</v>
      </c>
    </row>
    <row r="19841" spans="1:3" x14ac:dyDescent="0.25">
      <c r="A19841" t="s">
        <v>52056</v>
      </c>
      <c r="B19841" t="s">
        <v>21732</v>
      </c>
      <c r="C19841" t="s">
        <v>24163</v>
      </c>
    </row>
    <row r="19842" spans="1:3" x14ac:dyDescent="0.25">
      <c r="A19842" t="s">
        <v>45895</v>
      </c>
      <c r="B19842" t="s">
        <v>21732</v>
      </c>
      <c r="C19842" t="s">
        <v>2898</v>
      </c>
    </row>
    <row r="19843" spans="1:3" x14ac:dyDescent="0.25">
      <c r="A19843" t="s">
        <v>43899</v>
      </c>
      <c r="B19843" t="s">
        <v>21732</v>
      </c>
      <c r="C19843" t="s">
        <v>27596</v>
      </c>
    </row>
    <row r="19844" spans="1:3" x14ac:dyDescent="0.25">
      <c r="A19844" t="s">
        <v>57091</v>
      </c>
      <c r="B19844" t="s">
        <v>21935</v>
      </c>
      <c r="C19844" t="s">
        <v>27472</v>
      </c>
    </row>
    <row r="19845" spans="1:3" x14ac:dyDescent="0.25">
      <c r="A19845" t="s">
        <v>40152</v>
      </c>
      <c r="B19845" t="s">
        <v>22700</v>
      </c>
      <c r="C19845" t="s">
        <v>29693</v>
      </c>
    </row>
    <row r="19846" spans="1:3" x14ac:dyDescent="0.25">
      <c r="A19846" t="s">
        <v>52184</v>
      </c>
      <c r="B19846" t="s">
        <v>25494</v>
      </c>
      <c r="C19846" t="s">
        <v>28057</v>
      </c>
    </row>
    <row r="19847" spans="1:3" x14ac:dyDescent="0.25">
      <c r="A19847" t="s">
        <v>16747</v>
      </c>
      <c r="B19847" t="s">
        <v>22386</v>
      </c>
      <c r="C19847" t="s">
        <v>29270</v>
      </c>
    </row>
    <row r="19848" spans="1:3" x14ac:dyDescent="0.25">
      <c r="A19848" t="s">
        <v>35424</v>
      </c>
      <c r="B19848" t="s">
        <v>21017</v>
      </c>
      <c r="C19848" t="s">
        <v>27424</v>
      </c>
    </row>
    <row r="19849" spans="1:3" x14ac:dyDescent="0.25">
      <c r="A19849" t="s">
        <v>45678</v>
      </c>
      <c r="B19849" t="s">
        <v>24133</v>
      </c>
      <c r="C19849" t="s">
        <v>29592</v>
      </c>
    </row>
    <row r="19850" spans="1:3" x14ac:dyDescent="0.25">
      <c r="A19850" t="s">
        <v>41087</v>
      </c>
      <c r="B19850" t="s">
        <v>23006</v>
      </c>
      <c r="C19850" t="s">
        <v>30067</v>
      </c>
    </row>
    <row r="19851" spans="1:3" x14ac:dyDescent="0.25">
      <c r="A19851" t="s">
        <v>59431</v>
      </c>
      <c r="B19851" t="s">
        <v>22016</v>
      </c>
      <c r="C19851" t="s">
        <v>3482</v>
      </c>
    </row>
    <row r="19852" spans="1:3" x14ac:dyDescent="0.25">
      <c r="A19852" t="s">
        <v>49959</v>
      </c>
      <c r="B19852" t="s">
        <v>25058</v>
      </c>
      <c r="C19852" t="s">
        <v>32745</v>
      </c>
    </row>
    <row r="19853" spans="1:3" x14ac:dyDescent="0.25">
      <c r="A19853" t="s">
        <v>9770</v>
      </c>
      <c r="B19853" t="s">
        <v>23263</v>
      </c>
      <c r="C19853" t="s">
        <v>29898</v>
      </c>
    </row>
    <row r="19854" spans="1:3" x14ac:dyDescent="0.25">
      <c r="A19854" t="s">
        <v>56262</v>
      </c>
      <c r="B19854" t="s">
        <v>23996</v>
      </c>
      <c r="C19854" t="s">
        <v>28881</v>
      </c>
    </row>
    <row r="19855" spans="1:3" x14ac:dyDescent="0.25">
      <c r="A19855" t="s">
        <v>45108</v>
      </c>
      <c r="B19855" t="s">
        <v>23996</v>
      </c>
      <c r="C19855" t="s">
        <v>31433</v>
      </c>
    </row>
    <row r="19856" spans="1:3" x14ac:dyDescent="0.25">
      <c r="A19856" t="s">
        <v>56753</v>
      </c>
      <c r="B19856" t="s">
        <v>23996</v>
      </c>
      <c r="C19856" t="s">
        <v>29966</v>
      </c>
    </row>
    <row r="19857" spans="1:3" x14ac:dyDescent="0.25">
      <c r="A19857" t="s">
        <v>13261</v>
      </c>
      <c r="B19857" t="s">
        <v>13258</v>
      </c>
      <c r="C19857" t="s">
        <v>3290</v>
      </c>
    </row>
    <row r="19858" spans="1:3" x14ac:dyDescent="0.25">
      <c r="A19858" t="s">
        <v>41168</v>
      </c>
      <c r="B19858" t="s">
        <v>21199</v>
      </c>
      <c r="C19858" t="s">
        <v>30091</v>
      </c>
    </row>
    <row r="19859" spans="1:3" x14ac:dyDescent="0.25">
      <c r="A19859" t="s">
        <v>51437</v>
      </c>
      <c r="B19859" t="s">
        <v>21199</v>
      </c>
      <c r="C19859" t="s">
        <v>33074</v>
      </c>
    </row>
    <row r="19860" spans="1:3" x14ac:dyDescent="0.25">
      <c r="A19860" t="s">
        <v>35819</v>
      </c>
      <c r="B19860" t="s">
        <v>21199</v>
      </c>
      <c r="C19860" t="s">
        <v>3914</v>
      </c>
    </row>
    <row r="19861" spans="1:3" x14ac:dyDescent="0.25">
      <c r="A19861" t="s">
        <v>50869</v>
      </c>
      <c r="B19861" t="s">
        <v>23874</v>
      </c>
      <c r="C19861" t="s">
        <v>3477</v>
      </c>
    </row>
    <row r="19862" spans="1:3" x14ac:dyDescent="0.25">
      <c r="A19862" t="s">
        <v>47645</v>
      </c>
      <c r="B19862" t="s">
        <v>23874</v>
      </c>
      <c r="C19862" t="s">
        <v>32164</v>
      </c>
    </row>
    <row r="19863" spans="1:3" x14ac:dyDescent="0.25">
      <c r="A19863" t="s">
        <v>44547</v>
      </c>
      <c r="B19863" t="s">
        <v>23874</v>
      </c>
      <c r="C19863" t="s">
        <v>31241</v>
      </c>
    </row>
    <row r="19864" spans="1:3" x14ac:dyDescent="0.25">
      <c r="A19864" t="s">
        <v>49236</v>
      </c>
      <c r="B19864" t="s">
        <v>23874</v>
      </c>
      <c r="C19864" t="s">
        <v>27261</v>
      </c>
    </row>
    <row r="19865" spans="1:3" x14ac:dyDescent="0.25">
      <c r="A19865" t="s">
        <v>59534</v>
      </c>
      <c r="B19865" t="s">
        <v>23874</v>
      </c>
      <c r="C19865" t="s">
        <v>22954</v>
      </c>
    </row>
    <row r="19866" spans="1:3" x14ac:dyDescent="0.25">
      <c r="A19866" t="s">
        <v>6049</v>
      </c>
      <c r="B19866" t="s">
        <v>6045</v>
      </c>
      <c r="C19866" t="s">
        <v>6046</v>
      </c>
    </row>
    <row r="19867" spans="1:3" x14ac:dyDescent="0.25">
      <c r="A19867" t="s">
        <v>43252</v>
      </c>
      <c r="B19867" t="s">
        <v>6045</v>
      </c>
      <c r="C19867" t="s">
        <v>2560</v>
      </c>
    </row>
    <row r="19868" spans="1:3" x14ac:dyDescent="0.25">
      <c r="A19868" t="s">
        <v>35878</v>
      </c>
      <c r="B19868" t="s">
        <v>21223</v>
      </c>
      <c r="C19868" t="s">
        <v>27684</v>
      </c>
    </row>
    <row r="19869" spans="1:3" x14ac:dyDescent="0.25">
      <c r="A19869" t="s">
        <v>55011</v>
      </c>
      <c r="B19869" t="s">
        <v>26004</v>
      </c>
      <c r="C19869" t="s">
        <v>33811</v>
      </c>
    </row>
    <row r="19870" spans="1:3" x14ac:dyDescent="0.25">
      <c r="A19870" t="s">
        <v>57488</v>
      </c>
      <c r="B19870" t="s">
        <v>6050</v>
      </c>
      <c r="C19870" t="s">
        <v>30177</v>
      </c>
    </row>
    <row r="19871" spans="1:3" x14ac:dyDescent="0.25">
      <c r="A19871" t="s">
        <v>54596</v>
      </c>
      <c r="B19871" t="s">
        <v>6050</v>
      </c>
      <c r="C19871" t="s">
        <v>33723</v>
      </c>
    </row>
    <row r="19872" spans="1:3" x14ac:dyDescent="0.25">
      <c r="A19872" t="s">
        <v>59101</v>
      </c>
      <c r="B19872" t="s">
        <v>6050</v>
      </c>
      <c r="C19872" t="s">
        <v>34615</v>
      </c>
    </row>
    <row r="19873" spans="1:3" x14ac:dyDescent="0.25">
      <c r="A19873" t="s">
        <v>35484</v>
      </c>
      <c r="B19873" t="s">
        <v>6050</v>
      </c>
      <c r="C19873" t="s">
        <v>27457</v>
      </c>
    </row>
    <row r="19874" spans="1:3" x14ac:dyDescent="0.25">
      <c r="A19874" t="s">
        <v>41290</v>
      </c>
      <c r="B19874" t="s">
        <v>6050</v>
      </c>
      <c r="C19874" t="s">
        <v>30138</v>
      </c>
    </row>
    <row r="19875" spans="1:3" x14ac:dyDescent="0.25">
      <c r="A19875" t="s">
        <v>52581</v>
      </c>
      <c r="B19875" t="s">
        <v>6050</v>
      </c>
      <c r="C19875" t="s">
        <v>2964</v>
      </c>
    </row>
    <row r="19876" spans="1:3" x14ac:dyDescent="0.25">
      <c r="A19876" t="s">
        <v>49220</v>
      </c>
      <c r="B19876" t="s">
        <v>6050</v>
      </c>
      <c r="C19876" t="s">
        <v>31758</v>
      </c>
    </row>
    <row r="19877" spans="1:3" x14ac:dyDescent="0.25">
      <c r="A19877" t="s">
        <v>58244</v>
      </c>
      <c r="B19877" t="s">
        <v>6050</v>
      </c>
      <c r="C19877" t="s">
        <v>34461</v>
      </c>
    </row>
    <row r="19878" spans="1:3" x14ac:dyDescent="0.25">
      <c r="A19878" t="s">
        <v>55226</v>
      </c>
      <c r="B19878" t="s">
        <v>6050</v>
      </c>
      <c r="C19878" t="s">
        <v>33859</v>
      </c>
    </row>
    <row r="19879" spans="1:3" x14ac:dyDescent="0.25">
      <c r="A19879" t="s">
        <v>56312</v>
      </c>
      <c r="B19879" t="s">
        <v>6050</v>
      </c>
      <c r="C19879" t="s">
        <v>27257</v>
      </c>
    </row>
    <row r="19880" spans="1:3" x14ac:dyDescent="0.25">
      <c r="A19880" t="s">
        <v>52712</v>
      </c>
      <c r="B19880" t="s">
        <v>6050</v>
      </c>
      <c r="C19880" t="s">
        <v>4467</v>
      </c>
    </row>
    <row r="19881" spans="1:3" x14ac:dyDescent="0.25">
      <c r="A19881" t="s">
        <v>35156</v>
      </c>
      <c r="B19881" t="s">
        <v>6050</v>
      </c>
      <c r="C19881" t="s">
        <v>3112</v>
      </c>
    </row>
    <row r="19882" spans="1:3" x14ac:dyDescent="0.25">
      <c r="A19882" t="s">
        <v>52264</v>
      </c>
      <c r="B19882" t="s">
        <v>6050</v>
      </c>
      <c r="C19882" t="s">
        <v>30656</v>
      </c>
    </row>
    <row r="19883" spans="1:3" x14ac:dyDescent="0.25">
      <c r="A19883" t="s">
        <v>43967</v>
      </c>
      <c r="B19883" t="s">
        <v>6050</v>
      </c>
      <c r="C19883" t="s">
        <v>31066</v>
      </c>
    </row>
    <row r="19884" spans="1:3" x14ac:dyDescent="0.25">
      <c r="A19884" t="s">
        <v>61028</v>
      </c>
      <c r="B19884" t="s">
        <v>6050</v>
      </c>
      <c r="C19884" t="s">
        <v>12433</v>
      </c>
    </row>
    <row r="19885" spans="1:3" x14ac:dyDescent="0.25">
      <c r="A19885" t="s">
        <v>60138</v>
      </c>
      <c r="B19885" t="s">
        <v>6050</v>
      </c>
      <c r="C19885" t="s">
        <v>6593</v>
      </c>
    </row>
    <row r="19886" spans="1:3" x14ac:dyDescent="0.25">
      <c r="A19886" t="s">
        <v>55247</v>
      </c>
      <c r="B19886" t="s">
        <v>6050</v>
      </c>
      <c r="C19886" t="s">
        <v>7155</v>
      </c>
    </row>
    <row r="19887" spans="1:3" x14ac:dyDescent="0.25">
      <c r="A19887" t="s">
        <v>55110</v>
      </c>
      <c r="B19887" t="s">
        <v>6050</v>
      </c>
      <c r="C19887" t="s">
        <v>18374</v>
      </c>
    </row>
    <row r="19888" spans="1:3" x14ac:dyDescent="0.25">
      <c r="A19888" t="s">
        <v>59891</v>
      </c>
      <c r="B19888" t="s">
        <v>6050</v>
      </c>
      <c r="C19888" t="s">
        <v>34743</v>
      </c>
    </row>
    <row r="19889" spans="1:3" x14ac:dyDescent="0.25">
      <c r="A19889" t="s">
        <v>35416</v>
      </c>
      <c r="B19889" t="s">
        <v>6050</v>
      </c>
      <c r="C19889" t="s">
        <v>3174</v>
      </c>
    </row>
    <row r="19890" spans="1:3" x14ac:dyDescent="0.25">
      <c r="A19890" t="s">
        <v>54243</v>
      </c>
      <c r="B19890" t="s">
        <v>6050</v>
      </c>
      <c r="C19890" t="s">
        <v>20389</v>
      </c>
    </row>
    <row r="19891" spans="1:3" x14ac:dyDescent="0.25">
      <c r="A19891" t="s">
        <v>43490</v>
      </c>
      <c r="B19891" t="s">
        <v>6050</v>
      </c>
      <c r="C19891" t="s">
        <v>18142</v>
      </c>
    </row>
    <row r="19892" spans="1:3" x14ac:dyDescent="0.25">
      <c r="A19892" t="s">
        <v>57322</v>
      </c>
      <c r="B19892" t="s">
        <v>6050</v>
      </c>
      <c r="C19892" t="s">
        <v>27998</v>
      </c>
    </row>
    <row r="19893" spans="1:3" x14ac:dyDescent="0.25">
      <c r="A19893" t="s">
        <v>61734</v>
      </c>
      <c r="B19893" t="s">
        <v>6050</v>
      </c>
      <c r="C19893" t="s">
        <v>3014</v>
      </c>
    </row>
    <row r="19894" spans="1:3" x14ac:dyDescent="0.25">
      <c r="A19894" t="s">
        <v>49962</v>
      </c>
      <c r="B19894" t="s">
        <v>6050</v>
      </c>
      <c r="C19894" t="s">
        <v>32747</v>
      </c>
    </row>
    <row r="19895" spans="1:3" x14ac:dyDescent="0.25">
      <c r="A19895" t="s">
        <v>49606</v>
      </c>
      <c r="B19895" t="s">
        <v>6050</v>
      </c>
      <c r="C19895" t="s">
        <v>30810</v>
      </c>
    </row>
    <row r="19896" spans="1:3" x14ac:dyDescent="0.25">
      <c r="A19896" t="s">
        <v>60670</v>
      </c>
      <c r="B19896" t="s">
        <v>6050</v>
      </c>
      <c r="C19896" t="s">
        <v>3353</v>
      </c>
    </row>
    <row r="19897" spans="1:3" x14ac:dyDescent="0.25">
      <c r="A19897" t="s">
        <v>38830</v>
      </c>
      <c r="B19897" t="s">
        <v>6050</v>
      </c>
      <c r="C19897" t="s">
        <v>29148</v>
      </c>
    </row>
    <row r="19898" spans="1:3" x14ac:dyDescent="0.25">
      <c r="A19898" t="s">
        <v>58546</v>
      </c>
      <c r="B19898" t="s">
        <v>6050</v>
      </c>
      <c r="C19898" t="s">
        <v>5063</v>
      </c>
    </row>
    <row r="19899" spans="1:3" x14ac:dyDescent="0.25">
      <c r="A19899" t="s">
        <v>38717</v>
      </c>
      <c r="B19899" t="s">
        <v>6050</v>
      </c>
      <c r="C19899" t="s">
        <v>29090</v>
      </c>
    </row>
    <row r="19900" spans="1:3" x14ac:dyDescent="0.25">
      <c r="A19900" t="s">
        <v>43261</v>
      </c>
      <c r="B19900" t="s">
        <v>6050</v>
      </c>
      <c r="C19900" t="s">
        <v>30842</v>
      </c>
    </row>
    <row r="19901" spans="1:3" x14ac:dyDescent="0.25">
      <c r="A19901" t="s">
        <v>49126</v>
      </c>
      <c r="B19901" t="s">
        <v>6050</v>
      </c>
      <c r="C19901" t="s">
        <v>5248</v>
      </c>
    </row>
    <row r="19902" spans="1:3" x14ac:dyDescent="0.25">
      <c r="A19902" t="s">
        <v>42762</v>
      </c>
      <c r="B19902" t="s">
        <v>6050</v>
      </c>
      <c r="C19902" t="s">
        <v>5233</v>
      </c>
    </row>
    <row r="19903" spans="1:3" x14ac:dyDescent="0.25">
      <c r="A19903" t="s">
        <v>50219</v>
      </c>
      <c r="B19903" t="s">
        <v>6050</v>
      </c>
      <c r="C19903" t="s">
        <v>32795</v>
      </c>
    </row>
    <row r="19904" spans="1:3" x14ac:dyDescent="0.25">
      <c r="A19904" t="s">
        <v>10118</v>
      </c>
      <c r="B19904" t="s">
        <v>6050</v>
      </c>
      <c r="C19904" t="s">
        <v>2521</v>
      </c>
    </row>
    <row r="19905" spans="1:3" x14ac:dyDescent="0.25">
      <c r="A19905" t="s">
        <v>43184</v>
      </c>
      <c r="B19905" t="s">
        <v>6050</v>
      </c>
      <c r="C19905" t="s">
        <v>3127</v>
      </c>
    </row>
    <row r="19906" spans="1:3" x14ac:dyDescent="0.25">
      <c r="A19906" t="s">
        <v>47974</v>
      </c>
      <c r="B19906" t="s">
        <v>6050</v>
      </c>
      <c r="C19906" t="s">
        <v>6064</v>
      </c>
    </row>
    <row r="19907" spans="1:3" x14ac:dyDescent="0.25">
      <c r="A19907" t="s">
        <v>6059</v>
      </c>
      <c r="B19907" t="s">
        <v>6050</v>
      </c>
      <c r="C19907" t="s">
        <v>6056</v>
      </c>
    </row>
    <row r="19908" spans="1:3" x14ac:dyDescent="0.25">
      <c r="A19908" t="s">
        <v>37349</v>
      </c>
      <c r="B19908" t="s">
        <v>6050</v>
      </c>
      <c r="C19908" t="s">
        <v>7370</v>
      </c>
    </row>
    <row r="19909" spans="1:3" x14ac:dyDescent="0.25">
      <c r="A19909" t="s">
        <v>38217</v>
      </c>
      <c r="B19909" t="s">
        <v>6050</v>
      </c>
      <c r="C19909" t="s">
        <v>2618</v>
      </c>
    </row>
    <row r="19910" spans="1:3" x14ac:dyDescent="0.25">
      <c r="A19910" t="s">
        <v>19737</v>
      </c>
      <c r="B19910" t="s">
        <v>6050</v>
      </c>
      <c r="C19910" t="s">
        <v>19734</v>
      </c>
    </row>
    <row r="19911" spans="1:3" x14ac:dyDescent="0.25">
      <c r="A19911" t="s">
        <v>56431</v>
      </c>
      <c r="B19911" t="s">
        <v>6050</v>
      </c>
      <c r="C19911" t="s">
        <v>3127</v>
      </c>
    </row>
    <row r="19912" spans="1:3" x14ac:dyDescent="0.25">
      <c r="A19912" t="s">
        <v>10714</v>
      </c>
      <c r="B19912" t="s">
        <v>6050</v>
      </c>
      <c r="C19912" t="s">
        <v>3107</v>
      </c>
    </row>
    <row r="19913" spans="1:3" x14ac:dyDescent="0.25">
      <c r="A19913" t="s">
        <v>1159</v>
      </c>
      <c r="B19913" t="s">
        <v>6050</v>
      </c>
      <c r="C19913" t="s">
        <v>29090</v>
      </c>
    </row>
    <row r="19914" spans="1:3" x14ac:dyDescent="0.25">
      <c r="A19914" t="s">
        <v>10453</v>
      </c>
      <c r="B19914" t="s">
        <v>6050</v>
      </c>
      <c r="C19914" t="s">
        <v>34007</v>
      </c>
    </row>
    <row r="19915" spans="1:3" x14ac:dyDescent="0.25">
      <c r="A19915" t="s">
        <v>47917</v>
      </c>
      <c r="B19915" t="s">
        <v>6050</v>
      </c>
      <c r="C19915" t="s">
        <v>3353</v>
      </c>
    </row>
    <row r="19916" spans="1:3" x14ac:dyDescent="0.25">
      <c r="A19916" t="s">
        <v>57196</v>
      </c>
      <c r="B19916" t="s">
        <v>6050</v>
      </c>
      <c r="C19916" t="s">
        <v>34264</v>
      </c>
    </row>
    <row r="19917" spans="1:3" x14ac:dyDescent="0.25">
      <c r="A19917" t="s">
        <v>55591</v>
      </c>
      <c r="B19917" t="s">
        <v>6050</v>
      </c>
      <c r="C19917" t="s">
        <v>7176</v>
      </c>
    </row>
    <row r="19918" spans="1:3" x14ac:dyDescent="0.25">
      <c r="A19918" t="s">
        <v>1107</v>
      </c>
      <c r="B19918" t="s">
        <v>6050</v>
      </c>
      <c r="C19918" t="s">
        <v>32522</v>
      </c>
    </row>
    <row r="19919" spans="1:3" x14ac:dyDescent="0.25">
      <c r="A19919" t="s">
        <v>14736</v>
      </c>
      <c r="B19919" t="s">
        <v>6050</v>
      </c>
      <c r="C19919" t="s">
        <v>31506</v>
      </c>
    </row>
    <row r="19920" spans="1:3" x14ac:dyDescent="0.25">
      <c r="A19920" t="s">
        <v>56738</v>
      </c>
      <c r="B19920" t="s">
        <v>6050</v>
      </c>
      <c r="C19920" t="s">
        <v>29302</v>
      </c>
    </row>
    <row r="19921" spans="1:3" x14ac:dyDescent="0.25">
      <c r="A19921" t="s">
        <v>38148</v>
      </c>
      <c r="B19921" t="s">
        <v>6050</v>
      </c>
      <c r="C19921" t="s">
        <v>13062</v>
      </c>
    </row>
    <row r="19922" spans="1:3" x14ac:dyDescent="0.25">
      <c r="A19922" t="s">
        <v>19744</v>
      </c>
      <c r="B19922" t="s">
        <v>6050</v>
      </c>
      <c r="C19922" t="s">
        <v>2759</v>
      </c>
    </row>
    <row r="19923" spans="1:3" x14ac:dyDescent="0.25">
      <c r="A19923" t="s">
        <v>39354</v>
      </c>
      <c r="B19923" t="s">
        <v>6050</v>
      </c>
      <c r="C19923" t="s">
        <v>29354</v>
      </c>
    </row>
    <row r="19924" spans="1:3" x14ac:dyDescent="0.25">
      <c r="A19924" t="s">
        <v>41110</v>
      </c>
      <c r="B19924" t="s">
        <v>6050</v>
      </c>
      <c r="C19924" t="s">
        <v>2880</v>
      </c>
    </row>
    <row r="19925" spans="1:3" x14ac:dyDescent="0.25">
      <c r="A19925" t="s">
        <v>53942</v>
      </c>
      <c r="B19925" t="s">
        <v>6050</v>
      </c>
      <c r="C19925" t="s">
        <v>6593</v>
      </c>
    </row>
    <row r="19926" spans="1:3" x14ac:dyDescent="0.25">
      <c r="A19926" t="s">
        <v>40066</v>
      </c>
      <c r="B19926" t="s">
        <v>6050</v>
      </c>
      <c r="C19926" t="s">
        <v>28616</v>
      </c>
    </row>
    <row r="19927" spans="1:3" x14ac:dyDescent="0.25">
      <c r="A19927" t="s">
        <v>48505</v>
      </c>
      <c r="B19927" t="s">
        <v>6050</v>
      </c>
      <c r="C19927" t="s">
        <v>32378</v>
      </c>
    </row>
    <row r="19928" spans="1:3" x14ac:dyDescent="0.25">
      <c r="A19928" t="s">
        <v>13266</v>
      </c>
      <c r="B19928" t="s">
        <v>6050</v>
      </c>
      <c r="C19928" t="s">
        <v>13263</v>
      </c>
    </row>
    <row r="19929" spans="1:3" x14ac:dyDescent="0.25">
      <c r="A19929" t="s">
        <v>6063</v>
      </c>
      <c r="B19929" t="s">
        <v>6050</v>
      </c>
      <c r="C19929" t="s">
        <v>6060</v>
      </c>
    </row>
    <row r="19930" spans="1:3" x14ac:dyDescent="0.25">
      <c r="A19930" t="s">
        <v>38096</v>
      </c>
      <c r="B19930" t="s">
        <v>6050</v>
      </c>
      <c r="C19930" t="s">
        <v>28179</v>
      </c>
    </row>
    <row r="19931" spans="1:3" x14ac:dyDescent="0.25">
      <c r="A19931" t="s">
        <v>37903</v>
      </c>
      <c r="B19931" t="s">
        <v>6050</v>
      </c>
      <c r="C19931" t="s">
        <v>28573</v>
      </c>
    </row>
    <row r="19932" spans="1:3" x14ac:dyDescent="0.25">
      <c r="A19932" t="s">
        <v>42796</v>
      </c>
      <c r="B19932" t="s">
        <v>6050</v>
      </c>
      <c r="C19932" t="s">
        <v>30691</v>
      </c>
    </row>
    <row r="19933" spans="1:3" x14ac:dyDescent="0.25">
      <c r="A19933" t="s">
        <v>42710</v>
      </c>
      <c r="B19933" t="s">
        <v>6050</v>
      </c>
      <c r="C19933" t="s">
        <v>27895</v>
      </c>
    </row>
    <row r="19934" spans="1:3" x14ac:dyDescent="0.25">
      <c r="A19934" t="s">
        <v>59786</v>
      </c>
      <c r="B19934" t="s">
        <v>6050</v>
      </c>
      <c r="C19934" t="s">
        <v>12357</v>
      </c>
    </row>
    <row r="19935" spans="1:3" x14ac:dyDescent="0.25">
      <c r="A19935" t="s">
        <v>60021</v>
      </c>
      <c r="B19935" t="s">
        <v>6050</v>
      </c>
      <c r="C19935" t="s">
        <v>28110</v>
      </c>
    </row>
    <row r="19936" spans="1:3" x14ac:dyDescent="0.25">
      <c r="A19936" t="s">
        <v>57509</v>
      </c>
      <c r="B19936" t="s">
        <v>6050</v>
      </c>
      <c r="C19936" t="s">
        <v>5288</v>
      </c>
    </row>
    <row r="19937" spans="1:3" x14ac:dyDescent="0.25">
      <c r="A19937" t="s">
        <v>54562</v>
      </c>
      <c r="B19937" t="s">
        <v>6050</v>
      </c>
      <c r="C19937" t="s">
        <v>3123</v>
      </c>
    </row>
    <row r="19938" spans="1:3" x14ac:dyDescent="0.25">
      <c r="A19938" t="s">
        <v>61378</v>
      </c>
      <c r="B19938" t="s">
        <v>6050</v>
      </c>
      <c r="C19938" t="s">
        <v>2418</v>
      </c>
    </row>
    <row r="19939" spans="1:3" x14ac:dyDescent="0.25">
      <c r="A19939" t="s">
        <v>42530</v>
      </c>
      <c r="B19939" t="s">
        <v>6050</v>
      </c>
      <c r="C19939" t="s">
        <v>19860</v>
      </c>
    </row>
    <row r="19940" spans="1:3" x14ac:dyDescent="0.25">
      <c r="A19940" t="s">
        <v>54529</v>
      </c>
      <c r="B19940" t="s">
        <v>6050</v>
      </c>
      <c r="C19940" t="s">
        <v>33705</v>
      </c>
    </row>
    <row r="19941" spans="1:3" x14ac:dyDescent="0.25">
      <c r="A19941" t="s">
        <v>42870</v>
      </c>
      <c r="B19941" t="s">
        <v>6050</v>
      </c>
      <c r="C19941" t="s">
        <v>30712</v>
      </c>
    </row>
    <row r="19942" spans="1:3" x14ac:dyDescent="0.25">
      <c r="A19942" t="s">
        <v>37989</v>
      </c>
      <c r="B19942" t="s">
        <v>6050</v>
      </c>
      <c r="C19942" t="s">
        <v>28765</v>
      </c>
    </row>
    <row r="19943" spans="1:3" x14ac:dyDescent="0.25">
      <c r="A19943" t="s">
        <v>51285</v>
      </c>
      <c r="B19943" t="s">
        <v>6050</v>
      </c>
      <c r="C19943" t="s">
        <v>4418</v>
      </c>
    </row>
    <row r="19944" spans="1:3" x14ac:dyDescent="0.25">
      <c r="A19944" t="s">
        <v>39891</v>
      </c>
      <c r="B19944" t="s">
        <v>6050</v>
      </c>
      <c r="C19944" t="s">
        <v>27418</v>
      </c>
    </row>
    <row r="19945" spans="1:3" x14ac:dyDescent="0.25">
      <c r="A19945" t="s">
        <v>55608</v>
      </c>
      <c r="B19945" t="s">
        <v>6050</v>
      </c>
      <c r="C19945" t="s">
        <v>33957</v>
      </c>
    </row>
    <row r="19946" spans="1:3" x14ac:dyDescent="0.25">
      <c r="A19946" t="s">
        <v>43126</v>
      </c>
      <c r="B19946" t="s">
        <v>6050</v>
      </c>
      <c r="C19946" t="s">
        <v>28874</v>
      </c>
    </row>
    <row r="19947" spans="1:3" x14ac:dyDescent="0.25">
      <c r="A19947" t="s">
        <v>51549</v>
      </c>
      <c r="B19947" t="s">
        <v>6050</v>
      </c>
      <c r="C19947" t="s">
        <v>5296</v>
      </c>
    </row>
    <row r="19948" spans="1:3" x14ac:dyDescent="0.25">
      <c r="A19948" t="s">
        <v>61995</v>
      </c>
      <c r="B19948" t="s">
        <v>6050</v>
      </c>
      <c r="C19948" t="s">
        <v>18138</v>
      </c>
    </row>
    <row r="19949" spans="1:3" x14ac:dyDescent="0.25">
      <c r="A19949" t="s">
        <v>40962</v>
      </c>
      <c r="B19949" t="s">
        <v>22964</v>
      </c>
      <c r="C19949" t="s">
        <v>30011</v>
      </c>
    </row>
    <row r="19950" spans="1:3" x14ac:dyDescent="0.25">
      <c r="A19950" t="s">
        <v>6071</v>
      </c>
      <c r="B19950" t="s">
        <v>6050</v>
      </c>
      <c r="C19950" t="s">
        <v>6068</v>
      </c>
    </row>
    <row r="19951" spans="1:3" x14ac:dyDescent="0.25">
      <c r="A19951" t="s">
        <v>57925</v>
      </c>
      <c r="B19951" t="s">
        <v>6050</v>
      </c>
      <c r="C19951" t="s">
        <v>27765</v>
      </c>
    </row>
    <row r="19952" spans="1:3" x14ac:dyDescent="0.25">
      <c r="A19952" t="s">
        <v>47698</v>
      </c>
      <c r="B19952" t="s">
        <v>6050</v>
      </c>
      <c r="C19952" t="s">
        <v>32183</v>
      </c>
    </row>
    <row r="19953" spans="1:3" x14ac:dyDescent="0.25">
      <c r="A19953" t="s">
        <v>53459</v>
      </c>
      <c r="B19953" t="s">
        <v>6050</v>
      </c>
      <c r="C19953" t="s">
        <v>33503</v>
      </c>
    </row>
    <row r="19954" spans="1:3" x14ac:dyDescent="0.25">
      <c r="A19954" t="s">
        <v>6054</v>
      </c>
      <c r="B19954" t="s">
        <v>6050</v>
      </c>
      <c r="C19954" t="s">
        <v>6051</v>
      </c>
    </row>
    <row r="19955" spans="1:3" x14ac:dyDescent="0.25">
      <c r="A19955" t="s">
        <v>15762</v>
      </c>
      <c r="B19955" t="s">
        <v>6050</v>
      </c>
      <c r="C19955" t="s">
        <v>5924</v>
      </c>
    </row>
    <row r="19956" spans="1:3" x14ac:dyDescent="0.25">
      <c r="A19956" t="s">
        <v>9135</v>
      </c>
      <c r="B19956" t="s">
        <v>6050</v>
      </c>
      <c r="C19956" t="s">
        <v>6442</v>
      </c>
    </row>
    <row r="19957" spans="1:3" x14ac:dyDescent="0.25">
      <c r="A19957" t="s">
        <v>53744</v>
      </c>
      <c r="B19957" t="s">
        <v>6050</v>
      </c>
      <c r="C19957" t="s">
        <v>6957</v>
      </c>
    </row>
    <row r="19958" spans="1:3" x14ac:dyDescent="0.25">
      <c r="A19958" t="s">
        <v>38888</v>
      </c>
      <c r="B19958" t="s">
        <v>22305</v>
      </c>
      <c r="C19958" t="s">
        <v>29174</v>
      </c>
    </row>
    <row r="19959" spans="1:3" x14ac:dyDescent="0.25">
      <c r="A19959" t="s">
        <v>36211</v>
      </c>
      <c r="B19959" t="s">
        <v>21375</v>
      </c>
      <c r="C19959" t="s">
        <v>27315</v>
      </c>
    </row>
    <row r="19960" spans="1:3" x14ac:dyDescent="0.25">
      <c r="A19960" t="s">
        <v>48318</v>
      </c>
      <c r="B19960" t="s">
        <v>24694</v>
      </c>
      <c r="C19960" t="s">
        <v>21312</v>
      </c>
    </row>
    <row r="19961" spans="1:3" x14ac:dyDescent="0.25">
      <c r="A19961" t="s">
        <v>48389</v>
      </c>
      <c r="B19961" t="s">
        <v>24694</v>
      </c>
      <c r="C19961" t="s">
        <v>2532</v>
      </c>
    </row>
    <row r="19962" spans="1:3" x14ac:dyDescent="0.25">
      <c r="A19962" t="s">
        <v>17298</v>
      </c>
      <c r="B19962" t="s">
        <v>25180</v>
      </c>
      <c r="C19962" t="s">
        <v>27178</v>
      </c>
    </row>
    <row r="19963" spans="1:3" x14ac:dyDescent="0.25">
      <c r="A19963" t="s">
        <v>56143</v>
      </c>
      <c r="B19963" t="s">
        <v>26224</v>
      </c>
      <c r="C19963" t="s">
        <v>30817</v>
      </c>
    </row>
    <row r="19964" spans="1:3" x14ac:dyDescent="0.25">
      <c r="A19964" t="s">
        <v>35408</v>
      </c>
      <c r="B19964" t="s">
        <v>21012</v>
      </c>
      <c r="C19964" t="s">
        <v>27416</v>
      </c>
    </row>
    <row r="19965" spans="1:3" x14ac:dyDescent="0.25">
      <c r="A19965" t="s">
        <v>38814</v>
      </c>
      <c r="B19965" t="s">
        <v>21012</v>
      </c>
      <c r="C19965" t="s">
        <v>29143</v>
      </c>
    </row>
    <row r="19966" spans="1:3" x14ac:dyDescent="0.25">
      <c r="A19966" t="s">
        <v>38921</v>
      </c>
      <c r="B19966" t="s">
        <v>21012</v>
      </c>
      <c r="C19966" t="s">
        <v>3785</v>
      </c>
    </row>
    <row r="19967" spans="1:3" x14ac:dyDescent="0.25">
      <c r="A19967" t="s">
        <v>19741</v>
      </c>
      <c r="B19967" t="s">
        <v>24317</v>
      </c>
      <c r="C19967" t="s">
        <v>19738</v>
      </c>
    </row>
    <row r="19968" spans="1:3" x14ac:dyDescent="0.25">
      <c r="A19968" t="s">
        <v>57493</v>
      </c>
      <c r="B19968" t="s">
        <v>25481</v>
      </c>
      <c r="C19968" t="s">
        <v>4690</v>
      </c>
    </row>
    <row r="19969" spans="1:3" x14ac:dyDescent="0.25">
      <c r="A19969" t="s">
        <v>54870</v>
      </c>
      <c r="B19969" t="s">
        <v>25481</v>
      </c>
      <c r="C19969" t="s">
        <v>30844</v>
      </c>
    </row>
    <row r="19970" spans="1:3" x14ac:dyDescent="0.25">
      <c r="A19970" t="s">
        <v>52112</v>
      </c>
      <c r="B19970" t="s">
        <v>25481</v>
      </c>
      <c r="C19970" t="s">
        <v>2340</v>
      </c>
    </row>
    <row r="19971" spans="1:3" x14ac:dyDescent="0.25">
      <c r="A19971" t="s">
        <v>35615</v>
      </c>
      <c r="B19971" t="s">
        <v>21103</v>
      </c>
      <c r="C19971" t="s">
        <v>7507</v>
      </c>
    </row>
    <row r="19972" spans="1:3" x14ac:dyDescent="0.25">
      <c r="A19972" t="s">
        <v>59811</v>
      </c>
      <c r="B19972" t="s">
        <v>22517</v>
      </c>
      <c r="C19972" t="s">
        <v>21963</v>
      </c>
    </row>
    <row r="19973" spans="1:3" x14ac:dyDescent="0.25">
      <c r="A19973" t="s">
        <v>61246</v>
      </c>
      <c r="B19973" t="s">
        <v>22517</v>
      </c>
      <c r="C19973" t="s">
        <v>2479</v>
      </c>
    </row>
    <row r="19974" spans="1:3" x14ac:dyDescent="0.25">
      <c r="A19974" t="s">
        <v>39530</v>
      </c>
      <c r="B19974" t="s">
        <v>22517</v>
      </c>
      <c r="C19974" t="s">
        <v>24690</v>
      </c>
    </row>
    <row r="19975" spans="1:3" x14ac:dyDescent="0.25">
      <c r="A19975" t="s">
        <v>47107</v>
      </c>
      <c r="B19975" t="s">
        <v>22517</v>
      </c>
      <c r="C19975" t="s">
        <v>32020</v>
      </c>
    </row>
    <row r="19976" spans="1:3" x14ac:dyDescent="0.25">
      <c r="A19976" t="s">
        <v>48529</v>
      </c>
      <c r="B19976" t="s">
        <v>22517</v>
      </c>
      <c r="C19976" t="s">
        <v>21659</v>
      </c>
    </row>
    <row r="19977" spans="1:3" x14ac:dyDescent="0.25">
      <c r="A19977" t="s">
        <v>42145</v>
      </c>
      <c r="B19977" t="s">
        <v>23274</v>
      </c>
      <c r="C19977" t="s">
        <v>3806</v>
      </c>
    </row>
    <row r="19978" spans="1:3" x14ac:dyDescent="0.25">
      <c r="A19978" t="s">
        <v>47824</v>
      </c>
      <c r="B19978" t="s">
        <v>23274</v>
      </c>
      <c r="C19978" t="s">
        <v>27490</v>
      </c>
    </row>
    <row r="19979" spans="1:3" x14ac:dyDescent="0.25">
      <c r="A19979" t="s">
        <v>52138</v>
      </c>
      <c r="B19979" t="s">
        <v>23274</v>
      </c>
      <c r="C19979" t="s">
        <v>33223</v>
      </c>
    </row>
    <row r="19980" spans="1:3" x14ac:dyDescent="0.25">
      <c r="A19980" t="s">
        <v>60207</v>
      </c>
      <c r="B19980" t="s">
        <v>23274</v>
      </c>
      <c r="C19980" t="s">
        <v>34798</v>
      </c>
    </row>
    <row r="19981" spans="1:3" x14ac:dyDescent="0.25">
      <c r="A19981" t="s">
        <v>58929</v>
      </c>
      <c r="B19981" t="s">
        <v>23274</v>
      </c>
      <c r="C19981" t="s">
        <v>28245</v>
      </c>
    </row>
    <row r="19982" spans="1:3" x14ac:dyDescent="0.25">
      <c r="A19982" t="s">
        <v>39271</v>
      </c>
      <c r="B19982" t="s">
        <v>22420</v>
      </c>
      <c r="C19982" t="s">
        <v>28695</v>
      </c>
    </row>
    <row r="19983" spans="1:3" x14ac:dyDescent="0.25">
      <c r="A19983" t="s">
        <v>2015</v>
      </c>
      <c r="B19983" t="s">
        <v>22420</v>
      </c>
      <c r="C19983" t="s">
        <v>34603</v>
      </c>
    </row>
    <row r="19984" spans="1:3" x14ac:dyDescent="0.25">
      <c r="A19984" t="s">
        <v>58506</v>
      </c>
      <c r="B19984" t="s">
        <v>22420</v>
      </c>
      <c r="C19984" t="s">
        <v>28547</v>
      </c>
    </row>
    <row r="19985" spans="1:3" x14ac:dyDescent="0.25">
      <c r="A19985" t="s">
        <v>43173</v>
      </c>
      <c r="B19985" t="s">
        <v>22420</v>
      </c>
      <c r="C19985" t="s">
        <v>27665</v>
      </c>
    </row>
    <row r="19986" spans="1:3" x14ac:dyDescent="0.25">
      <c r="A19986" t="s">
        <v>53896</v>
      </c>
      <c r="B19986" t="s">
        <v>22420</v>
      </c>
      <c r="C19986" t="s">
        <v>27312</v>
      </c>
    </row>
    <row r="19987" spans="1:3" x14ac:dyDescent="0.25">
      <c r="A19987" t="s">
        <v>50184</v>
      </c>
      <c r="B19987" t="s">
        <v>25098</v>
      </c>
      <c r="C19987" t="s">
        <v>12531</v>
      </c>
    </row>
    <row r="19988" spans="1:3" x14ac:dyDescent="0.25">
      <c r="A19988" t="s">
        <v>43244</v>
      </c>
      <c r="B19988" t="s">
        <v>23537</v>
      </c>
      <c r="C19988" t="s">
        <v>30831</v>
      </c>
    </row>
    <row r="19989" spans="1:3" x14ac:dyDescent="0.25">
      <c r="A19989" t="s">
        <v>36714</v>
      </c>
      <c r="B19989" t="s">
        <v>21561</v>
      </c>
      <c r="C19989" t="s">
        <v>21950</v>
      </c>
    </row>
    <row r="19990" spans="1:3" x14ac:dyDescent="0.25">
      <c r="A19990" t="s">
        <v>49828</v>
      </c>
      <c r="B19990" t="s">
        <v>25036</v>
      </c>
      <c r="C19990" t="s">
        <v>32652</v>
      </c>
    </row>
    <row r="19991" spans="1:3" x14ac:dyDescent="0.25">
      <c r="A19991" t="s">
        <v>38881</v>
      </c>
      <c r="B19991" t="s">
        <v>22301</v>
      </c>
      <c r="C19991" t="s">
        <v>14013</v>
      </c>
    </row>
    <row r="19992" spans="1:3" x14ac:dyDescent="0.25">
      <c r="A19992" t="s">
        <v>54229</v>
      </c>
      <c r="B19992" t="s">
        <v>21858</v>
      </c>
      <c r="C19992" t="s">
        <v>33652</v>
      </c>
    </row>
    <row r="19993" spans="1:3" x14ac:dyDescent="0.25">
      <c r="A19993" t="s">
        <v>56501</v>
      </c>
      <c r="B19993" t="s">
        <v>21858</v>
      </c>
      <c r="C19993" t="s">
        <v>30365</v>
      </c>
    </row>
    <row r="19994" spans="1:3" x14ac:dyDescent="0.25">
      <c r="A19994" t="s">
        <v>54471</v>
      </c>
      <c r="B19994" t="s">
        <v>21858</v>
      </c>
      <c r="C19994" t="s">
        <v>29040</v>
      </c>
    </row>
    <row r="19995" spans="1:3" x14ac:dyDescent="0.25">
      <c r="A19995" t="s">
        <v>15177</v>
      </c>
      <c r="B19995" t="s">
        <v>21858</v>
      </c>
      <c r="C19995" t="s">
        <v>27708</v>
      </c>
    </row>
    <row r="19996" spans="1:3" x14ac:dyDescent="0.25">
      <c r="A19996" t="s">
        <v>17545</v>
      </c>
      <c r="B19996" t="s">
        <v>21858</v>
      </c>
      <c r="C19996" t="s">
        <v>27731</v>
      </c>
    </row>
    <row r="19997" spans="1:3" x14ac:dyDescent="0.25">
      <c r="A19997" t="s">
        <v>49802</v>
      </c>
      <c r="B19997" t="s">
        <v>21858</v>
      </c>
      <c r="C19997" t="s">
        <v>32706</v>
      </c>
    </row>
    <row r="19998" spans="1:3" x14ac:dyDescent="0.25">
      <c r="A19998" t="s">
        <v>40253</v>
      </c>
      <c r="B19998" t="s">
        <v>21858</v>
      </c>
      <c r="C19998" t="s">
        <v>29736</v>
      </c>
    </row>
    <row r="19999" spans="1:3" x14ac:dyDescent="0.25">
      <c r="A19999" t="s">
        <v>59107</v>
      </c>
      <c r="B19999" t="s">
        <v>26752</v>
      </c>
      <c r="C19999" t="s">
        <v>34618</v>
      </c>
    </row>
    <row r="20000" spans="1:3" x14ac:dyDescent="0.25">
      <c r="A20000" t="s">
        <v>39209</v>
      </c>
      <c r="B20000" t="s">
        <v>21203</v>
      </c>
      <c r="C20000" t="s">
        <v>29299</v>
      </c>
    </row>
    <row r="20001" spans="1:3" x14ac:dyDescent="0.25">
      <c r="A20001" t="s">
        <v>35829</v>
      </c>
      <c r="B20001" t="s">
        <v>21203</v>
      </c>
      <c r="C20001" t="s">
        <v>18447</v>
      </c>
    </row>
    <row r="20002" spans="1:3" x14ac:dyDescent="0.25">
      <c r="A20002" t="s">
        <v>46452</v>
      </c>
      <c r="B20002" t="s">
        <v>21203</v>
      </c>
      <c r="C20002" t="s">
        <v>27553</v>
      </c>
    </row>
    <row r="20003" spans="1:3" x14ac:dyDescent="0.25">
      <c r="A20003" t="s">
        <v>61024</v>
      </c>
      <c r="B20003" t="s">
        <v>22054</v>
      </c>
      <c r="C20003" t="s">
        <v>34934</v>
      </c>
    </row>
    <row r="20004" spans="1:3" x14ac:dyDescent="0.25">
      <c r="A20004" t="s">
        <v>58913</v>
      </c>
      <c r="B20004" t="s">
        <v>22054</v>
      </c>
      <c r="C20004" t="s">
        <v>30715</v>
      </c>
    </row>
    <row r="20005" spans="1:3" x14ac:dyDescent="0.25">
      <c r="A20005" t="s">
        <v>48336</v>
      </c>
      <c r="B20005" t="s">
        <v>24698</v>
      </c>
      <c r="C20005" t="s">
        <v>27295</v>
      </c>
    </row>
    <row r="20006" spans="1:3" x14ac:dyDescent="0.25">
      <c r="A20006" t="s">
        <v>56005</v>
      </c>
      <c r="B20006" t="s">
        <v>26205</v>
      </c>
      <c r="C20006" t="s">
        <v>34031</v>
      </c>
    </row>
    <row r="20007" spans="1:3" x14ac:dyDescent="0.25">
      <c r="A20007" t="s">
        <v>37756</v>
      </c>
      <c r="B20007" t="s">
        <v>21020</v>
      </c>
      <c r="C20007" t="s">
        <v>27781</v>
      </c>
    </row>
    <row r="20008" spans="1:3" x14ac:dyDescent="0.25">
      <c r="A20008" t="s">
        <v>45864</v>
      </c>
      <c r="B20008" t="s">
        <v>24175</v>
      </c>
      <c r="C20008" t="s">
        <v>31659</v>
      </c>
    </row>
    <row r="20009" spans="1:3" x14ac:dyDescent="0.25">
      <c r="A20009" t="s">
        <v>46055</v>
      </c>
      <c r="B20009" t="s">
        <v>24175</v>
      </c>
      <c r="C20009" t="s">
        <v>28553</v>
      </c>
    </row>
    <row r="20010" spans="1:3" x14ac:dyDescent="0.25">
      <c r="A20010" t="s">
        <v>48384</v>
      </c>
      <c r="B20010" t="s">
        <v>24714</v>
      </c>
      <c r="C20010" t="s">
        <v>3375</v>
      </c>
    </row>
    <row r="20011" spans="1:3" x14ac:dyDescent="0.25">
      <c r="A20011" t="s">
        <v>46036</v>
      </c>
      <c r="B20011" t="s">
        <v>24215</v>
      </c>
      <c r="C20011" t="s">
        <v>31716</v>
      </c>
    </row>
    <row r="20012" spans="1:3" x14ac:dyDescent="0.25">
      <c r="A20012" t="s">
        <v>16185</v>
      </c>
      <c r="B20012" t="s">
        <v>24312</v>
      </c>
      <c r="C20012" t="s">
        <v>31882</v>
      </c>
    </row>
    <row r="20013" spans="1:3" x14ac:dyDescent="0.25">
      <c r="A20013" t="s">
        <v>43870</v>
      </c>
      <c r="B20013" t="s">
        <v>23695</v>
      </c>
      <c r="C20013" t="s">
        <v>31037</v>
      </c>
    </row>
    <row r="20014" spans="1:3" x14ac:dyDescent="0.25">
      <c r="A20014" t="s">
        <v>56178</v>
      </c>
      <c r="B20014" t="s">
        <v>26231</v>
      </c>
      <c r="C20014" t="s">
        <v>29626</v>
      </c>
    </row>
    <row r="20015" spans="1:3" x14ac:dyDescent="0.25">
      <c r="A20015" t="s">
        <v>50539</v>
      </c>
      <c r="B20015" t="s">
        <v>25164</v>
      </c>
      <c r="C20015" t="s">
        <v>32870</v>
      </c>
    </row>
    <row r="20016" spans="1:3" x14ac:dyDescent="0.25">
      <c r="A20016" t="s">
        <v>55777</v>
      </c>
      <c r="B20016" t="s">
        <v>13268</v>
      </c>
      <c r="C20016" t="s">
        <v>32001</v>
      </c>
    </row>
    <row r="20017" spans="1:3" x14ac:dyDescent="0.25">
      <c r="A20017" t="s">
        <v>19747</v>
      </c>
      <c r="B20017" t="s">
        <v>13268</v>
      </c>
      <c r="C20017" t="s">
        <v>2759</v>
      </c>
    </row>
    <row r="20018" spans="1:3" x14ac:dyDescent="0.25">
      <c r="A20018" t="s">
        <v>55910</v>
      </c>
      <c r="B20018" t="s">
        <v>13268</v>
      </c>
      <c r="C20018" t="s">
        <v>2964</v>
      </c>
    </row>
    <row r="20019" spans="1:3" x14ac:dyDescent="0.25">
      <c r="A20019" t="s">
        <v>13271</v>
      </c>
      <c r="B20019" t="s">
        <v>13268</v>
      </c>
      <c r="C20019" t="s">
        <v>6243</v>
      </c>
    </row>
    <row r="20020" spans="1:3" x14ac:dyDescent="0.25">
      <c r="A20020" t="s">
        <v>51526</v>
      </c>
      <c r="B20020" t="s">
        <v>25364</v>
      </c>
      <c r="C20020" t="s">
        <v>14272</v>
      </c>
    </row>
    <row r="20021" spans="1:3" x14ac:dyDescent="0.25">
      <c r="A20021" t="s">
        <v>61384</v>
      </c>
      <c r="B20021" t="s">
        <v>27101</v>
      </c>
      <c r="C20021" t="s">
        <v>3418</v>
      </c>
    </row>
    <row r="20022" spans="1:3" x14ac:dyDescent="0.25">
      <c r="A20022" t="s">
        <v>9252</v>
      </c>
      <c r="B20022" t="s">
        <v>22804</v>
      </c>
      <c r="C20022" t="s">
        <v>21963</v>
      </c>
    </row>
    <row r="20023" spans="1:3" x14ac:dyDescent="0.25">
      <c r="A20023" t="s">
        <v>19752</v>
      </c>
      <c r="B20023" t="s">
        <v>19748</v>
      </c>
      <c r="C20023" t="s">
        <v>19749</v>
      </c>
    </row>
    <row r="20024" spans="1:3" x14ac:dyDescent="0.25">
      <c r="A20024" t="s">
        <v>19757</v>
      </c>
      <c r="B20024" t="s">
        <v>19753</v>
      </c>
      <c r="C20024" t="s">
        <v>19754</v>
      </c>
    </row>
    <row r="20025" spans="1:3" x14ac:dyDescent="0.25">
      <c r="A20025" t="s">
        <v>49301</v>
      </c>
      <c r="B20025" t="s">
        <v>24914</v>
      </c>
      <c r="C20025" t="s">
        <v>32579</v>
      </c>
    </row>
    <row r="20026" spans="1:3" x14ac:dyDescent="0.25">
      <c r="A20026" t="s">
        <v>61498</v>
      </c>
      <c r="B20026" t="s">
        <v>27132</v>
      </c>
      <c r="C20026" t="s">
        <v>27658</v>
      </c>
    </row>
    <row r="20027" spans="1:3" x14ac:dyDescent="0.25">
      <c r="A20027" t="s">
        <v>35334</v>
      </c>
      <c r="B20027" t="s">
        <v>20981</v>
      </c>
      <c r="C20027" t="s">
        <v>4866</v>
      </c>
    </row>
    <row r="20028" spans="1:3" x14ac:dyDescent="0.25">
      <c r="A20028" t="s">
        <v>38058</v>
      </c>
      <c r="B20028" t="s">
        <v>20981</v>
      </c>
      <c r="C20028" t="s">
        <v>28801</v>
      </c>
    </row>
    <row r="20029" spans="1:3" x14ac:dyDescent="0.25">
      <c r="A20029" t="s">
        <v>41758</v>
      </c>
      <c r="B20029" t="s">
        <v>20981</v>
      </c>
      <c r="C20029" t="s">
        <v>27685</v>
      </c>
    </row>
    <row r="20030" spans="1:3" x14ac:dyDescent="0.25">
      <c r="A20030" t="s">
        <v>38981</v>
      </c>
      <c r="B20030" t="s">
        <v>20981</v>
      </c>
      <c r="C20030" t="s">
        <v>29209</v>
      </c>
    </row>
    <row r="20031" spans="1:3" x14ac:dyDescent="0.25">
      <c r="A20031" t="s">
        <v>16251</v>
      </c>
      <c r="B20031" t="s">
        <v>20981</v>
      </c>
      <c r="C20031" t="s">
        <v>30303</v>
      </c>
    </row>
    <row r="20032" spans="1:3" x14ac:dyDescent="0.25">
      <c r="A20032" t="s">
        <v>57584</v>
      </c>
      <c r="B20032" t="s">
        <v>20981</v>
      </c>
      <c r="C20032" t="s">
        <v>5183</v>
      </c>
    </row>
    <row r="20033" spans="1:3" x14ac:dyDescent="0.25">
      <c r="A20033" t="s">
        <v>53194</v>
      </c>
      <c r="B20033" t="s">
        <v>20981</v>
      </c>
      <c r="C20033" t="s">
        <v>5365</v>
      </c>
    </row>
    <row r="20034" spans="1:3" x14ac:dyDescent="0.25">
      <c r="A20034" t="s">
        <v>45347</v>
      </c>
      <c r="B20034" t="s">
        <v>20981</v>
      </c>
      <c r="C20034" t="s">
        <v>13783</v>
      </c>
    </row>
    <row r="20035" spans="1:3" x14ac:dyDescent="0.25">
      <c r="A20035" t="s">
        <v>56761</v>
      </c>
      <c r="B20035" t="s">
        <v>20981</v>
      </c>
      <c r="C20035" t="s">
        <v>29774</v>
      </c>
    </row>
    <row r="20036" spans="1:3" x14ac:dyDescent="0.25">
      <c r="A20036" t="s">
        <v>45731</v>
      </c>
      <c r="B20036" t="s">
        <v>22009</v>
      </c>
      <c r="C20036" t="s">
        <v>31631</v>
      </c>
    </row>
    <row r="20037" spans="1:3" x14ac:dyDescent="0.25">
      <c r="A20037" t="s">
        <v>37892</v>
      </c>
      <c r="B20037" t="s">
        <v>22009</v>
      </c>
      <c r="C20037" t="s">
        <v>28727</v>
      </c>
    </row>
    <row r="20038" spans="1:3" x14ac:dyDescent="0.25">
      <c r="A20038" t="s">
        <v>42036</v>
      </c>
      <c r="B20038" t="s">
        <v>23235</v>
      </c>
      <c r="C20038" t="s">
        <v>30427</v>
      </c>
    </row>
    <row r="20039" spans="1:3" x14ac:dyDescent="0.25">
      <c r="A20039" t="s">
        <v>42758</v>
      </c>
      <c r="B20039" t="s">
        <v>23235</v>
      </c>
      <c r="C20039" t="s">
        <v>30427</v>
      </c>
    </row>
    <row r="20040" spans="1:3" x14ac:dyDescent="0.25">
      <c r="A20040" t="s">
        <v>61797</v>
      </c>
      <c r="B20040" t="s">
        <v>22001</v>
      </c>
      <c r="C20040" t="s">
        <v>28758</v>
      </c>
    </row>
    <row r="20041" spans="1:3" x14ac:dyDescent="0.25">
      <c r="A20041" t="s">
        <v>39824</v>
      </c>
      <c r="B20041" t="s">
        <v>22001</v>
      </c>
      <c r="C20041" t="s">
        <v>29543</v>
      </c>
    </row>
    <row r="20042" spans="1:3" x14ac:dyDescent="0.25">
      <c r="A20042" t="s">
        <v>37876</v>
      </c>
      <c r="B20042" t="s">
        <v>22001</v>
      </c>
      <c r="C20042" t="s">
        <v>12502</v>
      </c>
    </row>
    <row r="20043" spans="1:3" x14ac:dyDescent="0.25">
      <c r="A20043" t="s">
        <v>13277</v>
      </c>
      <c r="B20043" t="s">
        <v>13273</v>
      </c>
      <c r="C20043" t="s">
        <v>13274</v>
      </c>
    </row>
    <row r="20044" spans="1:3" x14ac:dyDescent="0.25">
      <c r="A20044" t="s">
        <v>44658</v>
      </c>
      <c r="B20044" t="s">
        <v>23894</v>
      </c>
      <c r="C20044" t="s">
        <v>27312</v>
      </c>
    </row>
    <row r="20045" spans="1:3" x14ac:dyDescent="0.25">
      <c r="A20045" t="s">
        <v>45045</v>
      </c>
      <c r="B20045" t="s">
        <v>23980</v>
      </c>
      <c r="C20045" t="s">
        <v>28433</v>
      </c>
    </row>
    <row r="20046" spans="1:3" x14ac:dyDescent="0.25">
      <c r="A20046" t="s">
        <v>53960</v>
      </c>
      <c r="B20046" t="s">
        <v>25816</v>
      </c>
      <c r="C20046" t="s">
        <v>6075</v>
      </c>
    </row>
    <row r="20047" spans="1:3" x14ac:dyDescent="0.25">
      <c r="A20047" t="s">
        <v>47401</v>
      </c>
      <c r="B20047" t="s">
        <v>24486</v>
      </c>
      <c r="C20047" t="s">
        <v>26856</v>
      </c>
    </row>
    <row r="20048" spans="1:3" x14ac:dyDescent="0.25">
      <c r="A20048" t="s">
        <v>59130</v>
      </c>
      <c r="B20048" t="s">
        <v>23606</v>
      </c>
      <c r="C20048" t="s">
        <v>27832</v>
      </c>
    </row>
    <row r="20049" spans="1:3" x14ac:dyDescent="0.25">
      <c r="A20049" t="s">
        <v>17169</v>
      </c>
      <c r="B20049" t="s">
        <v>23606</v>
      </c>
      <c r="C20049" t="s">
        <v>22477</v>
      </c>
    </row>
    <row r="20050" spans="1:3" x14ac:dyDescent="0.25">
      <c r="A20050" t="s">
        <v>52604</v>
      </c>
      <c r="B20050" t="s">
        <v>23606</v>
      </c>
      <c r="C20050" t="s">
        <v>29350</v>
      </c>
    </row>
    <row r="20051" spans="1:3" x14ac:dyDescent="0.25">
      <c r="A20051" t="s">
        <v>46607</v>
      </c>
      <c r="B20051" t="s">
        <v>24324</v>
      </c>
      <c r="C20051" t="s">
        <v>30967</v>
      </c>
    </row>
    <row r="20052" spans="1:3" x14ac:dyDescent="0.25">
      <c r="A20052" t="s">
        <v>59775</v>
      </c>
      <c r="B20052" t="s">
        <v>24324</v>
      </c>
      <c r="C20052" t="s">
        <v>6588</v>
      </c>
    </row>
    <row r="20053" spans="1:3" x14ac:dyDescent="0.25">
      <c r="A20053" t="s">
        <v>40940</v>
      </c>
      <c r="B20053" t="s">
        <v>22955</v>
      </c>
      <c r="C20053" t="s">
        <v>29998</v>
      </c>
    </row>
    <row r="20054" spans="1:3" x14ac:dyDescent="0.25">
      <c r="A20054" t="s">
        <v>49381</v>
      </c>
      <c r="B20054" t="s">
        <v>24934</v>
      </c>
      <c r="C20054" t="s">
        <v>2169</v>
      </c>
    </row>
    <row r="20055" spans="1:3" x14ac:dyDescent="0.25">
      <c r="A20055" t="s">
        <v>43248</v>
      </c>
      <c r="B20055" t="s">
        <v>23539</v>
      </c>
      <c r="C20055" t="s">
        <v>27943</v>
      </c>
    </row>
    <row r="20056" spans="1:3" x14ac:dyDescent="0.25">
      <c r="A20056" t="s">
        <v>60647</v>
      </c>
      <c r="B20056" t="s">
        <v>25916</v>
      </c>
      <c r="C20056" t="s">
        <v>34868</v>
      </c>
    </row>
    <row r="20057" spans="1:3" x14ac:dyDescent="0.25">
      <c r="A20057" t="s">
        <v>54473</v>
      </c>
      <c r="B20057" t="s">
        <v>25916</v>
      </c>
      <c r="C20057" t="s">
        <v>12124</v>
      </c>
    </row>
    <row r="20058" spans="1:3" x14ac:dyDescent="0.25">
      <c r="A20058" t="s">
        <v>53274</v>
      </c>
      <c r="B20058" t="s">
        <v>25703</v>
      </c>
      <c r="C20058" t="s">
        <v>30809</v>
      </c>
    </row>
    <row r="20059" spans="1:3" x14ac:dyDescent="0.25">
      <c r="A20059" t="s">
        <v>60547</v>
      </c>
      <c r="B20059" t="s">
        <v>26966</v>
      </c>
      <c r="C20059" t="s">
        <v>19765</v>
      </c>
    </row>
    <row r="20060" spans="1:3" x14ac:dyDescent="0.25">
      <c r="A20060" t="s">
        <v>58074</v>
      </c>
      <c r="B20060" t="s">
        <v>23916</v>
      </c>
      <c r="C20060" t="s">
        <v>27727</v>
      </c>
    </row>
    <row r="20061" spans="1:3" x14ac:dyDescent="0.25">
      <c r="A20061" t="s">
        <v>44728</v>
      </c>
      <c r="B20061" t="s">
        <v>23916</v>
      </c>
      <c r="C20061" t="s">
        <v>29655</v>
      </c>
    </row>
    <row r="20062" spans="1:3" x14ac:dyDescent="0.25">
      <c r="A20062" t="s">
        <v>44406</v>
      </c>
      <c r="B20062" t="s">
        <v>23842</v>
      </c>
      <c r="C20062" t="s">
        <v>31201</v>
      </c>
    </row>
    <row r="20063" spans="1:3" x14ac:dyDescent="0.25">
      <c r="A20063" t="s">
        <v>37956</v>
      </c>
      <c r="B20063" t="s">
        <v>22023</v>
      </c>
      <c r="C20063" t="s">
        <v>28754</v>
      </c>
    </row>
    <row r="20064" spans="1:3" x14ac:dyDescent="0.25">
      <c r="A20064" t="s">
        <v>49723</v>
      </c>
      <c r="B20064" t="s">
        <v>25010</v>
      </c>
      <c r="C20064" t="s">
        <v>27312</v>
      </c>
    </row>
    <row r="20065" spans="1:3" x14ac:dyDescent="0.25">
      <c r="A20065" t="s">
        <v>48999</v>
      </c>
      <c r="B20065" t="s">
        <v>24841</v>
      </c>
      <c r="C20065" t="s">
        <v>12904</v>
      </c>
    </row>
    <row r="20066" spans="1:3" x14ac:dyDescent="0.25">
      <c r="A20066" t="s">
        <v>40230</v>
      </c>
      <c r="B20066" t="s">
        <v>22734</v>
      </c>
      <c r="C20066" t="s">
        <v>29727</v>
      </c>
    </row>
    <row r="20067" spans="1:3" x14ac:dyDescent="0.25">
      <c r="A20067" t="s">
        <v>49690</v>
      </c>
      <c r="B20067" t="s">
        <v>25000</v>
      </c>
      <c r="C20067" t="s">
        <v>27663</v>
      </c>
    </row>
    <row r="20068" spans="1:3" x14ac:dyDescent="0.25">
      <c r="A20068" t="s">
        <v>54910</v>
      </c>
      <c r="B20068" t="s">
        <v>25000</v>
      </c>
      <c r="C20068" t="s">
        <v>5288</v>
      </c>
    </row>
    <row r="20069" spans="1:3" x14ac:dyDescent="0.25">
      <c r="A20069" t="s">
        <v>55383</v>
      </c>
      <c r="B20069" t="s">
        <v>25000</v>
      </c>
      <c r="C20069" t="s">
        <v>29198</v>
      </c>
    </row>
    <row r="20070" spans="1:3" x14ac:dyDescent="0.25">
      <c r="A20070" t="s">
        <v>55656</v>
      </c>
      <c r="B20070" t="s">
        <v>26138</v>
      </c>
      <c r="C20070" t="s">
        <v>33964</v>
      </c>
    </row>
    <row r="20071" spans="1:3" x14ac:dyDescent="0.25">
      <c r="A20071" t="s">
        <v>40610</v>
      </c>
      <c r="B20071" t="s">
        <v>22849</v>
      </c>
      <c r="C20071" t="s">
        <v>29866</v>
      </c>
    </row>
    <row r="20072" spans="1:3" x14ac:dyDescent="0.25">
      <c r="A20072" t="s">
        <v>40093</v>
      </c>
      <c r="B20072" t="s">
        <v>22687</v>
      </c>
      <c r="C20072" t="s">
        <v>29665</v>
      </c>
    </row>
    <row r="20073" spans="1:3" x14ac:dyDescent="0.25">
      <c r="A20073" t="s">
        <v>46540</v>
      </c>
      <c r="B20073" t="s">
        <v>24311</v>
      </c>
      <c r="C20073" t="s">
        <v>3127</v>
      </c>
    </row>
    <row r="20074" spans="1:3" x14ac:dyDescent="0.25">
      <c r="A20074" t="s">
        <v>60627</v>
      </c>
      <c r="B20074" t="s">
        <v>6074</v>
      </c>
      <c r="C20074" t="s">
        <v>29589</v>
      </c>
    </row>
    <row r="20075" spans="1:3" x14ac:dyDescent="0.25">
      <c r="A20075" t="s">
        <v>6078</v>
      </c>
      <c r="B20075" t="s">
        <v>6074</v>
      </c>
      <c r="C20075" t="s">
        <v>6075</v>
      </c>
    </row>
    <row r="20076" spans="1:3" x14ac:dyDescent="0.25">
      <c r="A20076" t="s">
        <v>35350</v>
      </c>
      <c r="B20076" t="s">
        <v>20989</v>
      </c>
      <c r="C20076" t="s">
        <v>27382</v>
      </c>
    </row>
    <row r="20077" spans="1:3" x14ac:dyDescent="0.25">
      <c r="A20077" t="s">
        <v>41269</v>
      </c>
      <c r="B20077" t="s">
        <v>21272</v>
      </c>
      <c r="C20077" t="s">
        <v>28560</v>
      </c>
    </row>
    <row r="20078" spans="1:3" x14ac:dyDescent="0.25">
      <c r="A20078" t="s">
        <v>46588</v>
      </c>
      <c r="B20078" t="s">
        <v>21272</v>
      </c>
      <c r="C20078" t="s">
        <v>28560</v>
      </c>
    </row>
    <row r="20079" spans="1:3" x14ac:dyDescent="0.25">
      <c r="A20079" t="s">
        <v>55158</v>
      </c>
      <c r="B20079" t="s">
        <v>26037</v>
      </c>
      <c r="C20079" t="s">
        <v>5265</v>
      </c>
    </row>
    <row r="20080" spans="1:3" x14ac:dyDescent="0.25">
      <c r="A20080" t="s">
        <v>36095</v>
      </c>
      <c r="B20080" t="s">
        <v>21319</v>
      </c>
      <c r="C20080" t="s">
        <v>27813</v>
      </c>
    </row>
    <row r="20081" spans="1:3" x14ac:dyDescent="0.25">
      <c r="A20081" t="s">
        <v>41039</v>
      </c>
      <c r="B20081" t="s">
        <v>22987</v>
      </c>
      <c r="C20081" t="s">
        <v>30048</v>
      </c>
    </row>
    <row r="20082" spans="1:3" x14ac:dyDescent="0.25">
      <c r="A20082" t="s">
        <v>57180</v>
      </c>
      <c r="B20082" t="s">
        <v>26401</v>
      </c>
      <c r="C20082" t="s">
        <v>23113</v>
      </c>
    </row>
    <row r="20083" spans="1:3" x14ac:dyDescent="0.25">
      <c r="A20083" t="s">
        <v>51483</v>
      </c>
      <c r="B20083" t="s">
        <v>25353</v>
      </c>
      <c r="C20083" t="s">
        <v>33089</v>
      </c>
    </row>
    <row r="20084" spans="1:3" x14ac:dyDescent="0.25">
      <c r="A20084" t="s">
        <v>61828</v>
      </c>
      <c r="B20084" t="s">
        <v>21263</v>
      </c>
      <c r="C20084" t="s">
        <v>29444</v>
      </c>
    </row>
    <row r="20085" spans="1:3" x14ac:dyDescent="0.25">
      <c r="A20085" t="s">
        <v>37018</v>
      </c>
      <c r="B20085" t="s">
        <v>21684</v>
      </c>
      <c r="C20085" t="s">
        <v>27926</v>
      </c>
    </row>
    <row r="20086" spans="1:3" x14ac:dyDescent="0.25">
      <c r="A20086" t="s">
        <v>59219</v>
      </c>
      <c r="B20086" t="s">
        <v>21964</v>
      </c>
      <c r="C20086" t="s">
        <v>28673</v>
      </c>
    </row>
    <row r="20087" spans="1:3" x14ac:dyDescent="0.25">
      <c r="A20087" t="s">
        <v>59477</v>
      </c>
      <c r="B20087" t="s">
        <v>21964</v>
      </c>
      <c r="C20087" t="s">
        <v>5706</v>
      </c>
    </row>
    <row r="20088" spans="1:3" x14ac:dyDescent="0.25">
      <c r="A20088" t="s">
        <v>53176</v>
      </c>
      <c r="B20088" t="s">
        <v>21964</v>
      </c>
      <c r="C20088" t="s">
        <v>2254</v>
      </c>
    </row>
    <row r="20089" spans="1:3" x14ac:dyDescent="0.25">
      <c r="A20089" t="s">
        <v>61245</v>
      </c>
      <c r="B20089" t="s">
        <v>27081</v>
      </c>
      <c r="C20089" t="s">
        <v>32383</v>
      </c>
    </row>
    <row r="20090" spans="1:3" x14ac:dyDescent="0.25">
      <c r="A20090" t="s">
        <v>36882</v>
      </c>
      <c r="B20090" t="s">
        <v>21626</v>
      </c>
      <c r="C20090" t="s">
        <v>28243</v>
      </c>
    </row>
    <row r="20091" spans="1:3" x14ac:dyDescent="0.25">
      <c r="A20091" t="s">
        <v>42046</v>
      </c>
      <c r="B20091" t="s">
        <v>21530</v>
      </c>
      <c r="C20091" t="s">
        <v>5288</v>
      </c>
    </row>
    <row r="20092" spans="1:3" x14ac:dyDescent="0.25">
      <c r="A20092" t="s">
        <v>36638</v>
      </c>
      <c r="B20092" t="s">
        <v>21530</v>
      </c>
      <c r="C20092" t="s">
        <v>27373</v>
      </c>
    </row>
    <row r="20093" spans="1:3" x14ac:dyDescent="0.25">
      <c r="A20093" t="s">
        <v>50599</v>
      </c>
      <c r="B20093" t="s">
        <v>21023</v>
      </c>
      <c r="C20093" t="s">
        <v>5248</v>
      </c>
    </row>
    <row r="20094" spans="1:3" x14ac:dyDescent="0.25">
      <c r="A20094" t="s">
        <v>49695</v>
      </c>
      <c r="B20094" t="s">
        <v>21023</v>
      </c>
      <c r="C20094" t="s">
        <v>32683</v>
      </c>
    </row>
    <row r="20095" spans="1:3" x14ac:dyDescent="0.25">
      <c r="A20095" t="s">
        <v>45673</v>
      </c>
      <c r="B20095" t="s">
        <v>24132</v>
      </c>
      <c r="C20095" t="s">
        <v>27339</v>
      </c>
    </row>
    <row r="20096" spans="1:3" x14ac:dyDescent="0.25">
      <c r="A20096" t="s">
        <v>9687</v>
      </c>
      <c r="B20096" t="s">
        <v>24132</v>
      </c>
      <c r="C20096" t="s">
        <v>33484</v>
      </c>
    </row>
    <row r="20097" spans="1:3" x14ac:dyDescent="0.25">
      <c r="A20097" t="s">
        <v>54386</v>
      </c>
      <c r="B20097" t="s">
        <v>24132</v>
      </c>
      <c r="C20097" t="s">
        <v>33681</v>
      </c>
    </row>
    <row r="20098" spans="1:3" x14ac:dyDescent="0.25">
      <c r="A20098" t="s">
        <v>47457</v>
      </c>
      <c r="B20098" t="s">
        <v>24132</v>
      </c>
      <c r="C20098" t="s">
        <v>6593</v>
      </c>
    </row>
    <row r="20099" spans="1:3" x14ac:dyDescent="0.25">
      <c r="A20099" t="s">
        <v>46465</v>
      </c>
      <c r="B20099" t="s">
        <v>24132</v>
      </c>
      <c r="C20099" t="s">
        <v>4786</v>
      </c>
    </row>
    <row r="20100" spans="1:3" x14ac:dyDescent="0.25">
      <c r="A20100" t="s">
        <v>60878</v>
      </c>
      <c r="B20100" t="s">
        <v>27018</v>
      </c>
      <c r="C20100" t="s">
        <v>27845</v>
      </c>
    </row>
    <row r="20101" spans="1:3" x14ac:dyDescent="0.25">
      <c r="A20101" t="s">
        <v>37570</v>
      </c>
      <c r="B20101" t="s">
        <v>21000</v>
      </c>
      <c r="C20101" t="s">
        <v>28576</v>
      </c>
    </row>
    <row r="20102" spans="1:3" x14ac:dyDescent="0.25">
      <c r="A20102" t="s">
        <v>37581</v>
      </c>
      <c r="B20102" t="s">
        <v>21895</v>
      </c>
      <c r="C20102" t="s">
        <v>27899</v>
      </c>
    </row>
    <row r="20103" spans="1:3" x14ac:dyDescent="0.25">
      <c r="A20103" t="s">
        <v>57198</v>
      </c>
      <c r="B20103" t="s">
        <v>21895</v>
      </c>
      <c r="C20103" t="s">
        <v>28330</v>
      </c>
    </row>
    <row r="20104" spans="1:3" x14ac:dyDescent="0.25">
      <c r="A20104" t="s">
        <v>47879</v>
      </c>
      <c r="B20104" t="s">
        <v>21895</v>
      </c>
      <c r="C20104" t="s">
        <v>3161</v>
      </c>
    </row>
    <row r="20105" spans="1:3" x14ac:dyDescent="0.25">
      <c r="A20105" t="s">
        <v>43511</v>
      </c>
      <c r="B20105" t="s">
        <v>21895</v>
      </c>
      <c r="C20105" t="s">
        <v>28878</v>
      </c>
    </row>
    <row r="20106" spans="1:3" x14ac:dyDescent="0.25">
      <c r="A20106" t="s">
        <v>44983</v>
      </c>
      <c r="B20106" t="s">
        <v>21895</v>
      </c>
      <c r="C20106" t="s">
        <v>27779</v>
      </c>
    </row>
    <row r="20107" spans="1:3" x14ac:dyDescent="0.25">
      <c r="A20107" t="s">
        <v>1068</v>
      </c>
      <c r="B20107" t="s">
        <v>21895</v>
      </c>
      <c r="C20107" t="s">
        <v>27963</v>
      </c>
    </row>
    <row r="20108" spans="1:3" x14ac:dyDescent="0.25">
      <c r="A20108" t="s">
        <v>39838</v>
      </c>
      <c r="B20108" t="s">
        <v>21895</v>
      </c>
      <c r="C20108" t="s">
        <v>29550</v>
      </c>
    </row>
    <row r="20109" spans="1:3" x14ac:dyDescent="0.25">
      <c r="A20109" t="s">
        <v>53897</v>
      </c>
      <c r="B20109" t="s">
        <v>21895</v>
      </c>
      <c r="C20109" t="s">
        <v>5154</v>
      </c>
    </row>
    <row r="20110" spans="1:3" x14ac:dyDescent="0.25">
      <c r="A20110" t="s">
        <v>50672</v>
      </c>
      <c r="B20110" t="s">
        <v>21895</v>
      </c>
      <c r="C20110" t="s">
        <v>27508</v>
      </c>
    </row>
    <row r="20111" spans="1:3" x14ac:dyDescent="0.25">
      <c r="A20111" t="s">
        <v>14746</v>
      </c>
      <c r="B20111" t="s">
        <v>21895</v>
      </c>
      <c r="C20111" t="s">
        <v>28286</v>
      </c>
    </row>
    <row r="20112" spans="1:3" x14ac:dyDescent="0.25">
      <c r="A20112" t="s">
        <v>39992</v>
      </c>
      <c r="B20112" t="s">
        <v>21895</v>
      </c>
      <c r="C20112" t="s">
        <v>28961</v>
      </c>
    </row>
    <row r="20113" spans="1:3" x14ac:dyDescent="0.25">
      <c r="A20113" t="s">
        <v>49268</v>
      </c>
      <c r="B20113" t="s">
        <v>22016</v>
      </c>
      <c r="C20113" t="s">
        <v>32081</v>
      </c>
    </row>
    <row r="20114" spans="1:3" x14ac:dyDescent="0.25">
      <c r="A20114" t="s">
        <v>42790</v>
      </c>
      <c r="B20114" t="s">
        <v>23425</v>
      </c>
      <c r="C20114" t="s">
        <v>30687</v>
      </c>
    </row>
    <row r="20115" spans="1:3" x14ac:dyDescent="0.25">
      <c r="A20115" t="s">
        <v>57423</v>
      </c>
      <c r="B20115" t="s">
        <v>19759</v>
      </c>
      <c r="C20115" t="s">
        <v>18275</v>
      </c>
    </row>
    <row r="20116" spans="1:3" x14ac:dyDescent="0.25">
      <c r="A20116" t="s">
        <v>52060</v>
      </c>
      <c r="B20116" t="s">
        <v>19759</v>
      </c>
      <c r="C20116" t="s">
        <v>5313</v>
      </c>
    </row>
    <row r="20117" spans="1:3" x14ac:dyDescent="0.25">
      <c r="A20117" t="s">
        <v>19762</v>
      </c>
      <c r="B20117" t="s">
        <v>19759</v>
      </c>
      <c r="C20117" t="s">
        <v>2358</v>
      </c>
    </row>
    <row r="20118" spans="1:3" x14ac:dyDescent="0.25">
      <c r="A20118" t="s">
        <v>58666</v>
      </c>
      <c r="B20118" t="s">
        <v>19759</v>
      </c>
      <c r="C20118" t="s">
        <v>30874</v>
      </c>
    </row>
    <row r="20119" spans="1:3" x14ac:dyDescent="0.25">
      <c r="A20119" t="s">
        <v>42901</v>
      </c>
      <c r="B20119" t="s">
        <v>19759</v>
      </c>
      <c r="C20119" t="s">
        <v>30728</v>
      </c>
    </row>
    <row r="20120" spans="1:3" x14ac:dyDescent="0.25">
      <c r="A20120" t="s">
        <v>54518</v>
      </c>
      <c r="B20120" t="s">
        <v>19759</v>
      </c>
      <c r="C20120" t="s">
        <v>18043</v>
      </c>
    </row>
    <row r="20121" spans="1:3" x14ac:dyDescent="0.25">
      <c r="A20121" t="s">
        <v>41927</v>
      </c>
      <c r="B20121" t="s">
        <v>23205</v>
      </c>
      <c r="C20121" t="s">
        <v>27632</v>
      </c>
    </row>
    <row r="20122" spans="1:3" x14ac:dyDescent="0.25">
      <c r="A20122" t="s">
        <v>59550</v>
      </c>
      <c r="B20122" t="s">
        <v>26814</v>
      </c>
      <c r="C20122" t="s">
        <v>33055</v>
      </c>
    </row>
    <row r="20123" spans="1:3" x14ac:dyDescent="0.25">
      <c r="A20123" t="s">
        <v>6084</v>
      </c>
      <c r="B20123" t="s">
        <v>6080</v>
      </c>
      <c r="C20123" t="s">
        <v>6081</v>
      </c>
    </row>
    <row r="20124" spans="1:3" x14ac:dyDescent="0.25">
      <c r="A20124" t="s">
        <v>47365</v>
      </c>
      <c r="B20124" t="s">
        <v>24481</v>
      </c>
      <c r="C20124" t="s">
        <v>2229</v>
      </c>
    </row>
    <row r="20125" spans="1:3" x14ac:dyDescent="0.25">
      <c r="A20125" t="s">
        <v>60874</v>
      </c>
      <c r="B20125" t="s">
        <v>27015</v>
      </c>
      <c r="C20125" t="s">
        <v>19701</v>
      </c>
    </row>
    <row r="20126" spans="1:3" x14ac:dyDescent="0.25">
      <c r="A20126" t="s">
        <v>52872</v>
      </c>
      <c r="B20126" t="s">
        <v>25632</v>
      </c>
      <c r="C20126" t="s">
        <v>33372</v>
      </c>
    </row>
    <row r="20127" spans="1:3" x14ac:dyDescent="0.25">
      <c r="A20127" t="s">
        <v>38408</v>
      </c>
      <c r="B20127" t="s">
        <v>22155</v>
      </c>
      <c r="C20127" t="s">
        <v>28954</v>
      </c>
    </row>
    <row r="20128" spans="1:3" x14ac:dyDescent="0.25">
      <c r="A20128" t="s">
        <v>39722</v>
      </c>
      <c r="B20128" t="s">
        <v>22569</v>
      </c>
      <c r="C20128" t="s">
        <v>29492</v>
      </c>
    </row>
    <row r="20129" spans="1:3" x14ac:dyDescent="0.25">
      <c r="A20129" t="s">
        <v>50205</v>
      </c>
      <c r="B20129" t="s">
        <v>22569</v>
      </c>
      <c r="C20129" t="s">
        <v>29960</v>
      </c>
    </row>
    <row r="20130" spans="1:3" x14ac:dyDescent="0.25">
      <c r="A20130" t="s">
        <v>45711</v>
      </c>
      <c r="B20130" t="s">
        <v>24143</v>
      </c>
      <c r="C20130" t="s">
        <v>12742</v>
      </c>
    </row>
    <row r="20131" spans="1:3" x14ac:dyDescent="0.25">
      <c r="A20131" t="s">
        <v>36797</v>
      </c>
      <c r="B20131" t="s">
        <v>21593</v>
      </c>
      <c r="C20131" t="s">
        <v>28192</v>
      </c>
    </row>
    <row r="20132" spans="1:3" x14ac:dyDescent="0.25">
      <c r="A20132" t="s">
        <v>60746</v>
      </c>
      <c r="B20132" t="s">
        <v>26994</v>
      </c>
      <c r="C20132" t="s">
        <v>5154</v>
      </c>
    </row>
    <row r="20133" spans="1:3" x14ac:dyDescent="0.25">
      <c r="A20133" t="s">
        <v>1953</v>
      </c>
      <c r="B20133" t="s">
        <v>22181</v>
      </c>
      <c r="C20133" t="s">
        <v>28996</v>
      </c>
    </row>
    <row r="20134" spans="1:3" x14ac:dyDescent="0.25">
      <c r="A20134" t="s">
        <v>52547</v>
      </c>
      <c r="B20134" t="s">
        <v>22181</v>
      </c>
      <c r="C20134" t="s">
        <v>21993</v>
      </c>
    </row>
    <row r="20135" spans="1:3" x14ac:dyDescent="0.25">
      <c r="A20135" t="s">
        <v>37210</v>
      </c>
      <c r="B20135" t="s">
        <v>21747</v>
      </c>
      <c r="C20135" t="s">
        <v>2653</v>
      </c>
    </row>
    <row r="20136" spans="1:3" x14ac:dyDescent="0.25">
      <c r="A20136" t="s">
        <v>59722</v>
      </c>
      <c r="B20136" t="s">
        <v>21747</v>
      </c>
      <c r="C20136" t="s">
        <v>29447</v>
      </c>
    </row>
    <row r="20137" spans="1:3" x14ac:dyDescent="0.25">
      <c r="A20137" t="s">
        <v>51763</v>
      </c>
      <c r="B20137" t="s">
        <v>21747</v>
      </c>
      <c r="C20137" t="s">
        <v>33148</v>
      </c>
    </row>
    <row r="20138" spans="1:3" x14ac:dyDescent="0.25">
      <c r="A20138" t="s">
        <v>35597</v>
      </c>
      <c r="B20138" t="s">
        <v>21098</v>
      </c>
      <c r="C20138" t="s">
        <v>26655</v>
      </c>
    </row>
    <row r="20139" spans="1:3" x14ac:dyDescent="0.25">
      <c r="A20139" t="s">
        <v>16800</v>
      </c>
      <c r="B20139" t="s">
        <v>21098</v>
      </c>
      <c r="C20139" t="s">
        <v>26655</v>
      </c>
    </row>
    <row r="20140" spans="1:3" x14ac:dyDescent="0.25">
      <c r="A20140" t="s">
        <v>57719</v>
      </c>
      <c r="B20140" t="s">
        <v>26510</v>
      </c>
      <c r="C20140" t="s">
        <v>3008</v>
      </c>
    </row>
    <row r="20141" spans="1:3" x14ac:dyDescent="0.25">
      <c r="A20141" t="s">
        <v>38998</v>
      </c>
      <c r="B20141" t="s">
        <v>22337</v>
      </c>
      <c r="C20141" t="s">
        <v>11744</v>
      </c>
    </row>
    <row r="20142" spans="1:3" x14ac:dyDescent="0.25">
      <c r="A20142" t="s">
        <v>42445</v>
      </c>
      <c r="B20142" t="s">
        <v>23353</v>
      </c>
      <c r="C20142" t="s">
        <v>30572</v>
      </c>
    </row>
    <row r="20143" spans="1:3" x14ac:dyDescent="0.25">
      <c r="A20143" t="s">
        <v>13281</v>
      </c>
      <c r="B20143" t="s">
        <v>13278</v>
      </c>
      <c r="C20143" t="s">
        <v>4791</v>
      </c>
    </row>
    <row r="20144" spans="1:3" x14ac:dyDescent="0.25">
      <c r="A20144" t="s">
        <v>48777</v>
      </c>
      <c r="B20144" t="s">
        <v>13278</v>
      </c>
      <c r="C20144" t="s">
        <v>32439</v>
      </c>
    </row>
    <row r="20145" spans="1:3" x14ac:dyDescent="0.25">
      <c r="A20145" t="s">
        <v>56465</v>
      </c>
      <c r="B20145" t="s">
        <v>26281</v>
      </c>
      <c r="C20145" t="s">
        <v>7562</v>
      </c>
    </row>
    <row r="20146" spans="1:3" x14ac:dyDescent="0.25">
      <c r="A20146" t="s">
        <v>37467</v>
      </c>
      <c r="B20146" t="s">
        <v>21851</v>
      </c>
      <c r="C20146" t="s">
        <v>28518</v>
      </c>
    </row>
    <row r="20147" spans="1:3" x14ac:dyDescent="0.25">
      <c r="A20147" t="s">
        <v>36883</v>
      </c>
      <c r="B20147" t="s">
        <v>21629</v>
      </c>
      <c r="C20147" t="s">
        <v>19539</v>
      </c>
    </row>
    <row r="20148" spans="1:3" x14ac:dyDescent="0.25">
      <c r="A20148" t="s">
        <v>48839</v>
      </c>
      <c r="B20148" t="s">
        <v>23273</v>
      </c>
      <c r="C20148" t="s">
        <v>2567</v>
      </c>
    </row>
    <row r="20149" spans="1:3" x14ac:dyDescent="0.25">
      <c r="A20149" t="s">
        <v>42143</v>
      </c>
      <c r="B20149" t="s">
        <v>23273</v>
      </c>
      <c r="C20149" t="s">
        <v>30113</v>
      </c>
    </row>
    <row r="20150" spans="1:3" x14ac:dyDescent="0.25">
      <c r="A20150" t="s">
        <v>46634</v>
      </c>
      <c r="B20150" t="s">
        <v>23273</v>
      </c>
      <c r="C20150" t="s">
        <v>31905</v>
      </c>
    </row>
    <row r="20151" spans="1:3" x14ac:dyDescent="0.25">
      <c r="A20151" t="s">
        <v>17075</v>
      </c>
      <c r="B20151" t="s">
        <v>22640</v>
      </c>
      <c r="C20151" t="s">
        <v>27609</v>
      </c>
    </row>
    <row r="20152" spans="1:3" x14ac:dyDescent="0.25">
      <c r="A20152" t="s">
        <v>53530</v>
      </c>
      <c r="B20152" t="s">
        <v>25755</v>
      </c>
      <c r="C20152" t="s">
        <v>33515</v>
      </c>
    </row>
    <row r="20153" spans="1:3" x14ac:dyDescent="0.25">
      <c r="A20153" t="s">
        <v>35377</v>
      </c>
      <c r="B20153" t="s">
        <v>20998</v>
      </c>
      <c r="C20153" t="s">
        <v>27400</v>
      </c>
    </row>
    <row r="20154" spans="1:3" x14ac:dyDescent="0.25">
      <c r="A20154" t="s">
        <v>6090</v>
      </c>
      <c r="B20154" t="s">
        <v>6086</v>
      </c>
      <c r="C20154" t="s">
        <v>6087</v>
      </c>
    </row>
    <row r="20155" spans="1:3" x14ac:dyDescent="0.25">
      <c r="A20155" t="s">
        <v>37834</v>
      </c>
      <c r="B20155" t="s">
        <v>21987</v>
      </c>
      <c r="C20155" t="s">
        <v>6797</v>
      </c>
    </row>
    <row r="20156" spans="1:3" x14ac:dyDescent="0.25">
      <c r="A20156" t="s">
        <v>51741</v>
      </c>
      <c r="B20156" t="s">
        <v>21987</v>
      </c>
      <c r="C20156" t="s">
        <v>27588</v>
      </c>
    </row>
    <row r="20157" spans="1:3" x14ac:dyDescent="0.25">
      <c r="A20157" t="s">
        <v>55569</v>
      </c>
      <c r="B20157" t="s">
        <v>21987</v>
      </c>
      <c r="C20157" t="s">
        <v>33161</v>
      </c>
    </row>
    <row r="20158" spans="1:3" x14ac:dyDescent="0.25">
      <c r="A20158" t="s">
        <v>62103</v>
      </c>
      <c r="B20158" t="s">
        <v>21987</v>
      </c>
      <c r="C20158" t="s">
        <v>35119</v>
      </c>
    </row>
    <row r="20159" spans="1:3" x14ac:dyDescent="0.25">
      <c r="A20159" t="s">
        <v>43644</v>
      </c>
      <c r="B20159" t="s">
        <v>21987</v>
      </c>
      <c r="C20159" t="s">
        <v>30506</v>
      </c>
    </row>
    <row r="20160" spans="1:3" x14ac:dyDescent="0.25">
      <c r="A20160" t="s">
        <v>50284</v>
      </c>
      <c r="B20160" t="s">
        <v>21987</v>
      </c>
      <c r="C20160" t="s">
        <v>13163</v>
      </c>
    </row>
    <row r="20161" spans="1:3" x14ac:dyDescent="0.25">
      <c r="A20161" t="s">
        <v>56870</v>
      </c>
      <c r="B20161" t="s">
        <v>23906</v>
      </c>
      <c r="C20161" t="s">
        <v>27402</v>
      </c>
    </row>
    <row r="20162" spans="1:3" x14ac:dyDescent="0.25">
      <c r="A20162" t="s">
        <v>7841</v>
      </c>
      <c r="B20162" t="s">
        <v>23906</v>
      </c>
      <c r="C20162" t="s">
        <v>31278</v>
      </c>
    </row>
    <row r="20163" spans="1:3" x14ac:dyDescent="0.25">
      <c r="A20163" t="s">
        <v>46932</v>
      </c>
      <c r="B20163" t="s">
        <v>24396</v>
      </c>
      <c r="C20163" t="s">
        <v>27832</v>
      </c>
    </row>
    <row r="20164" spans="1:3" x14ac:dyDescent="0.25">
      <c r="A20164" t="s">
        <v>44172</v>
      </c>
      <c r="B20164" t="s">
        <v>6092</v>
      </c>
      <c r="C20164" t="s">
        <v>31135</v>
      </c>
    </row>
    <row r="20165" spans="1:3" x14ac:dyDescent="0.25">
      <c r="A20165" t="s">
        <v>52050</v>
      </c>
      <c r="B20165" t="s">
        <v>6092</v>
      </c>
      <c r="C20165" t="s">
        <v>31209</v>
      </c>
    </row>
    <row r="20166" spans="1:3" x14ac:dyDescent="0.25">
      <c r="A20166" t="s">
        <v>6096</v>
      </c>
      <c r="B20166" t="s">
        <v>6092</v>
      </c>
      <c r="C20166" t="s">
        <v>6093</v>
      </c>
    </row>
    <row r="20167" spans="1:3" x14ac:dyDescent="0.25">
      <c r="A20167" t="s">
        <v>10104</v>
      </c>
      <c r="B20167" t="s">
        <v>6092</v>
      </c>
      <c r="C20167" t="s">
        <v>32954</v>
      </c>
    </row>
    <row r="20168" spans="1:3" x14ac:dyDescent="0.25">
      <c r="A20168" t="s">
        <v>37433</v>
      </c>
      <c r="B20168" t="s">
        <v>6092</v>
      </c>
      <c r="C20168" t="s">
        <v>27387</v>
      </c>
    </row>
    <row r="20169" spans="1:3" x14ac:dyDescent="0.25">
      <c r="A20169" t="s">
        <v>39414</v>
      </c>
      <c r="B20169" t="s">
        <v>6092</v>
      </c>
      <c r="C20169" t="s">
        <v>18103</v>
      </c>
    </row>
    <row r="20170" spans="1:3" x14ac:dyDescent="0.25">
      <c r="A20170" t="s">
        <v>61334</v>
      </c>
      <c r="B20170" t="s">
        <v>6092</v>
      </c>
      <c r="C20170" t="s">
        <v>27308</v>
      </c>
    </row>
    <row r="20171" spans="1:3" x14ac:dyDescent="0.25">
      <c r="A20171" t="s">
        <v>49304</v>
      </c>
      <c r="B20171" t="s">
        <v>6092</v>
      </c>
      <c r="C20171" t="s">
        <v>32580</v>
      </c>
    </row>
    <row r="20172" spans="1:3" x14ac:dyDescent="0.25">
      <c r="A20172" t="s">
        <v>54820</v>
      </c>
      <c r="B20172" t="s">
        <v>6092</v>
      </c>
      <c r="C20172" t="s">
        <v>33774</v>
      </c>
    </row>
    <row r="20173" spans="1:3" x14ac:dyDescent="0.25">
      <c r="A20173" t="s">
        <v>42417</v>
      </c>
      <c r="B20173" t="s">
        <v>6092</v>
      </c>
      <c r="C20173" t="s">
        <v>12215</v>
      </c>
    </row>
    <row r="20174" spans="1:3" x14ac:dyDescent="0.25">
      <c r="A20174" t="s">
        <v>6100</v>
      </c>
      <c r="B20174" t="s">
        <v>6092</v>
      </c>
      <c r="C20174" t="s">
        <v>6097</v>
      </c>
    </row>
    <row r="20175" spans="1:3" x14ac:dyDescent="0.25">
      <c r="A20175" t="s">
        <v>50176</v>
      </c>
      <c r="B20175" t="s">
        <v>6092</v>
      </c>
      <c r="C20175" t="s">
        <v>18102</v>
      </c>
    </row>
    <row r="20176" spans="1:3" x14ac:dyDescent="0.25">
      <c r="A20176" t="s">
        <v>37939</v>
      </c>
      <c r="B20176" t="s">
        <v>6092</v>
      </c>
      <c r="C20176" t="s">
        <v>20113</v>
      </c>
    </row>
    <row r="20177" spans="1:3" x14ac:dyDescent="0.25">
      <c r="A20177" t="s">
        <v>45520</v>
      </c>
      <c r="B20177" t="s">
        <v>24090</v>
      </c>
      <c r="C20177" t="s">
        <v>2653</v>
      </c>
    </row>
    <row r="20178" spans="1:3" x14ac:dyDescent="0.25">
      <c r="A20178" t="s">
        <v>42049</v>
      </c>
      <c r="B20178" t="s">
        <v>19764</v>
      </c>
      <c r="C20178" t="s">
        <v>18695</v>
      </c>
    </row>
    <row r="20179" spans="1:3" x14ac:dyDescent="0.25">
      <c r="A20179" t="s">
        <v>9386</v>
      </c>
      <c r="B20179" t="s">
        <v>19764</v>
      </c>
      <c r="C20179" t="s">
        <v>3482</v>
      </c>
    </row>
    <row r="20180" spans="1:3" x14ac:dyDescent="0.25">
      <c r="A20180" t="s">
        <v>50962</v>
      </c>
      <c r="B20180" t="s">
        <v>19764</v>
      </c>
      <c r="C20180" t="s">
        <v>4413</v>
      </c>
    </row>
    <row r="20181" spans="1:3" x14ac:dyDescent="0.25">
      <c r="A20181" t="s">
        <v>15598</v>
      </c>
      <c r="B20181" t="s">
        <v>19764</v>
      </c>
      <c r="C20181" t="s">
        <v>27416</v>
      </c>
    </row>
    <row r="20182" spans="1:3" x14ac:dyDescent="0.25">
      <c r="A20182" t="s">
        <v>59031</v>
      </c>
      <c r="B20182" t="s">
        <v>19764</v>
      </c>
      <c r="C20182" t="s">
        <v>34606</v>
      </c>
    </row>
    <row r="20183" spans="1:3" x14ac:dyDescent="0.25">
      <c r="A20183" t="s">
        <v>19768</v>
      </c>
      <c r="B20183" t="s">
        <v>19764</v>
      </c>
      <c r="C20183" t="s">
        <v>19765</v>
      </c>
    </row>
    <row r="20184" spans="1:3" x14ac:dyDescent="0.25">
      <c r="A20184" t="s">
        <v>38061</v>
      </c>
      <c r="B20184" t="s">
        <v>19764</v>
      </c>
      <c r="C20184" t="s">
        <v>28802</v>
      </c>
    </row>
    <row r="20185" spans="1:3" x14ac:dyDescent="0.25">
      <c r="A20185" t="s">
        <v>42497</v>
      </c>
      <c r="B20185" t="s">
        <v>19764</v>
      </c>
      <c r="C20185" t="s">
        <v>30589</v>
      </c>
    </row>
    <row r="20186" spans="1:3" x14ac:dyDescent="0.25">
      <c r="A20186" t="s">
        <v>48462</v>
      </c>
      <c r="B20186" t="s">
        <v>24729</v>
      </c>
      <c r="C20186" t="s">
        <v>32364</v>
      </c>
    </row>
    <row r="20187" spans="1:3" x14ac:dyDescent="0.25">
      <c r="A20187" t="s">
        <v>53539</v>
      </c>
      <c r="B20187" t="s">
        <v>24729</v>
      </c>
      <c r="C20187" t="s">
        <v>27308</v>
      </c>
    </row>
    <row r="20188" spans="1:3" x14ac:dyDescent="0.25">
      <c r="A20188" t="s">
        <v>52296</v>
      </c>
      <c r="B20188" t="s">
        <v>22116</v>
      </c>
      <c r="C20188" t="s">
        <v>33249</v>
      </c>
    </row>
    <row r="20189" spans="1:3" x14ac:dyDescent="0.25">
      <c r="A20189" t="s">
        <v>56034</v>
      </c>
      <c r="B20189" t="s">
        <v>22116</v>
      </c>
      <c r="C20189" t="s">
        <v>34037</v>
      </c>
    </row>
    <row r="20190" spans="1:3" x14ac:dyDescent="0.25">
      <c r="A20190" t="s">
        <v>59696</v>
      </c>
      <c r="B20190" t="s">
        <v>22116</v>
      </c>
      <c r="C20190" t="s">
        <v>2169</v>
      </c>
    </row>
    <row r="20191" spans="1:3" x14ac:dyDescent="0.25">
      <c r="A20191" t="s">
        <v>57846</v>
      </c>
      <c r="B20191" t="s">
        <v>22116</v>
      </c>
      <c r="C20191" t="s">
        <v>6312</v>
      </c>
    </row>
    <row r="20192" spans="1:3" x14ac:dyDescent="0.25">
      <c r="A20192" t="s">
        <v>47927</v>
      </c>
      <c r="B20192" t="s">
        <v>22116</v>
      </c>
      <c r="C20192" t="s">
        <v>32250</v>
      </c>
    </row>
    <row r="20193" spans="1:3" x14ac:dyDescent="0.25">
      <c r="A20193" t="s">
        <v>53825</v>
      </c>
      <c r="B20193" t="s">
        <v>22116</v>
      </c>
      <c r="C20193" t="s">
        <v>33570</v>
      </c>
    </row>
    <row r="20194" spans="1:3" x14ac:dyDescent="0.25">
      <c r="A20194" t="s">
        <v>43217</v>
      </c>
      <c r="B20194" t="s">
        <v>22116</v>
      </c>
      <c r="C20194" t="s">
        <v>27254</v>
      </c>
    </row>
    <row r="20195" spans="1:3" x14ac:dyDescent="0.25">
      <c r="A20195" t="s">
        <v>61599</v>
      </c>
      <c r="B20195" t="s">
        <v>22116</v>
      </c>
      <c r="C20195" t="s">
        <v>28582</v>
      </c>
    </row>
    <row r="20196" spans="1:3" x14ac:dyDescent="0.25">
      <c r="A20196" t="s">
        <v>38266</v>
      </c>
      <c r="B20196" t="s">
        <v>22116</v>
      </c>
      <c r="C20196" t="s">
        <v>11296</v>
      </c>
    </row>
    <row r="20197" spans="1:3" x14ac:dyDescent="0.25">
      <c r="A20197" t="s">
        <v>56709</v>
      </c>
      <c r="B20197" t="s">
        <v>22116</v>
      </c>
      <c r="C20197" t="s">
        <v>29642</v>
      </c>
    </row>
    <row r="20198" spans="1:3" x14ac:dyDescent="0.25">
      <c r="A20198" t="s">
        <v>51571</v>
      </c>
      <c r="B20198" t="s">
        <v>22116</v>
      </c>
      <c r="C20198" t="s">
        <v>27746</v>
      </c>
    </row>
    <row r="20199" spans="1:3" x14ac:dyDescent="0.25">
      <c r="A20199" t="s">
        <v>39037</v>
      </c>
      <c r="B20199" t="s">
        <v>22347</v>
      </c>
      <c r="C20199" t="s">
        <v>2898</v>
      </c>
    </row>
    <row r="20200" spans="1:3" x14ac:dyDescent="0.25">
      <c r="A20200" t="s">
        <v>43995</v>
      </c>
      <c r="B20200" t="s">
        <v>23728</v>
      </c>
      <c r="C20200" t="s">
        <v>31075</v>
      </c>
    </row>
    <row r="20201" spans="1:3" x14ac:dyDescent="0.25">
      <c r="A20201" t="s">
        <v>14874</v>
      </c>
      <c r="B20201" t="s">
        <v>22402</v>
      </c>
      <c r="C20201" t="s">
        <v>29290</v>
      </c>
    </row>
    <row r="20202" spans="1:3" x14ac:dyDescent="0.25">
      <c r="A20202" t="s">
        <v>55505</v>
      </c>
      <c r="B20202" t="s">
        <v>6101</v>
      </c>
      <c r="C20202" t="s">
        <v>22477</v>
      </c>
    </row>
    <row r="20203" spans="1:3" x14ac:dyDescent="0.25">
      <c r="A20203" t="s">
        <v>58364</v>
      </c>
      <c r="B20203" t="s">
        <v>6101</v>
      </c>
      <c r="C20203" t="s">
        <v>4819</v>
      </c>
    </row>
    <row r="20204" spans="1:3" x14ac:dyDescent="0.25">
      <c r="A20204" t="s">
        <v>6105</v>
      </c>
      <c r="B20204" t="s">
        <v>6101</v>
      </c>
      <c r="C20204" t="s">
        <v>6102</v>
      </c>
    </row>
    <row r="20205" spans="1:3" x14ac:dyDescent="0.25">
      <c r="A20205" t="s">
        <v>55621</v>
      </c>
      <c r="B20205" t="s">
        <v>6101</v>
      </c>
      <c r="C20205" t="s">
        <v>12904</v>
      </c>
    </row>
    <row r="20206" spans="1:3" x14ac:dyDescent="0.25">
      <c r="A20206" t="s">
        <v>56612</v>
      </c>
      <c r="B20206" t="s">
        <v>6101</v>
      </c>
      <c r="C20206" t="s">
        <v>34149</v>
      </c>
    </row>
    <row r="20207" spans="1:3" x14ac:dyDescent="0.25">
      <c r="A20207" t="s">
        <v>54359</v>
      </c>
      <c r="B20207" t="s">
        <v>6101</v>
      </c>
      <c r="C20207" t="s">
        <v>3721</v>
      </c>
    </row>
    <row r="20208" spans="1:3" x14ac:dyDescent="0.25">
      <c r="A20208" t="s">
        <v>62166</v>
      </c>
      <c r="B20208" t="s">
        <v>6101</v>
      </c>
      <c r="C20208" t="s">
        <v>4720</v>
      </c>
    </row>
    <row r="20209" spans="1:3" x14ac:dyDescent="0.25">
      <c r="A20209" t="s">
        <v>61414</v>
      </c>
      <c r="B20209" t="s">
        <v>6101</v>
      </c>
      <c r="C20209" t="s">
        <v>2418</v>
      </c>
    </row>
    <row r="20210" spans="1:3" x14ac:dyDescent="0.25">
      <c r="A20210" t="s">
        <v>8136</v>
      </c>
      <c r="B20210" t="s">
        <v>6101</v>
      </c>
      <c r="C20210" t="s">
        <v>27545</v>
      </c>
    </row>
    <row r="20211" spans="1:3" x14ac:dyDescent="0.25">
      <c r="A20211" t="s">
        <v>46954</v>
      </c>
      <c r="B20211" t="s">
        <v>6101</v>
      </c>
      <c r="C20211" t="s">
        <v>31442</v>
      </c>
    </row>
    <row r="20212" spans="1:3" x14ac:dyDescent="0.25">
      <c r="A20212" t="s">
        <v>43846</v>
      </c>
      <c r="B20212" t="s">
        <v>6101</v>
      </c>
      <c r="C20212" t="s">
        <v>28261</v>
      </c>
    </row>
    <row r="20213" spans="1:3" x14ac:dyDescent="0.25">
      <c r="A20213" t="s">
        <v>59751</v>
      </c>
      <c r="B20213" t="s">
        <v>6101</v>
      </c>
      <c r="C20213" t="s">
        <v>32866</v>
      </c>
    </row>
    <row r="20214" spans="1:3" x14ac:dyDescent="0.25">
      <c r="A20214" t="s">
        <v>46650</v>
      </c>
      <c r="B20214" t="s">
        <v>6101</v>
      </c>
      <c r="C20214" t="s">
        <v>27312</v>
      </c>
    </row>
    <row r="20215" spans="1:3" x14ac:dyDescent="0.25">
      <c r="A20215" t="s">
        <v>51025</v>
      </c>
      <c r="B20215" t="s">
        <v>6101</v>
      </c>
      <c r="C20215" t="s">
        <v>30524</v>
      </c>
    </row>
    <row r="20216" spans="1:3" x14ac:dyDescent="0.25">
      <c r="A20216" t="s">
        <v>56067</v>
      </c>
      <c r="B20216" t="s">
        <v>6101</v>
      </c>
      <c r="C20216" t="s">
        <v>29328</v>
      </c>
    </row>
    <row r="20217" spans="1:3" x14ac:dyDescent="0.25">
      <c r="A20217" t="s">
        <v>37966</v>
      </c>
      <c r="B20217" t="s">
        <v>6101</v>
      </c>
      <c r="C20217" t="s">
        <v>18987</v>
      </c>
    </row>
    <row r="20218" spans="1:3" x14ac:dyDescent="0.25">
      <c r="A20218" t="s">
        <v>54402</v>
      </c>
      <c r="B20218" t="s">
        <v>6101</v>
      </c>
      <c r="C20218" t="s">
        <v>29599</v>
      </c>
    </row>
    <row r="20219" spans="1:3" x14ac:dyDescent="0.25">
      <c r="A20219" t="s">
        <v>48367</v>
      </c>
      <c r="B20219" t="s">
        <v>6101</v>
      </c>
      <c r="C20219" t="s">
        <v>7229</v>
      </c>
    </row>
    <row r="20220" spans="1:3" x14ac:dyDescent="0.25">
      <c r="A20220" t="s">
        <v>48219</v>
      </c>
      <c r="B20220" t="s">
        <v>6101</v>
      </c>
      <c r="C20220" t="s">
        <v>2358</v>
      </c>
    </row>
    <row r="20221" spans="1:3" x14ac:dyDescent="0.25">
      <c r="A20221" t="s">
        <v>60069</v>
      </c>
      <c r="B20221" t="s">
        <v>6101</v>
      </c>
      <c r="C20221" t="s">
        <v>30350</v>
      </c>
    </row>
    <row r="20222" spans="1:3" x14ac:dyDescent="0.25">
      <c r="A20222" t="s">
        <v>43363</v>
      </c>
      <c r="B20222" t="s">
        <v>23577</v>
      </c>
      <c r="C20222" t="s">
        <v>2653</v>
      </c>
    </row>
    <row r="20223" spans="1:3" x14ac:dyDescent="0.25">
      <c r="A20223" t="s">
        <v>46057</v>
      </c>
      <c r="B20223" t="s">
        <v>23577</v>
      </c>
      <c r="C20223" t="s">
        <v>20071</v>
      </c>
    </row>
    <row r="20224" spans="1:3" x14ac:dyDescent="0.25">
      <c r="A20224" t="s">
        <v>46041</v>
      </c>
      <c r="B20224" t="s">
        <v>24218</v>
      </c>
      <c r="C20224" t="s">
        <v>6578</v>
      </c>
    </row>
    <row r="20225" spans="1:3" x14ac:dyDescent="0.25">
      <c r="A20225" t="s">
        <v>9435</v>
      </c>
      <c r="B20225" t="s">
        <v>24859</v>
      </c>
      <c r="C20225" t="s">
        <v>3290</v>
      </c>
    </row>
    <row r="20226" spans="1:3" x14ac:dyDescent="0.25">
      <c r="A20226" t="s">
        <v>19774</v>
      </c>
      <c r="B20226" t="s">
        <v>19770</v>
      </c>
      <c r="C20226" t="s">
        <v>19771</v>
      </c>
    </row>
    <row r="20227" spans="1:3" x14ac:dyDescent="0.25">
      <c r="A20227" t="s">
        <v>50177</v>
      </c>
      <c r="B20227" t="s">
        <v>25096</v>
      </c>
      <c r="C20227" t="s">
        <v>11535</v>
      </c>
    </row>
    <row r="20228" spans="1:3" x14ac:dyDescent="0.25">
      <c r="A20228" t="s">
        <v>43634</v>
      </c>
      <c r="B20228" t="s">
        <v>23644</v>
      </c>
      <c r="C20228" t="s">
        <v>30088</v>
      </c>
    </row>
    <row r="20229" spans="1:3" x14ac:dyDescent="0.25">
      <c r="A20229" t="s">
        <v>47501</v>
      </c>
      <c r="B20229" t="s">
        <v>24508</v>
      </c>
      <c r="C20229" t="s">
        <v>7638</v>
      </c>
    </row>
    <row r="20230" spans="1:3" x14ac:dyDescent="0.25">
      <c r="A20230" t="s">
        <v>56247</v>
      </c>
      <c r="B20230" t="s">
        <v>26241</v>
      </c>
      <c r="C20230" t="s">
        <v>3818</v>
      </c>
    </row>
    <row r="20231" spans="1:3" x14ac:dyDescent="0.25">
      <c r="A20231" t="s">
        <v>38072</v>
      </c>
      <c r="B20231" t="s">
        <v>6108</v>
      </c>
      <c r="C20231" t="s">
        <v>2653</v>
      </c>
    </row>
    <row r="20232" spans="1:3" x14ac:dyDescent="0.25">
      <c r="A20232" t="s">
        <v>37054</v>
      </c>
      <c r="B20232" t="s">
        <v>6108</v>
      </c>
      <c r="C20232" t="s">
        <v>6109</v>
      </c>
    </row>
    <row r="20233" spans="1:3" x14ac:dyDescent="0.25">
      <c r="A20233" t="s">
        <v>39847</v>
      </c>
      <c r="B20233" t="s">
        <v>22618</v>
      </c>
      <c r="C20233" t="s">
        <v>29553</v>
      </c>
    </row>
    <row r="20234" spans="1:3" x14ac:dyDescent="0.25">
      <c r="A20234" t="s">
        <v>48347</v>
      </c>
      <c r="B20234" t="s">
        <v>22349</v>
      </c>
      <c r="C20234" t="s">
        <v>12402</v>
      </c>
    </row>
    <row r="20235" spans="1:3" x14ac:dyDescent="0.25">
      <c r="A20235" t="s">
        <v>54940</v>
      </c>
      <c r="B20235" t="s">
        <v>22349</v>
      </c>
      <c r="C20235" t="s">
        <v>6416</v>
      </c>
    </row>
    <row r="20236" spans="1:3" x14ac:dyDescent="0.25">
      <c r="A20236" t="s">
        <v>51907</v>
      </c>
      <c r="B20236" t="s">
        <v>22349</v>
      </c>
      <c r="C20236" t="s">
        <v>2215</v>
      </c>
    </row>
    <row r="20237" spans="1:3" x14ac:dyDescent="0.25">
      <c r="A20237" t="s">
        <v>39044</v>
      </c>
      <c r="B20237" t="s">
        <v>22349</v>
      </c>
      <c r="C20237" t="s">
        <v>29232</v>
      </c>
    </row>
    <row r="20238" spans="1:3" x14ac:dyDescent="0.25">
      <c r="A20238" t="s">
        <v>8974</v>
      </c>
      <c r="B20238" t="s">
        <v>23959</v>
      </c>
      <c r="C20238" t="s">
        <v>4370</v>
      </c>
    </row>
    <row r="20239" spans="1:3" x14ac:dyDescent="0.25">
      <c r="A20239" t="s">
        <v>46421</v>
      </c>
      <c r="B20239" t="s">
        <v>24291</v>
      </c>
      <c r="C20239" t="s">
        <v>29040</v>
      </c>
    </row>
    <row r="20240" spans="1:3" x14ac:dyDescent="0.25">
      <c r="A20240" t="s">
        <v>55240</v>
      </c>
      <c r="B20240" t="s">
        <v>26054</v>
      </c>
      <c r="C20240" t="s">
        <v>29645</v>
      </c>
    </row>
    <row r="20241" spans="1:3" x14ac:dyDescent="0.25">
      <c r="A20241" t="s">
        <v>43088</v>
      </c>
      <c r="B20241" t="s">
        <v>23486</v>
      </c>
      <c r="C20241" t="s">
        <v>26345</v>
      </c>
    </row>
    <row r="20242" spans="1:3" x14ac:dyDescent="0.25">
      <c r="A20242" t="s">
        <v>59822</v>
      </c>
      <c r="B20242" t="s">
        <v>26846</v>
      </c>
      <c r="C20242" t="s">
        <v>27387</v>
      </c>
    </row>
    <row r="20243" spans="1:3" x14ac:dyDescent="0.25">
      <c r="A20243" t="s">
        <v>36514</v>
      </c>
      <c r="B20243" t="s">
        <v>21485</v>
      </c>
      <c r="C20243" t="s">
        <v>28048</v>
      </c>
    </row>
    <row r="20244" spans="1:3" x14ac:dyDescent="0.25">
      <c r="A20244" t="s">
        <v>53245</v>
      </c>
      <c r="B20244" t="s">
        <v>24346</v>
      </c>
      <c r="C20244" t="s">
        <v>33453</v>
      </c>
    </row>
    <row r="20245" spans="1:3" x14ac:dyDescent="0.25">
      <c r="A20245" t="s">
        <v>46705</v>
      </c>
      <c r="B20245" t="s">
        <v>24346</v>
      </c>
      <c r="C20245" t="s">
        <v>29023</v>
      </c>
    </row>
    <row r="20246" spans="1:3" x14ac:dyDescent="0.25">
      <c r="A20246" t="s">
        <v>60326</v>
      </c>
      <c r="B20246" t="s">
        <v>24346</v>
      </c>
      <c r="C20246" t="s">
        <v>33029</v>
      </c>
    </row>
    <row r="20247" spans="1:3" x14ac:dyDescent="0.25">
      <c r="A20247" t="s">
        <v>54632</v>
      </c>
      <c r="B20247" t="s">
        <v>25949</v>
      </c>
      <c r="C20247" t="s">
        <v>29763</v>
      </c>
    </row>
    <row r="20248" spans="1:3" x14ac:dyDescent="0.25">
      <c r="A20248" t="s">
        <v>59237</v>
      </c>
      <c r="B20248" t="s">
        <v>26775</v>
      </c>
      <c r="C20248" t="s">
        <v>3477</v>
      </c>
    </row>
    <row r="20249" spans="1:3" x14ac:dyDescent="0.25">
      <c r="A20249" t="s">
        <v>55725</v>
      </c>
      <c r="B20249" t="s">
        <v>26148</v>
      </c>
      <c r="C20249" t="s">
        <v>27850</v>
      </c>
    </row>
    <row r="20250" spans="1:3" x14ac:dyDescent="0.25">
      <c r="A20250" t="s">
        <v>13287</v>
      </c>
      <c r="B20250" t="s">
        <v>13283</v>
      </c>
      <c r="C20250" t="s">
        <v>13284</v>
      </c>
    </row>
    <row r="20251" spans="1:3" x14ac:dyDescent="0.25">
      <c r="A20251" t="s">
        <v>51258</v>
      </c>
      <c r="B20251" t="s">
        <v>25309</v>
      </c>
      <c r="C20251" t="s">
        <v>32417</v>
      </c>
    </row>
    <row r="20252" spans="1:3" x14ac:dyDescent="0.25">
      <c r="A20252" t="s">
        <v>37640</v>
      </c>
      <c r="B20252" t="s">
        <v>21920</v>
      </c>
      <c r="C20252" t="s">
        <v>27902</v>
      </c>
    </row>
    <row r="20253" spans="1:3" x14ac:dyDescent="0.25">
      <c r="A20253" t="s">
        <v>40885</v>
      </c>
      <c r="B20253" t="s">
        <v>22932</v>
      </c>
      <c r="C20253" t="s">
        <v>29416</v>
      </c>
    </row>
    <row r="20254" spans="1:3" x14ac:dyDescent="0.25">
      <c r="A20254" t="s">
        <v>53466</v>
      </c>
      <c r="B20254" t="s">
        <v>25743</v>
      </c>
      <c r="C20254" t="s">
        <v>32503</v>
      </c>
    </row>
    <row r="20255" spans="1:3" x14ac:dyDescent="0.25">
      <c r="A20255" t="s">
        <v>40005</v>
      </c>
      <c r="B20255" t="s">
        <v>22655</v>
      </c>
      <c r="C20255" t="s">
        <v>29620</v>
      </c>
    </row>
    <row r="20256" spans="1:3" x14ac:dyDescent="0.25">
      <c r="A20256" t="s">
        <v>54974</v>
      </c>
      <c r="B20256" t="s">
        <v>25996</v>
      </c>
      <c r="C20256" t="s">
        <v>33802</v>
      </c>
    </row>
    <row r="20257" spans="1:3" x14ac:dyDescent="0.25">
      <c r="A20257" t="s">
        <v>56488</v>
      </c>
      <c r="B20257" t="s">
        <v>26286</v>
      </c>
      <c r="C20257" t="s">
        <v>27593</v>
      </c>
    </row>
    <row r="20258" spans="1:3" x14ac:dyDescent="0.25">
      <c r="A20258" t="s">
        <v>47887</v>
      </c>
      <c r="B20258" t="s">
        <v>21388</v>
      </c>
      <c r="C20258" t="s">
        <v>2392</v>
      </c>
    </row>
    <row r="20259" spans="1:3" x14ac:dyDescent="0.25">
      <c r="A20259" t="s">
        <v>39471</v>
      </c>
      <c r="B20259" t="s">
        <v>21388</v>
      </c>
      <c r="C20259" t="s">
        <v>7680</v>
      </c>
    </row>
    <row r="20260" spans="1:3" x14ac:dyDescent="0.25">
      <c r="A20260" t="s">
        <v>51090</v>
      </c>
      <c r="B20260" t="s">
        <v>21388</v>
      </c>
      <c r="C20260" t="s">
        <v>27780</v>
      </c>
    </row>
    <row r="20261" spans="1:3" x14ac:dyDescent="0.25">
      <c r="A20261" t="s">
        <v>15737</v>
      </c>
      <c r="B20261" t="s">
        <v>21388</v>
      </c>
      <c r="C20261" t="s">
        <v>27638</v>
      </c>
    </row>
    <row r="20262" spans="1:3" x14ac:dyDescent="0.25">
      <c r="A20262" t="s">
        <v>42054</v>
      </c>
      <c r="B20262" t="s">
        <v>21388</v>
      </c>
      <c r="C20262" t="s">
        <v>6748</v>
      </c>
    </row>
    <row r="20263" spans="1:3" x14ac:dyDescent="0.25">
      <c r="A20263" t="s">
        <v>57645</v>
      </c>
      <c r="B20263" t="s">
        <v>21388</v>
      </c>
      <c r="C20263" t="s">
        <v>2873</v>
      </c>
    </row>
    <row r="20264" spans="1:3" x14ac:dyDescent="0.25">
      <c r="A20264" t="s">
        <v>45727</v>
      </c>
      <c r="B20264" t="s">
        <v>21388</v>
      </c>
      <c r="C20264" t="s">
        <v>30734</v>
      </c>
    </row>
    <row r="20265" spans="1:3" x14ac:dyDescent="0.25">
      <c r="A20265" t="s">
        <v>36781</v>
      </c>
      <c r="B20265" t="s">
        <v>21388</v>
      </c>
      <c r="C20265" t="s">
        <v>5324</v>
      </c>
    </row>
    <row r="20266" spans="1:3" x14ac:dyDescent="0.25">
      <c r="A20266" t="s">
        <v>1537</v>
      </c>
      <c r="B20266" t="s">
        <v>21388</v>
      </c>
      <c r="C20266" t="s">
        <v>27336</v>
      </c>
    </row>
    <row r="20267" spans="1:3" x14ac:dyDescent="0.25">
      <c r="A20267" t="s">
        <v>54198</v>
      </c>
      <c r="B20267" t="s">
        <v>25861</v>
      </c>
      <c r="C20267" t="s">
        <v>20837</v>
      </c>
    </row>
    <row r="20268" spans="1:3" x14ac:dyDescent="0.25">
      <c r="A20268" t="s">
        <v>45215</v>
      </c>
      <c r="B20268" t="s">
        <v>24022</v>
      </c>
      <c r="C20268" t="s">
        <v>31460</v>
      </c>
    </row>
    <row r="20269" spans="1:3" x14ac:dyDescent="0.25">
      <c r="A20269" t="s">
        <v>42228</v>
      </c>
      <c r="B20269" t="s">
        <v>23296</v>
      </c>
      <c r="C20269" t="s">
        <v>29316</v>
      </c>
    </row>
    <row r="20270" spans="1:3" x14ac:dyDescent="0.25">
      <c r="A20270" t="s">
        <v>42324</v>
      </c>
      <c r="B20270" t="s">
        <v>23327</v>
      </c>
      <c r="C20270" t="s">
        <v>30533</v>
      </c>
    </row>
    <row r="20271" spans="1:3" x14ac:dyDescent="0.25">
      <c r="A20271" t="s">
        <v>48833</v>
      </c>
      <c r="B20271" t="s">
        <v>24815</v>
      </c>
      <c r="C20271" t="s">
        <v>32453</v>
      </c>
    </row>
    <row r="20272" spans="1:3" x14ac:dyDescent="0.25">
      <c r="A20272" t="s">
        <v>58896</v>
      </c>
      <c r="B20272" t="s">
        <v>26716</v>
      </c>
      <c r="C20272" t="s">
        <v>32246</v>
      </c>
    </row>
    <row r="20273" spans="1:3" x14ac:dyDescent="0.25">
      <c r="A20273" t="s">
        <v>13292</v>
      </c>
      <c r="B20273" t="s">
        <v>13288</v>
      </c>
      <c r="C20273" t="s">
        <v>13289</v>
      </c>
    </row>
    <row r="20274" spans="1:3" x14ac:dyDescent="0.25">
      <c r="A20274" t="s">
        <v>37538</v>
      </c>
      <c r="B20274" t="s">
        <v>13288</v>
      </c>
      <c r="C20274" t="s">
        <v>27453</v>
      </c>
    </row>
    <row r="20275" spans="1:3" x14ac:dyDescent="0.25">
      <c r="A20275" t="s">
        <v>13297</v>
      </c>
      <c r="B20275" t="s">
        <v>13293</v>
      </c>
      <c r="C20275" t="s">
        <v>13294</v>
      </c>
    </row>
    <row r="20276" spans="1:3" x14ac:dyDescent="0.25">
      <c r="A20276" t="s">
        <v>45279</v>
      </c>
      <c r="B20276" t="s">
        <v>24039</v>
      </c>
      <c r="C20276" t="s">
        <v>2567</v>
      </c>
    </row>
    <row r="20277" spans="1:3" x14ac:dyDescent="0.25">
      <c r="A20277" t="s">
        <v>47</v>
      </c>
      <c r="B20277" t="s">
        <v>24908</v>
      </c>
      <c r="C20277" t="s">
        <v>32570</v>
      </c>
    </row>
    <row r="20278" spans="1:3" x14ac:dyDescent="0.25">
      <c r="A20278" t="s">
        <v>52049</v>
      </c>
      <c r="B20278" t="s">
        <v>25470</v>
      </c>
      <c r="C20278" t="s">
        <v>17919</v>
      </c>
    </row>
    <row r="20279" spans="1:3" x14ac:dyDescent="0.25">
      <c r="A20279" t="s">
        <v>49627</v>
      </c>
      <c r="B20279" t="s">
        <v>24988</v>
      </c>
      <c r="C20279" t="s">
        <v>6578</v>
      </c>
    </row>
    <row r="20280" spans="1:3" x14ac:dyDescent="0.25">
      <c r="A20280" t="s">
        <v>52726</v>
      </c>
      <c r="B20280" t="s">
        <v>25613</v>
      </c>
      <c r="C20280" t="s">
        <v>33340</v>
      </c>
    </row>
    <row r="20281" spans="1:3" x14ac:dyDescent="0.25">
      <c r="A20281" t="s">
        <v>58249</v>
      </c>
      <c r="B20281" t="s">
        <v>26610</v>
      </c>
      <c r="C20281" t="s">
        <v>25481</v>
      </c>
    </row>
    <row r="20282" spans="1:3" x14ac:dyDescent="0.25">
      <c r="A20282" t="s">
        <v>54271</v>
      </c>
      <c r="B20282" t="s">
        <v>25875</v>
      </c>
      <c r="C20282" t="s">
        <v>13953</v>
      </c>
    </row>
    <row r="20283" spans="1:3" x14ac:dyDescent="0.25">
      <c r="A20283" t="s">
        <v>60367</v>
      </c>
      <c r="B20283" t="s">
        <v>26940</v>
      </c>
      <c r="C20283" t="s">
        <v>11114</v>
      </c>
    </row>
    <row r="20284" spans="1:3" x14ac:dyDescent="0.25">
      <c r="A20284" t="s">
        <v>61387</v>
      </c>
      <c r="B20284" t="s">
        <v>27102</v>
      </c>
      <c r="C20284" t="s">
        <v>18207</v>
      </c>
    </row>
    <row r="20285" spans="1:3" x14ac:dyDescent="0.25">
      <c r="A20285" t="s">
        <v>48487</v>
      </c>
      <c r="B20285" t="s">
        <v>24734</v>
      </c>
      <c r="C20285" t="s">
        <v>32372</v>
      </c>
    </row>
    <row r="20286" spans="1:3" x14ac:dyDescent="0.25">
      <c r="A20286" t="s">
        <v>53972</v>
      </c>
      <c r="B20286" t="s">
        <v>25818</v>
      </c>
      <c r="C20286" t="s">
        <v>33607</v>
      </c>
    </row>
    <row r="20287" spans="1:3" x14ac:dyDescent="0.25">
      <c r="A20287" t="s">
        <v>16712</v>
      </c>
      <c r="B20287" t="s">
        <v>21219</v>
      </c>
      <c r="C20287" t="s">
        <v>23014</v>
      </c>
    </row>
    <row r="20288" spans="1:3" x14ac:dyDescent="0.25">
      <c r="A20288" t="s">
        <v>44413</v>
      </c>
      <c r="B20288" t="s">
        <v>23843</v>
      </c>
      <c r="C20288" t="s">
        <v>28069</v>
      </c>
    </row>
    <row r="20289" spans="1:3" x14ac:dyDescent="0.25">
      <c r="A20289" t="s">
        <v>60616</v>
      </c>
      <c r="B20289" t="s">
        <v>21539</v>
      </c>
      <c r="C20289" t="s">
        <v>34862</v>
      </c>
    </row>
    <row r="20290" spans="1:3" x14ac:dyDescent="0.25">
      <c r="A20290" t="s">
        <v>61291</v>
      </c>
      <c r="B20290" t="s">
        <v>21539</v>
      </c>
      <c r="C20290" t="s">
        <v>21463</v>
      </c>
    </row>
    <row r="20291" spans="1:3" x14ac:dyDescent="0.25">
      <c r="A20291" t="s">
        <v>38250</v>
      </c>
      <c r="B20291" t="s">
        <v>21539</v>
      </c>
      <c r="C20291" t="s">
        <v>2319</v>
      </c>
    </row>
    <row r="20292" spans="1:3" x14ac:dyDescent="0.25">
      <c r="A20292" t="s">
        <v>62116</v>
      </c>
      <c r="B20292" t="s">
        <v>23072</v>
      </c>
      <c r="C20292" t="s">
        <v>6372</v>
      </c>
    </row>
    <row r="20293" spans="1:3" x14ac:dyDescent="0.25">
      <c r="A20293" t="s">
        <v>39264</v>
      </c>
      <c r="B20293" t="s">
        <v>22419</v>
      </c>
      <c r="C20293" t="s">
        <v>6351</v>
      </c>
    </row>
    <row r="20294" spans="1:3" x14ac:dyDescent="0.25">
      <c r="A20294" t="s">
        <v>52042</v>
      </c>
      <c r="B20294" t="s">
        <v>21456</v>
      </c>
      <c r="C20294" t="s">
        <v>26454</v>
      </c>
    </row>
    <row r="20295" spans="1:3" x14ac:dyDescent="0.25">
      <c r="A20295" t="s">
        <v>51801</v>
      </c>
      <c r="B20295" t="s">
        <v>21456</v>
      </c>
      <c r="C20295" t="s">
        <v>26172</v>
      </c>
    </row>
    <row r="20296" spans="1:3" x14ac:dyDescent="0.25">
      <c r="A20296" t="s">
        <v>38690</v>
      </c>
      <c r="B20296" t="s">
        <v>21456</v>
      </c>
      <c r="C20296" t="s">
        <v>29031</v>
      </c>
    </row>
    <row r="20297" spans="1:3" x14ac:dyDescent="0.25">
      <c r="A20297" t="s">
        <v>59336</v>
      </c>
      <c r="B20297" t="s">
        <v>21456</v>
      </c>
      <c r="C20297" t="s">
        <v>34652</v>
      </c>
    </row>
    <row r="20298" spans="1:3" x14ac:dyDescent="0.25">
      <c r="A20298" t="s">
        <v>39542</v>
      </c>
      <c r="B20298" t="s">
        <v>21456</v>
      </c>
      <c r="C20298" t="s">
        <v>3277</v>
      </c>
    </row>
    <row r="20299" spans="1:3" x14ac:dyDescent="0.25">
      <c r="A20299" t="s">
        <v>45909</v>
      </c>
      <c r="B20299" t="s">
        <v>24187</v>
      </c>
      <c r="C20299" t="s">
        <v>5212</v>
      </c>
    </row>
    <row r="20300" spans="1:3" x14ac:dyDescent="0.25">
      <c r="A20300" t="s">
        <v>38895</v>
      </c>
      <c r="B20300" t="s">
        <v>22308</v>
      </c>
      <c r="C20300" t="s">
        <v>29030</v>
      </c>
    </row>
    <row r="20301" spans="1:3" x14ac:dyDescent="0.25">
      <c r="A20301" t="s">
        <v>1856</v>
      </c>
      <c r="B20301" t="s">
        <v>22308</v>
      </c>
      <c r="C20301" t="s">
        <v>30470</v>
      </c>
    </row>
    <row r="20302" spans="1:3" x14ac:dyDescent="0.25">
      <c r="A20302" t="s">
        <v>41684</v>
      </c>
      <c r="B20302" t="s">
        <v>22308</v>
      </c>
      <c r="C20302" t="s">
        <v>3284</v>
      </c>
    </row>
    <row r="20303" spans="1:3" x14ac:dyDescent="0.25">
      <c r="A20303" t="s">
        <v>43588</v>
      </c>
      <c r="B20303" t="s">
        <v>22308</v>
      </c>
      <c r="C20303" t="s">
        <v>27937</v>
      </c>
    </row>
    <row r="20304" spans="1:3" x14ac:dyDescent="0.25">
      <c r="A20304" t="s">
        <v>51332</v>
      </c>
      <c r="B20304" t="s">
        <v>22308</v>
      </c>
      <c r="C20304" t="s">
        <v>33047</v>
      </c>
    </row>
    <row r="20305" spans="1:3" x14ac:dyDescent="0.25">
      <c r="A20305" t="s">
        <v>43713</v>
      </c>
      <c r="B20305" t="s">
        <v>22308</v>
      </c>
      <c r="C20305" t="s">
        <v>27940</v>
      </c>
    </row>
    <row r="20306" spans="1:3" x14ac:dyDescent="0.25">
      <c r="A20306" t="s">
        <v>54059</v>
      </c>
      <c r="B20306" t="s">
        <v>13765</v>
      </c>
      <c r="C20306" t="s">
        <v>29546</v>
      </c>
    </row>
    <row r="20307" spans="1:3" x14ac:dyDescent="0.25">
      <c r="A20307" t="s">
        <v>60996</v>
      </c>
      <c r="B20307" t="s">
        <v>23668</v>
      </c>
      <c r="C20307" t="s">
        <v>13765</v>
      </c>
    </row>
    <row r="20308" spans="1:3" x14ac:dyDescent="0.25">
      <c r="A20308" t="s">
        <v>51593</v>
      </c>
      <c r="B20308" t="s">
        <v>13765</v>
      </c>
      <c r="C20308" t="s">
        <v>28405</v>
      </c>
    </row>
    <row r="20309" spans="1:3" x14ac:dyDescent="0.25">
      <c r="A20309" t="s">
        <v>9139</v>
      </c>
      <c r="B20309" t="s">
        <v>6112</v>
      </c>
      <c r="C20309" t="s">
        <v>30688</v>
      </c>
    </row>
    <row r="20310" spans="1:3" x14ac:dyDescent="0.25">
      <c r="A20310" t="s">
        <v>50120</v>
      </c>
      <c r="B20310" t="s">
        <v>6112</v>
      </c>
      <c r="C20310" t="s">
        <v>30199</v>
      </c>
    </row>
    <row r="20311" spans="1:3" x14ac:dyDescent="0.25">
      <c r="A20311" t="s">
        <v>50150</v>
      </c>
      <c r="B20311" t="s">
        <v>6112</v>
      </c>
      <c r="C20311" t="s">
        <v>4103</v>
      </c>
    </row>
    <row r="20312" spans="1:3" x14ac:dyDescent="0.25">
      <c r="A20312" t="s">
        <v>57817</v>
      </c>
      <c r="B20312" t="s">
        <v>6112</v>
      </c>
      <c r="C20312" t="s">
        <v>2229</v>
      </c>
    </row>
    <row r="20313" spans="1:3" x14ac:dyDescent="0.25">
      <c r="A20313" t="s">
        <v>15387</v>
      </c>
      <c r="B20313" t="s">
        <v>6112</v>
      </c>
      <c r="C20313" t="s">
        <v>30744</v>
      </c>
    </row>
    <row r="20314" spans="1:3" x14ac:dyDescent="0.25">
      <c r="A20314" t="s">
        <v>61861</v>
      </c>
      <c r="B20314" t="s">
        <v>6112</v>
      </c>
      <c r="C20314" t="s">
        <v>2964</v>
      </c>
    </row>
    <row r="20315" spans="1:3" x14ac:dyDescent="0.25">
      <c r="A20315" t="s">
        <v>37121</v>
      </c>
      <c r="B20315" t="s">
        <v>6112</v>
      </c>
      <c r="C20315" t="s">
        <v>28362</v>
      </c>
    </row>
    <row r="20316" spans="1:3" x14ac:dyDescent="0.25">
      <c r="A20316" t="s">
        <v>60279</v>
      </c>
      <c r="B20316" t="s">
        <v>6112</v>
      </c>
      <c r="C20316" t="s">
        <v>31005</v>
      </c>
    </row>
    <row r="20317" spans="1:3" x14ac:dyDescent="0.25">
      <c r="A20317" t="s">
        <v>49206</v>
      </c>
      <c r="B20317" t="s">
        <v>6112</v>
      </c>
      <c r="C20317" t="s">
        <v>28455</v>
      </c>
    </row>
    <row r="20318" spans="1:3" x14ac:dyDescent="0.25">
      <c r="A20318" t="s">
        <v>38027</v>
      </c>
      <c r="B20318" t="s">
        <v>6112</v>
      </c>
      <c r="C20318" t="s">
        <v>28784</v>
      </c>
    </row>
    <row r="20319" spans="1:3" x14ac:dyDescent="0.25">
      <c r="A20319" t="s">
        <v>44119</v>
      </c>
      <c r="B20319" t="s">
        <v>6112</v>
      </c>
      <c r="C20319" t="s">
        <v>31116</v>
      </c>
    </row>
    <row r="20320" spans="1:3" x14ac:dyDescent="0.25">
      <c r="A20320" t="s">
        <v>52801</v>
      </c>
      <c r="B20320" t="s">
        <v>6112</v>
      </c>
      <c r="C20320" t="s">
        <v>33354</v>
      </c>
    </row>
    <row r="20321" spans="1:3" x14ac:dyDescent="0.25">
      <c r="A20321" t="s">
        <v>36832</v>
      </c>
      <c r="B20321" t="s">
        <v>6112</v>
      </c>
      <c r="C20321" t="s">
        <v>28214</v>
      </c>
    </row>
    <row r="20322" spans="1:3" x14ac:dyDescent="0.25">
      <c r="A20322" t="s">
        <v>35245</v>
      </c>
      <c r="B20322" t="s">
        <v>6112</v>
      </c>
      <c r="C20322" t="s">
        <v>27316</v>
      </c>
    </row>
    <row r="20323" spans="1:3" x14ac:dyDescent="0.25">
      <c r="A20323" t="s">
        <v>57243</v>
      </c>
      <c r="B20323" t="s">
        <v>6112</v>
      </c>
      <c r="C20323" t="s">
        <v>34270</v>
      </c>
    </row>
    <row r="20324" spans="1:3" x14ac:dyDescent="0.25">
      <c r="A20324" t="s">
        <v>6116</v>
      </c>
      <c r="B20324" t="s">
        <v>6112</v>
      </c>
      <c r="C20324" t="s">
        <v>6113</v>
      </c>
    </row>
    <row r="20325" spans="1:3" x14ac:dyDescent="0.25">
      <c r="A20325" t="s">
        <v>40784</v>
      </c>
      <c r="B20325" t="s">
        <v>6112</v>
      </c>
      <c r="C20325" t="s">
        <v>4906</v>
      </c>
    </row>
    <row r="20326" spans="1:3" x14ac:dyDescent="0.25">
      <c r="A20326" t="s">
        <v>1388</v>
      </c>
      <c r="B20326" t="s">
        <v>6112</v>
      </c>
      <c r="C20326" t="s">
        <v>27652</v>
      </c>
    </row>
    <row r="20327" spans="1:3" x14ac:dyDescent="0.25">
      <c r="A20327" t="s">
        <v>53014</v>
      </c>
      <c r="B20327" t="s">
        <v>6112</v>
      </c>
      <c r="C20327" t="s">
        <v>29456</v>
      </c>
    </row>
    <row r="20328" spans="1:3" x14ac:dyDescent="0.25">
      <c r="A20328" t="s">
        <v>55826</v>
      </c>
      <c r="B20328" t="s">
        <v>6112</v>
      </c>
      <c r="C20328" t="s">
        <v>11114</v>
      </c>
    </row>
    <row r="20329" spans="1:3" x14ac:dyDescent="0.25">
      <c r="A20329" t="s">
        <v>40159</v>
      </c>
      <c r="B20329" t="s">
        <v>6112</v>
      </c>
      <c r="C20329" t="s">
        <v>22623</v>
      </c>
    </row>
    <row r="20330" spans="1:3" x14ac:dyDescent="0.25">
      <c r="A20330" t="s">
        <v>58649</v>
      </c>
      <c r="B20330" t="s">
        <v>6112</v>
      </c>
      <c r="C20330" t="s">
        <v>29737</v>
      </c>
    </row>
    <row r="20331" spans="1:3" x14ac:dyDescent="0.25">
      <c r="A20331" t="s">
        <v>57283</v>
      </c>
      <c r="B20331" t="s">
        <v>6112</v>
      </c>
      <c r="C20331" t="s">
        <v>28993</v>
      </c>
    </row>
    <row r="20332" spans="1:3" x14ac:dyDescent="0.25">
      <c r="A20332" t="s">
        <v>40722</v>
      </c>
      <c r="B20332" t="s">
        <v>6112</v>
      </c>
      <c r="C20332" t="s">
        <v>27104</v>
      </c>
    </row>
    <row r="20333" spans="1:3" x14ac:dyDescent="0.25">
      <c r="A20333" t="s">
        <v>48035</v>
      </c>
      <c r="B20333" t="s">
        <v>6112</v>
      </c>
      <c r="C20333" t="s">
        <v>27780</v>
      </c>
    </row>
    <row r="20334" spans="1:3" x14ac:dyDescent="0.25">
      <c r="A20334" t="s">
        <v>38274</v>
      </c>
      <c r="B20334" t="s">
        <v>6112</v>
      </c>
      <c r="C20334" t="s">
        <v>28892</v>
      </c>
    </row>
    <row r="20335" spans="1:3" x14ac:dyDescent="0.25">
      <c r="A20335" t="s">
        <v>13301</v>
      </c>
      <c r="B20335" t="s">
        <v>6112</v>
      </c>
      <c r="C20335" t="s">
        <v>13298</v>
      </c>
    </row>
    <row r="20336" spans="1:3" x14ac:dyDescent="0.25">
      <c r="A20336" t="s">
        <v>55151</v>
      </c>
      <c r="B20336" t="s">
        <v>26034</v>
      </c>
      <c r="C20336" t="s">
        <v>30772</v>
      </c>
    </row>
    <row r="20337" spans="1:3" x14ac:dyDescent="0.25">
      <c r="A20337" t="s">
        <v>55273</v>
      </c>
      <c r="B20337" t="s">
        <v>21654</v>
      </c>
      <c r="C20337" t="s">
        <v>33870</v>
      </c>
    </row>
    <row r="20338" spans="1:3" x14ac:dyDescent="0.25">
      <c r="A20338" t="s">
        <v>48705</v>
      </c>
      <c r="B20338" t="s">
        <v>21654</v>
      </c>
      <c r="C20338" t="s">
        <v>30507</v>
      </c>
    </row>
    <row r="20339" spans="1:3" x14ac:dyDescent="0.25">
      <c r="A20339" t="s">
        <v>36930</v>
      </c>
      <c r="B20339" t="s">
        <v>21654</v>
      </c>
      <c r="C20339" t="s">
        <v>28271</v>
      </c>
    </row>
    <row r="20340" spans="1:3" x14ac:dyDescent="0.25">
      <c r="A20340" t="s">
        <v>54917</v>
      </c>
      <c r="B20340" t="s">
        <v>21654</v>
      </c>
      <c r="C20340" t="s">
        <v>32693</v>
      </c>
    </row>
    <row r="20341" spans="1:3" x14ac:dyDescent="0.25">
      <c r="A20341" t="s">
        <v>50308</v>
      </c>
      <c r="B20341" t="s">
        <v>21654</v>
      </c>
      <c r="C20341" t="s">
        <v>32818</v>
      </c>
    </row>
    <row r="20342" spans="1:3" x14ac:dyDescent="0.25">
      <c r="A20342" t="s">
        <v>60656</v>
      </c>
      <c r="B20342" t="s">
        <v>21872</v>
      </c>
      <c r="C20342" t="s">
        <v>34870</v>
      </c>
    </row>
    <row r="20343" spans="1:3" x14ac:dyDescent="0.25">
      <c r="A20343" t="s">
        <v>14778</v>
      </c>
      <c r="B20343" t="s">
        <v>21872</v>
      </c>
      <c r="C20343" t="s">
        <v>28551</v>
      </c>
    </row>
    <row r="20344" spans="1:3" x14ac:dyDescent="0.25">
      <c r="A20344" t="s">
        <v>48345</v>
      </c>
      <c r="B20344" t="s">
        <v>24700</v>
      </c>
      <c r="C20344" t="s">
        <v>32346</v>
      </c>
    </row>
    <row r="20345" spans="1:3" x14ac:dyDescent="0.25">
      <c r="A20345" t="s">
        <v>61229</v>
      </c>
      <c r="B20345" t="s">
        <v>3340</v>
      </c>
      <c r="C20345" t="s">
        <v>29296</v>
      </c>
    </row>
    <row r="20346" spans="1:3" x14ac:dyDescent="0.25">
      <c r="A20346" t="s">
        <v>53395</v>
      </c>
      <c r="B20346" t="s">
        <v>25728</v>
      </c>
      <c r="C20346" t="s">
        <v>33487</v>
      </c>
    </row>
    <row r="20347" spans="1:3" x14ac:dyDescent="0.25">
      <c r="A20347" t="s">
        <v>55879</v>
      </c>
      <c r="B20347" t="s">
        <v>26182</v>
      </c>
      <c r="C20347" t="s">
        <v>27593</v>
      </c>
    </row>
    <row r="20348" spans="1:3" x14ac:dyDescent="0.25">
      <c r="A20348" t="s">
        <v>37069</v>
      </c>
      <c r="B20348" t="s">
        <v>21698</v>
      </c>
      <c r="C20348" t="s">
        <v>28206</v>
      </c>
    </row>
    <row r="20349" spans="1:3" x14ac:dyDescent="0.25">
      <c r="A20349" t="s">
        <v>60038</v>
      </c>
      <c r="B20349" t="s">
        <v>2706</v>
      </c>
      <c r="C20349" t="s">
        <v>32887</v>
      </c>
    </row>
    <row r="20350" spans="1:3" x14ac:dyDescent="0.25">
      <c r="A20350" t="s">
        <v>48562</v>
      </c>
      <c r="B20350" t="s">
        <v>2706</v>
      </c>
      <c r="C20350" t="s">
        <v>21463</v>
      </c>
    </row>
    <row r="20351" spans="1:3" x14ac:dyDescent="0.25">
      <c r="A20351" t="s">
        <v>19779</v>
      </c>
      <c r="B20351" t="s">
        <v>2706</v>
      </c>
      <c r="C20351" t="s">
        <v>19776</v>
      </c>
    </row>
    <row r="20352" spans="1:3" x14ac:dyDescent="0.25">
      <c r="A20352" t="s">
        <v>60949</v>
      </c>
      <c r="B20352" t="s">
        <v>27029</v>
      </c>
      <c r="C20352" t="s">
        <v>28433</v>
      </c>
    </row>
    <row r="20353" spans="1:3" x14ac:dyDescent="0.25">
      <c r="A20353" t="s">
        <v>44043</v>
      </c>
      <c r="B20353" t="s">
        <v>13303</v>
      </c>
      <c r="C20353" t="s">
        <v>20389</v>
      </c>
    </row>
    <row r="20354" spans="1:3" x14ac:dyDescent="0.25">
      <c r="A20354" t="s">
        <v>52835</v>
      </c>
      <c r="B20354" t="s">
        <v>13303</v>
      </c>
      <c r="C20354" t="s">
        <v>28268</v>
      </c>
    </row>
    <row r="20355" spans="1:3" x14ac:dyDescent="0.25">
      <c r="A20355" t="s">
        <v>16331</v>
      </c>
      <c r="B20355" t="s">
        <v>13303</v>
      </c>
      <c r="C20355" t="s">
        <v>3785</v>
      </c>
    </row>
    <row r="20356" spans="1:3" x14ac:dyDescent="0.25">
      <c r="A20356" t="s">
        <v>40280</v>
      </c>
      <c r="B20356" t="s">
        <v>13303</v>
      </c>
      <c r="C20356" t="s">
        <v>4397</v>
      </c>
    </row>
    <row r="20357" spans="1:3" x14ac:dyDescent="0.25">
      <c r="A20357" t="s">
        <v>16555</v>
      </c>
      <c r="B20357" t="s">
        <v>13303</v>
      </c>
      <c r="C20357" t="s">
        <v>34184</v>
      </c>
    </row>
    <row r="20358" spans="1:3" x14ac:dyDescent="0.25">
      <c r="A20358" t="s">
        <v>13306</v>
      </c>
      <c r="B20358" t="s">
        <v>13303</v>
      </c>
      <c r="C20358" t="s">
        <v>3227</v>
      </c>
    </row>
    <row r="20359" spans="1:3" x14ac:dyDescent="0.25">
      <c r="A20359" t="s">
        <v>59451</v>
      </c>
      <c r="B20359" t="s">
        <v>5269</v>
      </c>
      <c r="C20359" t="s">
        <v>32802</v>
      </c>
    </row>
    <row r="20360" spans="1:3" x14ac:dyDescent="0.25">
      <c r="A20360" t="s">
        <v>57500</v>
      </c>
      <c r="B20360" t="s">
        <v>26461</v>
      </c>
      <c r="C20360" t="s">
        <v>29909</v>
      </c>
    </row>
    <row r="20361" spans="1:3" x14ac:dyDescent="0.25">
      <c r="A20361" t="s">
        <v>56658</v>
      </c>
      <c r="B20361" t="s">
        <v>13309</v>
      </c>
      <c r="C20361" t="s">
        <v>2880</v>
      </c>
    </row>
    <row r="20362" spans="1:3" x14ac:dyDescent="0.25">
      <c r="A20362" t="s">
        <v>51381</v>
      </c>
      <c r="B20362" t="s">
        <v>13309</v>
      </c>
      <c r="C20362" t="s">
        <v>7206</v>
      </c>
    </row>
    <row r="20363" spans="1:3" x14ac:dyDescent="0.25">
      <c r="A20363" t="s">
        <v>13313</v>
      </c>
      <c r="B20363" t="s">
        <v>13309</v>
      </c>
      <c r="C20363" t="s">
        <v>13310</v>
      </c>
    </row>
    <row r="20364" spans="1:3" x14ac:dyDescent="0.25">
      <c r="A20364" t="s">
        <v>58460</v>
      </c>
      <c r="B20364" t="s">
        <v>13309</v>
      </c>
      <c r="C20364" t="s">
        <v>3859</v>
      </c>
    </row>
    <row r="20365" spans="1:3" x14ac:dyDescent="0.25">
      <c r="A20365" t="s">
        <v>39710</v>
      </c>
      <c r="B20365" t="s">
        <v>13309</v>
      </c>
      <c r="C20365" t="s">
        <v>27294</v>
      </c>
    </row>
    <row r="20366" spans="1:3" x14ac:dyDescent="0.25">
      <c r="A20366" t="s">
        <v>9871</v>
      </c>
      <c r="B20366" t="s">
        <v>26847</v>
      </c>
      <c r="C20366" t="s">
        <v>21202</v>
      </c>
    </row>
    <row r="20367" spans="1:3" x14ac:dyDescent="0.25">
      <c r="A20367" t="s">
        <v>56032</v>
      </c>
      <c r="B20367" t="s">
        <v>26209</v>
      </c>
      <c r="C20367" t="s">
        <v>13953</v>
      </c>
    </row>
    <row r="20368" spans="1:3" x14ac:dyDescent="0.25">
      <c r="A20368" t="s">
        <v>9951</v>
      </c>
      <c r="B20368" t="s">
        <v>26018</v>
      </c>
      <c r="C20368" t="s">
        <v>7507</v>
      </c>
    </row>
    <row r="20369" spans="1:3" x14ac:dyDescent="0.25">
      <c r="A20369" t="s">
        <v>49042</v>
      </c>
      <c r="B20369" t="s">
        <v>24849</v>
      </c>
      <c r="C20369" t="s">
        <v>32511</v>
      </c>
    </row>
    <row r="20370" spans="1:3" x14ac:dyDescent="0.25">
      <c r="A20370" t="s">
        <v>35440</v>
      </c>
      <c r="B20370" t="s">
        <v>2417</v>
      </c>
      <c r="C20370" t="s">
        <v>27430</v>
      </c>
    </row>
    <row r="20371" spans="1:3" x14ac:dyDescent="0.25">
      <c r="A20371" t="s">
        <v>50774</v>
      </c>
      <c r="B20371" t="s">
        <v>25207</v>
      </c>
      <c r="C20371" t="s">
        <v>13953</v>
      </c>
    </row>
    <row r="20372" spans="1:3" x14ac:dyDescent="0.25">
      <c r="A20372" t="s">
        <v>7964</v>
      </c>
      <c r="B20372" t="s">
        <v>23191</v>
      </c>
      <c r="C20372" t="s">
        <v>30358</v>
      </c>
    </row>
    <row r="20373" spans="1:3" x14ac:dyDescent="0.25">
      <c r="A20373" t="s">
        <v>44762</v>
      </c>
      <c r="B20373" t="s">
        <v>6117</v>
      </c>
      <c r="C20373" t="s">
        <v>3560</v>
      </c>
    </row>
    <row r="20374" spans="1:3" x14ac:dyDescent="0.25">
      <c r="A20374" t="s">
        <v>51174</v>
      </c>
      <c r="B20374" t="s">
        <v>6117</v>
      </c>
      <c r="C20374" t="s">
        <v>33016</v>
      </c>
    </row>
    <row r="20375" spans="1:3" x14ac:dyDescent="0.25">
      <c r="A20375" t="s">
        <v>53851</v>
      </c>
      <c r="B20375" t="s">
        <v>6117</v>
      </c>
      <c r="C20375" t="s">
        <v>33578</v>
      </c>
    </row>
    <row r="20376" spans="1:3" x14ac:dyDescent="0.25">
      <c r="A20376" t="s">
        <v>37158</v>
      </c>
      <c r="B20376" t="s">
        <v>6117</v>
      </c>
      <c r="C20376" t="s">
        <v>28376</v>
      </c>
    </row>
    <row r="20377" spans="1:3" x14ac:dyDescent="0.25">
      <c r="A20377" t="s">
        <v>44946</v>
      </c>
      <c r="B20377" t="s">
        <v>6117</v>
      </c>
      <c r="C20377" t="s">
        <v>28815</v>
      </c>
    </row>
    <row r="20378" spans="1:3" x14ac:dyDescent="0.25">
      <c r="A20378" t="s">
        <v>54254</v>
      </c>
      <c r="B20378" t="s">
        <v>6117</v>
      </c>
      <c r="C20378" t="s">
        <v>27178</v>
      </c>
    </row>
    <row r="20379" spans="1:3" x14ac:dyDescent="0.25">
      <c r="A20379" t="s">
        <v>54677</v>
      </c>
      <c r="B20379" t="s">
        <v>6117</v>
      </c>
      <c r="C20379" t="s">
        <v>33743</v>
      </c>
    </row>
    <row r="20380" spans="1:3" x14ac:dyDescent="0.25">
      <c r="A20380" t="s">
        <v>48214</v>
      </c>
      <c r="B20380" t="s">
        <v>6117</v>
      </c>
      <c r="C20380" t="s">
        <v>18288</v>
      </c>
    </row>
    <row r="20381" spans="1:3" x14ac:dyDescent="0.25">
      <c r="A20381" t="s">
        <v>51460</v>
      </c>
      <c r="B20381" t="s">
        <v>6117</v>
      </c>
      <c r="C20381" t="s">
        <v>3227</v>
      </c>
    </row>
    <row r="20382" spans="1:3" x14ac:dyDescent="0.25">
      <c r="A20382" t="s">
        <v>50221</v>
      </c>
      <c r="B20382" t="s">
        <v>6117</v>
      </c>
      <c r="C20382" t="s">
        <v>32796</v>
      </c>
    </row>
    <row r="20383" spans="1:3" x14ac:dyDescent="0.25">
      <c r="A20383" t="s">
        <v>13317</v>
      </c>
      <c r="B20383" t="s">
        <v>6117</v>
      </c>
      <c r="C20383" t="s">
        <v>6748</v>
      </c>
    </row>
    <row r="20384" spans="1:3" x14ac:dyDescent="0.25">
      <c r="A20384" t="s">
        <v>36833</v>
      </c>
      <c r="B20384" t="s">
        <v>6117</v>
      </c>
      <c r="C20384" t="s">
        <v>2358</v>
      </c>
    </row>
    <row r="20385" spans="1:3" x14ac:dyDescent="0.25">
      <c r="A20385" t="s">
        <v>57503</v>
      </c>
      <c r="B20385" t="s">
        <v>6117</v>
      </c>
      <c r="C20385" t="s">
        <v>18943</v>
      </c>
    </row>
    <row r="20386" spans="1:3" x14ac:dyDescent="0.25">
      <c r="A20386" t="s">
        <v>58977</v>
      </c>
      <c r="B20386" t="s">
        <v>6117</v>
      </c>
      <c r="C20386" t="s">
        <v>34597</v>
      </c>
    </row>
    <row r="20387" spans="1:3" x14ac:dyDescent="0.25">
      <c r="A20387" t="s">
        <v>46198</v>
      </c>
      <c r="B20387" t="s">
        <v>6117</v>
      </c>
      <c r="C20387" t="s">
        <v>27867</v>
      </c>
    </row>
    <row r="20388" spans="1:3" x14ac:dyDescent="0.25">
      <c r="A20388" t="s">
        <v>46423</v>
      </c>
      <c r="B20388" t="s">
        <v>6117</v>
      </c>
      <c r="C20388" t="s">
        <v>27598</v>
      </c>
    </row>
    <row r="20389" spans="1:3" x14ac:dyDescent="0.25">
      <c r="A20389" t="s">
        <v>39469</v>
      </c>
      <c r="B20389" t="s">
        <v>6117</v>
      </c>
      <c r="C20389" t="s">
        <v>3227</v>
      </c>
    </row>
    <row r="20390" spans="1:3" x14ac:dyDescent="0.25">
      <c r="A20390" t="s">
        <v>6121</v>
      </c>
      <c r="B20390" t="s">
        <v>6117</v>
      </c>
      <c r="C20390" t="s">
        <v>6118</v>
      </c>
    </row>
    <row r="20391" spans="1:3" x14ac:dyDescent="0.25">
      <c r="A20391" t="s">
        <v>19783</v>
      </c>
      <c r="B20391" t="s">
        <v>6117</v>
      </c>
      <c r="C20391" t="s">
        <v>3014</v>
      </c>
    </row>
    <row r="20392" spans="1:3" x14ac:dyDescent="0.25">
      <c r="A20392" t="s">
        <v>40041</v>
      </c>
      <c r="B20392" t="s">
        <v>6117</v>
      </c>
      <c r="C20392" t="s">
        <v>29635</v>
      </c>
    </row>
    <row r="20393" spans="1:3" x14ac:dyDescent="0.25">
      <c r="A20393" t="s">
        <v>58984</v>
      </c>
      <c r="B20393" t="s">
        <v>26733</v>
      </c>
      <c r="C20393" t="s">
        <v>28423</v>
      </c>
    </row>
    <row r="20394" spans="1:3" x14ac:dyDescent="0.25">
      <c r="A20394" t="s">
        <v>51072</v>
      </c>
      <c r="B20394" t="s">
        <v>24716</v>
      </c>
      <c r="C20394" t="s">
        <v>32987</v>
      </c>
    </row>
    <row r="20395" spans="1:3" x14ac:dyDescent="0.25">
      <c r="A20395" t="s">
        <v>54169</v>
      </c>
      <c r="B20395" t="s">
        <v>24716</v>
      </c>
      <c r="C20395" t="s">
        <v>27269</v>
      </c>
    </row>
    <row r="20396" spans="1:3" x14ac:dyDescent="0.25">
      <c r="A20396" t="s">
        <v>56618</v>
      </c>
      <c r="B20396" t="s">
        <v>6122</v>
      </c>
      <c r="C20396" t="s">
        <v>34150</v>
      </c>
    </row>
    <row r="20397" spans="1:3" x14ac:dyDescent="0.25">
      <c r="A20397" t="s">
        <v>44426</v>
      </c>
      <c r="B20397" t="s">
        <v>6122</v>
      </c>
      <c r="C20397" t="s">
        <v>29747</v>
      </c>
    </row>
    <row r="20398" spans="1:3" x14ac:dyDescent="0.25">
      <c r="A20398" t="s">
        <v>52524</v>
      </c>
      <c r="B20398" t="s">
        <v>6122</v>
      </c>
      <c r="C20398" t="s">
        <v>2898</v>
      </c>
    </row>
    <row r="20399" spans="1:3" x14ac:dyDescent="0.25">
      <c r="A20399" t="s">
        <v>39888</v>
      </c>
      <c r="B20399" t="s">
        <v>6122</v>
      </c>
      <c r="C20399" t="s">
        <v>27632</v>
      </c>
    </row>
    <row r="20400" spans="1:3" x14ac:dyDescent="0.25">
      <c r="A20400" t="s">
        <v>36245</v>
      </c>
      <c r="B20400" t="s">
        <v>6122</v>
      </c>
      <c r="C20400" t="s">
        <v>11039</v>
      </c>
    </row>
    <row r="20401" spans="1:3" x14ac:dyDescent="0.25">
      <c r="A20401" t="s">
        <v>48177</v>
      </c>
      <c r="B20401" t="s">
        <v>6122</v>
      </c>
      <c r="C20401" t="s">
        <v>31810</v>
      </c>
    </row>
    <row r="20402" spans="1:3" x14ac:dyDescent="0.25">
      <c r="A20402" t="s">
        <v>6126</v>
      </c>
      <c r="B20402" t="s">
        <v>6122</v>
      </c>
      <c r="C20402" t="s">
        <v>6123</v>
      </c>
    </row>
    <row r="20403" spans="1:3" x14ac:dyDescent="0.25">
      <c r="A20403" t="s">
        <v>38188</v>
      </c>
      <c r="B20403" t="s">
        <v>6122</v>
      </c>
      <c r="C20403" t="s">
        <v>19324</v>
      </c>
    </row>
    <row r="20404" spans="1:3" x14ac:dyDescent="0.25">
      <c r="A20404" t="s">
        <v>53435</v>
      </c>
      <c r="B20404" t="s">
        <v>6122</v>
      </c>
      <c r="C20404" t="s">
        <v>27337</v>
      </c>
    </row>
    <row r="20405" spans="1:3" x14ac:dyDescent="0.25">
      <c r="A20405" t="s">
        <v>35938</v>
      </c>
      <c r="B20405" t="s">
        <v>6122</v>
      </c>
      <c r="C20405" t="s">
        <v>27725</v>
      </c>
    </row>
    <row r="20406" spans="1:3" x14ac:dyDescent="0.25">
      <c r="A20406" t="s">
        <v>37138</v>
      </c>
      <c r="B20406" t="s">
        <v>6122</v>
      </c>
      <c r="C20406" t="s">
        <v>28236</v>
      </c>
    </row>
    <row r="20407" spans="1:3" x14ac:dyDescent="0.25">
      <c r="A20407" t="s">
        <v>9697</v>
      </c>
      <c r="B20407" t="s">
        <v>6122</v>
      </c>
      <c r="C20407" t="s">
        <v>28662</v>
      </c>
    </row>
    <row r="20408" spans="1:3" x14ac:dyDescent="0.25">
      <c r="A20408" t="s">
        <v>36319</v>
      </c>
      <c r="B20408" t="s">
        <v>6122</v>
      </c>
      <c r="C20408" t="s">
        <v>27936</v>
      </c>
    </row>
    <row r="20409" spans="1:3" x14ac:dyDescent="0.25">
      <c r="A20409" t="s">
        <v>41195</v>
      </c>
      <c r="B20409" t="s">
        <v>6122</v>
      </c>
      <c r="C20409" t="s">
        <v>30100</v>
      </c>
    </row>
    <row r="20410" spans="1:3" x14ac:dyDescent="0.25">
      <c r="A20410" t="s">
        <v>61896</v>
      </c>
      <c r="B20410" t="s">
        <v>6122</v>
      </c>
      <c r="C20410" t="s">
        <v>27912</v>
      </c>
    </row>
    <row r="20411" spans="1:3" x14ac:dyDescent="0.25">
      <c r="A20411" t="s">
        <v>54164</v>
      </c>
      <c r="B20411" t="s">
        <v>6122</v>
      </c>
      <c r="C20411" t="s">
        <v>18695</v>
      </c>
    </row>
    <row r="20412" spans="1:3" x14ac:dyDescent="0.25">
      <c r="A20412" t="s">
        <v>39686</v>
      </c>
      <c r="B20412" t="s">
        <v>6122</v>
      </c>
      <c r="C20412" t="s">
        <v>29475</v>
      </c>
    </row>
    <row r="20413" spans="1:3" x14ac:dyDescent="0.25">
      <c r="A20413" t="s">
        <v>51039</v>
      </c>
      <c r="B20413" t="s">
        <v>25261</v>
      </c>
      <c r="C20413" t="s">
        <v>29432</v>
      </c>
    </row>
    <row r="20414" spans="1:3" x14ac:dyDescent="0.25">
      <c r="A20414" t="s">
        <v>46365</v>
      </c>
      <c r="B20414" t="s">
        <v>24281</v>
      </c>
      <c r="C20414" t="s">
        <v>31828</v>
      </c>
    </row>
    <row r="20415" spans="1:3" x14ac:dyDescent="0.25">
      <c r="A20415" t="s">
        <v>54704</v>
      </c>
      <c r="B20415" t="s">
        <v>25959</v>
      </c>
      <c r="C20415" t="s">
        <v>11677</v>
      </c>
    </row>
    <row r="20416" spans="1:3" x14ac:dyDescent="0.25">
      <c r="A20416" t="s">
        <v>38060</v>
      </c>
      <c r="B20416" t="s">
        <v>21765</v>
      </c>
      <c r="C20416" t="s">
        <v>23595</v>
      </c>
    </row>
    <row r="20417" spans="1:3" x14ac:dyDescent="0.25">
      <c r="A20417" t="s">
        <v>60785</v>
      </c>
      <c r="B20417" t="s">
        <v>21765</v>
      </c>
      <c r="C20417" t="s">
        <v>22477</v>
      </c>
    </row>
    <row r="20418" spans="1:3" x14ac:dyDescent="0.25">
      <c r="A20418" t="s">
        <v>37267</v>
      </c>
      <c r="B20418" t="s">
        <v>21765</v>
      </c>
      <c r="C20418" t="s">
        <v>28421</v>
      </c>
    </row>
    <row r="20419" spans="1:3" x14ac:dyDescent="0.25">
      <c r="A20419" t="s">
        <v>6133</v>
      </c>
      <c r="B20419" t="s">
        <v>6129</v>
      </c>
      <c r="C20419" t="s">
        <v>6130</v>
      </c>
    </row>
    <row r="20420" spans="1:3" x14ac:dyDescent="0.25">
      <c r="A20420" t="s">
        <v>57356</v>
      </c>
      <c r="B20420" t="s">
        <v>3232</v>
      </c>
      <c r="C20420" t="s">
        <v>28598</v>
      </c>
    </row>
    <row r="20421" spans="1:3" x14ac:dyDescent="0.25">
      <c r="A20421" t="s">
        <v>57292</v>
      </c>
      <c r="B20421" t="s">
        <v>3232</v>
      </c>
      <c r="C20421" t="s">
        <v>5344</v>
      </c>
    </row>
    <row r="20422" spans="1:3" x14ac:dyDescent="0.25">
      <c r="A20422" t="s">
        <v>49027</v>
      </c>
      <c r="B20422" t="s">
        <v>2691</v>
      </c>
      <c r="C20422" t="s">
        <v>32507</v>
      </c>
    </row>
    <row r="20423" spans="1:3" x14ac:dyDescent="0.25">
      <c r="A20423" t="s">
        <v>57508</v>
      </c>
      <c r="B20423" t="s">
        <v>26462</v>
      </c>
      <c r="C20423" t="s">
        <v>34326</v>
      </c>
    </row>
    <row r="20424" spans="1:3" x14ac:dyDescent="0.25">
      <c r="A20424" t="s">
        <v>49817</v>
      </c>
      <c r="B20424" t="s">
        <v>22967</v>
      </c>
      <c r="C20424" t="s">
        <v>27647</v>
      </c>
    </row>
    <row r="20425" spans="1:3" x14ac:dyDescent="0.25">
      <c r="A20425" t="s">
        <v>40974</v>
      </c>
      <c r="B20425" t="s">
        <v>22967</v>
      </c>
      <c r="C20425" t="s">
        <v>30019</v>
      </c>
    </row>
    <row r="20426" spans="1:3" x14ac:dyDescent="0.25">
      <c r="A20426" t="s">
        <v>56053</v>
      </c>
      <c r="B20426" t="s">
        <v>26213</v>
      </c>
      <c r="C20426" t="s">
        <v>34038</v>
      </c>
    </row>
    <row r="20427" spans="1:3" x14ac:dyDescent="0.25">
      <c r="A20427" t="s">
        <v>49930</v>
      </c>
      <c r="B20427" t="s">
        <v>6138</v>
      </c>
      <c r="C20427" t="s">
        <v>28095</v>
      </c>
    </row>
    <row r="20428" spans="1:3" x14ac:dyDescent="0.25">
      <c r="A20428" t="s">
        <v>41872</v>
      </c>
      <c r="B20428" t="s">
        <v>6138</v>
      </c>
      <c r="C20428" t="s">
        <v>28747</v>
      </c>
    </row>
    <row r="20429" spans="1:3" x14ac:dyDescent="0.25">
      <c r="A20429" t="s">
        <v>46979</v>
      </c>
      <c r="B20429" t="s">
        <v>6138</v>
      </c>
      <c r="C20429" t="s">
        <v>31986</v>
      </c>
    </row>
    <row r="20430" spans="1:3" x14ac:dyDescent="0.25">
      <c r="A20430" t="s">
        <v>42598</v>
      </c>
      <c r="B20430" t="s">
        <v>6138</v>
      </c>
      <c r="C20430" t="s">
        <v>28582</v>
      </c>
    </row>
    <row r="20431" spans="1:3" x14ac:dyDescent="0.25">
      <c r="A20431" t="s">
        <v>43948</v>
      </c>
      <c r="B20431" t="s">
        <v>6138</v>
      </c>
      <c r="C20431" t="s">
        <v>31059</v>
      </c>
    </row>
    <row r="20432" spans="1:3" x14ac:dyDescent="0.25">
      <c r="A20432" t="s">
        <v>52867</v>
      </c>
      <c r="B20432" t="s">
        <v>6138</v>
      </c>
      <c r="C20432" t="s">
        <v>31715</v>
      </c>
    </row>
    <row r="20433" spans="1:3" x14ac:dyDescent="0.25">
      <c r="A20433" t="s">
        <v>57108</v>
      </c>
      <c r="B20433" t="s">
        <v>6138</v>
      </c>
      <c r="C20433" t="s">
        <v>27983</v>
      </c>
    </row>
    <row r="20434" spans="1:3" x14ac:dyDescent="0.25">
      <c r="A20434" t="s">
        <v>39714</v>
      </c>
      <c r="B20434" t="s">
        <v>6138</v>
      </c>
      <c r="C20434" t="s">
        <v>29487</v>
      </c>
    </row>
    <row r="20435" spans="1:3" x14ac:dyDescent="0.25">
      <c r="A20435" t="s">
        <v>58321</v>
      </c>
      <c r="B20435" t="s">
        <v>6138</v>
      </c>
      <c r="C20435" t="s">
        <v>2788</v>
      </c>
    </row>
    <row r="20436" spans="1:3" x14ac:dyDescent="0.25">
      <c r="A20436" t="s">
        <v>52375</v>
      </c>
      <c r="B20436" t="s">
        <v>6138</v>
      </c>
      <c r="C20436" t="s">
        <v>30071</v>
      </c>
    </row>
    <row r="20437" spans="1:3" x14ac:dyDescent="0.25">
      <c r="A20437" t="s">
        <v>59245</v>
      </c>
      <c r="B20437" t="s">
        <v>6138</v>
      </c>
      <c r="C20437" t="s">
        <v>24776</v>
      </c>
    </row>
    <row r="20438" spans="1:3" x14ac:dyDescent="0.25">
      <c r="A20438" t="s">
        <v>42394</v>
      </c>
      <c r="B20438" t="s">
        <v>6138</v>
      </c>
      <c r="C20438" t="s">
        <v>30559</v>
      </c>
    </row>
    <row r="20439" spans="1:3" x14ac:dyDescent="0.25">
      <c r="A20439" t="s">
        <v>55109</v>
      </c>
      <c r="B20439" t="s">
        <v>6138</v>
      </c>
      <c r="C20439" t="s">
        <v>2340</v>
      </c>
    </row>
    <row r="20440" spans="1:3" x14ac:dyDescent="0.25">
      <c r="A20440" t="s">
        <v>45675</v>
      </c>
      <c r="B20440" t="s">
        <v>6138</v>
      </c>
      <c r="C20440" t="s">
        <v>31614</v>
      </c>
    </row>
    <row r="20441" spans="1:3" x14ac:dyDescent="0.25">
      <c r="A20441" t="s">
        <v>35715</v>
      </c>
      <c r="B20441" t="s">
        <v>6138</v>
      </c>
      <c r="C20441" t="s">
        <v>27584</v>
      </c>
    </row>
    <row r="20442" spans="1:3" x14ac:dyDescent="0.25">
      <c r="A20442" t="s">
        <v>50995</v>
      </c>
      <c r="B20442" t="s">
        <v>6138</v>
      </c>
      <c r="C20442" t="s">
        <v>27178</v>
      </c>
    </row>
    <row r="20443" spans="1:3" x14ac:dyDescent="0.25">
      <c r="A20443" t="s">
        <v>40593</v>
      </c>
      <c r="B20443" t="s">
        <v>6138</v>
      </c>
      <c r="C20443" t="s">
        <v>29861</v>
      </c>
    </row>
    <row r="20444" spans="1:3" x14ac:dyDescent="0.25">
      <c r="A20444" t="s">
        <v>37004</v>
      </c>
      <c r="B20444" t="s">
        <v>6138</v>
      </c>
      <c r="C20444" t="s">
        <v>11235</v>
      </c>
    </row>
    <row r="20445" spans="1:3" x14ac:dyDescent="0.25">
      <c r="A20445" t="s">
        <v>47190</v>
      </c>
      <c r="B20445" t="s">
        <v>6138</v>
      </c>
      <c r="C20445" t="s">
        <v>32052</v>
      </c>
    </row>
    <row r="20446" spans="1:3" x14ac:dyDescent="0.25">
      <c r="A20446" t="s">
        <v>48484</v>
      </c>
      <c r="B20446" t="s">
        <v>6138</v>
      </c>
      <c r="C20446" t="s">
        <v>3998</v>
      </c>
    </row>
    <row r="20447" spans="1:3" x14ac:dyDescent="0.25">
      <c r="A20447" t="s">
        <v>49761</v>
      </c>
      <c r="B20447" t="s">
        <v>6138</v>
      </c>
      <c r="C20447" t="s">
        <v>32641</v>
      </c>
    </row>
    <row r="20448" spans="1:3" x14ac:dyDescent="0.25">
      <c r="A20448" t="s">
        <v>54192</v>
      </c>
      <c r="B20448" t="s">
        <v>6138</v>
      </c>
      <c r="C20448" t="s">
        <v>2964</v>
      </c>
    </row>
    <row r="20449" spans="1:3" x14ac:dyDescent="0.25">
      <c r="A20449" t="s">
        <v>58450</v>
      </c>
      <c r="B20449" t="s">
        <v>6138</v>
      </c>
      <c r="C20449" t="s">
        <v>28647</v>
      </c>
    </row>
    <row r="20450" spans="1:3" x14ac:dyDescent="0.25">
      <c r="A20450" t="s">
        <v>6142</v>
      </c>
      <c r="B20450" t="s">
        <v>6138</v>
      </c>
      <c r="C20450" t="s">
        <v>6139</v>
      </c>
    </row>
    <row r="20451" spans="1:3" x14ac:dyDescent="0.25">
      <c r="A20451" t="s">
        <v>19789</v>
      </c>
      <c r="B20451" t="s">
        <v>6138</v>
      </c>
      <c r="C20451" t="s">
        <v>19786</v>
      </c>
    </row>
    <row r="20452" spans="1:3" x14ac:dyDescent="0.25">
      <c r="A20452" t="s">
        <v>38196</v>
      </c>
      <c r="B20452" t="s">
        <v>6138</v>
      </c>
      <c r="C20452" t="s">
        <v>6957</v>
      </c>
    </row>
    <row r="20453" spans="1:3" x14ac:dyDescent="0.25">
      <c r="A20453" t="s">
        <v>51888</v>
      </c>
      <c r="B20453" t="s">
        <v>25441</v>
      </c>
      <c r="C20453" t="s">
        <v>33173</v>
      </c>
    </row>
    <row r="20454" spans="1:3" x14ac:dyDescent="0.25">
      <c r="A20454" t="s">
        <v>53510</v>
      </c>
      <c r="B20454" t="s">
        <v>25751</v>
      </c>
      <c r="C20454" t="s">
        <v>28314</v>
      </c>
    </row>
    <row r="20455" spans="1:3" x14ac:dyDescent="0.25">
      <c r="A20455" t="s">
        <v>54259</v>
      </c>
      <c r="B20455" t="s">
        <v>25751</v>
      </c>
      <c r="C20455" t="s">
        <v>33659</v>
      </c>
    </row>
    <row r="20456" spans="1:3" x14ac:dyDescent="0.25">
      <c r="A20456" t="s">
        <v>36987</v>
      </c>
      <c r="B20456" t="s">
        <v>21673</v>
      </c>
      <c r="C20456" t="s">
        <v>13324</v>
      </c>
    </row>
    <row r="20457" spans="1:3" x14ac:dyDescent="0.25">
      <c r="A20457" t="s">
        <v>52053</v>
      </c>
      <c r="B20457" t="s">
        <v>25472</v>
      </c>
      <c r="C20457" t="s">
        <v>33208</v>
      </c>
    </row>
    <row r="20458" spans="1:3" x14ac:dyDescent="0.25">
      <c r="A20458" t="s">
        <v>1731</v>
      </c>
      <c r="B20458" t="s">
        <v>26000</v>
      </c>
      <c r="C20458" t="s">
        <v>28421</v>
      </c>
    </row>
    <row r="20459" spans="1:3" x14ac:dyDescent="0.25">
      <c r="A20459" t="s">
        <v>38492</v>
      </c>
      <c r="B20459" t="s">
        <v>22185</v>
      </c>
      <c r="C20459" t="s">
        <v>3330</v>
      </c>
    </row>
    <row r="20460" spans="1:3" x14ac:dyDescent="0.25">
      <c r="A20460" t="s">
        <v>49934</v>
      </c>
      <c r="B20460" t="s">
        <v>22185</v>
      </c>
      <c r="C20460" t="s">
        <v>13757</v>
      </c>
    </row>
    <row r="20461" spans="1:3" x14ac:dyDescent="0.25">
      <c r="A20461" t="s">
        <v>37013</v>
      </c>
      <c r="B20461" t="s">
        <v>21681</v>
      </c>
      <c r="C20461" t="s">
        <v>3487</v>
      </c>
    </row>
    <row r="20462" spans="1:3" x14ac:dyDescent="0.25">
      <c r="A20462" t="s">
        <v>48418</v>
      </c>
      <c r="B20462" t="s">
        <v>23466</v>
      </c>
      <c r="C20462" t="s">
        <v>32358</v>
      </c>
    </row>
    <row r="20463" spans="1:3" x14ac:dyDescent="0.25">
      <c r="A20463" t="s">
        <v>54930</v>
      </c>
      <c r="B20463" t="s">
        <v>23466</v>
      </c>
      <c r="C20463" t="s">
        <v>33794</v>
      </c>
    </row>
    <row r="20464" spans="1:3" x14ac:dyDescent="0.25">
      <c r="A20464" t="s">
        <v>42996</v>
      </c>
      <c r="B20464" t="s">
        <v>23466</v>
      </c>
      <c r="C20464" t="s">
        <v>30761</v>
      </c>
    </row>
    <row r="20465" spans="1:3" x14ac:dyDescent="0.25">
      <c r="A20465" t="s">
        <v>58421</v>
      </c>
      <c r="B20465" t="s">
        <v>26645</v>
      </c>
      <c r="C20465" t="s">
        <v>2964</v>
      </c>
    </row>
    <row r="20466" spans="1:3" x14ac:dyDescent="0.25">
      <c r="A20466" t="s">
        <v>41003</v>
      </c>
      <c r="B20466" t="s">
        <v>22975</v>
      </c>
      <c r="C20466" t="s">
        <v>2880</v>
      </c>
    </row>
    <row r="20467" spans="1:3" x14ac:dyDescent="0.25">
      <c r="A20467" t="s">
        <v>13322</v>
      </c>
      <c r="B20467" t="s">
        <v>13319</v>
      </c>
      <c r="C20467" t="s">
        <v>2759</v>
      </c>
    </row>
    <row r="20468" spans="1:3" x14ac:dyDescent="0.25">
      <c r="A20468" t="s">
        <v>54528</v>
      </c>
      <c r="B20468" t="s">
        <v>6143</v>
      </c>
      <c r="C20468" t="s">
        <v>19600</v>
      </c>
    </row>
    <row r="20469" spans="1:3" x14ac:dyDescent="0.25">
      <c r="A20469" t="s">
        <v>6151</v>
      </c>
      <c r="B20469" t="s">
        <v>6143</v>
      </c>
      <c r="C20469" t="s">
        <v>5063</v>
      </c>
    </row>
    <row r="20470" spans="1:3" x14ac:dyDescent="0.25">
      <c r="A20470" t="s">
        <v>50393</v>
      </c>
      <c r="B20470" t="s">
        <v>6143</v>
      </c>
      <c r="C20470" t="s">
        <v>32835</v>
      </c>
    </row>
    <row r="20471" spans="1:3" x14ac:dyDescent="0.25">
      <c r="A20471" t="s">
        <v>6147</v>
      </c>
      <c r="B20471" t="s">
        <v>6143</v>
      </c>
      <c r="C20471" t="s">
        <v>6144</v>
      </c>
    </row>
    <row r="20472" spans="1:3" x14ac:dyDescent="0.25">
      <c r="A20472" t="s">
        <v>47720</v>
      </c>
      <c r="B20472" t="s">
        <v>24569</v>
      </c>
      <c r="C20472" t="s">
        <v>5063</v>
      </c>
    </row>
    <row r="20473" spans="1:3" x14ac:dyDescent="0.25">
      <c r="A20473" t="s">
        <v>36942</v>
      </c>
      <c r="B20473" t="s">
        <v>21658</v>
      </c>
      <c r="C20473" t="s">
        <v>2418</v>
      </c>
    </row>
    <row r="20474" spans="1:3" x14ac:dyDescent="0.25">
      <c r="A20474" t="s">
        <v>6158</v>
      </c>
      <c r="B20474" t="s">
        <v>6154</v>
      </c>
      <c r="C20474" t="s">
        <v>6155</v>
      </c>
    </row>
    <row r="20475" spans="1:3" x14ac:dyDescent="0.25">
      <c r="A20475" t="s">
        <v>38957</v>
      </c>
      <c r="B20475" t="s">
        <v>6154</v>
      </c>
      <c r="C20475" t="s">
        <v>6662</v>
      </c>
    </row>
    <row r="20476" spans="1:3" x14ac:dyDescent="0.25">
      <c r="A20476" t="s">
        <v>44013</v>
      </c>
      <c r="B20476" t="s">
        <v>23734</v>
      </c>
      <c r="C20476" t="s">
        <v>31082</v>
      </c>
    </row>
    <row r="20477" spans="1:3" x14ac:dyDescent="0.25">
      <c r="A20477" t="s">
        <v>52777</v>
      </c>
      <c r="B20477" t="s">
        <v>6160</v>
      </c>
      <c r="C20477" t="s">
        <v>31090</v>
      </c>
    </row>
    <row r="20478" spans="1:3" x14ac:dyDescent="0.25">
      <c r="A20478" t="s">
        <v>60062</v>
      </c>
      <c r="B20478" t="s">
        <v>6160</v>
      </c>
      <c r="C20478" t="s">
        <v>2964</v>
      </c>
    </row>
    <row r="20479" spans="1:3" x14ac:dyDescent="0.25">
      <c r="A20479" t="s">
        <v>16788</v>
      </c>
      <c r="B20479" t="s">
        <v>6160</v>
      </c>
      <c r="C20479" t="s">
        <v>27758</v>
      </c>
    </row>
    <row r="20480" spans="1:3" x14ac:dyDescent="0.25">
      <c r="A20480" t="s">
        <v>37708</v>
      </c>
      <c r="B20480" t="s">
        <v>6160</v>
      </c>
      <c r="C20480" t="s">
        <v>13062</v>
      </c>
    </row>
    <row r="20481" spans="1:3" x14ac:dyDescent="0.25">
      <c r="A20481" t="s">
        <v>36619</v>
      </c>
      <c r="B20481" t="s">
        <v>6160</v>
      </c>
      <c r="C20481" t="s">
        <v>12336</v>
      </c>
    </row>
    <row r="20482" spans="1:3" x14ac:dyDescent="0.25">
      <c r="A20482" t="s">
        <v>6167</v>
      </c>
      <c r="B20482" t="s">
        <v>6160</v>
      </c>
      <c r="C20482" t="s">
        <v>4194</v>
      </c>
    </row>
    <row r="20483" spans="1:3" x14ac:dyDescent="0.25">
      <c r="A20483" t="s">
        <v>36090</v>
      </c>
      <c r="B20483" t="s">
        <v>6160</v>
      </c>
      <c r="C20483" t="s">
        <v>27809</v>
      </c>
    </row>
    <row r="20484" spans="1:3" x14ac:dyDescent="0.25">
      <c r="A20484" t="s">
        <v>60861</v>
      </c>
      <c r="B20484" t="s">
        <v>6160</v>
      </c>
      <c r="C20484" t="s">
        <v>34628</v>
      </c>
    </row>
    <row r="20485" spans="1:3" x14ac:dyDescent="0.25">
      <c r="A20485" t="s">
        <v>42035</v>
      </c>
      <c r="B20485" t="s">
        <v>6160</v>
      </c>
      <c r="C20485" t="s">
        <v>30426</v>
      </c>
    </row>
    <row r="20486" spans="1:3" x14ac:dyDescent="0.25">
      <c r="A20486" t="s">
        <v>55983</v>
      </c>
      <c r="B20486" t="s">
        <v>6160</v>
      </c>
      <c r="C20486" t="s">
        <v>32352</v>
      </c>
    </row>
    <row r="20487" spans="1:3" x14ac:dyDescent="0.25">
      <c r="A20487" t="s">
        <v>52232</v>
      </c>
      <c r="B20487" t="s">
        <v>6160</v>
      </c>
      <c r="C20487" t="s">
        <v>27261</v>
      </c>
    </row>
    <row r="20488" spans="1:3" x14ac:dyDescent="0.25">
      <c r="A20488" t="s">
        <v>44803</v>
      </c>
      <c r="B20488" t="s">
        <v>6160</v>
      </c>
      <c r="C20488" t="s">
        <v>29640</v>
      </c>
    </row>
    <row r="20489" spans="1:3" x14ac:dyDescent="0.25">
      <c r="A20489" t="s">
        <v>36444</v>
      </c>
      <c r="B20489" t="s">
        <v>6160</v>
      </c>
      <c r="C20489" t="s">
        <v>4397</v>
      </c>
    </row>
    <row r="20490" spans="1:3" x14ac:dyDescent="0.25">
      <c r="A20490" t="s">
        <v>54209</v>
      </c>
      <c r="B20490" t="s">
        <v>6160</v>
      </c>
      <c r="C20490" t="s">
        <v>33647</v>
      </c>
    </row>
    <row r="20491" spans="1:3" x14ac:dyDescent="0.25">
      <c r="A20491" t="s">
        <v>54116</v>
      </c>
      <c r="B20491" t="s">
        <v>6160</v>
      </c>
      <c r="C20491" t="s">
        <v>2372</v>
      </c>
    </row>
    <row r="20492" spans="1:3" x14ac:dyDescent="0.25">
      <c r="A20492" t="s">
        <v>6164</v>
      </c>
      <c r="B20492" t="s">
        <v>6160</v>
      </c>
      <c r="C20492" t="s">
        <v>6161</v>
      </c>
    </row>
    <row r="20493" spans="1:3" x14ac:dyDescent="0.25">
      <c r="A20493" t="s">
        <v>369</v>
      </c>
      <c r="B20493" t="s">
        <v>6160</v>
      </c>
      <c r="C20493" t="s">
        <v>30016</v>
      </c>
    </row>
    <row r="20494" spans="1:3" x14ac:dyDescent="0.25">
      <c r="A20494" t="s">
        <v>36815</v>
      </c>
      <c r="B20494" t="s">
        <v>6160</v>
      </c>
      <c r="C20494" t="s">
        <v>28202</v>
      </c>
    </row>
    <row r="20495" spans="1:3" x14ac:dyDescent="0.25">
      <c r="A20495" t="s">
        <v>37084</v>
      </c>
      <c r="B20495" t="s">
        <v>6160</v>
      </c>
      <c r="C20495" t="s">
        <v>5154</v>
      </c>
    </row>
    <row r="20496" spans="1:3" x14ac:dyDescent="0.25">
      <c r="A20496" t="s">
        <v>46806</v>
      </c>
      <c r="B20496" t="s">
        <v>6160</v>
      </c>
      <c r="C20496" t="s">
        <v>5390</v>
      </c>
    </row>
    <row r="20497" spans="1:3" x14ac:dyDescent="0.25">
      <c r="A20497" t="s">
        <v>46530</v>
      </c>
      <c r="B20497" t="s">
        <v>6160</v>
      </c>
      <c r="C20497" t="s">
        <v>19594</v>
      </c>
    </row>
    <row r="20498" spans="1:3" x14ac:dyDescent="0.25">
      <c r="A20498" t="s">
        <v>44299</v>
      </c>
      <c r="B20498" t="s">
        <v>6160</v>
      </c>
      <c r="C20498" t="s">
        <v>31163</v>
      </c>
    </row>
    <row r="20499" spans="1:3" x14ac:dyDescent="0.25">
      <c r="A20499" t="s">
        <v>51371</v>
      </c>
      <c r="B20499" t="s">
        <v>6160</v>
      </c>
      <c r="C20499" t="s">
        <v>4474</v>
      </c>
    </row>
    <row r="20500" spans="1:3" x14ac:dyDescent="0.25">
      <c r="A20500" t="s">
        <v>51209</v>
      </c>
      <c r="B20500" t="s">
        <v>6160</v>
      </c>
      <c r="C20500" t="s">
        <v>28390</v>
      </c>
    </row>
    <row r="20501" spans="1:3" x14ac:dyDescent="0.25">
      <c r="A20501" t="s">
        <v>51920</v>
      </c>
      <c r="B20501" t="s">
        <v>6160</v>
      </c>
      <c r="C20501" t="s">
        <v>7137</v>
      </c>
    </row>
    <row r="20502" spans="1:3" x14ac:dyDescent="0.25">
      <c r="A20502" t="s">
        <v>1591</v>
      </c>
      <c r="B20502" t="s">
        <v>6160</v>
      </c>
      <c r="C20502" t="s">
        <v>27653</v>
      </c>
    </row>
    <row r="20503" spans="1:3" x14ac:dyDescent="0.25">
      <c r="A20503" t="s">
        <v>52851</v>
      </c>
      <c r="B20503" t="s">
        <v>6160</v>
      </c>
      <c r="C20503" t="s">
        <v>28451</v>
      </c>
    </row>
    <row r="20504" spans="1:3" x14ac:dyDescent="0.25">
      <c r="A20504" t="s">
        <v>57726</v>
      </c>
      <c r="B20504" t="s">
        <v>6160</v>
      </c>
      <c r="C20504" t="s">
        <v>32480</v>
      </c>
    </row>
    <row r="20505" spans="1:3" x14ac:dyDescent="0.25">
      <c r="A20505" t="s">
        <v>58742</v>
      </c>
      <c r="B20505" t="s">
        <v>6160</v>
      </c>
      <c r="C20505" t="s">
        <v>12409</v>
      </c>
    </row>
    <row r="20506" spans="1:3" x14ac:dyDescent="0.25">
      <c r="A20506" t="s">
        <v>54851</v>
      </c>
      <c r="B20506" t="s">
        <v>6160</v>
      </c>
      <c r="C20506" t="s">
        <v>33780</v>
      </c>
    </row>
    <row r="20507" spans="1:3" x14ac:dyDescent="0.25">
      <c r="A20507" t="s">
        <v>41439</v>
      </c>
      <c r="B20507" t="s">
        <v>6160</v>
      </c>
      <c r="C20507" t="s">
        <v>2880</v>
      </c>
    </row>
    <row r="20508" spans="1:3" x14ac:dyDescent="0.25">
      <c r="A20508" t="s">
        <v>36018</v>
      </c>
      <c r="B20508" t="s">
        <v>6160</v>
      </c>
      <c r="C20508" t="s">
        <v>19158</v>
      </c>
    </row>
    <row r="20509" spans="1:3" x14ac:dyDescent="0.25">
      <c r="A20509" t="s">
        <v>60017</v>
      </c>
      <c r="B20509" t="s">
        <v>6160</v>
      </c>
      <c r="C20509" t="s">
        <v>4866</v>
      </c>
    </row>
    <row r="20510" spans="1:3" x14ac:dyDescent="0.25">
      <c r="A20510" t="s">
        <v>44991</v>
      </c>
      <c r="B20510" t="s">
        <v>22408</v>
      </c>
      <c r="C20510" t="s">
        <v>6195</v>
      </c>
    </row>
    <row r="20511" spans="1:3" x14ac:dyDescent="0.25">
      <c r="A20511" t="s">
        <v>49239</v>
      </c>
      <c r="B20511" t="s">
        <v>5217</v>
      </c>
      <c r="C20511" t="s">
        <v>6195</v>
      </c>
    </row>
    <row r="20512" spans="1:3" x14ac:dyDescent="0.25">
      <c r="A20512" t="s">
        <v>9815</v>
      </c>
      <c r="B20512" t="s">
        <v>22340</v>
      </c>
      <c r="C20512" t="s">
        <v>4385</v>
      </c>
    </row>
    <row r="20513" spans="1:3" x14ac:dyDescent="0.25">
      <c r="A20513" t="s">
        <v>57689</v>
      </c>
      <c r="B20513" t="s">
        <v>26499</v>
      </c>
      <c r="C20513" t="s">
        <v>27278</v>
      </c>
    </row>
    <row r="20514" spans="1:3" x14ac:dyDescent="0.25">
      <c r="A20514" t="s">
        <v>44243</v>
      </c>
      <c r="B20514" t="s">
        <v>12639</v>
      </c>
      <c r="C20514" t="s">
        <v>28703</v>
      </c>
    </row>
    <row r="20515" spans="1:3" x14ac:dyDescent="0.25">
      <c r="A20515" t="s">
        <v>47022</v>
      </c>
      <c r="B20515" t="s">
        <v>12639</v>
      </c>
      <c r="C20515" t="s">
        <v>31998</v>
      </c>
    </row>
    <row r="20516" spans="1:3" x14ac:dyDescent="0.25">
      <c r="A20516" t="s">
        <v>61138</v>
      </c>
      <c r="B20516" t="s">
        <v>12639</v>
      </c>
      <c r="C20516" t="s">
        <v>27363</v>
      </c>
    </row>
    <row r="20517" spans="1:3" x14ac:dyDescent="0.25">
      <c r="A20517" t="s">
        <v>53742</v>
      </c>
      <c r="B20517" t="s">
        <v>12639</v>
      </c>
      <c r="C20517" t="s">
        <v>32023</v>
      </c>
    </row>
    <row r="20518" spans="1:3" x14ac:dyDescent="0.25">
      <c r="A20518" t="s">
        <v>49449</v>
      </c>
      <c r="B20518" t="s">
        <v>24951</v>
      </c>
      <c r="C20518" t="s">
        <v>29771</v>
      </c>
    </row>
    <row r="20519" spans="1:3" x14ac:dyDescent="0.25">
      <c r="A20519" t="s">
        <v>57837</v>
      </c>
      <c r="B20519" t="s">
        <v>12639</v>
      </c>
      <c r="C20519" t="s">
        <v>32145</v>
      </c>
    </row>
    <row r="20520" spans="1:3" x14ac:dyDescent="0.25">
      <c r="A20520" t="s">
        <v>54853</v>
      </c>
      <c r="B20520" t="s">
        <v>12639</v>
      </c>
      <c r="C20520" t="s">
        <v>2229</v>
      </c>
    </row>
    <row r="20521" spans="1:3" x14ac:dyDescent="0.25">
      <c r="A20521" t="s">
        <v>58521</v>
      </c>
      <c r="B20521" t="s">
        <v>25783</v>
      </c>
      <c r="C20521" t="s">
        <v>28253</v>
      </c>
    </row>
    <row r="20522" spans="1:3" x14ac:dyDescent="0.25">
      <c r="A20522" t="s">
        <v>53760</v>
      </c>
      <c r="B20522" t="s">
        <v>25783</v>
      </c>
      <c r="C20522" t="s">
        <v>2532</v>
      </c>
    </row>
    <row r="20523" spans="1:3" x14ac:dyDescent="0.25">
      <c r="A20523" t="s">
        <v>56555</v>
      </c>
      <c r="B20523" t="s">
        <v>26299</v>
      </c>
      <c r="C20523" t="s">
        <v>28470</v>
      </c>
    </row>
    <row r="20524" spans="1:3" x14ac:dyDescent="0.25">
      <c r="A20524" t="s">
        <v>14740</v>
      </c>
      <c r="B20524" t="s">
        <v>26912</v>
      </c>
      <c r="C20524" t="s">
        <v>28083</v>
      </c>
    </row>
    <row r="20525" spans="1:3" x14ac:dyDescent="0.25">
      <c r="A20525" t="s">
        <v>13327</v>
      </c>
      <c r="B20525" t="s">
        <v>13323</v>
      </c>
      <c r="C20525" t="s">
        <v>13324</v>
      </c>
    </row>
    <row r="20526" spans="1:3" x14ac:dyDescent="0.25">
      <c r="A20526" t="s">
        <v>42419</v>
      </c>
      <c r="B20526" t="s">
        <v>23346</v>
      </c>
      <c r="C20526" t="s">
        <v>27943</v>
      </c>
    </row>
    <row r="20527" spans="1:3" x14ac:dyDescent="0.25">
      <c r="A20527" t="s">
        <v>52963</v>
      </c>
      <c r="B20527" t="s">
        <v>25641</v>
      </c>
      <c r="C20527" t="s">
        <v>29642</v>
      </c>
    </row>
    <row r="20528" spans="1:3" x14ac:dyDescent="0.25">
      <c r="A20528" t="s">
        <v>59193</v>
      </c>
      <c r="B20528" t="s">
        <v>26768</v>
      </c>
      <c r="C20528" t="s">
        <v>34630</v>
      </c>
    </row>
    <row r="20529" spans="1:3" x14ac:dyDescent="0.25">
      <c r="A20529" t="s">
        <v>52147</v>
      </c>
      <c r="B20529" t="s">
        <v>25490</v>
      </c>
      <c r="C20529" t="s">
        <v>28433</v>
      </c>
    </row>
    <row r="20530" spans="1:3" x14ac:dyDescent="0.25">
      <c r="A20530" t="s">
        <v>54796</v>
      </c>
      <c r="B20530" t="s">
        <v>21963</v>
      </c>
      <c r="C20530" t="s">
        <v>31952</v>
      </c>
    </row>
    <row r="20531" spans="1:3" x14ac:dyDescent="0.25">
      <c r="A20531" t="s">
        <v>37772</v>
      </c>
      <c r="B20531" t="s">
        <v>21963</v>
      </c>
      <c r="C20531" t="s">
        <v>2971</v>
      </c>
    </row>
    <row r="20532" spans="1:3" x14ac:dyDescent="0.25">
      <c r="A20532" t="s">
        <v>6172</v>
      </c>
      <c r="B20532" t="s">
        <v>6168</v>
      </c>
      <c r="C20532" t="s">
        <v>6169</v>
      </c>
    </row>
    <row r="20533" spans="1:3" x14ac:dyDescent="0.25">
      <c r="A20533" t="s">
        <v>40189</v>
      </c>
      <c r="B20533" t="s">
        <v>22714</v>
      </c>
      <c r="C20533" t="s">
        <v>3412</v>
      </c>
    </row>
    <row r="20534" spans="1:3" x14ac:dyDescent="0.25">
      <c r="A20534" t="s">
        <v>48142</v>
      </c>
      <c r="B20534" t="s">
        <v>24657</v>
      </c>
      <c r="C20534" t="s">
        <v>6692</v>
      </c>
    </row>
    <row r="20535" spans="1:3" x14ac:dyDescent="0.25">
      <c r="A20535" t="s">
        <v>57035</v>
      </c>
      <c r="B20535" t="s">
        <v>26380</v>
      </c>
      <c r="C20535" t="s">
        <v>30645</v>
      </c>
    </row>
    <row r="20536" spans="1:3" x14ac:dyDescent="0.25">
      <c r="A20536" t="s">
        <v>35873</v>
      </c>
      <c r="B20536" t="s">
        <v>21220</v>
      </c>
      <c r="C20536" t="s">
        <v>6702</v>
      </c>
    </row>
    <row r="20537" spans="1:3" x14ac:dyDescent="0.25">
      <c r="A20537" t="s">
        <v>45002</v>
      </c>
      <c r="B20537" t="s">
        <v>23972</v>
      </c>
      <c r="C20537" t="s">
        <v>27963</v>
      </c>
    </row>
    <row r="20538" spans="1:3" x14ac:dyDescent="0.25">
      <c r="A20538" t="s">
        <v>55175</v>
      </c>
      <c r="B20538" t="s">
        <v>26040</v>
      </c>
      <c r="C20538" t="s">
        <v>11856</v>
      </c>
    </row>
    <row r="20539" spans="1:3" x14ac:dyDescent="0.25">
      <c r="A20539" t="s">
        <v>54413</v>
      </c>
      <c r="B20539" t="s">
        <v>25905</v>
      </c>
      <c r="C20539" t="s">
        <v>3418</v>
      </c>
    </row>
    <row r="20540" spans="1:3" x14ac:dyDescent="0.25">
      <c r="A20540" t="s">
        <v>46658</v>
      </c>
      <c r="B20540" t="s">
        <v>24335</v>
      </c>
      <c r="C20540" t="s">
        <v>6692</v>
      </c>
    </row>
    <row r="20541" spans="1:3" x14ac:dyDescent="0.25">
      <c r="A20541" t="s">
        <v>52682</v>
      </c>
      <c r="B20541" t="s">
        <v>23907</v>
      </c>
      <c r="C20541" t="s">
        <v>31280</v>
      </c>
    </row>
    <row r="20542" spans="1:3" x14ac:dyDescent="0.25">
      <c r="A20542" t="s">
        <v>44686</v>
      </c>
      <c r="B20542" t="s">
        <v>23907</v>
      </c>
      <c r="C20542" t="s">
        <v>31280</v>
      </c>
    </row>
    <row r="20543" spans="1:3" x14ac:dyDescent="0.25">
      <c r="A20543" t="s">
        <v>46739</v>
      </c>
      <c r="B20543" t="s">
        <v>24350</v>
      </c>
      <c r="C20543" t="s">
        <v>29235</v>
      </c>
    </row>
    <row r="20544" spans="1:3" x14ac:dyDescent="0.25">
      <c r="A20544" t="s">
        <v>57734</v>
      </c>
      <c r="B20544" t="s">
        <v>26512</v>
      </c>
      <c r="C20544" t="s">
        <v>34365</v>
      </c>
    </row>
    <row r="20545" spans="1:3" x14ac:dyDescent="0.25">
      <c r="A20545" t="s">
        <v>45802</v>
      </c>
      <c r="B20545" t="s">
        <v>22956</v>
      </c>
      <c r="C20545" t="s">
        <v>3482</v>
      </c>
    </row>
    <row r="20546" spans="1:3" x14ac:dyDescent="0.25">
      <c r="A20546" t="s">
        <v>45979</v>
      </c>
      <c r="B20546" t="s">
        <v>22956</v>
      </c>
      <c r="C20546" t="s">
        <v>27261</v>
      </c>
    </row>
    <row r="20547" spans="1:3" x14ac:dyDescent="0.25">
      <c r="A20547" t="s">
        <v>40941</v>
      </c>
      <c r="B20547" t="s">
        <v>22956</v>
      </c>
      <c r="C20547" t="s">
        <v>28052</v>
      </c>
    </row>
    <row r="20548" spans="1:3" x14ac:dyDescent="0.25">
      <c r="A20548" t="s">
        <v>35236</v>
      </c>
      <c r="B20548" t="s">
        <v>20927</v>
      </c>
      <c r="C20548" t="s">
        <v>27308</v>
      </c>
    </row>
    <row r="20549" spans="1:3" x14ac:dyDescent="0.25">
      <c r="A20549" t="s">
        <v>49254</v>
      </c>
      <c r="B20549" t="s">
        <v>20927</v>
      </c>
      <c r="C20549" t="s">
        <v>13173</v>
      </c>
    </row>
    <row r="20550" spans="1:3" x14ac:dyDescent="0.25">
      <c r="A20550" t="s">
        <v>55412</v>
      </c>
      <c r="B20550" t="s">
        <v>20927</v>
      </c>
      <c r="C20550" t="s">
        <v>21670</v>
      </c>
    </row>
    <row r="20551" spans="1:3" x14ac:dyDescent="0.25">
      <c r="A20551" t="s">
        <v>58139</v>
      </c>
      <c r="B20551" t="s">
        <v>20927</v>
      </c>
      <c r="C20551" t="s">
        <v>30688</v>
      </c>
    </row>
    <row r="20552" spans="1:3" x14ac:dyDescent="0.25">
      <c r="A20552" t="s">
        <v>59014</v>
      </c>
      <c r="B20552" t="s">
        <v>20927</v>
      </c>
      <c r="C20552" t="s">
        <v>14257</v>
      </c>
    </row>
    <row r="20553" spans="1:3" x14ac:dyDescent="0.25">
      <c r="A20553" t="s">
        <v>51515</v>
      </c>
      <c r="B20553" t="s">
        <v>20927</v>
      </c>
      <c r="C20553" t="s">
        <v>28069</v>
      </c>
    </row>
    <row r="20554" spans="1:3" x14ac:dyDescent="0.25">
      <c r="A20554" t="s">
        <v>61686</v>
      </c>
      <c r="B20554" t="s">
        <v>20927</v>
      </c>
      <c r="C20554" t="s">
        <v>18227</v>
      </c>
    </row>
    <row r="20555" spans="1:3" x14ac:dyDescent="0.25">
      <c r="A20555" t="s">
        <v>43487</v>
      </c>
      <c r="B20555" t="s">
        <v>20927</v>
      </c>
      <c r="C20555" t="s">
        <v>27547</v>
      </c>
    </row>
    <row r="20556" spans="1:3" x14ac:dyDescent="0.25">
      <c r="A20556" t="s">
        <v>40339</v>
      </c>
      <c r="B20556" t="s">
        <v>20927</v>
      </c>
      <c r="C20556" t="s">
        <v>2333</v>
      </c>
    </row>
    <row r="20557" spans="1:3" x14ac:dyDescent="0.25">
      <c r="A20557" t="s">
        <v>53559</v>
      </c>
      <c r="B20557" t="s">
        <v>25757</v>
      </c>
      <c r="C20557" t="s">
        <v>2892</v>
      </c>
    </row>
    <row r="20558" spans="1:3" x14ac:dyDescent="0.25">
      <c r="A20558" t="s">
        <v>42685</v>
      </c>
      <c r="B20558" t="s">
        <v>23402</v>
      </c>
      <c r="C20558" t="s">
        <v>2532</v>
      </c>
    </row>
    <row r="20559" spans="1:3" x14ac:dyDescent="0.25">
      <c r="A20559" t="s">
        <v>47936</v>
      </c>
      <c r="B20559" t="s">
        <v>21195</v>
      </c>
      <c r="C20559" t="s">
        <v>32252</v>
      </c>
    </row>
    <row r="20560" spans="1:3" x14ac:dyDescent="0.25">
      <c r="A20560" t="s">
        <v>57532</v>
      </c>
      <c r="B20560" t="s">
        <v>21195</v>
      </c>
      <c r="C20560" t="s">
        <v>19594</v>
      </c>
    </row>
    <row r="20561" spans="1:3" x14ac:dyDescent="0.25">
      <c r="A20561" t="s">
        <v>42305</v>
      </c>
      <c r="B20561" t="s">
        <v>21195</v>
      </c>
      <c r="C20561" t="s">
        <v>29589</v>
      </c>
    </row>
    <row r="20562" spans="1:3" x14ac:dyDescent="0.25">
      <c r="A20562" t="s">
        <v>42773</v>
      </c>
      <c r="B20562" t="s">
        <v>21195</v>
      </c>
      <c r="C20562" t="s">
        <v>30682</v>
      </c>
    </row>
    <row r="20563" spans="1:3" x14ac:dyDescent="0.25">
      <c r="A20563" t="s">
        <v>50263</v>
      </c>
      <c r="B20563" t="s">
        <v>21195</v>
      </c>
      <c r="C20563" t="s">
        <v>4343</v>
      </c>
    </row>
    <row r="20564" spans="1:3" x14ac:dyDescent="0.25">
      <c r="A20564" t="s">
        <v>62144</v>
      </c>
      <c r="B20564" t="s">
        <v>21195</v>
      </c>
      <c r="C20564" t="s">
        <v>4109</v>
      </c>
    </row>
    <row r="20565" spans="1:3" x14ac:dyDescent="0.25">
      <c r="A20565" t="s">
        <v>40179</v>
      </c>
      <c r="B20565" t="s">
        <v>21195</v>
      </c>
      <c r="C20565" t="s">
        <v>28147</v>
      </c>
    </row>
    <row r="20566" spans="1:3" x14ac:dyDescent="0.25">
      <c r="A20566" t="s">
        <v>59635</v>
      </c>
      <c r="B20566" t="s">
        <v>21195</v>
      </c>
      <c r="C20566" t="s">
        <v>29170</v>
      </c>
    </row>
    <row r="20567" spans="1:3" x14ac:dyDescent="0.25">
      <c r="A20567" t="s">
        <v>48166</v>
      </c>
      <c r="B20567" t="s">
        <v>21195</v>
      </c>
      <c r="C20567" t="s">
        <v>4561</v>
      </c>
    </row>
    <row r="20568" spans="1:3" x14ac:dyDescent="0.25">
      <c r="A20568" t="s">
        <v>60984</v>
      </c>
      <c r="B20568" t="s">
        <v>21195</v>
      </c>
      <c r="C20568" t="s">
        <v>19885</v>
      </c>
    </row>
    <row r="20569" spans="1:3" x14ac:dyDescent="0.25">
      <c r="A20569" t="s">
        <v>53298</v>
      </c>
      <c r="B20569" t="s">
        <v>21195</v>
      </c>
      <c r="C20569" t="s">
        <v>3914</v>
      </c>
    </row>
    <row r="20570" spans="1:3" x14ac:dyDescent="0.25">
      <c r="A20570" t="s">
        <v>52780</v>
      </c>
      <c r="B20570" t="s">
        <v>21195</v>
      </c>
      <c r="C20570" t="s">
        <v>28602</v>
      </c>
    </row>
    <row r="20571" spans="1:3" x14ac:dyDescent="0.25">
      <c r="A20571" t="s">
        <v>36233</v>
      </c>
      <c r="B20571" t="s">
        <v>21195</v>
      </c>
      <c r="C20571" t="s">
        <v>27887</v>
      </c>
    </row>
    <row r="20572" spans="1:3" x14ac:dyDescent="0.25">
      <c r="A20572" t="s">
        <v>46942</v>
      </c>
      <c r="B20572" t="s">
        <v>21195</v>
      </c>
      <c r="C20572" t="s">
        <v>7229</v>
      </c>
    </row>
    <row r="20573" spans="1:3" x14ac:dyDescent="0.25">
      <c r="A20573" t="s">
        <v>53599</v>
      </c>
      <c r="B20573" t="s">
        <v>21195</v>
      </c>
      <c r="C20573" t="s">
        <v>28440</v>
      </c>
    </row>
    <row r="20574" spans="1:3" x14ac:dyDescent="0.25">
      <c r="A20574" t="s">
        <v>35808</v>
      </c>
      <c r="B20574" t="s">
        <v>21195</v>
      </c>
      <c r="C20574" t="s">
        <v>27426</v>
      </c>
    </row>
    <row r="20575" spans="1:3" x14ac:dyDescent="0.25">
      <c r="A20575" t="s">
        <v>43525</v>
      </c>
      <c r="B20575" t="s">
        <v>21195</v>
      </c>
      <c r="C20575" t="s">
        <v>30930</v>
      </c>
    </row>
    <row r="20576" spans="1:3" x14ac:dyDescent="0.25">
      <c r="A20576" t="s">
        <v>46517</v>
      </c>
      <c r="B20576" t="s">
        <v>21195</v>
      </c>
      <c r="C20576" t="s">
        <v>2532</v>
      </c>
    </row>
    <row r="20577" spans="1:3" x14ac:dyDescent="0.25">
      <c r="A20577" t="s">
        <v>45910</v>
      </c>
      <c r="B20577" t="s">
        <v>21195</v>
      </c>
      <c r="C20577" t="s">
        <v>31675</v>
      </c>
    </row>
    <row r="20578" spans="1:3" x14ac:dyDescent="0.25">
      <c r="A20578" t="s">
        <v>15477</v>
      </c>
      <c r="B20578" t="s">
        <v>21195</v>
      </c>
      <c r="C20578" t="s">
        <v>35035</v>
      </c>
    </row>
    <row r="20579" spans="1:3" x14ac:dyDescent="0.25">
      <c r="A20579" t="s">
        <v>36731</v>
      </c>
      <c r="B20579" t="s">
        <v>21195</v>
      </c>
      <c r="C20579" t="s">
        <v>4109</v>
      </c>
    </row>
    <row r="20580" spans="1:3" x14ac:dyDescent="0.25">
      <c r="A20580" t="s">
        <v>60282</v>
      </c>
      <c r="B20580" t="s">
        <v>21195</v>
      </c>
      <c r="C20580" t="s">
        <v>19885</v>
      </c>
    </row>
    <row r="20581" spans="1:3" x14ac:dyDescent="0.25">
      <c r="A20581" t="s">
        <v>44532</v>
      </c>
      <c r="B20581" t="s">
        <v>23870</v>
      </c>
      <c r="C20581" t="s">
        <v>6666</v>
      </c>
    </row>
    <row r="20582" spans="1:3" x14ac:dyDescent="0.25">
      <c r="A20582" t="s">
        <v>60000</v>
      </c>
      <c r="B20582" t="s">
        <v>23870</v>
      </c>
      <c r="C20582" t="s">
        <v>6971</v>
      </c>
    </row>
    <row r="20583" spans="1:3" x14ac:dyDescent="0.25">
      <c r="A20583" t="s">
        <v>799</v>
      </c>
      <c r="B20583" t="s">
        <v>25692</v>
      </c>
      <c r="C20583" t="s">
        <v>30545</v>
      </c>
    </row>
    <row r="20584" spans="1:3" x14ac:dyDescent="0.25">
      <c r="A20584" t="s">
        <v>38526</v>
      </c>
      <c r="B20584" t="s">
        <v>13329</v>
      </c>
      <c r="C20584" t="s">
        <v>11445</v>
      </c>
    </row>
    <row r="20585" spans="1:3" x14ac:dyDescent="0.25">
      <c r="A20585" t="s">
        <v>45092</v>
      </c>
      <c r="B20585" t="s">
        <v>13329</v>
      </c>
      <c r="C20585" t="s">
        <v>27548</v>
      </c>
    </row>
    <row r="20586" spans="1:3" x14ac:dyDescent="0.25">
      <c r="A20586" t="s">
        <v>61857</v>
      </c>
      <c r="B20586" t="s">
        <v>13329</v>
      </c>
      <c r="C20586" t="s">
        <v>31737</v>
      </c>
    </row>
    <row r="20587" spans="1:3" x14ac:dyDescent="0.25">
      <c r="A20587" t="s">
        <v>49853</v>
      </c>
      <c r="B20587" t="s">
        <v>13329</v>
      </c>
      <c r="C20587" t="s">
        <v>4033</v>
      </c>
    </row>
    <row r="20588" spans="1:3" x14ac:dyDescent="0.25">
      <c r="A20588" t="s">
        <v>13332</v>
      </c>
      <c r="B20588" t="s">
        <v>13329</v>
      </c>
      <c r="C20588" t="s">
        <v>2500</v>
      </c>
    </row>
    <row r="20589" spans="1:3" x14ac:dyDescent="0.25">
      <c r="A20589" t="s">
        <v>49292</v>
      </c>
      <c r="B20589" t="s">
        <v>22542</v>
      </c>
      <c r="C20589" t="s">
        <v>3014</v>
      </c>
    </row>
    <row r="20590" spans="1:3" x14ac:dyDescent="0.25">
      <c r="A20590" t="s">
        <v>829</v>
      </c>
      <c r="B20590" t="s">
        <v>22542</v>
      </c>
      <c r="C20590" t="s">
        <v>27898</v>
      </c>
    </row>
    <row r="20591" spans="1:3" x14ac:dyDescent="0.25">
      <c r="A20591" t="s">
        <v>39623</v>
      </c>
      <c r="B20591" t="s">
        <v>22542</v>
      </c>
      <c r="C20591" t="s">
        <v>6578</v>
      </c>
    </row>
    <row r="20592" spans="1:3" x14ac:dyDescent="0.25">
      <c r="A20592" t="s">
        <v>51434</v>
      </c>
      <c r="B20592" t="s">
        <v>25344</v>
      </c>
      <c r="C20592" t="s">
        <v>22592</v>
      </c>
    </row>
    <row r="20593" spans="1:3" x14ac:dyDescent="0.25">
      <c r="A20593" t="s">
        <v>38782</v>
      </c>
      <c r="B20593" t="s">
        <v>22278</v>
      </c>
      <c r="C20593" t="s">
        <v>29125</v>
      </c>
    </row>
    <row r="20594" spans="1:3" x14ac:dyDescent="0.25">
      <c r="A20594" t="s">
        <v>10678</v>
      </c>
      <c r="B20594" t="s">
        <v>21163</v>
      </c>
      <c r="C20594" t="s">
        <v>21137</v>
      </c>
    </row>
    <row r="20595" spans="1:3" x14ac:dyDescent="0.25">
      <c r="A20595" t="s">
        <v>61110</v>
      </c>
      <c r="B20595" t="s">
        <v>21553</v>
      </c>
      <c r="C20595" t="s">
        <v>34947</v>
      </c>
    </row>
    <row r="20596" spans="1:3" x14ac:dyDescent="0.25">
      <c r="A20596" t="s">
        <v>60569</v>
      </c>
      <c r="B20596" t="s">
        <v>21553</v>
      </c>
      <c r="C20596" t="s">
        <v>34851</v>
      </c>
    </row>
    <row r="20597" spans="1:3" x14ac:dyDescent="0.25">
      <c r="A20597" t="s">
        <v>36693</v>
      </c>
      <c r="B20597" t="s">
        <v>21553</v>
      </c>
      <c r="C20597" t="s">
        <v>28144</v>
      </c>
    </row>
    <row r="20598" spans="1:3" x14ac:dyDescent="0.25">
      <c r="A20598" t="s">
        <v>35164</v>
      </c>
      <c r="B20598" t="s">
        <v>20888</v>
      </c>
      <c r="C20598" t="s">
        <v>27257</v>
      </c>
    </row>
    <row r="20599" spans="1:3" x14ac:dyDescent="0.25">
      <c r="A20599" t="s">
        <v>6180</v>
      </c>
      <c r="B20599" t="s">
        <v>6176</v>
      </c>
      <c r="C20599" t="s">
        <v>6177</v>
      </c>
    </row>
    <row r="20600" spans="1:3" x14ac:dyDescent="0.25">
      <c r="A20600" t="s">
        <v>58891</v>
      </c>
      <c r="B20600" t="s">
        <v>20943</v>
      </c>
      <c r="C20600" t="s">
        <v>12940</v>
      </c>
    </row>
    <row r="20601" spans="1:3" x14ac:dyDescent="0.25">
      <c r="A20601" t="s">
        <v>56299</v>
      </c>
      <c r="B20601" t="s">
        <v>20943</v>
      </c>
      <c r="C20601" t="s">
        <v>11649</v>
      </c>
    </row>
    <row r="20602" spans="1:3" x14ac:dyDescent="0.25">
      <c r="A20602" t="s">
        <v>340</v>
      </c>
      <c r="B20602" t="s">
        <v>20943</v>
      </c>
      <c r="C20602" t="s">
        <v>30414</v>
      </c>
    </row>
    <row r="20603" spans="1:3" x14ac:dyDescent="0.25">
      <c r="A20603" t="s">
        <v>35253</v>
      </c>
      <c r="B20603" t="s">
        <v>20943</v>
      </c>
      <c r="C20603" t="s">
        <v>18070</v>
      </c>
    </row>
    <row r="20604" spans="1:3" x14ac:dyDescent="0.25">
      <c r="A20604" t="s">
        <v>36976</v>
      </c>
      <c r="B20604" t="s">
        <v>20943</v>
      </c>
      <c r="C20604" t="s">
        <v>28300</v>
      </c>
    </row>
    <row r="20605" spans="1:3" x14ac:dyDescent="0.25">
      <c r="A20605" t="s">
        <v>50930</v>
      </c>
      <c r="B20605" t="s">
        <v>20943</v>
      </c>
      <c r="C20605" t="s">
        <v>27356</v>
      </c>
    </row>
    <row r="20606" spans="1:3" x14ac:dyDescent="0.25">
      <c r="A20606" t="s">
        <v>59080</v>
      </c>
      <c r="B20606" t="s">
        <v>20943</v>
      </c>
      <c r="C20606" t="s">
        <v>27632</v>
      </c>
    </row>
    <row r="20607" spans="1:3" x14ac:dyDescent="0.25">
      <c r="A20607" t="s">
        <v>53203</v>
      </c>
      <c r="B20607" t="s">
        <v>20943</v>
      </c>
      <c r="C20607" t="s">
        <v>27740</v>
      </c>
    </row>
    <row r="20608" spans="1:3" x14ac:dyDescent="0.25">
      <c r="A20608" t="s">
        <v>53288</v>
      </c>
      <c r="B20608" t="s">
        <v>25705</v>
      </c>
      <c r="C20608" t="s">
        <v>30647</v>
      </c>
    </row>
    <row r="20609" spans="1:3" x14ac:dyDescent="0.25">
      <c r="A20609" t="s">
        <v>58803</v>
      </c>
      <c r="B20609" t="s">
        <v>26706</v>
      </c>
      <c r="C20609" t="s">
        <v>13324</v>
      </c>
    </row>
    <row r="20610" spans="1:3" x14ac:dyDescent="0.25">
      <c r="A20610" t="s">
        <v>53352</v>
      </c>
      <c r="B20610" t="s">
        <v>25720</v>
      </c>
      <c r="C20610" t="s">
        <v>2993</v>
      </c>
    </row>
    <row r="20611" spans="1:3" x14ac:dyDescent="0.25">
      <c r="A20611" t="s">
        <v>9185</v>
      </c>
      <c r="B20611" t="s">
        <v>21221</v>
      </c>
      <c r="C20611" t="s">
        <v>27680</v>
      </c>
    </row>
    <row r="20612" spans="1:3" x14ac:dyDescent="0.25">
      <c r="A20612" t="s">
        <v>19795</v>
      </c>
      <c r="B20612" t="s">
        <v>19791</v>
      </c>
      <c r="C20612" t="s">
        <v>19792</v>
      </c>
    </row>
    <row r="20613" spans="1:3" x14ac:dyDescent="0.25">
      <c r="A20613" t="s">
        <v>49141</v>
      </c>
      <c r="B20613" t="s">
        <v>24883</v>
      </c>
      <c r="C20613" t="s">
        <v>32539</v>
      </c>
    </row>
    <row r="20614" spans="1:3" x14ac:dyDescent="0.25">
      <c r="A20614" t="s">
        <v>46952</v>
      </c>
      <c r="B20614" t="s">
        <v>24399</v>
      </c>
      <c r="C20614" t="s">
        <v>31981</v>
      </c>
    </row>
    <row r="20615" spans="1:3" x14ac:dyDescent="0.25">
      <c r="A20615" t="s">
        <v>37506</v>
      </c>
      <c r="B20615" t="s">
        <v>21866</v>
      </c>
      <c r="C20615" t="s">
        <v>28544</v>
      </c>
    </row>
    <row r="20616" spans="1:3" x14ac:dyDescent="0.25">
      <c r="A20616" t="s">
        <v>41649</v>
      </c>
      <c r="B20616" t="s">
        <v>21866</v>
      </c>
      <c r="C20616" t="s">
        <v>29072</v>
      </c>
    </row>
    <row r="20617" spans="1:3" x14ac:dyDescent="0.25">
      <c r="A20617" t="s">
        <v>39721</v>
      </c>
      <c r="B20617" t="s">
        <v>21866</v>
      </c>
      <c r="C20617" t="s">
        <v>2215</v>
      </c>
    </row>
    <row r="20618" spans="1:3" x14ac:dyDescent="0.25">
      <c r="A20618" t="s">
        <v>49005</v>
      </c>
      <c r="B20618" t="s">
        <v>20972</v>
      </c>
      <c r="C20618" t="s">
        <v>32504</v>
      </c>
    </row>
    <row r="20619" spans="1:3" x14ac:dyDescent="0.25">
      <c r="A20619" t="s">
        <v>35322</v>
      </c>
      <c r="B20619" t="s">
        <v>20972</v>
      </c>
      <c r="C20619" t="s">
        <v>2358</v>
      </c>
    </row>
    <row r="20620" spans="1:3" x14ac:dyDescent="0.25">
      <c r="A20620" t="s">
        <v>35321</v>
      </c>
      <c r="B20620" t="s">
        <v>20972</v>
      </c>
      <c r="C20620" t="s">
        <v>2898</v>
      </c>
    </row>
    <row r="20621" spans="1:3" x14ac:dyDescent="0.25">
      <c r="A20621" t="s">
        <v>59019</v>
      </c>
      <c r="B20621" t="s">
        <v>26738</v>
      </c>
      <c r="C20621" t="s">
        <v>28764</v>
      </c>
    </row>
    <row r="20622" spans="1:3" x14ac:dyDescent="0.25">
      <c r="A20622" t="s">
        <v>46142</v>
      </c>
      <c r="B20622" t="s">
        <v>6181</v>
      </c>
      <c r="C20622" t="s">
        <v>12409</v>
      </c>
    </row>
    <row r="20623" spans="1:3" x14ac:dyDescent="0.25">
      <c r="A20623" t="s">
        <v>54109</v>
      </c>
      <c r="B20623" t="s">
        <v>6181</v>
      </c>
      <c r="C20623" t="s">
        <v>33630</v>
      </c>
    </row>
    <row r="20624" spans="1:3" x14ac:dyDescent="0.25">
      <c r="A20624" t="s">
        <v>61085</v>
      </c>
      <c r="B20624" t="s">
        <v>6181</v>
      </c>
      <c r="C20624" t="s">
        <v>27770</v>
      </c>
    </row>
    <row r="20625" spans="1:3" x14ac:dyDescent="0.25">
      <c r="A20625" t="s">
        <v>43786</v>
      </c>
      <c r="B20625" t="s">
        <v>6181</v>
      </c>
      <c r="C20625" t="s">
        <v>12179</v>
      </c>
    </row>
    <row r="20626" spans="1:3" x14ac:dyDescent="0.25">
      <c r="A20626" t="s">
        <v>59448</v>
      </c>
      <c r="B20626" t="s">
        <v>6181</v>
      </c>
      <c r="C20626" t="s">
        <v>5283</v>
      </c>
    </row>
    <row r="20627" spans="1:3" x14ac:dyDescent="0.25">
      <c r="A20627" t="s">
        <v>36628</v>
      </c>
      <c r="B20627" t="s">
        <v>6181</v>
      </c>
      <c r="C20627" t="s">
        <v>28113</v>
      </c>
    </row>
    <row r="20628" spans="1:3" x14ac:dyDescent="0.25">
      <c r="A20628" t="s">
        <v>41568</v>
      </c>
      <c r="B20628" t="s">
        <v>6181</v>
      </c>
      <c r="C20628" t="s">
        <v>30258</v>
      </c>
    </row>
    <row r="20629" spans="1:3" x14ac:dyDescent="0.25">
      <c r="A20629" t="s">
        <v>48740</v>
      </c>
      <c r="B20629" t="s">
        <v>6181</v>
      </c>
      <c r="C20629" t="s">
        <v>28590</v>
      </c>
    </row>
    <row r="20630" spans="1:3" x14ac:dyDescent="0.25">
      <c r="A20630" t="s">
        <v>55002</v>
      </c>
      <c r="B20630" t="s">
        <v>6181</v>
      </c>
      <c r="C20630" t="s">
        <v>2229</v>
      </c>
    </row>
    <row r="20631" spans="1:3" x14ac:dyDescent="0.25">
      <c r="A20631" t="s">
        <v>48138</v>
      </c>
      <c r="B20631" t="s">
        <v>6181</v>
      </c>
      <c r="C20631" t="s">
        <v>27178</v>
      </c>
    </row>
    <row r="20632" spans="1:3" x14ac:dyDescent="0.25">
      <c r="A20632" t="s">
        <v>51822</v>
      </c>
      <c r="B20632" t="s">
        <v>6181</v>
      </c>
      <c r="C20632" t="s">
        <v>28573</v>
      </c>
    </row>
    <row r="20633" spans="1:3" x14ac:dyDescent="0.25">
      <c r="A20633" t="s">
        <v>48726</v>
      </c>
      <c r="B20633" t="s">
        <v>6181</v>
      </c>
      <c r="C20633" t="s">
        <v>6195</v>
      </c>
    </row>
    <row r="20634" spans="1:3" x14ac:dyDescent="0.25">
      <c r="A20634" t="s">
        <v>49300</v>
      </c>
      <c r="B20634" t="s">
        <v>6181</v>
      </c>
      <c r="C20634" t="s">
        <v>2759</v>
      </c>
    </row>
    <row r="20635" spans="1:3" x14ac:dyDescent="0.25">
      <c r="A20635" t="s">
        <v>53909</v>
      </c>
      <c r="B20635" t="s">
        <v>6181</v>
      </c>
      <c r="C20635" t="s">
        <v>28573</v>
      </c>
    </row>
    <row r="20636" spans="1:3" x14ac:dyDescent="0.25">
      <c r="A20636" t="s">
        <v>54994</v>
      </c>
      <c r="B20636" t="s">
        <v>24604</v>
      </c>
      <c r="C20636" t="s">
        <v>6118</v>
      </c>
    </row>
    <row r="20637" spans="1:3" x14ac:dyDescent="0.25">
      <c r="A20637" t="s">
        <v>47847</v>
      </c>
      <c r="B20637" t="s">
        <v>24604</v>
      </c>
      <c r="C20637" t="s">
        <v>18758</v>
      </c>
    </row>
    <row r="20638" spans="1:3" x14ac:dyDescent="0.25">
      <c r="A20638" t="s">
        <v>56289</v>
      </c>
      <c r="B20638" t="s">
        <v>24604</v>
      </c>
      <c r="C20638" t="s">
        <v>4418</v>
      </c>
    </row>
    <row r="20639" spans="1:3" x14ac:dyDescent="0.25">
      <c r="A20639" t="s">
        <v>38646</v>
      </c>
      <c r="B20639" t="s">
        <v>12357</v>
      </c>
      <c r="C20639" t="s">
        <v>29068</v>
      </c>
    </row>
    <row r="20640" spans="1:3" x14ac:dyDescent="0.25">
      <c r="A20640" t="s">
        <v>36187</v>
      </c>
      <c r="B20640" t="s">
        <v>12357</v>
      </c>
      <c r="C20640" t="s">
        <v>6182</v>
      </c>
    </row>
    <row r="20641" spans="1:3" x14ac:dyDescent="0.25">
      <c r="A20641" t="s">
        <v>38719</v>
      </c>
      <c r="B20641" t="s">
        <v>12357</v>
      </c>
      <c r="C20641" t="s">
        <v>29091</v>
      </c>
    </row>
    <row r="20642" spans="1:3" x14ac:dyDescent="0.25">
      <c r="A20642" t="s">
        <v>43696</v>
      </c>
      <c r="B20642" t="s">
        <v>12357</v>
      </c>
      <c r="C20642" t="s">
        <v>29817</v>
      </c>
    </row>
    <row r="20643" spans="1:3" x14ac:dyDescent="0.25">
      <c r="A20643" t="s">
        <v>46825</v>
      </c>
      <c r="B20643" t="s">
        <v>12357</v>
      </c>
      <c r="C20643" t="s">
        <v>6351</v>
      </c>
    </row>
    <row r="20644" spans="1:3" x14ac:dyDescent="0.25">
      <c r="A20644" t="s">
        <v>49718</v>
      </c>
      <c r="B20644" t="s">
        <v>12357</v>
      </c>
      <c r="C20644" t="s">
        <v>2254</v>
      </c>
    </row>
    <row r="20645" spans="1:3" x14ac:dyDescent="0.25">
      <c r="A20645" t="s">
        <v>46519</v>
      </c>
      <c r="B20645" t="s">
        <v>12357</v>
      </c>
      <c r="C20645" t="s">
        <v>2898</v>
      </c>
    </row>
    <row r="20646" spans="1:3" x14ac:dyDescent="0.25">
      <c r="A20646" t="s">
        <v>50578</v>
      </c>
      <c r="B20646" t="s">
        <v>23478</v>
      </c>
      <c r="C20646" t="s">
        <v>32886</v>
      </c>
    </row>
    <row r="20647" spans="1:3" x14ac:dyDescent="0.25">
      <c r="A20647" t="s">
        <v>43066</v>
      </c>
      <c r="B20647" t="s">
        <v>23478</v>
      </c>
      <c r="C20647" t="s">
        <v>18892</v>
      </c>
    </row>
    <row r="20648" spans="1:3" x14ac:dyDescent="0.25">
      <c r="A20648" t="s">
        <v>58006</v>
      </c>
      <c r="B20648" t="s">
        <v>23478</v>
      </c>
      <c r="C20648" t="s">
        <v>27589</v>
      </c>
    </row>
    <row r="20649" spans="1:3" x14ac:dyDescent="0.25">
      <c r="A20649" t="s">
        <v>51192</v>
      </c>
      <c r="B20649" t="s">
        <v>6187</v>
      </c>
      <c r="C20649" t="s">
        <v>3330</v>
      </c>
    </row>
    <row r="20650" spans="1:3" x14ac:dyDescent="0.25">
      <c r="A20650" t="s">
        <v>41082</v>
      </c>
      <c r="B20650" t="s">
        <v>6187</v>
      </c>
      <c r="C20650" t="s">
        <v>2176</v>
      </c>
    </row>
    <row r="20651" spans="1:3" x14ac:dyDescent="0.25">
      <c r="A20651" t="s">
        <v>41993</v>
      </c>
      <c r="B20651" t="s">
        <v>6187</v>
      </c>
      <c r="C20651" t="s">
        <v>30408</v>
      </c>
    </row>
    <row r="20652" spans="1:3" x14ac:dyDescent="0.25">
      <c r="A20652" t="s">
        <v>58880</v>
      </c>
      <c r="B20652" t="s">
        <v>6187</v>
      </c>
      <c r="C20652" t="s">
        <v>34587</v>
      </c>
    </row>
    <row r="20653" spans="1:3" x14ac:dyDescent="0.25">
      <c r="A20653" t="s">
        <v>56238</v>
      </c>
      <c r="B20653" t="s">
        <v>6187</v>
      </c>
      <c r="C20653" t="s">
        <v>2898</v>
      </c>
    </row>
    <row r="20654" spans="1:3" x14ac:dyDescent="0.25">
      <c r="A20654" t="s">
        <v>56628</v>
      </c>
      <c r="B20654" t="s">
        <v>6187</v>
      </c>
      <c r="C20654" t="s">
        <v>34155</v>
      </c>
    </row>
    <row r="20655" spans="1:3" x14ac:dyDescent="0.25">
      <c r="A20655" t="s">
        <v>42287</v>
      </c>
      <c r="B20655" t="s">
        <v>6187</v>
      </c>
      <c r="C20655" t="s">
        <v>30513</v>
      </c>
    </row>
    <row r="20656" spans="1:3" x14ac:dyDescent="0.25">
      <c r="A20656" t="s">
        <v>37437</v>
      </c>
      <c r="B20656" t="s">
        <v>6187</v>
      </c>
      <c r="C20656" t="s">
        <v>28503</v>
      </c>
    </row>
    <row r="20657" spans="1:3" x14ac:dyDescent="0.25">
      <c r="A20657" t="s">
        <v>35414</v>
      </c>
      <c r="B20657" t="s">
        <v>6187</v>
      </c>
      <c r="C20657" t="s">
        <v>27409</v>
      </c>
    </row>
    <row r="20658" spans="1:3" x14ac:dyDescent="0.25">
      <c r="A20658" t="s">
        <v>59622</v>
      </c>
      <c r="B20658" t="s">
        <v>6187</v>
      </c>
      <c r="C20658" t="s">
        <v>5479</v>
      </c>
    </row>
    <row r="20659" spans="1:3" x14ac:dyDescent="0.25">
      <c r="A20659" t="s">
        <v>48466</v>
      </c>
      <c r="B20659" t="s">
        <v>6187</v>
      </c>
      <c r="C20659" t="s">
        <v>11039</v>
      </c>
    </row>
    <row r="20660" spans="1:3" x14ac:dyDescent="0.25">
      <c r="A20660" t="s">
        <v>48440</v>
      </c>
      <c r="B20660" t="s">
        <v>6187</v>
      </c>
      <c r="C20660" t="s">
        <v>31382</v>
      </c>
    </row>
    <row r="20661" spans="1:3" x14ac:dyDescent="0.25">
      <c r="A20661" t="s">
        <v>37440</v>
      </c>
      <c r="B20661" t="s">
        <v>6187</v>
      </c>
      <c r="C20661" t="s">
        <v>28504</v>
      </c>
    </row>
    <row r="20662" spans="1:3" x14ac:dyDescent="0.25">
      <c r="A20662" t="s">
        <v>52830</v>
      </c>
      <c r="B20662" t="s">
        <v>6187</v>
      </c>
      <c r="C20662" t="s">
        <v>33363</v>
      </c>
    </row>
    <row r="20663" spans="1:3" x14ac:dyDescent="0.25">
      <c r="A20663" t="s">
        <v>51809</v>
      </c>
      <c r="B20663" t="s">
        <v>6187</v>
      </c>
      <c r="C20663" t="s">
        <v>33157</v>
      </c>
    </row>
    <row r="20664" spans="1:3" x14ac:dyDescent="0.25">
      <c r="A20664" t="s">
        <v>57111</v>
      </c>
      <c r="B20664" t="s">
        <v>6187</v>
      </c>
      <c r="C20664" t="s">
        <v>27845</v>
      </c>
    </row>
    <row r="20665" spans="1:3" x14ac:dyDescent="0.25">
      <c r="A20665" t="s">
        <v>40238</v>
      </c>
      <c r="B20665" t="s">
        <v>6187</v>
      </c>
      <c r="C20665" t="s">
        <v>13062</v>
      </c>
    </row>
    <row r="20666" spans="1:3" x14ac:dyDescent="0.25">
      <c r="A20666" t="s">
        <v>44034</v>
      </c>
      <c r="B20666" t="s">
        <v>6187</v>
      </c>
      <c r="C20666" t="s">
        <v>31086</v>
      </c>
    </row>
    <row r="20667" spans="1:3" x14ac:dyDescent="0.25">
      <c r="A20667" t="s">
        <v>36613</v>
      </c>
      <c r="B20667" t="s">
        <v>6187</v>
      </c>
      <c r="C20667" t="s">
        <v>4972</v>
      </c>
    </row>
    <row r="20668" spans="1:3" x14ac:dyDescent="0.25">
      <c r="A20668" t="s">
        <v>36058</v>
      </c>
      <c r="B20668" t="s">
        <v>6187</v>
      </c>
      <c r="C20668" t="s">
        <v>27790</v>
      </c>
    </row>
    <row r="20669" spans="1:3" x14ac:dyDescent="0.25">
      <c r="A20669" t="s">
        <v>39589</v>
      </c>
      <c r="B20669" t="s">
        <v>6187</v>
      </c>
      <c r="C20669" t="s">
        <v>26890</v>
      </c>
    </row>
    <row r="20670" spans="1:3" x14ac:dyDescent="0.25">
      <c r="A20670" t="s">
        <v>47309</v>
      </c>
      <c r="B20670" t="s">
        <v>6187</v>
      </c>
      <c r="C20670" t="s">
        <v>3998</v>
      </c>
    </row>
    <row r="20671" spans="1:3" x14ac:dyDescent="0.25">
      <c r="A20671" t="s">
        <v>52724</v>
      </c>
      <c r="B20671" t="s">
        <v>6187</v>
      </c>
      <c r="C20671" t="s">
        <v>30599</v>
      </c>
    </row>
    <row r="20672" spans="1:3" x14ac:dyDescent="0.25">
      <c r="A20672" t="s">
        <v>41750</v>
      </c>
      <c r="B20672" t="s">
        <v>6187</v>
      </c>
      <c r="C20672" t="s">
        <v>4288</v>
      </c>
    </row>
    <row r="20673" spans="1:3" x14ac:dyDescent="0.25">
      <c r="A20673" t="s">
        <v>6190</v>
      </c>
      <c r="B20673" t="s">
        <v>6187</v>
      </c>
      <c r="C20673" t="s">
        <v>4004</v>
      </c>
    </row>
    <row r="20674" spans="1:3" x14ac:dyDescent="0.25">
      <c r="A20674" t="s">
        <v>2096</v>
      </c>
      <c r="B20674" t="s">
        <v>6187</v>
      </c>
      <c r="C20674" t="s">
        <v>2898</v>
      </c>
    </row>
    <row r="20675" spans="1:3" x14ac:dyDescent="0.25">
      <c r="A20675" t="s">
        <v>49077</v>
      </c>
      <c r="B20675" t="s">
        <v>7716</v>
      </c>
      <c r="C20675" t="s">
        <v>27647</v>
      </c>
    </row>
    <row r="20676" spans="1:3" x14ac:dyDescent="0.25">
      <c r="A20676" t="s">
        <v>61480</v>
      </c>
      <c r="B20676" t="s">
        <v>6187</v>
      </c>
      <c r="C20676" t="s">
        <v>35018</v>
      </c>
    </row>
    <row r="20677" spans="1:3" x14ac:dyDescent="0.25">
      <c r="A20677" t="s">
        <v>42264</v>
      </c>
      <c r="B20677" t="s">
        <v>6187</v>
      </c>
      <c r="C20677" t="s">
        <v>27324</v>
      </c>
    </row>
    <row r="20678" spans="1:3" x14ac:dyDescent="0.25">
      <c r="A20678" t="s">
        <v>44110</v>
      </c>
      <c r="B20678" t="s">
        <v>6187</v>
      </c>
      <c r="C20678" t="s">
        <v>12899</v>
      </c>
    </row>
    <row r="20679" spans="1:3" x14ac:dyDescent="0.25">
      <c r="A20679" t="s">
        <v>7975</v>
      </c>
      <c r="B20679" t="s">
        <v>6187</v>
      </c>
      <c r="C20679" t="s">
        <v>27567</v>
      </c>
    </row>
    <row r="20680" spans="1:3" x14ac:dyDescent="0.25">
      <c r="A20680" t="s">
        <v>43535</v>
      </c>
      <c r="B20680" t="s">
        <v>6187</v>
      </c>
      <c r="C20680" t="s">
        <v>30408</v>
      </c>
    </row>
    <row r="20681" spans="1:3" x14ac:dyDescent="0.25">
      <c r="A20681" t="s">
        <v>46665</v>
      </c>
      <c r="B20681" t="s">
        <v>6187</v>
      </c>
      <c r="C20681" t="s">
        <v>5193</v>
      </c>
    </row>
    <row r="20682" spans="1:3" x14ac:dyDescent="0.25">
      <c r="A20682" t="s">
        <v>49528</v>
      </c>
      <c r="B20682" t="s">
        <v>6187</v>
      </c>
      <c r="C20682" t="s">
        <v>11677</v>
      </c>
    </row>
    <row r="20683" spans="1:3" x14ac:dyDescent="0.25">
      <c r="A20683" t="s">
        <v>56413</v>
      </c>
      <c r="B20683" t="s">
        <v>6187</v>
      </c>
      <c r="C20683" t="s">
        <v>12732</v>
      </c>
    </row>
    <row r="20684" spans="1:3" x14ac:dyDescent="0.25">
      <c r="A20684" t="s">
        <v>36251</v>
      </c>
      <c r="B20684" t="s">
        <v>6187</v>
      </c>
      <c r="C20684" t="s">
        <v>27898</v>
      </c>
    </row>
    <row r="20685" spans="1:3" x14ac:dyDescent="0.25">
      <c r="A20685" t="s">
        <v>60419</v>
      </c>
      <c r="B20685" t="s">
        <v>6187</v>
      </c>
      <c r="C20685" t="s">
        <v>5313</v>
      </c>
    </row>
    <row r="20686" spans="1:3" x14ac:dyDescent="0.25">
      <c r="A20686" t="s">
        <v>40085</v>
      </c>
      <c r="B20686" t="s">
        <v>6187</v>
      </c>
      <c r="C20686" t="s">
        <v>29661</v>
      </c>
    </row>
    <row r="20687" spans="1:3" x14ac:dyDescent="0.25">
      <c r="A20687" t="s">
        <v>40428</v>
      </c>
      <c r="B20687" t="s">
        <v>6187</v>
      </c>
      <c r="C20687" t="s">
        <v>29796</v>
      </c>
    </row>
    <row r="20688" spans="1:3" x14ac:dyDescent="0.25">
      <c r="A20688" t="s">
        <v>6198</v>
      </c>
      <c r="B20688" t="s">
        <v>6187</v>
      </c>
      <c r="C20688" t="s">
        <v>6195</v>
      </c>
    </row>
    <row r="20689" spans="1:3" x14ac:dyDescent="0.25">
      <c r="A20689" t="s">
        <v>44333</v>
      </c>
      <c r="B20689" t="s">
        <v>6187</v>
      </c>
      <c r="C20689" t="s">
        <v>12336</v>
      </c>
    </row>
    <row r="20690" spans="1:3" x14ac:dyDescent="0.25">
      <c r="A20690" t="s">
        <v>36414</v>
      </c>
      <c r="B20690" t="s">
        <v>6187</v>
      </c>
      <c r="C20690" t="s">
        <v>5283</v>
      </c>
    </row>
    <row r="20691" spans="1:3" x14ac:dyDescent="0.25">
      <c r="A20691" t="s">
        <v>35521</v>
      </c>
      <c r="B20691" t="s">
        <v>6187</v>
      </c>
      <c r="C20691" t="s">
        <v>27482</v>
      </c>
    </row>
    <row r="20692" spans="1:3" x14ac:dyDescent="0.25">
      <c r="A20692" t="s">
        <v>13336</v>
      </c>
      <c r="B20692" t="s">
        <v>6187</v>
      </c>
      <c r="C20692" t="s">
        <v>13333</v>
      </c>
    </row>
    <row r="20693" spans="1:3" x14ac:dyDescent="0.25">
      <c r="A20693" t="s">
        <v>38987</v>
      </c>
      <c r="B20693" t="s">
        <v>6187</v>
      </c>
      <c r="C20693" t="s">
        <v>28861</v>
      </c>
    </row>
    <row r="20694" spans="1:3" x14ac:dyDescent="0.25">
      <c r="A20694" t="s">
        <v>42991</v>
      </c>
      <c r="B20694" t="s">
        <v>6187</v>
      </c>
      <c r="C20694" t="s">
        <v>30758</v>
      </c>
    </row>
    <row r="20695" spans="1:3" x14ac:dyDescent="0.25">
      <c r="A20695" t="s">
        <v>47892</v>
      </c>
      <c r="B20695" t="s">
        <v>6187</v>
      </c>
      <c r="C20695" t="s">
        <v>29112</v>
      </c>
    </row>
    <row r="20696" spans="1:3" x14ac:dyDescent="0.25">
      <c r="A20696" t="s">
        <v>6202</v>
      </c>
      <c r="B20696" t="s">
        <v>6187</v>
      </c>
      <c r="C20696" t="s">
        <v>2567</v>
      </c>
    </row>
    <row r="20697" spans="1:3" x14ac:dyDescent="0.25">
      <c r="A20697" t="s">
        <v>49619</v>
      </c>
      <c r="B20697" t="s">
        <v>6187</v>
      </c>
      <c r="C20697" t="s">
        <v>2759</v>
      </c>
    </row>
    <row r="20698" spans="1:3" x14ac:dyDescent="0.25">
      <c r="A20698" t="s">
        <v>60749</v>
      </c>
      <c r="B20698" t="s">
        <v>6187</v>
      </c>
      <c r="C20698" t="s">
        <v>2215</v>
      </c>
    </row>
    <row r="20699" spans="1:3" x14ac:dyDescent="0.25">
      <c r="A20699" t="s">
        <v>46281</v>
      </c>
      <c r="B20699" t="s">
        <v>6187</v>
      </c>
      <c r="C20699" t="s">
        <v>7176</v>
      </c>
    </row>
    <row r="20700" spans="1:3" x14ac:dyDescent="0.25">
      <c r="A20700" t="s">
        <v>42669</v>
      </c>
      <c r="B20700" t="s">
        <v>6187</v>
      </c>
      <c r="C20700" t="s">
        <v>27565</v>
      </c>
    </row>
    <row r="20701" spans="1:3" x14ac:dyDescent="0.25">
      <c r="A20701" t="s">
        <v>60956</v>
      </c>
      <c r="B20701" t="s">
        <v>6187</v>
      </c>
      <c r="C20701" t="s">
        <v>6192</v>
      </c>
    </row>
    <row r="20702" spans="1:3" x14ac:dyDescent="0.25">
      <c r="A20702" t="s">
        <v>55431</v>
      </c>
      <c r="B20702" t="s">
        <v>6187</v>
      </c>
      <c r="C20702" t="s">
        <v>2358</v>
      </c>
    </row>
    <row r="20703" spans="1:3" x14ac:dyDescent="0.25">
      <c r="A20703" t="s">
        <v>9727</v>
      </c>
      <c r="B20703" t="s">
        <v>6187</v>
      </c>
      <c r="C20703" t="s">
        <v>31660</v>
      </c>
    </row>
    <row r="20704" spans="1:3" x14ac:dyDescent="0.25">
      <c r="A20704" t="s">
        <v>50192</v>
      </c>
      <c r="B20704" t="s">
        <v>6187</v>
      </c>
      <c r="C20704" t="s">
        <v>12614</v>
      </c>
    </row>
    <row r="20705" spans="1:3" x14ac:dyDescent="0.25">
      <c r="A20705" t="s">
        <v>46072</v>
      </c>
      <c r="B20705" t="s">
        <v>19796</v>
      </c>
      <c r="C20705" t="s">
        <v>30879</v>
      </c>
    </row>
    <row r="20706" spans="1:3" x14ac:dyDescent="0.25">
      <c r="A20706" t="s">
        <v>43043</v>
      </c>
      <c r="B20706" t="s">
        <v>19796</v>
      </c>
      <c r="C20706" t="s">
        <v>12137</v>
      </c>
    </row>
    <row r="20707" spans="1:3" x14ac:dyDescent="0.25">
      <c r="A20707" t="s">
        <v>52560</v>
      </c>
      <c r="B20707" t="s">
        <v>19796</v>
      </c>
      <c r="C20707" t="s">
        <v>4266</v>
      </c>
    </row>
    <row r="20708" spans="1:3" x14ac:dyDescent="0.25">
      <c r="A20708" t="s">
        <v>58295</v>
      </c>
      <c r="B20708" t="s">
        <v>19796</v>
      </c>
      <c r="C20708" t="s">
        <v>30231</v>
      </c>
    </row>
    <row r="20709" spans="1:3" x14ac:dyDescent="0.25">
      <c r="A20709" t="s">
        <v>52208</v>
      </c>
      <c r="B20709" t="s">
        <v>19796</v>
      </c>
      <c r="C20709" t="s">
        <v>2898</v>
      </c>
    </row>
    <row r="20710" spans="1:3" x14ac:dyDescent="0.25">
      <c r="A20710" t="s">
        <v>52642</v>
      </c>
      <c r="B20710" t="s">
        <v>19796</v>
      </c>
      <c r="C20710" t="s">
        <v>5283</v>
      </c>
    </row>
    <row r="20711" spans="1:3" x14ac:dyDescent="0.25">
      <c r="A20711" t="s">
        <v>19800</v>
      </c>
      <c r="B20711" t="s">
        <v>19796</v>
      </c>
      <c r="C20711" t="s">
        <v>19797</v>
      </c>
    </row>
    <row r="20712" spans="1:3" x14ac:dyDescent="0.25">
      <c r="A20712" t="s">
        <v>51362</v>
      </c>
      <c r="B20712" t="s">
        <v>19796</v>
      </c>
      <c r="C20712" t="s">
        <v>33054</v>
      </c>
    </row>
    <row r="20713" spans="1:3" x14ac:dyDescent="0.25">
      <c r="A20713" t="s">
        <v>54842</v>
      </c>
      <c r="B20713" t="s">
        <v>19796</v>
      </c>
      <c r="C20713" t="s">
        <v>27567</v>
      </c>
    </row>
    <row r="20714" spans="1:3" x14ac:dyDescent="0.25">
      <c r="A20714" t="s">
        <v>47717</v>
      </c>
      <c r="B20714" t="s">
        <v>19796</v>
      </c>
      <c r="C20714" t="s">
        <v>2254</v>
      </c>
    </row>
    <row r="20715" spans="1:3" x14ac:dyDescent="0.25">
      <c r="A20715" t="s">
        <v>14928</v>
      </c>
      <c r="B20715" t="s">
        <v>19796</v>
      </c>
      <c r="C20715" t="s">
        <v>34009</v>
      </c>
    </row>
    <row r="20716" spans="1:3" x14ac:dyDescent="0.25">
      <c r="A20716" t="s">
        <v>48501</v>
      </c>
      <c r="B20716" t="s">
        <v>19796</v>
      </c>
      <c r="C20716" t="s">
        <v>3008</v>
      </c>
    </row>
    <row r="20717" spans="1:3" x14ac:dyDescent="0.25">
      <c r="A20717" t="s">
        <v>58242</v>
      </c>
      <c r="B20717" t="s">
        <v>19796</v>
      </c>
      <c r="C20717" t="s">
        <v>27898</v>
      </c>
    </row>
    <row r="20718" spans="1:3" x14ac:dyDescent="0.25">
      <c r="A20718" t="s">
        <v>38034</v>
      </c>
      <c r="B20718" t="s">
        <v>22056</v>
      </c>
      <c r="C20718" t="s">
        <v>5283</v>
      </c>
    </row>
    <row r="20719" spans="1:3" x14ac:dyDescent="0.25">
      <c r="A20719" t="s">
        <v>35285</v>
      </c>
      <c r="B20719" t="s">
        <v>19796</v>
      </c>
      <c r="C20719" t="s">
        <v>18365</v>
      </c>
    </row>
    <row r="20720" spans="1:3" x14ac:dyDescent="0.25">
      <c r="A20720" t="s">
        <v>45326</v>
      </c>
      <c r="B20720" t="s">
        <v>24053</v>
      </c>
      <c r="C20720" t="s">
        <v>4972</v>
      </c>
    </row>
    <row r="20721" spans="1:3" x14ac:dyDescent="0.25">
      <c r="A20721" t="s">
        <v>37568</v>
      </c>
      <c r="B20721" t="s">
        <v>21892</v>
      </c>
      <c r="C20721" t="s">
        <v>27336</v>
      </c>
    </row>
    <row r="20722" spans="1:3" x14ac:dyDescent="0.25">
      <c r="A20722" t="s">
        <v>60049</v>
      </c>
      <c r="B20722" t="s">
        <v>26890</v>
      </c>
      <c r="C20722" t="s">
        <v>28557</v>
      </c>
    </row>
    <row r="20723" spans="1:3" x14ac:dyDescent="0.25">
      <c r="A20723" t="s">
        <v>51118</v>
      </c>
      <c r="B20723" t="s">
        <v>25275</v>
      </c>
      <c r="C20723" t="s">
        <v>4070</v>
      </c>
    </row>
    <row r="20724" spans="1:3" x14ac:dyDescent="0.25">
      <c r="A20724" t="s">
        <v>60353</v>
      </c>
      <c r="B20724" t="s">
        <v>26937</v>
      </c>
      <c r="C20724" t="s">
        <v>30702</v>
      </c>
    </row>
    <row r="20725" spans="1:3" x14ac:dyDescent="0.25">
      <c r="A20725" t="s">
        <v>57510</v>
      </c>
      <c r="B20725" t="s">
        <v>22890</v>
      </c>
      <c r="C20725" t="s">
        <v>34327</v>
      </c>
    </row>
    <row r="20726" spans="1:3" x14ac:dyDescent="0.25">
      <c r="A20726" t="s">
        <v>37443</v>
      </c>
      <c r="B20726" t="s">
        <v>21843</v>
      </c>
      <c r="C20726" t="s">
        <v>28507</v>
      </c>
    </row>
    <row r="20727" spans="1:3" x14ac:dyDescent="0.25">
      <c r="A20727" t="s">
        <v>39630</v>
      </c>
      <c r="B20727" t="s">
        <v>22546</v>
      </c>
      <c r="C20727" t="s">
        <v>7010</v>
      </c>
    </row>
    <row r="20728" spans="1:3" x14ac:dyDescent="0.25">
      <c r="A20728" t="s">
        <v>42309</v>
      </c>
      <c r="B20728" t="s">
        <v>22546</v>
      </c>
      <c r="C20728" t="s">
        <v>27261</v>
      </c>
    </row>
    <row r="20729" spans="1:3" x14ac:dyDescent="0.25">
      <c r="A20729" t="s">
        <v>42217</v>
      </c>
      <c r="B20729" t="s">
        <v>23293</v>
      </c>
      <c r="C20729" t="s">
        <v>2358</v>
      </c>
    </row>
    <row r="20730" spans="1:3" x14ac:dyDescent="0.25">
      <c r="A20730" t="s">
        <v>39081</v>
      </c>
      <c r="B20730" t="s">
        <v>22156</v>
      </c>
      <c r="C20730" t="s">
        <v>2215</v>
      </c>
    </row>
    <row r="20731" spans="1:3" x14ac:dyDescent="0.25">
      <c r="A20731" t="s">
        <v>53122</v>
      </c>
      <c r="B20731" t="s">
        <v>22156</v>
      </c>
      <c r="C20731" t="s">
        <v>32400</v>
      </c>
    </row>
    <row r="20732" spans="1:3" x14ac:dyDescent="0.25">
      <c r="A20732" t="s">
        <v>42226</v>
      </c>
      <c r="B20732" t="s">
        <v>22156</v>
      </c>
      <c r="C20732" t="s">
        <v>30495</v>
      </c>
    </row>
    <row r="20733" spans="1:3" x14ac:dyDescent="0.25">
      <c r="A20733" t="s">
        <v>38409</v>
      </c>
      <c r="B20733" t="s">
        <v>22156</v>
      </c>
      <c r="C20733" t="s">
        <v>4418</v>
      </c>
    </row>
    <row r="20734" spans="1:3" x14ac:dyDescent="0.25">
      <c r="A20734" t="s">
        <v>9624</v>
      </c>
      <c r="B20734" t="s">
        <v>22156</v>
      </c>
      <c r="C20734" t="s">
        <v>32568</v>
      </c>
    </row>
    <row r="20735" spans="1:3" x14ac:dyDescent="0.25">
      <c r="A20735" t="s">
        <v>39923</v>
      </c>
      <c r="B20735" t="s">
        <v>22156</v>
      </c>
      <c r="C20735" t="s">
        <v>11640</v>
      </c>
    </row>
    <row r="20736" spans="1:3" x14ac:dyDescent="0.25">
      <c r="A20736" t="s">
        <v>50344</v>
      </c>
      <c r="B20736" t="s">
        <v>25128</v>
      </c>
      <c r="C20736" t="s">
        <v>28110</v>
      </c>
    </row>
    <row r="20737" spans="1:3" x14ac:dyDescent="0.25">
      <c r="A20737" t="s">
        <v>61541</v>
      </c>
      <c r="B20737" t="s">
        <v>25128</v>
      </c>
      <c r="C20737" t="s">
        <v>27308</v>
      </c>
    </row>
    <row r="20738" spans="1:3" x14ac:dyDescent="0.25">
      <c r="A20738" t="s">
        <v>53164</v>
      </c>
      <c r="B20738" t="s">
        <v>6203</v>
      </c>
      <c r="C20738" t="s">
        <v>22063</v>
      </c>
    </row>
    <row r="20739" spans="1:3" x14ac:dyDescent="0.25">
      <c r="A20739" t="s">
        <v>50098</v>
      </c>
      <c r="B20739" t="s">
        <v>6203</v>
      </c>
      <c r="C20739" t="s">
        <v>7077</v>
      </c>
    </row>
    <row r="20740" spans="1:3" x14ac:dyDescent="0.25">
      <c r="A20740" t="s">
        <v>1790</v>
      </c>
      <c r="B20740" t="s">
        <v>6203</v>
      </c>
      <c r="C20740" t="s">
        <v>4288</v>
      </c>
    </row>
    <row r="20741" spans="1:3" x14ac:dyDescent="0.25">
      <c r="A20741" t="s">
        <v>46394</v>
      </c>
      <c r="B20741" t="s">
        <v>6203</v>
      </c>
      <c r="C20741" t="s">
        <v>14101</v>
      </c>
    </row>
    <row r="20742" spans="1:3" x14ac:dyDescent="0.25">
      <c r="A20742" t="s">
        <v>35259</v>
      </c>
      <c r="B20742" t="s">
        <v>6203</v>
      </c>
      <c r="C20742" t="s">
        <v>2215</v>
      </c>
    </row>
    <row r="20743" spans="1:3" x14ac:dyDescent="0.25">
      <c r="A20743" t="s">
        <v>59430</v>
      </c>
      <c r="B20743" t="s">
        <v>6203</v>
      </c>
      <c r="C20743" t="s">
        <v>3127</v>
      </c>
    </row>
    <row r="20744" spans="1:3" x14ac:dyDescent="0.25">
      <c r="A20744" t="s">
        <v>36988</v>
      </c>
      <c r="B20744" t="s">
        <v>6203</v>
      </c>
      <c r="C20744" t="s">
        <v>28308</v>
      </c>
    </row>
    <row r="20745" spans="1:3" x14ac:dyDescent="0.25">
      <c r="A20745" t="s">
        <v>13340</v>
      </c>
      <c r="B20745" t="s">
        <v>6203</v>
      </c>
      <c r="C20745" t="s">
        <v>2333</v>
      </c>
    </row>
    <row r="20746" spans="1:3" x14ac:dyDescent="0.25">
      <c r="A20746" t="s">
        <v>59658</v>
      </c>
      <c r="B20746" t="s">
        <v>6203</v>
      </c>
      <c r="C20746" t="s">
        <v>27261</v>
      </c>
    </row>
    <row r="20747" spans="1:3" x14ac:dyDescent="0.25">
      <c r="A20747" t="s">
        <v>49833</v>
      </c>
      <c r="B20747" t="s">
        <v>6203</v>
      </c>
      <c r="C20747" t="s">
        <v>32715</v>
      </c>
    </row>
    <row r="20748" spans="1:3" x14ac:dyDescent="0.25">
      <c r="A20748" t="s">
        <v>16917</v>
      </c>
      <c r="B20748" t="s">
        <v>6203</v>
      </c>
      <c r="C20748" t="s">
        <v>3887</v>
      </c>
    </row>
    <row r="20749" spans="1:3" x14ac:dyDescent="0.25">
      <c r="A20749" t="s">
        <v>38677</v>
      </c>
      <c r="B20749" t="s">
        <v>6203</v>
      </c>
      <c r="C20749" t="s">
        <v>3025</v>
      </c>
    </row>
    <row r="20750" spans="1:3" x14ac:dyDescent="0.25">
      <c r="A20750" t="s">
        <v>59625</v>
      </c>
      <c r="B20750" t="s">
        <v>6203</v>
      </c>
      <c r="C20750" t="s">
        <v>3196</v>
      </c>
    </row>
    <row r="20751" spans="1:3" x14ac:dyDescent="0.25">
      <c r="A20751" t="s">
        <v>39673</v>
      </c>
      <c r="B20751" t="s">
        <v>6203</v>
      </c>
      <c r="C20751" t="s">
        <v>27985</v>
      </c>
    </row>
    <row r="20752" spans="1:3" x14ac:dyDescent="0.25">
      <c r="A20752" t="s">
        <v>13344</v>
      </c>
      <c r="B20752" t="s">
        <v>6203</v>
      </c>
      <c r="C20752" t="s">
        <v>6416</v>
      </c>
    </row>
    <row r="20753" spans="1:3" x14ac:dyDescent="0.25">
      <c r="A20753" t="s">
        <v>52248</v>
      </c>
      <c r="B20753" t="s">
        <v>6203</v>
      </c>
      <c r="C20753" t="s">
        <v>5296</v>
      </c>
    </row>
    <row r="20754" spans="1:3" x14ac:dyDescent="0.25">
      <c r="A20754" t="s">
        <v>57038</v>
      </c>
      <c r="B20754" t="s">
        <v>6203</v>
      </c>
      <c r="C20754" t="s">
        <v>34229</v>
      </c>
    </row>
    <row r="20755" spans="1:3" x14ac:dyDescent="0.25">
      <c r="A20755" t="s">
        <v>51392</v>
      </c>
      <c r="B20755" t="s">
        <v>6203</v>
      </c>
      <c r="C20755" t="s">
        <v>4188</v>
      </c>
    </row>
    <row r="20756" spans="1:3" x14ac:dyDescent="0.25">
      <c r="A20756" t="s">
        <v>58220</v>
      </c>
      <c r="B20756" t="s">
        <v>6203</v>
      </c>
      <c r="C20756" t="s">
        <v>3090</v>
      </c>
    </row>
    <row r="20757" spans="1:3" x14ac:dyDescent="0.25">
      <c r="A20757" t="s">
        <v>19810</v>
      </c>
      <c r="B20757" t="s">
        <v>6203</v>
      </c>
      <c r="C20757" t="s">
        <v>19807</v>
      </c>
    </row>
    <row r="20758" spans="1:3" x14ac:dyDescent="0.25">
      <c r="A20758" t="s">
        <v>40462</v>
      </c>
      <c r="B20758" t="s">
        <v>6203</v>
      </c>
      <c r="C20758" t="s">
        <v>29391</v>
      </c>
    </row>
    <row r="20759" spans="1:3" x14ac:dyDescent="0.25">
      <c r="A20759" t="s">
        <v>57142</v>
      </c>
      <c r="B20759" t="s">
        <v>6203</v>
      </c>
      <c r="C20759" t="s">
        <v>2358</v>
      </c>
    </row>
    <row r="20760" spans="1:3" x14ac:dyDescent="0.25">
      <c r="A20760" t="s">
        <v>58003</v>
      </c>
      <c r="B20760" t="s">
        <v>6203</v>
      </c>
      <c r="C20760" t="s">
        <v>2880</v>
      </c>
    </row>
    <row r="20761" spans="1:3" x14ac:dyDescent="0.25">
      <c r="A20761" t="s">
        <v>39812</v>
      </c>
      <c r="B20761" t="s">
        <v>6203</v>
      </c>
      <c r="C20761" t="s">
        <v>4819</v>
      </c>
    </row>
    <row r="20762" spans="1:3" x14ac:dyDescent="0.25">
      <c r="A20762" t="s">
        <v>36826</v>
      </c>
      <c r="B20762" t="s">
        <v>6203</v>
      </c>
      <c r="C20762" t="s">
        <v>27793</v>
      </c>
    </row>
    <row r="20763" spans="1:3" x14ac:dyDescent="0.25">
      <c r="A20763" t="s">
        <v>46251</v>
      </c>
      <c r="B20763" t="s">
        <v>6203</v>
      </c>
      <c r="C20763" t="s">
        <v>3025</v>
      </c>
    </row>
    <row r="20764" spans="1:3" x14ac:dyDescent="0.25">
      <c r="A20764" t="s">
        <v>17222</v>
      </c>
      <c r="B20764" t="s">
        <v>6203</v>
      </c>
      <c r="C20764" t="s">
        <v>6748</v>
      </c>
    </row>
    <row r="20765" spans="1:3" x14ac:dyDescent="0.25">
      <c r="A20765" t="s">
        <v>1341</v>
      </c>
      <c r="B20765" t="s">
        <v>6203</v>
      </c>
      <c r="C20765" t="s">
        <v>3101</v>
      </c>
    </row>
    <row r="20766" spans="1:3" x14ac:dyDescent="0.25">
      <c r="A20766" t="s">
        <v>46575</v>
      </c>
      <c r="B20766" t="s">
        <v>6203</v>
      </c>
      <c r="C20766" t="s">
        <v>27429</v>
      </c>
    </row>
    <row r="20767" spans="1:3" x14ac:dyDescent="0.25">
      <c r="A20767" t="s">
        <v>9759</v>
      </c>
      <c r="B20767" t="s">
        <v>6203</v>
      </c>
      <c r="C20767" t="s">
        <v>2880</v>
      </c>
    </row>
    <row r="20768" spans="1:3" x14ac:dyDescent="0.25">
      <c r="A20768" t="s">
        <v>61000</v>
      </c>
      <c r="B20768" t="s">
        <v>6203</v>
      </c>
      <c r="C20768" t="s">
        <v>2567</v>
      </c>
    </row>
    <row r="20769" spans="1:3" x14ac:dyDescent="0.25">
      <c r="A20769" t="s">
        <v>61699</v>
      </c>
      <c r="B20769" t="s">
        <v>6203</v>
      </c>
      <c r="C20769" t="s">
        <v>30993</v>
      </c>
    </row>
    <row r="20770" spans="1:3" x14ac:dyDescent="0.25">
      <c r="A20770" t="s">
        <v>52298</v>
      </c>
      <c r="B20770" t="s">
        <v>6203</v>
      </c>
      <c r="C20770" t="s">
        <v>2898</v>
      </c>
    </row>
    <row r="20771" spans="1:3" x14ac:dyDescent="0.25">
      <c r="A20771" t="s">
        <v>61967</v>
      </c>
      <c r="B20771" t="s">
        <v>6203</v>
      </c>
      <c r="C20771" t="s">
        <v>28188</v>
      </c>
    </row>
    <row r="20772" spans="1:3" x14ac:dyDescent="0.25">
      <c r="A20772" t="s">
        <v>42829</v>
      </c>
      <c r="B20772" t="s">
        <v>6203</v>
      </c>
      <c r="C20772" t="s">
        <v>12785</v>
      </c>
    </row>
    <row r="20773" spans="1:3" x14ac:dyDescent="0.25">
      <c r="A20773" t="s">
        <v>42458</v>
      </c>
      <c r="B20773" t="s">
        <v>6203</v>
      </c>
      <c r="C20773" t="s">
        <v>30578</v>
      </c>
    </row>
    <row r="20774" spans="1:3" x14ac:dyDescent="0.25">
      <c r="A20774" t="s">
        <v>60052</v>
      </c>
      <c r="B20774" t="s">
        <v>6203</v>
      </c>
      <c r="C20774" t="s">
        <v>5438</v>
      </c>
    </row>
    <row r="20775" spans="1:3" x14ac:dyDescent="0.25">
      <c r="A20775" t="s">
        <v>6211</v>
      </c>
      <c r="B20775" t="s">
        <v>6203</v>
      </c>
      <c r="C20775" t="s">
        <v>6208</v>
      </c>
    </row>
    <row r="20776" spans="1:3" x14ac:dyDescent="0.25">
      <c r="A20776" t="s">
        <v>61654</v>
      </c>
      <c r="B20776" t="s">
        <v>6203</v>
      </c>
      <c r="C20776" t="s">
        <v>29515</v>
      </c>
    </row>
    <row r="20777" spans="1:3" x14ac:dyDescent="0.25">
      <c r="A20777" t="s">
        <v>55040</v>
      </c>
      <c r="B20777" t="s">
        <v>6203</v>
      </c>
      <c r="C20777" t="s">
        <v>6416</v>
      </c>
    </row>
    <row r="20778" spans="1:3" x14ac:dyDescent="0.25">
      <c r="A20778" t="s">
        <v>7844</v>
      </c>
      <c r="B20778" t="s">
        <v>6203</v>
      </c>
      <c r="C20778" t="s">
        <v>12940</v>
      </c>
    </row>
    <row r="20779" spans="1:3" x14ac:dyDescent="0.25">
      <c r="A20779" t="s">
        <v>56788</v>
      </c>
      <c r="B20779" t="s">
        <v>6203</v>
      </c>
      <c r="C20779" t="s">
        <v>34182</v>
      </c>
    </row>
    <row r="20780" spans="1:3" x14ac:dyDescent="0.25">
      <c r="A20780" t="s">
        <v>55722</v>
      </c>
      <c r="B20780" t="s">
        <v>6203</v>
      </c>
      <c r="C20780" t="s">
        <v>4819</v>
      </c>
    </row>
    <row r="20781" spans="1:3" x14ac:dyDescent="0.25">
      <c r="A20781" t="s">
        <v>39809</v>
      </c>
      <c r="B20781" t="s">
        <v>6203</v>
      </c>
      <c r="C20781" t="s">
        <v>29536</v>
      </c>
    </row>
    <row r="20782" spans="1:3" x14ac:dyDescent="0.25">
      <c r="A20782" t="s">
        <v>19806</v>
      </c>
      <c r="B20782" t="s">
        <v>6203</v>
      </c>
      <c r="C20782" t="s">
        <v>19803</v>
      </c>
    </row>
    <row r="20783" spans="1:3" x14ac:dyDescent="0.25">
      <c r="A20783" t="s">
        <v>42947</v>
      </c>
      <c r="B20783" t="s">
        <v>6203</v>
      </c>
      <c r="C20783" t="s">
        <v>2229</v>
      </c>
    </row>
    <row r="20784" spans="1:3" x14ac:dyDescent="0.25">
      <c r="A20784" t="s">
        <v>58277</v>
      </c>
      <c r="B20784" t="s">
        <v>6203</v>
      </c>
      <c r="C20784" t="s">
        <v>28193</v>
      </c>
    </row>
    <row r="20785" spans="1:3" x14ac:dyDescent="0.25">
      <c r="A20785" t="s">
        <v>39399</v>
      </c>
      <c r="B20785" t="s">
        <v>6203</v>
      </c>
      <c r="C20785" t="s">
        <v>6068</v>
      </c>
    </row>
    <row r="20786" spans="1:3" x14ac:dyDescent="0.25">
      <c r="A20786" t="s">
        <v>58610</v>
      </c>
      <c r="B20786" t="s">
        <v>6203</v>
      </c>
      <c r="C20786" t="s">
        <v>4413</v>
      </c>
    </row>
    <row r="20787" spans="1:3" x14ac:dyDescent="0.25">
      <c r="A20787" t="s">
        <v>47713</v>
      </c>
      <c r="B20787" t="s">
        <v>6203</v>
      </c>
      <c r="C20787" t="s">
        <v>5283</v>
      </c>
    </row>
    <row r="20788" spans="1:3" x14ac:dyDescent="0.25">
      <c r="A20788" t="s">
        <v>45063</v>
      </c>
      <c r="B20788" t="s">
        <v>6203</v>
      </c>
      <c r="C20788" t="s">
        <v>5443</v>
      </c>
    </row>
    <row r="20789" spans="1:3" x14ac:dyDescent="0.25">
      <c r="A20789" t="s">
        <v>15292</v>
      </c>
      <c r="B20789" t="s">
        <v>6203</v>
      </c>
      <c r="C20789" t="s">
        <v>28212</v>
      </c>
    </row>
    <row r="20790" spans="1:3" x14ac:dyDescent="0.25">
      <c r="A20790" t="s">
        <v>48469</v>
      </c>
      <c r="B20790" t="s">
        <v>6203</v>
      </c>
      <c r="C20790" t="s">
        <v>19328</v>
      </c>
    </row>
    <row r="20791" spans="1:3" x14ac:dyDescent="0.25">
      <c r="A20791" t="s">
        <v>47869</v>
      </c>
      <c r="B20791" t="s">
        <v>6203</v>
      </c>
      <c r="C20791" t="s">
        <v>11470</v>
      </c>
    </row>
    <row r="20792" spans="1:3" x14ac:dyDescent="0.25">
      <c r="A20792" t="s">
        <v>55959</v>
      </c>
      <c r="B20792" t="s">
        <v>6203</v>
      </c>
      <c r="C20792" t="s">
        <v>28729</v>
      </c>
    </row>
    <row r="20793" spans="1:3" x14ac:dyDescent="0.25">
      <c r="A20793" t="s">
        <v>37023</v>
      </c>
      <c r="B20793" t="s">
        <v>6203</v>
      </c>
      <c r="C20793" t="s">
        <v>11347</v>
      </c>
    </row>
    <row r="20794" spans="1:3" x14ac:dyDescent="0.25">
      <c r="A20794" t="s">
        <v>57635</v>
      </c>
      <c r="B20794" t="s">
        <v>6203</v>
      </c>
      <c r="C20794" t="s">
        <v>34354</v>
      </c>
    </row>
    <row r="20795" spans="1:3" x14ac:dyDescent="0.25">
      <c r="A20795" t="s">
        <v>50081</v>
      </c>
      <c r="B20795" t="s">
        <v>6203</v>
      </c>
      <c r="C20795" t="s">
        <v>31031</v>
      </c>
    </row>
    <row r="20796" spans="1:3" x14ac:dyDescent="0.25">
      <c r="A20796" t="s">
        <v>48733</v>
      </c>
      <c r="B20796" t="s">
        <v>6203</v>
      </c>
      <c r="C20796" t="s">
        <v>2880</v>
      </c>
    </row>
    <row r="20797" spans="1:3" x14ac:dyDescent="0.25">
      <c r="A20797" t="s">
        <v>40789</v>
      </c>
      <c r="B20797" t="s">
        <v>6203</v>
      </c>
      <c r="C20797" t="s">
        <v>29940</v>
      </c>
    </row>
    <row r="20798" spans="1:3" x14ac:dyDescent="0.25">
      <c r="A20798" t="s">
        <v>61176</v>
      </c>
      <c r="B20798" t="s">
        <v>6203</v>
      </c>
      <c r="C20798" t="s">
        <v>30267</v>
      </c>
    </row>
    <row r="20799" spans="1:3" x14ac:dyDescent="0.25">
      <c r="A20799" t="s">
        <v>51539</v>
      </c>
      <c r="B20799" t="s">
        <v>6203</v>
      </c>
      <c r="C20799" t="s">
        <v>18397</v>
      </c>
    </row>
    <row r="20800" spans="1:3" x14ac:dyDescent="0.25">
      <c r="A20800" t="s">
        <v>57497</v>
      </c>
      <c r="B20800" t="s">
        <v>6203</v>
      </c>
      <c r="C20800" t="s">
        <v>27893</v>
      </c>
    </row>
    <row r="20801" spans="1:3" x14ac:dyDescent="0.25">
      <c r="A20801" t="s">
        <v>38277</v>
      </c>
      <c r="B20801" t="s">
        <v>6203</v>
      </c>
      <c r="C20801" t="s">
        <v>4188</v>
      </c>
    </row>
    <row r="20802" spans="1:3" x14ac:dyDescent="0.25">
      <c r="A20802" t="s">
        <v>35686</v>
      </c>
      <c r="B20802" t="s">
        <v>6203</v>
      </c>
      <c r="C20802" t="s">
        <v>5313</v>
      </c>
    </row>
    <row r="20803" spans="1:3" x14ac:dyDescent="0.25">
      <c r="A20803" t="s">
        <v>38320</v>
      </c>
      <c r="B20803" t="s">
        <v>6203</v>
      </c>
      <c r="C20803" t="s">
        <v>3025</v>
      </c>
    </row>
    <row r="20804" spans="1:3" x14ac:dyDescent="0.25">
      <c r="A20804" t="s">
        <v>6207</v>
      </c>
      <c r="B20804" t="s">
        <v>6203</v>
      </c>
      <c r="C20804" t="s">
        <v>6204</v>
      </c>
    </row>
    <row r="20805" spans="1:3" x14ac:dyDescent="0.25">
      <c r="A20805" t="s">
        <v>51839</v>
      </c>
      <c r="B20805" t="s">
        <v>6203</v>
      </c>
      <c r="C20805" t="s">
        <v>29181</v>
      </c>
    </row>
    <row r="20806" spans="1:3" x14ac:dyDescent="0.25">
      <c r="A20806" t="s">
        <v>42524</v>
      </c>
      <c r="B20806" t="s">
        <v>6203</v>
      </c>
      <c r="C20806" t="s">
        <v>11039</v>
      </c>
    </row>
    <row r="20807" spans="1:3" x14ac:dyDescent="0.25">
      <c r="A20807" t="s">
        <v>47532</v>
      </c>
      <c r="B20807" t="s">
        <v>24516</v>
      </c>
      <c r="C20807" t="s">
        <v>32133</v>
      </c>
    </row>
    <row r="20808" spans="1:3" x14ac:dyDescent="0.25">
      <c r="A20808" t="s">
        <v>46699</v>
      </c>
      <c r="B20808" t="s">
        <v>6216</v>
      </c>
      <c r="C20808" t="s">
        <v>31921</v>
      </c>
    </row>
    <row r="20809" spans="1:3" x14ac:dyDescent="0.25">
      <c r="A20809" t="s">
        <v>53610</v>
      </c>
      <c r="B20809" t="s">
        <v>6216</v>
      </c>
      <c r="C20809" t="s">
        <v>31784</v>
      </c>
    </row>
    <row r="20810" spans="1:3" x14ac:dyDescent="0.25">
      <c r="A20810" t="s">
        <v>39482</v>
      </c>
      <c r="B20810" t="s">
        <v>6216</v>
      </c>
      <c r="C20810" t="s">
        <v>29400</v>
      </c>
    </row>
    <row r="20811" spans="1:3" x14ac:dyDescent="0.25">
      <c r="A20811" t="s">
        <v>35620</v>
      </c>
      <c r="B20811" t="s">
        <v>6216</v>
      </c>
      <c r="C20811" t="s">
        <v>27532</v>
      </c>
    </row>
    <row r="20812" spans="1:3" x14ac:dyDescent="0.25">
      <c r="A20812" t="s">
        <v>48759</v>
      </c>
      <c r="B20812" t="s">
        <v>6216</v>
      </c>
      <c r="C20812" t="s">
        <v>31969</v>
      </c>
    </row>
    <row r="20813" spans="1:3" x14ac:dyDescent="0.25">
      <c r="A20813" t="s">
        <v>37908</v>
      </c>
      <c r="B20813" t="s">
        <v>6216</v>
      </c>
      <c r="C20813" t="s">
        <v>2215</v>
      </c>
    </row>
    <row r="20814" spans="1:3" x14ac:dyDescent="0.25">
      <c r="A20814" t="s">
        <v>53536</v>
      </c>
      <c r="B20814" t="s">
        <v>6216</v>
      </c>
      <c r="C20814" t="s">
        <v>31602</v>
      </c>
    </row>
    <row r="20815" spans="1:3" x14ac:dyDescent="0.25">
      <c r="A20815" t="s">
        <v>55972</v>
      </c>
      <c r="B20815" t="s">
        <v>6216</v>
      </c>
      <c r="C20815" t="s">
        <v>18365</v>
      </c>
    </row>
    <row r="20816" spans="1:3" x14ac:dyDescent="0.25">
      <c r="A20816" t="s">
        <v>15211</v>
      </c>
      <c r="B20816" t="s">
        <v>6216</v>
      </c>
      <c r="C20816" t="s">
        <v>27743</v>
      </c>
    </row>
    <row r="20817" spans="1:3" x14ac:dyDescent="0.25">
      <c r="A20817" t="s">
        <v>39965</v>
      </c>
      <c r="B20817" t="s">
        <v>6216</v>
      </c>
      <c r="C20817" t="s">
        <v>6416</v>
      </c>
    </row>
    <row r="20818" spans="1:3" x14ac:dyDescent="0.25">
      <c r="A20818" t="s">
        <v>44637</v>
      </c>
      <c r="B20818" t="s">
        <v>6216</v>
      </c>
      <c r="C20818" t="s">
        <v>2229</v>
      </c>
    </row>
    <row r="20819" spans="1:3" x14ac:dyDescent="0.25">
      <c r="A20819" t="s">
        <v>13348</v>
      </c>
      <c r="B20819" t="s">
        <v>6216</v>
      </c>
      <c r="C20819" t="s">
        <v>13345</v>
      </c>
    </row>
    <row r="20820" spans="1:3" x14ac:dyDescent="0.25">
      <c r="A20820" t="s">
        <v>6220</v>
      </c>
      <c r="B20820" t="s">
        <v>6216</v>
      </c>
      <c r="C20820" t="s">
        <v>6217</v>
      </c>
    </row>
    <row r="20821" spans="1:3" x14ac:dyDescent="0.25">
      <c r="A20821" t="s">
        <v>50182</v>
      </c>
      <c r="B20821" t="s">
        <v>6216</v>
      </c>
      <c r="C20821" t="s">
        <v>4542</v>
      </c>
    </row>
    <row r="20822" spans="1:3" x14ac:dyDescent="0.25">
      <c r="A20822" t="s">
        <v>60455</v>
      </c>
      <c r="B20822" t="s">
        <v>6216</v>
      </c>
      <c r="C20822" t="s">
        <v>34833</v>
      </c>
    </row>
    <row r="20823" spans="1:3" x14ac:dyDescent="0.25">
      <c r="A20823" t="s">
        <v>50453</v>
      </c>
      <c r="B20823" t="s">
        <v>6216</v>
      </c>
      <c r="C20823" t="s">
        <v>32850</v>
      </c>
    </row>
    <row r="20824" spans="1:3" x14ac:dyDescent="0.25">
      <c r="A20824" t="s">
        <v>47283</v>
      </c>
      <c r="B20824" t="s">
        <v>6216</v>
      </c>
      <c r="C20824" t="s">
        <v>32072</v>
      </c>
    </row>
    <row r="20825" spans="1:3" x14ac:dyDescent="0.25">
      <c r="A20825" t="s">
        <v>6214</v>
      </c>
      <c r="B20825" t="s">
        <v>6203</v>
      </c>
      <c r="C20825" t="s">
        <v>2532</v>
      </c>
    </row>
    <row r="20826" spans="1:3" x14ac:dyDescent="0.25">
      <c r="A20826" t="s">
        <v>41041</v>
      </c>
      <c r="B20826" t="s">
        <v>22988</v>
      </c>
      <c r="C20826" t="s">
        <v>30050</v>
      </c>
    </row>
    <row r="20827" spans="1:3" x14ac:dyDescent="0.25">
      <c r="A20827" t="s">
        <v>39167</v>
      </c>
      <c r="B20827" t="s">
        <v>22397</v>
      </c>
      <c r="C20827" t="s">
        <v>6351</v>
      </c>
    </row>
    <row r="20828" spans="1:3" x14ac:dyDescent="0.25">
      <c r="A20828" t="s">
        <v>46595</v>
      </c>
      <c r="B20828" t="s">
        <v>23285</v>
      </c>
      <c r="C20828" t="s">
        <v>31894</v>
      </c>
    </row>
    <row r="20829" spans="1:3" x14ac:dyDescent="0.25">
      <c r="A20829" t="s">
        <v>49956</v>
      </c>
      <c r="B20829" t="s">
        <v>13349</v>
      </c>
      <c r="C20829" t="s">
        <v>32744</v>
      </c>
    </row>
    <row r="20830" spans="1:3" x14ac:dyDescent="0.25">
      <c r="A20830" t="s">
        <v>40518</v>
      </c>
      <c r="B20830" t="s">
        <v>13349</v>
      </c>
      <c r="C20830" t="s">
        <v>27829</v>
      </c>
    </row>
    <row r="20831" spans="1:3" x14ac:dyDescent="0.25">
      <c r="A20831" t="s">
        <v>58950</v>
      </c>
      <c r="B20831" t="s">
        <v>13349</v>
      </c>
      <c r="C20831" t="s">
        <v>19328</v>
      </c>
    </row>
    <row r="20832" spans="1:3" x14ac:dyDescent="0.25">
      <c r="A20832" t="s">
        <v>13352</v>
      </c>
      <c r="B20832" t="s">
        <v>13349</v>
      </c>
      <c r="C20832" t="s">
        <v>2567</v>
      </c>
    </row>
    <row r="20833" spans="1:3" x14ac:dyDescent="0.25">
      <c r="A20833" t="s">
        <v>39087</v>
      </c>
      <c r="B20833" t="s">
        <v>13349</v>
      </c>
      <c r="C20833" t="s">
        <v>29246</v>
      </c>
    </row>
    <row r="20834" spans="1:3" x14ac:dyDescent="0.25">
      <c r="A20834" t="s">
        <v>52234</v>
      </c>
      <c r="B20834" t="s">
        <v>13349</v>
      </c>
      <c r="C20834" t="s">
        <v>7238</v>
      </c>
    </row>
    <row r="20835" spans="1:3" x14ac:dyDescent="0.25">
      <c r="A20835" t="s">
        <v>38934</v>
      </c>
      <c r="B20835" t="s">
        <v>13349</v>
      </c>
      <c r="C20835" t="s">
        <v>2898</v>
      </c>
    </row>
    <row r="20836" spans="1:3" x14ac:dyDescent="0.25">
      <c r="A20836" t="s">
        <v>49845</v>
      </c>
      <c r="B20836" t="s">
        <v>13349</v>
      </c>
      <c r="C20836" t="s">
        <v>27563</v>
      </c>
    </row>
    <row r="20837" spans="1:3" x14ac:dyDescent="0.25">
      <c r="A20837" t="s">
        <v>55884</v>
      </c>
      <c r="B20837" t="s">
        <v>13349</v>
      </c>
      <c r="C20837" t="s">
        <v>12063</v>
      </c>
    </row>
    <row r="20838" spans="1:3" x14ac:dyDescent="0.25">
      <c r="A20838" t="s">
        <v>54182</v>
      </c>
      <c r="B20838" t="s">
        <v>25857</v>
      </c>
      <c r="C20838" t="s">
        <v>30505</v>
      </c>
    </row>
    <row r="20839" spans="1:3" x14ac:dyDescent="0.25">
      <c r="A20839" t="s">
        <v>40578</v>
      </c>
      <c r="B20839" t="s">
        <v>22839</v>
      </c>
      <c r="C20839" t="s">
        <v>22701</v>
      </c>
    </row>
    <row r="20840" spans="1:3" x14ac:dyDescent="0.25">
      <c r="A20840" t="s">
        <v>44522</v>
      </c>
      <c r="B20840" t="s">
        <v>23867</v>
      </c>
      <c r="C20840" t="s">
        <v>2240</v>
      </c>
    </row>
    <row r="20841" spans="1:3" x14ac:dyDescent="0.25">
      <c r="A20841" t="s">
        <v>60234</v>
      </c>
      <c r="B20841" t="s">
        <v>6221</v>
      </c>
      <c r="C20841" t="s">
        <v>31528</v>
      </c>
    </row>
    <row r="20842" spans="1:3" x14ac:dyDescent="0.25">
      <c r="A20842" t="s">
        <v>45831</v>
      </c>
      <c r="B20842" t="s">
        <v>6221</v>
      </c>
      <c r="C20842" t="s">
        <v>30467</v>
      </c>
    </row>
    <row r="20843" spans="1:3" x14ac:dyDescent="0.25">
      <c r="A20843" t="s">
        <v>39322</v>
      </c>
      <c r="B20843" t="s">
        <v>6221</v>
      </c>
      <c r="C20843" t="s">
        <v>20325</v>
      </c>
    </row>
    <row r="20844" spans="1:3" x14ac:dyDescent="0.25">
      <c r="A20844" t="s">
        <v>42880</v>
      </c>
      <c r="B20844" t="s">
        <v>6221</v>
      </c>
      <c r="C20844" t="s">
        <v>4413</v>
      </c>
    </row>
    <row r="20845" spans="1:3" x14ac:dyDescent="0.25">
      <c r="A20845" t="s">
        <v>40703</v>
      </c>
      <c r="B20845" t="s">
        <v>6221</v>
      </c>
      <c r="C20845" t="s">
        <v>29909</v>
      </c>
    </row>
    <row r="20846" spans="1:3" x14ac:dyDescent="0.25">
      <c r="A20846" t="s">
        <v>40448</v>
      </c>
      <c r="B20846" t="s">
        <v>6221</v>
      </c>
      <c r="C20846" t="s">
        <v>29802</v>
      </c>
    </row>
    <row r="20847" spans="1:3" x14ac:dyDescent="0.25">
      <c r="A20847" t="s">
        <v>48044</v>
      </c>
      <c r="B20847" t="s">
        <v>6221</v>
      </c>
      <c r="C20847" t="s">
        <v>32278</v>
      </c>
    </row>
    <row r="20848" spans="1:3" x14ac:dyDescent="0.25">
      <c r="A20848" t="s">
        <v>19815</v>
      </c>
      <c r="B20848" t="s">
        <v>6221</v>
      </c>
      <c r="C20848" t="s">
        <v>19812</v>
      </c>
    </row>
    <row r="20849" spans="1:3" x14ac:dyDescent="0.25">
      <c r="A20849" t="s">
        <v>57557</v>
      </c>
      <c r="B20849" t="s">
        <v>6221</v>
      </c>
      <c r="C20849" t="s">
        <v>6593</v>
      </c>
    </row>
    <row r="20850" spans="1:3" x14ac:dyDescent="0.25">
      <c r="A20850" t="s">
        <v>45320</v>
      </c>
      <c r="B20850" t="s">
        <v>6221</v>
      </c>
      <c r="C20850" t="s">
        <v>29262</v>
      </c>
    </row>
    <row r="20851" spans="1:3" x14ac:dyDescent="0.25">
      <c r="A20851" t="s">
        <v>47639</v>
      </c>
      <c r="B20851" t="s">
        <v>6221</v>
      </c>
      <c r="C20851" t="s">
        <v>12433</v>
      </c>
    </row>
    <row r="20852" spans="1:3" x14ac:dyDescent="0.25">
      <c r="A20852" t="s">
        <v>58213</v>
      </c>
      <c r="B20852" t="s">
        <v>6221</v>
      </c>
      <c r="C20852" t="s">
        <v>29802</v>
      </c>
    </row>
    <row r="20853" spans="1:3" x14ac:dyDescent="0.25">
      <c r="A20853" t="s">
        <v>60538</v>
      </c>
      <c r="B20853" t="s">
        <v>6221</v>
      </c>
      <c r="C20853" t="s">
        <v>33300</v>
      </c>
    </row>
    <row r="20854" spans="1:3" x14ac:dyDescent="0.25">
      <c r="A20854" t="s">
        <v>45427</v>
      </c>
      <c r="B20854" t="s">
        <v>6221</v>
      </c>
      <c r="C20854" t="s">
        <v>7100</v>
      </c>
    </row>
    <row r="20855" spans="1:3" x14ac:dyDescent="0.25">
      <c r="A20855" t="s">
        <v>61427</v>
      </c>
      <c r="B20855" t="s">
        <v>6221</v>
      </c>
      <c r="C20855" t="s">
        <v>6322</v>
      </c>
    </row>
    <row r="20856" spans="1:3" x14ac:dyDescent="0.25">
      <c r="A20856" t="s">
        <v>48144</v>
      </c>
      <c r="B20856" t="s">
        <v>6221</v>
      </c>
      <c r="C20856" t="s">
        <v>23113</v>
      </c>
    </row>
    <row r="20857" spans="1:3" x14ac:dyDescent="0.25">
      <c r="A20857" t="s">
        <v>52022</v>
      </c>
      <c r="B20857" t="s">
        <v>6221</v>
      </c>
      <c r="C20857" t="s">
        <v>12071</v>
      </c>
    </row>
    <row r="20858" spans="1:3" x14ac:dyDescent="0.25">
      <c r="A20858" t="s">
        <v>54356</v>
      </c>
      <c r="B20858" t="s">
        <v>6221</v>
      </c>
      <c r="C20858" t="s">
        <v>3720</v>
      </c>
    </row>
    <row r="20859" spans="1:3" x14ac:dyDescent="0.25">
      <c r="A20859" t="s">
        <v>57086</v>
      </c>
      <c r="B20859" t="s">
        <v>6221</v>
      </c>
      <c r="C20859" t="s">
        <v>30534</v>
      </c>
    </row>
    <row r="20860" spans="1:3" x14ac:dyDescent="0.25">
      <c r="A20860" t="s">
        <v>45090</v>
      </c>
      <c r="B20860" t="s">
        <v>6221</v>
      </c>
      <c r="C20860" t="s">
        <v>2240</v>
      </c>
    </row>
    <row r="20861" spans="1:3" x14ac:dyDescent="0.25">
      <c r="A20861" t="s">
        <v>56389</v>
      </c>
      <c r="B20861" t="s">
        <v>6221</v>
      </c>
      <c r="C20861" t="s">
        <v>7523</v>
      </c>
    </row>
    <row r="20862" spans="1:3" x14ac:dyDescent="0.25">
      <c r="A20862" t="s">
        <v>56803</v>
      </c>
      <c r="B20862" t="s">
        <v>6221</v>
      </c>
      <c r="C20862" t="s">
        <v>5212</v>
      </c>
    </row>
    <row r="20863" spans="1:3" x14ac:dyDescent="0.25">
      <c r="A20863" t="s">
        <v>57687</v>
      </c>
      <c r="B20863" t="s">
        <v>6221</v>
      </c>
      <c r="C20863" t="s">
        <v>30589</v>
      </c>
    </row>
    <row r="20864" spans="1:3" x14ac:dyDescent="0.25">
      <c r="A20864" t="s">
        <v>44942</v>
      </c>
      <c r="B20864" t="s">
        <v>6221</v>
      </c>
      <c r="C20864" t="s">
        <v>21077</v>
      </c>
    </row>
    <row r="20865" spans="1:3" x14ac:dyDescent="0.25">
      <c r="A20865" t="s">
        <v>41289</v>
      </c>
      <c r="B20865" t="s">
        <v>6221</v>
      </c>
      <c r="C20865" t="s">
        <v>30137</v>
      </c>
    </row>
    <row r="20866" spans="1:3" x14ac:dyDescent="0.25">
      <c r="A20866" t="s">
        <v>61814</v>
      </c>
      <c r="B20866" t="s">
        <v>6221</v>
      </c>
      <c r="C20866" t="s">
        <v>29441</v>
      </c>
    </row>
    <row r="20867" spans="1:3" x14ac:dyDescent="0.25">
      <c r="A20867" t="s">
        <v>6228</v>
      </c>
      <c r="B20867" t="s">
        <v>6221</v>
      </c>
      <c r="C20867" t="s">
        <v>4866</v>
      </c>
    </row>
    <row r="20868" spans="1:3" x14ac:dyDescent="0.25">
      <c r="A20868" t="s">
        <v>13359</v>
      </c>
      <c r="B20868" t="s">
        <v>6221</v>
      </c>
      <c r="C20868" t="s">
        <v>4946</v>
      </c>
    </row>
    <row r="20869" spans="1:3" x14ac:dyDescent="0.25">
      <c r="A20869" t="s">
        <v>42749</v>
      </c>
      <c r="B20869" t="s">
        <v>6221</v>
      </c>
      <c r="C20869" t="s">
        <v>27336</v>
      </c>
    </row>
    <row r="20870" spans="1:3" x14ac:dyDescent="0.25">
      <c r="A20870" t="s">
        <v>6225</v>
      </c>
      <c r="B20870" t="s">
        <v>6221</v>
      </c>
      <c r="C20870" t="s">
        <v>6222</v>
      </c>
    </row>
    <row r="20871" spans="1:3" x14ac:dyDescent="0.25">
      <c r="A20871" t="s">
        <v>48062</v>
      </c>
      <c r="B20871" t="s">
        <v>6221</v>
      </c>
      <c r="C20871" t="s">
        <v>5265</v>
      </c>
    </row>
    <row r="20872" spans="1:3" x14ac:dyDescent="0.25">
      <c r="A20872" t="s">
        <v>62167</v>
      </c>
      <c r="B20872" t="s">
        <v>6221</v>
      </c>
      <c r="C20872" t="s">
        <v>29136</v>
      </c>
    </row>
    <row r="20873" spans="1:3" x14ac:dyDescent="0.25">
      <c r="A20873" t="s">
        <v>43171</v>
      </c>
      <c r="B20873" t="s">
        <v>6221</v>
      </c>
      <c r="C20873" t="s">
        <v>3813</v>
      </c>
    </row>
    <row r="20874" spans="1:3" x14ac:dyDescent="0.25">
      <c r="A20874" t="s">
        <v>13356</v>
      </c>
      <c r="B20874" t="s">
        <v>6221</v>
      </c>
      <c r="C20874" t="s">
        <v>13353</v>
      </c>
    </row>
    <row r="20875" spans="1:3" x14ac:dyDescent="0.25">
      <c r="A20875" t="s">
        <v>50980</v>
      </c>
      <c r="B20875" t="s">
        <v>6221</v>
      </c>
      <c r="C20875" t="s">
        <v>27817</v>
      </c>
    </row>
    <row r="20876" spans="1:3" x14ac:dyDescent="0.25">
      <c r="A20876" t="s">
        <v>44869</v>
      </c>
      <c r="B20876" t="s">
        <v>6221</v>
      </c>
      <c r="C20876" t="s">
        <v>6666</v>
      </c>
    </row>
    <row r="20877" spans="1:3" x14ac:dyDescent="0.25">
      <c r="A20877" t="s">
        <v>51238</v>
      </c>
      <c r="B20877" t="s">
        <v>6221</v>
      </c>
      <c r="C20877" t="s">
        <v>5063</v>
      </c>
    </row>
    <row r="20878" spans="1:3" x14ac:dyDescent="0.25">
      <c r="A20878" t="s">
        <v>53023</v>
      </c>
      <c r="B20878" t="s">
        <v>6221</v>
      </c>
      <c r="C20878" t="s">
        <v>28318</v>
      </c>
    </row>
    <row r="20879" spans="1:3" x14ac:dyDescent="0.25">
      <c r="A20879" t="s">
        <v>44521</v>
      </c>
      <c r="B20879" t="s">
        <v>6221</v>
      </c>
      <c r="C20879" t="s">
        <v>3914</v>
      </c>
    </row>
    <row r="20880" spans="1:3" x14ac:dyDescent="0.25">
      <c r="A20880" t="s">
        <v>45845</v>
      </c>
      <c r="B20880" t="s">
        <v>6221</v>
      </c>
      <c r="C20880" t="s">
        <v>29023</v>
      </c>
    </row>
    <row r="20881" spans="1:3" x14ac:dyDescent="0.25">
      <c r="A20881" t="s">
        <v>39649</v>
      </c>
      <c r="B20881" t="s">
        <v>6221</v>
      </c>
      <c r="C20881" t="s">
        <v>27456</v>
      </c>
    </row>
    <row r="20882" spans="1:3" x14ac:dyDescent="0.25">
      <c r="A20882" t="s">
        <v>43905</v>
      </c>
      <c r="B20882" t="s">
        <v>23701</v>
      </c>
      <c r="C20882" t="s">
        <v>31046</v>
      </c>
    </row>
    <row r="20883" spans="1:3" x14ac:dyDescent="0.25">
      <c r="A20883" t="s">
        <v>53419</v>
      </c>
      <c r="B20883" t="s">
        <v>25430</v>
      </c>
      <c r="C20883" t="s">
        <v>33490</v>
      </c>
    </row>
    <row r="20884" spans="1:3" x14ac:dyDescent="0.25">
      <c r="A20884" t="s">
        <v>51843</v>
      </c>
      <c r="B20884" t="s">
        <v>25430</v>
      </c>
      <c r="C20884" t="s">
        <v>2618</v>
      </c>
    </row>
    <row r="20885" spans="1:3" x14ac:dyDescent="0.25">
      <c r="A20885" t="s">
        <v>55468</v>
      </c>
      <c r="B20885" t="s">
        <v>3477</v>
      </c>
      <c r="C20885" t="s">
        <v>11114</v>
      </c>
    </row>
    <row r="20886" spans="1:3" x14ac:dyDescent="0.25">
      <c r="A20886" t="s">
        <v>47585</v>
      </c>
      <c r="B20886" t="s">
        <v>7224</v>
      </c>
      <c r="C20886" t="s">
        <v>3477</v>
      </c>
    </row>
    <row r="20887" spans="1:3" x14ac:dyDescent="0.25">
      <c r="A20887" t="s">
        <v>50235</v>
      </c>
      <c r="B20887" t="s">
        <v>21592</v>
      </c>
      <c r="C20887" t="s">
        <v>3477</v>
      </c>
    </row>
    <row r="20888" spans="1:3" x14ac:dyDescent="0.25">
      <c r="A20888" t="s">
        <v>38212</v>
      </c>
      <c r="B20888" t="s">
        <v>3477</v>
      </c>
      <c r="C20888" t="s">
        <v>25481</v>
      </c>
    </row>
    <row r="20889" spans="1:3" x14ac:dyDescent="0.25">
      <c r="A20889" t="s">
        <v>38937</v>
      </c>
      <c r="B20889" t="s">
        <v>22321</v>
      </c>
      <c r="C20889" t="s">
        <v>4090</v>
      </c>
    </row>
    <row r="20890" spans="1:3" x14ac:dyDescent="0.25">
      <c r="A20890" t="s">
        <v>45723</v>
      </c>
      <c r="B20890" t="s">
        <v>24148</v>
      </c>
      <c r="C20890" t="s">
        <v>2333</v>
      </c>
    </row>
    <row r="20891" spans="1:3" x14ac:dyDescent="0.25">
      <c r="A20891" t="s">
        <v>60875</v>
      </c>
      <c r="B20891" t="s">
        <v>27016</v>
      </c>
      <c r="C20891" t="s">
        <v>7517</v>
      </c>
    </row>
    <row r="20892" spans="1:3" x14ac:dyDescent="0.25">
      <c r="A20892" t="s">
        <v>36264</v>
      </c>
      <c r="B20892" t="s">
        <v>21396</v>
      </c>
      <c r="C20892" t="s">
        <v>27758</v>
      </c>
    </row>
    <row r="20893" spans="1:3" x14ac:dyDescent="0.25">
      <c r="A20893" t="s">
        <v>38659</v>
      </c>
      <c r="B20893" t="s">
        <v>21396</v>
      </c>
      <c r="C20893" t="s">
        <v>2964</v>
      </c>
    </row>
    <row r="20894" spans="1:3" x14ac:dyDescent="0.25">
      <c r="A20894" t="s">
        <v>56168</v>
      </c>
      <c r="B20894" t="s">
        <v>21396</v>
      </c>
      <c r="C20894" t="s">
        <v>3785</v>
      </c>
    </row>
    <row r="20895" spans="1:3" x14ac:dyDescent="0.25">
      <c r="A20895" t="s">
        <v>8215</v>
      </c>
      <c r="B20895" t="s">
        <v>21396</v>
      </c>
      <c r="C20895" t="s">
        <v>27938</v>
      </c>
    </row>
    <row r="20896" spans="1:3" x14ac:dyDescent="0.25">
      <c r="A20896" t="s">
        <v>36590</v>
      </c>
      <c r="B20896" t="s">
        <v>21396</v>
      </c>
      <c r="C20896" t="s">
        <v>25997</v>
      </c>
    </row>
    <row r="20897" spans="1:3" x14ac:dyDescent="0.25">
      <c r="A20897" t="s">
        <v>61051</v>
      </c>
      <c r="B20897" t="s">
        <v>21396</v>
      </c>
      <c r="C20897" t="s">
        <v>34939</v>
      </c>
    </row>
    <row r="20898" spans="1:3" x14ac:dyDescent="0.25">
      <c r="A20898" t="s">
        <v>61027</v>
      </c>
      <c r="B20898" t="s">
        <v>21396</v>
      </c>
      <c r="C20898" t="s">
        <v>28543</v>
      </c>
    </row>
    <row r="20899" spans="1:3" x14ac:dyDescent="0.25">
      <c r="A20899" t="s">
        <v>52185</v>
      </c>
      <c r="B20899" t="s">
        <v>21396</v>
      </c>
      <c r="C20899" t="s">
        <v>28392</v>
      </c>
    </row>
    <row r="20900" spans="1:3" x14ac:dyDescent="0.25">
      <c r="A20900" t="s">
        <v>61680</v>
      </c>
      <c r="B20900" t="s">
        <v>11734</v>
      </c>
      <c r="C20900" t="s">
        <v>4946</v>
      </c>
    </row>
    <row r="20901" spans="1:3" x14ac:dyDescent="0.25">
      <c r="A20901" t="s">
        <v>365</v>
      </c>
      <c r="B20901" t="s">
        <v>21396</v>
      </c>
      <c r="C20901" t="s">
        <v>32844</v>
      </c>
    </row>
    <row r="20902" spans="1:3" x14ac:dyDescent="0.25">
      <c r="A20902" t="s">
        <v>60720</v>
      </c>
      <c r="B20902" t="s">
        <v>21396</v>
      </c>
      <c r="C20902" t="s">
        <v>27589</v>
      </c>
    </row>
    <row r="20903" spans="1:3" x14ac:dyDescent="0.25">
      <c r="A20903" t="s">
        <v>51540</v>
      </c>
      <c r="B20903" t="s">
        <v>21396</v>
      </c>
      <c r="C20903" t="s">
        <v>33099</v>
      </c>
    </row>
    <row r="20904" spans="1:3" x14ac:dyDescent="0.25">
      <c r="A20904" t="s">
        <v>40813</v>
      </c>
      <c r="B20904" t="s">
        <v>21396</v>
      </c>
      <c r="C20904" t="s">
        <v>29955</v>
      </c>
    </row>
    <row r="20905" spans="1:3" x14ac:dyDescent="0.25">
      <c r="A20905" t="s">
        <v>49002</v>
      </c>
      <c r="B20905" t="s">
        <v>21396</v>
      </c>
      <c r="C20905" t="s">
        <v>32502</v>
      </c>
    </row>
    <row r="20906" spans="1:3" x14ac:dyDescent="0.25">
      <c r="A20906" t="s">
        <v>47425</v>
      </c>
      <c r="B20906" t="s">
        <v>21396</v>
      </c>
      <c r="C20906" t="s">
        <v>32106</v>
      </c>
    </row>
    <row r="20907" spans="1:3" x14ac:dyDescent="0.25">
      <c r="A20907" t="s">
        <v>45448</v>
      </c>
      <c r="B20907" t="s">
        <v>21396</v>
      </c>
      <c r="C20907" t="s">
        <v>3227</v>
      </c>
    </row>
    <row r="20908" spans="1:3" x14ac:dyDescent="0.25">
      <c r="A20908" t="s">
        <v>37400</v>
      </c>
      <c r="B20908" t="s">
        <v>21827</v>
      </c>
      <c r="C20908" t="s">
        <v>3487</v>
      </c>
    </row>
    <row r="20909" spans="1:3" x14ac:dyDescent="0.25">
      <c r="A20909" t="s">
        <v>38591</v>
      </c>
      <c r="B20909" t="s">
        <v>6231</v>
      </c>
      <c r="C20909" t="s">
        <v>29050</v>
      </c>
    </row>
    <row r="20910" spans="1:3" x14ac:dyDescent="0.25">
      <c r="A20910" t="s">
        <v>38010</v>
      </c>
      <c r="B20910" t="s">
        <v>6231</v>
      </c>
      <c r="C20910" t="s">
        <v>3127</v>
      </c>
    </row>
    <row r="20911" spans="1:3" x14ac:dyDescent="0.25">
      <c r="A20911" t="s">
        <v>6235</v>
      </c>
      <c r="B20911" t="s">
        <v>6231</v>
      </c>
      <c r="C20911" t="s">
        <v>6232</v>
      </c>
    </row>
    <row r="20912" spans="1:3" x14ac:dyDescent="0.25">
      <c r="A20912" t="s">
        <v>39708</v>
      </c>
      <c r="B20912" t="s">
        <v>6231</v>
      </c>
      <c r="C20912" t="s">
        <v>2880</v>
      </c>
    </row>
    <row r="20913" spans="1:3" x14ac:dyDescent="0.25">
      <c r="A20913" t="s">
        <v>45183</v>
      </c>
      <c r="B20913" t="s">
        <v>24016</v>
      </c>
      <c r="C20913" t="s">
        <v>20973</v>
      </c>
    </row>
    <row r="20914" spans="1:3" x14ac:dyDescent="0.25">
      <c r="A20914" t="s">
        <v>51280</v>
      </c>
      <c r="B20914" t="s">
        <v>21128</v>
      </c>
      <c r="C20914" t="s">
        <v>2898</v>
      </c>
    </row>
    <row r="20915" spans="1:3" x14ac:dyDescent="0.25">
      <c r="A20915" t="s">
        <v>35671</v>
      </c>
      <c r="B20915" t="s">
        <v>21128</v>
      </c>
      <c r="C20915" t="s">
        <v>5137</v>
      </c>
    </row>
    <row r="20916" spans="1:3" x14ac:dyDescent="0.25">
      <c r="A20916" t="s">
        <v>43816</v>
      </c>
      <c r="B20916" t="s">
        <v>21128</v>
      </c>
      <c r="C20916" t="s">
        <v>3227</v>
      </c>
    </row>
    <row r="20917" spans="1:3" x14ac:dyDescent="0.25">
      <c r="A20917" t="s">
        <v>45118</v>
      </c>
      <c r="B20917" t="s">
        <v>23999</v>
      </c>
      <c r="C20917" t="s">
        <v>6563</v>
      </c>
    </row>
    <row r="20918" spans="1:3" x14ac:dyDescent="0.25">
      <c r="A20918" t="s">
        <v>61605</v>
      </c>
      <c r="B20918" t="s">
        <v>27148</v>
      </c>
      <c r="C20918" t="s">
        <v>2567</v>
      </c>
    </row>
    <row r="20919" spans="1:3" x14ac:dyDescent="0.25">
      <c r="A20919" t="s">
        <v>19820</v>
      </c>
      <c r="B20919" t="s">
        <v>19817</v>
      </c>
      <c r="C20919" t="s">
        <v>19313</v>
      </c>
    </row>
    <row r="20920" spans="1:3" x14ac:dyDescent="0.25">
      <c r="A20920" t="s">
        <v>61711</v>
      </c>
      <c r="B20920" t="s">
        <v>23668</v>
      </c>
      <c r="C20920" t="s">
        <v>27523</v>
      </c>
    </row>
    <row r="20921" spans="1:3" x14ac:dyDescent="0.25">
      <c r="A20921" t="s">
        <v>52350</v>
      </c>
      <c r="B20921" t="s">
        <v>23668</v>
      </c>
      <c r="C20921" t="s">
        <v>2254</v>
      </c>
    </row>
    <row r="20922" spans="1:3" x14ac:dyDescent="0.25">
      <c r="A20922" t="s">
        <v>43748</v>
      </c>
      <c r="B20922" t="s">
        <v>23668</v>
      </c>
      <c r="C20922" t="s">
        <v>31000</v>
      </c>
    </row>
    <row r="20923" spans="1:3" x14ac:dyDescent="0.25">
      <c r="A20923" t="s">
        <v>6240</v>
      </c>
      <c r="B20923" t="s">
        <v>6237</v>
      </c>
      <c r="C20923" t="s">
        <v>2229</v>
      </c>
    </row>
    <row r="20924" spans="1:3" x14ac:dyDescent="0.25">
      <c r="A20924" t="s">
        <v>52477</v>
      </c>
      <c r="B20924" t="s">
        <v>23668</v>
      </c>
      <c r="C20924" t="s">
        <v>13765</v>
      </c>
    </row>
    <row r="20925" spans="1:3" x14ac:dyDescent="0.25">
      <c r="A20925" t="s">
        <v>52987</v>
      </c>
      <c r="B20925" t="s">
        <v>25644</v>
      </c>
      <c r="C20925" t="s">
        <v>33395</v>
      </c>
    </row>
    <row r="20926" spans="1:3" x14ac:dyDescent="0.25">
      <c r="A20926" t="s">
        <v>39870</v>
      </c>
      <c r="B20926" t="s">
        <v>22624</v>
      </c>
      <c r="C20926" t="s">
        <v>29565</v>
      </c>
    </row>
    <row r="20927" spans="1:3" x14ac:dyDescent="0.25">
      <c r="A20927" t="s">
        <v>50883</v>
      </c>
      <c r="B20927" t="s">
        <v>22624</v>
      </c>
      <c r="C20927" t="s">
        <v>27626</v>
      </c>
    </row>
    <row r="20928" spans="1:3" x14ac:dyDescent="0.25">
      <c r="A20928" t="s">
        <v>16705</v>
      </c>
      <c r="B20928" t="s">
        <v>24652</v>
      </c>
      <c r="C20928" t="s">
        <v>11640</v>
      </c>
    </row>
    <row r="20929" spans="1:3" x14ac:dyDescent="0.25">
      <c r="A20929" t="s">
        <v>39702</v>
      </c>
      <c r="B20929" t="s">
        <v>22566</v>
      </c>
      <c r="C20929" t="s">
        <v>5621</v>
      </c>
    </row>
    <row r="20930" spans="1:3" x14ac:dyDescent="0.25">
      <c r="A20930" t="s">
        <v>40188</v>
      </c>
      <c r="B20930" t="s">
        <v>22713</v>
      </c>
      <c r="C20930" t="s">
        <v>29711</v>
      </c>
    </row>
    <row r="20931" spans="1:3" x14ac:dyDescent="0.25">
      <c r="A20931" t="s">
        <v>1391</v>
      </c>
      <c r="B20931" t="s">
        <v>22713</v>
      </c>
      <c r="C20931" t="s">
        <v>29711</v>
      </c>
    </row>
    <row r="20932" spans="1:3" x14ac:dyDescent="0.25">
      <c r="A20932" t="s">
        <v>42779</v>
      </c>
      <c r="B20932" t="s">
        <v>23423</v>
      </c>
      <c r="C20932" t="s">
        <v>30686</v>
      </c>
    </row>
    <row r="20933" spans="1:3" x14ac:dyDescent="0.25">
      <c r="A20933" t="s">
        <v>59506</v>
      </c>
      <c r="B20933" t="s">
        <v>22092</v>
      </c>
      <c r="C20933" t="s">
        <v>2229</v>
      </c>
    </row>
    <row r="20934" spans="1:3" x14ac:dyDescent="0.25">
      <c r="A20934" t="s">
        <v>38669</v>
      </c>
      <c r="B20934" t="s">
        <v>22092</v>
      </c>
      <c r="C20934" t="s">
        <v>28069</v>
      </c>
    </row>
    <row r="20935" spans="1:3" x14ac:dyDescent="0.25">
      <c r="A20935" t="s">
        <v>57293</v>
      </c>
      <c r="B20935" t="s">
        <v>22092</v>
      </c>
      <c r="C20935" t="s">
        <v>32219</v>
      </c>
    </row>
    <row r="20936" spans="1:3" x14ac:dyDescent="0.25">
      <c r="A20936" t="s">
        <v>16307</v>
      </c>
      <c r="B20936" t="s">
        <v>22092</v>
      </c>
      <c r="C20936" t="s">
        <v>28848</v>
      </c>
    </row>
    <row r="20937" spans="1:3" x14ac:dyDescent="0.25">
      <c r="A20937" t="s">
        <v>35877</v>
      </c>
      <c r="B20937" t="s">
        <v>21222</v>
      </c>
      <c r="C20937" t="s">
        <v>5063</v>
      </c>
    </row>
    <row r="20938" spans="1:3" x14ac:dyDescent="0.25">
      <c r="A20938" t="s">
        <v>56477</v>
      </c>
      <c r="B20938" t="s">
        <v>26284</v>
      </c>
      <c r="C20938" t="s">
        <v>6571</v>
      </c>
    </row>
    <row r="20939" spans="1:3" x14ac:dyDescent="0.25">
      <c r="A20939" t="s">
        <v>42363</v>
      </c>
      <c r="B20939" t="s">
        <v>21152</v>
      </c>
      <c r="C20939" t="s">
        <v>4194</v>
      </c>
    </row>
    <row r="20940" spans="1:3" x14ac:dyDescent="0.25">
      <c r="A20940" t="s">
        <v>47437</v>
      </c>
      <c r="B20940" t="s">
        <v>21152</v>
      </c>
      <c r="C20940" t="s">
        <v>2229</v>
      </c>
    </row>
    <row r="20941" spans="1:3" x14ac:dyDescent="0.25">
      <c r="A20941" t="s">
        <v>38567</v>
      </c>
      <c r="B20941" t="s">
        <v>21152</v>
      </c>
      <c r="C20941" t="s">
        <v>27370</v>
      </c>
    </row>
    <row r="20942" spans="1:3" x14ac:dyDescent="0.25">
      <c r="A20942" t="s">
        <v>45200</v>
      </c>
      <c r="B20942" t="s">
        <v>21152</v>
      </c>
      <c r="C20942" t="s">
        <v>14332</v>
      </c>
    </row>
    <row r="20943" spans="1:3" x14ac:dyDescent="0.25">
      <c r="A20943" t="s">
        <v>44591</v>
      </c>
      <c r="B20943" t="s">
        <v>21152</v>
      </c>
      <c r="C20943" t="s">
        <v>4198</v>
      </c>
    </row>
    <row r="20944" spans="1:3" x14ac:dyDescent="0.25">
      <c r="A20944" t="s">
        <v>47450</v>
      </c>
      <c r="B20944" t="s">
        <v>21152</v>
      </c>
      <c r="C20944" t="s">
        <v>3025</v>
      </c>
    </row>
    <row r="20945" spans="1:3" x14ac:dyDescent="0.25">
      <c r="A20945" t="s">
        <v>51766</v>
      </c>
      <c r="B20945" t="s">
        <v>21152</v>
      </c>
      <c r="C20945" t="s">
        <v>28604</v>
      </c>
    </row>
    <row r="20946" spans="1:3" x14ac:dyDescent="0.25">
      <c r="A20946" t="s">
        <v>53994</v>
      </c>
      <c r="B20946" t="s">
        <v>21152</v>
      </c>
      <c r="C20946" t="s">
        <v>28298</v>
      </c>
    </row>
    <row r="20947" spans="1:3" x14ac:dyDescent="0.25">
      <c r="A20947" t="s">
        <v>38216</v>
      </c>
      <c r="B20947" t="s">
        <v>21152</v>
      </c>
      <c r="C20947" t="s">
        <v>28864</v>
      </c>
    </row>
    <row r="20948" spans="1:3" x14ac:dyDescent="0.25">
      <c r="A20948" t="s">
        <v>50292</v>
      </c>
      <c r="B20948" t="s">
        <v>21152</v>
      </c>
      <c r="C20948" t="s">
        <v>6588</v>
      </c>
    </row>
    <row r="20949" spans="1:3" x14ac:dyDescent="0.25">
      <c r="A20949" t="s">
        <v>44494</v>
      </c>
      <c r="B20949" t="s">
        <v>21152</v>
      </c>
      <c r="C20949" t="s">
        <v>29186</v>
      </c>
    </row>
    <row r="20950" spans="1:3" x14ac:dyDescent="0.25">
      <c r="A20950" t="s">
        <v>58088</v>
      </c>
      <c r="B20950" t="s">
        <v>21152</v>
      </c>
      <c r="C20950" t="s">
        <v>34422</v>
      </c>
    </row>
    <row r="20951" spans="1:3" x14ac:dyDescent="0.25">
      <c r="A20951" t="s">
        <v>42728</v>
      </c>
      <c r="B20951" t="s">
        <v>21152</v>
      </c>
      <c r="C20951" t="s">
        <v>30666</v>
      </c>
    </row>
    <row r="20952" spans="1:3" x14ac:dyDescent="0.25">
      <c r="A20952" t="s">
        <v>38347</v>
      </c>
      <c r="B20952" t="s">
        <v>21152</v>
      </c>
      <c r="C20952" t="s">
        <v>28926</v>
      </c>
    </row>
    <row r="20953" spans="1:3" x14ac:dyDescent="0.25">
      <c r="A20953" t="s">
        <v>53566</v>
      </c>
      <c r="B20953" t="s">
        <v>21152</v>
      </c>
      <c r="C20953" t="s">
        <v>33521</v>
      </c>
    </row>
    <row r="20954" spans="1:3" x14ac:dyDescent="0.25">
      <c r="A20954" t="s">
        <v>51375</v>
      </c>
      <c r="B20954" t="s">
        <v>21152</v>
      </c>
      <c r="C20954" t="s">
        <v>33057</v>
      </c>
    </row>
    <row r="20955" spans="1:3" x14ac:dyDescent="0.25">
      <c r="A20955" t="s">
        <v>61438</v>
      </c>
      <c r="B20955" t="s">
        <v>21152</v>
      </c>
      <c r="C20955" t="s">
        <v>33118</v>
      </c>
    </row>
    <row r="20956" spans="1:3" x14ac:dyDescent="0.25">
      <c r="A20956" t="s">
        <v>36950</v>
      </c>
      <c r="B20956" t="s">
        <v>21152</v>
      </c>
      <c r="C20956" t="s">
        <v>28283</v>
      </c>
    </row>
    <row r="20957" spans="1:3" x14ac:dyDescent="0.25">
      <c r="A20957" t="s">
        <v>38133</v>
      </c>
      <c r="B20957" t="s">
        <v>21152</v>
      </c>
      <c r="C20957" t="s">
        <v>28827</v>
      </c>
    </row>
    <row r="20958" spans="1:3" x14ac:dyDescent="0.25">
      <c r="A20958" t="s">
        <v>47091</v>
      </c>
      <c r="B20958" t="s">
        <v>21152</v>
      </c>
      <c r="C20958" t="s">
        <v>2229</v>
      </c>
    </row>
    <row r="20959" spans="1:3" x14ac:dyDescent="0.25">
      <c r="A20959" t="s">
        <v>60695</v>
      </c>
      <c r="B20959" t="s">
        <v>21152</v>
      </c>
      <c r="C20959" t="s">
        <v>34877</v>
      </c>
    </row>
    <row r="20960" spans="1:3" x14ac:dyDescent="0.25">
      <c r="A20960" t="s">
        <v>51484</v>
      </c>
      <c r="B20960" t="s">
        <v>21152</v>
      </c>
      <c r="C20960" t="s">
        <v>11039</v>
      </c>
    </row>
    <row r="20961" spans="1:3" x14ac:dyDescent="0.25">
      <c r="A20961" t="s">
        <v>37869</v>
      </c>
      <c r="B20961" t="s">
        <v>21152</v>
      </c>
      <c r="C20961" t="s">
        <v>27867</v>
      </c>
    </row>
    <row r="20962" spans="1:3" x14ac:dyDescent="0.25">
      <c r="A20962" t="s">
        <v>48481</v>
      </c>
      <c r="B20962" t="s">
        <v>21152</v>
      </c>
      <c r="C20962" t="s">
        <v>32370</v>
      </c>
    </row>
    <row r="20963" spans="1:3" x14ac:dyDescent="0.25">
      <c r="A20963" t="s">
        <v>46964</v>
      </c>
      <c r="B20963" t="s">
        <v>21152</v>
      </c>
      <c r="C20963" t="s">
        <v>6075</v>
      </c>
    </row>
    <row r="20964" spans="1:3" x14ac:dyDescent="0.25">
      <c r="A20964" t="s">
        <v>39778</v>
      </c>
      <c r="B20964" t="s">
        <v>21152</v>
      </c>
      <c r="C20964" t="s">
        <v>29521</v>
      </c>
    </row>
    <row r="20965" spans="1:3" x14ac:dyDescent="0.25">
      <c r="A20965" t="s">
        <v>42690</v>
      </c>
      <c r="B20965" t="s">
        <v>21152</v>
      </c>
      <c r="C20965" t="s">
        <v>5212</v>
      </c>
    </row>
    <row r="20966" spans="1:3" x14ac:dyDescent="0.25">
      <c r="A20966" t="s">
        <v>58250</v>
      </c>
      <c r="B20966" t="s">
        <v>21152</v>
      </c>
      <c r="C20966" t="s">
        <v>19669</v>
      </c>
    </row>
    <row r="20967" spans="1:3" x14ac:dyDescent="0.25">
      <c r="A20967" t="s">
        <v>51556</v>
      </c>
      <c r="B20967" t="s">
        <v>21152</v>
      </c>
      <c r="C20967" t="s">
        <v>33101</v>
      </c>
    </row>
    <row r="20968" spans="1:3" x14ac:dyDescent="0.25">
      <c r="A20968" t="s">
        <v>35775</v>
      </c>
      <c r="B20968" t="s">
        <v>21152</v>
      </c>
      <c r="C20968" t="s">
        <v>2567</v>
      </c>
    </row>
    <row r="20969" spans="1:3" x14ac:dyDescent="0.25">
      <c r="A20969" t="s">
        <v>60974</v>
      </c>
      <c r="B20969" t="s">
        <v>21152</v>
      </c>
      <c r="C20969" t="s">
        <v>27378</v>
      </c>
    </row>
    <row r="20970" spans="1:3" x14ac:dyDescent="0.25">
      <c r="A20970" t="s">
        <v>48513</v>
      </c>
      <c r="B20970" t="s">
        <v>21152</v>
      </c>
      <c r="C20970" t="s">
        <v>27656</v>
      </c>
    </row>
    <row r="20971" spans="1:3" x14ac:dyDescent="0.25">
      <c r="A20971" t="s">
        <v>42403</v>
      </c>
      <c r="B20971" t="s">
        <v>21152</v>
      </c>
      <c r="C20971" t="s">
        <v>30562</v>
      </c>
    </row>
    <row r="20972" spans="1:3" x14ac:dyDescent="0.25">
      <c r="A20972" t="s">
        <v>43563</v>
      </c>
      <c r="B20972" t="s">
        <v>21152</v>
      </c>
      <c r="C20972" t="s">
        <v>30944</v>
      </c>
    </row>
    <row r="20973" spans="1:3" x14ac:dyDescent="0.25">
      <c r="A20973" t="s">
        <v>61928</v>
      </c>
      <c r="B20973" t="s">
        <v>21152</v>
      </c>
      <c r="C20973" t="s">
        <v>6588</v>
      </c>
    </row>
    <row r="20974" spans="1:3" x14ac:dyDescent="0.25">
      <c r="A20974" t="s">
        <v>54724</v>
      </c>
      <c r="B20974" t="s">
        <v>21152</v>
      </c>
      <c r="C20974" t="s">
        <v>33752</v>
      </c>
    </row>
    <row r="20975" spans="1:3" x14ac:dyDescent="0.25">
      <c r="A20975" t="s">
        <v>50800</v>
      </c>
      <c r="B20975" t="s">
        <v>21152</v>
      </c>
      <c r="C20975" t="s">
        <v>2254</v>
      </c>
    </row>
    <row r="20976" spans="1:3" x14ac:dyDescent="0.25">
      <c r="A20976" t="s">
        <v>35730</v>
      </c>
      <c r="B20976" t="s">
        <v>21152</v>
      </c>
      <c r="C20976" t="s">
        <v>27596</v>
      </c>
    </row>
    <row r="20977" spans="1:3" x14ac:dyDescent="0.25">
      <c r="A20977" t="s">
        <v>35721</v>
      </c>
      <c r="B20977" t="s">
        <v>21152</v>
      </c>
      <c r="C20977" t="s">
        <v>27589</v>
      </c>
    </row>
    <row r="20978" spans="1:3" x14ac:dyDescent="0.25">
      <c r="A20978" t="s">
        <v>52837</v>
      </c>
      <c r="B20978" t="s">
        <v>21152</v>
      </c>
      <c r="C20978" t="s">
        <v>32563</v>
      </c>
    </row>
    <row r="20979" spans="1:3" x14ac:dyDescent="0.25">
      <c r="A20979" t="s">
        <v>37603</v>
      </c>
      <c r="B20979" t="s">
        <v>21152</v>
      </c>
      <c r="C20979" t="s">
        <v>28586</v>
      </c>
    </row>
    <row r="20980" spans="1:3" x14ac:dyDescent="0.25">
      <c r="A20980" t="s">
        <v>62054</v>
      </c>
      <c r="B20980" t="s">
        <v>21152</v>
      </c>
      <c r="C20980" t="s">
        <v>3161</v>
      </c>
    </row>
    <row r="20981" spans="1:3" x14ac:dyDescent="0.25">
      <c r="A20981" t="s">
        <v>50118</v>
      </c>
      <c r="B20981" t="s">
        <v>21152</v>
      </c>
      <c r="C20981" t="s">
        <v>19163</v>
      </c>
    </row>
    <row r="20982" spans="1:3" x14ac:dyDescent="0.25">
      <c r="A20982" t="s">
        <v>59380</v>
      </c>
      <c r="B20982" t="s">
        <v>21152</v>
      </c>
      <c r="C20982" t="s">
        <v>30022</v>
      </c>
    </row>
    <row r="20983" spans="1:3" x14ac:dyDescent="0.25">
      <c r="A20983" t="s">
        <v>45744</v>
      </c>
      <c r="B20983" t="s">
        <v>21152</v>
      </c>
      <c r="C20983" t="s">
        <v>27337</v>
      </c>
    </row>
    <row r="20984" spans="1:3" x14ac:dyDescent="0.25">
      <c r="A20984" t="s">
        <v>9889</v>
      </c>
      <c r="B20984" t="s">
        <v>21780</v>
      </c>
      <c r="C20984" t="s">
        <v>34979</v>
      </c>
    </row>
    <row r="20985" spans="1:3" x14ac:dyDescent="0.25">
      <c r="A20985" t="s">
        <v>56616</v>
      </c>
      <c r="B20985" t="s">
        <v>21780</v>
      </c>
      <c r="C20985" t="s">
        <v>28640</v>
      </c>
    </row>
    <row r="20986" spans="1:3" x14ac:dyDescent="0.25">
      <c r="A20986" t="s">
        <v>42068</v>
      </c>
      <c r="B20986" t="s">
        <v>21780</v>
      </c>
      <c r="C20986" t="s">
        <v>7238</v>
      </c>
    </row>
    <row r="20987" spans="1:3" x14ac:dyDescent="0.25">
      <c r="A20987" t="s">
        <v>54206</v>
      </c>
      <c r="B20987" t="s">
        <v>21780</v>
      </c>
      <c r="C20987" t="s">
        <v>33646</v>
      </c>
    </row>
    <row r="20988" spans="1:3" x14ac:dyDescent="0.25">
      <c r="A20988" t="s">
        <v>45182</v>
      </c>
      <c r="B20988" t="s">
        <v>21780</v>
      </c>
      <c r="C20988" t="s">
        <v>20487</v>
      </c>
    </row>
    <row r="20989" spans="1:3" x14ac:dyDescent="0.25">
      <c r="A20989" t="s">
        <v>37298</v>
      </c>
      <c r="B20989" t="s">
        <v>21780</v>
      </c>
      <c r="C20989" t="s">
        <v>27360</v>
      </c>
    </row>
    <row r="20990" spans="1:3" x14ac:dyDescent="0.25">
      <c r="A20990" t="s">
        <v>42661</v>
      </c>
      <c r="B20990" t="s">
        <v>21780</v>
      </c>
      <c r="C20990" t="s">
        <v>28139</v>
      </c>
    </row>
    <row r="20991" spans="1:3" x14ac:dyDescent="0.25">
      <c r="A20991" t="s">
        <v>38208</v>
      </c>
      <c r="B20991" t="s">
        <v>22103</v>
      </c>
      <c r="C20991" t="s">
        <v>5490</v>
      </c>
    </row>
    <row r="20992" spans="1:3" x14ac:dyDescent="0.25">
      <c r="A20992" t="s">
        <v>35399</v>
      </c>
      <c r="B20992" t="s">
        <v>21009</v>
      </c>
      <c r="C20992" t="s">
        <v>27412</v>
      </c>
    </row>
    <row r="20993" spans="1:3" x14ac:dyDescent="0.25">
      <c r="A20993" t="s">
        <v>16021</v>
      </c>
      <c r="B20993" t="s">
        <v>21009</v>
      </c>
      <c r="C20993" t="s">
        <v>4343</v>
      </c>
    </row>
    <row r="20994" spans="1:3" x14ac:dyDescent="0.25">
      <c r="A20994" t="s">
        <v>13365</v>
      </c>
      <c r="B20994" t="s">
        <v>13362</v>
      </c>
      <c r="C20994" t="s">
        <v>11180</v>
      </c>
    </row>
    <row r="20995" spans="1:3" x14ac:dyDescent="0.25">
      <c r="A20995" t="s">
        <v>49103</v>
      </c>
      <c r="B20995" t="s">
        <v>24873</v>
      </c>
      <c r="C20995" t="s">
        <v>32532</v>
      </c>
    </row>
    <row r="20996" spans="1:3" x14ac:dyDescent="0.25">
      <c r="A20996" t="s">
        <v>37768</v>
      </c>
      <c r="B20996" t="s">
        <v>21961</v>
      </c>
      <c r="C20996" t="s">
        <v>28669</v>
      </c>
    </row>
    <row r="20997" spans="1:3" x14ac:dyDescent="0.25">
      <c r="A20997" t="s">
        <v>47460</v>
      </c>
      <c r="B20997" t="s">
        <v>24500</v>
      </c>
      <c r="C20997" t="s">
        <v>5260</v>
      </c>
    </row>
    <row r="20998" spans="1:3" x14ac:dyDescent="0.25">
      <c r="A20998" t="s">
        <v>48873</v>
      </c>
      <c r="B20998" t="s">
        <v>24500</v>
      </c>
      <c r="C20998" t="s">
        <v>2525</v>
      </c>
    </row>
    <row r="20999" spans="1:3" x14ac:dyDescent="0.25">
      <c r="A20999" t="s">
        <v>42202</v>
      </c>
      <c r="B20999" t="s">
        <v>23289</v>
      </c>
      <c r="C20999" t="s">
        <v>5193</v>
      </c>
    </row>
    <row r="21000" spans="1:3" x14ac:dyDescent="0.25">
      <c r="A21000" t="s">
        <v>54560</v>
      </c>
      <c r="B21000" t="s">
        <v>23143</v>
      </c>
      <c r="C21000" t="s">
        <v>33715</v>
      </c>
    </row>
    <row r="21001" spans="1:3" x14ac:dyDescent="0.25">
      <c r="A21001" t="s">
        <v>58607</v>
      </c>
      <c r="B21001" t="s">
        <v>21528</v>
      </c>
      <c r="C21001" t="s">
        <v>34532</v>
      </c>
    </row>
    <row r="21002" spans="1:3" x14ac:dyDescent="0.25">
      <c r="A21002" t="s">
        <v>35563</v>
      </c>
      <c r="B21002" t="s">
        <v>21081</v>
      </c>
      <c r="C21002" t="s">
        <v>27504</v>
      </c>
    </row>
    <row r="21003" spans="1:3" x14ac:dyDescent="0.25">
      <c r="A21003" t="s">
        <v>54160</v>
      </c>
      <c r="B21003" t="s">
        <v>21524</v>
      </c>
      <c r="C21003" t="s">
        <v>6155</v>
      </c>
    </row>
    <row r="21004" spans="1:3" x14ac:dyDescent="0.25">
      <c r="A21004" t="s">
        <v>53554</v>
      </c>
      <c r="B21004" t="s">
        <v>25756</v>
      </c>
      <c r="C21004" t="s">
        <v>12469</v>
      </c>
    </row>
    <row r="21005" spans="1:3" x14ac:dyDescent="0.25">
      <c r="A21005" t="s">
        <v>44878</v>
      </c>
      <c r="B21005" t="s">
        <v>23950</v>
      </c>
      <c r="C21005" t="s">
        <v>4156</v>
      </c>
    </row>
    <row r="21006" spans="1:3" x14ac:dyDescent="0.25">
      <c r="A21006" t="s">
        <v>51041</v>
      </c>
      <c r="B21006" t="s">
        <v>25262</v>
      </c>
      <c r="C21006" t="s">
        <v>31946</v>
      </c>
    </row>
    <row r="21007" spans="1:3" x14ac:dyDescent="0.25">
      <c r="A21007" t="s">
        <v>42647</v>
      </c>
      <c r="B21007" t="s">
        <v>23392</v>
      </c>
      <c r="C21007" t="s">
        <v>24117</v>
      </c>
    </row>
    <row r="21008" spans="1:3" x14ac:dyDescent="0.25">
      <c r="A21008" t="s">
        <v>47388</v>
      </c>
      <c r="B21008" t="s">
        <v>13366</v>
      </c>
      <c r="C21008" t="s">
        <v>30640</v>
      </c>
    </row>
    <row r="21009" spans="1:3" x14ac:dyDescent="0.25">
      <c r="A21009" t="s">
        <v>40680</v>
      </c>
      <c r="B21009" t="s">
        <v>13366</v>
      </c>
      <c r="C21009" t="s">
        <v>29896</v>
      </c>
    </row>
    <row r="21010" spans="1:3" x14ac:dyDescent="0.25">
      <c r="A21010" t="s">
        <v>56063</v>
      </c>
      <c r="B21010" t="s">
        <v>13366</v>
      </c>
      <c r="C21010" t="s">
        <v>32343</v>
      </c>
    </row>
    <row r="21011" spans="1:3" x14ac:dyDescent="0.25">
      <c r="A21011" t="s">
        <v>36236</v>
      </c>
      <c r="B21011" t="s">
        <v>13366</v>
      </c>
      <c r="C21011" t="s">
        <v>21444</v>
      </c>
    </row>
    <row r="21012" spans="1:3" x14ac:dyDescent="0.25">
      <c r="A21012" t="s">
        <v>42640</v>
      </c>
      <c r="B21012" t="s">
        <v>13366</v>
      </c>
      <c r="C21012" t="s">
        <v>30640</v>
      </c>
    </row>
    <row r="21013" spans="1:3" x14ac:dyDescent="0.25">
      <c r="A21013" t="s">
        <v>13370</v>
      </c>
      <c r="B21013" t="s">
        <v>13366</v>
      </c>
      <c r="C21013" t="s">
        <v>13367</v>
      </c>
    </row>
    <row r="21014" spans="1:3" x14ac:dyDescent="0.25">
      <c r="A21014" t="s">
        <v>53979</v>
      </c>
      <c r="B21014" t="s">
        <v>25822</v>
      </c>
      <c r="C21014" t="s">
        <v>5786</v>
      </c>
    </row>
    <row r="21015" spans="1:3" x14ac:dyDescent="0.25">
      <c r="A21015" t="s">
        <v>55352</v>
      </c>
      <c r="B21015" t="s">
        <v>26078</v>
      </c>
      <c r="C21015" t="s">
        <v>33897</v>
      </c>
    </row>
    <row r="21016" spans="1:3" x14ac:dyDescent="0.25">
      <c r="A21016" t="s">
        <v>17140</v>
      </c>
      <c r="B21016" t="s">
        <v>22164</v>
      </c>
      <c r="C21016" t="s">
        <v>20213</v>
      </c>
    </row>
    <row r="21017" spans="1:3" x14ac:dyDescent="0.25">
      <c r="A21017" t="s">
        <v>52450</v>
      </c>
      <c r="B21017" t="s">
        <v>24576</v>
      </c>
      <c r="C21017" t="s">
        <v>27899</v>
      </c>
    </row>
    <row r="21018" spans="1:3" x14ac:dyDescent="0.25">
      <c r="A21018" t="s">
        <v>2011</v>
      </c>
      <c r="B21018" t="s">
        <v>24576</v>
      </c>
      <c r="C21018" t="s">
        <v>34271</v>
      </c>
    </row>
    <row r="21019" spans="1:3" x14ac:dyDescent="0.25">
      <c r="A21019" t="s">
        <v>53828</v>
      </c>
      <c r="B21019" t="s">
        <v>24576</v>
      </c>
      <c r="C21019" t="s">
        <v>7627</v>
      </c>
    </row>
    <row r="21020" spans="1:3" x14ac:dyDescent="0.25">
      <c r="A21020" t="s">
        <v>56737</v>
      </c>
      <c r="B21020" t="s">
        <v>24576</v>
      </c>
      <c r="C21020" t="s">
        <v>13566</v>
      </c>
    </row>
    <row r="21021" spans="1:3" x14ac:dyDescent="0.25">
      <c r="A21021" t="s">
        <v>47755</v>
      </c>
      <c r="B21021" t="s">
        <v>24576</v>
      </c>
      <c r="C21021" t="s">
        <v>32037</v>
      </c>
    </row>
    <row r="21022" spans="1:3" x14ac:dyDescent="0.25">
      <c r="A21022" t="s">
        <v>56013</v>
      </c>
      <c r="B21022" t="s">
        <v>25199</v>
      </c>
      <c r="C21022" t="s">
        <v>34032</v>
      </c>
    </row>
    <row r="21023" spans="1:3" x14ac:dyDescent="0.25">
      <c r="A21023" t="s">
        <v>50722</v>
      </c>
      <c r="B21023" t="s">
        <v>25199</v>
      </c>
      <c r="C21023" t="s">
        <v>29561</v>
      </c>
    </row>
    <row r="21024" spans="1:3" x14ac:dyDescent="0.25">
      <c r="A21024" t="s">
        <v>37458</v>
      </c>
      <c r="B21024" t="s">
        <v>6242</v>
      </c>
      <c r="C21024" t="s">
        <v>28512</v>
      </c>
    </row>
    <row r="21025" spans="1:3" x14ac:dyDescent="0.25">
      <c r="A21025" t="s">
        <v>48266</v>
      </c>
      <c r="B21025" t="s">
        <v>6242</v>
      </c>
      <c r="C21025" t="s">
        <v>3014</v>
      </c>
    </row>
    <row r="21026" spans="1:3" x14ac:dyDescent="0.25">
      <c r="A21026" t="s">
        <v>37292</v>
      </c>
      <c r="B21026" t="s">
        <v>6242</v>
      </c>
      <c r="C21026" t="s">
        <v>11802</v>
      </c>
    </row>
    <row r="21027" spans="1:3" x14ac:dyDescent="0.25">
      <c r="A21027" t="s">
        <v>60053</v>
      </c>
      <c r="B21027" t="s">
        <v>6242</v>
      </c>
      <c r="C21027" t="s">
        <v>29063</v>
      </c>
    </row>
    <row r="21028" spans="1:3" x14ac:dyDescent="0.25">
      <c r="A21028" t="s">
        <v>38213</v>
      </c>
      <c r="B21028" t="s">
        <v>6242</v>
      </c>
      <c r="C21028" t="s">
        <v>7238</v>
      </c>
    </row>
    <row r="21029" spans="1:3" x14ac:dyDescent="0.25">
      <c r="A21029" t="s">
        <v>54924</v>
      </c>
      <c r="B21029" t="s">
        <v>6242</v>
      </c>
      <c r="C21029" t="s">
        <v>29539</v>
      </c>
    </row>
    <row r="21030" spans="1:3" x14ac:dyDescent="0.25">
      <c r="A21030" t="s">
        <v>36842</v>
      </c>
      <c r="B21030" t="s">
        <v>6242</v>
      </c>
      <c r="C21030" t="s">
        <v>28221</v>
      </c>
    </row>
    <row r="21031" spans="1:3" x14ac:dyDescent="0.25">
      <c r="A21031" t="s">
        <v>60760</v>
      </c>
      <c r="B21031" t="s">
        <v>6242</v>
      </c>
      <c r="C21031" t="s">
        <v>3290</v>
      </c>
    </row>
    <row r="21032" spans="1:3" x14ac:dyDescent="0.25">
      <c r="A21032" t="s">
        <v>19827</v>
      </c>
      <c r="B21032" t="s">
        <v>6242</v>
      </c>
      <c r="C21032" t="s">
        <v>3127</v>
      </c>
    </row>
    <row r="21033" spans="1:3" x14ac:dyDescent="0.25">
      <c r="A21033" t="s">
        <v>38619</v>
      </c>
      <c r="B21033" t="s">
        <v>6242</v>
      </c>
      <c r="C21033" t="s">
        <v>11235</v>
      </c>
    </row>
    <row r="21034" spans="1:3" x14ac:dyDescent="0.25">
      <c r="A21034" t="s">
        <v>41598</v>
      </c>
      <c r="B21034" t="s">
        <v>6242</v>
      </c>
      <c r="C21034" t="s">
        <v>3418</v>
      </c>
    </row>
    <row r="21035" spans="1:3" x14ac:dyDescent="0.25">
      <c r="A21035" t="s">
        <v>46026</v>
      </c>
      <c r="B21035" t="s">
        <v>6242</v>
      </c>
      <c r="C21035" t="s">
        <v>3008</v>
      </c>
    </row>
    <row r="21036" spans="1:3" x14ac:dyDescent="0.25">
      <c r="A21036" t="s">
        <v>54759</v>
      </c>
      <c r="B21036" t="s">
        <v>6242</v>
      </c>
      <c r="C21036" t="s">
        <v>20418</v>
      </c>
    </row>
    <row r="21037" spans="1:3" x14ac:dyDescent="0.25">
      <c r="A21037" t="s">
        <v>41806</v>
      </c>
      <c r="B21037" t="s">
        <v>6242</v>
      </c>
      <c r="C21037" t="s">
        <v>19594</v>
      </c>
    </row>
    <row r="21038" spans="1:3" x14ac:dyDescent="0.25">
      <c r="A21038" t="s">
        <v>39255</v>
      </c>
      <c r="B21038" t="s">
        <v>6242</v>
      </c>
      <c r="C21038" t="s">
        <v>28542</v>
      </c>
    </row>
    <row r="21039" spans="1:3" x14ac:dyDescent="0.25">
      <c r="A21039" t="s">
        <v>48417</v>
      </c>
      <c r="B21039" t="s">
        <v>6242</v>
      </c>
      <c r="C21039" t="s">
        <v>17919</v>
      </c>
    </row>
    <row r="21040" spans="1:3" x14ac:dyDescent="0.25">
      <c r="A21040" t="s">
        <v>39796</v>
      </c>
      <c r="B21040" t="s">
        <v>6242</v>
      </c>
      <c r="C21040" t="s">
        <v>29529</v>
      </c>
    </row>
    <row r="21041" spans="1:3" x14ac:dyDescent="0.25">
      <c r="A21041" t="s">
        <v>38783</v>
      </c>
      <c r="B21041" t="s">
        <v>6242</v>
      </c>
      <c r="C21041" t="s">
        <v>29126</v>
      </c>
    </row>
    <row r="21042" spans="1:3" x14ac:dyDescent="0.25">
      <c r="A21042" t="s">
        <v>19824</v>
      </c>
      <c r="B21042" t="s">
        <v>6242</v>
      </c>
      <c r="C21042" t="s">
        <v>19821</v>
      </c>
    </row>
    <row r="21043" spans="1:3" x14ac:dyDescent="0.25">
      <c r="A21043" t="s">
        <v>37079</v>
      </c>
      <c r="B21043" t="s">
        <v>6242</v>
      </c>
      <c r="C21043" t="s">
        <v>6281</v>
      </c>
    </row>
    <row r="21044" spans="1:3" x14ac:dyDescent="0.25">
      <c r="A21044" t="s">
        <v>49215</v>
      </c>
      <c r="B21044" t="s">
        <v>6242</v>
      </c>
      <c r="C21044" t="s">
        <v>3560</v>
      </c>
    </row>
    <row r="21045" spans="1:3" x14ac:dyDescent="0.25">
      <c r="A21045" t="s">
        <v>934</v>
      </c>
      <c r="B21045" t="s">
        <v>6242</v>
      </c>
      <c r="C21045" t="s">
        <v>2340</v>
      </c>
    </row>
    <row r="21046" spans="1:3" x14ac:dyDescent="0.25">
      <c r="A21046" t="s">
        <v>53273</v>
      </c>
      <c r="B21046" t="s">
        <v>6242</v>
      </c>
      <c r="C21046" t="s">
        <v>3418</v>
      </c>
    </row>
    <row r="21047" spans="1:3" x14ac:dyDescent="0.25">
      <c r="A21047" t="s">
        <v>48694</v>
      </c>
      <c r="B21047" t="s">
        <v>6242</v>
      </c>
      <c r="C21047" t="s">
        <v>2898</v>
      </c>
    </row>
    <row r="21048" spans="1:3" x14ac:dyDescent="0.25">
      <c r="A21048" t="s">
        <v>6246</v>
      </c>
      <c r="B21048" t="s">
        <v>6242</v>
      </c>
      <c r="C21048" t="s">
        <v>6243</v>
      </c>
    </row>
    <row r="21049" spans="1:3" x14ac:dyDescent="0.25">
      <c r="A21049" t="s">
        <v>55338</v>
      </c>
      <c r="B21049" t="s">
        <v>6242</v>
      </c>
      <c r="C21049" t="s">
        <v>33894</v>
      </c>
    </row>
    <row r="21050" spans="1:3" x14ac:dyDescent="0.25">
      <c r="A21050" t="s">
        <v>59853</v>
      </c>
      <c r="B21050" t="s">
        <v>6242</v>
      </c>
      <c r="C21050" t="s">
        <v>30108</v>
      </c>
    </row>
    <row r="21051" spans="1:3" x14ac:dyDescent="0.25">
      <c r="A21051" t="s">
        <v>15265</v>
      </c>
      <c r="B21051" t="s">
        <v>6242</v>
      </c>
      <c r="C21051" t="s">
        <v>28273</v>
      </c>
    </row>
    <row r="21052" spans="1:3" x14ac:dyDescent="0.25">
      <c r="A21052" t="s">
        <v>53403</v>
      </c>
      <c r="B21052" t="s">
        <v>6242</v>
      </c>
      <c r="C21052" t="s">
        <v>33044</v>
      </c>
    </row>
    <row r="21053" spans="1:3" x14ac:dyDescent="0.25">
      <c r="A21053" t="s">
        <v>36596</v>
      </c>
      <c r="B21053" t="s">
        <v>6242</v>
      </c>
      <c r="C21053" t="s">
        <v>28094</v>
      </c>
    </row>
    <row r="21054" spans="1:3" x14ac:dyDescent="0.25">
      <c r="A21054" t="s">
        <v>39301</v>
      </c>
      <c r="B21054" t="s">
        <v>6242</v>
      </c>
      <c r="C21054" t="s">
        <v>27311</v>
      </c>
    </row>
    <row r="21055" spans="1:3" x14ac:dyDescent="0.25">
      <c r="A21055" t="s">
        <v>44230</v>
      </c>
      <c r="B21055" t="s">
        <v>6242</v>
      </c>
      <c r="C21055" t="s">
        <v>30345</v>
      </c>
    </row>
    <row r="21056" spans="1:3" x14ac:dyDescent="0.25">
      <c r="A21056" t="s">
        <v>48018</v>
      </c>
      <c r="B21056" t="s">
        <v>6242</v>
      </c>
      <c r="C21056" t="s">
        <v>7234</v>
      </c>
    </row>
    <row r="21057" spans="1:3" x14ac:dyDescent="0.25">
      <c r="A21057" t="s">
        <v>40083</v>
      </c>
      <c r="B21057" t="s">
        <v>6242</v>
      </c>
      <c r="C21057" t="s">
        <v>2932</v>
      </c>
    </row>
    <row r="21058" spans="1:3" x14ac:dyDescent="0.25">
      <c r="A21058" t="s">
        <v>41304</v>
      </c>
      <c r="B21058" t="s">
        <v>6242</v>
      </c>
      <c r="C21058" t="s">
        <v>2358</v>
      </c>
    </row>
    <row r="21059" spans="1:3" x14ac:dyDescent="0.25">
      <c r="A21059" t="s">
        <v>36039</v>
      </c>
      <c r="B21059" t="s">
        <v>6242</v>
      </c>
      <c r="C21059" t="s">
        <v>2532</v>
      </c>
    </row>
    <row r="21060" spans="1:3" x14ac:dyDescent="0.25">
      <c r="A21060" t="s">
        <v>61503</v>
      </c>
      <c r="B21060" t="s">
        <v>6242</v>
      </c>
      <c r="C21060" t="s">
        <v>7386</v>
      </c>
    </row>
    <row r="21061" spans="1:3" x14ac:dyDescent="0.25">
      <c r="A21061" t="s">
        <v>47287</v>
      </c>
      <c r="B21061" t="s">
        <v>6242</v>
      </c>
      <c r="C21061" t="s">
        <v>7334</v>
      </c>
    </row>
    <row r="21062" spans="1:3" x14ac:dyDescent="0.25">
      <c r="A21062" t="s">
        <v>49175</v>
      </c>
      <c r="B21062" t="s">
        <v>24890</v>
      </c>
      <c r="C21062" t="s">
        <v>32549</v>
      </c>
    </row>
    <row r="21063" spans="1:3" x14ac:dyDescent="0.25">
      <c r="A21063" t="s">
        <v>47238</v>
      </c>
      <c r="B21063" t="s">
        <v>6242</v>
      </c>
      <c r="C21063" t="s">
        <v>2567</v>
      </c>
    </row>
    <row r="21064" spans="1:3" x14ac:dyDescent="0.25">
      <c r="A21064" t="s">
        <v>54935</v>
      </c>
      <c r="B21064" t="s">
        <v>6242</v>
      </c>
      <c r="C21064" t="s">
        <v>32741</v>
      </c>
    </row>
    <row r="21065" spans="1:3" x14ac:dyDescent="0.25">
      <c r="A21065" t="s">
        <v>43688</v>
      </c>
      <c r="B21065" t="s">
        <v>6242</v>
      </c>
      <c r="C21065" t="s">
        <v>2977</v>
      </c>
    </row>
    <row r="21066" spans="1:3" x14ac:dyDescent="0.25">
      <c r="A21066" t="s">
        <v>46821</v>
      </c>
      <c r="B21066" t="s">
        <v>24372</v>
      </c>
      <c r="C21066" t="s">
        <v>31299</v>
      </c>
    </row>
    <row r="21067" spans="1:3" x14ac:dyDescent="0.25">
      <c r="A21067" t="s">
        <v>58288</v>
      </c>
      <c r="B21067" t="s">
        <v>22716</v>
      </c>
      <c r="C21067" t="s">
        <v>4720</v>
      </c>
    </row>
    <row r="21068" spans="1:3" x14ac:dyDescent="0.25">
      <c r="A21068" t="s">
        <v>61787</v>
      </c>
      <c r="B21068" t="s">
        <v>22716</v>
      </c>
      <c r="C21068" t="s">
        <v>35069</v>
      </c>
    </row>
    <row r="21069" spans="1:3" x14ac:dyDescent="0.25">
      <c r="A21069" t="s">
        <v>40190</v>
      </c>
      <c r="B21069" t="s">
        <v>22716</v>
      </c>
      <c r="C21069" t="s">
        <v>29712</v>
      </c>
    </row>
    <row r="21070" spans="1:3" x14ac:dyDescent="0.25">
      <c r="A21070" t="s">
        <v>49320</v>
      </c>
      <c r="B21070" t="s">
        <v>24922</v>
      </c>
      <c r="C21070" t="s">
        <v>12151</v>
      </c>
    </row>
    <row r="21071" spans="1:3" x14ac:dyDescent="0.25">
      <c r="A21071" t="s">
        <v>62127</v>
      </c>
      <c r="B21071" t="s">
        <v>27230</v>
      </c>
      <c r="C21071" t="s">
        <v>27360</v>
      </c>
    </row>
    <row r="21072" spans="1:3" x14ac:dyDescent="0.25">
      <c r="A21072" t="s">
        <v>49680</v>
      </c>
      <c r="B21072" t="s">
        <v>24263</v>
      </c>
      <c r="C21072" t="s">
        <v>28961</v>
      </c>
    </row>
    <row r="21073" spans="1:3" x14ac:dyDescent="0.25">
      <c r="A21073" t="s">
        <v>46297</v>
      </c>
      <c r="B21073" t="s">
        <v>24263</v>
      </c>
      <c r="C21073" t="s">
        <v>28683</v>
      </c>
    </row>
    <row r="21074" spans="1:3" x14ac:dyDescent="0.25">
      <c r="A21074" t="s">
        <v>42720</v>
      </c>
      <c r="B21074" t="s">
        <v>23411</v>
      </c>
      <c r="C21074" t="s">
        <v>2653</v>
      </c>
    </row>
    <row r="21075" spans="1:3" x14ac:dyDescent="0.25">
      <c r="A21075" t="s">
        <v>43747</v>
      </c>
      <c r="B21075" t="s">
        <v>23667</v>
      </c>
      <c r="C21075" t="s">
        <v>27943</v>
      </c>
    </row>
    <row r="21076" spans="1:3" x14ac:dyDescent="0.25">
      <c r="A21076" t="s">
        <v>52291</v>
      </c>
      <c r="B21076" t="s">
        <v>21084</v>
      </c>
      <c r="C21076" t="s">
        <v>29605</v>
      </c>
    </row>
    <row r="21077" spans="1:3" x14ac:dyDescent="0.25">
      <c r="A21077" t="s">
        <v>39603</v>
      </c>
      <c r="B21077" t="s">
        <v>21084</v>
      </c>
      <c r="C21077" t="s">
        <v>18961</v>
      </c>
    </row>
    <row r="21078" spans="1:3" x14ac:dyDescent="0.25">
      <c r="A21078" t="s">
        <v>56414</v>
      </c>
      <c r="B21078" t="s">
        <v>21084</v>
      </c>
      <c r="C21078" t="s">
        <v>22477</v>
      </c>
    </row>
    <row r="21079" spans="1:3" x14ac:dyDescent="0.25">
      <c r="A21079" t="s">
        <v>38908</v>
      </c>
      <c r="B21079" t="s">
        <v>21084</v>
      </c>
      <c r="C21079" t="s">
        <v>21184</v>
      </c>
    </row>
    <row r="21080" spans="1:3" x14ac:dyDescent="0.25">
      <c r="A21080" t="s">
        <v>54094</v>
      </c>
      <c r="B21080" t="s">
        <v>21084</v>
      </c>
      <c r="C21080" t="s">
        <v>3482</v>
      </c>
    </row>
    <row r="21081" spans="1:3" x14ac:dyDescent="0.25">
      <c r="A21081" t="s">
        <v>46253</v>
      </c>
      <c r="B21081" t="s">
        <v>21084</v>
      </c>
      <c r="C21081" t="s">
        <v>3353</v>
      </c>
    </row>
    <row r="21082" spans="1:3" x14ac:dyDescent="0.25">
      <c r="A21082" t="s">
        <v>9998</v>
      </c>
      <c r="B21082" t="s">
        <v>21084</v>
      </c>
      <c r="C21082" t="s">
        <v>31751</v>
      </c>
    </row>
    <row r="21083" spans="1:3" x14ac:dyDescent="0.25">
      <c r="A21083" t="s">
        <v>44846</v>
      </c>
      <c r="B21083" t="s">
        <v>21084</v>
      </c>
      <c r="C21083" t="s">
        <v>31327</v>
      </c>
    </row>
    <row r="21084" spans="1:3" x14ac:dyDescent="0.25">
      <c r="A21084" t="s">
        <v>54234</v>
      </c>
      <c r="B21084" t="s">
        <v>21084</v>
      </c>
      <c r="C21084" t="s">
        <v>33653</v>
      </c>
    </row>
    <row r="21085" spans="1:3" x14ac:dyDescent="0.25">
      <c r="A21085" t="s">
        <v>36036</v>
      </c>
      <c r="B21085" t="s">
        <v>21084</v>
      </c>
      <c r="C21085" t="s">
        <v>27780</v>
      </c>
    </row>
    <row r="21086" spans="1:3" x14ac:dyDescent="0.25">
      <c r="A21086" t="s">
        <v>59000</v>
      </c>
      <c r="B21086" t="s">
        <v>21084</v>
      </c>
      <c r="C21086" t="s">
        <v>19594</v>
      </c>
    </row>
    <row r="21087" spans="1:3" x14ac:dyDescent="0.25">
      <c r="A21087" t="s">
        <v>37541</v>
      </c>
      <c r="B21087" t="s">
        <v>21084</v>
      </c>
      <c r="C21087" t="s">
        <v>28562</v>
      </c>
    </row>
    <row r="21088" spans="1:3" x14ac:dyDescent="0.25">
      <c r="A21088" t="s">
        <v>14820</v>
      </c>
      <c r="B21088" t="s">
        <v>21084</v>
      </c>
      <c r="C21088" t="s">
        <v>27997</v>
      </c>
    </row>
    <row r="21089" spans="1:3" x14ac:dyDescent="0.25">
      <c r="A21089" t="s">
        <v>56636</v>
      </c>
      <c r="B21089" t="s">
        <v>21084</v>
      </c>
      <c r="C21089" t="s">
        <v>28313</v>
      </c>
    </row>
    <row r="21090" spans="1:3" x14ac:dyDescent="0.25">
      <c r="A21090" t="s">
        <v>35570</v>
      </c>
      <c r="B21090" t="s">
        <v>21084</v>
      </c>
      <c r="C21090" t="s">
        <v>27507</v>
      </c>
    </row>
    <row r="21091" spans="1:3" x14ac:dyDescent="0.25">
      <c r="A21091" t="s">
        <v>61702</v>
      </c>
      <c r="B21091" t="s">
        <v>21084</v>
      </c>
      <c r="C21091" t="s">
        <v>29983</v>
      </c>
    </row>
    <row r="21092" spans="1:3" x14ac:dyDescent="0.25">
      <c r="A21092" t="s">
        <v>40383</v>
      </c>
      <c r="B21092" t="s">
        <v>21084</v>
      </c>
      <c r="C21092" t="s">
        <v>29774</v>
      </c>
    </row>
    <row r="21093" spans="1:3" x14ac:dyDescent="0.25">
      <c r="A21093" t="s">
        <v>48583</v>
      </c>
      <c r="B21093" t="s">
        <v>21084</v>
      </c>
      <c r="C21093" t="s">
        <v>7004</v>
      </c>
    </row>
    <row r="21094" spans="1:3" x14ac:dyDescent="0.25">
      <c r="A21094" t="s">
        <v>10371</v>
      </c>
      <c r="B21094" t="s">
        <v>21084</v>
      </c>
      <c r="C21094" t="s">
        <v>3482</v>
      </c>
    </row>
    <row r="21095" spans="1:3" x14ac:dyDescent="0.25">
      <c r="A21095" t="s">
        <v>46810</v>
      </c>
      <c r="B21095" t="s">
        <v>21941</v>
      </c>
      <c r="C21095" t="s">
        <v>28576</v>
      </c>
    </row>
    <row r="21096" spans="1:3" x14ac:dyDescent="0.25">
      <c r="A21096" t="s">
        <v>55243</v>
      </c>
      <c r="B21096" t="s">
        <v>21941</v>
      </c>
      <c r="C21096" t="s">
        <v>33861</v>
      </c>
    </row>
    <row r="21097" spans="1:3" x14ac:dyDescent="0.25">
      <c r="A21097" t="s">
        <v>57705</v>
      </c>
      <c r="B21097" t="s">
        <v>21941</v>
      </c>
      <c r="C21097" t="s">
        <v>2358</v>
      </c>
    </row>
    <row r="21098" spans="1:3" x14ac:dyDescent="0.25">
      <c r="A21098" t="s">
        <v>37692</v>
      </c>
      <c r="B21098" t="s">
        <v>21941</v>
      </c>
      <c r="C21098" t="s">
        <v>6563</v>
      </c>
    </row>
    <row r="21099" spans="1:3" x14ac:dyDescent="0.25">
      <c r="A21099" t="s">
        <v>43338</v>
      </c>
      <c r="B21099" t="s">
        <v>21941</v>
      </c>
      <c r="C21099" t="s">
        <v>14142</v>
      </c>
    </row>
    <row r="21100" spans="1:3" x14ac:dyDescent="0.25">
      <c r="A21100" t="s">
        <v>57471</v>
      </c>
      <c r="B21100" t="s">
        <v>21941</v>
      </c>
      <c r="C21100" t="s">
        <v>34316</v>
      </c>
    </row>
    <row r="21101" spans="1:3" x14ac:dyDescent="0.25">
      <c r="A21101" t="s">
        <v>43361</v>
      </c>
      <c r="B21101" t="s">
        <v>23576</v>
      </c>
      <c r="C21101" t="s">
        <v>30873</v>
      </c>
    </row>
    <row r="21102" spans="1:3" x14ac:dyDescent="0.25">
      <c r="A21102" t="s">
        <v>55597</v>
      </c>
      <c r="B21102" t="s">
        <v>26125</v>
      </c>
      <c r="C21102" t="s">
        <v>27968</v>
      </c>
    </row>
    <row r="21103" spans="1:3" x14ac:dyDescent="0.25">
      <c r="A21103" t="s">
        <v>41904</v>
      </c>
      <c r="B21103" t="s">
        <v>23202</v>
      </c>
      <c r="C21103" t="s">
        <v>27939</v>
      </c>
    </row>
    <row r="21104" spans="1:3" x14ac:dyDescent="0.25">
      <c r="A21104" t="s">
        <v>49163</v>
      </c>
      <c r="B21104" t="s">
        <v>21209</v>
      </c>
      <c r="C21104" t="s">
        <v>28201</v>
      </c>
    </row>
    <row r="21105" spans="1:3" x14ac:dyDescent="0.25">
      <c r="A21105" t="s">
        <v>49124</v>
      </c>
      <c r="B21105" t="s">
        <v>21209</v>
      </c>
      <c r="C21105" t="s">
        <v>31536</v>
      </c>
    </row>
    <row r="21106" spans="1:3" x14ac:dyDescent="0.25">
      <c r="A21106" t="s">
        <v>35843</v>
      </c>
      <c r="B21106" t="s">
        <v>21209</v>
      </c>
      <c r="C21106" t="s">
        <v>19046</v>
      </c>
    </row>
    <row r="21107" spans="1:3" x14ac:dyDescent="0.25">
      <c r="A21107" t="s">
        <v>36224</v>
      </c>
      <c r="B21107" t="s">
        <v>21209</v>
      </c>
      <c r="C21107" t="s">
        <v>3284</v>
      </c>
    </row>
    <row r="21108" spans="1:3" x14ac:dyDescent="0.25">
      <c r="A21108" t="s">
        <v>45564</v>
      </c>
      <c r="B21108" t="s">
        <v>21209</v>
      </c>
      <c r="C21108" t="s">
        <v>18527</v>
      </c>
    </row>
    <row r="21109" spans="1:3" x14ac:dyDescent="0.25">
      <c r="A21109" t="s">
        <v>49722</v>
      </c>
      <c r="B21109" t="s">
        <v>21209</v>
      </c>
      <c r="C21109" t="s">
        <v>31632</v>
      </c>
    </row>
    <row r="21110" spans="1:3" x14ac:dyDescent="0.25">
      <c r="A21110" t="s">
        <v>52403</v>
      </c>
      <c r="B21110" t="s">
        <v>13424</v>
      </c>
      <c r="C21110" t="s">
        <v>18309</v>
      </c>
    </row>
    <row r="21111" spans="1:3" x14ac:dyDescent="0.25">
      <c r="A21111" t="s">
        <v>43540</v>
      </c>
      <c r="B21111" t="s">
        <v>21209</v>
      </c>
      <c r="C21111" t="s">
        <v>27308</v>
      </c>
    </row>
    <row r="21112" spans="1:3" x14ac:dyDescent="0.25">
      <c r="A21112" t="s">
        <v>14597</v>
      </c>
      <c r="B21112" t="s">
        <v>21209</v>
      </c>
      <c r="C21112" t="s">
        <v>6312</v>
      </c>
    </row>
    <row r="21113" spans="1:3" x14ac:dyDescent="0.25">
      <c r="A21113" t="s">
        <v>38400</v>
      </c>
      <c r="B21113" t="s">
        <v>21209</v>
      </c>
      <c r="C21113" t="s">
        <v>7410</v>
      </c>
    </row>
    <row r="21114" spans="1:3" x14ac:dyDescent="0.25">
      <c r="A21114" t="s">
        <v>43858</v>
      </c>
      <c r="B21114" t="s">
        <v>21209</v>
      </c>
      <c r="C21114" t="s">
        <v>13173</v>
      </c>
    </row>
    <row r="21115" spans="1:3" x14ac:dyDescent="0.25">
      <c r="A21115" t="s">
        <v>41061</v>
      </c>
      <c r="B21115" t="s">
        <v>21209</v>
      </c>
      <c r="C21115" t="s">
        <v>4385</v>
      </c>
    </row>
    <row r="21116" spans="1:3" x14ac:dyDescent="0.25">
      <c r="A21116" t="s">
        <v>45560</v>
      </c>
      <c r="B21116" t="s">
        <v>24104</v>
      </c>
      <c r="C21116" t="s">
        <v>4690</v>
      </c>
    </row>
    <row r="21117" spans="1:3" x14ac:dyDescent="0.25">
      <c r="A21117" t="s">
        <v>38720</v>
      </c>
      <c r="B21117" t="s">
        <v>22260</v>
      </c>
      <c r="C21117" t="s">
        <v>27918</v>
      </c>
    </row>
    <row r="21118" spans="1:3" x14ac:dyDescent="0.25">
      <c r="A21118" t="s">
        <v>61360</v>
      </c>
      <c r="B21118" t="s">
        <v>6248</v>
      </c>
      <c r="C21118" t="s">
        <v>3487</v>
      </c>
    </row>
    <row r="21119" spans="1:3" x14ac:dyDescent="0.25">
      <c r="A21119" t="s">
        <v>43876</v>
      </c>
      <c r="B21119" t="s">
        <v>6248</v>
      </c>
      <c r="C21119" t="s">
        <v>11677</v>
      </c>
    </row>
    <row r="21120" spans="1:3" x14ac:dyDescent="0.25">
      <c r="A21120" t="s">
        <v>44982</v>
      </c>
      <c r="B21120" t="s">
        <v>6248</v>
      </c>
      <c r="C21120" t="s">
        <v>29604</v>
      </c>
    </row>
    <row r="21121" spans="1:3" x14ac:dyDescent="0.25">
      <c r="A21121" t="s">
        <v>6252</v>
      </c>
      <c r="B21121" t="s">
        <v>6248</v>
      </c>
      <c r="C21121" t="s">
        <v>6249</v>
      </c>
    </row>
    <row r="21122" spans="1:3" x14ac:dyDescent="0.25">
      <c r="A21122" t="s">
        <v>45929</v>
      </c>
      <c r="B21122" t="s">
        <v>6248</v>
      </c>
      <c r="C21122" t="s">
        <v>31681</v>
      </c>
    </row>
    <row r="21123" spans="1:3" x14ac:dyDescent="0.25">
      <c r="A21123" t="s">
        <v>1848</v>
      </c>
      <c r="B21123" t="s">
        <v>25510</v>
      </c>
      <c r="C21123" t="s">
        <v>3127</v>
      </c>
    </row>
    <row r="21124" spans="1:3" x14ac:dyDescent="0.25">
      <c r="A21124" t="s">
        <v>36980</v>
      </c>
      <c r="B21124" t="s">
        <v>13371</v>
      </c>
      <c r="C21124" t="s">
        <v>28303</v>
      </c>
    </row>
    <row r="21125" spans="1:3" x14ac:dyDescent="0.25">
      <c r="A21125" t="s">
        <v>10731</v>
      </c>
      <c r="B21125" t="s">
        <v>13371</v>
      </c>
      <c r="C21125" t="s">
        <v>27741</v>
      </c>
    </row>
    <row r="21126" spans="1:3" x14ac:dyDescent="0.25">
      <c r="A21126" t="s">
        <v>35924</v>
      </c>
      <c r="B21126" t="s">
        <v>13371</v>
      </c>
      <c r="C21126" t="s">
        <v>27713</v>
      </c>
    </row>
    <row r="21127" spans="1:3" x14ac:dyDescent="0.25">
      <c r="A21127" t="s">
        <v>36021</v>
      </c>
      <c r="B21127" t="s">
        <v>13371</v>
      </c>
      <c r="C21127" t="s">
        <v>2964</v>
      </c>
    </row>
    <row r="21128" spans="1:3" x14ac:dyDescent="0.25">
      <c r="A21128" t="s">
        <v>58559</v>
      </c>
      <c r="B21128" t="s">
        <v>13371</v>
      </c>
      <c r="C21128" t="s">
        <v>2215</v>
      </c>
    </row>
    <row r="21129" spans="1:3" x14ac:dyDescent="0.25">
      <c r="A21129" t="s">
        <v>45829</v>
      </c>
      <c r="B21129" t="s">
        <v>13371</v>
      </c>
      <c r="C21129" t="s">
        <v>31075</v>
      </c>
    </row>
    <row r="21130" spans="1:3" x14ac:dyDescent="0.25">
      <c r="A21130" t="s">
        <v>57862</v>
      </c>
      <c r="B21130" t="s">
        <v>13371</v>
      </c>
      <c r="C21130" t="s">
        <v>7680</v>
      </c>
    </row>
    <row r="21131" spans="1:3" x14ac:dyDescent="0.25">
      <c r="A21131" t="s">
        <v>59137</v>
      </c>
      <c r="B21131" t="s">
        <v>13371</v>
      </c>
      <c r="C21131" t="s">
        <v>27337</v>
      </c>
    </row>
    <row r="21132" spans="1:3" x14ac:dyDescent="0.25">
      <c r="A21132" t="s">
        <v>50937</v>
      </c>
      <c r="B21132" t="s">
        <v>13371</v>
      </c>
      <c r="C21132" t="s">
        <v>27261</v>
      </c>
    </row>
    <row r="21133" spans="1:3" x14ac:dyDescent="0.25">
      <c r="A21133" t="s">
        <v>37010</v>
      </c>
      <c r="B21133" t="s">
        <v>13371</v>
      </c>
      <c r="C21133" t="s">
        <v>28318</v>
      </c>
    </row>
    <row r="21134" spans="1:3" x14ac:dyDescent="0.25">
      <c r="A21134" t="s">
        <v>55818</v>
      </c>
      <c r="B21134" t="s">
        <v>13371</v>
      </c>
      <c r="C21134" t="s">
        <v>31650</v>
      </c>
    </row>
    <row r="21135" spans="1:3" x14ac:dyDescent="0.25">
      <c r="A21135" t="s">
        <v>61439</v>
      </c>
      <c r="B21135" t="s">
        <v>13371</v>
      </c>
      <c r="C21135" t="s">
        <v>27324</v>
      </c>
    </row>
    <row r="21136" spans="1:3" x14ac:dyDescent="0.25">
      <c r="A21136" t="s">
        <v>53976</v>
      </c>
      <c r="B21136" t="s">
        <v>13371</v>
      </c>
      <c r="C21136" t="s">
        <v>29834</v>
      </c>
    </row>
    <row r="21137" spans="1:3" x14ac:dyDescent="0.25">
      <c r="A21137" t="s">
        <v>49091</v>
      </c>
      <c r="B21137" t="s">
        <v>13371</v>
      </c>
      <c r="C21137" t="s">
        <v>29642</v>
      </c>
    </row>
    <row r="21138" spans="1:3" x14ac:dyDescent="0.25">
      <c r="A21138" t="s">
        <v>36322</v>
      </c>
      <c r="B21138" t="s">
        <v>13371</v>
      </c>
      <c r="C21138" t="s">
        <v>27320</v>
      </c>
    </row>
    <row r="21139" spans="1:3" x14ac:dyDescent="0.25">
      <c r="A21139" t="s">
        <v>13375</v>
      </c>
      <c r="B21139" t="s">
        <v>13371</v>
      </c>
      <c r="C21139" t="s">
        <v>13372</v>
      </c>
    </row>
    <row r="21140" spans="1:3" x14ac:dyDescent="0.25">
      <c r="A21140" t="s">
        <v>35744</v>
      </c>
      <c r="B21140" t="s">
        <v>13371</v>
      </c>
      <c r="C21140" t="s">
        <v>4069</v>
      </c>
    </row>
    <row r="21141" spans="1:3" x14ac:dyDescent="0.25">
      <c r="A21141" t="s">
        <v>45637</v>
      </c>
      <c r="B21141" t="s">
        <v>13371</v>
      </c>
      <c r="C21141" t="s">
        <v>27245</v>
      </c>
    </row>
    <row r="21142" spans="1:3" x14ac:dyDescent="0.25">
      <c r="A21142" t="s">
        <v>40759</v>
      </c>
      <c r="B21142" t="s">
        <v>13371</v>
      </c>
      <c r="C21142" t="s">
        <v>4959</v>
      </c>
    </row>
    <row r="21143" spans="1:3" x14ac:dyDescent="0.25">
      <c r="A21143" t="s">
        <v>38255</v>
      </c>
      <c r="B21143" t="s">
        <v>13371</v>
      </c>
      <c r="C21143" t="s">
        <v>27424</v>
      </c>
    </row>
    <row r="21144" spans="1:3" x14ac:dyDescent="0.25">
      <c r="A21144" t="s">
        <v>48880</v>
      </c>
      <c r="B21144" t="s">
        <v>13371</v>
      </c>
      <c r="C21144" t="s">
        <v>31350</v>
      </c>
    </row>
    <row r="21145" spans="1:3" x14ac:dyDescent="0.25">
      <c r="A21145" t="s">
        <v>62051</v>
      </c>
      <c r="B21145" t="s">
        <v>13371</v>
      </c>
      <c r="C21145" t="s">
        <v>31872</v>
      </c>
    </row>
    <row r="21146" spans="1:3" x14ac:dyDescent="0.25">
      <c r="A21146" t="s">
        <v>46397</v>
      </c>
      <c r="B21146" t="s">
        <v>13371</v>
      </c>
      <c r="C21146" t="s">
        <v>27308</v>
      </c>
    </row>
    <row r="21147" spans="1:3" x14ac:dyDescent="0.25">
      <c r="A21147" t="s">
        <v>62033</v>
      </c>
      <c r="B21147" t="s">
        <v>13371</v>
      </c>
      <c r="C21147" t="s">
        <v>12409</v>
      </c>
    </row>
    <row r="21148" spans="1:3" x14ac:dyDescent="0.25">
      <c r="A21148" t="s">
        <v>36989</v>
      </c>
      <c r="B21148" t="s">
        <v>13371</v>
      </c>
      <c r="C21148" t="s">
        <v>23304</v>
      </c>
    </row>
    <row r="21149" spans="1:3" x14ac:dyDescent="0.25">
      <c r="A21149" t="s">
        <v>47833</v>
      </c>
      <c r="B21149" t="s">
        <v>13371</v>
      </c>
      <c r="C21149" t="s">
        <v>27469</v>
      </c>
    </row>
    <row r="21150" spans="1:3" x14ac:dyDescent="0.25">
      <c r="A21150" t="s">
        <v>40252</v>
      </c>
      <c r="B21150" t="s">
        <v>13371</v>
      </c>
      <c r="C21150" t="s">
        <v>11802</v>
      </c>
    </row>
    <row r="21151" spans="1:3" x14ac:dyDescent="0.25">
      <c r="A21151" t="s">
        <v>40084</v>
      </c>
      <c r="B21151" t="s">
        <v>22684</v>
      </c>
      <c r="C21151" t="s">
        <v>29660</v>
      </c>
    </row>
    <row r="21152" spans="1:3" x14ac:dyDescent="0.25">
      <c r="A21152" t="s">
        <v>56455</v>
      </c>
      <c r="B21152" t="s">
        <v>26278</v>
      </c>
      <c r="C21152" t="s">
        <v>3014</v>
      </c>
    </row>
    <row r="21153" spans="1:3" x14ac:dyDescent="0.25">
      <c r="A21153" t="s">
        <v>47984</v>
      </c>
      <c r="B21153" t="s">
        <v>24632</v>
      </c>
      <c r="C21153" t="s">
        <v>3978</v>
      </c>
    </row>
    <row r="21154" spans="1:3" x14ac:dyDescent="0.25">
      <c r="A21154" t="s">
        <v>9866</v>
      </c>
      <c r="B21154" t="s">
        <v>21832</v>
      </c>
      <c r="C21154" t="s">
        <v>28491</v>
      </c>
    </row>
    <row r="21155" spans="1:3" x14ac:dyDescent="0.25">
      <c r="A21155" t="s">
        <v>60260</v>
      </c>
      <c r="B21155" t="s">
        <v>21832</v>
      </c>
      <c r="C21155" t="s">
        <v>13583</v>
      </c>
    </row>
    <row r="21156" spans="1:3" x14ac:dyDescent="0.25">
      <c r="A21156" t="s">
        <v>38491</v>
      </c>
      <c r="B21156" t="s">
        <v>7831</v>
      </c>
      <c r="C21156" t="s">
        <v>26562</v>
      </c>
    </row>
    <row r="21157" spans="1:3" x14ac:dyDescent="0.25">
      <c r="A21157" t="s">
        <v>60398</v>
      </c>
      <c r="B21157" t="s">
        <v>7831</v>
      </c>
      <c r="C21157" t="s">
        <v>27308</v>
      </c>
    </row>
    <row r="21158" spans="1:3" x14ac:dyDescent="0.25">
      <c r="A21158" t="s">
        <v>38722</v>
      </c>
      <c r="B21158" t="s">
        <v>7831</v>
      </c>
      <c r="C21158" t="s">
        <v>29093</v>
      </c>
    </row>
    <row r="21159" spans="1:3" x14ac:dyDescent="0.25">
      <c r="A21159" t="s">
        <v>45379</v>
      </c>
      <c r="B21159" t="s">
        <v>7831</v>
      </c>
      <c r="C21159" t="s">
        <v>27584</v>
      </c>
    </row>
    <row r="21160" spans="1:3" x14ac:dyDescent="0.25">
      <c r="A21160" t="s">
        <v>56703</v>
      </c>
      <c r="B21160" t="s">
        <v>7831</v>
      </c>
      <c r="C21160" t="s">
        <v>28799</v>
      </c>
    </row>
    <row r="21161" spans="1:3" x14ac:dyDescent="0.25">
      <c r="A21161" t="s">
        <v>53114</v>
      </c>
      <c r="B21161" t="s">
        <v>7831</v>
      </c>
      <c r="C21161" t="s">
        <v>28115</v>
      </c>
    </row>
    <row r="21162" spans="1:3" x14ac:dyDescent="0.25">
      <c r="A21162" t="s">
        <v>55666</v>
      </c>
      <c r="B21162" t="s">
        <v>7831</v>
      </c>
      <c r="C21162" t="s">
        <v>30229</v>
      </c>
    </row>
    <row r="21163" spans="1:3" x14ac:dyDescent="0.25">
      <c r="A21163" t="s">
        <v>51470</v>
      </c>
      <c r="B21163" t="s">
        <v>7831</v>
      </c>
      <c r="C21163" t="s">
        <v>12456</v>
      </c>
    </row>
    <row r="21164" spans="1:3" x14ac:dyDescent="0.25">
      <c r="A21164" t="s">
        <v>49782</v>
      </c>
      <c r="B21164" t="s">
        <v>7831</v>
      </c>
      <c r="C21164" t="s">
        <v>3482</v>
      </c>
    </row>
    <row r="21165" spans="1:3" x14ac:dyDescent="0.25">
      <c r="A21165" t="s">
        <v>60931</v>
      </c>
      <c r="B21165" t="s">
        <v>7831</v>
      </c>
      <c r="C21165" t="s">
        <v>27901</v>
      </c>
    </row>
    <row r="21166" spans="1:3" x14ac:dyDescent="0.25">
      <c r="A21166" t="s">
        <v>330</v>
      </c>
      <c r="B21166" t="s">
        <v>7831</v>
      </c>
      <c r="C21166" t="s">
        <v>20975</v>
      </c>
    </row>
    <row r="21167" spans="1:3" x14ac:dyDescent="0.25">
      <c r="A21167" t="s">
        <v>44649</v>
      </c>
      <c r="B21167" t="s">
        <v>21072</v>
      </c>
      <c r="C21167" t="s">
        <v>29068</v>
      </c>
    </row>
    <row r="21168" spans="1:3" x14ac:dyDescent="0.25">
      <c r="A21168" t="s">
        <v>35685</v>
      </c>
      <c r="B21168" t="s">
        <v>21072</v>
      </c>
      <c r="C21168" t="s">
        <v>27567</v>
      </c>
    </row>
    <row r="21169" spans="1:3" x14ac:dyDescent="0.25">
      <c r="A21169" t="s">
        <v>42112</v>
      </c>
      <c r="B21169" t="s">
        <v>21072</v>
      </c>
      <c r="C21169" t="s">
        <v>30455</v>
      </c>
    </row>
    <row r="21170" spans="1:3" x14ac:dyDescent="0.25">
      <c r="A21170" t="s">
        <v>55828</v>
      </c>
      <c r="B21170" t="s">
        <v>21072</v>
      </c>
      <c r="C21170" t="s">
        <v>34000</v>
      </c>
    </row>
    <row r="21171" spans="1:3" x14ac:dyDescent="0.25">
      <c r="A21171" t="s">
        <v>39557</v>
      </c>
      <c r="B21171" t="s">
        <v>21072</v>
      </c>
      <c r="C21171" t="s">
        <v>11802</v>
      </c>
    </row>
    <row r="21172" spans="1:3" x14ac:dyDescent="0.25">
      <c r="A21172" t="s">
        <v>40859</v>
      </c>
      <c r="B21172" t="s">
        <v>21072</v>
      </c>
      <c r="C21172" t="s">
        <v>4126</v>
      </c>
    </row>
    <row r="21173" spans="1:3" x14ac:dyDescent="0.25">
      <c r="A21173" t="s">
        <v>47675</v>
      </c>
      <c r="B21173" t="s">
        <v>24552</v>
      </c>
      <c r="C21173" t="s">
        <v>11568</v>
      </c>
    </row>
    <row r="21174" spans="1:3" x14ac:dyDescent="0.25">
      <c r="A21174" t="s">
        <v>57750</v>
      </c>
      <c r="B21174" t="s">
        <v>5531</v>
      </c>
      <c r="C21174" t="s">
        <v>34367</v>
      </c>
    </row>
    <row r="21175" spans="1:3" x14ac:dyDescent="0.25">
      <c r="A21175" t="s">
        <v>48269</v>
      </c>
      <c r="B21175" t="s">
        <v>21336</v>
      </c>
      <c r="C21175" t="s">
        <v>29035</v>
      </c>
    </row>
    <row r="21176" spans="1:3" x14ac:dyDescent="0.25">
      <c r="A21176" t="s">
        <v>49094</v>
      </c>
      <c r="B21176" t="s">
        <v>21336</v>
      </c>
      <c r="C21176" t="s">
        <v>29599</v>
      </c>
    </row>
    <row r="21177" spans="1:3" x14ac:dyDescent="0.25">
      <c r="A21177" t="s">
        <v>60133</v>
      </c>
      <c r="B21177" t="s">
        <v>21336</v>
      </c>
      <c r="C21177" t="s">
        <v>2898</v>
      </c>
    </row>
    <row r="21178" spans="1:3" x14ac:dyDescent="0.25">
      <c r="A21178" t="s">
        <v>14583</v>
      </c>
      <c r="B21178" t="s">
        <v>21767</v>
      </c>
      <c r="C21178" t="s">
        <v>13116</v>
      </c>
    </row>
    <row r="21179" spans="1:3" x14ac:dyDescent="0.25">
      <c r="A21179" t="s">
        <v>42700</v>
      </c>
      <c r="B21179" t="s">
        <v>21767</v>
      </c>
      <c r="C21179" t="s">
        <v>3375</v>
      </c>
    </row>
    <row r="21180" spans="1:3" x14ac:dyDescent="0.25">
      <c r="A21180" t="s">
        <v>60959</v>
      </c>
      <c r="B21180" t="s">
        <v>21767</v>
      </c>
      <c r="C21180" t="s">
        <v>18142</v>
      </c>
    </row>
    <row r="21181" spans="1:3" x14ac:dyDescent="0.25">
      <c r="A21181" t="s">
        <v>61774</v>
      </c>
      <c r="B21181" t="s">
        <v>21767</v>
      </c>
      <c r="C21181" t="s">
        <v>28611</v>
      </c>
    </row>
    <row r="21182" spans="1:3" x14ac:dyDescent="0.25">
      <c r="A21182" t="s">
        <v>36451</v>
      </c>
      <c r="B21182" t="s">
        <v>21458</v>
      </c>
      <c r="C21182" t="s">
        <v>28008</v>
      </c>
    </row>
    <row r="21183" spans="1:3" x14ac:dyDescent="0.25">
      <c r="A21183" t="s">
        <v>48499</v>
      </c>
      <c r="B21183" t="s">
        <v>21767</v>
      </c>
      <c r="C21183" t="s">
        <v>4523</v>
      </c>
    </row>
    <row r="21184" spans="1:3" x14ac:dyDescent="0.25">
      <c r="A21184" t="s">
        <v>41894</v>
      </c>
      <c r="B21184" t="s">
        <v>21767</v>
      </c>
      <c r="C21184" t="s">
        <v>30379</v>
      </c>
    </row>
    <row r="21185" spans="1:3" x14ac:dyDescent="0.25">
      <c r="A21185" t="s">
        <v>37273</v>
      </c>
      <c r="B21185" t="s">
        <v>21767</v>
      </c>
      <c r="C21185" t="s">
        <v>28423</v>
      </c>
    </row>
    <row r="21186" spans="1:3" x14ac:dyDescent="0.25">
      <c r="A21186" t="s">
        <v>61492</v>
      </c>
      <c r="B21186" t="s">
        <v>27129</v>
      </c>
      <c r="C21186" t="s">
        <v>29703</v>
      </c>
    </row>
    <row r="21187" spans="1:3" x14ac:dyDescent="0.25">
      <c r="A21187" t="s">
        <v>45793</v>
      </c>
      <c r="B21187" t="s">
        <v>24156</v>
      </c>
      <c r="C21187" t="s">
        <v>2340</v>
      </c>
    </row>
    <row r="21188" spans="1:3" x14ac:dyDescent="0.25">
      <c r="A21188" t="s">
        <v>60366</v>
      </c>
      <c r="B21188" t="s">
        <v>26939</v>
      </c>
      <c r="C21188" t="s">
        <v>28474</v>
      </c>
    </row>
    <row r="21189" spans="1:3" x14ac:dyDescent="0.25">
      <c r="A21189" t="s">
        <v>40425</v>
      </c>
      <c r="B21189" t="s">
        <v>22795</v>
      </c>
      <c r="C21189" t="s">
        <v>6322</v>
      </c>
    </row>
    <row r="21190" spans="1:3" x14ac:dyDescent="0.25">
      <c r="A21190" t="s">
        <v>36062</v>
      </c>
      <c r="B21190" t="s">
        <v>21302</v>
      </c>
      <c r="C21190" t="s">
        <v>27795</v>
      </c>
    </row>
    <row r="21191" spans="1:3" x14ac:dyDescent="0.25">
      <c r="A21191" t="s">
        <v>45059</v>
      </c>
      <c r="B21191" t="s">
        <v>23985</v>
      </c>
      <c r="C21191" t="s">
        <v>26345</v>
      </c>
    </row>
    <row r="21192" spans="1:3" x14ac:dyDescent="0.25">
      <c r="A21192" t="s">
        <v>58581</v>
      </c>
      <c r="B21192" t="s">
        <v>21397</v>
      </c>
      <c r="C21192" t="s">
        <v>34527</v>
      </c>
    </row>
    <row r="21193" spans="1:3" x14ac:dyDescent="0.25">
      <c r="A21193" t="s">
        <v>35158</v>
      </c>
      <c r="B21193" t="s">
        <v>20885</v>
      </c>
      <c r="C21193" t="s">
        <v>27252</v>
      </c>
    </row>
    <row r="21194" spans="1:3" x14ac:dyDescent="0.25">
      <c r="A21194" t="s">
        <v>56532</v>
      </c>
      <c r="B21194" t="s">
        <v>20885</v>
      </c>
      <c r="C21194" t="s">
        <v>34130</v>
      </c>
    </row>
    <row r="21195" spans="1:3" x14ac:dyDescent="0.25">
      <c r="A21195" t="s">
        <v>38396</v>
      </c>
      <c r="B21195" t="s">
        <v>20885</v>
      </c>
      <c r="C21195" t="s">
        <v>6442</v>
      </c>
    </row>
    <row r="21196" spans="1:3" x14ac:dyDescent="0.25">
      <c r="A21196" t="s">
        <v>42848</v>
      </c>
      <c r="B21196" t="s">
        <v>20885</v>
      </c>
      <c r="C21196" t="s">
        <v>3174</v>
      </c>
    </row>
    <row r="21197" spans="1:3" x14ac:dyDescent="0.25">
      <c r="A21197" t="s">
        <v>59495</v>
      </c>
      <c r="B21197" t="s">
        <v>26807</v>
      </c>
      <c r="C21197" t="s">
        <v>27632</v>
      </c>
    </row>
    <row r="21198" spans="1:3" x14ac:dyDescent="0.25">
      <c r="A21198" t="s">
        <v>56832</v>
      </c>
      <c r="B21198" t="s">
        <v>26344</v>
      </c>
      <c r="C21198" t="s">
        <v>28171</v>
      </c>
    </row>
    <row r="21199" spans="1:3" x14ac:dyDescent="0.25">
      <c r="A21199" t="s">
        <v>41422</v>
      </c>
      <c r="B21199" t="s">
        <v>23083</v>
      </c>
      <c r="C21199" t="s">
        <v>30198</v>
      </c>
    </row>
    <row r="21200" spans="1:3" x14ac:dyDescent="0.25">
      <c r="A21200" t="s">
        <v>52660</v>
      </c>
      <c r="B21200" t="s">
        <v>25599</v>
      </c>
      <c r="C21200" t="s">
        <v>2358</v>
      </c>
    </row>
    <row r="21201" spans="1:3" x14ac:dyDescent="0.25">
      <c r="A21201" t="s">
        <v>53267</v>
      </c>
      <c r="B21201" t="s">
        <v>25702</v>
      </c>
      <c r="C21201" t="s">
        <v>33458</v>
      </c>
    </row>
    <row r="21202" spans="1:3" x14ac:dyDescent="0.25">
      <c r="A21202" t="s">
        <v>50201</v>
      </c>
      <c r="B21202" t="s">
        <v>22076</v>
      </c>
      <c r="C21202" t="s">
        <v>3673</v>
      </c>
    </row>
    <row r="21203" spans="1:3" x14ac:dyDescent="0.25">
      <c r="A21203" t="s">
        <v>38122</v>
      </c>
      <c r="B21203" t="s">
        <v>22076</v>
      </c>
      <c r="C21203" t="s">
        <v>4397</v>
      </c>
    </row>
    <row r="21204" spans="1:3" x14ac:dyDescent="0.25">
      <c r="A21204" t="s">
        <v>49430</v>
      </c>
      <c r="B21204" t="s">
        <v>22076</v>
      </c>
      <c r="C21204" t="s">
        <v>32619</v>
      </c>
    </row>
    <row r="21205" spans="1:3" x14ac:dyDescent="0.25">
      <c r="A21205" t="s">
        <v>61477</v>
      </c>
      <c r="B21205" t="s">
        <v>21945</v>
      </c>
      <c r="C21205" t="s">
        <v>35016</v>
      </c>
    </row>
    <row r="21206" spans="1:3" x14ac:dyDescent="0.25">
      <c r="A21206" t="s">
        <v>52513</v>
      </c>
      <c r="B21206" t="s">
        <v>25564</v>
      </c>
      <c r="C21206" t="s">
        <v>30098</v>
      </c>
    </row>
    <row r="21207" spans="1:3" x14ac:dyDescent="0.25">
      <c r="A21207" t="s">
        <v>58208</v>
      </c>
      <c r="B21207" t="s">
        <v>25564</v>
      </c>
      <c r="C21207" t="s">
        <v>34447</v>
      </c>
    </row>
    <row r="21208" spans="1:3" x14ac:dyDescent="0.25">
      <c r="A21208" t="s">
        <v>61954</v>
      </c>
      <c r="B21208" t="s">
        <v>27204</v>
      </c>
      <c r="C21208" t="s">
        <v>4194</v>
      </c>
    </row>
    <row r="21209" spans="1:3" x14ac:dyDescent="0.25">
      <c r="A21209" t="s">
        <v>54136</v>
      </c>
      <c r="B21209" t="s">
        <v>25850</v>
      </c>
      <c r="C21209" t="s">
        <v>29826</v>
      </c>
    </row>
    <row r="21210" spans="1:3" x14ac:dyDescent="0.25">
      <c r="A21210" t="s">
        <v>58284</v>
      </c>
      <c r="B21210" t="s">
        <v>21894</v>
      </c>
      <c r="C21210" t="s">
        <v>3127</v>
      </c>
    </row>
    <row r="21211" spans="1:3" x14ac:dyDescent="0.25">
      <c r="A21211" t="s">
        <v>37578</v>
      </c>
      <c r="B21211" t="s">
        <v>21894</v>
      </c>
      <c r="C21211" t="s">
        <v>28407</v>
      </c>
    </row>
    <row r="21212" spans="1:3" x14ac:dyDescent="0.25">
      <c r="A21212" t="s">
        <v>58688</v>
      </c>
      <c r="B21212" t="s">
        <v>21340</v>
      </c>
      <c r="C21212" t="s">
        <v>3127</v>
      </c>
    </row>
    <row r="21213" spans="1:3" x14ac:dyDescent="0.25">
      <c r="A21213" t="s">
        <v>42767</v>
      </c>
      <c r="B21213" t="s">
        <v>21340</v>
      </c>
      <c r="C21213" t="s">
        <v>2759</v>
      </c>
    </row>
    <row r="21214" spans="1:3" x14ac:dyDescent="0.25">
      <c r="A21214" t="s">
        <v>36140</v>
      </c>
      <c r="B21214" t="s">
        <v>21340</v>
      </c>
      <c r="C21214" t="s">
        <v>14313</v>
      </c>
    </row>
    <row r="21215" spans="1:3" x14ac:dyDescent="0.25">
      <c r="A21215" t="s">
        <v>38047</v>
      </c>
      <c r="B21215" t="s">
        <v>22061</v>
      </c>
      <c r="C21215" t="s">
        <v>20284</v>
      </c>
    </row>
    <row r="21216" spans="1:3" x14ac:dyDescent="0.25">
      <c r="A21216" t="s">
        <v>39083</v>
      </c>
      <c r="B21216" t="s">
        <v>22061</v>
      </c>
      <c r="C21216" t="s">
        <v>5608</v>
      </c>
    </row>
    <row r="21217" spans="1:3" x14ac:dyDescent="0.25">
      <c r="A21217" t="s">
        <v>49589</v>
      </c>
      <c r="B21217" t="s">
        <v>24979</v>
      </c>
      <c r="C21217" t="s">
        <v>3402</v>
      </c>
    </row>
    <row r="21218" spans="1:3" x14ac:dyDescent="0.25">
      <c r="A21218" t="s">
        <v>37419</v>
      </c>
      <c r="B21218" t="s">
        <v>21833</v>
      </c>
      <c r="C21218" t="s">
        <v>4242</v>
      </c>
    </row>
    <row r="21219" spans="1:3" x14ac:dyDescent="0.25">
      <c r="A21219" t="s">
        <v>58149</v>
      </c>
      <c r="B21219" t="s">
        <v>26588</v>
      </c>
      <c r="C21219" t="s">
        <v>34435</v>
      </c>
    </row>
    <row r="21220" spans="1:3" x14ac:dyDescent="0.25">
      <c r="A21220" t="s">
        <v>48720</v>
      </c>
      <c r="B21220" t="s">
        <v>13376</v>
      </c>
      <c r="C21220" t="s">
        <v>7262</v>
      </c>
    </row>
    <row r="21221" spans="1:3" x14ac:dyDescent="0.25">
      <c r="A21221" t="s">
        <v>51770</v>
      </c>
      <c r="B21221" t="s">
        <v>13382</v>
      </c>
      <c r="C21221" t="s">
        <v>31733</v>
      </c>
    </row>
    <row r="21222" spans="1:3" x14ac:dyDescent="0.25">
      <c r="A21222" t="s">
        <v>16505</v>
      </c>
      <c r="B21222" t="s">
        <v>13382</v>
      </c>
      <c r="C21222" t="s">
        <v>31234</v>
      </c>
    </row>
    <row r="21223" spans="1:3" x14ac:dyDescent="0.25">
      <c r="A21223" t="s">
        <v>39619</v>
      </c>
      <c r="B21223" t="s">
        <v>13382</v>
      </c>
      <c r="C21223" t="s">
        <v>4194</v>
      </c>
    </row>
    <row r="21224" spans="1:3" x14ac:dyDescent="0.25">
      <c r="A21224" t="s">
        <v>52502</v>
      </c>
      <c r="B21224" t="s">
        <v>13382</v>
      </c>
      <c r="C21224" t="s">
        <v>3487</v>
      </c>
    </row>
    <row r="21225" spans="1:3" x14ac:dyDescent="0.25">
      <c r="A21225" t="s">
        <v>59863</v>
      </c>
      <c r="B21225" t="s">
        <v>13382</v>
      </c>
      <c r="C21225" t="s">
        <v>3239</v>
      </c>
    </row>
    <row r="21226" spans="1:3" x14ac:dyDescent="0.25">
      <c r="A21226" t="s">
        <v>13385</v>
      </c>
      <c r="B21226" t="s">
        <v>13382</v>
      </c>
      <c r="C21226" t="s">
        <v>3096</v>
      </c>
    </row>
    <row r="21227" spans="1:3" x14ac:dyDescent="0.25">
      <c r="A21227" t="s">
        <v>19830</v>
      </c>
      <c r="B21227" t="s">
        <v>13382</v>
      </c>
      <c r="C21227" t="s">
        <v>4819</v>
      </c>
    </row>
    <row r="21228" spans="1:3" x14ac:dyDescent="0.25">
      <c r="A21228" t="s">
        <v>35468</v>
      </c>
      <c r="B21228" t="s">
        <v>13382</v>
      </c>
      <c r="C21228" t="s">
        <v>4397</v>
      </c>
    </row>
    <row r="21229" spans="1:3" x14ac:dyDescent="0.25">
      <c r="A21229" t="s">
        <v>53471</v>
      </c>
      <c r="B21229" t="s">
        <v>13382</v>
      </c>
      <c r="C21229" t="s">
        <v>33505</v>
      </c>
    </row>
    <row r="21230" spans="1:3" x14ac:dyDescent="0.25">
      <c r="A21230" t="s">
        <v>58366</v>
      </c>
      <c r="B21230" t="s">
        <v>13382</v>
      </c>
      <c r="C21230" t="s">
        <v>28056</v>
      </c>
    </row>
    <row r="21231" spans="1:3" x14ac:dyDescent="0.25">
      <c r="A21231" t="s">
        <v>477</v>
      </c>
      <c r="B21231" t="s">
        <v>13382</v>
      </c>
      <c r="C21231" t="s">
        <v>30248</v>
      </c>
    </row>
    <row r="21232" spans="1:3" x14ac:dyDescent="0.25">
      <c r="A21232" t="s">
        <v>56981</v>
      </c>
      <c r="B21232" t="s">
        <v>13382</v>
      </c>
      <c r="C21232" t="s">
        <v>4357</v>
      </c>
    </row>
    <row r="21233" spans="1:3" x14ac:dyDescent="0.25">
      <c r="A21233" t="s">
        <v>40705</v>
      </c>
      <c r="B21233" t="s">
        <v>22876</v>
      </c>
      <c r="C21233" t="s">
        <v>2418</v>
      </c>
    </row>
    <row r="21234" spans="1:3" x14ac:dyDescent="0.25">
      <c r="A21234" t="s">
        <v>54276</v>
      </c>
      <c r="B21234" t="s">
        <v>25876</v>
      </c>
      <c r="C21234" t="s">
        <v>12124</v>
      </c>
    </row>
    <row r="21235" spans="1:3" x14ac:dyDescent="0.25">
      <c r="A21235" t="s">
        <v>60876</v>
      </c>
      <c r="B21235" t="s">
        <v>27017</v>
      </c>
      <c r="C21235" t="s">
        <v>30121</v>
      </c>
    </row>
    <row r="21236" spans="1:3" x14ac:dyDescent="0.25">
      <c r="A21236" t="s">
        <v>57449</v>
      </c>
      <c r="B21236" t="s">
        <v>26449</v>
      </c>
      <c r="C21236" t="s">
        <v>34312</v>
      </c>
    </row>
    <row r="21237" spans="1:3" x14ac:dyDescent="0.25">
      <c r="A21237" t="s">
        <v>37621</v>
      </c>
      <c r="B21237" t="s">
        <v>21908</v>
      </c>
      <c r="C21237" t="s">
        <v>28594</v>
      </c>
    </row>
    <row r="21238" spans="1:3" x14ac:dyDescent="0.25">
      <c r="A21238" t="s">
        <v>10162</v>
      </c>
      <c r="B21238" t="s">
        <v>21908</v>
      </c>
      <c r="C21238" t="s">
        <v>29359</v>
      </c>
    </row>
    <row r="21239" spans="1:3" x14ac:dyDescent="0.25">
      <c r="A21239" t="s">
        <v>42852</v>
      </c>
      <c r="B21239" t="s">
        <v>23439</v>
      </c>
      <c r="C21239" t="s">
        <v>29244</v>
      </c>
    </row>
    <row r="21240" spans="1:3" x14ac:dyDescent="0.25">
      <c r="A21240" t="s">
        <v>49055</v>
      </c>
      <c r="B21240" t="s">
        <v>24857</v>
      </c>
      <c r="C21240" t="s">
        <v>18847</v>
      </c>
    </row>
    <row r="21241" spans="1:3" x14ac:dyDescent="0.25">
      <c r="A21241" t="s">
        <v>37019</v>
      </c>
      <c r="B21241" t="s">
        <v>21332</v>
      </c>
      <c r="C21241" t="s">
        <v>28323</v>
      </c>
    </row>
    <row r="21242" spans="1:3" x14ac:dyDescent="0.25">
      <c r="A21242" t="s">
        <v>36119</v>
      </c>
      <c r="B21242" t="s">
        <v>21332</v>
      </c>
      <c r="C21242" t="s">
        <v>27825</v>
      </c>
    </row>
    <row r="21243" spans="1:3" x14ac:dyDescent="0.25">
      <c r="A21243" t="s">
        <v>48783</v>
      </c>
      <c r="B21243" t="s">
        <v>21332</v>
      </c>
      <c r="C21243" t="s">
        <v>18560</v>
      </c>
    </row>
    <row r="21244" spans="1:3" x14ac:dyDescent="0.25">
      <c r="A21244" t="s">
        <v>36536</v>
      </c>
      <c r="B21244" t="s">
        <v>21492</v>
      </c>
      <c r="C21244" t="s">
        <v>3721</v>
      </c>
    </row>
    <row r="21245" spans="1:3" x14ac:dyDescent="0.25">
      <c r="A21245" t="s">
        <v>47967</v>
      </c>
      <c r="B21245" t="s">
        <v>24625</v>
      </c>
      <c r="C21245" t="s">
        <v>30309</v>
      </c>
    </row>
    <row r="21246" spans="1:3" x14ac:dyDescent="0.25">
      <c r="A21246" t="s">
        <v>13390</v>
      </c>
      <c r="B21246" t="s">
        <v>13386</v>
      </c>
      <c r="C21246" t="s">
        <v>13387</v>
      </c>
    </row>
    <row r="21247" spans="1:3" x14ac:dyDescent="0.25">
      <c r="A21247" t="s">
        <v>8502</v>
      </c>
      <c r="B21247" t="s">
        <v>13386</v>
      </c>
      <c r="C21247" t="s">
        <v>2567</v>
      </c>
    </row>
    <row r="21248" spans="1:3" x14ac:dyDescent="0.25">
      <c r="A21248" t="s">
        <v>35473</v>
      </c>
      <c r="B21248" t="s">
        <v>13386</v>
      </c>
      <c r="C21248" t="s">
        <v>3113</v>
      </c>
    </row>
    <row r="21249" spans="1:3" x14ac:dyDescent="0.25">
      <c r="A21249" t="s">
        <v>37246</v>
      </c>
      <c r="B21249" t="s">
        <v>13391</v>
      </c>
      <c r="C21249" t="s">
        <v>28408</v>
      </c>
    </row>
    <row r="21250" spans="1:3" x14ac:dyDescent="0.25">
      <c r="A21250" t="s">
        <v>45514</v>
      </c>
      <c r="B21250" t="s">
        <v>13391</v>
      </c>
      <c r="C21250" t="s">
        <v>31555</v>
      </c>
    </row>
    <row r="21251" spans="1:3" x14ac:dyDescent="0.25">
      <c r="A21251" t="s">
        <v>50653</v>
      </c>
      <c r="B21251" t="s">
        <v>13391</v>
      </c>
      <c r="C21251" t="s">
        <v>29531</v>
      </c>
    </row>
    <row r="21252" spans="1:3" x14ac:dyDescent="0.25">
      <c r="A21252" t="s">
        <v>48256</v>
      </c>
      <c r="B21252" t="s">
        <v>13391</v>
      </c>
      <c r="C21252" t="s">
        <v>31029</v>
      </c>
    </row>
    <row r="21253" spans="1:3" x14ac:dyDescent="0.25">
      <c r="A21253" t="s">
        <v>44940</v>
      </c>
      <c r="B21253" t="s">
        <v>13391</v>
      </c>
      <c r="C21253" t="s">
        <v>4277</v>
      </c>
    </row>
    <row r="21254" spans="1:3" x14ac:dyDescent="0.25">
      <c r="A21254" t="s">
        <v>41626</v>
      </c>
      <c r="B21254" t="s">
        <v>13391</v>
      </c>
      <c r="C21254" t="s">
        <v>4418</v>
      </c>
    </row>
    <row r="21255" spans="1:3" x14ac:dyDescent="0.25">
      <c r="A21255" t="s">
        <v>47052</v>
      </c>
      <c r="B21255" t="s">
        <v>13391</v>
      </c>
      <c r="C21255" t="s">
        <v>2964</v>
      </c>
    </row>
    <row r="21256" spans="1:3" x14ac:dyDescent="0.25">
      <c r="A21256" t="s">
        <v>35523</v>
      </c>
      <c r="B21256" t="s">
        <v>13391</v>
      </c>
      <c r="C21256" t="s">
        <v>2254</v>
      </c>
    </row>
    <row r="21257" spans="1:3" x14ac:dyDescent="0.25">
      <c r="A21257" t="s">
        <v>51383</v>
      </c>
      <c r="B21257" t="s">
        <v>13391</v>
      </c>
      <c r="C21257" t="s">
        <v>33059</v>
      </c>
    </row>
    <row r="21258" spans="1:3" x14ac:dyDescent="0.25">
      <c r="A21258" t="s">
        <v>51948</v>
      </c>
      <c r="B21258" t="s">
        <v>13391</v>
      </c>
      <c r="C21258" t="s">
        <v>33184</v>
      </c>
    </row>
    <row r="21259" spans="1:3" x14ac:dyDescent="0.25">
      <c r="A21259" t="s">
        <v>43906</v>
      </c>
      <c r="B21259" t="s">
        <v>13391</v>
      </c>
      <c r="C21259" t="s">
        <v>31047</v>
      </c>
    </row>
    <row r="21260" spans="1:3" x14ac:dyDescent="0.25">
      <c r="A21260" t="s">
        <v>57342</v>
      </c>
      <c r="B21260" t="s">
        <v>13391</v>
      </c>
      <c r="C21260" t="s">
        <v>4653</v>
      </c>
    </row>
    <row r="21261" spans="1:3" x14ac:dyDescent="0.25">
      <c r="A21261" t="s">
        <v>53527</v>
      </c>
      <c r="B21261" t="s">
        <v>13391</v>
      </c>
      <c r="C21261" t="s">
        <v>11588</v>
      </c>
    </row>
    <row r="21262" spans="1:3" x14ac:dyDescent="0.25">
      <c r="A21262" t="s">
        <v>46890</v>
      </c>
      <c r="B21262" t="s">
        <v>13391</v>
      </c>
      <c r="C21262" t="s">
        <v>27420</v>
      </c>
    </row>
    <row r="21263" spans="1:3" x14ac:dyDescent="0.25">
      <c r="A21263" t="s">
        <v>59120</v>
      </c>
      <c r="B21263" t="s">
        <v>13391</v>
      </c>
      <c r="C21263" t="s">
        <v>27423</v>
      </c>
    </row>
    <row r="21264" spans="1:3" x14ac:dyDescent="0.25">
      <c r="A21264" t="s">
        <v>62014</v>
      </c>
      <c r="B21264" t="s">
        <v>13391</v>
      </c>
      <c r="C21264" t="s">
        <v>28783</v>
      </c>
    </row>
    <row r="21265" spans="1:3" x14ac:dyDescent="0.25">
      <c r="A21265" t="s">
        <v>35863</v>
      </c>
      <c r="B21265" t="s">
        <v>13391</v>
      </c>
      <c r="C21265" t="s">
        <v>3014</v>
      </c>
    </row>
    <row r="21266" spans="1:3" x14ac:dyDescent="0.25">
      <c r="A21266" t="s">
        <v>45365</v>
      </c>
      <c r="B21266" t="s">
        <v>13391</v>
      </c>
      <c r="C21266" t="s">
        <v>2229</v>
      </c>
    </row>
    <row r="21267" spans="1:3" x14ac:dyDescent="0.25">
      <c r="A21267" t="s">
        <v>58145</v>
      </c>
      <c r="B21267" t="s">
        <v>13391</v>
      </c>
      <c r="C21267" t="s">
        <v>29201</v>
      </c>
    </row>
    <row r="21268" spans="1:3" x14ac:dyDescent="0.25">
      <c r="A21268" t="s">
        <v>13399</v>
      </c>
      <c r="B21268" t="s">
        <v>13391</v>
      </c>
      <c r="C21268" t="s">
        <v>3014</v>
      </c>
    </row>
    <row r="21269" spans="1:3" x14ac:dyDescent="0.25">
      <c r="A21269" t="s">
        <v>40728</v>
      </c>
      <c r="B21269" t="s">
        <v>13391</v>
      </c>
      <c r="C21269" t="s">
        <v>5608</v>
      </c>
    </row>
    <row r="21270" spans="1:3" x14ac:dyDescent="0.25">
      <c r="A21270" t="s">
        <v>39182</v>
      </c>
      <c r="B21270" t="s">
        <v>13391</v>
      </c>
      <c r="C21270" t="s">
        <v>29288</v>
      </c>
    </row>
    <row r="21271" spans="1:3" x14ac:dyDescent="0.25">
      <c r="A21271" t="s">
        <v>57861</v>
      </c>
      <c r="B21271" t="s">
        <v>21767</v>
      </c>
      <c r="C21271" t="s">
        <v>6161</v>
      </c>
    </row>
    <row r="21272" spans="1:3" x14ac:dyDescent="0.25">
      <c r="A21272" t="s">
        <v>47403</v>
      </c>
      <c r="B21272" t="s">
        <v>13391</v>
      </c>
      <c r="C21272" t="s">
        <v>27392</v>
      </c>
    </row>
    <row r="21273" spans="1:3" x14ac:dyDescent="0.25">
      <c r="A21273" t="s">
        <v>56043</v>
      </c>
      <c r="B21273" t="s">
        <v>13391</v>
      </c>
      <c r="C21273" t="s">
        <v>27941</v>
      </c>
    </row>
    <row r="21274" spans="1:3" x14ac:dyDescent="0.25">
      <c r="A21274" t="s">
        <v>42101</v>
      </c>
      <c r="B21274" t="s">
        <v>13391</v>
      </c>
      <c r="C21274" t="s">
        <v>3487</v>
      </c>
    </row>
    <row r="21275" spans="1:3" x14ac:dyDescent="0.25">
      <c r="A21275" t="s">
        <v>19833</v>
      </c>
      <c r="B21275" t="s">
        <v>13391</v>
      </c>
      <c r="C21275" t="s">
        <v>7056</v>
      </c>
    </row>
    <row r="21276" spans="1:3" x14ac:dyDescent="0.25">
      <c r="A21276" t="s">
        <v>39638</v>
      </c>
      <c r="B21276" t="s">
        <v>13391</v>
      </c>
      <c r="C21276" t="s">
        <v>2358</v>
      </c>
    </row>
    <row r="21277" spans="1:3" x14ac:dyDescent="0.25">
      <c r="A21277" t="s">
        <v>59621</v>
      </c>
      <c r="B21277" t="s">
        <v>26820</v>
      </c>
      <c r="C21277" t="s">
        <v>12357</v>
      </c>
    </row>
    <row r="21278" spans="1:3" x14ac:dyDescent="0.25">
      <c r="A21278" t="s">
        <v>35600</v>
      </c>
      <c r="B21278" t="s">
        <v>13391</v>
      </c>
      <c r="C21278" t="s">
        <v>27523</v>
      </c>
    </row>
    <row r="21279" spans="1:3" x14ac:dyDescent="0.25">
      <c r="A21279" t="s">
        <v>8788</v>
      </c>
      <c r="B21279" t="s">
        <v>13391</v>
      </c>
      <c r="C21279" t="s">
        <v>2964</v>
      </c>
    </row>
    <row r="21280" spans="1:3" x14ac:dyDescent="0.25">
      <c r="A21280" t="s">
        <v>13395</v>
      </c>
      <c r="B21280" t="s">
        <v>13391</v>
      </c>
      <c r="C21280" t="s">
        <v>13392</v>
      </c>
    </row>
    <row r="21281" spans="1:3" x14ac:dyDescent="0.25">
      <c r="A21281" t="s">
        <v>57809</v>
      </c>
      <c r="B21281" t="s">
        <v>26523</v>
      </c>
      <c r="C21281" t="s">
        <v>27563</v>
      </c>
    </row>
    <row r="21282" spans="1:3" x14ac:dyDescent="0.25">
      <c r="A21282" t="s">
        <v>40530</v>
      </c>
      <c r="B21282" t="s">
        <v>22595</v>
      </c>
      <c r="C21282" t="s">
        <v>27865</v>
      </c>
    </row>
    <row r="21283" spans="1:3" x14ac:dyDescent="0.25">
      <c r="A21283" t="s">
        <v>39794</v>
      </c>
      <c r="B21283" t="s">
        <v>22595</v>
      </c>
      <c r="C21283" t="s">
        <v>4474</v>
      </c>
    </row>
    <row r="21284" spans="1:3" x14ac:dyDescent="0.25">
      <c r="A21284" t="s">
        <v>43308</v>
      </c>
      <c r="B21284" t="s">
        <v>22595</v>
      </c>
      <c r="C21284" t="s">
        <v>27501</v>
      </c>
    </row>
    <row r="21285" spans="1:3" x14ac:dyDescent="0.25">
      <c r="A21285" t="s">
        <v>47041</v>
      </c>
      <c r="B21285" t="s">
        <v>6254</v>
      </c>
      <c r="C21285" t="s">
        <v>4418</v>
      </c>
    </row>
    <row r="21286" spans="1:3" x14ac:dyDescent="0.25">
      <c r="A21286" t="s">
        <v>51178</v>
      </c>
      <c r="B21286" t="s">
        <v>6254</v>
      </c>
      <c r="C21286" t="s">
        <v>29000</v>
      </c>
    </row>
    <row r="21287" spans="1:3" x14ac:dyDescent="0.25">
      <c r="A21287" t="s">
        <v>60</v>
      </c>
      <c r="B21287" t="s">
        <v>6254</v>
      </c>
      <c r="C21287" t="s">
        <v>33293</v>
      </c>
    </row>
    <row r="21288" spans="1:3" x14ac:dyDescent="0.25">
      <c r="A21288" t="s">
        <v>37435</v>
      </c>
      <c r="B21288" t="s">
        <v>21840</v>
      </c>
      <c r="C21288" t="s">
        <v>28501</v>
      </c>
    </row>
    <row r="21289" spans="1:3" x14ac:dyDescent="0.25">
      <c r="A21289" t="s">
        <v>19838</v>
      </c>
      <c r="B21289" t="s">
        <v>6254</v>
      </c>
      <c r="C21289" t="s">
        <v>5313</v>
      </c>
    </row>
    <row r="21290" spans="1:3" x14ac:dyDescent="0.25">
      <c r="A21290" t="s">
        <v>6257</v>
      </c>
      <c r="B21290" t="s">
        <v>6254</v>
      </c>
      <c r="C21290" t="s">
        <v>6060</v>
      </c>
    </row>
    <row r="21291" spans="1:3" x14ac:dyDescent="0.25">
      <c r="A21291" t="s">
        <v>45769</v>
      </c>
      <c r="B21291" t="s">
        <v>6254</v>
      </c>
      <c r="C21291" t="s">
        <v>31638</v>
      </c>
    </row>
    <row r="21292" spans="1:3" x14ac:dyDescent="0.25">
      <c r="A21292" t="s">
        <v>38022</v>
      </c>
      <c r="B21292" t="s">
        <v>6254</v>
      </c>
      <c r="C21292" t="s">
        <v>28781</v>
      </c>
    </row>
    <row r="21293" spans="1:3" x14ac:dyDescent="0.25">
      <c r="A21293" t="s">
        <v>35515</v>
      </c>
      <c r="B21293" t="s">
        <v>6254</v>
      </c>
      <c r="C21293" t="s">
        <v>27477</v>
      </c>
    </row>
    <row r="21294" spans="1:3" x14ac:dyDescent="0.25">
      <c r="A21294" t="s">
        <v>51123</v>
      </c>
      <c r="B21294" t="s">
        <v>6260</v>
      </c>
      <c r="C21294" t="s">
        <v>27336</v>
      </c>
    </row>
    <row r="21295" spans="1:3" x14ac:dyDescent="0.25">
      <c r="A21295" t="s">
        <v>37907</v>
      </c>
      <c r="B21295" t="s">
        <v>6260</v>
      </c>
      <c r="C21295" t="s">
        <v>5479</v>
      </c>
    </row>
    <row r="21296" spans="1:3" x14ac:dyDescent="0.25">
      <c r="A21296" t="s">
        <v>10317</v>
      </c>
      <c r="B21296" t="s">
        <v>6260</v>
      </c>
      <c r="C21296" t="s">
        <v>29035</v>
      </c>
    </row>
    <row r="21297" spans="1:3" x14ac:dyDescent="0.25">
      <c r="A21297" t="s">
        <v>6264</v>
      </c>
      <c r="B21297" t="s">
        <v>6260</v>
      </c>
      <c r="C21297" t="s">
        <v>6261</v>
      </c>
    </row>
    <row r="21298" spans="1:3" x14ac:dyDescent="0.25">
      <c r="A21298" t="s">
        <v>60359</v>
      </c>
      <c r="B21298" t="s">
        <v>19840</v>
      </c>
      <c r="C21298" t="s">
        <v>2358</v>
      </c>
    </row>
    <row r="21299" spans="1:3" x14ac:dyDescent="0.25">
      <c r="A21299" t="s">
        <v>39767</v>
      </c>
      <c r="B21299" t="s">
        <v>19840</v>
      </c>
      <c r="C21299" t="s">
        <v>29515</v>
      </c>
    </row>
    <row r="21300" spans="1:3" x14ac:dyDescent="0.25">
      <c r="A21300" t="s">
        <v>50481</v>
      </c>
      <c r="B21300" t="s">
        <v>19840</v>
      </c>
      <c r="C21300" t="s">
        <v>29006</v>
      </c>
    </row>
    <row r="21301" spans="1:3" x14ac:dyDescent="0.25">
      <c r="A21301" t="s">
        <v>55749</v>
      </c>
      <c r="B21301" t="s">
        <v>19840</v>
      </c>
      <c r="C21301" t="s">
        <v>4052</v>
      </c>
    </row>
    <row r="21302" spans="1:3" x14ac:dyDescent="0.25">
      <c r="A21302" t="s">
        <v>19843</v>
      </c>
      <c r="B21302" t="s">
        <v>19840</v>
      </c>
      <c r="C21302" t="s">
        <v>2500</v>
      </c>
    </row>
    <row r="21303" spans="1:3" x14ac:dyDescent="0.25">
      <c r="A21303" t="s">
        <v>53441</v>
      </c>
      <c r="B21303" t="s">
        <v>19840</v>
      </c>
      <c r="C21303" t="s">
        <v>2204</v>
      </c>
    </row>
    <row r="21304" spans="1:3" x14ac:dyDescent="0.25">
      <c r="A21304" t="s">
        <v>48434</v>
      </c>
      <c r="B21304" t="s">
        <v>19840</v>
      </c>
      <c r="C21304" t="s">
        <v>32359</v>
      </c>
    </row>
    <row r="21305" spans="1:3" x14ac:dyDescent="0.25">
      <c r="A21305" t="s">
        <v>39150</v>
      </c>
      <c r="B21305" t="s">
        <v>19840</v>
      </c>
      <c r="C21305" t="s">
        <v>27465</v>
      </c>
    </row>
    <row r="21306" spans="1:3" x14ac:dyDescent="0.25">
      <c r="A21306" t="s">
        <v>35776</v>
      </c>
      <c r="B21306" t="s">
        <v>19840</v>
      </c>
      <c r="C21306" t="s">
        <v>3161</v>
      </c>
    </row>
    <row r="21307" spans="1:3" x14ac:dyDescent="0.25">
      <c r="A21307" t="s">
        <v>60896</v>
      </c>
      <c r="B21307" t="s">
        <v>27022</v>
      </c>
      <c r="C21307" t="s">
        <v>6442</v>
      </c>
    </row>
    <row r="21308" spans="1:3" x14ac:dyDescent="0.25">
      <c r="A21308" t="s">
        <v>55845</v>
      </c>
      <c r="B21308" t="s">
        <v>26175</v>
      </c>
      <c r="C21308" t="s">
        <v>7758</v>
      </c>
    </row>
    <row r="21309" spans="1:3" x14ac:dyDescent="0.25">
      <c r="A21309" t="s">
        <v>46356</v>
      </c>
      <c r="B21309" t="s">
        <v>24275</v>
      </c>
      <c r="C21309" t="s">
        <v>31823</v>
      </c>
    </row>
    <row r="21310" spans="1:3" x14ac:dyDescent="0.25">
      <c r="A21310" t="s">
        <v>49933</v>
      </c>
      <c r="B21310" t="s">
        <v>24275</v>
      </c>
      <c r="C21310" t="s">
        <v>32739</v>
      </c>
    </row>
    <row r="21311" spans="1:3" x14ac:dyDescent="0.25">
      <c r="A21311" t="s">
        <v>52728</v>
      </c>
      <c r="B21311" t="s">
        <v>25614</v>
      </c>
      <c r="C21311" t="s">
        <v>5077</v>
      </c>
    </row>
    <row r="21312" spans="1:3" x14ac:dyDescent="0.25">
      <c r="A21312" t="s">
        <v>54389</v>
      </c>
      <c r="B21312" t="s">
        <v>25903</v>
      </c>
      <c r="C21312" t="s">
        <v>4797</v>
      </c>
    </row>
    <row r="21313" spans="1:3" x14ac:dyDescent="0.25">
      <c r="A21313" t="s">
        <v>43362</v>
      </c>
      <c r="B21313" t="s">
        <v>22400</v>
      </c>
      <c r="C21313" t="s">
        <v>29196</v>
      </c>
    </row>
    <row r="21314" spans="1:3" x14ac:dyDescent="0.25">
      <c r="A21314" t="s">
        <v>45653</v>
      </c>
      <c r="B21314" t="s">
        <v>22400</v>
      </c>
      <c r="C21314" t="s">
        <v>29033</v>
      </c>
    </row>
    <row r="21315" spans="1:3" x14ac:dyDescent="0.25">
      <c r="A21315" t="s">
        <v>1190</v>
      </c>
      <c r="B21315" t="s">
        <v>22400</v>
      </c>
      <c r="C21315" t="s">
        <v>29284</v>
      </c>
    </row>
    <row r="21316" spans="1:3" x14ac:dyDescent="0.25">
      <c r="A21316" t="s">
        <v>56176</v>
      </c>
      <c r="B21316" t="s">
        <v>26230</v>
      </c>
      <c r="C21316" t="s">
        <v>12614</v>
      </c>
    </row>
    <row r="21317" spans="1:3" x14ac:dyDescent="0.25">
      <c r="A21317" t="s">
        <v>61830</v>
      </c>
      <c r="B21317" t="s">
        <v>12044</v>
      </c>
      <c r="C21317" t="s">
        <v>35079</v>
      </c>
    </row>
    <row r="21318" spans="1:3" x14ac:dyDescent="0.25">
      <c r="A21318" t="s">
        <v>45822</v>
      </c>
      <c r="B21318" t="s">
        <v>13400</v>
      </c>
      <c r="C21318" t="s">
        <v>5022</v>
      </c>
    </row>
    <row r="21319" spans="1:3" x14ac:dyDescent="0.25">
      <c r="A21319" t="s">
        <v>40815</v>
      </c>
      <c r="B21319" t="s">
        <v>13400</v>
      </c>
      <c r="C21319" t="s">
        <v>29956</v>
      </c>
    </row>
    <row r="21320" spans="1:3" x14ac:dyDescent="0.25">
      <c r="A21320" t="s">
        <v>44787</v>
      </c>
      <c r="B21320" t="s">
        <v>13400</v>
      </c>
      <c r="C21320" t="s">
        <v>31311</v>
      </c>
    </row>
    <row r="21321" spans="1:3" x14ac:dyDescent="0.25">
      <c r="A21321" t="s">
        <v>59211</v>
      </c>
      <c r="B21321" t="s">
        <v>13400</v>
      </c>
      <c r="C21321" t="s">
        <v>34631</v>
      </c>
    </row>
    <row r="21322" spans="1:3" x14ac:dyDescent="0.25">
      <c r="A21322" t="s">
        <v>9880</v>
      </c>
      <c r="B21322" t="s">
        <v>13400</v>
      </c>
      <c r="C21322" t="s">
        <v>30579</v>
      </c>
    </row>
    <row r="21323" spans="1:3" x14ac:dyDescent="0.25">
      <c r="A21323" t="s">
        <v>51541</v>
      </c>
      <c r="B21323" t="s">
        <v>13400</v>
      </c>
      <c r="C21323" t="s">
        <v>31138</v>
      </c>
    </row>
    <row r="21324" spans="1:3" x14ac:dyDescent="0.25">
      <c r="A21324" t="s">
        <v>41987</v>
      </c>
      <c r="B21324" t="s">
        <v>13400</v>
      </c>
      <c r="C21324" t="s">
        <v>27312</v>
      </c>
    </row>
    <row r="21325" spans="1:3" x14ac:dyDescent="0.25">
      <c r="A21325" t="s">
        <v>46712</v>
      </c>
      <c r="B21325" t="s">
        <v>13400</v>
      </c>
      <c r="C21325" t="s">
        <v>31926</v>
      </c>
    </row>
    <row r="21326" spans="1:3" x14ac:dyDescent="0.25">
      <c r="A21326" t="s">
        <v>44154</v>
      </c>
      <c r="B21326" t="s">
        <v>13400</v>
      </c>
      <c r="C21326" t="s">
        <v>31126</v>
      </c>
    </row>
    <row r="21327" spans="1:3" x14ac:dyDescent="0.25">
      <c r="A21327" t="s">
        <v>51639</v>
      </c>
      <c r="B21327" t="s">
        <v>13400</v>
      </c>
      <c r="C21327" t="s">
        <v>33121</v>
      </c>
    </row>
    <row r="21328" spans="1:3" x14ac:dyDescent="0.25">
      <c r="A21328" t="s">
        <v>37227</v>
      </c>
      <c r="B21328" t="s">
        <v>13400</v>
      </c>
      <c r="C21328" t="s">
        <v>3806</v>
      </c>
    </row>
    <row r="21329" spans="1:3" x14ac:dyDescent="0.25">
      <c r="A21329" t="s">
        <v>53953</v>
      </c>
      <c r="B21329" t="s">
        <v>13400</v>
      </c>
      <c r="C21329" t="s">
        <v>5265</v>
      </c>
    </row>
    <row r="21330" spans="1:3" x14ac:dyDescent="0.25">
      <c r="A21330" t="s">
        <v>46446</v>
      </c>
      <c r="B21330" t="s">
        <v>13400</v>
      </c>
      <c r="C21330" t="s">
        <v>31857</v>
      </c>
    </row>
    <row r="21331" spans="1:3" x14ac:dyDescent="0.25">
      <c r="A21331" t="s">
        <v>37048</v>
      </c>
      <c r="B21331" t="s">
        <v>13400</v>
      </c>
      <c r="C21331" t="s">
        <v>28336</v>
      </c>
    </row>
    <row r="21332" spans="1:3" x14ac:dyDescent="0.25">
      <c r="A21332" t="s">
        <v>37036</v>
      </c>
      <c r="B21332" t="s">
        <v>13400</v>
      </c>
      <c r="C21332" t="s">
        <v>28331</v>
      </c>
    </row>
    <row r="21333" spans="1:3" x14ac:dyDescent="0.25">
      <c r="A21333" t="s">
        <v>35937</v>
      </c>
      <c r="B21333" t="s">
        <v>13400</v>
      </c>
      <c r="C21333" t="s">
        <v>13906</v>
      </c>
    </row>
    <row r="21334" spans="1:3" x14ac:dyDescent="0.25">
      <c r="A21334" t="s">
        <v>13404</v>
      </c>
      <c r="B21334" t="s">
        <v>13400</v>
      </c>
      <c r="C21334" t="s">
        <v>13401</v>
      </c>
    </row>
    <row r="21335" spans="1:3" x14ac:dyDescent="0.25">
      <c r="A21335" t="s">
        <v>36112</v>
      </c>
      <c r="B21335" t="s">
        <v>13400</v>
      </c>
      <c r="C21335" t="s">
        <v>22579</v>
      </c>
    </row>
    <row r="21336" spans="1:3" x14ac:dyDescent="0.25">
      <c r="A21336" t="s">
        <v>41040</v>
      </c>
      <c r="B21336" t="s">
        <v>13400</v>
      </c>
      <c r="C21336" t="s">
        <v>30049</v>
      </c>
    </row>
    <row r="21337" spans="1:3" x14ac:dyDescent="0.25">
      <c r="A21337" t="s">
        <v>52956</v>
      </c>
      <c r="B21337" t="s">
        <v>13400</v>
      </c>
      <c r="C21337" t="s">
        <v>19885</v>
      </c>
    </row>
    <row r="21338" spans="1:3" x14ac:dyDescent="0.25">
      <c r="A21338" t="s">
        <v>57937</v>
      </c>
      <c r="B21338" t="s">
        <v>13400</v>
      </c>
      <c r="C21338" t="s">
        <v>29604</v>
      </c>
    </row>
    <row r="21339" spans="1:3" x14ac:dyDescent="0.25">
      <c r="A21339" t="s">
        <v>39339</v>
      </c>
      <c r="B21339" t="s">
        <v>13400</v>
      </c>
      <c r="C21339" t="s">
        <v>29350</v>
      </c>
    </row>
    <row r="21340" spans="1:3" x14ac:dyDescent="0.25">
      <c r="A21340" t="s">
        <v>53615</v>
      </c>
      <c r="B21340" t="s">
        <v>13400</v>
      </c>
      <c r="C21340" t="s">
        <v>4069</v>
      </c>
    </row>
    <row r="21341" spans="1:3" x14ac:dyDescent="0.25">
      <c r="A21341" t="s">
        <v>38918</v>
      </c>
      <c r="B21341" t="s">
        <v>13400</v>
      </c>
      <c r="C21341" t="s">
        <v>29186</v>
      </c>
    </row>
    <row r="21342" spans="1:3" x14ac:dyDescent="0.25">
      <c r="A21342" t="s">
        <v>42939</v>
      </c>
      <c r="B21342" t="s">
        <v>13400</v>
      </c>
      <c r="C21342" t="s">
        <v>29725</v>
      </c>
    </row>
    <row r="21343" spans="1:3" x14ac:dyDescent="0.25">
      <c r="A21343" t="s">
        <v>46151</v>
      </c>
      <c r="B21343" t="s">
        <v>13400</v>
      </c>
      <c r="C21343" t="s">
        <v>29456</v>
      </c>
    </row>
    <row r="21344" spans="1:3" x14ac:dyDescent="0.25">
      <c r="A21344" t="s">
        <v>42186</v>
      </c>
      <c r="B21344" t="s">
        <v>13400</v>
      </c>
      <c r="C21344" t="s">
        <v>30195</v>
      </c>
    </row>
    <row r="21345" spans="1:3" x14ac:dyDescent="0.25">
      <c r="A21345" t="s">
        <v>53925</v>
      </c>
      <c r="B21345" t="s">
        <v>13400</v>
      </c>
      <c r="C21345" t="s">
        <v>33367</v>
      </c>
    </row>
    <row r="21346" spans="1:3" x14ac:dyDescent="0.25">
      <c r="A21346" t="s">
        <v>61273</v>
      </c>
      <c r="B21346" t="s">
        <v>13400</v>
      </c>
      <c r="C21346" t="s">
        <v>12456</v>
      </c>
    </row>
    <row r="21347" spans="1:3" x14ac:dyDescent="0.25">
      <c r="A21347" t="s">
        <v>49727</v>
      </c>
      <c r="B21347" t="s">
        <v>13400</v>
      </c>
      <c r="C21347" t="s">
        <v>27485</v>
      </c>
    </row>
    <row r="21348" spans="1:3" x14ac:dyDescent="0.25">
      <c r="A21348" t="s">
        <v>51384</v>
      </c>
      <c r="B21348" t="s">
        <v>13400</v>
      </c>
      <c r="C21348" t="s">
        <v>33060</v>
      </c>
    </row>
    <row r="21349" spans="1:3" x14ac:dyDescent="0.25">
      <c r="A21349" t="s">
        <v>57617</v>
      </c>
      <c r="B21349" t="s">
        <v>13400</v>
      </c>
      <c r="C21349" t="s">
        <v>27295</v>
      </c>
    </row>
    <row r="21350" spans="1:3" x14ac:dyDescent="0.25">
      <c r="A21350" t="s">
        <v>59046</v>
      </c>
      <c r="B21350" t="s">
        <v>13400</v>
      </c>
      <c r="C21350" t="s">
        <v>2567</v>
      </c>
    </row>
    <row r="21351" spans="1:3" x14ac:dyDescent="0.25">
      <c r="A21351" t="s">
        <v>14898</v>
      </c>
      <c r="B21351" t="s">
        <v>13400</v>
      </c>
      <c r="C21351" t="s">
        <v>28988</v>
      </c>
    </row>
    <row r="21352" spans="1:3" x14ac:dyDescent="0.25">
      <c r="A21352" t="s">
        <v>55557</v>
      </c>
      <c r="B21352" t="s">
        <v>13400</v>
      </c>
      <c r="C21352" t="s">
        <v>3227</v>
      </c>
    </row>
    <row r="21353" spans="1:3" x14ac:dyDescent="0.25">
      <c r="A21353" t="s">
        <v>35544</v>
      </c>
      <c r="B21353" t="s">
        <v>13400</v>
      </c>
      <c r="C21353" t="s">
        <v>21053</v>
      </c>
    </row>
    <row r="21354" spans="1:3" x14ac:dyDescent="0.25">
      <c r="A21354" t="s">
        <v>61598</v>
      </c>
      <c r="B21354" t="s">
        <v>13400</v>
      </c>
      <c r="C21354" t="s">
        <v>28892</v>
      </c>
    </row>
    <row r="21355" spans="1:3" x14ac:dyDescent="0.25">
      <c r="A21355" t="s">
        <v>13407</v>
      </c>
      <c r="B21355" t="s">
        <v>13400</v>
      </c>
      <c r="C21355" t="s">
        <v>6334</v>
      </c>
    </row>
    <row r="21356" spans="1:3" x14ac:dyDescent="0.25">
      <c r="A21356" t="s">
        <v>50148</v>
      </c>
      <c r="B21356" t="s">
        <v>13400</v>
      </c>
      <c r="C21356" t="s">
        <v>27589</v>
      </c>
    </row>
    <row r="21357" spans="1:3" x14ac:dyDescent="0.25">
      <c r="A21357" t="s">
        <v>49795</v>
      </c>
      <c r="B21357" t="s">
        <v>13400</v>
      </c>
      <c r="C21357" t="s">
        <v>27867</v>
      </c>
    </row>
    <row r="21358" spans="1:3" x14ac:dyDescent="0.25">
      <c r="A21358" t="s">
        <v>60057</v>
      </c>
      <c r="B21358" t="s">
        <v>13400</v>
      </c>
      <c r="C21358" t="s">
        <v>34774</v>
      </c>
    </row>
    <row r="21359" spans="1:3" x14ac:dyDescent="0.25">
      <c r="A21359" t="s">
        <v>46199</v>
      </c>
      <c r="B21359" t="s">
        <v>13400</v>
      </c>
      <c r="C21359" t="s">
        <v>27639</v>
      </c>
    </row>
    <row r="21360" spans="1:3" x14ac:dyDescent="0.25">
      <c r="A21360" t="s">
        <v>44411</v>
      </c>
      <c r="B21360" t="s">
        <v>13400</v>
      </c>
      <c r="C21360" t="s">
        <v>27836</v>
      </c>
    </row>
    <row r="21361" spans="1:3" x14ac:dyDescent="0.25">
      <c r="A21361" t="s">
        <v>38880</v>
      </c>
      <c r="B21361" t="s">
        <v>13400</v>
      </c>
      <c r="C21361" t="s">
        <v>4906</v>
      </c>
    </row>
    <row r="21362" spans="1:3" x14ac:dyDescent="0.25">
      <c r="A21362" t="s">
        <v>8043</v>
      </c>
      <c r="B21362" t="s">
        <v>13400</v>
      </c>
      <c r="C21362" t="s">
        <v>30275</v>
      </c>
    </row>
    <row r="21363" spans="1:3" x14ac:dyDescent="0.25">
      <c r="A21363" t="s">
        <v>16676</v>
      </c>
      <c r="B21363" t="s">
        <v>13400</v>
      </c>
      <c r="C21363" t="s">
        <v>3482</v>
      </c>
    </row>
    <row r="21364" spans="1:3" x14ac:dyDescent="0.25">
      <c r="A21364" t="s">
        <v>59735</v>
      </c>
      <c r="B21364" t="s">
        <v>13400</v>
      </c>
      <c r="C21364" t="s">
        <v>28908</v>
      </c>
    </row>
    <row r="21365" spans="1:3" x14ac:dyDescent="0.25">
      <c r="A21365" t="s">
        <v>55778</v>
      </c>
      <c r="B21365" t="s">
        <v>13400</v>
      </c>
      <c r="C21365" t="s">
        <v>30819</v>
      </c>
    </row>
    <row r="21366" spans="1:3" x14ac:dyDescent="0.25">
      <c r="A21366" t="s">
        <v>50324</v>
      </c>
      <c r="B21366" t="s">
        <v>13400</v>
      </c>
      <c r="C21366" t="s">
        <v>32823</v>
      </c>
    </row>
    <row r="21367" spans="1:3" x14ac:dyDescent="0.25">
      <c r="A21367" t="s">
        <v>61922</v>
      </c>
      <c r="B21367" t="s">
        <v>13400</v>
      </c>
      <c r="C21367" t="s">
        <v>27342</v>
      </c>
    </row>
    <row r="21368" spans="1:3" x14ac:dyDescent="0.25">
      <c r="A21368" t="s">
        <v>56739</v>
      </c>
      <c r="B21368" t="s">
        <v>13400</v>
      </c>
      <c r="C21368" t="s">
        <v>21010</v>
      </c>
    </row>
    <row r="21369" spans="1:3" x14ac:dyDescent="0.25">
      <c r="A21369" t="s">
        <v>52171</v>
      </c>
      <c r="B21369" t="s">
        <v>13400</v>
      </c>
      <c r="C21369" t="s">
        <v>6093</v>
      </c>
    </row>
    <row r="21370" spans="1:3" x14ac:dyDescent="0.25">
      <c r="A21370" t="s">
        <v>46677</v>
      </c>
      <c r="B21370" t="s">
        <v>13400</v>
      </c>
      <c r="C21370" t="s">
        <v>27585</v>
      </c>
    </row>
    <row r="21371" spans="1:3" x14ac:dyDescent="0.25">
      <c r="A21371" t="s">
        <v>61164</v>
      </c>
      <c r="B21371" t="s">
        <v>27066</v>
      </c>
      <c r="C21371" t="s">
        <v>33916</v>
      </c>
    </row>
    <row r="21372" spans="1:3" x14ac:dyDescent="0.25">
      <c r="A21372" t="s">
        <v>61879</v>
      </c>
      <c r="B21372" t="s">
        <v>24989</v>
      </c>
      <c r="C21372" t="s">
        <v>3107</v>
      </c>
    </row>
    <row r="21373" spans="1:3" x14ac:dyDescent="0.25">
      <c r="A21373" t="s">
        <v>19848</v>
      </c>
      <c r="B21373" t="s">
        <v>19844</v>
      </c>
      <c r="C21373" t="s">
        <v>19845</v>
      </c>
    </row>
    <row r="21374" spans="1:3" x14ac:dyDescent="0.25">
      <c r="A21374" t="s">
        <v>42671</v>
      </c>
      <c r="B21374" t="s">
        <v>19844</v>
      </c>
      <c r="C21374" t="s">
        <v>27324</v>
      </c>
    </row>
    <row r="21375" spans="1:3" x14ac:dyDescent="0.25">
      <c r="A21375" t="s">
        <v>61725</v>
      </c>
      <c r="B21375" t="s">
        <v>19849</v>
      </c>
      <c r="C21375" t="s">
        <v>29747</v>
      </c>
    </row>
    <row r="21376" spans="1:3" x14ac:dyDescent="0.25">
      <c r="A21376" t="s">
        <v>50416</v>
      </c>
      <c r="B21376" t="s">
        <v>19849</v>
      </c>
      <c r="C21376" t="s">
        <v>23854</v>
      </c>
    </row>
    <row r="21377" spans="1:3" x14ac:dyDescent="0.25">
      <c r="A21377" t="s">
        <v>56892</v>
      </c>
      <c r="B21377" t="s">
        <v>19849</v>
      </c>
      <c r="C21377" t="s">
        <v>2190</v>
      </c>
    </row>
    <row r="21378" spans="1:3" x14ac:dyDescent="0.25">
      <c r="A21378" t="s">
        <v>50311</v>
      </c>
      <c r="B21378" t="s">
        <v>19849</v>
      </c>
      <c r="C21378" t="s">
        <v>32238</v>
      </c>
    </row>
    <row r="21379" spans="1:3" x14ac:dyDescent="0.25">
      <c r="A21379" t="s">
        <v>53863</v>
      </c>
      <c r="B21379" t="s">
        <v>19849</v>
      </c>
      <c r="C21379" t="s">
        <v>33580</v>
      </c>
    </row>
    <row r="21380" spans="1:3" x14ac:dyDescent="0.25">
      <c r="A21380" t="s">
        <v>45939</v>
      </c>
      <c r="B21380" t="s">
        <v>19849</v>
      </c>
      <c r="C21380" t="s">
        <v>29653</v>
      </c>
    </row>
    <row r="21381" spans="1:3" x14ac:dyDescent="0.25">
      <c r="A21381" t="s">
        <v>19852</v>
      </c>
      <c r="B21381" t="s">
        <v>19849</v>
      </c>
      <c r="C21381" t="s">
        <v>12456</v>
      </c>
    </row>
    <row r="21382" spans="1:3" x14ac:dyDescent="0.25">
      <c r="A21382" t="s">
        <v>45329</v>
      </c>
      <c r="B21382" t="s">
        <v>19849</v>
      </c>
      <c r="C21382" t="s">
        <v>31495</v>
      </c>
    </row>
    <row r="21383" spans="1:3" x14ac:dyDescent="0.25">
      <c r="A21383" t="s">
        <v>56629</v>
      </c>
      <c r="B21383" t="s">
        <v>26312</v>
      </c>
      <c r="C21383" t="s">
        <v>32249</v>
      </c>
    </row>
    <row r="21384" spans="1:3" x14ac:dyDescent="0.25">
      <c r="A21384" t="s">
        <v>41836</v>
      </c>
      <c r="B21384" t="s">
        <v>23188</v>
      </c>
      <c r="C21384" t="s">
        <v>5512</v>
      </c>
    </row>
    <row r="21385" spans="1:3" x14ac:dyDescent="0.25">
      <c r="A21385" t="s">
        <v>43105</v>
      </c>
      <c r="B21385" t="s">
        <v>4941</v>
      </c>
      <c r="C21385" t="s">
        <v>6312</v>
      </c>
    </row>
    <row r="21386" spans="1:3" x14ac:dyDescent="0.25">
      <c r="A21386" t="s">
        <v>6185</v>
      </c>
      <c r="B21386" t="s">
        <v>23966</v>
      </c>
      <c r="C21386" t="s">
        <v>6182</v>
      </c>
    </row>
    <row r="21387" spans="1:3" x14ac:dyDescent="0.25">
      <c r="A21387" t="s">
        <v>49989</v>
      </c>
      <c r="B21387" t="s">
        <v>24542</v>
      </c>
      <c r="C21387" t="s">
        <v>4413</v>
      </c>
    </row>
    <row r="21388" spans="1:3" x14ac:dyDescent="0.25">
      <c r="A21388" t="s">
        <v>38999</v>
      </c>
      <c r="B21388" t="s">
        <v>6830</v>
      </c>
      <c r="C21388" t="s">
        <v>2215</v>
      </c>
    </row>
    <row r="21389" spans="1:3" x14ac:dyDescent="0.25">
      <c r="A21389" t="s">
        <v>47098</v>
      </c>
      <c r="B21389" t="s">
        <v>2371</v>
      </c>
      <c r="C21389" t="s">
        <v>32017</v>
      </c>
    </row>
    <row r="21390" spans="1:3" x14ac:dyDescent="0.25">
      <c r="A21390" t="s">
        <v>42357</v>
      </c>
      <c r="B21390" t="s">
        <v>23337</v>
      </c>
      <c r="C21390" t="s">
        <v>29950</v>
      </c>
    </row>
    <row r="21391" spans="1:3" x14ac:dyDescent="0.25">
      <c r="A21391" t="s">
        <v>55159</v>
      </c>
      <c r="B21391" t="s">
        <v>26038</v>
      </c>
      <c r="C21391" t="s">
        <v>14332</v>
      </c>
    </row>
    <row r="21392" spans="1:3" x14ac:dyDescent="0.25">
      <c r="A21392" t="s">
        <v>61446</v>
      </c>
      <c r="B21392" t="s">
        <v>27115</v>
      </c>
      <c r="C21392" t="s">
        <v>29635</v>
      </c>
    </row>
    <row r="21393" spans="1:3" x14ac:dyDescent="0.25">
      <c r="A21393" t="s">
        <v>56219</v>
      </c>
      <c r="B21393" t="s">
        <v>22300</v>
      </c>
      <c r="C21393" t="s">
        <v>34072</v>
      </c>
    </row>
    <row r="21394" spans="1:3" x14ac:dyDescent="0.25">
      <c r="A21394" t="s">
        <v>38877</v>
      </c>
      <c r="B21394" t="s">
        <v>22300</v>
      </c>
      <c r="C21394" t="s">
        <v>29169</v>
      </c>
    </row>
    <row r="21395" spans="1:3" x14ac:dyDescent="0.25">
      <c r="A21395" t="s">
        <v>58490</v>
      </c>
      <c r="B21395" t="s">
        <v>22381</v>
      </c>
      <c r="C21395" t="s">
        <v>2229</v>
      </c>
    </row>
    <row r="21396" spans="1:3" x14ac:dyDescent="0.25">
      <c r="A21396" t="s">
        <v>10871</v>
      </c>
      <c r="B21396" t="s">
        <v>13408</v>
      </c>
      <c r="C21396" t="s">
        <v>33379</v>
      </c>
    </row>
    <row r="21397" spans="1:3" x14ac:dyDescent="0.25">
      <c r="A21397" t="s">
        <v>39683</v>
      </c>
      <c r="B21397" t="s">
        <v>13408</v>
      </c>
      <c r="C21397" t="s">
        <v>29473</v>
      </c>
    </row>
    <row r="21398" spans="1:3" x14ac:dyDescent="0.25">
      <c r="A21398" t="s">
        <v>40207</v>
      </c>
      <c r="B21398" t="s">
        <v>13408</v>
      </c>
      <c r="C21398" t="s">
        <v>20973</v>
      </c>
    </row>
    <row r="21399" spans="1:3" x14ac:dyDescent="0.25">
      <c r="A21399" t="s">
        <v>40250</v>
      </c>
      <c r="B21399" t="s">
        <v>13408</v>
      </c>
      <c r="C21399" t="s">
        <v>12336</v>
      </c>
    </row>
    <row r="21400" spans="1:3" x14ac:dyDescent="0.25">
      <c r="A21400" t="s">
        <v>53178</v>
      </c>
      <c r="B21400" t="s">
        <v>13408</v>
      </c>
      <c r="C21400" t="s">
        <v>5040</v>
      </c>
    </row>
    <row r="21401" spans="1:3" x14ac:dyDescent="0.25">
      <c r="A21401" t="s">
        <v>19856</v>
      </c>
      <c r="B21401" t="s">
        <v>13408</v>
      </c>
      <c r="C21401" t="s">
        <v>19853</v>
      </c>
    </row>
    <row r="21402" spans="1:3" x14ac:dyDescent="0.25">
      <c r="A21402" t="s">
        <v>52591</v>
      </c>
      <c r="B21402" t="s">
        <v>13408</v>
      </c>
      <c r="C21402" t="s">
        <v>2418</v>
      </c>
    </row>
    <row r="21403" spans="1:3" x14ac:dyDescent="0.25">
      <c r="A21403" t="s">
        <v>39404</v>
      </c>
      <c r="B21403" t="s">
        <v>13408</v>
      </c>
      <c r="C21403" t="s">
        <v>29376</v>
      </c>
    </row>
    <row r="21404" spans="1:3" x14ac:dyDescent="0.25">
      <c r="A21404" t="s">
        <v>13411</v>
      </c>
      <c r="B21404" t="s">
        <v>13408</v>
      </c>
      <c r="C21404" t="s">
        <v>2358</v>
      </c>
    </row>
    <row r="21405" spans="1:3" x14ac:dyDescent="0.25">
      <c r="A21405" t="s">
        <v>57641</v>
      </c>
      <c r="B21405" t="s">
        <v>13408</v>
      </c>
      <c r="C21405" t="s">
        <v>30531</v>
      </c>
    </row>
    <row r="21406" spans="1:3" x14ac:dyDescent="0.25">
      <c r="A21406" t="s">
        <v>58679</v>
      </c>
      <c r="B21406" t="s">
        <v>13408</v>
      </c>
      <c r="C21406" t="s">
        <v>34552</v>
      </c>
    </row>
    <row r="21407" spans="1:3" x14ac:dyDescent="0.25">
      <c r="A21407" t="s">
        <v>47635</v>
      </c>
      <c r="B21407" t="s">
        <v>13412</v>
      </c>
      <c r="C21407" t="s">
        <v>4109</v>
      </c>
    </row>
    <row r="21408" spans="1:3" x14ac:dyDescent="0.25">
      <c r="A21408" t="s">
        <v>35587</v>
      </c>
      <c r="B21408" t="s">
        <v>13412</v>
      </c>
      <c r="C21408" t="s">
        <v>12433</v>
      </c>
    </row>
    <row r="21409" spans="1:3" x14ac:dyDescent="0.25">
      <c r="A21409" t="s">
        <v>49280</v>
      </c>
      <c r="B21409" t="s">
        <v>13412</v>
      </c>
      <c r="C21409" t="s">
        <v>2254</v>
      </c>
    </row>
    <row r="21410" spans="1:3" x14ac:dyDescent="0.25">
      <c r="A21410" t="s">
        <v>36193</v>
      </c>
      <c r="B21410" t="s">
        <v>13412</v>
      </c>
      <c r="C21410" t="s">
        <v>27862</v>
      </c>
    </row>
    <row r="21411" spans="1:3" x14ac:dyDescent="0.25">
      <c r="A21411" t="s">
        <v>37310</v>
      </c>
      <c r="B21411" t="s">
        <v>13412</v>
      </c>
      <c r="C21411" t="s">
        <v>2567</v>
      </c>
    </row>
    <row r="21412" spans="1:3" x14ac:dyDescent="0.25">
      <c r="A21412" t="s">
        <v>48930</v>
      </c>
      <c r="B21412" t="s">
        <v>13412</v>
      </c>
      <c r="C21412" t="s">
        <v>4866</v>
      </c>
    </row>
    <row r="21413" spans="1:3" x14ac:dyDescent="0.25">
      <c r="A21413" t="s">
        <v>49250</v>
      </c>
      <c r="B21413" t="s">
        <v>13412</v>
      </c>
      <c r="C21413" t="s">
        <v>18212</v>
      </c>
    </row>
    <row r="21414" spans="1:3" x14ac:dyDescent="0.25">
      <c r="A21414" t="s">
        <v>53314</v>
      </c>
      <c r="B21414" t="s">
        <v>13412</v>
      </c>
      <c r="C21414" t="s">
        <v>2254</v>
      </c>
    </row>
    <row r="21415" spans="1:3" x14ac:dyDescent="0.25">
      <c r="A21415" t="s">
        <v>58029</v>
      </c>
      <c r="B21415" t="s">
        <v>13412</v>
      </c>
      <c r="C21415" t="s">
        <v>3353</v>
      </c>
    </row>
    <row r="21416" spans="1:3" x14ac:dyDescent="0.25">
      <c r="A21416" t="s">
        <v>61105</v>
      </c>
      <c r="B21416" t="s">
        <v>13412</v>
      </c>
      <c r="C21416" t="s">
        <v>3487</v>
      </c>
    </row>
    <row r="21417" spans="1:3" x14ac:dyDescent="0.25">
      <c r="A21417" t="s">
        <v>40151</v>
      </c>
      <c r="B21417" t="s">
        <v>13412</v>
      </c>
      <c r="C21417" t="s">
        <v>22477</v>
      </c>
    </row>
    <row r="21418" spans="1:3" x14ac:dyDescent="0.25">
      <c r="A21418" t="s">
        <v>50951</v>
      </c>
      <c r="B21418" t="s">
        <v>13412</v>
      </c>
      <c r="C21418" t="s">
        <v>32967</v>
      </c>
    </row>
    <row r="21419" spans="1:3" x14ac:dyDescent="0.25">
      <c r="A21419" t="s">
        <v>42944</v>
      </c>
      <c r="B21419" t="s">
        <v>13412</v>
      </c>
      <c r="C21419" t="s">
        <v>3914</v>
      </c>
    </row>
    <row r="21420" spans="1:3" x14ac:dyDescent="0.25">
      <c r="A21420" t="s">
        <v>57789</v>
      </c>
      <c r="B21420" t="s">
        <v>13412</v>
      </c>
      <c r="C21420" t="s">
        <v>20252</v>
      </c>
    </row>
    <row r="21421" spans="1:3" x14ac:dyDescent="0.25">
      <c r="A21421" t="s">
        <v>42281</v>
      </c>
      <c r="B21421" t="s">
        <v>13412</v>
      </c>
      <c r="C21421" t="s">
        <v>3008</v>
      </c>
    </row>
    <row r="21422" spans="1:3" x14ac:dyDescent="0.25">
      <c r="A21422" t="s">
        <v>43730</v>
      </c>
      <c r="B21422" t="s">
        <v>13412</v>
      </c>
      <c r="C21422" t="s">
        <v>2964</v>
      </c>
    </row>
    <row r="21423" spans="1:3" x14ac:dyDescent="0.25">
      <c r="A21423" t="s">
        <v>13416</v>
      </c>
      <c r="B21423" t="s">
        <v>13412</v>
      </c>
      <c r="C21423" t="s">
        <v>3673</v>
      </c>
    </row>
    <row r="21424" spans="1:3" x14ac:dyDescent="0.25">
      <c r="A21424" t="s">
        <v>53628</v>
      </c>
      <c r="B21424" t="s">
        <v>13412</v>
      </c>
      <c r="C21424" t="s">
        <v>13595</v>
      </c>
    </row>
    <row r="21425" spans="1:3" x14ac:dyDescent="0.25">
      <c r="A21425" t="s">
        <v>43048</v>
      </c>
      <c r="B21425" t="s">
        <v>13412</v>
      </c>
      <c r="C21425" t="s">
        <v>4624</v>
      </c>
    </row>
    <row r="21426" spans="1:3" x14ac:dyDescent="0.25">
      <c r="A21426" t="s">
        <v>37829</v>
      </c>
      <c r="B21426" t="s">
        <v>13412</v>
      </c>
      <c r="C21426" t="s">
        <v>2254</v>
      </c>
    </row>
    <row r="21427" spans="1:3" x14ac:dyDescent="0.25">
      <c r="A21427" t="s">
        <v>37900</v>
      </c>
      <c r="B21427" t="s">
        <v>13412</v>
      </c>
      <c r="C21427" t="s">
        <v>6748</v>
      </c>
    </row>
    <row r="21428" spans="1:3" x14ac:dyDescent="0.25">
      <c r="A21428" t="s">
        <v>59050</v>
      </c>
      <c r="B21428" t="s">
        <v>26742</v>
      </c>
      <c r="C21428" t="s">
        <v>3013</v>
      </c>
    </row>
    <row r="21429" spans="1:3" x14ac:dyDescent="0.25">
      <c r="A21429" t="s">
        <v>36578</v>
      </c>
      <c r="B21429" t="s">
        <v>21508</v>
      </c>
      <c r="C21429" t="s">
        <v>6266</v>
      </c>
    </row>
    <row r="21430" spans="1:3" x14ac:dyDescent="0.25">
      <c r="A21430" t="s">
        <v>46794</v>
      </c>
      <c r="B21430" t="s">
        <v>24365</v>
      </c>
      <c r="C21430" t="s">
        <v>30832</v>
      </c>
    </row>
    <row r="21431" spans="1:3" x14ac:dyDescent="0.25">
      <c r="A21431" t="s">
        <v>50696</v>
      </c>
      <c r="B21431" t="s">
        <v>21267</v>
      </c>
      <c r="C21431" t="s">
        <v>31137</v>
      </c>
    </row>
    <row r="21432" spans="1:3" x14ac:dyDescent="0.25">
      <c r="A21432" t="s">
        <v>59256</v>
      </c>
      <c r="B21432" t="s">
        <v>21267</v>
      </c>
      <c r="C21432" t="s">
        <v>27261</v>
      </c>
    </row>
    <row r="21433" spans="1:3" x14ac:dyDescent="0.25">
      <c r="A21433" t="s">
        <v>15454</v>
      </c>
      <c r="B21433" t="s">
        <v>21267</v>
      </c>
      <c r="C21433" t="s">
        <v>2880</v>
      </c>
    </row>
    <row r="21434" spans="1:3" x14ac:dyDescent="0.25">
      <c r="A21434" t="s">
        <v>51652</v>
      </c>
      <c r="B21434" t="s">
        <v>25385</v>
      </c>
      <c r="C21434" t="s">
        <v>31946</v>
      </c>
    </row>
    <row r="21435" spans="1:3" x14ac:dyDescent="0.25">
      <c r="A21435" t="s">
        <v>53749</v>
      </c>
      <c r="B21435" t="s">
        <v>22366</v>
      </c>
      <c r="C21435" t="s">
        <v>3998</v>
      </c>
    </row>
    <row r="21436" spans="1:3" x14ac:dyDescent="0.25">
      <c r="A21436" t="s">
        <v>42467</v>
      </c>
      <c r="B21436" t="s">
        <v>23361</v>
      </c>
      <c r="C21436" t="s">
        <v>30581</v>
      </c>
    </row>
    <row r="21437" spans="1:3" x14ac:dyDescent="0.25">
      <c r="A21437" t="s">
        <v>61022</v>
      </c>
      <c r="B21437" t="s">
        <v>21793</v>
      </c>
      <c r="C21437" t="s">
        <v>27492</v>
      </c>
    </row>
    <row r="21438" spans="1:3" x14ac:dyDescent="0.25">
      <c r="A21438" t="s">
        <v>46550</v>
      </c>
      <c r="B21438" t="s">
        <v>22920</v>
      </c>
      <c r="C21438" t="s">
        <v>31881</v>
      </c>
    </row>
    <row r="21439" spans="1:3" x14ac:dyDescent="0.25">
      <c r="A21439" t="s">
        <v>45663</v>
      </c>
      <c r="B21439" t="s">
        <v>22920</v>
      </c>
      <c r="C21439" t="s">
        <v>31608</v>
      </c>
    </row>
    <row r="21440" spans="1:3" x14ac:dyDescent="0.25">
      <c r="A21440" t="s">
        <v>59162</v>
      </c>
      <c r="B21440" t="s">
        <v>22920</v>
      </c>
      <c r="C21440" t="s">
        <v>32741</v>
      </c>
    </row>
    <row r="21441" spans="1:3" x14ac:dyDescent="0.25">
      <c r="A21441" t="s">
        <v>54350</v>
      </c>
      <c r="B21441" t="s">
        <v>22920</v>
      </c>
      <c r="C21441" t="s">
        <v>23970</v>
      </c>
    </row>
    <row r="21442" spans="1:3" x14ac:dyDescent="0.25">
      <c r="A21442" t="s">
        <v>40842</v>
      </c>
      <c r="B21442" t="s">
        <v>22920</v>
      </c>
      <c r="C21442" t="s">
        <v>12899</v>
      </c>
    </row>
    <row r="21443" spans="1:3" x14ac:dyDescent="0.25">
      <c r="A21443" t="s">
        <v>55198</v>
      </c>
      <c r="B21443" t="s">
        <v>22920</v>
      </c>
      <c r="C21443" t="s">
        <v>27581</v>
      </c>
    </row>
    <row r="21444" spans="1:3" x14ac:dyDescent="0.25">
      <c r="A21444" t="s">
        <v>48549</v>
      </c>
      <c r="B21444" t="s">
        <v>22920</v>
      </c>
      <c r="C21444" t="s">
        <v>32394</v>
      </c>
    </row>
    <row r="21445" spans="1:3" x14ac:dyDescent="0.25">
      <c r="A21445" t="s">
        <v>57118</v>
      </c>
      <c r="B21445" t="s">
        <v>6270</v>
      </c>
      <c r="C21445" t="s">
        <v>4866</v>
      </c>
    </row>
    <row r="21446" spans="1:3" x14ac:dyDescent="0.25">
      <c r="A21446" t="s">
        <v>55951</v>
      </c>
      <c r="B21446" t="s">
        <v>6270</v>
      </c>
      <c r="C21446" t="s">
        <v>29291</v>
      </c>
    </row>
    <row r="21447" spans="1:3" x14ac:dyDescent="0.25">
      <c r="A21447" t="s">
        <v>41528</v>
      </c>
      <c r="B21447" t="s">
        <v>6270</v>
      </c>
      <c r="C21447" t="s">
        <v>12187</v>
      </c>
    </row>
    <row r="21448" spans="1:3" x14ac:dyDescent="0.25">
      <c r="A21448" t="s">
        <v>51862</v>
      </c>
      <c r="B21448" t="s">
        <v>6270</v>
      </c>
      <c r="C21448" t="s">
        <v>7386</v>
      </c>
    </row>
    <row r="21449" spans="1:3" x14ac:dyDescent="0.25">
      <c r="A21449" t="s">
        <v>51735</v>
      </c>
      <c r="B21449" t="s">
        <v>6270</v>
      </c>
      <c r="C21449" t="s">
        <v>6139</v>
      </c>
    </row>
    <row r="21450" spans="1:3" x14ac:dyDescent="0.25">
      <c r="A21450" t="s">
        <v>46171</v>
      </c>
      <c r="B21450" t="s">
        <v>6270</v>
      </c>
      <c r="C21450" t="s">
        <v>12397</v>
      </c>
    </row>
    <row r="21451" spans="1:3" x14ac:dyDescent="0.25">
      <c r="A21451" t="s">
        <v>42774</v>
      </c>
      <c r="B21451" t="s">
        <v>6270</v>
      </c>
      <c r="C21451" t="s">
        <v>30683</v>
      </c>
    </row>
    <row r="21452" spans="1:3" x14ac:dyDescent="0.25">
      <c r="A21452" t="s">
        <v>35992</v>
      </c>
      <c r="B21452" t="s">
        <v>6270</v>
      </c>
      <c r="C21452" t="s">
        <v>2215</v>
      </c>
    </row>
    <row r="21453" spans="1:3" x14ac:dyDescent="0.25">
      <c r="A21453" t="s">
        <v>55536</v>
      </c>
      <c r="B21453" t="s">
        <v>6270</v>
      </c>
      <c r="C21453" t="s">
        <v>25065</v>
      </c>
    </row>
    <row r="21454" spans="1:3" x14ac:dyDescent="0.25">
      <c r="A21454" t="s">
        <v>58239</v>
      </c>
      <c r="B21454" t="s">
        <v>6270</v>
      </c>
      <c r="C21454" t="s">
        <v>34459</v>
      </c>
    </row>
    <row r="21455" spans="1:3" x14ac:dyDescent="0.25">
      <c r="A21455" t="s">
        <v>44644</v>
      </c>
      <c r="B21455" t="s">
        <v>6270</v>
      </c>
      <c r="C21455" t="s">
        <v>3418</v>
      </c>
    </row>
    <row r="21456" spans="1:3" x14ac:dyDescent="0.25">
      <c r="A21456" t="s">
        <v>38389</v>
      </c>
      <c r="B21456" t="s">
        <v>6270</v>
      </c>
      <c r="C21456" t="s">
        <v>2240</v>
      </c>
    </row>
    <row r="21457" spans="1:3" x14ac:dyDescent="0.25">
      <c r="A21457" t="s">
        <v>6278</v>
      </c>
      <c r="B21457" t="s">
        <v>6270</v>
      </c>
      <c r="C21457" t="s">
        <v>6275</v>
      </c>
    </row>
    <row r="21458" spans="1:3" x14ac:dyDescent="0.25">
      <c r="A21458" t="s">
        <v>51996</v>
      </c>
      <c r="B21458" t="s">
        <v>6270</v>
      </c>
      <c r="C21458" t="s">
        <v>2229</v>
      </c>
    </row>
    <row r="21459" spans="1:3" x14ac:dyDescent="0.25">
      <c r="A21459" t="s">
        <v>48116</v>
      </c>
      <c r="B21459" t="s">
        <v>6270</v>
      </c>
      <c r="C21459" t="s">
        <v>19298</v>
      </c>
    </row>
    <row r="21460" spans="1:3" x14ac:dyDescent="0.25">
      <c r="A21460" t="s">
        <v>56706</v>
      </c>
      <c r="B21460" t="s">
        <v>6270</v>
      </c>
      <c r="C21460" t="s">
        <v>34169</v>
      </c>
    </row>
    <row r="21461" spans="1:3" x14ac:dyDescent="0.25">
      <c r="A21461" t="s">
        <v>36234</v>
      </c>
      <c r="B21461" t="s">
        <v>6270</v>
      </c>
      <c r="C21461" t="s">
        <v>27888</v>
      </c>
    </row>
    <row r="21462" spans="1:3" x14ac:dyDescent="0.25">
      <c r="A21462" t="s">
        <v>36527</v>
      </c>
      <c r="B21462" t="s">
        <v>6270</v>
      </c>
      <c r="C21462" t="s">
        <v>13643</v>
      </c>
    </row>
    <row r="21463" spans="1:3" x14ac:dyDescent="0.25">
      <c r="A21463" t="s">
        <v>55535</v>
      </c>
      <c r="B21463" t="s">
        <v>6270</v>
      </c>
      <c r="C21463" t="s">
        <v>11114</v>
      </c>
    </row>
    <row r="21464" spans="1:3" x14ac:dyDescent="0.25">
      <c r="A21464" t="s">
        <v>49421</v>
      </c>
      <c r="B21464" t="s">
        <v>6270</v>
      </c>
      <c r="C21464" t="s">
        <v>29326</v>
      </c>
    </row>
    <row r="21465" spans="1:3" x14ac:dyDescent="0.25">
      <c r="A21465" t="s">
        <v>44355</v>
      </c>
      <c r="B21465" t="s">
        <v>6270</v>
      </c>
      <c r="C21465" t="s">
        <v>18892</v>
      </c>
    </row>
    <row r="21466" spans="1:3" x14ac:dyDescent="0.25">
      <c r="A21466" t="s">
        <v>56008</v>
      </c>
      <c r="B21466" t="s">
        <v>6270</v>
      </c>
      <c r="C21466" t="s">
        <v>20754</v>
      </c>
    </row>
    <row r="21467" spans="1:3" x14ac:dyDescent="0.25">
      <c r="A21467" t="s">
        <v>36860</v>
      </c>
      <c r="B21467" t="s">
        <v>6270</v>
      </c>
      <c r="C21467" t="s">
        <v>28231</v>
      </c>
    </row>
    <row r="21468" spans="1:3" x14ac:dyDescent="0.25">
      <c r="A21468" t="s">
        <v>54973</v>
      </c>
      <c r="B21468" t="s">
        <v>6270</v>
      </c>
      <c r="C21468" t="s">
        <v>12151</v>
      </c>
    </row>
    <row r="21469" spans="1:3" x14ac:dyDescent="0.25">
      <c r="A21469" t="s">
        <v>19859</v>
      </c>
      <c r="B21469" t="s">
        <v>6270</v>
      </c>
      <c r="C21469" t="s">
        <v>6748</v>
      </c>
    </row>
    <row r="21470" spans="1:3" x14ac:dyDescent="0.25">
      <c r="A21470" t="s">
        <v>15775</v>
      </c>
      <c r="B21470" t="s">
        <v>6270</v>
      </c>
      <c r="C21470" t="s">
        <v>31400</v>
      </c>
    </row>
    <row r="21471" spans="1:3" x14ac:dyDescent="0.25">
      <c r="A21471" t="s">
        <v>49686</v>
      </c>
      <c r="B21471" t="s">
        <v>6270</v>
      </c>
      <c r="C21471" t="s">
        <v>7306</v>
      </c>
    </row>
    <row r="21472" spans="1:3" x14ac:dyDescent="0.25">
      <c r="A21472" t="s">
        <v>48255</v>
      </c>
      <c r="B21472" t="s">
        <v>6270</v>
      </c>
      <c r="C21472" t="s">
        <v>32327</v>
      </c>
    </row>
    <row r="21473" spans="1:3" x14ac:dyDescent="0.25">
      <c r="A21473" t="s">
        <v>36824</v>
      </c>
      <c r="B21473" t="s">
        <v>6270</v>
      </c>
      <c r="C21473" t="s">
        <v>28207</v>
      </c>
    </row>
    <row r="21474" spans="1:3" x14ac:dyDescent="0.25">
      <c r="A21474" t="s">
        <v>6274</v>
      </c>
      <c r="B21474" t="s">
        <v>6270</v>
      </c>
      <c r="C21474" t="s">
        <v>6271</v>
      </c>
    </row>
    <row r="21475" spans="1:3" x14ac:dyDescent="0.25">
      <c r="A21475" t="s">
        <v>39317</v>
      </c>
      <c r="B21475" t="s">
        <v>6270</v>
      </c>
      <c r="C21475" t="s">
        <v>29341</v>
      </c>
    </row>
    <row r="21476" spans="1:3" x14ac:dyDescent="0.25">
      <c r="A21476" t="s">
        <v>56579</v>
      </c>
      <c r="B21476" t="s">
        <v>6270</v>
      </c>
      <c r="C21476" t="s">
        <v>34142</v>
      </c>
    </row>
    <row r="21477" spans="1:3" x14ac:dyDescent="0.25">
      <c r="A21477" t="s">
        <v>56968</v>
      </c>
      <c r="B21477" t="s">
        <v>26374</v>
      </c>
      <c r="C21477" t="s">
        <v>3013</v>
      </c>
    </row>
    <row r="21478" spans="1:3" x14ac:dyDescent="0.25">
      <c r="A21478" t="s">
        <v>41932</v>
      </c>
      <c r="B21478" t="s">
        <v>6270</v>
      </c>
      <c r="C21478" t="s">
        <v>4357</v>
      </c>
    </row>
    <row r="21479" spans="1:3" x14ac:dyDescent="0.25">
      <c r="A21479" t="s">
        <v>39480</v>
      </c>
      <c r="B21479" t="s">
        <v>6270</v>
      </c>
      <c r="C21479" t="s">
        <v>4052</v>
      </c>
    </row>
    <row r="21480" spans="1:3" x14ac:dyDescent="0.25">
      <c r="A21480" t="s">
        <v>46273</v>
      </c>
      <c r="B21480" t="s">
        <v>6270</v>
      </c>
      <c r="C21480" t="s">
        <v>4194</v>
      </c>
    </row>
    <row r="21481" spans="1:3" x14ac:dyDescent="0.25">
      <c r="A21481" t="s">
        <v>44677</v>
      </c>
      <c r="B21481" t="s">
        <v>23903</v>
      </c>
      <c r="C21481" t="s">
        <v>14360</v>
      </c>
    </row>
    <row r="21482" spans="1:3" x14ac:dyDescent="0.25">
      <c r="A21482" t="s">
        <v>42907</v>
      </c>
      <c r="B21482" t="s">
        <v>23444</v>
      </c>
      <c r="C21482" t="s">
        <v>2880</v>
      </c>
    </row>
    <row r="21483" spans="1:3" x14ac:dyDescent="0.25">
      <c r="A21483" t="s">
        <v>59871</v>
      </c>
      <c r="B21483" t="s">
        <v>26863</v>
      </c>
      <c r="C21483" t="s">
        <v>34740</v>
      </c>
    </row>
    <row r="21484" spans="1:3" x14ac:dyDescent="0.25">
      <c r="A21484" t="s">
        <v>13423</v>
      </c>
      <c r="B21484" t="s">
        <v>13419</v>
      </c>
      <c r="C21484" t="s">
        <v>13420</v>
      </c>
    </row>
    <row r="21485" spans="1:3" x14ac:dyDescent="0.25">
      <c r="A21485" t="s">
        <v>38285</v>
      </c>
      <c r="B21485" t="s">
        <v>13419</v>
      </c>
      <c r="C21485" t="s">
        <v>28898</v>
      </c>
    </row>
    <row r="21486" spans="1:3" x14ac:dyDescent="0.25">
      <c r="A21486" t="s">
        <v>46864</v>
      </c>
      <c r="B21486" t="s">
        <v>13419</v>
      </c>
      <c r="C21486" t="s">
        <v>2696</v>
      </c>
    </row>
    <row r="21487" spans="1:3" x14ac:dyDescent="0.25">
      <c r="A21487" t="s">
        <v>47840</v>
      </c>
      <c r="B21487" t="s">
        <v>13419</v>
      </c>
      <c r="C21487" t="s">
        <v>28054</v>
      </c>
    </row>
    <row r="21488" spans="1:3" x14ac:dyDescent="0.25">
      <c r="A21488" t="s">
        <v>39132</v>
      </c>
      <c r="B21488" t="s">
        <v>22384</v>
      </c>
      <c r="C21488" t="s">
        <v>27381</v>
      </c>
    </row>
    <row r="21489" spans="1:3" x14ac:dyDescent="0.25">
      <c r="A21489" t="s">
        <v>59823</v>
      </c>
      <c r="B21489" t="s">
        <v>13419</v>
      </c>
      <c r="C21489" t="s">
        <v>4819</v>
      </c>
    </row>
    <row r="21490" spans="1:3" x14ac:dyDescent="0.25">
      <c r="A21490" t="s">
        <v>47046</v>
      </c>
      <c r="B21490" t="s">
        <v>13419</v>
      </c>
      <c r="C21490" t="s">
        <v>13116</v>
      </c>
    </row>
    <row r="21491" spans="1:3" x14ac:dyDescent="0.25">
      <c r="A21491" t="s">
        <v>36751</v>
      </c>
      <c r="B21491" t="s">
        <v>13419</v>
      </c>
      <c r="C21491" t="s">
        <v>28110</v>
      </c>
    </row>
    <row r="21492" spans="1:3" x14ac:dyDescent="0.25">
      <c r="A21492" t="s">
        <v>49416</v>
      </c>
      <c r="B21492" t="s">
        <v>13419</v>
      </c>
      <c r="C21492" t="s">
        <v>32614</v>
      </c>
    </row>
    <row r="21493" spans="1:3" x14ac:dyDescent="0.25">
      <c r="A21493" t="s">
        <v>56133</v>
      </c>
      <c r="B21493" t="s">
        <v>13419</v>
      </c>
      <c r="C21493" t="s">
        <v>2567</v>
      </c>
    </row>
    <row r="21494" spans="1:3" x14ac:dyDescent="0.25">
      <c r="A21494" t="s">
        <v>52069</v>
      </c>
      <c r="B21494" t="s">
        <v>25474</v>
      </c>
      <c r="C21494" t="s">
        <v>28678</v>
      </c>
    </row>
    <row r="21495" spans="1:3" x14ac:dyDescent="0.25">
      <c r="A21495" t="s">
        <v>55875</v>
      </c>
      <c r="B21495" t="s">
        <v>25474</v>
      </c>
      <c r="C21495" t="s">
        <v>29498</v>
      </c>
    </row>
    <row r="21496" spans="1:3" x14ac:dyDescent="0.25">
      <c r="A21496" t="s">
        <v>38484</v>
      </c>
      <c r="B21496" t="s">
        <v>6280</v>
      </c>
      <c r="C21496" t="s">
        <v>12686</v>
      </c>
    </row>
    <row r="21497" spans="1:3" x14ac:dyDescent="0.25">
      <c r="A21497" t="s">
        <v>49770</v>
      </c>
      <c r="B21497" t="s">
        <v>6280</v>
      </c>
      <c r="C21497" t="s">
        <v>4690</v>
      </c>
    </row>
    <row r="21498" spans="1:3" x14ac:dyDescent="0.25">
      <c r="A21498" t="s">
        <v>43746</v>
      </c>
      <c r="B21498" t="s">
        <v>6280</v>
      </c>
      <c r="C21498" t="s">
        <v>30999</v>
      </c>
    </row>
    <row r="21499" spans="1:3" x14ac:dyDescent="0.25">
      <c r="A21499" t="s">
        <v>57480</v>
      </c>
      <c r="B21499" t="s">
        <v>6280</v>
      </c>
      <c r="C21499" t="s">
        <v>34321</v>
      </c>
    </row>
    <row r="21500" spans="1:3" x14ac:dyDescent="0.25">
      <c r="A21500" t="s">
        <v>50572</v>
      </c>
      <c r="B21500" t="s">
        <v>6280</v>
      </c>
      <c r="C21500" t="s">
        <v>32882</v>
      </c>
    </row>
    <row r="21501" spans="1:3" x14ac:dyDescent="0.25">
      <c r="A21501" t="s">
        <v>42539</v>
      </c>
      <c r="B21501" t="s">
        <v>6280</v>
      </c>
      <c r="C21501" t="s">
        <v>30606</v>
      </c>
    </row>
    <row r="21502" spans="1:3" x14ac:dyDescent="0.25">
      <c r="A21502" t="s">
        <v>37042</v>
      </c>
      <c r="B21502" t="s">
        <v>6280</v>
      </c>
      <c r="C21502" t="s">
        <v>2254</v>
      </c>
    </row>
    <row r="21503" spans="1:3" x14ac:dyDescent="0.25">
      <c r="A21503" t="s">
        <v>10053</v>
      </c>
      <c r="B21503" t="s">
        <v>6280</v>
      </c>
      <c r="C21503" t="s">
        <v>32705</v>
      </c>
    </row>
    <row r="21504" spans="1:3" x14ac:dyDescent="0.25">
      <c r="A21504" t="s">
        <v>39585</v>
      </c>
      <c r="B21504" t="s">
        <v>6280</v>
      </c>
      <c r="C21504" t="s">
        <v>29435</v>
      </c>
    </row>
    <row r="21505" spans="1:3" x14ac:dyDescent="0.25">
      <c r="A21505" t="s">
        <v>6284</v>
      </c>
      <c r="B21505" t="s">
        <v>6280</v>
      </c>
      <c r="C21505" t="s">
        <v>20631</v>
      </c>
    </row>
    <row r="21506" spans="1:3" x14ac:dyDescent="0.25">
      <c r="A21506" t="s">
        <v>56422</v>
      </c>
      <c r="B21506" t="s">
        <v>6280</v>
      </c>
      <c r="C21506" t="s">
        <v>2215</v>
      </c>
    </row>
    <row r="21507" spans="1:3" x14ac:dyDescent="0.25">
      <c r="A21507" t="s">
        <v>37076</v>
      </c>
      <c r="B21507" t="s">
        <v>21275</v>
      </c>
      <c r="C21507" t="s">
        <v>27761</v>
      </c>
    </row>
    <row r="21508" spans="1:3" x14ac:dyDescent="0.25">
      <c r="A21508" t="s">
        <v>36002</v>
      </c>
      <c r="B21508" t="s">
        <v>21275</v>
      </c>
      <c r="C21508" t="s">
        <v>27761</v>
      </c>
    </row>
    <row r="21509" spans="1:3" x14ac:dyDescent="0.25">
      <c r="A21509" t="s">
        <v>59307</v>
      </c>
      <c r="B21509" t="s">
        <v>26786</v>
      </c>
      <c r="C21509" t="s">
        <v>2964</v>
      </c>
    </row>
    <row r="21510" spans="1:3" x14ac:dyDescent="0.25">
      <c r="A21510" t="s">
        <v>44508</v>
      </c>
      <c r="B21510" t="s">
        <v>23864</v>
      </c>
      <c r="C21510" t="s">
        <v>2479</v>
      </c>
    </row>
    <row r="21511" spans="1:3" x14ac:dyDescent="0.25">
      <c r="A21511" t="s">
        <v>50440</v>
      </c>
      <c r="B21511" t="s">
        <v>23864</v>
      </c>
      <c r="C21511" t="s">
        <v>11039</v>
      </c>
    </row>
    <row r="21512" spans="1:3" x14ac:dyDescent="0.25">
      <c r="A21512" t="s">
        <v>54155</v>
      </c>
      <c r="B21512" t="s">
        <v>23864</v>
      </c>
      <c r="C21512" t="s">
        <v>7365</v>
      </c>
    </row>
    <row r="21513" spans="1:3" x14ac:dyDescent="0.25">
      <c r="A21513" t="s">
        <v>49348</v>
      </c>
      <c r="B21513" t="s">
        <v>24929</v>
      </c>
      <c r="C21513" t="s">
        <v>27581</v>
      </c>
    </row>
    <row r="21514" spans="1:3" x14ac:dyDescent="0.25">
      <c r="A21514" t="s">
        <v>48042</v>
      </c>
      <c r="B21514" t="s">
        <v>24641</v>
      </c>
      <c r="C21514" t="s">
        <v>32276</v>
      </c>
    </row>
    <row r="21515" spans="1:3" x14ac:dyDescent="0.25">
      <c r="A21515" t="s">
        <v>57365</v>
      </c>
      <c r="B21515" t="s">
        <v>22516</v>
      </c>
      <c r="C21515" t="s">
        <v>14291</v>
      </c>
    </row>
    <row r="21516" spans="1:3" x14ac:dyDescent="0.25">
      <c r="A21516" t="s">
        <v>39529</v>
      </c>
      <c r="B21516" t="s">
        <v>22516</v>
      </c>
      <c r="C21516" t="s">
        <v>29416</v>
      </c>
    </row>
    <row r="21517" spans="1:3" x14ac:dyDescent="0.25">
      <c r="A21517" t="s">
        <v>49688</v>
      </c>
      <c r="B21517" t="s">
        <v>22516</v>
      </c>
      <c r="C21517" t="s">
        <v>21086</v>
      </c>
    </row>
    <row r="21518" spans="1:3" x14ac:dyDescent="0.25">
      <c r="A21518" t="s">
        <v>41489</v>
      </c>
      <c r="B21518" t="s">
        <v>23101</v>
      </c>
      <c r="C21518" t="s">
        <v>30227</v>
      </c>
    </row>
    <row r="21519" spans="1:3" x14ac:dyDescent="0.25">
      <c r="A21519" t="s">
        <v>42534</v>
      </c>
      <c r="B21519" t="s">
        <v>23374</v>
      </c>
      <c r="C21519" t="s">
        <v>29976</v>
      </c>
    </row>
    <row r="21520" spans="1:3" x14ac:dyDescent="0.25">
      <c r="A21520" t="s">
        <v>38067</v>
      </c>
      <c r="B21520" t="s">
        <v>22063</v>
      </c>
      <c r="C21520" t="s">
        <v>28803</v>
      </c>
    </row>
    <row r="21521" spans="1:3" x14ac:dyDescent="0.25">
      <c r="A21521" t="s">
        <v>58867</v>
      </c>
      <c r="B21521" t="s">
        <v>22063</v>
      </c>
      <c r="C21521" t="s">
        <v>34586</v>
      </c>
    </row>
    <row r="21522" spans="1:3" x14ac:dyDescent="0.25">
      <c r="A21522" t="s">
        <v>43565</v>
      </c>
      <c r="B21522" t="s">
        <v>22063</v>
      </c>
      <c r="C21522" t="s">
        <v>30945</v>
      </c>
    </row>
    <row r="21523" spans="1:3" x14ac:dyDescent="0.25">
      <c r="A21523" t="s">
        <v>16910</v>
      </c>
      <c r="B21523" t="s">
        <v>25251</v>
      </c>
      <c r="C21523" t="s">
        <v>28069</v>
      </c>
    </row>
    <row r="21524" spans="1:3" x14ac:dyDescent="0.25">
      <c r="A21524" t="s">
        <v>61258</v>
      </c>
      <c r="B21524" t="s">
        <v>13424</v>
      </c>
      <c r="C21524" t="s">
        <v>13163</v>
      </c>
    </row>
    <row r="21525" spans="1:3" x14ac:dyDescent="0.25">
      <c r="A21525" t="s">
        <v>36096</v>
      </c>
      <c r="B21525" t="s">
        <v>13424</v>
      </c>
      <c r="C21525" t="s">
        <v>27814</v>
      </c>
    </row>
    <row r="21526" spans="1:3" x14ac:dyDescent="0.25">
      <c r="A21526" t="s">
        <v>43992</v>
      </c>
      <c r="B21526" t="s">
        <v>13424</v>
      </c>
      <c r="C21526" t="s">
        <v>28129</v>
      </c>
    </row>
    <row r="21527" spans="1:3" x14ac:dyDescent="0.25">
      <c r="A21527" t="s">
        <v>55242</v>
      </c>
      <c r="B21527" t="s">
        <v>13424</v>
      </c>
      <c r="C21527" t="s">
        <v>21767</v>
      </c>
    </row>
    <row r="21528" spans="1:3" x14ac:dyDescent="0.25">
      <c r="A21528" t="s">
        <v>46361</v>
      </c>
      <c r="B21528" t="s">
        <v>13424</v>
      </c>
      <c r="C21528" t="s">
        <v>29335</v>
      </c>
    </row>
    <row r="21529" spans="1:3" x14ac:dyDescent="0.25">
      <c r="A21529" t="s">
        <v>38922</v>
      </c>
      <c r="B21529" t="s">
        <v>13424</v>
      </c>
      <c r="C21529" t="s">
        <v>2964</v>
      </c>
    </row>
    <row r="21530" spans="1:3" x14ac:dyDescent="0.25">
      <c r="A21530" t="s">
        <v>48602</v>
      </c>
      <c r="B21530" t="s">
        <v>13424</v>
      </c>
      <c r="C21530" t="s">
        <v>28799</v>
      </c>
    </row>
    <row r="21531" spans="1:3" x14ac:dyDescent="0.25">
      <c r="A21531" t="s">
        <v>49740</v>
      </c>
      <c r="B21531" t="s">
        <v>13424</v>
      </c>
      <c r="C21531" t="s">
        <v>32695</v>
      </c>
    </row>
    <row r="21532" spans="1:3" x14ac:dyDescent="0.25">
      <c r="A21532" t="s">
        <v>13431</v>
      </c>
      <c r="B21532" t="s">
        <v>13424</v>
      </c>
      <c r="C21532" t="s">
        <v>12768</v>
      </c>
    </row>
    <row r="21533" spans="1:3" x14ac:dyDescent="0.25">
      <c r="A21533" t="s">
        <v>35314</v>
      </c>
      <c r="B21533" t="s">
        <v>13424</v>
      </c>
      <c r="C21533" t="s">
        <v>19097</v>
      </c>
    </row>
    <row r="21534" spans="1:3" x14ac:dyDescent="0.25">
      <c r="A21534" t="s">
        <v>13428</v>
      </c>
      <c r="B21534" t="s">
        <v>13424</v>
      </c>
      <c r="C21534" t="s">
        <v>13425</v>
      </c>
    </row>
    <row r="21535" spans="1:3" x14ac:dyDescent="0.25">
      <c r="A21535" t="s">
        <v>48621</v>
      </c>
      <c r="B21535" t="s">
        <v>13424</v>
      </c>
      <c r="C21535" t="s">
        <v>30831</v>
      </c>
    </row>
    <row r="21536" spans="1:3" x14ac:dyDescent="0.25">
      <c r="A21536" t="s">
        <v>56851</v>
      </c>
      <c r="B21536" t="s">
        <v>13424</v>
      </c>
      <c r="C21536" t="s">
        <v>33224</v>
      </c>
    </row>
    <row r="21537" spans="1:3" x14ac:dyDescent="0.25">
      <c r="A21537" t="s">
        <v>45294</v>
      </c>
      <c r="B21537" t="s">
        <v>13424</v>
      </c>
      <c r="C21537" t="s">
        <v>28963</v>
      </c>
    </row>
    <row r="21538" spans="1:3" x14ac:dyDescent="0.25">
      <c r="A21538" t="s">
        <v>43716</v>
      </c>
      <c r="B21538" t="s">
        <v>23659</v>
      </c>
      <c r="C21538" t="s">
        <v>30362</v>
      </c>
    </row>
    <row r="21539" spans="1:3" x14ac:dyDescent="0.25">
      <c r="A21539" t="s">
        <v>61750</v>
      </c>
      <c r="B21539" t="s">
        <v>6285</v>
      </c>
      <c r="C21539" t="s">
        <v>18365</v>
      </c>
    </row>
    <row r="21540" spans="1:3" x14ac:dyDescent="0.25">
      <c r="A21540" t="s">
        <v>60033</v>
      </c>
      <c r="B21540" t="s">
        <v>6285</v>
      </c>
      <c r="C21540" t="s">
        <v>29318</v>
      </c>
    </row>
    <row r="21541" spans="1:3" x14ac:dyDescent="0.25">
      <c r="A21541" t="s">
        <v>38972</v>
      </c>
      <c r="B21541" t="s">
        <v>21471</v>
      </c>
      <c r="C21541" t="s">
        <v>29206</v>
      </c>
    </row>
    <row r="21542" spans="1:3" x14ac:dyDescent="0.25">
      <c r="A21542" t="s">
        <v>58553</v>
      </c>
      <c r="B21542" t="s">
        <v>6285</v>
      </c>
      <c r="C21542" t="s">
        <v>34525</v>
      </c>
    </row>
    <row r="21543" spans="1:3" x14ac:dyDescent="0.25">
      <c r="A21543" t="s">
        <v>46028</v>
      </c>
      <c r="B21543" t="s">
        <v>6285</v>
      </c>
      <c r="C21543" t="s">
        <v>2880</v>
      </c>
    </row>
    <row r="21544" spans="1:3" x14ac:dyDescent="0.25">
      <c r="A21544" t="s">
        <v>54670</v>
      </c>
      <c r="B21544" t="s">
        <v>6285</v>
      </c>
      <c r="C21544" t="s">
        <v>2358</v>
      </c>
    </row>
    <row r="21545" spans="1:3" x14ac:dyDescent="0.25">
      <c r="A21545" t="s">
        <v>50652</v>
      </c>
      <c r="B21545" t="s">
        <v>6285</v>
      </c>
      <c r="C21545" t="s">
        <v>2358</v>
      </c>
    </row>
    <row r="21546" spans="1:3" x14ac:dyDescent="0.25">
      <c r="A21546" t="s">
        <v>48815</v>
      </c>
      <c r="B21546" t="s">
        <v>6285</v>
      </c>
      <c r="C21546" t="s">
        <v>27632</v>
      </c>
    </row>
    <row r="21547" spans="1:3" x14ac:dyDescent="0.25">
      <c r="A21547" t="s">
        <v>37835</v>
      </c>
      <c r="B21547" t="s">
        <v>6285</v>
      </c>
      <c r="C21547" t="s">
        <v>12063</v>
      </c>
    </row>
    <row r="21548" spans="1:3" x14ac:dyDescent="0.25">
      <c r="A21548" t="s">
        <v>45101</v>
      </c>
      <c r="B21548" t="s">
        <v>6285</v>
      </c>
      <c r="C21548" t="s">
        <v>31429</v>
      </c>
    </row>
    <row r="21549" spans="1:3" x14ac:dyDescent="0.25">
      <c r="A21549" t="s">
        <v>43203</v>
      </c>
      <c r="B21549" t="s">
        <v>6285</v>
      </c>
      <c r="C21549" t="s">
        <v>5375</v>
      </c>
    </row>
    <row r="21550" spans="1:3" x14ac:dyDescent="0.25">
      <c r="A21550" t="s">
        <v>47777</v>
      </c>
      <c r="B21550" t="s">
        <v>6285</v>
      </c>
      <c r="C21550" t="s">
        <v>32207</v>
      </c>
    </row>
    <row r="21551" spans="1:3" x14ac:dyDescent="0.25">
      <c r="A21551" t="s">
        <v>60281</v>
      </c>
      <c r="B21551" t="s">
        <v>6285</v>
      </c>
      <c r="C21551" t="s">
        <v>27276</v>
      </c>
    </row>
    <row r="21552" spans="1:3" x14ac:dyDescent="0.25">
      <c r="A21552" t="s">
        <v>59699</v>
      </c>
      <c r="B21552" t="s">
        <v>6285</v>
      </c>
      <c r="C21552" t="s">
        <v>34716</v>
      </c>
    </row>
    <row r="21553" spans="1:3" x14ac:dyDescent="0.25">
      <c r="A21553" t="s">
        <v>37848</v>
      </c>
      <c r="B21553" t="s">
        <v>6285</v>
      </c>
      <c r="C21553" t="s">
        <v>28714</v>
      </c>
    </row>
    <row r="21554" spans="1:3" x14ac:dyDescent="0.25">
      <c r="A21554" t="s">
        <v>57684</v>
      </c>
      <c r="B21554" t="s">
        <v>6285</v>
      </c>
      <c r="C21554" t="s">
        <v>2532</v>
      </c>
    </row>
    <row r="21555" spans="1:3" x14ac:dyDescent="0.25">
      <c r="A21555" t="s">
        <v>15420</v>
      </c>
      <c r="B21555" t="s">
        <v>6285</v>
      </c>
      <c r="C21555" t="s">
        <v>3375</v>
      </c>
    </row>
    <row r="21556" spans="1:3" x14ac:dyDescent="0.25">
      <c r="A21556" t="s">
        <v>42207</v>
      </c>
      <c r="B21556" t="s">
        <v>6285</v>
      </c>
      <c r="C21556" t="s">
        <v>30490</v>
      </c>
    </row>
    <row r="21557" spans="1:3" x14ac:dyDescent="0.25">
      <c r="A21557" t="s">
        <v>36986</v>
      </c>
      <c r="B21557" t="s">
        <v>6285</v>
      </c>
      <c r="C21557" t="s">
        <v>12592</v>
      </c>
    </row>
    <row r="21558" spans="1:3" x14ac:dyDescent="0.25">
      <c r="A21558" t="s">
        <v>35267</v>
      </c>
      <c r="B21558" t="s">
        <v>6285</v>
      </c>
      <c r="C21558" t="s">
        <v>27329</v>
      </c>
    </row>
    <row r="21559" spans="1:3" x14ac:dyDescent="0.25">
      <c r="A21559" t="s">
        <v>58356</v>
      </c>
      <c r="B21559" t="s">
        <v>6285</v>
      </c>
      <c r="C21559" t="s">
        <v>2567</v>
      </c>
    </row>
    <row r="21560" spans="1:3" x14ac:dyDescent="0.25">
      <c r="A21560" t="s">
        <v>19881</v>
      </c>
      <c r="B21560" t="s">
        <v>6285</v>
      </c>
      <c r="C21560" t="s">
        <v>12409</v>
      </c>
    </row>
    <row r="21561" spans="1:3" x14ac:dyDescent="0.25">
      <c r="A21561" t="s">
        <v>36652</v>
      </c>
      <c r="B21561" t="s">
        <v>6285</v>
      </c>
      <c r="C21561" t="s">
        <v>28124</v>
      </c>
    </row>
    <row r="21562" spans="1:3" x14ac:dyDescent="0.25">
      <c r="A21562" t="s">
        <v>42642</v>
      </c>
      <c r="B21562" t="s">
        <v>6285</v>
      </c>
      <c r="C21562" t="s">
        <v>30641</v>
      </c>
    </row>
    <row r="21563" spans="1:3" x14ac:dyDescent="0.25">
      <c r="A21563" t="s">
        <v>51675</v>
      </c>
      <c r="B21563" t="s">
        <v>6285</v>
      </c>
      <c r="C21563" t="s">
        <v>2372</v>
      </c>
    </row>
    <row r="21564" spans="1:3" x14ac:dyDescent="0.25">
      <c r="A21564" t="s">
        <v>55183</v>
      </c>
      <c r="B21564" t="s">
        <v>6285</v>
      </c>
      <c r="C21564" t="s">
        <v>27893</v>
      </c>
    </row>
    <row r="21565" spans="1:3" x14ac:dyDescent="0.25">
      <c r="A21565" t="s">
        <v>44905</v>
      </c>
      <c r="B21565" t="s">
        <v>6285</v>
      </c>
      <c r="C21565" t="s">
        <v>31349</v>
      </c>
    </row>
    <row r="21566" spans="1:3" x14ac:dyDescent="0.25">
      <c r="A21566" t="s">
        <v>54458</v>
      </c>
      <c r="B21566" t="s">
        <v>6285</v>
      </c>
      <c r="C21566" t="s">
        <v>13662</v>
      </c>
    </row>
    <row r="21567" spans="1:3" x14ac:dyDescent="0.25">
      <c r="A21567" t="s">
        <v>48628</v>
      </c>
      <c r="B21567" t="s">
        <v>6285</v>
      </c>
      <c r="C21567" t="s">
        <v>4972</v>
      </c>
    </row>
    <row r="21568" spans="1:3" x14ac:dyDescent="0.25">
      <c r="A21568" t="s">
        <v>19884</v>
      </c>
      <c r="B21568" t="s">
        <v>6285</v>
      </c>
      <c r="C21568" t="s">
        <v>3418</v>
      </c>
    </row>
    <row r="21569" spans="1:3" x14ac:dyDescent="0.25">
      <c r="A21569" t="s">
        <v>55140</v>
      </c>
      <c r="B21569" t="s">
        <v>6285</v>
      </c>
      <c r="C21569" t="s">
        <v>12357</v>
      </c>
    </row>
    <row r="21570" spans="1:3" x14ac:dyDescent="0.25">
      <c r="A21570" t="s">
        <v>46692</v>
      </c>
      <c r="B21570" t="s">
        <v>6285</v>
      </c>
      <c r="C21570" t="s">
        <v>31186</v>
      </c>
    </row>
    <row r="21571" spans="1:3" x14ac:dyDescent="0.25">
      <c r="A21571" t="s">
        <v>38826</v>
      </c>
      <c r="B21571" t="s">
        <v>6285</v>
      </c>
      <c r="C21571" t="s">
        <v>2215</v>
      </c>
    </row>
    <row r="21572" spans="1:3" x14ac:dyDescent="0.25">
      <c r="A21572" t="s">
        <v>19863</v>
      </c>
      <c r="B21572" t="s">
        <v>6285</v>
      </c>
      <c r="C21572" t="s">
        <v>19860</v>
      </c>
    </row>
    <row r="21573" spans="1:3" x14ac:dyDescent="0.25">
      <c r="A21573" t="s">
        <v>47807</v>
      </c>
      <c r="B21573" t="s">
        <v>6285</v>
      </c>
      <c r="C21573" t="s">
        <v>32218</v>
      </c>
    </row>
    <row r="21574" spans="1:3" x14ac:dyDescent="0.25">
      <c r="A21574" t="s">
        <v>50405</v>
      </c>
      <c r="B21574" t="s">
        <v>6285</v>
      </c>
      <c r="C21574" t="s">
        <v>4460</v>
      </c>
    </row>
    <row r="21575" spans="1:3" x14ac:dyDescent="0.25">
      <c r="A21575" t="s">
        <v>43654</v>
      </c>
      <c r="B21575" t="s">
        <v>6285</v>
      </c>
      <c r="C21575" t="s">
        <v>30450</v>
      </c>
    </row>
    <row r="21576" spans="1:3" x14ac:dyDescent="0.25">
      <c r="A21576" t="s">
        <v>41148</v>
      </c>
      <c r="B21576" t="s">
        <v>6285</v>
      </c>
      <c r="C21576" t="s">
        <v>30082</v>
      </c>
    </row>
    <row r="21577" spans="1:3" x14ac:dyDescent="0.25">
      <c r="A21577" t="s">
        <v>51092</v>
      </c>
      <c r="B21577" t="s">
        <v>6285</v>
      </c>
      <c r="C21577" t="s">
        <v>2964</v>
      </c>
    </row>
    <row r="21578" spans="1:3" x14ac:dyDescent="0.25">
      <c r="A21578" t="s">
        <v>19867</v>
      </c>
      <c r="B21578" t="s">
        <v>6285</v>
      </c>
      <c r="C21578" t="s">
        <v>2418</v>
      </c>
    </row>
    <row r="21579" spans="1:3" x14ac:dyDescent="0.25">
      <c r="A21579" t="s">
        <v>39830</v>
      </c>
      <c r="B21579" t="s">
        <v>6285</v>
      </c>
      <c r="C21579" t="s">
        <v>29546</v>
      </c>
    </row>
    <row r="21580" spans="1:3" x14ac:dyDescent="0.25">
      <c r="A21580" t="s">
        <v>44171</v>
      </c>
      <c r="B21580" t="s">
        <v>6285</v>
      </c>
      <c r="C21580" t="s">
        <v>27630</v>
      </c>
    </row>
    <row r="21581" spans="1:3" x14ac:dyDescent="0.25">
      <c r="A21581" t="s">
        <v>40645</v>
      </c>
      <c r="B21581" t="s">
        <v>6285</v>
      </c>
      <c r="C21581" t="s">
        <v>29884</v>
      </c>
    </row>
    <row r="21582" spans="1:3" x14ac:dyDescent="0.25">
      <c r="A21582" t="s">
        <v>19888</v>
      </c>
      <c r="B21582" t="s">
        <v>6285</v>
      </c>
      <c r="C21582" t="s">
        <v>19885</v>
      </c>
    </row>
    <row r="21583" spans="1:3" x14ac:dyDescent="0.25">
      <c r="A21583" t="s">
        <v>4611</v>
      </c>
      <c r="B21583" t="s">
        <v>6285</v>
      </c>
      <c r="C21583" t="s">
        <v>4608</v>
      </c>
    </row>
    <row r="21584" spans="1:3" x14ac:dyDescent="0.25">
      <c r="A21584" t="s">
        <v>61931</v>
      </c>
      <c r="B21584" t="s">
        <v>6285</v>
      </c>
      <c r="C21584" t="s">
        <v>35092</v>
      </c>
    </row>
    <row r="21585" spans="1:3" x14ac:dyDescent="0.25">
      <c r="A21585" t="s">
        <v>54552</v>
      </c>
      <c r="B21585" t="s">
        <v>6285</v>
      </c>
      <c r="C21585" t="s">
        <v>33714</v>
      </c>
    </row>
    <row r="21586" spans="1:3" x14ac:dyDescent="0.25">
      <c r="A21586" t="s">
        <v>44271</v>
      </c>
      <c r="B21586" t="s">
        <v>6285</v>
      </c>
      <c r="C21586" t="s">
        <v>31154</v>
      </c>
    </row>
    <row r="21587" spans="1:3" x14ac:dyDescent="0.25">
      <c r="A21587" t="s">
        <v>50207</v>
      </c>
      <c r="B21587" t="s">
        <v>6285</v>
      </c>
      <c r="C21587" t="s">
        <v>2418</v>
      </c>
    </row>
    <row r="21588" spans="1:3" x14ac:dyDescent="0.25">
      <c r="A21588" t="s">
        <v>53574</v>
      </c>
      <c r="B21588" t="s">
        <v>6285</v>
      </c>
      <c r="C21588" t="s">
        <v>12686</v>
      </c>
    </row>
    <row r="21589" spans="1:3" x14ac:dyDescent="0.25">
      <c r="A21589" t="s">
        <v>36996</v>
      </c>
      <c r="B21589" t="s">
        <v>6285</v>
      </c>
      <c r="C21589" t="s">
        <v>7523</v>
      </c>
    </row>
    <row r="21590" spans="1:3" x14ac:dyDescent="0.25">
      <c r="A21590" t="s">
        <v>52027</v>
      </c>
      <c r="B21590" t="s">
        <v>6285</v>
      </c>
      <c r="C21590" t="s">
        <v>27563</v>
      </c>
    </row>
    <row r="21591" spans="1:3" x14ac:dyDescent="0.25">
      <c r="A21591" t="s">
        <v>51448</v>
      </c>
      <c r="B21591" t="s">
        <v>6285</v>
      </c>
      <c r="C21591" t="s">
        <v>5479</v>
      </c>
    </row>
    <row r="21592" spans="1:3" x14ac:dyDescent="0.25">
      <c r="A21592" t="s">
        <v>35391</v>
      </c>
      <c r="B21592" t="s">
        <v>6285</v>
      </c>
      <c r="C21592" t="s">
        <v>6628</v>
      </c>
    </row>
    <row r="21593" spans="1:3" x14ac:dyDescent="0.25">
      <c r="A21593" t="s">
        <v>6292</v>
      </c>
      <c r="B21593" t="s">
        <v>6285</v>
      </c>
      <c r="C21593" t="s">
        <v>6289</v>
      </c>
    </row>
    <row r="21594" spans="1:3" x14ac:dyDescent="0.25">
      <c r="A21594" t="s">
        <v>55696</v>
      </c>
      <c r="B21594" t="s">
        <v>6285</v>
      </c>
      <c r="C21594" t="s">
        <v>33973</v>
      </c>
    </row>
    <row r="21595" spans="1:3" x14ac:dyDescent="0.25">
      <c r="A21595" t="s">
        <v>50598</v>
      </c>
      <c r="B21595" t="s">
        <v>6285</v>
      </c>
      <c r="C21595" t="s">
        <v>3353</v>
      </c>
    </row>
    <row r="21596" spans="1:3" x14ac:dyDescent="0.25">
      <c r="A21596" t="s">
        <v>45801</v>
      </c>
      <c r="B21596" t="s">
        <v>6285</v>
      </c>
      <c r="C21596" t="s">
        <v>2254</v>
      </c>
    </row>
    <row r="21597" spans="1:3" x14ac:dyDescent="0.25">
      <c r="A21597" t="s">
        <v>6288</v>
      </c>
      <c r="B21597" t="s">
        <v>6285</v>
      </c>
      <c r="C21597" t="s">
        <v>4798</v>
      </c>
    </row>
    <row r="21598" spans="1:3" x14ac:dyDescent="0.25">
      <c r="A21598" t="s">
        <v>41712</v>
      </c>
      <c r="B21598" t="s">
        <v>6285</v>
      </c>
      <c r="C21598" t="s">
        <v>30313</v>
      </c>
    </row>
    <row r="21599" spans="1:3" x14ac:dyDescent="0.25">
      <c r="A21599" t="s">
        <v>8923</v>
      </c>
      <c r="B21599" t="s">
        <v>6285</v>
      </c>
      <c r="C21599" t="s">
        <v>34734</v>
      </c>
    </row>
    <row r="21600" spans="1:3" x14ac:dyDescent="0.25">
      <c r="A21600" t="s">
        <v>61295</v>
      </c>
      <c r="B21600" t="s">
        <v>6285</v>
      </c>
      <c r="C21600" t="s">
        <v>34976</v>
      </c>
    </row>
    <row r="21601" spans="1:3" x14ac:dyDescent="0.25">
      <c r="A21601" t="s">
        <v>45707</v>
      </c>
      <c r="B21601" t="s">
        <v>6285</v>
      </c>
      <c r="C21601" t="s">
        <v>30755</v>
      </c>
    </row>
    <row r="21602" spans="1:3" x14ac:dyDescent="0.25">
      <c r="A21602" t="s">
        <v>39503</v>
      </c>
      <c r="B21602" t="s">
        <v>6285</v>
      </c>
      <c r="C21602" t="s">
        <v>2372</v>
      </c>
    </row>
    <row r="21603" spans="1:3" x14ac:dyDescent="0.25">
      <c r="A21603" t="s">
        <v>47122</v>
      </c>
      <c r="B21603" t="s">
        <v>6285</v>
      </c>
      <c r="C21603" t="s">
        <v>2254</v>
      </c>
    </row>
    <row r="21604" spans="1:3" x14ac:dyDescent="0.25">
      <c r="A21604" t="s">
        <v>38251</v>
      </c>
      <c r="B21604" t="s">
        <v>6285</v>
      </c>
      <c r="C21604" t="s">
        <v>12602</v>
      </c>
    </row>
    <row r="21605" spans="1:3" x14ac:dyDescent="0.25">
      <c r="A21605" t="s">
        <v>35617</v>
      </c>
      <c r="B21605" t="s">
        <v>6285</v>
      </c>
      <c r="C21605" t="s">
        <v>27530</v>
      </c>
    </row>
    <row r="21606" spans="1:3" x14ac:dyDescent="0.25">
      <c r="A21606" t="s">
        <v>38959</v>
      </c>
      <c r="B21606" t="s">
        <v>6285</v>
      </c>
      <c r="C21606" t="s">
        <v>29202</v>
      </c>
    </row>
    <row r="21607" spans="1:3" x14ac:dyDescent="0.25">
      <c r="A21607" t="s">
        <v>56802</v>
      </c>
      <c r="B21607" t="s">
        <v>6285</v>
      </c>
      <c r="C21607" t="s">
        <v>2567</v>
      </c>
    </row>
    <row r="21608" spans="1:3" x14ac:dyDescent="0.25">
      <c r="A21608" t="s">
        <v>19877</v>
      </c>
      <c r="B21608" t="s">
        <v>6285</v>
      </c>
      <c r="C21608" t="s">
        <v>19874</v>
      </c>
    </row>
    <row r="21609" spans="1:3" x14ac:dyDescent="0.25">
      <c r="A21609" t="s">
        <v>59149</v>
      </c>
      <c r="B21609" t="s">
        <v>6285</v>
      </c>
      <c r="C21609" t="s">
        <v>4242</v>
      </c>
    </row>
    <row r="21610" spans="1:3" x14ac:dyDescent="0.25">
      <c r="A21610" t="s">
        <v>51821</v>
      </c>
      <c r="B21610" t="s">
        <v>6285</v>
      </c>
      <c r="C21610" t="s">
        <v>3673</v>
      </c>
    </row>
    <row r="21611" spans="1:3" x14ac:dyDescent="0.25">
      <c r="A21611" t="s">
        <v>40558</v>
      </c>
      <c r="B21611" t="s">
        <v>6285</v>
      </c>
      <c r="C21611" t="s">
        <v>20233</v>
      </c>
    </row>
    <row r="21612" spans="1:3" x14ac:dyDescent="0.25">
      <c r="A21612" t="s">
        <v>43704</v>
      </c>
      <c r="B21612" t="s">
        <v>6285</v>
      </c>
      <c r="C21612" t="s">
        <v>4866</v>
      </c>
    </row>
    <row r="21613" spans="1:3" x14ac:dyDescent="0.25">
      <c r="A21613" t="s">
        <v>56524</v>
      </c>
      <c r="B21613" t="s">
        <v>6285</v>
      </c>
      <c r="C21613" t="s">
        <v>34128</v>
      </c>
    </row>
    <row r="21614" spans="1:3" x14ac:dyDescent="0.25">
      <c r="A21614" t="s">
        <v>56378</v>
      </c>
      <c r="B21614" t="s">
        <v>6285</v>
      </c>
      <c r="C21614" t="s">
        <v>28846</v>
      </c>
    </row>
    <row r="21615" spans="1:3" x14ac:dyDescent="0.25">
      <c r="A21615" t="s">
        <v>40412</v>
      </c>
      <c r="B21615" t="s">
        <v>6285</v>
      </c>
      <c r="C21615" t="s">
        <v>3487</v>
      </c>
    </row>
    <row r="21616" spans="1:3" x14ac:dyDescent="0.25">
      <c r="A21616" t="s">
        <v>36485</v>
      </c>
      <c r="B21616" t="s">
        <v>21471</v>
      </c>
      <c r="C21616" t="s">
        <v>28030</v>
      </c>
    </row>
    <row r="21617" spans="1:3" x14ac:dyDescent="0.25">
      <c r="A21617" t="s">
        <v>50210</v>
      </c>
      <c r="B21617" t="s">
        <v>6285</v>
      </c>
      <c r="C21617" t="s">
        <v>5324</v>
      </c>
    </row>
    <row r="21618" spans="1:3" x14ac:dyDescent="0.25">
      <c r="A21618" t="s">
        <v>14561</v>
      </c>
      <c r="B21618" t="s">
        <v>6285</v>
      </c>
      <c r="C21618" t="s">
        <v>31646</v>
      </c>
    </row>
    <row r="21619" spans="1:3" x14ac:dyDescent="0.25">
      <c r="A21619" t="s">
        <v>40476</v>
      </c>
      <c r="B21619" t="s">
        <v>6285</v>
      </c>
      <c r="C21619" t="s">
        <v>6748</v>
      </c>
    </row>
    <row r="21620" spans="1:3" x14ac:dyDescent="0.25">
      <c r="A21620" t="s">
        <v>59350</v>
      </c>
      <c r="B21620" t="s">
        <v>6285</v>
      </c>
      <c r="C21620" t="s">
        <v>31799</v>
      </c>
    </row>
    <row r="21621" spans="1:3" x14ac:dyDescent="0.25">
      <c r="A21621" t="s">
        <v>44607</v>
      </c>
      <c r="B21621" t="s">
        <v>6285</v>
      </c>
      <c r="C21621" t="s">
        <v>31254</v>
      </c>
    </row>
    <row r="21622" spans="1:3" x14ac:dyDescent="0.25">
      <c r="A21622" t="s">
        <v>54028</v>
      </c>
      <c r="B21622" t="s">
        <v>6285</v>
      </c>
      <c r="C21622" t="s">
        <v>33618</v>
      </c>
    </row>
    <row r="21623" spans="1:3" x14ac:dyDescent="0.25">
      <c r="A21623" t="s">
        <v>49170</v>
      </c>
      <c r="B21623" t="s">
        <v>6285</v>
      </c>
      <c r="C21623" t="s">
        <v>32548</v>
      </c>
    </row>
    <row r="21624" spans="1:3" x14ac:dyDescent="0.25">
      <c r="A21624" t="s">
        <v>9633</v>
      </c>
      <c r="B21624" t="s">
        <v>6285</v>
      </c>
      <c r="C21624" t="s">
        <v>4413</v>
      </c>
    </row>
    <row r="21625" spans="1:3" x14ac:dyDescent="0.25">
      <c r="A21625" t="s">
        <v>35161</v>
      </c>
      <c r="B21625" t="s">
        <v>6285</v>
      </c>
      <c r="C21625" t="s">
        <v>27255</v>
      </c>
    </row>
    <row r="21626" spans="1:3" x14ac:dyDescent="0.25">
      <c r="A21626" t="s">
        <v>1013</v>
      </c>
      <c r="B21626" t="s">
        <v>6285</v>
      </c>
      <c r="C21626" t="s">
        <v>5479</v>
      </c>
    </row>
    <row r="21627" spans="1:3" x14ac:dyDescent="0.25">
      <c r="A21627" t="s">
        <v>56509</v>
      </c>
      <c r="B21627" t="s">
        <v>6285</v>
      </c>
      <c r="C21627" t="s">
        <v>33529</v>
      </c>
    </row>
    <row r="21628" spans="1:3" x14ac:dyDescent="0.25">
      <c r="A21628" t="s">
        <v>56387</v>
      </c>
      <c r="B21628" t="s">
        <v>6285</v>
      </c>
      <c r="C21628" t="s">
        <v>3353</v>
      </c>
    </row>
    <row r="21629" spans="1:3" x14ac:dyDescent="0.25">
      <c r="A21629" t="s">
        <v>38643</v>
      </c>
      <c r="B21629" t="s">
        <v>6285</v>
      </c>
      <c r="C21629" t="s">
        <v>2333</v>
      </c>
    </row>
    <row r="21630" spans="1:3" x14ac:dyDescent="0.25">
      <c r="A21630" t="s">
        <v>50226</v>
      </c>
      <c r="B21630" t="s">
        <v>6285</v>
      </c>
      <c r="C21630" t="s">
        <v>3127</v>
      </c>
    </row>
    <row r="21631" spans="1:3" x14ac:dyDescent="0.25">
      <c r="A21631" t="s">
        <v>48779</v>
      </c>
      <c r="B21631" t="s">
        <v>6285</v>
      </c>
      <c r="C21631" t="s">
        <v>4467</v>
      </c>
    </row>
    <row r="21632" spans="1:3" x14ac:dyDescent="0.25">
      <c r="A21632" t="s">
        <v>56986</v>
      </c>
      <c r="B21632" t="s">
        <v>6285</v>
      </c>
      <c r="C21632" t="s">
        <v>2964</v>
      </c>
    </row>
    <row r="21633" spans="1:3" x14ac:dyDescent="0.25">
      <c r="A21633" t="s">
        <v>44996</v>
      </c>
      <c r="B21633" t="s">
        <v>6285</v>
      </c>
      <c r="C21633" t="s">
        <v>4397</v>
      </c>
    </row>
    <row r="21634" spans="1:3" x14ac:dyDescent="0.25">
      <c r="A21634" t="s">
        <v>35928</v>
      </c>
      <c r="B21634" t="s">
        <v>6285</v>
      </c>
      <c r="C21634" t="s">
        <v>27717</v>
      </c>
    </row>
    <row r="21635" spans="1:3" x14ac:dyDescent="0.25">
      <c r="A21635" t="s">
        <v>45818</v>
      </c>
      <c r="B21635" t="s">
        <v>6285</v>
      </c>
      <c r="C21635" t="s">
        <v>3418</v>
      </c>
    </row>
    <row r="21636" spans="1:3" x14ac:dyDescent="0.25">
      <c r="A21636" t="s">
        <v>16655</v>
      </c>
      <c r="B21636" t="s">
        <v>6285</v>
      </c>
      <c r="C21636" t="s">
        <v>33122</v>
      </c>
    </row>
    <row r="21637" spans="1:3" x14ac:dyDescent="0.25">
      <c r="A21637" t="s">
        <v>47140</v>
      </c>
      <c r="B21637" t="s">
        <v>6285</v>
      </c>
      <c r="C21637" t="s">
        <v>32029</v>
      </c>
    </row>
    <row r="21638" spans="1:3" x14ac:dyDescent="0.25">
      <c r="A21638" t="s">
        <v>49233</v>
      </c>
      <c r="B21638" t="s">
        <v>6285</v>
      </c>
      <c r="C21638" t="s">
        <v>6825</v>
      </c>
    </row>
    <row r="21639" spans="1:3" x14ac:dyDescent="0.25">
      <c r="A21639" t="s">
        <v>48325</v>
      </c>
      <c r="B21639" t="s">
        <v>6285</v>
      </c>
      <c r="C21639" t="s">
        <v>11802</v>
      </c>
    </row>
    <row r="21640" spans="1:3" x14ac:dyDescent="0.25">
      <c r="A21640" t="s">
        <v>50031</v>
      </c>
      <c r="B21640" t="s">
        <v>6285</v>
      </c>
      <c r="C21640" t="s">
        <v>4028</v>
      </c>
    </row>
    <row r="21641" spans="1:3" x14ac:dyDescent="0.25">
      <c r="A21641" t="s">
        <v>59979</v>
      </c>
      <c r="B21641" t="s">
        <v>6285</v>
      </c>
      <c r="C21641" t="s">
        <v>3014</v>
      </c>
    </row>
    <row r="21642" spans="1:3" x14ac:dyDescent="0.25">
      <c r="A21642" t="s">
        <v>40794</v>
      </c>
      <c r="B21642" t="s">
        <v>6285</v>
      </c>
      <c r="C21642" t="s">
        <v>5635</v>
      </c>
    </row>
    <row r="21643" spans="1:3" x14ac:dyDescent="0.25">
      <c r="A21643" t="s">
        <v>41513</v>
      </c>
      <c r="B21643" t="s">
        <v>6285</v>
      </c>
      <c r="C21643" t="s">
        <v>2288</v>
      </c>
    </row>
    <row r="21644" spans="1:3" x14ac:dyDescent="0.25">
      <c r="A21644" t="s">
        <v>53175</v>
      </c>
      <c r="B21644" t="s">
        <v>6285</v>
      </c>
      <c r="C21644" t="s">
        <v>19600</v>
      </c>
    </row>
    <row r="21645" spans="1:3" x14ac:dyDescent="0.25">
      <c r="A21645" t="s">
        <v>9208</v>
      </c>
      <c r="B21645" t="s">
        <v>6285</v>
      </c>
      <c r="C21645" t="s">
        <v>27579</v>
      </c>
    </row>
    <row r="21646" spans="1:3" x14ac:dyDescent="0.25">
      <c r="A21646" t="s">
        <v>19871</v>
      </c>
      <c r="B21646" t="s">
        <v>6285</v>
      </c>
      <c r="C21646" t="s">
        <v>19868</v>
      </c>
    </row>
    <row r="21647" spans="1:3" x14ac:dyDescent="0.25">
      <c r="A21647" t="s">
        <v>59332</v>
      </c>
      <c r="B21647" t="s">
        <v>6285</v>
      </c>
      <c r="C21647" t="s">
        <v>34650</v>
      </c>
    </row>
    <row r="21648" spans="1:3" x14ac:dyDescent="0.25">
      <c r="A21648" t="s">
        <v>14477</v>
      </c>
      <c r="B21648" t="s">
        <v>6285</v>
      </c>
      <c r="C21648" t="s">
        <v>6692</v>
      </c>
    </row>
    <row r="21649" spans="1:3" x14ac:dyDescent="0.25">
      <c r="A21649" t="s">
        <v>57974</v>
      </c>
      <c r="B21649" t="s">
        <v>6285</v>
      </c>
      <c r="C21649" t="s">
        <v>2254</v>
      </c>
    </row>
    <row r="21650" spans="1:3" x14ac:dyDescent="0.25">
      <c r="A21650" t="s">
        <v>40765</v>
      </c>
      <c r="B21650" t="s">
        <v>6285</v>
      </c>
      <c r="C21650" t="s">
        <v>11677</v>
      </c>
    </row>
    <row r="21651" spans="1:3" x14ac:dyDescent="0.25">
      <c r="A21651" t="s">
        <v>41785</v>
      </c>
      <c r="B21651" t="s">
        <v>6285</v>
      </c>
      <c r="C21651" t="s">
        <v>3418</v>
      </c>
    </row>
    <row r="21652" spans="1:3" x14ac:dyDescent="0.25">
      <c r="A21652" t="s">
        <v>60019</v>
      </c>
      <c r="B21652" t="s">
        <v>6285</v>
      </c>
      <c r="C21652" t="s">
        <v>3014</v>
      </c>
    </row>
    <row r="21653" spans="1:3" x14ac:dyDescent="0.25">
      <c r="A21653" t="s">
        <v>51820</v>
      </c>
      <c r="B21653" t="s">
        <v>6285</v>
      </c>
      <c r="C21653" t="s">
        <v>3161</v>
      </c>
    </row>
    <row r="21654" spans="1:3" x14ac:dyDescent="0.25">
      <c r="A21654" t="s">
        <v>60512</v>
      </c>
      <c r="B21654" t="s">
        <v>6285</v>
      </c>
      <c r="C21654" t="s">
        <v>2254</v>
      </c>
    </row>
    <row r="21655" spans="1:3" x14ac:dyDescent="0.25">
      <c r="A21655" t="s">
        <v>37901</v>
      </c>
      <c r="B21655" t="s">
        <v>6285</v>
      </c>
      <c r="C21655" t="s">
        <v>3227</v>
      </c>
    </row>
    <row r="21656" spans="1:3" x14ac:dyDescent="0.25">
      <c r="A21656" t="s">
        <v>13436</v>
      </c>
      <c r="B21656" t="s">
        <v>6285</v>
      </c>
      <c r="C21656" t="s">
        <v>13433</v>
      </c>
    </row>
    <row r="21657" spans="1:3" x14ac:dyDescent="0.25">
      <c r="A21657" t="s">
        <v>49568</v>
      </c>
      <c r="B21657" t="s">
        <v>6285</v>
      </c>
      <c r="C21657" t="s">
        <v>32411</v>
      </c>
    </row>
    <row r="21658" spans="1:3" x14ac:dyDescent="0.25">
      <c r="A21658" t="s">
        <v>43483</v>
      </c>
      <c r="B21658" t="s">
        <v>6285</v>
      </c>
      <c r="C21658" t="s">
        <v>3418</v>
      </c>
    </row>
    <row r="21659" spans="1:3" x14ac:dyDescent="0.25">
      <c r="A21659" t="s">
        <v>49766</v>
      </c>
      <c r="B21659" t="s">
        <v>6285</v>
      </c>
      <c r="C21659" t="s">
        <v>4972</v>
      </c>
    </row>
    <row r="21660" spans="1:3" x14ac:dyDescent="0.25">
      <c r="A21660" t="s">
        <v>56558</v>
      </c>
      <c r="B21660" t="s">
        <v>6285</v>
      </c>
      <c r="C21660" t="s">
        <v>7077</v>
      </c>
    </row>
    <row r="21661" spans="1:3" x14ac:dyDescent="0.25">
      <c r="A21661" t="s">
        <v>61074</v>
      </c>
      <c r="B21661" t="s">
        <v>27052</v>
      </c>
      <c r="C21661" t="s">
        <v>34944</v>
      </c>
    </row>
    <row r="21662" spans="1:3" x14ac:dyDescent="0.25">
      <c r="A21662" t="s">
        <v>50625</v>
      </c>
      <c r="B21662" t="s">
        <v>21471</v>
      </c>
      <c r="C21662" t="s">
        <v>32895</v>
      </c>
    </row>
    <row r="21663" spans="1:3" x14ac:dyDescent="0.25">
      <c r="A21663" t="s">
        <v>13440</v>
      </c>
      <c r="B21663" t="s">
        <v>6285</v>
      </c>
      <c r="C21663" t="s">
        <v>13437</v>
      </c>
    </row>
    <row r="21664" spans="1:3" x14ac:dyDescent="0.25">
      <c r="A21664" t="s">
        <v>58864</v>
      </c>
      <c r="B21664" t="s">
        <v>6285</v>
      </c>
      <c r="C21664" t="s">
        <v>4227</v>
      </c>
    </row>
    <row r="21665" spans="1:3" x14ac:dyDescent="0.25">
      <c r="A21665" t="s">
        <v>61172</v>
      </c>
      <c r="B21665" t="s">
        <v>6285</v>
      </c>
      <c r="C21665" t="s">
        <v>6182</v>
      </c>
    </row>
    <row r="21666" spans="1:3" x14ac:dyDescent="0.25">
      <c r="A21666" t="s">
        <v>44130</v>
      </c>
      <c r="B21666" t="s">
        <v>6285</v>
      </c>
      <c r="C21666" t="s">
        <v>27681</v>
      </c>
    </row>
    <row r="21667" spans="1:3" x14ac:dyDescent="0.25">
      <c r="A21667" t="s">
        <v>41006</v>
      </c>
      <c r="B21667" t="s">
        <v>22052</v>
      </c>
      <c r="C21667" t="s">
        <v>3730</v>
      </c>
    </row>
    <row r="21668" spans="1:3" x14ac:dyDescent="0.25">
      <c r="A21668" t="s">
        <v>57167</v>
      </c>
      <c r="B21668" t="s">
        <v>6285</v>
      </c>
      <c r="C21668" t="s">
        <v>34259</v>
      </c>
    </row>
    <row r="21669" spans="1:3" x14ac:dyDescent="0.25">
      <c r="A21669" t="s">
        <v>46888</v>
      </c>
      <c r="B21669" t="s">
        <v>6285</v>
      </c>
      <c r="C21669" t="s">
        <v>31973</v>
      </c>
    </row>
    <row r="21670" spans="1:3" x14ac:dyDescent="0.25">
      <c r="A21670" t="s">
        <v>44934</v>
      </c>
      <c r="B21670" t="s">
        <v>6285</v>
      </c>
      <c r="C21670" t="s">
        <v>31359</v>
      </c>
    </row>
    <row r="21671" spans="1:3" x14ac:dyDescent="0.25">
      <c r="A21671" t="s">
        <v>39910</v>
      </c>
      <c r="B21671" t="s">
        <v>6285</v>
      </c>
      <c r="C21671" t="s">
        <v>3127</v>
      </c>
    </row>
    <row r="21672" spans="1:3" x14ac:dyDescent="0.25">
      <c r="A21672" t="s">
        <v>45099</v>
      </c>
      <c r="B21672" t="s">
        <v>6285</v>
      </c>
      <c r="C21672" t="s">
        <v>19007</v>
      </c>
    </row>
    <row r="21673" spans="1:3" x14ac:dyDescent="0.25">
      <c r="A21673" t="s">
        <v>54580</v>
      </c>
      <c r="B21673" t="s">
        <v>6285</v>
      </c>
      <c r="C21673" t="s">
        <v>26071</v>
      </c>
    </row>
    <row r="21674" spans="1:3" x14ac:dyDescent="0.25">
      <c r="A21674" t="s">
        <v>8296</v>
      </c>
      <c r="B21674" t="s">
        <v>6285</v>
      </c>
      <c r="C21674" t="s">
        <v>23864</v>
      </c>
    </row>
    <row r="21675" spans="1:3" x14ac:dyDescent="0.25">
      <c r="A21675" t="s">
        <v>49057</v>
      </c>
      <c r="B21675" t="s">
        <v>6285</v>
      </c>
      <c r="C21675" t="s">
        <v>2215</v>
      </c>
    </row>
    <row r="21676" spans="1:3" x14ac:dyDescent="0.25">
      <c r="A21676" t="s">
        <v>56568</v>
      </c>
      <c r="B21676" t="s">
        <v>6285</v>
      </c>
      <c r="C21676" t="s">
        <v>4418</v>
      </c>
    </row>
    <row r="21677" spans="1:3" x14ac:dyDescent="0.25">
      <c r="A21677" t="s">
        <v>56998</v>
      </c>
      <c r="B21677" t="s">
        <v>6285</v>
      </c>
      <c r="C21677" t="s">
        <v>3008</v>
      </c>
    </row>
    <row r="21678" spans="1:3" x14ac:dyDescent="0.25">
      <c r="A21678" t="s">
        <v>56999</v>
      </c>
      <c r="B21678" t="s">
        <v>6285</v>
      </c>
      <c r="C21678" t="s">
        <v>4959</v>
      </c>
    </row>
    <row r="21679" spans="1:3" x14ac:dyDescent="0.25">
      <c r="A21679" t="s">
        <v>7986</v>
      </c>
      <c r="B21679" t="s">
        <v>6285</v>
      </c>
      <c r="C21679" t="s">
        <v>13062</v>
      </c>
    </row>
    <row r="21680" spans="1:3" x14ac:dyDescent="0.25">
      <c r="A21680" t="s">
        <v>49359</v>
      </c>
      <c r="B21680" t="s">
        <v>6285</v>
      </c>
      <c r="C21680" t="s">
        <v>11549</v>
      </c>
    </row>
    <row r="21681" spans="1:3" x14ac:dyDescent="0.25">
      <c r="A21681" t="s">
        <v>16162</v>
      </c>
      <c r="B21681" t="s">
        <v>6285</v>
      </c>
      <c r="C21681" t="s">
        <v>31298</v>
      </c>
    </row>
    <row r="21682" spans="1:3" x14ac:dyDescent="0.25">
      <c r="A21682" t="s">
        <v>13444</v>
      </c>
      <c r="B21682" t="s">
        <v>6285</v>
      </c>
      <c r="C21682" t="s">
        <v>6666</v>
      </c>
    </row>
    <row r="21683" spans="1:3" x14ac:dyDescent="0.25">
      <c r="A21683" t="s">
        <v>44708</v>
      </c>
      <c r="B21683" t="s">
        <v>6285</v>
      </c>
      <c r="C21683" t="s">
        <v>31286</v>
      </c>
    </row>
    <row r="21684" spans="1:3" x14ac:dyDescent="0.25">
      <c r="A21684" t="s">
        <v>57920</v>
      </c>
      <c r="B21684" t="s">
        <v>6285</v>
      </c>
      <c r="C21684" t="s">
        <v>34395</v>
      </c>
    </row>
    <row r="21685" spans="1:3" x14ac:dyDescent="0.25">
      <c r="A21685" t="s">
        <v>41719</v>
      </c>
      <c r="B21685" t="s">
        <v>6285</v>
      </c>
      <c r="C21685" t="s">
        <v>18837</v>
      </c>
    </row>
    <row r="21686" spans="1:3" x14ac:dyDescent="0.25">
      <c r="A21686" t="s">
        <v>37243</v>
      </c>
      <c r="B21686" t="s">
        <v>6285</v>
      </c>
      <c r="C21686" t="s">
        <v>28407</v>
      </c>
    </row>
    <row r="21687" spans="1:3" x14ac:dyDescent="0.25">
      <c r="A21687" t="s">
        <v>37218</v>
      </c>
      <c r="B21687" t="s">
        <v>21751</v>
      </c>
      <c r="C21687" t="s">
        <v>28398</v>
      </c>
    </row>
    <row r="21688" spans="1:3" x14ac:dyDescent="0.25">
      <c r="A21688" t="s">
        <v>48682</v>
      </c>
      <c r="B21688" t="s">
        <v>21751</v>
      </c>
      <c r="C21688" t="s">
        <v>2729</v>
      </c>
    </row>
    <row r="21689" spans="1:3" x14ac:dyDescent="0.25">
      <c r="A21689" t="s">
        <v>38030</v>
      </c>
      <c r="B21689" t="s">
        <v>22052</v>
      </c>
      <c r="C21689" t="s">
        <v>11228</v>
      </c>
    </row>
    <row r="21690" spans="1:3" x14ac:dyDescent="0.25">
      <c r="A21690" t="s">
        <v>13450</v>
      </c>
      <c r="B21690" t="s">
        <v>13446</v>
      </c>
      <c r="C21690" t="s">
        <v>13447</v>
      </c>
    </row>
    <row r="21691" spans="1:3" x14ac:dyDescent="0.25">
      <c r="A21691" t="s">
        <v>49168</v>
      </c>
      <c r="B21691" t="s">
        <v>24888</v>
      </c>
      <c r="C21691" t="s">
        <v>2880</v>
      </c>
    </row>
    <row r="21692" spans="1:3" x14ac:dyDescent="0.25">
      <c r="A21692" t="s">
        <v>39159</v>
      </c>
      <c r="B21692" t="s">
        <v>22394</v>
      </c>
      <c r="C21692" t="s">
        <v>3998</v>
      </c>
    </row>
    <row r="21693" spans="1:3" x14ac:dyDescent="0.25">
      <c r="A21693" t="s">
        <v>43998</v>
      </c>
      <c r="B21693" t="s">
        <v>23729</v>
      </c>
      <c r="C21693" t="s">
        <v>29267</v>
      </c>
    </row>
    <row r="21694" spans="1:3" x14ac:dyDescent="0.25">
      <c r="A21694" t="s">
        <v>52832</v>
      </c>
      <c r="B21694" t="s">
        <v>25627</v>
      </c>
      <c r="C21694" t="s">
        <v>33364</v>
      </c>
    </row>
    <row r="21695" spans="1:3" x14ac:dyDescent="0.25">
      <c r="A21695" t="s">
        <v>39586</v>
      </c>
      <c r="B21695" t="s">
        <v>22534</v>
      </c>
      <c r="C21695" t="s">
        <v>29436</v>
      </c>
    </row>
    <row r="21696" spans="1:3" x14ac:dyDescent="0.25">
      <c r="A21696" t="s">
        <v>55525</v>
      </c>
      <c r="B21696" t="s">
        <v>26115</v>
      </c>
      <c r="C21696" t="s">
        <v>17691</v>
      </c>
    </row>
    <row r="21697" spans="1:3" x14ac:dyDescent="0.25">
      <c r="A21697" t="s">
        <v>50391</v>
      </c>
      <c r="B21697" t="s">
        <v>25137</v>
      </c>
      <c r="C21697" t="s">
        <v>2215</v>
      </c>
    </row>
    <row r="21698" spans="1:3" x14ac:dyDescent="0.25">
      <c r="A21698" t="s">
        <v>51481</v>
      </c>
      <c r="B21698" t="s">
        <v>22815</v>
      </c>
      <c r="C21698" t="s">
        <v>29444</v>
      </c>
    </row>
    <row r="21699" spans="1:3" x14ac:dyDescent="0.25">
      <c r="A21699" t="s">
        <v>41652</v>
      </c>
      <c r="B21699" t="s">
        <v>22815</v>
      </c>
      <c r="C21699" t="s">
        <v>30233</v>
      </c>
    </row>
    <row r="21700" spans="1:3" x14ac:dyDescent="0.25">
      <c r="A21700" t="s">
        <v>57563</v>
      </c>
      <c r="B21700" t="s">
        <v>22815</v>
      </c>
      <c r="C21700" t="s">
        <v>27337</v>
      </c>
    </row>
    <row r="21701" spans="1:3" x14ac:dyDescent="0.25">
      <c r="A21701" t="s">
        <v>58325</v>
      </c>
      <c r="B21701" t="s">
        <v>22815</v>
      </c>
      <c r="C21701" t="s">
        <v>3487</v>
      </c>
    </row>
    <row r="21702" spans="1:3" x14ac:dyDescent="0.25">
      <c r="A21702" t="s">
        <v>50249</v>
      </c>
      <c r="B21702" t="s">
        <v>22815</v>
      </c>
      <c r="C21702" t="s">
        <v>29364</v>
      </c>
    </row>
    <row r="21703" spans="1:3" x14ac:dyDescent="0.25">
      <c r="A21703" t="s">
        <v>40492</v>
      </c>
      <c r="B21703" t="s">
        <v>22815</v>
      </c>
      <c r="C21703" t="s">
        <v>29820</v>
      </c>
    </row>
    <row r="21704" spans="1:3" x14ac:dyDescent="0.25">
      <c r="A21704" t="s">
        <v>58324</v>
      </c>
      <c r="B21704" t="s">
        <v>22815</v>
      </c>
      <c r="C21704" t="s">
        <v>28647</v>
      </c>
    </row>
    <row r="21705" spans="1:3" x14ac:dyDescent="0.25">
      <c r="A21705" t="s">
        <v>49188</v>
      </c>
      <c r="B21705" t="s">
        <v>22815</v>
      </c>
      <c r="C21705" t="s">
        <v>31454</v>
      </c>
    </row>
    <row r="21706" spans="1:3" x14ac:dyDescent="0.25">
      <c r="A21706" t="s">
        <v>35205</v>
      </c>
      <c r="B21706" t="s">
        <v>20910</v>
      </c>
      <c r="C21706" t="s">
        <v>27286</v>
      </c>
    </row>
    <row r="21707" spans="1:3" x14ac:dyDescent="0.25">
      <c r="A21707" t="s">
        <v>52782</v>
      </c>
      <c r="B21707" t="s">
        <v>20910</v>
      </c>
      <c r="C21707" t="s">
        <v>29883</v>
      </c>
    </row>
    <row r="21708" spans="1:3" x14ac:dyDescent="0.25">
      <c r="A21708" t="s">
        <v>49276</v>
      </c>
      <c r="B21708" t="s">
        <v>20910</v>
      </c>
      <c r="C21708" t="s">
        <v>32572</v>
      </c>
    </row>
    <row r="21709" spans="1:3" x14ac:dyDescent="0.25">
      <c r="A21709" t="s">
        <v>50002</v>
      </c>
      <c r="B21709" t="s">
        <v>20910</v>
      </c>
      <c r="C21709" t="s">
        <v>21437</v>
      </c>
    </row>
    <row r="21710" spans="1:3" x14ac:dyDescent="0.25">
      <c r="A21710" t="s">
        <v>61627</v>
      </c>
      <c r="B21710" t="s">
        <v>20910</v>
      </c>
      <c r="C21710" t="s">
        <v>35045</v>
      </c>
    </row>
    <row r="21711" spans="1:3" x14ac:dyDescent="0.25">
      <c r="A21711" t="s">
        <v>9664</v>
      </c>
      <c r="B21711" t="s">
        <v>20910</v>
      </c>
      <c r="C21711" t="s">
        <v>28091</v>
      </c>
    </row>
    <row r="21712" spans="1:3" x14ac:dyDescent="0.25">
      <c r="A21712" t="s">
        <v>36740</v>
      </c>
      <c r="B21712" t="s">
        <v>20910</v>
      </c>
      <c r="C21712" t="s">
        <v>28160</v>
      </c>
    </row>
    <row r="21713" spans="1:3" x14ac:dyDescent="0.25">
      <c r="A21713" t="s">
        <v>35420</v>
      </c>
      <c r="B21713" t="s">
        <v>20910</v>
      </c>
      <c r="C21713" t="s">
        <v>4097</v>
      </c>
    </row>
    <row r="21714" spans="1:3" x14ac:dyDescent="0.25">
      <c r="A21714" t="s">
        <v>38262</v>
      </c>
      <c r="B21714" t="s">
        <v>20910</v>
      </c>
      <c r="C21714" t="s">
        <v>28884</v>
      </c>
    </row>
    <row r="21715" spans="1:3" x14ac:dyDescent="0.25">
      <c r="A21715" t="s">
        <v>43852</v>
      </c>
      <c r="B21715" t="s">
        <v>20910</v>
      </c>
      <c r="C21715" t="s">
        <v>12904</v>
      </c>
    </row>
    <row r="21716" spans="1:3" x14ac:dyDescent="0.25">
      <c r="A21716" t="s">
        <v>43458</v>
      </c>
      <c r="B21716" t="s">
        <v>20910</v>
      </c>
      <c r="C21716" t="s">
        <v>30906</v>
      </c>
    </row>
    <row r="21717" spans="1:3" x14ac:dyDescent="0.25">
      <c r="A21717" t="s">
        <v>53620</v>
      </c>
      <c r="B21717" t="s">
        <v>20910</v>
      </c>
      <c r="C21717" t="s">
        <v>27520</v>
      </c>
    </row>
    <row r="21718" spans="1:3" x14ac:dyDescent="0.25">
      <c r="A21718" t="s">
        <v>46717</v>
      </c>
      <c r="B21718" t="s">
        <v>20910</v>
      </c>
      <c r="C21718" t="s">
        <v>27261</v>
      </c>
    </row>
    <row r="21719" spans="1:3" x14ac:dyDescent="0.25">
      <c r="A21719" t="s">
        <v>52372</v>
      </c>
      <c r="B21719" t="s">
        <v>20910</v>
      </c>
      <c r="C21719" t="s">
        <v>3003</v>
      </c>
    </row>
    <row r="21720" spans="1:3" x14ac:dyDescent="0.25">
      <c r="A21720" t="s">
        <v>54897</v>
      </c>
      <c r="B21720" t="s">
        <v>20910</v>
      </c>
      <c r="C21720" t="s">
        <v>11114</v>
      </c>
    </row>
    <row r="21721" spans="1:3" x14ac:dyDescent="0.25">
      <c r="A21721" t="s">
        <v>51940</v>
      </c>
      <c r="B21721" t="s">
        <v>20910</v>
      </c>
      <c r="C21721" t="s">
        <v>5982</v>
      </c>
    </row>
    <row r="21722" spans="1:3" x14ac:dyDescent="0.25">
      <c r="A21722" t="s">
        <v>57627</v>
      </c>
      <c r="B21722" t="s">
        <v>20910</v>
      </c>
      <c r="C21722" t="s">
        <v>34351</v>
      </c>
    </row>
    <row r="21723" spans="1:3" x14ac:dyDescent="0.25">
      <c r="A21723" t="s">
        <v>52457</v>
      </c>
      <c r="B21723" t="s">
        <v>20910</v>
      </c>
      <c r="C21723" t="s">
        <v>33284</v>
      </c>
    </row>
    <row r="21724" spans="1:3" x14ac:dyDescent="0.25">
      <c r="A21724" t="s">
        <v>59514</v>
      </c>
      <c r="B21724" t="s">
        <v>20910</v>
      </c>
      <c r="C21724" t="s">
        <v>30678</v>
      </c>
    </row>
    <row r="21725" spans="1:3" x14ac:dyDescent="0.25">
      <c r="A21725" t="s">
        <v>46434</v>
      </c>
      <c r="B21725" t="s">
        <v>20910</v>
      </c>
      <c r="C21725" t="s">
        <v>20078</v>
      </c>
    </row>
    <row r="21726" spans="1:3" x14ac:dyDescent="0.25">
      <c r="A21726" t="s">
        <v>36667</v>
      </c>
      <c r="B21726" t="s">
        <v>20910</v>
      </c>
      <c r="C21726" t="s">
        <v>28132</v>
      </c>
    </row>
    <row r="21727" spans="1:3" x14ac:dyDescent="0.25">
      <c r="A21727" t="s">
        <v>36320</v>
      </c>
      <c r="B21727" t="s">
        <v>20910</v>
      </c>
      <c r="C21727" t="s">
        <v>27937</v>
      </c>
    </row>
    <row r="21728" spans="1:3" x14ac:dyDescent="0.25">
      <c r="A21728" t="s">
        <v>60209</v>
      </c>
      <c r="B21728" t="s">
        <v>20910</v>
      </c>
      <c r="C21728" t="s">
        <v>31128</v>
      </c>
    </row>
    <row r="21729" spans="1:3" x14ac:dyDescent="0.25">
      <c r="A21729" t="s">
        <v>44262</v>
      </c>
      <c r="B21729" t="s">
        <v>20910</v>
      </c>
      <c r="C21729" t="s">
        <v>6306</v>
      </c>
    </row>
    <row r="21730" spans="1:3" x14ac:dyDescent="0.25">
      <c r="A21730" t="s">
        <v>50670</v>
      </c>
      <c r="B21730" t="s">
        <v>20910</v>
      </c>
      <c r="C21730" t="s">
        <v>32905</v>
      </c>
    </row>
    <row r="21731" spans="1:3" x14ac:dyDescent="0.25">
      <c r="A21731" t="s">
        <v>54681</v>
      </c>
      <c r="B21731" t="s">
        <v>20910</v>
      </c>
      <c r="C21731" t="s">
        <v>28105</v>
      </c>
    </row>
    <row r="21732" spans="1:3" x14ac:dyDescent="0.25">
      <c r="A21732" t="s">
        <v>61568</v>
      </c>
      <c r="B21732" t="s">
        <v>6692</v>
      </c>
      <c r="C21732" t="s">
        <v>29238</v>
      </c>
    </row>
    <row r="21733" spans="1:3" x14ac:dyDescent="0.25">
      <c r="A21733" t="s">
        <v>38314</v>
      </c>
      <c r="B21733" t="s">
        <v>6692</v>
      </c>
      <c r="C21733" t="s">
        <v>2215</v>
      </c>
    </row>
    <row r="21734" spans="1:3" x14ac:dyDescent="0.25">
      <c r="A21734" t="s">
        <v>50255</v>
      </c>
      <c r="B21734" t="s">
        <v>6692</v>
      </c>
      <c r="C21734" t="s">
        <v>30271</v>
      </c>
    </row>
    <row r="21735" spans="1:3" x14ac:dyDescent="0.25">
      <c r="A21735" t="s">
        <v>58953</v>
      </c>
      <c r="B21735" t="s">
        <v>6692</v>
      </c>
      <c r="C21735" t="s">
        <v>2215</v>
      </c>
    </row>
    <row r="21736" spans="1:3" x14ac:dyDescent="0.25">
      <c r="A21736" t="s">
        <v>52247</v>
      </c>
      <c r="B21736" t="s">
        <v>6692</v>
      </c>
      <c r="C21736" t="s">
        <v>4643</v>
      </c>
    </row>
    <row r="21737" spans="1:3" x14ac:dyDescent="0.25">
      <c r="A21737" t="s">
        <v>52415</v>
      </c>
      <c r="B21737" t="s">
        <v>6692</v>
      </c>
      <c r="C21737" t="s">
        <v>2418</v>
      </c>
    </row>
    <row r="21738" spans="1:3" x14ac:dyDescent="0.25">
      <c r="A21738" t="s">
        <v>41046</v>
      </c>
      <c r="B21738" t="s">
        <v>6692</v>
      </c>
      <c r="C21738" t="s">
        <v>28069</v>
      </c>
    </row>
    <row r="21739" spans="1:3" x14ac:dyDescent="0.25">
      <c r="A21739" t="s">
        <v>49038</v>
      </c>
      <c r="B21739" t="s">
        <v>6692</v>
      </c>
      <c r="C21739" t="s">
        <v>23473</v>
      </c>
    </row>
    <row r="21740" spans="1:3" x14ac:dyDescent="0.25">
      <c r="A21740" t="s">
        <v>40510</v>
      </c>
      <c r="B21740" t="s">
        <v>6692</v>
      </c>
      <c r="C21740" t="s">
        <v>29826</v>
      </c>
    </row>
    <row r="21741" spans="1:3" x14ac:dyDescent="0.25">
      <c r="A21741" t="s">
        <v>46005</v>
      </c>
      <c r="B21741" t="s">
        <v>6692</v>
      </c>
      <c r="C21741" t="s">
        <v>31704</v>
      </c>
    </row>
    <row r="21742" spans="1:3" x14ac:dyDescent="0.25">
      <c r="A21742" t="s">
        <v>36647</v>
      </c>
      <c r="B21742" t="s">
        <v>6692</v>
      </c>
      <c r="C21742" t="s">
        <v>28123</v>
      </c>
    </row>
    <row r="21743" spans="1:3" x14ac:dyDescent="0.25">
      <c r="A21743" t="s">
        <v>54911</v>
      </c>
      <c r="B21743" t="s">
        <v>6692</v>
      </c>
      <c r="C21743" t="s">
        <v>5474</v>
      </c>
    </row>
    <row r="21744" spans="1:3" x14ac:dyDescent="0.25">
      <c r="A21744" t="s">
        <v>37017</v>
      </c>
      <c r="B21744" t="s">
        <v>6692</v>
      </c>
      <c r="C21744" t="s">
        <v>2670</v>
      </c>
    </row>
    <row r="21745" spans="1:3" x14ac:dyDescent="0.25">
      <c r="A21745" t="s">
        <v>59018</v>
      </c>
      <c r="B21745" t="s">
        <v>26737</v>
      </c>
      <c r="C21745" t="s">
        <v>34604</v>
      </c>
    </row>
    <row r="21746" spans="1:3" x14ac:dyDescent="0.25">
      <c r="A21746" t="s">
        <v>47633</v>
      </c>
      <c r="B21746" t="s">
        <v>24543</v>
      </c>
      <c r="C21746" t="s">
        <v>32160</v>
      </c>
    </row>
    <row r="21747" spans="1:3" x14ac:dyDescent="0.25">
      <c r="A21747" t="s">
        <v>49337</v>
      </c>
      <c r="B21747" t="s">
        <v>24924</v>
      </c>
      <c r="C21747" t="s">
        <v>27961</v>
      </c>
    </row>
    <row r="21748" spans="1:3" x14ac:dyDescent="0.25">
      <c r="A21748" t="s">
        <v>55984</v>
      </c>
      <c r="B21748" t="s">
        <v>22854</v>
      </c>
      <c r="C21748" t="s">
        <v>2229</v>
      </c>
    </row>
    <row r="21749" spans="1:3" x14ac:dyDescent="0.25">
      <c r="A21749" t="s">
        <v>43272</v>
      </c>
      <c r="B21749" t="s">
        <v>23545</v>
      </c>
      <c r="C21749" t="s">
        <v>4194</v>
      </c>
    </row>
    <row r="21750" spans="1:3" x14ac:dyDescent="0.25">
      <c r="A21750" t="s">
        <v>56171</v>
      </c>
      <c r="B21750" t="s">
        <v>13452</v>
      </c>
      <c r="C21750" t="s">
        <v>30690</v>
      </c>
    </row>
    <row r="21751" spans="1:3" x14ac:dyDescent="0.25">
      <c r="A21751" t="s">
        <v>13456</v>
      </c>
      <c r="B21751" t="s">
        <v>13452</v>
      </c>
      <c r="C21751" t="s">
        <v>7523</v>
      </c>
    </row>
    <row r="21752" spans="1:3" x14ac:dyDescent="0.25">
      <c r="A21752" t="s">
        <v>47700</v>
      </c>
      <c r="B21752" t="s">
        <v>13452</v>
      </c>
      <c r="C21752" t="s">
        <v>32184</v>
      </c>
    </row>
    <row r="21753" spans="1:3" x14ac:dyDescent="0.25">
      <c r="A21753" t="s">
        <v>48084</v>
      </c>
      <c r="B21753" t="s">
        <v>13452</v>
      </c>
      <c r="C21753" t="s">
        <v>29753</v>
      </c>
    </row>
    <row r="21754" spans="1:3" x14ac:dyDescent="0.25">
      <c r="A21754" t="s">
        <v>38548</v>
      </c>
      <c r="B21754" t="s">
        <v>13452</v>
      </c>
      <c r="C21754" t="s">
        <v>12614</v>
      </c>
    </row>
    <row r="21755" spans="1:3" x14ac:dyDescent="0.25">
      <c r="A21755" t="s">
        <v>47199</v>
      </c>
      <c r="B21755" t="s">
        <v>24443</v>
      </c>
      <c r="C21755" t="s">
        <v>29021</v>
      </c>
    </row>
    <row r="21756" spans="1:3" x14ac:dyDescent="0.25">
      <c r="A21756" t="s">
        <v>51020</v>
      </c>
      <c r="B21756" t="s">
        <v>25256</v>
      </c>
      <c r="C21756" t="s">
        <v>31714</v>
      </c>
    </row>
    <row r="21757" spans="1:3" x14ac:dyDescent="0.25">
      <c r="A21757" t="s">
        <v>41861</v>
      </c>
      <c r="B21757" t="s">
        <v>5148</v>
      </c>
      <c r="C21757" t="s">
        <v>30367</v>
      </c>
    </row>
    <row r="21758" spans="1:3" x14ac:dyDescent="0.25">
      <c r="A21758" t="s">
        <v>55024</v>
      </c>
      <c r="B21758" t="s">
        <v>13458</v>
      </c>
      <c r="C21758" t="s">
        <v>33816</v>
      </c>
    </row>
    <row r="21759" spans="1:3" x14ac:dyDescent="0.25">
      <c r="A21759" t="s">
        <v>43314</v>
      </c>
      <c r="B21759" t="s">
        <v>13458</v>
      </c>
      <c r="C21759" t="s">
        <v>29435</v>
      </c>
    </row>
    <row r="21760" spans="1:3" x14ac:dyDescent="0.25">
      <c r="A21760" t="s">
        <v>53890</v>
      </c>
      <c r="B21760" t="s">
        <v>13458</v>
      </c>
      <c r="C21760" t="s">
        <v>32312</v>
      </c>
    </row>
    <row r="21761" spans="1:3" x14ac:dyDescent="0.25">
      <c r="A21761" t="s">
        <v>42830</v>
      </c>
      <c r="B21761" t="s">
        <v>13458</v>
      </c>
      <c r="C21761" t="s">
        <v>4126</v>
      </c>
    </row>
    <row r="21762" spans="1:3" x14ac:dyDescent="0.25">
      <c r="A21762" t="s">
        <v>35669</v>
      </c>
      <c r="B21762" t="s">
        <v>13458</v>
      </c>
      <c r="C21762" t="s">
        <v>27564</v>
      </c>
    </row>
    <row r="21763" spans="1:3" x14ac:dyDescent="0.25">
      <c r="A21763" t="s">
        <v>46845</v>
      </c>
      <c r="B21763" t="s">
        <v>13458</v>
      </c>
      <c r="C21763" t="s">
        <v>27627</v>
      </c>
    </row>
    <row r="21764" spans="1:3" x14ac:dyDescent="0.25">
      <c r="A21764" t="s">
        <v>50242</v>
      </c>
      <c r="B21764" t="s">
        <v>13458</v>
      </c>
      <c r="C21764" t="s">
        <v>32028</v>
      </c>
    </row>
    <row r="21765" spans="1:3" x14ac:dyDescent="0.25">
      <c r="A21765" t="s">
        <v>13462</v>
      </c>
      <c r="B21765" t="s">
        <v>13458</v>
      </c>
      <c r="C21765" t="s">
        <v>13459</v>
      </c>
    </row>
    <row r="21766" spans="1:3" x14ac:dyDescent="0.25">
      <c r="A21766" t="s">
        <v>52696</v>
      </c>
      <c r="B21766" t="s">
        <v>13458</v>
      </c>
      <c r="C21766" t="s">
        <v>2873</v>
      </c>
    </row>
    <row r="21767" spans="1:3" x14ac:dyDescent="0.25">
      <c r="A21767" t="s">
        <v>35572</v>
      </c>
      <c r="B21767" t="s">
        <v>13458</v>
      </c>
      <c r="C21767" t="s">
        <v>27509</v>
      </c>
    </row>
    <row r="21768" spans="1:3" x14ac:dyDescent="0.25">
      <c r="A21768" t="s">
        <v>45070</v>
      </c>
      <c r="B21768" t="s">
        <v>13458</v>
      </c>
      <c r="C21768" t="s">
        <v>31419</v>
      </c>
    </row>
    <row r="21769" spans="1:3" x14ac:dyDescent="0.25">
      <c r="A21769" t="s">
        <v>19893</v>
      </c>
      <c r="B21769" t="s">
        <v>13458</v>
      </c>
      <c r="C21769" t="s">
        <v>19890</v>
      </c>
    </row>
    <row r="21770" spans="1:3" x14ac:dyDescent="0.25">
      <c r="A21770" t="s">
        <v>59602</v>
      </c>
      <c r="B21770" t="s">
        <v>13458</v>
      </c>
      <c r="C21770" t="s">
        <v>7170</v>
      </c>
    </row>
    <row r="21771" spans="1:3" x14ac:dyDescent="0.25">
      <c r="A21771" t="s">
        <v>37502</v>
      </c>
      <c r="B21771" t="s">
        <v>21865</v>
      </c>
      <c r="C21771" t="s">
        <v>28541</v>
      </c>
    </row>
    <row r="21772" spans="1:3" x14ac:dyDescent="0.25">
      <c r="A21772" t="s">
        <v>61434</v>
      </c>
      <c r="B21772" t="s">
        <v>27112</v>
      </c>
      <c r="C21772" t="s">
        <v>19669</v>
      </c>
    </row>
    <row r="21773" spans="1:3" x14ac:dyDescent="0.25">
      <c r="A21773" t="s">
        <v>45001</v>
      </c>
      <c r="B21773" t="s">
        <v>21537</v>
      </c>
      <c r="C21773" t="s">
        <v>30802</v>
      </c>
    </row>
    <row r="21774" spans="1:3" x14ac:dyDescent="0.25">
      <c r="A21774" t="s">
        <v>54951</v>
      </c>
      <c r="B21774" t="s">
        <v>21537</v>
      </c>
      <c r="C21774" t="s">
        <v>13672</v>
      </c>
    </row>
    <row r="21775" spans="1:3" x14ac:dyDescent="0.25">
      <c r="A21775" t="s">
        <v>57618</v>
      </c>
      <c r="B21775" t="s">
        <v>21537</v>
      </c>
      <c r="C21775" t="s">
        <v>28886</v>
      </c>
    </row>
    <row r="21776" spans="1:3" x14ac:dyDescent="0.25">
      <c r="A21776" t="s">
        <v>10036</v>
      </c>
      <c r="B21776" t="s">
        <v>21537</v>
      </c>
      <c r="C21776" t="s">
        <v>27603</v>
      </c>
    </row>
    <row r="21777" spans="1:3" x14ac:dyDescent="0.25">
      <c r="A21777" t="s">
        <v>55178</v>
      </c>
      <c r="B21777" t="s">
        <v>21537</v>
      </c>
      <c r="C21777" t="s">
        <v>33848</v>
      </c>
    </row>
    <row r="21778" spans="1:3" x14ac:dyDescent="0.25">
      <c r="A21778" t="s">
        <v>36662</v>
      </c>
      <c r="B21778" t="s">
        <v>21537</v>
      </c>
      <c r="C21778" t="s">
        <v>28129</v>
      </c>
    </row>
    <row r="21779" spans="1:3" x14ac:dyDescent="0.25">
      <c r="A21779" t="s">
        <v>44747</v>
      </c>
      <c r="B21779" t="s">
        <v>21537</v>
      </c>
      <c r="C21779" t="s">
        <v>18987</v>
      </c>
    </row>
    <row r="21780" spans="1:3" x14ac:dyDescent="0.25">
      <c r="A21780" t="s">
        <v>14625</v>
      </c>
      <c r="B21780" t="s">
        <v>21537</v>
      </c>
      <c r="C21780" t="s">
        <v>28629</v>
      </c>
    </row>
    <row r="21781" spans="1:3" x14ac:dyDescent="0.25">
      <c r="A21781" t="s">
        <v>43335</v>
      </c>
      <c r="B21781" t="s">
        <v>23568</v>
      </c>
      <c r="C21781" t="s">
        <v>18232</v>
      </c>
    </row>
    <row r="21782" spans="1:3" x14ac:dyDescent="0.25">
      <c r="A21782" t="s">
        <v>45334</v>
      </c>
      <c r="B21782" t="s">
        <v>19895</v>
      </c>
      <c r="C21782" t="s">
        <v>19594</v>
      </c>
    </row>
    <row r="21783" spans="1:3" x14ac:dyDescent="0.25">
      <c r="A21783" t="s">
        <v>56560</v>
      </c>
      <c r="B21783" t="s">
        <v>19895</v>
      </c>
      <c r="C21783" t="s">
        <v>29364</v>
      </c>
    </row>
    <row r="21784" spans="1:3" x14ac:dyDescent="0.25">
      <c r="A21784" t="s">
        <v>56584</v>
      </c>
      <c r="B21784" t="s">
        <v>19895</v>
      </c>
      <c r="C21784" t="s">
        <v>3418</v>
      </c>
    </row>
    <row r="21785" spans="1:3" x14ac:dyDescent="0.25">
      <c r="A21785" t="s">
        <v>19899</v>
      </c>
      <c r="B21785" t="s">
        <v>19895</v>
      </c>
      <c r="C21785" t="s">
        <v>19896</v>
      </c>
    </row>
    <row r="21786" spans="1:3" x14ac:dyDescent="0.25">
      <c r="A21786" t="s">
        <v>61596</v>
      </c>
      <c r="B21786" t="s">
        <v>19895</v>
      </c>
      <c r="C21786" t="s">
        <v>27709</v>
      </c>
    </row>
    <row r="21787" spans="1:3" x14ac:dyDescent="0.25">
      <c r="A21787" t="s">
        <v>57210</v>
      </c>
      <c r="B21787" t="s">
        <v>19895</v>
      </c>
      <c r="C21787" t="s">
        <v>17999</v>
      </c>
    </row>
    <row r="21788" spans="1:3" x14ac:dyDescent="0.25">
      <c r="A21788" t="s">
        <v>35693</v>
      </c>
      <c r="B21788" t="s">
        <v>21136</v>
      </c>
      <c r="C21788" t="s">
        <v>27572</v>
      </c>
    </row>
    <row r="21789" spans="1:3" x14ac:dyDescent="0.25">
      <c r="A21789" t="s">
        <v>39558</v>
      </c>
      <c r="B21789" t="s">
        <v>22526</v>
      </c>
      <c r="C21789" t="s">
        <v>29425</v>
      </c>
    </row>
    <row r="21790" spans="1:3" x14ac:dyDescent="0.25">
      <c r="A21790" t="s">
        <v>49928</v>
      </c>
      <c r="B21790" t="s">
        <v>25054</v>
      </c>
      <c r="C21790" t="s">
        <v>11235</v>
      </c>
    </row>
    <row r="21791" spans="1:3" x14ac:dyDescent="0.25">
      <c r="A21791" t="s">
        <v>61305</v>
      </c>
      <c r="B21791" t="s">
        <v>21947</v>
      </c>
      <c r="C21791" t="s">
        <v>11414</v>
      </c>
    </row>
    <row r="21792" spans="1:3" x14ac:dyDescent="0.25">
      <c r="A21792" t="s">
        <v>37719</v>
      </c>
      <c r="B21792" t="s">
        <v>21947</v>
      </c>
      <c r="C21792" t="s">
        <v>28647</v>
      </c>
    </row>
    <row r="21793" spans="1:3" x14ac:dyDescent="0.25">
      <c r="A21793" t="s">
        <v>57686</v>
      </c>
      <c r="B21793" t="s">
        <v>26497</v>
      </c>
      <c r="C21793" t="s">
        <v>29035</v>
      </c>
    </row>
    <row r="21794" spans="1:3" x14ac:dyDescent="0.25">
      <c r="A21794" t="s">
        <v>55758</v>
      </c>
      <c r="B21794" t="s">
        <v>26154</v>
      </c>
      <c r="C21794" t="s">
        <v>3127</v>
      </c>
    </row>
    <row r="21795" spans="1:3" x14ac:dyDescent="0.25">
      <c r="A21795" t="s">
        <v>19913</v>
      </c>
      <c r="B21795" t="s">
        <v>23155</v>
      </c>
      <c r="C21795" t="s">
        <v>2964</v>
      </c>
    </row>
    <row r="21796" spans="1:3" x14ac:dyDescent="0.25">
      <c r="A21796" t="s">
        <v>1618</v>
      </c>
      <c r="B21796" t="s">
        <v>26580</v>
      </c>
      <c r="C21796" t="s">
        <v>31837</v>
      </c>
    </row>
    <row r="21797" spans="1:3" x14ac:dyDescent="0.25">
      <c r="A21797" t="s">
        <v>19904</v>
      </c>
      <c r="B21797" t="s">
        <v>19900</v>
      </c>
      <c r="C21797" t="s">
        <v>19901</v>
      </c>
    </row>
    <row r="21798" spans="1:3" x14ac:dyDescent="0.25">
      <c r="A21798" t="s">
        <v>43038</v>
      </c>
      <c r="B21798" t="s">
        <v>19900</v>
      </c>
      <c r="C21798" t="s">
        <v>29023</v>
      </c>
    </row>
    <row r="21799" spans="1:3" x14ac:dyDescent="0.25">
      <c r="A21799" t="s">
        <v>52366</v>
      </c>
      <c r="B21799" t="s">
        <v>25538</v>
      </c>
      <c r="C21799" t="s">
        <v>5265</v>
      </c>
    </row>
    <row r="21800" spans="1:3" x14ac:dyDescent="0.25">
      <c r="A21800" t="s">
        <v>38003</v>
      </c>
      <c r="B21800" t="s">
        <v>19907</v>
      </c>
      <c r="C21800" t="s">
        <v>22036</v>
      </c>
    </row>
    <row r="21801" spans="1:3" x14ac:dyDescent="0.25">
      <c r="A21801" t="s">
        <v>19910</v>
      </c>
      <c r="B21801" t="s">
        <v>19907</v>
      </c>
      <c r="C21801" t="s">
        <v>2880</v>
      </c>
    </row>
    <row r="21802" spans="1:3" x14ac:dyDescent="0.25">
      <c r="A21802" t="s">
        <v>45469</v>
      </c>
      <c r="B21802" t="s">
        <v>24078</v>
      </c>
      <c r="C21802" t="s">
        <v>28268</v>
      </c>
    </row>
    <row r="21803" spans="1:3" x14ac:dyDescent="0.25">
      <c r="A21803" t="s">
        <v>44638</v>
      </c>
      <c r="B21803" t="s">
        <v>23892</v>
      </c>
      <c r="C21803" t="s">
        <v>31263</v>
      </c>
    </row>
    <row r="21804" spans="1:3" x14ac:dyDescent="0.25">
      <c r="A21804" t="s">
        <v>58434</v>
      </c>
      <c r="B21804" t="s">
        <v>26647</v>
      </c>
      <c r="C21804" t="s">
        <v>28474</v>
      </c>
    </row>
    <row r="21805" spans="1:3" x14ac:dyDescent="0.25">
      <c r="A21805" t="s">
        <v>19919</v>
      </c>
      <c r="B21805" t="s">
        <v>19916</v>
      </c>
      <c r="C21805" t="s">
        <v>2254</v>
      </c>
    </row>
    <row r="21806" spans="1:3" x14ac:dyDescent="0.25">
      <c r="A21806" t="s">
        <v>60623</v>
      </c>
      <c r="B21806" t="s">
        <v>26978</v>
      </c>
      <c r="C21806" t="s">
        <v>28437</v>
      </c>
    </row>
    <row r="21807" spans="1:3" x14ac:dyDescent="0.25">
      <c r="A21807" t="s">
        <v>40858</v>
      </c>
      <c r="B21807" t="s">
        <v>22925</v>
      </c>
      <c r="C21807" t="s">
        <v>5313</v>
      </c>
    </row>
    <row r="21808" spans="1:3" x14ac:dyDescent="0.25">
      <c r="A21808" t="s">
        <v>45554</v>
      </c>
      <c r="B21808" t="s">
        <v>24101</v>
      </c>
      <c r="C21808" t="s">
        <v>27802</v>
      </c>
    </row>
    <row r="21809" spans="1:3" x14ac:dyDescent="0.25">
      <c r="A21809" t="s">
        <v>61392</v>
      </c>
      <c r="B21809" t="s">
        <v>20914</v>
      </c>
      <c r="C21809" t="s">
        <v>34991</v>
      </c>
    </row>
    <row r="21810" spans="1:3" x14ac:dyDescent="0.25">
      <c r="A21810" t="s">
        <v>37236</v>
      </c>
      <c r="B21810" t="s">
        <v>20914</v>
      </c>
      <c r="C21810" t="s">
        <v>4561</v>
      </c>
    </row>
    <row r="21811" spans="1:3" x14ac:dyDescent="0.25">
      <c r="A21811" t="s">
        <v>46265</v>
      </c>
      <c r="B21811" t="s">
        <v>20914</v>
      </c>
      <c r="C21811" t="s">
        <v>27337</v>
      </c>
    </row>
    <row r="21812" spans="1:3" x14ac:dyDescent="0.25">
      <c r="A21812" t="s">
        <v>55750</v>
      </c>
      <c r="B21812" t="s">
        <v>20914</v>
      </c>
      <c r="C21812" t="s">
        <v>33986</v>
      </c>
    </row>
    <row r="21813" spans="1:3" x14ac:dyDescent="0.25">
      <c r="A21813" t="s">
        <v>35215</v>
      </c>
      <c r="B21813" t="s">
        <v>20914</v>
      </c>
      <c r="C21813" t="s">
        <v>27292</v>
      </c>
    </row>
    <row r="21814" spans="1:3" x14ac:dyDescent="0.25">
      <c r="A21814" t="s">
        <v>40300</v>
      </c>
      <c r="B21814" t="s">
        <v>22755</v>
      </c>
      <c r="C21814" t="s">
        <v>29747</v>
      </c>
    </row>
    <row r="21815" spans="1:3" x14ac:dyDescent="0.25">
      <c r="A21815" t="s">
        <v>13468</v>
      </c>
      <c r="B21815" t="s">
        <v>13465</v>
      </c>
      <c r="C21815" t="s">
        <v>6357</v>
      </c>
    </row>
    <row r="21816" spans="1:3" x14ac:dyDescent="0.25">
      <c r="A21816" t="s">
        <v>47983</v>
      </c>
      <c r="B21816" t="s">
        <v>24631</v>
      </c>
      <c r="C21816" t="s">
        <v>28433</v>
      </c>
    </row>
    <row r="21817" spans="1:3" x14ac:dyDescent="0.25">
      <c r="A21817" t="s">
        <v>50828</v>
      </c>
      <c r="B21817" t="s">
        <v>25216</v>
      </c>
      <c r="C21817" t="s">
        <v>18365</v>
      </c>
    </row>
    <row r="21818" spans="1:3" x14ac:dyDescent="0.25">
      <c r="A21818" t="s">
        <v>48792</v>
      </c>
      <c r="B21818" t="s">
        <v>24806</v>
      </c>
      <c r="C21818" t="s">
        <v>21615</v>
      </c>
    </row>
    <row r="21819" spans="1:3" x14ac:dyDescent="0.25">
      <c r="A21819" t="s">
        <v>59236</v>
      </c>
      <c r="B21819" t="s">
        <v>26774</v>
      </c>
      <c r="C21819" t="s">
        <v>29771</v>
      </c>
    </row>
    <row r="21820" spans="1:3" x14ac:dyDescent="0.25">
      <c r="A21820" t="s">
        <v>53430</v>
      </c>
      <c r="B21820" t="s">
        <v>13472</v>
      </c>
      <c r="C21820" t="s">
        <v>13473</v>
      </c>
    </row>
    <row r="21821" spans="1:3" x14ac:dyDescent="0.25">
      <c r="A21821" t="s">
        <v>52332</v>
      </c>
      <c r="B21821" t="s">
        <v>25528</v>
      </c>
      <c r="C21821" t="s">
        <v>2898</v>
      </c>
    </row>
    <row r="21822" spans="1:3" x14ac:dyDescent="0.25">
      <c r="A21822" t="s">
        <v>60536</v>
      </c>
      <c r="B21822" t="s">
        <v>21504</v>
      </c>
      <c r="C21822" t="s">
        <v>11414</v>
      </c>
    </row>
    <row r="21823" spans="1:3" x14ac:dyDescent="0.25">
      <c r="A21823" t="s">
        <v>39201</v>
      </c>
      <c r="B21823" t="s">
        <v>22406</v>
      </c>
      <c r="C21823" t="s">
        <v>7485</v>
      </c>
    </row>
    <row r="21824" spans="1:3" x14ac:dyDescent="0.25">
      <c r="A21824" t="s">
        <v>45290</v>
      </c>
      <c r="B21824" t="s">
        <v>24043</v>
      </c>
      <c r="C21824" t="s">
        <v>6578</v>
      </c>
    </row>
    <row r="21825" spans="1:3" x14ac:dyDescent="0.25">
      <c r="A21825" t="s">
        <v>13480</v>
      </c>
      <c r="B21825" t="s">
        <v>13477</v>
      </c>
      <c r="C21825" t="s">
        <v>2898</v>
      </c>
    </row>
    <row r="21826" spans="1:3" x14ac:dyDescent="0.25">
      <c r="A21826" t="s">
        <v>56547</v>
      </c>
      <c r="B21826" t="s">
        <v>25488</v>
      </c>
      <c r="C21826" t="s">
        <v>12124</v>
      </c>
    </row>
    <row r="21827" spans="1:3" x14ac:dyDescent="0.25">
      <c r="A21827" t="s">
        <v>52140</v>
      </c>
      <c r="B21827" t="s">
        <v>25488</v>
      </c>
      <c r="C21827" t="s">
        <v>3375</v>
      </c>
    </row>
    <row r="21828" spans="1:3" x14ac:dyDescent="0.25">
      <c r="A21828" t="s">
        <v>59518</v>
      </c>
      <c r="B21828" t="s">
        <v>26809</v>
      </c>
      <c r="C21828" t="s">
        <v>12502</v>
      </c>
    </row>
    <row r="21829" spans="1:3" x14ac:dyDescent="0.25">
      <c r="A21829" t="s">
        <v>61739</v>
      </c>
      <c r="B21829" t="s">
        <v>27172</v>
      </c>
      <c r="C21829" t="s">
        <v>28053</v>
      </c>
    </row>
    <row r="21830" spans="1:3" x14ac:dyDescent="0.25">
      <c r="A21830" t="s">
        <v>51892</v>
      </c>
      <c r="B21830" t="s">
        <v>25444</v>
      </c>
      <c r="C21830" t="s">
        <v>4872</v>
      </c>
    </row>
    <row r="21831" spans="1:3" x14ac:dyDescent="0.25">
      <c r="A21831" t="s">
        <v>54087</v>
      </c>
      <c r="B21831" t="s">
        <v>25741</v>
      </c>
      <c r="C21831" t="s">
        <v>27261</v>
      </c>
    </row>
    <row r="21832" spans="1:3" x14ac:dyDescent="0.25">
      <c r="A21832" t="s">
        <v>53455</v>
      </c>
      <c r="B21832" t="s">
        <v>25741</v>
      </c>
      <c r="C21832" t="s">
        <v>22209</v>
      </c>
    </row>
    <row r="21833" spans="1:3" x14ac:dyDescent="0.25">
      <c r="A21833" t="s">
        <v>48143</v>
      </c>
      <c r="B21833" t="s">
        <v>24658</v>
      </c>
      <c r="C21833" t="s">
        <v>3402</v>
      </c>
    </row>
    <row r="21834" spans="1:3" x14ac:dyDescent="0.25">
      <c r="A21834" t="s">
        <v>14919</v>
      </c>
      <c r="B21834" t="s">
        <v>22047</v>
      </c>
      <c r="C21834" t="s">
        <v>28779</v>
      </c>
    </row>
    <row r="21835" spans="1:3" x14ac:dyDescent="0.25">
      <c r="A21835" t="s">
        <v>56835</v>
      </c>
      <c r="B21835" t="s">
        <v>26345</v>
      </c>
      <c r="C21835" t="s">
        <v>33258</v>
      </c>
    </row>
    <row r="21836" spans="1:3" x14ac:dyDescent="0.25">
      <c r="A21836" t="s">
        <v>49708</v>
      </c>
      <c r="B21836" t="s">
        <v>22970</v>
      </c>
      <c r="C21836" t="s">
        <v>28785</v>
      </c>
    </row>
    <row r="21837" spans="1:3" x14ac:dyDescent="0.25">
      <c r="A21837" t="s">
        <v>60925</v>
      </c>
      <c r="B21837" t="s">
        <v>24645</v>
      </c>
      <c r="C21837" t="s">
        <v>34920</v>
      </c>
    </row>
    <row r="21838" spans="1:3" x14ac:dyDescent="0.25">
      <c r="A21838" t="s">
        <v>47549</v>
      </c>
      <c r="B21838" t="s">
        <v>24523</v>
      </c>
      <c r="C21838" t="s">
        <v>32138</v>
      </c>
    </row>
    <row r="21839" spans="1:3" x14ac:dyDescent="0.25">
      <c r="A21839" t="s">
        <v>16872</v>
      </c>
      <c r="B21839" t="s">
        <v>21091</v>
      </c>
      <c r="C21839" t="s">
        <v>28520</v>
      </c>
    </row>
    <row r="21840" spans="1:3" x14ac:dyDescent="0.25">
      <c r="A21840" t="s">
        <v>51905</v>
      </c>
      <c r="B21840" t="s">
        <v>21091</v>
      </c>
      <c r="C21840" t="s">
        <v>13173</v>
      </c>
    </row>
    <row r="21841" spans="1:3" x14ac:dyDescent="0.25">
      <c r="A21841" t="s">
        <v>41300</v>
      </c>
      <c r="B21841" t="s">
        <v>21091</v>
      </c>
      <c r="C21841" t="s">
        <v>30139</v>
      </c>
    </row>
    <row r="21842" spans="1:3" x14ac:dyDescent="0.25">
      <c r="A21842" t="s">
        <v>53712</v>
      </c>
      <c r="B21842" t="s">
        <v>24645</v>
      </c>
      <c r="C21842" t="s">
        <v>33545</v>
      </c>
    </row>
    <row r="21843" spans="1:3" x14ac:dyDescent="0.25">
      <c r="A21843" t="s">
        <v>38265</v>
      </c>
      <c r="B21843" t="s">
        <v>21091</v>
      </c>
      <c r="C21843" t="s">
        <v>28885</v>
      </c>
    </row>
    <row r="21844" spans="1:3" x14ac:dyDescent="0.25">
      <c r="A21844" t="s">
        <v>10067</v>
      </c>
      <c r="B21844" t="s">
        <v>21091</v>
      </c>
      <c r="C21844" t="s">
        <v>30135</v>
      </c>
    </row>
    <row r="21845" spans="1:3" x14ac:dyDescent="0.25">
      <c r="A21845" t="s">
        <v>38156</v>
      </c>
      <c r="B21845" t="s">
        <v>21091</v>
      </c>
      <c r="C21845" t="s">
        <v>28837</v>
      </c>
    </row>
    <row r="21846" spans="1:3" x14ac:dyDescent="0.25">
      <c r="A21846" t="s">
        <v>51555</v>
      </c>
      <c r="B21846" t="s">
        <v>21091</v>
      </c>
      <c r="C21846" t="s">
        <v>29375</v>
      </c>
    </row>
    <row r="21847" spans="1:3" x14ac:dyDescent="0.25">
      <c r="A21847" t="s">
        <v>57620</v>
      </c>
      <c r="B21847" t="s">
        <v>21091</v>
      </c>
      <c r="C21847" t="s">
        <v>33154</v>
      </c>
    </row>
    <row r="21848" spans="1:3" x14ac:dyDescent="0.25">
      <c r="A21848" t="s">
        <v>15882</v>
      </c>
      <c r="B21848" t="s">
        <v>24645</v>
      </c>
      <c r="C21848" t="s">
        <v>31850</v>
      </c>
    </row>
    <row r="21849" spans="1:3" x14ac:dyDescent="0.25">
      <c r="A21849" t="s">
        <v>47363</v>
      </c>
      <c r="B21849" t="s">
        <v>21091</v>
      </c>
      <c r="C21849" t="s">
        <v>25249</v>
      </c>
    </row>
    <row r="21850" spans="1:3" x14ac:dyDescent="0.25">
      <c r="A21850" t="s">
        <v>50997</v>
      </c>
      <c r="B21850" t="s">
        <v>21091</v>
      </c>
      <c r="C21850" t="s">
        <v>29216</v>
      </c>
    </row>
    <row r="21851" spans="1:3" x14ac:dyDescent="0.25">
      <c r="A21851" t="s">
        <v>39298</v>
      </c>
      <c r="B21851" t="s">
        <v>21091</v>
      </c>
      <c r="C21851" t="s">
        <v>27342</v>
      </c>
    </row>
    <row r="21852" spans="1:3" x14ac:dyDescent="0.25">
      <c r="A21852" t="s">
        <v>36486</v>
      </c>
      <c r="B21852" t="s">
        <v>21091</v>
      </c>
      <c r="C21852" t="s">
        <v>28031</v>
      </c>
    </row>
    <row r="21853" spans="1:3" x14ac:dyDescent="0.25">
      <c r="A21853" t="s">
        <v>59778</v>
      </c>
      <c r="B21853" t="s">
        <v>21091</v>
      </c>
      <c r="C21853" t="s">
        <v>32552</v>
      </c>
    </row>
    <row r="21854" spans="1:3" x14ac:dyDescent="0.25">
      <c r="A21854" t="s">
        <v>57731</v>
      </c>
      <c r="B21854" t="s">
        <v>2499</v>
      </c>
      <c r="C21854" t="s">
        <v>31974</v>
      </c>
    </row>
    <row r="21855" spans="1:3" x14ac:dyDescent="0.25">
      <c r="A21855" t="s">
        <v>54100</v>
      </c>
      <c r="B21855" t="s">
        <v>25839</v>
      </c>
      <c r="C21855" t="s">
        <v>29035</v>
      </c>
    </row>
    <row r="21856" spans="1:3" x14ac:dyDescent="0.25">
      <c r="A21856" t="s">
        <v>45273</v>
      </c>
      <c r="B21856" t="s">
        <v>24036</v>
      </c>
      <c r="C21856" t="s">
        <v>31480</v>
      </c>
    </row>
    <row r="21857" spans="1:3" x14ac:dyDescent="0.25">
      <c r="A21857" t="s">
        <v>54865</v>
      </c>
      <c r="B21857" t="s">
        <v>22228</v>
      </c>
      <c r="C21857" t="s">
        <v>7229</v>
      </c>
    </row>
    <row r="21858" spans="1:3" x14ac:dyDescent="0.25">
      <c r="A21858" t="s">
        <v>43560</v>
      </c>
      <c r="B21858" t="s">
        <v>22228</v>
      </c>
      <c r="C21858" t="s">
        <v>27854</v>
      </c>
    </row>
    <row r="21859" spans="1:3" x14ac:dyDescent="0.25">
      <c r="A21859" t="s">
        <v>62042</v>
      </c>
      <c r="B21859" t="s">
        <v>22228</v>
      </c>
      <c r="C21859" t="s">
        <v>31042</v>
      </c>
    </row>
    <row r="21860" spans="1:3" x14ac:dyDescent="0.25">
      <c r="A21860" t="s">
        <v>44885</v>
      </c>
      <c r="B21860" t="s">
        <v>22228</v>
      </c>
      <c r="C21860" t="s">
        <v>30130</v>
      </c>
    </row>
    <row r="21861" spans="1:3" x14ac:dyDescent="0.25">
      <c r="A21861" t="s">
        <v>54010</v>
      </c>
      <c r="B21861" t="s">
        <v>25825</v>
      </c>
      <c r="C21861" t="s">
        <v>27393</v>
      </c>
    </row>
    <row r="21862" spans="1:3" x14ac:dyDescent="0.25">
      <c r="A21862" t="s">
        <v>43121</v>
      </c>
      <c r="B21862" t="s">
        <v>6293</v>
      </c>
      <c r="C21862" t="s">
        <v>5063</v>
      </c>
    </row>
    <row r="21863" spans="1:3" x14ac:dyDescent="0.25">
      <c r="A21863" t="s">
        <v>6296</v>
      </c>
      <c r="B21863" t="s">
        <v>6293</v>
      </c>
      <c r="C21863" t="s">
        <v>2532</v>
      </c>
    </row>
    <row r="21864" spans="1:3" x14ac:dyDescent="0.25">
      <c r="A21864" t="s">
        <v>54022</v>
      </c>
      <c r="B21864" t="s">
        <v>6293</v>
      </c>
      <c r="C21864" t="s">
        <v>31639</v>
      </c>
    </row>
    <row r="21865" spans="1:3" x14ac:dyDescent="0.25">
      <c r="A21865" t="s">
        <v>45899</v>
      </c>
      <c r="B21865" t="s">
        <v>24185</v>
      </c>
      <c r="C21865" t="s">
        <v>30740</v>
      </c>
    </row>
    <row r="21866" spans="1:3" x14ac:dyDescent="0.25">
      <c r="A21866" t="s">
        <v>13484</v>
      </c>
      <c r="B21866" t="s">
        <v>13481</v>
      </c>
      <c r="C21866" t="s">
        <v>7238</v>
      </c>
    </row>
    <row r="21867" spans="1:3" x14ac:dyDescent="0.25">
      <c r="A21867" t="s">
        <v>45098</v>
      </c>
      <c r="B21867" t="s">
        <v>13481</v>
      </c>
      <c r="C21867" t="s">
        <v>11114</v>
      </c>
    </row>
    <row r="21868" spans="1:3" x14ac:dyDescent="0.25">
      <c r="A21868" t="s">
        <v>45400</v>
      </c>
      <c r="B21868" t="s">
        <v>24066</v>
      </c>
      <c r="C21868" t="s">
        <v>31518</v>
      </c>
    </row>
    <row r="21869" spans="1:3" x14ac:dyDescent="0.25">
      <c r="A21869" t="s">
        <v>44601</v>
      </c>
      <c r="B21869" t="s">
        <v>23884</v>
      </c>
      <c r="C21869" t="s">
        <v>3958</v>
      </c>
    </row>
    <row r="21870" spans="1:3" x14ac:dyDescent="0.25">
      <c r="A21870" t="s">
        <v>13489</v>
      </c>
      <c r="B21870" t="s">
        <v>13485</v>
      </c>
      <c r="C21870" t="s">
        <v>13486</v>
      </c>
    </row>
    <row r="21871" spans="1:3" x14ac:dyDescent="0.25">
      <c r="A21871" t="s">
        <v>37627</v>
      </c>
      <c r="B21871" t="s">
        <v>21912</v>
      </c>
      <c r="C21871" t="s">
        <v>4227</v>
      </c>
    </row>
    <row r="21872" spans="1:3" x14ac:dyDescent="0.25">
      <c r="A21872" t="s">
        <v>50565</v>
      </c>
      <c r="B21872" t="s">
        <v>21912</v>
      </c>
      <c r="C21872" t="s">
        <v>32879</v>
      </c>
    </row>
    <row r="21873" spans="1:3" x14ac:dyDescent="0.25">
      <c r="A21873" t="s">
        <v>36335</v>
      </c>
      <c r="B21873" t="s">
        <v>6298</v>
      </c>
      <c r="C21873" t="s">
        <v>5450</v>
      </c>
    </row>
    <row r="21874" spans="1:3" x14ac:dyDescent="0.25">
      <c r="A21874" t="s">
        <v>55340</v>
      </c>
      <c r="B21874" t="s">
        <v>6298</v>
      </c>
      <c r="C21874" t="s">
        <v>33896</v>
      </c>
    </row>
    <row r="21875" spans="1:3" x14ac:dyDescent="0.25">
      <c r="A21875" t="s">
        <v>6302</v>
      </c>
      <c r="B21875" t="s">
        <v>6298</v>
      </c>
      <c r="C21875" t="s">
        <v>6299</v>
      </c>
    </row>
    <row r="21876" spans="1:3" x14ac:dyDescent="0.25">
      <c r="A21876" t="s">
        <v>48398</v>
      </c>
      <c r="B21876" t="s">
        <v>6298</v>
      </c>
      <c r="C21876" t="s">
        <v>7690</v>
      </c>
    </row>
    <row r="21877" spans="1:3" x14ac:dyDescent="0.25">
      <c r="A21877" t="s">
        <v>47253</v>
      </c>
      <c r="B21877" t="s">
        <v>24462</v>
      </c>
      <c r="C21877" t="s">
        <v>32067</v>
      </c>
    </row>
    <row r="21878" spans="1:3" x14ac:dyDescent="0.25">
      <c r="A21878" t="s">
        <v>57328</v>
      </c>
      <c r="B21878" t="s">
        <v>26432</v>
      </c>
      <c r="C21878" t="s">
        <v>27639</v>
      </c>
    </row>
    <row r="21879" spans="1:3" x14ac:dyDescent="0.25">
      <c r="A21879" t="s">
        <v>50853</v>
      </c>
      <c r="B21879" t="s">
        <v>23739</v>
      </c>
      <c r="C21879" t="s">
        <v>27312</v>
      </c>
    </row>
    <row r="21880" spans="1:3" x14ac:dyDescent="0.25">
      <c r="A21880" t="s">
        <v>44028</v>
      </c>
      <c r="B21880" t="s">
        <v>23739</v>
      </c>
      <c r="C21880" t="s">
        <v>30521</v>
      </c>
    </row>
    <row r="21881" spans="1:3" x14ac:dyDescent="0.25">
      <c r="A21881" t="s">
        <v>51287</v>
      </c>
      <c r="B21881" t="s">
        <v>23739</v>
      </c>
      <c r="C21881" t="s">
        <v>29719</v>
      </c>
    </row>
    <row r="21882" spans="1:3" x14ac:dyDescent="0.25">
      <c r="A21882" t="s">
        <v>44517</v>
      </c>
      <c r="B21882" t="s">
        <v>19921</v>
      </c>
      <c r="C21882" t="s">
        <v>31236</v>
      </c>
    </row>
    <row r="21883" spans="1:3" x14ac:dyDescent="0.25">
      <c r="A21883" t="s">
        <v>58959</v>
      </c>
      <c r="B21883" t="s">
        <v>19921</v>
      </c>
      <c r="C21883" t="s">
        <v>3402</v>
      </c>
    </row>
    <row r="21884" spans="1:3" x14ac:dyDescent="0.25">
      <c r="A21884" t="s">
        <v>44716</v>
      </c>
      <c r="B21884" t="s">
        <v>19921</v>
      </c>
      <c r="C21884" t="s">
        <v>31288</v>
      </c>
    </row>
    <row r="21885" spans="1:3" x14ac:dyDescent="0.25">
      <c r="A21885" t="s">
        <v>57425</v>
      </c>
      <c r="B21885" t="s">
        <v>19921</v>
      </c>
      <c r="C21885" t="s">
        <v>11114</v>
      </c>
    </row>
    <row r="21886" spans="1:3" x14ac:dyDescent="0.25">
      <c r="A21886" t="s">
        <v>46848</v>
      </c>
      <c r="B21886" t="s">
        <v>19921</v>
      </c>
      <c r="C21886" t="s">
        <v>28150</v>
      </c>
    </row>
    <row r="21887" spans="1:3" x14ac:dyDescent="0.25">
      <c r="A21887" t="s">
        <v>19924</v>
      </c>
      <c r="B21887" t="s">
        <v>19921</v>
      </c>
      <c r="C21887" t="s">
        <v>6075</v>
      </c>
    </row>
    <row r="21888" spans="1:3" x14ac:dyDescent="0.25">
      <c r="A21888" t="s">
        <v>43167</v>
      </c>
      <c r="B21888" t="s">
        <v>19921</v>
      </c>
      <c r="C21888" t="s">
        <v>30808</v>
      </c>
    </row>
    <row r="21889" spans="1:3" x14ac:dyDescent="0.25">
      <c r="A21889" t="s">
        <v>14473</v>
      </c>
      <c r="B21889" t="s">
        <v>19921</v>
      </c>
      <c r="C21889" t="s">
        <v>22755</v>
      </c>
    </row>
    <row r="21890" spans="1:3" x14ac:dyDescent="0.25">
      <c r="A21890" t="s">
        <v>37276</v>
      </c>
      <c r="B21890" t="s">
        <v>19921</v>
      </c>
      <c r="C21890" t="s">
        <v>19594</v>
      </c>
    </row>
    <row r="21891" spans="1:3" x14ac:dyDescent="0.25">
      <c r="A21891" t="s">
        <v>50872</v>
      </c>
      <c r="B21891" t="s">
        <v>19921</v>
      </c>
      <c r="C21891" t="s">
        <v>32823</v>
      </c>
    </row>
    <row r="21892" spans="1:3" x14ac:dyDescent="0.25">
      <c r="A21892" t="s">
        <v>8218</v>
      </c>
      <c r="B21892" t="s">
        <v>19921</v>
      </c>
      <c r="C21892" t="s">
        <v>7165</v>
      </c>
    </row>
    <row r="21893" spans="1:3" x14ac:dyDescent="0.25">
      <c r="A21893" t="s">
        <v>48311</v>
      </c>
      <c r="B21893" t="s">
        <v>6305</v>
      </c>
      <c r="C21893" t="s">
        <v>3673</v>
      </c>
    </row>
    <row r="21894" spans="1:3" x14ac:dyDescent="0.25">
      <c r="A21894" t="s">
        <v>54849</v>
      </c>
      <c r="B21894" t="s">
        <v>6305</v>
      </c>
      <c r="C21894" t="s">
        <v>32929</v>
      </c>
    </row>
    <row r="21895" spans="1:3" x14ac:dyDescent="0.25">
      <c r="A21895" t="s">
        <v>43880</v>
      </c>
      <c r="B21895" t="s">
        <v>6305</v>
      </c>
      <c r="C21895" t="s">
        <v>28823</v>
      </c>
    </row>
    <row r="21896" spans="1:3" x14ac:dyDescent="0.25">
      <c r="A21896" t="s">
        <v>51062</v>
      </c>
      <c r="B21896" t="s">
        <v>6305</v>
      </c>
      <c r="C21896" t="s">
        <v>27308</v>
      </c>
    </row>
    <row r="21897" spans="1:3" x14ac:dyDescent="0.25">
      <c r="A21897" t="s">
        <v>6309</v>
      </c>
      <c r="B21897" t="s">
        <v>6305</v>
      </c>
      <c r="C21897" t="s">
        <v>6306</v>
      </c>
    </row>
    <row r="21898" spans="1:3" x14ac:dyDescent="0.25">
      <c r="A21898" t="s">
        <v>48556</v>
      </c>
      <c r="B21898" t="s">
        <v>24748</v>
      </c>
      <c r="C21898" t="s">
        <v>28310</v>
      </c>
    </row>
    <row r="21899" spans="1:3" x14ac:dyDescent="0.25">
      <c r="A21899" t="s">
        <v>60194</v>
      </c>
      <c r="B21899" t="s">
        <v>25041</v>
      </c>
      <c r="C21899" t="s">
        <v>34795</v>
      </c>
    </row>
    <row r="21900" spans="1:3" x14ac:dyDescent="0.25">
      <c r="A21900" t="s">
        <v>58415</v>
      </c>
      <c r="B21900" t="s">
        <v>13491</v>
      </c>
      <c r="C21900" t="s">
        <v>11114</v>
      </c>
    </row>
    <row r="21901" spans="1:3" x14ac:dyDescent="0.25">
      <c r="A21901" t="s">
        <v>13499</v>
      </c>
      <c r="B21901" t="s">
        <v>13491</v>
      </c>
      <c r="C21901" t="s">
        <v>2479</v>
      </c>
    </row>
    <row r="21902" spans="1:3" x14ac:dyDescent="0.25">
      <c r="A21902" t="s">
        <v>39854</v>
      </c>
      <c r="B21902" t="s">
        <v>13491</v>
      </c>
      <c r="C21902" t="s">
        <v>13163</v>
      </c>
    </row>
    <row r="21903" spans="1:3" x14ac:dyDescent="0.25">
      <c r="A21903" t="s">
        <v>49521</v>
      </c>
      <c r="B21903" t="s">
        <v>13491</v>
      </c>
      <c r="C21903" t="s">
        <v>5063</v>
      </c>
    </row>
    <row r="21904" spans="1:3" x14ac:dyDescent="0.25">
      <c r="A21904" t="s">
        <v>8086</v>
      </c>
      <c r="B21904" t="s">
        <v>13491</v>
      </c>
      <c r="C21904" t="s">
        <v>2240</v>
      </c>
    </row>
    <row r="21905" spans="1:3" x14ac:dyDescent="0.25">
      <c r="A21905" t="s">
        <v>58675</v>
      </c>
      <c r="B21905" t="s">
        <v>13491</v>
      </c>
      <c r="C21905" t="s">
        <v>29041</v>
      </c>
    </row>
    <row r="21906" spans="1:3" x14ac:dyDescent="0.25">
      <c r="A21906" t="s">
        <v>46258</v>
      </c>
      <c r="B21906" t="s">
        <v>13491</v>
      </c>
      <c r="C21906" t="s">
        <v>3560</v>
      </c>
    </row>
    <row r="21907" spans="1:3" x14ac:dyDescent="0.25">
      <c r="A21907" t="s">
        <v>45997</v>
      </c>
      <c r="B21907" t="s">
        <v>13491</v>
      </c>
      <c r="C21907" t="s">
        <v>31702</v>
      </c>
    </row>
    <row r="21908" spans="1:3" x14ac:dyDescent="0.25">
      <c r="A21908" t="s">
        <v>50998</v>
      </c>
      <c r="B21908" t="s">
        <v>13491</v>
      </c>
      <c r="C21908" t="s">
        <v>14193</v>
      </c>
    </row>
    <row r="21909" spans="1:3" x14ac:dyDescent="0.25">
      <c r="A21909" t="s">
        <v>35844</v>
      </c>
      <c r="B21909" t="s">
        <v>13491</v>
      </c>
      <c r="C21909" t="s">
        <v>6177</v>
      </c>
    </row>
    <row r="21910" spans="1:3" x14ac:dyDescent="0.25">
      <c r="A21910" t="s">
        <v>54257</v>
      </c>
      <c r="B21910" t="s">
        <v>13491</v>
      </c>
      <c r="C21910" t="s">
        <v>2993</v>
      </c>
    </row>
    <row r="21911" spans="1:3" x14ac:dyDescent="0.25">
      <c r="A21911" t="s">
        <v>13495</v>
      </c>
      <c r="B21911" t="s">
        <v>13491</v>
      </c>
      <c r="C21911" t="s">
        <v>13492</v>
      </c>
    </row>
    <row r="21912" spans="1:3" x14ac:dyDescent="0.25">
      <c r="A21912" t="s">
        <v>60673</v>
      </c>
      <c r="B21912" t="s">
        <v>6311</v>
      </c>
      <c r="C21912" t="s">
        <v>27816</v>
      </c>
    </row>
    <row r="21913" spans="1:3" x14ac:dyDescent="0.25">
      <c r="A21913" t="s">
        <v>56746</v>
      </c>
      <c r="B21913" t="s">
        <v>6311</v>
      </c>
      <c r="C21913" t="s">
        <v>2670</v>
      </c>
    </row>
    <row r="21914" spans="1:3" x14ac:dyDescent="0.25">
      <c r="A21914" t="s">
        <v>42373</v>
      </c>
      <c r="B21914" t="s">
        <v>6311</v>
      </c>
      <c r="C21914" t="s">
        <v>28095</v>
      </c>
    </row>
    <row r="21915" spans="1:3" x14ac:dyDescent="0.25">
      <c r="A21915" t="s">
        <v>52614</v>
      </c>
      <c r="B21915" t="s">
        <v>6311</v>
      </c>
      <c r="C21915" t="s">
        <v>4052</v>
      </c>
    </row>
    <row r="21916" spans="1:3" x14ac:dyDescent="0.25">
      <c r="A21916" t="s">
        <v>56165</v>
      </c>
      <c r="B21916" t="s">
        <v>6311</v>
      </c>
      <c r="C21916" t="s">
        <v>30361</v>
      </c>
    </row>
    <row r="21917" spans="1:3" x14ac:dyDescent="0.25">
      <c r="A21917" t="s">
        <v>6315</v>
      </c>
      <c r="B21917" t="s">
        <v>6311</v>
      </c>
      <c r="C21917" t="s">
        <v>6312</v>
      </c>
    </row>
    <row r="21918" spans="1:3" x14ac:dyDescent="0.25">
      <c r="A21918" t="s">
        <v>49951</v>
      </c>
      <c r="B21918" t="s">
        <v>6311</v>
      </c>
      <c r="C21918" t="s">
        <v>27454</v>
      </c>
    </row>
    <row r="21919" spans="1:3" x14ac:dyDescent="0.25">
      <c r="A21919" t="s">
        <v>39960</v>
      </c>
      <c r="B21919" t="s">
        <v>6311</v>
      </c>
      <c r="C21919" t="s">
        <v>28297</v>
      </c>
    </row>
    <row r="21920" spans="1:3" x14ac:dyDescent="0.25">
      <c r="A21920" t="s">
        <v>41481</v>
      </c>
      <c r="B21920" t="s">
        <v>6311</v>
      </c>
      <c r="C21920" t="s">
        <v>12124</v>
      </c>
    </row>
    <row r="21921" spans="1:3" x14ac:dyDescent="0.25">
      <c r="A21921" t="s">
        <v>429</v>
      </c>
      <c r="B21921" t="s">
        <v>6311</v>
      </c>
      <c r="C21921" t="s">
        <v>12662</v>
      </c>
    </row>
    <row r="21922" spans="1:3" x14ac:dyDescent="0.25">
      <c r="A21922" t="s">
        <v>47043</v>
      </c>
      <c r="B21922" t="s">
        <v>6311</v>
      </c>
      <c r="C21922" t="s">
        <v>31528</v>
      </c>
    </row>
    <row r="21923" spans="1:3" x14ac:dyDescent="0.25">
      <c r="A21923" t="s">
        <v>47996</v>
      </c>
      <c r="B21923" t="s">
        <v>6311</v>
      </c>
      <c r="C21923" t="s">
        <v>28886</v>
      </c>
    </row>
    <row r="21924" spans="1:3" x14ac:dyDescent="0.25">
      <c r="A21924" t="s">
        <v>38949</v>
      </c>
      <c r="B21924" t="s">
        <v>6311</v>
      </c>
      <c r="C21924" t="s">
        <v>29198</v>
      </c>
    </row>
    <row r="21925" spans="1:3" x14ac:dyDescent="0.25">
      <c r="A21925" t="s">
        <v>36208</v>
      </c>
      <c r="B21925" t="s">
        <v>6311</v>
      </c>
      <c r="C21925" t="s">
        <v>27872</v>
      </c>
    </row>
    <row r="21926" spans="1:3" x14ac:dyDescent="0.25">
      <c r="A21926" t="s">
        <v>53253</v>
      </c>
      <c r="B21926" t="s">
        <v>25695</v>
      </c>
      <c r="C21926" t="s">
        <v>28559</v>
      </c>
    </row>
    <row r="21927" spans="1:3" x14ac:dyDescent="0.25">
      <c r="A21927" t="s">
        <v>59819</v>
      </c>
      <c r="B21927" t="s">
        <v>25695</v>
      </c>
      <c r="C21927" t="s">
        <v>27520</v>
      </c>
    </row>
    <row r="21928" spans="1:3" x14ac:dyDescent="0.25">
      <c r="A21928" t="s">
        <v>57214</v>
      </c>
      <c r="B21928" t="s">
        <v>25695</v>
      </c>
      <c r="C21928" t="s">
        <v>31775</v>
      </c>
    </row>
    <row r="21929" spans="1:3" x14ac:dyDescent="0.25">
      <c r="A21929" t="s">
        <v>37899</v>
      </c>
      <c r="B21929" t="s">
        <v>22012</v>
      </c>
      <c r="C21929" t="s">
        <v>28043</v>
      </c>
    </row>
    <row r="21930" spans="1:3" x14ac:dyDescent="0.25">
      <c r="A21930" t="s">
        <v>37456</v>
      </c>
      <c r="B21930" t="s">
        <v>21845</v>
      </c>
      <c r="C21930" t="s">
        <v>28511</v>
      </c>
    </row>
    <row r="21931" spans="1:3" x14ac:dyDescent="0.25">
      <c r="A21931" t="s">
        <v>46223</v>
      </c>
      <c r="B21931" t="s">
        <v>22203</v>
      </c>
      <c r="C21931" t="s">
        <v>31785</v>
      </c>
    </row>
    <row r="21932" spans="1:3" x14ac:dyDescent="0.25">
      <c r="A21932" t="s">
        <v>39925</v>
      </c>
      <c r="B21932" t="s">
        <v>22203</v>
      </c>
      <c r="C21932" t="s">
        <v>29588</v>
      </c>
    </row>
    <row r="21933" spans="1:3" x14ac:dyDescent="0.25">
      <c r="A21933" t="s">
        <v>38529</v>
      </c>
      <c r="B21933" t="s">
        <v>22203</v>
      </c>
      <c r="C21933" t="s">
        <v>3487</v>
      </c>
    </row>
    <row r="21934" spans="1:3" x14ac:dyDescent="0.25">
      <c r="A21934" t="s">
        <v>51722</v>
      </c>
      <c r="B21934" t="s">
        <v>22203</v>
      </c>
      <c r="C21934" t="s">
        <v>30021</v>
      </c>
    </row>
    <row r="21935" spans="1:3" x14ac:dyDescent="0.25">
      <c r="A21935" t="s">
        <v>55564</v>
      </c>
      <c r="B21935" t="s">
        <v>22203</v>
      </c>
      <c r="C21935" t="s">
        <v>3487</v>
      </c>
    </row>
    <row r="21936" spans="1:3" x14ac:dyDescent="0.25">
      <c r="A21936" t="s">
        <v>47436</v>
      </c>
      <c r="B21936" t="s">
        <v>22203</v>
      </c>
      <c r="C21936" t="s">
        <v>29072</v>
      </c>
    </row>
    <row r="21937" spans="1:3" x14ac:dyDescent="0.25">
      <c r="A21937" t="s">
        <v>41545</v>
      </c>
      <c r="B21937" t="s">
        <v>22203</v>
      </c>
      <c r="C21937" t="s">
        <v>4052</v>
      </c>
    </row>
    <row r="21938" spans="1:3" x14ac:dyDescent="0.25">
      <c r="A21938" t="s">
        <v>48468</v>
      </c>
      <c r="B21938" t="s">
        <v>22203</v>
      </c>
      <c r="C21938" t="s">
        <v>24163</v>
      </c>
    </row>
    <row r="21939" spans="1:3" x14ac:dyDescent="0.25">
      <c r="A21939" t="s">
        <v>54153</v>
      </c>
      <c r="B21939" t="s">
        <v>22203</v>
      </c>
      <c r="C21939" t="s">
        <v>3791</v>
      </c>
    </row>
    <row r="21940" spans="1:3" x14ac:dyDescent="0.25">
      <c r="A21940" t="s">
        <v>39136</v>
      </c>
      <c r="B21940" t="s">
        <v>22240</v>
      </c>
      <c r="C21940" t="s">
        <v>29269</v>
      </c>
    </row>
    <row r="21941" spans="1:3" x14ac:dyDescent="0.25">
      <c r="A21941" t="s">
        <v>52580</v>
      </c>
      <c r="B21941" t="s">
        <v>22240</v>
      </c>
      <c r="C21941" t="s">
        <v>29010</v>
      </c>
    </row>
    <row r="21942" spans="1:3" x14ac:dyDescent="0.25">
      <c r="A21942" t="s">
        <v>38656</v>
      </c>
      <c r="B21942" t="s">
        <v>22240</v>
      </c>
      <c r="C21942" t="s">
        <v>29070</v>
      </c>
    </row>
    <row r="21943" spans="1:3" x14ac:dyDescent="0.25">
      <c r="A21943" t="s">
        <v>41633</v>
      </c>
      <c r="B21943" t="s">
        <v>22240</v>
      </c>
      <c r="C21943" t="s">
        <v>30285</v>
      </c>
    </row>
    <row r="21944" spans="1:3" x14ac:dyDescent="0.25">
      <c r="A21944" t="s">
        <v>13509</v>
      </c>
      <c r="B21944" t="s">
        <v>13505</v>
      </c>
      <c r="C21944" t="s">
        <v>13506</v>
      </c>
    </row>
    <row r="21945" spans="1:3" x14ac:dyDescent="0.25">
      <c r="A21945" t="s">
        <v>50427</v>
      </c>
      <c r="B21945" t="s">
        <v>23519</v>
      </c>
      <c r="C21945" t="s">
        <v>28421</v>
      </c>
    </row>
    <row r="21946" spans="1:3" x14ac:dyDescent="0.25">
      <c r="A21946" t="s">
        <v>43190</v>
      </c>
      <c r="B21946" t="s">
        <v>23519</v>
      </c>
      <c r="C21946" t="s">
        <v>30814</v>
      </c>
    </row>
    <row r="21947" spans="1:3" x14ac:dyDescent="0.25">
      <c r="A21947" t="s">
        <v>51344</v>
      </c>
      <c r="B21947" t="s">
        <v>6316</v>
      </c>
      <c r="C21947" t="s">
        <v>28590</v>
      </c>
    </row>
    <row r="21948" spans="1:3" x14ac:dyDescent="0.25">
      <c r="A21948" t="s">
        <v>57775</v>
      </c>
      <c r="B21948" t="s">
        <v>6316</v>
      </c>
      <c r="C21948" t="s">
        <v>32389</v>
      </c>
    </row>
    <row r="21949" spans="1:3" x14ac:dyDescent="0.25">
      <c r="A21949" t="s">
        <v>47632</v>
      </c>
      <c r="B21949" t="s">
        <v>6316</v>
      </c>
      <c r="C21949" t="s">
        <v>23473</v>
      </c>
    </row>
    <row r="21950" spans="1:3" x14ac:dyDescent="0.25">
      <c r="A21950" t="s">
        <v>52759</v>
      </c>
      <c r="B21950" t="s">
        <v>6316</v>
      </c>
      <c r="C21950" t="s">
        <v>2880</v>
      </c>
    </row>
    <row r="21951" spans="1:3" x14ac:dyDescent="0.25">
      <c r="A21951" t="s">
        <v>59899</v>
      </c>
      <c r="B21951" t="s">
        <v>6316</v>
      </c>
      <c r="C21951" t="s">
        <v>28474</v>
      </c>
    </row>
    <row r="21952" spans="1:3" x14ac:dyDescent="0.25">
      <c r="A21952" t="s">
        <v>58543</v>
      </c>
      <c r="B21952" t="s">
        <v>6316</v>
      </c>
      <c r="C21952" t="s">
        <v>22797</v>
      </c>
    </row>
    <row r="21953" spans="1:3" x14ac:dyDescent="0.25">
      <c r="A21953" t="s">
        <v>39072</v>
      </c>
      <c r="B21953" t="s">
        <v>6316</v>
      </c>
      <c r="C21953" t="s">
        <v>27750</v>
      </c>
    </row>
    <row r="21954" spans="1:3" x14ac:dyDescent="0.25">
      <c r="A21954" t="s">
        <v>61618</v>
      </c>
      <c r="B21954" t="s">
        <v>6316</v>
      </c>
      <c r="C21954" t="s">
        <v>34335</v>
      </c>
    </row>
    <row r="21955" spans="1:3" x14ac:dyDescent="0.25">
      <c r="A21955" t="s">
        <v>53161</v>
      </c>
      <c r="B21955" t="s">
        <v>6316</v>
      </c>
      <c r="C21955" t="s">
        <v>29500</v>
      </c>
    </row>
    <row r="21956" spans="1:3" x14ac:dyDescent="0.25">
      <c r="A21956" t="s">
        <v>57978</v>
      </c>
      <c r="B21956" t="s">
        <v>6316</v>
      </c>
      <c r="C21956" t="s">
        <v>27261</v>
      </c>
    </row>
    <row r="21957" spans="1:3" x14ac:dyDescent="0.25">
      <c r="A21957" t="s">
        <v>47469</v>
      </c>
      <c r="B21957" t="s">
        <v>6316</v>
      </c>
      <c r="C21957" t="s">
        <v>6329</v>
      </c>
    </row>
    <row r="21958" spans="1:3" x14ac:dyDescent="0.25">
      <c r="A21958" t="s">
        <v>6333</v>
      </c>
      <c r="B21958" t="s">
        <v>6316</v>
      </c>
      <c r="C21958" t="s">
        <v>6329</v>
      </c>
    </row>
    <row r="21959" spans="1:3" x14ac:dyDescent="0.25">
      <c r="A21959" t="s">
        <v>6320</v>
      </c>
      <c r="B21959" t="s">
        <v>6316</v>
      </c>
      <c r="C21959" t="s">
        <v>6317</v>
      </c>
    </row>
    <row r="21960" spans="1:3" x14ac:dyDescent="0.25">
      <c r="A21960" t="s">
        <v>50964</v>
      </c>
      <c r="B21960" t="s">
        <v>6316</v>
      </c>
      <c r="C21960" t="s">
        <v>32968</v>
      </c>
    </row>
    <row r="21961" spans="1:3" x14ac:dyDescent="0.25">
      <c r="A21961" t="s">
        <v>19935</v>
      </c>
      <c r="B21961" t="s">
        <v>26916</v>
      </c>
      <c r="C21961" t="s">
        <v>19932</v>
      </c>
    </row>
    <row r="21962" spans="1:3" x14ac:dyDescent="0.25">
      <c r="A21962" t="s">
        <v>52823</v>
      </c>
      <c r="B21962" t="s">
        <v>6316</v>
      </c>
      <c r="C21962" t="s">
        <v>19229</v>
      </c>
    </row>
    <row r="21963" spans="1:3" x14ac:dyDescent="0.25">
      <c r="A21963" t="s">
        <v>44178</v>
      </c>
      <c r="B21963" t="s">
        <v>6316</v>
      </c>
      <c r="C21963" t="s">
        <v>31136</v>
      </c>
    </row>
    <row r="21964" spans="1:3" x14ac:dyDescent="0.25">
      <c r="A21964" t="s">
        <v>36553</v>
      </c>
      <c r="B21964" t="s">
        <v>6316</v>
      </c>
      <c r="C21964" t="s">
        <v>28065</v>
      </c>
    </row>
    <row r="21965" spans="1:3" x14ac:dyDescent="0.25">
      <c r="A21965" t="s">
        <v>19928</v>
      </c>
      <c r="B21965" t="s">
        <v>6316</v>
      </c>
      <c r="C21965" t="s">
        <v>19925</v>
      </c>
    </row>
    <row r="21966" spans="1:3" x14ac:dyDescent="0.25">
      <c r="A21966" t="s">
        <v>38631</v>
      </c>
      <c r="B21966" t="s">
        <v>6316</v>
      </c>
      <c r="C21966" t="s">
        <v>3003</v>
      </c>
    </row>
    <row r="21967" spans="1:3" x14ac:dyDescent="0.25">
      <c r="A21967" t="s">
        <v>54435</v>
      </c>
      <c r="B21967" t="s">
        <v>6316</v>
      </c>
      <c r="C21967" t="s">
        <v>31991</v>
      </c>
    </row>
    <row r="21968" spans="1:3" x14ac:dyDescent="0.25">
      <c r="A21968" t="s">
        <v>43782</v>
      </c>
      <c r="B21968" t="s">
        <v>6316</v>
      </c>
      <c r="C21968" t="s">
        <v>27399</v>
      </c>
    </row>
    <row r="21969" spans="1:3" x14ac:dyDescent="0.25">
      <c r="A21969" t="s">
        <v>13514</v>
      </c>
      <c r="B21969" t="s">
        <v>6316</v>
      </c>
      <c r="C21969" t="s">
        <v>13511</v>
      </c>
    </row>
    <row r="21970" spans="1:3" x14ac:dyDescent="0.25">
      <c r="A21970" t="s">
        <v>54371</v>
      </c>
      <c r="B21970" t="s">
        <v>6316</v>
      </c>
      <c r="C21970" t="s">
        <v>33677</v>
      </c>
    </row>
    <row r="21971" spans="1:3" x14ac:dyDescent="0.25">
      <c r="A21971" t="s">
        <v>61203</v>
      </c>
      <c r="B21971" t="s">
        <v>6316</v>
      </c>
      <c r="C21971" t="s">
        <v>18527</v>
      </c>
    </row>
    <row r="21972" spans="1:3" x14ac:dyDescent="0.25">
      <c r="A21972" t="s">
        <v>53591</v>
      </c>
      <c r="B21972" t="s">
        <v>6316</v>
      </c>
      <c r="C21972" t="s">
        <v>13298</v>
      </c>
    </row>
    <row r="21973" spans="1:3" x14ac:dyDescent="0.25">
      <c r="A21973" t="s">
        <v>13518</v>
      </c>
      <c r="B21973" t="s">
        <v>6316</v>
      </c>
      <c r="C21973" t="s">
        <v>6351</v>
      </c>
    </row>
    <row r="21974" spans="1:3" x14ac:dyDescent="0.25">
      <c r="A21974" t="s">
        <v>6337</v>
      </c>
      <c r="B21974" t="s">
        <v>6316</v>
      </c>
      <c r="C21974" t="s">
        <v>6334</v>
      </c>
    </row>
    <row r="21975" spans="1:3" x14ac:dyDescent="0.25">
      <c r="A21975" t="s">
        <v>37921</v>
      </c>
      <c r="B21975" t="s">
        <v>6316</v>
      </c>
      <c r="C21975" t="s">
        <v>3127</v>
      </c>
    </row>
    <row r="21976" spans="1:3" x14ac:dyDescent="0.25">
      <c r="A21976" t="s">
        <v>40519</v>
      </c>
      <c r="B21976" t="s">
        <v>6316</v>
      </c>
      <c r="C21976" t="s">
        <v>27469</v>
      </c>
    </row>
    <row r="21977" spans="1:3" x14ac:dyDescent="0.25">
      <c r="A21977" t="s">
        <v>43065</v>
      </c>
      <c r="B21977" t="s">
        <v>6316</v>
      </c>
      <c r="C21977" t="s">
        <v>6692</v>
      </c>
    </row>
    <row r="21978" spans="1:3" x14ac:dyDescent="0.25">
      <c r="A21978" t="s">
        <v>60994</v>
      </c>
      <c r="B21978" t="s">
        <v>6316</v>
      </c>
      <c r="C21978" t="s">
        <v>28993</v>
      </c>
    </row>
    <row r="21979" spans="1:3" x14ac:dyDescent="0.25">
      <c r="A21979" t="s">
        <v>54005</v>
      </c>
      <c r="B21979" t="s">
        <v>6316</v>
      </c>
      <c r="C21979" t="s">
        <v>14272</v>
      </c>
    </row>
    <row r="21980" spans="1:3" x14ac:dyDescent="0.25">
      <c r="A21980" t="s">
        <v>45750</v>
      </c>
      <c r="B21980" t="s">
        <v>6316</v>
      </c>
      <c r="C21980" t="s">
        <v>13173</v>
      </c>
    </row>
    <row r="21981" spans="1:3" x14ac:dyDescent="0.25">
      <c r="A21981" t="s">
        <v>44791</v>
      </c>
      <c r="B21981" t="s">
        <v>6316</v>
      </c>
      <c r="C21981" t="s">
        <v>2333</v>
      </c>
    </row>
    <row r="21982" spans="1:3" x14ac:dyDescent="0.25">
      <c r="A21982" t="s">
        <v>36438</v>
      </c>
      <c r="B21982" t="s">
        <v>6316</v>
      </c>
      <c r="C21982" t="s">
        <v>27863</v>
      </c>
    </row>
    <row r="21983" spans="1:3" x14ac:dyDescent="0.25">
      <c r="A21983" t="s">
        <v>49375</v>
      </c>
      <c r="B21983" t="s">
        <v>6316</v>
      </c>
      <c r="C21983" t="s">
        <v>27500</v>
      </c>
    </row>
    <row r="21984" spans="1:3" x14ac:dyDescent="0.25">
      <c r="A21984" t="s">
        <v>49460</v>
      </c>
      <c r="B21984" t="s">
        <v>6316</v>
      </c>
      <c r="C21984" t="s">
        <v>11802</v>
      </c>
    </row>
    <row r="21985" spans="1:3" x14ac:dyDescent="0.25">
      <c r="A21985" t="s">
        <v>42592</v>
      </c>
      <c r="B21985" t="s">
        <v>6316</v>
      </c>
      <c r="C21985" t="s">
        <v>6578</v>
      </c>
    </row>
    <row r="21986" spans="1:3" x14ac:dyDescent="0.25">
      <c r="A21986" t="s">
        <v>59392</v>
      </c>
      <c r="B21986" t="s">
        <v>6316</v>
      </c>
      <c r="C21986" t="s">
        <v>27446</v>
      </c>
    </row>
    <row r="21987" spans="1:3" x14ac:dyDescent="0.25">
      <c r="A21987" t="s">
        <v>51597</v>
      </c>
      <c r="B21987" t="s">
        <v>6316</v>
      </c>
      <c r="C21987" t="s">
        <v>29252</v>
      </c>
    </row>
    <row r="21988" spans="1:3" x14ac:dyDescent="0.25">
      <c r="A21988" t="s">
        <v>56827</v>
      </c>
      <c r="B21988" t="s">
        <v>6316</v>
      </c>
      <c r="C21988" t="s">
        <v>29072</v>
      </c>
    </row>
    <row r="21989" spans="1:3" x14ac:dyDescent="0.25">
      <c r="A21989" t="s">
        <v>48979</v>
      </c>
      <c r="B21989" t="s">
        <v>6316</v>
      </c>
      <c r="C21989" t="s">
        <v>27730</v>
      </c>
    </row>
    <row r="21990" spans="1:3" x14ac:dyDescent="0.25">
      <c r="A21990" t="s">
        <v>55366</v>
      </c>
      <c r="B21990" t="s">
        <v>6316</v>
      </c>
      <c r="C21990" t="s">
        <v>30271</v>
      </c>
    </row>
    <row r="21991" spans="1:3" x14ac:dyDescent="0.25">
      <c r="A21991" t="s">
        <v>54675</v>
      </c>
      <c r="B21991" t="s">
        <v>6316</v>
      </c>
      <c r="C21991" t="s">
        <v>31764</v>
      </c>
    </row>
    <row r="21992" spans="1:3" x14ac:dyDescent="0.25">
      <c r="A21992" t="s">
        <v>61853</v>
      </c>
      <c r="B21992" t="s">
        <v>6316</v>
      </c>
      <c r="C21992" t="s">
        <v>30066</v>
      </c>
    </row>
    <row r="21993" spans="1:3" x14ac:dyDescent="0.25">
      <c r="A21993" t="s">
        <v>51803</v>
      </c>
      <c r="B21993" t="s">
        <v>6316</v>
      </c>
      <c r="C21993" t="s">
        <v>32062</v>
      </c>
    </row>
    <row r="21994" spans="1:3" x14ac:dyDescent="0.25">
      <c r="A21994" t="s">
        <v>6325</v>
      </c>
      <c r="B21994" t="s">
        <v>6316</v>
      </c>
      <c r="C21994" t="s">
        <v>6322</v>
      </c>
    </row>
    <row r="21995" spans="1:3" x14ac:dyDescent="0.25">
      <c r="A21995" t="s">
        <v>37720</v>
      </c>
      <c r="B21995" t="s">
        <v>6316</v>
      </c>
      <c r="C21995" t="s">
        <v>27912</v>
      </c>
    </row>
    <row r="21996" spans="1:3" x14ac:dyDescent="0.25">
      <c r="A21996" t="s">
        <v>45295</v>
      </c>
      <c r="B21996" t="s">
        <v>22142</v>
      </c>
      <c r="C21996" t="s">
        <v>24690</v>
      </c>
    </row>
    <row r="21997" spans="1:3" x14ac:dyDescent="0.25">
      <c r="A21997" t="s">
        <v>57596</v>
      </c>
      <c r="B21997" t="s">
        <v>22142</v>
      </c>
      <c r="C21997" t="s">
        <v>6312</v>
      </c>
    </row>
    <row r="21998" spans="1:3" x14ac:dyDescent="0.25">
      <c r="A21998" t="s">
        <v>38354</v>
      </c>
      <c r="B21998" t="s">
        <v>22142</v>
      </c>
      <c r="C21998" t="s">
        <v>28174</v>
      </c>
    </row>
    <row r="21999" spans="1:3" x14ac:dyDescent="0.25">
      <c r="A21999" t="s">
        <v>61493</v>
      </c>
      <c r="B21999" t="s">
        <v>27130</v>
      </c>
      <c r="C21999" t="s">
        <v>30895</v>
      </c>
    </row>
    <row r="22000" spans="1:3" x14ac:dyDescent="0.25">
      <c r="A22000" t="s">
        <v>44543</v>
      </c>
      <c r="B22000" t="s">
        <v>23872</v>
      </c>
      <c r="C22000" t="s">
        <v>6970</v>
      </c>
    </row>
    <row r="22001" spans="1:3" x14ac:dyDescent="0.25">
      <c r="A22001" t="s">
        <v>49392</v>
      </c>
      <c r="B22001" t="s">
        <v>24936</v>
      </c>
      <c r="C22001" t="s">
        <v>27393</v>
      </c>
    </row>
    <row r="22002" spans="1:3" x14ac:dyDescent="0.25">
      <c r="A22002" t="s">
        <v>42879</v>
      </c>
      <c r="B22002" t="s">
        <v>23320</v>
      </c>
      <c r="C22002" t="s">
        <v>30718</v>
      </c>
    </row>
    <row r="22003" spans="1:3" x14ac:dyDescent="0.25">
      <c r="A22003" t="s">
        <v>44899</v>
      </c>
      <c r="B22003" t="s">
        <v>23320</v>
      </c>
      <c r="C22003" t="s">
        <v>31346</v>
      </c>
    </row>
    <row r="22004" spans="1:3" x14ac:dyDescent="0.25">
      <c r="A22004" t="s">
        <v>50265</v>
      </c>
      <c r="B22004" t="s">
        <v>23320</v>
      </c>
      <c r="C22004" t="s">
        <v>28226</v>
      </c>
    </row>
    <row r="22005" spans="1:3" x14ac:dyDescent="0.25">
      <c r="A22005" t="s">
        <v>42292</v>
      </c>
      <c r="B22005" t="s">
        <v>23320</v>
      </c>
      <c r="C22005" t="s">
        <v>29066</v>
      </c>
    </row>
    <row r="22006" spans="1:3" x14ac:dyDescent="0.25">
      <c r="A22006" t="s">
        <v>57600</v>
      </c>
      <c r="B22006" t="s">
        <v>23320</v>
      </c>
      <c r="C22006" t="s">
        <v>3791</v>
      </c>
    </row>
    <row r="22007" spans="1:3" x14ac:dyDescent="0.25">
      <c r="A22007" t="s">
        <v>1265</v>
      </c>
      <c r="B22007" t="s">
        <v>23320</v>
      </c>
      <c r="C22007" t="s">
        <v>27767</v>
      </c>
    </row>
    <row r="22008" spans="1:3" x14ac:dyDescent="0.25">
      <c r="A22008" t="s">
        <v>45865</v>
      </c>
      <c r="B22008" t="s">
        <v>24176</v>
      </c>
      <c r="C22008" t="s">
        <v>30420</v>
      </c>
    </row>
    <row r="22009" spans="1:3" x14ac:dyDescent="0.25">
      <c r="A22009" t="s">
        <v>44871</v>
      </c>
      <c r="B22009" t="s">
        <v>23947</v>
      </c>
      <c r="C22009" t="s">
        <v>31337</v>
      </c>
    </row>
    <row r="22010" spans="1:3" x14ac:dyDescent="0.25">
      <c r="A22010" t="s">
        <v>40197</v>
      </c>
      <c r="B22010" t="s">
        <v>22721</v>
      </c>
      <c r="C22010" t="s">
        <v>21759</v>
      </c>
    </row>
    <row r="22011" spans="1:3" x14ac:dyDescent="0.25">
      <c r="A22011" t="s">
        <v>46549</v>
      </c>
      <c r="B22011" t="s">
        <v>19938</v>
      </c>
      <c r="C22011" t="s">
        <v>31880</v>
      </c>
    </row>
    <row r="22012" spans="1:3" x14ac:dyDescent="0.25">
      <c r="A22012" t="s">
        <v>19941</v>
      </c>
      <c r="B22012" t="s">
        <v>19938</v>
      </c>
      <c r="C22012" t="s">
        <v>2240</v>
      </c>
    </row>
    <row r="22013" spans="1:3" x14ac:dyDescent="0.25">
      <c r="A22013" t="s">
        <v>52740</v>
      </c>
      <c r="B22013" t="s">
        <v>25615</v>
      </c>
      <c r="C22013" t="s">
        <v>33343</v>
      </c>
    </row>
    <row r="22014" spans="1:3" x14ac:dyDescent="0.25">
      <c r="A22014" t="s">
        <v>56476</v>
      </c>
      <c r="B22014" t="s">
        <v>26283</v>
      </c>
      <c r="C22014" t="s">
        <v>27393</v>
      </c>
    </row>
    <row r="22015" spans="1:3" x14ac:dyDescent="0.25">
      <c r="A22015" t="s">
        <v>40908</v>
      </c>
      <c r="B22015" t="s">
        <v>22938</v>
      </c>
      <c r="C22015" t="s">
        <v>29555</v>
      </c>
    </row>
    <row r="22016" spans="1:3" x14ac:dyDescent="0.25">
      <c r="A22016" t="s">
        <v>42067</v>
      </c>
      <c r="B22016" t="s">
        <v>21124</v>
      </c>
      <c r="C22016" t="s">
        <v>30439</v>
      </c>
    </row>
    <row r="22017" spans="1:3" x14ac:dyDescent="0.25">
      <c r="A22017" t="s">
        <v>56295</v>
      </c>
      <c r="B22017" t="s">
        <v>21124</v>
      </c>
      <c r="C22017" t="s">
        <v>34087</v>
      </c>
    </row>
    <row r="22018" spans="1:3" x14ac:dyDescent="0.25">
      <c r="A22018" t="s">
        <v>49682</v>
      </c>
      <c r="B22018" t="s">
        <v>21124</v>
      </c>
      <c r="C22018" t="s">
        <v>4227</v>
      </c>
    </row>
    <row r="22019" spans="1:3" x14ac:dyDescent="0.25">
      <c r="A22019" t="s">
        <v>49916</v>
      </c>
      <c r="B22019" t="s">
        <v>21124</v>
      </c>
      <c r="C22019" t="s">
        <v>32737</v>
      </c>
    </row>
    <row r="22020" spans="1:3" x14ac:dyDescent="0.25">
      <c r="A22020" t="s">
        <v>17217</v>
      </c>
      <c r="B22020" t="s">
        <v>21124</v>
      </c>
      <c r="C22020" t="s">
        <v>33788</v>
      </c>
    </row>
    <row r="22021" spans="1:3" x14ac:dyDescent="0.25">
      <c r="A22021" t="s">
        <v>53082</v>
      </c>
      <c r="B22021" t="s">
        <v>21949</v>
      </c>
      <c r="C22021" t="s">
        <v>11466</v>
      </c>
    </row>
    <row r="22022" spans="1:3" x14ac:dyDescent="0.25">
      <c r="A22022" t="s">
        <v>15304</v>
      </c>
      <c r="B22022" t="s">
        <v>21949</v>
      </c>
      <c r="C22022" t="s">
        <v>4277</v>
      </c>
    </row>
    <row r="22023" spans="1:3" x14ac:dyDescent="0.25">
      <c r="A22023" t="s">
        <v>59747</v>
      </c>
      <c r="B22023" t="s">
        <v>23603</v>
      </c>
      <c r="C22023" t="s">
        <v>3673</v>
      </c>
    </row>
    <row r="22024" spans="1:3" x14ac:dyDescent="0.25">
      <c r="A22024" t="s">
        <v>6344</v>
      </c>
      <c r="B22024" t="s">
        <v>6340</v>
      </c>
      <c r="C22024" t="s">
        <v>6341</v>
      </c>
    </row>
    <row r="22025" spans="1:3" x14ac:dyDescent="0.25">
      <c r="A22025" t="s">
        <v>49861</v>
      </c>
      <c r="B22025" t="s">
        <v>6340</v>
      </c>
      <c r="C22025" t="s">
        <v>19600</v>
      </c>
    </row>
    <row r="22026" spans="1:3" x14ac:dyDescent="0.25">
      <c r="A22026" t="s">
        <v>35191</v>
      </c>
      <c r="B22026" t="s">
        <v>6340</v>
      </c>
      <c r="C22026" t="s">
        <v>27280</v>
      </c>
    </row>
    <row r="22027" spans="1:3" x14ac:dyDescent="0.25">
      <c r="A22027" t="s">
        <v>37470</v>
      </c>
      <c r="B22027" t="s">
        <v>6340</v>
      </c>
      <c r="C22027" t="s">
        <v>3112</v>
      </c>
    </row>
    <row r="22028" spans="1:3" x14ac:dyDescent="0.25">
      <c r="A22028" t="s">
        <v>42152</v>
      </c>
      <c r="B22028" t="s">
        <v>23275</v>
      </c>
      <c r="C22028" t="s">
        <v>4418</v>
      </c>
    </row>
    <row r="22029" spans="1:3" x14ac:dyDescent="0.25">
      <c r="A22029" t="s">
        <v>37385</v>
      </c>
      <c r="B22029" t="s">
        <v>21818</v>
      </c>
      <c r="C22029" t="s">
        <v>28476</v>
      </c>
    </row>
    <row r="22030" spans="1:3" x14ac:dyDescent="0.25">
      <c r="A22030" t="s">
        <v>60365</v>
      </c>
      <c r="B22030" t="s">
        <v>21818</v>
      </c>
      <c r="C22030" t="s">
        <v>34685</v>
      </c>
    </row>
    <row r="22031" spans="1:3" x14ac:dyDescent="0.25">
      <c r="A22031" t="s">
        <v>43833</v>
      </c>
      <c r="B22031" t="s">
        <v>21818</v>
      </c>
      <c r="C22031" t="s">
        <v>27259</v>
      </c>
    </row>
    <row r="22032" spans="1:3" x14ac:dyDescent="0.25">
      <c r="A22032" t="s">
        <v>40622</v>
      </c>
      <c r="B22032" t="s">
        <v>21818</v>
      </c>
      <c r="C22032" t="s">
        <v>6139</v>
      </c>
    </row>
    <row r="22033" spans="1:3" x14ac:dyDescent="0.25">
      <c r="A22033" t="s">
        <v>38429</v>
      </c>
      <c r="B22033" t="s">
        <v>21818</v>
      </c>
      <c r="C22033" t="s">
        <v>28963</v>
      </c>
    </row>
    <row r="22034" spans="1:3" x14ac:dyDescent="0.25">
      <c r="A22034" t="s">
        <v>38623</v>
      </c>
      <c r="B22034" t="s">
        <v>21818</v>
      </c>
      <c r="C22034" t="s">
        <v>2240</v>
      </c>
    </row>
    <row r="22035" spans="1:3" x14ac:dyDescent="0.25">
      <c r="A22035" t="s">
        <v>48492</v>
      </c>
      <c r="B22035" t="s">
        <v>23714</v>
      </c>
      <c r="C22035" t="s">
        <v>24601</v>
      </c>
    </row>
    <row r="22036" spans="1:3" x14ac:dyDescent="0.25">
      <c r="A22036" t="s">
        <v>10033</v>
      </c>
      <c r="B22036" t="s">
        <v>23714</v>
      </c>
      <c r="C22036" t="s">
        <v>21184</v>
      </c>
    </row>
    <row r="22037" spans="1:3" x14ac:dyDescent="0.25">
      <c r="A22037" t="s">
        <v>38309</v>
      </c>
      <c r="B22037" t="s">
        <v>22131</v>
      </c>
      <c r="C22037" t="s">
        <v>27324</v>
      </c>
    </row>
    <row r="22038" spans="1:3" x14ac:dyDescent="0.25">
      <c r="A22038" t="s">
        <v>51842</v>
      </c>
      <c r="B22038" t="s">
        <v>25429</v>
      </c>
      <c r="C22038" t="s">
        <v>5183</v>
      </c>
    </row>
    <row r="22039" spans="1:3" x14ac:dyDescent="0.25">
      <c r="A22039" t="s">
        <v>49059</v>
      </c>
      <c r="B22039" t="s">
        <v>24858</v>
      </c>
      <c r="C22039" t="s">
        <v>25932</v>
      </c>
    </row>
    <row r="22040" spans="1:3" x14ac:dyDescent="0.25">
      <c r="A22040" t="s">
        <v>39430</v>
      </c>
      <c r="B22040" t="s">
        <v>22481</v>
      </c>
      <c r="C22040" t="s">
        <v>29386</v>
      </c>
    </row>
    <row r="22041" spans="1:3" x14ac:dyDescent="0.25">
      <c r="A22041" t="s">
        <v>51972</v>
      </c>
      <c r="B22041" t="s">
        <v>25458</v>
      </c>
      <c r="C22041" t="s">
        <v>33187</v>
      </c>
    </row>
    <row r="22042" spans="1:3" x14ac:dyDescent="0.25">
      <c r="A22042" t="s">
        <v>61382</v>
      </c>
      <c r="B22042" t="s">
        <v>6345</v>
      </c>
      <c r="C22042" t="s">
        <v>34988</v>
      </c>
    </row>
    <row r="22043" spans="1:3" x14ac:dyDescent="0.25">
      <c r="A22043" t="s">
        <v>6349</v>
      </c>
      <c r="B22043" t="s">
        <v>23003</v>
      </c>
      <c r="C22043" t="s">
        <v>6346</v>
      </c>
    </row>
    <row r="22044" spans="1:3" x14ac:dyDescent="0.25">
      <c r="A22044" t="s">
        <v>58203</v>
      </c>
      <c r="B22044" t="s">
        <v>7205</v>
      </c>
      <c r="C22044" t="s">
        <v>34445</v>
      </c>
    </row>
    <row r="22045" spans="1:3" x14ac:dyDescent="0.25">
      <c r="A22045" t="s">
        <v>35574</v>
      </c>
      <c r="B22045" t="s">
        <v>21087</v>
      </c>
      <c r="C22045" t="s">
        <v>27511</v>
      </c>
    </row>
    <row r="22046" spans="1:3" x14ac:dyDescent="0.25">
      <c r="A22046" t="s">
        <v>57739</v>
      </c>
      <c r="B22046" t="s">
        <v>26514</v>
      </c>
      <c r="C22046" t="s">
        <v>27396</v>
      </c>
    </row>
    <row r="22047" spans="1:3" x14ac:dyDescent="0.25">
      <c r="A22047" t="s">
        <v>61526</v>
      </c>
      <c r="B22047" t="s">
        <v>27135</v>
      </c>
      <c r="C22047" t="s">
        <v>33080</v>
      </c>
    </row>
    <row r="22048" spans="1:3" x14ac:dyDescent="0.25">
      <c r="A22048" t="s">
        <v>61730</v>
      </c>
      <c r="B22048" t="s">
        <v>27135</v>
      </c>
      <c r="C22048" t="s">
        <v>2964</v>
      </c>
    </row>
    <row r="22049" spans="1:3" x14ac:dyDescent="0.25">
      <c r="A22049" t="s">
        <v>7939</v>
      </c>
      <c r="B22049" t="s">
        <v>25477</v>
      </c>
      <c r="C22049" t="s">
        <v>20631</v>
      </c>
    </row>
    <row r="22050" spans="1:3" x14ac:dyDescent="0.25">
      <c r="A22050" t="s">
        <v>44771</v>
      </c>
      <c r="B22050" t="s">
        <v>22376</v>
      </c>
      <c r="C22050" t="s">
        <v>27578</v>
      </c>
    </row>
    <row r="22051" spans="1:3" x14ac:dyDescent="0.25">
      <c r="A22051" t="s">
        <v>40430</v>
      </c>
      <c r="B22051" t="s">
        <v>22376</v>
      </c>
      <c r="C22051" t="s">
        <v>4413</v>
      </c>
    </row>
    <row r="22052" spans="1:3" x14ac:dyDescent="0.25">
      <c r="A22052" t="s">
        <v>40617</v>
      </c>
      <c r="B22052" t="s">
        <v>22376</v>
      </c>
      <c r="C22052" t="s">
        <v>29870</v>
      </c>
    </row>
    <row r="22053" spans="1:3" x14ac:dyDescent="0.25">
      <c r="A22053" t="s">
        <v>61107</v>
      </c>
      <c r="B22053" t="s">
        <v>27059</v>
      </c>
      <c r="C22053" t="s">
        <v>4803</v>
      </c>
    </row>
    <row r="22054" spans="1:3" x14ac:dyDescent="0.25">
      <c r="A22054" t="s">
        <v>62016</v>
      </c>
      <c r="B22054" t="s">
        <v>27211</v>
      </c>
      <c r="C22054" t="s">
        <v>35103</v>
      </c>
    </row>
    <row r="22055" spans="1:3" x14ac:dyDescent="0.25">
      <c r="A22055" t="s">
        <v>38282</v>
      </c>
      <c r="B22055" t="s">
        <v>22119</v>
      </c>
      <c r="C22055" t="s">
        <v>2479</v>
      </c>
    </row>
    <row r="22056" spans="1:3" x14ac:dyDescent="0.25">
      <c r="A22056" t="s">
        <v>39019</v>
      </c>
      <c r="B22056" t="s">
        <v>22119</v>
      </c>
      <c r="C22056" t="s">
        <v>29223</v>
      </c>
    </row>
    <row r="22057" spans="1:3" x14ac:dyDescent="0.25">
      <c r="A22057" t="s">
        <v>58802</v>
      </c>
      <c r="B22057" t="s">
        <v>26705</v>
      </c>
      <c r="C22057" t="s">
        <v>29771</v>
      </c>
    </row>
    <row r="22058" spans="1:3" x14ac:dyDescent="0.25">
      <c r="A22058" t="s">
        <v>44660</v>
      </c>
      <c r="B22058" t="s">
        <v>23896</v>
      </c>
      <c r="C22058" t="s">
        <v>12922</v>
      </c>
    </row>
    <row r="22059" spans="1:3" x14ac:dyDescent="0.25">
      <c r="A22059" t="s">
        <v>43759</v>
      </c>
      <c r="B22059" t="s">
        <v>23670</v>
      </c>
      <c r="C22059" t="s">
        <v>23970</v>
      </c>
    </row>
    <row r="22060" spans="1:3" x14ac:dyDescent="0.25">
      <c r="A22060" t="s">
        <v>45466</v>
      </c>
      <c r="B22060" t="s">
        <v>24076</v>
      </c>
      <c r="C22060" t="s">
        <v>5265</v>
      </c>
    </row>
    <row r="22061" spans="1:3" x14ac:dyDescent="0.25">
      <c r="A22061" t="s">
        <v>51467</v>
      </c>
      <c r="B22061" t="s">
        <v>24298</v>
      </c>
      <c r="C22061" t="s">
        <v>33085</v>
      </c>
    </row>
    <row r="22062" spans="1:3" x14ac:dyDescent="0.25">
      <c r="A22062" t="s">
        <v>54081</v>
      </c>
      <c r="B22062" t="s">
        <v>24298</v>
      </c>
      <c r="C22062" t="s">
        <v>3161</v>
      </c>
    </row>
    <row r="22063" spans="1:3" x14ac:dyDescent="0.25">
      <c r="A22063" t="s">
        <v>49178</v>
      </c>
      <c r="B22063" t="s">
        <v>24891</v>
      </c>
      <c r="C22063" t="s">
        <v>30747</v>
      </c>
    </row>
    <row r="22064" spans="1:3" x14ac:dyDescent="0.25">
      <c r="A22064" t="s">
        <v>47271</v>
      </c>
      <c r="B22064" t="s">
        <v>24465</v>
      </c>
      <c r="C22064" t="s">
        <v>28195</v>
      </c>
    </row>
    <row r="22065" spans="1:3" x14ac:dyDescent="0.25">
      <c r="A22065" t="s">
        <v>54290</v>
      </c>
      <c r="B22065" t="s">
        <v>25883</v>
      </c>
      <c r="C22065" t="s">
        <v>21803</v>
      </c>
    </row>
    <row r="22066" spans="1:3" x14ac:dyDescent="0.25">
      <c r="A22066" t="s">
        <v>51875</v>
      </c>
      <c r="B22066" t="s">
        <v>25436</v>
      </c>
      <c r="C22066" t="s">
        <v>2898</v>
      </c>
    </row>
    <row r="22067" spans="1:3" x14ac:dyDescent="0.25">
      <c r="A22067" t="s">
        <v>13522</v>
      </c>
      <c r="B22067" t="s">
        <v>13519</v>
      </c>
      <c r="C22067" t="s">
        <v>6416</v>
      </c>
    </row>
    <row r="22068" spans="1:3" x14ac:dyDescent="0.25">
      <c r="A22068" t="s">
        <v>57946</v>
      </c>
      <c r="B22068" t="s">
        <v>26548</v>
      </c>
      <c r="C22068" t="s">
        <v>33802</v>
      </c>
    </row>
    <row r="22069" spans="1:3" x14ac:dyDescent="0.25">
      <c r="A22069" t="s">
        <v>56362</v>
      </c>
      <c r="B22069" t="s">
        <v>26264</v>
      </c>
      <c r="C22069" t="s">
        <v>34099</v>
      </c>
    </row>
    <row r="22070" spans="1:3" x14ac:dyDescent="0.25">
      <c r="A22070" t="s">
        <v>43942</v>
      </c>
      <c r="B22070" t="s">
        <v>23709</v>
      </c>
      <c r="C22070" t="s">
        <v>2240</v>
      </c>
    </row>
    <row r="22071" spans="1:3" x14ac:dyDescent="0.25">
      <c r="A22071" t="s">
        <v>19947</v>
      </c>
      <c r="B22071" t="s">
        <v>19943</v>
      </c>
      <c r="C22071" t="s">
        <v>19944</v>
      </c>
    </row>
    <row r="22072" spans="1:3" x14ac:dyDescent="0.25">
      <c r="A22072" t="s">
        <v>44129</v>
      </c>
      <c r="B22072" t="s">
        <v>23769</v>
      </c>
      <c r="C22072" t="s">
        <v>29035</v>
      </c>
    </row>
    <row r="22073" spans="1:3" x14ac:dyDescent="0.25">
      <c r="A22073" t="s">
        <v>46301</v>
      </c>
      <c r="B22073" t="s">
        <v>19949</v>
      </c>
      <c r="C22073" t="s">
        <v>31806</v>
      </c>
    </row>
    <row r="22074" spans="1:3" x14ac:dyDescent="0.25">
      <c r="A22074" t="s">
        <v>49065</v>
      </c>
      <c r="B22074" t="s">
        <v>19949</v>
      </c>
      <c r="C22074" t="s">
        <v>32519</v>
      </c>
    </row>
    <row r="22075" spans="1:3" x14ac:dyDescent="0.25">
      <c r="A22075" t="s">
        <v>44206</v>
      </c>
      <c r="B22075" t="s">
        <v>19949</v>
      </c>
      <c r="C22075" t="s">
        <v>7445</v>
      </c>
    </row>
    <row r="22076" spans="1:3" x14ac:dyDescent="0.25">
      <c r="A22076" t="s">
        <v>44641</v>
      </c>
      <c r="B22076" t="s">
        <v>19949</v>
      </c>
      <c r="C22076" t="s">
        <v>31265</v>
      </c>
    </row>
    <row r="22077" spans="1:3" x14ac:dyDescent="0.25">
      <c r="A22077" t="s">
        <v>41856</v>
      </c>
      <c r="B22077" t="s">
        <v>19949</v>
      </c>
      <c r="C22077" t="s">
        <v>3560</v>
      </c>
    </row>
    <row r="22078" spans="1:3" x14ac:dyDescent="0.25">
      <c r="A22078" t="s">
        <v>61722</v>
      </c>
      <c r="B22078" t="s">
        <v>19949</v>
      </c>
      <c r="C22078" t="s">
        <v>5283</v>
      </c>
    </row>
    <row r="22079" spans="1:3" x14ac:dyDescent="0.25">
      <c r="A22079" t="s">
        <v>37374</v>
      </c>
      <c r="B22079" t="s">
        <v>19949</v>
      </c>
      <c r="C22079" t="s">
        <v>5183</v>
      </c>
    </row>
    <row r="22080" spans="1:3" x14ac:dyDescent="0.25">
      <c r="A22080" t="s">
        <v>57863</v>
      </c>
      <c r="B22080" t="s">
        <v>19949</v>
      </c>
      <c r="C22080" t="s">
        <v>27261</v>
      </c>
    </row>
    <row r="22081" spans="1:3" x14ac:dyDescent="0.25">
      <c r="A22081" t="s">
        <v>49445</v>
      </c>
      <c r="B22081" t="s">
        <v>19949</v>
      </c>
      <c r="C22081" t="s">
        <v>13310</v>
      </c>
    </row>
    <row r="22082" spans="1:3" x14ac:dyDescent="0.25">
      <c r="A22082" t="s">
        <v>60256</v>
      </c>
      <c r="B22082" t="s">
        <v>19949</v>
      </c>
      <c r="C22082" t="s">
        <v>3284</v>
      </c>
    </row>
    <row r="22083" spans="1:3" x14ac:dyDescent="0.25">
      <c r="A22083" t="s">
        <v>48447</v>
      </c>
      <c r="B22083" t="s">
        <v>19949</v>
      </c>
      <c r="C22083" t="s">
        <v>11744</v>
      </c>
    </row>
    <row r="22084" spans="1:3" x14ac:dyDescent="0.25">
      <c r="A22084" t="s">
        <v>1048</v>
      </c>
      <c r="B22084" t="s">
        <v>19949</v>
      </c>
      <c r="C22084" t="s">
        <v>2653</v>
      </c>
    </row>
    <row r="22085" spans="1:3" x14ac:dyDescent="0.25">
      <c r="A22085" t="s">
        <v>37525</v>
      </c>
      <c r="B22085" t="s">
        <v>19949</v>
      </c>
      <c r="C22085" t="s">
        <v>4103</v>
      </c>
    </row>
    <row r="22086" spans="1:3" x14ac:dyDescent="0.25">
      <c r="A22086" t="s">
        <v>19953</v>
      </c>
      <c r="B22086" t="s">
        <v>19949</v>
      </c>
      <c r="C22086" t="s">
        <v>19950</v>
      </c>
    </row>
    <row r="22087" spans="1:3" x14ac:dyDescent="0.25">
      <c r="A22087" t="s">
        <v>50714</v>
      </c>
      <c r="B22087" t="s">
        <v>19949</v>
      </c>
      <c r="C22087" t="s">
        <v>11568</v>
      </c>
    </row>
    <row r="22088" spans="1:3" x14ac:dyDescent="0.25">
      <c r="A22088" t="s">
        <v>43889</v>
      </c>
      <c r="B22088" t="s">
        <v>19949</v>
      </c>
      <c r="C22088" t="s">
        <v>28339</v>
      </c>
    </row>
    <row r="22089" spans="1:3" x14ac:dyDescent="0.25">
      <c r="A22089" t="s">
        <v>36654</v>
      </c>
      <c r="B22089" t="s">
        <v>19949</v>
      </c>
      <c r="C22089" t="s">
        <v>20161</v>
      </c>
    </row>
    <row r="22090" spans="1:3" x14ac:dyDescent="0.25">
      <c r="A22090" t="s">
        <v>46998</v>
      </c>
      <c r="B22090" t="s">
        <v>19949</v>
      </c>
      <c r="C22090" t="s">
        <v>29270</v>
      </c>
    </row>
    <row r="22091" spans="1:3" x14ac:dyDescent="0.25">
      <c r="A22091" t="s">
        <v>43365</v>
      </c>
      <c r="B22091" t="s">
        <v>23578</v>
      </c>
      <c r="C22091" t="s">
        <v>6182</v>
      </c>
    </row>
    <row r="22092" spans="1:3" x14ac:dyDescent="0.25">
      <c r="A22092" t="s">
        <v>48104</v>
      </c>
      <c r="B22092" t="s">
        <v>24651</v>
      </c>
      <c r="C22092" t="s">
        <v>11766</v>
      </c>
    </row>
    <row r="22093" spans="1:3" x14ac:dyDescent="0.25">
      <c r="A22093" t="s">
        <v>37885</v>
      </c>
      <c r="B22093" t="s">
        <v>22006</v>
      </c>
      <c r="C22093" t="s">
        <v>28232</v>
      </c>
    </row>
    <row r="22094" spans="1:3" x14ac:dyDescent="0.25">
      <c r="A22094" t="s">
        <v>45664</v>
      </c>
      <c r="B22094" t="s">
        <v>24130</v>
      </c>
      <c r="C22094" t="s">
        <v>31609</v>
      </c>
    </row>
    <row r="22095" spans="1:3" x14ac:dyDescent="0.25">
      <c r="A22095" t="s">
        <v>50421</v>
      </c>
      <c r="B22095" t="s">
        <v>20906</v>
      </c>
      <c r="C22095" t="s">
        <v>32841</v>
      </c>
    </row>
    <row r="22096" spans="1:3" x14ac:dyDescent="0.25">
      <c r="A22096" t="s">
        <v>35193</v>
      </c>
      <c r="B22096" t="s">
        <v>20906</v>
      </c>
      <c r="C22096" t="s">
        <v>21615</v>
      </c>
    </row>
    <row r="22097" spans="1:3" x14ac:dyDescent="0.25">
      <c r="A22097" t="s">
        <v>57607</v>
      </c>
      <c r="B22097" t="s">
        <v>20906</v>
      </c>
      <c r="C22097" t="s">
        <v>30040</v>
      </c>
    </row>
    <row r="22098" spans="1:3" x14ac:dyDescent="0.25">
      <c r="A22098" t="s">
        <v>62064</v>
      </c>
      <c r="B22098" t="s">
        <v>20906</v>
      </c>
      <c r="C22098" t="s">
        <v>3958</v>
      </c>
    </row>
    <row r="22099" spans="1:3" x14ac:dyDescent="0.25">
      <c r="A22099" t="s">
        <v>36846</v>
      </c>
      <c r="B22099" t="s">
        <v>20906</v>
      </c>
      <c r="C22099" t="s">
        <v>28222</v>
      </c>
    </row>
    <row r="22100" spans="1:3" x14ac:dyDescent="0.25">
      <c r="A22100" t="s">
        <v>60823</v>
      </c>
      <c r="B22100" t="s">
        <v>27007</v>
      </c>
      <c r="C22100" t="s">
        <v>29603</v>
      </c>
    </row>
    <row r="22101" spans="1:3" x14ac:dyDescent="0.25">
      <c r="A22101" t="s">
        <v>53917</v>
      </c>
      <c r="B22101" t="s">
        <v>20906</v>
      </c>
      <c r="C22101" t="s">
        <v>28506</v>
      </c>
    </row>
    <row r="22102" spans="1:3" x14ac:dyDescent="0.25">
      <c r="A22102" t="s">
        <v>45297</v>
      </c>
      <c r="B22102" t="s">
        <v>6350</v>
      </c>
      <c r="C22102" t="s">
        <v>28141</v>
      </c>
    </row>
    <row r="22103" spans="1:3" x14ac:dyDescent="0.25">
      <c r="A22103" t="s">
        <v>61173</v>
      </c>
      <c r="B22103" t="s">
        <v>6350</v>
      </c>
      <c r="C22103" t="s">
        <v>7229</v>
      </c>
    </row>
    <row r="22104" spans="1:3" x14ac:dyDescent="0.25">
      <c r="A22104" t="s">
        <v>54077</v>
      </c>
      <c r="B22104" t="s">
        <v>6350</v>
      </c>
      <c r="C22104" t="s">
        <v>7111</v>
      </c>
    </row>
    <row r="22105" spans="1:3" x14ac:dyDescent="0.25">
      <c r="A22105" t="s">
        <v>45536</v>
      </c>
      <c r="B22105" t="s">
        <v>24095</v>
      </c>
      <c r="C22105" t="s">
        <v>28758</v>
      </c>
    </row>
    <row r="22106" spans="1:3" x14ac:dyDescent="0.25">
      <c r="A22106" t="s">
        <v>6354</v>
      </c>
      <c r="B22106" t="s">
        <v>6350</v>
      </c>
      <c r="C22106" t="s">
        <v>6351</v>
      </c>
    </row>
    <row r="22107" spans="1:3" x14ac:dyDescent="0.25">
      <c r="A22107" t="s">
        <v>41425</v>
      </c>
      <c r="B22107" t="s">
        <v>6350</v>
      </c>
      <c r="C22107" t="s">
        <v>30199</v>
      </c>
    </row>
    <row r="22108" spans="1:3" x14ac:dyDescent="0.25">
      <c r="A22108" t="s">
        <v>53910</v>
      </c>
      <c r="B22108" t="s">
        <v>6350</v>
      </c>
      <c r="C22108" t="s">
        <v>31101</v>
      </c>
    </row>
    <row r="22109" spans="1:3" x14ac:dyDescent="0.25">
      <c r="A22109" t="s">
        <v>36470</v>
      </c>
      <c r="B22109" t="s">
        <v>21466</v>
      </c>
      <c r="C22109" t="s">
        <v>4690</v>
      </c>
    </row>
    <row r="22110" spans="1:3" x14ac:dyDescent="0.25">
      <c r="A22110" t="s">
        <v>52209</v>
      </c>
      <c r="B22110" t="s">
        <v>25501</v>
      </c>
      <c r="C22110" t="s">
        <v>32006</v>
      </c>
    </row>
    <row r="22111" spans="1:3" x14ac:dyDescent="0.25">
      <c r="A22111" t="s">
        <v>40480</v>
      </c>
      <c r="B22111" t="s">
        <v>21466</v>
      </c>
      <c r="C22111" t="s">
        <v>29084</v>
      </c>
    </row>
    <row r="22112" spans="1:3" x14ac:dyDescent="0.25">
      <c r="A22112" t="s">
        <v>46204</v>
      </c>
      <c r="B22112" t="s">
        <v>24245</v>
      </c>
      <c r="C22112" t="s">
        <v>29218</v>
      </c>
    </row>
    <row r="22113" spans="1:3" x14ac:dyDescent="0.25">
      <c r="A22113" t="s">
        <v>61259</v>
      </c>
      <c r="B22113" t="s">
        <v>6356</v>
      </c>
      <c r="C22113" t="s">
        <v>28286</v>
      </c>
    </row>
    <row r="22114" spans="1:3" x14ac:dyDescent="0.25">
      <c r="A22114" t="s">
        <v>59664</v>
      </c>
      <c r="B22114" t="s">
        <v>6356</v>
      </c>
      <c r="C22114" t="s">
        <v>31699</v>
      </c>
    </row>
    <row r="22115" spans="1:3" x14ac:dyDescent="0.25">
      <c r="A22115" t="s">
        <v>50519</v>
      </c>
      <c r="B22115" t="s">
        <v>6356</v>
      </c>
      <c r="C22115" t="s">
        <v>20674</v>
      </c>
    </row>
    <row r="22116" spans="1:3" x14ac:dyDescent="0.25">
      <c r="A22116" t="s">
        <v>42493</v>
      </c>
      <c r="B22116" t="s">
        <v>6356</v>
      </c>
      <c r="C22116" t="s">
        <v>27459</v>
      </c>
    </row>
    <row r="22117" spans="1:3" x14ac:dyDescent="0.25">
      <c r="A22117" t="s">
        <v>61899</v>
      </c>
      <c r="B22117" t="s">
        <v>6356</v>
      </c>
      <c r="C22117" t="s">
        <v>29508</v>
      </c>
    </row>
    <row r="22118" spans="1:3" x14ac:dyDescent="0.25">
      <c r="A22118" t="s">
        <v>43281</v>
      </c>
      <c r="B22118" t="s">
        <v>6356</v>
      </c>
      <c r="C22118" t="s">
        <v>28428</v>
      </c>
    </row>
    <row r="22119" spans="1:3" x14ac:dyDescent="0.25">
      <c r="A22119" t="s">
        <v>6360</v>
      </c>
      <c r="B22119" t="s">
        <v>6356</v>
      </c>
      <c r="C22119" t="s">
        <v>6357</v>
      </c>
    </row>
    <row r="22120" spans="1:3" x14ac:dyDescent="0.25">
      <c r="A22120" t="s">
        <v>56404</v>
      </c>
      <c r="B22120" t="s">
        <v>6356</v>
      </c>
      <c r="C22120" t="s">
        <v>28112</v>
      </c>
    </row>
    <row r="22121" spans="1:3" x14ac:dyDescent="0.25">
      <c r="A22121" t="s">
        <v>56082</v>
      </c>
      <c r="B22121" t="s">
        <v>26216</v>
      </c>
      <c r="C22121" t="s">
        <v>30263</v>
      </c>
    </row>
    <row r="22122" spans="1:3" x14ac:dyDescent="0.25">
      <c r="A22122" t="s">
        <v>59686</v>
      </c>
      <c r="B22122" t="s">
        <v>26216</v>
      </c>
      <c r="C22122" t="s">
        <v>13583</v>
      </c>
    </row>
    <row r="22123" spans="1:3" x14ac:dyDescent="0.25">
      <c r="A22123" t="s">
        <v>50028</v>
      </c>
      <c r="B22123" t="s">
        <v>25072</v>
      </c>
      <c r="C22123" t="s">
        <v>28141</v>
      </c>
    </row>
    <row r="22124" spans="1:3" x14ac:dyDescent="0.25">
      <c r="A22124" t="s">
        <v>59987</v>
      </c>
      <c r="B22124" t="s">
        <v>13523</v>
      </c>
      <c r="C22124" t="s">
        <v>29072</v>
      </c>
    </row>
    <row r="22125" spans="1:3" x14ac:dyDescent="0.25">
      <c r="A22125" t="s">
        <v>48017</v>
      </c>
      <c r="B22125" t="s">
        <v>13523</v>
      </c>
      <c r="C22125" t="s">
        <v>27019</v>
      </c>
    </row>
    <row r="22126" spans="1:3" x14ac:dyDescent="0.25">
      <c r="A22126" t="s">
        <v>35729</v>
      </c>
      <c r="B22126" t="s">
        <v>13523</v>
      </c>
      <c r="C22126" t="s">
        <v>27595</v>
      </c>
    </row>
    <row r="22127" spans="1:3" x14ac:dyDescent="0.25">
      <c r="A22127" t="s">
        <v>44149</v>
      </c>
      <c r="B22127" t="s">
        <v>13523</v>
      </c>
      <c r="C22127" t="s">
        <v>12243</v>
      </c>
    </row>
    <row r="22128" spans="1:3" x14ac:dyDescent="0.25">
      <c r="A22128" t="s">
        <v>43742</v>
      </c>
      <c r="B22128" t="s">
        <v>13523</v>
      </c>
      <c r="C22128" t="s">
        <v>6280</v>
      </c>
    </row>
    <row r="22129" spans="1:3" x14ac:dyDescent="0.25">
      <c r="A22129" t="s">
        <v>13530</v>
      </c>
      <c r="B22129" t="s">
        <v>13523</v>
      </c>
      <c r="C22129" t="s">
        <v>13527</v>
      </c>
    </row>
    <row r="22130" spans="1:3" x14ac:dyDescent="0.25">
      <c r="A22130" t="s">
        <v>44353</v>
      </c>
      <c r="B22130" t="s">
        <v>13523</v>
      </c>
      <c r="C22130" t="s">
        <v>12243</v>
      </c>
    </row>
    <row r="22131" spans="1:3" x14ac:dyDescent="0.25">
      <c r="A22131" t="s">
        <v>13526</v>
      </c>
      <c r="B22131" t="s">
        <v>13523</v>
      </c>
      <c r="C22131" t="s">
        <v>7590</v>
      </c>
    </row>
    <row r="22132" spans="1:3" x14ac:dyDescent="0.25">
      <c r="A22132" t="s">
        <v>48599</v>
      </c>
      <c r="B22132" t="s">
        <v>13523</v>
      </c>
      <c r="C22132" t="s">
        <v>2759</v>
      </c>
    </row>
    <row r="22133" spans="1:3" x14ac:dyDescent="0.25">
      <c r="A22133" t="s">
        <v>47864</v>
      </c>
      <c r="B22133" t="s">
        <v>13523</v>
      </c>
      <c r="C22133" t="s">
        <v>2358</v>
      </c>
    </row>
    <row r="22134" spans="1:3" x14ac:dyDescent="0.25">
      <c r="A22134" t="s">
        <v>48774</v>
      </c>
      <c r="B22134" t="s">
        <v>13523</v>
      </c>
      <c r="C22134" t="s">
        <v>12027</v>
      </c>
    </row>
    <row r="22135" spans="1:3" x14ac:dyDescent="0.25">
      <c r="A22135" t="s">
        <v>44443</v>
      </c>
      <c r="B22135" t="s">
        <v>13523</v>
      </c>
      <c r="C22135" t="s">
        <v>30415</v>
      </c>
    </row>
    <row r="22136" spans="1:3" x14ac:dyDescent="0.25">
      <c r="A22136" t="s">
        <v>53479</v>
      </c>
      <c r="B22136" t="s">
        <v>13523</v>
      </c>
      <c r="C22136" t="s">
        <v>11234</v>
      </c>
    </row>
    <row r="22137" spans="1:3" x14ac:dyDescent="0.25">
      <c r="A22137" t="s">
        <v>54809</v>
      </c>
      <c r="B22137" t="s">
        <v>13523</v>
      </c>
      <c r="C22137" t="s">
        <v>2288</v>
      </c>
    </row>
    <row r="22138" spans="1:3" x14ac:dyDescent="0.25">
      <c r="A22138" t="s">
        <v>47822</v>
      </c>
      <c r="B22138" t="s">
        <v>24599</v>
      </c>
      <c r="C22138" t="s">
        <v>29676</v>
      </c>
    </row>
    <row r="22139" spans="1:3" x14ac:dyDescent="0.25">
      <c r="A22139" t="s">
        <v>47218</v>
      </c>
      <c r="B22139" t="s">
        <v>24451</v>
      </c>
      <c r="C22139" t="s">
        <v>25481</v>
      </c>
    </row>
    <row r="22140" spans="1:3" x14ac:dyDescent="0.25">
      <c r="A22140" t="s">
        <v>55105</v>
      </c>
      <c r="B22140" t="s">
        <v>24451</v>
      </c>
      <c r="C22140" t="s">
        <v>3113</v>
      </c>
    </row>
    <row r="22141" spans="1:3" x14ac:dyDescent="0.25">
      <c r="A22141" t="s">
        <v>51619</v>
      </c>
      <c r="B22141" t="s">
        <v>24451</v>
      </c>
      <c r="C22141" t="s">
        <v>33116</v>
      </c>
    </row>
    <row r="22142" spans="1:3" x14ac:dyDescent="0.25">
      <c r="A22142" t="s">
        <v>54840</v>
      </c>
      <c r="B22142" t="s">
        <v>24451</v>
      </c>
      <c r="C22142" t="s">
        <v>2358</v>
      </c>
    </row>
    <row r="22143" spans="1:3" x14ac:dyDescent="0.25">
      <c r="A22143" t="s">
        <v>60781</v>
      </c>
      <c r="B22143" t="s">
        <v>24451</v>
      </c>
      <c r="C22143" t="s">
        <v>28776</v>
      </c>
    </row>
    <row r="22144" spans="1:3" x14ac:dyDescent="0.25">
      <c r="A22144" t="s">
        <v>59717</v>
      </c>
      <c r="B22144" t="s">
        <v>24451</v>
      </c>
      <c r="C22144" t="s">
        <v>3008</v>
      </c>
    </row>
    <row r="22145" spans="1:3" x14ac:dyDescent="0.25">
      <c r="A22145" t="s">
        <v>57729</v>
      </c>
      <c r="B22145" t="s">
        <v>24451</v>
      </c>
      <c r="C22145" t="s">
        <v>3487</v>
      </c>
    </row>
    <row r="22146" spans="1:3" x14ac:dyDescent="0.25">
      <c r="A22146" t="s">
        <v>44065</v>
      </c>
      <c r="B22146" t="s">
        <v>23747</v>
      </c>
      <c r="C22146" t="s">
        <v>2229</v>
      </c>
    </row>
    <row r="22147" spans="1:3" x14ac:dyDescent="0.25">
      <c r="A22147" t="s">
        <v>60113</v>
      </c>
      <c r="B22147" t="s">
        <v>23921</v>
      </c>
      <c r="C22147" t="s">
        <v>28069</v>
      </c>
    </row>
    <row r="22148" spans="1:3" x14ac:dyDescent="0.25">
      <c r="A22148" t="s">
        <v>44753</v>
      </c>
      <c r="B22148" t="s">
        <v>23921</v>
      </c>
      <c r="C22148" t="s">
        <v>31302</v>
      </c>
    </row>
    <row r="22149" spans="1:3" x14ac:dyDescent="0.25">
      <c r="A22149" t="s">
        <v>61089</v>
      </c>
      <c r="B22149" t="s">
        <v>23921</v>
      </c>
      <c r="C22149" t="s">
        <v>2532</v>
      </c>
    </row>
    <row r="22150" spans="1:3" x14ac:dyDescent="0.25">
      <c r="A22150" t="s">
        <v>16690</v>
      </c>
      <c r="B22150" t="s">
        <v>23921</v>
      </c>
      <c r="C22150" t="s">
        <v>3477</v>
      </c>
    </row>
    <row r="22151" spans="1:3" x14ac:dyDescent="0.25">
      <c r="A22151" t="s">
        <v>52340</v>
      </c>
      <c r="B22151" t="s">
        <v>23921</v>
      </c>
      <c r="C22151" t="s">
        <v>5898</v>
      </c>
    </row>
    <row r="22152" spans="1:3" x14ac:dyDescent="0.25">
      <c r="A22152" t="s">
        <v>35143</v>
      </c>
      <c r="B22152" t="s">
        <v>20880</v>
      </c>
      <c r="C22152" t="s">
        <v>27243</v>
      </c>
    </row>
    <row r="22153" spans="1:3" x14ac:dyDescent="0.25">
      <c r="A22153" t="s">
        <v>43866</v>
      </c>
      <c r="B22153" t="s">
        <v>6361</v>
      </c>
      <c r="C22153" t="s">
        <v>7010</v>
      </c>
    </row>
    <row r="22154" spans="1:3" x14ac:dyDescent="0.25">
      <c r="A22154" t="s">
        <v>61889</v>
      </c>
      <c r="B22154" t="s">
        <v>27195</v>
      </c>
      <c r="C22154" t="s">
        <v>4720</v>
      </c>
    </row>
    <row r="22155" spans="1:3" x14ac:dyDescent="0.25">
      <c r="A22155" t="s">
        <v>6365</v>
      </c>
      <c r="B22155" t="s">
        <v>6361</v>
      </c>
      <c r="C22155" t="s">
        <v>6362</v>
      </c>
    </row>
    <row r="22156" spans="1:3" x14ac:dyDescent="0.25">
      <c r="A22156" t="s">
        <v>49882</v>
      </c>
      <c r="B22156" t="s">
        <v>25048</v>
      </c>
      <c r="C22156" t="s">
        <v>32729</v>
      </c>
    </row>
    <row r="22157" spans="1:3" x14ac:dyDescent="0.25">
      <c r="A22157" t="s">
        <v>43219</v>
      </c>
      <c r="B22157" t="s">
        <v>23530</v>
      </c>
      <c r="C22157" t="s">
        <v>5283</v>
      </c>
    </row>
    <row r="22158" spans="1:3" x14ac:dyDescent="0.25">
      <c r="A22158" t="s">
        <v>19960</v>
      </c>
      <c r="B22158" t="s">
        <v>19957</v>
      </c>
      <c r="C22158" t="s">
        <v>4329</v>
      </c>
    </row>
    <row r="22159" spans="1:3" x14ac:dyDescent="0.25">
      <c r="A22159" t="s">
        <v>57182</v>
      </c>
      <c r="B22159" t="s">
        <v>26403</v>
      </c>
      <c r="C22159" t="s">
        <v>32667</v>
      </c>
    </row>
    <row r="22160" spans="1:3" x14ac:dyDescent="0.25">
      <c r="A22160" t="s">
        <v>53001</v>
      </c>
      <c r="B22160" t="s">
        <v>25649</v>
      </c>
      <c r="C22160" t="s">
        <v>2229</v>
      </c>
    </row>
    <row r="22161" spans="1:3" x14ac:dyDescent="0.25">
      <c r="A22161" t="s">
        <v>55631</v>
      </c>
      <c r="B22161" t="s">
        <v>21007</v>
      </c>
      <c r="C22161" t="s">
        <v>6249</v>
      </c>
    </row>
    <row r="22162" spans="1:3" x14ac:dyDescent="0.25">
      <c r="A22162" t="s">
        <v>43842</v>
      </c>
      <c r="B22162" t="s">
        <v>21007</v>
      </c>
      <c r="C22162" t="s">
        <v>3791</v>
      </c>
    </row>
    <row r="22163" spans="1:3" x14ac:dyDescent="0.25">
      <c r="A22163" t="s">
        <v>48133</v>
      </c>
      <c r="B22163" t="s">
        <v>21007</v>
      </c>
      <c r="C22163" t="s">
        <v>20218</v>
      </c>
    </row>
    <row r="22164" spans="1:3" x14ac:dyDescent="0.25">
      <c r="A22164" t="s">
        <v>35397</v>
      </c>
      <c r="B22164" t="s">
        <v>21007</v>
      </c>
      <c r="C22164" t="s">
        <v>27411</v>
      </c>
    </row>
    <row r="22165" spans="1:3" x14ac:dyDescent="0.25">
      <c r="A22165" t="s">
        <v>45418</v>
      </c>
      <c r="B22165" t="s">
        <v>21007</v>
      </c>
      <c r="C22165" t="s">
        <v>31525</v>
      </c>
    </row>
    <row r="22166" spans="1:3" x14ac:dyDescent="0.25">
      <c r="A22166" t="s">
        <v>1226</v>
      </c>
      <c r="B22166" t="s">
        <v>21007</v>
      </c>
      <c r="C22166" t="s">
        <v>27641</v>
      </c>
    </row>
    <row r="22167" spans="1:3" x14ac:dyDescent="0.25">
      <c r="A22167" t="s">
        <v>42738</v>
      </c>
      <c r="B22167" t="s">
        <v>21007</v>
      </c>
      <c r="C22167" t="s">
        <v>11235</v>
      </c>
    </row>
    <row r="22168" spans="1:3" x14ac:dyDescent="0.25">
      <c r="A22168" t="s">
        <v>57911</v>
      </c>
      <c r="B22168" t="s">
        <v>24025</v>
      </c>
      <c r="C22168" t="s">
        <v>20046</v>
      </c>
    </row>
    <row r="22169" spans="1:3" x14ac:dyDescent="0.25">
      <c r="A22169" t="s">
        <v>45232</v>
      </c>
      <c r="B22169" t="s">
        <v>24025</v>
      </c>
      <c r="C22169" t="s">
        <v>6177</v>
      </c>
    </row>
    <row r="22170" spans="1:3" x14ac:dyDescent="0.25">
      <c r="A22170" t="s">
        <v>54365</v>
      </c>
      <c r="B22170" t="s">
        <v>24025</v>
      </c>
      <c r="C22170" t="s">
        <v>33675</v>
      </c>
    </row>
    <row r="22171" spans="1:3" x14ac:dyDescent="0.25">
      <c r="A22171" t="s">
        <v>13534</v>
      </c>
      <c r="B22171" t="s">
        <v>13531</v>
      </c>
      <c r="C22171" t="s">
        <v>7409</v>
      </c>
    </row>
    <row r="22172" spans="1:3" x14ac:dyDescent="0.25">
      <c r="A22172" t="s">
        <v>42089</v>
      </c>
      <c r="B22172" t="s">
        <v>23253</v>
      </c>
      <c r="C22172" t="s">
        <v>13163</v>
      </c>
    </row>
    <row r="22173" spans="1:3" x14ac:dyDescent="0.25">
      <c r="A22173" t="s">
        <v>61186</v>
      </c>
      <c r="B22173" t="s">
        <v>27070</v>
      </c>
      <c r="C22173" t="s">
        <v>34963</v>
      </c>
    </row>
    <row r="22174" spans="1:3" x14ac:dyDescent="0.25">
      <c r="A22174" t="s">
        <v>61756</v>
      </c>
      <c r="B22174" t="s">
        <v>27175</v>
      </c>
      <c r="C22174" t="s">
        <v>3812</v>
      </c>
    </row>
    <row r="22175" spans="1:3" x14ac:dyDescent="0.25">
      <c r="A22175" t="s">
        <v>57650</v>
      </c>
      <c r="B22175" t="s">
        <v>26489</v>
      </c>
      <c r="C22175" t="s">
        <v>32081</v>
      </c>
    </row>
    <row r="22176" spans="1:3" x14ac:dyDescent="0.25">
      <c r="A22176" t="s">
        <v>48589</v>
      </c>
      <c r="B22176" t="s">
        <v>24754</v>
      </c>
      <c r="C22176" t="s">
        <v>32404</v>
      </c>
    </row>
    <row r="22177" spans="1:3" x14ac:dyDescent="0.25">
      <c r="A22177" t="s">
        <v>49638</v>
      </c>
      <c r="B22177" t="s">
        <v>24991</v>
      </c>
      <c r="C22177" t="s">
        <v>30689</v>
      </c>
    </row>
    <row r="22178" spans="1:3" x14ac:dyDescent="0.25">
      <c r="A22178" t="s">
        <v>48739</v>
      </c>
      <c r="B22178" t="s">
        <v>24789</v>
      </c>
      <c r="C22178" t="s">
        <v>20336</v>
      </c>
    </row>
    <row r="22179" spans="1:3" x14ac:dyDescent="0.25">
      <c r="A22179" t="s">
        <v>37363</v>
      </c>
      <c r="B22179" t="s">
        <v>21806</v>
      </c>
      <c r="C22179" t="s">
        <v>7100</v>
      </c>
    </row>
    <row r="22180" spans="1:3" x14ac:dyDescent="0.25">
      <c r="A22180" t="s">
        <v>40106</v>
      </c>
      <c r="B22180" t="s">
        <v>21806</v>
      </c>
      <c r="C22180" t="s">
        <v>29669</v>
      </c>
    </row>
    <row r="22181" spans="1:3" x14ac:dyDescent="0.25">
      <c r="A22181" t="s">
        <v>46779</v>
      </c>
      <c r="B22181" t="s">
        <v>24364</v>
      </c>
      <c r="C22181" t="s">
        <v>2567</v>
      </c>
    </row>
    <row r="22182" spans="1:3" x14ac:dyDescent="0.25">
      <c r="A22182" t="s">
        <v>35726</v>
      </c>
      <c r="B22182" t="s">
        <v>21157</v>
      </c>
      <c r="C22182" t="s">
        <v>27593</v>
      </c>
    </row>
    <row r="22183" spans="1:3" x14ac:dyDescent="0.25">
      <c r="A22183" t="s">
        <v>48544</v>
      </c>
      <c r="B22183" t="s">
        <v>24746</v>
      </c>
      <c r="C22183" t="s">
        <v>30049</v>
      </c>
    </row>
    <row r="22184" spans="1:3" x14ac:dyDescent="0.25">
      <c r="A22184" t="s">
        <v>60999</v>
      </c>
      <c r="B22184" t="s">
        <v>21201</v>
      </c>
      <c r="C22184" t="s">
        <v>27996</v>
      </c>
    </row>
    <row r="22185" spans="1:3" x14ac:dyDescent="0.25">
      <c r="A22185" t="s">
        <v>52058</v>
      </c>
      <c r="B22185" t="s">
        <v>21201</v>
      </c>
      <c r="C22185" t="s">
        <v>33209</v>
      </c>
    </row>
    <row r="22186" spans="1:3" x14ac:dyDescent="0.25">
      <c r="A22186" t="s">
        <v>57251</v>
      </c>
      <c r="B22186" t="s">
        <v>21201</v>
      </c>
      <c r="C22186" t="s">
        <v>33525</v>
      </c>
    </row>
    <row r="22187" spans="1:3" x14ac:dyDescent="0.25">
      <c r="A22187" t="s">
        <v>46328</v>
      </c>
      <c r="B22187" t="s">
        <v>21201</v>
      </c>
      <c r="C22187" t="s">
        <v>31814</v>
      </c>
    </row>
    <row r="22188" spans="1:3" x14ac:dyDescent="0.25">
      <c r="A22188" t="s">
        <v>39650</v>
      </c>
      <c r="B22188" t="s">
        <v>21201</v>
      </c>
      <c r="C22188" t="s">
        <v>5308</v>
      </c>
    </row>
    <row r="22189" spans="1:3" x14ac:dyDescent="0.25">
      <c r="A22189" t="s">
        <v>48446</v>
      </c>
      <c r="B22189" t="s">
        <v>21201</v>
      </c>
      <c r="C22189" t="s">
        <v>7010</v>
      </c>
    </row>
    <row r="22190" spans="1:3" x14ac:dyDescent="0.25">
      <c r="A22190" t="s">
        <v>35825</v>
      </c>
      <c r="B22190" t="s">
        <v>21201</v>
      </c>
      <c r="C22190" t="s">
        <v>27651</v>
      </c>
    </row>
    <row r="22191" spans="1:3" x14ac:dyDescent="0.25">
      <c r="A22191" t="s">
        <v>52460</v>
      </c>
      <c r="B22191" t="s">
        <v>21201</v>
      </c>
      <c r="C22191" t="s">
        <v>33286</v>
      </c>
    </row>
    <row r="22192" spans="1:3" x14ac:dyDescent="0.25">
      <c r="A22192" t="s">
        <v>10696</v>
      </c>
      <c r="B22192" t="s">
        <v>21201</v>
      </c>
      <c r="C22192" t="s">
        <v>22232</v>
      </c>
    </row>
    <row r="22193" spans="1:3" x14ac:dyDescent="0.25">
      <c r="A22193" t="s">
        <v>1649</v>
      </c>
      <c r="B22193" t="s">
        <v>25900</v>
      </c>
      <c r="C22193" t="s">
        <v>33680</v>
      </c>
    </row>
    <row r="22194" spans="1:3" x14ac:dyDescent="0.25">
      <c r="A22194" t="s">
        <v>60246</v>
      </c>
      <c r="B22194" t="s">
        <v>26922</v>
      </c>
      <c r="C22194" t="s">
        <v>27628</v>
      </c>
    </row>
    <row r="22195" spans="1:3" x14ac:dyDescent="0.25">
      <c r="A22195" t="s">
        <v>47658</v>
      </c>
      <c r="B22195" t="s">
        <v>24547</v>
      </c>
      <c r="C22195" t="s">
        <v>27411</v>
      </c>
    </row>
    <row r="22196" spans="1:3" x14ac:dyDescent="0.25">
      <c r="A22196" t="s">
        <v>36309</v>
      </c>
      <c r="B22196" t="s">
        <v>21411</v>
      </c>
      <c r="C22196" t="s">
        <v>27932</v>
      </c>
    </row>
    <row r="22197" spans="1:3" x14ac:dyDescent="0.25">
      <c r="A22197" t="s">
        <v>43623</v>
      </c>
      <c r="B22197" t="s">
        <v>23639</v>
      </c>
      <c r="C22197" t="s">
        <v>12456</v>
      </c>
    </row>
    <row r="22198" spans="1:3" x14ac:dyDescent="0.25">
      <c r="A22198" t="s">
        <v>40293</v>
      </c>
      <c r="B22198" t="s">
        <v>22752</v>
      </c>
      <c r="C22198" t="s">
        <v>18995</v>
      </c>
    </row>
    <row r="22199" spans="1:3" x14ac:dyDescent="0.25">
      <c r="A22199" t="s">
        <v>36641</v>
      </c>
      <c r="B22199" t="s">
        <v>20877</v>
      </c>
      <c r="C22199" t="s">
        <v>28075</v>
      </c>
    </row>
    <row r="22200" spans="1:3" x14ac:dyDescent="0.25">
      <c r="A22200" t="s">
        <v>55164</v>
      </c>
      <c r="B22200" t="s">
        <v>5248</v>
      </c>
      <c r="C22200" t="s">
        <v>33846</v>
      </c>
    </row>
    <row r="22201" spans="1:3" x14ac:dyDescent="0.25">
      <c r="A22201" t="s">
        <v>43447</v>
      </c>
      <c r="B22201" t="s">
        <v>23595</v>
      </c>
      <c r="C22201" t="s">
        <v>12402</v>
      </c>
    </row>
    <row r="22202" spans="1:3" x14ac:dyDescent="0.25">
      <c r="A22202" t="s">
        <v>6370</v>
      </c>
      <c r="B22202" t="s">
        <v>6367</v>
      </c>
      <c r="C22202" t="s">
        <v>5283</v>
      </c>
    </row>
    <row r="22203" spans="1:3" x14ac:dyDescent="0.25">
      <c r="A22203" t="s">
        <v>39278</v>
      </c>
      <c r="B22203" t="s">
        <v>6367</v>
      </c>
      <c r="C22203" t="s">
        <v>27656</v>
      </c>
    </row>
    <row r="22204" spans="1:3" x14ac:dyDescent="0.25">
      <c r="A22204" t="s">
        <v>60182</v>
      </c>
      <c r="B22204" t="s">
        <v>6367</v>
      </c>
      <c r="C22204" t="s">
        <v>27721</v>
      </c>
    </row>
    <row r="22205" spans="1:3" x14ac:dyDescent="0.25">
      <c r="A22205" t="s">
        <v>55919</v>
      </c>
      <c r="B22205" t="s">
        <v>6367</v>
      </c>
      <c r="C22205" t="s">
        <v>27584</v>
      </c>
    </row>
    <row r="22206" spans="1:3" x14ac:dyDescent="0.25">
      <c r="A22206" t="s">
        <v>56035</v>
      </c>
      <c r="B22206" t="s">
        <v>6367</v>
      </c>
      <c r="C22206" t="s">
        <v>27620</v>
      </c>
    </row>
    <row r="22207" spans="1:3" x14ac:dyDescent="0.25">
      <c r="A22207" t="s">
        <v>54193</v>
      </c>
      <c r="B22207" t="s">
        <v>6367</v>
      </c>
      <c r="C22207" t="s">
        <v>2759</v>
      </c>
    </row>
    <row r="22208" spans="1:3" x14ac:dyDescent="0.25">
      <c r="A22208" t="s">
        <v>52741</v>
      </c>
      <c r="B22208" t="s">
        <v>6367</v>
      </c>
      <c r="C22208" t="s">
        <v>18425</v>
      </c>
    </row>
    <row r="22209" spans="1:3" x14ac:dyDescent="0.25">
      <c r="A22209" t="s">
        <v>45301</v>
      </c>
      <c r="B22209" t="s">
        <v>6367</v>
      </c>
      <c r="C22209" t="s">
        <v>6702</v>
      </c>
    </row>
    <row r="22210" spans="1:3" x14ac:dyDescent="0.25">
      <c r="A22210" t="s">
        <v>45926</v>
      </c>
      <c r="B22210" t="s">
        <v>6367</v>
      </c>
      <c r="C22210" t="s">
        <v>18785</v>
      </c>
    </row>
    <row r="22211" spans="1:3" x14ac:dyDescent="0.25">
      <c r="A22211" t="s">
        <v>44890</v>
      </c>
      <c r="B22211" t="s">
        <v>6367</v>
      </c>
      <c r="C22211" t="s">
        <v>21018</v>
      </c>
    </row>
    <row r="22212" spans="1:3" x14ac:dyDescent="0.25">
      <c r="A22212" t="s">
        <v>17006</v>
      </c>
      <c r="B22212" t="s">
        <v>6367</v>
      </c>
      <c r="C22212" t="s">
        <v>2567</v>
      </c>
    </row>
    <row r="22213" spans="1:3" x14ac:dyDescent="0.25">
      <c r="A22213" t="s">
        <v>50283</v>
      </c>
      <c r="B22213" t="s">
        <v>6367</v>
      </c>
      <c r="C22213" t="s">
        <v>21018</v>
      </c>
    </row>
    <row r="22214" spans="1:3" x14ac:dyDescent="0.25">
      <c r="A22214" t="s">
        <v>61009</v>
      </c>
      <c r="B22214" t="s">
        <v>6367</v>
      </c>
      <c r="C22214" t="s">
        <v>34930</v>
      </c>
    </row>
    <row r="22215" spans="1:3" x14ac:dyDescent="0.25">
      <c r="A22215" t="s">
        <v>47977</v>
      </c>
      <c r="B22215" t="s">
        <v>6367</v>
      </c>
      <c r="C22215" t="s">
        <v>5479</v>
      </c>
    </row>
    <row r="22216" spans="1:3" x14ac:dyDescent="0.25">
      <c r="A22216" t="s">
        <v>41725</v>
      </c>
      <c r="B22216" t="s">
        <v>6367</v>
      </c>
      <c r="C22216" t="s">
        <v>30319</v>
      </c>
    </row>
    <row r="22217" spans="1:3" x14ac:dyDescent="0.25">
      <c r="A22217" t="s">
        <v>46961</v>
      </c>
      <c r="B22217" t="s">
        <v>6367</v>
      </c>
      <c r="C22217" t="s">
        <v>2283</v>
      </c>
    </row>
    <row r="22218" spans="1:3" x14ac:dyDescent="0.25">
      <c r="A22218" t="s">
        <v>48190</v>
      </c>
      <c r="B22218" t="s">
        <v>6367</v>
      </c>
      <c r="C22218" t="s">
        <v>32312</v>
      </c>
    </row>
    <row r="22219" spans="1:3" x14ac:dyDescent="0.25">
      <c r="A22219" t="s">
        <v>37699</v>
      </c>
      <c r="B22219" t="s">
        <v>6367</v>
      </c>
      <c r="C22219" t="s">
        <v>12853</v>
      </c>
    </row>
    <row r="22220" spans="1:3" x14ac:dyDescent="0.25">
      <c r="A22220" t="s">
        <v>60189</v>
      </c>
      <c r="B22220" t="s">
        <v>6367</v>
      </c>
      <c r="C22220" t="s">
        <v>34794</v>
      </c>
    </row>
    <row r="22221" spans="1:3" x14ac:dyDescent="0.25">
      <c r="A22221" t="s">
        <v>49266</v>
      </c>
      <c r="B22221" t="s">
        <v>6367</v>
      </c>
      <c r="C22221" t="s">
        <v>32569</v>
      </c>
    </row>
    <row r="22222" spans="1:3" x14ac:dyDescent="0.25">
      <c r="A22222" t="s">
        <v>35402</v>
      </c>
      <c r="B22222" t="s">
        <v>6367</v>
      </c>
      <c r="C22222" t="s">
        <v>27414</v>
      </c>
    </row>
    <row r="22223" spans="1:3" x14ac:dyDescent="0.25">
      <c r="A22223" t="s">
        <v>55873</v>
      </c>
      <c r="B22223" t="s">
        <v>6367</v>
      </c>
      <c r="C22223" t="s">
        <v>11039</v>
      </c>
    </row>
    <row r="22224" spans="1:3" x14ac:dyDescent="0.25">
      <c r="A22224" t="s">
        <v>60558</v>
      </c>
      <c r="B22224" t="s">
        <v>6367</v>
      </c>
      <c r="C22224" t="s">
        <v>27590</v>
      </c>
    </row>
    <row r="22225" spans="1:3" x14ac:dyDescent="0.25">
      <c r="A22225" t="s">
        <v>19963</v>
      </c>
      <c r="B22225" t="s">
        <v>6367</v>
      </c>
      <c r="C22225" t="s">
        <v>4020</v>
      </c>
    </row>
    <row r="22226" spans="1:3" x14ac:dyDescent="0.25">
      <c r="A22226" t="s">
        <v>46282</v>
      </c>
      <c r="B22226" t="s">
        <v>6367</v>
      </c>
      <c r="C22226" t="s">
        <v>30429</v>
      </c>
    </row>
    <row r="22227" spans="1:3" x14ac:dyDescent="0.25">
      <c r="A22227" t="s">
        <v>45491</v>
      </c>
      <c r="B22227" t="s">
        <v>6367</v>
      </c>
      <c r="C22227" t="s">
        <v>31548</v>
      </c>
    </row>
    <row r="22228" spans="1:3" x14ac:dyDescent="0.25">
      <c r="A22228" t="s">
        <v>42994</v>
      </c>
      <c r="B22228" t="s">
        <v>6367</v>
      </c>
      <c r="C22228" t="s">
        <v>4624</v>
      </c>
    </row>
    <row r="22229" spans="1:3" x14ac:dyDescent="0.25">
      <c r="A22229" t="s">
        <v>38186</v>
      </c>
      <c r="B22229" t="s">
        <v>6367</v>
      </c>
      <c r="C22229" t="s">
        <v>28855</v>
      </c>
    </row>
    <row r="22230" spans="1:3" x14ac:dyDescent="0.25">
      <c r="A22230" t="s">
        <v>43714</v>
      </c>
      <c r="B22230" t="s">
        <v>6367</v>
      </c>
      <c r="C22230" t="s">
        <v>3008</v>
      </c>
    </row>
    <row r="22231" spans="1:3" x14ac:dyDescent="0.25">
      <c r="A22231" t="s">
        <v>40445</v>
      </c>
      <c r="B22231" t="s">
        <v>6367</v>
      </c>
      <c r="C22231" t="s">
        <v>3008</v>
      </c>
    </row>
    <row r="22232" spans="1:3" x14ac:dyDescent="0.25">
      <c r="A22232" t="s">
        <v>36192</v>
      </c>
      <c r="B22232" t="s">
        <v>6367</v>
      </c>
      <c r="C22232" t="s">
        <v>3127</v>
      </c>
    </row>
    <row r="22233" spans="1:3" x14ac:dyDescent="0.25">
      <c r="A22233" t="s">
        <v>38483</v>
      </c>
      <c r="B22233" t="s">
        <v>6367</v>
      </c>
      <c r="C22233" t="s">
        <v>28997</v>
      </c>
    </row>
    <row r="22234" spans="1:3" x14ac:dyDescent="0.25">
      <c r="A22234" t="s">
        <v>59155</v>
      </c>
      <c r="B22234" t="s">
        <v>6367</v>
      </c>
      <c r="C22234" t="s">
        <v>27793</v>
      </c>
    </row>
    <row r="22235" spans="1:3" x14ac:dyDescent="0.25">
      <c r="A22235" t="s">
        <v>49757</v>
      </c>
      <c r="B22235" t="s">
        <v>6367</v>
      </c>
      <c r="C22235" t="s">
        <v>29302</v>
      </c>
    </row>
    <row r="22236" spans="1:3" x14ac:dyDescent="0.25">
      <c r="A22236" t="s">
        <v>42980</v>
      </c>
      <c r="B22236" t="s">
        <v>6367</v>
      </c>
      <c r="C22236" t="s">
        <v>3127</v>
      </c>
    </row>
    <row r="22237" spans="1:3" x14ac:dyDescent="0.25">
      <c r="A22237" t="s">
        <v>45333</v>
      </c>
      <c r="B22237" t="s">
        <v>6367</v>
      </c>
      <c r="C22237" t="s">
        <v>31497</v>
      </c>
    </row>
    <row r="22238" spans="1:3" x14ac:dyDescent="0.25">
      <c r="A22238" t="s">
        <v>19966</v>
      </c>
      <c r="B22238" t="s">
        <v>6367</v>
      </c>
      <c r="C22238" t="s">
        <v>18481</v>
      </c>
    </row>
    <row r="22239" spans="1:3" x14ac:dyDescent="0.25">
      <c r="A22239" t="s">
        <v>49036</v>
      </c>
      <c r="B22239" t="s">
        <v>6367</v>
      </c>
      <c r="C22239" t="s">
        <v>2898</v>
      </c>
    </row>
    <row r="22240" spans="1:3" x14ac:dyDescent="0.25">
      <c r="A22240" t="s">
        <v>54088</v>
      </c>
      <c r="B22240" t="s">
        <v>25836</v>
      </c>
      <c r="C22240" t="s">
        <v>29937</v>
      </c>
    </row>
    <row r="22241" spans="1:3" x14ac:dyDescent="0.25">
      <c r="A22241" t="s">
        <v>59973</v>
      </c>
      <c r="B22241" t="s">
        <v>6367</v>
      </c>
      <c r="C22241" t="s">
        <v>2215</v>
      </c>
    </row>
    <row r="22242" spans="1:3" x14ac:dyDescent="0.25">
      <c r="A22242" t="s">
        <v>8447</v>
      </c>
      <c r="B22242" t="s">
        <v>6367</v>
      </c>
      <c r="C22242" t="s">
        <v>32218</v>
      </c>
    </row>
    <row r="22243" spans="1:3" x14ac:dyDescent="0.25">
      <c r="A22243" t="s">
        <v>46303</v>
      </c>
      <c r="B22243" t="s">
        <v>6367</v>
      </c>
      <c r="C22243" t="s">
        <v>28950</v>
      </c>
    </row>
    <row r="22244" spans="1:3" x14ac:dyDescent="0.25">
      <c r="A22244" t="s">
        <v>44141</v>
      </c>
      <c r="B22244" t="s">
        <v>6367</v>
      </c>
      <c r="C22244" t="s">
        <v>12027</v>
      </c>
    </row>
    <row r="22245" spans="1:3" x14ac:dyDescent="0.25">
      <c r="A22245" t="s">
        <v>47034</v>
      </c>
      <c r="B22245" t="s">
        <v>6367</v>
      </c>
      <c r="C22245" t="s">
        <v>32002</v>
      </c>
    </row>
    <row r="22246" spans="1:3" x14ac:dyDescent="0.25">
      <c r="A22246" t="s">
        <v>45942</v>
      </c>
      <c r="B22246" t="s">
        <v>6367</v>
      </c>
      <c r="C22246" t="s">
        <v>2418</v>
      </c>
    </row>
    <row r="22247" spans="1:3" x14ac:dyDescent="0.25">
      <c r="A22247" t="s">
        <v>57845</v>
      </c>
      <c r="B22247" t="s">
        <v>6367</v>
      </c>
      <c r="C22247" t="s">
        <v>30627</v>
      </c>
    </row>
    <row r="22248" spans="1:3" x14ac:dyDescent="0.25">
      <c r="A22248" t="s">
        <v>47102</v>
      </c>
      <c r="B22248" t="s">
        <v>6367</v>
      </c>
      <c r="C22248" t="s">
        <v>28250</v>
      </c>
    </row>
    <row r="22249" spans="1:3" x14ac:dyDescent="0.25">
      <c r="A22249" t="s">
        <v>49174</v>
      </c>
      <c r="B22249" t="s">
        <v>6367</v>
      </c>
      <c r="C22249" t="s">
        <v>3353</v>
      </c>
    </row>
    <row r="22250" spans="1:3" x14ac:dyDescent="0.25">
      <c r="A22250" t="s">
        <v>57554</v>
      </c>
      <c r="B22250" t="s">
        <v>6367</v>
      </c>
      <c r="C22250" t="s">
        <v>28147</v>
      </c>
    </row>
    <row r="22251" spans="1:3" x14ac:dyDescent="0.25">
      <c r="A22251" t="s">
        <v>13539</v>
      </c>
      <c r="B22251" t="s">
        <v>6367</v>
      </c>
      <c r="C22251" t="s">
        <v>13536</v>
      </c>
    </row>
    <row r="22252" spans="1:3" x14ac:dyDescent="0.25">
      <c r="A22252" t="s">
        <v>59399</v>
      </c>
      <c r="B22252" t="s">
        <v>21956</v>
      </c>
      <c r="C22252" t="s">
        <v>3161</v>
      </c>
    </row>
    <row r="22253" spans="1:3" x14ac:dyDescent="0.25">
      <c r="A22253" t="s">
        <v>37742</v>
      </c>
      <c r="B22253" t="s">
        <v>21956</v>
      </c>
      <c r="C22253" t="s">
        <v>27384</v>
      </c>
    </row>
    <row r="22254" spans="1:3" x14ac:dyDescent="0.25">
      <c r="A22254" t="s">
        <v>35395</v>
      </c>
      <c r="B22254" t="s">
        <v>21006</v>
      </c>
      <c r="C22254" t="s">
        <v>27410</v>
      </c>
    </row>
    <row r="22255" spans="1:3" x14ac:dyDescent="0.25">
      <c r="A22255" t="s">
        <v>38273</v>
      </c>
      <c r="B22255" t="s">
        <v>4125</v>
      </c>
      <c r="C22255" t="s">
        <v>28891</v>
      </c>
    </row>
    <row r="22256" spans="1:3" x14ac:dyDescent="0.25">
      <c r="A22256" t="s">
        <v>62079</v>
      </c>
      <c r="B22256" t="s">
        <v>27219</v>
      </c>
      <c r="C22256" t="s">
        <v>6578</v>
      </c>
    </row>
    <row r="22257" spans="1:3" x14ac:dyDescent="0.25">
      <c r="A22257" t="s">
        <v>47389</v>
      </c>
      <c r="B22257" t="s">
        <v>6371</v>
      </c>
      <c r="C22257" t="s">
        <v>32099</v>
      </c>
    </row>
    <row r="22258" spans="1:3" x14ac:dyDescent="0.25">
      <c r="A22258" t="s">
        <v>6375</v>
      </c>
      <c r="B22258" t="s">
        <v>6371</v>
      </c>
      <c r="C22258" t="s">
        <v>6372</v>
      </c>
    </row>
    <row r="22259" spans="1:3" x14ac:dyDescent="0.25">
      <c r="A22259" t="s">
        <v>36782</v>
      </c>
      <c r="B22259" t="s">
        <v>21586</v>
      </c>
      <c r="C22259" t="s">
        <v>28183</v>
      </c>
    </row>
    <row r="22260" spans="1:3" x14ac:dyDescent="0.25">
      <c r="A22260" t="s">
        <v>61451</v>
      </c>
      <c r="B22260" t="s">
        <v>27117</v>
      </c>
      <c r="C22260" t="s">
        <v>30366</v>
      </c>
    </row>
    <row r="22261" spans="1:3" x14ac:dyDescent="0.25">
      <c r="A22261" t="s">
        <v>45289</v>
      </c>
      <c r="B22261" t="s">
        <v>24042</v>
      </c>
      <c r="C22261" t="s">
        <v>11535</v>
      </c>
    </row>
    <row r="22262" spans="1:3" x14ac:dyDescent="0.25">
      <c r="A22262" t="s">
        <v>9258</v>
      </c>
      <c r="B22262" t="s">
        <v>26780</v>
      </c>
      <c r="C22262" t="s">
        <v>32536</v>
      </c>
    </row>
    <row r="22263" spans="1:3" x14ac:dyDescent="0.25">
      <c r="A22263" t="s">
        <v>37841</v>
      </c>
      <c r="B22263" t="s">
        <v>21989</v>
      </c>
      <c r="C22263" t="s">
        <v>5063</v>
      </c>
    </row>
    <row r="22264" spans="1:3" x14ac:dyDescent="0.25">
      <c r="A22264" t="s">
        <v>42380</v>
      </c>
      <c r="B22264" t="s">
        <v>21989</v>
      </c>
      <c r="C22264" t="s">
        <v>18365</v>
      </c>
    </row>
    <row r="22265" spans="1:3" x14ac:dyDescent="0.25">
      <c r="A22265" t="s">
        <v>41129</v>
      </c>
      <c r="B22265" t="s">
        <v>21989</v>
      </c>
      <c r="C22265" t="s">
        <v>29150</v>
      </c>
    </row>
    <row r="22266" spans="1:3" x14ac:dyDescent="0.25">
      <c r="A22266" t="s">
        <v>49559</v>
      </c>
      <c r="B22266" t="s">
        <v>21989</v>
      </c>
      <c r="C22266" t="s">
        <v>11487</v>
      </c>
    </row>
    <row r="22267" spans="1:3" x14ac:dyDescent="0.25">
      <c r="A22267" t="s">
        <v>59140</v>
      </c>
      <c r="B22267" t="s">
        <v>21989</v>
      </c>
      <c r="C22267" t="s">
        <v>5063</v>
      </c>
    </row>
    <row r="22268" spans="1:3" x14ac:dyDescent="0.25">
      <c r="A22268" t="s">
        <v>41621</v>
      </c>
      <c r="B22268" t="s">
        <v>23130</v>
      </c>
      <c r="C22268" t="s">
        <v>2229</v>
      </c>
    </row>
    <row r="22269" spans="1:3" x14ac:dyDescent="0.25">
      <c r="A22269" t="s">
        <v>35576</v>
      </c>
      <c r="B22269" t="s">
        <v>21088</v>
      </c>
      <c r="C22269" t="s">
        <v>27513</v>
      </c>
    </row>
    <row r="22270" spans="1:3" x14ac:dyDescent="0.25">
      <c r="A22270" t="s">
        <v>43853</v>
      </c>
      <c r="B22270" t="s">
        <v>21802</v>
      </c>
      <c r="C22270" t="s">
        <v>6614</v>
      </c>
    </row>
    <row r="22271" spans="1:3" x14ac:dyDescent="0.25">
      <c r="A22271" t="s">
        <v>14959</v>
      </c>
      <c r="B22271" t="s">
        <v>21802</v>
      </c>
      <c r="C22271" t="s">
        <v>5313</v>
      </c>
    </row>
    <row r="22272" spans="1:3" x14ac:dyDescent="0.25">
      <c r="A22272" t="s">
        <v>50867</v>
      </c>
      <c r="B22272" t="s">
        <v>21802</v>
      </c>
      <c r="C22272" t="s">
        <v>28784</v>
      </c>
    </row>
    <row r="22273" spans="1:3" x14ac:dyDescent="0.25">
      <c r="A22273" t="s">
        <v>42227</v>
      </c>
      <c r="B22273" t="s">
        <v>23153</v>
      </c>
      <c r="C22273" t="s">
        <v>2880</v>
      </c>
    </row>
    <row r="22274" spans="1:3" x14ac:dyDescent="0.25">
      <c r="A22274" t="s">
        <v>45724</v>
      </c>
      <c r="B22274" t="s">
        <v>21802</v>
      </c>
      <c r="C22274" t="s">
        <v>2240</v>
      </c>
    </row>
    <row r="22275" spans="1:3" x14ac:dyDescent="0.25">
      <c r="A22275" t="s">
        <v>57788</v>
      </c>
      <c r="B22275" t="s">
        <v>21802</v>
      </c>
      <c r="C22275" t="s">
        <v>30894</v>
      </c>
    </row>
    <row r="22276" spans="1:3" x14ac:dyDescent="0.25">
      <c r="A22276" t="s">
        <v>55927</v>
      </c>
      <c r="B22276" t="s">
        <v>21802</v>
      </c>
      <c r="C22276" t="s">
        <v>3353</v>
      </c>
    </row>
    <row r="22277" spans="1:3" x14ac:dyDescent="0.25">
      <c r="A22277" t="s">
        <v>41714</v>
      </c>
      <c r="B22277" t="s">
        <v>23153</v>
      </c>
      <c r="C22277" t="s">
        <v>11661</v>
      </c>
    </row>
    <row r="22278" spans="1:3" x14ac:dyDescent="0.25">
      <c r="A22278" t="s">
        <v>55348</v>
      </c>
      <c r="B22278" t="s">
        <v>26077</v>
      </c>
      <c r="C22278" t="s">
        <v>2358</v>
      </c>
    </row>
    <row r="22279" spans="1:3" x14ac:dyDescent="0.25">
      <c r="A22279" t="s">
        <v>39588</v>
      </c>
      <c r="B22279" t="s">
        <v>22535</v>
      </c>
      <c r="C22279" t="s">
        <v>29437</v>
      </c>
    </row>
    <row r="22280" spans="1:3" x14ac:dyDescent="0.25">
      <c r="A22280" t="s">
        <v>59225</v>
      </c>
      <c r="B22280" t="s">
        <v>22535</v>
      </c>
      <c r="C22280" t="s">
        <v>3806</v>
      </c>
    </row>
    <row r="22281" spans="1:3" x14ac:dyDescent="0.25">
      <c r="A22281" t="s">
        <v>36446</v>
      </c>
      <c r="B22281" t="s">
        <v>21368</v>
      </c>
      <c r="C22281" t="s">
        <v>14318</v>
      </c>
    </row>
    <row r="22282" spans="1:3" x14ac:dyDescent="0.25">
      <c r="A22282" t="s">
        <v>36198</v>
      </c>
      <c r="B22282" t="s">
        <v>21368</v>
      </c>
      <c r="C22282" t="s">
        <v>27865</v>
      </c>
    </row>
    <row r="22283" spans="1:3" x14ac:dyDescent="0.25">
      <c r="A22283" t="s">
        <v>36790</v>
      </c>
      <c r="B22283" t="s">
        <v>21368</v>
      </c>
      <c r="C22283" t="s">
        <v>28188</v>
      </c>
    </row>
    <row r="22284" spans="1:3" x14ac:dyDescent="0.25">
      <c r="A22284" t="s">
        <v>55264</v>
      </c>
      <c r="B22284" t="s">
        <v>26059</v>
      </c>
      <c r="C22284" t="s">
        <v>30881</v>
      </c>
    </row>
    <row r="22285" spans="1:3" x14ac:dyDescent="0.25">
      <c r="A22285" t="s">
        <v>39098</v>
      </c>
      <c r="B22285" t="s">
        <v>22370</v>
      </c>
      <c r="C22285" t="s">
        <v>20252</v>
      </c>
    </row>
    <row r="22286" spans="1:3" x14ac:dyDescent="0.25">
      <c r="A22286" t="s">
        <v>59293</v>
      </c>
      <c r="B22286" t="s">
        <v>26781</v>
      </c>
      <c r="C22286" t="s">
        <v>31898</v>
      </c>
    </row>
    <row r="22287" spans="1:3" x14ac:dyDescent="0.25">
      <c r="A22287" t="s">
        <v>44537</v>
      </c>
      <c r="B22287" t="s">
        <v>23048</v>
      </c>
      <c r="C22287" t="s">
        <v>3785</v>
      </c>
    </row>
    <row r="22288" spans="1:3" x14ac:dyDescent="0.25">
      <c r="A22288" t="s">
        <v>41273</v>
      </c>
      <c r="B22288" t="s">
        <v>23048</v>
      </c>
      <c r="C22288" t="s">
        <v>27196</v>
      </c>
    </row>
    <row r="22289" spans="1:3" x14ac:dyDescent="0.25">
      <c r="A22289" t="s">
        <v>964</v>
      </c>
      <c r="B22289" t="s">
        <v>23048</v>
      </c>
      <c r="C22289" t="s">
        <v>3127</v>
      </c>
    </row>
    <row r="22290" spans="1:3" x14ac:dyDescent="0.25">
      <c r="A22290" t="s">
        <v>36679</v>
      </c>
      <c r="B22290" t="s">
        <v>21545</v>
      </c>
      <c r="C22290" t="s">
        <v>28137</v>
      </c>
    </row>
    <row r="22291" spans="1:3" x14ac:dyDescent="0.25">
      <c r="A22291" t="s">
        <v>38807</v>
      </c>
      <c r="B22291" t="s">
        <v>22283</v>
      </c>
      <c r="C22291" t="s">
        <v>29139</v>
      </c>
    </row>
    <row r="22292" spans="1:3" x14ac:dyDescent="0.25">
      <c r="A22292" t="s">
        <v>13544</v>
      </c>
      <c r="B22292" t="s">
        <v>13540</v>
      </c>
      <c r="C22292" t="s">
        <v>13541</v>
      </c>
    </row>
    <row r="22293" spans="1:3" x14ac:dyDescent="0.25">
      <c r="A22293" t="s">
        <v>37057</v>
      </c>
      <c r="B22293" t="s">
        <v>21695</v>
      </c>
      <c r="C22293" t="s">
        <v>27454</v>
      </c>
    </row>
    <row r="22294" spans="1:3" x14ac:dyDescent="0.25">
      <c r="A22294" t="s">
        <v>44777</v>
      </c>
      <c r="B22294" t="s">
        <v>23931</v>
      </c>
      <c r="C22294" t="s">
        <v>31308</v>
      </c>
    </row>
    <row r="22295" spans="1:3" x14ac:dyDescent="0.25">
      <c r="A22295" t="s">
        <v>54564</v>
      </c>
      <c r="B22295" t="s">
        <v>6379</v>
      </c>
      <c r="C22295" t="s">
        <v>2418</v>
      </c>
    </row>
    <row r="22296" spans="1:3" x14ac:dyDescent="0.25">
      <c r="A22296" t="s">
        <v>37698</v>
      </c>
      <c r="B22296" t="s">
        <v>6379</v>
      </c>
      <c r="C22296" t="s">
        <v>27469</v>
      </c>
    </row>
    <row r="22297" spans="1:3" x14ac:dyDescent="0.25">
      <c r="A22297" t="s">
        <v>37598</v>
      </c>
      <c r="B22297" t="s">
        <v>6379</v>
      </c>
      <c r="C22297" t="s">
        <v>27657</v>
      </c>
    </row>
    <row r="22298" spans="1:3" x14ac:dyDescent="0.25">
      <c r="A22298" t="s">
        <v>53641</v>
      </c>
      <c r="B22298" t="s">
        <v>6379</v>
      </c>
      <c r="C22298" t="s">
        <v>12614</v>
      </c>
    </row>
    <row r="22299" spans="1:3" x14ac:dyDescent="0.25">
      <c r="A22299" t="s">
        <v>56997</v>
      </c>
      <c r="B22299" t="s">
        <v>6379</v>
      </c>
      <c r="C22299" t="s">
        <v>4303</v>
      </c>
    </row>
    <row r="22300" spans="1:3" x14ac:dyDescent="0.25">
      <c r="A22300" t="s">
        <v>39476</v>
      </c>
      <c r="B22300" t="s">
        <v>6379</v>
      </c>
      <c r="C22300" t="s">
        <v>7238</v>
      </c>
    </row>
    <row r="22301" spans="1:3" x14ac:dyDescent="0.25">
      <c r="A22301" t="s">
        <v>49710</v>
      </c>
      <c r="B22301" t="s">
        <v>6379</v>
      </c>
      <c r="C22301" t="s">
        <v>14142</v>
      </c>
    </row>
    <row r="22302" spans="1:3" x14ac:dyDescent="0.25">
      <c r="A22302" t="s">
        <v>36390</v>
      </c>
      <c r="B22302" t="s">
        <v>6379</v>
      </c>
      <c r="C22302" t="s">
        <v>27971</v>
      </c>
    </row>
    <row r="22303" spans="1:3" x14ac:dyDescent="0.25">
      <c r="A22303" t="s">
        <v>51720</v>
      </c>
      <c r="B22303" t="s">
        <v>6379</v>
      </c>
      <c r="C22303" t="s">
        <v>27716</v>
      </c>
    </row>
    <row r="22304" spans="1:3" x14ac:dyDescent="0.25">
      <c r="A22304" t="s">
        <v>56531</v>
      </c>
      <c r="B22304" t="s">
        <v>6379</v>
      </c>
      <c r="C22304" t="s">
        <v>27716</v>
      </c>
    </row>
    <row r="22305" spans="1:3" x14ac:dyDescent="0.25">
      <c r="A22305" t="s">
        <v>42176</v>
      </c>
      <c r="B22305" t="s">
        <v>6379</v>
      </c>
      <c r="C22305" t="s">
        <v>12562</v>
      </c>
    </row>
    <row r="22306" spans="1:3" x14ac:dyDescent="0.25">
      <c r="A22306" t="s">
        <v>61673</v>
      </c>
      <c r="B22306" t="s">
        <v>6379</v>
      </c>
      <c r="C22306" t="s">
        <v>2215</v>
      </c>
    </row>
    <row r="22307" spans="1:3" x14ac:dyDescent="0.25">
      <c r="A22307" t="s">
        <v>6383</v>
      </c>
      <c r="B22307" t="s">
        <v>6379</v>
      </c>
      <c r="C22307" t="s">
        <v>6380</v>
      </c>
    </row>
    <row r="22308" spans="1:3" x14ac:dyDescent="0.25">
      <c r="A22308" t="s">
        <v>46248</v>
      </c>
      <c r="B22308" t="s">
        <v>6379</v>
      </c>
      <c r="C22308" t="s">
        <v>11039</v>
      </c>
    </row>
    <row r="22309" spans="1:3" x14ac:dyDescent="0.25">
      <c r="A22309" t="s">
        <v>38707</v>
      </c>
      <c r="B22309" t="s">
        <v>6379</v>
      </c>
      <c r="C22309" t="s">
        <v>2532</v>
      </c>
    </row>
    <row r="22310" spans="1:3" x14ac:dyDescent="0.25">
      <c r="A22310" t="s">
        <v>51876</v>
      </c>
      <c r="B22310" t="s">
        <v>6379</v>
      </c>
      <c r="C22310" t="s">
        <v>2254</v>
      </c>
    </row>
    <row r="22311" spans="1:3" x14ac:dyDescent="0.25">
      <c r="A22311" t="s">
        <v>52485</v>
      </c>
      <c r="B22311" t="s">
        <v>6379</v>
      </c>
      <c r="C22311" t="s">
        <v>18354</v>
      </c>
    </row>
    <row r="22312" spans="1:3" x14ac:dyDescent="0.25">
      <c r="A22312" t="s">
        <v>54964</v>
      </c>
      <c r="B22312" t="s">
        <v>6379</v>
      </c>
      <c r="C22312" t="s">
        <v>33799</v>
      </c>
    </row>
    <row r="22313" spans="1:3" x14ac:dyDescent="0.25">
      <c r="A22313" t="s">
        <v>51172</v>
      </c>
      <c r="B22313" t="s">
        <v>6379</v>
      </c>
      <c r="C22313" t="s">
        <v>5313</v>
      </c>
    </row>
    <row r="22314" spans="1:3" x14ac:dyDescent="0.25">
      <c r="A22314" t="s">
        <v>13551</v>
      </c>
      <c r="B22314" t="s">
        <v>6379</v>
      </c>
      <c r="C22314" t="s">
        <v>13548</v>
      </c>
    </row>
    <row r="22315" spans="1:3" x14ac:dyDescent="0.25">
      <c r="A22315" t="s">
        <v>13547</v>
      </c>
      <c r="B22315" t="s">
        <v>6379</v>
      </c>
      <c r="C22315" t="s">
        <v>13511</v>
      </c>
    </row>
    <row r="22316" spans="1:3" x14ac:dyDescent="0.25">
      <c r="A22316" t="s">
        <v>62121</v>
      </c>
      <c r="B22316" t="s">
        <v>6379</v>
      </c>
      <c r="C22316" t="s">
        <v>2567</v>
      </c>
    </row>
    <row r="22317" spans="1:3" x14ac:dyDescent="0.25">
      <c r="A22317" t="s">
        <v>52417</v>
      </c>
      <c r="B22317" t="s">
        <v>6379</v>
      </c>
      <c r="C22317" t="s">
        <v>33276</v>
      </c>
    </row>
    <row r="22318" spans="1:3" x14ac:dyDescent="0.25">
      <c r="A22318" t="s">
        <v>52938</v>
      </c>
      <c r="B22318" t="s">
        <v>6379</v>
      </c>
      <c r="C22318" t="s">
        <v>3008</v>
      </c>
    </row>
    <row r="22319" spans="1:3" x14ac:dyDescent="0.25">
      <c r="A22319" t="s">
        <v>37022</v>
      </c>
      <c r="B22319" t="s">
        <v>6379</v>
      </c>
      <c r="C22319" t="s">
        <v>2479</v>
      </c>
    </row>
    <row r="22320" spans="1:3" x14ac:dyDescent="0.25">
      <c r="A22320" t="s">
        <v>41901</v>
      </c>
      <c r="B22320" t="s">
        <v>6379</v>
      </c>
      <c r="C22320" t="s">
        <v>2358</v>
      </c>
    </row>
    <row r="22321" spans="1:3" x14ac:dyDescent="0.25">
      <c r="A22321" t="s">
        <v>57986</v>
      </c>
      <c r="B22321" t="s">
        <v>6379</v>
      </c>
      <c r="C22321" t="s">
        <v>34408</v>
      </c>
    </row>
    <row r="22322" spans="1:3" x14ac:dyDescent="0.25">
      <c r="A22322" t="s">
        <v>37601</v>
      </c>
      <c r="B22322" t="s">
        <v>6379</v>
      </c>
      <c r="C22322" t="s">
        <v>2880</v>
      </c>
    </row>
    <row r="22323" spans="1:3" x14ac:dyDescent="0.25">
      <c r="A22323" t="s">
        <v>42119</v>
      </c>
      <c r="B22323" t="s">
        <v>6379</v>
      </c>
      <c r="C22323" t="s">
        <v>5512</v>
      </c>
    </row>
    <row r="22324" spans="1:3" x14ac:dyDescent="0.25">
      <c r="A22324" t="s">
        <v>38474</v>
      </c>
      <c r="B22324" t="s">
        <v>6379</v>
      </c>
      <c r="C22324" t="s">
        <v>28990</v>
      </c>
    </row>
    <row r="22325" spans="1:3" x14ac:dyDescent="0.25">
      <c r="A22325" t="s">
        <v>41552</v>
      </c>
      <c r="B22325" t="s">
        <v>6379</v>
      </c>
      <c r="C22325" t="s">
        <v>30249</v>
      </c>
    </row>
    <row r="22326" spans="1:3" x14ac:dyDescent="0.25">
      <c r="A22326" t="s">
        <v>60410</v>
      </c>
      <c r="B22326" t="s">
        <v>6379</v>
      </c>
      <c r="C22326" t="s">
        <v>34829</v>
      </c>
    </row>
    <row r="22327" spans="1:3" x14ac:dyDescent="0.25">
      <c r="A22327" t="s">
        <v>47202</v>
      </c>
      <c r="B22327" t="s">
        <v>6379</v>
      </c>
      <c r="C22327" t="s">
        <v>32056</v>
      </c>
    </row>
    <row r="22328" spans="1:3" x14ac:dyDescent="0.25">
      <c r="A22328" t="s">
        <v>35292</v>
      </c>
      <c r="B22328" t="s">
        <v>6379</v>
      </c>
      <c r="C22328" t="s">
        <v>4418</v>
      </c>
    </row>
    <row r="22329" spans="1:3" x14ac:dyDescent="0.25">
      <c r="A22329" t="s">
        <v>19970</v>
      </c>
      <c r="B22329" t="s">
        <v>6379</v>
      </c>
      <c r="C22329" t="s">
        <v>7210</v>
      </c>
    </row>
    <row r="22330" spans="1:3" x14ac:dyDescent="0.25">
      <c r="A22330" t="s">
        <v>49247</v>
      </c>
      <c r="B22330" t="s">
        <v>6379</v>
      </c>
      <c r="C22330" t="s">
        <v>20033</v>
      </c>
    </row>
    <row r="22331" spans="1:3" x14ac:dyDescent="0.25">
      <c r="A22331" t="s">
        <v>48428</v>
      </c>
      <c r="B22331" t="s">
        <v>6379</v>
      </c>
      <c r="C22331" t="s">
        <v>28729</v>
      </c>
    </row>
    <row r="22332" spans="1:3" x14ac:dyDescent="0.25">
      <c r="A22332" t="s">
        <v>49107</v>
      </c>
      <c r="B22332" t="s">
        <v>6379</v>
      </c>
      <c r="C22332" t="s">
        <v>3008</v>
      </c>
    </row>
    <row r="22333" spans="1:3" x14ac:dyDescent="0.25">
      <c r="A22333" t="s">
        <v>54017</v>
      </c>
      <c r="B22333" t="s">
        <v>25826</v>
      </c>
      <c r="C22333" t="s">
        <v>28868</v>
      </c>
    </row>
    <row r="22334" spans="1:3" x14ac:dyDescent="0.25">
      <c r="A22334" t="s">
        <v>58958</v>
      </c>
      <c r="B22334" t="s">
        <v>6384</v>
      </c>
      <c r="C22334" t="s">
        <v>32023</v>
      </c>
    </row>
    <row r="22335" spans="1:3" x14ac:dyDescent="0.25">
      <c r="A22335" t="s">
        <v>47573</v>
      </c>
      <c r="B22335" t="s">
        <v>6384</v>
      </c>
      <c r="C22335" t="s">
        <v>32146</v>
      </c>
    </row>
    <row r="22336" spans="1:3" x14ac:dyDescent="0.25">
      <c r="A22336" t="s">
        <v>53501</v>
      </c>
      <c r="B22336" t="s">
        <v>6384</v>
      </c>
      <c r="C22336" t="s">
        <v>2759</v>
      </c>
    </row>
    <row r="22337" spans="1:3" x14ac:dyDescent="0.25">
      <c r="A22337" t="s">
        <v>56437</v>
      </c>
      <c r="B22337" t="s">
        <v>6384</v>
      </c>
      <c r="C22337" t="s">
        <v>34113</v>
      </c>
    </row>
    <row r="22338" spans="1:3" x14ac:dyDescent="0.25">
      <c r="A22338" t="s">
        <v>57067</v>
      </c>
      <c r="B22338" t="s">
        <v>6384</v>
      </c>
      <c r="C22338" t="s">
        <v>5063</v>
      </c>
    </row>
    <row r="22339" spans="1:3" x14ac:dyDescent="0.25">
      <c r="A22339" t="s">
        <v>13556</v>
      </c>
      <c r="B22339" t="s">
        <v>6384</v>
      </c>
      <c r="C22339" t="s">
        <v>13553</v>
      </c>
    </row>
    <row r="22340" spans="1:3" x14ac:dyDescent="0.25">
      <c r="A22340" t="s">
        <v>37918</v>
      </c>
      <c r="B22340" t="s">
        <v>6384</v>
      </c>
      <c r="C22340" t="s">
        <v>28555</v>
      </c>
    </row>
    <row r="22341" spans="1:3" x14ac:dyDescent="0.25">
      <c r="A22341" t="s">
        <v>13559</v>
      </c>
      <c r="B22341" t="s">
        <v>6384</v>
      </c>
      <c r="C22341" t="s">
        <v>3487</v>
      </c>
    </row>
    <row r="22342" spans="1:3" x14ac:dyDescent="0.25">
      <c r="A22342" t="s">
        <v>37564</v>
      </c>
      <c r="B22342" t="s">
        <v>6384</v>
      </c>
      <c r="C22342" t="s">
        <v>3014</v>
      </c>
    </row>
    <row r="22343" spans="1:3" x14ac:dyDescent="0.25">
      <c r="A22343" t="s">
        <v>9557</v>
      </c>
      <c r="B22343" t="s">
        <v>6384</v>
      </c>
      <c r="C22343" t="s">
        <v>27278</v>
      </c>
    </row>
    <row r="22344" spans="1:3" x14ac:dyDescent="0.25">
      <c r="A22344" t="s">
        <v>6388</v>
      </c>
      <c r="B22344" t="s">
        <v>6384</v>
      </c>
      <c r="C22344" t="s">
        <v>6385</v>
      </c>
    </row>
    <row r="22345" spans="1:3" x14ac:dyDescent="0.25">
      <c r="A22345" t="s">
        <v>60789</v>
      </c>
      <c r="B22345" t="s">
        <v>6384</v>
      </c>
      <c r="C22345" t="s">
        <v>32051</v>
      </c>
    </row>
    <row r="22346" spans="1:3" x14ac:dyDescent="0.25">
      <c r="A22346" t="s">
        <v>42751</v>
      </c>
      <c r="B22346" t="s">
        <v>6384</v>
      </c>
      <c r="C22346" t="s">
        <v>6416</v>
      </c>
    </row>
    <row r="22347" spans="1:3" x14ac:dyDescent="0.25">
      <c r="A22347" t="s">
        <v>53702</v>
      </c>
      <c r="B22347" t="s">
        <v>6384</v>
      </c>
      <c r="C22347" t="s">
        <v>5881</v>
      </c>
    </row>
    <row r="22348" spans="1:3" x14ac:dyDescent="0.25">
      <c r="A22348" t="s">
        <v>41372</v>
      </c>
      <c r="B22348" t="s">
        <v>6384</v>
      </c>
      <c r="C22348" t="s">
        <v>3161</v>
      </c>
    </row>
    <row r="22349" spans="1:3" x14ac:dyDescent="0.25">
      <c r="A22349" t="s">
        <v>45388</v>
      </c>
      <c r="B22349" t="s">
        <v>6384</v>
      </c>
      <c r="C22349" t="s">
        <v>3008</v>
      </c>
    </row>
    <row r="22350" spans="1:3" x14ac:dyDescent="0.25">
      <c r="A22350" t="s">
        <v>40992</v>
      </c>
      <c r="B22350" t="s">
        <v>6384</v>
      </c>
      <c r="C22350" t="s">
        <v>30027</v>
      </c>
    </row>
    <row r="22351" spans="1:3" x14ac:dyDescent="0.25">
      <c r="A22351" t="s">
        <v>49948</v>
      </c>
      <c r="B22351" t="s">
        <v>25057</v>
      </c>
      <c r="C22351" t="s">
        <v>32743</v>
      </c>
    </row>
    <row r="22352" spans="1:3" x14ac:dyDescent="0.25">
      <c r="A22352" t="s">
        <v>15751</v>
      </c>
      <c r="B22352" t="s">
        <v>6384</v>
      </c>
      <c r="C22352" t="s">
        <v>28416</v>
      </c>
    </row>
    <row r="22353" spans="1:3" x14ac:dyDescent="0.25">
      <c r="A22353" t="s">
        <v>44189</v>
      </c>
      <c r="B22353" t="s">
        <v>6384</v>
      </c>
      <c r="C22353" t="s">
        <v>3161</v>
      </c>
    </row>
    <row r="22354" spans="1:3" x14ac:dyDescent="0.25">
      <c r="A22354" t="s">
        <v>60674</v>
      </c>
      <c r="B22354" t="s">
        <v>6384</v>
      </c>
      <c r="C22354" t="s">
        <v>19853</v>
      </c>
    </row>
    <row r="22355" spans="1:3" x14ac:dyDescent="0.25">
      <c r="A22355" t="s">
        <v>60537</v>
      </c>
      <c r="B22355" t="s">
        <v>6384</v>
      </c>
      <c r="C22355" t="s">
        <v>27579</v>
      </c>
    </row>
    <row r="22356" spans="1:3" x14ac:dyDescent="0.25">
      <c r="A22356" t="s">
        <v>48929</v>
      </c>
      <c r="B22356" t="s">
        <v>6384</v>
      </c>
      <c r="C22356" t="s">
        <v>3673</v>
      </c>
    </row>
    <row r="22357" spans="1:3" x14ac:dyDescent="0.25">
      <c r="A22357" t="s">
        <v>49799</v>
      </c>
      <c r="B22357" t="s">
        <v>6384</v>
      </c>
      <c r="C22357" t="s">
        <v>19645</v>
      </c>
    </row>
    <row r="22358" spans="1:3" x14ac:dyDescent="0.25">
      <c r="A22358" t="s">
        <v>56641</v>
      </c>
      <c r="B22358" t="s">
        <v>6384</v>
      </c>
      <c r="C22358" t="s">
        <v>4720</v>
      </c>
    </row>
    <row r="22359" spans="1:3" x14ac:dyDescent="0.25">
      <c r="A22359" t="s">
        <v>42900</v>
      </c>
      <c r="B22359" t="s">
        <v>6384</v>
      </c>
      <c r="C22359" t="s">
        <v>30727</v>
      </c>
    </row>
    <row r="22360" spans="1:3" x14ac:dyDescent="0.25">
      <c r="A22360" t="s">
        <v>57533</v>
      </c>
      <c r="B22360" t="s">
        <v>6384</v>
      </c>
      <c r="C22360" t="s">
        <v>34331</v>
      </c>
    </row>
    <row r="22361" spans="1:3" x14ac:dyDescent="0.25">
      <c r="A22361" t="s">
        <v>54226</v>
      </c>
      <c r="B22361" t="s">
        <v>6389</v>
      </c>
      <c r="C22361" t="s">
        <v>2254</v>
      </c>
    </row>
    <row r="22362" spans="1:3" x14ac:dyDescent="0.25">
      <c r="A22362" t="s">
        <v>49643</v>
      </c>
      <c r="B22362" t="s">
        <v>6389</v>
      </c>
      <c r="C22362" t="s">
        <v>2418</v>
      </c>
    </row>
    <row r="22363" spans="1:3" x14ac:dyDescent="0.25">
      <c r="A22363" t="s">
        <v>49798</v>
      </c>
      <c r="B22363" t="s">
        <v>6389</v>
      </c>
      <c r="C22363" t="s">
        <v>2254</v>
      </c>
    </row>
    <row r="22364" spans="1:3" x14ac:dyDescent="0.25">
      <c r="A22364" t="s">
        <v>38965</v>
      </c>
      <c r="B22364" t="s">
        <v>6389</v>
      </c>
      <c r="C22364" t="s">
        <v>22701</v>
      </c>
    </row>
    <row r="22365" spans="1:3" x14ac:dyDescent="0.25">
      <c r="A22365" t="s">
        <v>47500</v>
      </c>
      <c r="B22365" t="s">
        <v>6389</v>
      </c>
      <c r="C22365" t="s">
        <v>12243</v>
      </c>
    </row>
    <row r="22366" spans="1:3" x14ac:dyDescent="0.25">
      <c r="A22366" t="s">
        <v>61319</v>
      </c>
      <c r="B22366" t="s">
        <v>6389</v>
      </c>
      <c r="C22366" t="s">
        <v>28878</v>
      </c>
    </row>
    <row r="22367" spans="1:3" x14ac:dyDescent="0.25">
      <c r="A22367" t="s">
        <v>49878</v>
      </c>
      <c r="B22367" t="s">
        <v>6389</v>
      </c>
      <c r="C22367" t="s">
        <v>5344</v>
      </c>
    </row>
    <row r="22368" spans="1:3" x14ac:dyDescent="0.25">
      <c r="A22368" t="s">
        <v>6393</v>
      </c>
      <c r="B22368" t="s">
        <v>6389</v>
      </c>
      <c r="C22368" t="s">
        <v>6390</v>
      </c>
    </row>
    <row r="22369" spans="1:3" x14ac:dyDescent="0.25">
      <c r="A22369" t="s">
        <v>51217</v>
      </c>
      <c r="B22369" t="s">
        <v>6389</v>
      </c>
      <c r="C22369" t="s">
        <v>3127</v>
      </c>
    </row>
    <row r="22370" spans="1:3" x14ac:dyDescent="0.25">
      <c r="A22370" t="s">
        <v>52550</v>
      </c>
      <c r="B22370" t="s">
        <v>6389</v>
      </c>
      <c r="C22370" t="s">
        <v>3418</v>
      </c>
    </row>
    <row r="22371" spans="1:3" x14ac:dyDescent="0.25">
      <c r="A22371" t="s">
        <v>46100</v>
      </c>
      <c r="B22371" t="s">
        <v>6389</v>
      </c>
      <c r="C22371" t="s">
        <v>2525</v>
      </c>
    </row>
    <row r="22372" spans="1:3" x14ac:dyDescent="0.25">
      <c r="A22372" t="s">
        <v>55866</v>
      </c>
      <c r="B22372" t="s">
        <v>6389</v>
      </c>
      <c r="C22372" t="s">
        <v>3402</v>
      </c>
    </row>
    <row r="22373" spans="1:3" x14ac:dyDescent="0.25">
      <c r="A22373" t="s">
        <v>46652</v>
      </c>
      <c r="B22373" t="s">
        <v>23145</v>
      </c>
      <c r="C22373" t="s">
        <v>5799</v>
      </c>
    </row>
    <row r="22374" spans="1:3" x14ac:dyDescent="0.25">
      <c r="A22374" t="s">
        <v>60233</v>
      </c>
      <c r="B22374" t="s">
        <v>26920</v>
      </c>
      <c r="C22374" t="s">
        <v>2964</v>
      </c>
    </row>
    <row r="22375" spans="1:3" x14ac:dyDescent="0.25">
      <c r="A22375" t="s">
        <v>38293</v>
      </c>
      <c r="B22375" t="s">
        <v>22125</v>
      </c>
      <c r="C22375" t="s">
        <v>28903</v>
      </c>
    </row>
    <row r="22376" spans="1:3" x14ac:dyDescent="0.25">
      <c r="A22376" t="s">
        <v>54054</v>
      </c>
      <c r="B22376" t="s">
        <v>25832</v>
      </c>
      <c r="C22376" t="s">
        <v>27196</v>
      </c>
    </row>
    <row r="22377" spans="1:3" x14ac:dyDescent="0.25">
      <c r="A22377" t="s">
        <v>61474</v>
      </c>
      <c r="B22377" t="s">
        <v>27125</v>
      </c>
      <c r="C22377" t="s">
        <v>4103</v>
      </c>
    </row>
    <row r="22378" spans="1:3" x14ac:dyDescent="0.25">
      <c r="A22378" t="s">
        <v>51880</v>
      </c>
      <c r="B22378" t="s">
        <v>25437</v>
      </c>
      <c r="C22378" t="s">
        <v>27588</v>
      </c>
    </row>
    <row r="22379" spans="1:3" x14ac:dyDescent="0.25">
      <c r="A22379" t="s">
        <v>6398</v>
      </c>
      <c r="B22379" t="s">
        <v>6394</v>
      </c>
      <c r="C22379" t="s">
        <v>6395</v>
      </c>
    </row>
    <row r="22380" spans="1:3" x14ac:dyDescent="0.25">
      <c r="A22380" t="s">
        <v>60035</v>
      </c>
      <c r="B22380" t="s">
        <v>23250</v>
      </c>
      <c r="C22380" t="s">
        <v>4150</v>
      </c>
    </row>
    <row r="22381" spans="1:3" x14ac:dyDescent="0.25">
      <c r="A22381" t="s">
        <v>55235</v>
      </c>
      <c r="B22381" t="s">
        <v>23250</v>
      </c>
      <c r="C22381" t="s">
        <v>31788</v>
      </c>
    </row>
    <row r="22382" spans="1:3" x14ac:dyDescent="0.25">
      <c r="A22382" t="s">
        <v>43642</v>
      </c>
      <c r="B22382" t="s">
        <v>23250</v>
      </c>
      <c r="C22382" t="s">
        <v>30971</v>
      </c>
    </row>
    <row r="22383" spans="1:3" x14ac:dyDescent="0.25">
      <c r="A22383" t="s">
        <v>42082</v>
      </c>
      <c r="B22383" t="s">
        <v>23250</v>
      </c>
      <c r="C22383" t="s">
        <v>28117</v>
      </c>
    </row>
    <row r="22384" spans="1:3" x14ac:dyDescent="0.25">
      <c r="A22384" t="s">
        <v>57032</v>
      </c>
      <c r="B22384" t="s">
        <v>26378</v>
      </c>
      <c r="C22384" t="s">
        <v>31474</v>
      </c>
    </row>
    <row r="22385" spans="1:3" x14ac:dyDescent="0.25">
      <c r="A22385" t="s">
        <v>37001</v>
      </c>
      <c r="B22385" t="s">
        <v>21678</v>
      </c>
      <c r="C22385" t="s">
        <v>27938</v>
      </c>
    </row>
    <row r="22386" spans="1:3" x14ac:dyDescent="0.25">
      <c r="A22386" t="s">
        <v>37664</v>
      </c>
      <c r="B22386" t="s">
        <v>6399</v>
      </c>
      <c r="C22386" t="s">
        <v>6243</v>
      </c>
    </row>
    <row r="22387" spans="1:3" x14ac:dyDescent="0.25">
      <c r="A22387" t="s">
        <v>38286</v>
      </c>
      <c r="B22387" t="s">
        <v>6399</v>
      </c>
      <c r="C22387" t="s">
        <v>28900</v>
      </c>
    </row>
    <row r="22388" spans="1:3" x14ac:dyDescent="0.25">
      <c r="A22388" t="s">
        <v>6402</v>
      </c>
      <c r="B22388" t="s">
        <v>6399</v>
      </c>
      <c r="C22388" t="s">
        <v>4959</v>
      </c>
    </row>
    <row r="22389" spans="1:3" x14ac:dyDescent="0.25">
      <c r="A22389" t="s">
        <v>50362</v>
      </c>
      <c r="B22389" t="s">
        <v>6399</v>
      </c>
      <c r="C22389" t="s">
        <v>32828</v>
      </c>
    </row>
    <row r="22390" spans="1:3" x14ac:dyDescent="0.25">
      <c r="A22390" t="s">
        <v>35582</v>
      </c>
      <c r="B22390" t="s">
        <v>21092</v>
      </c>
      <c r="C22390" t="s">
        <v>27517</v>
      </c>
    </row>
    <row r="22391" spans="1:3" x14ac:dyDescent="0.25">
      <c r="A22391" t="s">
        <v>51682</v>
      </c>
      <c r="B22391" t="s">
        <v>25392</v>
      </c>
      <c r="C22391" t="s">
        <v>2560</v>
      </c>
    </row>
    <row r="22392" spans="1:3" x14ac:dyDescent="0.25">
      <c r="A22392" t="s">
        <v>40304</v>
      </c>
      <c r="B22392" t="s">
        <v>22757</v>
      </c>
      <c r="C22392" t="s">
        <v>7239</v>
      </c>
    </row>
    <row r="22393" spans="1:3" x14ac:dyDescent="0.25">
      <c r="A22393" t="s">
        <v>37998</v>
      </c>
      <c r="B22393" t="s">
        <v>22037</v>
      </c>
      <c r="C22393" t="s">
        <v>28768</v>
      </c>
    </row>
    <row r="22394" spans="1:3" x14ac:dyDescent="0.25">
      <c r="A22394" t="s">
        <v>56203</v>
      </c>
      <c r="B22394" t="s">
        <v>21723</v>
      </c>
      <c r="C22394" t="s">
        <v>30070</v>
      </c>
    </row>
    <row r="22395" spans="1:3" x14ac:dyDescent="0.25">
      <c r="A22395" t="s">
        <v>8893</v>
      </c>
      <c r="B22395" t="s">
        <v>21723</v>
      </c>
      <c r="C22395" t="s">
        <v>13133</v>
      </c>
    </row>
    <row r="22396" spans="1:3" x14ac:dyDescent="0.25">
      <c r="A22396" t="s">
        <v>41185</v>
      </c>
      <c r="B22396" t="s">
        <v>21723</v>
      </c>
      <c r="C22396" t="s">
        <v>11640</v>
      </c>
    </row>
    <row r="22397" spans="1:3" x14ac:dyDescent="0.25">
      <c r="A22397" t="s">
        <v>39691</v>
      </c>
      <c r="B22397" t="s">
        <v>21723</v>
      </c>
      <c r="C22397" t="s">
        <v>27603</v>
      </c>
    </row>
    <row r="22398" spans="1:3" x14ac:dyDescent="0.25">
      <c r="A22398" t="s">
        <v>61029</v>
      </c>
      <c r="B22398" t="s">
        <v>22250</v>
      </c>
      <c r="C22398" t="s">
        <v>33203</v>
      </c>
    </row>
    <row r="22399" spans="1:3" x14ac:dyDescent="0.25">
      <c r="A22399" t="s">
        <v>60814</v>
      </c>
      <c r="B22399" t="s">
        <v>22250</v>
      </c>
      <c r="C22399" t="s">
        <v>12725</v>
      </c>
    </row>
    <row r="22400" spans="1:3" x14ac:dyDescent="0.25">
      <c r="A22400" t="s">
        <v>46388</v>
      </c>
      <c r="B22400" t="s">
        <v>22250</v>
      </c>
      <c r="C22400" t="s">
        <v>31834</v>
      </c>
    </row>
    <row r="22401" spans="1:3" x14ac:dyDescent="0.25">
      <c r="A22401" t="s">
        <v>52523</v>
      </c>
      <c r="B22401" t="s">
        <v>22250</v>
      </c>
      <c r="C22401" t="s">
        <v>33297</v>
      </c>
    </row>
    <row r="22402" spans="1:3" x14ac:dyDescent="0.25">
      <c r="A22402" t="s">
        <v>56252</v>
      </c>
      <c r="B22402" t="s">
        <v>22250</v>
      </c>
      <c r="C22402" t="s">
        <v>11700</v>
      </c>
    </row>
    <row r="22403" spans="1:3" x14ac:dyDescent="0.25">
      <c r="A22403" t="s">
        <v>59580</v>
      </c>
      <c r="B22403" t="s">
        <v>22250</v>
      </c>
      <c r="C22403" t="s">
        <v>34693</v>
      </c>
    </row>
    <row r="22404" spans="1:3" x14ac:dyDescent="0.25">
      <c r="A22404" t="s">
        <v>59154</v>
      </c>
      <c r="B22404" t="s">
        <v>26760</v>
      </c>
      <c r="C22404" t="s">
        <v>29415</v>
      </c>
    </row>
    <row r="22405" spans="1:3" x14ac:dyDescent="0.25">
      <c r="A22405" t="s">
        <v>47430</v>
      </c>
      <c r="B22405" t="s">
        <v>24492</v>
      </c>
      <c r="C22405" t="s">
        <v>32108</v>
      </c>
    </row>
    <row r="22406" spans="1:3" x14ac:dyDescent="0.25">
      <c r="A22406" t="s">
        <v>53415</v>
      </c>
      <c r="B22406" t="s">
        <v>25731</v>
      </c>
      <c r="C22406" t="s">
        <v>28491</v>
      </c>
    </row>
    <row r="22407" spans="1:3" x14ac:dyDescent="0.25">
      <c r="A22407" t="s">
        <v>15080</v>
      </c>
      <c r="B22407" t="s">
        <v>24414</v>
      </c>
      <c r="C22407" t="s">
        <v>32666</v>
      </c>
    </row>
    <row r="22408" spans="1:3" x14ac:dyDescent="0.25">
      <c r="A22408" t="s">
        <v>61501</v>
      </c>
      <c r="B22408" t="s">
        <v>6405</v>
      </c>
      <c r="C22408" t="s">
        <v>34753</v>
      </c>
    </row>
    <row r="22409" spans="1:3" x14ac:dyDescent="0.25">
      <c r="A22409" t="s">
        <v>50125</v>
      </c>
      <c r="B22409" t="s">
        <v>6405</v>
      </c>
      <c r="C22409" t="s">
        <v>2247</v>
      </c>
    </row>
    <row r="22410" spans="1:3" x14ac:dyDescent="0.25">
      <c r="A22410" t="s">
        <v>55430</v>
      </c>
      <c r="B22410" t="s">
        <v>6405</v>
      </c>
      <c r="C22410" t="s">
        <v>31217</v>
      </c>
    </row>
    <row r="22411" spans="1:3" x14ac:dyDescent="0.25">
      <c r="A22411" t="s">
        <v>43294</v>
      </c>
      <c r="B22411" t="s">
        <v>6405</v>
      </c>
      <c r="C22411" t="s">
        <v>27776</v>
      </c>
    </row>
    <row r="22412" spans="1:3" x14ac:dyDescent="0.25">
      <c r="A22412" t="s">
        <v>53018</v>
      </c>
      <c r="B22412" t="s">
        <v>6405</v>
      </c>
      <c r="C22412" t="s">
        <v>3196</v>
      </c>
    </row>
    <row r="22413" spans="1:3" x14ac:dyDescent="0.25">
      <c r="A22413" t="s">
        <v>47789</v>
      </c>
      <c r="B22413" t="s">
        <v>6405</v>
      </c>
      <c r="C22413" t="s">
        <v>28323</v>
      </c>
    </row>
    <row r="22414" spans="1:3" x14ac:dyDescent="0.25">
      <c r="A22414" t="s">
        <v>61566</v>
      </c>
      <c r="B22414" t="s">
        <v>6405</v>
      </c>
      <c r="C22414" t="s">
        <v>3330</v>
      </c>
    </row>
    <row r="22415" spans="1:3" x14ac:dyDescent="0.25">
      <c r="A22415" t="s">
        <v>37192</v>
      </c>
      <c r="B22415" t="s">
        <v>6405</v>
      </c>
      <c r="C22415" t="s">
        <v>2964</v>
      </c>
    </row>
    <row r="22416" spans="1:3" x14ac:dyDescent="0.25">
      <c r="A22416" t="s">
        <v>49600</v>
      </c>
      <c r="B22416" t="s">
        <v>6405</v>
      </c>
      <c r="C22416" t="s">
        <v>11798</v>
      </c>
    </row>
    <row r="22417" spans="1:3" x14ac:dyDescent="0.25">
      <c r="A22417" t="s">
        <v>59341</v>
      </c>
      <c r="B22417" t="s">
        <v>6405</v>
      </c>
      <c r="C22417" t="s">
        <v>34653</v>
      </c>
    </row>
    <row r="22418" spans="1:3" x14ac:dyDescent="0.25">
      <c r="A22418" t="s">
        <v>46455</v>
      </c>
      <c r="B22418" t="s">
        <v>6405</v>
      </c>
      <c r="C22418" t="s">
        <v>31860</v>
      </c>
    </row>
    <row r="22419" spans="1:3" x14ac:dyDescent="0.25">
      <c r="A22419" t="s">
        <v>45199</v>
      </c>
      <c r="B22419" t="s">
        <v>6405</v>
      </c>
      <c r="C22419" t="s">
        <v>31456</v>
      </c>
    </row>
    <row r="22420" spans="1:3" x14ac:dyDescent="0.25">
      <c r="A22420" t="s">
        <v>37890</v>
      </c>
      <c r="B22420" t="s">
        <v>6405</v>
      </c>
      <c r="C22420" t="s">
        <v>2759</v>
      </c>
    </row>
    <row r="22421" spans="1:3" x14ac:dyDescent="0.25">
      <c r="A22421" t="s">
        <v>35325</v>
      </c>
      <c r="B22421" t="s">
        <v>6405</v>
      </c>
      <c r="C22421" t="s">
        <v>27368</v>
      </c>
    </row>
    <row r="22422" spans="1:3" x14ac:dyDescent="0.25">
      <c r="A22422" t="s">
        <v>43869</v>
      </c>
      <c r="B22422" t="s">
        <v>6405</v>
      </c>
      <c r="C22422" t="s">
        <v>31035</v>
      </c>
    </row>
    <row r="22423" spans="1:3" x14ac:dyDescent="0.25">
      <c r="A22423" t="s">
        <v>51655</v>
      </c>
      <c r="B22423" t="s">
        <v>6405</v>
      </c>
      <c r="C22423" t="s">
        <v>28191</v>
      </c>
    </row>
    <row r="22424" spans="1:3" x14ac:dyDescent="0.25">
      <c r="A22424" t="s">
        <v>53704</v>
      </c>
      <c r="B22424" t="s">
        <v>6405</v>
      </c>
      <c r="C22424" t="s">
        <v>28524</v>
      </c>
    </row>
    <row r="22425" spans="1:3" x14ac:dyDescent="0.25">
      <c r="A22425" t="s">
        <v>45176</v>
      </c>
      <c r="B22425" t="s">
        <v>6405</v>
      </c>
      <c r="C22425" t="s">
        <v>31447</v>
      </c>
    </row>
    <row r="22426" spans="1:3" x14ac:dyDescent="0.25">
      <c r="A22426" t="s">
        <v>38070</v>
      </c>
      <c r="B22426" t="s">
        <v>22064</v>
      </c>
      <c r="C22426" t="s">
        <v>28805</v>
      </c>
    </row>
    <row r="22427" spans="1:3" x14ac:dyDescent="0.25">
      <c r="A22427" t="s">
        <v>37306</v>
      </c>
      <c r="B22427" t="s">
        <v>6405</v>
      </c>
      <c r="C22427" t="s">
        <v>28436</v>
      </c>
    </row>
    <row r="22428" spans="1:3" x14ac:dyDescent="0.25">
      <c r="A22428" t="s">
        <v>57722</v>
      </c>
      <c r="B22428" t="s">
        <v>6405</v>
      </c>
      <c r="C22428" t="s">
        <v>34364</v>
      </c>
    </row>
    <row r="22429" spans="1:3" x14ac:dyDescent="0.25">
      <c r="A22429" t="s">
        <v>52657</v>
      </c>
      <c r="B22429" t="s">
        <v>6405</v>
      </c>
      <c r="C22429" t="s">
        <v>5077</v>
      </c>
    </row>
    <row r="22430" spans="1:3" x14ac:dyDescent="0.25">
      <c r="A22430" t="s">
        <v>58612</v>
      </c>
      <c r="B22430" t="s">
        <v>6405</v>
      </c>
      <c r="C22430" t="s">
        <v>19507</v>
      </c>
    </row>
    <row r="22431" spans="1:3" x14ac:dyDescent="0.25">
      <c r="A22431" t="s">
        <v>41215</v>
      </c>
      <c r="B22431" t="s">
        <v>6405</v>
      </c>
      <c r="C22431" t="s">
        <v>30111</v>
      </c>
    </row>
    <row r="22432" spans="1:3" x14ac:dyDescent="0.25">
      <c r="A22432" t="s">
        <v>56647</v>
      </c>
      <c r="B22432" t="s">
        <v>6405</v>
      </c>
      <c r="C22432" t="s">
        <v>14262</v>
      </c>
    </row>
    <row r="22433" spans="1:3" x14ac:dyDescent="0.25">
      <c r="A22433" t="s">
        <v>49414</v>
      </c>
      <c r="B22433" t="s">
        <v>6405</v>
      </c>
      <c r="C22433" t="s">
        <v>28725</v>
      </c>
    </row>
    <row r="22434" spans="1:3" x14ac:dyDescent="0.25">
      <c r="A22434" t="s">
        <v>49877</v>
      </c>
      <c r="B22434" t="s">
        <v>6405</v>
      </c>
      <c r="C22434" t="s">
        <v>32727</v>
      </c>
    </row>
    <row r="22435" spans="1:3" x14ac:dyDescent="0.25">
      <c r="A22435" t="s">
        <v>19974</v>
      </c>
      <c r="B22435" t="s">
        <v>6405</v>
      </c>
      <c r="C22435" t="s">
        <v>19971</v>
      </c>
    </row>
    <row r="22436" spans="1:3" x14ac:dyDescent="0.25">
      <c r="A22436" t="s">
        <v>16125</v>
      </c>
      <c r="B22436" t="s">
        <v>6405</v>
      </c>
      <c r="C22436" t="s">
        <v>29672</v>
      </c>
    </row>
    <row r="22437" spans="1:3" x14ac:dyDescent="0.25">
      <c r="A22437" t="s">
        <v>52802</v>
      </c>
      <c r="B22437" t="s">
        <v>6405</v>
      </c>
      <c r="C22437" t="s">
        <v>27578</v>
      </c>
    </row>
    <row r="22438" spans="1:3" x14ac:dyDescent="0.25">
      <c r="A22438" t="s">
        <v>55974</v>
      </c>
      <c r="B22438" t="s">
        <v>6405</v>
      </c>
      <c r="C22438" t="s">
        <v>2567</v>
      </c>
    </row>
    <row r="22439" spans="1:3" x14ac:dyDescent="0.25">
      <c r="A22439" t="s">
        <v>36533</v>
      </c>
      <c r="B22439" t="s">
        <v>6405</v>
      </c>
      <c r="C22439" t="s">
        <v>3936</v>
      </c>
    </row>
    <row r="22440" spans="1:3" x14ac:dyDescent="0.25">
      <c r="A22440" t="s">
        <v>19979</v>
      </c>
      <c r="B22440" t="s">
        <v>6405</v>
      </c>
      <c r="C22440" t="s">
        <v>19976</v>
      </c>
    </row>
    <row r="22441" spans="1:3" x14ac:dyDescent="0.25">
      <c r="A22441" t="s">
        <v>39866</v>
      </c>
      <c r="B22441" t="s">
        <v>6405</v>
      </c>
      <c r="C22441" t="s">
        <v>2964</v>
      </c>
    </row>
    <row r="22442" spans="1:3" x14ac:dyDescent="0.25">
      <c r="A22442" t="s">
        <v>42764</v>
      </c>
      <c r="B22442" t="s">
        <v>6405</v>
      </c>
      <c r="C22442" t="s">
        <v>3127</v>
      </c>
    </row>
    <row r="22443" spans="1:3" x14ac:dyDescent="0.25">
      <c r="A22443" t="s">
        <v>6419</v>
      </c>
      <c r="B22443" t="s">
        <v>6405</v>
      </c>
      <c r="C22443" t="s">
        <v>6416</v>
      </c>
    </row>
    <row r="22444" spans="1:3" x14ac:dyDescent="0.25">
      <c r="A22444" t="s">
        <v>43473</v>
      </c>
      <c r="B22444" t="s">
        <v>6405</v>
      </c>
      <c r="C22444" t="s">
        <v>3353</v>
      </c>
    </row>
    <row r="22445" spans="1:3" x14ac:dyDescent="0.25">
      <c r="A22445" t="s">
        <v>58862</v>
      </c>
      <c r="B22445" t="s">
        <v>6405</v>
      </c>
      <c r="C22445" t="s">
        <v>33115</v>
      </c>
    </row>
    <row r="22446" spans="1:3" x14ac:dyDescent="0.25">
      <c r="A22446" t="s">
        <v>55444</v>
      </c>
      <c r="B22446" t="s">
        <v>21335</v>
      </c>
      <c r="C22446" t="s">
        <v>33915</v>
      </c>
    </row>
    <row r="22447" spans="1:3" x14ac:dyDescent="0.25">
      <c r="A22447" t="s">
        <v>36042</v>
      </c>
      <c r="B22447" t="s">
        <v>6405</v>
      </c>
      <c r="C22447" t="s">
        <v>27783</v>
      </c>
    </row>
    <row r="22448" spans="1:3" x14ac:dyDescent="0.25">
      <c r="A22448" t="s">
        <v>48067</v>
      </c>
      <c r="B22448" t="s">
        <v>6405</v>
      </c>
      <c r="C22448" t="s">
        <v>21993</v>
      </c>
    </row>
    <row r="22449" spans="1:3" x14ac:dyDescent="0.25">
      <c r="A22449" t="s">
        <v>10343</v>
      </c>
      <c r="B22449" t="s">
        <v>6405</v>
      </c>
      <c r="C22449" t="s">
        <v>31177</v>
      </c>
    </row>
    <row r="22450" spans="1:3" x14ac:dyDescent="0.25">
      <c r="A22450" t="s">
        <v>53456</v>
      </c>
      <c r="B22450" t="s">
        <v>6405</v>
      </c>
      <c r="C22450" t="s">
        <v>33502</v>
      </c>
    </row>
    <row r="22451" spans="1:3" x14ac:dyDescent="0.25">
      <c r="A22451" t="s">
        <v>54854</v>
      </c>
      <c r="B22451" t="s">
        <v>6405</v>
      </c>
      <c r="C22451" t="s">
        <v>33782</v>
      </c>
    </row>
    <row r="22452" spans="1:3" x14ac:dyDescent="0.25">
      <c r="A22452" t="s">
        <v>37391</v>
      </c>
      <c r="B22452" t="s">
        <v>6405</v>
      </c>
      <c r="C22452" t="s">
        <v>2418</v>
      </c>
    </row>
    <row r="22453" spans="1:3" x14ac:dyDescent="0.25">
      <c r="A22453" t="s">
        <v>39353</v>
      </c>
      <c r="B22453" t="s">
        <v>6405</v>
      </c>
      <c r="C22453" t="s">
        <v>3330</v>
      </c>
    </row>
    <row r="22454" spans="1:3" x14ac:dyDescent="0.25">
      <c r="A22454" t="s">
        <v>38172</v>
      </c>
      <c r="B22454" t="s">
        <v>21335</v>
      </c>
      <c r="C22454" t="s">
        <v>28846</v>
      </c>
    </row>
    <row r="22455" spans="1:3" x14ac:dyDescent="0.25">
      <c r="A22455" t="s">
        <v>49714</v>
      </c>
      <c r="B22455" t="s">
        <v>25009</v>
      </c>
      <c r="C22455" t="s">
        <v>32689</v>
      </c>
    </row>
    <row r="22456" spans="1:3" x14ac:dyDescent="0.25">
      <c r="A22456" t="s">
        <v>46776</v>
      </c>
      <c r="B22456" t="s">
        <v>6405</v>
      </c>
      <c r="C22456" t="s">
        <v>31940</v>
      </c>
    </row>
    <row r="22457" spans="1:3" x14ac:dyDescent="0.25">
      <c r="A22457" t="s">
        <v>61506</v>
      </c>
      <c r="B22457" t="s">
        <v>6405</v>
      </c>
      <c r="C22457" t="s">
        <v>27543</v>
      </c>
    </row>
    <row r="22458" spans="1:3" x14ac:dyDescent="0.25">
      <c r="A22458" t="s">
        <v>39967</v>
      </c>
      <c r="B22458" t="s">
        <v>6405</v>
      </c>
      <c r="C22458" t="s">
        <v>3770</v>
      </c>
    </row>
    <row r="22459" spans="1:3" x14ac:dyDescent="0.25">
      <c r="A22459" t="s">
        <v>7903</v>
      </c>
      <c r="B22459" t="s">
        <v>6405</v>
      </c>
      <c r="C22459" t="s">
        <v>30374</v>
      </c>
    </row>
    <row r="22460" spans="1:3" x14ac:dyDescent="0.25">
      <c r="A22460" t="s">
        <v>44550</v>
      </c>
      <c r="B22460" t="s">
        <v>6405</v>
      </c>
      <c r="C22460" t="s">
        <v>2532</v>
      </c>
    </row>
    <row r="22461" spans="1:3" x14ac:dyDescent="0.25">
      <c r="A22461" t="s">
        <v>43430</v>
      </c>
      <c r="B22461" t="s">
        <v>6405</v>
      </c>
      <c r="C22461" t="s">
        <v>5649</v>
      </c>
    </row>
    <row r="22462" spans="1:3" x14ac:dyDescent="0.25">
      <c r="A22462" t="s">
        <v>35979</v>
      </c>
      <c r="B22462" t="s">
        <v>6405</v>
      </c>
      <c r="C22462" t="s">
        <v>13333</v>
      </c>
    </row>
    <row r="22463" spans="1:3" x14ac:dyDescent="0.25">
      <c r="A22463" t="s">
        <v>46951</v>
      </c>
      <c r="B22463" t="s">
        <v>6405</v>
      </c>
      <c r="C22463" t="s">
        <v>2500</v>
      </c>
    </row>
    <row r="22464" spans="1:3" x14ac:dyDescent="0.25">
      <c r="A22464" t="s">
        <v>38279</v>
      </c>
      <c r="B22464" t="s">
        <v>6405</v>
      </c>
      <c r="C22464" t="s">
        <v>4418</v>
      </c>
    </row>
    <row r="22465" spans="1:3" x14ac:dyDescent="0.25">
      <c r="A22465" t="s">
        <v>53949</v>
      </c>
      <c r="B22465" t="s">
        <v>6405</v>
      </c>
      <c r="C22465" t="s">
        <v>2358</v>
      </c>
    </row>
    <row r="22466" spans="1:3" x14ac:dyDescent="0.25">
      <c r="A22466" t="s">
        <v>43589</v>
      </c>
      <c r="B22466" t="s">
        <v>6405</v>
      </c>
      <c r="C22466" t="s">
        <v>2358</v>
      </c>
    </row>
    <row r="22467" spans="1:3" x14ac:dyDescent="0.25">
      <c r="A22467" t="s">
        <v>50258</v>
      </c>
      <c r="B22467" t="s">
        <v>6405</v>
      </c>
      <c r="C22467" t="s">
        <v>2964</v>
      </c>
    </row>
    <row r="22468" spans="1:3" x14ac:dyDescent="0.25">
      <c r="A22468" t="s">
        <v>57074</v>
      </c>
      <c r="B22468" t="s">
        <v>6405</v>
      </c>
      <c r="C22468" t="s">
        <v>2229</v>
      </c>
    </row>
    <row r="22469" spans="1:3" x14ac:dyDescent="0.25">
      <c r="A22469" t="s">
        <v>36487</v>
      </c>
      <c r="B22469" t="s">
        <v>6405</v>
      </c>
      <c r="C22469" t="s">
        <v>28032</v>
      </c>
    </row>
    <row r="22470" spans="1:3" x14ac:dyDescent="0.25">
      <c r="A22470" t="s">
        <v>57310</v>
      </c>
      <c r="B22470" t="s">
        <v>6405</v>
      </c>
      <c r="C22470" t="s">
        <v>34285</v>
      </c>
    </row>
    <row r="22471" spans="1:3" x14ac:dyDescent="0.25">
      <c r="A22471" t="s">
        <v>36171</v>
      </c>
      <c r="B22471" t="s">
        <v>6405</v>
      </c>
      <c r="C22471" t="s">
        <v>23864</v>
      </c>
    </row>
    <row r="22472" spans="1:3" x14ac:dyDescent="0.25">
      <c r="A22472" t="s">
        <v>19985</v>
      </c>
      <c r="B22472" t="s">
        <v>6405</v>
      </c>
      <c r="C22472" t="s">
        <v>5746</v>
      </c>
    </row>
    <row r="22473" spans="1:3" x14ac:dyDescent="0.25">
      <c r="A22473" t="s">
        <v>57325</v>
      </c>
      <c r="B22473" t="s">
        <v>6405</v>
      </c>
      <c r="C22473" t="s">
        <v>34290</v>
      </c>
    </row>
    <row r="22474" spans="1:3" x14ac:dyDescent="0.25">
      <c r="A22474" t="s">
        <v>37582</v>
      </c>
      <c r="B22474" t="s">
        <v>21896</v>
      </c>
      <c r="C22474" t="s">
        <v>2479</v>
      </c>
    </row>
    <row r="22475" spans="1:3" x14ac:dyDescent="0.25">
      <c r="A22475" t="s">
        <v>36248</v>
      </c>
      <c r="B22475" t="s">
        <v>6405</v>
      </c>
      <c r="C22475" t="s">
        <v>27897</v>
      </c>
    </row>
    <row r="22476" spans="1:3" x14ac:dyDescent="0.25">
      <c r="A22476" t="s">
        <v>50368</v>
      </c>
      <c r="B22476" t="s">
        <v>6405</v>
      </c>
      <c r="C22476" t="s">
        <v>30986</v>
      </c>
    </row>
    <row r="22477" spans="1:3" x14ac:dyDescent="0.25">
      <c r="A22477" t="s">
        <v>15380</v>
      </c>
      <c r="B22477" t="s">
        <v>6405</v>
      </c>
      <c r="C22477" t="s">
        <v>6485</v>
      </c>
    </row>
    <row r="22478" spans="1:3" x14ac:dyDescent="0.25">
      <c r="A22478" t="s">
        <v>38272</v>
      </c>
      <c r="B22478" t="s">
        <v>6405</v>
      </c>
      <c r="C22478" t="s">
        <v>28890</v>
      </c>
    </row>
    <row r="22479" spans="1:3" x14ac:dyDescent="0.25">
      <c r="A22479" t="s">
        <v>36076</v>
      </c>
      <c r="B22479" t="s">
        <v>6405</v>
      </c>
      <c r="C22479" t="s">
        <v>27804</v>
      </c>
    </row>
    <row r="22480" spans="1:3" x14ac:dyDescent="0.25">
      <c r="A22480" t="s">
        <v>62156</v>
      </c>
      <c r="B22480" t="s">
        <v>6405</v>
      </c>
      <c r="C22480" t="s">
        <v>28841</v>
      </c>
    </row>
    <row r="22481" spans="1:3" x14ac:dyDescent="0.25">
      <c r="A22481" t="s">
        <v>16733</v>
      </c>
      <c r="B22481" t="s">
        <v>6405</v>
      </c>
      <c r="C22481" t="s">
        <v>11575</v>
      </c>
    </row>
    <row r="22482" spans="1:3" x14ac:dyDescent="0.25">
      <c r="A22482" t="s">
        <v>38800</v>
      </c>
      <c r="B22482" t="s">
        <v>6405</v>
      </c>
      <c r="C22482" t="s">
        <v>29134</v>
      </c>
    </row>
    <row r="22483" spans="1:3" x14ac:dyDescent="0.25">
      <c r="A22483" t="s">
        <v>48240</v>
      </c>
      <c r="B22483" t="s">
        <v>6405</v>
      </c>
      <c r="C22483" t="s">
        <v>21041</v>
      </c>
    </row>
    <row r="22484" spans="1:3" x14ac:dyDescent="0.25">
      <c r="A22484" t="s">
        <v>51585</v>
      </c>
      <c r="B22484" t="s">
        <v>6405</v>
      </c>
      <c r="C22484" t="s">
        <v>11798</v>
      </c>
    </row>
    <row r="22485" spans="1:3" x14ac:dyDescent="0.25">
      <c r="A22485" t="s">
        <v>6409</v>
      </c>
      <c r="B22485" t="s">
        <v>6405</v>
      </c>
      <c r="C22485" t="s">
        <v>6406</v>
      </c>
    </row>
    <row r="22486" spans="1:3" x14ac:dyDescent="0.25">
      <c r="A22486" t="s">
        <v>49251</v>
      </c>
      <c r="B22486" t="s">
        <v>6405</v>
      </c>
      <c r="C22486" t="s">
        <v>5474</v>
      </c>
    </row>
    <row r="22487" spans="1:3" x14ac:dyDescent="0.25">
      <c r="A22487" t="s">
        <v>56454</v>
      </c>
      <c r="B22487" t="s">
        <v>26277</v>
      </c>
      <c r="C22487" t="s">
        <v>34117</v>
      </c>
    </row>
    <row r="22488" spans="1:3" x14ac:dyDescent="0.25">
      <c r="A22488" t="s">
        <v>60797</v>
      </c>
      <c r="B22488" t="s">
        <v>6405</v>
      </c>
      <c r="C22488" t="s">
        <v>2229</v>
      </c>
    </row>
    <row r="22489" spans="1:3" x14ac:dyDescent="0.25">
      <c r="A22489" t="s">
        <v>60733</v>
      </c>
      <c r="B22489" t="s">
        <v>6405</v>
      </c>
      <c r="C22489" t="s">
        <v>7536</v>
      </c>
    </row>
    <row r="22490" spans="1:3" x14ac:dyDescent="0.25">
      <c r="A22490" t="s">
        <v>47868</v>
      </c>
      <c r="B22490" t="s">
        <v>6405</v>
      </c>
      <c r="C22490" t="s">
        <v>4188</v>
      </c>
    </row>
    <row r="22491" spans="1:3" x14ac:dyDescent="0.25">
      <c r="A22491" t="s">
        <v>45760</v>
      </c>
      <c r="B22491" t="s">
        <v>6405</v>
      </c>
      <c r="C22491" t="s">
        <v>31636</v>
      </c>
    </row>
    <row r="22492" spans="1:3" x14ac:dyDescent="0.25">
      <c r="A22492" t="s">
        <v>41054</v>
      </c>
      <c r="B22492" t="s">
        <v>6405</v>
      </c>
      <c r="C22492" t="s">
        <v>29447</v>
      </c>
    </row>
    <row r="22493" spans="1:3" x14ac:dyDescent="0.25">
      <c r="A22493" t="s">
        <v>58022</v>
      </c>
      <c r="B22493" t="s">
        <v>6405</v>
      </c>
      <c r="C22493" t="s">
        <v>28050</v>
      </c>
    </row>
    <row r="22494" spans="1:3" x14ac:dyDescent="0.25">
      <c r="A22494" t="s">
        <v>44689</v>
      </c>
      <c r="B22494" t="s">
        <v>6405</v>
      </c>
      <c r="C22494" t="s">
        <v>4076</v>
      </c>
    </row>
    <row r="22495" spans="1:3" x14ac:dyDescent="0.25">
      <c r="A22495" t="s">
        <v>41702</v>
      </c>
      <c r="B22495" t="s">
        <v>6405</v>
      </c>
      <c r="C22495" t="s">
        <v>30307</v>
      </c>
    </row>
    <row r="22496" spans="1:3" x14ac:dyDescent="0.25">
      <c r="A22496" t="s">
        <v>48825</v>
      </c>
      <c r="B22496" t="s">
        <v>6405</v>
      </c>
      <c r="C22496" t="s">
        <v>32451</v>
      </c>
    </row>
    <row r="22497" spans="1:3" x14ac:dyDescent="0.25">
      <c r="A22497" t="s">
        <v>45990</v>
      </c>
      <c r="B22497" t="s">
        <v>24205</v>
      </c>
      <c r="C22497" t="s">
        <v>2550</v>
      </c>
    </row>
    <row r="22498" spans="1:3" x14ac:dyDescent="0.25">
      <c r="A22498" t="s">
        <v>38124</v>
      </c>
      <c r="B22498" t="s">
        <v>6405</v>
      </c>
      <c r="C22498" t="s">
        <v>2229</v>
      </c>
    </row>
    <row r="22499" spans="1:3" x14ac:dyDescent="0.25">
      <c r="A22499" t="s">
        <v>36013</v>
      </c>
      <c r="B22499" t="s">
        <v>6405</v>
      </c>
      <c r="C22499" t="s">
        <v>27765</v>
      </c>
    </row>
    <row r="22500" spans="1:3" x14ac:dyDescent="0.25">
      <c r="A22500" t="s">
        <v>48614</v>
      </c>
      <c r="B22500" t="s">
        <v>6405</v>
      </c>
      <c r="C22500" t="s">
        <v>28937</v>
      </c>
    </row>
    <row r="22501" spans="1:3" x14ac:dyDescent="0.25">
      <c r="A22501" t="s">
        <v>39751</v>
      </c>
      <c r="B22501" t="s">
        <v>6405</v>
      </c>
      <c r="C22501" t="s">
        <v>29508</v>
      </c>
    </row>
    <row r="22502" spans="1:3" x14ac:dyDescent="0.25">
      <c r="A22502" t="s">
        <v>54320</v>
      </c>
      <c r="B22502" t="s">
        <v>6405</v>
      </c>
      <c r="C22502" t="s">
        <v>33667</v>
      </c>
    </row>
    <row r="22503" spans="1:3" x14ac:dyDescent="0.25">
      <c r="A22503" t="s">
        <v>39337</v>
      </c>
      <c r="B22503" t="s">
        <v>6405</v>
      </c>
      <c r="C22503" t="s">
        <v>29348</v>
      </c>
    </row>
    <row r="22504" spans="1:3" x14ac:dyDescent="0.25">
      <c r="A22504" t="s">
        <v>53443</v>
      </c>
      <c r="B22504" t="s">
        <v>6405</v>
      </c>
      <c r="C22504" t="s">
        <v>33500</v>
      </c>
    </row>
    <row r="22505" spans="1:3" x14ac:dyDescent="0.25">
      <c r="A22505" t="s">
        <v>37230</v>
      </c>
      <c r="B22505" t="s">
        <v>6405</v>
      </c>
      <c r="C22505" t="s">
        <v>17678</v>
      </c>
    </row>
    <row r="22506" spans="1:3" x14ac:dyDescent="0.25">
      <c r="A22506" t="s">
        <v>56068</v>
      </c>
      <c r="B22506" t="s">
        <v>6405</v>
      </c>
      <c r="C22506" t="s">
        <v>6001</v>
      </c>
    </row>
    <row r="22507" spans="1:3" x14ac:dyDescent="0.25">
      <c r="A22507" t="s">
        <v>15377</v>
      </c>
      <c r="B22507" t="s">
        <v>6405</v>
      </c>
      <c r="C22507" t="s">
        <v>2964</v>
      </c>
    </row>
    <row r="22508" spans="1:3" x14ac:dyDescent="0.25">
      <c r="A22508" t="s">
        <v>36563</v>
      </c>
      <c r="B22508" t="s">
        <v>6405</v>
      </c>
      <c r="C22508" t="s">
        <v>28072</v>
      </c>
    </row>
    <row r="22509" spans="1:3" x14ac:dyDescent="0.25">
      <c r="A22509" t="s">
        <v>6414</v>
      </c>
      <c r="B22509" t="s">
        <v>6405</v>
      </c>
      <c r="C22509" t="s">
        <v>6411</v>
      </c>
    </row>
    <row r="22510" spans="1:3" x14ac:dyDescent="0.25">
      <c r="A22510" t="s">
        <v>46167</v>
      </c>
      <c r="B22510" t="s">
        <v>6405</v>
      </c>
      <c r="C22510" t="s">
        <v>29780</v>
      </c>
    </row>
    <row r="22511" spans="1:3" x14ac:dyDescent="0.25">
      <c r="A22511" t="s">
        <v>16188</v>
      </c>
      <c r="B22511" t="s">
        <v>6405</v>
      </c>
      <c r="C22511" t="s">
        <v>33782</v>
      </c>
    </row>
    <row r="22512" spans="1:3" x14ac:dyDescent="0.25">
      <c r="A22512" t="s">
        <v>44634</v>
      </c>
      <c r="B22512" t="s">
        <v>6405</v>
      </c>
      <c r="C22512" t="s">
        <v>2254</v>
      </c>
    </row>
    <row r="22513" spans="1:3" x14ac:dyDescent="0.25">
      <c r="A22513" t="s">
        <v>58289</v>
      </c>
      <c r="B22513" t="s">
        <v>26617</v>
      </c>
      <c r="C22513" t="s">
        <v>34468</v>
      </c>
    </row>
    <row r="22514" spans="1:3" x14ac:dyDescent="0.25">
      <c r="A22514" t="s">
        <v>51335</v>
      </c>
      <c r="B22514" t="s">
        <v>25326</v>
      </c>
      <c r="C22514" t="s">
        <v>4141</v>
      </c>
    </row>
    <row r="22515" spans="1:3" x14ac:dyDescent="0.25">
      <c r="A22515" t="s">
        <v>57867</v>
      </c>
      <c r="B22515" t="s">
        <v>26534</v>
      </c>
      <c r="C22515" t="s">
        <v>2567</v>
      </c>
    </row>
    <row r="22516" spans="1:3" x14ac:dyDescent="0.25">
      <c r="A22516" t="s">
        <v>45870</v>
      </c>
      <c r="B22516" t="s">
        <v>24177</v>
      </c>
      <c r="C22516" t="s">
        <v>2418</v>
      </c>
    </row>
    <row r="22517" spans="1:3" x14ac:dyDescent="0.25">
      <c r="A22517" t="s">
        <v>44699</v>
      </c>
      <c r="B22517" t="s">
        <v>23910</v>
      </c>
      <c r="C22517" t="s">
        <v>31284</v>
      </c>
    </row>
    <row r="22518" spans="1:3" x14ac:dyDescent="0.25">
      <c r="A22518" t="s">
        <v>58199</v>
      </c>
      <c r="B22518" t="s">
        <v>26599</v>
      </c>
      <c r="C22518" t="s">
        <v>31743</v>
      </c>
    </row>
    <row r="22519" spans="1:3" x14ac:dyDescent="0.25">
      <c r="A22519" t="s">
        <v>37646</v>
      </c>
      <c r="B22519" t="s">
        <v>21335</v>
      </c>
      <c r="C22519" t="s">
        <v>28612</v>
      </c>
    </row>
    <row r="22520" spans="1:3" x14ac:dyDescent="0.25">
      <c r="A22520" t="s">
        <v>36124</v>
      </c>
      <c r="B22520" t="s">
        <v>21335</v>
      </c>
      <c r="C22520" t="s">
        <v>27829</v>
      </c>
    </row>
    <row r="22521" spans="1:3" x14ac:dyDescent="0.25">
      <c r="A22521" t="s">
        <v>41004</v>
      </c>
      <c r="B22521" t="s">
        <v>21335</v>
      </c>
      <c r="C22521" t="s">
        <v>30028</v>
      </c>
    </row>
    <row r="22522" spans="1:3" x14ac:dyDescent="0.25">
      <c r="A22522" t="s">
        <v>45061</v>
      </c>
      <c r="B22522" t="s">
        <v>21335</v>
      </c>
      <c r="C22522" t="s">
        <v>6442</v>
      </c>
    </row>
    <row r="22523" spans="1:3" x14ac:dyDescent="0.25">
      <c r="A22523" t="s">
        <v>48048</v>
      </c>
      <c r="B22523" t="s">
        <v>21335</v>
      </c>
      <c r="C22523" t="s">
        <v>2418</v>
      </c>
    </row>
    <row r="22524" spans="1:3" x14ac:dyDescent="0.25">
      <c r="A22524" t="s">
        <v>48820</v>
      </c>
      <c r="B22524" t="s">
        <v>6420</v>
      </c>
      <c r="C22524" t="s">
        <v>27469</v>
      </c>
    </row>
    <row r="22525" spans="1:3" x14ac:dyDescent="0.25">
      <c r="A22525" t="s">
        <v>52784</v>
      </c>
      <c r="B22525" t="s">
        <v>6420</v>
      </c>
      <c r="C22525" t="s">
        <v>29375</v>
      </c>
    </row>
    <row r="22526" spans="1:3" x14ac:dyDescent="0.25">
      <c r="A22526" t="s">
        <v>60923</v>
      </c>
      <c r="B22526" t="s">
        <v>6420</v>
      </c>
      <c r="C22526" t="s">
        <v>7306</v>
      </c>
    </row>
    <row r="22527" spans="1:3" x14ac:dyDescent="0.25">
      <c r="A22527" t="s">
        <v>13563</v>
      </c>
      <c r="B22527" t="s">
        <v>6420</v>
      </c>
      <c r="C22527" t="s">
        <v>13560</v>
      </c>
    </row>
    <row r="22528" spans="1:3" x14ac:dyDescent="0.25">
      <c r="A22528" t="s">
        <v>60599</v>
      </c>
      <c r="B22528" t="s">
        <v>6420</v>
      </c>
      <c r="C22528" t="s">
        <v>28665</v>
      </c>
    </row>
    <row r="22529" spans="1:3" x14ac:dyDescent="0.25">
      <c r="A22529" t="s">
        <v>6423</v>
      </c>
      <c r="B22529" t="s">
        <v>6420</v>
      </c>
      <c r="C22529" t="s">
        <v>3161</v>
      </c>
    </row>
    <row r="22530" spans="1:3" x14ac:dyDescent="0.25">
      <c r="A22530" t="s">
        <v>35811</v>
      </c>
      <c r="B22530" t="s">
        <v>6420</v>
      </c>
      <c r="C22530" t="s">
        <v>27643</v>
      </c>
    </row>
    <row r="22531" spans="1:3" x14ac:dyDescent="0.25">
      <c r="A22531" t="s">
        <v>36764</v>
      </c>
      <c r="B22531" t="s">
        <v>6420</v>
      </c>
      <c r="C22531" t="s">
        <v>28172</v>
      </c>
    </row>
    <row r="22532" spans="1:3" x14ac:dyDescent="0.25">
      <c r="A22532" t="s">
        <v>58533</v>
      </c>
      <c r="B22532" t="s">
        <v>6420</v>
      </c>
      <c r="C22532" t="s">
        <v>2358</v>
      </c>
    </row>
    <row r="22533" spans="1:3" x14ac:dyDescent="0.25">
      <c r="A22533" t="s">
        <v>40163</v>
      </c>
      <c r="B22533" t="s">
        <v>6420</v>
      </c>
      <c r="C22533" t="s">
        <v>29700</v>
      </c>
    </row>
    <row r="22534" spans="1:3" x14ac:dyDescent="0.25">
      <c r="A22534" t="s">
        <v>41940</v>
      </c>
      <c r="B22534" t="s">
        <v>6420</v>
      </c>
      <c r="C22534" t="s">
        <v>30391</v>
      </c>
    </row>
    <row r="22535" spans="1:3" x14ac:dyDescent="0.25">
      <c r="A22535" t="s">
        <v>42552</v>
      </c>
      <c r="B22535" t="s">
        <v>6420</v>
      </c>
      <c r="C22535" t="s">
        <v>7176</v>
      </c>
    </row>
    <row r="22536" spans="1:3" x14ac:dyDescent="0.25">
      <c r="A22536" t="s">
        <v>40457</v>
      </c>
      <c r="B22536" t="s">
        <v>6420</v>
      </c>
      <c r="C22536" t="s">
        <v>3418</v>
      </c>
    </row>
    <row r="22537" spans="1:3" x14ac:dyDescent="0.25">
      <c r="A22537" t="s">
        <v>35892</v>
      </c>
      <c r="B22537" t="s">
        <v>6420</v>
      </c>
      <c r="C22537" t="s">
        <v>27691</v>
      </c>
    </row>
    <row r="22538" spans="1:3" x14ac:dyDescent="0.25">
      <c r="A22538" t="s">
        <v>46466</v>
      </c>
      <c r="B22538" t="s">
        <v>6420</v>
      </c>
      <c r="C22538" t="s">
        <v>27261</v>
      </c>
    </row>
    <row r="22539" spans="1:3" x14ac:dyDescent="0.25">
      <c r="A22539" t="s">
        <v>41828</v>
      </c>
      <c r="B22539" t="s">
        <v>6420</v>
      </c>
      <c r="C22539" t="s">
        <v>30353</v>
      </c>
    </row>
    <row r="22540" spans="1:3" x14ac:dyDescent="0.25">
      <c r="A22540" t="s">
        <v>51802</v>
      </c>
      <c r="B22540" t="s">
        <v>6420</v>
      </c>
      <c r="C22540" t="s">
        <v>29604</v>
      </c>
    </row>
    <row r="22541" spans="1:3" x14ac:dyDescent="0.25">
      <c r="A22541" t="s">
        <v>51366</v>
      </c>
      <c r="B22541" t="s">
        <v>6420</v>
      </c>
      <c r="C22541" t="s">
        <v>2964</v>
      </c>
    </row>
    <row r="22542" spans="1:3" x14ac:dyDescent="0.25">
      <c r="A22542" t="s">
        <v>44114</v>
      </c>
      <c r="B22542" t="s">
        <v>6420</v>
      </c>
      <c r="C22542" t="s">
        <v>19987</v>
      </c>
    </row>
    <row r="22543" spans="1:3" x14ac:dyDescent="0.25">
      <c r="A22543" t="s">
        <v>17366</v>
      </c>
      <c r="B22543" t="s">
        <v>6420</v>
      </c>
      <c r="C22543" t="s">
        <v>2215</v>
      </c>
    </row>
    <row r="22544" spans="1:3" x14ac:dyDescent="0.25">
      <c r="A22544" t="s">
        <v>43423</v>
      </c>
      <c r="B22544" t="s">
        <v>6420</v>
      </c>
      <c r="C22544" t="s">
        <v>2340</v>
      </c>
    </row>
    <row r="22545" spans="1:3" x14ac:dyDescent="0.25">
      <c r="A22545" t="s">
        <v>57730</v>
      </c>
      <c r="B22545" t="s">
        <v>6420</v>
      </c>
      <c r="C22545" t="s">
        <v>3127</v>
      </c>
    </row>
    <row r="22546" spans="1:3" x14ac:dyDescent="0.25">
      <c r="A22546" t="s">
        <v>61437</v>
      </c>
      <c r="B22546" t="s">
        <v>6420</v>
      </c>
      <c r="C22546" t="s">
        <v>3418</v>
      </c>
    </row>
    <row r="22547" spans="1:3" x14ac:dyDescent="0.25">
      <c r="A22547" t="s">
        <v>51306</v>
      </c>
      <c r="B22547" t="s">
        <v>6420</v>
      </c>
      <c r="C22547" t="s">
        <v>3227</v>
      </c>
    </row>
    <row r="22548" spans="1:3" x14ac:dyDescent="0.25">
      <c r="A22548" t="s">
        <v>47406</v>
      </c>
      <c r="B22548" t="s">
        <v>6420</v>
      </c>
      <c r="C22548" t="s">
        <v>12071</v>
      </c>
    </row>
    <row r="22549" spans="1:3" x14ac:dyDescent="0.25">
      <c r="A22549" t="s">
        <v>56200</v>
      </c>
      <c r="B22549" t="s">
        <v>6420</v>
      </c>
      <c r="C22549" t="s">
        <v>6734</v>
      </c>
    </row>
    <row r="22550" spans="1:3" x14ac:dyDescent="0.25">
      <c r="A22550" t="s">
        <v>51146</v>
      </c>
      <c r="B22550" t="s">
        <v>6420</v>
      </c>
      <c r="C22550" t="s">
        <v>3560</v>
      </c>
    </row>
    <row r="22551" spans="1:3" x14ac:dyDescent="0.25">
      <c r="A22551" t="s">
        <v>44829</v>
      </c>
      <c r="B22551" t="s">
        <v>6420</v>
      </c>
      <c r="C22551" t="s">
        <v>5283</v>
      </c>
    </row>
    <row r="22552" spans="1:3" x14ac:dyDescent="0.25">
      <c r="A22552" t="s">
        <v>61217</v>
      </c>
      <c r="B22552" t="s">
        <v>6420</v>
      </c>
      <c r="C22552" t="s">
        <v>12308</v>
      </c>
    </row>
    <row r="22553" spans="1:3" x14ac:dyDescent="0.25">
      <c r="A22553" t="s">
        <v>6430</v>
      </c>
      <c r="B22553" t="s">
        <v>6420</v>
      </c>
      <c r="C22553" t="s">
        <v>6427</v>
      </c>
    </row>
    <row r="22554" spans="1:3" x14ac:dyDescent="0.25">
      <c r="A22554" t="s">
        <v>2123</v>
      </c>
      <c r="B22554" t="s">
        <v>6420</v>
      </c>
      <c r="C22554" t="s">
        <v>7517</v>
      </c>
    </row>
    <row r="22555" spans="1:3" x14ac:dyDescent="0.25">
      <c r="A22555" t="s">
        <v>9846</v>
      </c>
      <c r="B22555" t="s">
        <v>6420</v>
      </c>
      <c r="C22555" t="s">
        <v>18789</v>
      </c>
    </row>
    <row r="22556" spans="1:3" x14ac:dyDescent="0.25">
      <c r="A22556" t="s">
        <v>6440</v>
      </c>
      <c r="B22556" t="s">
        <v>6420</v>
      </c>
      <c r="C22556" t="s">
        <v>6437</v>
      </c>
    </row>
    <row r="22557" spans="1:3" x14ac:dyDescent="0.25">
      <c r="A22557" t="s">
        <v>6434</v>
      </c>
      <c r="B22557" t="s">
        <v>6420</v>
      </c>
      <c r="C22557" t="s">
        <v>5283</v>
      </c>
    </row>
    <row r="22558" spans="1:3" x14ac:dyDescent="0.25">
      <c r="A22558" t="s">
        <v>37685</v>
      </c>
      <c r="B22558" t="s">
        <v>6420</v>
      </c>
      <c r="C22558" t="s">
        <v>3581</v>
      </c>
    </row>
    <row r="22559" spans="1:3" x14ac:dyDescent="0.25">
      <c r="A22559" t="s">
        <v>54943</v>
      </c>
      <c r="B22559" t="s">
        <v>6420</v>
      </c>
      <c r="C22559" t="s">
        <v>33797</v>
      </c>
    </row>
    <row r="22560" spans="1:3" x14ac:dyDescent="0.25">
      <c r="A22560" t="s">
        <v>41833</v>
      </c>
      <c r="B22560" t="s">
        <v>6420</v>
      </c>
      <c r="C22560" t="s">
        <v>28555</v>
      </c>
    </row>
    <row r="22561" spans="1:3" x14ac:dyDescent="0.25">
      <c r="A22561" t="s">
        <v>35476</v>
      </c>
      <c r="B22561" t="s">
        <v>21043</v>
      </c>
      <c r="C22561" t="s">
        <v>27452</v>
      </c>
    </row>
    <row r="22562" spans="1:3" x14ac:dyDescent="0.25">
      <c r="A22562" t="s">
        <v>50338</v>
      </c>
      <c r="B22562" t="s">
        <v>21896</v>
      </c>
      <c r="C22562" t="s">
        <v>32825</v>
      </c>
    </row>
    <row r="22563" spans="1:3" x14ac:dyDescent="0.25">
      <c r="A22563" t="s">
        <v>19994</v>
      </c>
      <c r="B22563" t="s">
        <v>19991</v>
      </c>
      <c r="C22563" t="s">
        <v>4194</v>
      </c>
    </row>
    <row r="22564" spans="1:3" x14ac:dyDescent="0.25">
      <c r="A22564" t="s">
        <v>59798</v>
      </c>
      <c r="B22564" s="8" t="s">
        <v>62192</v>
      </c>
      <c r="C22564" t="s">
        <v>28867</v>
      </c>
    </row>
    <row r="22565" spans="1:3" x14ac:dyDescent="0.25">
      <c r="A22565" t="s">
        <v>43470</v>
      </c>
      <c r="B22565" t="s">
        <v>23602</v>
      </c>
      <c r="C22565" t="s">
        <v>30911</v>
      </c>
    </row>
    <row r="22566" spans="1:3" x14ac:dyDescent="0.25">
      <c r="A22566" t="s">
        <v>52514</v>
      </c>
      <c r="B22566" t="s">
        <v>25565</v>
      </c>
      <c r="C22566" t="s">
        <v>25932</v>
      </c>
    </row>
    <row r="22567" spans="1:3" x14ac:dyDescent="0.25">
      <c r="A22567" t="s">
        <v>59302</v>
      </c>
      <c r="B22567" t="s">
        <v>26784</v>
      </c>
      <c r="C22567" t="s">
        <v>30864</v>
      </c>
    </row>
    <row r="22568" spans="1:3" x14ac:dyDescent="0.25">
      <c r="A22568" t="s">
        <v>53256</v>
      </c>
      <c r="B22568" t="s">
        <v>6420</v>
      </c>
      <c r="C22568" t="s">
        <v>33454</v>
      </c>
    </row>
    <row r="22569" spans="1:3" x14ac:dyDescent="0.25">
      <c r="A22569" t="s">
        <v>59796</v>
      </c>
      <c r="B22569" t="s">
        <v>26784</v>
      </c>
      <c r="C22569" t="s">
        <v>31840</v>
      </c>
    </row>
    <row r="22570" spans="1:3" x14ac:dyDescent="0.25">
      <c r="A22570" t="s">
        <v>61709</v>
      </c>
      <c r="B22570" t="s">
        <v>19996</v>
      </c>
      <c r="C22570" t="s">
        <v>12732</v>
      </c>
    </row>
    <row r="22571" spans="1:3" x14ac:dyDescent="0.25">
      <c r="A22571" t="s">
        <v>58534</v>
      </c>
      <c r="B22571" t="s">
        <v>19996</v>
      </c>
      <c r="C22571" t="s">
        <v>34520</v>
      </c>
    </row>
    <row r="22572" spans="1:3" x14ac:dyDescent="0.25">
      <c r="A22572" t="s">
        <v>60843</v>
      </c>
      <c r="B22572" t="s">
        <v>19996</v>
      </c>
      <c r="C22572" t="s">
        <v>11700</v>
      </c>
    </row>
    <row r="22573" spans="1:3" x14ac:dyDescent="0.25">
      <c r="A22573" t="s">
        <v>42216</v>
      </c>
      <c r="B22573" t="s">
        <v>19996</v>
      </c>
      <c r="C22573" t="s">
        <v>27261</v>
      </c>
    </row>
    <row r="22574" spans="1:3" x14ac:dyDescent="0.25">
      <c r="A22574" t="s">
        <v>43609</v>
      </c>
      <c r="B22574" t="s">
        <v>19996</v>
      </c>
      <c r="C22574" t="s">
        <v>30959</v>
      </c>
    </row>
    <row r="22575" spans="1:3" x14ac:dyDescent="0.25">
      <c r="A22575" t="s">
        <v>40272</v>
      </c>
      <c r="B22575" t="s">
        <v>19996</v>
      </c>
      <c r="C22575" t="s">
        <v>6027</v>
      </c>
    </row>
    <row r="22576" spans="1:3" x14ac:dyDescent="0.25">
      <c r="A22576" t="s">
        <v>55163</v>
      </c>
      <c r="B22576" t="s">
        <v>19996</v>
      </c>
      <c r="C22576" t="s">
        <v>5830</v>
      </c>
    </row>
    <row r="22577" spans="1:3" x14ac:dyDescent="0.25">
      <c r="A22577" t="s">
        <v>40966</v>
      </c>
      <c r="B22577" t="s">
        <v>19996</v>
      </c>
      <c r="C22577" t="s">
        <v>2333</v>
      </c>
    </row>
    <row r="22578" spans="1:3" x14ac:dyDescent="0.25">
      <c r="A22578" t="s">
        <v>17146</v>
      </c>
      <c r="B22578" t="s">
        <v>19996</v>
      </c>
      <c r="C22578" t="s">
        <v>29692</v>
      </c>
    </row>
    <row r="22579" spans="1:3" x14ac:dyDescent="0.25">
      <c r="A22579" t="s">
        <v>61955</v>
      </c>
      <c r="B22579" t="s">
        <v>19996</v>
      </c>
      <c r="C22579" t="s">
        <v>32486</v>
      </c>
    </row>
    <row r="22580" spans="1:3" x14ac:dyDescent="0.25">
      <c r="A22580" t="s">
        <v>55942</v>
      </c>
      <c r="B22580" t="s">
        <v>19996</v>
      </c>
      <c r="C22580" t="s">
        <v>18245</v>
      </c>
    </row>
    <row r="22581" spans="1:3" x14ac:dyDescent="0.25">
      <c r="A22581" t="s">
        <v>42792</v>
      </c>
      <c r="B22581" t="s">
        <v>19996</v>
      </c>
      <c r="C22581" t="s">
        <v>28081</v>
      </c>
    </row>
    <row r="22582" spans="1:3" x14ac:dyDescent="0.25">
      <c r="A22582" t="s">
        <v>58147</v>
      </c>
      <c r="B22582" t="s">
        <v>19996</v>
      </c>
      <c r="C22582" t="s">
        <v>34434</v>
      </c>
    </row>
    <row r="22583" spans="1:3" x14ac:dyDescent="0.25">
      <c r="A22583" t="s">
        <v>9359</v>
      </c>
      <c r="B22583" t="s">
        <v>19996</v>
      </c>
      <c r="C22583" t="s">
        <v>29037</v>
      </c>
    </row>
    <row r="22584" spans="1:3" x14ac:dyDescent="0.25">
      <c r="A22584" t="s">
        <v>10375</v>
      </c>
      <c r="B22584" t="s">
        <v>19996</v>
      </c>
      <c r="C22584" t="s">
        <v>2358</v>
      </c>
    </row>
    <row r="22585" spans="1:3" x14ac:dyDescent="0.25">
      <c r="A22585" t="s">
        <v>46295</v>
      </c>
      <c r="B22585" t="s">
        <v>19996</v>
      </c>
      <c r="C22585" t="s">
        <v>4653</v>
      </c>
    </row>
    <row r="22586" spans="1:3" x14ac:dyDescent="0.25">
      <c r="A22586" t="s">
        <v>42854</v>
      </c>
      <c r="B22586" t="s">
        <v>19996</v>
      </c>
      <c r="C22586" t="s">
        <v>29706</v>
      </c>
    </row>
    <row r="22587" spans="1:3" x14ac:dyDescent="0.25">
      <c r="A22587" t="s">
        <v>43099</v>
      </c>
      <c r="B22587" t="s">
        <v>19996</v>
      </c>
      <c r="C22587" t="s">
        <v>12365</v>
      </c>
    </row>
    <row r="22588" spans="1:3" x14ac:dyDescent="0.25">
      <c r="A22588" t="s">
        <v>48449</v>
      </c>
      <c r="B22588" t="s">
        <v>19996</v>
      </c>
      <c r="C22588" t="s">
        <v>31547</v>
      </c>
    </row>
    <row r="22589" spans="1:3" x14ac:dyDescent="0.25">
      <c r="A22589" t="s">
        <v>44775</v>
      </c>
      <c r="B22589" t="s">
        <v>19996</v>
      </c>
      <c r="C22589" t="s">
        <v>13116</v>
      </c>
    </row>
    <row r="22590" spans="1:3" x14ac:dyDescent="0.25">
      <c r="A22590" t="s">
        <v>37840</v>
      </c>
      <c r="B22590" t="s">
        <v>19996</v>
      </c>
      <c r="C22590" t="s">
        <v>28708</v>
      </c>
    </row>
    <row r="22591" spans="1:3" x14ac:dyDescent="0.25">
      <c r="A22591" t="s">
        <v>58026</v>
      </c>
      <c r="B22591" t="s">
        <v>19996</v>
      </c>
      <c r="C22591" t="s">
        <v>34415</v>
      </c>
    </row>
    <row r="22592" spans="1:3" x14ac:dyDescent="0.25">
      <c r="A22592" t="s">
        <v>19999</v>
      </c>
      <c r="B22592" t="s">
        <v>19996</v>
      </c>
      <c r="C22592" t="s">
        <v>2898</v>
      </c>
    </row>
    <row r="22593" spans="1:3" x14ac:dyDescent="0.25">
      <c r="A22593" t="s">
        <v>48941</v>
      </c>
      <c r="B22593" t="s">
        <v>19996</v>
      </c>
      <c r="C22593" t="s">
        <v>32486</v>
      </c>
    </row>
    <row r="22594" spans="1:3" x14ac:dyDescent="0.25">
      <c r="A22594" t="s">
        <v>20003</v>
      </c>
      <c r="B22594" t="s">
        <v>19996</v>
      </c>
      <c r="C22594" t="s">
        <v>3487</v>
      </c>
    </row>
    <row r="22595" spans="1:3" x14ac:dyDescent="0.25">
      <c r="A22595" t="s">
        <v>40503</v>
      </c>
      <c r="B22595" t="s">
        <v>19996</v>
      </c>
      <c r="C22595" t="s">
        <v>2964</v>
      </c>
    </row>
    <row r="22596" spans="1:3" x14ac:dyDescent="0.25">
      <c r="A22596" t="s">
        <v>49340</v>
      </c>
      <c r="B22596" t="s">
        <v>19996</v>
      </c>
      <c r="C22596" t="s">
        <v>32591</v>
      </c>
    </row>
    <row r="22597" spans="1:3" x14ac:dyDescent="0.25">
      <c r="A22597" t="s">
        <v>55442</v>
      </c>
      <c r="B22597" t="s">
        <v>19996</v>
      </c>
      <c r="C22597" t="s">
        <v>33913</v>
      </c>
    </row>
    <row r="22598" spans="1:3" x14ac:dyDescent="0.25">
      <c r="A22598" t="s">
        <v>54792</v>
      </c>
      <c r="B22598" t="s">
        <v>19996</v>
      </c>
      <c r="C22598" t="s">
        <v>33771</v>
      </c>
    </row>
    <row r="22599" spans="1:3" x14ac:dyDescent="0.25">
      <c r="A22599" t="s">
        <v>51100</v>
      </c>
      <c r="B22599" t="s">
        <v>19996</v>
      </c>
      <c r="C22599" t="s">
        <v>27328</v>
      </c>
    </row>
    <row r="22600" spans="1:3" x14ac:dyDescent="0.25">
      <c r="A22600" t="s">
        <v>42823</v>
      </c>
      <c r="B22600" t="s">
        <v>19996</v>
      </c>
      <c r="C22600" t="s">
        <v>11700</v>
      </c>
    </row>
    <row r="22601" spans="1:3" x14ac:dyDescent="0.25">
      <c r="A22601" t="s">
        <v>36365</v>
      </c>
      <c r="B22601" t="s">
        <v>19996</v>
      </c>
      <c r="C22601" t="s">
        <v>27961</v>
      </c>
    </row>
    <row r="22602" spans="1:3" x14ac:dyDescent="0.25">
      <c r="A22602" t="s">
        <v>47404</v>
      </c>
      <c r="B22602" t="s">
        <v>19996</v>
      </c>
      <c r="C22602" t="s">
        <v>4561</v>
      </c>
    </row>
    <row r="22603" spans="1:3" x14ac:dyDescent="0.25">
      <c r="A22603" t="s">
        <v>55606</v>
      </c>
      <c r="B22603" t="s">
        <v>19996</v>
      </c>
      <c r="C22603" t="s">
        <v>5512</v>
      </c>
    </row>
    <row r="22604" spans="1:3" x14ac:dyDescent="0.25">
      <c r="A22604" t="s">
        <v>45856</v>
      </c>
      <c r="B22604" t="s">
        <v>19996</v>
      </c>
      <c r="C22604" t="s">
        <v>31656</v>
      </c>
    </row>
    <row r="22605" spans="1:3" x14ac:dyDescent="0.25">
      <c r="A22605" t="s">
        <v>43592</v>
      </c>
      <c r="B22605" t="s">
        <v>23634</v>
      </c>
      <c r="C22605" t="s">
        <v>30953</v>
      </c>
    </row>
    <row r="22606" spans="1:3" x14ac:dyDescent="0.25">
      <c r="A22606" t="s">
        <v>44342</v>
      </c>
      <c r="B22606" t="s">
        <v>21432</v>
      </c>
      <c r="C22606" t="s">
        <v>6563</v>
      </c>
    </row>
    <row r="22607" spans="1:3" x14ac:dyDescent="0.25">
      <c r="A22607" t="s">
        <v>54711</v>
      </c>
      <c r="B22607" t="s">
        <v>21432</v>
      </c>
      <c r="C22607" t="s">
        <v>28654</v>
      </c>
    </row>
    <row r="22608" spans="1:3" x14ac:dyDescent="0.25">
      <c r="A22608" t="s">
        <v>36376</v>
      </c>
      <c r="B22608" t="s">
        <v>21432</v>
      </c>
      <c r="C22608" t="s">
        <v>6748</v>
      </c>
    </row>
    <row r="22609" spans="1:3" x14ac:dyDescent="0.25">
      <c r="A22609" t="s">
        <v>35445</v>
      </c>
      <c r="B22609" t="s">
        <v>21028</v>
      </c>
      <c r="C22609" t="s">
        <v>27433</v>
      </c>
    </row>
    <row r="22610" spans="1:3" x14ac:dyDescent="0.25">
      <c r="A22610" t="s">
        <v>54558</v>
      </c>
      <c r="B22610" t="s">
        <v>21028</v>
      </c>
      <c r="C22610" t="s">
        <v>33218</v>
      </c>
    </row>
    <row r="22611" spans="1:3" x14ac:dyDescent="0.25">
      <c r="A22611" t="s">
        <v>16096</v>
      </c>
      <c r="B22611" t="s">
        <v>21028</v>
      </c>
      <c r="C22611" t="s">
        <v>3330</v>
      </c>
    </row>
    <row r="22612" spans="1:3" x14ac:dyDescent="0.25">
      <c r="A22612" t="s">
        <v>37060</v>
      </c>
      <c r="B22612" t="s">
        <v>21028</v>
      </c>
      <c r="C22612" t="s">
        <v>28340</v>
      </c>
    </row>
    <row r="22613" spans="1:3" x14ac:dyDescent="0.25">
      <c r="A22613" t="s">
        <v>37065</v>
      </c>
      <c r="B22613" t="s">
        <v>21697</v>
      </c>
      <c r="C22613" t="s">
        <v>28344</v>
      </c>
    </row>
    <row r="22614" spans="1:3" x14ac:dyDescent="0.25">
      <c r="A22614" t="s">
        <v>61970</v>
      </c>
      <c r="B22614" t="s">
        <v>27208</v>
      </c>
      <c r="C22614" t="s">
        <v>31035</v>
      </c>
    </row>
    <row r="22615" spans="1:3" x14ac:dyDescent="0.25">
      <c r="A22615" t="s">
        <v>40961</v>
      </c>
      <c r="B22615" t="s">
        <v>20005</v>
      </c>
      <c r="C22615" t="s">
        <v>11677</v>
      </c>
    </row>
    <row r="22616" spans="1:3" x14ac:dyDescent="0.25">
      <c r="A22616" t="s">
        <v>55153</v>
      </c>
      <c r="B22616" t="s">
        <v>20005</v>
      </c>
      <c r="C22616" t="s">
        <v>33844</v>
      </c>
    </row>
    <row r="22617" spans="1:3" x14ac:dyDescent="0.25">
      <c r="A22617" t="s">
        <v>36928</v>
      </c>
      <c r="B22617" t="s">
        <v>20005</v>
      </c>
      <c r="C22617" t="s">
        <v>28269</v>
      </c>
    </row>
    <row r="22618" spans="1:3" x14ac:dyDescent="0.25">
      <c r="A22618" t="s">
        <v>38803</v>
      </c>
      <c r="B22618" t="s">
        <v>20005</v>
      </c>
      <c r="C22618" t="s">
        <v>7517</v>
      </c>
    </row>
    <row r="22619" spans="1:3" x14ac:dyDescent="0.25">
      <c r="A22619" t="s">
        <v>8423</v>
      </c>
      <c r="B22619" t="s">
        <v>20005</v>
      </c>
      <c r="C22619" t="s">
        <v>35059</v>
      </c>
    </row>
    <row r="22620" spans="1:3" x14ac:dyDescent="0.25">
      <c r="A22620" t="s">
        <v>55376</v>
      </c>
      <c r="B22620" t="s">
        <v>20005</v>
      </c>
      <c r="C22620" t="s">
        <v>2898</v>
      </c>
    </row>
    <row r="22621" spans="1:3" x14ac:dyDescent="0.25">
      <c r="A22621" t="s">
        <v>55780</v>
      </c>
      <c r="B22621" t="s">
        <v>20005</v>
      </c>
      <c r="C22621" t="s">
        <v>4303</v>
      </c>
    </row>
    <row r="22622" spans="1:3" x14ac:dyDescent="0.25">
      <c r="A22622" t="s">
        <v>20008</v>
      </c>
      <c r="B22622" t="s">
        <v>20005</v>
      </c>
      <c r="C22622" t="s">
        <v>3418</v>
      </c>
    </row>
    <row r="22623" spans="1:3" x14ac:dyDescent="0.25">
      <c r="A22623" t="s">
        <v>48459</v>
      </c>
      <c r="B22623" t="s">
        <v>20005</v>
      </c>
      <c r="C22623" t="s">
        <v>32363</v>
      </c>
    </row>
    <row r="22624" spans="1:3" x14ac:dyDescent="0.25">
      <c r="A22624" t="s">
        <v>49482</v>
      </c>
      <c r="B22624" t="s">
        <v>20005</v>
      </c>
      <c r="C22624" t="s">
        <v>5770</v>
      </c>
    </row>
    <row r="22625" spans="1:3" x14ac:dyDescent="0.25">
      <c r="A22625" t="s">
        <v>52108</v>
      </c>
      <c r="B22625" t="s">
        <v>25480</v>
      </c>
      <c r="C22625" t="s">
        <v>4561</v>
      </c>
    </row>
    <row r="22626" spans="1:3" x14ac:dyDescent="0.25">
      <c r="A22626" t="s">
        <v>50525</v>
      </c>
      <c r="B22626" t="s">
        <v>25162</v>
      </c>
      <c r="C22626" t="s">
        <v>6666</v>
      </c>
    </row>
    <row r="22627" spans="1:3" x14ac:dyDescent="0.25">
      <c r="A22627" t="s">
        <v>35469</v>
      </c>
      <c r="B22627" t="s">
        <v>21040</v>
      </c>
      <c r="C22627" t="s">
        <v>27405</v>
      </c>
    </row>
    <row r="22628" spans="1:3" x14ac:dyDescent="0.25">
      <c r="A22628" t="s">
        <v>36778</v>
      </c>
      <c r="B22628" t="s">
        <v>21583</v>
      </c>
      <c r="C22628" t="s">
        <v>27298</v>
      </c>
    </row>
    <row r="22629" spans="1:3" x14ac:dyDescent="0.25">
      <c r="A22629" t="s">
        <v>49158</v>
      </c>
      <c r="B22629" t="s">
        <v>21583</v>
      </c>
      <c r="C22629" t="s">
        <v>32543</v>
      </c>
    </row>
    <row r="22630" spans="1:3" x14ac:dyDescent="0.25">
      <c r="A22630" t="s">
        <v>44586</v>
      </c>
      <c r="B22630" t="s">
        <v>21583</v>
      </c>
      <c r="C22630" t="s">
        <v>31252</v>
      </c>
    </row>
    <row r="22631" spans="1:3" x14ac:dyDescent="0.25">
      <c r="A22631" t="s">
        <v>54033</v>
      </c>
      <c r="B22631" t="s">
        <v>21583</v>
      </c>
      <c r="C22631" t="s">
        <v>4413</v>
      </c>
    </row>
    <row r="22632" spans="1:3" x14ac:dyDescent="0.25">
      <c r="A22632" t="s">
        <v>36932</v>
      </c>
      <c r="B22632" t="s">
        <v>21583</v>
      </c>
      <c r="C22632" t="s">
        <v>28274</v>
      </c>
    </row>
    <row r="22633" spans="1:3" x14ac:dyDescent="0.25">
      <c r="A22633" t="s">
        <v>49286</v>
      </c>
      <c r="B22633" t="s">
        <v>21583</v>
      </c>
      <c r="C22633" t="s">
        <v>28791</v>
      </c>
    </row>
    <row r="22634" spans="1:3" x14ac:dyDescent="0.25">
      <c r="A22634" t="s">
        <v>51211</v>
      </c>
      <c r="B22634" t="s">
        <v>25294</v>
      </c>
      <c r="C22634" t="s">
        <v>13783</v>
      </c>
    </row>
    <row r="22635" spans="1:3" x14ac:dyDescent="0.25">
      <c r="A22635" t="s">
        <v>36674</v>
      </c>
      <c r="B22635" t="s">
        <v>21542</v>
      </c>
      <c r="C22635" t="s">
        <v>6748</v>
      </c>
    </row>
    <row r="22636" spans="1:3" x14ac:dyDescent="0.25">
      <c r="A22636" t="s">
        <v>45906</v>
      </c>
      <c r="B22636" t="s">
        <v>21542</v>
      </c>
      <c r="C22636" t="s">
        <v>11319</v>
      </c>
    </row>
    <row r="22637" spans="1:3" x14ac:dyDescent="0.25">
      <c r="A22637" t="s">
        <v>36033</v>
      </c>
      <c r="B22637" t="s">
        <v>21290</v>
      </c>
      <c r="C22637" t="s">
        <v>13062</v>
      </c>
    </row>
    <row r="22638" spans="1:3" x14ac:dyDescent="0.25">
      <c r="A22638" t="s">
        <v>62045</v>
      </c>
      <c r="B22638" t="s">
        <v>21290</v>
      </c>
      <c r="C22638" t="s">
        <v>27420</v>
      </c>
    </row>
    <row r="22639" spans="1:3" x14ac:dyDescent="0.25">
      <c r="A22639" t="s">
        <v>38499</v>
      </c>
      <c r="B22639" t="s">
        <v>21566</v>
      </c>
      <c r="C22639" t="s">
        <v>28667</v>
      </c>
    </row>
    <row r="22640" spans="1:3" x14ac:dyDescent="0.25">
      <c r="A22640" t="s">
        <v>61723</v>
      </c>
      <c r="B22640" t="s">
        <v>21566</v>
      </c>
      <c r="C22640" t="s">
        <v>35060</v>
      </c>
    </row>
    <row r="22641" spans="1:3" x14ac:dyDescent="0.25">
      <c r="A22641" t="s">
        <v>58351</v>
      </c>
      <c r="B22641" t="s">
        <v>21566</v>
      </c>
      <c r="C22641" t="s">
        <v>28253</v>
      </c>
    </row>
    <row r="22642" spans="1:3" x14ac:dyDescent="0.25">
      <c r="A22642" t="s">
        <v>9683</v>
      </c>
      <c r="B22642" t="s">
        <v>21566</v>
      </c>
      <c r="C22642" t="s">
        <v>4277</v>
      </c>
    </row>
    <row r="22643" spans="1:3" x14ac:dyDescent="0.25">
      <c r="A22643" t="s">
        <v>54794</v>
      </c>
      <c r="B22643" t="s">
        <v>21566</v>
      </c>
      <c r="C22643" t="s">
        <v>33772</v>
      </c>
    </row>
    <row r="22644" spans="1:3" x14ac:dyDescent="0.25">
      <c r="A22644" t="s">
        <v>38530</v>
      </c>
      <c r="B22644" t="s">
        <v>21566</v>
      </c>
      <c r="C22644" t="s">
        <v>29020</v>
      </c>
    </row>
    <row r="22645" spans="1:3" x14ac:dyDescent="0.25">
      <c r="A22645" t="s">
        <v>54592</v>
      </c>
      <c r="B22645" t="s">
        <v>21566</v>
      </c>
      <c r="C22645" t="s">
        <v>33721</v>
      </c>
    </row>
    <row r="22646" spans="1:3" x14ac:dyDescent="0.25">
      <c r="A22646" t="s">
        <v>38919</v>
      </c>
      <c r="B22646" t="s">
        <v>21566</v>
      </c>
      <c r="C22646" t="s">
        <v>11677</v>
      </c>
    </row>
    <row r="22647" spans="1:3" x14ac:dyDescent="0.25">
      <c r="A22647" t="s">
        <v>15215</v>
      </c>
      <c r="B22647" t="s">
        <v>21566</v>
      </c>
      <c r="C22647" t="s">
        <v>29433</v>
      </c>
    </row>
    <row r="22648" spans="1:3" x14ac:dyDescent="0.25">
      <c r="A22648" t="s">
        <v>43401</v>
      </c>
      <c r="B22648" t="s">
        <v>21566</v>
      </c>
      <c r="C22648" t="s">
        <v>30884</v>
      </c>
    </row>
    <row r="22649" spans="1:3" x14ac:dyDescent="0.25">
      <c r="A22649" t="s">
        <v>40897</v>
      </c>
      <c r="B22649" t="s">
        <v>22937</v>
      </c>
      <c r="C22649" t="s">
        <v>3008</v>
      </c>
    </row>
    <row r="22650" spans="1:3" x14ac:dyDescent="0.25">
      <c r="A22650" t="s">
        <v>45860</v>
      </c>
      <c r="B22650" t="s">
        <v>24173</v>
      </c>
      <c r="C22650" t="s">
        <v>12372</v>
      </c>
    </row>
    <row r="22651" spans="1:3" x14ac:dyDescent="0.25">
      <c r="A22651" t="s">
        <v>56602</v>
      </c>
      <c r="B22651" t="s">
        <v>26305</v>
      </c>
      <c r="C22651" t="s">
        <v>3127</v>
      </c>
    </row>
    <row r="22652" spans="1:3" x14ac:dyDescent="0.25">
      <c r="A22652" t="s">
        <v>39174</v>
      </c>
      <c r="B22652" t="s">
        <v>21268</v>
      </c>
      <c r="C22652" t="s">
        <v>2964</v>
      </c>
    </row>
    <row r="22653" spans="1:3" x14ac:dyDescent="0.25">
      <c r="A22653" t="s">
        <v>35983</v>
      </c>
      <c r="B22653" t="s">
        <v>21268</v>
      </c>
      <c r="C22653" t="s">
        <v>27751</v>
      </c>
    </row>
    <row r="22654" spans="1:3" x14ac:dyDescent="0.25">
      <c r="A22654" t="s">
        <v>56540</v>
      </c>
      <c r="B22654" t="s">
        <v>26295</v>
      </c>
      <c r="C22654" t="s">
        <v>6380</v>
      </c>
    </row>
    <row r="22655" spans="1:3" x14ac:dyDescent="0.25">
      <c r="A22655" t="s">
        <v>58857</v>
      </c>
      <c r="B22655" t="s">
        <v>26711</v>
      </c>
      <c r="C22655" t="s">
        <v>29672</v>
      </c>
    </row>
    <row r="22656" spans="1:3" x14ac:dyDescent="0.25">
      <c r="A22656" t="s">
        <v>61165</v>
      </c>
      <c r="B22656" t="s">
        <v>27067</v>
      </c>
      <c r="C22656" t="s">
        <v>34959</v>
      </c>
    </row>
    <row r="22657" spans="1:3" x14ac:dyDescent="0.25">
      <c r="A22657" t="s">
        <v>43197</v>
      </c>
      <c r="B22657" t="s">
        <v>23522</v>
      </c>
      <c r="C22657" t="s">
        <v>30817</v>
      </c>
    </row>
    <row r="22658" spans="1:3" x14ac:dyDescent="0.25">
      <c r="A22658" t="s">
        <v>54707</v>
      </c>
      <c r="B22658" t="s">
        <v>25961</v>
      </c>
      <c r="C22658" t="s">
        <v>33747</v>
      </c>
    </row>
    <row r="22659" spans="1:3" x14ac:dyDescent="0.25">
      <c r="A22659" t="s">
        <v>56955</v>
      </c>
      <c r="B22659" t="s">
        <v>26372</v>
      </c>
      <c r="C22659" t="s">
        <v>27631</v>
      </c>
    </row>
    <row r="22660" spans="1:3" x14ac:dyDescent="0.25">
      <c r="A22660" t="s">
        <v>42107</v>
      </c>
      <c r="B22660" t="s">
        <v>22328</v>
      </c>
      <c r="C22660" t="s">
        <v>5786</v>
      </c>
    </row>
    <row r="22661" spans="1:3" x14ac:dyDescent="0.25">
      <c r="A22661" t="s">
        <v>44470</v>
      </c>
      <c r="B22661" t="s">
        <v>22328</v>
      </c>
      <c r="C22661" t="s">
        <v>2479</v>
      </c>
    </row>
    <row r="22662" spans="1:3" x14ac:dyDescent="0.25">
      <c r="A22662" t="s">
        <v>44414</v>
      </c>
      <c r="B22662" t="s">
        <v>22328</v>
      </c>
      <c r="C22662" t="s">
        <v>12372</v>
      </c>
    </row>
    <row r="22663" spans="1:3" x14ac:dyDescent="0.25">
      <c r="A22663" t="s">
        <v>38958</v>
      </c>
      <c r="B22663" t="s">
        <v>22328</v>
      </c>
      <c r="C22663" t="s">
        <v>2215</v>
      </c>
    </row>
    <row r="22664" spans="1:3" x14ac:dyDescent="0.25">
      <c r="A22664" t="s">
        <v>48405</v>
      </c>
      <c r="B22664" t="s">
        <v>22328</v>
      </c>
      <c r="C22664" t="s">
        <v>2215</v>
      </c>
    </row>
    <row r="22665" spans="1:3" x14ac:dyDescent="0.25">
      <c r="A22665" t="s">
        <v>44967</v>
      </c>
      <c r="B22665" t="s">
        <v>22328</v>
      </c>
      <c r="C22665" t="s">
        <v>12372</v>
      </c>
    </row>
    <row r="22666" spans="1:3" x14ac:dyDescent="0.25">
      <c r="A22666" t="s">
        <v>42224</v>
      </c>
      <c r="B22666" t="s">
        <v>22328</v>
      </c>
      <c r="C22666" t="s">
        <v>28237</v>
      </c>
    </row>
    <row r="22667" spans="1:3" x14ac:dyDescent="0.25">
      <c r="A22667" t="s">
        <v>37979</v>
      </c>
      <c r="B22667" t="s">
        <v>22030</v>
      </c>
      <c r="C22667" t="s">
        <v>2229</v>
      </c>
    </row>
    <row r="22668" spans="1:3" x14ac:dyDescent="0.25">
      <c r="A22668" t="s">
        <v>57475</v>
      </c>
      <c r="B22668" t="s">
        <v>22030</v>
      </c>
      <c r="C22668" t="s">
        <v>4585</v>
      </c>
    </row>
    <row r="22669" spans="1:3" x14ac:dyDescent="0.25">
      <c r="A22669" t="s">
        <v>51187</v>
      </c>
      <c r="B22669" t="s">
        <v>13565</v>
      </c>
      <c r="C22669" t="s">
        <v>18441</v>
      </c>
    </row>
    <row r="22670" spans="1:3" x14ac:dyDescent="0.25">
      <c r="A22670" t="s">
        <v>49015</v>
      </c>
      <c r="B22670" t="s">
        <v>13565</v>
      </c>
      <c r="C22670" t="s">
        <v>2254</v>
      </c>
    </row>
    <row r="22671" spans="1:3" x14ac:dyDescent="0.25">
      <c r="A22671" t="s">
        <v>41603</v>
      </c>
      <c r="B22671" t="s">
        <v>13565</v>
      </c>
      <c r="C22671" t="s">
        <v>28492</v>
      </c>
    </row>
    <row r="22672" spans="1:3" x14ac:dyDescent="0.25">
      <c r="A22672" t="s">
        <v>20011</v>
      </c>
      <c r="B22672" t="s">
        <v>13565</v>
      </c>
      <c r="C22672" t="s">
        <v>5943</v>
      </c>
    </row>
    <row r="22673" spans="1:3" x14ac:dyDescent="0.25">
      <c r="A22673" t="s">
        <v>48840</v>
      </c>
      <c r="B22673" t="s">
        <v>13565</v>
      </c>
      <c r="C22673" t="s">
        <v>2998</v>
      </c>
    </row>
    <row r="22674" spans="1:3" x14ac:dyDescent="0.25">
      <c r="A22674" t="s">
        <v>44293</v>
      </c>
      <c r="B22674" t="s">
        <v>13565</v>
      </c>
      <c r="C22674" t="s">
        <v>27319</v>
      </c>
    </row>
    <row r="22675" spans="1:3" x14ac:dyDescent="0.25">
      <c r="A22675" t="s">
        <v>61762</v>
      </c>
      <c r="B22675" t="s">
        <v>13565</v>
      </c>
      <c r="C22675" t="s">
        <v>13566</v>
      </c>
    </row>
    <row r="22676" spans="1:3" x14ac:dyDescent="0.25">
      <c r="A22676" t="s">
        <v>49347</v>
      </c>
      <c r="B22676" t="s">
        <v>6441</v>
      </c>
      <c r="C22676" t="s">
        <v>29561</v>
      </c>
    </row>
    <row r="22677" spans="1:3" x14ac:dyDescent="0.25">
      <c r="A22677" t="s">
        <v>58586</v>
      </c>
      <c r="B22677" t="s">
        <v>6441</v>
      </c>
      <c r="C22677" t="s">
        <v>34529</v>
      </c>
    </row>
    <row r="22678" spans="1:3" x14ac:dyDescent="0.25">
      <c r="A22678" t="s">
        <v>49339</v>
      </c>
      <c r="B22678" t="s">
        <v>6441</v>
      </c>
      <c r="C22678" t="s">
        <v>4004</v>
      </c>
    </row>
    <row r="22679" spans="1:3" x14ac:dyDescent="0.25">
      <c r="A22679" t="s">
        <v>42028</v>
      </c>
      <c r="B22679" t="s">
        <v>6441</v>
      </c>
      <c r="C22679" t="s">
        <v>5706</v>
      </c>
    </row>
    <row r="22680" spans="1:3" x14ac:dyDescent="0.25">
      <c r="A22680" t="s">
        <v>1313</v>
      </c>
      <c r="B22680" t="s">
        <v>6441</v>
      </c>
      <c r="C22680" t="s">
        <v>2567</v>
      </c>
    </row>
    <row r="22681" spans="1:3" x14ac:dyDescent="0.25">
      <c r="A22681" t="s">
        <v>54507</v>
      </c>
      <c r="B22681" t="s">
        <v>6441</v>
      </c>
      <c r="C22681" t="s">
        <v>28729</v>
      </c>
    </row>
    <row r="22682" spans="1:3" x14ac:dyDescent="0.25">
      <c r="A22682" t="s">
        <v>52530</v>
      </c>
      <c r="B22682" t="s">
        <v>6441</v>
      </c>
      <c r="C22682" t="s">
        <v>2229</v>
      </c>
    </row>
    <row r="22683" spans="1:3" x14ac:dyDescent="0.25">
      <c r="A22683" t="s">
        <v>52736</v>
      </c>
      <c r="B22683" t="s">
        <v>6441</v>
      </c>
      <c r="C22683" t="s">
        <v>7176</v>
      </c>
    </row>
    <row r="22684" spans="1:3" x14ac:dyDescent="0.25">
      <c r="A22684" t="s">
        <v>60533</v>
      </c>
      <c r="B22684" t="s">
        <v>6441</v>
      </c>
      <c r="C22684" t="s">
        <v>34844</v>
      </c>
    </row>
    <row r="22685" spans="1:3" x14ac:dyDescent="0.25">
      <c r="A22685" t="s">
        <v>44693</v>
      </c>
      <c r="B22685" t="s">
        <v>6441</v>
      </c>
      <c r="C22685" t="s">
        <v>31282</v>
      </c>
    </row>
    <row r="22686" spans="1:3" x14ac:dyDescent="0.25">
      <c r="A22686" t="s">
        <v>55027</v>
      </c>
      <c r="B22686" t="s">
        <v>6441</v>
      </c>
      <c r="C22686" t="s">
        <v>6563</v>
      </c>
    </row>
    <row r="22687" spans="1:3" x14ac:dyDescent="0.25">
      <c r="A22687" t="s">
        <v>38608</v>
      </c>
      <c r="B22687" t="s">
        <v>6441</v>
      </c>
      <c r="C22687" t="s">
        <v>7386</v>
      </c>
    </row>
    <row r="22688" spans="1:3" x14ac:dyDescent="0.25">
      <c r="A22688" t="s">
        <v>54036</v>
      </c>
      <c r="B22688" t="s">
        <v>6441</v>
      </c>
      <c r="C22688" t="s">
        <v>33619</v>
      </c>
    </row>
    <row r="22689" spans="1:3" x14ac:dyDescent="0.25">
      <c r="A22689" t="s">
        <v>56436</v>
      </c>
      <c r="B22689" t="s">
        <v>6441</v>
      </c>
      <c r="C22689" t="s">
        <v>20292</v>
      </c>
    </row>
    <row r="22690" spans="1:3" x14ac:dyDescent="0.25">
      <c r="A22690" t="s">
        <v>53589</v>
      </c>
      <c r="B22690" t="s">
        <v>6441</v>
      </c>
      <c r="C22690" t="s">
        <v>31166</v>
      </c>
    </row>
    <row r="22691" spans="1:3" x14ac:dyDescent="0.25">
      <c r="A22691" t="s">
        <v>35273</v>
      </c>
      <c r="B22691" t="s">
        <v>6441</v>
      </c>
      <c r="C22691" t="s">
        <v>4720</v>
      </c>
    </row>
    <row r="22692" spans="1:3" x14ac:dyDescent="0.25">
      <c r="A22692" t="s">
        <v>49045</v>
      </c>
      <c r="B22692" t="s">
        <v>6441</v>
      </c>
      <c r="C22692" t="s">
        <v>20519</v>
      </c>
    </row>
    <row r="22693" spans="1:3" x14ac:dyDescent="0.25">
      <c r="A22693" t="s">
        <v>37895</v>
      </c>
      <c r="B22693" t="s">
        <v>6441</v>
      </c>
      <c r="C22693" t="s">
        <v>28728</v>
      </c>
    </row>
    <row r="22694" spans="1:3" x14ac:dyDescent="0.25">
      <c r="A22694" t="s">
        <v>39719</v>
      </c>
      <c r="B22694" t="s">
        <v>6441</v>
      </c>
      <c r="C22694" t="s">
        <v>29181</v>
      </c>
    </row>
    <row r="22695" spans="1:3" x14ac:dyDescent="0.25">
      <c r="A22695" t="s">
        <v>50698</v>
      </c>
      <c r="B22695" t="s">
        <v>6441</v>
      </c>
      <c r="C22695" t="s">
        <v>32910</v>
      </c>
    </row>
    <row r="22696" spans="1:3" x14ac:dyDescent="0.25">
      <c r="A22696" t="s">
        <v>43594</v>
      </c>
      <c r="B22696" t="s">
        <v>6441</v>
      </c>
      <c r="C22696" t="s">
        <v>2567</v>
      </c>
    </row>
    <row r="22697" spans="1:3" x14ac:dyDescent="0.25">
      <c r="A22697" t="s">
        <v>59596</v>
      </c>
      <c r="B22697" t="s">
        <v>6441</v>
      </c>
      <c r="C22697" t="s">
        <v>2532</v>
      </c>
    </row>
    <row r="22698" spans="1:3" x14ac:dyDescent="0.25">
      <c r="A22698" t="s">
        <v>60064</v>
      </c>
      <c r="B22698" t="s">
        <v>6441</v>
      </c>
      <c r="C22698" t="s">
        <v>28666</v>
      </c>
    </row>
    <row r="22699" spans="1:3" x14ac:dyDescent="0.25">
      <c r="A22699" t="s">
        <v>56735</v>
      </c>
      <c r="B22699" t="s">
        <v>6441</v>
      </c>
      <c r="C22699" t="s">
        <v>2567</v>
      </c>
    </row>
    <row r="22700" spans="1:3" x14ac:dyDescent="0.25">
      <c r="A22700" t="s">
        <v>40042</v>
      </c>
      <c r="B22700" t="s">
        <v>6441</v>
      </c>
      <c r="C22700" t="s">
        <v>29636</v>
      </c>
    </row>
    <row r="22701" spans="1:3" x14ac:dyDescent="0.25">
      <c r="A22701" t="s">
        <v>41496</v>
      </c>
      <c r="B22701" t="s">
        <v>6441</v>
      </c>
      <c r="C22701" t="s">
        <v>5026</v>
      </c>
    </row>
    <row r="22702" spans="1:3" x14ac:dyDescent="0.25">
      <c r="A22702" t="s">
        <v>6445</v>
      </c>
      <c r="B22702" t="s">
        <v>6441</v>
      </c>
      <c r="C22702" t="s">
        <v>6442</v>
      </c>
    </row>
    <row r="22703" spans="1:3" x14ac:dyDescent="0.25">
      <c r="A22703" t="s">
        <v>42853</v>
      </c>
      <c r="B22703" t="s">
        <v>6441</v>
      </c>
      <c r="C22703" t="s">
        <v>30710</v>
      </c>
    </row>
    <row r="22704" spans="1:3" x14ac:dyDescent="0.25">
      <c r="A22704" t="s">
        <v>41371</v>
      </c>
      <c r="B22704" t="s">
        <v>6441</v>
      </c>
      <c r="C22704" t="s">
        <v>20034</v>
      </c>
    </row>
    <row r="22705" spans="1:3" x14ac:dyDescent="0.25">
      <c r="A22705" t="s">
        <v>40021</v>
      </c>
      <c r="B22705" t="s">
        <v>6441</v>
      </c>
      <c r="C22705" t="s">
        <v>27602</v>
      </c>
    </row>
    <row r="22706" spans="1:3" x14ac:dyDescent="0.25">
      <c r="A22706" t="s">
        <v>57539</v>
      </c>
      <c r="B22706" t="s">
        <v>6441</v>
      </c>
      <c r="C22706" t="s">
        <v>34332</v>
      </c>
    </row>
    <row r="22707" spans="1:3" x14ac:dyDescent="0.25">
      <c r="A22707" t="s">
        <v>36246</v>
      </c>
      <c r="B22707" t="s">
        <v>6441</v>
      </c>
      <c r="C22707" t="s">
        <v>24886</v>
      </c>
    </row>
    <row r="22708" spans="1:3" x14ac:dyDescent="0.25">
      <c r="A22708" t="s">
        <v>6448</v>
      </c>
      <c r="B22708" t="s">
        <v>6441</v>
      </c>
      <c r="C22708" t="s">
        <v>3353</v>
      </c>
    </row>
    <row r="22709" spans="1:3" x14ac:dyDescent="0.25">
      <c r="A22709" t="s">
        <v>53351</v>
      </c>
      <c r="B22709" t="s">
        <v>6441</v>
      </c>
      <c r="C22709" t="s">
        <v>27464</v>
      </c>
    </row>
    <row r="22710" spans="1:3" x14ac:dyDescent="0.25">
      <c r="A22710" t="s">
        <v>48113</v>
      </c>
      <c r="B22710" t="s">
        <v>6441</v>
      </c>
      <c r="C22710" t="s">
        <v>32299</v>
      </c>
    </row>
    <row r="22711" spans="1:3" x14ac:dyDescent="0.25">
      <c r="A22711" t="s">
        <v>56562</v>
      </c>
      <c r="B22711" t="s">
        <v>6441</v>
      </c>
      <c r="C22711" t="s">
        <v>2229</v>
      </c>
    </row>
    <row r="22712" spans="1:3" x14ac:dyDescent="0.25">
      <c r="A22712" t="s">
        <v>53579</v>
      </c>
      <c r="B22712" t="s">
        <v>6441</v>
      </c>
      <c r="C22712" t="s">
        <v>27927</v>
      </c>
    </row>
    <row r="22713" spans="1:3" x14ac:dyDescent="0.25">
      <c r="A22713" t="s">
        <v>50456</v>
      </c>
      <c r="B22713" t="s">
        <v>25152</v>
      </c>
      <c r="C22713" t="s">
        <v>32852</v>
      </c>
    </row>
    <row r="22714" spans="1:3" x14ac:dyDescent="0.25">
      <c r="A22714" t="s">
        <v>59060</v>
      </c>
      <c r="B22714" t="s">
        <v>20012</v>
      </c>
      <c r="C22714" t="s">
        <v>28226</v>
      </c>
    </row>
    <row r="22715" spans="1:3" x14ac:dyDescent="0.25">
      <c r="A22715" t="s">
        <v>20021</v>
      </c>
      <c r="B22715" t="s">
        <v>20012</v>
      </c>
      <c r="C22715" t="s">
        <v>20018</v>
      </c>
    </row>
    <row r="22716" spans="1:3" x14ac:dyDescent="0.25">
      <c r="A22716" t="s">
        <v>39441</v>
      </c>
      <c r="B22716" t="s">
        <v>20012</v>
      </c>
      <c r="C22716" t="s">
        <v>2464</v>
      </c>
    </row>
    <row r="22717" spans="1:3" x14ac:dyDescent="0.25">
      <c r="A22717" t="s">
        <v>46967</v>
      </c>
      <c r="B22717" t="s">
        <v>20012</v>
      </c>
      <c r="C22717" t="s">
        <v>21437</v>
      </c>
    </row>
    <row r="22718" spans="1:3" x14ac:dyDescent="0.25">
      <c r="A22718" t="s">
        <v>47067</v>
      </c>
      <c r="B22718" t="s">
        <v>20012</v>
      </c>
      <c r="C22718" t="s">
        <v>3482</v>
      </c>
    </row>
    <row r="22719" spans="1:3" x14ac:dyDescent="0.25">
      <c r="A22719" t="s">
        <v>53364</v>
      </c>
      <c r="B22719" t="s">
        <v>20012</v>
      </c>
      <c r="C22719" t="s">
        <v>20046</v>
      </c>
    </row>
    <row r="22720" spans="1:3" x14ac:dyDescent="0.25">
      <c r="A22720" t="s">
        <v>20015</v>
      </c>
      <c r="B22720" t="s">
        <v>20012</v>
      </c>
      <c r="C22720" t="s">
        <v>3443</v>
      </c>
    </row>
    <row r="22721" spans="1:3" x14ac:dyDescent="0.25">
      <c r="A22721" t="s">
        <v>41697</v>
      </c>
      <c r="B22721" t="s">
        <v>20012</v>
      </c>
      <c r="C22721" t="s">
        <v>3014</v>
      </c>
    </row>
    <row r="22722" spans="1:3" x14ac:dyDescent="0.25">
      <c r="A22722" t="s">
        <v>60830</v>
      </c>
      <c r="B22722" t="s">
        <v>20012</v>
      </c>
      <c r="C22722" t="s">
        <v>3721</v>
      </c>
    </row>
    <row r="22723" spans="1:3" x14ac:dyDescent="0.25">
      <c r="A22723" t="s">
        <v>60675</v>
      </c>
      <c r="B22723" t="s">
        <v>20012</v>
      </c>
      <c r="C22723" t="s">
        <v>13540</v>
      </c>
    </row>
    <row r="22724" spans="1:3" x14ac:dyDescent="0.25">
      <c r="A22724" t="s">
        <v>47958</v>
      </c>
      <c r="B22724" t="s">
        <v>20012</v>
      </c>
      <c r="C22724" t="s">
        <v>5490</v>
      </c>
    </row>
    <row r="22725" spans="1:3" x14ac:dyDescent="0.25">
      <c r="A22725" t="s">
        <v>38983</v>
      </c>
      <c r="B22725" t="s">
        <v>21952</v>
      </c>
      <c r="C22725" t="s">
        <v>29210</v>
      </c>
    </row>
    <row r="22726" spans="1:3" x14ac:dyDescent="0.25">
      <c r="A22726" t="s">
        <v>41629</v>
      </c>
      <c r="B22726" t="s">
        <v>21952</v>
      </c>
      <c r="C22726" t="s">
        <v>30283</v>
      </c>
    </row>
    <row r="22727" spans="1:3" x14ac:dyDescent="0.25">
      <c r="A22727" t="s">
        <v>58065</v>
      </c>
      <c r="B22727" t="s">
        <v>21952</v>
      </c>
      <c r="C22727" t="s">
        <v>28147</v>
      </c>
    </row>
    <row r="22728" spans="1:3" x14ac:dyDescent="0.25">
      <c r="A22728" t="s">
        <v>1239</v>
      </c>
      <c r="B22728" t="s">
        <v>21952</v>
      </c>
      <c r="C22728" t="s">
        <v>4418</v>
      </c>
    </row>
    <row r="22729" spans="1:3" x14ac:dyDescent="0.25">
      <c r="A22729" t="s">
        <v>41889</v>
      </c>
      <c r="B22729" t="s">
        <v>21952</v>
      </c>
      <c r="C22729" t="s">
        <v>2229</v>
      </c>
    </row>
    <row r="22730" spans="1:3" x14ac:dyDescent="0.25">
      <c r="A22730" t="s">
        <v>60490</v>
      </c>
      <c r="B22730" t="s">
        <v>21952</v>
      </c>
      <c r="C22730" t="s">
        <v>2358</v>
      </c>
    </row>
    <row r="22731" spans="1:3" x14ac:dyDescent="0.25">
      <c r="A22731" t="s">
        <v>50776</v>
      </c>
      <c r="B22731" t="s">
        <v>21952</v>
      </c>
      <c r="C22731" t="s">
        <v>6825</v>
      </c>
    </row>
    <row r="22732" spans="1:3" x14ac:dyDescent="0.25">
      <c r="A22732" t="s">
        <v>37732</v>
      </c>
      <c r="B22732" t="s">
        <v>21952</v>
      </c>
      <c r="C22732" t="s">
        <v>4052</v>
      </c>
    </row>
    <row r="22733" spans="1:3" x14ac:dyDescent="0.25">
      <c r="A22733" t="s">
        <v>51963</v>
      </c>
      <c r="B22733" t="s">
        <v>25456</v>
      </c>
      <c r="C22733" t="s">
        <v>7091</v>
      </c>
    </row>
    <row r="22734" spans="1:3" x14ac:dyDescent="0.25">
      <c r="A22734" t="s">
        <v>43576</v>
      </c>
      <c r="B22734" t="s">
        <v>6449</v>
      </c>
      <c r="C22734" t="s">
        <v>2567</v>
      </c>
    </row>
    <row r="22735" spans="1:3" x14ac:dyDescent="0.25">
      <c r="A22735" t="s">
        <v>46625</v>
      </c>
      <c r="B22735" t="s">
        <v>6449</v>
      </c>
      <c r="C22735" t="s">
        <v>31900</v>
      </c>
    </row>
    <row r="22736" spans="1:3" x14ac:dyDescent="0.25">
      <c r="A22736" t="s">
        <v>53359</v>
      </c>
      <c r="B22736" t="s">
        <v>6449</v>
      </c>
      <c r="C22736" t="s">
        <v>33476</v>
      </c>
    </row>
    <row r="22737" spans="1:3" x14ac:dyDescent="0.25">
      <c r="A22737" t="s">
        <v>47902</v>
      </c>
      <c r="B22737" t="s">
        <v>6449</v>
      </c>
      <c r="C22737" t="s">
        <v>2964</v>
      </c>
    </row>
    <row r="22738" spans="1:3" x14ac:dyDescent="0.25">
      <c r="A22738" t="s">
        <v>41541</v>
      </c>
      <c r="B22738" t="s">
        <v>6449</v>
      </c>
      <c r="C22738" t="s">
        <v>27261</v>
      </c>
    </row>
    <row r="22739" spans="1:3" x14ac:dyDescent="0.25">
      <c r="A22739" t="s">
        <v>41677</v>
      </c>
      <c r="B22739" t="s">
        <v>6449</v>
      </c>
      <c r="C22739" t="s">
        <v>27616</v>
      </c>
    </row>
    <row r="22740" spans="1:3" x14ac:dyDescent="0.25">
      <c r="A22740" t="s">
        <v>38794</v>
      </c>
      <c r="B22740" t="s">
        <v>6449</v>
      </c>
      <c r="C22740" t="s">
        <v>5443</v>
      </c>
    </row>
    <row r="22741" spans="1:3" x14ac:dyDescent="0.25">
      <c r="A22741" t="s">
        <v>47663</v>
      </c>
      <c r="B22741" t="s">
        <v>6449</v>
      </c>
      <c r="C22741" t="s">
        <v>11132</v>
      </c>
    </row>
    <row r="22742" spans="1:3" x14ac:dyDescent="0.25">
      <c r="A22742" t="s">
        <v>54841</v>
      </c>
      <c r="B22742" t="s">
        <v>6449</v>
      </c>
      <c r="C22742" t="s">
        <v>4972</v>
      </c>
    </row>
    <row r="22743" spans="1:3" x14ac:dyDescent="0.25">
      <c r="A22743" t="s">
        <v>15111</v>
      </c>
      <c r="B22743" t="s">
        <v>6449</v>
      </c>
      <c r="C22743" t="s">
        <v>28646</v>
      </c>
    </row>
    <row r="22744" spans="1:3" x14ac:dyDescent="0.25">
      <c r="A22744" t="s">
        <v>6463</v>
      </c>
      <c r="B22744" t="s">
        <v>6449</v>
      </c>
      <c r="C22744" t="s">
        <v>2880</v>
      </c>
    </row>
    <row r="22745" spans="1:3" x14ac:dyDescent="0.25">
      <c r="A22745" t="s">
        <v>16063</v>
      </c>
      <c r="B22745" t="s">
        <v>6449</v>
      </c>
      <c r="C22745" t="s">
        <v>3493</v>
      </c>
    </row>
    <row r="22746" spans="1:3" x14ac:dyDescent="0.25">
      <c r="A22746" t="s">
        <v>58383</v>
      </c>
      <c r="B22746" t="s">
        <v>6449</v>
      </c>
      <c r="C22746" t="s">
        <v>32208</v>
      </c>
    </row>
    <row r="22747" spans="1:3" x14ac:dyDescent="0.25">
      <c r="A22747" t="s">
        <v>53472</v>
      </c>
      <c r="B22747" t="s">
        <v>6449</v>
      </c>
      <c r="C22747" t="s">
        <v>28991</v>
      </c>
    </row>
    <row r="22748" spans="1:3" x14ac:dyDescent="0.25">
      <c r="A22748" t="s">
        <v>6456</v>
      </c>
      <c r="B22748" t="s">
        <v>6449</v>
      </c>
      <c r="C22748" t="s">
        <v>2176</v>
      </c>
    </row>
    <row r="22749" spans="1:3" x14ac:dyDescent="0.25">
      <c r="A22749" t="s">
        <v>8454</v>
      </c>
      <c r="B22749" t="s">
        <v>6449</v>
      </c>
      <c r="C22749" t="s">
        <v>3418</v>
      </c>
    </row>
    <row r="22750" spans="1:3" x14ac:dyDescent="0.25">
      <c r="A22750" t="s">
        <v>6460</v>
      </c>
      <c r="B22750" t="s">
        <v>6449</v>
      </c>
      <c r="C22750" t="s">
        <v>6457</v>
      </c>
    </row>
    <row r="22751" spans="1:3" x14ac:dyDescent="0.25">
      <c r="A22751" t="s">
        <v>39466</v>
      </c>
      <c r="B22751" t="s">
        <v>6449</v>
      </c>
      <c r="C22751" t="s">
        <v>28697</v>
      </c>
    </row>
    <row r="22752" spans="1:3" x14ac:dyDescent="0.25">
      <c r="A22752" t="s">
        <v>44229</v>
      </c>
      <c r="B22752" t="s">
        <v>6449</v>
      </c>
      <c r="C22752" t="s">
        <v>3008</v>
      </c>
    </row>
    <row r="22753" spans="1:3" x14ac:dyDescent="0.25">
      <c r="A22753" t="s">
        <v>39290</v>
      </c>
      <c r="B22753" t="s">
        <v>6449</v>
      </c>
      <c r="C22753" t="s">
        <v>20116</v>
      </c>
    </row>
    <row r="22754" spans="1:3" x14ac:dyDescent="0.25">
      <c r="A22754" t="s">
        <v>6453</v>
      </c>
      <c r="B22754" t="s">
        <v>6449</v>
      </c>
      <c r="C22754" t="s">
        <v>6450</v>
      </c>
    </row>
    <row r="22755" spans="1:3" x14ac:dyDescent="0.25">
      <c r="A22755" t="s">
        <v>45139</v>
      </c>
      <c r="B22755" t="s">
        <v>6464</v>
      </c>
      <c r="C22755" t="s">
        <v>31441</v>
      </c>
    </row>
    <row r="22756" spans="1:3" x14ac:dyDescent="0.25">
      <c r="A22756" t="s">
        <v>60393</v>
      </c>
      <c r="B22756" t="s">
        <v>6464</v>
      </c>
      <c r="C22756" t="s">
        <v>29055</v>
      </c>
    </row>
    <row r="22757" spans="1:3" x14ac:dyDescent="0.25">
      <c r="A22757" t="s">
        <v>49901</v>
      </c>
      <c r="B22757" t="s">
        <v>6464</v>
      </c>
      <c r="C22757" t="s">
        <v>5824</v>
      </c>
    </row>
    <row r="22758" spans="1:3" x14ac:dyDescent="0.25">
      <c r="A22758" t="s">
        <v>8724</v>
      </c>
      <c r="B22758" t="s">
        <v>6464</v>
      </c>
      <c r="C22758" t="s">
        <v>3914</v>
      </c>
    </row>
    <row r="22759" spans="1:3" x14ac:dyDescent="0.25">
      <c r="A22759" t="s">
        <v>35602</v>
      </c>
      <c r="B22759" t="s">
        <v>6464</v>
      </c>
      <c r="C22759" t="s">
        <v>4194</v>
      </c>
    </row>
    <row r="22760" spans="1:3" x14ac:dyDescent="0.25">
      <c r="A22760" t="s">
        <v>50188</v>
      </c>
      <c r="B22760" t="s">
        <v>6464</v>
      </c>
      <c r="C22760" t="s">
        <v>28451</v>
      </c>
    </row>
    <row r="22761" spans="1:3" x14ac:dyDescent="0.25">
      <c r="A22761" t="s">
        <v>52397</v>
      </c>
      <c r="B22761" t="s">
        <v>6464</v>
      </c>
      <c r="C22761" t="s">
        <v>2333</v>
      </c>
    </row>
    <row r="22762" spans="1:3" x14ac:dyDescent="0.25">
      <c r="A22762" t="s">
        <v>6467</v>
      </c>
      <c r="B22762" t="s">
        <v>6464</v>
      </c>
      <c r="C22762" t="s">
        <v>4194</v>
      </c>
    </row>
    <row r="22763" spans="1:3" x14ac:dyDescent="0.25">
      <c r="A22763" t="s">
        <v>37781</v>
      </c>
      <c r="B22763" t="s">
        <v>6464</v>
      </c>
      <c r="C22763" t="s">
        <v>4413</v>
      </c>
    </row>
    <row r="22764" spans="1:3" x14ac:dyDescent="0.25">
      <c r="A22764" t="s">
        <v>8631</v>
      </c>
      <c r="B22764" t="s">
        <v>6464</v>
      </c>
      <c r="C22764" t="s">
        <v>6380</v>
      </c>
    </row>
    <row r="22765" spans="1:3" x14ac:dyDescent="0.25">
      <c r="A22765" t="s">
        <v>15409</v>
      </c>
      <c r="B22765" t="s">
        <v>6464</v>
      </c>
      <c r="C22765" t="s">
        <v>27938</v>
      </c>
    </row>
    <row r="22766" spans="1:3" x14ac:dyDescent="0.25">
      <c r="A22766" t="s">
        <v>40043</v>
      </c>
      <c r="B22766" t="s">
        <v>6464</v>
      </c>
      <c r="C22766" t="s">
        <v>17919</v>
      </c>
    </row>
    <row r="22767" spans="1:3" x14ac:dyDescent="0.25">
      <c r="A22767" t="s">
        <v>43615</v>
      </c>
      <c r="B22767" t="s">
        <v>6464</v>
      </c>
      <c r="C22767" t="s">
        <v>27474</v>
      </c>
    </row>
    <row r="22768" spans="1:3" x14ac:dyDescent="0.25">
      <c r="A22768" t="s">
        <v>49832</v>
      </c>
      <c r="B22768" t="s">
        <v>6464</v>
      </c>
      <c r="C22768" t="s">
        <v>5077</v>
      </c>
    </row>
    <row r="22769" spans="1:3" x14ac:dyDescent="0.25">
      <c r="A22769" t="s">
        <v>10755</v>
      </c>
      <c r="B22769" t="s">
        <v>6464</v>
      </c>
      <c r="C22769" t="s">
        <v>2358</v>
      </c>
    </row>
    <row r="22770" spans="1:3" x14ac:dyDescent="0.25">
      <c r="A22770" t="s">
        <v>54191</v>
      </c>
      <c r="B22770" t="s">
        <v>6464</v>
      </c>
      <c r="C22770" t="s">
        <v>4413</v>
      </c>
    </row>
    <row r="22771" spans="1:3" x14ac:dyDescent="0.25">
      <c r="A22771" t="s">
        <v>10785</v>
      </c>
      <c r="B22771" t="s">
        <v>6464</v>
      </c>
      <c r="C22771" t="s">
        <v>2706</v>
      </c>
    </row>
    <row r="22772" spans="1:3" x14ac:dyDescent="0.25">
      <c r="A22772" t="s">
        <v>20025</v>
      </c>
      <c r="B22772" t="s">
        <v>20022</v>
      </c>
      <c r="C22772" t="s">
        <v>12870</v>
      </c>
    </row>
    <row r="22773" spans="1:3" x14ac:dyDescent="0.25">
      <c r="A22773" t="s">
        <v>13573</v>
      </c>
      <c r="B22773" t="s">
        <v>13569</v>
      </c>
      <c r="C22773" t="s">
        <v>13570</v>
      </c>
    </row>
    <row r="22774" spans="1:3" x14ac:dyDescent="0.25">
      <c r="A22774" t="s">
        <v>50023</v>
      </c>
      <c r="B22774" t="s">
        <v>13569</v>
      </c>
      <c r="C22774" t="s">
        <v>27543</v>
      </c>
    </row>
    <row r="22775" spans="1:3" x14ac:dyDescent="0.25">
      <c r="A22775" t="s">
        <v>61974</v>
      </c>
      <c r="B22775" t="s">
        <v>13574</v>
      </c>
      <c r="C22775" t="s">
        <v>3418</v>
      </c>
    </row>
    <row r="22776" spans="1:3" x14ac:dyDescent="0.25">
      <c r="A22776" t="s">
        <v>60089</v>
      </c>
      <c r="B22776" t="s">
        <v>13574</v>
      </c>
      <c r="C22776" t="s">
        <v>3418</v>
      </c>
    </row>
    <row r="22777" spans="1:3" x14ac:dyDescent="0.25">
      <c r="A22777" t="s">
        <v>49885</v>
      </c>
      <c r="B22777" t="s">
        <v>13574</v>
      </c>
      <c r="C22777" t="s">
        <v>32730</v>
      </c>
    </row>
    <row r="22778" spans="1:3" x14ac:dyDescent="0.25">
      <c r="A22778" t="s">
        <v>59190</v>
      </c>
      <c r="B22778" t="s">
        <v>13574</v>
      </c>
      <c r="C22778" t="s">
        <v>3113</v>
      </c>
    </row>
    <row r="22779" spans="1:3" x14ac:dyDescent="0.25">
      <c r="A22779" t="s">
        <v>40843</v>
      </c>
      <c r="B22779" t="s">
        <v>13574</v>
      </c>
      <c r="C22779" t="s">
        <v>6702</v>
      </c>
    </row>
    <row r="22780" spans="1:3" x14ac:dyDescent="0.25">
      <c r="A22780" t="s">
        <v>14842</v>
      </c>
      <c r="B22780" t="s">
        <v>13574</v>
      </c>
      <c r="C22780" t="s">
        <v>29907</v>
      </c>
    </row>
    <row r="22781" spans="1:3" x14ac:dyDescent="0.25">
      <c r="A22781" t="s">
        <v>61321</v>
      </c>
      <c r="B22781" t="s">
        <v>13574</v>
      </c>
      <c r="C22781" t="s">
        <v>2898</v>
      </c>
    </row>
    <row r="22782" spans="1:3" x14ac:dyDescent="0.25">
      <c r="A22782" t="s">
        <v>14965</v>
      </c>
      <c r="B22782" t="s">
        <v>13574</v>
      </c>
      <c r="C22782" t="s">
        <v>32016</v>
      </c>
    </row>
    <row r="22783" spans="1:3" x14ac:dyDescent="0.25">
      <c r="A22783" t="s">
        <v>38835</v>
      </c>
      <c r="B22783" t="s">
        <v>13574</v>
      </c>
      <c r="C22783" t="s">
        <v>29150</v>
      </c>
    </row>
    <row r="22784" spans="1:3" x14ac:dyDescent="0.25">
      <c r="A22784" t="s">
        <v>46584</v>
      </c>
      <c r="B22784" t="s">
        <v>13574</v>
      </c>
      <c r="C22784" t="s">
        <v>31271</v>
      </c>
    </row>
    <row r="22785" spans="1:3" x14ac:dyDescent="0.25">
      <c r="A22785" t="s">
        <v>49701</v>
      </c>
      <c r="B22785" t="s">
        <v>13574</v>
      </c>
      <c r="C22785" t="s">
        <v>2229</v>
      </c>
    </row>
    <row r="22786" spans="1:3" x14ac:dyDescent="0.25">
      <c r="A22786" t="s">
        <v>13578</v>
      </c>
      <c r="B22786" t="s">
        <v>13574</v>
      </c>
      <c r="C22786" t="s">
        <v>13575</v>
      </c>
    </row>
    <row r="22787" spans="1:3" x14ac:dyDescent="0.25">
      <c r="A22787" t="s">
        <v>50642</v>
      </c>
      <c r="B22787" t="s">
        <v>13574</v>
      </c>
      <c r="C22787" t="s">
        <v>32899</v>
      </c>
    </row>
    <row r="22788" spans="1:3" x14ac:dyDescent="0.25">
      <c r="A22788" t="s">
        <v>48966</v>
      </c>
      <c r="B22788" t="s">
        <v>13574</v>
      </c>
      <c r="C22788" t="s">
        <v>30272</v>
      </c>
    </row>
    <row r="22789" spans="1:3" x14ac:dyDescent="0.25">
      <c r="A22789" t="s">
        <v>61965</v>
      </c>
      <c r="B22789" t="s">
        <v>13574</v>
      </c>
      <c r="C22789" t="s">
        <v>2964</v>
      </c>
    </row>
    <row r="22790" spans="1:3" x14ac:dyDescent="0.25">
      <c r="A22790" t="s">
        <v>61737</v>
      </c>
      <c r="B22790" t="s">
        <v>27171</v>
      </c>
      <c r="C22790" t="s">
        <v>5283</v>
      </c>
    </row>
    <row r="22791" spans="1:3" x14ac:dyDescent="0.25">
      <c r="A22791" t="s">
        <v>38478</v>
      </c>
      <c r="B22791" t="s">
        <v>22179</v>
      </c>
      <c r="C22791" t="s">
        <v>3487</v>
      </c>
    </row>
    <row r="22792" spans="1:3" x14ac:dyDescent="0.25">
      <c r="A22792" t="s">
        <v>58211</v>
      </c>
      <c r="B22792" t="s">
        <v>25212</v>
      </c>
      <c r="C22792" t="s">
        <v>17919</v>
      </c>
    </row>
    <row r="22793" spans="1:3" x14ac:dyDescent="0.25">
      <c r="A22793" t="s">
        <v>50808</v>
      </c>
      <c r="B22793" t="s">
        <v>25212</v>
      </c>
      <c r="C22793" t="s">
        <v>17919</v>
      </c>
    </row>
    <row r="22794" spans="1:3" x14ac:dyDescent="0.25">
      <c r="A22794" t="s">
        <v>58614</v>
      </c>
      <c r="B22794" t="s">
        <v>6468</v>
      </c>
      <c r="C22794" t="s">
        <v>34535</v>
      </c>
    </row>
    <row r="22795" spans="1:3" x14ac:dyDescent="0.25">
      <c r="A22795" t="s">
        <v>48340</v>
      </c>
      <c r="B22795" t="s">
        <v>6468</v>
      </c>
      <c r="C22795" t="s">
        <v>6469</v>
      </c>
    </row>
    <row r="22796" spans="1:3" x14ac:dyDescent="0.25">
      <c r="A22796" t="s">
        <v>37635</v>
      </c>
      <c r="B22796" t="s">
        <v>21540</v>
      </c>
      <c r="C22796" t="s">
        <v>28605</v>
      </c>
    </row>
    <row r="22797" spans="1:3" x14ac:dyDescent="0.25">
      <c r="A22797" t="s">
        <v>36668</v>
      </c>
      <c r="B22797" t="s">
        <v>21540</v>
      </c>
      <c r="C22797" t="s">
        <v>17919</v>
      </c>
    </row>
    <row r="22798" spans="1:3" x14ac:dyDescent="0.25">
      <c r="A22798" t="s">
        <v>42747</v>
      </c>
      <c r="B22798" t="s">
        <v>22029</v>
      </c>
      <c r="C22798" t="s">
        <v>2567</v>
      </c>
    </row>
    <row r="22799" spans="1:3" x14ac:dyDescent="0.25">
      <c r="A22799" t="s">
        <v>37977</v>
      </c>
      <c r="B22799" t="s">
        <v>22029</v>
      </c>
      <c r="C22799" t="s">
        <v>7100</v>
      </c>
    </row>
    <row r="22800" spans="1:3" x14ac:dyDescent="0.25">
      <c r="A22800" t="s">
        <v>6478</v>
      </c>
      <c r="B22800" t="s">
        <v>6474</v>
      </c>
      <c r="C22800" t="s">
        <v>6475</v>
      </c>
    </row>
    <row r="22801" spans="1:3" x14ac:dyDescent="0.25">
      <c r="A22801" t="s">
        <v>54332</v>
      </c>
      <c r="B22801" t="s">
        <v>24869</v>
      </c>
      <c r="C22801" t="s">
        <v>2567</v>
      </c>
    </row>
    <row r="22802" spans="1:3" x14ac:dyDescent="0.25">
      <c r="A22802" t="s">
        <v>56181</v>
      </c>
      <c r="B22802" t="s">
        <v>13582</v>
      </c>
      <c r="C22802" t="s">
        <v>27520</v>
      </c>
    </row>
    <row r="22803" spans="1:3" x14ac:dyDescent="0.25">
      <c r="A22803" t="s">
        <v>61656</v>
      </c>
      <c r="B22803" t="s">
        <v>13582</v>
      </c>
      <c r="C22803" t="s">
        <v>35051</v>
      </c>
    </row>
    <row r="22804" spans="1:3" x14ac:dyDescent="0.25">
      <c r="A22804" t="s">
        <v>42531</v>
      </c>
      <c r="B22804" t="s">
        <v>13582</v>
      </c>
      <c r="C22804" t="s">
        <v>30604</v>
      </c>
    </row>
    <row r="22805" spans="1:3" x14ac:dyDescent="0.25">
      <c r="A22805" t="s">
        <v>60744</v>
      </c>
      <c r="B22805" t="s">
        <v>13582</v>
      </c>
      <c r="C22805" t="s">
        <v>34884</v>
      </c>
    </row>
    <row r="22806" spans="1:3" x14ac:dyDescent="0.25">
      <c r="A22806" t="s">
        <v>45830</v>
      </c>
      <c r="B22806" t="s">
        <v>13582</v>
      </c>
      <c r="C22806" t="s">
        <v>30501</v>
      </c>
    </row>
    <row r="22807" spans="1:3" x14ac:dyDescent="0.25">
      <c r="A22807" t="s">
        <v>60254</v>
      </c>
      <c r="B22807" t="s">
        <v>13582</v>
      </c>
      <c r="C22807" t="s">
        <v>31476</v>
      </c>
    </row>
    <row r="22808" spans="1:3" x14ac:dyDescent="0.25">
      <c r="A22808" t="s">
        <v>56468</v>
      </c>
      <c r="B22808" t="s">
        <v>13582</v>
      </c>
      <c r="C22808" t="s">
        <v>32615</v>
      </c>
    </row>
    <row r="22809" spans="1:3" x14ac:dyDescent="0.25">
      <c r="A22809" t="s">
        <v>48870</v>
      </c>
      <c r="B22809" t="s">
        <v>13582</v>
      </c>
      <c r="C22809" t="s">
        <v>27571</v>
      </c>
    </row>
    <row r="22810" spans="1:3" x14ac:dyDescent="0.25">
      <c r="A22810" t="s">
        <v>42235</v>
      </c>
      <c r="B22810" t="s">
        <v>13582</v>
      </c>
      <c r="C22810" t="s">
        <v>29937</v>
      </c>
    </row>
    <row r="22811" spans="1:3" x14ac:dyDescent="0.25">
      <c r="A22811" t="s">
        <v>48106</v>
      </c>
      <c r="B22811" t="s">
        <v>13582</v>
      </c>
      <c r="C22811" t="s">
        <v>29040</v>
      </c>
    </row>
    <row r="22812" spans="1:3" x14ac:dyDescent="0.25">
      <c r="A22812" t="s">
        <v>47452</v>
      </c>
      <c r="B22812" t="s">
        <v>13582</v>
      </c>
      <c r="C22812" t="s">
        <v>28911</v>
      </c>
    </row>
    <row r="22813" spans="1:3" x14ac:dyDescent="0.25">
      <c r="A22813" t="s">
        <v>59314</v>
      </c>
      <c r="B22813" t="s">
        <v>13582</v>
      </c>
      <c r="C22813" t="s">
        <v>3008</v>
      </c>
    </row>
    <row r="22814" spans="1:3" x14ac:dyDescent="0.25">
      <c r="A22814" t="s">
        <v>52047</v>
      </c>
      <c r="B22814" t="s">
        <v>13582</v>
      </c>
      <c r="C22814" t="s">
        <v>27459</v>
      </c>
    </row>
    <row r="22815" spans="1:3" x14ac:dyDescent="0.25">
      <c r="A22815" t="s">
        <v>40310</v>
      </c>
      <c r="B22815" t="s">
        <v>13582</v>
      </c>
      <c r="C22815" t="s">
        <v>20487</v>
      </c>
    </row>
    <row r="22816" spans="1:3" x14ac:dyDescent="0.25">
      <c r="A22816" t="s">
        <v>44045</v>
      </c>
      <c r="B22816" t="s">
        <v>13582</v>
      </c>
      <c r="C22816" t="s">
        <v>2418</v>
      </c>
    </row>
    <row r="22817" spans="1:3" x14ac:dyDescent="0.25">
      <c r="A22817" t="s">
        <v>46953</v>
      </c>
      <c r="B22817" t="s">
        <v>13582</v>
      </c>
      <c r="C22817" t="s">
        <v>2358</v>
      </c>
    </row>
    <row r="22818" spans="1:3" x14ac:dyDescent="0.25">
      <c r="A22818" t="s">
        <v>1174</v>
      </c>
      <c r="B22818" t="s">
        <v>13582</v>
      </c>
      <c r="C22818" t="s">
        <v>2964</v>
      </c>
    </row>
    <row r="22819" spans="1:3" x14ac:dyDescent="0.25">
      <c r="A22819" t="s">
        <v>13586</v>
      </c>
      <c r="B22819" t="s">
        <v>13582</v>
      </c>
      <c r="C22819" t="s">
        <v>13583</v>
      </c>
    </row>
    <row r="22820" spans="1:3" x14ac:dyDescent="0.25">
      <c r="A22820" t="s">
        <v>57659</v>
      </c>
      <c r="B22820" t="s">
        <v>13582</v>
      </c>
      <c r="C22820" t="s">
        <v>30113</v>
      </c>
    </row>
    <row r="22821" spans="1:3" x14ac:dyDescent="0.25">
      <c r="A22821" t="s">
        <v>52839</v>
      </c>
      <c r="B22821" t="s">
        <v>13582</v>
      </c>
      <c r="C22821" t="s">
        <v>4109</v>
      </c>
    </row>
    <row r="22822" spans="1:3" x14ac:dyDescent="0.25">
      <c r="A22822" t="s">
        <v>43978</v>
      </c>
      <c r="B22822" t="s">
        <v>13582</v>
      </c>
      <c r="C22822" t="s">
        <v>31071</v>
      </c>
    </row>
    <row r="22823" spans="1:3" x14ac:dyDescent="0.25">
      <c r="A22823" t="s">
        <v>45810</v>
      </c>
      <c r="B22823" t="s">
        <v>13582</v>
      </c>
      <c r="C22823" t="s">
        <v>31647</v>
      </c>
    </row>
    <row r="22824" spans="1:3" x14ac:dyDescent="0.25">
      <c r="A22824" t="s">
        <v>57355</v>
      </c>
      <c r="B22824" t="s">
        <v>13582</v>
      </c>
      <c r="C22824" t="s">
        <v>27584</v>
      </c>
    </row>
    <row r="22825" spans="1:3" x14ac:dyDescent="0.25">
      <c r="A22825" t="s">
        <v>38891</v>
      </c>
      <c r="B22825" t="s">
        <v>13582</v>
      </c>
      <c r="C22825" t="s">
        <v>3025</v>
      </c>
    </row>
    <row r="22826" spans="1:3" x14ac:dyDescent="0.25">
      <c r="A22826" t="s">
        <v>45495</v>
      </c>
      <c r="B22826" t="s">
        <v>13582</v>
      </c>
      <c r="C22826" t="s">
        <v>4474</v>
      </c>
    </row>
    <row r="22827" spans="1:3" x14ac:dyDescent="0.25">
      <c r="A22827" t="s">
        <v>43017</v>
      </c>
      <c r="B22827" t="s">
        <v>13582</v>
      </c>
      <c r="C22827" t="s">
        <v>6825</v>
      </c>
    </row>
    <row r="22828" spans="1:3" x14ac:dyDescent="0.25">
      <c r="A22828" t="s">
        <v>45797</v>
      </c>
      <c r="B22828" t="s">
        <v>13582</v>
      </c>
      <c r="C22828" t="s">
        <v>31641</v>
      </c>
    </row>
    <row r="22829" spans="1:3" x14ac:dyDescent="0.25">
      <c r="A22829" t="s">
        <v>42743</v>
      </c>
      <c r="B22829" t="s">
        <v>13582</v>
      </c>
      <c r="C22829" t="s">
        <v>30673</v>
      </c>
    </row>
    <row r="22830" spans="1:3" x14ac:dyDescent="0.25">
      <c r="A22830" t="s">
        <v>17293</v>
      </c>
      <c r="B22830" t="s">
        <v>13582</v>
      </c>
      <c r="C22830" t="s">
        <v>6017</v>
      </c>
    </row>
    <row r="22831" spans="1:3" x14ac:dyDescent="0.25">
      <c r="A22831" t="s">
        <v>36513</v>
      </c>
      <c r="B22831" t="s">
        <v>13582</v>
      </c>
      <c r="C22831" t="s">
        <v>28047</v>
      </c>
    </row>
    <row r="22832" spans="1:3" x14ac:dyDescent="0.25">
      <c r="A22832" t="s">
        <v>55313</v>
      </c>
      <c r="B22832" t="s">
        <v>13582</v>
      </c>
      <c r="C22832" t="s">
        <v>27905</v>
      </c>
    </row>
    <row r="22833" spans="1:3" x14ac:dyDescent="0.25">
      <c r="A22833" t="s">
        <v>45212</v>
      </c>
      <c r="B22833" t="s">
        <v>13582</v>
      </c>
      <c r="C22833" t="s">
        <v>2333</v>
      </c>
    </row>
    <row r="22834" spans="1:3" x14ac:dyDescent="0.25">
      <c r="A22834" t="s">
        <v>20029</v>
      </c>
      <c r="B22834" t="s">
        <v>13582</v>
      </c>
      <c r="C22834" t="s">
        <v>20026</v>
      </c>
    </row>
    <row r="22835" spans="1:3" x14ac:dyDescent="0.25">
      <c r="A22835" t="s">
        <v>61239</v>
      </c>
      <c r="B22835" t="s">
        <v>27079</v>
      </c>
      <c r="C22835" t="s">
        <v>3914</v>
      </c>
    </row>
    <row r="22836" spans="1:3" x14ac:dyDescent="0.25">
      <c r="A22836" t="s">
        <v>55849</v>
      </c>
      <c r="B22836" t="s">
        <v>26177</v>
      </c>
      <c r="C22836" t="s">
        <v>34004</v>
      </c>
    </row>
    <row r="22837" spans="1:3" x14ac:dyDescent="0.25">
      <c r="A22837" t="s">
        <v>53266</v>
      </c>
      <c r="B22837" t="s">
        <v>25701</v>
      </c>
      <c r="C22837" t="s">
        <v>33457</v>
      </c>
    </row>
    <row r="22838" spans="1:3" x14ac:dyDescent="0.25">
      <c r="A22838" t="s">
        <v>50460</v>
      </c>
      <c r="B22838" t="s">
        <v>24563</v>
      </c>
      <c r="C22838" t="s">
        <v>32853</v>
      </c>
    </row>
    <row r="22839" spans="1:3" x14ac:dyDescent="0.25">
      <c r="A22839" t="s">
        <v>58712</v>
      </c>
      <c r="B22839" t="s">
        <v>24563</v>
      </c>
      <c r="C22839" t="s">
        <v>2797</v>
      </c>
    </row>
    <row r="22840" spans="1:3" x14ac:dyDescent="0.25">
      <c r="A22840" t="s">
        <v>48103</v>
      </c>
      <c r="B22840" t="s">
        <v>24563</v>
      </c>
      <c r="C22840" t="s">
        <v>30043</v>
      </c>
    </row>
    <row r="22841" spans="1:3" x14ac:dyDescent="0.25">
      <c r="A22841" t="s">
        <v>47697</v>
      </c>
      <c r="B22841" t="s">
        <v>24563</v>
      </c>
      <c r="C22841" t="s">
        <v>31272</v>
      </c>
    </row>
    <row r="22842" spans="1:3" x14ac:dyDescent="0.25">
      <c r="A22842" t="s">
        <v>45202</v>
      </c>
      <c r="B22842" t="s">
        <v>24019</v>
      </c>
      <c r="C22842" t="s">
        <v>11766</v>
      </c>
    </row>
    <row r="22843" spans="1:3" x14ac:dyDescent="0.25">
      <c r="A22843" t="s">
        <v>49185</v>
      </c>
      <c r="B22843" t="s">
        <v>6480</v>
      </c>
      <c r="C22843" t="s">
        <v>4972</v>
      </c>
    </row>
    <row r="22844" spans="1:3" x14ac:dyDescent="0.25">
      <c r="A22844" t="s">
        <v>55566</v>
      </c>
      <c r="B22844" t="s">
        <v>6480</v>
      </c>
      <c r="C22844" t="s">
        <v>28731</v>
      </c>
    </row>
    <row r="22845" spans="1:3" x14ac:dyDescent="0.25">
      <c r="A22845" t="s">
        <v>6483</v>
      </c>
      <c r="B22845" t="s">
        <v>6480</v>
      </c>
      <c r="C22845" t="s">
        <v>6093</v>
      </c>
    </row>
    <row r="22846" spans="1:3" x14ac:dyDescent="0.25">
      <c r="A22846" t="s">
        <v>35635</v>
      </c>
      <c r="B22846" t="s">
        <v>21110</v>
      </c>
      <c r="C22846" t="s">
        <v>27497</v>
      </c>
    </row>
    <row r="22847" spans="1:3" x14ac:dyDescent="0.25">
      <c r="A22847" t="s">
        <v>40345</v>
      </c>
      <c r="B22847" t="s">
        <v>21110</v>
      </c>
      <c r="C22847" t="s">
        <v>21156</v>
      </c>
    </row>
    <row r="22848" spans="1:3" x14ac:dyDescent="0.25">
      <c r="A22848" t="s">
        <v>57017</v>
      </c>
      <c r="B22848" t="s">
        <v>21110</v>
      </c>
      <c r="C22848" t="s">
        <v>34226</v>
      </c>
    </row>
    <row r="22849" spans="1:3" x14ac:dyDescent="0.25">
      <c r="A22849" t="s">
        <v>61100</v>
      </c>
      <c r="B22849" t="s">
        <v>23234</v>
      </c>
      <c r="C22849" t="s">
        <v>34181</v>
      </c>
    </row>
    <row r="22850" spans="1:3" x14ac:dyDescent="0.25">
      <c r="A22850" t="s">
        <v>16841</v>
      </c>
      <c r="B22850" t="s">
        <v>23234</v>
      </c>
      <c r="C22850" t="s">
        <v>11039</v>
      </c>
    </row>
    <row r="22851" spans="1:3" x14ac:dyDescent="0.25">
      <c r="A22851" t="s">
        <v>57437</v>
      </c>
      <c r="B22851" t="s">
        <v>23234</v>
      </c>
      <c r="C22851" t="s">
        <v>34310</v>
      </c>
    </row>
    <row r="22852" spans="1:3" x14ac:dyDescent="0.25">
      <c r="A22852" t="s">
        <v>42034</v>
      </c>
      <c r="B22852" t="s">
        <v>23234</v>
      </c>
      <c r="C22852" t="s">
        <v>30425</v>
      </c>
    </row>
    <row r="22853" spans="1:3" x14ac:dyDescent="0.25">
      <c r="A22853" t="s">
        <v>50558</v>
      </c>
      <c r="B22853" t="s">
        <v>23234</v>
      </c>
      <c r="C22853" t="s">
        <v>32878</v>
      </c>
    </row>
    <row r="22854" spans="1:3" x14ac:dyDescent="0.25">
      <c r="A22854" t="s">
        <v>50762</v>
      </c>
      <c r="B22854" t="s">
        <v>23234</v>
      </c>
      <c r="C22854" t="s">
        <v>32933</v>
      </c>
    </row>
    <row r="22855" spans="1:3" x14ac:dyDescent="0.25">
      <c r="A22855" t="s">
        <v>52791</v>
      </c>
      <c r="B22855" t="s">
        <v>23234</v>
      </c>
      <c r="C22855" t="s">
        <v>29450</v>
      </c>
    </row>
    <row r="22856" spans="1:3" x14ac:dyDescent="0.25">
      <c r="A22856" t="s">
        <v>48092</v>
      </c>
      <c r="B22856" t="s">
        <v>6484</v>
      </c>
      <c r="C22856" t="s">
        <v>27324</v>
      </c>
    </row>
    <row r="22857" spans="1:3" x14ac:dyDescent="0.25">
      <c r="A22857" t="s">
        <v>62094</v>
      </c>
      <c r="B22857" t="s">
        <v>6484</v>
      </c>
      <c r="C22857" t="s">
        <v>12742</v>
      </c>
    </row>
    <row r="22858" spans="1:3" x14ac:dyDescent="0.25">
      <c r="A22858" t="s">
        <v>6488</v>
      </c>
      <c r="B22858" t="s">
        <v>6484</v>
      </c>
      <c r="C22858" t="s">
        <v>6485</v>
      </c>
    </row>
    <row r="22859" spans="1:3" x14ac:dyDescent="0.25">
      <c r="A22859" t="s">
        <v>39365</v>
      </c>
      <c r="B22859" t="s">
        <v>6484</v>
      </c>
      <c r="C22859" t="s">
        <v>29358</v>
      </c>
    </row>
    <row r="22860" spans="1:3" x14ac:dyDescent="0.25">
      <c r="A22860" t="s">
        <v>53915</v>
      </c>
      <c r="B22860" t="s">
        <v>6484</v>
      </c>
      <c r="C22860" t="s">
        <v>31353</v>
      </c>
    </row>
    <row r="22861" spans="1:3" x14ac:dyDescent="0.25">
      <c r="A22861" t="s">
        <v>59005</v>
      </c>
      <c r="B22861" t="s">
        <v>6484</v>
      </c>
      <c r="C22861" t="s">
        <v>6495</v>
      </c>
    </row>
    <row r="22862" spans="1:3" x14ac:dyDescent="0.25">
      <c r="A22862" t="s">
        <v>54913</v>
      </c>
      <c r="B22862" t="s">
        <v>6484</v>
      </c>
      <c r="C22862" t="s">
        <v>4872</v>
      </c>
    </row>
    <row r="22863" spans="1:3" x14ac:dyDescent="0.25">
      <c r="A22863" t="s">
        <v>49284</v>
      </c>
      <c r="B22863" t="s">
        <v>6484</v>
      </c>
      <c r="C22863" t="s">
        <v>4665</v>
      </c>
    </row>
    <row r="22864" spans="1:3" x14ac:dyDescent="0.25">
      <c r="A22864" t="s">
        <v>39048</v>
      </c>
      <c r="B22864" t="s">
        <v>6484</v>
      </c>
      <c r="C22864" t="s">
        <v>3353</v>
      </c>
    </row>
    <row r="22865" spans="1:3" x14ac:dyDescent="0.25">
      <c r="A22865" t="s">
        <v>60242</v>
      </c>
      <c r="B22865" t="s">
        <v>6484</v>
      </c>
      <c r="C22865" t="s">
        <v>3330</v>
      </c>
    </row>
    <row r="22866" spans="1:3" x14ac:dyDescent="0.25">
      <c r="A22866" t="s">
        <v>53489</v>
      </c>
      <c r="B22866" t="s">
        <v>6484</v>
      </c>
      <c r="C22866" t="s">
        <v>2358</v>
      </c>
    </row>
    <row r="22867" spans="1:3" x14ac:dyDescent="0.25">
      <c r="A22867" t="s">
        <v>13590</v>
      </c>
      <c r="B22867" t="s">
        <v>6484</v>
      </c>
      <c r="C22867" t="s">
        <v>13587</v>
      </c>
    </row>
    <row r="22868" spans="1:3" x14ac:dyDescent="0.25">
      <c r="A22868" t="s">
        <v>52464</v>
      </c>
      <c r="B22868" t="s">
        <v>6490</v>
      </c>
      <c r="C22868" t="s">
        <v>12151</v>
      </c>
    </row>
    <row r="22869" spans="1:3" x14ac:dyDescent="0.25">
      <c r="A22869" t="s">
        <v>6494</v>
      </c>
      <c r="B22869" t="s">
        <v>6490</v>
      </c>
      <c r="C22869" t="s">
        <v>6491</v>
      </c>
    </row>
    <row r="22870" spans="1:3" x14ac:dyDescent="0.25">
      <c r="A22870" t="s">
        <v>36953</v>
      </c>
      <c r="B22870" t="s">
        <v>21661</v>
      </c>
      <c r="C22870" t="s">
        <v>12027</v>
      </c>
    </row>
    <row r="22871" spans="1:3" x14ac:dyDescent="0.25">
      <c r="A22871" t="s">
        <v>61154</v>
      </c>
      <c r="B22871" t="s">
        <v>25286</v>
      </c>
      <c r="C22871" t="s">
        <v>2567</v>
      </c>
    </row>
    <row r="22872" spans="1:3" x14ac:dyDescent="0.25">
      <c r="A22872" t="s">
        <v>58487</v>
      </c>
      <c r="B22872" t="s">
        <v>25286</v>
      </c>
      <c r="C22872" t="s">
        <v>5313</v>
      </c>
    </row>
    <row r="22873" spans="1:3" x14ac:dyDescent="0.25">
      <c r="A22873" t="s">
        <v>51182</v>
      </c>
      <c r="B22873" t="s">
        <v>25286</v>
      </c>
      <c r="C22873" t="s">
        <v>27746</v>
      </c>
    </row>
    <row r="22874" spans="1:3" x14ac:dyDescent="0.25">
      <c r="A22874" t="s">
        <v>57276</v>
      </c>
      <c r="B22874" t="s">
        <v>26420</v>
      </c>
      <c r="C22874" t="s">
        <v>5244</v>
      </c>
    </row>
    <row r="22875" spans="1:3" x14ac:dyDescent="0.25">
      <c r="A22875" t="s">
        <v>57613</v>
      </c>
      <c r="B22875" t="s">
        <v>26420</v>
      </c>
      <c r="C22875" t="s">
        <v>34346</v>
      </c>
    </row>
    <row r="22876" spans="1:3" x14ac:dyDescent="0.25">
      <c r="A22876" t="s">
        <v>49302</v>
      </c>
      <c r="B22876" t="s">
        <v>24915</v>
      </c>
      <c r="C22876" t="s">
        <v>3418</v>
      </c>
    </row>
    <row r="22877" spans="1:3" x14ac:dyDescent="0.25">
      <c r="A22877" t="s">
        <v>43879</v>
      </c>
      <c r="B22877" t="s">
        <v>23696</v>
      </c>
      <c r="C22877" t="s">
        <v>4343</v>
      </c>
    </row>
    <row r="22878" spans="1:3" x14ac:dyDescent="0.25">
      <c r="A22878" t="s">
        <v>58382</v>
      </c>
      <c r="B22878" t="s">
        <v>23696</v>
      </c>
      <c r="C22878" t="s">
        <v>29297</v>
      </c>
    </row>
    <row r="22879" spans="1:3" x14ac:dyDescent="0.25">
      <c r="A22879" t="s">
        <v>58201</v>
      </c>
      <c r="B22879" t="s">
        <v>26600</v>
      </c>
      <c r="C22879" t="s">
        <v>6495</v>
      </c>
    </row>
    <row r="22880" spans="1:3" x14ac:dyDescent="0.25">
      <c r="A22880" t="s">
        <v>36412</v>
      </c>
      <c r="B22880" t="s">
        <v>21447</v>
      </c>
      <c r="C22880" t="s">
        <v>27987</v>
      </c>
    </row>
    <row r="22881" spans="1:3" x14ac:dyDescent="0.25">
      <c r="A22881" t="s">
        <v>61424</v>
      </c>
      <c r="B22881" t="s">
        <v>27110</v>
      </c>
      <c r="C22881" t="s">
        <v>35005</v>
      </c>
    </row>
    <row r="22882" spans="1:3" x14ac:dyDescent="0.25">
      <c r="A22882" t="s">
        <v>35165</v>
      </c>
      <c r="B22882" t="s">
        <v>20889</v>
      </c>
      <c r="C22882" t="s">
        <v>3375</v>
      </c>
    </row>
    <row r="22883" spans="1:3" x14ac:dyDescent="0.25">
      <c r="A22883" t="s">
        <v>60639</v>
      </c>
      <c r="B22883" t="s">
        <v>20889</v>
      </c>
      <c r="C22883" t="s">
        <v>34867</v>
      </c>
    </row>
    <row r="22884" spans="1:3" x14ac:dyDescent="0.25">
      <c r="A22884" t="s">
        <v>38005</v>
      </c>
      <c r="B22884" t="s">
        <v>22038</v>
      </c>
      <c r="C22884" t="s">
        <v>4643</v>
      </c>
    </row>
    <row r="22885" spans="1:3" x14ac:dyDescent="0.25">
      <c r="A22885" t="s">
        <v>6499</v>
      </c>
      <c r="B22885" t="s">
        <v>6495</v>
      </c>
      <c r="C22885" t="s">
        <v>6496</v>
      </c>
    </row>
    <row r="22886" spans="1:3" x14ac:dyDescent="0.25">
      <c r="A22886" t="s">
        <v>45573</v>
      </c>
      <c r="B22886" t="s">
        <v>24108</v>
      </c>
      <c r="C22886" t="s">
        <v>11640</v>
      </c>
    </row>
    <row r="22887" spans="1:3" x14ac:dyDescent="0.25">
      <c r="A22887" t="s">
        <v>56031</v>
      </c>
      <c r="B22887" t="s">
        <v>22072</v>
      </c>
      <c r="C22887" t="s">
        <v>11657</v>
      </c>
    </row>
    <row r="22888" spans="1:3" x14ac:dyDescent="0.25">
      <c r="A22888" t="s">
        <v>57043</v>
      </c>
      <c r="B22888" t="s">
        <v>22072</v>
      </c>
      <c r="C22888" t="s">
        <v>34191</v>
      </c>
    </row>
    <row r="22889" spans="1:3" x14ac:dyDescent="0.25">
      <c r="A22889" t="s">
        <v>40365</v>
      </c>
      <c r="B22889" t="s">
        <v>22072</v>
      </c>
      <c r="C22889" t="s">
        <v>29763</v>
      </c>
    </row>
    <row r="22890" spans="1:3" x14ac:dyDescent="0.25">
      <c r="A22890" t="s">
        <v>55333</v>
      </c>
      <c r="B22890" t="s">
        <v>22072</v>
      </c>
      <c r="C22890" t="s">
        <v>33892</v>
      </c>
    </row>
    <row r="22891" spans="1:3" x14ac:dyDescent="0.25">
      <c r="A22891" t="s">
        <v>43741</v>
      </c>
      <c r="B22891" t="s">
        <v>22072</v>
      </c>
      <c r="C22891" t="s">
        <v>23451</v>
      </c>
    </row>
    <row r="22892" spans="1:3" x14ac:dyDescent="0.25">
      <c r="A22892" t="s">
        <v>52202</v>
      </c>
      <c r="B22892" t="s">
        <v>22072</v>
      </c>
      <c r="C22892" t="s">
        <v>4097</v>
      </c>
    </row>
    <row r="22893" spans="1:3" x14ac:dyDescent="0.25">
      <c r="A22893" t="s">
        <v>38111</v>
      </c>
      <c r="B22893" t="s">
        <v>22072</v>
      </c>
      <c r="C22893" t="s">
        <v>3806</v>
      </c>
    </row>
    <row r="22894" spans="1:3" x14ac:dyDescent="0.25">
      <c r="A22894" t="s">
        <v>46892</v>
      </c>
      <c r="B22894" t="s">
        <v>22072</v>
      </c>
      <c r="C22894" t="s">
        <v>31974</v>
      </c>
    </row>
    <row r="22895" spans="1:3" x14ac:dyDescent="0.25">
      <c r="A22895" t="s">
        <v>58307</v>
      </c>
      <c r="B22895" t="s">
        <v>22072</v>
      </c>
      <c r="C22895" t="s">
        <v>33780</v>
      </c>
    </row>
    <row r="22896" spans="1:3" x14ac:dyDescent="0.25">
      <c r="A22896" t="s">
        <v>38633</v>
      </c>
      <c r="B22896" t="s">
        <v>22072</v>
      </c>
      <c r="C22896" t="s">
        <v>6593</v>
      </c>
    </row>
    <row r="22897" spans="1:3" x14ac:dyDescent="0.25">
      <c r="A22897" t="s">
        <v>6504</v>
      </c>
      <c r="B22897" t="s">
        <v>6500</v>
      </c>
      <c r="C22897" t="s">
        <v>6501</v>
      </c>
    </row>
    <row r="22898" spans="1:3" x14ac:dyDescent="0.25">
      <c r="A22898" t="s">
        <v>6509</v>
      </c>
      <c r="B22898" t="s">
        <v>6505</v>
      </c>
      <c r="C22898" t="s">
        <v>6506</v>
      </c>
    </row>
    <row r="22899" spans="1:3" x14ac:dyDescent="0.25">
      <c r="A22899" t="s">
        <v>869</v>
      </c>
      <c r="B22899" t="s">
        <v>24393</v>
      </c>
      <c r="C22899" t="s">
        <v>29447</v>
      </c>
    </row>
    <row r="22900" spans="1:3" x14ac:dyDescent="0.25">
      <c r="A22900" t="s">
        <v>59743</v>
      </c>
      <c r="B22900" t="s">
        <v>26837</v>
      </c>
      <c r="C22900" t="s">
        <v>32526</v>
      </c>
    </row>
    <row r="22901" spans="1:3" x14ac:dyDescent="0.25">
      <c r="A22901" t="s">
        <v>60434</v>
      </c>
      <c r="B22901" t="s">
        <v>26949</v>
      </c>
      <c r="C22901" t="s">
        <v>3284</v>
      </c>
    </row>
    <row r="22902" spans="1:3" x14ac:dyDescent="0.25">
      <c r="A22902" t="s">
        <v>60914</v>
      </c>
      <c r="B22902" t="s">
        <v>13591</v>
      </c>
      <c r="C22902" t="s">
        <v>34917</v>
      </c>
    </row>
    <row r="22903" spans="1:3" x14ac:dyDescent="0.25">
      <c r="A22903" t="s">
        <v>55418</v>
      </c>
      <c r="B22903" t="s">
        <v>13591</v>
      </c>
      <c r="C22903" t="s">
        <v>2880</v>
      </c>
    </row>
    <row r="22904" spans="1:3" x14ac:dyDescent="0.25">
      <c r="A22904" t="s">
        <v>13594</v>
      </c>
      <c r="B22904" t="s">
        <v>13591</v>
      </c>
      <c r="C22904" t="s">
        <v>7100</v>
      </c>
    </row>
    <row r="22905" spans="1:3" x14ac:dyDescent="0.25">
      <c r="A22905" t="s">
        <v>50780</v>
      </c>
      <c r="B22905" t="s">
        <v>13591</v>
      </c>
      <c r="C22905" t="s">
        <v>7206</v>
      </c>
    </row>
    <row r="22906" spans="1:3" x14ac:dyDescent="0.25">
      <c r="A22906" t="s">
        <v>40670</v>
      </c>
      <c r="B22906" t="s">
        <v>13591</v>
      </c>
      <c r="C22906" t="s">
        <v>29891</v>
      </c>
    </row>
    <row r="22907" spans="1:3" x14ac:dyDescent="0.25">
      <c r="A22907" t="s">
        <v>15448</v>
      </c>
      <c r="B22907" t="s">
        <v>13591</v>
      </c>
      <c r="C22907" t="s">
        <v>28001</v>
      </c>
    </row>
    <row r="22908" spans="1:3" x14ac:dyDescent="0.25">
      <c r="A22908" t="s">
        <v>52896</v>
      </c>
      <c r="B22908" t="s">
        <v>13591</v>
      </c>
      <c r="C22908" t="s">
        <v>30235</v>
      </c>
    </row>
    <row r="22909" spans="1:3" x14ac:dyDescent="0.25">
      <c r="A22909" t="s">
        <v>54314</v>
      </c>
      <c r="B22909" t="s">
        <v>13591</v>
      </c>
      <c r="C22909" t="s">
        <v>4413</v>
      </c>
    </row>
    <row r="22910" spans="1:3" x14ac:dyDescent="0.25">
      <c r="A22910" t="s">
        <v>56676</v>
      </c>
      <c r="B22910" t="s">
        <v>13591</v>
      </c>
      <c r="C22910" t="s">
        <v>31656</v>
      </c>
    </row>
    <row r="22911" spans="1:3" x14ac:dyDescent="0.25">
      <c r="A22911" t="s">
        <v>54802</v>
      </c>
      <c r="B22911" t="s">
        <v>13591</v>
      </c>
      <c r="C22911" t="s">
        <v>33381</v>
      </c>
    </row>
    <row r="22912" spans="1:3" x14ac:dyDescent="0.25">
      <c r="A22912" t="s">
        <v>46241</v>
      </c>
      <c r="B22912" t="s">
        <v>4523</v>
      </c>
      <c r="C22912" t="s">
        <v>29058</v>
      </c>
    </row>
    <row r="22913" spans="1:3" x14ac:dyDescent="0.25">
      <c r="A22913" t="s">
        <v>43781</v>
      </c>
      <c r="B22913" t="s">
        <v>4523</v>
      </c>
      <c r="C22913" t="s">
        <v>5324</v>
      </c>
    </row>
    <row r="22914" spans="1:3" x14ac:dyDescent="0.25">
      <c r="A22914" t="s">
        <v>53726</v>
      </c>
      <c r="B22914" t="s">
        <v>4523</v>
      </c>
      <c r="C22914" t="s">
        <v>3014</v>
      </c>
    </row>
    <row r="22915" spans="1:3" x14ac:dyDescent="0.25">
      <c r="A22915" t="s">
        <v>51999</v>
      </c>
      <c r="B22915" t="s">
        <v>4523</v>
      </c>
      <c r="C22915" t="s">
        <v>31552</v>
      </c>
    </row>
    <row r="22916" spans="1:3" x14ac:dyDescent="0.25">
      <c r="A22916" t="s">
        <v>42459</v>
      </c>
      <c r="B22916" t="s">
        <v>4523</v>
      </c>
      <c r="C22916" t="s">
        <v>2229</v>
      </c>
    </row>
    <row r="22917" spans="1:3" x14ac:dyDescent="0.25">
      <c r="A22917" t="s">
        <v>61393</v>
      </c>
      <c r="B22917" t="s">
        <v>4523</v>
      </c>
      <c r="C22917" t="s">
        <v>3113</v>
      </c>
    </row>
    <row r="22918" spans="1:3" x14ac:dyDescent="0.25">
      <c r="A22918" t="s">
        <v>60120</v>
      </c>
      <c r="B22918" t="s">
        <v>4523</v>
      </c>
      <c r="C22918" t="s">
        <v>4557</v>
      </c>
    </row>
    <row r="22919" spans="1:3" x14ac:dyDescent="0.25">
      <c r="A22919" t="s">
        <v>43896</v>
      </c>
      <c r="B22919" t="s">
        <v>4523</v>
      </c>
      <c r="C22919" t="s">
        <v>6593</v>
      </c>
    </row>
    <row r="22920" spans="1:3" x14ac:dyDescent="0.25">
      <c r="A22920" t="s">
        <v>13598</v>
      </c>
      <c r="B22920" t="s">
        <v>4523</v>
      </c>
      <c r="C22920" t="s">
        <v>13595</v>
      </c>
    </row>
    <row r="22921" spans="1:3" x14ac:dyDescent="0.25">
      <c r="A22921" t="s">
        <v>47657</v>
      </c>
      <c r="B22921" t="s">
        <v>4523</v>
      </c>
      <c r="C22921" t="s">
        <v>29497</v>
      </c>
    </row>
    <row r="22922" spans="1:3" x14ac:dyDescent="0.25">
      <c r="A22922" t="s">
        <v>46496</v>
      </c>
      <c r="B22922" t="s">
        <v>4523</v>
      </c>
      <c r="C22922" t="s">
        <v>4866</v>
      </c>
    </row>
    <row r="22923" spans="1:3" x14ac:dyDescent="0.25">
      <c r="A22923" t="s">
        <v>53912</v>
      </c>
      <c r="B22923" t="s">
        <v>4523</v>
      </c>
      <c r="C22923" t="s">
        <v>6825</v>
      </c>
    </row>
    <row r="22924" spans="1:3" x14ac:dyDescent="0.25">
      <c r="A22924" t="s">
        <v>37679</v>
      </c>
      <c r="B22924" t="s">
        <v>4523</v>
      </c>
      <c r="C22924" t="s">
        <v>7523</v>
      </c>
    </row>
    <row r="22925" spans="1:3" x14ac:dyDescent="0.25">
      <c r="A22925" t="s">
        <v>13605</v>
      </c>
      <c r="B22925" t="s">
        <v>4523</v>
      </c>
      <c r="C22925" t="s">
        <v>3487</v>
      </c>
    </row>
    <row r="22926" spans="1:3" x14ac:dyDescent="0.25">
      <c r="A22926" t="s">
        <v>48693</v>
      </c>
      <c r="B22926" t="s">
        <v>4523</v>
      </c>
      <c r="C22926" t="s">
        <v>31006</v>
      </c>
    </row>
    <row r="22927" spans="1:3" x14ac:dyDescent="0.25">
      <c r="A22927" t="s">
        <v>50570</v>
      </c>
      <c r="B22927" t="s">
        <v>4523</v>
      </c>
      <c r="C22927" t="s">
        <v>32881</v>
      </c>
    </row>
    <row r="22928" spans="1:3" x14ac:dyDescent="0.25">
      <c r="A22928" t="s">
        <v>20032</v>
      </c>
      <c r="B22928" t="s">
        <v>4523</v>
      </c>
      <c r="C22928" t="s">
        <v>19797</v>
      </c>
    </row>
    <row r="22929" spans="1:3" x14ac:dyDescent="0.25">
      <c r="A22929" t="s">
        <v>39439</v>
      </c>
      <c r="B22929" t="s">
        <v>4523</v>
      </c>
      <c r="C22929" t="s">
        <v>29390</v>
      </c>
    </row>
    <row r="22930" spans="1:3" x14ac:dyDescent="0.25">
      <c r="A22930" t="s">
        <v>59736</v>
      </c>
      <c r="B22930" t="s">
        <v>26835</v>
      </c>
      <c r="C22930" t="s">
        <v>2418</v>
      </c>
    </row>
    <row r="22931" spans="1:3" x14ac:dyDescent="0.25">
      <c r="A22931" t="s">
        <v>13602</v>
      </c>
      <c r="B22931" t="s">
        <v>4523</v>
      </c>
      <c r="C22931" t="s">
        <v>13599</v>
      </c>
    </row>
    <row r="22932" spans="1:3" x14ac:dyDescent="0.25">
      <c r="A22932" t="s">
        <v>46761</v>
      </c>
      <c r="B22932" t="s">
        <v>4523</v>
      </c>
      <c r="C22932" t="s">
        <v>29761</v>
      </c>
    </row>
    <row r="22933" spans="1:3" x14ac:dyDescent="0.25">
      <c r="A22933" t="s">
        <v>60480</v>
      </c>
      <c r="B22933" t="s">
        <v>4523</v>
      </c>
      <c r="C22933" t="s">
        <v>34838</v>
      </c>
    </row>
    <row r="22934" spans="1:3" x14ac:dyDescent="0.25">
      <c r="A22934" t="s">
        <v>48800</v>
      </c>
      <c r="B22934" t="s">
        <v>4523</v>
      </c>
      <c r="C22934" t="s">
        <v>5227</v>
      </c>
    </row>
    <row r="22935" spans="1:3" x14ac:dyDescent="0.25">
      <c r="A22935" t="s">
        <v>13609</v>
      </c>
      <c r="B22935" t="s">
        <v>13606</v>
      </c>
      <c r="C22935" t="s">
        <v>4397</v>
      </c>
    </row>
    <row r="22936" spans="1:3" x14ac:dyDescent="0.25">
      <c r="A22936" t="s">
        <v>44168</v>
      </c>
      <c r="B22936" t="s">
        <v>23778</v>
      </c>
      <c r="C22936" t="s">
        <v>31133</v>
      </c>
    </row>
    <row r="22937" spans="1:3" x14ac:dyDescent="0.25">
      <c r="A22937" t="s">
        <v>42731</v>
      </c>
      <c r="B22937" t="s">
        <v>2983</v>
      </c>
      <c r="C22937" t="s">
        <v>2964</v>
      </c>
    </row>
    <row r="22938" spans="1:3" x14ac:dyDescent="0.25">
      <c r="A22938" t="s">
        <v>53772</v>
      </c>
      <c r="B22938" t="s">
        <v>3929</v>
      </c>
      <c r="C22938" t="s">
        <v>33556</v>
      </c>
    </row>
    <row r="22939" spans="1:3" x14ac:dyDescent="0.25">
      <c r="A22939" t="s">
        <v>39627</v>
      </c>
      <c r="B22939" t="s">
        <v>22544</v>
      </c>
      <c r="C22939" t="s">
        <v>29453</v>
      </c>
    </row>
    <row r="22940" spans="1:3" x14ac:dyDescent="0.25">
      <c r="A22940" t="s">
        <v>37297</v>
      </c>
      <c r="B22940" t="s">
        <v>21779</v>
      </c>
      <c r="C22940" t="s">
        <v>28433</v>
      </c>
    </row>
    <row r="22941" spans="1:3" x14ac:dyDescent="0.25">
      <c r="A22941" t="s">
        <v>58044</v>
      </c>
      <c r="B22941" t="s">
        <v>20033</v>
      </c>
      <c r="C22941" t="s">
        <v>3477</v>
      </c>
    </row>
    <row r="22942" spans="1:3" x14ac:dyDescent="0.25">
      <c r="A22942" t="s">
        <v>59964</v>
      </c>
      <c r="B22942" t="s">
        <v>20033</v>
      </c>
      <c r="C22942" t="s">
        <v>3477</v>
      </c>
    </row>
    <row r="22943" spans="1:3" x14ac:dyDescent="0.25">
      <c r="A22943" t="s">
        <v>46032</v>
      </c>
      <c r="B22943" t="s">
        <v>20033</v>
      </c>
      <c r="C22943" t="s">
        <v>20320</v>
      </c>
    </row>
    <row r="22944" spans="1:3" x14ac:dyDescent="0.25">
      <c r="A22944" t="s">
        <v>35754</v>
      </c>
      <c r="B22944" t="s">
        <v>20033</v>
      </c>
      <c r="C22944" t="s">
        <v>27610</v>
      </c>
    </row>
    <row r="22945" spans="1:3" x14ac:dyDescent="0.25">
      <c r="A22945" t="s">
        <v>46389</v>
      </c>
      <c r="B22945" t="s">
        <v>20033</v>
      </c>
      <c r="C22945" t="s">
        <v>31835</v>
      </c>
    </row>
    <row r="22946" spans="1:3" x14ac:dyDescent="0.25">
      <c r="A22946" t="s">
        <v>37576</v>
      </c>
      <c r="B22946" t="s">
        <v>20033</v>
      </c>
      <c r="C22946" t="s">
        <v>28578</v>
      </c>
    </row>
    <row r="22947" spans="1:3" x14ac:dyDescent="0.25">
      <c r="A22947" t="s">
        <v>49634</v>
      </c>
      <c r="B22947" t="s">
        <v>20033</v>
      </c>
      <c r="C22947" t="s">
        <v>28347</v>
      </c>
    </row>
    <row r="22948" spans="1:3" x14ac:dyDescent="0.25">
      <c r="A22948" t="s">
        <v>10173</v>
      </c>
      <c r="B22948" t="s">
        <v>20033</v>
      </c>
      <c r="C22948" t="s">
        <v>5612</v>
      </c>
    </row>
    <row r="22949" spans="1:3" x14ac:dyDescent="0.25">
      <c r="A22949" t="s">
        <v>60065</v>
      </c>
      <c r="B22949" t="s">
        <v>20033</v>
      </c>
      <c r="C22949" t="s">
        <v>34776</v>
      </c>
    </row>
    <row r="22950" spans="1:3" x14ac:dyDescent="0.25">
      <c r="A22950" t="s">
        <v>41476</v>
      </c>
      <c r="B22950" t="s">
        <v>20033</v>
      </c>
      <c r="C22950" t="s">
        <v>30220</v>
      </c>
    </row>
    <row r="22951" spans="1:3" x14ac:dyDescent="0.25">
      <c r="A22951" t="s">
        <v>46231</v>
      </c>
      <c r="B22951" t="s">
        <v>20033</v>
      </c>
      <c r="C22951" t="s">
        <v>31787</v>
      </c>
    </row>
    <row r="22952" spans="1:3" x14ac:dyDescent="0.25">
      <c r="A22952" t="s">
        <v>20037</v>
      </c>
      <c r="B22952" t="s">
        <v>20033</v>
      </c>
      <c r="C22952" t="s">
        <v>20034</v>
      </c>
    </row>
    <row r="22953" spans="1:3" x14ac:dyDescent="0.25">
      <c r="A22953" t="s">
        <v>54325</v>
      </c>
      <c r="B22953" t="s">
        <v>13610</v>
      </c>
      <c r="C22953" t="s">
        <v>33669</v>
      </c>
    </row>
    <row r="22954" spans="1:3" x14ac:dyDescent="0.25">
      <c r="A22954" t="s">
        <v>57670</v>
      </c>
      <c r="B22954" t="s">
        <v>13610</v>
      </c>
      <c r="C22954" t="s">
        <v>34358</v>
      </c>
    </row>
    <row r="22955" spans="1:3" x14ac:dyDescent="0.25">
      <c r="A22955" t="s">
        <v>39181</v>
      </c>
      <c r="B22955" t="s">
        <v>13610</v>
      </c>
      <c r="C22955" t="s">
        <v>6017</v>
      </c>
    </row>
    <row r="22956" spans="1:3" x14ac:dyDescent="0.25">
      <c r="A22956" t="s">
        <v>36644</v>
      </c>
      <c r="B22956" t="s">
        <v>21532</v>
      </c>
      <c r="C22956" t="s">
        <v>2567</v>
      </c>
    </row>
    <row r="22957" spans="1:3" x14ac:dyDescent="0.25">
      <c r="A22957" t="s">
        <v>49386</v>
      </c>
      <c r="B22957" t="s">
        <v>24935</v>
      </c>
      <c r="C22957" t="s">
        <v>32603</v>
      </c>
    </row>
    <row r="22958" spans="1:3" x14ac:dyDescent="0.25">
      <c r="A22958" t="s">
        <v>36374</v>
      </c>
      <c r="B22958" t="s">
        <v>13610</v>
      </c>
      <c r="C22958" t="s">
        <v>27963</v>
      </c>
    </row>
    <row r="22959" spans="1:3" x14ac:dyDescent="0.25">
      <c r="A22959" t="s">
        <v>13614</v>
      </c>
      <c r="B22959" t="s">
        <v>13610</v>
      </c>
      <c r="C22959" t="s">
        <v>13611</v>
      </c>
    </row>
    <row r="22960" spans="1:3" x14ac:dyDescent="0.25">
      <c r="A22960" t="s">
        <v>47894</v>
      </c>
      <c r="B22960" t="s">
        <v>13610</v>
      </c>
      <c r="C22960" t="s">
        <v>11654</v>
      </c>
    </row>
    <row r="22961" spans="1:3" x14ac:dyDescent="0.25">
      <c r="A22961" t="s">
        <v>60676</v>
      </c>
      <c r="B22961" t="s">
        <v>13610</v>
      </c>
      <c r="C22961" t="s">
        <v>34872</v>
      </c>
    </row>
    <row r="22962" spans="1:3" x14ac:dyDescent="0.25">
      <c r="A22962" t="s">
        <v>48358</v>
      </c>
      <c r="B22962" t="s">
        <v>24706</v>
      </c>
      <c r="C22962" t="s">
        <v>21611</v>
      </c>
    </row>
    <row r="22963" spans="1:3" x14ac:dyDescent="0.25">
      <c r="A22963" t="s">
        <v>59121</v>
      </c>
      <c r="B22963" t="s">
        <v>24706</v>
      </c>
      <c r="C22963" t="s">
        <v>2215</v>
      </c>
    </row>
    <row r="22964" spans="1:3" x14ac:dyDescent="0.25">
      <c r="A22964" t="s">
        <v>56453</v>
      </c>
      <c r="B22964" t="s">
        <v>21532</v>
      </c>
      <c r="C22964" t="s">
        <v>3042</v>
      </c>
    </row>
    <row r="22965" spans="1:3" x14ac:dyDescent="0.25">
      <c r="A22965" t="s">
        <v>41238</v>
      </c>
      <c r="B22965" t="s">
        <v>23040</v>
      </c>
      <c r="C22965" t="s">
        <v>28509</v>
      </c>
    </row>
    <row r="22966" spans="1:3" x14ac:dyDescent="0.25">
      <c r="A22966" t="s">
        <v>44163</v>
      </c>
      <c r="B22966" t="s">
        <v>23776</v>
      </c>
      <c r="C22966" t="s">
        <v>31129</v>
      </c>
    </row>
    <row r="22967" spans="1:3" x14ac:dyDescent="0.25">
      <c r="A22967" t="s">
        <v>53902</v>
      </c>
      <c r="B22967" t="s">
        <v>25805</v>
      </c>
      <c r="C22967" t="s">
        <v>33595</v>
      </c>
    </row>
    <row r="22968" spans="1:3" x14ac:dyDescent="0.25">
      <c r="A22968" t="s">
        <v>50403</v>
      </c>
      <c r="B22968" t="s">
        <v>25141</v>
      </c>
      <c r="C22968" t="s">
        <v>30812</v>
      </c>
    </row>
    <row r="22969" spans="1:3" x14ac:dyDescent="0.25">
      <c r="A22969" t="s">
        <v>60096</v>
      </c>
      <c r="B22969" t="s">
        <v>25141</v>
      </c>
      <c r="C22969" t="s">
        <v>4624</v>
      </c>
    </row>
    <row r="22970" spans="1:3" x14ac:dyDescent="0.25">
      <c r="A22970" t="s">
        <v>37778</v>
      </c>
      <c r="B22970" t="s">
        <v>21968</v>
      </c>
      <c r="C22970" t="s">
        <v>4385</v>
      </c>
    </row>
    <row r="22971" spans="1:3" x14ac:dyDescent="0.25">
      <c r="A22971" t="s">
        <v>51149</v>
      </c>
      <c r="B22971" t="s">
        <v>25283</v>
      </c>
      <c r="C22971" t="s">
        <v>28911</v>
      </c>
    </row>
    <row r="22972" spans="1:3" x14ac:dyDescent="0.25">
      <c r="A22972" t="s">
        <v>9642</v>
      </c>
      <c r="B22972" t="s">
        <v>22980</v>
      </c>
      <c r="C22972" t="s">
        <v>20973</v>
      </c>
    </row>
    <row r="22973" spans="1:3" x14ac:dyDescent="0.25">
      <c r="A22973" t="s">
        <v>10083</v>
      </c>
      <c r="B22973" t="s">
        <v>21509</v>
      </c>
      <c r="C22973" t="s">
        <v>4103</v>
      </c>
    </row>
    <row r="22974" spans="1:3" x14ac:dyDescent="0.25">
      <c r="A22974" t="s">
        <v>46245</v>
      </c>
      <c r="B22974" t="s">
        <v>24252</v>
      </c>
      <c r="C22974" t="s">
        <v>31794</v>
      </c>
    </row>
    <row r="22975" spans="1:3" x14ac:dyDescent="0.25">
      <c r="A22975" t="s">
        <v>49621</v>
      </c>
      <c r="B22975" t="s">
        <v>24987</v>
      </c>
      <c r="C22975" t="s">
        <v>6971</v>
      </c>
    </row>
    <row r="22976" spans="1:3" x14ac:dyDescent="0.25">
      <c r="A22976" t="s">
        <v>42572</v>
      </c>
      <c r="B22976" t="s">
        <v>13615</v>
      </c>
      <c r="C22976" t="s">
        <v>29599</v>
      </c>
    </row>
    <row r="22977" spans="1:3" x14ac:dyDescent="0.25">
      <c r="A22977" t="s">
        <v>51836</v>
      </c>
      <c r="B22977" t="s">
        <v>13615</v>
      </c>
      <c r="C22977" t="s">
        <v>27382</v>
      </c>
    </row>
    <row r="22978" spans="1:3" x14ac:dyDescent="0.25">
      <c r="A22978" t="s">
        <v>59818</v>
      </c>
      <c r="B22978" t="s">
        <v>13615</v>
      </c>
      <c r="C22978" t="s">
        <v>34733</v>
      </c>
    </row>
    <row r="22979" spans="1:3" x14ac:dyDescent="0.25">
      <c r="A22979" t="s">
        <v>46527</v>
      </c>
      <c r="B22979" t="s">
        <v>13615</v>
      </c>
      <c r="C22979" t="s">
        <v>4523</v>
      </c>
    </row>
    <row r="22980" spans="1:3" x14ac:dyDescent="0.25">
      <c r="A22980" t="s">
        <v>16890</v>
      </c>
      <c r="B22980" t="s">
        <v>13615</v>
      </c>
      <c r="C22980" t="s">
        <v>3008</v>
      </c>
    </row>
    <row r="22981" spans="1:3" x14ac:dyDescent="0.25">
      <c r="A22981" t="s">
        <v>49918</v>
      </c>
      <c r="B22981" t="s">
        <v>13615</v>
      </c>
      <c r="C22981" t="s">
        <v>5248</v>
      </c>
    </row>
    <row r="22982" spans="1:3" x14ac:dyDescent="0.25">
      <c r="A22982" t="s">
        <v>36432</v>
      </c>
      <c r="B22982" t="s">
        <v>13615</v>
      </c>
      <c r="C22982" t="s">
        <v>27999</v>
      </c>
    </row>
    <row r="22983" spans="1:3" x14ac:dyDescent="0.25">
      <c r="A22983" t="s">
        <v>56679</v>
      </c>
      <c r="B22983" t="s">
        <v>13615</v>
      </c>
      <c r="C22983" t="s">
        <v>27308</v>
      </c>
    </row>
    <row r="22984" spans="1:3" x14ac:dyDescent="0.25">
      <c r="A22984" t="s">
        <v>61396</v>
      </c>
      <c r="B22984" t="s">
        <v>13615</v>
      </c>
      <c r="C22984" t="s">
        <v>6797</v>
      </c>
    </row>
    <row r="22985" spans="1:3" x14ac:dyDescent="0.25">
      <c r="A22985" t="s">
        <v>57988</v>
      </c>
      <c r="B22985" t="s">
        <v>13615</v>
      </c>
      <c r="C22985" t="s">
        <v>29601</v>
      </c>
    </row>
    <row r="22986" spans="1:3" x14ac:dyDescent="0.25">
      <c r="A22986" t="s">
        <v>61224</v>
      </c>
      <c r="B22986" t="s">
        <v>13615</v>
      </c>
      <c r="C22986" t="s">
        <v>30638</v>
      </c>
    </row>
    <row r="22987" spans="1:3" x14ac:dyDescent="0.25">
      <c r="A22987" t="s">
        <v>39215</v>
      </c>
      <c r="B22987" t="s">
        <v>13615</v>
      </c>
      <c r="C22987" t="s">
        <v>4418</v>
      </c>
    </row>
    <row r="22988" spans="1:3" x14ac:dyDescent="0.25">
      <c r="A22988" t="s">
        <v>58540</v>
      </c>
      <c r="B22988" t="s">
        <v>13615</v>
      </c>
      <c r="C22988" t="s">
        <v>28420</v>
      </c>
    </row>
    <row r="22989" spans="1:3" x14ac:dyDescent="0.25">
      <c r="A22989" t="s">
        <v>56650</v>
      </c>
      <c r="B22989" t="s">
        <v>13615</v>
      </c>
      <c r="C22989" t="s">
        <v>34159</v>
      </c>
    </row>
    <row r="22990" spans="1:3" x14ac:dyDescent="0.25">
      <c r="A22990" t="s">
        <v>36093</v>
      </c>
      <c r="B22990" t="s">
        <v>13615</v>
      </c>
      <c r="C22990" t="s">
        <v>27812</v>
      </c>
    </row>
    <row r="22991" spans="1:3" x14ac:dyDescent="0.25">
      <c r="A22991" t="s">
        <v>41637</v>
      </c>
      <c r="B22991" t="s">
        <v>13615</v>
      </c>
      <c r="C22991" t="s">
        <v>29074</v>
      </c>
    </row>
    <row r="22992" spans="1:3" x14ac:dyDescent="0.25">
      <c r="A22992" t="s">
        <v>55649</v>
      </c>
      <c r="B22992" t="s">
        <v>13615</v>
      </c>
      <c r="C22992" t="s">
        <v>6766</v>
      </c>
    </row>
    <row r="22993" spans="1:3" x14ac:dyDescent="0.25">
      <c r="A22993" t="s">
        <v>35545</v>
      </c>
      <c r="B22993" t="s">
        <v>13615</v>
      </c>
      <c r="C22993" t="s">
        <v>27261</v>
      </c>
    </row>
    <row r="22994" spans="1:3" x14ac:dyDescent="0.25">
      <c r="A22994" t="s">
        <v>51649</v>
      </c>
      <c r="B22994" t="s">
        <v>13615</v>
      </c>
      <c r="C22994" t="s">
        <v>14051</v>
      </c>
    </row>
    <row r="22995" spans="1:3" x14ac:dyDescent="0.25">
      <c r="A22995" t="s">
        <v>41126</v>
      </c>
      <c r="B22995" t="s">
        <v>13615</v>
      </c>
      <c r="C22995" t="s">
        <v>3156</v>
      </c>
    </row>
    <row r="22996" spans="1:3" x14ac:dyDescent="0.25">
      <c r="A22996" t="s">
        <v>50596</v>
      </c>
      <c r="B22996" t="s">
        <v>13615</v>
      </c>
      <c r="C22996" t="s">
        <v>27520</v>
      </c>
    </row>
    <row r="22997" spans="1:3" x14ac:dyDescent="0.25">
      <c r="A22997" t="s">
        <v>53988</v>
      </c>
      <c r="B22997" t="s">
        <v>13615</v>
      </c>
      <c r="C22997" t="s">
        <v>2372</v>
      </c>
    </row>
    <row r="22998" spans="1:3" x14ac:dyDescent="0.25">
      <c r="A22998" t="s">
        <v>49785</v>
      </c>
      <c r="B22998" t="s">
        <v>13615</v>
      </c>
      <c r="C22998" t="s">
        <v>32484</v>
      </c>
    </row>
    <row r="22999" spans="1:3" x14ac:dyDescent="0.25">
      <c r="A22999" t="s">
        <v>48491</v>
      </c>
      <c r="B22999" t="s">
        <v>13615</v>
      </c>
      <c r="C22999" t="s">
        <v>28101</v>
      </c>
    </row>
    <row r="23000" spans="1:3" x14ac:dyDescent="0.25">
      <c r="A23000" t="s">
        <v>43835</v>
      </c>
      <c r="B23000" t="s">
        <v>13615</v>
      </c>
      <c r="C23000" t="s">
        <v>31022</v>
      </c>
    </row>
    <row r="23001" spans="1:3" x14ac:dyDescent="0.25">
      <c r="A23001" t="s">
        <v>38053</v>
      </c>
      <c r="B23001" t="s">
        <v>13615</v>
      </c>
      <c r="C23001" t="s">
        <v>28796</v>
      </c>
    </row>
    <row r="23002" spans="1:3" x14ac:dyDescent="0.25">
      <c r="A23002" t="s">
        <v>40958</v>
      </c>
      <c r="B23002" t="s">
        <v>13615</v>
      </c>
      <c r="C23002" t="s">
        <v>27741</v>
      </c>
    </row>
    <row r="23003" spans="1:3" x14ac:dyDescent="0.25">
      <c r="A23003" t="s">
        <v>44278</v>
      </c>
      <c r="B23003" t="s">
        <v>13615</v>
      </c>
      <c r="C23003" t="s">
        <v>31156</v>
      </c>
    </row>
    <row r="23004" spans="1:3" x14ac:dyDescent="0.25">
      <c r="A23004" t="s">
        <v>17181</v>
      </c>
      <c r="B23004" t="s">
        <v>13615</v>
      </c>
      <c r="C23004" t="s">
        <v>24163</v>
      </c>
    </row>
    <row r="23005" spans="1:3" x14ac:dyDescent="0.25">
      <c r="A23005" t="s">
        <v>46345</v>
      </c>
      <c r="B23005" t="s">
        <v>13615</v>
      </c>
      <c r="C23005" t="s">
        <v>18198</v>
      </c>
    </row>
    <row r="23006" spans="1:3" x14ac:dyDescent="0.25">
      <c r="A23006" t="s">
        <v>52255</v>
      </c>
      <c r="B23006" t="s">
        <v>13615</v>
      </c>
      <c r="C23006" t="s">
        <v>33241</v>
      </c>
    </row>
    <row r="23007" spans="1:3" x14ac:dyDescent="0.25">
      <c r="A23007" t="s">
        <v>41099</v>
      </c>
      <c r="B23007" t="s">
        <v>13615</v>
      </c>
      <c r="C23007" t="s">
        <v>30072</v>
      </c>
    </row>
    <row r="23008" spans="1:3" x14ac:dyDescent="0.25">
      <c r="A23008" t="s">
        <v>47182</v>
      </c>
      <c r="B23008" t="s">
        <v>13615</v>
      </c>
      <c r="C23008" t="s">
        <v>12002</v>
      </c>
    </row>
    <row r="23009" spans="1:3" x14ac:dyDescent="0.25">
      <c r="A23009" t="s">
        <v>50730</v>
      </c>
      <c r="B23009" t="s">
        <v>13615</v>
      </c>
      <c r="C23009" t="s">
        <v>4298</v>
      </c>
    </row>
    <row r="23010" spans="1:3" x14ac:dyDescent="0.25">
      <c r="A23010" t="s">
        <v>50459</v>
      </c>
      <c r="B23010" t="s">
        <v>13615</v>
      </c>
      <c r="C23010" t="s">
        <v>27366</v>
      </c>
    </row>
    <row r="23011" spans="1:3" x14ac:dyDescent="0.25">
      <c r="A23011" t="s">
        <v>54788</v>
      </c>
      <c r="B23011" t="s">
        <v>13615</v>
      </c>
      <c r="C23011" t="s">
        <v>28982</v>
      </c>
    </row>
    <row r="23012" spans="1:3" x14ac:dyDescent="0.25">
      <c r="A23012" t="s">
        <v>38831</v>
      </c>
      <c r="B23012" t="s">
        <v>13615</v>
      </c>
      <c r="C23012" t="s">
        <v>19691</v>
      </c>
    </row>
    <row r="23013" spans="1:3" x14ac:dyDescent="0.25">
      <c r="A23013" t="s">
        <v>17242</v>
      </c>
      <c r="B23013" t="s">
        <v>13615</v>
      </c>
      <c r="C23013" t="s">
        <v>12768</v>
      </c>
    </row>
    <row r="23014" spans="1:3" x14ac:dyDescent="0.25">
      <c r="A23014" t="s">
        <v>45857</v>
      </c>
      <c r="B23014" t="s">
        <v>13615</v>
      </c>
      <c r="C23014" t="s">
        <v>21010</v>
      </c>
    </row>
    <row r="23015" spans="1:3" x14ac:dyDescent="0.25">
      <c r="A23015" t="s">
        <v>9544</v>
      </c>
      <c r="B23015" t="s">
        <v>13615</v>
      </c>
      <c r="C23015" t="s">
        <v>32393</v>
      </c>
    </row>
    <row r="23016" spans="1:3" x14ac:dyDescent="0.25">
      <c r="A23016" t="s">
        <v>40629</v>
      </c>
      <c r="B23016" t="s">
        <v>13615</v>
      </c>
      <c r="C23016" t="s">
        <v>27497</v>
      </c>
    </row>
    <row r="23017" spans="1:3" x14ac:dyDescent="0.25">
      <c r="A23017" t="s">
        <v>40072</v>
      </c>
      <c r="B23017" t="s">
        <v>13615</v>
      </c>
      <c r="C23017" t="s">
        <v>29650</v>
      </c>
    </row>
    <row r="23018" spans="1:3" x14ac:dyDescent="0.25">
      <c r="A23018" t="s">
        <v>58636</v>
      </c>
      <c r="B23018" t="s">
        <v>13615</v>
      </c>
      <c r="C23018" t="s">
        <v>12243</v>
      </c>
    </row>
    <row r="23019" spans="1:3" x14ac:dyDescent="0.25">
      <c r="A23019" t="s">
        <v>43743</v>
      </c>
      <c r="B23019" t="s">
        <v>13615</v>
      </c>
      <c r="C23019" t="s">
        <v>30998</v>
      </c>
    </row>
    <row r="23020" spans="1:3" x14ac:dyDescent="0.25">
      <c r="A23020" t="s">
        <v>57595</v>
      </c>
      <c r="B23020" t="s">
        <v>13615</v>
      </c>
      <c r="C23020" t="s">
        <v>27878</v>
      </c>
    </row>
    <row r="23021" spans="1:3" x14ac:dyDescent="0.25">
      <c r="A23021" t="s">
        <v>47593</v>
      </c>
      <c r="B23021" t="s">
        <v>13615</v>
      </c>
      <c r="C23021" t="s">
        <v>19821</v>
      </c>
    </row>
    <row r="23022" spans="1:3" x14ac:dyDescent="0.25">
      <c r="A23022" t="s">
        <v>44218</v>
      </c>
      <c r="B23022" t="s">
        <v>13615</v>
      </c>
      <c r="C23022" t="s">
        <v>29642</v>
      </c>
    </row>
    <row r="23023" spans="1:3" x14ac:dyDescent="0.25">
      <c r="A23023" t="s">
        <v>40766</v>
      </c>
      <c r="B23023" t="s">
        <v>13615</v>
      </c>
      <c r="C23023" t="s">
        <v>12680</v>
      </c>
    </row>
    <row r="23024" spans="1:3" x14ac:dyDescent="0.25">
      <c r="A23024" t="s">
        <v>45779</v>
      </c>
      <c r="B23024" t="s">
        <v>13615</v>
      </c>
      <c r="C23024" t="s">
        <v>19950</v>
      </c>
    </row>
    <row r="23025" spans="1:3" x14ac:dyDescent="0.25">
      <c r="A23025" t="s">
        <v>13619</v>
      </c>
      <c r="B23025" t="s">
        <v>13615</v>
      </c>
      <c r="C23025" t="s">
        <v>13616</v>
      </c>
    </row>
    <row r="23026" spans="1:3" x14ac:dyDescent="0.25">
      <c r="A23026" t="s">
        <v>42681</v>
      </c>
      <c r="B23026" t="s">
        <v>13615</v>
      </c>
      <c r="C23026" t="s">
        <v>4052</v>
      </c>
    </row>
    <row r="23027" spans="1:3" x14ac:dyDescent="0.25">
      <c r="A23027" t="s">
        <v>51300</v>
      </c>
      <c r="B23027" t="s">
        <v>13615</v>
      </c>
      <c r="C23027" t="s">
        <v>12433</v>
      </c>
    </row>
    <row r="23028" spans="1:3" x14ac:dyDescent="0.25">
      <c r="A23028" t="s">
        <v>51819</v>
      </c>
      <c r="B23028" t="s">
        <v>13615</v>
      </c>
      <c r="C23028" t="s">
        <v>29209</v>
      </c>
    </row>
    <row r="23029" spans="1:3" x14ac:dyDescent="0.25">
      <c r="A23029" t="s">
        <v>56321</v>
      </c>
      <c r="B23029" t="s">
        <v>13615</v>
      </c>
      <c r="C23029" t="s">
        <v>34092</v>
      </c>
    </row>
    <row r="23030" spans="1:3" x14ac:dyDescent="0.25">
      <c r="A23030" t="s">
        <v>56215</v>
      </c>
      <c r="B23030" t="s">
        <v>13615</v>
      </c>
      <c r="C23030" t="s">
        <v>31528</v>
      </c>
    </row>
    <row r="23031" spans="1:3" x14ac:dyDescent="0.25">
      <c r="A23031" t="s">
        <v>53661</v>
      </c>
      <c r="B23031" t="s">
        <v>13615</v>
      </c>
      <c r="C23031" t="s">
        <v>29475</v>
      </c>
    </row>
    <row r="23032" spans="1:3" x14ac:dyDescent="0.25">
      <c r="A23032" t="s">
        <v>45666</v>
      </c>
      <c r="B23032" t="s">
        <v>13615</v>
      </c>
      <c r="C23032" t="s">
        <v>5786</v>
      </c>
    </row>
    <row r="23033" spans="1:3" x14ac:dyDescent="0.25">
      <c r="A23033" t="s">
        <v>43737</v>
      </c>
      <c r="B23033" t="s">
        <v>23664</v>
      </c>
      <c r="C23033" t="s">
        <v>30996</v>
      </c>
    </row>
    <row r="23034" spans="1:3" x14ac:dyDescent="0.25">
      <c r="A23034" t="s">
        <v>56639</v>
      </c>
      <c r="B23034" t="s">
        <v>26313</v>
      </c>
      <c r="C23034" t="s">
        <v>28641</v>
      </c>
    </row>
    <row r="23035" spans="1:3" x14ac:dyDescent="0.25">
      <c r="A23035" t="s">
        <v>43521</v>
      </c>
      <c r="B23035" t="s">
        <v>23614</v>
      </c>
      <c r="C23035" t="s">
        <v>11114</v>
      </c>
    </row>
    <row r="23036" spans="1:3" x14ac:dyDescent="0.25">
      <c r="A23036" t="s">
        <v>61613</v>
      </c>
      <c r="B23036" t="s">
        <v>27150</v>
      </c>
      <c r="C23036" t="s">
        <v>32579</v>
      </c>
    </row>
    <row r="23037" spans="1:3" x14ac:dyDescent="0.25">
      <c r="A23037" t="s">
        <v>48350</v>
      </c>
      <c r="B23037" t="s">
        <v>24702</v>
      </c>
      <c r="C23037" t="s">
        <v>27308</v>
      </c>
    </row>
    <row r="23038" spans="1:3" x14ac:dyDescent="0.25">
      <c r="A23038" t="s">
        <v>44884</v>
      </c>
      <c r="B23038" t="s">
        <v>13621</v>
      </c>
      <c r="C23038" t="s">
        <v>31342</v>
      </c>
    </row>
    <row r="23039" spans="1:3" x14ac:dyDescent="0.25">
      <c r="A23039" t="s">
        <v>61611</v>
      </c>
      <c r="B23039" t="s">
        <v>13621</v>
      </c>
      <c r="C23039" t="s">
        <v>34101</v>
      </c>
    </row>
    <row r="23040" spans="1:3" x14ac:dyDescent="0.25">
      <c r="A23040" t="s">
        <v>46268</v>
      </c>
      <c r="B23040" t="s">
        <v>13621</v>
      </c>
      <c r="C23040" t="s">
        <v>27262</v>
      </c>
    </row>
    <row r="23041" spans="1:3" x14ac:dyDescent="0.25">
      <c r="A23041" t="s">
        <v>54688</v>
      </c>
      <c r="B23041" t="s">
        <v>13621</v>
      </c>
      <c r="C23041" t="s">
        <v>2358</v>
      </c>
    </row>
    <row r="23042" spans="1:3" x14ac:dyDescent="0.25">
      <c r="A23042" t="s">
        <v>42343</v>
      </c>
      <c r="B23042" t="s">
        <v>13621</v>
      </c>
      <c r="C23042" t="s">
        <v>12526</v>
      </c>
    </row>
    <row r="23043" spans="1:3" x14ac:dyDescent="0.25">
      <c r="A23043" t="s">
        <v>60699</v>
      </c>
      <c r="B23043" t="s">
        <v>13621</v>
      </c>
      <c r="C23043" t="s">
        <v>27363</v>
      </c>
    </row>
    <row r="23044" spans="1:3" x14ac:dyDescent="0.25">
      <c r="A23044" t="s">
        <v>57339</v>
      </c>
      <c r="B23044" t="s">
        <v>13621</v>
      </c>
      <c r="C23044" t="s">
        <v>3014</v>
      </c>
    </row>
    <row r="23045" spans="1:3" x14ac:dyDescent="0.25">
      <c r="A23045" t="s">
        <v>41327</v>
      </c>
      <c r="B23045" t="s">
        <v>13621</v>
      </c>
      <c r="C23045" t="s">
        <v>30156</v>
      </c>
    </row>
    <row r="23046" spans="1:3" x14ac:dyDescent="0.25">
      <c r="A23046" t="s">
        <v>52733</v>
      </c>
      <c r="B23046" t="s">
        <v>13621</v>
      </c>
      <c r="C23046" t="s">
        <v>29648</v>
      </c>
    </row>
    <row r="23047" spans="1:3" x14ac:dyDescent="0.25">
      <c r="A23047" t="s">
        <v>46635</v>
      </c>
      <c r="B23047" t="s">
        <v>13621</v>
      </c>
      <c r="C23047" t="s">
        <v>4227</v>
      </c>
    </row>
    <row r="23048" spans="1:3" x14ac:dyDescent="0.25">
      <c r="A23048" t="s">
        <v>61832</v>
      </c>
      <c r="B23048" t="s">
        <v>13621</v>
      </c>
      <c r="C23048" t="s">
        <v>4052</v>
      </c>
    </row>
    <row r="23049" spans="1:3" x14ac:dyDescent="0.25">
      <c r="A23049" t="s">
        <v>48024</v>
      </c>
      <c r="B23049" t="s">
        <v>13621</v>
      </c>
      <c r="C23049" t="s">
        <v>3487</v>
      </c>
    </row>
    <row r="23050" spans="1:3" x14ac:dyDescent="0.25">
      <c r="A23050" t="s">
        <v>36204</v>
      </c>
      <c r="B23050" t="s">
        <v>13621</v>
      </c>
      <c r="C23050" t="s">
        <v>27870</v>
      </c>
    </row>
    <row r="23051" spans="1:3" x14ac:dyDescent="0.25">
      <c r="A23051" t="s">
        <v>59385</v>
      </c>
      <c r="B23051" t="s">
        <v>13621</v>
      </c>
      <c r="C23051" t="s">
        <v>34658</v>
      </c>
    </row>
    <row r="23052" spans="1:3" x14ac:dyDescent="0.25">
      <c r="A23052" t="s">
        <v>35400</v>
      </c>
      <c r="B23052" t="s">
        <v>13621</v>
      </c>
      <c r="C23052" t="s">
        <v>27413</v>
      </c>
    </row>
    <row r="23053" spans="1:3" x14ac:dyDescent="0.25">
      <c r="A23053" t="s">
        <v>57486</v>
      </c>
      <c r="B23053" t="s">
        <v>13621</v>
      </c>
      <c r="C23053" t="s">
        <v>6748</v>
      </c>
    </row>
    <row r="23054" spans="1:3" x14ac:dyDescent="0.25">
      <c r="A23054" t="s">
        <v>59381</v>
      </c>
      <c r="B23054" t="s">
        <v>13621</v>
      </c>
      <c r="C23054" t="s">
        <v>18447</v>
      </c>
    </row>
    <row r="23055" spans="1:3" x14ac:dyDescent="0.25">
      <c r="A23055" t="s">
        <v>50903</v>
      </c>
      <c r="B23055" t="s">
        <v>13621</v>
      </c>
      <c r="C23055" t="s">
        <v>5283</v>
      </c>
    </row>
    <row r="23056" spans="1:3" x14ac:dyDescent="0.25">
      <c r="A23056" t="s">
        <v>40373</v>
      </c>
      <c r="B23056" t="s">
        <v>13621</v>
      </c>
      <c r="C23056" t="s">
        <v>4397</v>
      </c>
    </row>
    <row r="23057" spans="1:3" x14ac:dyDescent="0.25">
      <c r="A23057" t="s">
        <v>56838</v>
      </c>
      <c r="B23057" t="s">
        <v>13621</v>
      </c>
      <c r="C23057" t="s">
        <v>28553</v>
      </c>
    </row>
    <row r="23058" spans="1:3" x14ac:dyDescent="0.25">
      <c r="A23058" t="s">
        <v>50190</v>
      </c>
      <c r="B23058" t="s">
        <v>13621</v>
      </c>
      <c r="C23058" t="s">
        <v>3008</v>
      </c>
    </row>
    <row r="23059" spans="1:3" x14ac:dyDescent="0.25">
      <c r="A23059" t="s">
        <v>52609</v>
      </c>
      <c r="B23059" t="s">
        <v>13621</v>
      </c>
      <c r="C23059" t="s">
        <v>32394</v>
      </c>
    </row>
    <row r="23060" spans="1:3" x14ac:dyDescent="0.25">
      <c r="A23060" t="s">
        <v>46565</v>
      </c>
      <c r="B23060" t="s">
        <v>13621</v>
      </c>
      <c r="C23060" t="s">
        <v>19135</v>
      </c>
    </row>
    <row r="23061" spans="1:3" x14ac:dyDescent="0.25">
      <c r="A23061" t="s">
        <v>54504</v>
      </c>
      <c r="B23061" t="s">
        <v>13621</v>
      </c>
      <c r="C23061" t="s">
        <v>6243</v>
      </c>
    </row>
    <row r="23062" spans="1:3" x14ac:dyDescent="0.25">
      <c r="A23062" t="s">
        <v>42567</v>
      </c>
      <c r="B23062" t="s">
        <v>13621</v>
      </c>
      <c r="C23062" t="s">
        <v>30616</v>
      </c>
    </row>
    <row r="23063" spans="1:3" x14ac:dyDescent="0.25">
      <c r="A23063" t="s">
        <v>40720</v>
      </c>
      <c r="B23063" t="s">
        <v>13621</v>
      </c>
      <c r="C23063" t="s">
        <v>29917</v>
      </c>
    </row>
    <row r="23064" spans="1:3" x14ac:dyDescent="0.25">
      <c r="A23064" t="s">
        <v>35460</v>
      </c>
      <c r="B23064" t="s">
        <v>13621</v>
      </c>
      <c r="C23064" t="s">
        <v>23864</v>
      </c>
    </row>
    <row r="23065" spans="1:3" x14ac:dyDescent="0.25">
      <c r="A23065" t="s">
        <v>39871</v>
      </c>
      <c r="B23065" t="s">
        <v>13621</v>
      </c>
      <c r="C23065" t="s">
        <v>6182</v>
      </c>
    </row>
    <row r="23066" spans="1:3" x14ac:dyDescent="0.25">
      <c r="A23066" t="s">
        <v>55529</v>
      </c>
      <c r="B23066" t="s">
        <v>13621</v>
      </c>
      <c r="C23066" t="s">
        <v>2254</v>
      </c>
    </row>
    <row r="23067" spans="1:3" x14ac:dyDescent="0.25">
      <c r="A23067" t="s">
        <v>37352</v>
      </c>
      <c r="B23067" t="s">
        <v>13621</v>
      </c>
      <c r="C23067" t="s">
        <v>2240</v>
      </c>
    </row>
    <row r="23068" spans="1:3" x14ac:dyDescent="0.25">
      <c r="A23068" t="s">
        <v>44324</v>
      </c>
      <c r="B23068" t="s">
        <v>13621</v>
      </c>
      <c r="C23068" t="s">
        <v>31170</v>
      </c>
    </row>
    <row r="23069" spans="1:3" x14ac:dyDescent="0.25">
      <c r="A23069" t="s">
        <v>56854</v>
      </c>
      <c r="B23069" t="s">
        <v>13621</v>
      </c>
      <c r="C23069" t="s">
        <v>2532</v>
      </c>
    </row>
    <row r="23070" spans="1:3" x14ac:dyDescent="0.25">
      <c r="A23070" t="s">
        <v>20040</v>
      </c>
      <c r="B23070" t="s">
        <v>13621</v>
      </c>
      <c r="C23070" t="s">
        <v>12768</v>
      </c>
    </row>
    <row r="23071" spans="1:3" x14ac:dyDescent="0.25">
      <c r="A23071" t="s">
        <v>46801</v>
      </c>
      <c r="B23071" t="s">
        <v>13621</v>
      </c>
      <c r="C23071" t="s">
        <v>31945</v>
      </c>
    </row>
    <row r="23072" spans="1:3" x14ac:dyDescent="0.25">
      <c r="A23072" t="s">
        <v>39188</v>
      </c>
      <c r="B23072" t="s">
        <v>13621</v>
      </c>
      <c r="C23072" t="s">
        <v>29291</v>
      </c>
    </row>
    <row r="23073" spans="1:3" x14ac:dyDescent="0.25">
      <c r="A23073" t="s">
        <v>13625</v>
      </c>
      <c r="B23073" t="s">
        <v>13621</v>
      </c>
      <c r="C23073" t="s">
        <v>13622</v>
      </c>
    </row>
    <row r="23074" spans="1:3" x14ac:dyDescent="0.25">
      <c r="A23074" t="s">
        <v>57939</v>
      </c>
      <c r="B23074" t="s">
        <v>13621</v>
      </c>
      <c r="C23074" t="s">
        <v>2500</v>
      </c>
    </row>
    <row r="23075" spans="1:3" x14ac:dyDescent="0.25">
      <c r="A23075" t="s">
        <v>54137</v>
      </c>
      <c r="B23075" t="s">
        <v>13621</v>
      </c>
      <c r="C23075" t="s">
        <v>13896</v>
      </c>
    </row>
    <row r="23076" spans="1:3" x14ac:dyDescent="0.25">
      <c r="A23076" t="s">
        <v>61012</v>
      </c>
      <c r="B23076" t="s">
        <v>20935</v>
      </c>
      <c r="C23076" t="s">
        <v>11228</v>
      </c>
    </row>
    <row r="23077" spans="1:3" x14ac:dyDescent="0.25">
      <c r="A23077" t="s">
        <v>54474</v>
      </c>
      <c r="B23077" t="s">
        <v>20935</v>
      </c>
      <c r="C23077" t="s">
        <v>7010</v>
      </c>
    </row>
    <row r="23078" spans="1:3" x14ac:dyDescent="0.25">
      <c r="A23078" t="s">
        <v>56434</v>
      </c>
      <c r="B23078" t="s">
        <v>20935</v>
      </c>
      <c r="C23078" t="s">
        <v>27314</v>
      </c>
    </row>
    <row r="23079" spans="1:3" x14ac:dyDescent="0.25">
      <c r="A23079" t="s">
        <v>38181</v>
      </c>
      <c r="B23079" t="s">
        <v>20935</v>
      </c>
      <c r="C23079" t="s">
        <v>28852</v>
      </c>
    </row>
    <row r="23080" spans="1:3" x14ac:dyDescent="0.25">
      <c r="A23080" t="s">
        <v>40729</v>
      </c>
      <c r="B23080" t="s">
        <v>20935</v>
      </c>
      <c r="C23080" t="s">
        <v>29921</v>
      </c>
    </row>
    <row r="23081" spans="1:3" x14ac:dyDescent="0.25">
      <c r="A23081" t="s">
        <v>49270</v>
      </c>
      <c r="B23081" t="s">
        <v>20935</v>
      </c>
      <c r="C23081" t="s">
        <v>28963</v>
      </c>
    </row>
    <row r="23082" spans="1:3" x14ac:dyDescent="0.25">
      <c r="A23082" t="s">
        <v>35241</v>
      </c>
      <c r="B23082" t="s">
        <v>20935</v>
      </c>
      <c r="C23082" t="s">
        <v>27314</v>
      </c>
    </row>
    <row r="23083" spans="1:3" x14ac:dyDescent="0.25">
      <c r="A23083" t="s">
        <v>46558</v>
      </c>
      <c r="B23083" t="s">
        <v>20935</v>
      </c>
      <c r="C23083" t="s">
        <v>19115</v>
      </c>
    </row>
    <row r="23084" spans="1:3" x14ac:dyDescent="0.25">
      <c r="A23084" t="s">
        <v>36377</v>
      </c>
      <c r="B23084" t="s">
        <v>20935</v>
      </c>
      <c r="C23084" t="s">
        <v>12531</v>
      </c>
    </row>
    <row r="23085" spans="1:3" x14ac:dyDescent="0.25">
      <c r="A23085" t="s">
        <v>48331</v>
      </c>
      <c r="B23085" t="s">
        <v>24696</v>
      </c>
      <c r="C23085" t="s">
        <v>32341</v>
      </c>
    </row>
    <row r="23086" spans="1:3" x14ac:dyDescent="0.25">
      <c r="A23086" t="s">
        <v>53378</v>
      </c>
      <c r="B23086" t="s">
        <v>24696</v>
      </c>
      <c r="C23086" t="s">
        <v>27336</v>
      </c>
    </row>
    <row r="23087" spans="1:3" x14ac:dyDescent="0.25">
      <c r="A23087" t="s">
        <v>55180</v>
      </c>
      <c r="B23087" t="s">
        <v>24696</v>
      </c>
      <c r="C23087" t="s">
        <v>6957</v>
      </c>
    </row>
    <row r="23088" spans="1:3" x14ac:dyDescent="0.25">
      <c r="A23088" t="s">
        <v>14719</v>
      </c>
      <c r="B23088" t="s">
        <v>24696</v>
      </c>
      <c r="C23088" t="s">
        <v>33161</v>
      </c>
    </row>
    <row r="23089" spans="1:3" x14ac:dyDescent="0.25">
      <c r="A23089" t="s">
        <v>50517</v>
      </c>
      <c r="B23089" t="s">
        <v>25160</v>
      </c>
      <c r="C23089" t="s">
        <v>18207</v>
      </c>
    </row>
    <row r="23090" spans="1:3" x14ac:dyDescent="0.25">
      <c r="A23090" t="s">
        <v>52425</v>
      </c>
      <c r="B23090" t="s">
        <v>25554</v>
      </c>
      <c r="C23090" t="s">
        <v>27391</v>
      </c>
    </row>
    <row r="23091" spans="1:3" x14ac:dyDescent="0.25">
      <c r="A23091" t="s">
        <v>60598</v>
      </c>
      <c r="B23091" t="s">
        <v>21769</v>
      </c>
      <c r="C23091" t="s">
        <v>28773</v>
      </c>
    </row>
    <row r="23092" spans="1:3" x14ac:dyDescent="0.25">
      <c r="A23092" t="s">
        <v>42135</v>
      </c>
      <c r="B23092" t="s">
        <v>21769</v>
      </c>
      <c r="C23092" t="s">
        <v>30466</v>
      </c>
    </row>
    <row r="23093" spans="1:3" x14ac:dyDescent="0.25">
      <c r="A23093" t="s">
        <v>37275</v>
      </c>
      <c r="B23093" t="s">
        <v>21769</v>
      </c>
      <c r="C23093" t="s">
        <v>4397</v>
      </c>
    </row>
    <row r="23094" spans="1:3" x14ac:dyDescent="0.25">
      <c r="A23094" t="s">
        <v>48552</v>
      </c>
      <c r="B23094" t="s">
        <v>21769</v>
      </c>
      <c r="C23094" t="s">
        <v>2358</v>
      </c>
    </row>
    <row r="23095" spans="1:3" x14ac:dyDescent="0.25">
      <c r="A23095" t="s">
        <v>47301</v>
      </c>
      <c r="B23095" t="s">
        <v>21769</v>
      </c>
      <c r="C23095" t="s">
        <v>32076</v>
      </c>
    </row>
    <row r="23096" spans="1:3" x14ac:dyDescent="0.25">
      <c r="A23096" t="s">
        <v>56101</v>
      </c>
      <c r="B23096" t="s">
        <v>14419</v>
      </c>
      <c r="C23096" t="s">
        <v>7445</v>
      </c>
    </row>
    <row r="23097" spans="1:3" x14ac:dyDescent="0.25">
      <c r="A23097" t="s">
        <v>15956</v>
      </c>
      <c r="B23097" t="s">
        <v>21950</v>
      </c>
      <c r="C23097" t="s">
        <v>30070</v>
      </c>
    </row>
    <row r="23098" spans="1:3" x14ac:dyDescent="0.25">
      <c r="A23098" t="s">
        <v>37730</v>
      </c>
      <c r="B23098" t="s">
        <v>21950</v>
      </c>
      <c r="C23098" t="s">
        <v>28650</v>
      </c>
    </row>
    <row r="23099" spans="1:3" x14ac:dyDescent="0.25">
      <c r="A23099" t="s">
        <v>9715</v>
      </c>
      <c r="B23099" t="s">
        <v>25526</v>
      </c>
      <c r="C23099" t="s">
        <v>30088</v>
      </c>
    </row>
    <row r="23100" spans="1:3" x14ac:dyDescent="0.25">
      <c r="A23100" t="s">
        <v>53606</v>
      </c>
      <c r="B23100" t="s">
        <v>21232</v>
      </c>
      <c r="C23100" t="s">
        <v>5011</v>
      </c>
    </row>
    <row r="23101" spans="1:3" x14ac:dyDescent="0.25">
      <c r="A23101" t="s">
        <v>60395</v>
      </c>
      <c r="B23101" t="s">
        <v>21232</v>
      </c>
      <c r="C23101" t="s">
        <v>32636</v>
      </c>
    </row>
    <row r="23102" spans="1:3" x14ac:dyDescent="0.25">
      <c r="A23102" t="s">
        <v>41891</v>
      </c>
      <c r="B23102" t="s">
        <v>21232</v>
      </c>
      <c r="C23102" t="s">
        <v>4542</v>
      </c>
    </row>
    <row r="23103" spans="1:3" x14ac:dyDescent="0.25">
      <c r="A23103" t="s">
        <v>42474</v>
      </c>
      <c r="B23103" t="s">
        <v>21232</v>
      </c>
      <c r="C23103" t="s">
        <v>5571</v>
      </c>
    </row>
    <row r="23104" spans="1:3" x14ac:dyDescent="0.25">
      <c r="A23104" t="s">
        <v>50245</v>
      </c>
      <c r="B23104" t="s">
        <v>21232</v>
      </c>
      <c r="C23104" t="s">
        <v>13757</v>
      </c>
    </row>
    <row r="23105" spans="1:3" x14ac:dyDescent="0.25">
      <c r="A23105" t="s">
        <v>49083</v>
      </c>
      <c r="B23105" t="s">
        <v>21232</v>
      </c>
      <c r="C23105" t="s">
        <v>18425</v>
      </c>
    </row>
    <row r="23106" spans="1:3" x14ac:dyDescent="0.25">
      <c r="A23106" t="s">
        <v>48699</v>
      </c>
      <c r="B23106" t="s">
        <v>21232</v>
      </c>
      <c r="C23106" t="s">
        <v>4671</v>
      </c>
    </row>
    <row r="23107" spans="1:3" x14ac:dyDescent="0.25">
      <c r="A23107" t="s">
        <v>55460</v>
      </c>
      <c r="B23107" t="s">
        <v>21232</v>
      </c>
      <c r="C23107" t="s">
        <v>33919</v>
      </c>
    </row>
    <row r="23108" spans="1:3" x14ac:dyDescent="0.25">
      <c r="A23108" t="s">
        <v>38741</v>
      </c>
      <c r="B23108" t="s">
        <v>21232</v>
      </c>
      <c r="C23108" t="s">
        <v>27656</v>
      </c>
    </row>
    <row r="23109" spans="1:3" x14ac:dyDescent="0.25">
      <c r="A23109" t="s">
        <v>45493</v>
      </c>
      <c r="B23109" t="s">
        <v>21232</v>
      </c>
      <c r="C23109" t="s">
        <v>3560</v>
      </c>
    </row>
    <row r="23110" spans="1:3" x14ac:dyDescent="0.25">
      <c r="A23110" t="s">
        <v>39165</v>
      </c>
      <c r="B23110" t="s">
        <v>21232</v>
      </c>
      <c r="C23110" t="s">
        <v>2964</v>
      </c>
    </row>
    <row r="23111" spans="1:3" x14ac:dyDescent="0.25">
      <c r="A23111" t="s">
        <v>35899</v>
      </c>
      <c r="B23111" t="s">
        <v>21232</v>
      </c>
      <c r="C23111" t="s">
        <v>27696</v>
      </c>
    </row>
    <row r="23112" spans="1:3" x14ac:dyDescent="0.25">
      <c r="A23112" t="s">
        <v>41614</v>
      </c>
      <c r="B23112" t="s">
        <v>21232</v>
      </c>
      <c r="C23112" t="s">
        <v>3227</v>
      </c>
    </row>
    <row r="23113" spans="1:3" x14ac:dyDescent="0.25">
      <c r="A23113" t="s">
        <v>50250</v>
      </c>
      <c r="B23113" t="s">
        <v>21232</v>
      </c>
      <c r="C23113" t="s">
        <v>7206</v>
      </c>
    </row>
    <row r="23114" spans="1:3" x14ac:dyDescent="0.25">
      <c r="A23114" t="s">
        <v>38665</v>
      </c>
      <c r="B23114" t="s">
        <v>21232</v>
      </c>
      <c r="C23114" t="s">
        <v>2333</v>
      </c>
    </row>
    <row r="23115" spans="1:3" x14ac:dyDescent="0.25">
      <c r="A23115" t="s">
        <v>37761</v>
      </c>
      <c r="B23115" t="s">
        <v>13627</v>
      </c>
      <c r="C23115" t="s">
        <v>3487</v>
      </c>
    </row>
    <row r="23116" spans="1:3" x14ac:dyDescent="0.25">
      <c r="A23116" t="s">
        <v>56867</v>
      </c>
      <c r="B23116" t="s">
        <v>13627</v>
      </c>
      <c r="C23116" t="s">
        <v>23304</v>
      </c>
    </row>
    <row r="23117" spans="1:3" x14ac:dyDescent="0.25">
      <c r="A23117" t="s">
        <v>39240</v>
      </c>
      <c r="B23117" t="s">
        <v>13627</v>
      </c>
      <c r="C23117" t="s">
        <v>29312</v>
      </c>
    </row>
    <row r="23118" spans="1:3" x14ac:dyDescent="0.25">
      <c r="A23118" t="s">
        <v>44767</v>
      </c>
      <c r="B23118" t="s">
        <v>13627</v>
      </c>
      <c r="C23118" t="s">
        <v>31306</v>
      </c>
    </row>
    <row r="23119" spans="1:3" x14ac:dyDescent="0.25">
      <c r="A23119" t="s">
        <v>51108</v>
      </c>
      <c r="B23119" t="s">
        <v>13627</v>
      </c>
      <c r="C23119" t="s">
        <v>31451</v>
      </c>
    </row>
    <row r="23120" spans="1:3" x14ac:dyDescent="0.25">
      <c r="A23120" t="s">
        <v>36822</v>
      </c>
      <c r="B23120" t="s">
        <v>13627</v>
      </c>
      <c r="C23120" t="s">
        <v>4109</v>
      </c>
    </row>
    <row r="23121" spans="1:3" x14ac:dyDescent="0.25">
      <c r="A23121" t="s">
        <v>40080</v>
      </c>
      <c r="B23121" t="s">
        <v>13627</v>
      </c>
      <c r="C23121" t="s">
        <v>29657</v>
      </c>
    </row>
    <row r="23122" spans="1:3" x14ac:dyDescent="0.25">
      <c r="A23122" t="s">
        <v>48341</v>
      </c>
      <c r="B23122" t="s">
        <v>13627</v>
      </c>
      <c r="C23122" t="s">
        <v>32344</v>
      </c>
    </row>
    <row r="23123" spans="1:3" x14ac:dyDescent="0.25">
      <c r="A23123" t="s">
        <v>39612</v>
      </c>
      <c r="B23123" t="s">
        <v>13627</v>
      </c>
      <c r="C23123" t="s">
        <v>18667</v>
      </c>
    </row>
    <row r="23124" spans="1:3" x14ac:dyDescent="0.25">
      <c r="A23124" t="s">
        <v>40644</v>
      </c>
      <c r="B23124" t="s">
        <v>13627</v>
      </c>
      <c r="C23124" t="s">
        <v>29883</v>
      </c>
    </row>
    <row r="23125" spans="1:3" x14ac:dyDescent="0.25">
      <c r="A23125" t="s">
        <v>36138</v>
      </c>
      <c r="B23125" t="s">
        <v>13627</v>
      </c>
      <c r="C23125" t="s">
        <v>11390</v>
      </c>
    </row>
    <row r="23126" spans="1:3" x14ac:dyDescent="0.25">
      <c r="A23126" t="s">
        <v>54061</v>
      </c>
      <c r="B23126" t="s">
        <v>13627</v>
      </c>
      <c r="C23126" t="s">
        <v>33624</v>
      </c>
    </row>
    <row r="23127" spans="1:3" x14ac:dyDescent="0.25">
      <c r="A23127" t="s">
        <v>47857</v>
      </c>
      <c r="B23127" t="s">
        <v>13627</v>
      </c>
      <c r="C23127" t="s">
        <v>3008</v>
      </c>
    </row>
    <row r="23128" spans="1:3" x14ac:dyDescent="0.25">
      <c r="A23128" t="s">
        <v>50290</v>
      </c>
      <c r="B23128" t="s">
        <v>13627</v>
      </c>
      <c r="C23128" t="s">
        <v>28790</v>
      </c>
    </row>
    <row r="23129" spans="1:3" x14ac:dyDescent="0.25">
      <c r="A23129" t="s">
        <v>39553</v>
      </c>
      <c r="B23129" t="s">
        <v>13627</v>
      </c>
      <c r="C23129" t="s">
        <v>2229</v>
      </c>
    </row>
    <row r="23130" spans="1:3" x14ac:dyDescent="0.25">
      <c r="A23130" t="s">
        <v>17069</v>
      </c>
      <c r="B23130" t="s">
        <v>13627</v>
      </c>
      <c r="C23130" t="s">
        <v>34925</v>
      </c>
    </row>
    <row r="23131" spans="1:3" x14ac:dyDescent="0.25">
      <c r="A23131" t="s">
        <v>55939</v>
      </c>
      <c r="B23131" t="s">
        <v>13627</v>
      </c>
      <c r="C23131" t="s">
        <v>34017</v>
      </c>
    </row>
    <row r="23132" spans="1:3" x14ac:dyDescent="0.25">
      <c r="A23132" t="s">
        <v>55835</v>
      </c>
      <c r="B23132" t="s">
        <v>13627</v>
      </c>
      <c r="C23132" t="s">
        <v>32568</v>
      </c>
    </row>
    <row r="23133" spans="1:3" x14ac:dyDescent="0.25">
      <c r="A23133" t="s">
        <v>43857</v>
      </c>
      <c r="B23133" t="s">
        <v>13627</v>
      </c>
      <c r="C23133" t="s">
        <v>28112</v>
      </c>
    </row>
    <row r="23134" spans="1:3" x14ac:dyDescent="0.25">
      <c r="A23134" t="s">
        <v>37905</v>
      </c>
      <c r="B23134" t="s">
        <v>13627</v>
      </c>
      <c r="C23134" t="s">
        <v>28731</v>
      </c>
    </row>
    <row r="23135" spans="1:3" x14ac:dyDescent="0.25">
      <c r="A23135" t="s">
        <v>59375</v>
      </c>
      <c r="B23135" t="s">
        <v>13627</v>
      </c>
      <c r="C23135" t="s">
        <v>18288</v>
      </c>
    </row>
    <row r="23136" spans="1:3" x14ac:dyDescent="0.25">
      <c r="A23136" t="s">
        <v>38382</v>
      </c>
      <c r="B23136" t="s">
        <v>13627</v>
      </c>
      <c r="C23136" t="s">
        <v>27312</v>
      </c>
    </row>
    <row r="23137" spans="1:3" x14ac:dyDescent="0.25">
      <c r="A23137" t="s">
        <v>35839</v>
      </c>
      <c r="B23137" t="s">
        <v>13627</v>
      </c>
      <c r="C23137" t="s">
        <v>2748</v>
      </c>
    </row>
    <row r="23138" spans="1:3" x14ac:dyDescent="0.25">
      <c r="A23138" t="s">
        <v>56563</v>
      </c>
      <c r="B23138" t="s">
        <v>13627</v>
      </c>
      <c r="C23138" t="s">
        <v>34137</v>
      </c>
    </row>
    <row r="23139" spans="1:3" x14ac:dyDescent="0.25">
      <c r="A23139" t="s">
        <v>59324</v>
      </c>
      <c r="B23139" t="s">
        <v>13627</v>
      </c>
      <c r="C23139" t="s">
        <v>5313</v>
      </c>
    </row>
    <row r="23140" spans="1:3" x14ac:dyDescent="0.25">
      <c r="A23140" t="s">
        <v>49839</v>
      </c>
      <c r="B23140" t="s">
        <v>13627</v>
      </c>
      <c r="C23140" t="s">
        <v>31576</v>
      </c>
    </row>
    <row r="23141" spans="1:3" x14ac:dyDescent="0.25">
      <c r="A23141" t="s">
        <v>46701</v>
      </c>
      <c r="B23141" t="s">
        <v>13627</v>
      </c>
      <c r="C23141" t="s">
        <v>27976</v>
      </c>
    </row>
    <row r="23142" spans="1:3" x14ac:dyDescent="0.25">
      <c r="A23142" t="s">
        <v>8051</v>
      </c>
      <c r="B23142" t="s">
        <v>13627</v>
      </c>
      <c r="C23142" t="s">
        <v>2486</v>
      </c>
    </row>
    <row r="23143" spans="1:3" x14ac:dyDescent="0.25">
      <c r="A23143" t="s">
        <v>53157</v>
      </c>
      <c r="B23143" t="s">
        <v>13627</v>
      </c>
      <c r="C23143" t="s">
        <v>6578</v>
      </c>
    </row>
    <row r="23144" spans="1:3" x14ac:dyDescent="0.25">
      <c r="A23144" t="s">
        <v>60916</v>
      </c>
      <c r="B23144" t="s">
        <v>13627</v>
      </c>
      <c r="C23144" t="s">
        <v>34918</v>
      </c>
    </row>
    <row r="23145" spans="1:3" x14ac:dyDescent="0.25">
      <c r="A23145" t="s">
        <v>56878</v>
      </c>
      <c r="B23145" t="s">
        <v>13627</v>
      </c>
      <c r="C23145" t="s">
        <v>12357</v>
      </c>
    </row>
    <row r="23146" spans="1:3" x14ac:dyDescent="0.25">
      <c r="A23146" t="s">
        <v>50593</v>
      </c>
      <c r="B23146" t="s">
        <v>13627</v>
      </c>
      <c r="C23146" t="s">
        <v>32887</v>
      </c>
    </row>
    <row r="23147" spans="1:3" x14ac:dyDescent="0.25">
      <c r="A23147" t="s">
        <v>35339</v>
      </c>
      <c r="B23147" t="s">
        <v>13627</v>
      </c>
      <c r="C23147" t="s">
        <v>3227</v>
      </c>
    </row>
    <row r="23148" spans="1:3" x14ac:dyDescent="0.25">
      <c r="A23148" t="s">
        <v>56536</v>
      </c>
      <c r="B23148" t="s">
        <v>13627</v>
      </c>
      <c r="C23148" t="s">
        <v>31765</v>
      </c>
    </row>
    <row r="23149" spans="1:3" x14ac:dyDescent="0.25">
      <c r="A23149" t="s">
        <v>52783</v>
      </c>
      <c r="B23149" t="s">
        <v>13627</v>
      </c>
      <c r="C23149" t="s">
        <v>12243</v>
      </c>
    </row>
    <row r="23150" spans="1:3" x14ac:dyDescent="0.25">
      <c r="A23150" t="s">
        <v>20049</v>
      </c>
      <c r="B23150" t="s">
        <v>13627</v>
      </c>
      <c r="C23150" t="s">
        <v>20046</v>
      </c>
    </row>
    <row r="23151" spans="1:3" x14ac:dyDescent="0.25">
      <c r="A23151" t="s">
        <v>61020</v>
      </c>
      <c r="B23151" t="s">
        <v>13627</v>
      </c>
      <c r="C23151" t="s">
        <v>6593</v>
      </c>
    </row>
    <row r="23152" spans="1:3" x14ac:dyDescent="0.25">
      <c r="A23152" t="s">
        <v>53101</v>
      </c>
      <c r="B23152" t="s">
        <v>13627</v>
      </c>
      <c r="C23152" t="s">
        <v>33420</v>
      </c>
    </row>
    <row r="23153" spans="1:3" x14ac:dyDescent="0.25">
      <c r="A23153" t="s">
        <v>42566</v>
      </c>
      <c r="B23153" t="s">
        <v>13627</v>
      </c>
      <c r="C23153" t="s">
        <v>30615</v>
      </c>
    </row>
    <row r="23154" spans="1:3" x14ac:dyDescent="0.25">
      <c r="A23154" t="s">
        <v>36429</v>
      </c>
      <c r="B23154" t="s">
        <v>13627</v>
      </c>
      <c r="C23154" t="s">
        <v>20046</v>
      </c>
    </row>
    <row r="23155" spans="1:3" x14ac:dyDescent="0.25">
      <c r="A23155" t="s">
        <v>20044</v>
      </c>
      <c r="B23155" t="s">
        <v>13627</v>
      </c>
      <c r="C23155" t="s">
        <v>20041</v>
      </c>
    </row>
    <row r="23156" spans="1:3" x14ac:dyDescent="0.25">
      <c r="A23156" t="s">
        <v>37927</v>
      </c>
      <c r="B23156" t="s">
        <v>13627</v>
      </c>
      <c r="C23156" t="s">
        <v>28743</v>
      </c>
    </row>
    <row r="23157" spans="1:3" x14ac:dyDescent="0.25">
      <c r="A23157" t="s">
        <v>39597</v>
      </c>
      <c r="B23157" t="s">
        <v>13627</v>
      </c>
      <c r="C23157" t="s">
        <v>27453</v>
      </c>
    </row>
    <row r="23158" spans="1:3" x14ac:dyDescent="0.25">
      <c r="A23158" t="s">
        <v>55004</v>
      </c>
      <c r="B23158" t="s">
        <v>13627</v>
      </c>
      <c r="C23158" t="s">
        <v>33807</v>
      </c>
    </row>
    <row r="23159" spans="1:3" x14ac:dyDescent="0.25">
      <c r="A23159" t="s">
        <v>38607</v>
      </c>
      <c r="B23159" t="s">
        <v>13627</v>
      </c>
      <c r="C23159" t="s">
        <v>29056</v>
      </c>
    </row>
    <row r="23160" spans="1:3" x14ac:dyDescent="0.25">
      <c r="A23160" t="s">
        <v>57285</v>
      </c>
      <c r="B23160" t="s">
        <v>13627</v>
      </c>
      <c r="C23160" t="s">
        <v>34278</v>
      </c>
    </row>
    <row r="23161" spans="1:3" x14ac:dyDescent="0.25">
      <c r="A23161" t="s">
        <v>48996</v>
      </c>
      <c r="B23161" t="s">
        <v>13627</v>
      </c>
      <c r="C23161" t="s">
        <v>11568</v>
      </c>
    </row>
    <row r="23162" spans="1:3" x14ac:dyDescent="0.25">
      <c r="A23162" t="s">
        <v>48758</v>
      </c>
      <c r="B23162" t="s">
        <v>13627</v>
      </c>
      <c r="C23162" t="s">
        <v>18102</v>
      </c>
    </row>
    <row r="23163" spans="1:3" x14ac:dyDescent="0.25">
      <c r="A23163" t="s">
        <v>13631</v>
      </c>
      <c r="B23163" t="s">
        <v>13627</v>
      </c>
      <c r="C23163" t="s">
        <v>13628</v>
      </c>
    </row>
    <row r="23164" spans="1:3" x14ac:dyDescent="0.25">
      <c r="A23164" t="s">
        <v>40326</v>
      </c>
      <c r="B23164" t="s">
        <v>13627</v>
      </c>
      <c r="C23164" t="s">
        <v>29755</v>
      </c>
    </row>
    <row r="23165" spans="1:3" x14ac:dyDescent="0.25">
      <c r="A23165" t="s">
        <v>56544</v>
      </c>
      <c r="B23165" t="s">
        <v>21082</v>
      </c>
      <c r="C23165" t="s">
        <v>4557</v>
      </c>
    </row>
    <row r="23166" spans="1:3" x14ac:dyDescent="0.25">
      <c r="A23166" t="s">
        <v>45490</v>
      </c>
      <c r="B23166" t="s">
        <v>21082</v>
      </c>
      <c r="C23166" t="s">
        <v>31547</v>
      </c>
    </row>
    <row r="23167" spans="1:3" x14ac:dyDescent="0.25">
      <c r="A23167" t="s">
        <v>45709</v>
      </c>
      <c r="B23167" t="s">
        <v>21082</v>
      </c>
      <c r="C23167" t="s">
        <v>31508</v>
      </c>
    </row>
    <row r="23168" spans="1:3" x14ac:dyDescent="0.25">
      <c r="A23168" t="s">
        <v>35876</v>
      </c>
      <c r="B23168" t="s">
        <v>21082</v>
      </c>
      <c r="C23168" t="s">
        <v>27683</v>
      </c>
    </row>
    <row r="23169" spans="1:3" x14ac:dyDescent="0.25">
      <c r="A23169" t="s">
        <v>47316</v>
      </c>
      <c r="B23169" t="s">
        <v>21082</v>
      </c>
      <c r="C23169" t="s">
        <v>3127</v>
      </c>
    </row>
    <row r="23170" spans="1:3" x14ac:dyDescent="0.25">
      <c r="A23170" t="s">
        <v>45370</v>
      </c>
      <c r="B23170" t="s">
        <v>21082</v>
      </c>
      <c r="C23170" t="s">
        <v>31508</v>
      </c>
    </row>
    <row r="23171" spans="1:3" x14ac:dyDescent="0.25">
      <c r="A23171" t="s">
        <v>151</v>
      </c>
      <c r="B23171" t="s">
        <v>21082</v>
      </c>
      <c r="C23171" t="s">
        <v>27505</v>
      </c>
    </row>
    <row r="23172" spans="1:3" x14ac:dyDescent="0.25">
      <c r="A23172" t="s">
        <v>58504</v>
      </c>
      <c r="B23172" t="s">
        <v>23663</v>
      </c>
      <c r="C23172" t="s">
        <v>34514</v>
      </c>
    </row>
    <row r="23173" spans="1:3" x14ac:dyDescent="0.25">
      <c r="A23173" t="s">
        <v>43735</v>
      </c>
      <c r="B23173" t="s">
        <v>23663</v>
      </c>
      <c r="C23173" t="s">
        <v>30863</v>
      </c>
    </row>
    <row r="23174" spans="1:3" x14ac:dyDescent="0.25">
      <c r="A23174" t="s">
        <v>54118</v>
      </c>
      <c r="B23174" t="s">
        <v>25846</v>
      </c>
      <c r="C23174" t="s">
        <v>27547</v>
      </c>
    </row>
    <row r="23175" spans="1:3" x14ac:dyDescent="0.25">
      <c r="A23175" t="s">
        <v>1865</v>
      </c>
      <c r="B23175" t="s">
        <v>25179</v>
      </c>
      <c r="C23175" t="s">
        <v>29609</v>
      </c>
    </row>
    <row r="23176" spans="1:3" x14ac:dyDescent="0.25">
      <c r="A23176" t="s">
        <v>712</v>
      </c>
      <c r="B23176" t="s">
        <v>22746</v>
      </c>
      <c r="C23176" t="s">
        <v>29144</v>
      </c>
    </row>
    <row r="23177" spans="1:3" x14ac:dyDescent="0.25">
      <c r="A23177" t="s">
        <v>43199</v>
      </c>
      <c r="B23177" t="s">
        <v>22746</v>
      </c>
      <c r="C23177" t="s">
        <v>28573</v>
      </c>
    </row>
    <row r="23178" spans="1:3" x14ac:dyDescent="0.25">
      <c r="A23178" t="s">
        <v>20055</v>
      </c>
      <c r="B23178" t="s">
        <v>20051</v>
      </c>
      <c r="C23178" t="s">
        <v>20052</v>
      </c>
    </row>
    <row r="23179" spans="1:3" x14ac:dyDescent="0.25">
      <c r="A23179" t="s">
        <v>40290</v>
      </c>
      <c r="B23179" t="s">
        <v>22751</v>
      </c>
      <c r="C23179" t="s">
        <v>27836</v>
      </c>
    </row>
    <row r="23180" spans="1:3" x14ac:dyDescent="0.25">
      <c r="A23180" t="s">
        <v>35255</v>
      </c>
      <c r="B23180" t="s">
        <v>20944</v>
      </c>
      <c r="C23180" t="s">
        <v>13173</v>
      </c>
    </row>
    <row r="23181" spans="1:3" x14ac:dyDescent="0.25">
      <c r="A23181" t="s">
        <v>43526</v>
      </c>
      <c r="B23181" t="s">
        <v>13632</v>
      </c>
      <c r="C23181" t="s">
        <v>30931</v>
      </c>
    </row>
    <row r="23182" spans="1:3" x14ac:dyDescent="0.25">
      <c r="A23182" t="s">
        <v>55066</v>
      </c>
      <c r="B23182" t="s">
        <v>13632</v>
      </c>
      <c r="C23182" t="s">
        <v>2333</v>
      </c>
    </row>
    <row r="23183" spans="1:3" x14ac:dyDescent="0.25">
      <c r="A23183" t="s">
        <v>52014</v>
      </c>
      <c r="B23183" t="s">
        <v>13632</v>
      </c>
      <c r="C23183" t="s">
        <v>4126</v>
      </c>
    </row>
    <row r="23184" spans="1:3" x14ac:dyDescent="0.25">
      <c r="A23184" t="s">
        <v>53961</v>
      </c>
      <c r="B23184" t="s">
        <v>13632</v>
      </c>
      <c r="C23184" t="s">
        <v>33606</v>
      </c>
    </row>
    <row r="23185" spans="1:3" x14ac:dyDescent="0.25">
      <c r="A23185" t="s">
        <v>13636</v>
      </c>
      <c r="B23185" t="s">
        <v>13632</v>
      </c>
      <c r="C23185" t="s">
        <v>13633</v>
      </c>
    </row>
    <row r="23186" spans="1:3" x14ac:dyDescent="0.25">
      <c r="A23186" t="s">
        <v>37929</v>
      </c>
      <c r="B23186" t="s">
        <v>13632</v>
      </c>
      <c r="C23186" t="s">
        <v>19294</v>
      </c>
    </row>
    <row r="23187" spans="1:3" x14ac:dyDescent="0.25">
      <c r="A23187" t="s">
        <v>46933</v>
      </c>
      <c r="B23187" t="s">
        <v>13632</v>
      </c>
      <c r="C23187" t="s">
        <v>30224</v>
      </c>
    </row>
    <row r="23188" spans="1:3" x14ac:dyDescent="0.25">
      <c r="A23188" t="s">
        <v>17267</v>
      </c>
      <c r="B23188" t="s">
        <v>13632</v>
      </c>
      <c r="C23188" t="s">
        <v>6442</v>
      </c>
    </row>
    <row r="23189" spans="1:3" x14ac:dyDescent="0.25">
      <c r="A23189" t="s">
        <v>41721</v>
      </c>
      <c r="B23189" t="s">
        <v>13632</v>
      </c>
      <c r="C23189" t="s">
        <v>30317</v>
      </c>
    </row>
    <row r="23190" spans="1:3" x14ac:dyDescent="0.25">
      <c r="A23190" t="s">
        <v>47269</v>
      </c>
      <c r="B23190" t="s">
        <v>13632</v>
      </c>
      <c r="C23190" t="s">
        <v>3014</v>
      </c>
    </row>
    <row r="23191" spans="1:3" x14ac:dyDescent="0.25">
      <c r="A23191" t="s">
        <v>42672</v>
      </c>
      <c r="B23191" t="s">
        <v>13632</v>
      </c>
      <c r="C23191" t="s">
        <v>7100</v>
      </c>
    </row>
    <row r="23192" spans="1:3" x14ac:dyDescent="0.25">
      <c r="A23192" t="s">
        <v>55766</v>
      </c>
      <c r="B23192" t="s">
        <v>26156</v>
      </c>
      <c r="C23192" t="s">
        <v>33992</v>
      </c>
    </row>
    <row r="23193" spans="1:3" x14ac:dyDescent="0.25">
      <c r="A23193" t="s">
        <v>47545</v>
      </c>
      <c r="B23193" t="s">
        <v>24521</v>
      </c>
      <c r="C23193" t="s">
        <v>30571</v>
      </c>
    </row>
    <row r="23194" spans="1:3" x14ac:dyDescent="0.25">
      <c r="A23194" t="s">
        <v>6514</v>
      </c>
      <c r="B23194" t="s">
        <v>6511</v>
      </c>
      <c r="C23194" t="s">
        <v>2964</v>
      </c>
    </row>
    <row r="23195" spans="1:3" x14ac:dyDescent="0.25">
      <c r="A23195" t="s">
        <v>45129</v>
      </c>
      <c r="B23195" t="s">
        <v>6511</v>
      </c>
      <c r="C23195" t="s">
        <v>2898</v>
      </c>
    </row>
    <row r="23196" spans="1:3" x14ac:dyDescent="0.25">
      <c r="A23196" t="s">
        <v>39123</v>
      </c>
      <c r="B23196" t="s">
        <v>22380</v>
      </c>
      <c r="C23196" t="s">
        <v>2532</v>
      </c>
    </row>
    <row r="23197" spans="1:3" x14ac:dyDescent="0.25">
      <c r="A23197" t="s">
        <v>36074</v>
      </c>
      <c r="B23197" t="s">
        <v>21308</v>
      </c>
      <c r="C23197" t="s">
        <v>27803</v>
      </c>
    </row>
    <row r="23198" spans="1:3" x14ac:dyDescent="0.25">
      <c r="A23198" t="s">
        <v>50313</v>
      </c>
      <c r="B23198" t="s">
        <v>21308</v>
      </c>
      <c r="C23198" t="s">
        <v>30431</v>
      </c>
    </row>
    <row r="23199" spans="1:3" x14ac:dyDescent="0.25">
      <c r="A23199" t="s">
        <v>38886</v>
      </c>
      <c r="B23199" t="s">
        <v>21308</v>
      </c>
      <c r="C23199" t="s">
        <v>12614</v>
      </c>
    </row>
    <row r="23200" spans="1:3" x14ac:dyDescent="0.25">
      <c r="A23200" t="s">
        <v>45004</v>
      </c>
      <c r="B23200" t="s">
        <v>21308</v>
      </c>
      <c r="C23200" t="s">
        <v>31393</v>
      </c>
    </row>
    <row r="23201" spans="1:3" x14ac:dyDescent="0.25">
      <c r="A23201" t="s">
        <v>41497</v>
      </c>
      <c r="B23201" t="s">
        <v>23103</v>
      </c>
      <c r="C23201" t="s">
        <v>30229</v>
      </c>
    </row>
    <row r="23202" spans="1:3" x14ac:dyDescent="0.25">
      <c r="A23202" t="s">
        <v>35716</v>
      </c>
      <c r="B23202" t="s">
        <v>21146</v>
      </c>
      <c r="C23202" t="s">
        <v>27585</v>
      </c>
    </row>
    <row r="23203" spans="1:3" x14ac:dyDescent="0.25">
      <c r="A23203" t="s">
        <v>1360</v>
      </c>
      <c r="B23203" t="s">
        <v>22789</v>
      </c>
      <c r="C23203" t="s">
        <v>28965</v>
      </c>
    </row>
    <row r="23204" spans="1:3" x14ac:dyDescent="0.25">
      <c r="A23204" t="s">
        <v>48665</v>
      </c>
      <c r="B23204" t="s">
        <v>24772</v>
      </c>
      <c r="C23204" t="s">
        <v>32427</v>
      </c>
    </row>
    <row r="23205" spans="1:3" x14ac:dyDescent="0.25">
      <c r="A23205" t="s">
        <v>51872</v>
      </c>
      <c r="B23205" t="s">
        <v>13638</v>
      </c>
      <c r="C23205" t="s">
        <v>33170</v>
      </c>
    </row>
    <row r="23206" spans="1:3" x14ac:dyDescent="0.25">
      <c r="A23206" t="s">
        <v>47227</v>
      </c>
      <c r="B23206" t="s">
        <v>13638</v>
      </c>
      <c r="C23206" t="s">
        <v>2567</v>
      </c>
    </row>
    <row r="23207" spans="1:3" x14ac:dyDescent="0.25">
      <c r="A23207" t="s">
        <v>47489</v>
      </c>
      <c r="B23207" t="s">
        <v>13638</v>
      </c>
      <c r="C23207" t="s">
        <v>2567</v>
      </c>
    </row>
    <row r="23208" spans="1:3" x14ac:dyDescent="0.25">
      <c r="A23208" t="s">
        <v>44030</v>
      </c>
      <c r="B23208" t="s">
        <v>13638</v>
      </c>
      <c r="C23208" t="s">
        <v>3113</v>
      </c>
    </row>
    <row r="23209" spans="1:3" x14ac:dyDescent="0.25">
      <c r="A23209" t="s">
        <v>50529</v>
      </c>
      <c r="B23209" t="s">
        <v>13638</v>
      </c>
      <c r="C23209" t="s">
        <v>31964</v>
      </c>
    </row>
    <row r="23210" spans="1:3" x14ac:dyDescent="0.25">
      <c r="A23210" t="s">
        <v>55201</v>
      </c>
      <c r="B23210" t="s">
        <v>13638</v>
      </c>
      <c r="C23210" t="s">
        <v>2479</v>
      </c>
    </row>
    <row r="23211" spans="1:3" x14ac:dyDescent="0.25">
      <c r="A23211" t="s">
        <v>38345</v>
      </c>
      <c r="B23211" t="s">
        <v>13638</v>
      </c>
      <c r="C23211" t="s">
        <v>28925</v>
      </c>
    </row>
    <row r="23212" spans="1:3" x14ac:dyDescent="0.25">
      <c r="A23212" t="s">
        <v>59841</v>
      </c>
      <c r="B23212" t="s">
        <v>13638</v>
      </c>
      <c r="C23212" t="s">
        <v>6243</v>
      </c>
    </row>
    <row r="23213" spans="1:3" x14ac:dyDescent="0.25">
      <c r="A23213" t="s">
        <v>39075</v>
      </c>
      <c r="B23213" t="s">
        <v>13638</v>
      </c>
      <c r="C23213" t="s">
        <v>2229</v>
      </c>
    </row>
    <row r="23214" spans="1:3" x14ac:dyDescent="0.25">
      <c r="A23214" t="s">
        <v>53391</v>
      </c>
      <c r="B23214" t="s">
        <v>13638</v>
      </c>
      <c r="C23214" t="s">
        <v>7229</v>
      </c>
    </row>
    <row r="23215" spans="1:3" x14ac:dyDescent="0.25">
      <c r="A23215" t="s">
        <v>13642</v>
      </c>
      <c r="B23215" t="s">
        <v>13638</v>
      </c>
      <c r="C23215" t="s">
        <v>13639</v>
      </c>
    </row>
    <row r="23216" spans="1:3" x14ac:dyDescent="0.25">
      <c r="A23216" t="s">
        <v>38570</v>
      </c>
      <c r="B23216" t="s">
        <v>13638</v>
      </c>
      <c r="C23216" t="s">
        <v>29037</v>
      </c>
    </row>
    <row r="23217" spans="1:3" x14ac:dyDescent="0.25">
      <c r="A23217" t="s">
        <v>52233</v>
      </c>
      <c r="B23217" t="s">
        <v>13638</v>
      </c>
      <c r="C23217" t="s">
        <v>4523</v>
      </c>
    </row>
    <row r="23218" spans="1:3" x14ac:dyDescent="0.25">
      <c r="A23218" t="s">
        <v>54996</v>
      </c>
      <c r="B23218" t="s">
        <v>13638</v>
      </c>
      <c r="C23218" t="s">
        <v>29308</v>
      </c>
    </row>
    <row r="23219" spans="1:3" x14ac:dyDescent="0.25">
      <c r="A23219" t="s">
        <v>60043</v>
      </c>
      <c r="B23219" t="s">
        <v>13638</v>
      </c>
      <c r="C23219" t="s">
        <v>34682</v>
      </c>
    </row>
    <row r="23220" spans="1:3" x14ac:dyDescent="0.25">
      <c r="A23220" t="s">
        <v>40160</v>
      </c>
      <c r="B23220" t="s">
        <v>22704</v>
      </c>
      <c r="C23220" t="s">
        <v>29698</v>
      </c>
    </row>
    <row r="23221" spans="1:3" x14ac:dyDescent="0.25">
      <c r="A23221" t="s">
        <v>52627</v>
      </c>
      <c r="B23221" t="s">
        <v>23214</v>
      </c>
      <c r="C23221" t="s">
        <v>2532</v>
      </c>
    </row>
    <row r="23222" spans="1:3" x14ac:dyDescent="0.25">
      <c r="A23222" t="s">
        <v>57987</v>
      </c>
      <c r="B23222" t="s">
        <v>23214</v>
      </c>
      <c r="C23222" t="s">
        <v>27942</v>
      </c>
    </row>
    <row r="23223" spans="1:3" x14ac:dyDescent="0.25">
      <c r="A23223" t="s">
        <v>57808</v>
      </c>
      <c r="B23223" t="s">
        <v>23214</v>
      </c>
      <c r="C23223" t="s">
        <v>33296</v>
      </c>
    </row>
    <row r="23224" spans="1:3" x14ac:dyDescent="0.25">
      <c r="A23224" t="s">
        <v>15133</v>
      </c>
      <c r="B23224" t="s">
        <v>23214</v>
      </c>
      <c r="C23224" t="s">
        <v>30400</v>
      </c>
    </row>
    <row r="23225" spans="1:3" x14ac:dyDescent="0.25">
      <c r="A23225" t="s">
        <v>59551</v>
      </c>
      <c r="B23225" t="s">
        <v>23214</v>
      </c>
      <c r="C23225" t="s">
        <v>30501</v>
      </c>
    </row>
    <row r="23226" spans="1:3" x14ac:dyDescent="0.25">
      <c r="A23226" t="s">
        <v>60466</v>
      </c>
      <c r="B23226" t="s">
        <v>23214</v>
      </c>
      <c r="C23226" t="s">
        <v>28307</v>
      </c>
    </row>
    <row r="23227" spans="1:3" x14ac:dyDescent="0.25">
      <c r="A23227" t="s">
        <v>52129</v>
      </c>
      <c r="B23227" t="s">
        <v>23214</v>
      </c>
      <c r="C23227" t="s">
        <v>27827</v>
      </c>
    </row>
    <row r="23228" spans="1:3" x14ac:dyDescent="0.25">
      <c r="A23228" t="s">
        <v>384</v>
      </c>
      <c r="B23228" t="s">
        <v>24447</v>
      </c>
      <c r="C23228" t="s">
        <v>28789</v>
      </c>
    </row>
    <row r="23229" spans="1:3" x14ac:dyDescent="0.25">
      <c r="A23229" t="s">
        <v>56205</v>
      </c>
      <c r="B23229" t="s">
        <v>21846</v>
      </c>
      <c r="C23229" t="s">
        <v>5907</v>
      </c>
    </row>
    <row r="23230" spans="1:3" x14ac:dyDescent="0.25">
      <c r="A23230" t="s">
        <v>53879</v>
      </c>
      <c r="B23230" t="s">
        <v>21846</v>
      </c>
      <c r="C23230" t="s">
        <v>2532</v>
      </c>
    </row>
    <row r="23231" spans="1:3" x14ac:dyDescent="0.25">
      <c r="A23231" t="s">
        <v>43727</v>
      </c>
      <c r="B23231" t="s">
        <v>21846</v>
      </c>
      <c r="C23231" t="s">
        <v>2653</v>
      </c>
    </row>
    <row r="23232" spans="1:3" x14ac:dyDescent="0.25">
      <c r="A23232" t="s">
        <v>60073</v>
      </c>
      <c r="B23232" t="s">
        <v>21846</v>
      </c>
      <c r="C23232" t="s">
        <v>34779</v>
      </c>
    </row>
    <row r="23233" spans="1:3" x14ac:dyDescent="0.25">
      <c r="A23233" t="s">
        <v>50365</v>
      </c>
      <c r="B23233" t="s">
        <v>21846</v>
      </c>
      <c r="C23233" t="s">
        <v>31123</v>
      </c>
    </row>
    <row r="23234" spans="1:3" x14ac:dyDescent="0.25">
      <c r="A23234" t="s">
        <v>52845</v>
      </c>
      <c r="B23234" t="s">
        <v>21846</v>
      </c>
      <c r="C23234" t="s">
        <v>7523</v>
      </c>
    </row>
    <row r="23235" spans="1:3" x14ac:dyDescent="0.25">
      <c r="A23235" t="s">
        <v>48985</v>
      </c>
      <c r="B23235" t="s">
        <v>21846</v>
      </c>
      <c r="C23235" t="s">
        <v>2333</v>
      </c>
    </row>
    <row r="23236" spans="1:3" x14ac:dyDescent="0.25">
      <c r="A23236" t="s">
        <v>6520</v>
      </c>
      <c r="B23236" t="s">
        <v>6516</v>
      </c>
      <c r="C23236" t="s">
        <v>6517</v>
      </c>
    </row>
    <row r="23237" spans="1:3" x14ac:dyDescent="0.25">
      <c r="A23237" t="s">
        <v>59374</v>
      </c>
      <c r="B23237" t="s">
        <v>21846</v>
      </c>
      <c r="C23237" t="s">
        <v>5283</v>
      </c>
    </row>
    <row r="23238" spans="1:3" x14ac:dyDescent="0.25">
      <c r="A23238" t="s">
        <v>53071</v>
      </c>
      <c r="B23238" t="s">
        <v>21846</v>
      </c>
      <c r="C23238" t="s">
        <v>2418</v>
      </c>
    </row>
    <row r="23239" spans="1:3" x14ac:dyDescent="0.25">
      <c r="A23239" t="s">
        <v>37457</v>
      </c>
      <c r="B23239" t="s">
        <v>21846</v>
      </c>
      <c r="C23239" t="s">
        <v>4194</v>
      </c>
    </row>
    <row r="23240" spans="1:3" x14ac:dyDescent="0.25">
      <c r="A23240" t="s">
        <v>57329</v>
      </c>
      <c r="B23240" t="s">
        <v>21846</v>
      </c>
      <c r="C23240" t="s">
        <v>2372</v>
      </c>
    </row>
    <row r="23241" spans="1:3" x14ac:dyDescent="0.25">
      <c r="A23241" t="s">
        <v>51800</v>
      </c>
      <c r="B23241" t="s">
        <v>21846</v>
      </c>
      <c r="C23241" t="s">
        <v>2633</v>
      </c>
    </row>
    <row r="23242" spans="1:3" x14ac:dyDescent="0.25">
      <c r="A23242" t="s">
        <v>37499</v>
      </c>
      <c r="B23242" t="s">
        <v>21846</v>
      </c>
      <c r="C23242" t="s">
        <v>27337</v>
      </c>
    </row>
    <row r="23243" spans="1:3" x14ac:dyDescent="0.25">
      <c r="A23243" t="s">
        <v>47213</v>
      </c>
      <c r="B23243" t="s">
        <v>24447</v>
      </c>
      <c r="C23243" t="s">
        <v>17619</v>
      </c>
    </row>
    <row r="23244" spans="1:3" x14ac:dyDescent="0.25">
      <c r="A23244" t="s">
        <v>58174</v>
      </c>
      <c r="B23244" t="s">
        <v>24792</v>
      </c>
      <c r="C23244" t="s">
        <v>3487</v>
      </c>
    </row>
    <row r="23245" spans="1:3" x14ac:dyDescent="0.25">
      <c r="A23245" t="s">
        <v>48750</v>
      </c>
      <c r="B23245" t="s">
        <v>24792</v>
      </c>
      <c r="C23245" t="s">
        <v>5324</v>
      </c>
    </row>
    <row r="23246" spans="1:3" x14ac:dyDescent="0.25">
      <c r="A23246" t="s">
        <v>62100</v>
      </c>
      <c r="B23246" t="s">
        <v>27222</v>
      </c>
      <c r="C23246" t="s">
        <v>2418</v>
      </c>
    </row>
    <row r="23247" spans="1:3" x14ac:dyDescent="0.25">
      <c r="A23247" t="s">
        <v>37212</v>
      </c>
      <c r="B23247" t="s">
        <v>21749</v>
      </c>
      <c r="C23247" t="s">
        <v>4288</v>
      </c>
    </row>
    <row r="23248" spans="1:3" x14ac:dyDescent="0.25">
      <c r="A23248" t="s">
        <v>38679</v>
      </c>
      <c r="B23248" t="s">
        <v>22248</v>
      </c>
      <c r="C23248" t="s">
        <v>3161</v>
      </c>
    </row>
    <row r="23249" spans="1:3" x14ac:dyDescent="0.25">
      <c r="A23249" t="s">
        <v>36372</v>
      </c>
      <c r="B23249" t="s">
        <v>21431</v>
      </c>
      <c r="C23249" t="s">
        <v>27336</v>
      </c>
    </row>
    <row r="23250" spans="1:3" x14ac:dyDescent="0.25">
      <c r="A23250" t="s">
        <v>56726</v>
      </c>
      <c r="B23250" t="s">
        <v>21431</v>
      </c>
      <c r="C23250" t="s">
        <v>28405</v>
      </c>
    </row>
    <row r="23251" spans="1:3" x14ac:dyDescent="0.25">
      <c r="A23251" t="s">
        <v>41620</v>
      </c>
      <c r="B23251" t="s">
        <v>21431</v>
      </c>
      <c r="C23251" t="s">
        <v>30281</v>
      </c>
    </row>
    <row r="23252" spans="1:3" x14ac:dyDescent="0.25">
      <c r="A23252" t="s">
        <v>36539</v>
      </c>
      <c r="B23252" t="s">
        <v>21431</v>
      </c>
      <c r="C23252" t="s">
        <v>27570</v>
      </c>
    </row>
    <row r="23253" spans="1:3" x14ac:dyDescent="0.25">
      <c r="A23253" t="s">
        <v>49426</v>
      </c>
      <c r="B23253" t="s">
        <v>21431</v>
      </c>
      <c r="C23253" t="s">
        <v>27540</v>
      </c>
    </row>
    <row r="23254" spans="1:3" x14ac:dyDescent="0.25">
      <c r="A23254" t="s">
        <v>43448</v>
      </c>
      <c r="B23254" t="s">
        <v>21431</v>
      </c>
      <c r="C23254" t="s">
        <v>5248</v>
      </c>
    </row>
    <row r="23255" spans="1:3" x14ac:dyDescent="0.25">
      <c r="A23255" t="s">
        <v>42882</v>
      </c>
      <c r="B23255" t="s">
        <v>21431</v>
      </c>
      <c r="C23255" t="s">
        <v>27540</v>
      </c>
    </row>
    <row r="23256" spans="1:3" x14ac:dyDescent="0.25">
      <c r="A23256" t="s">
        <v>50493</v>
      </c>
      <c r="B23256" t="s">
        <v>21431</v>
      </c>
      <c r="C23256" t="s">
        <v>3127</v>
      </c>
    </row>
    <row r="23257" spans="1:3" x14ac:dyDescent="0.25">
      <c r="A23257" t="s">
        <v>10632</v>
      </c>
      <c r="B23257" t="s">
        <v>21431</v>
      </c>
      <c r="C23257" t="s">
        <v>4052</v>
      </c>
    </row>
    <row r="23258" spans="1:3" x14ac:dyDescent="0.25">
      <c r="A23258" t="s">
        <v>41187</v>
      </c>
      <c r="B23258" t="s">
        <v>21431</v>
      </c>
      <c r="C23258" t="s">
        <v>2215</v>
      </c>
    </row>
    <row r="23259" spans="1:3" x14ac:dyDescent="0.25">
      <c r="A23259" t="s">
        <v>46938</v>
      </c>
      <c r="B23259" t="s">
        <v>21431</v>
      </c>
      <c r="C23259" t="s">
        <v>4418</v>
      </c>
    </row>
    <row r="23260" spans="1:3" x14ac:dyDescent="0.25">
      <c r="A23260" t="s">
        <v>55683</v>
      </c>
      <c r="B23260" t="s">
        <v>26142</v>
      </c>
      <c r="C23260" t="s">
        <v>27890</v>
      </c>
    </row>
    <row r="23261" spans="1:3" x14ac:dyDescent="0.25">
      <c r="A23261" t="s">
        <v>55421</v>
      </c>
      <c r="B23261" t="s">
        <v>26090</v>
      </c>
      <c r="C23261" t="s">
        <v>4690</v>
      </c>
    </row>
    <row r="23262" spans="1:3" x14ac:dyDescent="0.25">
      <c r="A23262" t="s">
        <v>37475</v>
      </c>
      <c r="B23262" t="s">
        <v>21852</v>
      </c>
      <c r="C23262" t="s">
        <v>28523</v>
      </c>
    </row>
    <row r="23263" spans="1:3" x14ac:dyDescent="0.25">
      <c r="A23263" t="s">
        <v>51087</v>
      </c>
      <c r="B23263" t="s">
        <v>25269</v>
      </c>
      <c r="C23263" t="s">
        <v>13738</v>
      </c>
    </row>
    <row r="23264" spans="1:3" x14ac:dyDescent="0.25">
      <c r="A23264" t="s">
        <v>53630</v>
      </c>
      <c r="B23264" t="s">
        <v>25763</v>
      </c>
      <c r="C23264" t="s">
        <v>33525</v>
      </c>
    </row>
    <row r="23265" spans="1:3" x14ac:dyDescent="0.25">
      <c r="A23265" t="s">
        <v>46744</v>
      </c>
      <c r="B23265" t="s">
        <v>21312</v>
      </c>
      <c r="C23265" t="s">
        <v>27527</v>
      </c>
    </row>
    <row r="23266" spans="1:3" x14ac:dyDescent="0.25">
      <c r="A23266" t="s">
        <v>36080</v>
      </c>
      <c r="B23266" t="s">
        <v>21312</v>
      </c>
      <c r="C23266" t="s">
        <v>3868</v>
      </c>
    </row>
    <row r="23267" spans="1:3" x14ac:dyDescent="0.25">
      <c r="A23267" t="s">
        <v>36688</v>
      </c>
      <c r="B23267" t="s">
        <v>21312</v>
      </c>
      <c r="C23267" t="s">
        <v>4103</v>
      </c>
    </row>
    <row r="23268" spans="1:3" x14ac:dyDescent="0.25">
      <c r="A23268" t="s">
        <v>48537</v>
      </c>
      <c r="B23268" t="s">
        <v>21312</v>
      </c>
      <c r="C23268" t="s">
        <v>17661</v>
      </c>
    </row>
    <row r="23269" spans="1:3" x14ac:dyDescent="0.25">
      <c r="A23269" t="s">
        <v>58956</v>
      </c>
      <c r="B23269" t="s">
        <v>21312</v>
      </c>
      <c r="C23269" t="s">
        <v>30557</v>
      </c>
    </row>
    <row r="23270" spans="1:3" x14ac:dyDescent="0.25">
      <c r="A23270" t="s">
        <v>60192</v>
      </c>
      <c r="B23270" t="s">
        <v>21312</v>
      </c>
      <c r="C23270" t="s">
        <v>11384</v>
      </c>
    </row>
    <row r="23271" spans="1:3" x14ac:dyDescent="0.25">
      <c r="A23271" t="s">
        <v>43802</v>
      </c>
      <c r="B23271" t="s">
        <v>21312</v>
      </c>
      <c r="C23271" t="s">
        <v>30866</v>
      </c>
    </row>
    <row r="23272" spans="1:3" x14ac:dyDescent="0.25">
      <c r="A23272" t="s">
        <v>44681</v>
      </c>
      <c r="B23272" t="s">
        <v>23905</v>
      </c>
      <c r="C23272" t="s">
        <v>19619</v>
      </c>
    </row>
    <row r="23273" spans="1:3" x14ac:dyDescent="0.25">
      <c r="A23273" t="s">
        <v>57162</v>
      </c>
      <c r="B23273" t="s">
        <v>26395</v>
      </c>
      <c r="C23273" t="s">
        <v>2215</v>
      </c>
    </row>
    <row r="23274" spans="1:3" x14ac:dyDescent="0.25">
      <c r="A23274" t="s">
        <v>13647</v>
      </c>
      <c r="B23274" t="s">
        <v>13643</v>
      </c>
      <c r="C23274" t="s">
        <v>13644</v>
      </c>
    </row>
    <row r="23275" spans="1:3" x14ac:dyDescent="0.25">
      <c r="A23275" t="s">
        <v>16522</v>
      </c>
      <c r="B23275" t="s">
        <v>13643</v>
      </c>
      <c r="C23275" t="s">
        <v>30051</v>
      </c>
    </row>
    <row r="23276" spans="1:3" x14ac:dyDescent="0.25">
      <c r="A23276" t="s">
        <v>37670</v>
      </c>
      <c r="B23276" t="s">
        <v>11085</v>
      </c>
      <c r="C23276" t="s">
        <v>4343</v>
      </c>
    </row>
    <row r="23277" spans="1:3" x14ac:dyDescent="0.25">
      <c r="A23277" t="s">
        <v>47624</v>
      </c>
      <c r="B23277" t="s">
        <v>11085</v>
      </c>
      <c r="C23277" t="s">
        <v>32158</v>
      </c>
    </row>
    <row r="23278" spans="1:3" x14ac:dyDescent="0.25">
      <c r="A23278" t="s">
        <v>50094</v>
      </c>
      <c r="B23278" t="s">
        <v>11085</v>
      </c>
      <c r="C23278" t="s">
        <v>11220</v>
      </c>
    </row>
    <row r="23279" spans="1:3" x14ac:dyDescent="0.25">
      <c r="A23279" t="s">
        <v>16921</v>
      </c>
      <c r="B23279" t="s">
        <v>11085</v>
      </c>
      <c r="C23279" t="s">
        <v>28528</v>
      </c>
    </row>
    <row r="23280" spans="1:3" x14ac:dyDescent="0.25">
      <c r="A23280" t="s">
        <v>46706</v>
      </c>
      <c r="B23280" t="s">
        <v>11085</v>
      </c>
      <c r="C23280" t="s">
        <v>3673</v>
      </c>
    </row>
    <row r="23281" spans="1:3" x14ac:dyDescent="0.25">
      <c r="A23281" t="s">
        <v>59922</v>
      </c>
      <c r="B23281" t="s">
        <v>11085</v>
      </c>
      <c r="C23281" t="s">
        <v>27726</v>
      </c>
    </row>
    <row r="23282" spans="1:3" x14ac:dyDescent="0.25">
      <c r="A23282" t="s">
        <v>52946</v>
      </c>
      <c r="B23282" t="s">
        <v>11085</v>
      </c>
      <c r="C23282" t="s">
        <v>2215</v>
      </c>
    </row>
    <row r="23283" spans="1:3" x14ac:dyDescent="0.25">
      <c r="A23283" t="s">
        <v>50299</v>
      </c>
      <c r="B23283" t="s">
        <v>11085</v>
      </c>
      <c r="C23283" t="s">
        <v>29778</v>
      </c>
    </row>
    <row r="23284" spans="1:3" x14ac:dyDescent="0.25">
      <c r="A23284" t="s">
        <v>38743</v>
      </c>
      <c r="B23284" t="s">
        <v>11085</v>
      </c>
      <c r="C23284" t="s">
        <v>29107</v>
      </c>
    </row>
    <row r="23285" spans="1:3" x14ac:dyDescent="0.25">
      <c r="A23285" t="s">
        <v>58257</v>
      </c>
      <c r="B23285" t="s">
        <v>11085</v>
      </c>
      <c r="C23285" t="s">
        <v>3353</v>
      </c>
    </row>
    <row r="23286" spans="1:3" x14ac:dyDescent="0.25">
      <c r="A23286" t="s">
        <v>45300</v>
      </c>
      <c r="B23286" t="s">
        <v>11085</v>
      </c>
      <c r="C23286" t="s">
        <v>27940</v>
      </c>
    </row>
    <row r="23287" spans="1:3" x14ac:dyDescent="0.25">
      <c r="A23287" t="s">
        <v>38256</v>
      </c>
      <c r="B23287" t="s">
        <v>11085</v>
      </c>
      <c r="C23287" t="s">
        <v>28880</v>
      </c>
    </row>
    <row r="23288" spans="1:3" x14ac:dyDescent="0.25">
      <c r="A23288" t="s">
        <v>441</v>
      </c>
      <c r="B23288" t="s">
        <v>11085</v>
      </c>
      <c r="C23288" t="s">
        <v>28372</v>
      </c>
    </row>
    <row r="23289" spans="1:3" x14ac:dyDescent="0.25">
      <c r="A23289" t="s">
        <v>36855</v>
      </c>
      <c r="B23289" t="s">
        <v>11085</v>
      </c>
      <c r="C23289" t="s">
        <v>27708</v>
      </c>
    </row>
    <row r="23290" spans="1:3" x14ac:dyDescent="0.25">
      <c r="A23290" t="s">
        <v>47596</v>
      </c>
      <c r="B23290" t="s">
        <v>11085</v>
      </c>
      <c r="C23290" t="s">
        <v>3998</v>
      </c>
    </row>
    <row r="23291" spans="1:3" x14ac:dyDescent="0.25">
      <c r="A23291" t="s">
        <v>15972</v>
      </c>
      <c r="B23291" t="s">
        <v>11085</v>
      </c>
      <c r="C23291" t="s">
        <v>2215</v>
      </c>
    </row>
    <row r="23292" spans="1:3" x14ac:dyDescent="0.25">
      <c r="A23292" t="s">
        <v>61604</v>
      </c>
      <c r="B23292" t="s">
        <v>11085</v>
      </c>
      <c r="C23292" t="s">
        <v>35042</v>
      </c>
    </row>
    <row r="23293" spans="1:3" x14ac:dyDescent="0.25">
      <c r="A23293" t="s">
        <v>53396</v>
      </c>
      <c r="B23293" t="s">
        <v>11085</v>
      </c>
      <c r="C23293" t="s">
        <v>6427</v>
      </c>
    </row>
    <row r="23294" spans="1:3" x14ac:dyDescent="0.25">
      <c r="A23294" t="s">
        <v>44200</v>
      </c>
      <c r="B23294" t="s">
        <v>11085</v>
      </c>
      <c r="C23294" t="s">
        <v>31139</v>
      </c>
    </row>
    <row r="23295" spans="1:3" x14ac:dyDescent="0.25">
      <c r="A23295" t="s">
        <v>43632</v>
      </c>
      <c r="B23295" t="s">
        <v>11085</v>
      </c>
      <c r="C23295" t="s">
        <v>28110</v>
      </c>
    </row>
    <row r="23296" spans="1:3" x14ac:dyDescent="0.25">
      <c r="A23296" t="s">
        <v>52272</v>
      </c>
      <c r="B23296" t="s">
        <v>11085</v>
      </c>
      <c r="C23296" t="s">
        <v>12512</v>
      </c>
    </row>
    <row r="23297" spans="1:3" x14ac:dyDescent="0.25">
      <c r="A23297" t="s">
        <v>39695</v>
      </c>
      <c r="B23297" t="s">
        <v>11085</v>
      </c>
      <c r="C23297" t="s">
        <v>2229</v>
      </c>
    </row>
    <row r="23298" spans="1:3" x14ac:dyDescent="0.25">
      <c r="A23298" t="s">
        <v>58772</v>
      </c>
      <c r="B23298" t="s">
        <v>11085</v>
      </c>
      <c r="C23298" t="s">
        <v>34565</v>
      </c>
    </row>
    <row r="23299" spans="1:3" x14ac:dyDescent="0.25">
      <c r="A23299" t="s">
        <v>38667</v>
      </c>
      <c r="B23299" t="s">
        <v>22244</v>
      </c>
      <c r="C23299" t="s">
        <v>3998</v>
      </c>
    </row>
    <row r="23300" spans="1:3" x14ac:dyDescent="0.25">
      <c r="A23300" t="s">
        <v>41992</v>
      </c>
      <c r="B23300" t="s">
        <v>23223</v>
      </c>
      <c r="C23300" t="s">
        <v>27580</v>
      </c>
    </row>
    <row r="23301" spans="1:3" x14ac:dyDescent="0.25">
      <c r="A23301" t="s">
        <v>14984</v>
      </c>
      <c r="B23301" t="s">
        <v>23883</v>
      </c>
      <c r="C23301" t="s">
        <v>28812</v>
      </c>
    </row>
    <row r="23302" spans="1:3" x14ac:dyDescent="0.25">
      <c r="A23302" t="s">
        <v>58206</v>
      </c>
      <c r="B23302" t="s">
        <v>26601</v>
      </c>
      <c r="C23302" t="s">
        <v>32259</v>
      </c>
    </row>
    <row r="23303" spans="1:3" x14ac:dyDescent="0.25">
      <c r="A23303" t="s">
        <v>53260</v>
      </c>
      <c r="B23303" t="s">
        <v>25698</v>
      </c>
      <c r="C23303" t="s">
        <v>27851</v>
      </c>
    </row>
    <row r="23304" spans="1:3" x14ac:dyDescent="0.25">
      <c r="A23304" t="s">
        <v>43547</v>
      </c>
      <c r="B23304" t="s">
        <v>23618</v>
      </c>
      <c r="C23304" t="s">
        <v>30935</v>
      </c>
    </row>
    <row r="23305" spans="1:3" x14ac:dyDescent="0.25">
      <c r="A23305" t="s">
        <v>50994</v>
      </c>
      <c r="B23305" t="s">
        <v>25246</v>
      </c>
      <c r="C23305" t="s">
        <v>28333</v>
      </c>
    </row>
    <row r="23306" spans="1:3" x14ac:dyDescent="0.25">
      <c r="A23306" t="s">
        <v>20060</v>
      </c>
      <c r="B23306" t="s">
        <v>20057</v>
      </c>
      <c r="C23306" t="s">
        <v>17872</v>
      </c>
    </row>
    <row r="23307" spans="1:3" x14ac:dyDescent="0.25">
      <c r="A23307" t="s">
        <v>54662</v>
      </c>
      <c r="B23307" t="s">
        <v>25952</v>
      </c>
      <c r="C23307" t="s">
        <v>27308</v>
      </c>
    </row>
    <row r="23308" spans="1:3" x14ac:dyDescent="0.25">
      <c r="A23308" t="s">
        <v>41146</v>
      </c>
      <c r="B23308" t="s">
        <v>23023</v>
      </c>
      <c r="C23308" t="s">
        <v>30081</v>
      </c>
    </row>
    <row r="23309" spans="1:3" x14ac:dyDescent="0.25">
      <c r="A23309" t="s">
        <v>49130</v>
      </c>
      <c r="B23309" t="s">
        <v>23023</v>
      </c>
      <c r="C23309" t="s">
        <v>2479</v>
      </c>
    </row>
    <row r="23310" spans="1:3" x14ac:dyDescent="0.25">
      <c r="A23310" t="s">
        <v>40608</v>
      </c>
      <c r="B23310" t="s">
        <v>22848</v>
      </c>
      <c r="C23310" t="s">
        <v>29865</v>
      </c>
    </row>
    <row r="23311" spans="1:3" x14ac:dyDescent="0.25">
      <c r="A23311" t="s">
        <v>49706</v>
      </c>
      <c r="B23311" t="s">
        <v>25007</v>
      </c>
      <c r="C23311" t="s">
        <v>27632</v>
      </c>
    </row>
    <row r="23312" spans="1:3" x14ac:dyDescent="0.25">
      <c r="A23312" t="s">
        <v>56461</v>
      </c>
      <c r="B23312" t="s">
        <v>26280</v>
      </c>
      <c r="C23312" t="s">
        <v>6056</v>
      </c>
    </row>
    <row r="23313" spans="1:3" x14ac:dyDescent="0.25">
      <c r="A23313" t="s">
        <v>45256</v>
      </c>
      <c r="B23313" t="s">
        <v>24030</v>
      </c>
      <c r="C23313" t="s">
        <v>2964</v>
      </c>
    </row>
    <row r="23314" spans="1:3" x14ac:dyDescent="0.25">
      <c r="A23314" t="s">
        <v>59960</v>
      </c>
      <c r="B23314" t="s">
        <v>22252</v>
      </c>
      <c r="C23314" t="s">
        <v>27837</v>
      </c>
    </row>
    <row r="23315" spans="1:3" x14ac:dyDescent="0.25">
      <c r="A23315" t="s">
        <v>40679</v>
      </c>
      <c r="B23315" t="s">
        <v>22252</v>
      </c>
      <c r="C23315" t="s">
        <v>5063</v>
      </c>
    </row>
    <row r="23316" spans="1:3" x14ac:dyDescent="0.25">
      <c r="A23316" t="s">
        <v>38698</v>
      </c>
      <c r="B23316" t="s">
        <v>22252</v>
      </c>
      <c r="C23316" t="s">
        <v>5063</v>
      </c>
    </row>
    <row r="23317" spans="1:3" x14ac:dyDescent="0.25">
      <c r="A23317" t="s">
        <v>43868</v>
      </c>
      <c r="B23317" t="s">
        <v>22252</v>
      </c>
      <c r="C23317" t="s">
        <v>6662</v>
      </c>
    </row>
    <row r="23318" spans="1:3" x14ac:dyDescent="0.25">
      <c r="A23318" t="s">
        <v>40822</v>
      </c>
      <c r="B23318" t="s">
        <v>22913</v>
      </c>
      <c r="C23318" t="s">
        <v>29958</v>
      </c>
    </row>
    <row r="23319" spans="1:3" x14ac:dyDescent="0.25">
      <c r="A23319" t="s">
        <v>9911</v>
      </c>
      <c r="B23319" t="s">
        <v>6523</v>
      </c>
      <c r="C23319" t="s">
        <v>29210</v>
      </c>
    </row>
    <row r="23320" spans="1:3" x14ac:dyDescent="0.25">
      <c r="A23320" t="s">
        <v>42121</v>
      </c>
      <c r="B23320" t="s">
        <v>6523</v>
      </c>
      <c r="C23320" t="s">
        <v>2964</v>
      </c>
    </row>
    <row r="23321" spans="1:3" x14ac:dyDescent="0.25">
      <c r="A23321" t="s">
        <v>8942</v>
      </c>
      <c r="B23321" t="s">
        <v>6523</v>
      </c>
      <c r="C23321" t="s">
        <v>28069</v>
      </c>
    </row>
    <row r="23322" spans="1:3" x14ac:dyDescent="0.25">
      <c r="A23322" t="s">
        <v>42313</v>
      </c>
      <c r="B23322" t="s">
        <v>6523</v>
      </c>
      <c r="C23322" t="s">
        <v>30525</v>
      </c>
    </row>
    <row r="23323" spans="1:3" x14ac:dyDescent="0.25">
      <c r="A23323" t="s">
        <v>61123</v>
      </c>
      <c r="B23323" t="s">
        <v>6523</v>
      </c>
      <c r="C23323" t="s">
        <v>29706</v>
      </c>
    </row>
    <row r="23324" spans="1:3" x14ac:dyDescent="0.25">
      <c r="A23324" t="s">
        <v>20063</v>
      </c>
      <c r="B23324" t="s">
        <v>6523</v>
      </c>
      <c r="C23324" t="s">
        <v>4976</v>
      </c>
    </row>
    <row r="23325" spans="1:3" x14ac:dyDescent="0.25">
      <c r="A23325" t="s">
        <v>41191</v>
      </c>
      <c r="B23325" t="s">
        <v>6523</v>
      </c>
      <c r="C23325" t="s">
        <v>30098</v>
      </c>
    </row>
    <row r="23326" spans="1:3" x14ac:dyDescent="0.25">
      <c r="A23326" t="s">
        <v>8984</v>
      </c>
      <c r="B23326" t="s">
        <v>6523</v>
      </c>
      <c r="C23326" t="s">
        <v>3418</v>
      </c>
    </row>
    <row r="23327" spans="1:3" x14ac:dyDescent="0.25">
      <c r="A23327" t="s">
        <v>6526</v>
      </c>
      <c r="B23327" t="s">
        <v>6523</v>
      </c>
      <c r="C23327" t="s">
        <v>2418</v>
      </c>
    </row>
    <row r="23328" spans="1:3" x14ac:dyDescent="0.25">
      <c r="A23328" t="s">
        <v>43462</v>
      </c>
      <c r="B23328" t="s">
        <v>6523</v>
      </c>
      <c r="C23328" t="s">
        <v>30907</v>
      </c>
    </row>
    <row r="23329" spans="1:3" x14ac:dyDescent="0.25">
      <c r="A23329" t="s">
        <v>42873</v>
      </c>
      <c r="B23329" t="s">
        <v>6523</v>
      </c>
      <c r="C23329" t="s">
        <v>30714</v>
      </c>
    </row>
    <row r="23330" spans="1:3" x14ac:dyDescent="0.25">
      <c r="A23330" t="s">
        <v>6531</v>
      </c>
      <c r="B23330" t="s">
        <v>6527</v>
      </c>
      <c r="C23330" t="s">
        <v>6528</v>
      </c>
    </row>
    <row r="23331" spans="1:3" x14ac:dyDescent="0.25">
      <c r="A23331" t="s">
        <v>49892</v>
      </c>
      <c r="B23331" t="s">
        <v>6523</v>
      </c>
      <c r="C23331" t="s">
        <v>3741</v>
      </c>
    </row>
    <row r="23332" spans="1:3" x14ac:dyDescent="0.25">
      <c r="A23332" t="s">
        <v>61615</v>
      </c>
      <c r="B23332" t="s">
        <v>6523</v>
      </c>
      <c r="C23332" t="s">
        <v>2254</v>
      </c>
    </row>
    <row r="23333" spans="1:3" x14ac:dyDescent="0.25">
      <c r="A23333" t="s">
        <v>6537</v>
      </c>
      <c r="B23333" t="s">
        <v>6533</v>
      </c>
      <c r="C23333" t="s">
        <v>6534</v>
      </c>
    </row>
    <row r="23334" spans="1:3" x14ac:dyDescent="0.25">
      <c r="A23334" t="s">
        <v>35991</v>
      </c>
      <c r="B23334" t="s">
        <v>6538</v>
      </c>
      <c r="C23334" t="s">
        <v>2977</v>
      </c>
    </row>
    <row r="23335" spans="1:3" x14ac:dyDescent="0.25">
      <c r="A23335" t="s">
        <v>6542</v>
      </c>
      <c r="B23335" t="s">
        <v>6538</v>
      </c>
      <c r="C23335" t="s">
        <v>6539</v>
      </c>
    </row>
    <row r="23336" spans="1:3" x14ac:dyDescent="0.25">
      <c r="A23336" t="s">
        <v>52363</v>
      </c>
      <c r="B23336" t="s">
        <v>25536</v>
      </c>
      <c r="C23336" t="s">
        <v>29780</v>
      </c>
    </row>
    <row r="23337" spans="1:3" x14ac:dyDescent="0.25">
      <c r="A23337" t="s">
        <v>49106</v>
      </c>
      <c r="B23337" t="s">
        <v>24874</v>
      </c>
      <c r="C23337" t="s">
        <v>30490</v>
      </c>
    </row>
    <row r="23338" spans="1:3" x14ac:dyDescent="0.25">
      <c r="A23338" t="s">
        <v>58631</v>
      </c>
      <c r="B23338" t="s">
        <v>26675</v>
      </c>
      <c r="C23338" t="s">
        <v>2880</v>
      </c>
    </row>
    <row r="23339" spans="1:3" x14ac:dyDescent="0.25">
      <c r="A23339" t="s">
        <v>36853</v>
      </c>
      <c r="B23339" t="s">
        <v>21612</v>
      </c>
      <c r="C23339" t="s">
        <v>23304</v>
      </c>
    </row>
    <row r="23340" spans="1:3" x14ac:dyDescent="0.25">
      <c r="A23340" t="s">
        <v>10896</v>
      </c>
      <c r="B23340" t="s">
        <v>24376</v>
      </c>
      <c r="C23340" t="s">
        <v>20033</v>
      </c>
    </row>
    <row r="23341" spans="1:3" x14ac:dyDescent="0.25">
      <c r="A23341" t="s">
        <v>48688</v>
      </c>
      <c r="B23341" t="s">
        <v>23232</v>
      </c>
      <c r="C23341" t="s">
        <v>3673</v>
      </c>
    </row>
    <row r="23342" spans="1:3" x14ac:dyDescent="0.25">
      <c r="A23342" t="s">
        <v>42024</v>
      </c>
      <c r="B23342" t="s">
        <v>23232</v>
      </c>
      <c r="C23342" t="s">
        <v>30419</v>
      </c>
    </row>
    <row r="23343" spans="1:3" x14ac:dyDescent="0.25">
      <c r="A23343" t="s">
        <v>37949</v>
      </c>
      <c r="B23343" t="s">
        <v>6544</v>
      </c>
      <c r="C23343" t="s">
        <v>2898</v>
      </c>
    </row>
    <row r="23344" spans="1:3" x14ac:dyDescent="0.25">
      <c r="A23344" t="s">
        <v>6547</v>
      </c>
      <c r="B23344" t="s">
        <v>6544</v>
      </c>
      <c r="C23344" t="s">
        <v>2333</v>
      </c>
    </row>
    <row r="23345" spans="1:3" x14ac:dyDescent="0.25">
      <c r="A23345" t="s">
        <v>36024</v>
      </c>
      <c r="B23345" t="s">
        <v>21283</v>
      </c>
      <c r="C23345" t="s">
        <v>27609</v>
      </c>
    </row>
    <row r="23346" spans="1:3" x14ac:dyDescent="0.25">
      <c r="A23346" t="s">
        <v>60947</v>
      </c>
      <c r="B23346" t="s">
        <v>27028</v>
      </c>
      <c r="C23346" t="s">
        <v>30088</v>
      </c>
    </row>
    <row r="23347" spans="1:3" x14ac:dyDescent="0.25">
      <c r="A23347" t="s">
        <v>1018</v>
      </c>
      <c r="B23347" t="s">
        <v>25123</v>
      </c>
      <c r="C23347" t="s">
        <v>6957</v>
      </c>
    </row>
    <row r="23348" spans="1:3" x14ac:dyDescent="0.25">
      <c r="A23348" t="s">
        <v>59795</v>
      </c>
      <c r="B23348" t="s">
        <v>26844</v>
      </c>
      <c r="C23348" t="s">
        <v>34656</v>
      </c>
    </row>
    <row r="23349" spans="1:3" x14ac:dyDescent="0.25">
      <c r="A23349" t="s">
        <v>50314</v>
      </c>
      <c r="B23349" t="s">
        <v>25123</v>
      </c>
      <c r="C23349" t="s">
        <v>17661</v>
      </c>
    </row>
    <row r="23350" spans="1:3" x14ac:dyDescent="0.25">
      <c r="A23350" t="s">
        <v>54273</v>
      </c>
      <c r="B23350" t="s">
        <v>2499</v>
      </c>
      <c r="C23350" t="s">
        <v>33663</v>
      </c>
    </row>
    <row r="23351" spans="1:3" x14ac:dyDescent="0.25">
      <c r="A23351" t="s">
        <v>16300</v>
      </c>
      <c r="B23351" t="s">
        <v>25542</v>
      </c>
      <c r="C23351" t="s">
        <v>28297</v>
      </c>
    </row>
    <row r="23352" spans="1:3" x14ac:dyDescent="0.25">
      <c r="A23352" t="s">
        <v>20068</v>
      </c>
      <c r="B23352" t="s">
        <v>20064</v>
      </c>
      <c r="C23352" t="s">
        <v>20065</v>
      </c>
    </row>
    <row r="23353" spans="1:3" x14ac:dyDescent="0.25">
      <c r="A23353" t="s">
        <v>41504</v>
      </c>
      <c r="B23353" t="s">
        <v>21152</v>
      </c>
      <c r="C23353" t="s">
        <v>30232</v>
      </c>
    </row>
    <row r="23354" spans="1:3" x14ac:dyDescent="0.25">
      <c r="A23354" t="s">
        <v>61344</v>
      </c>
      <c r="B23354" t="s">
        <v>27096</v>
      </c>
      <c r="C23354" t="s">
        <v>30088</v>
      </c>
    </row>
    <row r="23355" spans="1:3" x14ac:dyDescent="0.25">
      <c r="A23355" t="s">
        <v>57693</v>
      </c>
      <c r="B23355" t="s">
        <v>22008</v>
      </c>
      <c r="C23355" t="s">
        <v>31036</v>
      </c>
    </row>
    <row r="23356" spans="1:3" x14ac:dyDescent="0.25">
      <c r="A23356" t="s">
        <v>40377</v>
      </c>
      <c r="B23356" t="s">
        <v>22008</v>
      </c>
      <c r="C23356" t="s">
        <v>24690</v>
      </c>
    </row>
    <row r="23357" spans="1:3" x14ac:dyDescent="0.25">
      <c r="A23357" t="s">
        <v>48078</v>
      </c>
      <c r="B23357" t="s">
        <v>24647</v>
      </c>
      <c r="C23357" t="s">
        <v>32259</v>
      </c>
    </row>
    <row r="23358" spans="1:3" x14ac:dyDescent="0.25">
      <c r="A23358" t="s">
        <v>47666</v>
      </c>
      <c r="B23358" t="s">
        <v>24548</v>
      </c>
      <c r="C23358" t="s">
        <v>28236</v>
      </c>
    </row>
    <row r="23359" spans="1:3" x14ac:dyDescent="0.25">
      <c r="A23359" t="s">
        <v>52428</v>
      </c>
      <c r="B23359" t="s">
        <v>21560</v>
      </c>
      <c r="C23359" t="s">
        <v>28053</v>
      </c>
    </row>
    <row r="23360" spans="1:3" x14ac:dyDescent="0.25">
      <c r="A23360" t="s">
        <v>61461</v>
      </c>
      <c r="B23360" t="s">
        <v>21560</v>
      </c>
      <c r="C23360" t="s">
        <v>2880</v>
      </c>
    </row>
    <row r="23361" spans="1:3" x14ac:dyDescent="0.25">
      <c r="A23361" t="s">
        <v>36707</v>
      </c>
      <c r="B23361" t="s">
        <v>21560</v>
      </c>
      <c r="C23361" t="s">
        <v>18766</v>
      </c>
    </row>
    <row r="23362" spans="1:3" x14ac:dyDescent="0.25">
      <c r="A23362" t="s">
        <v>56705</v>
      </c>
      <c r="B23362" t="s">
        <v>21560</v>
      </c>
      <c r="C23362" t="s">
        <v>34168</v>
      </c>
    </row>
    <row r="23363" spans="1:3" x14ac:dyDescent="0.25">
      <c r="A23363" t="s">
        <v>48295</v>
      </c>
      <c r="B23363" t="s">
        <v>24689</v>
      </c>
      <c r="C23363" t="s">
        <v>29867</v>
      </c>
    </row>
    <row r="23364" spans="1:3" x14ac:dyDescent="0.25">
      <c r="A23364" t="s">
        <v>46165</v>
      </c>
      <c r="B23364" t="s">
        <v>20070</v>
      </c>
      <c r="C23364" t="s">
        <v>28278</v>
      </c>
    </row>
    <row r="23365" spans="1:3" x14ac:dyDescent="0.25">
      <c r="A23365" t="s">
        <v>35712</v>
      </c>
      <c r="B23365" t="s">
        <v>20070</v>
      </c>
      <c r="C23365" t="s">
        <v>27446</v>
      </c>
    </row>
    <row r="23366" spans="1:3" x14ac:dyDescent="0.25">
      <c r="A23366" t="s">
        <v>20074</v>
      </c>
      <c r="B23366" t="s">
        <v>20070</v>
      </c>
      <c r="C23366" t="s">
        <v>20071</v>
      </c>
    </row>
    <row r="23367" spans="1:3" x14ac:dyDescent="0.25">
      <c r="A23367" t="s">
        <v>50932</v>
      </c>
      <c r="B23367" t="s">
        <v>20070</v>
      </c>
      <c r="C23367" t="s">
        <v>32961</v>
      </c>
    </row>
    <row r="23368" spans="1:3" x14ac:dyDescent="0.25">
      <c r="A23368" t="s">
        <v>36523</v>
      </c>
      <c r="B23368" t="s">
        <v>20070</v>
      </c>
      <c r="C23368" t="s">
        <v>28053</v>
      </c>
    </row>
    <row r="23369" spans="1:3" x14ac:dyDescent="0.25">
      <c r="A23369" t="s">
        <v>35660</v>
      </c>
      <c r="B23369" t="s">
        <v>20070</v>
      </c>
      <c r="C23369" t="s">
        <v>27558</v>
      </c>
    </row>
    <row r="23370" spans="1:3" x14ac:dyDescent="0.25">
      <c r="A23370" t="s">
        <v>54404</v>
      </c>
      <c r="B23370" t="s">
        <v>20070</v>
      </c>
      <c r="C23370" t="s">
        <v>27308</v>
      </c>
    </row>
    <row r="23371" spans="1:3" x14ac:dyDescent="0.25">
      <c r="A23371" t="s">
        <v>56582</v>
      </c>
      <c r="B23371" t="s">
        <v>20070</v>
      </c>
      <c r="C23371" t="s">
        <v>29999</v>
      </c>
    </row>
    <row r="23372" spans="1:3" x14ac:dyDescent="0.25">
      <c r="A23372" t="s">
        <v>50576</v>
      </c>
      <c r="B23372" t="s">
        <v>20070</v>
      </c>
      <c r="C23372" t="s">
        <v>32866</v>
      </c>
    </row>
    <row r="23373" spans="1:3" x14ac:dyDescent="0.25">
      <c r="A23373" t="s">
        <v>58819</v>
      </c>
      <c r="B23373" t="s">
        <v>20070</v>
      </c>
      <c r="C23373" t="s">
        <v>33831</v>
      </c>
    </row>
    <row r="23374" spans="1:3" x14ac:dyDescent="0.25">
      <c r="A23374" t="s">
        <v>40594</v>
      </c>
      <c r="B23374" t="s">
        <v>22843</v>
      </c>
      <c r="C23374" t="s">
        <v>23550</v>
      </c>
    </row>
    <row r="23375" spans="1:3" x14ac:dyDescent="0.25">
      <c r="A23375" t="s">
        <v>39169</v>
      </c>
      <c r="B23375" t="s">
        <v>22398</v>
      </c>
      <c r="C23375" t="s">
        <v>29282</v>
      </c>
    </row>
    <row r="23376" spans="1:3" x14ac:dyDescent="0.25">
      <c r="A23376" t="s">
        <v>35632</v>
      </c>
      <c r="B23376" t="s">
        <v>21109</v>
      </c>
      <c r="C23376" t="s">
        <v>27540</v>
      </c>
    </row>
    <row r="23377" spans="1:3" x14ac:dyDescent="0.25">
      <c r="A23377" t="s">
        <v>59855</v>
      </c>
      <c r="B23377" t="s">
        <v>20078</v>
      </c>
      <c r="C23377" t="s">
        <v>34737</v>
      </c>
    </row>
    <row r="23378" spans="1:3" x14ac:dyDescent="0.25">
      <c r="A23378" t="s">
        <v>52765</v>
      </c>
      <c r="B23378" t="s">
        <v>20078</v>
      </c>
      <c r="C23378" t="s">
        <v>30362</v>
      </c>
    </row>
    <row r="23379" spans="1:3" x14ac:dyDescent="0.25">
      <c r="A23379" t="s">
        <v>36445</v>
      </c>
      <c r="B23379" t="s">
        <v>20078</v>
      </c>
      <c r="C23379" t="s">
        <v>28006</v>
      </c>
    </row>
    <row r="23380" spans="1:3" x14ac:dyDescent="0.25">
      <c r="A23380" t="s">
        <v>52610</v>
      </c>
      <c r="B23380" t="s">
        <v>20078</v>
      </c>
      <c r="C23380" t="s">
        <v>28184</v>
      </c>
    </row>
    <row r="23381" spans="1:3" x14ac:dyDescent="0.25">
      <c r="A23381" t="s">
        <v>52505</v>
      </c>
      <c r="B23381" t="s">
        <v>20078</v>
      </c>
      <c r="C23381" t="s">
        <v>29642</v>
      </c>
    </row>
    <row r="23382" spans="1:3" x14ac:dyDescent="0.25">
      <c r="A23382" t="s">
        <v>20082</v>
      </c>
      <c r="B23382" t="s">
        <v>20078</v>
      </c>
      <c r="C23382" t="s">
        <v>20079</v>
      </c>
    </row>
    <row r="23383" spans="1:3" x14ac:dyDescent="0.25">
      <c r="A23383" t="s">
        <v>49992</v>
      </c>
      <c r="B23383" t="s">
        <v>20078</v>
      </c>
      <c r="C23383" t="s">
        <v>31311</v>
      </c>
    </row>
    <row r="23384" spans="1:3" x14ac:dyDescent="0.25">
      <c r="A23384" t="s">
        <v>36132</v>
      </c>
      <c r="B23384" t="s">
        <v>21338</v>
      </c>
      <c r="C23384" t="s">
        <v>27831</v>
      </c>
    </row>
    <row r="23385" spans="1:3" x14ac:dyDescent="0.25">
      <c r="A23385" t="s">
        <v>38077</v>
      </c>
      <c r="B23385" t="s">
        <v>22065</v>
      </c>
      <c r="C23385" t="s">
        <v>28808</v>
      </c>
    </row>
    <row r="23386" spans="1:3" x14ac:dyDescent="0.25">
      <c r="A23386" t="s">
        <v>50016</v>
      </c>
      <c r="B23386" t="s">
        <v>20078</v>
      </c>
      <c r="C23386" t="s">
        <v>28427</v>
      </c>
    </row>
    <row r="23387" spans="1:3" x14ac:dyDescent="0.25">
      <c r="A23387" t="s">
        <v>61809</v>
      </c>
      <c r="B23387" t="s">
        <v>20078</v>
      </c>
      <c r="C23387" t="s">
        <v>28421</v>
      </c>
    </row>
    <row r="23388" spans="1:3" x14ac:dyDescent="0.25">
      <c r="A23388" t="s">
        <v>59846</v>
      </c>
      <c r="B23388" t="s">
        <v>26856</v>
      </c>
      <c r="C23388" t="s">
        <v>27322</v>
      </c>
    </row>
    <row r="23389" spans="1:3" x14ac:dyDescent="0.25">
      <c r="A23389" t="s">
        <v>58132</v>
      </c>
      <c r="B23389" t="s">
        <v>26586</v>
      </c>
      <c r="C23389" t="s">
        <v>34431</v>
      </c>
    </row>
    <row r="23390" spans="1:3" x14ac:dyDescent="0.25">
      <c r="A23390" t="s">
        <v>42610</v>
      </c>
      <c r="B23390" t="s">
        <v>23386</v>
      </c>
      <c r="C23390" t="s">
        <v>30631</v>
      </c>
    </row>
    <row r="23391" spans="1:3" x14ac:dyDescent="0.25">
      <c r="A23391" t="s">
        <v>43658</v>
      </c>
      <c r="B23391" t="s">
        <v>23650</v>
      </c>
      <c r="C23391" t="s">
        <v>2645</v>
      </c>
    </row>
    <row r="23392" spans="1:3" x14ac:dyDescent="0.25">
      <c r="A23392" t="s">
        <v>38028</v>
      </c>
      <c r="B23392" t="s">
        <v>22051</v>
      </c>
      <c r="C23392" t="s">
        <v>28785</v>
      </c>
    </row>
    <row r="23393" spans="1:3" x14ac:dyDescent="0.25">
      <c r="A23393" t="s">
        <v>56925</v>
      </c>
      <c r="B23393" t="s">
        <v>26366</v>
      </c>
      <c r="C23393" t="s">
        <v>27980</v>
      </c>
    </row>
    <row r="23394" spans="1:3" x14ac:dyDescent="0.25">
      <c r="A23394" t="s">
        <v>47225</v>
      </c>
      <c r="B23394" t="s">
        <v>6759</v>
      </c>
      <c r="C23394" t="s">
        <v>31440</v>
      </c>
    </row>
    <row r="23395" spans="1:3" x14ac:dyDescent="0.25">
      <c r="A23395" t="s">
        <v>51890</v>
      </c>
      <c r="B23395" t="s">
        <v>20931</v>
      </c>
      <c r="C23395" t="s">
        <v>31440</v>
      </c>
    </row>
    <row r="23396" spans="1:3" x14ac:dyDescent="0.25">
      <c r="A23396" t="s">
        <v>56121</v>
      </c>
      <c r="B23396" t="s">
        <v>5016</v>
      </c>
      <c r="C23396" t="s">
        <v>34052</v>
      </c>
    </row>
    <row r="23397" spans="1:3" x14ac:dyDescent="0.25">
      <c r="A23397" t="s">
        <v>51158</v>
      </c>
      <c r="B23397" t="s">
        <v>21783</v>
      </c>
      <c r="C23397" t="s">
        <v>2898</v>
      </c>
    </row>
    <row r="23398" spans="1:3" x14ac:dyDescent="0.25">
      <c r="A23398" t="s">
        <v>10834</v>
      </c>
      <c r="B23398" t="s">
        <v>22490</v>
      </c>
      <c r="C23398" t="s">
        <v>27308</v>
      </c>
    </row>
    <row r="23399" spans="1:3" x14ac:dyDescent="0.25">
      <c r="A23399" t="s">
        <v>51933</v>
      </c>
      <c r="B23399" t="s">
        <v>23831</v>
      </c>
      <c r="C23399" t="s">
        <v>21816</v>
      </c>
    </row>
    <row r="23400" spans="1:3" x14ac:dyDescent="0.25">
      <c r="A23400" t="s">
        <v>44371</v>
      </c>
      <c r="B23400" t="s">
        <v>23831</v>
      </c>
      <c r="C23400" t="s">
        <v>31187</v>
      </c>
    </row>
    <row r="23401" spans="1:3" x14ac:dyDescent="0.25">
      <c r="A23401" t="s">
        <v>51848</v>
      </c>
      <c r="B23401" t="s">
        <v>25432</v>
      </c>
      <c r="C23401" t="s">
        <v>27746</v>
      </c>
    </row>
    <row r="23402" spans="1:3" x14ac:dyDescent="0.25">
      <c r="A23402" t="s">
        <v>47380</v>
      </c>
      <c r="B23402" t="s">
        <v>24435</v>
      </c>
      <c r="C23402" t="s">
        <v>32096</v>
      </c>
    </row>
    <row r="23403" spans="1:3" x14ac:dyDescent="0.25">
      <c r="A23403" t="s">
        <v>58698</v>
      </c>
      <c r="B23403" t="s">
        <v>25478</v>
      </c>
      <c r="C23403" t="s">
        <v>6797</v>
      </c>
    </row>
    <row r="23404" spans="1:3" x14ac:dyDescent="0.25">
      <c r="A23404" t="s">
        <v>38015</v>
      </c>
      <c r="B23404" t="s">
        <v>22044</v>
      </c>
      <c r="C23404" t="s">
        <v>3003</v>
      </c>
    </row>
    <row r="23405" spans="1:3" x14ac:dyDescent="0.25">
      <c r="A23405" t="s">
        <v>15859</v>
      </c>
      <c r="B23405" t="s">
        <v>13648</v>
      </c>
      <c r="C23405" t="s">
        <v>28073</v>
      </c>
    </row>
    <row r="23406" spans="1:3" x14ac:dyDescent="0.25">
      <c r="A23406" t="s">
        <v>35684</v>
      </c>
      <c r="B23406" t="s">
        <v>13648</v>
      </c>
      <c r="C23406" t="s">
        <v>5938</v>
      </c>
    </row>
    <row r="23407" spans="1:3" x14ac:dyDescent="0.25">
      <c r="A23407" t="s">
        <v>46829</v>
      </c>
      <c r="B23407" t="s">
        <v>13648</v>
      </c>
      <c r="C23407" t="s">
        <v>2759</v>
      </c>
    </row>
    <row r="23408" spans="1:3" x14ac:dyDescent="0.25">
      <c r="A23408" t="s">
        <v>56017</v>
      </c>
      <c r="B23408" t="s">
        <v>13648</v>
      </c>
      <c r="C23408" t="s">
        <v>27295</v>
      </c>
    </row>
    <row r="23409" spans="1:3" x14ac:dyDescent="0.25">
      <c r="A23409" t="s">
        <v>13651</v>
      </c>
      <c r="B23409" t="s">
        <v>13648</v>
      </c>
      <c r="C23409" t="s">
        <v>3218</v>
      </c>
    </row>
    <row r="23410" spans="1:3" x14ac:dyDescent="0.25">
      <c r="A23410" t="s">
        <v>10296</v>
      </c>
      <c r="B23410" t="s">
        <v>13648</v>
      </c>
      <c r="C23410" t="s">
        <v>29220</v>
      </c>
    </row>
    <row r="23411" spans="1:3" x14ac:dyDescent="0.25">
      <c r="A23411" t="s">
        <v>54931</v>
      </c>
      <c r="B23411" t="s">
        <v>13648</v>
      </c>
      <c r="C23411" t="s">
        <v>6312</v>
      </c>
    </row>
    <row r="23412" spans="1:3" x14ac:dyDescent="0.25">
      <c r="A23412" t="s">
        <v>39020</v>
      </c>
      <c r="B23412" t="s">
        <v>13648</v>
      </c>
      <c r="C23412" t="s">
        <v>7445</v>
      </c>
    </row>
    <row r="23413" spans="1:3" x14ac:dyDescent="0.25">
      <c r="A23413" t="s">
        <v>15505</v>
      </c>
      <c r="B23413" t="s">
        <v>13648</v>
      </c>
      <c r="C23413" t="s">
        <v>31399</v>
      </c>
    </row>
    <row r="23414" spans="1:3" x14ac:dyDescent="0.25">
      <c r="A23414" t="s">
        <v>1007</v>
      </c>
      <c r="B23414" t="s">
        <v>13648</v>
      </c>
      <c r="C23414" t="s">
        <v>27469</v>
      </c>
    </row>
    <row r="23415" spans="1:3" x14ac:dyDescent="0.25">
      <c r="A23415" t="s">
        <v>57079</v>
      </c>
      <c r="B23415" t="s">
        <v>13648</v>
      </c>
      <c r="C23415" t="s">
        <v>29441</v>
      </c>
    </row>
    <row r="23416" spans="1:3" x14ac:dyDescent="0.25">
      <c r="A23416" t="s">
        <v>55184</v>
      </c>
      <c r="B23416" t="s">
        <v>13648</v>
      </c>
      <c r="C23416" t="s">
        <v>31761</v>
      </c>
    </row>
    <row r="23417" spans="1:3" x14ac:dyDescent="0.25">
      <c r="A23417" t="s">
        <v>43613</v>
      </c>
      <c r="B23417" t="s">
        <v>13648</v>
      </c>
      <c r="C23417" t="s">
        <v>29469</v>
      </c>
    </row>
    <row r="23418" spans="1:3" x14ac:dyDescent="0.25">
      <c r="A23418" t="s">
        <v>49463</v>
      </c>
      <c r="B23418" t="s">
        <v>13648</v>
      </c>
      <c r="C23418" t="s">
        <v>29755</v>
      </c>
    </row>
    <row r="23419" spans="1:3" x14ac:dyDescent="0.25">
      <c r="A23419" t="s">
        <v>59972</v>
      </c>
      <c r="B23419" t="s">
        <v>13648</v>
      </c>
      <c r="C23419" t="s">
        <v>6334</v>
      </c>
    </row>
    <row r="23420" spans="1:3" x14ac:dyDescent="0.25">
      <c r="A23420" t="s">
        <v>40975</v>
      </c>
      <c r="B23420" t="s">
        <v>20931</v>
      </c>
      <c r="C23420" t="s">
        <v>30020</v>
      </c>
    </row>
    <row r="23421" spans="1:3" x14ac:dyDescent="0.25">
      <c r="A23421" t="s">
        <v>17084</v>
      </c>
      <c r="B23421" t="s">
        <v>25541</v>
      </c>
      <c r="C23421" t="s">
        <v>27605</v>
      </c>
    </row>
    <row r="23422" spans="1:3" x14ac:dyDescent="0.25">
      <c r="A23422" t="s">
        <v>13656</v>
      </c>
      <c r="B23422" t="s">
        <v>13653</v>
      </c>
      <c r="C23422" t="s">
        <v>13116</v>
      </c>
    </row>
    <row r="23423" spans="1:3" x14ac:dyDescent="0.25">
      <c r="A23423" t="s">
        <v>316</v>
      </c>
      <c r="B23423" t="s">
        <v>25300</v>
      </c>
      <c r="C23423" t="s">
        <v>27308</v>
      </c>
    </row>
    <row r="23424" spans="1:3" x14ac:dyDescent="0.25">
      <c r="A23424" t="s">
        <v>47477</v>
      </c>
      <c r="B23424" t="s">
        <v>24503</v>
      </c>
      <c r="C23424" t="s">
        <v>32118</v>
      </c>
    </row>
    <row r="23425" spans="1:3" x14ac:dyDescent="0.25">
      <c r="A23425" t="s">
        <v>52863</v>
      </c>
      <c r="B23425" t="s">
        <v>23171</v>
      </c>
      <c r="C23425" t="s">
        <v>3482</v>
      </c>
    </row>
    <row r="23426" spans="1:3" x14ac:dyDescent="0.25">
      <c r="A23426" t="s">
        <v>41786</v>
      </c>
      <c r="B23426" t="s">
        <v>23171</v>
      </c>
      <c r="C23426" t="s">
        <v>2685</v>
      </c>
    </row>
    <row r="23427" spans="1:3" x14ac:dyDescent="0.25">
      <c r="A23427" t="s">
        <v>14496</v>
      </c>
      <c r="B23427" t="s">
        <v>23171</v>
      </c>
      <c r="C23427" t="s">
        <v>27308</v>
      </c>
    </row>
    <row r="23428" spans="1:3" x14ac:dyDescent="0.25">
      <c r="A23428" t="s">
        <v>53832</v>
      </c>
      <c r="B23428" t="s">
        <v>25792</v>
      </c>
      <c r="C23428" t="s">
        <v>33574</v>
      </c>
    </row>
    <row r="23429" spans="1:3" x14ac:dyDescent="0.25">
      <c r="A23429" t="s">
        <v>40716</v>
      </c>
      <c r="B23429" t="s">
        <v>22878</v>
      </c>
      <c r="C23429" t="s">
        <v>3418</v>
      </c>
    </row>
    <row r="23430" spans="1:3" x14ac:dyDescent="0.25">
      <c r="A23430" t="s">
        <v>36962</v>
      </c>
      <c r="B23430" t="s">
        <v>21664</v>
      </c>
      <c r="C23430" t="s">
        <v>3277</v>
      </c>
    </row>
    <row r="23431" spans="1:3" x14ac:dyDescent="0.25">
      <c r="A23431" t="s">
        <v>39750</v>
      </c>
      <c r="B23431" t="s">
        <v>22580</v>
      </c>
      <c r="C23431" t="s">
        <v>29507</v>
      </c>
    </row>
    <row r="23432" spans="1:3" x14ac:dyDescent="0.25">
      <c r="A23432" t="s">
        <v>50352</v>
      </c>
      <c r="B23432" t="s">
        <v>25130</v>
      </c>
      <c r="C23432" t="s">
        <v>32827</v>
      </c>
    </row>
    <row r="23433" spans="1:3" x14ac:dyDescent="0.25">
      <c r="A23433" t="s">
        <v>37925</v>
      </c>
      <c r="B23433" t="s">
        <v>22019</v>
      </c>
      <c r="C23433" t="s">
        <v>12027</v>
      </c>
    </row>
    <row r="23434" spans="1:3" x14ac:dyDescent="0.25">
      <c r="A23434" t="s">
        <v>40369</v>
      </c>
      <c r="B23434" t="s">
        <v>6548</v>
      </c>
      <c r="C23434" t="s">
        <v>2229</v>
      </c>
    </row>
    <row r="23435" spans="1:3" x14ac:dyDescent="0.25">
      <c r="A23435" t="s">
        <v>50910</v>
      </c>
      <c r="B23435" t="s">
        <v>6548</v>
      </c>
      <c r="C23435" t="s">
        <v>32953</v>
      </c>
    </row>
    <row r="23436" spans="1:3" x14ac:dyDescent="0.25">
      <c r="A23436" t="s">
        <v>44069</v>
      </c>
      <c r="B23436" t="s">
        <v>6548</v>
      </c>
      <c r="C23436" t="s">
        <v>31095</v>
      </c>
    </row>
    <row r="23437" spans="1:3" x14ac:dyDescent="0.25">
      <c r="A23437" t="s">
        <v>61350</v>
      </c>
      <c r="B23437" t="s">
        <v>6548</v>
      </c>
      <c r="C23437" t="s">
        <v>5283</v>
      </c>
    </row>
    <row r="23438" spans="1:3" x14ac:dyDescent="0.25">
      <c r="A23438" t="s">
        <v>20087</v>
      </c>
      <c r="B23438" t="s">
        <v>6548</v>
      </c>
      <c r="C23438" t="s">
        <v>20084</v>
      </c>
    </row>
    <row r="23439" spans="1:3" x14ac:dyDescent="0.25">
      <c r="A23439" t="s">
        <v>1430</v>
      </c>
      <c r="B23439" t="s">
        <v>6548</v>
      </c>
      <c r="C23439" t="s">
        <v>30661</v>
      </c>
    </row>
    <row r="23440" spans="1:3" x14ac:dyDescent="0.25">
      <c r="A23440" t="s">
        <v>41727</v>
      </c>
      <c r="B23440" t="s">
        <v>6548</v>
      </c>
      <c r="C23440" t="s">
        <v>20631</v>
      </c>
    </row>
    <row r="23441" spans="1:3" x14ac:dyDescent="0.25">
      <c r="A23441" t="s">
        <v>36893</v>
      </c>
      <c r="B23441" t="s">
        <v>6548</v>
      </c>
      <c r="C23441" t="s">
        <v>2333</v>
      </c>
    </row>
    <row r="23442" spans="1:3" x14ac:dyDescent="0.25">
      <c r="A23442" t="s">
        <v>53796</v>
      </c>
      <c r="B23442" t="s">
        <v>6548</v>
      </c>
      <c r="C23442" t="s">
        <v>2880</v>
      </c>
    </row>
    <row r="23443" spans="1:3" x14ac:dyDescent="0.25">
      <c r="A23443" t="s">
        <v>42232</v>
      </c>
      <c r="B23443" t="s">
        <v>6548</v>
      </c>
      <c r="C23443" t="s">
        <v>18716</v>
      </c>
    </row>
    <row r="23444" spans="1:3" x14ac:dyDescent="0.25">
      <c r="A23444" t="s">
        <v>15690</v>
      </c>
      <c r="B23444" t="s">
        <v>6548</v>
      </c>
      <c r="C23444" t="s">
        <v>2500</v>
      </c>
    </row>
    <row r="23445" spans="1:3" x14ac:dyDescent="0.25">
      <c r="A23445" t="s">
        <v>47474</v>
      </c>
      <c r="B23445" t="s">
        <v>6548</v>
      </c>
      <c r="C23445" t="s">
        <v>29700</v>
      </c>
    </row>
    <row r="23446" spans="1:3" x14ac:dyDescent="0.25">
      <c r="A23446" t="s">
        <v>49720</v>
      </c>
      <c r="B23446" t="s">
        <v>6548</v>
      </c>
      <c r="C23446" t="s">
        <v>2229</v>
      </c>
    </row>
    <row r="23447" spans="1:3" x14ac:dyDescent="0.25">
      <c r="A23447" t="s">
        <v>51278</v>
      </c>
      <c r="B23447" t="s">
        <v>6548</v>
      </c>
      <c r="C23447" t="s">
        <v>3101</v>
      </c>
    </row>
    <row r="23448" spans="1:3" x14ac:dyDescent="0.25">
      <c r="A23448" t="s">
        <v>53786</v>
      </c>
      <c r="B23448" t="s">
        <v>6548</v>
      </c>
      <c r="C23448" t="s">
        <v>3487</v>
      </c>
    </row>
    <row r="23449" spans="1:3" x14ac:dyDescent="0.25">
      <c r="A23449" t="s">
        <v>51086</v>
      </c>
      <c r="B23449" t="s">
        <v>6548</v>
      </c>
      <c r="C23449" t="s">
        <v>32990</v>
      </c>
    </row>
    <row r="23450" spans="1:3" x14ac:dyDescent="0.25">
      <c r="A23450" t="s">
        <v>45686</v>
      </c>
      <c r="B23450" t="s">
        <v>6548</v>
      </c>
      <c r="C23450" t="s">
        <v>2670</v>
      </c>
    </row>
    <row r="23451" spans="1:3" x14ac:dyDescent="0.25">
      <c r="A23451" t="s">
        <v>56657</v>
      </c>
      <c r="B23451" t="s">
        <v>6548</v>
      </c>
      <c r="C23451" t="s">
        <v>30353</v>
      </c>
    </row>
    <row r="23452" spans="1:3" x14ac:dyDescent="0.25">
      <c r="A23452" t="s">
        <v>51727</v>
      </c>
      <c r="B23452" t="s">
        <v>6548</v>
      </c>
      <c r="C23452" t="s">
        <v>28385</v>
      </c>
    </row>
    <row r="23453" spans="1:3" x14ac:dyDescent="0.25">
      <c r="A23453" t="s">
        <v>54547</v>
      </c>
      <c r="B23453" t="s">
        <v>6548</v>
      </c>
      <c r="C23453" t="s">
        <v>32389</v>
      </c>
    </row>
    <row r="23454" spans="1:3" x14ac:dyDescent="0.25">
      <c r="A23454" t="s">
        <v>35999</v>
      </c>
      <c r="B23454" t="s">
        <v>6548</v>
      </c>
      <c r="C23454" t="s">
        <v>11039</v>
      </c>
    </row>
    <row r="23455" spans="1:3" x14ac:dyDescent="0.25">
      <c r="A23455" t="s">
        <v>36866</v>
      </c>
      <c r="B23455" t="s">
        <v>6548</v>
      </c>
      <c r="C23455" t="s">
        <v>4413</v>
      </c>
    </row>
    <row r="23456" spans="1:3" x14ac:dyDescent="0.25">
      <c r="A23456" t="s">
        <v>38348</v>
      </c>
      <c r="B23456" t="s">
        <v>6548</v>
      </c>
      <c r="C23456" t="s">
        <v>28928</v>
      </c>
    </row>
    <row r="23457" spans="1:3" x14ac:dyDescent="0.25">
      <c r="A23457" t="s">
        <v>56853</v>
      </c>
      <c r="B23457" t="s">
        <v>6548</v>
      </c>
      <c r="C23457" t="s">
        <v>6243</v>
      </c>
    </row>
    <row r="23458" spans="1:3" x14ac:dyDescent="0.25">
      <c r="A23458" t="s">
        <v>53022</v>
      </c>
      <c r="B23458" t="s">
        <v>6548</v>
      </c>
      <c r="C23458" t="s">
        <v>5479</v>
      </c>
    </row>
    <row r="23459" spans="1:3" x14ac:dyDescent="0.25">
      <c r="A23459" t="s">
        <v>13660</v>
      </c>
      <c r="B23459" t="s">
        <v>6548</v>
      </c>
      <c r="C23459" t="s">
        <v>13657</v>
      </c>
    </row>
    <row r="23460" spans="1:3" x14ac:dyDescent="0.25">
      <c r="A23460" t="s">
        <v>43844</v>
      </c>
      <c r="B23460" t="s">
        <v>6548</v>
      </c>
      <c r="C23460" t="s">
        <v>5474</v>
      </c>
    </row>
    <row r="23461" spans="1:3" x14ac:dyDescent="0.25">
      <c r="A23461" t="s">
        <v>54619</v>
      </c>
      <c r="B23461" t="s">
        <v>6548</v>
      </c>
      <c r="C23461" t="s">
        <v>33728</v>
      </c>
    </row>
    <row r="23462" spans="1:3" x14ac:dyDescent="0.25">
      <c r="A23462" t="s">
        <v>55516</v>
      </c>
      <c r="B23462" t="s">
        <v>6548</v>
      </c>
      <c r="C23462" t="s">
        <v>2898</v>
      </c>
    </row>
    <row r="23463" spans="1:3" x14ac:dyDescent="0.25">
      <c r="A23463" t="s">
        <v>6555</v>
      </c>
      <c r="B23463" t="s">
        <v>6548</v>
      </c>
      <c r="C23463" t="s">
        <v>2759</v>
      </c>
    </row>
    <row r="23464" spans="1:3" x14ac:dyDescent="0.25">
      <c r="A23464" t="s">
        <v>54076</v>
      </c>
      <c r="B23464" t="s">
        <v>6548</v>
      </c>
      <c r="C23464" t="s">
        <v>2254</v>
      </c>
    </row>
    <row r="23465" spans="1:3" x14ac:dyDescent="0.25">
      <c r="A23465" t="s">
        <v>50116</v>
      </c>
      <c r="B23465" t="s">
        <v>6548</v>
      </c>
      <c r="C23465" t="s">
        <v>28574</v>
      </c>
    </row>
    <row r="23466" spans="1:3" x14ac:dyDescent="0.25">
      <c r="A23466" t="s">
        <v>6552</v>
      </c>
      <c r="B23466" t="s">
        <v>6548</v>
      </c>
      <c r="C23466" t="s">
        <v>6549</v>
      </c>
    </row>
    <row r="23467" spans="1:3" x14ac:dyDescent="0.25">
      <c r="A23467" t="s">
        <v>53901</v>
      </c>
      <c r="B23467" t="s">
        <v>6548</v>
      </c>
      <c r="C23467" t="s">
        <v>33593</v>
      </c>
    </row>
    <row r="23468" spans="1:3" x14ac:dyDescent="0.25">
      <c r="A23468" t="s">
        <v>53227</v>
      </c>
      <c r="B23468" t="s">
        <v>6548</v>
      </c>
      <c r="C23468" t="s">
        <v>31983</v>
      </c>
    </row>
    <row r="23469" spans="1:3" x14ac:dyDescent="0.25">
      <c r="A23469" t="s">
        <v>40493</v>
      </c>
      <c r="B23469" t="s">
        <v>6548</v>
      </c>
      <c r="C23469" t="s">
        <v>2618</v>
      </c>
    </row>
    <row r="23470" spans="1:3" x14ac:dyDescent="0.25">
      <c r="A23470" t="s">
        <v>42481</v>
      </c>
      <c r="B23470" t="s">
        <v>6548</v>
      </c>
      <c r="C23470" t="s">
        <v>27278</v>
      </c>
    </row>
    <row r="23471" spans="1:3" x14ac:dyDescent="0.25">
      <c r="A23471" t="s">
        <v>58575</v>
      </c>
      <c r="B23471" t="s">
        <v>6548</v>
      </c>
      <c r="C23471" t="s">
        <v>33623</v>
      </c>
    </row>
    <row r="23472" spans="1:3" x14ac:dyDescent="0.25">
      <c r="A23472" t="s">
        <v>49483</v>
      </c>
      <c r="B23472" t="s">
        <v>6548</v>
      </c>
      <c r="C23472" t="s">
        <v>32633</v>
      </c>
    </row>
    <row r="23473" spans="1:3" x14ac:dyDescent="0.25">
      <c r="A23473" t="s">
        <v>40467</v>
      </c>
      <c r="B23473" t="s">
        <v>6548</v>
      </c>
      <c r="C23473" t="s">
        <v>29812</v>
      </c>
    </row>
    <row r="23474" spans="1:3" x14ac:dyDescent="0.25">
      <c r="A23474" t="s">
        <v>40663</v>
      </c>
      <c r="B23474" t="s">
        <v>6548</v>
      </c>
      <c r="C23474" t="s">
        <v>2358</v>
      </c>
    </row>
    <row r="23475" spans="1:3" x14ac:dyDescent="0.25">
      <c r="A23475" t="s">
        <v>1223</v>
      </c>
      <c r="B23475" t="s">
        <v>6548</v>
      </c>
      <c r="C23475" t="s">
        <v>29288</v>
      </c>
    </row>
    <row r="23476" spans="1:3" x14ac:dyDescent="0.25">
      <c r="A23476" t="s">
        <v>53222</v>
      </c>
      <c r="B23476" t="s">
        <v>6548</v>
      </c>
      <c r="C23476" t="s">
        <v>12802</v>
      </c>
    </row>
    <row r="23477" spans="1:3" x14ac:dyDescent="0.25">
      <c r="A23477" t="s">
        <v>50361</v>
      </c>
      <c r="B23477" t="s">
        <v>6548</v>
      </c>
      <c r="C23477" t="s">
        <v>4720</v>
      </c>
    </row>
    <row r="23478" spans="1:3" x14ac:dyDescent="0.25">
      <c r="A23478" t="s">
        <v>52933</v>
      </c>
      <c r="B23478" t="s">
        <v>6548</v>
      </c>
      <c r="C23478" t="s">
        <v>28737</v>
      </c>
    </row>
    <row r="23479" spans="1:3" x14ac:dyDescent="0.25">
      <c r="A23479" t="s">
        <v>58669</v>
      </c>
      <c r="B23479" t="s">
        <v>6548</v>
      </c>
      <c r="C23479" t="s">
        <v>3330</v>
      </c>
    </row>
    <row r="23480" spans="1:3" x14ac:dyDescent="0.25">
      <c r="A23480" t="s">
        <v>47554</v>
      </c>
      <c r="B23480" t="s">
        <v>24526</v>
      </c>
      <c r="C23480" t="s">
        <v>5324</v>
      </c>
    </row>
    <row r="23481" spans="1:3" x14ac:dyDescent="0.25">
      <c r="A23481" t="s">
        <v>37370</v>
      </c>
      <c r="B23481" t="s">
        <v>21808</v>
      </c>
      <c r="C23481" t="s">
        <v>2567</v>
      </c>
    </row>
    <row r="23482" spans="1:3" x14ac:dyDescent="0.25">
      <c r="A23482" t="s">
        <v>38772</v>
      </c>
      <c r="B23482" t="s">
        <v>21808</v>
      </c>
      <c r="C23482" t="s">
        <v>29118</v>
      </c>
    </row>
    <row r="23483" spans="1:3" x14ac:dyDescent="0.25">
      <c r="A23483" t="s">
        <v>52237</v>
      </c>
      <c r="B23483" t="s">
        <v>21428</v>
      </c>
      <c r="C23483" t="s">
        <v>32597</v>
      </c>
    </row>
    <row r="23484" spans="1:3" x14ac:dyDescent="0.25">
      <c r="A23484" t="s">
        <v>36363</v>
      </c>
      <c r="B23484" t="s">
        <v>21428</v>
      </c>
      <c r="C23484" t="s">
        <v>27959</v>
      </c>
    </row>
    <row r="23485" spans="1:3" x14ac:dyDescent="0.25">
      <c r="A23485" t="s">
        <v>42122</v>
      </c>
      <c r="B23485" t="s">
        <v>13661</v>
      </c>
      <c r="C23485" t="s">
        <v>30459</v>
      </c>
    </row>
    <row r="23486" spans="1:3" x14ac:dyDescent="0.25">
      <c r="A23486" t="s">
        <v>50467</v>
      </c>
      <c r="B23486" t="s">
        <v>13661</v>
      </c>
      <c r="C23486" t="s">
        <v>32855</v>
      </c>
    </row>
    <row r="23487" spans="1:3" x14ac:dyDescent="0.25">
      <c r="A23487" t="s">
        <v>38685</v>
      </c>
      <c r="B23487" t="s">
        <v>13661</v>
      </c>
      <c r="C23487" t="s">
        <v>29079</v>
      </c>
    </row>
    <row r="23488" spans="1:3" x14ac:dyDescent="0.25">
      <c r="A23488" t="s">
        <v>35935</v>
      </c>
      <c r="B23488" t="s">
        <v>13661</v>
      </c>
      <c r="C23488" t="s">
        <v>27724</v>
      </c>
    </row>
    <row r="23489" spans="1:3" x14ac:dyDescent="0.25">
      <c r="A23489" t="s">
        <v>40836</v>
      </c>
      <c r="B23489" t="s">
        <v>13661</v>
      </c>
      <c r="C23489" t="s">
        <v>3375</v>
      </c>
    </row>
    <row r="23490" spans="1:3" x14ac:dyDescent="0.25">
      <c r="A23490" t="s">
        <v>41527</v>
      </c>
      <c r="B23490" t="s">
        <v>13661</v>
      </c>
      <c r="C23490" t="s">
        <v>4011</v>
      </c>
    </row>
    <row r="23491" spans="1:3" x14ac:dyDescent="0.25">
      <c r="A23491" t="s">
        <v>41345</v>
      </c>
      <c r="B23491" t="s">
        <v>13661</v>
      </c>
      <c r="C23491" t="s">
        <v>7386</v>
      </c>
    </row>
    <row r="23492" spans="1:3" x14ac:dyDescent="0.25">
      <c r="A23492" t="s">
        <v>50492</v>
      </c>
      <c r="B23492" t="s">
        <v>13661</v>
      </c>
      <c r="C23492" t="s">
        <v>28050</v>
      </c>
    </row>
    <row r="23493" spans="1:3" x14ac:dyDescent="0.25">
      <c r="A23493" t="s">
        <v>61588</v>
      </c>
      <c r="B23493" t="s">
        <v>13661</v>
      </c>
      <c r="C23493" t="s">
        <v>13031</v>
      </c>
    </row>
    <row r="23494" spans="1:3" x14ac:dyDescent="0.25">
      <c r="A23494" t="s">
        <v>13665</v>
      </c>
      <c r="B23494" t="s">
        <v>13661</v>
      </c>
      <c r="C23494" t="s">
        <v>13662</v>
      </c>
    </row>
    <row r="23495" spans="1:3" x14ac:dyDescent="0.25">
      <c r="A23495" t="s">
        <v>13670</v>
      </c>
      <c r="B23495" t="s">
        <v>13661</v>
      </c>
      <c r="C23495" t="s">
        <v>3161</v>
      </c>
    </row>
    <row r="23496" spans="1:3" x14ac:dyDescent="0.25">
      <c r="A23496" t="s">
        <v>35940</v>
      </c>
      <c r="B23496" t="s">
        <v>13661</v>
      </c>
      <c r="C23496" t="s">
        <v>19140</v>
      </c>
    </row>
    <row r="23497" spans="1:3" x14ac:dyDescent="0.25">
      <c r="A23497" t="s">
        <v>45367</v>
      </c>
      <c r="B23497" t="s">
        <v>13661</v>
      </c>
      <c r="C23497" t="s">
        <v>31507</v>
      </c>
    </row>
    <row r="23498" spans="1:3" x14ac:dyDescent="0.25">
      <c r="A23498" t="s">
        <v>56372</v>
      </c>
      <c r="B23498" t="s">
        <v>13661</v>
      </c>
      <c r="C23498" t="s">
        <v>34103</v>
      </c>
    </row>
    <row r="23499" spans="1:3" x14ac:dyDescent="0.25">
      <c r="A23499" t="s">
        <v>41580</v>
      </c>
      <c r="B23499" t="s">
        <v>13661</v>
      </c>
      <c r="C23499" t="s">
        <v>4981</v>
      </c>
    </row>
    <row r="23500" spans="1:3" x14ac:dyDescent="0.25">
      <c r="A23500" t="s">
        <v>35256</v>
      </c>
      <c r="B23500" t="s">
        <v>13661</v>
      </c>
      <c r="C23500" t="s">
        <v>3418</v>
      </c>
    </row>
    <row r="23501" spans="1:3" x14ac:dyDescent="0.25">
      <c r="A23501" t="s">
        <v>57185</v>
      </c>
      <c r="B23501" t="s">
        <v>13661</v>
      </c>
      <c r="C23501" t="s">
        <v>32030</v>
      </c>
    </row>
    <row r="23502" spans="1:3" x14ac:dyDescent="0.25">
      <c r="A23502" t="s">
        <v>50220</v>
      </c>
      <c r="B23502" t="s">
        <v>13661</v>
      </c>
      <c r="C23502" t="s">
        <v>2567</v>
      </c>
    </row>
    <row r="23503" spans="1:3" x14ac:dyDescent="0.25">
      <c r="A23503" t="s">
        <v>55323</v>
      </c>
      <c r="B23503" t="s">
        <v>13661</v>
      </c>
      <c r="C23503" t="s">
        <v>13776</v>
      </c>
    </row>
    <row r="23504" spans="1:3" x14ac:dyDescent="0.25">
      <c r="A23504" t="s">
        <v>54686</v>
      </c>
      <c r="B23504" t="s">
        <v>6557</v>
      </c>
      <c r="C23504" t="s">
        <v>6558</v>
      </c>
    </row>
    <row r="23505" spans="1:3" x14ac:dyDescent="0.25">
      <c r="A23505" t="s">
        <v>58500</v>
      </c>
      <c r="B23505" t="s">
        <v>26657</v>
      </c>
      <c r="C23505" t="s">
        <v>34511</v>
      </c>
    </row>
    <row r="23506" spans="1:3" x14ac:dyDescent="0.25">
      <c r="A23506" t="s">
        <v>13675</v>
      </c>
      <c r="B23506" t="s">
        <v>13671</v>
      </c>
      <c r="C23506" t="s">
        <v>13672</v>
      </c>
    </row>
    <row r="23507" spans="1:3" x14ac:dyDescent="0.25">
      <c r="A23507" t="s">
        <v>45644</v>
      </c>
      <c r="B23507" t="s">
        <v>24125</v>
      </c>
      <c r="C23507" t="s">
        <v>31601</v>
      </c>
    </row>
    <row r="23508" spans="1:3" x14ac:dyDescent="0.25">
      <c r="A23508" t="s">
        <v>46824</v>
      </c>
      <c r="B23508" t="s">
        <v>23224</v>
      </c>
      <c r="C23508" t="s">
        <v>31949</v>
      </c>
    </row>
    <row r="23509" spans="1:3" x14ac:dyDescent="0.25">
      <c r="A23509" t="s">
        <v>46945</v>
      </c>
      <c r="B23509" t="s">
        <v>22385</v>
      </c>
      <c r="C23509" t="s">
        <v>5478</v>
      </c>
    </row>
    <row r="23510" spans="1:3" x14ac:dyDescent="0.25">
      <c r="A23510" t="s">
        <v>39138</v>
      </c>
      <c r="B23510" t="s">
        <v>22385</v>
      </c>
      <c r="C23510" t="s">
        <v>22477</v>
      </c>
    </row>
    <row r="23511" spans="1:3" x14ac:dyDescent="0.25">
      <c r="A23511" t="s">
        <v>58970</v>
      </c>
      <c r="B23511" t="s">
        <v>20089</v>
      </c>
      <c r="C23511" t="s">
        <v>21619</v>
      </c>
    </row>
    <row r="23512" spans="1:3" x14ac:dyDescent="0.25">
      <c r="A23512" t="s">
        <v>37647</v>
      </c>
      <c r="B23512" t="s">
        <v>20089</v>
      </c>
      <c r="C23512" t="s">
        <v>28613</v>
      </c>
    </row>
    <row r="23513" spans="1:3" x14ac:dyDescent="0.25">
      <c r="A23513" t="s">
        <v>43025</v>
      </c>
      <c r="B23513" t="s">
        <v>20089</v>
      </c>
      <c r="C23513" t="s">
        <v>30769</v>
      </c>
    </row>
    <row r="23514" spans="1:3" x14ac:dyDescent="0.25">
      <c r="A23514" t="s">
        <v>20092</v>
      </c>
      <c r="B23514" t="s">
        <v>20089</v>
      </c>
      <c r="C23514" t="s">
        <v>19901</v>
      </c>
    </row>
    <row r="23515" spans="1:3" x14ac:dyDescent="0.25">
      <c r="A23515" t="s">
        <v>37855</v>
      </c>
      <c r="B23515" t="s">
        <v>21994</v>
      </c>
      <c r="C23515" t="s">
        <v>3524</v>
      </c>
    </row>
    <row r="23516" spans="1:3" x14ac:dyDescent="0.25">
      <c r="A23516" t="s">
        <v>56879</v>
      </c>
      <c r="B23516" t="s">
        <v>23824</v>
      </c>
      <c r="C23516" t="s">
        <v>34200</v>
      </c>
    </row>
    <row r="23517" spans="1:3" x14ac:dyDescent="0.25">
      <c r="A23517" t="s">
        <v>45454</v>
      </c>
      <c r="B23517" t="s">
        <v>23824</v>
      </c>
      <c r="C23517" t="s">
        <v>2898</v>
      </c>
    </row>
    <row r="23518" spans="1:3" x14ac:dyDescent="0.25">
      <c r="A23518" t="s">
        <v>55467</v>
      </c>
      <c r="B23518" t="s">
        <v>23824</v>
      </c>
      <c r="C23518" t="s">
        <v>33922</v>
      </c>
    </row>
    <row r="23519" spans="1:3" x14ac:dyDescent="0.25">
      <c r="A23519" t="s">
        <v>51797</v>
      </c>
      <c r="B23519" t="s">
        <v>23824</v>
      </c>
      <c r="C23519" t="s">
        <v>33155</v>
      </c>
    </row>
    <row r="23520" spans="1:3" x14ac:dyDescent="0.25">
      <c r="A23520" t="s">
        <v>10792</v>
      </c>
      <c r="B23520" t="s">
        <v>23824</v>
      </c>
      <c r="C23520" t="s">
        <v>4612</v>
      </c>
    </row>
    <row r="23521" spans="1:3" x14ac:dyDescent="0.25">
      <c r="A23521" t="s">
        <v>51590</v>
      </c>
      <c r="B23521" t="s">
        <v>23824</v>
      </c>
      <c r="C23521" t="s">
        <v>33108</v>
      </c>
    </row>
    <row r="23522" spans="1:3" x14ac:dyDescent="0.25">
      <c r="A23522" t="s">
        <v>56966</v>
      </c>
      <c r="B23522" t="s">
        <v>13678</v>
      </c>
      <c r="C23522" t="s">
        <v>32494</v>
      </c>
    </row>
    <row r="23523" spans="1:3" x14ac:dyDescent="0.25">
      <c r="A23523" t="s">
        <v>61838</v>
      </c>
      <c r="B23523" t="s">
        <v>13678</v>
      </c>
      <c r="C23523" t="s">
        <v>3375</v>
      </c>
    </row>
    <row r="23524" spans="1:3" x14ac:dyDescent="0.25">
      <c r="A23524" t="s">
        <v>61883</v>
      </c>
      <c r="B23524" t="s">
        <v>13678</v>
      </c>
      <c r="C23524" t="s">
        <v>34176</v>
      </c>
    </row>
    <row r="23525" spans="1:3" x14ac:dyDescent="0.25">
      <c r="A23525" t="s">
        <v>59732</v>
      </c>
      <c r="B23525" t="s">
        <v>13678</v>
      </c>
      <c r="C23525" t="s">
        <v>31378</v>
      </c>
    </row>
    <row r="23526" spans="1:3" x14ac:dyDescent="0.25">
      <c r="A23526" t="s">
        <v>44281</v>
      </c>
      <c r="B23526" t="s">
        <v>13678</v>
      </c>
      <c r="C23526" t="s">
        <v>3101</v>
      </c>
    </row>
    <row r="23527" spans="1:3" x14ac:dyDescent="0.25">
      <c r="A23527" t="s">
        <v>58773</v>
      </c>
      <c r="B23527" t="s">
        <v>13678</v>
      </c>
      <c r="C23527" t="s">
        <v>3560</v>
      </c>
    </row>
    <row r="23528" spans="1:3" x14ac:dyDescent="0.25">
      <c r="A23528" t="s">
        <v>37819</v>
      </c>
      <c r="B23528" t="s">
        <v>13678</v>
      </c>
      <c r="C23528" t="s">
        <v>28699</v>
      </c>
    </row>
    <row r="23529" spans="1:3" x14ac:dyDescent="0.25">
      <c r="A23529" t="s">
        <v>41446</v>
      </c>
      <c r="B23529" t="s">
        <v>13678</v>
      </c>
      <c r="C23529" t="s">
        <v>2358</v>
      </c>
    </row>
    <row r="23530" spans="1:3" x14ac:dyDescent="0.25">
      <c r="A23530" t="s">
        <v>48248</v>
      </c>
      <c r="B23530" t="s">
        <v>13678</v>
      </c>
      <c r="C23530" t="s">
        <v>32325</v>
      </c>
    </row>
    <row r="23531" spans="1:3" x14ac:dyDescent="0.25">
      <c r="A23531" t="s">
        <v>40006</v>
      </c>
      <c r="B23531" t="s">
        <v>13678</v>
      </c>
      <c r="C23531" t="s">
        <v>29621</v>
      </c>
    </row>
    <row r="23532" spans="1:3" x14ac:dyDescent="0.25">
      <c r="A23532" t="s">
        <v>44437</v>
      </c>
      <c r="B23532" t="s">
        <v>13678</v>
      </c>
      <c r="C23532" t="s">
        <v>27261</v>
      </c>
    </row>
    <row r="23533" spans="1:3" x14ac:dyDescent="0.25">
      <c r="A23533" t="s">
        <v>41431</v>
      </c>
      <c r="B23533" t="s">
        <v>13678</v>
      </c>
      <c r="C23533" t="s">
        <v>30202</v>
      </c>
    </row>
    <row r="23534" spans="1:3" x14ac:dyDescent="0.25">
      <c r="A23534" t="s">
        <v>52204</v>
      </c>
      <c r="B23534" t="s">
        <v>13678</v>
      </c>
      <c r="C23534" t="s">
        <v>33234</v>
      </c>
    </row>
    <row r="23535" spans="1:3" x14ac:dyDescent="0.25">
      <c r="A23535" t="s">
        <v>49086</v>
      </c>
      <c r="B23535" t="s">
        <v>13678</v>
      </c>
      <c r="C23535" t="s">
        <v>30217</v>
      </c>
    </row>
    <row r="23536" spans="1:3" x14ac:dyDescent="0.25">
      <c r="A23536" t="s">
        <v>41820</v>
      </c>
      <c r="B23536" t="s">
        <v>13678</v>
      </c>
      <c r="C23536" t="s">
        <v>2362</v>
      </c>
    </row>
    <row r="23537" spans="1:3" x14ac:dyDescent="0.25">
      <c r="A23537" t="s">
        <v>57013</v>
      </c>
      <c r="B23537" t="s">
        <v>13678</v>
      </c>
      <c r="C23537" t="s">
        <v>2964</v>
      </c>
    </row>
    <row r="23538" spans="1:3" x14ac:dyDescent="0.25">
      <c r="A23538" t="s">
        <v>46593</v>
      </c>
      <c r="B23538" t="s">
        <v>13678</v>
      </c>
      <c r="C23538" t="s">
        <v>2240</v>
      </c>
    </row>
    <row r="23539" spans="1:3" x14ac:dyDescent="0.25">
      <c r="A23539" t="s">
        <v>8457</v>
      </c>
      <c r="B23539" t="s">
        <v>13678</v>
      </c>
      <c r="C23539" t="s">
        <v>35044</v>
      </c>
    </row>
    <row r="23540" spans="1:3" x14ac:dyDescent="0.25">
      <c r="A23540" t="s">
        <v>56244</v>
      </c>
      <c r="B23540" t="s">
        <v>13678</v>
      </c>
      <c r="C23540" t="s">
        <v>34075</v>
      </c>
    </row>
    <row r="23541" spans="1:3" x14ac:dyDescent="0.25">
      <c r="A23541" t="s">
        <v>49883</v>
      </c>
      <c r="B23541" t="s">
        <v>13678</v>
      </c>
      <c r="C23541" t="s">
        <v>31581</v>
      </c>
    </row>
    <row r="23542" spans="1:3" x14ac:dyDescent="0.25">
      <c r="A23542" t="s">
        <v>60400</v>
      </c>
      <c r="B23542" t="s">
        <v>13678</v>
      </c>
      <c r="C23542" t="s">
        <v>33231</v>
      </c>
    </row>
    <row r="23543" spans="1:3" x14ac:dyDescent="0.25">
      <c r="A23543" t="s">
        <v>35254</v>
      </c>
      <c r="B23543" t="s">
        <v>13678</v>
      </c>
      <c r="C23543" t="s">
        <v>4474</v>
      </c>
    </row>
    <row r="23544" spans="1:3" x14ac:dyDescent="0.25">
      <c r="A23544" t="s">
        <v>10927</v>
      </c>
      <c r="B23544" t="s">
        <v>13678</v>
      </c>
      <c r="C23544" t="s">
        <v>5313</v>
      </c>
    </row>
    <row r="23545" spans="1:3" x14ac:dyDescent="0.25">
      <c r="A23545" t="s">
        <v>53079</v>
      </c>
      <c r="B23545" t="s">
        <v>13678</v>
      </c>
      <c r="C23545" t="s">
        <v>29947</v>
      </c>
    </row>
    <row r="23546" spans="1:3" x14ac:dyDescent="0.25">
      <c r="A23546" t="s">
        <v>53322</v>
      </c>
      <c r="B23546" t="s">
        <v>13678</v>
      </c>
      <c r="C23546" t="s">
        <v>27256</v>
      </c>
    </row>
    <row r="23547" spans="1:3" x14ac:dyDescent="0.25">
      <c r="A23547" t="s">
        <v>49917</v>
      </c>
      <c r="B23547" t="s">
        <v>13678</v>
      </c>
      <c r="C23547" t="s">
        <v>27420</v>
      </c>
    </row>
    <row r="23548" spans="1:3" x14ac:dyDescent="0.25">
      <c r="A23548" t="s">
        <v>16458</v>
      </c>
      <c r="B23548" t="s">
        <v>13678</v>
      </c>
      <c r="C23548" t="s">
        <v>27445</v>
      </c>
    </row>
    <row r="23549" spans="1:3" x14ac:dyDescent="0.25">
      <c r="A23549" t="s">
        <v>40933</v>
      </c>
      <c r="B23549" t="s">
        <v>13678</v>
      </c>
      <c r="C23549" t="s">
        <v>29806</v>
      </c>
    </row>
    <row r="23550" spans="1:3" x14ac:dyDescent="0.25">
      <c r="A23550" t="s">
        <v>47827</v>
      </c>
      <c r="B23550" t="s">
        <v>13678</v>
      </c>
      <c r="C23550" t="s">
        <v>27845</v>
      </c>
    </row>
    <row r="23551" spans="1:3" x14ac:dyDescent="0.25">
      <c r="A23551" t="s">
        <v>44005</v>
      </c>
      <c r="B23551" t="s">
        <v>13678</v>
      </c>
      <c r="C23551" t="s">
        <v>31078</v>
      </c>
    </row>
    <row r="23552" spans="1:3" x14ac:dyDescent="0.25">
      <c r="A23552" t="s">
        <v>45456</v>
      </c>
      <c r="B23552" t="s">
        <v>13678</v>
      </c>
      <c r="C23552" t="s">
        <v>19115</v>
      </c>
    </row>
    <row r="23553" spans="1:3" x14ac:dyDescent="0.25">
      <c r="A23553" t="s">
        <v>39833</v>
      </c>
      <c r="B23553" t="s">
        <v>13678</v>
      </c>
      <c r="C23553" t="s">
        <v>28081</v>
      </c>
    </row>
    <row r="23554" spans="1:3" x14ac:dyDescent="0.25">
      <c r="A23554" t="s">
        <v>20097</v>
      </c>
      <c r="B23554" t="s">
        <v>13678</v>
      </c>
      <c r="C23554" t="s">
        <v>20094</v>
      </c>
    </row>
    <row r="23555" spans="1:3" x14ac:dyDescent="0.25">
      <c r="A23555" t="s">
        <v>43711</v>
      </c>
      <c r="B23555" t="s">
        <v>13678</v>
      </c>
      <c r="C23555" t="s">
        <v>2254</v>
      </c>
    </row>
    <row r="23556" spans="1:3" x14ac:dyDescent="0.25">
      <c r="A23556" t="s">
        <v>59315</v>
      </c>
      <c r="B23556" t="s">
        <v>13678</v>
      </c>
      <c r="C23556" t="s">
        <v>3127</v>
      </c>
    </row>
    <row r="23557" spans="1:3" x14ac:dyDescent="0.25">
      <c r="A23557" t="s">
        <v>54176</v>
      </c>
      <c r="B23557" t="s">
        <v>13678</v>
      </c>
      <c r="C23557" t="s">
        <v>3025</v>
      </c>
    </row>
    <row r="23558" spans="1:3" x14ac:dyDescent="0.25">
      <c r="A23558" t="s">
        <v>53629</v>
      </c>
      <c r="B23558" t="s">
        <v>13678</v>
      </c>
      <c r="C23558" t="s">
        <v>2333</v>
      </c>
    </row>
    <row r="23559" spans="1:3" x14ac:dyDescent="0.25">
      <c r="A23559" t="s">
        <v>58163</v>
      </c>
      <c r="B23559" t="s">
        <v>13678</v>
      </c>
      <c r="C23559" t="s">
        <v>29552</v>
      </c>
    </row>
    <row r="23560" spans="1:3" x14ac:dyDescent="0.25">
      <c r="A23560" t="s">
        <v>58098</v>
      </c>
      <c r="B23560" t="s">
        <v>26578</v>
      </c>
      <c r="C23560" t="s">
        <v>34424</v>
      </c>
    </row>
    <row r="23561" spans="1:3" x14ac:dyDescent="0.25">
      <c r="A23561" t="s">
        <v>60484</v>
      </c>
      <c r="B23561" t="s">
        <v>13678</v>
      </c>
      <c r="C23561" t="s">
        <v>3127</v>
      </c>
    </row>
    <row r="23562" spans="1:3" x14ac:dyDescent="0.25">
      <c r="A23562" t="s">
        <v>46374</v>
      </c>
      <c r="B23562" t="s">
        <v>13678</v>
      </c>
      <c r="C23562" t="s">
        <v>12252</v>
      </c>
    </row>
    <row r="23563" spans="1:3" x14ac:dyDescent="0.25">
      <c r="A23563" t="s">
        <v>40620</v>
      </c>
      <c r="B23563" t="s">
        <v>13678</v>
      </c>
      <c r="C23563" t="s">
        <v>29871</v>
      </c>
    </row>
    <row r="23564" spans="1:3" x14ac:dyDescent="0.25">
      <c r="A23564" t="s">
        <v>43061</v>
      </c>
      <c r="B23564" t="s">
        <v>23475</v>
      </c>
      <c r="C23564" t="s">
        <v>30776</v>
      </c>
    </row>
    <row r="23565" spans="1:3" x14ac:dyDescent="0.25">
      <c r="A23565" t="s">
        <v>44752</v>
      </c>
      <c r="B23565" t="s">
        <v>13678</v>
      </c>
      <c r="C23565" t="s">
        <v>31301</v>
      </c>
    </row>
    <row r="23566" spans="1:3" x14ac:dyDescent="0.25">
      <c r="A23566" t="s">
        <v>13682</v>
      </c>
      <c r="B23566" t="s">
        <v>13678</v>
      </c>
      <c r="C23566" t="s">
        <v>13679</v>
      </c>
    </row>
    <row r="23567" spans="1:3" x14ac:dyDescent="0.25">
      <c r="A23567" t="s">
        <v>38458</v>
      </c>
      <c r="B23567" t="s">
        <v>22174</v>
      </c>
      <c r="C23567" t="s">
        <v>4182</v>
      </c>
    </row>
    <row r="23568" spans="1:3" x14ac:dyDescent="0.25">
      <c r="A23568" t="s">
        <v>46360</v>
      </c>
      <c r="B23568" t="s">
        <v>24278</v>
      </c>
      <c r="C23568" t="s">
        <v>31825</v>
      </c>
    </row>
    <row r="23569" spans="1:3" x14ac:dyDescent="0.25">
      <c r="A23569" t="s">
        <v>44678</v>
      </c>
      <c r="B23569" t="s">
        <v>23904</v>
      </c>
      <c r="C23569" t="s">
        <v>31275</v>
      </c>
    </row>
    <row r="23570" spans="1:3" x14ac:dyDescent="0.25">
      <c r="A23570" t="s">
        <v>59864</v>
      </c>
      <c r="B23570" t="s">
        <v>26860</v>
      </c>
      <c r="C23570" t="s">
        <v>20026</v>
      </c>
    </row>
    <row r="23571" spans="1:3" x14ac:dyDescent="0.25">
      <c r="A23571" t="s">
        <v>17132</v>
      </c>
      <c r="B23571" t="s">
        <v>21455</v>
      </c>
      <c r="C23571" t="s">
        <v>28004</v>
      </c>
    </row>
    <row r="23572" spans="1:3" x14ac:dyDescent="0.25">
      <c r="A23572" t="s">
        <v>38441</v>
      </c>
      <c r="B23572" t="s">
        <v>6562</v>
      </c>
      <c r="C23572" t="s">
        <v>2358</v>
      </c>
    </row>
    <row r="23573" spans="1:3" x14ac:dyDescent="0.25">
      <c r="A23573" t="s">
        <v>48541</v>
      </c>
      <c r="B23573" t="s">
        <v>6562</v>
      </c>
      <c r="C23573" t="s">
        <v>29899</v>
      </c>
    </row>
    <row r="23574" spans="1:3" x14ac:dyDescent="0.25">
      <c r="A23574" t="s">
        <v>36440</v>
      </c>
      <c r="B23574" t="s">
        <v>6562</v>
      </c>
      <c r="C23574" t="s">
        <v>28005</v>
      </c>
    </row>
    <row r="23575" spans="1:3" x14ac:dyDescent="0.25">
      <c r="A23575" t="s">
        <v>49503</v>
      </c>
      <c r="B23575" t="s">
        <v>6562</v>
      </c>
      <c r="C23575" t="s">
        <v>31063</v>
      </c>
    </row>
    <row r="23576" spans="1:3" x14ac:dyDescent="0.25">
      <c r="A23576" t="s">
        <v>6566</v>
      </c>
      <c r="B23576" t="s">
        <v>6562</v>
      </c>
      <c r="C23576" t="s">
        <v>6563</v>
      </c>
    </row>
    <row r="23577" spans="1:3" x14ac:dyDescent="0.25">
      <c r="A23577" t="s">
        <v>55136</v>
      </c>
      <c r="B23577" t="s">
        <v>6562</v>
      </c>
      <c r="C23577" t="s">
        <v>5270</v>
      </c>
    </row>
    <row r="23578" spans="1:3" x14ac:dyDescent="0.25">
      <c r="A23578" t="s">
        <v>44735</v>
      </c>
      <c r="B23578" t="s">
        <v>6562</v>
      </c>
      <c r="C23578" t="s">
        <v>29459</v>
      </c>
    </row>
    <row r="23579" spans="1:3" x14ac:dyDescent="0.25">
      <c r="A23579" t="s">
        <v>39393</v>
      </c>
      <c r="B23579" t="s">
        <v>6562</v>
      </c>
      <c r="C23579" t="s">
        <v>29369</v>
      </c>
    </row>
    <row r="23580" spans="1:3" x14ac:dyDescent="0.25">
      <c r="A23580" t="s">
        <v>60648</v>
      </c>
      <c r="B23580" t="s">
        <v>6562</v>
      </c>
      <c r="C23580" t="s">
        <v>28414</v>
      </c>
    </row>
    <row r="23581" spans="1:3" x14ac:dyDescent="0.25">
      <c r="A23581" t="s">
        <v>55931</v>
      </c>
      <c r="B23581" t="s">
        <v>13683</v>
      </c>
      <c r="C23581" t="s">
        <v>32880</v>
      </c>
    </row>
    <row r="23582" spans="1:3" x14ac:dyDescent="0.25">
      <c r="A23582" t="s">
        <v>54491</v>
      </c>
      <c r="B23582" t="s">
        <v>13683</v>
      </c>
      <c r="C23582" t="s">
        <v>3127</v>
      </c>
    </row>
    <row r="23583" spans="1:3" x14ac:dyDescent="0.25">
      <c r="A23583" t="s">
        <v>13686</v>
      </c>
      <c r="B23583" t="s">
        <v>13683</v>
      </c>
      <c r="C23583" t="s">
        <v>2215</v>
      </c>
    </row>
    <row r="23584" spans="1:3" x14ac:dyDescent="0.25">
      <c r="A23584" t="s">
        <v>51771</v>
      </c>
      <c r="B23584" t="s">
        <v>13683</v>
      </c>
      <c r="C23584" t="s">
        <v>33150</v>
      </c>
    </row>
    <row r="23585" spans="1:3" x14ac:dyDescent="0.25">
      <c r="A23585" t="s">
        <v>42274</v>
      </c>
      <c r="B23585" t="s">
        <v>13683</v>
      </c>
      <c r="C23585" t="s">
        <v>6666</v>
      </c>
    </row>
    <row r="23586" spans="1:3" x14ac:dyDescent="0.25">
      <c r="A23586" t="s">
        <v>55213</v>
      </c>
      <c r="B23586" t="s">
        <v>13683</v>
      </c>
      <c r="C23586" t="s">
        <v>4194</v>
      </c>
    </row>
    <row r="23587" spans="1:3" x14ac:dyDescent="0.25">
      <c r="A23587" t="s">
        <v>43591</v>
      </c>
      <c r="B23587" t="s">
        <v>23633</v>
      </c>
      <c r="C23587" t="s">
        <v>3477</v>
      </c>
    </row>
    <row r="23588" spans="1:3" x14ac:dyDescent="0.25">
      <c r="A23588" t="s">
        <v>37397</v>
      </c>
      <c r="B23588" t="s">
        <v>21825</v>
      </c>
      <c r="C23588" t="s">
        <v>6312</v>
      </c>
    </row>
    <row r="23589" spans="1:3" x14ac:dyDescent="0.25">
      <c r="A23589" t="s">
        <v>49003</v>
      </c>
      <c r="B23589" t="s">
        <v>7282</v>
      </c>
      <c r="C23589" t="s">
        <v>2358</v>
      </c>
    </row>
    <row r="23590" spans="1:3" x14ac:dyDescent="0.25">
      <c r="A23590" t="s">
        <v>48925</v>
      </c>
      <c r="B23590" t="s">
        <v>4670</v>
      </c>
      <c r="C23590" t="s">
        <v>2358</v>
      </c>
    </row>
    <row r="23591" spans="1:3" x14ac:dyDescent="0.25">
      <c r="A23591" t="s">
        <v>41469</v>
      </c>
      <c r="B23591" t="s">
        <v>5603</v>
      </c>
      <c r="C23591" t="s">
        <v>27720</v>
      </c>
    </row>
    <row r="23592" spans="1:3" x14ac:dyDescent="0.25">
      <c r="A23592" t="s">
        <v>38031</v>
      </c>
      <c r="B23592" t="s">
        <v>22055</v>
      </c>
      <c r="C23592" t="s">
        <v>4227</v>
      </c>
    </row>
    <row r="23593" spans="1:3" x14ac:dyDescent="0.25">
      <c r="A23593" t="s">
        <v>46336</v>
      </c>
      <c r="B23593" t="s">
        <v>24271</v>
      </c>
      <c r="C23593" t="s">
        <v>3914</v>
      </c>
    </row>
    <row r="23594" spans="1:3" x14ac:dyDescent="0.25">
      <c r="A23594" t="s">
        <v>56712</v>
      </c>
      <c r="B23594" t="s">
        <v>26326</v>
      </c>
      <c r="C23594" t="s">
        <v>2500</v>
      </c>
    </row>
    <row r="23595" spans="1:3" x14ac:dyDescent="0.25">
      <c r="A23595" t="s">
        <v>39485</v>
      </c>
      <c r="B23595" t="s">
        <v>22501</v>
      </c>
      <c r="C23595" t="s">
        <v>19163</v>
      </c>
    </row>
    <row r="23596" spans="1:3" x14ac:dyDescent="0.25">
      <c r="A23596" t="s">
        <v>40953</v>
      </c>
      <c r="B23596" t="s">
        <v>22961</v>
      </c>
      <c r="C23596" t="s">
        <v>30006</v>
      </c>
    </row>
    <row r="23597" spans="1:3" x14ac:dyDescent="0.25">
      <c r="A23597" t="s">
        <v>50236</v>
      </c>
      <c r="B23597" t="s">
        <v>13688</v>
      </c>
      <c r="C23597" t="s">
        <v>27339</v>
      </c>
    </row>
    <row r="23598" spans="1:3" x14ac:dyDescent="0.25">
      <c r="A23598" t="s">
        <v>13691</v>
      </c>
      <c r="B23598" t="s">
        <v>13688</v>
      </c>
      <c r="C23598" t="s">
        <v>2229</v>
      </c>
    </row>
    <row r="23599" spans="1:3" x14ac:dyDescent="0.25">
      <c r="A23599" t="s">
        <v>38246</v>
      </c>
      <c r="B23599" t="s">
        <v>13688</v>
      </c>
      <c r="C23599" t="s">
        <v>6593</v>
      </c>
    </row>
    <row r="23600" spans="1:3" x14ac:dyDescent="0.25">
      <c r="A23600" t="s">
        <v>54517</v>
      </c>
      <c r="B23600" t="s">
        <v>13688</v>
      </c>
      <c r="C23600" t="s">
        <v>30134</v>
      </c>
    </row>
    <row r="23601" spans="1:3" x14ac:dyDescent="0.25">
      <c r="A23601" t="s">
        <v>35413</v>
      </c>
      <c r="B23601" t="s">
        <v>13688</v>
      </c>
      <c r="C23601" t="s">
        <v>11517</v>
      </c>
    </row>
    <row r="23602" spans="1:3" x14ac:dyDescent="0.25">
      <c r="A23602" t="s">
        <v>56317</v>
      </c>
      <c r="B23602" t="s">
        <v>13688</v>
      </c>
      <c r="C23602" t="s">
        <v>20541</v>
      </c>
    </row>
    <row r="23603" spans="1:3" x14ac:dyDescent="0.25">
      <c r="A23603" t="s">
        <v>54769</v>
      </c>
      <c r="B23603" t="s">
        <v>13688</v>
      </c>
      <c r="C23603" t="s">
        <v>18102</v>
      </c>
    </row>
    <row r="23604" spans="1:3" x14ac:dyDescent="0.25">
      <c r="A23604" t="s">
        <v>60476</v>
      </c>
      <c r="B23604" t="s">
        <v>13688</v>
      </c>
      <c r="C23604" t="s">
        <v>30140</v>
      </c>
    </row>
    <row r="23605" spans="1:3" x14ac:dyDescent="0.25">
      <c r="A23605" t="s">
        <v>46913</v>
      </c>
      <c r="B23605" t="s">
        <v>13688</v>
      </c>
      <c r="C23605" t="s">
        <v>31976</v>
      </c>
    </row>
    <row r="23606" spans="1:3" x14ac:dyDescent="0.25">
      <c r="A23606" t="s">
        <v>1980</v>
      </c>
      <c r="B23606" t="s">
        <v>6567</v>
      </c>
      <c r="C23606" t="s">
        <v>2372</v>
      </c>
    </row>
    <row r="23607" spans="1:3" x14ac:dyDescent="0.25">
      <c r="A23607" t="s">
        <v>41435</v>
      </c>
      <c r="B23607" t="s">
        <v>6567</v>
      </c>
      <c r="C23607" t="s">
        <v>29035</v>
      </c>
    </row>
    <row r="23608" spans="1:3" x14ac:dyDescent="0.25">
      <c r="A23608" t="s">
        <v>60644</v>
      </c>
      <c r="B23608" t="s">
        <v>6567</v>
      </c>
      <c r="C23608" t="s">
        <v>2288</v>
      </c>
    </row>
    <row r="23609" spans="1:3" x14ac:dyDescent="0.25">
      <c r="A23609" t="s">
        <v>6570</v>
      </c>
      <c r="B23609" t="s">
        <v>6567</v>
      </c>
      <c r="C23609" t="s">
        <v>2964</v>
      </c>
    </row>
    <row r="23610" spans="1:3" x14ac:dyDescent="0.25">
      <c r="A23610" t="s">
        <v>39880</v>
      </c>
      <c r="B23610" t="s">
        <v>22627</v>
      </c>
      <c r="C23610" t="s">
        <v>29570</v>
      </c>
    </row>
    <row r="23611" spans="1:3" x14ac:dyDescent="0.25">
      <c r="A23611" t="s">
        <v>48616</v>
      </c>
      <c r="B23611" t="s">
        <v>24758</v>
      </c>
      <c r="C23611" t="s">
        <v>4720</v>
      </c>
    </row>
    <row r="23612" spans="1:3" x14ac:dyDescent="0.25">
      <c r="A23612" t="s">
        <v>6575</v>
      </c>
      <c r="B23612" t="s">
        <v>6571</v>
      </c>
      <c r="C23612" t="s">
        <v>6572</v>
      </c>
    </row>
    <row r="23613" spans="1:3" x14ac:dyDescent="0.25">
      <c r="A23613" t="s">
        <v>38735</v>
      </c>
      <c r="B23613" t="s">
        <v>6571</v>
      </c>
      <c r="C23613" t="s">
        <v>29102</v>
      </c>
    </row>
    <row r="23614" spans="1:3" x14ac:dyDescent="0.25">
      <c r="A23614" t="s">
        <v>45401</v>
      </c>
      <c r="B23614" t="s">
        <v>24067</v>
      </c>
      <c r="C23614" t="s">
        <v>31293</v>
      </c>
    </row>
    <row r="23615" spans="1:3" x14ac:dyDescent="0.25">
      <c r="A23615" t="s">
        <v>20101</v>
      </c>
      <c r="B23615" t="s">
        <v>20098</v>
      </c>
      <c r="C23615" t="s">
        <v>3014</v>
      </c>
    </row>
    <row r="23616" spans="1:3" x14ac:dyDescent="0.25">
      <c r="A23616" t="s">
        <v>47315</v>
      </c>
      <c r="B23616" t="s">
        <v>24472</v>
      </c>
      <c r="C23616" t="s">
        <v>32081</v>
      </c>
    </row>
    <row r="23617" spans="1:3" x14ac:dyDescent="0.25">
      <c r="A23617" t="s">
        <v>39618</v>
      </c>
      <c r="B23617" t="s">
        <v>22541</v>
      </c>
      <c r="C23617" t="s">
        <v>29450</v>
      </c>
    </row>
    <row r="23618" spans="1:3" x14ac:dyDescent="0.25">
      <c r="A23618" t="s">
        <v>60218</v>
      </c>
      <c r="B23618" t="s">
        <v>26917</v>
      </c>
      <c r="C23618" t="s">
        <v>29650</v>
      </c>
    </row>
    <row r="23619" spans="1:3" x14ac:dyDescent="0.25">
      <c r="A23619" t="s">
        <v>50720</v>
      </c>
      <c r="B23619" t="s">
        <v>25198</v>
      </c>
      <c r="C23619" t="s">
        <v>28167</v>
      </c>
    </row>
    <row r="23620" spans="1:3" x14ac:dyDescent="0.25">
      <c r="A23620" t="s">
        <v>50821</v>
      </c>
      <c r="B23620" t="s">
        <v>25198</v>
      </c>
      <c r="C23620" t="s">
        <v>21816</v>
      </c>
    </row>
    <row r="23621" spans="1:3" x14ac:dyDescent="0.25">
      <c r="A23621" t="s">
        <v>40470</v>
      </c>
      <c r="B23621" t="s">
        <v>22806</v>
      </c>
      <c r="C23621" t="s">
        <v>2902</v>
      </c>
    </row>
    <row r="23622" spans="1:3" x14ac:dyDescent="0.25">
      <c r="A23622" t="s">
        <v>13696</v>
      </c>
      <c r="B23622" t="s">
        <v>13692</v>
      </c>
      <c r="C23622" t="s">
        <v>13693</v>
      </c>
    </row>
    <row r="23623" spans="1:3" x14ac:dyDescent="0.25">
      <c r="A23623" t="s">
        <v>47835</v>
      </c>
      <c r="B23623" t="s">
        <v>24602</v>
      </c>
      <c r="C23623" t="s">
        <v>32228</v>
      </c>
    </row>
    <row r="23624" spans="1:3" x14ac:dyDescent="0.25">
      <c r="A23624" t="s">
        <v>53160</v>
      </c>
      <c r="B23624" t="s">
        <v>25675</v>
      </c>
      <c r="C23624" t="s">
        <v>33432</v>
      </c>
    </row>
    <row r="23625" spans="1:3" x14ac:dyDescent="0.25">
      <c r="A23625" t="s">
        <v>54756</v>
      </c>
      <c r="B23625" t="s">
        <v>25972</v>
      </c>
      <c r="C23625" t="s">
        <v>11588</v>
      </c>
    </row>
    <row r="23626" spans="1:3" x14ac:dyDescent="0.25">
      <c r="A23626" t="s">
        <v>41966</v>
      </c>
      <c r="B23626" t="s">
        <v>23212</v>
      </c>
      <c r="C23626" t="s">
        <v>29297</v>
      </c>
    </row>
    <row r="23627" spans="1:3" x14ac:dyDescent="0.25">
      <c r="A23627" t="s">
        <v>61271</v>
      </c>
      <c r="B23627" t="s">
        <v>6577</v>
      </c>
      <c r="C23627" t="s">
        <v>2215</v>
      </c>
    </row>
    <row r="23628" spans="1:3" x14ac:dyDescent="0.25">
      <c r="A23628" t="s">
        <v>52838</v>
      </c>
      <c r="B23628" t="s">
        <v>6577</v>
      </c>
      <c r="C23628" t="s">
        <v>4905</v>
      </c>
    </row>
    <row r="23629" spans="1:3" x14ac:dyDescent="0.25">
      <c r="A23629" t="s">
        <v>35524</v>
      </c>
      <c r="B23629" t="s">
        <v>6577</v>
      </c>
      <c r="C23629" t="s">
        <v>2229</v>
      </c>
    </row>
    <row r="23630" spans="1:3" x14ac:dyDescent="0.25">
      <c r="A23630" t="s">
        <v>58855</v>
      </c>
      <c r="B23630" t="s">
        <v>6577</v>
      </c>
      <c r="C23630" t="s">
        <v>3127</v>
      </c>
    </row>
    <row r="23631" spans="1:3" x14ac:dyDescent="0.25">
      <c r="A23631" t="s">
        <v>51224</v>
      </c>
      <c r="B23631" t="s">
        <v>6577</v>
      </c>
      <c r="C23631" t="s">
        <v>2532</v>
      </c>
    </row>
    <row r="23632" spans="1:3" x14ac:dyDescent="0.25">
      <c r="A23632" t="s">
        <v>58082</v>
      </c>
      <c r="B23632" t="s">
        <v>6577</v>
      </c>
      <c r="C23632" t="s">
        <v>2759</v>
      </c>
    </row>
    <row r="23633" spans="1:3" x14ac:dyDescent="0.25">
      <c r="A23633" t="s">
        <v>47956</v>
      </c>
      <c r="B23633" t="s">
        <v>6577</v>
      </c>
      <c r="C23633" t="s">
        <v>31191</v>
      </c>
    </row>
    <row r="23634" spans="1:3" x14ac:dyDescent="0.25">
      <c r="A23634" t="s">
        <v>36735</v>
      </c>
      <c r="B23634" t="s">
        <v>6577</v>
      </c>
      <c r="C23634" t="s">
        <v>27276</v>
      </c>
    </row>
    <row r="23635" spans="1:3" x14ac:dyDescent="0.25">
      <c r="A23635" t="s">
        <v>37075</v>
      </c>
      <c r="B23635" t="s">
        <v>6577</v>
      </c>
      <c r="C23635" t="s">
        <v>4413</v>
      </c>
    </row>
    <row r="23636" spans="1:3" x14ac:dyDescent="0.25">
      <c r="A23636" t="s">
        <v>47290</v>
      </c>
      <c r="B23636" t="s">
        <v>6577</v>
      </c>
      <c r="C23636" t="s">
        <v>29091</v>
      </c>
    </row>
    <row r="23637" spans="1:3" x14ac:dyDescent="0.25">
      <c r="A23637" t="s">
        <v>60181</v>
      </c>
      <c r="B23637" t="s">
        <v>6577</v>
      </c>
      <c r="C23637" t="s">
        <v>11487</v>
      </c>
    </row>
    <row r="23638" spans="1:3" x14ac:dyDescent="0.25">
      <c r="A23638" t="s">
        <v>40569</v>
      </c>
      <c r="B23638" t="s">
        <v>6577</v>
      </c>
      <c r="C23638" t="s">
        <v>5063</v>
      </c>
    </row>
    <row r="23639" spans="1:3" x14ac:dyDescent="0.25">
      <c r="A23639" t="s">
        <v>37935</v>
      </c>
      <c r="B23639" t="s">
        <v>6577</v>
      </c>
      <c r="C23639" t="s">
        <v>28747</v>
      </c>
    </row>
    <row r="23640" spans="1:3" x14ac:dyDescent="0.25">
      <c r="A23640" t="s">
        <v>40863</v>
      </c>
      <c r="B23640" t="s">
        <v>6577</v>
      </c>
      <c r="C23640" t="s">
        <v>18365</v>
      </c>
    </row>
    <row r="23641" spans="1:3" x14ac:dyDescent="0.25">
      <c r="A23641" t="s">
        <v>39895</v>
      </c>
      <c r="B23641" t="s">
        <v>6577</v>
      </c>
      <c r="C23641" t="s">
        <v>29576</v>
      </c>
    </row>
    <row r="23642" spans="1:3" x14ac:dyDescent="0.25">
      <c r="A23642" t="s">
        <v>55256</v>
      </c>
      <c r="B23642" t="s">
        <v>6577</v>
      </c>
      <c r="C23642" t="s">
        <v>3402</v>
      </c>
    </row>
    <row r="23643" spans="1:3" x14ac:dyDescent="0.25">
      <c r="A23643" t="s">
        <v>54680</v>
      </c>
      <c r="B23643" t="s">
        <v>6577</v>
      </c>
      <c r="C23643" t="s">
        <v>33733</v>
      </c>
    </row>
    <row r="23644" spans="1:3" x14ac:dyDescent="0.25">
      <c r="A23644" t="s">
        <v>52710</v>
      </c>
      <c r="B23644" t="s">
        <v>6577</v>
      </c>
      <c r="C23644" t="s">
        <v>4266</v>
      </c>
    </row>
    <row r="23645" spans="1:3" x14ac:dyDescent="0.25">
      <c r="A23645" t="s">
        <v>58137</v>
      </c>
      <c r="B23645" t="s">
        <v>6577</v>
      </c>
      <c r="C23645" t="s">
        <v>4743</v>
      </c>
    </row>
    <row r="23646" spans="1:3" x14ac:dyDescent="0.25">
      <c r="A23646" t="s">
        <v>61754</v>
      </c>
      <c r="B23646" t="s">
        <v>6577</v>
      </c>
      <c r="C23646" t="s">
        <v>19544</v>
      </c>
    </row>
    <row r="23647" spans="1:3" x14ac:dyDescent="0.25">
      <c r="A23647" t="s">
        <v>53187</v>
      </c>
      <c r="B23647" t="s">
        <v>6577</v>
      </c>
      <c r="C23647" t="s">
        <v>29771</v>
      </c>
    </row>
    <row r="23648" spans="1:3" x14ac:dyDescent="0.25">
      <c r="A23648" t="s">
        <v>44260</v>
      </c>
      <c r="B23648" t="s">
        <v>6577</v>
      </c>
      <c r="C23648" t="s">
        <v>27845</v>
      </c>
    </row>
    <row r="23649" spans="1:3" x14ac:dyDescent="0.25">
      <c r="A23649" t="s">
        <v>61204</v>
      </c>
      <c r="B23649" t="s">
        <v>6577</v>
      </c>
      <c r="C23649" t="s">
        <v>31139</v>
      </c>
    </row>
    <row r="23650" spans="1:3" x14ac:dyDescent="0.25">
      <c r="A23650" t="s">
        <v>50989</v>
      </c>
      <c r="B23650" t="s">
        <v>6577</v>
      </c>
      <c r="C23650" t="s">
        <v>32973</v>
      </c>
    </row>
    <row r="23651" spans="1:3" x14ac:dyDescent="0.25">
      <c r="A23651" t="s">
        <v>47582</v>
      </c>
      <c r="B23651" t="s">
        <v>6577</v>
      </c>
      <c r="C23651" t="s">
        <v>32149</v>
      </c>
    </row>
    <row r="23652" spans="1:3" x14ac:dyDescent="0.25">
      <c r="A23652" t="s">
        <v>61780</v>
      </c>
      <c r="B23652" t="s">
        <v>6577</v>
      </c>
      <c r="C23652" t="s">
        <v>5063</v>
      </c>
    </row>
    <row r="23653" spans="1:3" x14ac:dyDescent="0.25">
      <c r="A23653" t="s">
        <v>54352</v>
      </c>
      <c r="B23653" t="s">
        <v>6577</v>
      </c>
      <c r="C23653" t="s">
        <v>27516</v>
      </c>
    </row>
    <row r="23654" spans="1:3" x14ac:dyDescent="0.25">
      <c r="A23654" t="s">
        <v>54114</v>
      </c>
      <c r="B23654" t="s">
        <v>6577</v>
      </c>
      <c r="C23654" t="s">
        <v>5324</v>
      </c>
    </row>
    <row r="23655" spans="1:3" x14ac:dyDescent="0.25">
      <c r="A23655" t="s">
        <v>51379</v>
      </c>
      <c r="B23655" t="s">
        <v>6577</v>
      </c>
      <c r="C23655" t="s">
        <v>29523</v>
      </c>
    </row>
    <row r="23656" spans="1:3" x14ac:dyDescent="0.25">
      <c r="A23656" t="s">
        <v>54072</v>
      </c>
      <c r="B23656" t="s">
        <v>6577</v>
      </c>
      <c r="C23656" t="s">
        <v>12686</v>
      </c>
    </row>
    <row r="23657" spans="1:3" x14ac:dyDescent="0.25">
      <c r="A23657" t="s">
        <v>54270</v>
      </c>
      <c r="B23657" t="s">
        <v>6577</v>
      </c>
      <c r="C23657" t="s">
        <v>3014</v>
      </c>
    </row>
    <row r="23658" spans="1:3" x14ac:dyDescent="0.25">
      <c r="A23658" t="s">
        <v>51582</v>
      </c>
      <c r="B23658" t="s">
        <v>6577</v>
      </c>
      <c r="C23658" t="s">
        <v>31075</v>
      </c>
    </row>
    <row r="23659" spans="1:3" x14ac:dyDescent="0.25">
      <c r="A23659" t="s">
        <v>40047</v>
      </c>
      <c r="B23659" t="s">
        <v>6577</v>
      </c>
      <c r="C23659" t="s">
        <v>2372</v>
      </c>
    </row>
    <row r="23660" spans="1:3" x14ac:dyDescent="0.25">
      <c r="A23660" t="s">
        <v>59106</v>
      </c>
      <c r="B23660" t="s">
        <v>6577</v>
      </c>
      <c r="C23660" t="s">
        <v>34617</v>
      </c>
    </row>
    <row r="23661" spans="1:3" x14ac:dyDescent="0.25">
      <c r="A23661" t="s">
        <v>39801</v>
      </c>
      <c r="B23661" t="s">
        <v>6577</v>
      </c>
      <c r="C23661" t="s">
        <v>27259</v>
      </c>
    </row>
    <row r="23662" spans="1:3" x14ac:dyDescent="0.25">
      <c r="A23662" t="s">
        <v>41639</v>
      </c>
      <c r="B23662" t="s">
        <v>6577</v>
      </c>
      <c r="C23662" t="s">
        <v>12357</v>
      </c>
    </row>
    <row r="23663" spans="1:3" x14ac:dyDescent="0.25">
      <c r="A23663" t="s">
        <v>52436</v>
      </c>
      <c r="B23663" t="s">
        <v>6577</v>
      </c>
      <c r="C23663" t="s">
        <v>31137</v>
      </c>
    </row>
    <row r="23664" spans="1:3" x14ac:dyDescent="0.25">
      <c r="A23664" t="s">
        <v>52352</v>
      </c>
      <c r="B23664" t="s">
        <v>6577</v>
      </c>
      <c r="C23664" t="s">
        <v>26875</v>
      </c>
    </row>
    <row r="23665" spans="1:3" x14ac:dyDescent="0.25">
      <c r="A23665" t="s">
        <v>40540</v>
      </c>
      <c r="B23665" t="s">
        <v>6577</v>
      </c>
      <c r="C23665" t="s">
        <v>2479</v>
      </c>
    </row>
    <row r="23666" spans="1:3" x14ac:dyDescent="0.25">
      <c r="A23666" t="s">
        <v>35818</v>
      </c>
      <c r="B23666" t="s">
        <v>6577</v>
      </c>
      <c r="C23666" t="s">
        <v>27647</v>
      </c>
    </row>
    <row r="23667" spans="1:3" x14ac:dyDescent="0.25">
      <c r="A23667" t="s">
        <v>56214</v>
      </c>
      <c r="B23667" t="s">
        <v>6577</v>
      </c>
      <c r="C23667" t="s">
        <v>13783</v>
      </c>
    </row>
    <row r="23668" spans="1:3" x14ac:dyDescent="0.25">
      <c r="A23668" t="s">
        <v>37650</v>
      </c>
      <c r="B23668" t="s">
        <v>21377</v>
      </c>
      <c r="C23668" t="s">
        <v>28615</v>
      </c>
    </row>
    <row r="23669" spans="1:3" x14ac:dyDescent="0.25">
      <c r="A23669" t="s">
        <v>54979</v>
      </c>
      <c r="B23669" t="s">
        <v>6577</v>
      </c>
      <c r="C23669" t="s">
        <v>6971</v>
      </c>
    </row>
    <row r="23670" spans="1:3" x14ac:dyDescent="0.25">
      <c r="A23670" t="s">
        <v>38163</v>
      </c>
      <c r="B23670" t="s">
        <v>6577</v>
      </c>
      <c r="C23670" t="s">
        <v>3127</v>
      </c>
    </row>
    <row r="23671" spans="1:3" x14ac:dyDescent="0.25">
      <c r="A23671" t="s">
        <v>35483</v>
      </c>
      <c r="B23671" t="s">
        <v>6577</v>
      </c>
      <c r="C23671" t="s">
        <v>27456</v>
      </c>
    </row>
    <row r="23672" spans="1:3" x14ac:dyDescent="0.25">
      <c r="A23672" t="s">
        <v>42030</v>
      </c>
      <c r="B23672" t="s">
        <v>6577</v>
      </c>
      <c r="C23672" t="s">
        <v>30421</v>
      </c>
    </row>
    <row r="23673" spans="1:3" x14ac:dyDescent="0.25">
      <c r="A23673" t="s">
        <v>38621</v>
      </c>
      <c r="B23673" t="s">
        <v>6577</v>
      </c>
      <c r="C23673" t="s">
        <v>29061</v>
      </c>
    </row>
    <row r="23674" spans="1:3" x14ac:dyDescent="0.25">
      <c r="A23674" t="s">
        <v>53010</v>
      </c>
      <c r="B23674" t="s">
        <v>6577</v>
      </c>
      <c r="C23674" t="s">
        <v>13714</v>
      </c>
    </row>
    <row r="23675" spans="1:3" x14ac:dyDescent="0.25">
      <c r="A23675" t="s">
        <v>46158</v>
      </c>
      <c r="B23675" t="s">
        <v>6577</v>
      </c>
      <c r="C23675" t="s">
        <v>31759</v>
      </c>
    </row>
    <row r="23676" spans="1:3" x14ac:dyDescent="0.25">
      <c r="A23676" t="s">
        <v>1646</v>
      </c>
      <c r="B23676" t="s">
        <v>6577</v>
      </c>
      <c r="C23676" t="s">
        <v>2964</v>
      </c>
    </row>
    <row r="23677" spans="1:3" x14ac:dyDescent="0.25">
      <c r="A23677" t="s">
        <v>61303</v>
      </c>
      <c r="B23677" t="s">
        <v>6577</v>
      </c>
      <c r="C23677" t="s">
        <v>3914</v>
      </c>
    </row>
    <row r="23678" spans="1:3" x14ac:dyDescent="0.25">
      <c r="A23678" t="s">
        <v>61383</v>
      </c>
      <c r="B23678" t="s">
        <v>6577</v>
      </c>
      <c r="C23678" t="s">
        <v>2229</v>
      </c>
    </row>
    <row r="23679" spans="1:3" x14ac:dyDescent="0.25">
      <c r="A23679" t="s">
        <v>51946</v>
      </c>
      <c r="B23679" t="s">
        <v>6577</v>
      </c>
      <c r="C23679" t="s">
        <v>18716</v>
      </c>
    </row>
    <row r="23680" spans="1:3" x14ac:dyDescent="0.25">
      <c r="A23680" t="s">
        <v>43794</v>
      </c>
      <c r="B23680" t="s">
        <v>6577</v>
      </c>
      <c r="C23680" t="s">
        <v>2229</v>
      </c>
    </row>
    <row r="23681" spans="1:3" x14ac:dyDescent="0.25">
      <c r="A23681" t="s">
        <v>42033</v>
      </c>
      <c r="B23681" t="s">
        <v>6577</v>
      </c>
      <c r="C23681" t="s">
        <v>30424</v>
      </c>
    </row>
    <row r="23682" spans="1:3" x14ac:dyDescent="0.25">
      <c r="A23682" t="s">
        <v>42800</v>
      </c>
      <c r="B23682" t="s">
        <v>6577</v>
      </c>
      <c r="C23682" t="s">
        <v>2567</v>
      </c>
    </row>
    <row r="23683" spans="1:3" x14ac:dyDescent="0.25">
      <c r="A23683" t="s">
        <v>43327</v>
      </c>
      <c r="B23683" t="s">
        <v>6577</v>
      </c>
      <c r="C23683" t="s">
        <v>22824</v>
      </c>
    </row>
    <row r="23684" spans="1:3" x14ac:dyDescent="0.25">
      <c r="A23684" t="s">
        <v>54980</v>
      </c>
      <c r="B23684" t="s">
        <v>6577</v>
      </c>
      <c r="C23684" t="s">
        <v>33804</v>
      </c>
    </row>
    <row r="23685" spans="1:3" x14ac:dyDescent="0.25">
      <c r="A23685" t="s">
        <v>59371</v>
      </c>
      <c r="B23685" t="s">
        <v>6577</v>
      </c>
      <c r="C23685" t="s">
        <v>33161</v>
      </c>
    </row>
    <row r="23686" spans="1:3" x14ac:dyDescent="0.25">
      <c r="A23686" t="s">
        <v>47028</v>
      </c>
      <c r="B23686" t="s">
        <v>6577</v>
      </c>
      <c r="C23686" t="s">
        <v>29824</v>
      </c>
    </row>
    <row r="23687" spans="1:3" x14ac:dyDescent="0.25">
      <c r="A23687" t="s">
        <v>45177</v>
      </c>
      <c r="B23687" t="s">
        <v>6577</v>
      </c>
      <c r="C23687" t="s">
        <v>31448</v>
      </c>
    </row>
    <row r="23688" spans="1:3" x14ac:dyDescent="0.25">
      <c r="A23688" t="s">
        <v>20105</v>
      </c>
      <c r="B23688" t="s">
        <v>6577</v>
      </c>
      <c r="C23688" t="s">
        <v>20102</v>
      </c>
    </row>
    <row r="23689" spans="1:3" x14ac:dyDescent="0.25">
      <c r="A23689" t="s">
        <v>46138</v>
      </c>
      <c r="B23689" t="s">
        <v>6577</v>
      </c>
      <c r="C23689" t="s">
        <v>29809</v>
      </c>
    </row>
    <row r="23690" spans="1:3" x14ac:dyDescent="0.25">
      <c r="A23690" t="s">
        <v>56740</v>
      </c>
      <c r="B23690" t="s">
        <v>6577</v>
      </c>
      <c r="C23690" t="s">
        <v>11661</v>
      </c>
    </row>
    <row r="23691" spans="1:3" x14ac:dyDescent="0.25">
      <c r="A23691" t="s">
        <v>48957</v>
      </c>
      <c r="B23691" t="s">
        <v>6577</v>
      </c>
      <c r="C23691" t="s">
        <v>32428</v>
      </c>
    </row>
    <row r="23692" spans="1:3" x14ac:dyDescent="0.25">
      <c r="A23692" t="s">
        <v>40714</v>
      </c>
      <c r="B23692" t="s">
        <v>22877</v>
      </c>
      <c r="C23692" t="s">
        <v>29914</v>
      </c>
    </row>
    <row r="23693" spans="1:3" x14ac:dyDescent="0.25">
      <c r="A23693" t="s">
        <v>36895</v>
      </c>
      <c r="B23693" t="s">
        <v>6577</v>
      </c>
      <c r="C23693" t="s">
        <v>27938</v>
      </c>
    </row>
    <row r="23694" spans="1:3" x14ac:dyDescent="0.25">
      <c r="A23694" t="s">
        <v>37656</v>
      </c>
      <c r="B23694" t="s">
        <v>6577</v>
      </c>
      <c r="C23694" t="s">
        <v>27657</v>
      </c>
    </row>
    <row r="23695" spans="1:3" x14ac:dyDescent="0.25">
      <c r="A23695" t="s">
        <v>43989</v>
      </c>
      <c r="B23695" t="s">
        <v>6577</v>
      </c>
      <c r="C23695" t="s">
        <v>6182</v>
      </c>
    </row>
    <row r="23696" spans="1:3" x14ac:dyDescent="0.25">
      <c r="A23696" t="s">
        <v>56543</v>
      </c>
      <c r="B23696" t="s">
        <v>6577</v>
      </c>
      <c r="C23696" t="s">
        <v>34133</v>
      </c>
    </row>
    <row r="23697" spans="1:3" x14ac:dyDescent="0.25">
      <c r="A23697" t="s">
        <v>42585</v>
      </c>
      <c r="B23697" t="s">
        <v>6577</v>
      </c>
      <c r="C23697" t="s">
        <v>19507</v>
      </c>
    </row>
    <row r="23698" spans="1:3" x14ac:dyDescent="0.25">
      <c r="A23698" t="s">
        <v>36856</v>
      </c>
      <c r="B23698" t="s">
        <v>6577</v>
      </c>
      <c r="C23698" t="s">
        <v>7206</v>
      </c>
    </row>
    <row r="23699" spans="1:3" x14ac:dyDescent="0.25">
      <c r="A23699" t="s">
        <v>57381</v>
      </c>
      <c r="B23699" t="s">
        <v>6577</v>
      </c>
      <c r="C23699" t="s">
        <v>2880</v>
      </c>
    </row>
    <row r="23700" spans="1:3" x14ac:dyDescent="0.25">
      <c r="A23700" t="s">
        <v>46911</v>
      </c>
      <c r="B23700" t="s">
        <v>6577</v>
      </c>
      <c r="C23700" t="s">
        <v>31245</v>
      </c>
    </row>
    <row r="23701" spans="1:3" x14ac:dyDescent="0.25">
      <c r="A23701" t="s">
        <v>59510</v>
      </c>
      <c r="B23701" t="s">
        <v>6577</v>
      </c>
      <c r="C23701" t="s">
        <v>30679</v>
      </c>
    </row>
    <row r="23702" spans="1:3" x14ac:dyDescent="0.25">
      <c r="A23702" t="s">
        <v>38367</v>
      </c>
      <c r="B23702" t="s">
        <v>6577</v>
      </c>
      <c r="C23702" t="s">
        <v>2229</v>
      </c>
    </row>
    <row r="23703" spans="1:3" x14ac:dyDescent="0.25">
      <c r="A23703" t="s">
        <v>1181</v>
      </c>
      <c r="B23703" t="s">
        <v>6577</v>
      </c>
      <c r="C23703" t="s">
        <v>28051</v>
      </c>
    </row>
    <row r="23704" spans="1:3" x14ac:dyDescent="0.25">
      <c r="A23704" t="s">
        <v>6584</v>
      </c>
      <c r="B23704" t="s">
        <v>6577</v>
      </c>
      <c r="C23704" t="s">
        <v>2215</v>
      </c>
    </row>
    <row r="23705" spans="1:3" x14ac:dyDescent="0.25">
      <c r="A23705" t="s">
        <v>47998</v>
      </c>
      <c r="B23705" t="s">
        <v>6577</v>
      </c>
      <c r="C23705" t="s">
        <v>17691</v>
      </c>
    </row>
    <row r="23706" spans="1:3" x14ac:dyDescent="0.25">
      <c r="A23706" t="s">
        <v>38781</v>
      </c>
      <c r="B23706" t="s">
        <v>6577</v>
      </c>
      <c r="C23706" t="s">
        <v>12137</v>
      </c>
    </row>
    <row r="23707" spans="1:3" x14ac:dyDescent="0.25">
      <c r="A23707" t="s">
        <v>41025</v>
      </c>
      <c r="B23707" t="s">
        <v>6577</v>
      </c>
      <c r="C23707" t="s">
        <v>2418</v>
      </c>
    </row>
    <row r="23708" spans="1:3" x14ac:dyDescent="0.25">
      <c r="A23708" t="s">
        <v>47070</v>
      </c>
      <c r="B23708" t="s">
        <v>6577</v>
      </c>
      <c r="C23708" t="s">
        <v>3127</v>
      </c>
    </row>
    <row r="23709" spans="1:3" x14ac:dyDescent="0.25">
      <c r="A23709" t="s">
        <v>40967</v>
      </c>
      <c r="B23709" t="s">
        <v>6577</v>
      </c>
      <c r="C23709" t="s">
        <v>30012</v>
      </c>
    </row>
    <row r="23710" spans="1:3" x14ac:dyDescent="0.25">
      <c r="A23710" t="s">
        <v>6581</v>
      </c>
      <c r="B23710" t="s">
        <v>6577</v>
      </c>
      <c r="C23710" t="s">
        <v>6578</v>
      </c>
    </row>
    <row r="23711" spans="1:3" x14ac:dyDescent="0.25">
      <c r="A23711" t="s">
        <v>36409</v>
      </c>
      <c r="B23711" t="s">
        <v>6577</v>
      </c>
      <c r="C23711" t="s">
        <v>4052</v>
      </c>
    </row>
    <row r="23712" spans="1:3" x14ac:dyDescent="0.25">
      <c r="A23712" t="s">
        <v>55463</v>
      </c>
      <c r="B23712" t="s">
        <v>6577</v>
      </c>
      <c r="C23712" t="s">
        <v>3785</v>
      </c>
    </row>
    <row r="23713" spans="1:3" x14ac:dyDescent="0.25">
      <c r="A23713" t="s">
        <v>13699</v>
      </c>
      <c r="B23713" t="s">
        <v>6577</v>
      </c>
      <c r="C23713" t="s">
        <v>2664</v>
      </c>
    </row>
    <row r="23714" spans="1:3" x14ac:dyDescent="0.25">
      <c r="A23714" t="s">
        <v>43032</v>
      </c>
      <c r="B23714" t="s">
        <v>6577</v>
      </c>
      <c r="C23714" t="s">
        <v>27657</v>
      </c>
    </row>
    <row r="23715" spans="1:3" x14ac:dyDescent="0.25">
      <c r="A23715" t="s">
        <v>61720</v>
      </c>
      <c r="B23715" t="s">
        <v>6577</v>
      </c>
      <c r="C23715" t="s">
        <v>3127</v>
      </c>
    </row>
    <row r="23716" spans="1:3" x14ac:dyDescent="0.25">
      <c r="A23716" t="s">
        <v>35835</v>
      </c>
      <c r="B23716" t="s">
        <v>6577</v>
      </c>
      <c r="C23716" t="s">
        <v>27657</v>
      </c>
    </row>
    <row r="23717" spans="1:3" x14ac:dyDescent="0.25">
      <c r="A23717" t="s">
        <v>60618</v>
      </c>
      <c r="B23717" t="s">
        <v>6577</v>
      </c>
      <c r="C23717" t="s">
        <v>34863</v>
      </c>
    </row>
    <row r="23718" spans="1:3" x14ac:dyDescent="0.25">
      <c r="A23718" t="s">
        <v>41156</v>
      </c>
      <c r="B23718" t="s">
        <v>6577</v>
      </c>
      <c r="C23718" t="s">
        <v>11235</v>
      </c>
    </row>
    <row r="23719" spans="1:3" x14ac:dyDescent="0.25">
      <c r="A23719" t="s">
        <v>53612</v>
      </c>
      <c r="B23719" t="s">
        <v>6577</v>
      </c>
      <c r="C23719" t="s">
        <v>33524</v>
      </c>
    </row>
    <row r="23720" spans="1:3" x14ac:dyDescent="0.25">
      <c r="A23720" t="s">
        <v>43795</v>
      </c>
      <c r="B23720" t="s">
        <v>6577</v>
      </c>
      <c r="C23720" t="s">
        <v>31014</v>
      </c>
    </row>
    <row r="23721" spans="1:3" x14ac:dyDescent="0.25">
      <c r="A23721" t="s">
        <v>49267</v>
      </c>
      <c r="B23721" t="s">
        <v>6577</v>
      </c>
      <c r="C23721" t="s">
        <v>4486</v>
      </c>
    </row>
    <row r="23722" spans="1:3" x14ac:dyDescent="0.25">
      <c r="A23722" t="s">
        <v>44292</v>
      </c>
      <c r="B23722" t="s">
        <v>6577</v>
      </c>
      <c r="C23722" t="s">
        <v>2880</v>
      </c>
    </row>
    <row r="23723" spans="1:3" x14ac:dyDescent="0.25">
      <c r="A23723" t="s">
        <v>35546</v>
      </c>
      <c r="B23723" t="s">
        <v>6577</v>
      </c>
      <c r="C23723" t="s">
        <v>27493</v>
      </c>
    </row>
    <row r="23724" spans="1:3" x14ac:dyDescent="0.25">
      <c r="A23724" t="s">
        <v>38611</v>
      </c>
      <c r="B23724" t="s">
        <v>6577</v>
      </c>
      <c r="C23724" t="s">
        <v>2215</v>
      </c>
    </row>
    <row r="23725" spans="1:3" x14ac:dyDescent="0.25">
      <c r="A23725" t="s">
        <v>51755</v>
      </c>
      <c r="B23725" t="s">
        <v>6577</v>
      </c>
      <c r="C23725" t="s">
        <v>7137</v>
      </c>
    </row>
    <row r="23726" spans="1:3" x14ac:dyDescent="0.25">
      <c r="A23726" t="s">
        <v>38991</v>
      </c>
      <c r="B23726" t="s">
        <v>6577</v>
      </c>
      <c r="C23726" t="s">
        <v>28409</v>
      </c>
    </row>
    <row r="23727" spans="1:3" x14ac:dyDescent="0.25">
      <c r="A23727" t="s">
        <v>50807</v>
      </c>
      <c r="B23727" t="s">
        <v>6577</v>
      </c>
      <c r="C23727" t="s">
        <v>29820</v>
      </c>
    </row>
    <row r="23728" spans="1:3" x14ac:dyDescent="0.25">
      <c r="A23728" t="s">
        <v>6587</v>
      </c>
      <c r="B23728" t="s">
        <v>6577</v>
      </c>
      <c r="C23728" t="s">
        <v>2358</v>
      </c>
    </row>
    <row r="23729" spans="1:3" x14ac:dyDescent="0.25">
      <c r="A23729" t="s">
        <v>37784</v>
      </c>
      <c r="B23729" t="s">
        <v>6577</v>
      </c>
      <c r="C23729" t="s">
        <v>2964</v>
      </c>
    </row>
    <row r="23730" spans="1:3" x14ac:dyDescent="0.25">
      <c r="A23730" t="s">
        <v>61351</v>
      </c>
      <c r="B23730" t="s">
        <v>27098</v>
      </c>
      <c r="C23730" t="s">
        <v>27501</v>
      </c>
    </row>
    <row r="23731" spans="1:3" x14ac:dyDescent="0.25">
      <c r="A23731" t="s">
        <v>13705</v>
      </c>
      <c r="B23731" t="s">
        <v>6577</v>
      </c>
      <c r="C23731" t="s">
        <v>4052</v>
      </c>
    </row>
    <row r="23732" spans="1:3" x14ac:dyDescent="0.25">
      <c r="A23732" t="s">
        <v>42707</v>
      </c>
      <c r="B23732" t="s">
        <v>6577</v>
      </c>
      <c r="C23732" t="s">
        <v>30658</v>
      </c>
    </row>
    <row r="23733" spans="1:3" x14ac:dyDescent="0.25">
      <c r="A23733" t="s">
        <v>44307</v>
      </c>
      <c r="B23733" t="s">
        <v>6577</v>
      </c>
      <c r="C23733" t="s">
        <v>2964</v>
      </c>
    </row>
    <row r="23734" spans="1:3" x14ac:dyDescent="0.25">
      <c r="A23734" t="s">
        <v>51494</v>
      </c>
      <c r="B23734" t="s">
        <v>25355</v>
      </c>
      <c r="C23734" t="s">
        <v>27626</v>
      </c>
    </row>
    <row r="23735" spans="1:3" x14ac:dyDescent="0.25">
      <c r="A23735" t="s">
        <v>46412</v>
      </c>
      <c r="B23735" t="s">
        <v>24290</v>
      </c>
      <c r="C23735" t="s">
        <v>27844</v>
      </c>
    </row>
    <row r="23736" spans="1:3" x14ac:dyDescent="0.25">
      <c r="A23736" t="s">
        <v>37277</v>
      </c>
      <c r="B23736" t="s">
        <v>21770</v>
      </c>
      <c r="C23736" t="s">
        <v>28425</v>
      </c>
    </row>
    <row r="23737" spans="1:3" x14ac:dyDescent="0.25">
      <c r="A23737" t="s">
        <v>41023</v>
      </c>
      <c r="B23737" t="s">
        <v>21770</v>
      </c>
      <c r="C23737" t="s">
        <v>30038</v>
      </c>
    </row>
    <row r="23738" spans="1:3" x14ac:dyDescent="0.25">
      <c r="A23738" t="s">
        <v>54472</v>
      </c>
      <c r="B23738" t="s">
        <v>21770</v>
      </c>
      <c r="C23738" t="s">
        <v>2964</v>
      </c>
    </row>
    <row r="23739" spans="1:3" x14ac:dyDescent="0.25">
      <c r="A23739" t="s">
        <v>40930</v>
      </c>
      <c r="B23739" t="s">
        <v>21770</v>
      </c>
      <c r="C23739" t="s">
        <v>4033</v>
      </c>
    </row>
    <row r="23740" spans="1:3" x14ac:dyDescent="0.25">
      <c r="A23740" t="s">
        <v>45826</v>
      </c>
      <c r="B23740" t="s">
        <v>21770</v>
      </c>
      <c r="C23740" t="s">
        <v>5770</v>
      </c>
    </row>
    <row r="23741" spans="1:3" x14ac:dyDescent="0.25">
      <c r="A23741" t="s">
        <v>43267</v>
      </c>
      <c r="B23741" t="s">
        <v>21770</v>
      </c>
      <c r="C23741" t="s">
        <v>11700</v>
      </c>
    </row>
    <row r="23742" spans="1:3" x14ac:dyDescent="0.25">
      <c r="A23742" t="s">
        <v>37402</v>
      </c>
      <c r="B23742" t="s">
        <v>21828</v>
      </c>
      <c r="C23742" t="s">
        <v>2333</v>
      </c>
    </row>
    <row r="23743" spans="1:3" x14ac:dyDescent="0.25">
      <c r="A23743" t="s">
        <v>52132</v>
      </c>
      <c r="B23743" t="s">
        <v>25485</v>
      </c>
      <c r="C23743" t="s">
        <v>33221</v>
      </c>
    </row>
    <row r="23744" spans="1:3" x14ac:dyDescent="0.25">
      <c r="A23744" t="s">
        <v>47434</v>
      </c>
      <c r="B23744" t="s">
        <v>24495</v>
      </c>
      <c r="C23744" t="s">
        <v>32053</v>
      </c>
    </row>
    <row r="23745" spans="1:3" x14ac:dyDescent="0.25">
      <c r="A23745" t="s">
        <v>60436</v>
      </c>
      <c r="B23745" t="s">
        <v>26950</v>
      </c>
      <c r="C23745" t="s">
        <v>34831</v>
      </c>
    </row>
    <row r="23746" spans="1:3" x14ac:dyDescent="0.25">
      <c r="A23746" t="s">
        <v>55434</v>
      </c>
      <c r="B23746" t="s">
        <v>26094</v>
      </c>
      <c r="C23746" t="s">
        <v>33911</v>
      </c>
    </row>
    <row r="23747" spans="1:3" x14ac:dyDescent="0.25">
      <c r="A23747" t="s">
        <v>56151</v>
      </c>
      <c r="B23747" t="s">
        <v>20106</v>
      </c>
      <c r="C23747" t="s">
        <v>2706</v>
      </c>
    </row>
    <row r="23748" spans="1:3" x14ac:dyDescent="0.25">
      <c r="A23748" t="s">
        <v>20109</v>
      </c>
      <c r="B23748" t="s">
        <v>20106</v>
      </c>
      <c r="C23748" t="s">
        <v>2567</v>
      </c>
    </row>
    <row r="23749" spans="1:3" x14ac:dyDescent="0.25">
      <c r="A23749" t="s">
        <v>45914</v>
      </c>
      <c r="B23749" t="s">
        <v>20106</v>
      </c>
      <c r="C23749" t="s">
        <v>2229</v>
      </c>
    </row>
    <row r="23750" spans="1:3" x14ac:dyDescent="0.25">
      <c r="A23750" t="s">
        <v>36061</v>
      </c>
      <c r="B23750" t="s">
        <v>20106</v>
      </c>
      <c r="C23750" t="s">
        <v>27794</v>
      </c>
    </row>
    <row r="23751" spans="1:3" x14ac:dyDescent="0.25">
      <c r="A23751" t="s">
        <v>44186</v>
      </c>
      <c r="B23751" t="s">
        <v>22753</v>
      </c>
      <c r="C23751" t="s">
        <v>27395</v>
      </c>
    </row>
    <row r="23752" spans="1:3" x14ac:dyDescent="0.25">
      <c r="A23752" t="s">
        <v>49008</v>
      </c>
      <c r="B23752" t="s">
        <v>22753</v>
      </c>
      <c r="C23752" t="s">
        <v>27581</v>
      </c>
    </row>
    <row r="23753" spans="1:3" x14ac:dyDescent="0.25">
      <c r="A23753" t="s">
        <v>61095</v>
      </c>
      <c r="B23753" t="s">
        <v>22753</v>
      </c>
      <c r="C23753" t="s">
        <v>31243</v>
      </c>
    </row>
    <row r="23754" spans="1:3" x14ac:dyDescent="0.25">
      <c r="A23754" t="s">
        <v>46370</v>
      </c>
      <c r="B23754" t="s">
        <v>22753</v>
      </c>
      <c r="C23754" t="s">
        <v>3330</v>
      </c>
    </row>
    <row r="23755" spans="1:3" x14ac:dyDescent="0.25">
      <c r="A23755" t="s">
        <v>46615</v>
      </c>
      <c r="B23755" t="s">
        <v>22753</v>
      </c>
      <c r="C23755" t="s">
        <v>12027</v>
      </c>
    </row>
    <row r="23756" spans="1:3" x14ac:dyDescent="0.25">
      <c r="A23756" t="s">
        <v>52452</v>
      </c>
      <c r="B23756" t="s">
        <v>22753</v>
      </c>
      <c r="C23756" t="s">
        <v>27709</v>
      </c>
    </row>
    <row r="23757" spans="1:3" x14ac:dyDescent="0.25">
      <c r="A23757" t="s">
        <v>53332</v>
      </c>
      <c r="B23757" t="s">
        <v>22753</v>
      </c>
      <c r="C23757" t="s">
        <v>32974</v>
      </c>
    </row>
    <row r="23758" spans="1:3" x14ac:dyDescent="0.25">
      <c r="A23758" t="s">
        <v>59774</v>
      </c>
      <c r="B23758" t="s">
        <v>22753</v>
      </c>
      <c r="C23758" t="s">
        <v>5956</v>
      </c>
    </row>
    <row r="23759" spans="1:3" x14ac:dyDescent="0.25">
      <c r="A23759" t="s">
        <v>50003</v>
      </c>
      <c r="B23759" t="s">
        <v>22753</v>
      </c>
      <c r="C23759" t="s">
        <v>12456</v>
      </c>
    </row>
    <row r="23760" spans="1:3" x14ac:dyDescent="0.25">
      <c r="A23760" t="s">
        <v>55423</v>
      </c>
      <c r="B23760" t="s">
        <v>22753</v>
      </c>
      <c r="C23760" t="s">
        <v>33907</v>
      </c>
    </row>
    <row r="23761" spans="1:3" x14ac:dyDescent="0.25">
      <c r="A23761" t="s">
        <v>50973</v>
      </c>
      <c r="B23761" t="s">
        <v>22753</v>
      </c>
      <c r="C23761" t="s">
        <v>12812</v>
      </c>
    </row>
    <row r="23762" spans="1:3" x14ac:dyDescent="0.25">
      <c r="A23762" t="s">
        <v>56749</v>
      </c>
      <c r="B23762" t="s">
        <v>22753</v>
      </c>
      <c r="C23762" t="s">
        <v>27817</v>
      </c>
    </row>
    <row r="23763" spans="1:3" x14ac:dyDescent="0.25">
      <c r="A23763" t="s">
        <v>41964</v>
      </c>
      <c r="B23763" t="s">
        <v>22753</v>
      </c>
      <c r="C23763" t="s">
        <v>30398</v>
      </c>
    </row>
    <row r="23764" spans="1:3" x14ac:dyDescent="0.25">
      <c r="A23764" t="s">
        <v>54289</v>
      </c>
      <c r="B23764" t="s">
        <v>22753</v>
      </c>
      <c r="C23764" t="s">
        <v>4194</v>
      </c>
    </row>
    <row r="23765" spans="1:3" x14ac:dyDescent="0.25">
      <c r="A23765" t="s">
        <v>49323</v>
      </c>
      <c r="B23765" t="s">
        <v>22753</v>
      </c>
      <c r="C23765" t="s">
        <v>23748</v>
      </c>
    </row>
    <row r="23766" spans="1:3" x14ac:dyDescent="0.25">
      <c r="A23766" t="s">
        <v>43919</v>
      </c>
      <c r="B23766" t="s">
        <v>22753</v>
      </c>
      <c r="C23766" t="s">
        <v>31051</v>
      </c>
    </row>
    <row r="23767" spans="1:3" x14ac:dyDescent="0.25">
      <c r="A23767" t="s">
        <v>50520</v>
      </c>
      <c r="B23767" t="s">
        <v>22753</v>
      </c>
      <c r="C23767" t="s">
        <v>31918</v>
      </c>
    </row>
    <row r="23768" spans="1:3" x14ac:dyDescent="0.25">
      <c r="A23768" t="s">
        <v>47117</v>
      </c>
      <c r="B23768" t="s">
        <v>22753</v>
      </c>
      <c r="C23768" t="s">
        <v>31100</v>
      </c>
    </row>
    <row r="23769" spans="1:3" x14ac:dyDescent="0.25">
      <c r="A23769" t="s">
        <v>8076</v>
      </c>
      <c r="B23769" t="s">
        <v>22753</v>
      </c>
      <c r="C23769" t="s">
        <v>11770</v>
      </c>
    </row>
    <row r="23770" spans="1:3" x14ac:dyDescent="0.25">
      <c r="A23770" t="s">
        <v>9853</v>
      </c>
      <c r="B23770" t="s">
        <v>6592</v>
      </c>
      <c r="C23770" t="s">
        <v>2567</v>
      </c>
    </row>
    <row r="23771" spans="1:3" x14ac:dyDescent="0.25">
      <c r="A23771" t="s">
        <v>42009</v>
      </c>
      <c r="B23771" t="s">
        <v>6592</v>
      </c>
      <c r="C23771" t="s">
        <v>2567</v>
      </c>
    </row>
    <row r="23772" spans="1:3" x14ac:dyDescent="0.25">
      <c r="A23772" t="s">
        <v>53406</v>
      </c>
      <c r="B23772" t="s">
        <v>6592</v>
      </c>
      <c r="C23772" t="s">
        <v>2567</v>
      </c>
    </row>
    <row r="23773" spans="1:3" x14ac:dyDescent="0.25">
      <c r="A23773" t="s">
        <v>45836</v>
      </c>
      <c r="B23773" t="s">
        <v>6592</v>
      </c>
      <c r="C23773" t="s">
        <v>31651</v>
      </c>
    </row>
    <row r="23774" spans="1:3" x14ac:dyDescent="0.25">
      <c r="A23774" t="s">
        <v>54121</v>
      </c>
      <c r="B23774" t="s">
        <v>6592</v>
      </c>
      <c r="C23774" t="s">
        <v>11649</v>
      </c>
    </row>
    <row r="23775" spans="1:3" x14ac:dyDescent="0.25">
      <c r="A23775" t="s">
        <v>42153</v>
      </c>
      <c r="B23775" t="s">
        <v>6592</v>
      </c>
      <c r="C23775" t="s">
        <v>27242</v>
      </c>
    </row>
    <row r="23776" spans="1:3" x14ac:dyDescent="0.25">
      <c r="A23776" t="s">
        <v>46243</v>
      </c>
      <c r="B23776" t="s">
        <v>6592</v>
      </c>
      <c r="C23776" t="s">
        <v>30837</v>
      </c>
    </row>
    <row r="23777" spans="1:3" x14ac:dyDescent="0.25">
      <c r="A23777" t="s">
        <v>49820</v>
      </c>
      <c r="B23777" t="s">
        <v>6592</v>
      </c>
      <c r="C23777" t="s">
        <v>30726</v>
      </c>
    </row>
    <row r="23778" spans="1:3" x14ac:dyDescent="0.25">
      <c r="A23778" t="s">
        <v>49187</v>
      </c>
      <c r="B23778" t="s">
        <v>6592</v>
      </c>
      <c r="C23778" t="s">
        <v>32553</v>
      </c>
    </row>
    <row r="23779" spans="1:3" x14ac:dyDescent="0.25">
      <c r="A23779" t="s">
        <v>46783</v>
      </c>
      <c r="B23779" t="s">
        <v>6592</v>
      </c>
      <c r="C23779" t="s">
        <v>4418</v>
      </c>
    </row>
    <row r="23780" spans="1:3" x14ac:dyDescent="0.25">
      <c r="A23780" t="s">
        <v>48342</v>
      </c>
      <c r="B23780" t="s">
        <v>6592</v>
      </c>
      <c r="C23780" t="s">
        <v>32204</v>
      </c>
    </row>
    <row r="23781" spans="1:3" x14ac:dyDescent="0.25">
      <c r="A23781" t="s">
        <v>37387</v>
      </c>
      <c r="B23781" t="s">
        <v>6592</v>
      </c>
      <c r="C23781" t="s">
        <v>3227</v>
      </c>
    </row>
    <row r="23782" spans="1:3" x14ac:dyDescent="0.25">
      <c r="A23782" t="s">
        <v>6596</v>
      </c>
      <c r="B23782" t="s">
        <v>6592</v>
      </c>
      <c r="C23782" t="s">
        <v>6593</v>
      </c>
    </row>
    <row r="23783" spans="1:3" x14ac:dyDescent="0.25">
      <c r="A23783" t="s">
        <v>53158</v>
      </c>
      <c r="B23783" t="s">
        <v>6592</v>
      </c>
      <c r="C23783" t="s">
        <v>5450</v>
      </c>
    </row>
    <row r="23784" spans="1:3" x14ac:dyDescent="0.25">
      <c r="A23784" t="s">
        <v>44718</v>
      </c>
      <c r="B23784" t="s">
        <v>6592</v>
      </c>
      <c r="C23784" t="s">
        <v>31289</v>
      </c>
    </row>
    <row r="23785" spans="1:3" x14ac:dyDescent="0.25">
      <c r="A23785" t="s">
        <v>37931</v>
      </c>
      <c r="B23785" t="s">
        <v>6592</v>
      </c>
      <c r="C23785" t="s">
        <v>28745</v>
      </c>
    </row>
    <row r="23786" spans="1:3" x14ac:dyDescent="0.25">
      <c r="A23786" t="s">
        <v>45412</v>
      </c>
      <c r="B23786" t="s">
        <v>6592</v>
      </c>
      <c r="C23786" t="s">
        <v>21392</v>
      </c>
    </row>
    <row r="23787" spans="1:3" x14ac:dyDescent="0.25">
      <c r="A23787" t="s">
        <v>55394</v>
      </c>
      <c r="B23787" t="s">
        <v>6592</v>
      </c>
      <c r="C23787" t="s">
        <v>29213</v>
      </c>
    </row>
    <row r="23788" spans="1:3" x14ac:dyDescent="0.25">
      <c r="A23788" t="s">
        <v>61346</v>
      </c>
      <c r="B23788" t="s">
        <v>6592</v>
      </c>
      <c r="C23788" t="s">
        <v>17691</v>
      </c>
    </row>
    <row r="23789" spans="1:3" x14ac:dyDescent="0.25">
      <c r="A23789" t="s">
        <v>51587</v>
      </c>
      <c r="B23789" t="s">
        <v>6592</v>
      </c>
      <c r="C23789" t="s">
        <v>21068</v>
      </c>
    </row>
    <row r="23790" spans="1:3" x14ac:dyDescent="0.25">
      <c r="A23790" t="s">
        <v>46757</v>
      </c>
      <c r="B23790" t="s">
        <v>6592</v>
      </c>
      <c r="C23790" t="s">
        <v>18441</v>
      </c>
    </row>
    <row r="23791" spans="1:3" x14ac:dyDescent="0.25">
      <c r="A23791" t="s">
        <v>36395</v>
      </c>
      <c r="B23791" t="s">
        <v>6592</v>
      </c>
      <c r="C23791" t="s">
        <v>24530</v>
      </c>
    </row>
    <row r="23792" spans="1:3" x14ac:dyDescent="0.25">
      <c r="A23792" t="s">
        <v>39274</v>
      </c>
      <c r="B23792" t="s">
        <v>6592</v>
      </c>
      <c r="C23792" t="s">
        <v>29264</v>
      </c>
    </row>
    <row r="23793" spans="1:3" x14ac:dyDescent="0.25">
      <c r="A23793" t="s">
        <v>39746</v>
      </c>
      <c r="B23793" t="s">
        <v>6592</v>
      </c>
      <c r="C23793" t="s">
        <v>29504</v>
      </c>
    </row>
    <row r="23794" spans="1:3" x14ac:dyDescent="0.25">
      <c r="A23794" t="s">
        <v>58032</v>
      </c>
      <c r="B23794" t="s">
        <v>6592</v>
      </c>
      <c r="C23794" t="s">
        <v>5324</v>
      </c>
    </row>
    <row r="23795" spans="1:3" x14ac:dyDescent="0.25">
      <c r="A23795" t="s">
        <v>41708</v>
      </c>
      <c r="B23795" t="s">
        <v>6592</v>
      </c>
      <c r="C23795" t="s">
        <v>2670</v>
      </c>
    </row>
    <row r="23796" spans="1:3" x14ac:dyDescent="0.25">
      <c r="A23796" t="s">
        <v>61111</v>
      </c>
      <c r="B23796" t="s">
        <v>6592</v>
      </c>
      <c r="C23796" t="s">
        <v>31928</v>
      </c>
    </row>
    <row r="23797" spans="1:3" x14ac:dyDescent="0.25">
      <c r="A23797" t="s">
        <v>45547</v>
      </c>
      <c r="B23797" t="s">
        <v>24098</v>
      </c>
      <c r="C23797" t="s">
        <v>27320</v>
      </c>
    </row>
    <row r="23798" spans="1:3" x14ac:dyDescent="0.25">
      <c r="A23798" t="s">
        <v>38930</v>
      </c>
      <c r="B23798" t="s">
        <v>6592</v>
      </c>
      <c r="C23798" t="s">
        <v>29189</v>
      </c>
    </row>
    <row r="23799" spans="1:3" x14ac:dyDescent="0.25">
      <c r="A23799" t="s">
        <v>40119</v>
      </c>
      <c r="B23799" t="s">
        <v>6592</v>
      </c>
      <c r="C23799" t="s">
        <v>27558</v>
      </c>
    </row>
    <row r="23800" spans="1:3" x14ac:dyDescent="0.25">
      <c r="A23800" t="s">
        <v>44016</v>
      </c>
      <c r="B23800" t="s">
        <v>6592</v>
      </c>
      <c r="C23800" t="s">
        <v>18207</v>
      </c>
    </row>
    <row r="23801" spans="1:3" x14ac:dyDescent="0.25">
      <c r="A23801" t="s">
        <v>53074</v>
      </c>
      <c r="B23801" t="s">
        <v>6592</v>
      </c>
      <c r="C23801" t="s">
        <v>31116</v>
      </c>
    </row>
    <row r="23802" spans="1:3" x14ac:dyDescent="0.25">
      <c r="A23802" t="s">
        <v>17390</v>
      </c>
      <c r="B23802" t="s">
        <v>6592</v>
      </c>
      <c r="C23802" t="s">
        <v>22442</v>
      </c>
    </row>
    <row r="23803" spans="1:3" x14ac:dyDescent="0.25">
      <c r="A23803" t="s">
        <v>54456</v>
      </c>
      <c r="B23803" t="s">
        <v>6592</v>
      </c>
      <c r="C23803" t="s">
        <v>30353</v>
      </c>
    </row>
    <row r="23804" spans="1:3" x14ac:dyDescent="0.25">
      <c r="A23804" t="s">
        <v>46730</v>
      </c>
      <c r="B23804" t="s">
        <v>6592</v>
      </c>
      <c r="C23804" t="s">
        <v>31928</v>
      </c>
    </row>
    <row r="23805" spans="1:3" x14ac:dyDescent="0.25">
      <c r="A23805" t="s">
        <v>53640</v>
      </c>
      <c r="B23805" t="s">
        <v>6592</v>
      </c>
      <c r="C23805" t="s">
        <v>33260</v>
      </c>
    </row>
    <row r="23806" spans="1:3" x14ac:dyDescent="0.25">
      <c r="A23806" t="s">
        <v>55868</v>
      </c>
      <c r="B23806" t="s">
        <v>6592</v>
      </c>
      <c r="C23806" t="s">
        <v>3958</v>
      </c>
    </row>
    <row r="23807" spans="1:3" x14ac:dyDescent="0.25">
      <c r="A23807" t="s">
        <v>35409</v>
      </c>
      <c r="B23807" t="s">
        <v>6592</v>
      </c>
      <c r="C23807" t="s">
        <v>18288</v>
      </c>
    </row>
    <row r="23808" spans="1:3" x14ac:dyDescent="0.25">
      <c r="A23808" t="s">
        <v>55969</v>
      </c>
      <c r="B23808" t="s">
        <v>6592</v>
      </c>
      <c r="C23808" t="s">
        <v>34023</v>
      </c>
    </row>
    <row r="23809" spans="1:3" x14ac:dyDescent="0.25">
      <c r="A23809" t="s">
        <v>51730</v>
      </c>
      <c r="B23809" t="s">
        <v>6592</v>
      </c>
      <c r="C23809" t="s">
        <v>12002</v>
      </c>
    </row>
    <row r="23810" spans="1:3" x14ac:dyDescent="0.25">
      <c r="A23810" t="s">
        <v>56503</v>
      </c>
      <c r="B23810" t="s">
        <v>6592</v>
      </c>
      <c r="C23810" t="s">
        <v>31511</v>
      </c>
    </row>
    <row r="23811" spans="1:3" x14ac:dyDescent="0.25">
      <c r="A23811" t="s">
        <v>46187</v>
      </c>
      <c r="B23811" t="s">
        <v>6592</v>
      </c>
      <c r="C23811" t="s">
        <v>4221</v>
      </c>
    </row>
    <row r="23812" spans="1:3" x14ac:dyDescent="0.25">
      <c r="A23812" t="s">
        <v>56090</v>
      </c>
      <c r="B23812" t="s">
        <v>6592</v>
      </c>
      <c r="C23812" t="s">
        <v>34043</v>
      </c>
    </row>
    <row r="23813" spans="1:3" x14ac:dyDescent="0.25">
      <c r="A23813" t="s">
        <v>43355</v>
      </c>
      <c r="B23813" t="s">
        <v>6592</v>
      </c>
      <c r="C23813" t="s">
        <v>2358</v>
      </c>
    </row>
    <row r="23814" spans="1:3" x14ac:dyDescent="0.25">
      <c r="A23814" t="s">
        <v>2086</v>
      </c>
      <c r="B23814" t="s">
        <v>6592</v>
      </c>
      <c r="C23814" t="s">
        <v>27369</v>
      </c>
    </row>
    <row r="23815" spans="1:3" x14ac:dyDescent="0.25">
      <c r="A23815" t="s">
        <v>13710</v>
      </c>
      <c r="B23815" t="s">
        <v>6592</v>
      </c>
      <c r="C23815" t="s">
        <v>13707</v>
      </c>
    </row>
    <row r="23816" spans="1:3" x14ac:dyDescent="0.25">
      <c r="A23816" t="s">
        <v>41574</v>
      </c>
      <c r="B23816" t="s">
        <v>6592</v>
      </c>
      <c r="C23816" t="s">
        <v>28036</v>
      </c>
    </row>
    <row r="23817" spans="1:3" x14ac:dyDescent="0.25">
      <c r="A23817" t="s">
        <v>59362</v>
      </c>
      <c r="B23817" t="s">
        <v>6592</v>
      </c>
      <c r="C23817" t="s">
        <v>11700</v>
      </c>
    </row>
    <row r="23818" spans="1:3" x14ac:dyDescent="0.25">
      <c r="A23818" t="s">
        <v>46304</v>
      </c>
      <c r="B23818" t="s">
        <v>24265</v>
      </c>
      <c r="C23818" t="s">
        <v>24628</v>
      </c>
    </row>
    <row r="23819" spans="1:3" x14ac:dyDescent="0.25">
      <c r="A23819" t="s">
        <v>35196</v>
      </c>
      <c r="B23819" t="s">
        <v>6592</v>
      </c>
      <c r="C23819" t="s">
        <v>27282</v>
      </c>
    </row>
    <row r="23820" spans="1:3" x14ac:dyDescent="0.25">
      <c r="A23820" t="s">
        <v>62134</v>
      </c>
      <c r="B23820" t="s">
        <v>6592</v>
      </c>
      <c r="C23820" t="s">
        <v>2567</v>
      </c>
    </row>
    <row r="23821" spans="1:3" x14ac:dyDescent="0.25">
      <c r="A23821" t="s">
        <v>55317</v>
      </c>
      <c r="B23821" t="s">
        <v>6592</v>
      </c>
      <c r="C23821" t="s">
        <v>27322</v>
      </c>
    </row>
    <row r="23822" spans="1:3" x14ac:dyDescent="0.25">
      <c r="A23822" t="s">
        <v>58674</v>
      </c>
      <c r="B23822" t="s">
        <v>6592</v>
      </c>
      <c r="C23822" t="s">
        <v>34137</v>
      </c>
    </row>
    <row r="23823" spans="1:3" x14ac:dyDescent="0.25">
      <c r="A23823" t="s">
        <v>53249</v>
      </c>
      <c r="B23823" t="s">
        <v>6592</v>
      </c>
      <c r="C23823" t="s">
        <v>7617</v>
      </c>
    </row>
    <row r="23824" spans="1:3" x14ac:dyDescent="0.25">
      <c r="A23824" t="s">
        <v>36292</v>
      </c>
      <c r="B23824" t="s">
        <v>6592</v>
      </c>
      <c r="C23824" t="s">
        <v>4866</v>
      </c>
    </row>
    <row r="23825" spans="1:3" x14ac:dyDescent="0.25">
      <c r="A23825" t="s">
        <v>13717</v>
      </c>
      <c r="B23825" t="s">
        <v>6592</v>
      </c>
      <c r="C23825" t="s">
        <v>13714</v>
      </c>
    </row>
    <row r="23826" spans="1:3" x14ac:dyDescent="0.25">
      <c r="A23826" t="s">
        <v>56160</v>
      </c>
      <c r="B23826" t="s">
        <v>6592</v>
      </c>
      <c r="C23826" t="s">
        <v>3008</v>
      </c>
    </row>
    <row r="23827" spans="1:3" x14ac:dyDescent="0.25">
      <c r="A23827" t="s">
        <v>43772</v>
      </c>
      <c r="B23827" t="s">
        <v>6592</v>
      </c>
      <c r="C23827" t="s">
        <v>4517</v>
      </c>
    </row>
    <row r="23828" spans="1:3" x14ac:dyDescent="0.25">
      <c r="A23828" t="s">
        <v>6602</v>
      </c>
      <c r="B23828" t="s">
        <v>6592</v>
      </c>
      <c r="C23828" t="s">
        <v>6599</v>
      </c>
    </row>
    <row r="23829" spans="1:3" x14ac:dyDescent="0.25">
      <c r="A23829" t="s">
        <v>38249</v>
      </c>
      <c r="B23829" t="s">
        <v>6592</v>
      </c>
      <c r="C23829" t="s">
        <v>2964</v>
      </c>
    </row>
    <row r="23830" spans="1:3" x14ac:dyDescent="0.25">
      <c r="A23830" t="s">
        <v>59453</v>
      </c>
      <c r="B23830" t="s">
        <v>6592</v>
      </c>
      <c r="C23830" t="s">
        <v>34666</v>
      </c>
    </row>
    <row r="23831" spans="1:3" x14ac:dyDescent="0.25">
      <c r="A23831" t="s">
        <v>1664</v>
      </c>
      <c r="B23831" t="s">
        <v>6592</v>
      </c>
      <c r="C23831" t="s">
        <v>29074</v>
      </c>
    </row>
    <row r="23832" spans="1:3" x14ac:dyDescent="0.25">
      <c r="A23832" t="s">
        <v>41597</v>
      </c>
      <c r="B23832" t="s">
        <v>6592</v>
      </c>
      <c r="C23832" t="s">
        <v>30078</v>
      </c>
    </row>
    <row r="23833" spans="1:3" x14ac:dyDescent="0.25">
      <c r="A23833" t="s">
        <v>49642</v>
      </c>
      <c r="B23833" t="s">
        <v>6592</v>
      </c>
      <c r="C23833" t="s">
        <v>27245</v>
      </c>
    </row>
    <row r="23834" spans="1:3" x14ac:dyDescent="0.25">
      <c r="A23834" t="s">
        <v>39637</v>
      </c>
      <c r="B23834" t="s">
        <v>6592</v>
      </c>
      <c r="C23834" t="s">
        <v>6501</v>
      </c>
    </row>
    <row r="23835" spans="1:3" x14ac:dyDescent="0.25">
      <c r="A23835" t="s">
        <v>36759</v>
      </c>
      <c r="B23835" t="s">
        <v>6592</v>
      </c>
      <c r="C23835" t="s">
        <v>4329</v>
      </c>
    </row>
    <row r="23836" spans="1:3" x14ac:dyDescent="0.25">
      <c r="A23836" t="s">
        <v>56179</v>
      </c>
      <c r="B23836" t="s">
        <v>6592</v>
      </c>
      <c r="C23836" t="s">
        <v>34065</v>
      </c>
    </row>
    <row r="23837" spans="1:3" x14ac:dyDescent="0.25">
      <c r="A23837" t="s">
        <v>54410</v>
      </c>
      <c r="B23837" t="s">
        <v>6592</v>
      </c>
      <c r="C23837" t="s">
        <v>30021</v>
      </c>
    </row>
    <row r="23838" spans="1:3" x14ac:dyDescent="0.25">
      <c r="A23838" t="s">
        <v>35309</v>
      </c>
      <c r="B23838" t="s">
        <v>6592</v>
      </c>
      <c r="C23838" t="s">
        <v>27358</v>
      </c>
    </row>
    <row r="23839" spans="1:3" x14ac:dyDescent="0.25">
      <c r="A23839" t="s">
        <v>60438</v>
      </c>
      <c r="B23839" t="s">
        <v>6592</v>
      </c>
      <c r="C23839" t="s">
        <v>30186</v>
      </c>
    </row>
    <row r="23840" spans="1:3" x14ac:dyDescent="0.25">
      <c r="A23840" t="s">
        <v>49749</v>
      </c>
      <c r="B23840" t="s">
        <v>6592</v>
      </c>
      <c r="C23840" t="s">
        <v>24563</v>
      </c>
    </row>
    <row r="23841" spans="1:3" x14ac:dyDescent="0.25">
      <c r="A23841" t="s">
        <v>13713</v>
      </c>
      <c r="B23841" t="s">
        <v>6592</v>
      </c>
      <c r="C23841" t="s">
        <v>2215</v>
      </c>
    </row>
    <row r="23842" spans="1:3" x14ac:dyDescent="0.25">
      <c r="A23842" t="s">
        <v>56060</v>
      </c>
      <c r="B23842" t="s">
        <v>6592</v>
      </c>
      <c r="C23842" t="s">
        <v>34041</v>
      </c>
    </row>
    <row r="23843" spans="1:3" x14ac:dyDescent="0.25">
      <c r="A23843" t="s">
        <v>45230</v>
      </c>
      <c r="B23843" t="s">
        <v>6592</v>
      </c>
      <c r="C23843" t="s">
        <v>27959</v>
      </c>
    </row>
    <row r="23844" spans="1:3" x14ac:dyDescent="0.25">
      <c r="A23844" t="s">
        <v>10515</v>
      </c>
      <c r="B23844" t="s">
        <v>6592</v>
      </c>
      <c r="C23844" t="s">
        <v>2358</v>
      </c>
    </row>
    <row r="23845" spans="1:3" x14ac:dyDescent="0.25">
      <c r="A23845" t="s">
        <v>14969</v>
      </c>
      <c r="B23845" t="s">
        <v>6592</v>
      </c>
      <c r="C23845" t="s">
        <v>31541</v>
      </c>
    </row>
    <row r="23846" spans="1:3" x14ac:dyDescent="0.25">
      <c r="A23846" t="s">
        <v>49685</v>
      </c>
      <c r="B23846" t="s">
        <v>6592</v>
      </c>
      <c r="C23846" t="s">
        <v>31321</v>
      </c>
    </row>
    <row r="23847" spans="1:3" x14ac:dyDescent="0.25">
      <c r="A23847" t="s">
        <v>55502</v>
      </c>
      <c r="B23847" t="s">
        <v>6592</v>
      </c>
      <c r="C23847" t="s">
        <v>33925</v>
      </c>
    </row>
    <row r="23848" spans="1:3" x14ac:dyDescent="0.25">
      <c r="A23848" t="s">
        <v>51670</v>
      </c>
      <c r="B23848" t="s">
        <v>6592</v>
      </c>
      <c r="C23848" t="s">
        <v>29828</v>
      </c>
    </row>
    <row r="23849" spans="1:3" x14ac:dyDescent="0.25">
      <c r="A23849" t="s">
        <v>55915</v>
      </c>
      <c r="B23849" t="s">
        <v>6592</v>
      </c>
      <c r="C23849" t="s">
        <v>27263</v>
      </c>
    </row>
    <row r="23850" spans="1:3" x14ac:dyDescent="0.25">
      <c r="A23850" t="s">
        <v>40587</v>
      </c>
      <c r="B23850" t="s">
        <v>6592</v>
      </c>
      <c r="C23850" t="s">
        <v>5030</v>
      </c>
    </row>
    <row r="23851" spans="1:3" x14ac:dyDescent="0.25">
      <c r="A23851" t="s">
        <v>38064</v>
      </c>
      <c r="B23851" t="s">
        <v>6592</v>
      </c>
      <c r="C23851" t="s">
        <v>27898</v>
      </c>
    </row>
    <row r="23852" spans="1:3" x14ac:dyDescent="0.25">
      <c r="A23852" t="s">
        <v>6607</v>
      </c>
      <c r="B23852" t="s">
        <v>6592</v>
      </c>
      <c r="C23852" t="s">
        <v>6604</v>
      </c>
    </row>
    <row r="23853" spans="1:3" x14ac:dyDescent="0.25">
      <c r="A23853" t="s">
        <v>58525</v>
      </c>
      <c r="B23853" t="s">
        <v>6592</v>
      </c>
      <c r="C23853" t="s">
        <v>3720</v>
      </c>
    </row>
    <row r="23854" spans="1:3" x14ac:dyDescent="0.25">
      <c r="A23854" t="s">
        <v>59559</v>
      </c>
      <c r="B23854" t="s">
        <v>6592</v>
      </c>
      <c r="C23854" t="s">
        <v>2964</v>
      </c>
    </row>
    <row r="23855" spans="1:3" x14ac:dyDescent="0.25">
      <c r="A23855" t="s">
        <v>40949</v>
      </c>
      <c r="B23855" t="s">
        <v>6592</v>
      </c>
      <c r="C23855" t="s">
        <v>20113</v>
      </c>
    </row>
    <row r="23856" spans="1:3" x14ac:dyDescent="0.25">
      <c r="A23856" t="s">
        <v>36799</v>
      </c>
      <c r="B23856" t="s">
        <v>6592</v>
      </c>
      <c r="C23856" t="s">
        <v>4418</v>
      </c>
    </row>
    <row r="23857" spans="1:3" x14ac:dyDescent="0.25">
      <c r="A23857" t="s">
        <v>47310</v>
      </c>
      <c r="B23857" t="s">
        <v>6592</v>
      </c>
      <c r="C23857" t="s">
        <v>32079</v>
      </c>
    </row>
    <row r="23858" spans="1:3" x14ac:dyDescent="0.25">
      <c r="A23858" t="s">
        <v>47973</v>
      </c>
      <c r="B23858" t="s">
        <v>6592</v>
      </c>
      <c r="C23858" t="s">
        <v>3673</v>
      </c>
    </row>
    <row r="23859" spans="1:3" x14ac:dyDescent="0.25">
      <c r="A23859" t="s">
        <v>58445</v>
      </c>
      <c r="B23859" t="s">
        <v>6592</v>
      </c>
      <c r="C23859" t="s">
        <v>28351</v>
      </c>
    </row>
    <row r="23860" spans="1:3" x14ac:dyDescent="0.25">
      <c r="A23860" t="s">
        <v>38993</v>
      </c>
      <c r="B23860" t="s">
        <v>6592</v>
      </c>
      <c r="C23860" t="s">
        <v>29213</v>
      </c>
    </row>
    <row r="23861" spans="1:3" x14ac:dyDescent="0.25">
      <c r="A23861" t="s">
        <v>50332</v>
      </c>
      <c r="B23861" t="s">
        <v>6592</v>
      </c>
      <c r="C23861" t="s">
        <v>28621</v>
      </c>
    </row>
    <row r="23862" spans="1:3" x14ac:dyDescent="0.25">
      <c r="A23862" t="s">
        <v>54801</v>
      </c>
      <c r="B23862" t="s">
        <v>6592</v>
      </c>
      <c r="C23862" t="s">
        <v>3127</v>
      </c>
    </row>
    <row r="23863" spans="1:3" x14ac:dyDescent="0.25">
      <c r="A23863" t="s">
        <v>45021</v>
      </c>
      <c r="B23863" t="s">
        <v>6592</v>
      </c>
      <c r="C23863" t="s">
        <v>3161</v>
      </c>
    </row>
    <row r="23864" spans="1:3" x14ac:dyDescent="0.25">
      <c r="A23864" t="s">
        <v>15402</v>
      </c>
      <c r="B23864" t="s">
        <v>6592</v>
      </c>
      <c r="C23864" t="s">
        <v>3791</v>
      </c>
    </row>
    <row r="23865" spans="1:3" x14ac:dyDescent="0.25">
      <c r="A23865" t="s">
        <v>37180</v>
      </c>
      <c r="B23865" t="s">
        <v>21740</v>
      </c>
      <c r="C23865" t="s">
        <v>24680</v>
      </c>
    </row>
    <row r="23866" spans="1:3" x14ac:dyDescent="0.25">
      <c r="A23866" t="s">
        <v>45196</v>
      </c>
      <c r="B23866" t="s">
        <v>21740</v>
      </c>
      <c r="C23866" t="s">
        <v>31453</v>
      </c>
    </row>
    <row r="23867" spans="1:3" x14ac:dyDescent="0.25">
      <c r="A23867" t="s">
        <v>48973</v>
      </c>
      <c r="B23867" t="s">
        <v>21740</v>
      </c>
      <c r="C23867" t="s">
        <v>7299</v>
      </c>
    </row>
    <row r="23868" spans="1:3" x14ac:dyDescent="0.25">
      <c r="A23868" t="s">
        <v>47356</v>
      </c>
      <c r="B23868" t="s">
        <v>21740</v>
      </c>
      <c r="C23868" t="s">
        <v>30998</v>
      </c>
    </row>
    <row r="23869" spans="1:3" x14ac:dyDescent="0.25">
      <c r="A23869" t="s">
        <v>38394</v>
      </c>
      <c r="B23869" t="s">
        <v>21740</v>
      </c>
      <c r="C23869" t="s">
        <v>11462</v>
      </c>
    </row>
    <row r="23870" spans="1:3" x14ac:dyDescent="0.25">
      <c r="A23870" t="s">
        <v>43064</v>
      </c>
      <c r="B23870" t="s">
        <v>23477</v>
      </c>
      <c r="C23870" t="s">
        <v>13062</v>
      </c>
    </row>
    <row r="23871" spans="1:3" x14ac:dyDescent="0.25">
      <c r="A23871" t="s">
        <v>17493</v>
      </c>
      <c r="B23871" t="s">
        <v>21439</v>
      </c>
      <c r="C23871" t="s">
        <v>27976</v>
      </c>
    </row>
    <row r="23872" spans="1:3" x14ac:dyDescent="0.25">
      <c r="A23872" t="s">
        <v>20119</v>
      </c>
      <c r="B23872" t="s">
        <v>6588</v>
      </c>
      <c r="C23872" t="s">
        <v>20116</v>
      </c>
    </row>
    <row r="23873" spans="1:3" x14ac:dyDescent="0.25">
      <c r="A23873" t="s">
        <v>56475</v>
      </c>
      <c r="B23873" t="s">
        <v>23608</v>
      </c>
      <c r="C23873" t="s">
        <v>27776</v>
      </c>
    </row>
    <row r="23874" spans="1:3" x14ac:dyDescent="0.25">
      <c r="A23874" t="s">
        <v>43501</v>
      </c>
      <c r="B23874" t="s">
        <v>23608</v>
      </c>
      <c r="C23874" t="s">
        <v>2418</v>
      </c>
    </row>
    <row r="23875" spans="1:3" x14ac:dyDescent="0.25">
      <c r="A23875" t="s">
        <v>20124</v>
      </c>
      <c r="B23875" t="s">
        <v>6608</v>
      </c>
      <c r="C23875" t="s">
        <v>20121</v>
      </c>
    </row>
    <row r="23876" spans="1:3" x14ac:dyDescent="0.25">
      <c r="A23876" t="s">
        <v>55643</v>
      </c>
      <c r="B23876" t="s">
        <v>6608</v>
      </c>
      <c r="C23876" t="s">
        <v>33961</v>
      </c>
    </row>
    <row r="23877" spans="1:3" x14ac:dyDescent="0.25">
      <c r="A23877" t="s">
        <v>48650</v>
      </c>
      <c r="B23877" t="s">
        <v>6608</v>
      </c>
      <c r="C23877" t="s">
        <v>32400</v>
      </c>
    </row>
    <row r="23878" spans="1:3" x14ac:dyDescent="0.25">
      <c r="A23878" t="s">
        <v>53980</v>
      </c>
      <c r="B23878" t="s">
        <v>6608</v>
      </c>
      <c r="C23878" t="s">
        <v>2880</v>
      </c>
    </row>
    <row r="23879" spans="1:3" x14ac:dyDescent="0.25">
      <c r="A23879" t="s">
        <v>57983</v>
      </c>
      <c r="B23879" t="s">
        <v>26553</v>
      </c>
      <c r="C23879" t="s">
        <v>29869</v>
      </c>
    </row>
    <row r="23880" spans="1:3" x14ac:dyDescent="0.25">
      <c r="A23880" t="s">
        <v>58225</v>
      </c>
      <c r="B23880" t="s">
        <v>6608</v>
      </c>
      <c r="C23880" t="s">
        <v>34453</v>
      </c>
    </row>
    <row r="23881" spans="1:3" x14ac:dyDescent="0.25">
      <c r="A23881" t="s">
        <v>37247</v>
      </c>
      <c r="B23881" t="s">
        <v>6608</v>
      </c>
      <c r="C23881" t="s">
        <v>20084</v>
      </c>
    </row>
    <row r="23882" spans="1:3" x14ac:dyDescent="0.25">
      <c r="A23882" t="s">
        <v>62068</v>
      </c>
      <c r="B23882" t="s">
        <v>6608</v>
      </c>
      <c r="C23882" t="s">
        <v>11734</v>
      </c>
    </row>
    <row r="23883" spans="1:3" x14ac:dyDescent="0.25">
      <c r="A23883" t="s">
        <v>59313</v>
      </c>
      <c r="B23883" t="s">
        <v>6608</v>
      </c>
      <c r="C23883" t="s">
        <v>34647</v>
      </c>
    </row>
    <row r="23884" spans="1:3" x14ac:dyDescent="0.25">
      <c r="A23884" t="s">
        <v>56782</v>
      </c>
      <c r="B23884" t="s">
        <v>6608</v>
      </c>
      <c r="C23884" t="s">
        <v>6609</v>
      </c>
    </row>
    <row r="23885" spans="1:3" x14ac:dyDescent="0.25">
      <c r="A23885" t="s">
        <v>59641</v>
      </c>
      <c r="B23885" t="s">
        <v>6608</v>
      </c>
      <c r="C23885" t="s">
        <v>34704</v>
      </c>
    </row>
    <row r="23886" spans="1:3" x14ac:dyDescent="0.25">
      <c r="A23886" t="s">
        <v>39253</v>
      </c>
      <c r="B23886" t="s">
        <v>6608</v>
      </c>
      <c r="C23886" t="s">
        <v>2567</v>
      </c>
    </row>
    <row r="23887" spans="1:3" x14ac:dyDescent="0.25">
      <c r="A23887" t="s">
        <v>40567</v>
      </c>
      <c r="B23887" t="s">
        <v>6608</v>
      </c>
      <c r="C23887" t="s">
        <v>2788</v>
      </c>
    </row>
    <row r="23888" spans="1:3" x14ac:dyDescent="0.25">
      <c r="A23888" t="s">
        <v>44127</v>
      </c>
      <c r="B23888" t="s">
        <v>6608</v>
      </c>
      <c r="C23888" t="s">
        <v>4103</v>
      </c>
    </row>
    <row r="23889" spans="1:3" x14ac:dyDescent="0.25">
      <c r="A23889" t="s">
        <v>35984</v>
      </c>
      <c r="B23889" t="s">
        <v>6608</v>
      </c>
      <c r="C23889" t="s">
        <v>27752</v>
      </c>
    </row>
    <row r="23890" spans="1:3" x14ac:dyDescent="0.25">
      <c r="A23890" t="s">
        <v>55553</v>
      </c>
      <c r="B23890" t="s">
        <v>6608</v>
      </c>
      <c r="C23890" t="s">
        <v>28037</v>
      </c>
    </row>
    <row r="23891" spans="1:3" x14ac:dyDescent="0.25">
      <c r="A23891" t="s">
        <v>55413</v>
      </c>
      <c r="B23891" t="s">
        <v>6608</v>
      </c>
      <c r="C23891" t="s">
        <v>3014</v>
      </c>
    </row>
    <row r="23892" spans="1:3" x14ac:dyDescent="0.25">
      <c r="A23892" t="s">
        <v>48237</v>
      </c>
      <c r="B23892" t="s">
        <v>6608</v>
      </c>
      <c r="C23892" t="s">
        <v>27543</v>
      </c>
    </row>
    <row r="23893" spans="1:3" x14ac:dyDescent="0.25">
      <c r="A23893" t="s">
        <v>55987</v>
      </c>
      <c r="B23893" t="s">
        <v>6608</v>
      </c>
      <c r="C23893" t="s">
        <v>3487</v>
      </c>
    </row>
    <row r="23894" spans="1:3" x14ac:dyDescent="0.25">
      <c r="A23894" t="s">
        <v>58512</v>
      </c>
      <c r="B23894" t="s">
        <v>6608</v>
      </c>
      <c r="C23894" t="s">
        <v>3640</v>
      </c>
    </row>
    <row r="23895" spans="1:3" x14ac:dyDescent="0.25">
      <c r="A23895" t="s">
        <v>16501</v>
      </c>
      <c r="B23895" t="s">
        <v>6608</v>
      </c>
      <c r="C23895" t="s">
        <v>3375</v>
      </c>
    </row>
    <row r="23896" spans="1:3" x14ac:dyDescent="0.25">
      <c r="A23896" t="s">
        <v>57951</v>
      </c>
      <c r="B23896" t="s">
        <v>6608</v>
      </c>
      <c r="C23896" t="s">
        <v>11347</v>
      </c>
    </row>
    <row r="23897" spans="1:3" x14ac:dyDescent="0.25">
      <c r="A23897" t="s">
        <v>51012</v>
      </c>
      <c r="B23897" t="s">
        <v>6608</v>
      </c>
      <c r="C23897" t="s">
        <v>4397</v>
      </c>
    </row>
    <row r="23898" spans="1:3" x14ac:dyDescent="0.25">
      <c r="A23898" t="s">
        <v>41309</v>
      </c>
      <c r="B23898" t="s">
        <v>6608</v>
      </c>
      <c r="C23898" t="s">
        <v>28075</v>
      </c>
    </row>
    <row r="23899" spans="1:3" x14ac:dyDescent="0.25">
      <c r="A23899" t="s">
        <v>52361</v>
      </c>
      <c r="B23899" t="s">
        <v>6608</v>
      </c>
      <c r="C23899" t="s">
        <v>3402</v>
      </c>
    </row>
    <row r="23900" spans="1:3" x14ac:dyDescent="0.25">
      <c r="A23900" t="s">
        <v>48170</v>
      </c>
      <c r="B23900" t="s">
        <v>6608</v>
      </c>
      <c r="C23900" t="s">
        <v>2560</v>
      </c>
    </row>
    <row r="23901" spans="1:3" x14ac:dyDescent="0.25">
      <c r="A23901" t="s">
        <v>46194</v>
      </c>
      <c r="B23901" t="s">
        <v>6608</v>
      </c>
      <c r="C23901" t="s">
        <v>2759</v>
      </c>
    </row>
    <row r="23902" spans="1:3" x14ac:dyDescent="0.25">
      <c r="A23902" t="s">
        <v>37943</v>
      </c>
      <c r="B23902" t="s">
        <v>6608</v>
      </c>
      <c r="C23902" t="s">
        <v>7170</v>
      </c>
    </row>
    <row r="23903" spans="1:3" x14ac:dyDescent="0.25">
      <c r="A23903" t="s">
        <v>41297</v>
      </c>
      <c r="B23903" t="s">
        <v>6608</v>
      </c>
      <c r="C23903" t="s">
        <v>28250</v>
      </c>
    </row>
    <row r="23904" spans="1:3" x14ac:dyDescent="0.25">
      <c r="A23904" t="s">
        <v>50183</v>
      </c>
      <c r="B23904" t="s">
        <v>6608</v>
      </c>
      <c r="C23904" t="s">
        <v>4397</v>
      </c>
    </row>
    <row r="23905" spans="1:3" x14ac:dyDescent="0.25">
      <c r="A23905" t="s">
        <v>51566</v>
      </c>
      <c r="B23905" t="s">
        <v>6608</v>
      </c>
      <c r="C23905" t="s">
        <v>11228</v>
      </c>
    </row>
    <row r="23906" spans="1:3" x14ac:dyDescent="0.25">
      <c r="A23906" t="s">
        <v>50686</v>
      </c>
      <c r="B23906" t="s">
        <v>6608</v>
      </c>
      <c r="C23906" t="s">
        <v>2418</v>
      </c>
    </row>
    <row r="23907" spans="1:3" x14ac:dyDescent="0.25">
      <c r="A23907" t="s">
        <v>8189</v>
      </c>
      <c r="B23907" t="s">
        <v>6608</v>
      </c>
      <c r="C23907" t="s">
        <v>27523</v>
      </c>
    </row>
    <row r="23908" spans="1:3" x14ac:dyDescent="0.25">
      <c r="A23908" t="s">
        <v>57048</v>
      </c>
      <c r="B23908" t="s">
        <v>26382</v>
      </c>
      <c r="C23908" t="s">
        <v>34231</v>
      </c>
    </row>
    <row r="23909" spans="1:3" x14ac:dyDescent="0.25">
      <c r="A23909" t="s">
        <v>44763</v>
      </c>
      <c r="B23909" t="s">
        <v>23927</v>
      </c>
      <c r="C23909" t="s">
        <v>27940</v>
      </c>
    </row>
    <row r="23910" spans="1:3" x14ac:dyDescent="0.25">
      <c r="A23910" t="s">
        <v>54157</v>
      </c>
      <c r="B23910" t="s">
        <v>25853</v>
      </c>
      <c r="C23910" t="s">
        <v>33641</v>
      </c>
    </row>
    <row r="23911" spans="1:3" x14ac:dyDescent="0.25">
      <c r="A23911" t="s">
        <v>36235</v>
      </c>
      <c r="B23911" t="s">
        <v>21383</v>
      </c>
      <c r="C23911" t="s">
        <v>27889</v>
      </c>
    </row>
    <row r="23912" spans="1:3" x14ac:dyDescent="0.25">
      <c r="A23912" t="s">
        <v>52558</v>
      </c>
      <c r="B23912" t="s">
        <v>25580</v>
      </c>
      <c r="C23912" t="s">
        <v>33306</v>
      </c>
    </row>
    <row r="23913" spans="1:3" x14ac:dyDescent="0.25">
      <c r="A23913" t="s">
        <v>35163</v>
      </c>
      <c r="B23913" t="s">
        <v>6613</v>
      </c>
      <c r="C23913" t="s">
        <v>7100</v>
      </c>
    </row>
    <row r="23914" spans="1:3" x14ac:dyDescent="0.25">
      <c r="A23914" t="s">
        <v>61332</v>
      </c>
      <c r="B23914" t="s">
        <v>6613</v>
      </c>
      <c r="C23914" t="s">
        <v>2479</v>
      </c>
    </row>
    <row r="23915" spans="1:3" x14ac:dyDescent="0.25">
      <c r="A23915" t="s">
        <v>61338</v>
      </c>
      <c r="B23915" t="s">
        <v>6613</v>
      </c>
      <c r="C23915" t="s">
        <v>34984</v>
      </c>
    </row>
    <row r="23916" spans="1:3" x14ac:dyDescent="0.25">
      <c r="A23916" t="s">
        <v>41472</v>
      </c>
      <c r="B23916" t="s">
        <v>6613</v>
      </c>
      <c r="C23916" t="s">
        <v>28748</v>
      </c>
    </row>
    <row r="23917" spans="1:3" x14ac:dyDescent="0.25">
      <c r="A23917" t="s">
        <v>42575</v>
      </c>
      <c r="B23917" t="s">
        <v>6613</v>
      </c>
      <c r="C23917" t="s">
        <v>27632</v>
      </c>
    </row>
    <row r="23918" spans="1:3" x14ac:dyDescent="0.25">
      <c r="A23918" t="s">
        <v>57343</v>
      </c>
      <c r="B23918" t="s">
        <v>6613</v>
      </c>
      <c r="C23918" t="s">
        <v>2254</v>
      </c>
    </row>
    <row r="23919" spans="1:3" x14ac:dyDescent="0.25">
      <c r="A23919" t="s">
        <v>49838</v>
      </c>
      <c r="B23919" t="s">
        <v>6613</v>
      </c>
      <c r="C23919" t="s">
        <v>32716</v>
      </c>
    </row>
    <row r="23920" spans="1:3" x14ac:dyDescent="0.25">
      <c r="A23920" t="s">
        <v>39520</v>
      </c>
      <c r="B23920" t="s">
        <v>6613</v>
      </c>
      <c r="C23920" t="s">
        <v>29414</v>
      </c>
    </row>
    <row r="23921" spans="1:3" x14ac:dyDescent="0.25">
      <c r="A23921" t="s">
        <v>36616</v>
      </c>
      <c r="B23921" t="s">
        <v>6613</v>
      </c>
      <c r="C23921" t="s">
        <v>3227</v>
      </c>
    </row>
    <row r="23922" spans="1:3" x14ac:dyDescent="0.25">
      <c r="A23922" t="s">
        <v>43146</v>
      </c>
      <c r="B23922" t="s">
        <v>6613</v>
      </c>
      <c r="C23922" t="s">
        <v>30801</v>
      </c>
    </row>
    <row r="23923" spans="1:3" x14ac:dyDescent="0.25">
      <c r="A23923" t="s">
        <v>6617</v>
      </c>
      <c r="B23923" t="s">
        <v>6613</v>
      </c>
      <c r="C23923" t="s">
        <v>6614</v>
      </c>
    </row>
    <row r="23924" spans="1:3" x14ac:dyDescent="0.25">
      <c r="A23924" t="s">
        <v>54782</v>
      </c>
      <c r="B23924" t="s">
        <v>6613</v>
      </c>
      <c r="C23924" t="s">
        <v>33768</v>
      </c>
    </row>
    <row r="23925" spans="1:3" x14ac:dyDescent="0.25">
      <c r="A23925" t="s">
        <v>36397</v>
      </c>
      <c r="B23925" t="s">
        <v>6613</v>
      </c>
      <c r="C23925" t="s">
        <v>27977</v>
      </c>
    </row>
    <row r="23926" spans="1:3" x14ac:dyDescent="0.25">
      <c r="A23926" t="s">
        <v>39302</v>
      </c>
      <c r="B23926" t="s">
        <v>6613</v>
      </c>
      <c r="C23926" t="s">
        <v>29333</v>
      </c>
    </row>
    <row r="23927" spans="1:3" x14ac:dyDescent="0.25">
      <c r="A23927" t="s">
        <v>49927</v>
      </c>
      <c r="B23927" t="s">
        <v>6613</v>
      </c>
      <c r="C23927" t="s">
        <v>11369</v>
      </c>
    </row>
    <row r="23928" spans="1:3" x14ac:dyDescent="0.25">
      <c r="A23928" t="s">
        <v>57168</v>
      </c>
      <c r="B23928" t="s">
        <v>6613</v>
      </c>
      <c r="C23928" t="s">
        <v>2964</v>
      </c>
    </row>
    <row r="23929" spans="1:3" x14ac:dyDescent="0.25">
      <c r="A23929" t="s">
        <v>47210</v>
      </c>
      <c r="B23929" t="s">
        <v>6613</v>
      </c>
      <c r="C23929" t="s">
        <v>32058</v>
      </c>
    </row>
    <row r="23930" spans="1:3" x14ac:dyDescent="0.25">
      <c r="A23930" t="s">
        <v>47204</v>
      </c>
      <c r="B23930" t="s">
        <v>6613</v>
      </c>
      <c r="C23930" t="s">
        <v>30683</v>
      </c>
    </row>
    <row r="23931" spans="1:3" x14ac:dyDescent="0.25">
      <c r="A23931" t="s">
        <v>46993</v>
      </c>
      <c r="B23931" t="s">
        <v>6613</v>
      </c>
      <c r="C23931" t="s">
        <v>31417</v>
      </c>
    </row>
    <row r="23932" spans="1:3" x14ac:dyDescent="0.25">
      <c r="A23932" t="s">
        <v>13721</v>
      </c>
      <c r="B23932" t="s">
        <v>6613</v>
      </c>
      <c r="C23932" t="s">
        <v>4397</v>
      </c>
    </row>
    <row r="23933" spans="1:3" x14ac:dyDescent="0.25">
      <c r="A23933" t="s">
        <v>40524</v>
      </c>
      <c r="B23933" t="s">
        <v>6613</v>
      </c>
      <c r="C23933" t="s">
        <v>3008</v>
      </c>
    </row>
    <row r="23934" spans="1:3" x14ac:dyDescent="0.25">
      <c r="A23934" t="s">
        <v>56689</v>
      </c>
      <c r="B23934" t="s">
        <v>6613</v>
      </c>
      <c r="C23934" t="s">
        <v>2546</v>
      </c>
    </row>
    <row r="23935" spans="1:3" x14ac:dyDescent="0.25">
      <c r="A23935" t="s">
        <v>61609</v>
      </c>
      <c r="B23935" t="s">
        <v>6613</v>
      </c>
      <c r="C23935" t="s">
        <v>3487</v>
      </c>
    </row>
    <row r="23936" spans="1:3" x14ac:dyDescent="0.25">
      <c r="A23936" t="s">
        <v>41867</v>
      </c>
      <c r="B23936" t="s">
        <v>6613</v>
      </c>
      <c r="C23936" t="s">
        <v>27392</v>
      </c>
    </row>
    <row r="23937" spans="1:3" x14ac:dyDescent="0.25">
      <c r="A23937" t="s">
        <v>39256</v>
      </c>
      <c r="B23937" t="s">
        <v>6613</v>
      </c>
      <c r="C23937" t="s">
        <v>4418</v>
      </c>
    </row>
    <row r="23938" spans="1:3" x14ac:dyDescent="0.25">
      <c r="A23938" t="s">
        <v>55272</v>
      </c>
      <c r="B23938" t="s">
        <v>6613</v>
      </c>
      <c r="C23938" t="s">
        <v>33869</v>
      </c>
    </row>
    <row r="23939" spans="1:3" x14ac:dyDescent="0.25">
      <c r="A23939" t="s">
        <v>45603</v>
      </c>
      <c r="B23939" t="s">
        <v>6613</v>
      </c>
      <c r="C23939" t="s">
        <v>31589</v>
      </c>
    </row>
    <row r="23940" spans="1:3" x14ac:dyDescent="0.25">
      <c r="A23940" t="s">
        <v>40932</v>
      </c>
      <c r="B23940" t="s">
        <v>6613</v>
      </c>
      <c r="C23940" t="s">
        <v>29994</v>
      </c>
    </row>
    <row r="23941" spans="1:3" x14ac:dyDescent="0.25">
      <c r="A23941" t="s">
        <v>59834</v>
      </c>
      <c r="B23941" t="s">
        <v>6613</v>
      </c>
      <c r="C23941" t="s">
        <v>2372</v>
      </c>
    </row>
    <row r="23942" spans="1:3" x14ac:dyDescent="0.25">
      <c r="A23942" t="s">
        <v>42627</v>
      </c>
      <c r="B23942" t="s">
        <v>6613</v>
      </c>
      <c r="C23942" t="s">
        <v>2964</v>
      </c>
    </row>
    <row r="23943" spans="1:3" x14ac:dyDescent="0.25">
      <c r="A23943" t="s">
        <v>50274</v>
      </c>
      <c r="B23943" t="s">
        <v>6613</v>
      </c>
      <c r="C23943" t="s">
        <v>2333</v>
      </c>
    </row>
    <row r="23944" spans="1:3" x14ac:dyDescent="0.25">
      <c r="A23944" t="s">
        <v>55451</v>
      </c>
      <c r="B23944" t="s">
        <v>6613</v>
      </c>
      <c r="C23944" t="s">
        <v>11956</v>
      </c>
    </row>
    <row r="23945" spans="1:3" x14ac:dyDescent="0.25">
      <c r="A23945" t="s">
        <v>50240</v>
      </c>
      <c r="B23945" t="s">
        <v>6613</v>
      </c>
      <c r="C23945" t="s">
        <v>11228</v>
      </c>
    </row>
    <row r="23946" spans="1:3" x14ac:dyDescent="0.25">
      <c r="A23946" t="s">
        <v>55200</v>
      </c>
      <c r="B23946" t="s">
        <v>6613</v>
      </c>
      <c r="C23946" t="s">
        <v>4188</v>
      </c>
    </row>
    <row r="23947" spans="1:3" x14ac:dyDescent="0.25">
      <c r="A23947" t="s">
        <v>44113</v>
      </c>
      <c r="B23947" t="s">
        <v>6613</v>
      </c>
      <c r="C23947" t="s">
        <v>19163</v>
      </c>
    </row>
    <row r="23948" spans="1:3" x14ac:dyDescent="0.25">
      <c r="A23948" t="s">
        <v>44021</v>
      </c>
      <c r="B23948" t="s">
        <v>6613</v>
      </c>
      <c r="C23948" t="s">
        <v>31083</v>
      </c>
    </row>
    <row r="23949" spans="1:3" x14ac:dyDescent="0.25">
      <c r="A23949" t="s">
        <v>10089</v>
      </c>
      <c r="B23949" t="s">
        <v>6613</v>
      </c>
      <c r="C23949" t="s">
        <v>3014</v>
      </c>
    </row>
    <row r="23950" spans="1:3" x14ac:dyDescent="0.25">
      <c r="A23950" t="s">
        <v>55433</v>
      </c>
      <c r="B23950" t="s">
        <v>6613</v>
      </c>
      <c r="C23950" t="s">
        <v>33910</v>
      </c>
    </row>
    <row r="23951" spans="1:3" x14ac:dyDescent="0.25">
      <c r="A23951" t="s">
        <v>20141</v>
      </c>
      <c r="B23951" t="s">
        <v>6613</v>
      </c>
      <c r="C23951" t="s">
        <v>20138</v>
      </c>
    </row>
    <row r="23952" spans="1:3" x14ac:dyDescent="0.25">
      <c r="A23952" t="s">
        <v>50658</v>
      </c>
      <c r="B23952" t="s">
        <v>6613</v>
      </c>
      <c r="C23952" t="s">
        <v>2229</v>
      </c>
    </row>
    <row r="23953" spans="1:3" x14ac:dyDescent="0.25">
      <c r="A23953" t="s">
        <v>58110</v>
      </c>
      <c r="B23953" t="s">
        <v>6613</v>
      </c>
      <c r="C23953" t="s">
        <v>2215</v>
      </c>
    </row>
    <row r="23954" spans="1:3" x14ac:dyDescent="0.25">
      <c r="A23954" t="s">
        <v>39945</v>
      </c>
      <c r="B23954" t="s">
        <v>6613</v>
      </c>
      <c r="C23954" t="s">
        <v>3998</v>
      </c>
    </row>
    <row r="23955" spans="1:3" x14ac:dyDescent="0.25">
      <c r="A23955" t="s">
        <v>61690</v>
      </c>
      <c r="B23955" t="s">
        <v>6613</v>
      </c>
      <c r="C23955" t="s">
        <v>18620</v>
      </c>
    </row>
    <row r="23956" spans="1:3" x14ac:dyDescent="0.25">
      <c r="A23956" t="s">
        <v>37471</v>
      </c>
      <c r="B23956" t="s">
        <v>6613</v>
      </c>
      <c r="C23956" t="s">
        <v>2418</v>
      </c>
    </row>
    <row r="23957" spans="1:3" x14ac:dyDescent="0.25">
      <c r="A23957" t="s">
        <v>49647</v>
      </c>
      <c r="B23957" t="s">
        <v>6613</v>
      </c>
      <c r="C23957" t="s">
        <v>28717</v>
      </c>
    </row>
    <row r="23958" spans="1:3" x14ac:dyDescent="0.25">
      <c r="A23958" t="s">
        <v>43544</v>
      </c>
      <c r="B23958" t="s">
        <v>6613</v>
      </c>
      <c r="C23958" t="s">
        <v>27928</v>
      </c>
    </row>
    <row r="23959" spans="1:3" x14ac:dyDescent="0.25">
      <c r="A23959" t="s">
        <v>53963</v>
      </c>
      <c r="B23959" t="s">
        <v>6613</v>
      </c>
      <c r="C23959" t="s">
        <v>7206</v>
      </c>
    </row>
    <row r="23960" spans="1:3" x14ac:dyDescent="0.25">
      <c r="A23960" t="s">
        <v>60226</v>
      </c>
      <c r="B23960" t="s">
        <v>6613</v>
      </c>
      <c r="C23960" t="s">
        <v>2215</v>
      </c>
    </row>
    <row r="23961" spans="1:3" x14ac:dyDescent="0.25">
      <c r="A23961" t="s">
        <v>56515</v>
      </c>
      <c r="B23961" t="s">
        <v>6613</v>
      </c>
      <c r="C23961" t="s">
        <v>29657</v>
      </c>
    </row>
    <row r="23962" spans="1:3" x14ac:dyDescent="0.25">
      <c r="A23962" t="s">
        <v>35867</v>
      </c>
      <c r="B23962" t="s">
        <v>6613</v>
      </c>
      <c r="C23962" t="s">
        <v>27677</v>
      </c>
    </row>
    <row r="23963" spans="1:3" x14ac:dyDescent="0.25">
      <c r="A23963" t="s">
        <v>8865</v>
      </c>
      <c r="B23963" t="s">
        <v>6613</v>
      </c>
      <c r="C23963" t="s">
        <v>31613</v>
      </c>
    </row>
    <row r="23964" spans="1:3" x14ac:dyDescent="0.25">
      <c r="A23964" t="s">
        <v>45655</v>
      </c>
      <c r="B23964" t="s">
        <v>6613</v>
      </c>
      <c r="C23964" t="s">
        <v>31605</v>
      </c>
    </row>
    <row r="23965" spans="1:3" x14ac:dyDescent="0.25">
      <c r="A23965" t="s">
        <v>43497</v>
      </c>
      <c r="B23965" t="s">
        <v>6613</v>
      </c>
      <c r="C23965" t="s">
        <v>30923</v>
      </c>
    </row>
    <row r="23966" spans="1:3" x14ac:dyDescent="0.25">
      <c r="A23966" t="s">
        <v>7960</v>
      </c>
      <c r="B23966" t="s">
        <v>6613</v>
      </c>
      <c r="C23966" t="s">
        <v>3014</v>
      </c>
    </row>
    <row r="23967" spans="1:3" x14ac:dyDescent="0.25">
      <c r="A23967" t="s">
        <v>46157</v>
      </c>
      <c r="B23967" t="s">
        <v>6613</v>
      </c>
      <c r="C23967" t="s">
        <v>31758</v>
      </c>
    </row>
    <row r="23968" spans="1:3" x14ac:dyDescent="0.25">
      <c r="A23968" t="s">
        <v>36083</v>
      </c>
      <c r="B23968" t="s">
        <v>21314</v>
      </c>
      <c r="C23968" t="s">
        <v>27805</v>
      </c>
    </row>
    <row r="23969" spans="1:3" x14ac:dyDescent="0.25">
      <c r="A23969" t="s">
        <v>10178</v>
      </c>
      <c r="B23969" t="s">
        <v>6613</v>
      </c>
      <c r="C23969" t="s">
        <v>30344</v>
      </c>
    </row>
    <row r="23970" spans="1:3" x14ac:dyDescent="0.25">
      <c r="A23970" t="s">
        <v>62150</v>
      </c>
      <c r="B23970" t="s">
        <v>6613</v>
      </c>
      <c r="C23970" t="s">
        <v>35126</v>
      </c>
    </row>
    <row r="23971" spans="1:3" x14ac:dyDescent="0.25">
      <c r="A23971" t="s">
        <v>20128</v>
      </c>
      <c r="B23971" t="s">
        <v>6613</v>
      </c>
      <c r="C23971" t="s">
        <v>20125</v>
      </c>
    </row>
    <row r="23972" spans="1:3" x14ac:dyDescent="0.25">
      <c r="A23972" t="s">
        <v>44423</v>
      </c>
      <c r="B23972" t="s">
        <v>6613</v>
      </c>
      <c r="C23972" t="s">
        <v>6416</v>
      </c>
    </row>
    <row r="23973" spans="1:3" x14ac:dyDescent="0.25">
      <c r="A23973" t="s">
        <v>20132</v>
      </c>
      <c r="B23973" t="s">
        <v>6613</v>
      </c>
      <c r="C23973" t="s">
        <v>20129</v>
      </c>
    </row>
    <row r="23974" spans="1:3" x14ac:dyDescent="0.25">
      <c r="A23974" t="s">
        <v>54251</v>
      </c>
      <c r="B23974" t="s">
        <v>6613</v>
      </c>
      <c r="C23974" t="s">
        <v>2215</v>
      </c>
    </row>
    <row r="23975" spans="1:3" x14ac:dyDescent="0.25">
      <c r="A23975" t="s">
        <v>43926</v>
      </c>
      <c r="B23975" t="s">
        <v>6613</v>
      </c>
      <c r="C23975" t="s">
        <v>5474</v>
      </c>
    </row>
    <row r="23976" spans="1:3" x14ac:dyDescent="0.25">
      <c r="A23976" t="s">
        <v>13725</v>
      </c>
      <c r="B23976" t="s">
        <v>6613</v>
      </c>
      <c r="C23976" t="s">
        <v>3418</v>
      </c>
    </row>
    <row r="23977" spans="1:3" x14ac:dyDescent="0.25">
      <c r="A23977" t="s">
        <v>43585</v>
      </c>
      <c r="B23977" t="s">
        <v>6613</v>
      </c>
      <c r="C23977" t="s">
        <v>3127</v>
      </c>
    </row>
    <row r="23978" spans="1:3" x14ac:dyDescent="0.25">
      <c r="A23978" t="s">
        <v>37572</v>
      </c>
      <c r="B23978" t="s">
        <v>6613</v>
      </c>
      <c r="C23978" t="s">
        <v>28577</v>
      </c>
    </row>
    <row r="23979" spans="1:3" x14ac:dyDescent="0.25">
      <c r="A23979" t="s">
        <v>38980</v>
      </c>
      <c r="B23979" t="s">
        <v>6613</v>
      </c>
      <c r="C23979" t="s">
        <v>5087</v>
      </c>
    </row>
    <row r="23980" spans="1:3" x14ac:dyDescent="0.25">
      <c r="A23980" t="s">
        <v>55760</v>
      </c>
      <c r="B23980" t="s">
        <v>6613</v>
      </c>
      <c r="C23980" t="s">
        <v>33988</v>
      </c>
    </row>
    <row r="23981" spans="1:3" x14ac:dyDescent="0.25">
      <c r="A23981" t="s">
        <v>53087</v>
      </c>
      <c r="B23981" t="s">
        <v>6613</v>
      </c>
      <c r="C23981" t="s">
        <v>27656</v>
      </c>
    </row>
    <row r="23982" spans="1:3" x14ac:dyDescent="0.25">
      <c r="A23982" t="s">
        <v>48557</v>
      </c>
      <c r="B23982" t="s">
        <v>6613</v>
      </c>
      <c r="C23982" t="s">
        <v>5558</v>
      </c>
    </row>
    <row r="23983" spans="1:3" x14ac:dyDescent="0.25">
      <c r="A23983" t="s">
        <v>45357</v>
      </c>
      <c r="B23983" t="s">
        <v>6613</v>
      </c>
      <c r="C23983" t="s">
        <v>2659</v>
      </c>
    </row>
    <row r="23984" spans="1:3" x14ac:dyDescent="0.25">
      <c r="A23984" t="s">
        <v>53420</v>
      </c>
      <c r="B23984" t="s">
        <v>6613</v>
      </c>
      <c r="C23984" t="s">
        <v>20238</v>
      </c>
    </row>
    <row r="23985" spans="1:3" x14ac:dyDescent="0.25">
      <c r="A23985" t="s">
        <v>61026</v>
      </c>
      <c r="B23985" t="s">
        <v>21314</v>
      </c>
      <c r="C23985" t="s">
        <v>2964</v>
      </c>
    </row>
    <row r="23986" spans="1:3" x14ac:dyDescent="0.25">
      <c r="A23986" t="s">
        <v>48070</v>
      </c>
      <c r="B23986" t="s">
        <v>6613</v>
      </c>
      <c r="C23986" t="s">
        <v>4877</v>
      </c>
    </row>
    <row r="23987" spans="1:3" x14ac:dyDescent="0.25">
      <c r="A23987" t="s">
        <v>50482</v>
      </c>
      <c r="B23987" t="s">
        <v>6613</v>
      </c>
      <c r="C23987" t="s">
        <v>3487</v>
      </c>
    </row>
    <row r="23988" spans="1:3" x14ac:dyDescent="0.25">
      <c r="A23988" t="s">
        <v>59438</v>
      </c>
      <c r="B23988" t="s">
        <v>6613</v>
      </c>
      <c r="C23988" t="s">
        <v>2670</v>
      </c>
    </row>
    <row r="23989" spans="1:3" x14ac:dyDescent="0.25">
      <c r="A23989" t="s">
        <v>59926</v>
      </c>
      <c r="B23989" t="s">
        <v>6613</v>
      </c>
      <c r="C23989" t="s">
        <v>13254</v>
      </c>
    </row>
    <row r="23990" spans="1:3" x14ac:dyDescent="0.25">
      <c r="A23990" t="s">
        <v>61515</v>
      </c>
      <c r="B23990" t="s">
        <v>6613</v>
      </c>
      <c r="C23990" t="s">
        <v>6380</v>
      </c>
    </row>
    <row r="23991" spans="1:3" x14ac:dyDescent="0.25">
      <c r="A23991" t="s">
        <v>54774</v>
      </c>
      <c r="B23991" t="s">
        <v>6613</v>
      </c>
      <c r="C23991" t="s">
        <v>2254</v>
      </c>
    </row>
    <row r="23992" spans="1:3" x14ac:dyDescent="0.25">
      <c r="A23992" t="s">
        <v>6631</v>
      </c>
      <c r="B23992" t="s">
        <v>6613</v>
      </c>
      <c r="C23992" t="s">
        <v>6628</v>
      </c>
    </row>
    <row r="23993" spans="1:3" x14ac:dyDescent="0.25">
      <c r="A23993" t="s">
        <v>60135</v>
      </c>
      <c r="B23993" t="s">
        <v>6613</v>
      </c>
      <c r="C23993" t="s">
        <v>12071</v>
      </c>
    </row>
    <row r="23994" spans="1:3" x14ac:dyDescent="0.25">
      <c r="A23994" t="s">
        <v>41728</v>
      </c>
      <c r="B23994" t="s">
        <v>23158</v>
      </c>
      <c r="C23994" t="s">
        <v>30320</v>
      </c>
    </row>
    <row r="23995" spans="1:3" x14ac:dyDescent="0.25">
      <c r="A23995" t="s">
        <v>48111</v>
      </c>
      <c r="B23995" t="s">
        <v>6613</v>
      </c>
      <c r="C23995" t="s">
        <v>32298</v>
      </c>
    </row>
    <row r="23996" spans="1:3" x14ac:dyDescent="0.25">
      <c r="A23996" t="s">
        <v>912</v>
      </c>
      <c r="B23996" t="s">
        <v>6613</v>
      </c>
      <c r="C23996" t="s">
        <v>2418</v>
      </c>
    </row>
    <row r="23997" spans="1:3" x14ac:dyDescent="0.25">
      <c r="A23997" t="s">
        <v>59956</v>
      </c>
      <c r="B23997" t="s">
        <v>6613</v>
      </c>
      <c r="C23997" t="s">
        <v>14262</v>
      </c>
    </row>
    <row r="23998" spans="1:3" x14ac:dyDescent="0.25">
      <c r="A23998" t="s">
        <v>6627</v>
      </c>
      <c r="B23998" t="s">
        <v>6613</v>
      </c>
      <c r="C23998" t="s">
        <v>2358</v>
      </c>
    </row>
    <row r="23999" spans="1:3" x14ac:dyDescent="0.25">
      <c r="A23999" t="s">
        <v>37660</v>
      </c>
      <c r="B23999" t="s">
        <v>6613</v>
      </c>
      <c r="C23999" t="s">
        <v>4665</v>
      </c>
    </row>
    <row r="24000" spans="1:3" x14ac:dyDescent="0.25">
      <c r="A24000" t="s">
        <v>35692</v>
      </c>
      <c r="B24000" t="s">
        <v>6613</v>
      </c>
      <c r="C24000" t="s">
        <v>2898</v>
      </c>
    </row>
    <row r="24001" spans="1:3" x14ac:dyDescent="0.25">
      <c r="A24001" t="s">
        <v>20144</v>
      </c>
      <c r="B24001" t="s">
        <v>6613</v>
      </c>
      <c r="C24001" t="s">
        <v>12336</v>
      </c>
    </row>
    <row r="24002" spans="1:3" x14ac:dyDescent="0.25">
      <c r="A24002" t="s">
        <v>45661</v>
      </c>
      <c r="B24002" t="s">
        <v>6613</v>
      </c>
      <c r="C24002" t="s">
        <v>31607</v>
      </c>
    </row>
    <row r="24003" spans="1:3" x14ac:dyDescent="0.25">
      <c r="A24003" t="s">
        <v>44233</v>
      </c>
      <c r="B24003" t="s">
        <v>6613</v>
      </c>
      <c r="C24003" t="s">
        <v>2500</v>
      </c>
    </row>
    <row r="24004" spans="1:3" x14ac:dyDescent="0.25">
      <c r="A24004" t="s">
        <v>44770</v>
      </c>
      <c r="B24004" t="s">
        <v>6613</v>
      </c>
      <c r="C24004" t="s">
        <v>28325</v>
      </c>
    </row>
    <row r="24005" spans="1:3" x14ac:dyDescent="0.25">
      <c r="A24005" t="s">
        <v>56469</v>
      </c>
      <c r="B24005" t="s">
        <v>6613</v>
      </c>
      <c r="C24005" t="s">
        <v>34119</v>
      </c>
    </row>
    <row r="24006" spans="1:3" x14ac:dyDescent="0.25">
      <c r="A24006" t="s">
        <v>37232</v>
      </c>
      <c r="B24006" t="s">
        <v>6613</v>
      </c>
      <c r="C24006" t="s">
        <v>2215</v>
      </c>
    </row>
    <row r="24007" spans="1:3" x14ac:dyDescent="0.25">
      <c r="A24007" t="s">
        <v>49061</v>
      </c>
      <c r="B24007" t="s">
        <v>6613</v>
      </c>
      <c r="C24007" t="s">
        <v>12179</v>
      </c>
    </row>
    <row r="24008" spans="1:3" x14ac:dyDescent="0.25">
      <c r="A24008" t="s">
        <v>52785</v>
      </c>
      <c r="B24008" t="s">
        <v>6613</v>
      </c>
      <c r="C24008" t="s">
        <v>32486</v>
      </c>
    </row>
    <row r="24009" spans="1:3" x14ac:dyDescent="0.25">
      <c r="A24009" t="s">
        <v>35316</v>
      </c>
      <c r="B24009" t="s">
        <v>6613</v>
      </c>
      <c r="C24009" t="s">
        <v>3375</v>
      </c>
    </row>
    <row r="24010" spans="1:3" x14ac:dyDescent="0.25">
      <c r="A24010" t="s">
        <v>39849</v>
      </c>
      <c r="B24010" t="s">
        <v>6613</v>
      </c>
      <c r="C24010" t="s">
        <v>29555</v>
      </c>
    </row>
    <row r="24011" spans="1:3" x14ac:dyDescent="0.25">
      <c r="A24011" t="s">
        <v>58682</v>
      </c>
      <c r="B24011" t="s">
        <v>6613</v>
      </c>
      <c r="C24011" t="s">
        <v>27565</v>
      </c>
    </row>
    <row r="24012" spans="1:3" x14ac:dyDescent="0.25">
      <c r="A24012" t="s">
        <v>59131</v>
      </c>
      <c r="B24012" t="s">
        <v>23158</v>
      </c>
      <c r="C24012" t="s">
        <v>3227</v>
      </c>
    </row>
    <row r="24013" spans="1:3" x14ac:dyDescent="0.25">
      <c r="A24013" t="s">
        <v>20136</v>
      </c>
      <c r="B24013" t="s">
        <v>6613</v>
      </c>
      <c r="C24013" t="s">
        <v>4397</v>
      </c>
    </row>
    <row r="24014" spans="1:3" x14ac:dyDescent="0.25">
      <c r="A24014" t="s">
        <v>60303</v>
      </c>
      <c r="B24014" t="s">
        <v>6613</v>
      </c>
      <c r="C24014" t="s">
        <v>5313</v>
      </c>
    </row>
    <row r="24015" spans="1:3" x14ac:dyDescent="0.25">
      <c r="A24015" t="s">
        <v>42821</v>
      </c>
      <c r="B24015" t="s">
        <v>6613</v>
      </c>
      <c r="C24015" t="s">
        <v>30697</v>
      </c>
    </row>
    <row r="24016" spans="1:3" x14ac:dyDescent="0.25">
      <c r="A24016" t="s">
        <v>52805</v>
      </c>
      <c r="B24016" t="s">
        <v>6613</v>
      </c>
      <c r="C24016" t="s">
        <v>12357</v>
      </c>
    </row>
    <row r="24017" spans="1:3" x14ac:dyDescent="0.25">
      <c r="A24017" t="s">
        <v>38254</v>
      </c>
      <c r="B24017" t="s">
        <v>6613</v>
      </c>
      <c r="C24017" t="s">
        <v>28879</v>
      </c>
    </row>
    <row r="24018" spans="1:3" x14ac:dyDescent="0.25">
      <c r="A24018" t="s">
        <v>52484</v>
      </c>
      <c r="B24018" t="s">
        <v>6613</v>
      </c>
      <c r="C24018" t="s">
        <v>33076</v>
      </c>
    </row>
    <row r="24019" spans="1:3" x14ac:dyDescent="0.25">
      <c r="A24019" t="s">
        <v>45620</v>
      </c>
      <c r="B24019" t="s">
        <v>6613</v>
      </c>
      <c r="C24019" t="s">
        <v>2372</v>
      </c>
    </row>
    <row r="24020" spans="1:3" x14ac:dyDescent="0.25">
      <c r="A24020" t="s">
        <v>48679</v>
      </c>
      <c r="B24020" t="s">
        <v>6613</v>
      </c>
      <c r="C24020" t="s">
        <v>2706</v>
      </c>
    </row>
    <row r="24021" spans="1:3" x14ac:dyDescent="0.25">
      <c r="A24021" t="s">
        <v>39035</v>
      </c>
      <c r="B24021" t="s">
        <v>6613</v>
      </c>
      <c r="C24021" t="s">
        <v>7176</v>
      </c>
    </row>
    <row r="24022" spans="1:3" x14ac:dyDescent="0.25">
      <c r="A24022" t="s">
        <v>48572</v>
      </c>
      <c r="B24022" t="s">
        <v>6613</v>
      </c>
      <c r="C24022" t="s">
        <v>18354</v>
      </c>
    </row>
    <row r="24023" spans="1:3" x14ac:dyDescent="0.25">
      <c r="A24023" t="s">
        <v>6623</v>
      </c>
      <c r="B24023" t="s">
        <v>6613</v>
      </c>
      <c r="C24023" t="s">
        <v>6620</v>
      </c>
    </row>
    <row r="24024" spans="1:3" x14ac:dyDescent="0.25">
      <c r="A24024" t="s">
        <v>13728</v>
      </c>
      <c r="B24024" t="s">
        <v>6613</v>
      </c>
      <c r="C24024" t="s">
        <v>3196</v>
      </c>
    </row>
    <row r="24025" spans="1:3" x14ac:dyDescent="0.25">
      <c r="A24025" t="s">
        <v>35626</v>
      </c>
      <c r="B24025" t="s">
        <v>6613</v>
      </c>
      <c r="C24025" t="s">
        <v>18142</v>
      </c>
    </row>
    <row r="24026" spans="1:3" x14ac:dyDescent="0.25">
      <c r="A24026" t="s">
        <v>60442</v>
      </c>
      <c r="B24026" t="s">
        <v>6613</v>
      </c>
      <c r="C24026" t="s">
        <v>28614</v>
      </c>
    </row>
    <row r="24027" spans="1:3" x14ac:dyDescent="0.25">
      <c r="A24027" t="s">
        <v>43454</v>
      </c>
      <c r="B24027" t="s">
        <v>23598</v>
      </c>
      <c r="C24027" t="s">
        <v>30905</v>
      </c>
    </row>
    <row r="24028" spans="1:3" x14ac:dyDescent="0.25">
      <c r="A24028" t="s">
        <v>57371</v>
      </c>
      <c r="B24028" t="s">
        <v>21314</v>
      </c>
      <c r="C24028" t="s">
        <v>27339</v>
      </c>
    </row>
    <row r="24029" spans="1:3" x14ac:dyDescent="0.25">
      <c r="A24029" t="s">
        <v>53955</v>
      </c>
      <c r="B24029" t="s">
        <v>21314</v>
      </c>
      <c r="C24029" t="s">
        <v>12174</v>
      </c>
    </row>
    <row r="24030" spans="1:3" x14ac:dyDescent="0.25">
      <c r="A24030" t="s">
        <v>56885</v>
      </c>
      <c r="B24030" t="s">
        <v>26357</v>
      </c>
      <c r="C24030" t="s">
        <v>34203</v>
      </c>
    </row>
    <row r="24031" spans="1:3" x14ac:dyDescent="0.25">
      <c r="A24031" t="s">
        <v>60198</v>
      </c>
      <c r="B24031" t="s">
        <v>26357</v>
      </c>
      <c r="C24031" t="s">
        <v>11470</v>
      </c>
    </row>
    <row r="24032" spans="1:3" x14ac:dyDescent="0.25">
      <c r="A24032" t="s">
        <v>50977</v>
      </c>
      <c r="B24032" t="s">
        <v>25242</v>
      </c>
      <c r="C24032" t="s">
        <v>5070</v>
      </c>
    </row>
    <row r="24033" spans="1:3" x14ac:dyDescent="0.25">
      <c r="A24033" t="s">
        <v>56533</v>
      </c>
      <c r="B24033" t="s">
        <v>23158</v>
      </c>
      <c r="C24033" t="s">
        <v>34131</v>
      </c>
    </row>
    <row r="24034" spans="1:3" x14ac:dyDescent="0.25">
      <c r="A24034" t="s">
        <v>36676</v>
      </c>
      <c r="B24034" t="s">
        <v>21543</v>
      </c>
      <c r="C24034" t="s">
        <v>3227</v>
      </c>
    </row>
    <row r="24035" spans="1:3" x14ac:dyDescent="0.25">
      <c r="A24035" t="s">
        <v>54581</v>
      </c>
      <c r="B24035" t="s">
        <v>25935</v>
      </c>
      <c r="C24035" t="s">
        <v>28306</v>
      </c>
    </row>
    <row r="24036" spans="1:3" x14ac:dyDescent="0.25">
      <c r="A24036" t="s">
        <v>47899</v>
      </c>
      <c r="B24036" t="s">
        <v>24611</v>
      </c>
      <c r="C24036" t="s">
        <v>27511</v>
      </c>
    </row>
    <row r="24037" spans="1:3" x14ac:dyDescent="0.25">
      <c r="A24037" t="s">
        <v>9778</v>
      </c>
      <c r="B24037" t="s">
        <v>13729</v>
      </c>
      <c r="C24037" t="s">
        <v>27968</v>
      </c>
    </row>
    <row r="24038" spans="1:3" x14ac:dyDescent="0.25">
      <c r="A24038" t="s">
        <v>13732</v>
      </c>
      <c r="B24038" t="s">
        <v>13729</v>
      </c>
      <c r="C24038" t="s">
        <v>2333</v>
      </c>
    </row>
    <row r="24039" spans="1:3" x14ac:dyDescent="0.25">
      <c r="A24039" t="s">
        <v>16206</v>
      </c>
      <c r="B24039" t="s">
        <v>22939</v>
      </c>
      <c r="C24039" t="s">
        <v>7165</v>
      </c>
    </row>
    <row r="24040" spans="1:3" x14ac:dyDescent="0.25">
      <c r="A24040" t="s">
        <v>57424</v>
      </c>
      <c r="B24040" t="s">
        <v>21520</v>
      </c>
      <c r="C24040" t="s">
        <v>12243</v>
      </c>
    </row>
    <row r="24041" spans="1:3" x14ac:dyDescent="0.25">
      <c r="A24041" t="s">
        <v>40092</v>
      </c>
      <c r="B24041" t="s">
        <v>21520</v>
      </c>
      <c r="C24041" t="s">
        <v>29664</v>
      </c>
    </row>
    <row r="24042" spans="1:3" x14ac:dyDescent="0.25">
      <c r="A24042" t="s">
        <v>15371</v>
      </c>
      <c r="B24042" t="s">
        <v>21520</v>
      </c>
      <c r="C24042" t="s">
        <v>27276</v>
      </c>
    </row>
    <row r="24043" spans="1:3" x14ac:dyDescent="0.25">
      <c r="A24043" t="s">
        <v>598</v>
      </c>
      <c r="B24043" t="s">
        <v>21520</v>
      </c>
      <c r="C24043" t="s">
        <v>3785</v>
      </c>
    </row>
    <row r="24044" spans="1:3" x14ac:dyDescent="0.25">
      <c r="A24044" t="s">
        <v>57569</v>
      </c>
      <c r="B24044" t="s">
        <v>26473</v>
      </c>
      <c r="C24044" t="s">
        <v>4866</v>
      </c>
    </row>
    <row r="24045" spans="1:3" x14ac:dyDescent="0.25">
      <c r="A24045" t="s">
        <v>38875</v>
      </c>
      <c r="B24045" t="s">
        <v>22299</v>
      </c>
      <c r="C24045" t="s">
        <v>7690</v>
      </c>
    </row>
    <row r="24046" spans="1:3" x14ac:dyDescent="0.25">
      <c r="A24046" t="s">
        <v>16959</v>
      </c>
      <c r="B24046" t="s">
        <v>22299</v>
      </c>
      <c r="C24046" t="s">
        <v>29209</v>
      </c>
    </row>
    <row r="24047" spans="1:3" x14ac:dyDescent="0.25">
      <c r="A24047" t="s">
        <v>37280</v>
      </c>
      <c r="B24047" t="s">
        <v>21772</v>
      </c>
      <c r="C24047" t="s">
        <v>28426</v>
      </c>
    </row>
    <row r="24048" spans="1:3" x14ac:dyDescent="0.25">
      <c r="A24048" t="s">
        <v>58626</v>
      </c>
      <c r="B24048" t="s">
        <v>25292</v>
      </c>
      <c r="C24048" t="s">
        <v>34538</v>
      </c>
    </row>
    <row r="24049" spans="1:3" x14ac:dyDescent="0.25">
      <c r="A24049" t="s">
        <v>59032</v>
      </c>
      <c r="B24049" t="s">
        <v>25292</v>
      </c>
      <c r="C24049" t="s">
        <v>5324</v>
      </c>
    </row>
    <row r="24050" spans="1:3" x14ac:dyDescent="0.25">
      <c r="A24050" t="s">
        <v>55375</v>
      </c>
      <c r="B24050" t="s">
        <v>25292</v>
      </c>
      <c r="C24050" t="s">
        <v>4397</v>
      </c>
    </row>
    <row r="24051" spans="1:3" x14ac:dyDescent="0.25">
      <c r="A24051" t="s">
        <v>40825</v>
      </c>
      <c r="B24051" t="s">
        <v>22915</v>
      </c>
      <c r="C24051" t="s">
        <v>27555</v>
      </c>
    </row>
    <row r="24052" spans="1:3" x14ac:dyDescent="0.25">
      <c r="A24052" t="s">
        <v>47441</v>
      </c>
      <c r="B24052" t="s">
        <v>24496</v>
      </c>
      <c r="C24052" t="s">
        <v>32112</v>
      </c>
    </row>
    <row r="24053" spans="1:3" x14ac:dyDescent="0.25">
      <c r="A24053" t="s">
        <v>56300</v>
      </c>
      <c r="B24053" t="s">
        <v>26253</v>
      </c>
      <c r="C24053" t="s">
        <v>33343</v>
      </c>
    </row>
    <row r="24054" spans="1:3" x14ac:dyDescent="0.25">
      <c r="A24054" t="s">
        <v>41670</v>
      </c>
      <c r="B24054" t="s">
        <v>23142</v>
      </c>
      <c r="C24054" t="s">
        <v>27942</v>
      </c>
    </row>
    <row r="24055" spans="1:3" x14ac:dyDescent="0.25">
      <c r="A24055" t="s">
        <v>57177</v>
      </c>
      <c r="B24055" t="s">
        <v>26399</v>
      </c>
      <c r="C24055" t="s">
        <v>21872</v>
      </c>
    </row>
    <row r="24056" spans="1:3" x14ac:dyDescent="0.25">
      <c r="A24056" t="s">
        <v>42591</v>
      </c>
      <c r="B24056" t="s">
        <v>23383</v>
      </c>
      <c r="C24056" t="s">
        <v>30624</v>
      </c>
    </row>
    <row r="24057" spans="1:3" x14ac:dyDescent="0.25">
      <c r="A24057" t="s">
        <v>59128</v>
      </c>
      <c r="B24057" t="s">
        <v>22877</v>
      </c>
      <c r="C24057" t="s">
        <v>4561</v>
      </c>
    </row>
    <row r="24058" spans="1:3" x14ac:dyDescent="0.25">
      <c r="A24058" t="s">
        <v>54579</v>
      </c>
      <c r="B24058" t="s">
        <v>22877</v>
      </c>
      <c r="C24058" t="s">
        <v>6748</v>
      </c>
    </row>
    <row r="24059" spans="1:3" x14ac:dyDescent="0.25">
      <c r="A24059" t="s">
        <v>54793</v>
      </c>
      <c r="B24059" t="s">
        <v>13733</v>
      </c>
      <c r="C24059" t="s">
        <v>2898</v>
      </c>
    </row>
    <row r="24060" spans="1:3" x14ac:dyDescent="0.25">
      <c r="A24060" t="s">
        <v>54335</v>
      </c>
      <c r="B24060" t="s">
        <v>13733</v>
      </c>
      <c r="C24060" t="s">
        <v>3560</v>
      </c>
    </row>
    <row r="24061" spans="1:3" x14ac:dyDescent="0.25">
      <c r="A24061" t="s">
        <v>49052</v>
      </c>
      <c r="B24061" t="s">
        <v>13733</v>
      </c>
      <c r="C24061" t="s">
        <v>3560</v>
      </c>
    </row>
    <row r="24062" spans="1:3" x14ac:dyDescent="0.25">
      <c r="A24062" t="s">
        <v>49608</v>
      </c>
      <c r="B24062" t="s">
        <v>24983</v>
      </c>
      <c r="C24062" t="s">
        <v>32663</v>
      </c>
    </row>
    <row r="24063" spans="1:3" x14ac:dyDescent="0.25">
      <c r="A24063" t="s">
        <v>44583</v>
      </c>
      <c r="B24063" t="s">
        <v>13733</v>
      </c>
      <c r="C24063" t="s">
        <v>31251</v>
      </c>
    </row>
    <row r="24064" spans="1:3" x14ac:dyDescent="0.25">
      <c r="A24064" t="s">
        <v>13736</v>
      </c>
      <c r="B24064" t="s">
        <v>13733</v>
      </c>
      <c r="C24064" t="s">
        <v>4266</v>
      </c>
    </row>
    <row r="24065" spans="1:3" x14ac:dyDescent="0.25">
      <c r="A24065" t="s">
        <v>16233</v>
      </c>
      <c r="B24065" t="s">
        <v>23858</v>
      </c>
      <c r="C24065" t="s">
        <v>19730</v>
      </c>
    </row>
    <row r="24066" spans="1:3" x14ac:dyDescent="0.25">
      <c r="A24066" t="s">
        <v>54201</v>
      </c>
      <c r="B24066" t="s">
        <v>20988</v>
      </c>
      <c r="C24066" t="s">
        <v>33645</v>
      </c>
    </row>
    <row r="24067" spans="1:3" x14ac:dyDescent="0.25">
      <c r="A24067" t="s">
        <v>51971</v>
      </c>
      <c r="B24067" t="s">
        <v>20988</v>
      </c>
      <c r="C24067" t="s">
        <v>33186</v>
      </c>
    </row>
    <row r="24068" spans="1:3" x14ac:dyDescent="0.25">
      <c r="A24068" t="s">
        <v>48093</v>
      </c>
      <c r="B24068" t="s">
        <v>20988</v>
      </c>
      <c r="C24068" t="s">
        <v>27942</v>
      </c>
    </row>
    <row r="24069" spans="1:3" x14ac:dyDescent="0.25">
      <c r="A24069" t="s">
        <v>45905</v>
      </c>
      <c r="B24069" t="s">
        <v>20988</v>
      </c>
      <c r="C24069" t="s">
        <v>27775</v>
      </c>
    </row>
    <row r="24070" spans="1:3" x14ac:dyDescent="0.25">
      <c r="A24070" t="s">
        <v>35347</v>
      </c>
      <c r="B24070" t="s">
        <v>20988</v>
      </c>
      <c r="C24070" t="s">
        <v>19619</v>
      </c>
    </row>
    <row r="24071" spans="1:3" x14ac:dyDescent="0.25">
      <c r="A24071" t="s">
        <v>40575</v>
      </c>
      <c r="B24071" t="s">
        <v>22837</v>
      </c>
      <c r="C24071" t="s">
        <v>2898</v>
      </c>
    </row>
    <row r="24072" spans="1:3" x14ac:dyDescent="0.25">
      <c r="A24072" t="s">
        <v>42455</v>
      </c>
      <c r="B24072" t="s">
        <v>23359</v>
      </c>
      <c r="C24072" t="s">
        <v>30577</v>
      </c>
    </row>
    <row r="24073" spans="1:3" x14ac:dyDescent="0.25">
      <c r="A24073" t="s">
        <v>37690</v>
      </c>
      <c r="B24073" t="s">
        <v>21939</v>
      </c>
      <c r="C24073" t="s">
        <v>28633</v>
      </c>
    </row>
    <row r="24074" spans="1:3" x14ac:dyDescent="0.25">
      <c r="A24074" t="s">
        <v>52776</v>
      </c>
      <c r="B24074" t="s">
        <v>25619</v>
      </c>
      <c r="C24074" t="s">
        <v>27976</v>
      </c>
    </row>
    <row r="24075" spans="1:3" x14ac:dyDescent="0.25">
      <c r="A24075" t="s">
        <v>56037</v>
      </c>
      <c r="B24075" t="s">
        <v>25619</v>
      </c>
      <c r="C24075" t="s">
        <v>33646</v>
      </c>
    </row>
    <row r="24076" spans="1:3" x14ac:dyDescent="0.25">
      <c r="A24076" t="s">
        <v>56405</v>
      </c>
      <c r="B24076" t="s">
        <v>13738</v>
      </c>
      <c r="C24076" t="s">
        <v>28178</v>
      </c>
    </row>
    <row r="24077" spans="1:3" x14ac:dyDescent="0.25">
      <c r="A24077" t="s">
        <v>46278</v>
      </c>
      <c r="B24077" t="s">
        <v>13738</v>
      </c>
      <c r="C24077" t="s">
        <v>13739</v>
      </c>
    </row>
    <row r="24078" spans="1:3" x14ac:dyDescent="0.25">
      <c r="A24078" t="s">
        <v>39733</v>
      </c>
      <c r="B24078" t="s">
        <v>13738</v>
      </c>
      <c r="C24078" t="s">
        <v>29497</v>
      </c>
    </row>
    <row r="24079" spans="1:3" x14ac:dyDescent="0.25">
      <c r="A24079" t="s">
        <v>51779</v>
      </c>
      <c r="B24079" t="s">
        <v>13738</v>
      </c>
      <c r="C24079" t="s">
        <v>29599</v>
      </c>
    </row>
    <row r="24080" spans="1:3" x14ac:dyDescent="0.25">
      <c r="A24080" t="s">
        <v>39546</v>
      </c>
      <c r="B24080" t="s">
        <v>13738</v>
      </c>
      <c r="C24080" t="s">
        <v>29074</v>
      </c>
    </row>
    <row r="24081" spans="1:3" x14ac:dyDescent="0.25">
      <c r="A24081" t="s">
        <v>54171</v>
      </c>
      <c r="B24081" t="s">
        <v>13738</v>
      </c>
      <c r="C24081" t="s">
        <v>32563</v>
      </c>
    </row>
    <row r="24082" spans="1:3" x14ac:dyDescent="0.25">
      <c r="A24082" t="s">
        <v>48168</v>
      </c>
      <c r="B24082" t="s">
        <v>13738</v>
      </c>
      <c r="C24082" t="s">
        <v>32309</v>
      </c>
    </row>
    <row r="24083" spans="1:3" x14ac:dyDescent="0.25">
      <c r="A24083" t="s">
        <v>13742</v>
      </c>
      <c r="B24083" t="s">
        <v>13738</v>
      </c>
      <c r="C24083" t="s">
        <v>13739</v>
      </c>
    </row>
    <row r="24084" spans="1:3" x14ac:dyDescent="0.25">
      <c r="A24084" t="s">
        <v>51421</v>
      </c>
      <c r="B24084" t="s">
        <v>13738</v>
      </c>
      <c r="C24084" t="s">
        <v>13173</v>
      </c>
    </row>
    <row r="24085" spans="1:3" x14ac:dyDescent="0.25">
      <c r="A24085" t="s">
        <v>50369</v>
      </c>
      <c r="B24085" t="s">
        <v>13738</v>
      </c>
      <c r="C24085" t="s">
        <v>27741</v>
      </c>
    </row>
    <row r="24086" spans="1:3" x14ac:dyDescent="0.25">
      <c r="A24086" t="s">
        <v>46217</v>
      </c>
      <c r="B24086" t="s">
        <v>13738</v>
      </c>
      <c r="C24086" t="s">
        <v>31782</v>
      </c>
    </row>
    <row r="24087" spans="1:3" x14ac:dyDescent="0.25">
      <c r="A24087" t="s">
        <v>53379</v>
      </c>
      <c r="B24087" t="s">
        <v>13738</v>
      </c>
      <c r="C24087" t="s">
        <v>29909</v>
      </c>
    </row>
    <row r="24088" spans="1:3" x14ac:dyDescent="0.25">
      <c r="A24088" t="s">
        <v>56719</v>
      </c>
      <c r="B24088" t="s">
        <v>13738</v>
      </c>
      <c r="C24088" t="s">
        <v>13173</v>
      </c>
    </row>
    <row r="24089" spans="1:3" x14ac:dyDescent="0.25">
      <c r="A24089" t="s">
        <v>45150</v>
      </c>
      <c r="B24089" t="s">
        <v>24007</v>
      </c>
      <c r="C24089" t="s">
        <v>2964</v>
      </c>
    </row>
    <row r="24090" spans="1:3" x14ac:dyDescent="0.25">
      <c r="A24090" t="s">
        <v>44286</v>
      </c>
      <c r="B24090" t="s">
        <v>23805</v>
      </c>
      <c r="C24090" t="s">
        <v>2295</v>
      </c>
    </row>
    <row r="24091" spans="1:3" x14ac:dyDescent="0.25">
      <c r="A24091" t="s">
        <v>35509</v>
      </c>
      <c r="B24091" t="s">
        <v>21057</v>
      </c>
      <c r="C24091" t="s">
        <v>27471</v>
      </c>
    </row>
    <row r="24092" spans="1:3" x14ac:dyDescent="0.25">
      <c r="A24092" t="s">
        <v>54757</v>
      </c>
      <c r="B24092" t="s">
        <v>25973</v>
      </c>
      <c r="C24092" t="s">
        <v>2659</v>
      </c>
    </row>
    <row r="24093" spans="1:3" x14ac:dyDescent="0.25">
      <c r="A24093" t="s">
        <v>46815</v>
      </c>
      <c r="B24093" t="s">
        <v>24369</v>
      </c>
      <c r="C24093" t="s">
        <v>27571</v>
      </c>
    </row>
    <row r="24094" spans="1:3" x14ac:dyDescent="0.25">
      <c r="A24094" t="s">
        <v>48482</v>
      </c>
      <c r="B24094" t="s">
        <v>24732</v>
      </c>
      <c r="C24094" t="s">
        <v>7517</v>
      </c>
    </row>
    <row r="24095" spans="1:3" x14ac:dyDescent="0.25">
      <c r="A24095" t="s">
        <v>49973</v>
      </c>
      <c r="B24095" t="s">
        <v>25061</v>
      </c>
      <c r="C24095" t="s">
        <v>29084</v>
      </c>
    </row>
    <row r="24096" spans="1:3" x14ac:dyDescent="0.25">
      <c r="A24096" t="s">
        <v>54056</v>
      </c>
      <c r="B24096" t="s">
        <v>22829</v>
      </c>
      <c r="C24096" t="s">
        <v>3145</v>
      </c>
    </row>
    <row r="24097" spans="1:3" x14ac:dyDescent="0.25">
      <c r="A24097" t="s">
        <v>55605</v>
      </c>
      <c r="B24097" t="s">
        <v>22829</v>
      </c>
      <c r="C24097" t="s">
        <v>33956</v>
      </c>
    </row>
    <row r="24098" spans="1:3" x14ac:dyDescent="0.25">
      <c r="A24098" t="s">
        <v>40546</v>
      </c>
      <c r="B24098" t="s">
        <v>22829</v>
      </c>
      <c r="C24098" t="s">
        <v>29843</v>
      </c>
    </row>
    <row r="24099" spans="1:3" x14ac:dyDescent="0.25">
      <c r="A24099" t="s">
        <v>58435</v>
      </c>
      <c r="B24099" t="s">
        <v>22829</v>
      </c>
      <c r="C24099" t="s">
        <v>27742</v>
      </c>
    </row>
    <row r="24100" spans="1:3" x14ac:dyDescent="0.25">
      <c r="A24100" t="s">
        <v>55324</v>
      </c>
      <c r="B24100" t="s">
        <v>22829</v>
      </c>
      <c r="C24100" t="s">
        <v>33888</v>
      </c>
    </row>
    <row r="24101" spans="1:3" x14ac:dyDescent="0.25">
      <c r="A24101" t="s">
        <v>39797</v>
      </c>
      <c r="B24101" t="s">
        <v>22597</v>
      </c>
      <c r="C24101" t="s">
        <v>11475</v>
      </c>
    </row>
    <row r="24102" spans="1:3" x14ac:dyDescent="0.25">
      <c r="A24102" t="s">
        <v>57575</v>
      </c>
      <c r="B24102" t="s">
        <v>26475</v>
      </c>
      <c r="C24102" t="s">
        <v>2670</v>
      </c>
    </row>
    <row r="24103" spans="1:3" x14ac:dyDescent="0.25">
      <c r="A24103" t="s">
        <v>57810</v>
      </c>
      <c r="B24103" t="s">
        <v>26475</v>
      </c>
      <c r="C24103" t="s">
        <v>2670</v>
      </c>
    </row>
    <row r="24104" spans="1:3" x14ac:dyDescent="0.25">
      <c r="A24104" t="s">
        <v>61002</v>
      </c>
      <c r="B24104" t="s">
        <v>26475</v>
      </c>
      <c r="C24104" t="s">
        <v>18070</v>
      </c>
    </row>
    <row r="24105" spans="1:3" x14ac:dyDescent="0.25">
      <c r="A24105" t="s">
        <v>54422</v>
      </c>
      <c r="B24105" t="s">
        <v>25907</v>
      </c>
      <c r="C24105" t="s">
        <v>6797</v>
      </c>
    </row>
    <row r="24106" spans="1:3" x14ac:dyDescent="0.25">
      <c r="A24106" t="s">
        <v>58091</v>
      </c>
      <c r="B24106" t="s">
        <v>22811</v>
      </c>
      <c r="C24106" t="s">
        <v>25481</v>
      </c>
    </row>
    <row r="24107" spans="1:3" x14ac:dyDescent="0.25">
      <c r="A24107" t="s">
        <v>40482</v>
      </c>
      <c r="B24107" t="s">
        <v>22811</v>
      </c>
      <c r="C24107" t="s">
        <v>27441</v>
      </c>
    </row>
    <row r="24108" spans="1:3" x14ac:dyDescent="0.25">
      <c r="A24108" t="s">
        <v>35203</v>
      </c>
      <c r="B24108" t="s">
        <v>6862</v>
      </c>
      <c r="C24108" t="s">
        <v>22811</v>
      </c>
    </row>
    <row r="24109" spans="1:3" x14ac:dyDescent="0.25">
      <c r="A24109" t="s">
        <v>51984</v>
      </c>
      <c r="B24109" t="s">
        <v>22811</v>
      </c>
      <c r="C24109" t="s">
        <v>11234</v>
      </c>
    </row>
    <row r="24110" spans="1:3" x14ac:dyDescent="0.25">
      <c r="A24110" t="s">
        <v>41675</v>
      </c>
      <c r="B24110" t="s">
        <v>23143</v>
      </c>
      <c r="C24110" t="s">
        <v>22811</v>
      </c>
    </row>
    <row r="24111" spans="1:3" x14ac:dyDescent="0.25">
      <c r="A24111" t="s">
        <v>62125</v>
      </c>
      <c r="B24111" t="s">
        <v>27229</v>
      </c>
      <c r="C24111" t="s">
        <v>28293</v>
      </c>
    </row>
    <row r="24112" spans="1:3" x14ac:dyDescent="0.25">
      <c r="A24112" t="s">
        <v>50126</v>
      </c>
      <c r="B24112" t="s">
        <v>22794</v>
      </c>
      <c r="C24112" t="s">
        <v>32781</v>
      </c>
    </row>
    <row r="24113" spans="1:3" x14ac:dyDescent="0.25">
      <c r="A24113" t="s">
        <v>49980</v>
      </c>
      <c r="B24113" t="s">
        <v>22794</v>
      </c>
      <c r="C24113" t="s">
        <v>28852</v>
      </c>
    </row>
    <row r="24114" spans="1:3" x14ac:dyDescent="0.25">
      <c r="A24114" t="s">
        <v>53286</v>
      </c>
      <c r="B24114" t="s">
        <v>23494</v>
      </c>
      <c r="C24114" t="s">
        <v>25660</v>
      </c>
    </row>
    <row r="24115" spans="1:3" x14ac:dyDescent="0.25">
      <c r="A24115" t="s">
        <v>43122</v>
      </c>
      <c r="B24115" t="s">
        <v>23494</v>
      </c>
      <c r="C24115" t="s">
        <v>30796</v>
      </c>
    </row>
    <row r="24116" spans="1:3" x14ac:dyDescent="0.25">
      <c r="A24116" t="s">
        <v>16875</v>
      </c>
      <c r="B24116" t="s">
        <v>23536</v>
      </c>
      <c r="C24116" t="s">
        <v>20161</v>
      </c>
    </row>
    <row r="24117" spans="1:3" x14ac:dyDescent="0.25">
      <c r="A24117" t="s">
        <v>40536</v>
      </c>
      <c r="B24117" t="s">
        <v>21149</v>
      </c>
      <c r="C24117" t="s">
        <v>29497</v>
      </c>
    </row>
    <row r="24118" spans="1:3" x14ac:dyDescent="0.25">
      <c r="A24118" t="s">
        <v>48982</v>
      </c>
      <c r="B24118" t="s">
        <v>7206</v>
      </c>
      <c r="C24118" t="s">
        <v>32495</v>
      </c>
    </row>
    <row r="24119" spans="1:3" x14ac:dyDescent="0.25">
      <c r="A24119" t="s">
        <v>46919</v>
      </c>
      <c r="B24119" t="s">
        <v>7206</v>
      </c>
      <c r="C24119" t="s">
        <v>20084</v>
      </c>
    </row>
    <row r="24120" spans="1:3" x14ac:dyDescent="0.25">
      <c r="A24120" t="s">
        <v>39663</v>
      </c>
      <c r="B24120" t="s">
        <v>7206</v>
      </c>
      <c r="C24120" t="s">
        <v>29466</v>
      </c>
    </row>
    <row r="24121" spans="1:3" x14ac:dyDescent="0.25">
      <c r="A24121" t="s">
        <v>59191</v>
      </c>
      <c r="B24121" t="s">
        <v>7206</v>
      </c>
      <c r="C24121" t="s">
        <v>2358</v>
      </c>
    </row>
    <row r="24122" spans="1:3" x14ac:dyDescent="0.25">
      <c r="A24122" t="s">
        <v>39357</v>
      </c>
      <c r="B24122" t="s">
        <v>7206</v>
      </c>
      <c r="C24122" t="s">
        <v>6182</v>
      </c>
    </row>
    <row r="24123" spans="1:3" x14ac:dyDescent="0.25">
      <c r="A24123" t="s">
        <v>48041</v>
      </c>
      <c r="B24123" t="s">
        <v>7206</v>
      </c>
      <c r="C24123" t="s">
        <v>3014</v>
      </c>
    </row>
    <row r="24124" spans="1:3" x14ac:dyDescent="0.25">
      <c r="A24124" t="s">
        <v>52984</v>
      </c>
      <c r="B24124" t="s">
        <v>7206</v>
      </c>
      <c r="C24124" t="s">
        <v>5706</v>
      </c>
    </row>
    <row r="24125" spans="1:3" x14ac:dyDescent="0.25">
      <c r="A24125" t="s">
        <v>42161</v>
      </c>
      <c r="B24125" t="s">
        <v>7206</v>
      </c>
      <c r="C24125" t="s">
        <v>12137</v>
      </c>
    </row>
    <row r="24126" spans="1:3" x14ac:dyDescent="0.25">
      <c r="A24126" t="s">
        <v>42401</v>
      </c>
      <c r="B24126" t="s">
        <v>7206</v>
      </c>
      <c r="C24126" t="s">
        <v>2964</v>
      </c>
    </row>
    <row r="24127" spans="1:3" x14ac:dyDescent="0.25">
      <c r="A24127" t="s">
        <v>17557</v>
      </c>
      <c r="B24127" t="s">
        <v>7206</v>
      </c>
      <c r="C24127" t="s">
        <v>2358</v>
      </c>
    </row>
    <row r="24128" spans="1:3" x14ac:dyDescent="0.25">
      <c r="A24128" t="s">
        <v>35969</v>
      </c>
      <c r="B24128" t="s">
        <v>7206</v>
      </c>
      <c r="C24128" t="s">
        <v>3367</v>
      </c>
    </row>
    <row r="24129" spans="1:3" x14ac:dyDescent="0.25">
      <c r="A24129" t="s">
        <v>58123</v>
      </c>
      <c r="B24129" t="s">
        <v>7206</v>
      </c>
      <c r="C24129" t="s">
        <v>2653</v>
      </c>
    </row>
    <row r="24130" spans="1:3" x14ac:dyDescent="0.25">
      <c r="A24130" t="s">
        <v>48007</v>
      </c>
      <c r="B24130" t="s">
        <v>7206</v>
      </c>
      <c r="C24130" t="s">
        <v>28208</v>
      </c>
    </row>
    <row r="24131" spans="1:3" x14ac:dyDescent="0.25">
      <c r="A24131" t="s">
        <v>41803</v>
      </c>
      <c r="B24131" t="s">
        <v>7206</v>
      </c>
      <c r="C24131" t="s">
        <v>4561</v>
      </c>
    </row>
    <row r="24132" spans="1:3" x14ac:dyDescent="0.25">
      <c r="A24132" t="s">
        <v>40081</v>
      </c>
      <c r="B24132" t="s">
        <v>7206</v>
      </c>
      <c r="C24132" t="s">
        <v>29658</v>
      </c>
    </row>
    <row r="24133" spans="1:3" x14ac:dyDescent="0.25">
      <c r="A24133" t="s">
        <v>47459</v>
      </c>
      <c r="B24133" t="s">
        <v>7206</v>
      </c>
      <c r="C24133" t="s">
        <v>32115</v>
      </c>
    </row>
    <row r="24134" spans="1:3" x14ac:dyDescent="0.25">
      <c r="A24134" t="s">
        <v>60289</v>
      </c>
      <c r="B24134" t="s">
        <v>7206</v>
      </c>
      <c r="C24134" t="s">
        <v>2333</v>
      </c>
    </row>
    <row r="24135" spans="1:3" x14ac:dyDescent="0.25">
      <c r="A24135" t="s">
        <v>20147</v>
      </c>
      <c r="B24135" t="s">
        <v>7206</v>
      </c>
      <c r="C24135" t="s">
        <v>2254</v>
      </c>
    </row>
    <row r="24136" spans="1:3" x14ac:dyDescent="0.25">
      <c r="A24136" t="s">
        <v>40040</v>
      </c>
      <c r="B24136" t="s">
        <v>7206</v>
      </c>
      <c r="C24136" t="s">
        <v>2229</v>
      </c>
    </row>
    <row r="24137" spans="1:3" x14ac:dyDescent="0.25">
      <c r="A24137" t="s">
        <v>47323</v>
      </c>
      <c r="B24137" t="s">
        <v>7206</v>
      </c>
      <c r="C24137" t="s">
        <v>32084</v>
      </c>
    </row>
    <row r="24138" spans="1:3" x14ac:dyDescent="0.25">
      <c r="A24138" t="s">
        <v>50766</v>
      </c>
      <c r="B24138" t="s">
        <v>7206</v>
      </c>
      <c r="C24138" t="s">
        <v>32934</v>
      </c>
    </row>
    <row r="24139" spans="1:3" x14ac:dyDescent="0.25">
      <c r="A24139" t="s">
        <v>36937</v>
      </c>
      <c r="B24139" t="s">
        <v>7206</v>
      </c>
      <c r="C24139" t="s">
        <v>2479</v>
      </c>
    </row>
    <row r="24140" spans="1:3" x14ac:dyDescent="0.25">
      <c r="A24140" t="s">
        <v>52622</v>
      </c>
      <c r="B24140" t="s">
        <v>25593</v>
      </c>
      <c r="C24140" t="s">
        <v>28601</v>
      </c>
    </row>
    <row r="24141" spans="1:3" x14ac:dyDescent="0.25">
      <c r="A24141" t="s">
        <v>8005</v>
      </c>
      <c r="B24141" t="s">
        <v>20936</v>
      </c>
      <c r="C24141" t="s">
        <v>18447</v>
      </c>
    </row>
    <row r="24142" spans="1:3" x14ac:dyDescent="0.25">
      <c r="A24142" t="s">
        <v>35242</v>
      </c>
      <c r="B24142" t="s">
        <v>20936</v>
      </c>
      <c r="C24142" t="s">
        <v>17919</v>
      </c>
    </row>
    <row r="24143" spans="1:3" x14ac:dyDescent="0.25">
      <c r="A24143" t="s">
        <v>46753</v>
      </c>
      <c r="B24143" t="s">
        <v>24353</v>
      </c>
      <c r="C24143" t="s">
        <v>11228</v>
      </c>
    </row>
    <row r="24144" spans="1:3" x14ac:dyDescent="0.25">
      <c r="A24144" t="s">
        <v>52639</v>
      </c>
      <c r="B24144" t="s">
        <v>6632</v>
      </c>
      <c r="C24144" t="s">
        <v>2358</v>
      </c>
    </row>
    <row r="24145" spans="1:3" x14ac:dyDescent="0.25">
      <c r="A24145" t="s">
        <v>51113</v>
      </c>
      <c r="B24145" t="s">
        <v>6632</v>
      </c>
      <c r="C24145" t="s">
        <v>33000</v>
      </c>
    </row>
    <row r="24146" spans="1:3" x14ac:dyDescent="0.25">
      <c r="A24146" t="s">
        <v>40895</v>
      </c>
      <c r="B24146" t="s">
        <v>6632</v>
      </c>
      <c r="C24146" t="s">
        <v>29982</v>
      </c>
    </row>
    <row r="24147" spans="1:3" x14ac:dyDescent="0.25">
      <c r="A24147" t="s">
        <v>52467</v>
      </c>
      <c r="B24147" t="s">
        <v>6632</v>
      </c>
      <c r="C24147" t="s">
        <v>29712</v>
      </c>
    </row>
    <row r="24148" spans="1:3" x14ac:dyDescent="0.25">
      <c r="A24148" t="s">
        <v>51032</v>
      </c>
      <c r="B24148" t="s">
        <v>6632</v>
      </c>
      <c r="C24148" t="s">
        <v>6005</v>
      </c>
    </row>
    <row r="24149" spans="1:3" x14ac:dyDescent="0.25">
      <c r="A24149" t="s">
        <v>49511</v>
      </c>
      <c r="B24149" t="s">
        <v>6632</v>
      </c>
      <c r="C24149" t="s">
        <v>3487</v>
      </c>
    </row>
    <row r="24150" spans="1:3" x14ac:dyDescent="0.25">
      <c r="A24150" t="s">
        <v>54928</v>
      </c>
      <c r="B24150" t="s">
        <v>6632</v>
      </c>
      <c r="C24150" t="s">
        <v>2964</v>
      </c>
    </row>
    <row r="24151" spans="1:3" x14ac:dyDescent="0.25">
      <c r="A24151" t="s">
        <v>54843</v>
      </c>
      <c r="B24151" t="s">
        <v>6632</v>
      </c>
      <c r="C24151" t="s">
        <v>3008</v>
      </c>
    </row>
    <row r="24152" spans="1:3" x14ac:dyDescent="0.25">
      <c r="A24152" t="s">
        <v>6635</v>
      </c>
      <c r="B24152" t="s">
        <v>6632</v>
      </c>
      <c r="C24152" t="s">
        <v>3721</v>
      </c>
    </row>
    <row r="24153" spans="1:3" x14ac:dyDescent="0.25">
      <c r="A24153" t="s">
        <v>43656</v>
      </c>
      <c r="B24153" t="s">
        <v>6632</v>
      </c>
      <c r="C24153" t="s">
        <v>4194</v>
      </c>
    </row>
    <row r="24154" spans="1:3" x14ac:dyDescent="0.25">
      <c r="A24154" t="s">
        <v>42043</v>
      </c>
      <c r="B24154" t="s">
        <v>6632</v>
      </c>
      <c r="C24154" t="s">
        <v>2670</v>
      </c>
    </row>
    <row r="24155" spans="1:3" x14ac:dyDescent="0.25">
      <c r="A24155" t="s">
        <v>46975</v>
      </c>
      <c r="B24155" t="s">
        <v>6632</v>
      </c>
      <c r="C24155" t="s">
        <v>30702</v>
      </c>
    </row>
    <row r="24156" spans="1:3" x14ac:dyDescent="0.25">
      <c r="A24156" t="s">
        <v>35234</v>
      </c>
      <c r="B24156" t="s">
        <v>6632</v>
      </c>
      <c r="C24156" t="s">
        <v>5283</v>
      </c>
    </row>
    <row r="24157" spans="1:3" x14ac:dyDescent="0.25">
      <c r="A24157" t="s">
        <v>59944</v>
      </c>
      <c r="B24157" t="s">
        <v>6632</v>
      </c>
      <c r="C24157" t="s">
        <v>19570</v>
      </c>
    </row>
    <row r="24158" spans="1:3" x14ac:dyDescent="0.25">
      <c r="A24158" t="s">
        <v>13746</v>
      </c>
      <c r="B24158" t="s">
        <v>13743</v>
      </c>
      <c r="C24158" t="s">
        <v>6351</v>
      </c>
    </row>
    <row r="24159" spans="1:3" x14ac:dyDescent="0.25">
      <c r="A24159" t="s">
        <v>13750</v>
      </c>
      <c r="B24159" t="s">
        <v>13743</v>
      </c>
      <c r="C24159" t="s">
        <v>2215</v>
      </c>
    </row>
    <row r="24160" spans="1:3" x14ac:dyDescent="0.25">
      <c r="A24160" t="s">
        <v>39260</v>
      </c>
      <c r="B24160" t="s">
        <v>20148</v>
      </c>
      <c r="C24160" t="s">
        <v>29318</v>
      </c>
    </row>
    <row r="24161" spans="1:3" x14ac:dyDescent="0.25">
      <c r="A24161" t="s">
        <v>37418</v>
      </c>
      <c r="B24161" t="s">
        <v>20148</v>
      </c>
      <c r="C24161" t="s">
        <v>28490</v>
      </c>
    </row>
    <row r="24162" spans="1:3" x14ac:dyDescent="0.25">
      <c r="A24162" t="s">
        <v>61296</v>
      </c>
      <c r="B24162" t="s">
        <v>20148</v>
      </c>
      <c r="C24162" t="s">
        <v>2358</v>
      </c>
    </row>
    <row r="24163" spans="1:3" x14ac:dyDescent="0.25">
      <c r="A24163" t="s">
        <v>54019</v>
      </c>
      <c r="B24163" t="s">
        <v>20148</v>
      </c>
      <c r="C24163" t="s">
        <v>33617</v>
      </c>
    </row>
    <row r="24164" spans="1:3" x14ac:dyDescent="0.25">
      <c r="A24164" t="s">
        <v>38214</v>
      </c>
      <c r="B24164" t="s">
        <v>20148</v>
      </c>
      <c r="C24164" t="s">
        <v>3375</v>
      </c>
    </row>
    <row r="24165" spans="1:3" x14ac:dyDescent="0.25">
      <c r="A24165" t="s">
        <v>50608</v>
      </c>
      <c r="B24165" t="s">
        <v>20148</v>
      </c>
      <c r="C24165" t="s">
        <v>32893</v>
      </c>
    </row>
    <row r="24166" spans="1:3" x14ac:dyDescent="0.25">
      <c r="A24166" t="s">
        <v>52840</v>
      </c>
      <c r="B24166" t="s">
        <v>20148</v>
      </c>
      <c r="C24166" t="s">
        <v>3646</v>
      </c>
    </row>
    <row r="24167" spans="1:3" x14ac:dyDescent="0.25">
      <c r="A24167" t="s">
        <v>46341</v>
      </c>
      <c r="B24167" t="s">
        <v>20148</v>
      </c>
      <c r="C24167" t="s">
        <v>28490</v>
      </c>
    </row>
    <row r="24168" spans="1:3" x14ac:dyDescent="0.25">
      <c r="A24168" t="s">
        <v>45872</v>
      </c>
      <c r="B24168" t="s">
        <v>20148</v>
      </c>
      <c r="C24168" t="s">
        <v>28749</v>
      </c>
    </row>
    <row r="24169" spans="1:3" x14ac:dyDescent="0.25">
      <c r="A24169" t="s">
        <v>9264</v>
      </c>
      <c r="B24169" t="s">
        <v>20148</v>
      </c>
      <c r="C24169" t="s">
        <v>3402</v>
      </c>
    </row>
    <row r="24170" spans="1:3" x14ac:dyDescent="0.25">
      <c r="A24170" t="s">
        <v>48641</v>
      </c>
      <c r="B24170" t="s">
        <v>20148</v>
      </c>
      <c r="C24170" t="s">
        <v>32415</v>
      </c>
    </row>
    <row r="24171" spans="1:3" x14ac:dyDescent="0.25">
      <c r="A24171" t="s">
        <v>20152</v>
      </c>
      <c r="B24171" t="s">
        <v>20148</v>
      </c>
      <c r="C24171" t="s">
        <v>20149</v>
      </c>
    </row>
    <row r="24172" spans="1:3" x14ac:dyDescent="0.25">
      <c r="A24172" t="s">
        <v>58313</v>
      </c>
      <c r="B24172" t="s">
        <v>20148</v>
      </c>
      <c r="C24172" t="s">
        <v>31905</v>
      </c>
    </row>
    <row r="24173" spans="1:3" x14ac:dyDescent="0.25">
      <c r="A24173" t="s">
        <v>53095</v>
      </c>
      <c r="B24173" t="s">
        <v>20148</v>
      </c>
      <c r="C24173" t="s">
        <v>30450</v>
      </c>
    </row>
    <row r="24174" spans="1:3" x14ac:dyDescent="0.25">
      <c r="A24174" t="s">
        <v>59859</v>
      </c>
      <c r="B24174" t="s">
        <v>20148</v>
      </c>
      <c r="C24174" t="s">
        <v>32885</v>
      </c>
    </row>
    <row r="24175" spans="1:3" x14ac:dyDescent="0.25">
      <c r="A24175" t="s">
        <v>43660</v>
      </c>
      <c r="B24175" t="s">
        <v>20148</v>
      </c>
      <c r="C24175" t="s">
        <v>30975</v>
      </c>
    </row>
    <row r="24176" spans="1:3" x14ac:dyDescent="0.25">
      <c r="A24176" t="s">
        <v>9313</v>
      </c>
      <c r="B24176" t="s">
        <v>21909</v>
      </c>
      <c r="C24176" t="s">
        <v>30657</v>
      </c>
    </row>
    <row r="24177" spans="1:3" x14ac:dyDescent="0.25">
      <c r="A24177" t="s">
        <v>40044</v>
      </c>
      <c r="B24177" t="s">
        <v>22670</v>
      </c>
      <c r="C24177" t="s">
        <v>29033</v>
      </c>
    </row>
    <row r="24178" spans="1:3" x14ac:dyDescent="0.25">
      <c r="A24178" t="s">
        <v>44888</v>
      </c>
      <c r="B24178" t="s">
        <v>22670</v>
      </c>
      <c r="C24178" t="s">
        <v>28748</v>
      </c>
    </row>
    <row r="24179" spans="1:3" x14ac:dyDescent="0.25">
      <c r="A24179" t="s">
        <v>55792</v>
      </c>
      <c r="B24179" t="s">
        <v>26160</v>
      </c>
      <c r="C24179" t="s">
        <v>30773</v>
      </c>
    </row>
    <row r="24180" spans="1:3" x14ac:dyDescent="0.25">
      <c r="A24180" t="s">
        <v>44165</v>
      </c>
      <c r="B24180" t="s">
        <v>21567</v>
      </c>
      <c r="C24180" t="s">
        <v>31130</v>
      </c>
    </row>
    <row r="24181" spans="1:3" x14ac:dyDescent="0.25">
      <c r="A24181" t="s">
        <v>61367</v>
      </c>
      <c r="B24181" t="s">
        <v>21567</v>
      </c>
      <c r="C24181" t="s">
        <v>27826</v>
      </c>
    </row>
    <row r="24182" spans="1:3" x14ac:dyDescent="0.25">
      <c r="A24182" t="s">
        <v>36728</v>
      </c>
      <c r="B24182" t="s">
        <v>21567</v>
      </c>
      <c r="C24182" t="s">
        <v>2418</v>
      </c>
    </row>
    <row r="24183" spans="1:3" x14ac:dyDescent="0.25">
      <c r="A24183" t="s">
        <v>40158</v>
      </c>
      <c r="B24183" t="s">
        <v>22703</v>
      </c>
      <c r="C24183" t="s">
        <v>29697</v>
      </c>
    </row>
    <row r="24184" spans="1:3" x14ac:dyDescent="0.25">
      <c r="A24184" t="s">
        <v>43450</v>
      </c>
      <c r="B24184" t="s">
        <v>6637</v>
      </c>
      <c r="C24184" t="s">
        <v>18851</v>
      </c>
    </row>
    <row r="24185" spans="1:3" x14ac:dyDescent="0.25">
      <c r="A24185" t="s">
        <v>39652</v>
      </c>
      <c r="B24185" t="s">
        <v>6637</v>
      </c>
      <c r="C24185" t="s">
        <v>29463</v>
      </c>
    </row>
    <row r="24186" spans="1:3" x14ac:dyDescent="0.25">
      <c r="A24186" t="s">
        <v>6640</v>
      </c>
      <c r="B24186" t="s">
        <v>6637</v>
      </c>
      <c r="C24186" t="s">
        <v>3721</v>
      </c>
    </row>
    <row r="24187" spans="1:3" x14ac:dyDescent="0.25">
      <c r="A24187" t="s">
        <v>6646</v>
      </c>
      <c r="B24187" t="s">
        <v>6637</v>
      </c>
      <c r="C24187" t="s">
        <v>6643</v>
      </c>
    </row>
    <row r="24188" spans="1:3" x14ac:dyDescent="0.25">
      <c r="A24188" t="s">
        <v>50211</v>
      </c>
      <c r="B24188" t="s">
        <v>6637</v>
      </c>
      <c r="C24188" t="s">
        <v>19002</v>
      </c>
    </row>
    <row r="24189" spans="1:3" x14ac:dyDescent="0.25">
      <c r="A24189" t="s">
        <v>41167</v>
      </c>
      <c r="B24189" t="s">
        <v>6637</v>
      </c>
      <c r="C24189" t="s">
        <v>28015</v>
      </c>
    </row>
    <row r="24190" spans="1:3" x14ac:dyDescent="0.25">
      <c r="A24190" t="s">
        <v>16425</v>
      </c>
      <c r="B24190" t="s">
        <v>23855</v>
      </c>
      <c r="C24190" t="s">
        <v>2358</v>
      </c>
    </row>
    <row r="24191" spans="1:3" x14ac:dyDescent="0.25">
      <c r="A24191" t="s">
        <v>8385</v>
      </c>
      <c r="B24191" t="s">
        <v>6637</v>
      </c>
      <c r="C24191" t="s">
        <v>5571</v>
      </c>
    </row>
    <row r="24192" spans="1:3" x14ac:dyDescent="0.25">
      <c r="A24192" t="s">
        <v>55687</v>
      </c>
      <c r="B24192" t="s">
        <v>6637</v>
      </c>
      <c r="C24192" t="s">
        <v>4288</v>
      </c>
    </row>
    <row r="24193" spans="1:3" x14ac:dyDescent="0.25">
      <c r="A24193" t="s">
        <v>46129</v>
      </c>
      <c r="B24193" t="s">
        <v>6637</v>
      </c>
      <c r="C24193" t="s">
        <v>28677</v>
      </c>
    </row>
    <row r="24194" spans="1:3" x14ac:dyDescent="0.25">
      <c r="A24194" t="s">
        <v>54956</v>
      </c>
      <c r="B24194" t="s">
        <v>6637</v>
      </c>
      <c r="C24194" t="s">
        <v>3914</v>
      </c>
    </row>
    <row r="24195" spans="1:3" x14ac:dyDescent="0.25">
      <c r="A24195" t="s">
        <v>52167</v>
      </c>
      <c r="B24195" t="s">
        <v>6637</v>
      </c>
      <c r="C24195" t="s">
        <v>12027</v>
      </c>
    </row>
    <row r="24196" spans="1:3" x14ac:dyDescent="0.25">
      <c r="A24196" t="s">
        <v>15103</v>
      </c>
      <c r="B24196" t="s">
        <v>6637</v>
      </c>
      <c r="C24196" t="s">
        <v>28388</v>
      </c>
    </row>
    <row r="24197" spans="1:3" x14ac:dyDescent="0.25">
      <c r="A24197" t="s">
        <v>41000</v>
      </c>
      <c r="B24197" t="s">
        <v>6637</v>
      </c>
      <c r="C24197" t="s">
        <v>3914</v>
      </c>
    </row>
    <row r="24198" spans="1:3" x14ac:dyDescent="0.25">
      <c r="A24198" t="s">
        <v>42408</v>
      </c>
      <c r="B24198" t="s">
        <v>6637</v>
      </c>
      <c r="C24198" t="s">
        <v>6825</v>
      </c>
    </row>
    <row r="24199" spans="1:3" x14ac:dyDescent="0.25">
      <c r="A24199" t="s">
        <v>638</v>
      </c>
      <c r="B24199" t="s">
        <v>6637</v>
      </c>
      <c r="C24199" t="s">
        <v>28342</v>
      </c>
    </row>
    <row r="24200" spans="1:3" x14ac:dyDescent="0.25">
      <c r="A24200" t="s">
        <v>53295</v>
      </c>
      <c r="B24200" t="s">
        <v>25707</v>
      </c>
      <c r="C24200" t="s">
        <v>33463</v>
      </c>
    </row>
    <row r="24201" spans="1:3" x14ac:dyDescent="0.25">
      <c r="A24201" t="s">
        <v>42230</v>
      </c>
      <c r="B24201" t="s">
        <v>23297</v>
      </c>
      <c r="C24201" t="s">
        <v>2880</v>
      </c>
    </row>
    <row r="24202" spans="1:3" x14ac:dyDescent="0.25">
      <c r="A24202" t="s">
        <v>43276</v>
      </c>
      <c r="B24202" t="s">
        <v>23547</v>
      </c>
      <c r="C24202" t="s">
        <v>4905</v>
      </c>
    </row>
    <row r="24203" spans="1:3" x14ac:dyDescent="0.25">
      <c r="A24203" t="s">
        <v>49650</v>
      </c>
      <c r="B24203" t="s">
        <v>24992</v>
      </c>
      <c r="C24203" t="s">
        <v>30955</v>
      </c>
    </row>
    <row r="24204" spans="1:3" x14ac:dyDescent="0.25">
      <c r="A24204" t="s">
        <v>50296</v>
      </c>
      <c r="B24204" t="s">
        <v>25120</v>
      </c>
      <c r="C24204" t="s">
        <v>5474</v>
      </c>
    </row>
    <row r="24205" spans="1:3" x14ac:dyDescent="0.25">
      <c r="A24205" t="s">
        <v>54475</v>
      </c>
      <c r="B24205" t="s">
        <v>24583</v>
      </c>
      <c r="C24205" t="s">
        <v>33696</v>
      </c>
    </row>
    <row r="24206" spans="1:3" x14ac:dyDescent="0.25">
      <c r="A24206" t="s">
        <v>50113</v>
      </c>
      <c r="B24206" t="s">
        <v>24583</v>
      </c>
      <c r="C24206" t="s">
        <v>4418</v>
      </c>
    </row>
    <row r="24207" spans="1:3" x14ac:dyDescent="0.25">
      <c r="A24207" t="s">
        <v>52226</v>
      </c>
      <c r="B24207" t="s">
        <v>23124</v>
      </c>
      <c r="C24207" t="s">
        <v>19776</v>
      </c>
    </row>
    <row r="24208" spans="1:3" x14ac:dyDescent="0.25">
      <c r="A24208" t="s">
        <v>48563</v>
      </c>
      <c r="B24208" t="s">
        <v>22140</v>
      </c>
      <c r="C24208" t="s">
        <v>23479</v>
      </c>
    </row>
    <row r="24209" spans="1:3" x14ac:dyDescent="0.25">
      <c r="A24209" t="s">
        <v>9752</v>
      </c>
      <c r="B24209" t="s">
        <v>22140</v>
      </c>
      <c r="C24209" t="s">
        <v>6501</v>
      </c>
    </row>
    <row r="24210" spans="1:3" x14ac:dyDescent="0.25">
      <c r="A24210" t="s">
        <v>44404</v>
      </c>
      <c r="B24210" t="s">
        <v>22140</v>
      </c>
      <c r="C24210" t="s">
        <v>11114</v>
      </c>
    </row>
    <row r="24211" spans="1:3" x14ac:dyDescent="0.25">
      <c r="A24211" t="s">
        <v>45570</v>
      </c>
      <c r="B24211" t="s">
        <v>22140</v>
      </c>
      <c r="C24211" t="s">
        <v>31576</v>
      </c>
    </row>
    <row r="24212" spans="1:3" x14ac:dyDescent="0.25">
      <c r="A24212" t="s">
        <v>56979</v>
      </c>
      <c r="B24212" t="s">
        <v>3290</v>
      </c>
      <c r="C24212" t="s">
        <v>23451</v>
      </c>
    </row>
    <row r="24213" spans="1:3" x14ac:dyDescent="0.25">
      <c r="A24213" t="s">
        <v>58243</v>
      </c>
      <c r="B24213" t="s">
        <v>3290</v>
      </c>
      <c r="C24213" t="s">
        <v>28390</v>
      </c>
    </row>
    <row r="24214" spans="1:3" x14ac:dyDescent="0.25">
      <c r="A24214" t="s">
        <v>60050</v>
      </c>
      <c r="B24214" t="s">
        <v>3290</v>
      </c>
      <c r="C24214" t="s">
        <v>34771</v>
      </c>
    </row>
    <row r="24215" spans="1:3" x14ac:dyDescent="0.25">
      <c r="A24215" t="s">
        <v>51135</v>
      </c>
      <c r="B24215" t="s">
        <v>3290</v>
      </c>
      <c r="C24215" t="s">
        <v>3284</v>
      </c>
    </row>
    <row r="24216" spans="1:3" x14ac:dyDescent="0.25">
      <c r="A24216" t="s">
        <v>40419</v>
      </c>
      <c r="B24216" t="s">
        <v>22793</v>
      </c>
      <c r="C24216" t="s">
        <v>18232</v>
      </c>
    </row>
    <row r="24217" spans="1:3" x14ac:dyDescent="0.25">
      <c r="A24217" t="s">
        <v>50166</v>
      </c>
      <c r="B24217" t="s">
        <v>25093</v>
      </c>
      <c r="C24217" t="s">
        <v>2659</v>
      </c>
    </row>
    <row r="24218" spans="1:3" x14ac:dyDescent="0.25">
      <c r="A24218" t="s">
        <v>46840</v>
      </c>
      <c r="B24218" t="s">
        <v>23660</v>
      </c>
      <c r="C24218" t="s">
        <v>28141</v>
      </c>
    </row>
    <row r="24219" spans="1:3" x14ac:dyDescent="0.25">
      <c r="A24219" t="s">
        <v>17143</v>
      </c>
      <c r="B24219" t="s">
        <v>23660</v>
      </c>
      <c r="C24219" t="s">
        <v>33362</v>
      </c>
    </row>
    <row r="24220" spans="1:3" x14ac:dyDescent="0.25">
      <c r="A24220" t="s">
        <v>43720</v>
      </c>
      <c r="B24220" t="s">
        <v>23660</v>
      </c>
      <c r="C24220" t="s">
        <v>27886</v>
      </c>
    </row>
    <row r="24221" spans="1:3" x14ac:dyDescent="0.25">
      <c r="A24221" t="s">
        <v>16898</v>
      </c>
      <c r="B24221" t="s">
        <v>26470</v>
      </c>
      <c r="C24221" t="s">
        <v>33519</v>
      </c>
    </row>
    <row r="24222" spans="1:3" x14ac:dyDescent="0.25">
      <c r="A24222" t="s">
        <v>44964</v>
      </c>
      <c r="B24222" t="s">
        <v>23963</v>
      </c>
      <c r="C24222" t="s">
        <v>31372</v>
      </c>
    </row>
    <row r="24223" spans="1:3" x14ac:dyDescent="0.25">
      <c r="A24223" t="s">
        <v>39952</v>
      </c>
      <c r="B24223" t="s">
        <v>22642</v>
      </c>
      <c r="C24223" t="s">
        <v>28526</v>
      </c>
    </row>
    <row r="24224" spans="1:3" x14ac:dyDescent="0.25">
      <c r="A24224" t="s">
        <v>39468</v>
      </c>
      <c r="B24224" t="s">
        <v>22494</v>
      </c>
      <c r="C24224" t="s">
        <v>4052</v>
      </c>
    </row>
    <row r="24225" spans="1:3" x14ac:dyDescent="0.25">
      <c r="A24225" t="s">
        <v>44764</v>
      </c>
      <c r="B24225" t="s">
        <v>23928</v>
      </c>
      <c r="C24225" t="s">
        <v>31135</v>
      </c>
    </row>
    <row r="24226" spans="1:3" x14ac:dyDescent="0.25">
      <c r="A24226" t="s">
        <v>35761</v>
      </c>
      <c r="B24226" t="s">
        <v>7224</v>
      </c>
      <c r="C24226" t="s">
        <v>27615</v>
      </c>
    </row>
    <row r="24227" spans="1:3" x14ac:dyDescent="0.25">
      <c r="A24227" t="s">
        <v>43800</v>
      </c>
      <c r="B24227" t="s">
        <v>23679</v>
      </c>
      <c r="C24227" t="s">
        <v>31017</v>
      </c>
    </row>
    <row r="24228" spans="1:3" x14ac:dyDescent="0.25">
      <c r="A24228" t="s">
        <v>47096</v>
      </c>
      <c r="B24228" t="s">
        <v>24425</v>
      </c>
      <c r="C24228" t="s">
        <v>31332</v>
      </c>
    </row>
    <row r="24229" spans="1:3" x14ac:dyDescent="0.25">
      <c r="A24229" t="s">
        <v>47841</v>
      </c>
      <c r="B24229" t="s">
        <v>24425</v>
      </c>
      <c r="C24229" t="s">
        <v>31332</v>
      </c>
    </row>
    <row r="24230" spans="1:3" x14ac:dyDescent="0.25">
      <c r="A24230" t="s">
        <v>51234</v>
      </c>
      <c r="B24230" t="s">
        <v>25301</v>
      </c>
      <c r="C24230" t="s">
        <v>28774</v>
      </c>
    </row>
    <row r="24231" spans="1:3" x14ac:dyDescent="0.25">
      <c r="A24231" t="s">
        <v>37203</v>
      </c>
      <c r="B24231" t="s">
        <v>6647</v>
      </c>
      <c r="C24231" t="s">
        <v>28394</v>
      </c>
    </row>
    <row r="24232" spans="1:3" x14ac:dyDescent="0.25">
      <c r="A24232" t="s">
        <v>55271</v>
      </c>
      <c r="B24232" t="s">
        <v>6647</v>
      </c>
      <c r="C24232" t="s">
        <v>2215</v>
      </c>
    </row>
    <row r="24233" spans="1:3" x14ac:dyDescent="0.25">
      <c r="A24233" t="s">
        <v>48606</v>
      </c>
      <c r="B24233" t="s">
        <v>6647</v>
      </c>
      <c r="C24233" t="s">
        <v>32409</v>
      </c>
    </row>
    <row r="24234" spans="1:3" x14ac:dyDescent="0.25">
      <c r="A24234" t="s">
        <v>54859</v>
      </c>
      <c r="B24234" t="s">
        <v>6647</v>
      </c>
      <c r="C24234" t="s">
        <v>33394</v>
      </c>
    </row>
    <row r="24235" spans="1:3" x14ac:dyDescent="0.25">
      <c r="A24235" t="s">
        <v>59523</v>
      </c>
      <c r="B24235" t="s">
        <v>6647</v>
      </c>
      <c r="C24235" t="s">
        <v>28182</v>
      </c>
    </row>
    <row r="24236" spans="1:3" x14ac:dyDescent="0.25">
      <c r="A24236" t="s">
        <v>52986</v>
      </c>
      <c r="B24236" t="s">
        <v>6647</v>
      </c>
      <c r="C24236" t="s">
        <v>33394</v>
      </c>
    </row>
    <row r="24237" spans="1:3" x14ac:dyDescent="0.25">
      <c r="A24237" t="s">
        <v>50157</v>
      </c>
      <c r="B24237" t="s">
        <v>6647</v>
      </c>
      <c r="C24237" t="s">
        <v>28274</v>
      </c>
    </row>
    <row r="24238" spans="1:3" x14ac:dyDescent="0.25">
      <c r="A24238" t="s">
        <v>49453</v>
      </c>
      <c r="B24238" t="s">
        <v>6647</v>
      </c>
      <c r="C24238" t="s">
        <v>30909</v>
      </c>
    </row>
    <row r="24239" spans="1:3" x14ac:dyDescent="0.25">
      <c r="A24239" t="s">
        <v>43468</v>
      </c>
      <c r="B24239" t="s">
        <v>6647</v>
      </c>
      <c r="C24239" t="s">
        <v>30909</v>
      </c>
    </row>
    <row r="24240" spans="1:3" x14ac:dyDescent="0.25">
      <c r="A24240" t="s">
        <v>39768</v>
      </c>
      <c r="B24240" t="s">
        <v>6647</v>
      </c>
      <c r="C24240" t="s">
        <v>2532</v>
      </c>
    </row>
    <row r="24241" spans="1:3" x14ac:dyDescent="0.25">
      <c r="A24241" t="s">
        <v>48858</v>
      </c>
      <c r="B24241" t="s">
        <v>6647</v>
      </c>
      <c r="C24241" t="s">
        <v>4266</v>
      </c>
    </row>
    <row r="24242" spans="1:3" x14ac:dyDescent="0.25">
      <c r="A24242" t="s">
        <v>9381</v>
      </c>
      <c r="B24242" t="s">
        <v>25776</v>
      </c>
      <c r="C24242" t="s">
        <v>33547</v>
      </c>
    </row>
    <row r="24243" spans="1:3" x14ac:dyDescent="0.25">
      <c r="A24243" t="s">
        <v>6651</v>
      </c>
      <c r="B24243" t="s">
        <v>6647</v>
      </c>
      <c r="C24243" t="s">
        <v>6648</v>
      </c>
    </row>
    <row r="24244" spans="1:3" x14ac:dyDescent="0.25">
      <c r="A24244" t="s">
        <v>52618</v>
      </c>
      <c r="B24244" t="s">
        <v>6647</v>
      </c>
      <c r="C24244" t="s">
        <v>6702</v>
      </c>
    </row>
    <row r="24245" spans="1:3" x14ac:dyDescent="0.25">
      <c r="A24245" t="s">
        <v>56714</v>
      </c>
      <c r="B24245" t="s">
        <v>6647</v>
      </c>
      <c r="C24245" t="s">
        <v>31639</v>
      </c>
    </row>
    <row r="24246" spans="1:3" x14ac:dyDescent="0.25">
      <c r="A24246" t="s">
        <v>15729</v>
      </c>
      <c r="B24246" t="s">
        <v>6647</v>
      </c>
      <c r="C24246" t="s">
        <v>33351</v>
      </c>
    </row>
    <row r="24247" spans="1:3" x14ac:dyDescent="0.25">
      <c r="A24247" t="s">
        <v>9241</v>
      </c>
      <c r="B24247" t="s">
        <v>6647</v>
      </c>
      <c r="C24247" t="s">
        <v>2567</v>
      </c>
    </row>
    <row r="24248" spans="1:3" x14ac:dyDescent="0.25">
      <c r="A24248" t="s">
        <v>48322</v>
      </c>
      <c r="B24248" t="s">
        <v>6647</v>
      </c>
      <c r="C24248" t="s">
        <v>20631</v>
      </c>
    </row>
    <row r="24249" spans="1:3" x14ac:dyDescent="0.25">
      <c r="A24249" t="s">
        <v>40968</v>
      </c>
      <c r="B24249" t="s">
        <v>6647</v>
      </c>
      <c r="C24249" t="s">
        <v>30014</v>
      </c>
    </row>
    <row r="24250" spans="1:3" x14ac:dyDescent="0.25">
      <c r="A24250" t="s">
        <v>6669</v>
      </c>
      <c r="B24250" t="s">
        <v>6647</v>
      </c>
      <c r="C24250" t="s">
        <v>6666</v>
      </c>
    </row>
    <row r="24251" spans="1:3" x14ac:dyDescent="0.25">
      <c r="A24251" t="s">
        <v>6659</v>
      </c>
      <c r="B24251" t="s">
        <v>6647</v>
      </c>
      <c r="C24251" t="s">
        <v>4357</v>
      </c>
    </row>
    <row r="24252" spans="1:3" x14ac:dyDescent="0.25">
      <c r="A24252" t="s">
        <v>57340</v>
      </c>
      <c r="B24252" t="s">
        <v>6647</v>
      </c>
      <c r="C24252" t="s">
        <v>13587</v>
      </c>
    </row>
    <row r="24253" spans="1:3" x14ac:dyDescent="0.25">
      <c r="A24253" t="s">
        <v>58680</v>
      </c>
      <c r="B24253" t="s">
        <v>6647</v>
      </c>
      <c r="C24253" t="s">
        <v>3487</v>
      </c>
    </row>
    <row r="24254" spans="1:3" x14ac:dyDescent="0.25">
      <c r="A24254" t="s">
        <v>6665</v>
      </c>
      <c r="B24254" t="s">
        <v>6647</v>
      </c>
      <c r="C24254" t="s">
        <v>6662</v>
      </c>
    </row>
    <row r="24255" spans="1:3" x14ac:dyDescent="0.25">
      <c r="A24255" t="s">
        <v>60204</v>
      </c>
      <c r="B24255" t="s">
        <v>6647</v>
      </c>
      <c r="C24255" t="s">
        <v>31792</v>
      </c>
    </row>
    <row r="24256" spans="1:3" x14ac:dyDescent="0.25">
      <c r="A24256" t="s">
        <v>6656</v>
      </c>
      <c r="B24256" t="s">
        <v>6647</v>
      </c>
      <c r="C24256" t="s">
        <v>6653</v>
      </c>
    </row>
    <row r="24257" spans="1:3" x14ac:dyDescent="0.25">
      <c r="A24257" t="s">
        <v>37295</v>
      </c>
      <c r="B24257" t="s">
        <v>6647</v>
      </c>
      <c r="C24257" t="s">
        <v>28432</v>
      </c>
    </row>
    <row r="24258" spans="1:3" x14ac:dyDescent="0.25">
      <c r="A24258" t="s">
        <v>36434</v>
      </c>
      <c r="B24258" t="s">
        <v>6647</v>
      </c>
      <c r="C24258" t="s">
        <v>3127</v>
      </c>
    </row>
    <row r="24259" spans="1:3" x14ac:dyDescent="0.25">
      <c r="A24259" t="s">
        <v>53670</v>
      </c>
      <c r="B24259" t="s">
        <v>6647</v>
      </c>
      <c r="C24259" t="s">
        <v>32404</v>
      </c>
    </row>
    <row r="24260" spans="1:3" x14ac:dyDescent="0.25">
      <c r="A24260" t="s">
        <v>61665</v>
      </c>
      <c r="B24260" t="s">
        <v>23380</v>
      </c>
      <c r="C24260" t="s">
        <v>3003</v>
      </c>
    </row>
    <row r="24261" spans="1:3" x14ac:dyDescent="0.25">
      <c r="A24261" t="s">
        <v>42564</v>
      </c>
      <c r="B24261" t="s">
        <v>23380</v>
      </c>
      <c r="C24261" t="s">
        <v>27581</v>
      </c>
    </row>
    <row r="24262" spans="1:3" x14ac:dyDescent="0.25">
      <c r="A24262" t="s">
        <v>61124</v>
      </c>
      <c r="B24262" t="s">
        <v>22634</v>
      </c>
      <c r="C24262" t="s">
        <v>27520</v>
      </c>
    </row>
    <row r="24263" spans="1:3" x14ac:dyDescent="0.25">
      <c r="A24263" t="s">
        <v>58822</v>
      </c>
      <c r="B24263" t="s">
        <v>22634</v>
      </c>
      <c r="C24263" t="s">
        <v>18275</v>
      </c>
    </row>
    <row r="24264" spans="1:3" x14ac:dyDescent="0.25">
      <c r="A24264" t="s">
        <v>51580</v>
      </c>
      <c r="B24264" t="s">
        <v>22634</v>
      </c>
      <c r="C24264" t="s">
        <v>28141</v>
      </c>
    </row>
    <row r="24265" spans="1:3" x14ac:dyDescent="0.25">
      <c r="A24265" t="s">
        <v>39927</v>
      </c>
      <c r="B24265" t="s">
        <v>22634</v>
      </c>
      <c r="C24265" t="s">
        <v>29589</v>
      </c>
    </row>
    <row r="24266" spans="1:3" x14ac:dyDescent="0.25">
      <c r="A24266" t="s">
        <v>58036</v>
      </c>
      <c r="B24266" t="s">
        <v>22634</v>
      </c>
      <c r="C24266" t="s">
        <v>6588</v>
      </c>
    </row>
    <row r="24267" spans="1:3" x14ac:dyDescent="0.25">
      <c r="A24267" t="s">
        <v>6674</v>
      </c>
      <c r="B24267" t="s">
        <v>6670</v>
      </c>
      <c r="C24267" t="s">
        <v>6671</v>
      </c>
    </row>
    <row r="24268" spans="1:3" x14ac:dyDescent="0.25">
      <c r="A24268" t="s">
        <v>60352</v>
      </c>
      <c r="B24268" t="s">
        <v>26936</v>
      </c>
      <c r="C24268" t="s">
        <v>29453</v>
      </c>
    </row>
    <row r="24269" spans="1:3" x14ac:dyDescent="0.25">
      <c r="A24269" t="s">
        <v>59650</v>
      </c>
      <c r="B24269" t="s">
        <v>22634</v>
      </c>
      <c r="C24269" t="s">
        <v>29983</v>
      </c>
    </row>
    <row r="24270" spans="1:3" x14ac:dyDescent="0.25">
      <c r="A24270" t="s">
        <v>59159</v>
      </c>
      <c r="B24270" t="s">
        <v>22634</v>
      </c>
      <c r="C24270" t="s">
        <v>32547</v>
      </c>
    </row>
    <row r="24271" spans="1:3" x14ac:dyDescent="0.25">
      <c r="A24271" t="s">
        <v>55382</v>
      </c>
      <c r="B24271" t="s">
        <v>22634</v>
      </c>
      <c r="C24271" t="s">
        <v>6249</v>
      </c>
    </row>
    <row r="24272" spans="1:3" x14ac:dyDescent="0.25">
      <c r="A24272" t="s">
        <v>47076</v>
      </c>
      <c r="B24272" t="s">
        <v>24418</v>
      </c>
      <c r="C24272" t="s">
        <v>27746</v>
      </c>
    </row>
    <row r="24273" spans="1:3" x14ac:dyDescent="0.25">
      <c r="A24273" t="s">
        <v>13755</v>
      </c>
      <c r="B24273" t="s">
        <v>13752</v>
      </c>
      <c r="C24273" t="s">
        <v>11881</v>
      </c>
    </row>
    <row r="24274" spans="1:3" x14ac:dyDescent="0.25">
      <c r="A24274" t="s">
        <v>51295</v>
      </c>
      <c r="B24274" t="s">
        <v>25318</v>
      </c>
      <c r="C24274" t="s">
        <v>32091</v>
      </c>
    </row>
    <row r="24275" spans="1:3" x14ac:dyDescent="0.25">
      <c r="A24275" t="s">
        <v>61146</v>
      </c>
      <c r="B24275" t="s">
        <v>27065</v>
      </c>
      <c r="C24275" t="s">
        <v>5770</v>
      </c>
    </row>
    <row r="24276" spans="1:3" x14ac:dyDescent="0.25">
      <c r="A24276" t="s">
        <v>58436</v>
      </c>
      <c r="B24276" t="s">
        <v>13756</v>
      </c>
      <c r="C24276" t="s">
        <v>2880</v>
      </c>
    </row>
    <row r="24277" spans="1:3" x14ac:dyDescent="0.25">
      <c r="A24277" t="s">
        <v>47357</v>
      </c>
      <c r="B24277" t="s">
        <v>13756</v>
      </c>
      <c r="C24277" t="s">
        <v>2358</v>
      </c>
    </row>
    <row r="24278" spans="1:3" x14ac:dyDescent="0.25">
      <c r="A24278" t="s">
        <v>41283</v>
      </c>
      <c r="B24278" t="s">
        <v>13756</v>
      </c>
      <c r="C24278" t="s">
        <v>11677</v>
      </c>
    </row>
    <row r="24279" spans="1:3" x14ac:dyDescent="0.25">
      <c r="A24279" t="s">
        <v>10056</v>
      </c>
      <c r="B24279" t="s">
        <v>13756</v>
      </c>
      <c r="C24279" t="s">
        <v>32306</v>
      </c>
    </row>
    <row r="24280" spans="1:3" x14ac:dyDescent="0.25">
      <c r="A24280" t="s">
        <v>55568</v>
      </c>
      <c r="B24280" t="s">
        <v>13756</v>
      </c>
      <c r="C24280" t="s">
        <v>29035</v>
      </c>
    </row>
    <row r="24281" spans="1:3" x14ac:dyDescent="0.25">
      <c r="A24281" t="s">
        <v>60668</v>
      </c>
      <c r="B24281" t="s">
        <v>13756</v>
      </c>
      <c r="C24281" t="s">
        <v>34871</v>
      </c>
    </row>
    <row r="24282" spans="1:3" x14ac:dyDescent="0.25">
      <c r="A24282" t="s">
        <v>35605</v>
      </c>
      <c r="B24282" t="s">
        <v>13756</v>
      </c>
      <c r="C24282" t="s">
        <v>27525</v>
      </c>
    </row>
    <row r="24283" spans="1:3" x14ac:dyDescent="0.25">
      <c r="A24283" t="s">
        <v>13760</v>
      </c>
      <c r="B24283" t="s">
        <v>13756</v>
      </c>
      <c r="C24283" t="s">
        <v>13757</v>
      </c>
    </row>
    <row r="24284" spans="1:3" x14ac:dyDescent="0.25">
      <c r="A24284" t="s">
        <v>41783</v>
      </c>
      <c r="B24284" t="s">
        <v>13756</v>
      </c>
      <c r="C24284" t="s">
        <v>3785</v>
      </c>
    </row>
    <row r="24285" spans="1:3" x14ac:dyDescent="0.25">
      <c r="A24285" t="s">
        <v>58703</v>
      </c>
      <c r="B24285" t="s">
        <v>13756</v>
      </c>
      <c r="C24285" t="s">
        <v>7155</v>
      </c>
    </row>
    <row r="24286" spans="1:3" x14ac:dyDescent="0.25">
      <c r="A24286" t="s">
        <v>13764</v>
      </c>
      <c r="B24286" t="s">
        <v>13756</v>
      </c>
      <c r="C24286" t="s">
        <v>13761</v>
      </c>
    </row>
    <row r="24287" spans="1:3" x14ac:dyDescent="0.25">
      <c r="A24287" t="s">
        <v>35558</v>
      </c>
      <c r="B24287" t="s">
        <v>13756</v>
      </c>
      <c r="C24287" t="s">
        <v>4413</v>
      </c>
    </row>
    <row r="24288" spans="1:3" x14ac:dyDescent="0.25">
      <c r="A24288" t="s">
        <v>37119</v>
      </c>
      <c r="B24288" t="s">
        <v>13756</v>
      </c>
      <c r="C24288" t="s">
        <v>28361</v>
      </c>
    </row>
    <row r="24289" spans="1:3" x14ac:dyDescent="0.25">
      <c r="A24289" t="s">
        <v>38625</v>
      </c>
      <c r="B24289" t="s">
        <v>13756</v>
      </c>
      <c r="C24289" t="s">
        <v>5479</v>
      </c>
    </row>
    <row r="24290" spans="1:3" x14ac:dyDescent="0.25">
      <c r="A24290" t="s">
        <v>40586</v>
      </c>
      <c r="B24290" t="s">
        <v>13756</v>
      </c>
      <c r="C24290" t="s">
        <v>27324</v>
      </c>
    </row>
    <row r="24291" spans="1:3" x14ac:dyDescent="0.25">
      <c r="A24291" t="s">
        <v>37504</v>
      </c>
      <c r="B24291" t="s">
        <v>13756</v>
      </c>
      <c r="C24291" t="s">
        <v>19507</v>
      </c>
    </row>
    <row r="24292" spans="1:3" x14ac:dyDescent="0.25">
      <c r="A24292" t="s">
        <v>58848</v>
      </c>
      <c r="B24292" t="s">
        <v>13756</v>
      </c>
      <c r="C24292" t="s">
        <v>2567</v>
      </c>
    </row>
    <row r="24293" spans="1:3" x14ac:dyDescent="0.25">
      <c r="A24293" t="s">
        <v>50212</v>
      </c>
      <c r="B24293" t="s">
        <v>13756</v>
      </c>
      <c r="C24293" t="s">
        <v>2215</v>
      </c>
    </row>
    <row r="24294" spans="1:3" x14ac:dyDescent="0.25">
      <c r="A24294" t="s">
        <v>37723</v>
      </c>
      <c r="B24294" t="s">
        <v>13756</v>
      </c>
      <c r="C24294" t="s">
        <v>4866</v>
      </c>
    </row>
    <row r="24295" spans="1:3" x14ac:dyDescent="0.25">
      <c r="A24295" t="s">
        <v>59578</v>
      </c>
      <c r="B24295" t="s">
        <v>13756</v>
      </c>
      <c r="C24295" t="s">
        <v>28998</v>
      </c>
    </row>
    <row r="24296" spans="1:3" x14ac:dyDescent="0.25">
      <c r="A24296" t="s">
        <v>45893</v>
      </c>
      <c r="B24296" t="s">
        <v>13756</v>
      </c>
      <c r="C24296" t="s">
        <v>31671</v>
      </c>
    </row>
    <row r="24297" spans="1:3" x14ac:dyDescent="0.25">
      <c r="A24297" t="s">
        <v>20156</v>
      </c>
      <c r="B24297" t="s">
        <v>13756</v>
      </c>
      <c r="C24297" t="s">
        <v>2977</v>
      </c>
    </row>
    <row r="24298" spans="1:3" x14ac:dyDescent="0.25">
      <c r="A24298" t="s">
        <v>8929</v>
      </c>
      <c r="B24298" t="s">
        <v>13756</v>
      </c>
      <c r="C24298" t="s">
        <v>28026</v>
      </c>
    </row>
    <row r="24299" spans="1:3" x14ac:dyDescent="0.25">
      <c r="A24299" t="s">
        <v>46947</v>
      </c>
      <c r="B24299" t="s">
        <v>13756</v>
      </c>
      <c r="C24299" t="s">
        <v>27644</v>
      </c>
    </row>
    <row r="24300" spans="1:3" x14ac:dyDescent="0.25">
      <c r="A24300" t="s">
        <v>57723</v>
      </c>
      <c r="B24300" t="s">
        <v>13756</v>
      </c>
      <c r="C24300" t="s">
        <v>18212</v>
      </c>
    </row>
    <row r="24301" spans="1:3" x14ac:dyDescent="0.25">
      <c r="A24301" t="s">
        <v>40725</v>
      </c>
      <c r="B24301" t="s">
        <v>22880</v>
      </c>
      <c r="C24301" t="s">
        <v>29918</v>
      </c>
    </row>
    <row r="24302" spans="1:3" x14ac:dyDescent="0.25">
      <c r="A24302" t="s">
        <v>2089</v>
      </c>
      <c r="B24302" t="s">
        <v>6676</v>
      </c>
      <c r="C24302" t="s">
        <v>3418</v>
      </c>
    </row>
    <row r="24303" spans="1:3" x14ac:dyDescent="0.25">
      <c r="A24303" t="s">
        <v>50072</v>
      </c>
      <c r="B24303" t="s">
        <v>6676</v>
      </c>
      <c r="C24303" t="s">
        <v>23479</v>
      </c>
    </row>
    <row r="24304" spans="1:3" x14ac:dyDescent="0.25">
      <c r="A24304" t="s">
        <v>36508</v>
      </c>
      <c r="B24304" t="s">
        <v>6676</v>
      </c>
      <c r="C24304" t="s">
        <v>27523</v>
      </c>
    </row>
    <row r="24305" spans="1:3" x14ac:dyDescent="0.25">
      <c r="A24305" t="s">
        <v>52781</v>
      </c>
      <c r="B24305" t="s">
        <v>6676</v>
      </c>
      <c r="C24305" t="s">
        <v>33349</v>
      </c>
    </row>
    <row r="24306" spans="1:3" x14ac:dyDescent="0.25">
      <c r="A24306" t="s">
        <v>292</v>
      </c>
      <c r="B24306" t="s">
        <v>6676</v>
      </c>
      <c r="C24306" t="s">
        <v>4866</v>
      </c>
    </row>
    <row r="24307" spans="1:3" x14ac:dyDescent="0.25">
      <c r="A24307" t="s">
        <v>6679</v>
      </c>
      <c r="B24307" t="s">
        <v>6676</v>
      </c>
      <c r="C24307" t="s">
        <v>4413</v>
      </c>
    </row>
    <row r="24308" spans="1:3" x14ac:dyDescent="0.25">
      <c r="A24308" t="s">
        <v>45917</v>
      </c>
      <c r="B24308" t="s">
        <v>6676</v>
      </c>
      <c r="C24308" t="s">
        <v>5365</v>
      </c>
    </row>
    <row r="24309" spans="1:3" x14ac:dyDescent="0.25">
      <c r="A24309" t="s">
        <v>36859</v>
      </c>
      <c r="B24309" t="s">
        <v>21615</v>
      </c>
      <c r="C24309" t="s">
        <v>26345</v>
      </c>
    </row>
    <row r="24310" spans="1:3" x14ac:dyDescent="0.25">
      <c r="A24310" t="s">
        <v>10138</v>
      </c>
      <c r="B24310" t="s">
        <v>26337</v>
      </c>
      <c r="C24310" t="s">
        <v>27255</v>
      </c>
    </row>
    <row r="24311" spans="1:3" x14ac:dyDescent="0.25">
      <c r="A24311" t="s">
        <v>52137</v>
      </c>
      <c r="B24311" t="s">
        <v>25487</v>
      </c>
      <c r="C24311" t="s">
        <v>3071</v>
      </c>
    </row>
    <row r="24312" spans="1:3" x14ac:dyDescent="0.25">
      <c r="A24312" t="s">
        <v>56825</v>
      </c>
      <c r="B24312" t="s">
        <v>25487</v>
      </c>
      <c r="C24312" t="s">
        <v>31144</v>
      </c>
    </row>
    <row r="24313" spans="1:3" x14ac:dyDescent="0.25">
      <c r="A24313" t="s">
        <v>42389</v>
      </c>
      <c r="B24313" t="s">
        <v>6681</v>
      </c>
      <c r="C24313" t="s">
        <v>14313</v>
      </c>
    </row>
    <row r="24314" spans="1:3" x14ac:dyDescent="0.25">
      <c r="A24314" t="s">
        <v>54919</v>
      </c>
      <c r="B24314" t="s">
        <v>6681</v>
      </c>
      <c r="C24314" t="s">
        <v>3008</v>
      </c>
    </row>
    <row r="24315" spans="1:3" x14ac:dyDescent="0.25">
      <c r="A24315" t="s">
        <v>57411</v>
      </c>
      <c r="B24315" t="s">
        <v>6681</v>
      </c>
      <c r="C24315" t="s">
        <v>3127</v>
      </c>
    </row>
    <row r="24316" spans="1:3" x14ac:dyDescent="0.25">
      <c r="A24316" t="s">
        <v>46727</v>
      </c>
      <c r="B24316" t="s">
        <v>6681</v>
      </c>
      <c r="C24316" t="s">
        <v>31927</v>
      </c>
    </row>
    <row r="24317" spans="1:3" x14ac:dyDescent="0.25">
      <c r="A24317" t="s">
        <v>56512</v>
      </c>
      <c r="B24317" t="s">
        <v>6681</v>
      </c>
      <c r="C24317" t="s">
        <v>34124</v>
      </c>
    </row>
    <row r="24318" spans="1:3" x14ac:dyDescent="0.25">
      <c r="A24318" t="s">
        <v>16041</v>
      </c>
      <c r="B24318" t="s">
        <v>6681</v>
      </c>
      <c r="C24318" t="s">
        <v>27370</v>
      </c>
    </row>
    <row r="24319" spans="1:3" x14ac:dyDescent="0.25">
      <c r="A24319" t="s">
        <v>45075</v>
      </c>
      <c r="B24319" t="s">
        <v>6681</v>
      </c>
      <c r="C24319" t="s">
        <v>31423</v>
      </c>
    </row>
    <row r="24320" spans="1:3" x14ac:dyDescent="0.25">
      <c r="A24320" t="s">
        <v>13768</v>
      </c>
      <c r="B24320" t="s">
        <v>6681</v>
      </c>
      <c r="C24320" t="s">
        <v>13765</v>
      </c>
    </row>
    <row r="24321" spans="1:3" x14ac:dyDescent="0.25">
      <c r="A24321" t="s">
        <v>17324</v>
      </c>
      <c r="B24321" t="s">
        <v>6681</v>
      </c>
      <c r="C24321" t="s">
        <v>7523</v>
      </c>
    </row>
    <row r="24322" spans="1:3" x14ac:dyDescent="0.25">
      <c r="A24322" t="s">
        <v>6685</v>
      </c>
      <c r="B24322" t="s">
        <v>6681</v>
      </c>
      <c r="C24322" t="s">
        <v>6682</v>
      </c>
    </row>
    <row r="24323" spans="1:3" x14ac:dyDescent="0.25">
      <c r="A24323" t="s">
        <v>38335</v>
      </c>
      <c r="B24323" t="s">
        <v>6681</v>
      </c>
      <c r="C24323" t="s">
        <v>2229</v>
      </c>
    </row>
    <row r="24324" spans="1:3" x14ac:dyDescent="0.25">
      <c r="A24324" t="s">
        <v>44541</v>
      </c>
      <c r="B24324" t="s">
        <v>21636</v>
      </c>
      <c r="C24324" t="s">
        <v>29357</v>
      </c>
    </row>
    <row r="24325" spans="1:3" x14ac:dyDescent="0.25">
      <c r="A24325" t="s">
        <v>36894</v>
      </c>
      <c r="B24325" t="s">
        <v>21636</v>
      </c>
      <c r="C24325" t="s">
        <v>28250</v>
      </c>
    </row>
    <row r="24326" spans="1:3" x14ac:dyDescent="0.25">
      <c r="A24326" t="s">
        <v>9188</v>
      </c>
      <c r="B24326" t="s">
        <v>20955</v>
      </c>
      <c r="C24326" t="s">
        <v>27333</v>
      </c>
    </row>
    <row r="24327" spans="1:3" x14ac:dyDescent="0.25">
      <c r="A24327" t="s">
        <v>37030</v>
      </c>
      <c r="B24327" t="s">
        <v>21689</v>
      </c>
      <c r="C24327" t="s">
        <v>28329</v>
      </c>
    </row>
    <row r="24328" spans="1:3" x14ac:dyDescent="0.25">
      <c r="A24328" t="s">
        <v>16982</v>
      </c>
      <c r="B24328" t="s">
        <v>13770</v>
      </c>
      <c r="C24328" t="s">
        <v>34083</v>
      </c>
    </row>
    <row r="24329" spans="1:3" x14ac:dyDescent="0.25">
      <c r="A24329" t="s">
        <v>50745</v>
      </c>
      <c r="B24329" t="s">
        <v>13770</v>
      </c>
      <c r="C24329" t="s">
        <v>2610</v>
      </c>
    </row>
    <row r="24330" spans="1:3" x14ac:dyDescent="0.25">
      <c r="A24330" t="s">
        <v>13773</v>
      </c>
      <c r="B24330" t="s">
        <v>13770</v>
      </c>
      <c r="C24330" t="s">
        <v>3008</v>
      </c>
    </row>
    <row r="24331" spans="1:3" x14ac:dyDescent="0.25">
      <c r="A24331" t="s">
        <v>35421</v>
      </c>
      <c r="B24331" t="s">
        <v>13770</v>
      </c>
      <c r="C24331" t="s">
        <v>27423</v>
      </c>
    </row>
    <row r="24332" spans="1:3" x14ac:dyDescent="0.25">
      <c r="A24332" t="s">
        <v>13779</v>
      </c>
      <c r="B24332" t="s">
        <v>13775</v>
      </c>
      <c r="C24332" t="s">
        <v>13776</v>
      </c>
    </row>
    <row r="24333" spans="1:3" x14ac:dyDescent="0.25">
      <c r="A24333" t="s">
        <v>39051</v>
      </c>
      <c r="B24333" t="s">
        <v>22350</v>
      </c>
      <c r="C24333" t="s">
        <v>29236</v>
      </c>
    </row>
    <row r="24334" spans="1:3" x14ac:dyDescent="0.25">
      <c r="A24334" t="s">
        <v>50761</v>
      </c>
      <c r="B24334" t="s">
        <v>4568</v>
      </c>
      <c r="C24334" t="s">
        <v>32932</v>
      </c>
    </row>
    <row r="24335" spans="1:3" x14ac:dyDescent="0.25">
      <c r="A24335" t="s">
        <v>56427</v>
      </c>
      <c r="B24335" t="s">
        <v>4568</v>
      </c>
      <c r="C24335" t="s">
        <v>27481</v>
      </c>
    </row>
    <row r="24336" spans="1:3" x14ac:dyDescent="0.25">
      <c r="A24336" t="s">
        <v>40077</v>
      </c>
      <c r="B24336" t="s">
        <v>22683</v>
      </c>
      <c r="C24336" t="s">
        <v>29654</v>
      </c>
    </row>
    <row r="24337" spans="1:3" x14ac:dyDescent="0.25">
      <c r="A24337" t="s">
        <v>51157</v>
      </c>
      <c r="B24337" t="s">
        <v>23550</v>
      </c>
      <c r="C24337" t="s">
        <v>27309</v>
      </c>
    </row>
    <row r="24338" spans="1:3" x14ac:dyDescent="0.25">
      <c r="A24338" t="s">
        <v>43368</v>
      </c>
      <c r="B24338" t="s">
        <v>21003</v>
      </c>
      <c r="C24338" t="s">
        <v>23550</v>
      </c>
    </row>
    <row r="24339" spans="1:3" x14ac:dyDescent="0.25">
      <c r="A24339" t="s">
        <v>44862</v>
      </c>
      <c r="B24339" t="s">
        <v>23946</v>
      </c>
      <c r="C24339" t="s">
        <v>31332</v>
      </c>
    </row>
    <row r="24340" spans="1:3" x14ac:dyDescent="0.25">
      <c r="A24340" t="s">
        <v>42178</v>
      </c>
      <c r="B24340" t="s">
        <v>13714</v>
      </c>
      <c r="C24340" t="s">
        <v>27692</v>
      </c>
    </row>
    <row r="24341" spans="1:3" x14ac:dyDescent="0.25">
      <c r="A24341" t="s">
        <v>54602</v>
      </c>
      <c r="B24341" t="s">
        <v>25941</v>
      </c>
      <c r="C24341" t="s">
        <v>27244</v>
      </c>
    </row>
    <row r="24342" spans="1:3" x14ac:dyDescent="0.25">
      <c r="A24342" t="s">
        <v>42775</v>
      </c>
      <c r="B24342" t="s">
        <v>22391</v>
      </c>
      <c r="C24342" t="s">
        <v>4866</v>
      </c>
    </row>
    <row r="24343" spans="1:3" x14ac:dyDescent="0.25">
      <c r="A24343" t="s">
        <v>47467</v>
      </c>
      <c r="B24343" t="s">
        <v>22391</v>
      </c>
      <c r="C24343" t="s">
        <v>11066</v>
      </c>
    </row>
    <row r="24344" spans="1:3" x14ac:dyDescent="0.25">
      <c r="A24344" t="s">
        <v>39154</v>
      </c>
      <c r="B24344" t="s">
        <v>22391</v>
      </c>
      <c r="C24344" t="s">
        <v>28453</v>
      </c>
    </row>
    <row r="24345" spans="1:3" x14ac:dyDescent="0.25">
      <c r="A24345" t="s">
        <v>37002</v>
      </c>
      <c r="B24345" t="s">
        <v>6687</v>
      </c>
      <c r="C24345" t="s">
        <v>6957</v>
      </c>
    </row>
    <row r="24346" spans="1:3" x14ac:dyDescent="0.25">
      <c r="A24346" t="s">
        <v>50771</v>
      </c>
      <c r="B24346" t="s">
        <v>6687</v>
      </c>
      <c r="C24346" t="s">
        <v>30457</v>
      </c>
    </row>
    <row r="24347" spans="1:3" x14ac:dyDescent="0.25">
      <c r="A24347" t="s">
        <v>35994</v>
      </c>
      <c r="B24347" t="s">
        <v>6687</v>
      </c>
      <c r="C24347" t="s">
        <v>27756</v>
      </c>
    </row>
    <row r="24348" spans="1:3" x14ac:dyDescent="0.25">
      <c r="A24348" t="s">
        <v>10020</v>
      </c>
      <c r="B24348" t="s">
        <v>6687</v>
      </c>
      <c r="C24348" t="s">
        <v>12502</v>
      </c>
    </row>
    <row r="24349" spans="1:3" x14ac:dyDescent="0.25">
      <c r="A24349" t="s">
        <v>20160</v>
      </c>
      <c r="B24349" t="s">
        <v>6687</v>
      </c>
      <c r="C24349" t="s">
        <v>20157</v>
      </c>
    </row>
    <row r="24350" spans="1:3" x14ac:dyDescent="0.25">
      <c r="A24350" t="s">
        <v>37058</v>
      </c>
      <c r="B24350" t="s">
        <v>6687</v>
      </c>
      <c r="C24350" t="s">
        <v>23666</v>
      </c>
    </row>
    <row r="24351" spans="1:3" x14ac:dyDescent="0.25">
      <c r="A24351" t="s">
        <v>54129</v>
      </c>
      <c r="B24351" t="s">
        <v>6687</v>
      </c>
      <c r="C24351" t="s">
        <v>30952</v>
      </c>
    </row>
    <row r="24352" spans="1:3" x14ac:dyDescent="0.25">
      <c r="A24352" t="s">
        <v>20164</v>
      </c>
      <c r="B24352" t="s">
        <v>6687</v>
      </c>
      <c r="C24352" t="s">
        <v>20161</v>
      </c>
    </row>
    <row r="24353" spans="1:3" x14ac:dyDescent="0.25">
      <c r="A24353" t="s">
        <v>10840</v>
      </c>
      <c r="B24353" t="s">
        <v>6687</v>
      </c>
      <c r="C24353" t="s">
        <v>27259</v>
      </c>
    </row>
    <row r="24354" spans="1:3" x14ac:dyDescent="0.25">
      <c r="A24354" t="s">
        <v>43953</v>
      </c>
      <c r="B24354" t="s">
        <v>6687</v>
      </c>
      <c r="C24354" t="s">
        <v>2333</v>
      </c>
    </row>
    <row r="24355" spans="1:3" x14ac:dyDescent="0.25">
      <c r="A24355" t="s">
        <v>56485</v>
      </c>
      <c r="B24355" t="s">
        <v>6687</v>
      </c>
      <c r="C24355" t="s">
        <v>27618</v>
      </c>
    </row>
    <row r="24356" spans="1:3" x14ac:dyDescent="0.25">
      <c r="A24356" t="s">
        <v>56734</v>
      </c>
      <c r="B24356" t="s">
        <v>6687</v>
      </c>
      <c r="C24356" t="s">
        <v>28037</v>
      </c>
    </row>
    <row r="24357" spans="1:3" x14ac:dyDescent="0.25">
      <c r="A24357" t="s">
        <v>49104</v>
      </c>
      <c r="B24357" t="s">
        <v>6687</v>
      </c>
      <c r="C24357" t="s">
        <v>28419</v>
      </c>
    </row>
    <row r="24358" spans="1:3" x14ac:dyDescent="0.25">
      <c r="A24358" t="s">
        <v>62084</v>
      </c>
      <c r="B24358" t="s">
        <v>6687</v>
      </c>
      <c r="C24358" t="s">
        <v>31971</v>
      </c>
    </row>
    <row r="24359" spans="1:3" x14ac:dyDescent="0.25">
      <c r="A24359" t="s">
        <v>38612</v>
      </c>
      <c r="B24359" t="s">
        <v>6687</v>
      </c>
      <c r="C24359" t="s">
        <v>29058</v>
      </c>
    </row>
    <row r="24360" spans="1:3" x14ac:dyDescent="0.25">
      <c r="A24360" t="s">
        <v>57748</v>
      </c>
      <c r="B24360" t="s">
        <v>6687</v>
      </c>
      <c r="C24360" t="s">
        <v>13163</v>
      </c>
    </row>
    <row r="24361" spans="1:3" x14ac:dyDescent="0.25">
      <c r="A24361" t="s">
        <v>61402</v>
      </c>
      <c r="B24361" t="s">
        <v>6687</v>
      </c>
      <c r="C24361" t="s">
        <v>28180</v>
      </c>
    </row>
    <row r="24362" spans="1:3" x14ac:dyDescent="0.25">
      <c r="A24362" t="s">
        <v>49800</v>
      </c>
      <c r="B24362" t="s">
        <v>6687</v>
      </c>
      <c r="C24362" t="s">
        <v>6578</v>
      </c>
    </row>
    <row r="24363" spans="1:3" x14ac:dyDescent="0.25">
      <c r="A24363" t="s">
        <v>38356</v>
      </c>
      <c r="B24363" t="s">
        <v>6687</v>
      </c>
      <c r="C24363" t="s">
        <v>28932</v>
      </c>
    </row>
    <row r="24364" spans="1:3" x14ac:dyDescent="0.25">
      <c r="A24364" t="s">
        <v>35149</v>
      </c>
      <c r="B24364" t="s">
        <v>6687</v>
      </c>
      <c r="C24364" t="s">
        <v>27246</v>
      </c>
    </row>
    <row r="24365" spans="1:3" x14ac:dyDescent="0.25">
      <c r="A24365" t="s">
        <v>44837</v>
      </c>
      <c r="B24365" t="s">
        <v>6687</v>
      </c>
      <c r="C24365" t="s">
        <v>3635</v>
      </c>
    </row>
    <row r="24366" spans="1:3" x14ac:dyDescent="0.25">
      <c r="A24366" t="s">
        <v>43345</v>
      </c>
      <c r="B24366" t="s">
        <v>6687</v>
      </c>
      <c r="C24366" t="s">
        <v>30684</v>
      </c>
    </row>
    <row r="24367" spans="1:3" x14ac:dyDescent="0.25">
      <c r="A24367" t="s">
        <v>6690</v>
      </c>
      <c r="B24367" t="s">
        <v>22303</v>
      </c>
      <c r="C24367" t="s">
        <v>5982</v>
      </c>
    </row>
    <row r="24368" spans="1:3" x14ac:dyDescent="0.25">
      <c r="A24368" t="s">
        <v>42421</v>
      </c>
      <c r="B24368" t="s">
        <v>6687</v>
      </c>
      <c r="C24368" t="s">
        <v>30565</v>
      </c>
    </row>
    <row r="24369" spans="1:3" x14ac:dyDescent="0.25">
      <c r="A24369" t="s">
        <v>45717</v>
      </c>
      <c r="B24369" t="s">
        <v>24144</v>
      </c>
      <c r="C24369" t="s">
        <v>30814</v>
      </c>
    </row>
    <row r="24370" spans="1:3" x14ac:dyDescent="0.25">
      <c r="A24370" t="s">
        <v>49972</v>
      </c>
      <c r="B24370" t="s">
        <v>25060</v>
      </c>
      <c r="C24370" t="s">
        <v>13173</v>
      </c>
    </row>
    <row r="24371" spans="1:3" x14ac:dyDescent="0.25">
      <c r="A24371" t="s">
        <v>57297</v>
      </c>
      <c r="B24371" t="s">
        <v>25060</v>
      </c>
      <c r="C24371" t="s">
        <v>34281</v>
      </c>
    </row>
    <row r="24372" spans="1:3" x14ac:dyDescent="0.25">
      <c r="A24372" t="s">
        <v>60978</v>
      </c>
      <c r="B24372" t="s">
        <v>27036</v>
      </c>
      <c r="C24372" t="s">
        <v>27295</v>
      </c>
    </row>
    <row r="24373" spans="1:3" x14ac:dyDescent="0.25">
      <c r="A24373" t="s">
        <v>36280</v>
      </c>
      <c r="B24373" t="s">
        <v>21401</v>
      </c>
      <c r="C24373" t="s">
        <v>27196</v>
      </c>
    </row>
    <row r="24374" spans="1:3" x14ac:dyDescent="0.25">
      <c r="A24374" t="s">
        <v>57362</v>
      </c>
      <c r="B24374" t="s">
        <v>14419</v>
      </c>
      <c r="C24374" t="s">
        <v>28141</v>
      </c>
    </row>
    <row r="24375" spans="1:3" x14ac:dyDescent="0.25">
      <c r="A24375" t="s">
        <v>61565</v>
      </c>
      <c r="B24375" t="s">
        <v>27140</v>
      </c>
      <c r="C24375" t="s">
        <v>34735</v>
      </c>
    </row>
    <row r="24376" spans="1:3" x14ac:dyDescent="0.25">
      <c r="A24376" t="s">
        <v>43225</v>
      </c>
      <c r="B24376" t="s">
        <v>22062</v>
      </c>
      <c r="C24376" t="s">
        <v>4052</v>
      </c>
    </row>
    <row r="24377" spans="1:3" x14ac:dyDescent="0.25">
      <c r="A24377" t="s">
        <v>47327</v>
      </c>
      <c r="B24377" t="s">
        <v>22062</v>
      </c>
      <c r="C24377" t="s">
        <v>13757</v>
      </c>
    </row>
    <row r="24378" spans="1:3" x14ac:dyDescent="0.25">
      <c r="A24378" t="s">
        <v>45847</v>
      </c>
      <c r="B24378" t="s">
        <v>22062</v>
      </c>
      <c r="C24378" t="s">
        <v>27262</v>
      </c>
    </row>
    <row r="24379" spans="1:3" x14ac:dyDescent="0.25">
      <c r="A24379" t="s">
        <v>38738</v>
      </c>
      <c r="B24379" t="s">
        <v>22062</v>
      </c>
      <c r="C24379" t="s">
        <v>29105</v>
      </c>
    </row>
    <row r="24380" spans="1:3" x14ac:dyDescent="0.25">
      <c r="A24380" t="s">
        <v>14923</v>
      </c>
      <c r="B24380" t="s">
        <v>22062</v>
      </c>
      <c r="C24380" t="s">
        <v>2418</v>
      </c>
    </row>
    <row r="24381" spans="1:3" x14ac:dyDescent="0.25">
      <c r="A24381" t="s">
        <v>47235</v>
      </c>
      <c r="B24381" t="s">
        <v>6647</v>
      </c>
      <c r="C24381" t="s">
        <v>2567</v>
      </c>
    </row>
    <row r="24382" spans="1:3" x14ac:dyDescent="0.25">
      <c r="A24382" t="s">
        <v>46118</v>
      </c>
      <c r="B24382" t="s">
        <v>22062</v>
      </c>
      <c r="C24382" t="s">
        <v>4561</v>
      </c>
    </row>
    <row r="24383" spans="1:3" x14ac:dyDescent="0.25">
      <c r="A24383" t="s">
        <v>37430</v>
      </c>
      <c r="B24383" t="s">
        <v>21838</v>
      </c>
      <c r="C24383" t="s">
        <v>28499</v>
      </c>
    </row>
    <row r="24384" spans="1:3" x14ac:dyDescent="0.25">
      <c r="A24384" t="s">
        <v>57161</v>
      </c>
      <c r="B24384" t="s">
        <v>2453</v>
      </c>
      <c r="C24384" t="s">
        <v>34257</v>
      </c>
    </row>
    <row r="24385" spans="1:3" x14ac:dyDescent="0.25">
      <c r="A24385" t="s">
        <v>59240</v>
      </c>
      <c r="B24385" t="s">
        <v>22209</v>
      </c>
      <c r="C24385" t="s">
        <v>34636</v>
      </c>
    </row>
    <row r="24386" spans="1:3" x14ac:dyDescent="0.25">
      <c r="A24386" t="s">
        <v>42335</v>
      </c>
      <c r="B24386" t="s">
        <v>23333</v>
      </c>
      <c r="C24386" t="s">
        <v>27879</v>
      </c>
    </row>
    <row r="24387" spans="1:3" x14ac:dyDescent="0.25">
      <c r="A24387" t="s">
        <v>58154</v>
      </c>
      <c r="B24387" t="s">
        <v>26590</v>
      </c>
      <c r="C24387" t="s">
        <v>12409</v>
      </c>
    </row>
    <row r="24388" spans="1:3" x14ac:dyDescent="0.25">
      <c r="A24388" t="s">
        <v>37240</v>
      </c>
      <c r="B24388" t="s">
        <v>21756</v>
      </c>
      <c r="C24388" t="s">
        <v>28405</v>
      </c>
    </row>
    <row r="24389" spans="1:3" x14ac:dyDescent="0.25">
      <c r="A24389" t="s">
        <v>52434</v>
      </c>
      <c r="B24389" t="s">
        <v>6691</v>
      </c>
      <c r="C24389" t="s">
        <v>7176</v>
      </c>
    </row>
    <row r="24390" spans="1:3" x14ac:dyDescent="0.25">
      <c r="A24390" t="s">
        <v>38850</v>
      </c>
      <c r="B24390" t="s">
        <v>6691</v>
      </c>
      <c r="C24390" t="s">
        <v>2215</v>
      </c>
    </row>
    <row r="24391" spans="1:3" x14ac:dyDescent="0.25">
      <c r="A24391" t="s">
        <v>44482</v>
      </c>
      <c r="B24391" t="s">
        <v>6691</v>
      </c>
      <c r="C24391" t="s">
        <v>12732</v>
      </c>
    </row>
    <row r="24392" spans="1:3" x14ac:dyDescent="0.25">
      <c r="A24392" t="s">
        <v>52134</v>
      </c>
      <c r="B24392" t="s">
        <v>6691</v>
      </c>
      <c r="C24392" t="s">
        <v>33222</v>
      </c>
    </row>
    <row r="24393" spans="1:3" x14ac:dyDescent="0.25">
      <c r="A24393" t="s">
        <v>42491</v>
      </c>
      <c r="B24393" t="s">
        <v>6691</v>
      </c>
      <c r="C24393" t="s">
        <v>6593</v>
      </c>
    </row>
    <row r="24394" spans="1:3" x14ac:dyDescent="0.25">
      <c r="A24394" t="s">
        <v>50724</v>
      </c>
      <c r="B24394" t="s">
        <v>6691</v>
      </c>
      <c r="C24394" t="s">
        <v>6092</v>
      </c>
    </row>
    <row r="24395" spans="1:3" x14ac:dyDescent="0.25">
      <c r="A24395" t="s">
        <v>43087</v>
      </c>
      <c r="B24395" t="s">
        <v>6691</v>
      </c>
      <c r="C24395" t="s">
        <v>11802</v>
      </c>
    </row>
    <row r="24396" spans="1:3" x14ac:dyDescent="0.25">
      <c r="A24396" t="s">
        <v>50595</v>
      </c>
      <c r="B24396" t="s">
        <v>6691</v>
      </c>
      <c r="C24396" t="s">
        <v>27609</v>
      </c>
    </row>
    <row r="24397" spans="1:3" x14ac:dyDescent="0.25">
      <c r="A24397" t="s">
        <v>2033</v>
      </c>
      <c r="B24397" t="s">
        <v>6691</v>
      </c>
      <c r="C24397" t="s">
        <v>4720</v>
      </c>
    </row>
    <row r="24398" spans="1:3" x14ac:dyDescent="0.25">
      <c r="A24398" t="s">
        <v>39526</v>
      </c>
      <c r="B24398" t="s">
        <v>6691</v>
      </c>
      <c r="C24398" t="s">
        <v>28679</v>
      </c>
    </row>
    <row r="24399" spans="1:3" x14ac:dyDescent="0.25">
      <c r="A24399" t="s">
        <v>8073</v>
      </c>
      <c r="B24399" t="s">
        <v>6691</v>
      </c>
      <c r="C24399" t="s">
        <v>28462</v>
      </c>
    </row>
    <row r="24400" spans="1:3" x14ac:dyDescent="0.25">
      <c r="A24400" t="s">
        <v>54220</v>
      </c>
      <c r="B24400" t="s">
        <v>6691</v>
      </c>
      <c r="C24400" t="s">
        <v>6748</v>
      </c>
    </row>
    <row r="24401" spans="1:3" x14ac:dyDescent="0.25">
      <c r="A24401" t="s">
        <v>39598</v>
      </c>
      <c r="B24401" t="s">
        <v>6691</v>
      </c>
      <c r="C24401" t="s">
        <v>27237</v>
      </c>
    </row>
    <row r="24402" spans="1:3" x14ac:dyDescent="0.25">
      <c r="A24402" t="s">
        <v>61667</v>
      </c>
      <c r="B24402" t="s">
        <v>6691</v>
      </c>
      <c r="C24402" t="s">
        <v>3418</v>
      </c>
    </row>
    <row r="24403" spans="1:3" x14ac:dyDescent="0.25">
      <c r="A24403" t="s">
        <v>54541</v>
      </c>
      <c r="B24403" t="s">
        <v>6691</v>
      </c>
      <c r="C24403" t="s">
        <v>2229</v>
      </c>
    </row>
    <row r="24404" spans="1:3" x14ac:dyDescent="0.25">
      <c r="A24404" t="s">
        <v>36126</v>
      </c>
      <c r="B24404" t="s">
        <v>6691</v>
      </c>
      <c r="C24404" t="s">
        <v>17919</v>
      </c>
    </row>
    <row r="24405" spans="1:3" x14ac:dyDescent="0.25">
      <c r="A24405" t="s">
        <v>49154</v>
      </c>
      <c r="B24405" t="s">
        <v>6691</v>
      </c>
      <c r="C24405" t="s">
        <v>32541</v>
      </c>
    </row>
    <row r="24406" spans="1:3" x14ac:dyDescent="0.25">
      <c r="A24406" t="s">
        <v>6695</v>
      </c>
      <c r="B24406" t="s">
        <v>6691</v>
      </c>
      <c r="C24406" t="s">
        <v>6692</v>
      </c>
    </row>
    <row r="24407" spans="1:3" x14ac:dyDescent="0.25">
      <c r="A24407" t="s">
        <v>49186</v>
      </c>
      <c r="B24407" t="s">
        <v>21138</v>
      </c>
      <c r="C24407" t="s">
        <v>32552</v>
      </c>
    </row>
    <row r="24408" spans="1:3" x14ac:dyDescent="0.25">
      <c r="A24408" t="s">
        <v>58945</v>
      </c>
      <c r="B24408" t="s">
        <v>21138</v>
      </c>
      <c r="C24408" t="s">
        <v>2386</v>
      </c>
    </row>
    <row r="24409" spans="1:3" x14ac:dyDescent="0.25">
      <c r="A24409" t="s">
        <v>56150</v>
      </c>
      <c r="B24409" t="s">
        <v>21138</v>
      </c>
      <c r="C24409" t="s">
        <v>3418</v>
      </c>
    </row>
    <row r="24410" spans="1:3" x14ac:dyDescent="0.25">
      <c r="A24410" t="s">
        <v>15398</v>
      </c>
      <c r="B24410" t="s">
        <v>21138</v>
      </c>
      <c r="C24410" t="s">
        <v>27575</v>
      </c>
    </row>
    <row r="24411" spans="1:3" x14ac:dyDescent="0.25">
      <c r="A24411" t="s">
        <v>15013</v>
      </c>
      <c r="B24411" t="s">
        <v>21138</v>
      </c>
      <c r="C24411" t="s">
        <v>31373</v>
      </c>
    </row>
    <row r="24412" spans="1:3" x14ac:dyDescent="0.25">
      <c r="A24412" t="s">
        <v>38765</v>
      </c>
      <c r="B24412" t="s">
        <v>22274</v>
      </c>
      <c r="C24412" t="s">
        <v>21756</v>
      </c>
    </row>
    <row r="24413" spans="1:3" x14ac:dyDescent="0.25">
      <c r="A24413" t="s">
        <v>37968</v>
      </c>
      <c r="B24413" t="s">
        <v>22026</v>
      </c>
      <c r="C24413" t="s">
        <v>4004</v>
      </c>
    </row>
    <row r="24414" spans="1:3" x14ac:dyDescent="0.25">
      <c r="A24414" t="s">
        <v>51263</v>
      </c>
      <c r="B24414" t="s">
        <v>25311</v>
      </c>
      <c r="C24414" t="s">
        <v>32980</v>
      </c>
    </row>
    <row r="24415" spans="1:3" x14ac:dyDescent="0.25">
      <c r="A24415" t="s">
        <v>51345</v>
      </c>
      <c r="B24415" t="s">
        <v>25329</v>
      </c>
      <c r="C24415" t="s">
        <v>30908</v>
      </c>
    </row>
    <row r="24416" spans="1:3" x14ac:dyDescent="0.25">
      <c r="A24416" t="s">
        <v>61679</v>
      </c>
      <c r="B24416" t="s">
        <v>27162</v>
      </c>
      <c r="C24416" t="s">
        <v>27609</v>
      </c>
    </row>
    <row r="24417" spans="1:3" x14ac:dyDescent="0.25">
      <c r="A24417" t="s">
        <v>62159</v>
      </c>
      <c r="B24417" t="s">
        <v>27234</v>
      </c>
      <c r="C24417" t="s">
        <v>30068</v>
      </c>
    </row>
    <row r="24418" spans="1:3" x14ac:dyDescent="0.25">
      <c r="A24418" t="s">
        <v>35666</v>
      </c>
      <c r="B24418" t="s">
        <v>21126</v>
      </c>
      <c r="C24418" t="s">
        <v>27561</v>
      </c>
    </row>
    <row r="24419" spans="1:3" x14ac:dyDescent="0.25">
      <c r="A24419" t="s">
        <v>44106</v>
      </c>
      <c r="B24419" t="s">
        <v>21126</v>
      </c>
      <c r="C24419" t="s">
        <v>31111</v>
      </c>
    </row>
    <row r="24420" spans="1:3" x14ac:dyDescent="0.25">
      <c r="A24420" t="s">
        <v>51524</v>
      </c>
      <c r="B24420" t="s">
        <v>25362</v>
      </c>
      <c r="C24420" t="s">
        <v>29475</v>
      </c>
    </row>
    <row r="24421" spans="1:3" x14ac:dyDescent="0.25">
      <c r="A24421" t="s">
        <v>36323</v>
      </c>
      <c r="B24421" t="s">
        <v>21417</v>
      </c>
      <c r="C24421" t="s">
        <v>2797</v>
      </c>
    </row>
    <row r="24422" spans="1:3" x14ac:dyDescent="0.25">
      <c r="A24422" t="s">
        <v>60322</v>
      </c>
      <c r="B24422" t="s">
        <v>21417</v>
      </c>
      <c r="C24422" t="s">
        <v>27775</v>
      </c>
    </row>
    <row r="24423" spans="1:3" x14ac:dyDescent="0.25">
      <c r="A24423" t="s">
        <v>58052</v>
      </c>
      <c r="B24423" t="s">
        <v>26570</v>
      </c>
      <c r="C24423" t="s">
        <v>29115</v>
      </c>
    </row>
    <row r="24424" spans="1:3" x14ac:dyDescent="0.25">
      <c r="A24424" t="s">
        <v>35434</v>
      </c>
      <c r="B24424" t="s">
        <v>21021</v>
      </c>
      <c r="C24424" t="s">
        <v>3284</v>
      </c>
    </row>
    <row r="24425" spans="1:3" x14ac:dyDescent="0.25">
      <c r="A24425" t="s">
        <v>61979</v>
      </c>
      <c r="B24425" t="s">
        <v>21021</v>
      </c>
      <c r="C24425" t="s">
        <v>27568</v>
      </c>
    </row>
    <row r="24426" spans="1:3" x14ac:dyDescent="0.25">
      <c r="A24426" t="s">
        <v>39461</v>
      </c>
      <c r="B24426" t="s">
        <v>21021</v>
      </c>
      <c r="C24426" t="s">
        <v>28595</v>
      </c>
    </row>
    <row r="24427" spans="1:3" x14ac:dyDescent="0.25">
      <c r="A24427" t="s">
        <v>45920</v>
      </c>
      <c r="B24427" t="s">
        <v>24092</v>
      </c>
      <c r="C24427" t="s">
        <v>31679</v>
      </c>
    </row>
    <row r="24428" spans="1:3" x14ac:dyDescent="0.25">
      <c r="A24428" t="s">
        <v>45529</v>
      </c>
      <c r="B24428" t="s">
        <v>24092</v>
      </c>
      <c r="C24428" t="s">
        <v>11554</v>
      </c>
    </row>
    <row r="24429" spans="1:3" x14ac:dyDescent="0.25">
      <c r="A24429" t="s">
        <v>58299</v>
      </c>
      <c r="B24429" t="s">
        <v>24092</v>
      </c>
      <c r="C24429" t="s">
        <v>18527</v>
      </c>
    </row>
    <row r="24430" spans="1:3" x14ac:dyDescent="0.25">
      <c r="A24430" t="s">
        <v>35555</v>
      </c>
      <c r="B24430" t="s">
        <v>21079</v>
      </c>
      <c r="C24430" t="s">
        <v>2797</v>
      </c>
    </row>
    <row r="24431" spans="1:3" x14ac:dyDescent="0.25">
      <c r="A24431" t="s">
        <v>50518</v>
      </c>
      <c r="B24431" t="s">
        <v>22668</v>
      </c>
      <c r="C24431" t="s">
        <v>2418</v>
      </c>
    </row>
    <row r="24432" spans="1:3" x14ac:dyDescent="0.25">
      <c r="A24432" t="s">
        <v>40037</v>
      </c>
      <c r="B24432" t="s">
        <v>22668</v>
      </c>
      <c r="C24432" t="s">
        <v>29633</v>
      </c>
    </row>
    <row r="24433" spans="1:3" x14ac:dyDescent="0.25">
      <c r="A24433" t="s">
        <v>51427</v>
      </c>
      <c r="B24433" t="s">
        <v>25342</v>
      </c>
      <c r="C24433" t="s">
        <v>33071</v>
      </c>
    </row>
    <row r="24434" spans="1:3" x14ac:dyDescent="0.25">
      <c r="A24434" t="s">
        <v>61906</v>
      </c>
      <c r="B24434" t="s">
        <v>13782</v>
      </c>
      <c r="C24434" t="s">
        <v>30088</v>
      </c>
    </row>
    <row r="24435" spans="1:3" x14ac:dyDescent="0.25">
      <c r="A24435" t="s">
        <v>17029</v>
      </c>
      <c r="B24435" t="s">
        <v>13782</v>
      </c>
      <c r="C24435" t="s">
        <v>24548</v>
      </c>
    </row>
    <row r="24436" spans="1:3" x14ac:dyDescent="0.25">
      <c r="A24436" t="s">
        <v>60864</v>
      </c>
      <c r="B24436" t="s">
        <v>13782</v>
      </c>
      <c r="C24436" t="s">
        <v>3014</v>
      </c>
    </row>
    <row r="24437" spans="1:3" x14ac:dyDescent="0.25">
      <c r="A24437" t="s">
        <v>52819</v>
      </c>
      <c r="B24437" t="s">
        <v>13782</v>
      </c>
      <c r="C24437" t="s">
        <v>3482</v>
      </c>
    </row>
    <row r="24438" spans="1:3" x14ac:dyDescent="0.25">
      <c r="A24438" t="s">
        <v>49016</v>
      </c>
      <c r="B24438" t="s">
        <v>13782</v>
      </c>
      <c r="C24438" t="s">
        <v>14142</v>
      </c>
    </row>
    <row r="24439" spans="1:3" x14ac:dyDescent="0.25">
      <c r="A24439" t="s">
        <v>58268</v>
      </c>
      <c r="B24439" t="s">
        <v>13782</v>
      </c>
      <c r="C24439" t="s">
        <v>34465</v>
      </c>
    </row>
    <row r="24440" spans="1:3" x14ac:dyDescent="0.25">
      <c r="A24440" t="s">
        <v>13786</v>
      </c>
      <c r="B24440" t="s">
        <v>13782</v>
      </c>
      <c r="C24440" t="s">
        <v>13783</v>
      </c>
    </row>
    <row r="24441" spans="1:3" x14ac:dyDescent="0.25">
      <c r="A24441" t="s">
        <v>49053</v>
      </c>
      <c r="B24441" t="s">
        <v>24855</v>
      </c>
      <c r="C24441" t="s">
        <v>22477</v>
      </c>
    </row>
    <row r="24442" spans="1:3" x14ac:dyDescent="0.25">
      <c r="A24442" t="s">
        <v>47306</v>
      </c>
      <c r="B24442" t="s">
        <v>24470</v>
      </c>
      <c r="C24442" t="s">
        <v>27178</v>
      </c>
    </row>
    <row r="24443" spans="1:3" x14ac:dyDescent="0.25">
      <c r="A24443" t="s">
        <v>35851</v>
      </c>
      <c r="B24443" t="s">
        <v>21214</v>
      </c>
      <c r="C24443" t="s">
        <v>27666</v>
      </c>
    </row>
    <row r="24444" spans="1:3" x14ac:dyDescent="0.25">
      <c r="A24444" t="s">
        <v>37325</v>
      </c>
      <c r="B24444" t="s">
        <v>21787</v>
      </c>
      <c r="C24444" t="s">
        <v>28443</v>
      </c>
    </row>
    <row r="24445" spans="1:3" x14ac:dyDescent="0.25">
      <c r="A24445" t="s">
        <v>37118</v>
      </c>
      <c r="B24445" t="s">
        <v>6697</v>
      </c>
      <c r="C24445" t="s">
        <v>6698</v>
      </c>
    </row>
    <row r="24446" spans="1:3" x14ac:dyDescent="0.25">
      <c r="A24446" t="s">
        <v>57390</v>
      </c>
      <c r="B24446" t="s">
        <v>26438</v>
      </c>
      <c r="C24446" t="s">
        <v>2169</v>
      </c>
    </row>
    <row r="24447" spans="1:3" x14ac:dyDescent="0.25">
      <c r="A24447" t="s">
        <v>53558</v>
      </c>
      <c r="B24447" t="s">
        <v>24916</v>
      </c>
      <c r="C24447" t="s">
        <v>33519</v>
      </c>
    </row>
    <row r="24448" spans="1:3" x14ac:dyDescent="0.25">
      <c r="A24448" t="s">
        <v>49303</v>
      </c>
      <c r="B24448" t="s">
        <v>24916</v>
      </c>
      <c r="C24448" t="s">
        <v>2500</v>
      </c>
    </row>
    <row r="24449" spans="1:3" x14ac:dyDescent="0.25">
      <c r="A24449" t="s">
        <v>46375</v>
      </c>
      <c r="B24449" t="s">
        <v>24283</v>
      </c>
      <c r="C24449" t="s">
        <v>30912</v>
      </c>
    </row>
    <row r="24450" spans="1:3" x14ac:dyDescent="0.25">
      <c r="A24450" t="s">
        <v>60350</v>
      </c>
      <c r="B24450" t="s">
        <v>26935</v>
      </c>
      <c r="C24450" t="s">
        <v>34819</v>
      </c>
    </row>
    <row r="24451" spans="1:3" x14ac:dyDescent="0.25">
      <c r="A24451" t="s">
        <v>49101</v>
      </c>
      <c r="B24451" t="s">
        <v>23418</v>
      </c>
      <c r="C24451" t="s">
        <v>20380</v>
      </c>
    </row>
    <row r="24452" spans="1:3" x14ac:dyDescent="0.25">
      <c r="A24452" t="s">
        <v>42750</v>
      </c>
      <c r="B24452" t="s">
        <v>23418</v>
      </c>
      <c r="C24452" t="s">
        <v>27987</v>
      </c>
    </row>
    <row r="24453" spans="1:3" x14ac:dyDescent="0.25">
      <c r="A24453" t="s">
        <v>209</v>
      </c>
      <c r="B24453" t="s">
        <v>26267</v>
      </c>
      <c r="C24453" t="s">
        <v>32691</v>
      </c>
    </row>
    <row r="24454" spans="1:3" x14ac:dyDescent="0.25">
      <c r="A24454" t="s">
        <v>52252</v>
      </c>
      <c r="B24454" t="s">
        <v>25508</v>
      </c>
      <c r="C24454" t="s">
        <v>2288</v>
      </c>
    </row>
    <row r="24455" spans="1:3" x14ac:dyDescent="0.25">
      <c r="A24455" t="s">
        <v>61620</v>
      </c>
      <c r="B24455" t="s">
        <v>27152</v>
      </c>
      <c r="C24455" t="s">
        <v>28640</v>
      </c>
    </row>
    <row r="24456" spans="1:3" x14ac:dyDescent="0.25">
      <c r="A24456" t="s">
        <v>60698</v>
      </c>
      <c r="B24456" t="s">
        <v>26990</v>
      </c>
      <c r="C24456" t="s">
        <v>28491</v>
      </c>
    </row>
    <row r="24457" spans="1:3" x14ac:dyDescent="0.25">
      <c r="A24457" t="s">
        <v>50891</v>
      </c>
      <c r="B24457" t="s">
        <v>25226</v>
      </c>
      <c r="C24457" t="s">
        <v>11235</v>
      </c>
    </row>
    <row r="24458" spans="1:3" x14ac:dyDescent="0.25">
      <c r="A24458" t="s">
        <v>48961</v>
      </c>
      <c r="B24458" t="s">
        <v>24834</v>
      </c>
      <c r="C24458" t="s">
        <v>20078</v>
      </c>
    </row>
    <row r="24459" spans="1:3" x14ac:dyDescent="0.25">
      <c r="A24459" t="s">
        <v>48125</v>
      </c>
      <c r="B24459" t="s">
        <v>24655</v>
      </c>
      <c r="C24459" t="s">
        <v>32301</v>
      </c>
    </row>
    <row r="24460" spans="1:3" x14ac:dyDescent="0.25">
      <c r="A24460" t="s">
        <v>53728</v>
      </c>
      <c r="B24460" t="s">
        <v>25778</v>
      </c>
      <c r="C24460" t="s">
        <v>21803</v>
      </c>
    </row>
    <row r="24461" spans="1:3" x14ac:dyDescent="0.25">
      <c r="A24461" t="s">
        <v>61808</v>
      </c>
      <c r="B24461" t="s">
        <v>27183</v>
      </c>
      <c r="C24461" t="s">
        <v>28708</v>
      </c>
    </row>
    <row r="24462" spans="1:3" x14ac:dyDescent="0.25">
      <c r="A24462" t="s">
        <v>56606</v>
      </c>
      <c r="B24462" t="s">
        <v>26307</v>
      </c>
      <c r="C24462" t="s">
        <v>3418</v>
      </c>
    </row>
    <row r="24463" spans="1:3" x14ac:dyDescent="0.25">
      <c r="A24463" t="s">
        <v>35388</v>
      </c>
      <c r="B24463" t="s">
        <v>19657</v>
      </c>
      <c r="C24463" t="s">
        <v>27406</v>
      </c>
    </row>
    <row r="24464" spans="1:3" x14ac:dyDescent="0.25">
      <c r="A24464" t="s">
        <v>6705</v>
      </c>
      <c r="B24464" t="s">
        <v>6701</v>
      </c>
      <c r="C24464" t="s">
        <v>6702</v>
      </c>
    </row>
    <row r="24465" spans="1:3" x14ac:dyDescent="0.25">
      <c r="A24465" t="s">
        <v>35155</v>
      </c>
      <c r="B24465" t="s">
        <v>6701</v>
      </c>
      <c r="C24465" t="s">
        <v>12614</v>
      </c>
    </row>
    <row r="24466" spans="1:3" x14ac:dyDescent="0.25">
      <c r="A24466" t="s">
        <v>36940</v>
      </c>
      <c r="B24466" t="s">
        <v>6701</v>
      </c>
      <c r="C24466" t="s">
        <v>3180</v>
      </c>
    </row>
    <row r="24467" spans="1:3" x14ac:dyDescent="0.25">
      <c r="A24467" t="s">
        <v>35575</v>
      </c>
      <c r="B24467" t="s">
        <v>6701</v>
      </c>
      <c r="C24467" t="s">
        <v>27512</v>
      </c>
    </row>
    <row r="24468" spans="1:3" x14ac:dyDescent="0.25">
      <c r="A24468" t="s">
        <v>44814</v>
      </c>
      <c r="B24468" t="s">
        <v>6701</v>
      </c>
      <c r="C24468" t="s">
        <v>30024</v>
      </c>
    </row>
    <row r="24469" spans="1:3" x14ac:dyDescent="0.25">
      <c r="A24469" t="s">
        <v>47897</v>
      </c>
      <c r="B24469" t="s">
        <v>6701</v>
      </c>
      <c r="C24469" t="s">
        <v>27459</v>
      </c>
    </row>
    <row r="24470" spans="1:3" x14ac:dyDescent="0.25">
      <c r="A24470" t="s">
        <v>55617</v>
      </c>
      <c r="B24470" t="s">
        <v>26130</v>
      </c>
      <c r="C24470" t="s">
        <v>20315</v>
      </c>
    </row>
    <row r="24471" spans="1:3" x14ac:dyDescent="0.25">
      <c r="A24471" t="s">
        <v>49275</v>
      </c>
      <c r="B24471" t="s">
        <v>24909</v>
      </c>
      <c r="C24471" t="s">
        <v>29323</v>
      </c>
    </row>
    <row r="24472" spans="1:3" x14ac:dyDescent="0.25">
      <c r="A24472" t="s">
        <v>58934</v>
      </c>
      <c r="B24472" t="s">
        <v>26725</v>
      </c>
      <c r="C24472" t="s">
        <v>6357</v>
      </c>
    </row>
    <row r="24473" spans="1:3" x14ac:dyDescent="0.25">
      <c r="A24473" t="s">
        <v>56348</v>
      </c>
      <c r="B24473" t="s">
        <v>26262</v>
      </c>
      <c r="C24473" t="s">
        <v>11235</v>
      </c>
    </row>
    <row r="24474" spans="1:3" x14ac:dyDescent="0.25">
      <c r="A24474" t="s">
        <v>6712</v>
      </c>
      <c r="B24474" t="s">
        <v>6708</v>
      </c>
      <c r="C24474" t="s">
        <v>6709</v>
      </c>
    </row>
    <row r="24475" spans="1:3" x14ac:dyDescent="0.25">
      <c r="A24475" t="s">
        <v>1441</v>
      </c>
      <c r="B24475" t="s">
        <v>6708</v>
      </c>
      <c r="C24475" t="s">
        <v>33946</v>
      </c>
    </row>
    <row r="24476" spans="1:3" x14ac:dyDescent="0.25">
      <c r="A24476" t="s">
        <v>50536</v>
      </c>
      <c r="B24476" t="s">
        <v>25163</v>
      </c>
      <c r="C24476" t="s">
        <v>27586</v>
      </c>
    </row>
    <row r="24477" spans="1:3" x14ac:dyDescent="0.25">
      <c r="A24477" t="s">
        <v>59700</v>
      </c>
      <c r="B24477" t="s">
        <v>6728</v>
      </c>
      <c r="C24477" t="s">
        <v>34717</v>
      </c>
    </row>
    <row r="24478" spans="1:3" x14ac:dyDescent="0.25">
      <c r="A24478" t="s">
        <v>36858</v>
      </c>
      <c r="B24478" t="s">
        <v>21614</v>
      </c>
      <c r="C24478" t="s">
        <v>28230</v>
      </c>
    </row>
    <row r="24479" spans="1:3" x14ac:dyDescent="0.25">
      <c r="A24479" t="s">
        <v>43164</v>
      </c>
      <c r="B24479" t="s">
        <v>23509</v>
      </c>
      <c r="C24479" t="s">
        <v>29201</v>
      </c>
    </row>
    <row r="24480" spans="1:3" x14ac:dyDescent="0.25">
      <c r="A24480" t="s">
        <v>10778</v>
      </c>
      <c r="B24480" t="s">
        <v>24021</v>
      </c>
      <c r="C24480" t="s">
        <v>31459</v>
      </c>
    </row>
    <row r="24481" spans="1:3" x14ac:dyDescent="0.25">
      <c r="A24481" t="s">
        <v>49831</v>
      </c>
      <c r="B24481" t="s">
        <v>25037</v>
      </c>
      <c r="C24481" t="s">
        <v>32714</v>
      </c>
    </row>
    <row r="24482" spans="1:3" x14ac:dyDescent="0.25">
      <c r="A24482" t="s">
        <v>51622</v>
      </c>
      <c r="B24482" t="s">
        <v>25379</v>
      </c>
      <c r="C24482" t="s">
        <v>29185</v>
      </c>
    </row>
    <row r="24483" spans="1:3" x14ac:dyDescent="0.25">
      <c r="A24483" t="s">
        <v>41177</v>
      </c>
      <c r="B24483" t="s">
        <v>22638</v>
      </c>
      <c r="C24483" t="s">
        <v>3667</v>
      </c>
    </row>
    <row r="24484" spans="1:3" x14ac:dyDescent="0.25">
      <c r="A24484" t="s">
        <v>39932</v>
      </c>
      <c r="B24484" t="s">
        <v>22638</v>
      </c>
      <c r="C24484" t="s">
        <v>3667</v>
      </c>
    </row>
    <row r="24485" spans="1:3" x14ac:dyDescent="0.25">
      <c r="A24485" t="s">
        <v>43633</v>
      </c>
      <c r="B24485" t="s">
        <v>23643</v>
      </c>
      <c r="C24485" t="s">
        <v>12336</v>
      </c>
    </row>
    <row r="24486" spans="1:3" x14ac:dyDescent="0.25">
      <c r="A24486" t="s">
        <v>51664</v>
      </c>
      <c r="B24486" t="s">
        <v>25389</v>
      </c>
      <c r="C24486" t="s">
        <v>3025</v>
      </c>
    </row>
    <row r="24487" spans="1:3" x14ac:dyDescent="0.25">
      <c r="A24487" t="s">
        <v>59957</v>
      </c>
      <c r="B24487" t="s">
        <v>24709</v>
      </c>
      <c r="C24487" t="s">
        <v>3008</v>
      </c>
    </row>
    <row r="24488" spans="1:3" x14ac:dyDescent="0.25">
      <c r="A24488" t="s">
        <v>48372</v>
      </c>
      <c r="B24488" t="s">
        <v>24709</v>
      </c>
      <c r="C24488" t="s">
        <v>3008</v>
      </c>
    </row>
    <row r="24489" spans="1:3" x14ac:dyDescent="0.25">
      <c r="A24489" t="s">
        <v>44497</v>
      </c>
      <c r="B24489" t="s">
        <v>23859</v>
      </c>
      <c r="C24489" t="s">
        <v>28422</v>
      </c>
    </row>
    <row r="24490" spans="1:3" x14ac:dyDescent="0.25">
      <c r="A24490" t="s">
        <v>46103</v>
      </c>
      <c r="B24490" t="s">
        <v>24228</v>
      </c>
      <c r="C24490" t="s">
        <v>31739</v>
      </c>
    </row>
    <row r="24491" spans="1:3" x14ac:dyDescent="0.25">
      <c r="A24491" t="s">
        <v>47307</v>
      </c>
      <c r="B24491" t="s">
        <v>24471</v>
      </c>
      <c r="C24491" t="s">
        <v>4561</v>
      </c>
    </row>
    <row r="24492" spans="1:3" x14ac:dyDescent="0.25">
      <c r="A24492" t="s">
        <v>43411</v>
      </c>
      <c r="B24492" t="s">
        <v>23589</v>
      </c>
      <c r="C24492" t="s">
        <v>24839</v>
      </c>
    </row>
    <row r="24493" spans="1:3" x14ac:dyDescent="0.25">
      <c r="A24493" t="s">
        <v>48286</v>
      </c>
      <c r="B24493" t="s">
        <v>24688</v>
      </c>
      <c r="C24493" t="s">
        <v>12027</v>
      </c>
    </row>
    <row r="24494" spans="1:3" x14ac:dyDescent="0.25">
      <c r="A24494" t="s">
        <v>37389</v>
      </c>
      <c r="B24494" t="s">
        <v>21820</v>
      </c>
      <c r="C24494" t="s">
        <v>22882</v>
      </c>
    </row>
    <row r="24495" spans="1:3" x14ac:dyDescent="0.25">
      <c r="A24495" t="s">
        <v>20168</v>
      </c>
      <c r="B24495" t="s">
        <v>20165</v>
      </c>
      <c r="C24495" t="s">
        <v>2418</v>
      </c>
    </row>
    <row r="24496" spans="1:3" x14ac:dyDescent="0.25">
      <c r="A24496" t="s">
        <v>41020</v>
      </c>
      <c r="B24496" t="s">
        <v>22983</v>
      </c>
      <c r="C24496" t="s">
        <v>30036</v>
      </c>
    </row>
    <row r="24497" spans="1:3" x14ac:dyDescent="0.25">
      <c r="A24497" t="s">
        <v>53309</v>
      </c>
      <c r="B24497" t="s">
        <v>25713</v>
      </c>
      <c r="C24497" t="s">
        <v>3487</v>
      </c>
    </row>
    <row r="24498" spans="1:3" x14ac:dyDescent="0.25">
      <c r="A24498" t="s">
        <v>58378</v>
      </c>
      <c r="B24498" t="s">
        <v>26636</v>
      </c>
      <c r="C24498" t="s">
        <v>30510</v>
      </c>
    </row>
    <row r="24499" spans="1:3" x14ac:dyDescent="0.25">
      <c r="A24499" t="s">
        <v>42291</v>
      </c>
      <c r="B24499" t="s">
        <v>23319</v>
      </c>
      <c r="C24499" t="s">
        <v>28283</v>
      </c>
    </row>
    <row r="24500" spans="1:3" x14ac:dyDescent="0.25">
      <c r="A24500" t="s">
        <v>41105</v>
      </c>
      <c r="B24500" t="s">
        <v>23012</v>
      </c>
      <c r="C24500" t="s">
        <v>29398</v>
      </c>
    </row>
    <row r="24501" spans="1:3" x14ac:dyDescent="0.25">
      <c r="A24501" t="s">
        <v>39472</v>
      </c>
      <c r="B24501" t="s">
        <v>22495</v>
      </c>
      <c r="C24501" t="s">
        <v>29398</v>
      </c>
    </row>
    <row r="24502" spans="1:3" x14ac:dyDescent="0.25">
      <c r="A24502" t="s">
        <v>58179</v>
      </c>
      <c r="B24502" t="s">
        <v>26597</v>
      </c>
      <c r="C24502" t="s">
        <v>34440</v>
      </c>
    </row>
    <row r="24503" spans="1:3" x14ac:dyDescent="0.25">
      <c r="A24503" t="s">
        <v>52532</v>
      </c>
      <c r="B24503" t="s">
        <v>22808</v>
      </c>
      <c r="C24503" t="s">
        <v>33301</v>
      </c>
    </row>
    <row r="24504" spans="1:3" x14ac:dyDescent="0.25">
      <c r="A24504" t="s">
        <v>44268</v>
      </c>
      <c r="B24504" t="s">
        <v>22808</v>
      </c>
      <c r="C24504" t="s">
        <v>2358</v>
      </c>
    </row>
    <row r="24505" spans="1:3" x14ac:dyDescent="0.25">
      <c r="A24505" t="s">
        <v>40473</v>
      </c>
      <c r="B24505" t="s">
        <v>22808</v>
      </c>
      <c r="C24505" t="s">
        <v>6593</v>
      </c>
    </row>
    <row r="24506" spans="1:3" x14ac:dyDescent="0.25">
      <c r="A24506" t="s">
        <v>60211</v>
      </c>
      <c r="B24506" t="s">
        <v>26915</v>
      </c>
      <c r="C24506" t="s">
        <v>31232</v>
      </c>
    </row>
    <row r="24507" spans="1:3" x14ac:dyDescent="0.25">
      <c r="A24507" t="s">
        <v>43127</v>
      </c>
      <c r="B24507" t="s">
        <v>23495</v>
      </c>
      <c r="C24507" t="s">
        <v>20777</v>
      </c>
    </row>
    <row r="24508" spans="1:3" x14ac:dyDescent="0.25">
      <c r="A24508" t="s">
        <v>45572</v>
      </c>
      <c r="B24508" t="s">
        <v>24107</v>
      </c>
      <c r="C24508" t="s">
        <v>4052</v>
      </c>
    </row>
    <row r="24509" spans="1:3" x14ac:dyDescent="0.25">
      <c r="A24509" t="s">
        <v>6719</v>
      </c>
      <c r="B24509" t="s">
        <v>6715</v>
      </c>
      <c r="C24509" t="s">
        <v>6716</v>
      </c>
    </row>
    <row r="24510" spans="1:3" x14ac:dyDescent="0.25">
      <c r="A24510" t="s">
        <v>20171</v>
      </c>
      <c r="B24510" t="s">
        <v>6715</v>
      </c>
      <c r="C24510" t="s">
        <v>6716</v>
      </c>
    </row>
    <row r="24511" spans="1:3" x14ac:dyDescent="0.25">
      <c r="A24511" t="s">
        <v>56442</v>
      </c>
      <c r="B24511" t="s">
        <v>21531</v>
      </c>
      <c r="C24511" t="s">
        <v>18789</v>
      </c>
    </row>
    <row r="24512" spans="1:3" x14ac:dyDescent="0.25">
      <c r="A24512" t="s">
        <v>16203</v>
      </c>
      <c r="B24512" t="s">
        <v>21531</v>
      </c>
      <c r="C24512" t="s">
        <v>18245</v>
      </c>
    </row>
    <row r="24513" spans="1:3" x14ac:dyDescent="0.25">
      <c r="A24513" t="s">
        <v>61188</v>
      </c>
      <c r="B24513" t="s">
        <v>6721</v>
      </c>
      <c r="C24513" t="s">
        <v>34964</v>
      </c>
    </row>
    <row r="24514" spans="1:3" x14ac:dyDescent="0.25">
      <c r="A24514" t="s">
        <v>47920</v>
      </c>
      <c r="B24514" t="s">
        <v>6721</v>
      </c>
      <c r="C24514" t="s">
        <v>4194</v>
      </c>
    </row>
    <row r="24515" spans="1:3" x14ac:dyDescent="0.25">
      <c r="A24515" t="s">
        <v>55490</v>
      </c>
      <c r="B24515" t="s">
        <v>6721</v>
      </c>
      <c r="C24515" t="s">
        <v>28131</v>
      </c>
    </row>
    <row r="24516" spans="1:3" x14ac:dyDescent="0.25">
      <c r="A24516" t="s">
        <v>57950</v>
      </c>
      <c r="B24516" t="s">
        <v>6721</v>
      </c>
      <c r="C24516" t="s">
        <v>32772</v>
      </c>
    </row>
    <row r="24517" spans="1:3" x14ac:dyDescent="0.25">
      <c r="A24517" t="s">
        <v>53243</v>
      </c>
      <c r="B24517" t="s">
        <v>6721</v>
      </c>
      <c r="C24517" t="s">
        <v>5621</v>
      </c>
    </row>
    <row r="24518" spans="1:3" x14ac:dyDescent="0.25">
      <c r="A24518" t="s">
        <v>45776</v>
      </c>
      <c r="B24518" t="s">
        <v>6721</v>
      </c>
      <c r="C24518" t="s">
        <v>31639</v>
      </c>
    </row>
    <row r="24519" spans="1:3" x14ac:dyDescent="0.25">
      <c r="A24519" t="s">
        <v>13796</v>
      </c>
      <c r="B24519" t="s">
        <v>6721</v>
      </c>
      <c r="C24519" t="s">
        <v>13793</v>
      </c>
    </row>
    <row r="24520" spans="1:3" x14ac:dyDescent="0.25">
      <c r="A24520" t="s">
        <v>37599</v>
      </c>
      <c r="B24520" t="s">
        <v>6721</v>
      </c>
      <c r="C24520" t="s">
        <v>7091</v>
      </c>
    </row>
    <row r="24521" spans="1:3" x14ac:dyDescent="0.25">
      <c r="A24521" t="s">
        <v>40585</v>
      </c>
      <c r="B24521" t="s">
        <v>6721</v>
      </c>
      <c r="C24521" t="s">
        <v>3168</v>
      </c>
    </row>
    <row r="24522" spans="1:3" x14ac:dyDescent="0.25">
      <c r="A24522" t="s">
        <v>6725</v>
      </c>
      <c r="B24522" t="s">
        <v>6721</v>
      </c>
      <c r="C24522" t="s">
        <v>6722</v>
      </c>
    </row>
    <row r="24523" spans="1:3" x14ac:dyDescent="0.25">
      <c r="A24523" t="s">
        <v>58609</v>
      </c>
      <c r="B24523" t="s">
        <v>6721</v>
      </c>
      <c r="C24523" t="s">
        <v>20046</v>
      </c>
    </row>
    <row r="24524" spans="1:3" x14ac:dyDescent="0.25">
      <c r="A24524" t="s">
        <v>53029</v>
      </c>
      <c r="B24524" t="s">
        <v>6721</v>
      </c>
      <c r="C24524" t="s">
        <v>2880</v>
      </c>
    </row>
    <row r="24525" spans="1:3" x14ac:dyDescent="0.25">
      <c r="A24525" t="s">
        <v>36573</v>
      </c>
      <c r="B24525" t="s">
        <v>6721</v>
      </c>
      <c r="C24525" t="s">
        <v>28077</v>
      </c>
    </row>
    <row r="24526" spans="1:3" x14ac:dyDescent="0.25">
      <c r="A24526" t="s">
        <v>46126</v>
      </c>
      <c r="B24526" t="s">
        <v>6721</v>
      </c>
      <c r="C24526" t="s">
        <v>2567</v>
      </c>
    </row>
    <row r="24527" spans="1:3" x14ac:dyDescent="0.25">
      <c r="A24527" t="s">
        <v>50058</v>
      </c>
      <c r="B24527" t="s">
        <v>6721</v>
      </c>
      <c r="C24527" t="s">
        <v>2964</v>
      </c>
    </row>
    <row r="24528" spans="1:3" x14ac:dyDescent="0.25">
      <c r="A24528" t="s">
        <v>13791</v>
      </c>
      <c r="B24528" t="s">
        <v>6721</v>
      </c>
      <c r="C24528" t="s">
        <v>12017</v>
      </c>
    </row>
    <row r="24529" spans="1:3" x14ac:dyDescent="0.25">
      <c r="A24529" t="s">
        <v>54566</v>
      </c>
      <c r="B24529" t="s">
        <v>6721</v>
      </c>
      <c r="C24529" t="s">
        <v>4585</v>
      </c>
    </row>
    <row r="24530" spans="1:3" x14ac:dyDescent="0.25">
      <c r="A24530" t="s">
        <v>46173</v>
      </c>
      <c r="B24530" t="s">
        <v>6721</v>
      </c>
      <c r="C24530" t="s">
        <v>27789</v>
      </c>
    </row>
    <row r="24531" spans="1:3" x14ac:dyDescent="0.25">
      <c r="A24531" t="s">
        <v>53752</v>
      </c>
      <c r="B24531" t="s">
        <v>6721</v>
      </c>
      <c r="C24531" t="s">
        <v>4976</v>
      </c>
    </row>
    <row r="24532" spans="1:3" x14ac:dyDescent="0.25">
      <c r="A24532" t="s">
        <v>56914</v>
      </c>
      <c r="B24532" t="s">
        <v>6721</v>
      </c>
      <c r="C24532" t="s">
        <v>34208</v>
      </c>
    </row>
    <row r="24533" spans="1:3" x14ac:dyDescent="0.25">
      <c r="A24533" t="s">
        <v>58146</v>
      </c>
      <c r="B24533" t="s">
        <v>6721</v>
      </c>
      <c r="C24533" t="s">
        <v>4194</v>
      </c>
    </row>
    <row r="24534" spans="1:3" x14ac:dyDescent="0.25">
      <c r="A24534" t="s">
        <v>54713</v>
      </c>
      <c r="B24534" t="s">
        <v>6721</v>
      </c>
      <c r="C24534" t="s">
        <v>32835</v>
      </c>
    </row>
    <row r="24535" spans="1:3" x14ac:dyDescent="0.25">
      <c r="A24535" t="s">
        <v>39023</v>
      </c>
      <c r="B24535" t="s">
        <v>6721</v>
      </c>
      <c r="C24535" t="s">
        <v>6734</v>
      </c>
    </row>
    <row r="24536" spans="1:3" x14ac:dyDescent="0.25">
      <c r="A24536" t="s">
        <v>36910</v>
      </c>
      <c r="B24536" t="s">
        <v>21644</v>
      </c>
      <c r="C24536" t="s">
        <v>28257</v>
      </c>
    </row>
    <row r="24537" spans="1:3" x14ac:dyDescent="0.25">
      <c r="A24537" t="s">
        <v>61137</v>
      </c>
      <c r="B24537" t="s">
        <v>6728</v>
      </c>
      <c r="C24537" t="s">
        <v>3014</v>
      </c>
    </row>
    <row r="24538" spans="1:3" x14ac:dyDescent="0.25">
      <c r="A24538" t="s">
        <v>57803</v>
      </c>
      <c r="B24538" t="s">
        <v>6728</v>
      </c>
      <c r="C24538" t="s">
        <v>2788</v>
      </c>
    </row>
    <row r="24539" spans="1:3" x14ac:dyDescent="0.25">
      <c r="A24539" t="s">
        <v>60381</v>
      </c>
      <c r="B24539" t="s">
        <v>6728</v>
      </c>
      <c r="C24539" t="s">
        <v>29607</v>
      </c>
    </row>
    <row r="24540" spans="1:3" x14ac:dyDescent="0.25">
      <c r="A24540" t="s">
        <v>42466</v>
      </c>
      <c r="B24540" t="s">
        <v>6728</v>
      </c>
      <c r="C24540" t="s">
        <v>28304</v>
      </c>
    </row>
    <row r="24541" spans="1:3" x14ac:dyDescent="0.25">
      <c r="A24541" t="s">
        <v>59995</v>
      </c>
      <c r="B24541" t="s">
        <v>6728</v>
      </c>
      <c r="C24541" t="s">
        <v>34761</v>
      </c>
    </row>
    <row r="24542" spans="1:3" x14ac:dyDescent="0.25">
      <c r="A24542" t="s">
        <v>36316</v>
      </c>
      <c r="B24542" t="s">
        <v>6728</v>
      </c>
      <c r="C24542" t="s">
        <v>2964</v>
      </c>
    </row>
    <row r="24543" spans="1:3" x14ac:dyDescent="0.25">
      <c r="A24543" t="s">
        <v>43247</v>
      </c>
      <c r="B24543" t="s">
        <v>6728</v>
      </c>
      <c r="C24543" t="s">
        <v>30832</v>
      </c>
    </row>
    <row r="24544" spans="1:3" x14ac:dyDescent="0.25">
      <c r="A24544" t="s">
        <v>43834</v>
      </c>
      <c r="B24544" t="s">
        <v>6728</v>
      </c>
      <c r="C24544" t="s">
        <v>27998</v>
      </c>
    </row>
    <row r="24545" spans="1:3" x14ac:dyDescent="0.25">
      <c r="A24545" t="s">
        <v>52846</v>
      </c>
      <c r="B24545" t="s">
        <v>6728</v>
      </c>
      <c r="C24545" t="s">
        <v>2418</v>
      </c>
    </row>
    <row r="24546" spans="1:3" x14ac:dyDescent="0.25">
      <c r="A24546" t="s">
        <v>41466</v>
      </c>
      <c r="B24546" t="s">
        <v>6728</v>
      </c>
      <c r="C24546" t="s">
        <v>30215</v>
      </c>
    </row>
    <row r="24547" spans="1:3" x14ac:dyDescent="0.25">
      <c r="A24547" t="s">
        <v>60380</v>
      </c>
      <c r="B24547" t="s">
        <v>6728</v>
      </c>
      <c r="C24547" t="s">
        <v>4357</v>
      </c>
    </row>
    <row r="24548" spans="1:3" x14ac:dyDescent="0.25">
      <c r="A24548" t="s">
        <v>37618</v>
      </c>
      <c r="B24548" t="s">
        <v>6728</v>
      </c>
      <c r="C24548" t="s">
        <v>3418</v>
      </c>
    </row>
    <row r="24549" spans="1:3" x14ac:dyDescent="0.25">
      <c r="A24549" t="s">
        <v>51133</v>
      </c>
      <c r="B24549" t="s">
        <v>6728</v>
      </c>
      <c r="C24549" t="s">
        <v>31450</v>
      </c>
    </row>
    <row r="24550" spans="1:3" x14ac:dyDescent="0.25">
      <c r="A24550" t="s">
        <v>57157</v>
      </c>
      <c r="B24550" t="s">
        <v>6728</v>
      </c>
      <c r="C24550" t="s">
        <v>34253</v>
      </c>
    </row>
    <row r="24551" spans="1:3" x14ac:dyDescent="0.25">
      <c r="A24551" t="s">
        <v>60966</v>
      </c>
      <c r="B24551" t="s">
        <v>6728</v>
      </c>
      <c r="C24551" t="s">
        <v>28642</v>
      </c>
    </row>
    <row r="24552" spans="1:3" x14ac:dyDescent="0.25">
      <c r="A24552" t="s">
        <v>6737</v>
      </c>
      <c r="B24552" t="s">
        <v>6728</v>
      </c>
      <c r="C24552" t="s">
        <v>6734</v>
      </c>
    </row>
    <row r="24553" spans="1:3" x14ac:dyDescent="0.25">
      <c r="A24553" t="s">
        <v>35455</v>
      </c>
      <c r="B24553" t="s">
        <v>6728</v>
      </c>
      <c r="C24553" t="s">
        <v>27441</v>
      </c>
    </row>
    <row r="24554" spans="1:3" x14ac:dyDescent="0.25">
      <c r="A24554" t="s">
        <v>54079</v>
      </c>
      <c r="B24554" t="s">
        <v>6728</v>
      </c>
      <c r="C24554" t="s">
        <v>2880</v>
      </c>
    </row>
    <row r="24555" spans="1:3" x14ac:dyDescent="0.25">
      <c r="A24555" t="s">
        <v>61871</v>
      </c>
      <c r="B24555" t="s">
        <v>6728</v>
      </c>
      <c r="C24555" t="s">
        <v>28247</v>
      </c>
    </row>
    <row r="24556" spans="1:3" x14ac:dyDescent="0.25">
      <c r="A24556" t="s">
        <v>16550</v>
      </c>
      <c r="B24556" t="s">
        <v>6728</v>
      </c>
      <c r="C24556" t="s">
        <v>3196</v>
      </c>
    </row>
    <row r="24557" spans="1:3" x14ac:dyDescent="0.25">
      <c r="A24557" t="s">
        <v>6740</v>
      </c>
      <c r="B24557" t="s">
        <v>6728</v>
      </c>
      <c r="C24557" t="s">
        <v>3330</v>
      </c>
    </row>
    <row r="24558" spans="1:3" x14ac:dyDescent="0.25">
      <c r="A24558" t="s">
        <v>43380</v>
      </c>
      <c r="B24558" t="s">
        <v>6728</v>
      </c>
      <c r="C24558" t="s">
        <v>29398</v>
      </c>
    </row>
    <row r="24559" spans="1:3" x14ac:dyDescent="0.25">
      <c r="A24559" t="s">
        <v>35997</v>
      </c>
      <c r="B24559" t="s">
        <v>6728</v>
      </c>
      <c r="C24559" t="s">
        <v>7299</v>
      </c>
    </row>
    <row r="24560" spans="1:3" x14ac:dyDescent="0.25">
      <c r="A24560" t="s">
        <v>50884</v>
      </c>
      <c r="B24560" t="s">
        <v>6728</v>
      </c>
      <c r="C24560" t="s">
        <v>18597</v>
      </c>
    </row>
    <row r="24561" spans="1:3" x14ac:dyDescent="0.25">
      <c r="A24561" t="s">
        <v>42385</v>
      </c>
      <c r="B24561" t="s">
        <v>6728</v>
      </c>
      <c r="C24561" t="s">
        <v>3418</v>
      </c>
    </row>
    <row r="24562" spans="1:3" x14ac:dyDescent="0.25">
      <c r="A24562" t="s">
        <v>58049</v>
      </c>
      <c r="B24562" t="s">
        <v>6728</v>
      </c>
      <c r="C24562" t="s">
        <v>30849</v>
      </c>
    </row>
    <row r="24563" spans="1:3" x14ac:dyDescent="0.25">
      <c r="A24563" t="s">
        <v>227</v>
      </c>
      <c r="B24563" t="s">
        <v>6728</v>
      </c>
      <c r="C24563" t="s">
        <v>27245</v>
      </c>
    </row>
    <row r="24564" spans="1:3" x14ac:dyDescent="0.25">
      <c r="A24564" t="s">
        <v>41243</v>
      </c>
      <c r="B24564" t="s">
        <v>6728</v>
      </c>
      <c r="C24564" t="s">
        <v>30099</v>
      </c>
    </row>
    <row r="24565" spans="1:3" x14ac:dyDescent="0.25">
      <c r="A24565" t="s">
        <v>10197</v>
      </c>
      <c r="B24565" t="s">
        <v>6728</v>
      </c>
      <c r="C24565" t="s">
        <v>2880</v>
      </c>
    </row>
    <row r="24566" spans="1:3" x14ac:dyDescent="0.25">
      <c r="A24566" t="s">
        <v>51144</v>
      </c>
      <c r="B24566" t="s">
        <v>6728</v>
      </c>
      <c r="C24566" t="s">
        <v>33008</v>
      </c>
    </row>
    <row r="24567" spans="1:3" x14ac:dyDescent="0.25">
      <c r="A24567" t="s">
        <v>6732</v>
      </c>
      <c r="B24567" t="s">
        <v>24782</v>
      </c>
      <c r="C24567" t="s">
        <v>6729</v>
      </c>
    </row>
    <row r="24568" spans="1:3" x14ac:dyDescent="0.25">
      <c r="A24568" t="s">
        <v>58359</v>
      </c>
      <c r="B24568" t="s">
        <v>26633</v>
      </c>
      <c r="C24568" t="s">
        <v>34484</v>
      </c>
    </row>
    <row r="24569" spans="1:3" x14ac:dyDescent="0.25">
      <c r="A24569" t="s">
        <v>37386</v>
      </c>
      <c r="B24569" t="s">
        <v>21819</v>
      </c>
      <c r="C24569" t="s">
        <v>28477</v>
      </c>
    </row>
    <row r="24570" spans="1:3" x14ac:dyDescent="0.25">
      <c r="A24570" t="s">
        <v>59555</v>
      </c>
      <c r="B24570" t="s">
        <v>26815</v>
      </c>
      <c r="C24570" t="s">
        <v>18425</v>
      </c>
    </row>
    <row r="24571" spans="1:3" x14ac:dyDescent="0.25">
      <c r="A24571" t="s">
        <v>52406</v>
      </c>
      <c r="B24571" t="s">
        <v>25545</v>
      </c>
      <c r="C24571" t="s">
        <v>27776</v>
      </c>
    </row>
    <row r="24572" spans="1:3" x14ac:dyDescent="0.25">
      <c r="A24572" t="s">
        <v>59007</v>
      </c>
      <c r="B24572" t="s">
        <v>26735</v>
      </c>
      <c r="C24572" t="s">
        <v>30121</v>
      </c>
    </row>
    <row r="24573" spans="1:3" x14ac:dyDescent="0.25">
      <c r="A24573" t="s">
        <v>39340</v>
      </c>
      <c r="B24573" t="s">
        <v>22446</v>
      </c>
      <c r="C24573" t="s">
        <v>28988</v>
      </c>
    </row>
    <row r="24574" spans="1:3" x14ac:dyDescent="0.25">
      <c r="A24574" t="s">
        <v>60579</v>
      </c>
      <c r="B24574" t="s">
        <v>26972</v>
      </c>
      <c r="C24574" t="s">
        <v>34853</v>
      </c>
    </row>
    <row r="24575" spans="1:3" x14ac:dyDescent="0.25">
      <c r="A24575" t="s">
        <v>39316</v>
      </c>
      <c r="B24575" t="s">
        <v>22439</v>
      </c>
      <c r="C24575" t="s">
        <v>2358</v>
      </c>
    </row>
    <row r="24576" spans="1:3" x14ac:dyDescent="0.25">
      <c r="A24576" t="s">
        <v>57099</v>
      </c>
      <c r="B24576" t="s">
        <v>26385</v>
      </c>
      <c r="C24576" t="s">
        <v>5288</v>
      </c>
    </row>
    <row r="24577" spans="1:3" x14ac:dyDescent="0.25">
      <c r="A24577" t="s">
        <v>55538</v>
      </c>
      <c r="B24577" t="s">
        <v>24726</v>
      </c>
      <c r="C24577" t="s">
        <v>3418</v>
      </c>
    </row>
    <row r="24578" spans="1:3" x14ac:dyDescent="0.25">
      <c r="A24578" t="s">
        <v>53090</v>
      </c>
      <c r="B24578" t="s">
        <v>24726</v>
      </c>
      <c r="C24578" t="s">
        <v>4720</v>
      </c>
    </row>
    <row r="24579" spans="1:3" x14ac:dyDescent="0.25">
      <c r="A24579" t="s">
        <v>52330</v>
      </c>
      <c r="B24579" t="s">
        <v>24726</v>
      </c>
      <c r="C24579" t="s">
        <v>4552</v>
      </c>
    </row>
    <row r="24580" spans="1:3" x14ac:dyDescent="0.25">
      <c r="A24580" t="s">
        <v>48453</v>
      </c>
      <c r="B24580" t="s">
        <v>24726</v>
      </c>
      <c r="C24580" t="s">
        <v>19635</v>
      </c>
    </row>
    <row r="24581" spans="1:3" x14ac:dyDescent="0.25">
      <c r="A24581" t="s">
        <v>55016</v>
      </c>
      <c r="B24581" t="s">
        <v>6741</v>
      </c>
      <c r="C24581" t="s">
        <v>30127</v>
      </c>
    </row>
    <row r="24582" spans="1:3" x14ac:dyDescent="0.25">
      <c r="A24582" t="s">
        <v>55558</v>
      </c>
      <c r="B24582" t="s">
        <v>26119</v>
      </c>
      <c r="C24582" t="s">
        <v>3925</v>
      </c>
    </row>
    <row r="24583" spans="1:3" x14ac:dyDescent="0.25">
      <c r="A24583" t="s">
        <v>20176</v>
      </c>
      <c r="B24583" t="s">
        <v>6741</v>
      </c>
      <c r="C24583" t="s">
        <v>20173</v>
      </c>
    </row>
    <row r="24584" spans="1:3" x14ac:dyDescent="0.25">
      <c r="A24584" t="s">
        <v>55354</v>
      </c>
      <c r="B24584" t="s">
        <v>6741</v>
      </c>
      <c r="C24584" t="s">
        <v>4293</v>
      </c>
    </row>
    <row r="24585" spans="1:3" x14ac:dyDescent="0.25">
      <c r="A24585" t="s">
        <v>6745</v>
      </c>
      <c r="B24585" t="s">
        <v>6741</v>
      </c>
      <c r="C24585" t="s">
        <v>6742</v>
      </c>
    </row>
    <row r="24586" spans="1:3" x14ac:dyDescent="0.25">
      <c r="A24586" t="s">
        <v>59026</v>
      </c>
      <c r="B24586" t="s">
        <v>6741</v>
      </c>
      <c r="C24586" t="s">
        <v>33122</v>
      </c>
    </row>
    <row r="24587" spans="1:3" x14ac:dyDescent="0.25">
      <c r="A24587" t="s">
        <v>9225</v>
      </c>
      <c r="B24587" t="s">
        <v>6747</v>
      </c>
      <c r="C24587" t="s">
        <v>2788</v>
      </c>
    </row>
    <row r="24588" spans="1:3" x14ac:dyDescent="0.25">
      <c r="A24588" t="s">
        <v>20180</v>
      </c>
      <c r="B24588" t="s">
        <v>6747</v>
      </c>
      <c r="C24588" t="s">
        <v>2215</v>
      </c>
    </row>
    <row r="24589" spans="1:3" x14ac:dyDescent="0.25">
      <c r="A24589" t="s">
        <v>55182</v>
      </c>
      <c r="B24589" t="s">
        <v>6747</v>
      </c>
      <c r="C24589" t="s">
        <v>33850</v>
      </c>
    </row>
    <row r="24590" spans="1:3" x14ac:dyDescent="0.25">
      <c r="A24590" t="s">
        <v>38375</v>
      </c>
      <c r="B24590" t="s">
        <v>6747</v>
      </c>
      <c r="C24590" t="s">
        <v>28939</v>
      </c>
    </row>
    <row r="24591" spans="1:3" x14ac:dyDescent="0.25">
      <c r="A24591" t="s">
        <v>39429</v>
      </c>
      <c r="B24591" t="s">
        <v>6747</v>
      </c>
      <c r="C24591" t="s">
        <v>3008</v>
      </c>
    </row>
    <row r="24592" spans="1:3" x14ac:dyDescent="0.25">
      <c r="A24592" t="s">
        <v>39114</v>
      </c>
      <c r="B24592" t="s">
        <v>6747</v>
      </c>
      <c r="C24592" t="s">
        <v>27339</v>
      </c>
    </row>
    <row r="24593" spans="1:3" x14ac:dyDescent="0.25">
      <c r="A24593" t="s">
        <v>53337</v>
      </c>
      <c r="B24593" t="s">
        <v>6747</v>
      </c>
      <c r="C24593" t="s">
        <v>33471</v>
      </c>
    </row>
    <row r="24594" spans="1:3" x14ac:dyDescent="0.25">
      <c r="A24594" t="s">
        <v>60707</v>
      </c>
      <c r="B24594" t="s">
        <v>6747</v>
      </c>
      <c r="C24594" t="s">
        <v>6593</v>
      </c>
    </row>
    <row r="24595" spans="1:3" x14ac:dyDescent="0.25">
      <c r="A24595" t="s">
        <v>58603</v>
      </c>
      <c r="B24595" t="s">
        <v>6747</v>
      </c>
      <c r="C24595" t="s">
        <v>12742</v>
      </c>
    </row>
    <row r="24596" spans="1:3" x14ac:dyDescent="0.25">
      <c r="A24596" t="s">
        <v>43227</v>
      </c>
      <c r="B24596" t="s">
        <v>6747</v>
      </c>
      <c r="C24596" t="s">
        <v>27567</v>
      </c>
    </row>
    <row r="24597" spans="1:3" x14ac:dyDescent="0.25">
      <c r="A24597" t="s">
        <v>55005</v>
      </c>
      <c r="B24597" t="s">
        <v>6747</v>
      </c>
      <c r="C24597" t="s">
        <v>29451</v>
      </c>
    </row>
    <row r="24598" spans="1:3" x14ac:dyDescent="0.25">
      <c r="A24598" t="s">
        <v>61363</v>
      </c>
      <c r="B24598" t="s">
        <v>6747</v>
      </c>
      <c r="C24598" t="s">
        <v>18048</v>
      </c>
    </row>
    <row r="24599" spans="1:3" x14ac:dyDescent="0.25">
      <c r="A24599" t="s">
        <v>40881</v>
      </c>
      <c r="B24599" t="s">
        <v>6747</v>
      </c>
      <c r="C24599" t="s">
        <v>6748</v>
      </c>
    </row>
    <row r="24600" spans="1:3" x14ac:dyDescent="0.25">
      <c r="A24600" t="s">
        <v>43608</v>
      </c>
      <c r="B24600" t="s">
        <v>6747</v>
      </c>
      <c r="C24600" t="s">
        <v>2418</v>
      </c>
    </row>
    <row r="24601" spans="1:3" x14ac:dyDescent="0.25">
      <c r="A24601" t="s">
        <v>58391</v>
      </c>
      <c r="B24601" t="s">
        <v>6747</v>
      </c>
      <c r="C24601" t="s">
        <v>29709</v>
      </c>
    </row>
    <row r="24602" spans="1:3" x14ac:dyDescent="0.25">
      <c r="A24602" t="s">
        <v>13800</v>
      </c>
      <c r="B24602" t="s">
        <v>6747</v>
      </c>
      <c r="C24602" t="s">
        <v>12768</v>
      </c>
    </row>
    <row r="24603" spans="1:3" x14ac:dyDescent="0.25">
      <c r="A24603" t="s">
        <v>79</v>
      </c>
      <c r="B24603" t="s">
        <v>6747</v>
      </c>
      <c r="C24603" t="s">
        <v>2479</v>
      </c>
    </row>
    <row r="24604" spans="1:3" x14ac:dyDescent="0.25">
      <c r="A24604" t="s">
        <v>51980</v>
      </c>
      <c r="B24604" t="s">
        <v>6747</v>
      </c>
      <c r="C24604" t="s">
        <v>2898</v>
      </c>
    </row>
    <row r="24605" spans="1:3" x14ac:dyDescent="0.25">
      <c r="A24605" t="s">
        <v>54540</v>
      </c>
      <c r="B24605" t="s">
        <v>6747</v>
      </c>
      <c r="C24605" t="s">
        <v>6351</v>
      </c>
    </row>
    <row r="24606" spans="1:3" x14ac:dyDescent="0.25">
      <c r="A24606" t="s">
        <v>6751</v>
      </c>
      <c r="B24606" t="s">
        <v>6747</v>
      </c>
      <c r="C24606" t="s">
        <v>6748</v>
      </c>
    </row>
    <row r="24607" spans="1:3" x14ac:dyDescent="0.25">
      <c r="A24607" t="s">
        <v>57677</v>
      </c>
      <c r="B24607" t="s">
        <v>6747</v>
      </c>
      <c r="C24607" t="s">
        <v>14262</v>
      </c>
    </row>
    <row r="24608" spans="1:3" x14ac:dyDescent="0.25">
      <c r="A24608" t="s">
        <v>47050</v>
      </c>
      <c r="B24608" t="s">
        <v>6747</v>
      </c>
      <c r="C24608" t="s">
        <v>6748</v>
      </c>
    </row>
    <row r="24609" spans="1:3" x14ac:dyDescent="0.25">
      <c r="A24609" t="s">
        <v>48046</v>
      </c>
      <c r="B24609" t="s">
        <v>6747</v>
      </c>
      <c r="C24609" t="s">
        <v>32279</v>
      </c>
    </row>
    <row r="24610" spans="1:3" x14ac:dyDescent="0.25">
      <c r="A24610" t="s">
        <v>44575</v>
      </c>
      <c r="B24610" t="s">
        <v>6747</v>
      </c>
      <c r="C24610" t="s">
        <v>28247</v>
      </c>
    </row>
    <row r="24611" spans="1:3" x14ac:dyDescent="0.25">
      <c r="A24611" t="s">
        <v>45800</v>
      </c>
      <c r="B24611" t="s">
        <v>6747</v>
      </c>
      <c r="C24611" t="s">
        <v>31643</v>
      </c>
    </row>
    <row r="24612" spans="1:3" x14ac:dyDescent="0.25">
      <c r="A24612" t="s">
        <v>61196</v>
      </c>
      <c r="B24612" t="s">
        <v>6747</v>
      </c>
      <c r="C24612" t="s">
        <v>34966</v>
      </c>
    </row>
    <row r="24613" spans="1:3" x14ac:dyDescent="0.25">
      <c r="A24613" t="s">
        <v>6754</v>
      </c>
      <c r="B24613" t="s">
        <v>6747</v>
      </c>
      <c r="C24613" t="s">
        <v>4413</v>
      </c>
    </row>
    <row r="24614" spans="1:3" x14ac:dyDescent="0.25">
      <c r="A24614" t="s">
        <v>61849</v>
      </c>
      <c r="B24614" t="s">
        <v>6747</v>
      </c>
      <c r="C24614" t="s">
        <v>31419</v>
      </c>
    </row>
    <row r="24615" spans="1:3" x14ac:dyDescent="0.25">
      <c r="A24615" t="s">
        <v>53197</v>
      </c>
      <c r="B24615" t="s">
        <v>6747</v>
      </c>
      <c r="C24615" t="s">
        <v>5283</v>
      </c>
    </row>
    <row r="24616" spans="1:3" x14ac:dyDescent="0.25">
      <c r="A24616" t="s">
        <v>20191</v>
      </c>
      <c r="B24616" t="s">
        <v>6759</v>
      </c>
      <c r="C24616" t="s">
        <v>2215</v>
      </c>
    </row>
    <row r="24617" spans="1:3" x14ac:dyDescent="0.25">
      <c r="A24617" t="s">
        <v>36788</v>
      </c>
      <c r="B24617" t="s">
        <v>6759</v>
      </c>
      <c r="C24617" t="s">
        <v>7690</v>
      </c>
    </row>
    <row r="24618" spans="1:3" x14ac:dyDescent="0.25">
      <c r="A24618" t="s">
        <v>60267</v>
      </c>
      <c r="B24618" t="s">
        <v>6759</v>
      </c>
      <c r="C24618" t="s">
        <v>33782</v>
      </c>
    </row>
    <row r="24619" spans="1:3" x14ac:dyDescent="0.25">
      <c r="A24619" t="s">
        <v>43224</v>
      </c>
      <c r="B24619" t="s">
        <v>6759</v>
      </c>
      <c r="C24619" t="s">
        <v>29455</v>
      </c>
    </row>
    <row r="24620" spans="1:3" x14ac:dyDescent="0.25">
      <c r="A24620" t="s">
        <v>48891</v>
      </c>
      <c r="B24620" t="s">
        <v>6759</v>
      </c>
      <c r="C24620" t="s">
        <v>12409</v>
      </c>
    </row>
    <row r="24621" spans="1:3" x14ac:dyDescent="0.25">
      <c r="A24621" t="s">
        <v>49578</v>
      </c>
      <c r="B24621" t="s">
        <v>6759</v>
      </c>
      <c r="C24621" t="s">
        <v>3008</v>
      </c>
    </row>
    <row r="24622" spans="1:3" x14ac:dyDescent="0.25">
      <c r="A24622" t="s">
        <v>49079</v>
      </c>
      <c r="B24622" t="s">
        <v>6759</v>
      </c>
      <c r="C24622" t="s">
        <v>32525</v>
      </c>
    </row>
    <row r="24623" spans="1:3" x14ac:dyDescent="0.25">
      <c r="A24623" t="s">
        <v>45517</v>
      </c>
      <c r="B24623" t="s">
        <v>6759</v>
      </c>
      <c r="C24623" t="s">
        <v>31151</v>
      </c>
    </row>
    <row r="24624" spans="1:3" x14ac:dyDescent="0.25">
      <c r="A24624" t="s">
        <v>49583</v>
      </c>
      <c r="B24624" t="s">
        <v>6759</v>
      </c>
      <c r="C24624" t="s">
        <v>3482</v>
      </c>
    </row>
    <row r="24625" spans="1:3" x14ac:dyDescent="0.25">
      <c r="A24625" t="s">
        <v>38026</v>
      </c>
      <c r="B24625" t="s">
        <v>6759</v>
      </c>
      <c r="C24625" t="s">
        <v>4624</v>
      </c>
    </row>
    <row r="24626" spans="1:3" x14ac:dyDescent="0.25">
      <c r="A24626" t="s">
        <v>55148</v>
      </c>
      <c r="B24626" t="s">
        <v>6759</v>
      </c>
      <c r="C24626" t="s">
        <v>20631</v>
      </c>
    </row>
    <row r="24627" spans="1:3" x14ac:dyDescent="0.25">
      <c r="A24627" t="s">
        <v>42432</v>
      </c>
      <c r="B24627" t="s">
        <v>6759</v>
      </c>
      <c r="C24627" t="s">
        <v>6306</v>
      </c>
    </row>
    <row r="24628" spans="1:3" x14ac:dyDescent="0.25">
      <c r="A24628" t="s">
        <v>61046</v>
      </c>
      <c r="B24628" t="s">
        <v>6759</v>
      </c>
      <c r="C24628" t="s">
        <v>7811</v>
      </c>
    </row>
    <row r="24629" spans="1:3" x14ac:dyDescent="0.25">
      <c r="A24629" t="s">
        <v>42543</v>
      </c>
      <c r="B24629" t="s">
        <v>6759</v>
      </c>
      <c r="C24629" t="s">
        <v>30608</v>
      </c>
    </row>
    <row r="24630" spans="1:3" x14ac:dyDescent="0.25">
      <c r="A24630" t="s">
        <v>52405</v>
      </c>
      <c r="B24630" t="s">
        <v>6759</v>
      </c>
      <c r="C24630" t="s">
        <v>7523</v>
      </c>
    </row>
    <row r="24631" spans="1:3" x14ac:dyDescent="0.25">
      <c r="A24631" t="s">
        <v>60936</v>
      </c>
      <c r="B24631" t="s">
        <v>6759</v>
      </c>
      <c r="C24631" t="s">
        <v>27867</v>
      </c>
    </row>
    <row r="24632" spans="1:3" x14ac:dyDescent="0.25">
      <c r="A24632" t="s">
        <v>48497</v>
      </c>
      <c r="B24632" t="s">
        <v>6759</v>
      </c>
      <c r="C24632" t="s">
        <v>2240</v>
      </c>
    </row>
    <row r="24633" spans="1:3" x14ac:dyDescent="0.25">
      <c r="A24633" t="s">
        <v>61349</v>
      </c>
      <c r="B24633" t="s">
        <v>6759</v>
      </c>
      <c r="C24633" t="s">
        <v>2283</v>
      </c>
    </row>
    <row r="24634" spans="1:3" x14ac:dyDescent="0.25">
      <c r="A24634" t="s">
        <v>6765</v>
      </c>
      <c r="B24634" t="s">
        <v>6759</v>
      </c>
      <c r="C24634" t="s">
        <v>2880</v>
      </c>
    </row>
    <row r="24635" spans="1:3" x14ac:dyDescent="0.25">
      <c r="A24635" t="s">
        <v>47540</v>
      </c>
      <c r="B24635" t="s">
        <v>6759</v>
      </c>
      <c r="C24635" t="s">
        <v>2229</v>
      </c>
    </row>
    <row r="24636" spans="1:3" x14ac:dyDescent="0.25">
      <c r="A24636" t="s">
        <v>44635</v>
      </c>
      <c r="B24636" t="s">
        <v>6759</v>
      </c>
      <c r="C24636" t="s">
        <v>31262</v>
      </c>
    </row>
    <row r="24637" spans="1:3" x14ac:dyDescent="0.25">
      <c r="A24637" t="s">
        <v>50532</v>
      </c>
      <c r="B24637" t="s">
        <v>6759</v>
      </c>
      <c r="C24637" t="s">
        <v>32869</v>
      </c>
    </row>
    <row r="24638" spans="1:3" x14ac:dyDescent="0.25">
      <c r="A24638" t="s">
        <v>61377</v>
      </c>
      <c r="B24638" t="s">
        <v>6759</v>
      </c>
      <c r="C24638" t="s">
        <v>2358</v>
      </c>
    </row>
    <row r="24639" spans="1:3" x14ac:dyDescent="0.25">
      <c r="A24639" t="s">
        <v>45886</v>
      </c>
      <c r="B24639" t="s">
        <v>6759</v>
      </c>
      <c r="C24639" t="s">
        <v>31667</v>
      </c>
    </row>
    <row r="24640" spans="1:3" x14ac:dyDescent="0.25">
      <c r="A24640" t="s">
        <v>48288</v>
      </c>
      <c r="B24640" t="s">
        <v>6759</v>
      </c>
      <c r="C24640" t="s">
        <v>20202</v>
      </c>
    </row>
    <row r="24641" spans="1:3" x14ac:dyDescent="0.25">
      <c r="A24641" t="s">
        <v>41274</v>
      </c>
      <c r="B24641" t="s">
        <v>6759</v>
      </c>
      <c r="C24641" t="s">
        <v>4819</v>
      </c>
    </row>
    <row r="24642" spans="1:3" x14ac:dyDescent="0.25">
      <c r="A24642" t="s">
        <v>57125</v>
      </c>
      <c r="B24642" t="s">
        <v>6759</v>
      </c>
      <c r="C24642" t="s">
        <v>30330</v>
      </c>
    </row>
    <row r="24643" spans="1:3" x14ac:dyDescent="0.25">
      <c r="A24643" t="s">
        <v>36088</v>
      </c>
      <c r="B24643" t="s">
        <v>6759</v>
      </c>
      <c r="C24643" t="s">
        <v>5608</v>
      </c>
    </row>
    <row r="24644" spans="1:3" x14ac:dyDescent="0.25">
      <c r="A24644" t="s">
        <v>39066</v>
      </c>
      <c r="B24644" t="s">
        <v>6759</v>
      </c>
      <c r="C24644" t="s">
        <v>27716</v>
      </c>
    </row>
    <row r="24645" spans="1:3" x14ac:dyDescent="0.25">
      <c r="A24645" t="s">
        <v>50662</v>
      </c>
      <c r="B24645" t="s">
        <v>6759</v>
      </c>
      <c r="C24645" t="s">
        <v>29679</v>
      </c>
    </row>
    <row r="24646" spans="1:3" x14ac:dyDescent="0.25">
      <c r="A24646" t="s">
        <v>47559</v>
      </c>
      <c r="B24646" t="s">
        <v>6759</v>
      </c>
      <c r="C24646" t="s">
        <v>5512</v>
      </c>
    </row>
    <row r="24647" spans="1:3" x14ac:dyDescent="0.25">
      <c r="A24647" t="s">
        <v>50513</v>
      </c>
      <c r="B24647" t="s">
        <v>6759</v>
      </c>
      <c r="C24647" t="s">
        <v>2358</v>
      </c>
    </row>
    <row r="24648" spans="1:3" x14ac:dyDescent="0.25">
      <c r="A24648" t="s">
        <v>55503</v>
      </c>
      <c r="B24648" t="s">
        <v>6759</v>
      </c>
      <c r="C24648" t="s">
        <v>2229</v>
      </c>
    </row>
    <row r="24649" spans="1:3" x14ac:dyDescent="0.25">
      <c r="A24649" t="s">
        <v>58376</v>
      </c>
      <c r="B24649" t="s">
        <v>6759</v>
      </c>
      <c r="C24649" t="s">
        <v>2229</v>
      </c>
    </row>
    <row r="24650" spans="1:3" x14ac:dyDescent="0.25">
      <c r="A24650" t="s">
        <v>20194</v>
      </c>
      <c r="B24650" t="s">
        <v>6759</v>
      </c>
      <c r="C24650" t="s">
        <v>2358</v>
      </c>
    </row>
    <row r="24651" spans="1:3" x14ac:dyDescent="0.25">
      <c r="A24651" t="s">
        <v>60492</v>
      </c>
      <c r="B24651" t="s">
        <v>6759</v>
      </c>
      <c r="C24651" t="s">
        <v>34842</v>
      </c>
    </row>
    <row r="24652" spans="1:3" x14ac:dyDescent="0.25">
      <c r="A24652" t="s">
        <v>55675</v>
      </c>
      <c r="B24652" t="s">
        <v>6759</v>
      </c>
      <c r="C24652" t="s">
        <v>28388</v>
      </c>
    </row>
    <row r="24653" spans="1:3" x14ac:dyDescent="0.25">
      <c r="A24653" t="s">
        <v>51903</v>
      </c>
      <c r="B24653" t="s">
        <v>6759</v>
      </c>
      <c r="C24653" t="s">
        <v>2880</v>
      </c>
    </row>
    <row r="24654" spans="1:3" x14ac:dyDescent="0.25">
      <c r="A24654" t="s">
        <v>9050</v>
      </c>
      <c r="B24654" t="s">
        <v>6759</v>
      </c>
      <c r="C24654" t="s">
        <v>30836</v>
      </c>
    </row>
    <row r="24655" spans="1:3" x14ac:dyDescent="0.25">
      <c r="A24655" t="s">
        <v>20198</v>
      </c>
      <c r="B24655" t="s">
        <v>6759</v>
      </c>
      <c r="C24655" t="s">
        <v>2567</v>
      </c>
    </row>
    <row r="24656" spans="1:3" x14ac:dyDescent="0.25">
      <c r="A24656" t="s">
        <v>38810</v>
      </c>
      <c r="B24656" t="s">
        <v>6759</v>
      </c>
      <c r="C24656" t="s">
        <v>11568</v>
      </c>
    </row>
    <row r="24657" spans="1:3" x14ac:dyDescent="0.25">
      <c r="A24657" t="s">
        <v>48303</v>
      </c>
      <c r="B24657" t="s">
        <v>6759</v>
      </c>
      <c r="C24657" t="s">
        <v>28614</v>
      </c>
    </row>
    <row r="24658" spans="1:3" x14ac:dyDescent="0.25">
      <c r="A24658" t="s">
        <v>59904</v>
      </c>
      <c r="B24658" t="s">
        <v>6759</v>
      </c>
      <c r="C24658" t="s">
        <v>31587</v>
      </c>
    </row>
    <row r="24659" spans="1:3" x14ac:dyDescent="0.25">
      <c r="A24659" t="s">
        <v>56225</v>
      </c>
      <c r="B24659" t="s">
        <v>6759</v>
      </c>
      <c r="C24659" t="s">
        <v>30046</v>
      </c>
    </row>
    <row r="24660" spans="1:3" x14ac:dyDescent="0.25">
      <c r="A24660" t="s">
        <v>38798</v>
      </c>
      <c r="B24660" t="s">
        <v>6759</v>
      </c>
      <c r="C24660" t="s">
        <v>4690</v>
      </c>
    </row>
    <row r="24661" spans="1:3" x14ac:dyDescent="0.25">
      <c r="A24661" t="s">
        <v>53263</v>
      </c>
      <c r="B24661" t="s">
        <v>6759</v>
      </c>
      <c r="C24661" t="s">
        <v>33455</v>
      </c>
    </row>
    <row r="24662" spans="1:3" x14ac:dyDescent="0.25">
      <c r="A24662" t="s">
        <v>13803</v>
      </c>
      <c r="B24662" t="s">
        <v>6759</v>
      </c>
      <c r="C24662" t="s">
        <v>6563</v>
      </c>
    </row>
    <row r="24663" spans="1:3" x14ac:dyDescent="0.25">
      <c r="A24663" t="s">
        <v>56049</v>
      </c>
      <c r="B24663" t="s">
        <v>6759</v>
      </c>
      <c r="C24663" t="s">
        <v>27860</v>
      </c>
    </row>
    <row r="24664" spans="1:3" x14ac:dyDescent="0.25">
      <c r="A24664" t="s">
        <v>41905</v>
      </c>
      <c r="B24664" t="s">
        <v>6759</v>
      </c>
      <c r="C24664" t="s">
        <v>6692</v>
      </c>
    </row>
    <row r="24665" spans="1:3" x14ac:dyDescent="0.25">
      <c r="A24665" t="s">
        <v>46916</v>
      </c>
      <c r="B24665" t="s">
        <v>6759</v>
      </c>
      <c r="C24665" t="s">
        <v>28281</v>
      </c>
    </row>
    <row r="24666" spans="1:3" x14ac:dyDescent="0.25">
      <c r="A24666" t="s">
        <v>39860</v>
      </c>
      <c r="B24666" t="s">
        <v>6759</v>
      </c>
      <c r="C24666" t="s">
        <v>29559</v>
      </c>
    </row>
    <row r="24667" spans="1:3" x14ac:dyDescent="0.25">
      <c r="A24667" t="s">
        <v>1727</v>
      </c>
      <c r="B24667" t="s">
        <v>6759</v>
      </c>
      <c r="C24667" t="s">
        <v>29984</v>
      </c>
    </row>
    <row r="24668" spans="1:3" x14ac:dyDescent="0.25">
      <c r="A24668" t="s">
        <v>53926</v>
      </c>
      <c r="B24668" t="s">
        <v>6759</v>
      </c>
      <c r="C24668" t="s">
        <v>5034</v>
      </c>
    </row>
    <row r="24669" spans="1:3" x14ac:dyDescent="0.25">
      <c r="A24669" t="s">
        <v>53817</v>
      </c>
      <c r="B24669" t="s">
        <v>6759</v>
      </c>
      <c r="C24669" t="s">
        <v>33568</v>
      </c>
    </row>
    <row r="24670" spans="1:3" x14ac:dyDescent="0.25">
      <c r="A24670" t="s">
        <v>56909</v>
      </c>
      <c r="B24670" t="s">
        <v>6759</v>
      </c>
      <c r="C24670" t="s">
        <v>34207</v>
      </c>
    </row>
    <row r="24671" spans="1:3" x14ac:dyDescent="0.25">
      <c r="A24671" t="s">
        <v>53790</v>
      </c>
      <c r="B24671" t="s">
        <v>6759</v>
      </c>
      <c r="C24671" t="s">
        <v>5608</v>
      </c>
    </row>
    <row r="24672" spans="1:3" x14ac:dyDescent="0.25">
      <c r="A24672" t="s">
        <v>20188</v>
      </c>
      <c r="B24672" t="s">
        <v>6759</v>
      </c>
      <c r="C24672" t="s">
        <v>20185</v>
      </c>
    </row>
    <row r="24673" spans="1:3" x14ac:dyDescent="0.25">
      <c r="A24673" t="s">
        <v>59457</v>
      </c>
      <c r="B24673" t="s">
        <v>6759</v>
      </c>
      <c r="C24673" t="s">
        <v>5265</v>
      </c>
    </row>
    <row r="24674" spans="1:3" x14ac:dyDescent="0.25">
      <c r="A24674" t="s">
        <v>54398</v>
      </c>
      <c r="B24674" t="s">
        <v>6759</v>
      </c>
      <c r="C24674" t="s">
        <v>29293</v>
      </c>
    </row>
    <row r="24675" spans="1:3" x14ac:dyDescent="0.25">
      <c r="A24675" t="s">
        <v>6769</v>
      </c>
      <c r="B24675" t="s">
        <v>6759</v>
      </c>
      <c r="C24675" t="s">
        <v>6766</v>
      </c>
    </row>
    <row r="24676" spans="1:3" x14ac:dyDescent="0.25">
      <c r="A24676" t="s">
        <v>809</v>
      </c>
      <c r="B24676" t="s">
        <v>6759</v>
      </c>
      <c r="C24676" t="s">
        <v>27905</v>
      </c>
    </row>
    <row r="24677" spans="1:3" x14ac:dyDescent="0.25">
      <c r="A24677" t="s">
        <v>39762</v>
      </c>
      <c r="B24677" t="s">
        <v>6759</v>
      </c>
      <c r="C24677" t="s">
        <v>29511</v>
      </c>
    </row>
    <row r="24678" spans="1:3" x14ac:dyDescent="0.25">
      <c r="A24678" t="s">
        <v>6762</v>
      </c>
      <c r="B24678" t="s">
        <v>6759</v>
      </c>
      <c r="C24678" t="s">
        <v>3127</v>
      </c>
    </row>
    <row r="24679" spans="1:3" x14ac:dyDescent="0.25">
      <c r="A24679" t="s">
        <v>50909</v>
      </c>
      <c r="B24679" t="s">
        <v>6759</v>
      </c>
      <c r="C24679" t="s">
        <v>3998</v>
      </c>
    </row>
    <row r="24680" spans="1:3" x14ac:dyDescent="0.25">
      <c r="A24680" t="s">
        <v>50320</v>
      </c>
      <c r="B24680" t="s">
        <v>6759</v>
      </c>
      <c r="C24680" t="s">
        <v>2215</v>
      </c>
    </row>
    <row r="24681" spans="1:3" x14ac:dyDescent="0.25">
      <c r="A24681" t="s">
        <v>14846</v>
      </c>
      <c r="B24681" t="s">
        <v>6759</v>
      </c>
      <c r="C24681" t="s">
        <v>3008</v>
      </c>
    </row>
    <row r="24682" spans="1:3" x14ac:dyDescent="0.25">
      <c r="A24682" t="s">
        <v>14567</v>
      </c>
      <c r="B24682" t="s">
        <v>6759</v>
      </c>
      <c r="C24682" t="s">
        <v>2653</v>
      </c>
    </row>
    <row r="24683" spans="1:3" x14ac:dyDescent="0.25">
      <c r="A24683" t="s">
        <v>49587</v>
      </c>
      <c r="B24683" t="s">
        <v>6759</v>
      </c>
      <c r="C24683" t="s">
        <v>32659</v>
      </c>
    </row>
    <row r="24684" spans="1:3" x14ac:dyDescent="0.25">
      <c r="A24684" t="s">
        <v>44723</v>
      </c>
      <c r="B24684" t="s">
        <v>6759</v>
      </c>
      <c r="C24684" t="s">
        <v>2479</v>
      </c>
    </row>
    <row r="24685" spans="1:3" x14ac:dyDescent="0.25">
      <c r="A24685" t="s">
        <v>41965</v>
      </c>
      <c r="B24685" t="s">
        <v>6759</v>
      </c>
      <c r="C24685" t="s">
        <v>20336</v>
      </c>
    </row>
    <row r="24686" spans="1:3" x14ac:dyDescent="0.25">
      <c r="A24686" t="s">
        <v>53933</v>
      </c>
      <c r="B24686" t="s">
        <v>6759</v>
      </c>
      <c r="C24686" t="s">
        <v>28393</v>
      </c>
    </row>
    <row r="24687" spans="1:3" x14ac:dyDescent="0.25">
      <c r="A24687" t="s">
        <v>57579</v>
      </c>
      <c r="B24687" t="s">
        <v>6759</v>
      </c>
      <c r="C24687" t="s">
        <v>18365</v>
      </c>
    </row>
    <row r="24688" spans="1:3" x14ac:dyDescent="0.25">
      <c r="A24688" t="s">
        <v>49596</v>
      </c>
      <c r="B24688" t="s">
        <v>6759</v>
      </c>
      <c r="C24688" t="s">
        <v>3482</v>
      </c>
    </row>
    <row r="24689" spans="1:3" x14ac:dyDescent="0.25">
      <c r="A24689" t="s">
        <v>57282</v>
      </c>
      <c r="B24689" t="s">
        <v>6759</v>
      </c>
      <c r="C24689" t="s">
        <v>3127</v>
      </c>
    </row>
    <row r="24690" spans="1:3" x14ac:dyDescent="0.25">
      <c r="A24690" t="s">
        <v>20184</v>
      </c>
      <c r="B24690" t="s">
        <v>6759</v>
      </c>
      <c r="C24690" t="s">
        <v>20181</v>
      </c>
    </row>
    <row r="24691" spans="1:3" x14ac:dyDescent="0.25">
      <c r="A24691" t="s">
        <v>43770</v>
      </c>
      <c r="B24691" t="s">
        <v>6759</v>
      </c>
      <c r="C24691" t="s">
        <v>26730</v>
      </c>
    </row>
    <row r="24692" spans="1:3" x14ac:dyDescent="0.25">
      <c r="A24692" t="s">
        <v>689</v>
      </c>
      <c r="B24692" t="s">
        <v>6759</v>
      </c>
      <c r="C24692" t="s">
        <v>11466</v>
      </c>
    </row>
    <row r="24693" spans="1:3" x14ac:dyDescent="0.25">
      <c r="A24693" t="s">
        <v>58734</v>
      </c>
      <c r="B24693" t="s">
        <v>6759</v>
      </c>
      <c r="C24693" t="s">
        <v>2567</v>
      </c>
    </row>
    <row r="24694" spans="1:3" x14ac:dyDescent="0.25">
      <c r="A24694" t="s">
        <v>44772</v>
      </c>
      <c r="B24694" t="s">
        <v>23930</v>
      </c>
      <c r="C24694" t="s">
        <v>13757</v>
      </c>
    </row>
    <row r="24695" spans="1:3" x14ac:dyDescent="0.25">
      <c r="A24695" t="s">
        <v>13808</v>
      </c>
      <c r="B24695" t="s">
        <v>13805</v>
      </c>
      <c r="C24695" t="s">
        <v>2797</v>
      </c>
    </row>
    <row r="24696" spans="1:3" x14ac:dyDescent="0.25">
      <c r="A24696" t="s">
        <v>46038</v>
      </c>
      <c r="B24696" t="s">
        <v>24217</v>
      </c>
      <c r="C24696" t="s">
        <v>31717</v>
      </c>
    </row>
    <row r="24697" spans="1:3" x14ac:dyDescent="0.25">
      <c r="A24697" t="s">
        <v>53475</v>
      </c>
      <c r="B24697" t="s">
        <v>25746</v>
      </c>
      <c r="C24697" t="s">
        <v>2653</v>
      </c>
    </row>
    <row r="24698" spans="1:3" x14ac:dyDescent="0.25">
      <c r="A24698" t="s">
        <v>44039</v>
      </c>
      <c r="B24698" t="s">
        <v>6770</v>
      </c>
      <c r="C24698" t="s">
        <v>2567</v>
      </c>
    </row>
    <row r="24699" spans="1:3" x14ac:dyDescent="0.25">
      <c r="A24699" t="s">
        <v>47009</v>
      </c>
      <c r="B24699" t="s">
        <v>6770</v>
      </c>
      <c r="C24699" t="s">
        <v>3854</v>
      </c>
    </row>
    <row r="24700" spans="1:3" x14ac:dyDescent="0.25">
      <c r="A24700" t="s">
        <v>37200</v>
      </c>
      <c r="B24700" t="s">
        <v>6770</v>
      </c>
      <c r="C24700" t="s">
        <v>4665</v>
      </c>
    </row>
    <row r="24701" spans="1:3" x14ac:dyDescent="0.25">
      <c r="A24701" t="s">
        <v>36870</v>
      </c>
      <c r="B24701" t="s">
        <v>6770</v>
      </c>
      <c r="C24701" t="s">
        <v>11039</v>
      </c>
    </row>
    <row r="24702" spans="1:3" x14ac:dyDescent="0.25">
      <c r="A24702" t="s">
        <v>56941</v>
      </c>
      <c r="B24702" t="s">
        <v>6770</v>
      </c>
      <c r="C24702" t="s">
        <v>34213</v>
      </c>
    </row>
    <row r="24703" spans="1:3" x14ac:dyDescent="0.25">
      <c r="A24703" t="s">
        <v>6777</v>
      </c>
      <c r="B24703" t="s">
        <v>6770</v>
      </c>
      <c r="C24703" t="s">
        <v>2964</v>
      </c>
    </row>
    <row r="24704" spans="1:3" x14ac:dyDescent="0.25">
      <c r="A24704" t="s">
        <v>47008</v>
      </c>
      <c r="B24704" t="s">
        <v>6770</v>
      </c>
      <c r="C24704" t="s">
        <v>2333</v>
      </c>
    </row>
    <row r="24705" spans="1:3" x14ac:dyDescent="0.25">
      <c r="A24705" t="s">
        <v>37165</v>
      </c>
      <c r="B24705" t="s">
        <v>6770</v>
      </c>
      <c r="C24705" t="s">
        <v>28380</v>
      </c>
    </row>
    <row r="24706" spans="1:3" x14ac:dyDescent="0.25">
      <c r="A24706" t="s">
        <v>919</v>
      </c>
      <c r="B24706" t="s">
        <v>6770</v>
      </c>
      <c r="C24706" t="s">
        <v>31901</v>
      </c>
    </row>
    <row r="24707" spans="1:3" x14ac:dyDescent="0.25">
      <c r="A24707" t="s">
        <v>6773</v>
      </c>
      <c r="B24707" t="s">
        <v>6770</v>
      </c>
      <c r="C24707" t="s">
        <v>6442</v>
      </c>
    </row>
    <row r="24708" spans="1:3" x14ac:dyDescent="0.25">
      <c r="A24708" t="s">
        <v>35454</v>
      </c>
      <c r="B24708" t="s">
        <v>6770</v>
      </c>
      <c r="C24708" t="s">
        <v>6593</v>
      </c>
    </row>
    <row r="24709" spans="1:3" x14ac:dyDescent="0.25">
      <c r="A24709" t="s">
        <v>45103</v>
      </c>
      <c r="B24709" t="s">
        <v>21739</v>
      </c>
      <c r="C24709" t="s">
        <v>31431</v>
      </c>
    </row>
    <row r="24710" spans="1:3" x14ac:dyDescent="0.25">
      <c r="A24710" t="s">
        <v>42293</v>
      </c>
      <c r="B24710" t="s">
        <v>21739</v>
      </c>
      <c r="C24710" t="s">
        <v>3978</v>
      </c>
    </row>
    <row r="24711" spans="1:3" x14ac:dyDescent="0.25">
      <c r="A24711" t="s">
        <v>16417</v>
      </c>
      <c r="B24711" t="s">
        <v>21739</v>
      </c>
      <c r="C24711" t="s">
        <v>7690</v>
      </c>
    </row>
    <row r="24712" spans="1:3" x14ac:dyDescent="0.25">
      <c r="A24712" t="s">
        <v>40263</v>
      </c>
      <c r="B24712" t="s">
        <v>21739</v>
      </c>
      <c r="C24712" t="s">
        <v>29739</v>
      </c>
    </row>
    <row r="24713" spans="1:3" x14ac:dyDescent="0.25">
      <c r="A24713" t="s">
        <v>38304</v>
      </c>
      <c r="B24713" t="s">
        <v>22129</v>
      </c>
      <c r="C24713" t="s">
        <v>28908</v>
      </c>
    </row>
    <row r="24714" spans="1:3" x14ac:dyDescent="0.25">
      <c r="A24714" t="s">
        <v>38642</v>
      </c>
      <c r="B24714" t="s">
        <v>22236</v>
      </c>
      <c r="C24714" t="s">
        <v>2880</v>
      </c>
    </row>
    <row r="24715" spans="1:3" x14ac:dyDescent="0.25">
      <c r="A24715" t="s">
        <v>61215</v>
      </c>
      <c r="B24715" t="s">
        <v>23020</v>
      </c>
      <c r="C24715" t="s">
        <v>30615</v>
      </c>
    </row>
    <row r="24716" spans="1:3" x14ac:dyDescent="0.25">
      <c r="A24716" t="s">
        <v>43270</v>
      </c>
      <c r="B24716" t="s">
        <v>23020</v>
      </c>
      <c r="C24716" t="s">
        <v>4109</v>
      </c>
    </row>
    <row r="24717" spans="1:3" x14ac:dyDescent="0.25">
      <c r="A24717" t="s">
        <v>45775</v>
      </c>
      <c r="B24717" t="s">
        <v>23020</v>
      </c>
      <c r="C24717" t="s">
        <v>2479</v>
      </c>
    </row>
    <row r="24718" spans="1:3" x14ac:dyDescent="0.25">
      <c r="A24718" t="s">
        <v>41135</v>
      </c>
      <c r="B24718" t="s">
        <v>23020</v>
      </c>
      <c r="C24718" t="s">
        <v>5692</v>
      </c>
    </row>
    <row r="24719" spans="1:3" x14ac:dyDescent="0.25">
      <c r="A24719" t="s">
        <v>62043</v>
      </c>
      <c r="B24719" t="s">
        <v>23020</v>
      </c>
      <c r="C24719" t="s">
        <v>12686</v>
      </c>
    </row>
    <row r="24720" spans="1:3" x14ac:dyDescent="0.25">
      <c r="A24720" t="s">
        <v>57351</v>
      </c>
      <c r="B24720" t="s">
        <v>26434</v>
      </c>
      <c r="C24720" t="s">
        <v>33850</v>
      </c>
    </row>
    <row r="24721" spans="1:3" x14ac:dyDescent="0.25">
      <c r="A24721" t="s">
        <v>48646</v>
      </c>
      <c r="B24721" t="s">
        <v>24768</v>
      </c>
      <c r="C24721" t="s">
        <v>32419</v>
      </c>
    </row>
    <row r="24722" spans="1:3" x14ac:dyDescent="0.25">
      <c r="A24722" t="s">
        <v>48159</v>
      </c>
      <c r="B24722" t="s">
        <v>22694</v>
      </c>
      <c r="C24722" t="s">
        <v>27359</v>
      </c>
    </row>
    <row r="24723" spans="1:3" x14ac:dyDescent="0.25">
      <c r="A24723" t="s">
        <v>54307</v>
      </c>
      <c r="B24723" t="s">
        <v>22694</v>
      </c>
      <c r="C24723" t="s">
        <v>27770</v>
      </c>
    </row>
    <row r="24724" spans="1:3" x14ac:dyDescent="0.25">
      <c r="A24724" t="s">
        <v>40111</v>
      </c>
      <c r="B24724" t="s">
        <v>22694</v>
      </c>
      <c r="C24724" t="s">
        <v>27586</v>
      </c>
    </row>
    <row r="24725" spans="1:3" x14ac:dyDescent="0.25">
      <c r="A24725" t="s">
        <v>52757</v>
      </c>
      <c r="B24725" t="s">
        <v>22694</v>
      </c>
      <c r="C24725" t="s">
        <v>2229</v>
      </c>
    </row>
    <row r="24726" spans="1:3" x14ac:dyDescent="0.25">
      <c r="A24726" t="s">
        <v>20209</v>
      </c>
      <c r="B24726" t="s">
        <v>20205</v>
      </c>
      <c r="C24726" t="s">
        <v>20206</v>
      </c>
    </row>
    <row r="24727" spans="1:3" x14ac:dyDescent="0.25">
      <c r="A24727" t="s">
        <v>38534</v>
      </c>
      <c r="B24727" t="s">
        <v>22206</v>
      </c>
      <c r="C24727" t="s">
        <v>2653</v>
      </c>
    </row>
    <row r="24728" spans="1:3" x14ac:dyDescent="0.25">
      <c r="A24728" t="s">
        <v>51388</v>
      </c>
      <c r="B24728" t="s">
        <v>22206</v>
      </c>
      <c r="C24728" t="s">
        <v>33061</v>
      </c>
    </row>
    <row r="24729" spans="1:3" x14ac:dyDescent="0.25">
      <c r="A24729" t="s">
        <v>55084</v>
      </c>
      <c r="B24729" t="s">
        <v>22206</v>
      </c>
      <c r="C24729" t="s">
        <v>12124</v>
      </c>
    </row>
    <row r="24730" spans="1:3" x14ac:dyDescent="0.25">
      <c r="A24730" t="s">
        <v>46545</v>
      </c>
      <c r="B24730" t="s">
        <v>22206</v>
      </c>
      <c r="C24730" t="s">
        <v>11640</v>
      </c>
    </row>
    <row r="24731" spans="1:3" x14ac:dyDescent="0.25">
      <c r="A24731" t="s">
        <v>16430</v>
      </c>
      <c r="B24731" t="s">
        <v>22430</v>
      </c>
      <c r="C24731" t="s">
        <v>27268</v>
      </c>
    </row>
    <row r="24732" spans="1:3" x14ac:dyDescent="0.25">
      <c r="A24732" t="s">
        <v>35760</v>
      </c>
      <c r="B24732" t="s">
        <v>21172</v>
      </c>
      <c r="C24732" t="s">
        <v>27614</v>
      </c>
    </row>
    <row r="24733" spans="1:3" x14ac:dyDescent="0.25">
      <c r="A24733" t="s">
        <v>57236</v>
      </c>
      <c r="B24733" t="s">
        <v>24110</v>
      </c>
      <c r="C24733" t="s">
        <v>27655</v>
      </c>
    </row>
    <row r="24734" spans="1:3" x14ac:dyDescent="0.25">
      <c r="A24734" t="s">
        <v>52065</v>
      </c>
      <c r="B24734" t="s">
        <v>24110</v>
      </c>
      <c r="C24734" t="s">
        <v>28131</v>
      </c>
    </row>
    <row r="24735" spans="1:3" x14ac:dyDescent="0.25">
      <c r="A24735" t="s">
        <v>45586</v>
      </c>
      <c r="B24735" t="s">
        <v>24110</v>
      </c>
      <c r="C24735" t="s">
        <v>7238</v>
      </c>
    </row>
    <row r="24736" spans="1:3" x14ac:dyDescent="0.25">
      <c r="A24736" t="s">
        <v>40117</v>
      </c>
      <c r="B24736" t="s">
        <v>22696</v>
      </c>
      <c r="C24736" t="s">
        <v>3014</v>
      </c>
    </row>
    <row r="24737" spans="1:3" x14ac:dyDescent="0.25">
      <c r="A24737" t="s">
        <v>59824</v>
      </c>
      <c r="B24737" t="s">
        <v>22696</v>
      </c>
      <c r="C24737" t="s">
        <v>5050</v>
      </c>
    </row>
    <row r="24738" spans="1:3" x14ac:dyDescent="0.25">
      <c r="A24738" t="s">
        <v>55688</v>
      </c>
      <c r="B24738" t="s">
        <v>22696</v>
      </c>
      <c r="C24738" t="s">
        <v>12450</v>
      </c>
    </row>
    <row r="24739" spans="1:3" x14ac:dyDescent="0.25">
      <c r="A24739" t="s">
        <v>38352</v>
      </c>
      <c r="B24739" t="s">
        <v>6778</v>
      </c>
      <c r="C24739" t="s">
        <v>28931</v>
      </c>
    </row>
    <row r="24740" spans="1:3" x14ac:dyDescent="0.25">
      <c r="A24740" t="s">
        <v>46827</v>
      </c>
      <c r="B24740" t="s">
        <v>6778</v>
      </c>
      <c r="C24740" t="s">
        <v>3014</v>
      </c>
    </row>
    <row r="24741" spans="1:3" x14ac:dyDescent="0.25">
      <c r="A24741" t="s">
        <v>20212</v>
      </c>
      <c r="B24741" t="s">
        <v>6778</v>
      </c>
      <c r="C24741" t="s">
        <v>3008</v>
      </c>
    </row>
    <row r="24742" spans="1:3" x14ac:dyDescent="0.25">
      <c r="A24742" t="s">
        <v>61572</v>
      </c>
      <c r="B24742" t="s">
        <v>6778</v>
      </c>
      <c r="C24742" t="s">
        <v>4227</v>
      </c>
    </row>
    <row r="24743" spans="1:3" x14ac:dyDescent="0.25">
      <c r="A24743" t="s">
        <v>6782</v>
      </c>
      <c r="B24743" t="s">
        <v>6778</v>
      </c>
      <c r="C24743" t="s">
        <v>6779</v>
      </c>
    </row>
    <row r="24744" spans="1:3" x14ac:dyDescent="0.25">
      <c r="A24744" t="s">
        <v>57151</v>
      </c>
      <c r="B24744" t="s">
        <v>6778</v>
      </c>
      <c r="C24744" t="s">
        <v>34250</v>
      </c>
    </row>
    <row r="24745" spans="1:3" x14ac:dyDescent="0.25">
      <c r="A24745" t="s">
        <v>45127</v>
      </c>
      <c r="B24745" t="s">
        <v>6783</v>
      </c>
      <c r="C24745" t="s">
        <v>31403</v>
      </c>
    </row>
    <row r="24746" spans="1:3" x14ac:dyDescent="0.25">
      <c r="A24746" t="s">
        <v>8997</v>
      </c>
      <c r="B24746" t="s">
        <v>6783</v>
      </c>
      <c r="C24746" t="s">
        <v>28884</v>
      </c>
    </row>
    <row r="24747" spans="1:3" x14ac:dyDescent="0.25">
      <c r="A24747" t="s">
        <v>39250</v>
      </c>
      <c r="B24747" t="s">
        <v>6783</v>
      </c>
      <c r="C24747" t="s">
        <v>6687</v>
      </c>
    </row>
    <row r="24748" spans="1:3" x14ac:dyDescent="0.25">
      <c r="A24748" t="s">
        <v>42371</v>
      </c>
      <c r="B24748" t="s">
        <v>6783</v>
      </c>
      <c r="C24748" t="s">
        <v>2418</v>
      </c>
    </row>
    <row r="24749" spans="1:3" x14ac:dyDescent="0.25">
      <c r="A24749" t="s">
        <v>50614</v>
      </c>
      <c r="B24749" t="s">
        <v>6783</v>
      </c>
      <c r="C24749" t="s">
        <v>4194</v>
      </c>
    </row>
    <row r="24750" spans="1:3" x14ac:dyDescent="0.25">
      <c r="A24750" t="s">
        <v>52973</v>
      </c>
      <c r="B24750" t="s">
        <v>6783</v>
      </c>
      <c r="C24750" t="s">
        <v>31403</v>
      </c>
    </row>
    <row r="24751" spans="1:3" x14ac:dyDescent="0.25">
      <c r="A24751" t="s">
        <v>58916</v>
      </c>
      <c r="B24751" t="s">
        <v>6783</v>
      </c>
      <c r="C24751" t="s">
        <v>32037</v>
      </c>
    </row>
    <row r="24752" spans="1:3" x14ac:dyDescent="0.25">
      <c r="A24752" t="s">
        <v>51419</v>
      </c>
      <c r="B24752" t="s">
        <v>6783</v>
      </c>
      <c r="C24752" t="s">
        <v>28367</v>
      </c>
    </row>
    <row r="24753" spans="1:3" x14ac:dyDescent="0.25">
      <c r="A24753" t="s">
        <v>55820</v>
      </c>
      <c r="B24753" t="s">
        <v>6783</v>
      </c>
      <c r="C24753" t="s">
        <v>29153</v>
      </c>
    </row>
    <row r="24754" spans="1:3" x14ac:dyDescent="0.25">
      <c r="A24754" t="s">
        <v>58635</v>
      </c>
      <c r="B24754" t="s">
        <v>6783</v>
      </c>
      <c r="C24754" t="s">
        <v>3014</v>
      </c>
    </row>
    <row r="24755" spans="1:3" x14ac:dyDescent="0.25">
      <c r="A24755" t="s">
        <v>57188</v>
      </c>
      <c r="B24755" t="s">
        <v>6783</v>
      </c>
      <c r="C24755" t="s">
        <v>30814</v>
      </c>
    </row>
    <row r="24756" spans="1:3" x14ac:dyDescent="0.25">
      <c r="A24756" t="s">
        <v>52916</v>
      </c>
      <c r="B24756" t="s">
        <v>6783</v>
      </c>
      <c r="C24756" t="s">
        <v>24097</v>
      </c>
    </row>
    <row r="24757" spans="1:3" x14ac:dyDescent="0.25">
      <c r="A24757" t="s">
        <v>9983</v>
      </c>
      <c r="B24757" t="s">
        <v>6783</v>
      </c>
      <c r="C24757" t="s">
        <v>29649</v>
      </c>
    </row>
    <row r="24758" spans="1:3" x14ac:dyDescent="0.25">
      <c r="A24758" t="s">
        <v>43375</v>
      </c>
      <c r="B24758" t="s">
        <v>6783</v>
      </c>
      <c r="C24758" t="s">
        <v>30876</v>
      </c>
    </row>
    <row r="24759" spans="1:3" x14ac:dyDescent="0.25">
      <c r="A24759" t="s">
        <v>46233</v>
      </c>
      <c r="B24759" t="s">
        <v>6783</v>
      </c>
      <c r="C24759" t="s">
        <v>5183</v>
      </c>
    </row>
    <row r="24760" spans="1:3" x14ac:dyDescent="0.25">
      <c r="A24760" t="s">
        <v>37250</v>
      </c>
      <c r="B24760" t="s">
        <v>6783</v>
      </c>
      <c r="C24760" t="s">
        <v>28411</v>
      </c>
    </row>
    <row r="24761" spans="1:3" x14ac:dyDescent="0.25">
      <c r="A24761" t="s">
        <v>36439</v>
      </c>
      <c r="B24761" t="s">
        <v>6783</v>
      </c>
      <c r="C24761" t="s">
        <v>2215</v>
      </c>
    </row>
    <row r="24762" spans="1:3" x14ac:dyDescent="0.25">
      <c r="A24762" t="s">
        <v>59900</v>
      </c>
      <c r="B24762" t="s">
        <v>6783</v>
      </c>
      <c r="C24762" t="s">
        <v>4194</v>
      </c>
    </row>
    <row r="24763" spans="1:3" x14ac:dyDescent="0.25">
      <c r="A24763" t="s">
        <v>1930</v>
      </c>
      <c r="B24763" t="s">
        <v>6783</v>
      </c>
      <c r="C24763" t="s">
        <v>28883</v>
      </c>
    </row>
    <row r="24764" spans="1:3" x14ac:dyDescent="0.25">
      <c r="A24764" t="s">
        <v>45698</v>
      </c>
      <c r="B24764" t="s">
        <v>6783</v>
      </c>
      <c r="C24764" t="s">
        <v>31623</v>
      </c>
    </row>
    <row r="24765" spans="1:3" x14ac:dyDescent="0.25">
      <c r="A24765" t="s">
        <v>52021</v>
      </c>
      <c r="B24765" t="s">
        <v>6783</v>
      </c>
      <c r="C24765" t="s">
        <v>11462</v>
      </c>
    </row>
    <row r="24766" spans="1:3" x14ac:dyDescent="0.25">
      <c r="A24766" t="s">
        <v>56388</v>
      </c>
      <c r="B24766" t="s">
        <v>6783</v>
      </c>
      <c r="C24766" t="s">
        <v>34105</v>
      </c>
    </row>
    <row r="24767" spans="1:3" x14ac:dyDescent="0.25">
      <c r="A24767" t="s">
        <v>55655</v>
      </c>
      <c r="B24767" t="s">
        <v>6783</v>
      </c>
      <c r="C24767" t="s">
        <v>3025</v>
      </c>
    </row>
    <row r="24768" spans="1:3" x14ac:dyDescent="0.25">
      <c r="A24768" t="s">
        <v>62060</v>
      </c>
      <c r="B24768" t="s">
        <v>6783</v>
      </c>
      <c r="C24768" t="s">
        <v>3418</v>
      </c>
    </row>
    <row r="24769" spans="1:3" x14ac:dyDescent="0.25">
      <c r="A24769" t="s">
        <v>6791</v>
      </c>
      <c r="B24769" t="s">
        <v>6783</v>
      </c>
      <c r="C24769" t="s">
        <v>5956</v>
      </c>
    </row>
    <row r="24770" spans="1:3" x14ac:dyDescent="0.25">
      <c r="A24770" t="s">
        <v>53730</v>
      </c>
      <c r="B24770" t="s">
        <v>6783</v>
      </c>
      <c r="C24770" t="s">
        <v>6748</v>
      </c>
    </row>
    <row r="24771" spans="1:3" x14ac:dyDescent="0.25">
      <c r="A24771" t="s">
        <v>48324</v>
      </c>
      <c r="B24771" t="s">
        <v>6783</v>
      </c>
      <c r="C24771" t="s">
        <v>3014</v>
      </c>
    </row>
    <row r="24772" spans="1:3" x14ac:dyDescent="0.25">
      <c r="A24772" t="s">
        <v>52983</v>
      </c>
      <c r="B24772" t="s">
        <v>6783</v>
      </c>
      <c r="C24772" t="s">
        <v>2479</v>
      </c>
    </row>
    <row r="24773" spans="1:3" x14ac:dyDescent="0.25">
      <c r="A24773" t="s">
        <v>42565</v>
      </c>
      <c r="B24773" t="s">
        <v>6783</v>
      </c>
      <c r="C24773" t="s">
        <v>30614</v>
      </c>
    </row>
    <row r="24774" spans="1:3" x14ac:dyDescent="0.25">
      <c r="A24774" t="s">
        <v>46688</v>
      </c>
      <c r="B24774" t="s">
        <v>6783</v>
      </c>
      <c r="C24774" t="s">
        <v>30567</v>
      </c>
    </row>
    <row r="24775" spans="1:3" x14ac:dyDescent="0.25">
      <c r="A24775" t="s">
        <v>47031</v>
      </c>
      <c r="B24775" t="s">
        <v>6783</v>
      </c>
      <c r="C24775" t="s">
        <v>3127</v>
      </c>
    </row>
    <row r="24776" spans="1:3" x14ac:dyDescent="0.25">
      <c r="A24776" t="s">
        <v>47919</v>
      </c>
      <c r="B24776" t="s">
        <v>6783</v>
      </c>
      <c r="C24776" t="s">
        <v>21053</v>
      </c>
    </row>
    <row r="24777" spans="1:3" x14ac:dyDescent="0.25">
      <c r="A24777" t="s">
        <v>53252</v>
      </c>
      <c r="B24777" t="s">
        <v>6783</v>
      </c>
      <c r="C24777" t="s">
        <v>3284</v>
      </c>
    </row>
    <row r="24778" spans="1:3" x14ac:dyDescent="0.25">
      <c r="A24778" t="s">
        <v>15511</v>
      </c>
      <c r="B24778" t="s">
        <v>6783</v>
      </c>
      <c r="C24778" t="s">
        <v>32757</v>
      </c>
    </row>
    <row r="24779" spans="1:3" x14ac:dyDescent="0.25">
      <c r="A24779" t="s">
        <v>8695</v>
      </c>
      <c r="B24779" t="s">
        <v>6783</v>
      </c>
      <c r="C24779" t="s">
        <v>6578</v>
      </c>
    </row>
    <row r="24780" spans="1:3" x14ac:dyDescent="0.25">
      <c r="A24780" t="s">
        <v>45362</v>
      </c>
      <c r="B24780" t="s">
        <v>6783</v>
      </c>
      <c r="C24780" t="s">
        <v>27474</v>
      </c>
    </row>
    <row r="24781" spans="1:3" x14ac:dyDescent="0.25">
      <c r="A24781" t="s">
        <v>13812</v>
      </c>
      <c r="B24781" t="s">
        <v>6783</v>
      </c>
      <c r="C24781" t="s">
        <v>4474</v>
      </c>
    </row>
    <row r="24782" spans="1:3" x14ac:dyDescent="0.25">
      <c r="A24782" t="s">
        <v>36591</v>
      </c>
      <c r="B24782" t="s">
        <v>6783</v>
      </c>
      <c r="C24782" t="s">
        <v>28089</v>
      </c>
    </row>
    <row r="24783" spans="1:3" x14ac:dyDescent="0.25">
      <c r="A24783" t="s">
        <v>35154</v>
      </c>
      <c r="B24783" t="s">
        <v>6783</v>
      </c>
      <c r="C24783" t="s">
        <v>27249</v>
      </c>
    </row>
    <row r="24784" spans="1:3" x14ac:dyDescent="0.25">
      <c r="A24784" t="s">
        <v>37615</v>
      </c>
      <c r="B24784" t="s">
        <v>6783</v>
      </c>
      <c r="C24784" t="s">
        <v>4407</v>
      </c>
    </row>
    <row r="24785" spans="1:3" x14ac:dyDescent="0.25">
      <c r="A24785" t="s">
        <v>49909</v>
      </c>
      <c r="B24785" t="s">
        <v>6783</v>
      </c>
      <c r="C24785" t="s">
        <v>28385</v>
      </c>
    </row>
    <row r="24786" spans="1:3" x14ac:dyDescent="0.25">
      <c r="A24786" t="s">
        <v>51327</v>
      </c>
      <c r="B24786" t="s">
        <v>6783</v>
      </c>
      <c r="C24786" t="s">
        <v>3127</v>
      </c>
    </row>
    <row r="24787" spans="1:3" x14ac:dyDescent="0.25">
      <c r="A24787" t="s">
        <v>16498</v>
      </c>
      <c r="B24787" t="s">
        <v>6783</v>
      </c>
      <c r="C24787" t="s">
        <v>2567</v>
      </c>
    </row>
    <row r="24788" spans="1:3" x14ac:dyDescent="0.25">
      <c r="A24788" t="s">
        <v>38151</v>
      </c>
      <c r="B24788" t="s">
        <v>6783</v>
      </c>
      <c r="C24788" t="s">
        <v>2479</v>
      </c>
    </row>
    <row r="24789" spans="1:3" x14ac:dyDescent="0.25">
      <c r="A24789" t="s">
        <v>37476</v>
      </c>
      <c r="B24789" t="s">
        <v>6783</v>
      </c>
      <c r="C24789" t="s">
        <v>6834</v>
      </c>
    </row>
    <row r="24790" spans="1:3" x14ac:dyDescent="0.25">
      <c r="A24790" t="s">
        <v>41411</v>
      </c>
      <c r="B24790" t="s">
        <v>6783</v>
      </c>
      <c r="C24790" t="s">
        <v>18789</v>
      </c>
    </row>
    <row r="24791" spans="1:3" x14ac:dyDescent="0.25">
      <c r="A24791" t="s">
        <v>40314</v>
      </c>
      <c r="B24791" t="s">
        <v>6783</v>
      </c>
      <c r="C24791" t="s">
        <v>29751</v>
      </c>
    </row>
    <row r="24792" spans="1:3" x14ac:dyDescent="0.25">
      <c r="A24792" t="s">
        <v>38201</v>
      </c>
      <c r="B24792" t="s">
        <v>6783</v>
      </c>
      <c r="C24792" t="s">
        <v>2964</v>
      </c>
    </row>
    <row r="24793" spans="1:3" x14ac:dyDescent="0.25">
      <c r="A24793" t="s">
        <v>61544</v>
      </c>
      <c r="B24793" t="s">
        <v>6783</v>
      </c>
      <c r="C24793" t="s">
        <v>3818</v>
      </c>
    </row>
    <row r="24794" spans="1:3" x14ac:dyDescent="0.25">
      <c r="A24794" t="s">
        <v>57891</v>
      </c>
      <c r="B24794" t="s">
        <v>6783</v>
      </c>
      <c r="C24794" t="s">
        <v>13062</v>
      </c>
    </row>
    <row r="24795" spans="1:3" x14ac:dyDescent="0.25">
      <c r="A24795" t="s">
        <v>44706</v>
      </c>
      <c r="B24795" t="s">
        <v>6783</v>
      </c>
      <c r="C24795" t="s">
        <v>22828</v>
      </c>
    </row>
    <row r="24796" spans="1:3" x14ac:dyDescent="0.25">
      <c r="A24796" t="s">
        <v>39889</v>
      </c>
      <c r="B24796" t="s">
        <v>6783</v>
      </c>
      <c r="C24796" t="s">
        <v>29575</v>
      </c>
    </row>
    <row r="24797" spans="1:3" x14ac:dyDescent="0.25">
      <c r="A24797" t="s">
        <v>61557</v>
      </c>
      <c r="B24797" t="s">
        <v>6783</v>
      </c>
      <c r="C24797" t="s">
        <v>5154</v>
      </c>
    </row>
    <row r="24798" spans="1:3" x14ac:dyDescent="0.25">
      <c r="A24798" t="s">
        <v>6787</v>
      </c>
      <c r="B24798" t="s">
        <v>6783</v>
      </c>
      <c r="C24798" t="s">
        <v>6784</v>
      </c>
    </row>
    <row r="24799" spans="1:3" x14ac:dyDescent="0.25">
      <c r="A24799" t="s">
        <v>36215</v>
      </c>
      <c r="B24799" t="s">
        <v>6783</v>
      </c>
      <c r="C24799" t="s">
        <v>3628</v>
      </c>
    </row>
    <row r="24800" spans="1:3" x14ac:dyDescent="0.25">
      <c r="A24800" t="s">
        <v>35895</v>
      </c>
      <c r="B24800" t="s">
        <v>6783</v>
      </c>
      <c r="C24800" t="s">
        <v>27693</v>
      </c>
    </row>
    <row r="24801" spans="1:3" x14ac:dyDescent="0.25">
      <c r="A24801" t="s">
        <v>1497</v>
      </c>
      <c r="B24801" t="s">
        <v>6783</v>
      </c>
      <c r="C24801" t="s">
        <v>7475</v>
      </c>
    </row>
    <row r="24802" spans="1:3" x14ac:dyDescent="0.25">
      <c r="A24802" t="s">
        <v>54522</v>
      </c>
      <c r="B24802" t="s">
        <v>6783</v>
      </c>
      <c r="C24802" t="s">
        <v>29045</v>
      </c>
    </row>
    <row r="24803" spans="1:3" x14ac:dyDescent="0.25">
      <c r="A24803" t="s">
        <v>41387</v>
      </c>
      <c r="B24803" t="s">
        <v>6783</v>
      </c>
      <c r="C24803" t="s">
        <v>11114</v>
      </c>
    </row>
    <row r="24804" spans="1:3" x14ac:dyDescent="0.25">
      <c r="A24804" t="s">
        <v>48809</v>
      </c>
      <c r="B24804" t="s">
        <v>6783</v>
      </c>
      <c r="C24804" t="s">
        <v>2670</v>
      </c>
    </row>
    <row r="24805" spans="1:3" x14ac:dyDescent="0.25">
      <c r="A24805" t="s">
        <v>56554</v>
      </c>
      <c r="B24805" t="s">
        <v>6783</v>
      </c>
      <c r="C24805" t="s">
        <v>4690</v>
      </c>
    </row>
    <row r="24806" spans="1:3" x14ac:dyDescent="0.25">
      <c r="A24806" t="s">
        <v>53918</v>
      </c>
      <c r="B24806" t="s">
        <v>6783</v>
      </c>
      <c r="C24806" t="s">
        <v>19803</v>
      </c>
    </row>
    <row r="24807" spans="1:3" x14ac:dyDescent="0.25">
      <c r="A24807" t="s">
        <v>47821</v>
      </c>
      <c r="B24807" t="s">
        <v>6783</v>
      </c>
      <c r="C24807" t="s">
        <v>4523</v>
      </c>
    </row>
    <row r="24808" spans="1:3" x14ac:dyDescent="0.25">
      <c r="A24808" t="s">
        <v>58516</v>
      </c>
      <c r="B24808" t="s">
        <v>6783</v>
      </c>
      <c r="C24808" t="s">
        <v>20018</v>
      </c>
    </row>
    <row r="24809" spans="1:3" x14ac:dyDescent="0.25">
      <c r="A24809" t="s">
        <v>56570</v>
      </c>
      <c r="B24809" t="s">
        <v>6783</v>
      </c>
      <c r="C24809" t="s">
        <v>28582</v>
      </c>
    </row>
    <row r="24810" spans="1:3" x14ac:dyDescent="0.25">
      <c r="A24810" t="s">
        <v>20216</v>
      </c>
      <c r="B24810" t="s">
        <v>6783</v>
      </c>
      <c r="C24810" t="s">
        <v>20213</v>
      </c>
    </row>
    <row r="24811" spans="1:3" x14ac:dyDescent="0.25">
      <c r="A24811" t="s">
        <v>48709</v>
      </c>
      <c r="B24811" t="s">
        <v>6783</v>
      </c>
      <c r="C24811" t="s">
        <v>4972</v>
      </c>
    </row>
    <row r="24812" spans="1:3" x14ac:dyDescent="0.25">
      <c r="A24812" t="s">
        <v>50530</v>
      </c>
      <c r="B24812" t="s">
        <v>6783</v>
      </c>
      <c r="C24812" t="s">
        <v>7455</v>
      </c>
    </row>
    <row r="24813" spans="1:3" x14ac:dyDescent="0.25">
      <c r="A24813" t="s">
        <v>37789</v>
      </c>
      <c r="B24813" t="s">
        <v>6783</v>
      </c>
      <c r="C24813" t="s">
        <v>28686</v>
      </c>
    </row>
    <row r="24814" spans="1:3" x14ac:dyDescent="0.25">
      <c r="A24814" t="s">
        <v>44429</v>
      </c>
      <c r="B24814" t="s">
        <v>6783</v>
      </c>
      <c r="C24814" t="s">
        <v>31209</v>
      </c>
    </row>
    <row r="24815" spans="1:3" x14ac:dyDescent="0.25">
      <c r="A24815" t="s">
        <v>39896</v>
      </c>
      <c r="B24815" t="s">
        <v>6783</v>
      </c>
      <c r="C24815" t="s">
        <v>28883</v>
      </c>
    </row>
    <row r="24816" spans="1:3" x14ac:dyDescent="0.25">
      <c r="A24816" t="s">
        <v>46725</v>
      </c>
      <c r="B24816" t="s">
        <v>22094</v>
      </c>
      <c r="C24816" t="s">
        <v>6662</v>
      </c>
    </row>
    <row r="24817" spans="1:3" x14ac:dyDescent="0.25">
      <c r="A24817" t="s">
        <v>59494</v>
      </c>
      <c r="B24817" t="s">
        <v>22094</v>
      </c>
      <c r="C24817" t="s">
        <v>2500</v>
      </c>
    </row>
    <row r="24818" spans="1:3" x14ac:dyDescent="0.25">
      <c r="A24818" t="s">
        <v>38179</v>
      </c>
      <c r="B24818" t="s">
        <v>22094</v>
      </c>
      <c r="C24818" t="s">
        <v>11234</v>
      </c>
    </row>
    <row r="24819" spans="1:3" x14ac:dyDescent="0.25">
      <c r="A24819" t="s">
        <v>51589</v>
      </c>
      <c r="B24819" t="s">
        <v>22094</v>
      </c>
      <c r="C24819" t="s">
        <v>27601</v>
      </c>
    </row>
    <row r="24820" spans="1:3" x14ac:dyDescent="0.25">
      <c r="A24820" t="s">
        <v>58035</v>
      </c>
      <c r="B24820" t="s">
        <v>22094</v>
      </c>
      <c r="C24820" t="s">
        <v>6578</v>
      </c>
    </row>
    <row r="24821" spans="1:3" x14ac:dyDescent="0.25">
      <c r="A24821" t="s">
        <v>62152</v>
      </c>
      <c r="B24821" t="s">
        <v>20965</v>
      </c>
      <c r="C24821" t="s">
        <v>4266</v>
      </c>
    </row>
    <row r="24822" spans="1:3" x14ac:dyDescent="0.25">
      <c r="A24822" t="s">
        <v>36498</v>
      </c>
      <c r="B24822" t="s">
        <v>20965</v>
      </c>
      <c r="C24822" t="s">
        <v>28041</v>
      </c>
    </row>
    <row r="24823" spans="1:3" x14ac:dyDescent="0.25">
      <c r="A24823" t="s">
        <v>59676</v>
      </c>
      <c r="B24823" t="s">
        <v>20965</v>
      </c>
      <c r="C24823" t="s">
        <v>29339</v>
      </c>
    </row>
    <row r="24824" spans="1:3" x14ac:dyDescent="0.25">
      <c r="A24824" t="s">
        <v>39241</v>
      </c>
      <c r="B24824" t="s">
        <v>20965</v>
      </c>
      <c r="C24824" t="s">
        <v>29313</v>
      </c>
    </row>
    <row r="24825" spans="1:3" x14ac:dyDescent="0.25">
      <c r="A24825" t="s">
        <v>60602</v>
      </c>
      <c r="B24825" t="s">
        <v>20965</v>
      </c>
      <c r="C24825" t="s">
        <v>31801</v>
      </c>
    </row>
    <row r="24826" spans="1:3" x14ac:dyDescent="0.25">
      <c r="A24826" t="s">
        <v>48445</v>
      </c>
      <c r="B24826" t="s">
        <v>20965</v>
      </c>
      <c r="C24826" t="s">
        <v>11649</v>
      </c>
    </row>
    <row r="24827" spans="1:3" x14ac:dyDescent="0.25">
      <c r="A24827" t="s">
        <v>57396</v>
      </c>
      <c r="B24827" t="s">
        <v>20965</v>
      </c>
      <c r="C24827" t="s">
        <v>3914</v>
      </c>
    </row>
    <row r="24828" spans="1:3" x14ac:dyDescent="0.25">
      <c r="A24828" t="s">
        <v>61381</v>
      </c>
      <c r="B24828" t="s">
        <v>20965</v>
      </c>
      <c r="C24828" t="s">
        <v>30261</v>
      </c>
    </row>
    <row r="24829" spans="1:3" x14ac:dyDescent="0.25">
      <c r="A24829" t="s">
        <v>45936</v>
      </c>
      <c r="B24829" t="s">
        <v>20965</v>
      </c>
      <c r="C24829" t="s">
        <v>2358</v>
      </c>
    </row>
    <row r="24830" spans="1:3" x14ac:dyDescent="0.25">
      <c r="A24830" t="s">
        <v>35464</v>
      </c>
      <c r="B24830" t="s">
        <v>20965</v>
      </c>
      <c r="C24830" t="s">
        <v>27446</v>
      </c>
    </row>
    <row r="24831" spans="1:3" x14ac:dyDescent="0.25">
      <c r="A24831" t="s">
        <v>57582</v>
      </c>
      <c r="B24831" t="s">
        <v>20965</v>
      </c>
      <c r="C24831" t="s">
        <v>34343</v>
      </c>
    </row>
    <row r="24832" spans="1:3" x14ac:dyDescent="0.25">
      <c r="A24832" t="s">
        <v>48564</v>
      </c>
      <c r="B24832" t="s">
        <v>20965</v>
      </c>
      <c r="C24832" t="s">
        <v>3127</v>
      </c>
    </row>
    <row r="24833" spans="1:3" x14ac:dyDescent="0.25">
      <c r="A24833" t="s">
        <v>58846</v>
      </c>
      <c r="B24833" t="s">
        <v>20965</v>
      </c>
      <c r="C24833" t="s">
        <v>4052</v>
      </c>
    </row>
    <row r="24834" spans="1:3" x14ac:dyDescent="0.25">
      <c r="A24834" t="s">
        <v>37999</v>
      </c>
      <c r="B24834" t="s">
        <v>20965</v>
      </c>
      <c r="C24834" t="s">
        <v>28402</v>
      </c>
    </row>
    <row r="24835" spans="1:3" x14ac:dyDescent="0.25">
      <c r="A24835" t="s">
        <v>57463</v>
      </c>
      <c r="B24835" t="s">
        <v>20965</v>
      </c>
      <c r="C24835" t="s">
        <v>19901</v>
      </c>
    </row>
    <row r="24836" spans="1:3" x14ac:dyDescent="0.25">
      <c r="A24836" t="s">
        <v>46053</v>
      </c>
      <c r="B24836" t="s">
        <v>20965</v>
      </c>
      <c r="C24836" t="s">
        <v>31725</v>
      </c>
    </row>
    <row r="24837" spans="1:3" x14ac:dyDescent="0.25">
      <c r="A24837" t="s">
        <v>38488</v>
      </c>
      <c r="B24837" t="s">
        <v>20965</v>
      </c>
      <c r="C24837" t="s">
        <v>29000</v>
      </c>
    </row>
    <row r="24838" spans="1:3" x14ac:dyDescent="0.25">
      <c r="A24838" t="s">
        <v>41457</v>
      </c>
      <c r="B24838" t="s">
        <v>20965</v>
      </c>
      <c r="C24838" t="s">
        <v>4523</v>
      </c>
    </row>
    <row r="24839" spans="1:3" x14ac:dyDescent="0.25">
      <c r="A24839" t="s">
        <v>51726</v>
      </c>
      <c r="B24839" t="s">
        <v>20965</v>
      </c>
      <c r="C24839" t="s">
        <v>2567</v>
      </c>
    </row>
    <row r="24840" spans="1:3" x14ac:dyDescent="0.25">
      <c r="A24840" t="s">
        <v>54510</v>
      </c>
      <c r="B24840" t="s">
        <v>20965</v>
      </c>
      <c r="C24840" t="s">
        <v>12768</v>
      </c>
    </row>
    <row r="24841" spans="1:3" x14ac:dyDescent="0.25">
      <c r="A24841" t="s">
        <v>54779</v>
      </c>
      <c r="B24841" t="s">
        <v>20965</v>
      </c>
      <c r="C24841" t="s">
        <v>3008</v>
      </c>
    </row>
    <row r="24842" spans="1:3" x14ac:dyDescent="0.25">
      <c r="A24842" t="s">
        <v>55585</v>
      </c>
      <c r="B24842" t="s">
        <v>20965</v>
      </c>
      <c r="C24842" t="s">
        <v>2215</v>
      </c>
    </row>
    <row r="24843" spans="1:3" x14ac:dyDescent="0.25">
      <c r="A24843" t="s">
        <v>59785</v>
      </c>
      <c r="B24843" t="s">
        <v>20965</v>
      </c>
      <c r="C24843" t="s">
        <v>3487</v>
      </c>
    </row>
    <row r="24844" spans="1:3" x14ac:dyDescent="0.25">
      <c r="A24844" t="s">
        <v>38267</v>
      </c>
      <c r="B24844" t="s">
        <v>20965</v>
      </c>
      <c r="C24844" t="s">
        <v>28886</v>
      </c>
    </row>
    <row r="24845" spans="1:3" x14ac:dyDescent="0.25">
      <c r="A24845" t="s">
        <v>35303</v>
      </c>
      <c r="B24845" t="s">
        <v>20965</v>
      </c>
      <c r="C24845" t="s">
        <v>6351</v>
      </c>
    </row>
    <row r="24846" spans="1:3" x14ac:dyDescent="0.25">
      <c r="A24846" t="s">
        <v>57133</v>
      </c>
      <c r="B24846" t="s">
        <v>20965</v>
      </c>
      <c r="C24846" t="s">
        <v>5308</v>
      </c>
    </row>
    <row r="24847" spans="1:3" x14ac:dyDescent="0.25">
      <c r="A24847" t="s">
        <v>51662</v>
      </c>
      <c r="B24847" t="s">
        <v>20965</v>
      </c>
      <c r="C24847" t="s">
        <v>3418</v>
      </c>
    </row>
    <row r="24848" spans="1:3" x14ac:dyDescent="0.25">
      <c r="A24848" t="s">
        <v>52773</v>
      </c>
      <c r="B24848" t="s">
        <v>20965</v>
      </c>
      <c r="C24848" t="s">
        <v>4052</v>
      </c>
    </row>
    <row r="24849" spans="1:3" x14ac:dyDescent="0.25">
      <c r="A24849" t="s">
        <v>53228</v>
      </c>
      <c r="B24849" t="s">
        <v>20965</v>
      </c>
      <c r="C24849" t="s">
        <v>32301</v>
      </c>
    </row>
    <row r="24850" spans="1:3" x14ac:dyDescent="0.25">
      <c r="A24850" t="s">
        <v>52583</v>
      </c>
      <c r="B24850" t="s">
        <v>20965</v>
      </c>
      <c r="C24850" t="s">
        <v>2567</v>
      </c>
    </row>
    <row r="24851" spans="1:3" x14ac:dyDescent="0.25">
      <c r="A24851" t="s">
        <v>43291</v>
      </c>
      <c r="B24851" t="s">
        <v>23553</v>
      </c>
      <c r="C24851" t="s">
        <v>3127</v>
      </c>
    </row>
    <row r="24852" spans="1:3" x14ac:dyDescent="0.25">
      <c r="A24852" t="s">
        <v>48355</v>
      </c>
      <c r="B24852" t="s">
        <v>24704</v>
      </c>
      <c r="C24852" t="s">
        <v>5308</v>
      </c>
    </row>
    <row r="24853" spans="1:3" x14ac:dyDescent="0.25">
      <c r="A24853" t="s">
        <v>57691</v>
      </c>
      <c r="B24853" t="s">
        <v>26500</v>
      </c>
      <c r="C24853" t="s">
        <v>34361</v>
      </c>
    </row>
    <row r="24854" spans="1:3" x14ac:dyDescent="0.25">
      <c r="A24854" t="s">
        <v>56135</v>
      </c>
      <c r="B24854" t="s">
        <v>22971</v>
      </c>
      <c r="C24854" t="s">
        <v>29899</v>
      </c>
    </row>
    <row r="24855" spans="1:3" x14ac:dyDescent="0.25">
      <c r="A24855" t="s">
        <v>40989</v>
      </c>
      <c r="B24855" t="s">
        <v>22971</v>
      </c>
      <c r="C24855" t="s">
        <v>5248</v>
      </c>
    </row>
    <row r="24856" spans="1:3" x14ac:dyDescent="0.25">
      <c r="A24856" t="s">
        <v>55815</v>
      </c>
      <c r="B24856" t="s">
        <v>22971</v>
      </c>
      <c r="C24856" t="s">
        <v>32000</v>
      </c>
    </row>
    <row r="24857" spans="1:3" x14ac:dyDescent="0.25">
      <c r="A24857" t="s">
        <v>52563</v>
      </c>
      <c r="B24857" t="s">
        <v>22971</v>
      </c>
      <c r="C24857" t="s">
        <v>7100</v>
      </c>
    </row>
    <row r="24858" spans="1:3" x14ac:dyDescent="0.25">
      <c r="A24858" t="s">
        <v>61726</v>
      </c>
      <c r="B24858" t="s">
        <v>22971</v>
      </c>
      <c r="C24858" t="s">
        <v>30406</v>
      </c>
    </row>
    <row r="24859" spans="1:3" x14ac:dyDescent="0.25">
      <c r="A24859" t="s">
        <v>57901</v>
      </c>
      <c r="B24859" t="s">
        <v>26541</v>
      </c>
      <c r="C24859" t="s">
        <v>30571</v>
      </c>
    </row>
    <row r="24860" spans="1:3" x14ac:dyDescent="0.25">
      <c r="A24860" t="s">
        <v>58314</v>
      </c>
      <c r="B24860" t="s">
        <v>26621</v>
      </c>
      <c r="C24860" t="s">
        <v>33156</v>
      </c>
    </row>
    <row r="24861" spans="1:3" x14ac:dyDescent="0.25">
      <c r="A24861" t="s">
        <v>47808</v>
      </c>
      <c r="B24861" t="s">
        <v>24593</v>
      </c>
      <c r="C24861" t="s">
        <v>32219</v>
      </c>
    </row>
    <row r="24862" spans="1:3" x14ac:dyDescent="0.25">
      <c r="A24862" t="s">
        <v>49009</v>
      </c>
      <c r="B24862" t="s">
        <v>6759</v>
      </c>
      <c r="C24862" t="s">
        <v>29181</v>
      </c>
    </row>
    <row r="24863" spans="1:3" x14ac:dyDescent="0.25">
      <c r="A24863" t="s">
        <v>53000</v>
      </c>
      <c r="B24863" t="s">
        <v>25214</v>
      </c>
      <c r="C24863" t="s">
        <v>33400</v>
      </c>
    </row>
    <row r="24864" spans="1:3" x14ac:dyDescent="0.25">
      <c r="A24864" t="s">
        <v>50824</v>
      </c>
      <c r="B24864" t="s">
        <v>25214</v>
      </c>
      <c r="C24864" t="s">
        <v>2567</v>
      </c>
    </row>
    <row r="24865" spans="1:3" x14ac:dyDescent="0.25">
      <c r="A24865" t="s">
        <v>52243</v>
      </c>
      <c r="B24865" t="s">
        <v>25506</v>
      </c>
      <c r="C24865" t="s">
        <v>29072</v>
      </c>
    </row>
    <row r="24866" spans="1:3" x14ac:dyDescent="0.25">
      <c r="A24866" t="s">
        <v>52176</v>
      </c>
      <c r="B24866" t="s">
        <v>2339</v>
      </c>
      <c r="C24866" t="s">
        <v>11466</v>
      </c>
    </row>
    <row r="24867" spans="1:3" x14ac:dyDescent="0.25">
      <c r="A24867" t="s">
        <v>43877</v>
      </c>
      <c r="B24867" t="s">
        <v>4426</v>
      </c>
      <c r="C24867" t="s">
        <v>7100</v>
      </c>
    </row>
    <row r="24868" spans="1:3" x14ac:dyDescent="0.25">
      <c r="A24868" t="s">
        <v>37129</v>
      </c>
      <c r="B24868" t="s">
        <v>7100</v>
      </c>
      <c r="C24868" t="s">
        <v>2500</v>
      </c>
    </row>
    <row r="24869" spans="1:3" x14ac:dyDescent="0.25">
      <c r="A24869" t="s">
        <v>39304</v>
      </c>
      <c r="B24869" t="s">
        <v>22431</v>
      </c>
      <c r="C24869" t="s">
        <v>7100</v>
      </c>
    </row>
    <row r="24870" spans="1:3" x14ac:dyDescent="0.25">
      <c r="A24870" t="s">
        <v>50559</v>
      </c>
      <c r="B24870" t="s">
        <v>25170</v>
      </c>
      <c r="C24870" t="s">
        <v>6852</v>
      </c>
    </row>
    <row r="24871" spans="1:3" x14ac:dyDescent="0.25">
      <c r="A24871" t="s">
        <v>38261</v>
      </c>
      <c r="B24871" t="s">
        <v>22115</v>
      </c>
      <c r="C24871" t="s">
        <v>12336</v>
      </c>
    </row>
    <row r="24872" spans="1:3" x14ac:dyDescent="0.25">
      <c r="A24872" t="s">
        <v>40313</v>
      </c>
      <c r="B24872" t="s">
        <v>22761</v>
      </c>
      <c r="C24872" t="s">
        <v>2964</v>
      </c>
    </row>
    <row r="24873" spans="1:3" x14ac:dyDescent="0.25">
      <c r="A24873" t="s">
        <v>49229</v>
      </c>
      <c r="B24873" t="s">
        <v>24900</v>
      </c>
      <c r="C24873" t="s">
        <v>20213</v>
      </c>
    </row>
    <row r="24874" spans="1:3" x14ac:dyDescent="0.25">
      <c r="A24874" t="s">
        <v>50155</v>
      </c>
      <c r="B24874" t="s">
        <v>25092</v>
      </c>
      <c r="C24874" t="s">
        <v>27309</v>
      </c>
    </row>
    <row r="24875" spans="1:3" x14ac:dyDescent="0.25">
      <c r="A24875" t="s">
        <v>50634</v>
      </c>
      <c r="B24875" t="s">
        <v>25186</v>
      </c>
      <c r="C24875" t="s">
        <v>32897</v>
      </c>
    </row>
    <row r="24876" spans="1:3" x14ac:dyDescent="0.25">
      <c r="A24876" t="s">
        <v>53421</v>
      </c>
      <c r="B24876" t="s">
        <v>25732</v>
      </c>
      <c r="C24876" t="s">
        <v>29654</v>
      </c>
    </row>
    <row r="24877" spans="1:3" x14ac:dyDescent="0.25">
      <c r="A24877" t="s">
        <v>39387</v>
      </c>
      <c r="B24877" t="s">
        <v>22465</v>
      </c>
      <c r="C24877" t="s">
        <v>27837</v>
      </c>
    </row>
    <row r="24878" spans="1:3" x14ac:dyDescent="0.25">
      <c r="A24878" t="s">
        <v>41050</v>
      </c>
      <c r="B24878" t="s">
        <v>22991</v>
      </c>
      <c r="C24878" t="s">
        <v>2898</v>
      </c>
    </row>
    <row r="24879" spans="1:3" x14ac:dyDescent="0.25">
      <c r="A24879" t="s">
        <v>52692</v>
      </c>
      <c r="B24879" t="s">
        <v>25604</v>
      </c>
      <c r="C24879" t="s">
        <v>33332</v>
      </c>
    </row>
    <row r="24880" spans="1:3" x14ac:dyDescent="0.25">
      <c r="A24880" t="s">
        <v>44593</v>
      </c>
      <c r="B24880" t="s">
        <v>23882</v>
      </c>
      <c r="C24880" t="s">
        <v>29424</v>
      </c>
    </row>
    <row r="24881" spans="1:3" x14ac:dyDescent="0.25">
      <c r="A24881" t="s">
        <v>39040</v>
      </c>
      <c r="B24881" t="s">
        <v>22348</v>
      </c>
      <c r="C24881" t="s">
        <v>3560</v>
      </c>
    </row>
    <row r="24882" spans="1:3" x14ac:dyDescent="0.25">
      <c r="A24882" t="s">
        <v>51414</v>
      </c>
      <c r="B24882" t="s">
        <v>13814</v>
      </c>
      <c r="C24882" t="s">
        <v>3741</v>
      </c>
    </row>
    <row r="24883" spans="1:3" x14ac:dyDescent="0.25">
      <c r="A24883" t="s">
        <v>51736</v>
      </c>
      <c r="B24883" t="s">
        <v>13814</v>
      </c>
      <c r="C24883" t="s">
        <v>3127</v>
      </c>
    </row>
    <row r="24884" spans="1:3" x14ac:dyDescent="0.25">
      <c r="A24884" t="s">
        <v>58105</v>
      </c>
      <c r="B24884" t="s">
        <v>13814</v>
      </c>
      <c r="C24884" t="s">
        <v>5034</v>
      </c>
    </row>
    <row r="24885" spans="1:3" x14ac:dyDescent="0.25">
      <c r="A24885" t="s">
        <v>53685</v>
      </c>
      <c r="B24885" t="s">
        <v>13814</v>
      </c>
      <c r="C24885" t="s">
        <v>2964</v>
      </c>
    </row>
    <row r="24886" spans="1:3" x14ac:dyDescent="0.25">
      <c r="A24886" t="s">
        <v>40491</v>
      </c>
      <c r="B24886" t="s">
        <v>13814</v>
      </c>
      <c r="C24886" t="s">
        <v>29819</v>
      </c>
    </row>
    <row r="24887" spans="1:3" x14ac:dyDescent="0.25">
      <c r="A24887" t="s">
        <v>54726</v>
      </c>
      <c r="B24887" t="s">
        <v>13814</v>
      </c>
      <c r="C24887" t="s">
        <v>2532</v>
      </c>
    </row>
    <row r="24888" spans="1:3" x14ac:dyDescent="0.25">
      <c r="A24888" t="s">
        <v>53049</v>
      </c>
      <c r="B24888" t="s">
        <v>13814</v>
      </c>
      <c r="C24888" t="s">
        <v>12732</v>
      </c>
    </row>
    <row r="24889" spans="1:3" x14ac:dyDescent="0.25">
      <c r="A24889" t="s">
        <v>57338</v>
      </c>
      <c r="B24889" t="s">
        <v>13814</v>
      </c>
      <c r="C24889" t="s">
        <v>4052</v>
      </c>
    </row>
    <row r="24890" spans="1:3" x14ac:dyDescent="0.25">
      <c r="A24890" t="s">
        <v>50477</v>
      </c>
      <c r="B24890" t="s">
        <v>13814</v>
      </c>
      <c r="C24890" t="s">
        <v>29721</v>
      </c>
    </row>
    <row r="24891" spans="1:3" x14ac:dyDescent="0.25">
      <c r="A24891" t="s">
        <v>42836</v>
      </c>
      <c r="B24891" t="s">
        <v>13814</v>
      </c>
      <c r="C24891" t="s">
        <v>30702</v>
      </c>
    </row>
    <row r="24892" spans="1:3" x14ac:dyDescent="0.25">
      <c r="A24892" t="s">
        <v>52109</v>
      </c>
      <c r="B24892" t="s">
        <v>13814</v>
      </c>
      <c r="C24892" t="s">
        <v>27655</v>
      </c>
    </row>
    <row r="24893" spans="1:3" x14ac:dyDescent="0.25">
      <c r="A24893" t="s">
        <v>52498</v>
      </c>
      <c r="B24893" t="s">
        <v>13814</v>
      </c>
      <c r="C24893" t="s">
        <v>20238</v>
      </c>
    </row>
    <row r="24894" spans="1:3" x14ac:dyDescent="0.25">
      <c r="A24894" t="s">
        <v>37436</v>
      </c>
      <c r="B24894" t="s">
        <v>13814</v>
      </c>
      <c r="C24894" t="s">
        <v>28502</v>
      </c>
    </row>
    <row r="24895" spans="1:3" x14ac:dyDescent="0.25">
      <c r="A24895" t="s">
        <v>59103</v>
      </c>
      <c r="B24895" t="s">
        <v>13814</v>
      </c>
      <c r="C24895" t="s">
        <v>12409</v>
      </c>
    </row>
    <row r="24896" spans="1:3" x14ac:dyDescent="0.25">
      <c r="A24896" t="s">
        <v>59183</v>
      </c>
      <c r="B24896" t="s">
        <v>13814</v>
      </c>
      <c r="C24896" t="s">
        <v>29753</v>
      </c>
    </row>
    <row r="24897" spans="1:3" x14ac:dyDescent="0.25">
      <c r="A24897" t="s">
        <v>60166</v>
      </c>
      <c r="B24897" t="s">
        <v>13814</v>
      </c>
      <c r="C24897" t="s">
        <v>34789</v>
      </c>
    </row>
    <row r="24898" spans="1:3" x14ac:dyDescent="0.25">
      <c r="A24898" t="s">
        <v>641</v>
      </c>
      <c r="B24898" t="s">
        <v>13814</v>
      </c>
      <c r="C24898" t="s">
        <v>2229</v>
      </c>
    </row>
    <row r="24899" spans="1:3" x14ac:dyDescent="0.25">
      <c r="A24899" t="s">
        <v>52570</v>
      </c>
      <c r="B24899" t="s">
        <v>13814</v>
      </c>
      <c r="C24899" t="s">
        <v>4357</v>
      </c>
    </row>
    <row r="24900" spans="1:3" x14ac:dyDescent="0.25">
      <c r="A24900" t="s">
        <v>20221</v>
      </c>
      <c r="B24900" t="s">
        <v>13814</v>
      </c>
      <c r="C24900" t="s">
        <v>20218</v>
      </c>
    </row>
    <row r="24901" spans="1:3" x14ac:dyDescent="0.25">
      <c r="A24901" t="s">
        <v>37059</v>
      </c>
      <c r="B24901" t="s">
        <v>13814</v>
      </c>
      <c r="C24901" t="s">
        <v>2418</v>
      </c>
    </row>
    <row r="24902" spans="1:3" x14ac:dyDescent="0.25">
      <c r="A24902" t="s">
        <v>51024</v>
      </c>
      <c r="B24902" t="s">
        <v>13814</v>
      </c>
      <c r="C24902" t="s">
        <v>3227</v>
      </c>
    </row>
    <row r="24903" spans="1:3" x14ac:dyDescent="0.25">
      <c r="A24903" t="s">
        <v>1427</v>
      </c>
      <c r="B24903" t="s">
        <v>13814</v>
      </c>
      <c r="C24903" t="s">
        <v>6702</v>
      </c>
    </row>
    <row r="24904" spans="1:3" x14ac:dyDescent="0.25">
      <c r="A24904" t="s">
        <v>61038</v>
      </c>
      <c r="B24904" t="s">
        <v>13814</v>
      </c>
      <c r="C24904" t="s">
        <v>2567</v>
      </c>
    </row>
    <row r="24905" spans="1:3" x14ac:dyDescent="0.25">
      <c r="A24905" t="s">
        <v>38450</v>
      </c>
      <c r="B24905" t="s">
        <v>13814</v>
      </c>
      <c r="C24905" t="s">
        <v>28976</v>
      </c>
    </row>
    <row r="24906" spans="1:3" x14ac:dyDescent="0.25">
      <c r="A24906" t="s">
        <v>13818</v>
      </c>
      <c r="B24906" t="s">
        <v>13814</v>
      </c>
      <c r="C24906" t="s">
        <v>13815</v>
      </c>
    </row>
    <row r="24907" spans="1:3" x14ac:dyDescent="0.25">
      <c r="A24907" t="s">
        <v>53251</v>
      </c>
      <c r="B24907" t="s">
        <v>13814</v>
      </c>
      <c r="C24907" t="s">
        <v>18614</v>
      </c>
    </row>
    <row r="24908" spans="1:3" x14ac:dyDescent="0.25">
      <c r="A24908" t="s">
        <v>40370</v>
      </c>
      <c r="B24908" t="s">
        <v>13814</v>
      </c>
      <c r="C24908" t="s">
        <v>29768</v>
      </c>
    </row>
    <row r="24909" spans="1:3" x14ac:dyDescent="0.25">
      <c r="A24909" t="s">
        <v>44577</v>
      </c>
      <c r="B24909" t="s">
        <v>13814</v>
      </c>
      <c r="C24909" t="s">
        <v>31248</v>
      </c>
    </row>
    <row r="24910" spans="1:3" x14ac:dyDescent="0.25">
      <c r="A24910" t="s">
        <v>61677</v>
      </c>
      <c r="B24910" t="s">
        <v>13814</v>
      </c>
      <c r="C24910" t="s">
        <v>3673</v>
      </c>
    </row>
    <row r="24911" spans="1:3" x14ac:dyDescent="0.25">
      <c r="A24911" t="s">
        <v>20224</v>
      </c>
      <c r="B24911" t="s">
        <v>13814</v>
      </c>
      <c r="C24911" t="s">
        <v>6485</v>
      </c>
    </row>
    <row r="24912" spans="1:3" x14ac:dyDescent="0.25">
      <c r="A24912" t="s">
        <v>48098</v>
      </c>
      <c r="B24912" t="s">
        <v>24650</v>
      </c>
      <c r="C24912" t="s">
        <v>2964</v>
      </c>
    </row>
    <row r="24913" spans="1:3" x14ac:dyDescent="0.25">
      <c r="A24913" t="s">
        <v>50758</v>
      </c>
      <c r="B24913" t="s">
        <v>25204</v>
      </c>
      <c r="C24913" t="s">
        <v>5706</v>
      </c>
    </row>
    <row r="24914" spans="1:3" x14ac:dyDescent="0.25">
      <c r="A24914" t="s">
        <v>9214</v>
      </c>
      <c r="B24914" t="s">
        <v>23295</v>
      </c>
      <c r="C24914" t="s">
        <v>6380</v>
      </c>
    </row>
    <row r="24915" spans="1:3" x14ac:dyDescent="0.25">
      <c r="A24915" t="s">
        <v>61497</v>
      </c>
      <c r="B24915" t="s">
        <v>23295</v>
      </c>
      <c r="C24915" t="s">
        <v>35021</v>
      </c>
    </row>
    <row r="24916" spans="1:3" x14ac:dyDescent="0.25">
      <c r="A24916" t="s">
        <v>43619</v>
      </c>
      <c r="B24916" t="s">
        <v>23295</v>
      </c>
      <c r="C24916" t="s">
        <v>3127</v>
      </c>
    </row>
    <row r="24917" spans="1:3" x14ac:dyDescent="0.25">
      <c r="A24917" t="s">
        <v>46363</v>
      </c>
      <c r="B24917" t="s">
        <v>23295</v>
      </c>
      <c r="C24917" t="s">
        <v>31826</v>
      </c>
    </row>
    <row r="24918" spans="1:3" x14ac:dyDescent="0.25">
      <c r="A24918" t="s">
        <v>48633</v>
      </c>
      <c r="B24918" t="s">
        <v>24763</v>
      </c>
      <c r="C24918" t="s">
        <v>32413</v>
      </c>
    </row>
    <row r="24919" spans="1:3" x14ac:dyDescent="0.25">
      <c r="A24919" t="s">
        <v>49663</v>
      </c>
      <c r="B24919" t="s">
        <v>24995</v>
      </c>
      <c r="C24919" t="s">
        <v>2229</v>
      </c>
    </row>
    <row r="24920" spans="1:3" x14ac:dyDescent="0.25">
      <c r="A24920" t="s">
        <v>38048</v>
      </c>
      <c r="B24920" t="s">
        <v>20226</v>
      </c>
      <c r="C24920" t="s">
        <v>4126</v>
      </c>
    </row>
    <row r="24921" spans="1:3" x14ac:dyDescent="0.25">
      <c r="A24921" t="s">
        <v>43226</v>
      </c>
      <c r="B24921" t="s">
        <v>23531</v>
      </c>
      <c r="C24921" t="s">
        <v>30824</v>
      </c>
    </row>
    <row r="24922" spans="1:3" x14ac:dyDescent="0.25">
      <c r="A24922" t="s">
        <v>46596</v>
      </c>
      <c r="B24922" t="s">
        <v>24321</v>
      </c>
      <c r="C24922" t="s">
        <v>3330</v>
      </c>
    </row>
    <row r="24923" spans="1:3" x14ac:dyDescent="0.25">
      <c r="A24923" t="s">
        <v>48926</v>
      </c>
      <c r="B24923" t="s">
        <v>24321</v>
      </c>
      <c r="C24923" t="s">
        <v>2215</v>
      </c>
    </row>
    <row r="24924" spans="1:3" x14ac:dyDescent="0.25">
      <c r="A24924" t="s">
        <v>53663</v>
      </c>
      <c r="B24924" t="s">
        <v>25110</v>
      </c>
      <c r="C24924" t="s">
        <v>33534</v>
      </c>
    </row>
    <row r="24925" spans="1:3" x14ac:dyDescent="0.25">
      <c r="A24925" t="s">
        <v>50243</v>
      </c>
      <c r="B24925" t="s">
        <v>25110</v>
      </c>
      <c r="C24925" t="s">
        <v>31511</v>
      </c>
    </row>
    <row r="24926" spans="1:3" x14ac:dyDescent="0.25">
      <c r="A24926" t="s">
        <v>57897</v>
      </c>
      <c r="B24926" t="s">
        <v>26540</v>
      </c>
      <c r="C24926" t="s">
        <v>31137</v>
      </c>
    </row>
    <row r="24927" spans="1:3" x14ac:dyDescent="0.25">
      <c r="A24927" t="s">
        <v>45355</v>
      </c>
      <c r="B24927" t="s">
        <v>24058</v>
      </c>
      <c r="C24927" t="s">
        <v>28385</v>
      </c>
    </row>
    <row r="24928" spans="1:3" x14ac:dyDescent="0.25">
      <c r="A24928" t="s">
        <v>49404</v>
      </c>
      <c r="B24928" t="s">
        <v>24058</v>
      </c>
      <c r="C24928" t="s">
        <v>29401</v>
      </c>
    </row>
    <row r="24929" spans="1:3" x14ac:dyDescent="0.25">
      <c r="A24929" t="s">
        <v>35882</v>
      </c>
      <c r="B24929" t="s">
        <v>21225</v>
      </c>
      <c r="C24929" t="s">
        <v>27686</v>
      </c>
    </row>
    <row r="24930" spans="1:3" x14ac:dyDescent="0.25">
      <c r="A24930" t="s">
        <v>47508</v>
      </c>
      <c r="B24930" t="s">
        <v>24512</v>
      </c>
      <c r="C24930" t="s">
        <v>4293</v>
      </c>
    </row>
    <row r="24931" spans="1:3" x14ac:dyDescent="0.25">
      <c r="A24931" t="s">
        <v>50402</v>
      </c>
      <c r="B24931" t="s">
        <v>25140</v>
      </c>
      <c r="C24931" t="s">
        <v>2229</v>
      </c>
    </row>
    <row r="24932" spans="1:3" x14ac:dyDescent="0.25">
      <c r="A24932" t="s">
        <v>49436</v>
      </c>
      <c r="B24932" t="s">
        <v>24946</v>
      </c>
      <c r="C24932" t="s">
        <v>3418</v>
      </c>
    </row>
    <row r="24933" spans="1:3" x14ac:dyDescent="0.25">
      <c r="A24933" t="s">
        <v>55918</v>
      </c>
      <c r="B24933" t="s">
        <v>26188</v>
      </c>
      <c r="C24933" t="s">
        <v>27567</v>
      </c>
    </row>
    <row r="24934" spans="1:3" x14ac:dyDescent="0.25">
      <c r="A24934" t="s">
        <v>37015</v>
      </c>
      <c r="B24934" t="s">
        <v>21683</v>
      </c>
      <c r="C24934" t="s">
        <v>28320</v>
      </c>
    </row>
    <row r="24935" spans="1:3" x14ac:dyDescent="0.25">
      <c r="A24935" t="s">
        <v>53231</v>
      </c>
      <c r="B24935" t="s">
        <v>25687</v>
      </c>
      <c r="C24935" t="s">
        <v>33450</v>
      </c>
    </row>
    <row r="24936" spans="1:3" x14ac:dyDescent="0.25">
      <c r="A24936" t="s">
        <v>45965</v>
      </c>
      <c r="B24936" t="s">
        <v>24200</v>
      </c>
      <c r="C24936" t="s">
        <v>3998</v>
      </c>
    </row>
    <row r="24937" spans="1:3" x14ac:dyDescent="0.25">
      <c r="A24937" t="s">
        <v>54330</v>
      </c>
      <c r="B24937" t="s">
        <v>24200</v>
      </c>
      <c r="C24937" t="s">
        <v>7517</v>
      </c>
    </row>
    <row r="24938" spans="1:3" x14ac:dyDescent="0.25">
      <c r="A24938" t="s">
        <v>47179</v>
      </c>
      <c r="B24938" t="s">
        <v>24200</v>
      </c>
      <c r="C24938" t="s">
        <v>3434</v>
      </c>
    </row>
    <row r="24939" spans="1:3" x14ac:dyDescent="0.25">
      <c r="A24939" t="s">
        <v>56354</v>
      </c>
      <c r="B24939" t="s">
        <v>22555</v>
      </c>
      <c r="C24939" t="s">
        <v>34097</v>
      </c>
    </row>
    <row r="24940" spans="1:3" x14ac:dyDescent="0.25">
      <c r="A24940" t="s">
        <v>39662</v>
      </c>
      <c r="B24940" t="s">
        <v>22555</v>
      </c>
      <c r="C24940" t="s">
        <v>5799</v>
      </c>
    </row>
    <row r="24941" spans="1:3" x14ac:dyDescent="0.25">
      <c r="A24941" t="s">
        <v>54486</v>
      </c>
      <c r="B24941" t="s">
        <v>25920</v>
      </c>
      <c r="C24941" t="s">
        <v>2964</v>
      </c>
    </row>
    <row r="24942" spans="1:3" x14ac:dyDescent="0.25">
      <c r="A24942" t="s">
        <v>57066</v>
      </c>
      <c r="B24942" t="s">
        <v>26383</v>
      </c>
      <c r="C24942" t="s">
        <v>34235</v>
      </c>
    </row>
    <row r="24943" spans="1:3" x14ac:dyDescent="0.25">
      <c r="A24943" t="s">
        <v>61132</v>
      </c>
      <c r="B24943" t="s">
        <v>27064</v>
      </c>
      <c r="C24943" t="s">
        <v>2567</v>
      </c>
    </row>
    <row r="24944" spans="1:3" x14ac:dyDescent="0.25">
      <c r="A24944" t="s">
        <v>41781</v>
      </c>
      <c r="B24944" t="s">
        <v>23170</v>
      </c>
      <c r="C24944" t="s">
        <v>27802</v>
      </c>
    </row>
    <row r="24945" spans="1:3" x14ac:dyDescent="0.25">
      <c r="A24945" t="s">
        <v>47361</v>
      </c>
      <c r="B24945" t="s">
        <v>24480</v>
      </c>
      <c r="C24945" t="s">
        <v>30329</v>
      </c>
    </row>
    <row r="24946" spans="1:3" x14ac:dyDescent="0.25">
      <c r="A24946" t="s">
        <v>14553</v>
      </c>
      <c r="B24946" t="s">
        <v>22842</v>
      </c>
      <c r="C24946" t="s">
        <v>29857</v>
      </c>
    </row>
    <row r="24947" spans="1:3" x14ac:dyDescent="0.25">
      <c r="A24947" t="s">
        <v>58357</v>
      </c>
      <c r="B24947" t="s">
        <v>26632</v>
      </c>
      <c r="C24947" t="s">
        <v>11039</v>
      </c>
    </row>
    <row r="24948" spans="1:3" x14ac:dyDescent="0.25">
      <c r="A24948" t="s">
        <v>42548</v>
      </c>
      <c r="B24948" t="s">
        <v>21036</v>
      </c>
      <c r="C24948" t="s">
        <v>6702</v>
      </c>
    </row>
    <row r="24949" spans="1:3" x14ac:dyDescent="0.25">
      <c r="A24949" t="s">
        <v>35462</v>
      </c>
      <c r="B24949" t="s">
        <v>21036</v>
      </c>
      <c r="C24949" t="s">
        <v>4854</v>
      </c>
    </row>
    <row r="24950" spans="1:3" x14ac:dyDescent="0.25">
      <c r="A24950" t="s">
        <v>61552</v>
      </c>
      <c r="B24950" t="s">
        <v>6792</v>
      </c>
      <c r="C24950" t="s">
        <v>24117</v>
      </c>
    </row>
    <row r="24951" spans="1:3" x14ac:dyDescent="0.25">
      <c r="A24951" t="s">
        <v>54965</v>
      </c>
      <c r="B24951" t="s">
        <v>6792</v>
      </c>
      <c r="C24951" t="s">
        <v>19600</v>
      </c>
    </row>
    <row r="24952" spans="1:3" x14ac:dyDescent="0.25">
      <c r="A24952" t="s">
        <v>37268</v>
      </c>
      <c r="B24952" t="s">
        <v>6792</v>
      </c>
      <c r="C24952" t="s">
        <v>2215</v>
      </c>
    </row>
    <row r="24953" spans="1:3" x14ac:dyDescent="0.25">
      <c r="A24953" t="s">
        <v>46006</v>
      </c>
      <c r="B24953" t="s">
        <v>6792</v>
      </c>
      <c r="C24953" t="s">
        <v>31705</v>
      </c>
    </row>
    <row r="24954" spans="1:3" x14ac:dyDescent="0.25">
      <c r="A24954" t="s">
        <v>56599</v>
      </c>
      <c r="B24954" t="s">
        <v>6792</v>
      </c>
      <c r="C24954" t="s">
        <v>12824</v>
      </c>
    </row>
    <row r="24955" spans="1:3" x14ac:dyDescent="0.25">
      <c r="A24955" t="s">
        <v>55203</v>
      </c>
      <c r="B24955" t="s">
        <v>6792</v>
      </c>
      <c r="C24955" t="s">
        <v>33852</v>
      </c>
    </row>
    <row r="24956" spans="1:3" x14ac:dyDescent="0.25">
      <c r="A24956" t="s">
        <v>20232</v>
      </c>
      <c r="B24956" t="s">
        <v>6792</v>
      </c>
      <c r="C24956" t="s">
        <v>20229</v>
      </c>
    </row>
    <row r="24957" spans="1:3" x14ac:dyDescent="0.25">
      <c r="A24957" t="s">
        <v>6795</v>
      </c>
      <c r="B24957" t="s">
        <v>6792</v>
      </c>
      <c r="C24957" t="s">
        <v>5283</v>
      </c>
    </row>
    <row r="24958" spans="1:3" x14ac:dyDescent="0.25">
      <c r="A24958" t="s">
        <v>36888</v>
      </c>
      <c r="B24958" t="s">
        <v>6792</v>
      </c>
      <c r="C24958" t="s">
        <v>28247</v>
      </c>
    </row>
    <row r="24959" spans="1:3" x14ac:dyDescent="0.25">
      <c r="A24959" t="s">
        <v>9228</v>
      </c>
      <c r="B24959" t="s">
        <v>6797</v>
      </c>
      <c r="C24959" t="s">
        <v>2358</v>
      </c>
    </row>
    <row r="24960" spans="1:3" x14ac:dyDescent="0.25">
      <c r="A24960" t="s">
        <v>59346</v>
      </c>
      <c r="B24960" t="s">
        <v>6797</v>
      </c>
      <c r="C24960" t="s">
        <v>6593</v>
      </c>
    </row>
    <row r="24961" spans="1:3" x14ac:dyDescent="0.25">
      <c r="A24961" t="s">
        <v>6800</v>
      </c>
      <c r="B24961" t="s">
        <v>6797</v>
      </c>
      <c r="C24961" t="s">
        <v>6056</v>
      </c>
    </row>
    <row r="24962" spans="1:3" x14ac:dyDescent="0.25">
      <c r="A24962" t="s">
        <v>20236</v>
      </c>
      <c r="B24962" t="s">
        <v>20233</v>
      </c>
      <c r="C24962" t="s">
        <v>2215</v>
      </c>
    </row>
    <row r="24963" spans="1:3" x14ac:dyDescent="0.25">
      <c r="A24963" t="s">
        <v>52369</v>
      </c>
      <c r="B24963" t="s">
        <v>22431</v>
      </c>
      <c r="C24963" t="s">
        <v>33264</v>
      </c>
    </row>
    <row r="24964" spans="1:3" x14ac:dyDescent="0.25">
      <c r="A24964" t="s">
        <v>61724</v>
      </c>
      <c r="B24964" t="s">
        <v>23050</v>
      </c>
      <c r="C24964" t="s">
        <v>2500</v>
      </c>
    </row>
    <row r="24965" spans="1:3" x14ac:dyDescent="0.25">
      <c r="A24965" t="s">
        <v>53376</v>
      </c>
      <c r="B24965" t="s">
        <v>24567</v>
      </c>
      <c r="C24965" t="s">
        <v>29931</v>
      </c>
    </row>
    <row r="24966" spans="1:3" x14ac:dyDescent="0.25">
      <c r="A24966" t="s">
        <v>47703</v>
      </c>
      <c r="B24966" t="s">
        <v>24567</v>
      </c>
      <c r="C24966" t="s">
        <v>32187</v>
      </c>
    </row>
    <row r="24967" spans="1:3" x14ac:dyDescent="0.25">
      <c r="A24967" t="s">
        <v>41065</v>
      </c>
      <c r="B24967" t="s">
        <v>21905</v>
      </c>
      <c r="C24967" t="s">
        <v>30057</v>
      </c>
    </row>
    <row r="24968" spans="1:3" x14ac:dyDescent="0.25">
      <c r="A24968" t="s">
        <v>53602</v>
      </c>
      <c r="B24968" t="s">
        <v>21905</v>
      </c>
      <c r="C24968" t="s">
        <v>4004</v>
      </c>
    </row>
    <row r="24969" spans="1:3" x14ac:dyDescent="0.25">
      <c r="A24969" t="s">
        <v>37609</v>
      </c>
      <c r="B24969" t="s">
        <v>21905</v>
      </c>
      <c r="C24969" t="s">
        <v>5283</v>
      </c>
    </row>
    <row r="24970" spans="1:3" x14ac:dyDescent="0.25">
      <c r="A24970" t="s">
        <v>52003</v>
      </c>
      <c r="B24970" t="s">
        <v>25462</v>
      </c>
      <c r="C24970" t="s">
        <v>29406</v>
      </c>
    </row>
    <row r="24971" spans="1:3" x14ac:dyDescent="0.25">
      <c r="A24971" t="s">
        <v>60753</v>
      </c>
      <c r="B24971" t="s">
        <v>26996</v>
      </c>
      <c r="C24971" t="s">
        <v>30831</v>
      </c>
    </row>
    <row r="24972" spans="1:3" x14ac:dyDescent="0.25">
      <c r="A24972" t="s">
        <v>53097</v>
      </c>
      <c r="B24972" t="s">
        <v>25661</v>
      </c>
      <c r="C24972" t="s">
        <v>2229</v>
      </c>
    </row>
    <row r="24973" spans="1:3" x14ac:dyDescent="0.25">
      <c r="A24973" t="s">
        <v>56482</v>
      </c>
      <c r="B24973" t="s">
        <v>25661</v>
      </c>
      <c r="C24973" t="s">
        <v>29398</v>
      </c>
    </row>
    <row r="24974" spans="1:3" x14ac:dyDescent="0.25">
      <c r="A24974" t="s">
        <v>49081</v>
      </c>
      <c r="B24974" t="s">
        <v>24866</v>
      </c>
      <c r="C24974" t="s">
        <v>27911</v>
      </c>
    </row>
    <row r="24975" spans="1:3" x14ac:dyDescent="0.25">
      <c r="A24975" t="s">
        <v>46834</v>
      </c>
      <c r="B24975" t="s">
        <v>5287</v>
      </c>
      <c r="C24975" t="s">
        <v>31952</v>
      </c>
    </row>
    <row r="24976" spans="1:3" x14ac:dyDescent="0.25">
      <c r="A24976" t="s">
        <v>55309</v>
      </c>
      <c r="B24976" t="s">
        <v>26068</v>
      </c>
      <c r="C24976" t="s">
        <v>28446</v>
      </c>
    </row>
    <row r="24977" spans="1:3" x14ac:dyDescent="0.25">
      <c r="A24977" t="s">
        <v>40595</v>
      </c>
      <c r="B24977" t="s">
        <v>21861</v>
      </c>
      <c r="C24977" t="s">
        <v>29862</v>
      </c>
    </row>
    <row r="24978" spans="1:3" x14ac:dyDescent="0.25">
      <c r="A24978" t="s">
        <v>40012</v>
      </c>
      <c r="B24978" t="s">
        <v>21861</v>
      </c>
      <c r="C24978" t="s">
        <v>29339</v>
      </c>
    </row>
    <row r="24979" spans="1:3" x14ac:dyDescent="0.25">
      <c r="A24979" t="s">
        <v>59991</v>
      </c>
      <c r="B24979" t="s">
        <v>21861</v>
      </c>
      <c r="C24979" t="s">
        <v>2748</v>
      </c>
    </row>
    <row r="24980" spans="1:3" x14ac:dyDescent="0.25">
      <c r="A24980" t="s">
        <v>37542</v>
      </c>
      <c r="B24980" t="s">
        <v>21861</v>
      </c>
      <c r="C24980" t="s">
        <v>2418</v>
      </c>
    </row>
    <row r="24981" spans="1:3" x14ac:dyDescent="0.25">
      <c r="A24981" t="s">
        <v>58371</v>
      </c>
      <c r="B24981" t="s">
        <v>21861</v>
      </c>
      <c r="C24981" t="s">
        <v>29575</v>
      </c>
    </row>
    <row r="24982" spans="1:3" x14ac:dyDescent="0.25">
      <c r="A24982" t="s">
        <v>40964</v>
      </c>
      <c r="B24982" t="s">
        <v>21861</v>
      </c>
      <c r="C24982" t="s">
        <v>14272</v>
      </c>
    </row>
    <row r="24983" spans="1:3" x14ac:dyDescent="0.25">
      <c r="A24983" t="s">
        <v>60047</v>
      </c>
      <c r="B24983" t="s">
        <v>21861</v>
      </c>
      <c r="C24983" t="s">
        <v>4288</v>
      </c>
    </row>
    <row r="24984" spans="1:3" x14ac:dyDescent="0.25">
      <c r="A24984" t="s">
        <v>37492</v>
      </c>
      <c r="B24984" t="s">
        <v>21861</v>
      </c>
      <c r="C24984" t="s">
        <v>27567</v>
      </c>
    </row>
    <row r="24985" spans="1:3" x14ac:dyDescent="0.25">
      <c r="A24985" t="s">
        <v>55556</v>
      </c>
      <c r="B24985" t="s">
        <v>21861</v>
      </c>
      <c r="C24985" t="s">
        <v>33944</v>
      </c>
    </row>
    <row r="24986" spans="1:3" x14ac:dyDescent="0.25">
      <c r="A24986" t="s">
        <v>52165</v>
      </c>
      <c r="B24986" t="s">
        <v>21861</v>
      </c>
      <c r="C24986" t="s">
        <v>33229</v>
      </c>
    </row>
    <row r="24987" spans="1:3" x14ac:dyDescent="0.25">
      <c r="A24987" t="s">
        <v>38322</v>
      </c>
      <c r="B24987" t="s">
        <v>21861</v>
      </c>
      <c r="C24987" t="s">
        <v>28915</v>
      </c>
    </row>
    <row r="24988" spans="1:3" x14ac:dyDescent="0.25">
      <c r="A24988" t="s">
        <v>57681</v>
      </c>
      <c r="B24988" t="s">
        <v>21861</v>
      </c>
      <c r="C24988" t="s">
        <v>27543</v>
      </c>
    </row>
    <row r="24989" spans="1:3" x14ac:dyDescent="0.25">
      <c r="A24989" t="s">
        <v>46205</v>
      </c>
      <c r="B24989" t="s">
        <v>21861</v>
      </c>
      <c r="C24989" t="s">
        <v>21611</v>
      </c>
    </row>
    <row r="24990" spans="1:3" x14ac:dyDescent="0.25">
      <c r="A24990" t="s">
        <v>58352</v>
      </c>
      <c r="B24990" t="s">
        <v>21861</v>
      </c>
      <c r="C24990" t="s">
        <v>34482</v>
      </c>
    </row>
    <row r="24991" spans="1:3" x14ac:dyDescent="0.25">
      <c r="A24991" t="s">
        <v>59714</v>
      </c>
      <c r="B24991" t="s">
        <v>26831</v>
      </c>
      <c r="C24991" t="s">
        <v>29136</v>
      </c>
    </row>
    <row r="24992" spans="1:3" x14ac:dyDescent="0.25">
      <c r="A24992" t="s">
        <v>59678</v>
      </c>
      <c r="B24992" t="s">
        <v>21861</v>
      </c>
      <c r="C24992" t="s">
        <v>7191</v>
      </c>
    </row>
    <row r="24993" spans="1:3" x14ac:dyDescent="0.25">
      <c r="A24993" t="s">
        <v>59470</v>
      </c>
      <c r="B24993" t="s">
        <v>21861</v>
      </c>
      <c r="C24993" t="s">
        <v>2880</v>
      </c>
    </row>
    <row r="24994" spans="1:3" x14ac:dyDescent="0.25">
      <c r="A24994" t="s">
        <v>388</v>
      </c>
      <c r="B24994" t="s">
        <v>21861</v>
      </c>
      <c r="C24994" t="s">
        <v>2288</v>
      </c>
    </row>
    <row r="24995" spans="1:3" x14ac:dyDescent="0.25">
      <c r="A24995" t="s">
        <v>44782</v>
      </c>
      <c r="B24995" t="s">
        <v>21861</v>
      </c>
      <c r="C24995" t="s">
        <v>28264</v>
      </c>
    </row>
    <row r="24996" spans="1:3" x14ac:dyDescent="0.25">
      <c r="A24996" t="s">
        <v>39790</v>
      </c>
      <c r="B24996" t="s">
        <v>21861</v>
      </c>
      <c r="C24996" t="s">
        <v>3127</v>
      </c>
    </row>
    <row r="24997" spans="1:3" x14ac:dyDescent="0.25">
      <c r="A24997" t="s">
        <v>53521</v>
      </c>
      <c r="B24997" t="s">
        <v>21861</v>
      </c>
      <c r="C24997" t="s">
        <v>27736</v>
      </c>
    </row>
    <row r="24998" spans="1:3" x14ac:dyDescent="0.25">
      <c r="A24998" t="s">
        <v>61315</v>
      </c>
      <c r="B24998" t="s">
        <v>27089</v>
      </c>
      <c r="C24998" t="s">
        <v>32109</v>
      </c>
    </row>
    <row r="24999" spans="1:3" x14ac:dyDescent="0.25">
      <c r="A24999" t="s">
        <v>49369</v>
      </c>
      <c r="B24999" t="s">
        <v>21861</v>
      </c>
      <c r="C24999" t="s">
        <v>6312</v>
      </c>
    </row>
    <row r="25000" spans="1:3" x14ac:dyDescent="0.25">
      <c r="A25000" t="s">
        <v>41154</v>
      </c>
      <c r="B25000" t="s">
        <v>21861</v>
      </c>
      <c r="C25000" t="s">
        <v>3161</v>
      </c>
    </row>
    <row r="25001" spans="1:3" x14ac:dyDescent="0.25">
      <c r="A25001" t="s">
        <v>54691</v>
      </c>
      <c r="B25001" t="s">
        <v>21861</v>
      </c>
      <c r="C25001" t="s">
        <v>2759</v>
      </c>
    </row>
    <row r="25002" spans="1:3" x14ac:dyDescent="0.25">
      <c r="A25002" t="s">
        <v>41572</v>
      </c>
      <c r="B25002" t="s">
        <v>21861</v>
      </c>
      <c r="C25002" t="s">
        <v>30260</v>
      </c>
    </row>
    <row r="25003" spans="1:3" x14ac:dyDescent="0.25">
      <c r="A25003" t="s">
        <v>9430</v>
      </c>
      <c r="B25003" t="s">
        <v>21861</v>
      </c>
      <c r="C25003" t="s">
        <v>2567</v>
      </c>
    </row>
    <row r="25004" spans="1:3" x14ac:dyDescent="0.25">
      <c r="A25004" t="s">
        <v>53820</v>
      </c>
      <c r="B25004" t="s">
        <v>21861</v>
      </c>
      <c r="C25004" t="s">
        <v>2964</v>
      </c>
    </row>
    <row r="25005" spans="1:3" x14ac:dyDescent="0.25">
      <c r="A25005" t="s">
        <v>44538</v>
      </c>
      <c r="B25005" t="s">
        <v>21861</v>
      </c>
      <c r="C25005" t="s">
        <v>27655</v>
      </c>
    </row>
    <row r="25006" spans="1:3" x14ac:dyDescent="0.25">
      <c r="A25006" t="s">
        <v>54960</v>
      </c>
      <c r="B25006" t="s">
        <v>25994</v>
      </c>
      <c r="C25006" t="s">
        <v>27295</v>
      </c>
    </row>
    <row r="25007" spans="1:3" x14ac:dyDescent="0.25">
      <c r="A25007" t="s">
        <v>39944</v>
      </c>
      <c r="B25007" t="s">
        <v>21861</v>
      </c>
      <c r="C25007" t="s">
        <v>6495</v>
      </c>
    </row>
    <row r="25008" spans="1:3" x14ac:dyDescent="0.25">
      <c r="A25008" t="s">
        <v>41860</v>
      </c>
      <c r="B25008" t="s">
        <v>21861</v>
      </c>
      <c r="C25008" t="s">
        <v>3560</v>
      </c>
    </row>
    <row r="25009" spans="1:3" x14ac:dyDescent="0.25">
      <c r="A25009" t="s">
        <v>55719</v>
      </c>
      <c r="B25009" t="s">
        <v>21861</v>
      </c>
      <c r="C25009" t="s">
        <v>2567</v>
      </c>
    </row>
    <row r="25010" spans="1:3" x14ac:dyDescent="0.25">
      <c r="A25010" t="s">
        <v>59581</v>
      </c>
      <c r="B25010" t="s">
        <v>26817</v>
      </c>
      <c r="C25010" t="s">
        <v>3353</v>
      </c>
    </row>
    <row r="25011" spans="1:3" x14ac:dyDescent="0.25">
      <c r="A25011" t="s">
        <v>51098</v>
      </c>
      <c r="B25011" t="s">
        <v>25271</v>
      </c>
      <c r="C25011" t="s">
        <v>7239</v>
      </c>
    </row>
    <row r="25012" spans="1:3" x14ac:dyDescent="0.25">
      <c r="A25012" t="s">
        <v>45263</v>
      </c>
      <c r="B25012" t="s">
        <v>24033</v>
      </c>
      <c r="C25012" t="s">
        <v>27320</v>
      </c>
    </row>
    <row r="25013" spans="1:3" x14ac:dyDescent="0.25">
      <c r="A25013" t="s">
        <v>57849</v>
      </c>
      <c r="B25013" t="s">
        <v>26529</v>
      </c>
      <c r="C25013" t="s">
        <v>6177</v>
      </c>
    </row>
    <row r="25014" spans="1:3" x14ac:dyDescent="0.25">
      <c r="A25014" t="s">
        <v>48986</v>
      </c>
      <c r="B25014" t="s">
        <v>24163</v>
      </c>
      <c r="C25014" t="s">
        <v>32496</v>
      </c>
    </row>
    <row r="25015" spans="1:3" x14ac:dyDescent="0.25">
      <c r="A25015" t="s">
        <v>53119</v>
      </c>
      <c r="B25015" t="s">
        <v>5265</v>
      </c>
      <c r="C25015" t="s">
        <v>33424</v>
      </c>
    </row>
    <row r="25016" spans="1:3" x14ac:dyDescent="0.25">
      <c r="A25016" t="s">
        <v>20241</v>
      </c>
      <c r="B25016" t="s">
        <v>20237</v>
      </c>
      <c r="C25016" t="s">
        <v>20238</v>
      </c>
    </row>
    <row r="25017" spans="1:3" x14ac:dyDescent="0.25">
      <c r="A25017" t="s">
        <v>9022</v>
      </c>
      <c r="B25017" t="s">
        <v>24538</v>
      </c>
      <c r="C25017" t="s">
        <v>27905</v>
      </c>
    </row>
    <row r="25018" spans="1:3" x14ac:dyDescent="0.25">
      <c r="A25018" t="s">
        <v>38683</v>
      </c>
      <c r="B25018" t="s">
        <v>22249</v>
      </c>
      <c r="C25018" t="s">
        <v>29078</v>
      </c>
    </row>
    <row r="25019" spans="1:3" x14ac:dyDescent="0.25">
      <c r="A25019" t="s">
        <v>41314</v>
      </c>
      <c r="B25019" t="s">
        <v>21966</v>
      </c>
      <c r="C25019" t="s">
        <v>2964</v>
      </c>
    </row>
    <row r="25020" spans="1:3" x14ac:dyDescent="0.25">
      <c r="A25020" t="s">
        <v>49207</v>
      </c>
      <c r="B25020" t="s">
        <v>21966</v>
      </c>
      <c r="C25020" t="s">
        <v>11588</v>
      </c>
    </row>
    <row r="25021" spans="1:3" x14ac:dyDescent="0.25">
      <c r="A25021" t="s">
        <v>37776</v>
      </c>
      <c r="B25021" t="s">
        <v>21966</v>
      </c>
      <c r="C25021" t="s">
        <v>28677</v>
      </c>
    </row>
    <row r="25022" spans="1:3" x14ac:dyDescent="0.25">
      <c r="A25022" t="s">
        <v>46812</v>
      </c>
      <c r="B25022" t="s">
        <v>21966</v>
      </c>
      <c r="C25022" t="s">
        <v>31388</v>
      </c>
    </row>
    <row r="25023" spans="1:3" x14ac:dyDescent="0.25">
      <c r="A25023" t="s">
        <v>54075</v>
      </c>
      <c r="B25023" t="s">
        <v>21966</v>
      </c>
      <c r="C25023" t="s">
        <v>6702</v>
      </c>
    </row>
    <row r="25024" spans="1:3" x14ac:dyDescent="0.25">
      <c r="A25024" t="s">
        <v>44214</v>
      </c>
      <c r="B25024" t="s">
        <v>21966</v>
      </c>
      <c r="C25024" t="s">
        <v>6702</v>
      </c>
    </row>
    <row r="25025" spans="1:3" x14ac:dyDescent="0.25">
      <c r="A25025" t="s">
        <v>59306</v>
      </c>
      <c r="B25025" t="s">
        <v>21966</v>
      </c>
      <c r="C25025" t="s">
        <v>20555</v>
      </c>
    </row>
    <row r="25026" spans="1:3" x14ac:dyDescent="0.25">
      <c r="A25026" t="s">
        <v>49318</v>
      </c>
      <c r="B25026" t="s">
        <v>24921</v>
      </c>
      <c r="C25026" t="s">
        <v>32582</v>
      </c>
    </row>
    <row r="25027" spans="1:3" x14ac:dyDescent="0.25">
      <c r="A25027" t="s">
        <v>41060</v>
      </c>
      <c r="B25027" t="s">
        <v>22995</v>
      </c>
      <c r="C25027" t="s">
        <v>30055</v>
      </c>
    </row>
    <row r="25028" spans="1:3" x14ac:dyDescent="0.25">
      <c r="A25028" t="s">
        <v>61776</v>
      </c>
      <c r="B25028" t="s">
        <v>27178</v>
      </c>
      <c r="C25028" t="s">
        <v>7475</v>
      </c>
    </row>
    <row r="25029" spans="1:3" x14ac:dyDescent="0.25">
      <c r="A25029" t="s">
        <v>62081</v>
      </c>
      <c r="B25029" t="s">
        <v>27178</v>
      </c>
      <c r="C25029" t="s">
        <v>35115</v>
      </c>
    </row>
    <row r="25030" spans="1:3" x14ac:dyDescent="0.25">
      <c r="A25030" t="s">
        <v>13822</v>
      </c>
      <c r="B25030" t="s">
        <v>13819</v>
      </c>
      <c r="C25030" t="s">
        <v>4643</v>
      </c>
    </row>
    <row r="25031" spans="1:3" x14ac:dyDescent="0.25">
      <c r="A25031" t="s">
        <v>50158</v>
      </c>
      <c r="B25031" t="s">
        <v>13819</v>
      </c>
      <c r="C25031" t="s">
        <v>3353</v>
      </c>
    </row>
    <row r="25032" spans="1:3" x14ac:dyDescent="0.25">
      <c r="A25032" t="s">
        <v>58119</v>
      </c>
      <c r="B25032" t="s">
        <v>13819</v>
      </c>
      <c r="C25032" t="s">
        <v>34428</v>
      </c>
    </row>
    <row r="25033" spans="1:3" x14ac:dyDescent="0.25">
      <c r="A25033" t="s">
        <v>46513</v>
      </c>
      <c r="B25033" t="s">
        <v>13819</v>
      </c>
      <c r="C25033" t="s">
        <v>29499</v>
      </c>
    </row>
    <row r="25034" spans="1:3" x14ac:dyDescent="0.25">
      <c r="A25034" t="s">
        <v>51471</v>
      </c>
      <c r="B25034" t="s">
        <v>25351</v>
      </c>
      <c r="C25034" t="s">
        <v>28665</v>
      </c>
    </row>
    <row r="25035" spans="1:3" x14ac:dyDescent="0.25">
      <c r="A25035" t="s">
        <v>6806</v>
      </c>
      <c r="B25035" t="s">
        <v>6801</v>
      </c>
      <c r="C25035" t="s">
        <v>6802</v>
      </c>
    </row>
    <row r="25036" spans="1:3" x14ac:dyDescent="0.25">
      <c r="A25036" t="s">
        <v>38457</v>
      </c>
      <c r="B25036" t="s">
        <v>22173</v>
      </c>
      <c r="C25036" t="s">
        <v>6687</v>
      </c>
    </row>
    <row r="25037" spans="1:3" x14ac:dyDescent="0.25">
      <c r="A25037" t="s">
        <v>59688</v>
      </c>
      <c r="B25037" t="s">
        <v>26828</v>
      </c>
      <c r="C25037" t="s">
        <v>30807</v>
      </c>
    </row>
    <row r="25038" spans="1:3" x14ac:dyDescent="0.25">
      <c r="A25038" t="s">
        <v>47409</v>
      </c>
      <c r="B25038" t="s">
        <v>6807</v>
      </c>
      <c r="C25038" t="s">
        <v>32102</v>
      </c>
    </row>
    <row r="25039" spans="1:3" x14ac:dyDescent="0.25">
      <c r="A25039" t="s">
        <v>39971</v>
      </c>
      <c r="B25039" t="s">
        <v>6807</v>
      </c>
      <c r="C25039" t="s">
        <v>6825</v>
      </c>
    </row>
    <row r="25040" spans="1:3" x14ac:dyDescent="0.25">
      <c r="A25040" t="s">
        <v>40600</v>
      </c>
      <c r="B25040" t="s">
        <v>6807</v>
      </c>
      <c r="C25040" t="s">
        <v>2358</v>
      </c>
    </row>
    <row r="25041" spans="1:3" x14ac:dyDescent="0.25">
      <c r="A25041" t="s">
        <v>49675</v>
      </c>
      <c r="B25041" t="s">
        <v>6807</v>
      </c>
      <c r="C25041" t="s">
        <v>2532</v>
      </c>
    </row>
    <row r="25042" spans="1:3" x14ac:dyDescent="0.25">
      <c r="A25042" t="s">
        <v>59624</v>
      </c>
      <c r="B25042" t="s">
        <v>6807</v>
      </c>
      <c r="C25042" t="s">
        <v>34702</v>
      </c>
    </row>
    <row r="25043" spans="1:3" x14ac:dyDescent="0.25">
      <c r="A25043" t="s">
        <v>49289</v>
      </c>
      <c r="B25043" t="s">
        <v>6807</v>
      </c>
      <c r="C25043" t="s">
        <v>13884</v>
      </c>
    </row>
    <row r="25044" spans="1:3" x14ac:dyDescent="0.25">
      <c r="A25044" t="s">
        <v>38417</v>
      </c>
      <c r="B25044" t="s">
        <v>6807</v>
      </c>
      <c r="C25044" t="s">
        <v>27516</v>
      </c>
    </row>
    <row r="25045" spans="1:3" x14ac:dyDescent="0.25">
      <c r="A25045" t="s">
        <v>48604</v>
      </c>
      <c r="B25045" t="s">
        <v>6807</v>
      </c>
      <c r="C25045" t="s">
        <v>29398</v>
      </c>
    </row>
    <row r="25046" spans="1:3" x14ac:dyDescent="0.25">
      <c r="A25046" t="s">
        <v>61479</v>
      </c>
      <c r="B25046" t="s">
        <v>6807</v>
      </c>
      <c r="C25046" t="s">
        <v>2880</v>
      </c>
    </row>
    <row r="25047" spans="1:3" x14ac:dyDescent="0.25">
      <c r="A25047" t="s">
        <v>39989</v>
      </c>
      <c r="B25047" t="s">
        <v>6807</v>
      </c>
      <c r="C25047" t="s">
        <v>29614</v>
      </c>
    </row>
    <row r="25048" spans="1:3" x14ac:dyDescent="0.25">
      <c r="A25048" t="s">
        <v>55907</v>
      </c>
      <c r="B25048" t="s">
        <v>6807</v>
      </c>
      <c r="C25048" t="s">
        <v>2964</v>
      </c>
    </row>
    <row r="25049" spans="1:3" x14ac:dyDescent="0.25">
      <c r="A25049" t="s">
        <v>46959</v>
      </c>
      <c r="B25049" t="s">
        <v>6807</v>
      </c>
      <c r="C25049" t="s">
        <v>27588</v>
      </c>
    </row>
    <row r="25050" spans="1:3" x14ac:dyDescent="0.25">
      <c r="A25050" t="s">
        <v>57444</v>
      </c>
      <c r="B25050" t="s">
        <v>6807</v>
      </c>
      <c r="C25050" t="s">
        <v>5283</v>
      </c>
    </row>
    <row r="25051" spans="1:3" x14ac:dyDescent="0.25">
      <c r="A25051" t="s">
        <v>56375</v>
      </c>
      <c r="B25051" t="s">
        <v>6807</v>
      </c>
      <c r="C25051" t="s">
        <v>7370</v>
      </c>
    </row>
    <row r="25052" spans="1:3" x14ac:dyDescent="0.25">
      <c r="A25052" t="s">
        <v>57126</v>
      </c>
      <c r="B25052" t="s">
        <v>6807</v>
      </c>
      <c r="C25052" t="s">
        <v>4906</v>
      </c>
    </row>
    <row r="25053" spans="1:3" x14ac:dyDescent="0.25">
      <c r="A25053" t="s">
        <v>50020</v>
      </c>
      <c r="B25053" t="s">
        <v>6807</v>
      </c>
      <c r="C25053" t="s">
        <v>3418</v>
      </c>
    </row>
    <row r="25054" spans="1:3" x14ac:dyDescent="0.25">
      <c r="A25054" t="s">
        <v>54252</v>
      </c>
      <c r="B25054" t="s">
        <v>6807</v>
      </c>
      <c r="C25054" t="s">
        <v>3008</v>
      </c>
    </row>
    <row r="25055" spans="1:3" x14ac:dyDescent="0.25">
      <c r="A25055" t="s">
        <v>41346</v>
      </c>
      <c r="B25055" t="s">
        <v>6807</v>
      </c>
      <c r="C25055" t="s">
        <v>4397</v>
      </c>
    </row>
    <row r="25056" spans="1:3" x14ac:dyDescent="0.25">
      <c r="A25056" t="s">
        <v>8652</v>
      </c>
      <c r="B25056" t="s">
        <v>6807</v>
      </c>
      <c r="C25056" t="s">
        <v>7229</v>
      </c>
    </row>
    <row r="25057" spans="1:3" x14ac:dyDescent="0.25">
      <c r="A25057" t="s">
        <v>47317</v>
      </c>
      <c r="B25057" t="s">
        <v>6807</v>
      </c>
      <c r="C25057" t="s">
        <v>32082</v>
      </c>
    </row>
    <row r="25058" spans="1:3" x14ac:dyDescent="0.25">
      <c r="A25058" t="s">
        <v>58582</v>
      </c>
      <c r="B25058" t="s">
        <v>6807</v>
      </c>
      <c r="C25058" t="s">
        <v>29483</v>
      </c>
    </row>
    <row r="25059" spans="1:3" x14ac:dyDescent="0.25">
      <c r="A25059" t="s">
        <v>38500</v>
      </c>
      <c r="B25059" t="s">
        <v>6807</v>
      </c>
      <c r="C25059" t="s">
        <v>3375</v>
      </c>
    </row>
    <row r="25060" spans="1:3" x14ac:dyDescent="0.25">
      <c r="A25060" t="s">
        <v>37898</v>
      </c>
      <c r="B25060" t="s">
        <v>6807</v>
      </c>
      <c r="C25060" t="s">
        <v>28729</v>
      </c>
    </row>
    <row r="25061" spans="1:3" x14ac:dyDescent="0.25">
      <c r="A25061" t="s">
        <v>51210</v>
      </c>
      <c r="B25061" t="s">
        <v>6807</v>
      </c>
      <c r="C25061" t="s">
        <v>3482</v>
      </c>
    </row>
    <row r="25062" spans="1:3" x14ac:dyDescent="0.25">
      <c r="A25062" t="s">
        <v>6811</v>
      </c>
      <c r="B25062" t="s">
        <v>6807</v>
      </c>
      <c r="C25062" t="s">
        <v>6808</v>
      </c>
    </row>
    <row r="25063" spans="1:3" x14ac:dyDescent="0.25">
      <c r="A25063" t="s">
        <v>60446</v>
      </c>
      <c r="B25063" t="s">
        <v>6807</v>
      </c>
      <c r="C25063" t="s">
        <v>3402</v>
      </c>
    </row>
    <row r="25064" spans="1:3" x14ac:dyDescent="0.25">
      <c r="A25064" t="s">
        <v>52225</v>
      </c>
      <c r="B25064" t="s">
        <v>6807</v>
      </c>
      <c r="C25064" t="s">
        <v>33236</v>
      </c>
    </row>
    <row r="25065" spans="1:3" x14ac:dyDescent="0.25">
      <c r="A25065" t="s">
        <v>57154</v>
      </c>
      <c r="B25065" t="s">
        <v>6807</v>
      </c>
      <c r="C25065" t="s">
        <v>4194</v>
      </c>
    </row>
    <row r="25066" spans="1:3" x14ac:dyDescent="0.25">
      <c r="A25066" t="s">
        <v>48315</v>
      </c>
      <c r="B25066" t="s">
        <v>6807</v>
      </c>
      <c r="C25066" t="s">
        <v>29119</v>
      </c>
    </row>
    <row r="25067" spans="1:3" x14ac:dyDescent="0.25">
      <c r="A25067" t="s">
        <v>38600</v>
      </c>
      <c r="B25067" t="s">
        <v>6807</v>
      </c>
      <c r="C25067" t="s">
        <v>29054</v>
      </c>
    </row>
    <row r="25068" spans="1:3" x14ac:dyDescent="0.25">
      <c r="A25068" t="s">
        <v>60095</v>
      </c>
      <c r="B25068" t="s">
        <v>6807</v>
      </c>
      <c r="C25068" t="s">
        <v>27469</v>
      </c>
    </row>
    <row r="25069" spans="1:3" x14ac:dyDescent="0.25">
      <c r="A25069" t="s">
        <v>60018</v>
      </c>
      <c r="B25069" t="s">
        <v>6807</v>
      </c>
      <c r="C25069" t="s">
        <v>30869</v>
      </c>
    </row>
    <row r="25070" spans="1:3" x14ac:dyDescent="0.25">
      <c r="A25070" t="s">
        <v>13825</v>
      </c>
      <c r="B25070" t="s">
        <v>6807</v>
      </c>
      <c r="C25070" t="s">
        <v>3418</v>
      </c>
    </row>
    <row r="25071" spans="1:3" x14ac:dyDescent="0.25">
      <c r="A25071" t="s">
        <v>54055</v>
      </c>
      <c r="B25071" t="s">
        <v>6807</v>
      </c>
      <c r="C25071" t="s">
        <v>2479</v>
      </c>
    </row>
    <row r="25072" spans="1:3" x14ac:dyDescent="0.25">
      <c r="A25072" t="s">
        <v>46731</v>
      </c>
      <c r="B25072" t="s">
        <v>6807</v>
      </c>
      <c r="C25072" t="s">
        <v>19135</v>
      </c>
    </row>
    <row r="25073" spans="1:3" x14ac:dyDescent="0.25">
      <c r="A25073" t="s">
        <v>43277</v>
      </c>
      <c r="B25073" t="s">
        <v>6807</v>
      </c>
      <c r="C25073" t="s">
        <v>4418</v>
      </c>
    </row>
    <row r="25074" spans="1:3" x14ac:dyDescent="0.25">
      <c r="A25074" t="s">
        <v>17307</v>
      </c>
      <c r="B25074" t="s">
        <v>6807</v>
      </c>
      <c r="C25074" t="s">
        <v>28273</v>
      </c>
    </row>
    <row r="25075" spans="1:3" x14ac:dyDescent="0.25">
      <c r="A25075" t="s">
        <v>52285</v>
      </c>
      <c r="B25075" t="s">
        <v>6807</v>
      </c>
      <c r="C25075" t="s">
        <v>18365</v>
      </c>
    </row>
    <row r="25076" spans="1:3" x14ac:dyDescent="0.25">
      <c r="A25076" t="s">
        <v>36275</v>
      </c>
      <c r="B25076" t="s">
        <v>6807</v>
      </c>
      <c r="C25076" t="s">
        <v>27912</v>
      </c>
    </row>
    <row r="25077" spans="1:3" x14ac:dyDescent="0.25">
      <c r="A25077" t="s">
        <v>8326</v>
      </c>
      <c r="B25077" t="s">
        <v>6807</v>
      </c>
      <c r="C25077" t="s">
        <v>33765</v>
      </c>
    </row>
    <row r="25078" spans="1:3" x14ac:dyDescent="0.25">
      <c r="A25078" t="s">
        <v>55373</v>
      </c>
      <c r="B25078" t="s">
        <v>6807</v>
      </c>
      <c r="C25078" t="s">
        <v>3998</v>
      </c>
    </row>
    <row r="25079" spans="1:3" x14ac:dyDescent="0.25">
      <c r="A25079" t="s">
        <v>17348</v>
      </c>
      <c r="B25079" t="s">
        <v>6807</v>
      </c>
      <c r="C25079" t="s">
        <v>2372</v>
      </c>
    </row>
    <row r="25080" spans="1:3" x14ac:dyDescent="0.25">
      <c r="A25080" t="s">
        <v>57980</v>
      </c>
      <c r="B25080" t="s">
        <v>6807</v>
      </c>
      <c r="C25080" t="s">
        <v>12834</v>
      </c>
    </row>
    <row r="25081" spans="1:3" x14ac:dyDescent="0.25">
      <c r="A25081" t="s">
        <v>38816</v>
      </c>
      <c r="B25081" t="s">
        <v>6807</v>
      </c>
      <c r="C25081" t="s">
        <v>25481</v>
      </c>
    </row>
    <row r="25082" spans="1:3" x14ac:dyDescent="0.25">
      <c r="A25082" t="s">
        <v>35539</v>
      </c>
      <c r="B25082" t="s">
        <v>6807</v>
      </c>
      <c r="C25082" t="s">
        <v>27488</v>
      </c>
    </row>
    <row r="25083" spans="1:3" x14ac:dyDescent="0.25">
      <c r="A25083" t="s">
        <v>42695</v>
      </c>
      <c r="B25083" t="s">
        <v>6807</v>
      </c>
      <c r="C25083" t="s">
        <v>30655</v>
      </c>
    </row>
    <row r="25084" spans="1:3" x14ac:dyDescent="0.25">
      <c r="A25084" t="s">
        <v>35179</v>
      </c>
      <c r="B25084" t="s">
        <v>20897</v>
      </c>
      <c r="C25084" t="s">
        <v>27268</v>
      </c>
    </row>
    <row r="25085" spans="1:3" x14ac:dyDescent="0.25">
      <c r="A25085" t="s">
        <v>60827</v>
      </c>
      <c r="B25085" t="s">
        <v>26538</v>
      </c>
      <c r="C25085" t="s">
        <v>34903</v>
      </c>
    </row>
    <row r="25086" spans="1:3" x14ac:dyDescent="0.25">
      <c r="A25086" t="s">
        <v>35274</v>
      </c>
      <c r="B25086" t="s">
        <v>20956</v>
      </c>
      <c r="C25086" t="s">
        <v>27334</v>
      </c>
    </row>
    <row r="25087" spans="1:3" x14ac:dyDescent="0.25">
      <c r="A25087" t="s">
        <v>47950</v>
      </c>
      <c r="B25087" t="s">
        <v>24621</v>
      </c>
      <c r="C25087" t="s">
        <v>29540</v>
      </c>
    </row>
    <row r="25088" spans="1:3" x14ac:dyDescent="0.25">
      <c r="A25088" t="s">
        <v>52807</v>
      </c>
      <c r="B25088" t="s">
        <v>25625</v>
      </c>
      <c r="C25088" t="s">
        <v>29218</v>
      </c>
    </row>
    <row r="25089" spans="1:3" x14ac:dyDescent="0.25">
      <c r="A25089" t="s">
        <v>53974</v>
      </c>
      <c r="B25089" t="s">
        <v>23982</v>
      </c>
      <c r="C25089" t="s">
        <v>19821</v>
      </c>
    </row>
    <row r="25090" spans="1:3" x14ac:dyDescent="0.25">
      <c r="A25090" t="s">
        <v>58782</v>
      </c>
      <c r="B25090" t="s">
        <v>23982</v>
      </c>
      <c r="C25090" t="s">
        <v>27508</v>
      </c>
    </row>
    <row r="25091" spans="1:3" x14ac:dyDescent="0.25">
      <c r="A25091" t="s">
        <v>59299</v>
      </c>
      <c r="B25091" t="s">
        <v>23982</v>
      </c>
      <c r="C25091" t="s">
        <v>33467</v>
      </c>
    </row>
    <row r="25092" spans="1:3" x14ac:dyDescent="0.25">
      <c r="A25092" t="s">
        <v>42810</v>
      </c>
      <c r="B25092" t="s">
        <v>23430</v>
      </c>
      <c r="C25092" t="s">
        <v>6834</v>
      </c>
    </row>
    <row r="25093" spans="1:3" x14ac:dyDescent="0.25">
      <c r="A25093" t="s">
        <v>13829</v>
      </c>
      <c r="B25093" t="s">
        <v>13826</v>
      </c>
      <c r="C25093" t="s">
        <v>3196</v>
      </c>
    </row>
    <row r="25094" spans="1:3" x14ac:dyDescent="0.25">
      <c r="A25094" t="s">
        <v>9292</v>
      </c>
      <c r="B25094" t="s">
        <v>20242</v>
      </c>
      <c r="C25094" t="s">
        <v>29058</v>
      </c>
    </row>
    <row r="25095" spans="1:3" x14ac:dyDescent="0.25">
      <c r="A25095" t="s">
        <v>44203</v>
      </c>
      <c r="B25095" t="s">
        <v>20242</v>
      </c>
      <c r="C25095" t="s">
        <v>2418</v>
      </c>
    </row>
    <row r="25096" spans="1:3" x14ac:dyDescent="0.25">
      <c r="A25096" t="s">
        <v>55948</v>
      </c>
      <c r="B25096" t="s">
        <v>20242</v>
      </c>
      <c r="C25096" t="s">
        <v>34019</v>
      </c>
    </row>
    <row r="25097" spans="1:3" x14ac:dyDescent="0.25">
      <c r="A25097" t="s">
        <v>35378</v>
      </c>
      <c r="B25097" t="s">
        <v>20242</v>
      </c>
      <c r="C25097" t="s">
        <v>2418</v>
      </c>
    </row>
    <row r="25098" spans="1:3" x14ac:dyDescent="0.25">
      <c r="A25098" t="s">
        <v>59993</v>
      </c>
      <c r="B25098" t="s">
        <v>20242</v>
      </c>
      <c r="C25098" t="s">
        <v>29969</v>
      </c>
    </row>
    <row r="25099" spans="1:3" x14ac:dyDescent="0.25">
      <c r="A25099" t="s">
        <v>20245</v>
      </c>
      <c r="B25099" t="s">
        <v>20242</v>
      </c>
      <c r="C25099" t="s">
        <v>5770</v>
      </c>
    </row>
    <row r="25100" spans="1:3" x14ac:dyDescent="0.25">
      <c r="A25100" t="s">
        <v>61574</v>
      </c>
      <c r="B25100" t="s">
        <v>20242</v>
      </c>
      <c r="C25100" t="s">
        <v>12526</v>
      </c>
    </row>
    <row r="25101" spans="1:3" x14ac:dyDescent="0.25">
      <c r="A25101" t="s">
        <v>42409</v>
      </c>
      <c r="B25101" t="s">
        <v>20242</v>
      </c>
      <c r="C25101" t="s">
        <v>4872</v>
      </c>
    </row>
    <row r="25102" spans="1:3" x14ac:dyDescent="0.25">
      <c r="A25102" t="s">
        <v>36580</v>
      </c>
      <c r="B25102" t="s">
        <v>20242</v>
      </c>
      <c r="C25102" t="s">
        <v>28081</v>
      </c>
    </row>
    <row r="25103" spans="1:3" x14ac:dyDescent="0.25">
      <c r="A25103" t="s">
        <v>56365</v>
      </c>
      <c r="B25103" t="s">
        <v>20242</v>
      </c>
      <c r="C25103" t="s">
        <v>34101</v>
      </c>
    </row>
    <row r="25104" spans="1:3" x14ac:dyDescent="0.25">
      <c r="A25104" t="s">
        <v>58114</v>
      </c>
      <c r="B25104" t="s">
        <v>20242</v>
      </c>
      <c r="C25104" t="s">
        <v>7527</v>
      </c>
    </row>
    <row r="25105" spans="1:3" x14ac:dyDescent="0.25">
      <c r="A25105" t="s">
        <v>39054</v>
      </c>
      <c r="B25105" t="s">
        <v>20242</v>
      </c>
      <c r="C25105" t="s">
        <v>3418</v>
      </c>
    </row>
    <row r="25106" spans="1:3" x14ac:dyDescent="0.25">
      <c r="A25106" t="s">
        <v>39018</v>
      </c>
      <c r="B25106" t="s">
        <v>20242</v>
      </c>
      <c r="C25106" t="s">
        <v>29222</v>
      </c>
    </row>
    <row r="25107" spans="1:3" x14ac:dyDescent="0.25">
      <c r="A25107" t="s">
        <v>61033</v>
      </c>
      <c r="B25107" t="s">
        <v>20242</v>
      </c>
      <c r="C25107" t="s">
        <v>34935</v>
      </c>
    </row>
    <row r="25108" spans="1:3" x14ac:dyDescent="0.25">
      <c r="A25108" t="s">
        <v>53967</v>
      </c>
      <c r="B25108" t="s">
        <v>20242</v>
      </c>
      <c r="C25108" t="s">
        <v>30930</v>
      </c>
    </row>
    <row r="25109" spans="1:3" x14ac:dyDescent="0.25">
      <c r="A25109" t="s">
        <v>50434</v>
      </c>
      <c r="B25109" t="s">
        <v>20242</v>
      </c>
      <c r="C25109" t="s">
        <v>2229</v>
      </c>
    </row>
    <row r="25110" spans="1:3" x14ac:dyDescent="0.25">
      <c r="A25110" t="s">
        <v>50577</v>
      </c>
      <c r="B25110" t="s">
        <v>6813</v>
      </c>
      <c r="C25110" t="s">
        <v>32885</v>
      </c>
    </row>
    <row r="25111" spans="1:3" x14ac:dyDescent="0.25">
      <c r="A25111" t="s">
        <v>51851</v>
      </c>
      <c r="B25111" t="s">
        <v>6813</v>
      </c>
      <c r="C25111" t="s">
        <v>12409</v>
      </c>
    </row>
    <row r="25112" spans="1:3" x14ac:dyDescent="0.25">
      <c r="A25112" t="s">
        <v>51031</v>
      </c>
      <c r="B25112" t="s">
        <v>6813</v>
      </c>
      <c r="C25112" t="s">
        <v>7229</v>
      </c>
    </row>
    <row r="25113" spans="1:3" x14ac:dyDescent="0.25">
      <c r="A25113" t="s">
        <v>36770</v>
      </c>
      <c r="B25113" t="s">
        <v>6813</v>
      </c>
      <c r="C25113" t="s">
        <v>2240</v>
      </c>
    </row>
    <row r="25114" spans="1:3" x14ac:dyDescent="0.25">
      <c r="A25114" t="s">
        <v>35603</v>
      </c>
      <c r="B25114" t="s">
        <v>6813</v>
      </c>
      <c r="C25114" t="s">
        <v>27260</v>
      </c>
    </row>
    <row r="25115" spans="1:3" x14ac:dyDescent="0.25">
      <c r="A25115" t="s">
        <v>53853</v>
      </c>
      <c r="B25115" t="s">
        <v>6813</v>
      </c>
      <c r="C25115" t="s">
        <v>6249</v>
      </c>
    </row>
    <row r="25116" spans="1:3" x14ac:dyDescent="0.25">
      <c r="A25116" t="s">
        <v>57756</v>
      </c>
      <c r="B25116" t="s">
        <v>6813</v>
      </c>
      <c r="C25116" t="s">
        <v>34369</v>
      </c>
    </row>
    <row r="25117" spans="1:3" x14ac:dyDescent="0.25">
      <c r="A25117" t="s">
        <v>51659</v>
      </c>
      <c r="B25117" t="s">
        <v>6813</v>
      </c>
      <c r="C25117" t="s">
        <v>13566</v>
      </c>
    </row>
    <row r="25118" spans="1:3" x14ac:dyDescent="0.25">
      <c r="A25118" t="s">
        <v>44990</v>
      </c>
      <c r="B25118" t="s">
        <v>6813</v>
      </c>
      <c r="C25118" t="s">
        <v>31388</v>
      </c>
    </row>
    <row r="25119" spans="1:3" x14ac:dyDescent="0.25">
      <c r="A25119" t="s">
        <v>58425</v>
      </c>
      <c r="B25119" t="s">
        <v>6813</v>
      </c>
      <c r="C25119" t="s">
        <v>34494</v>
      </c>
    </row>
    <row r="25120" spans="1:3" x14ac:dyDescent="0.25">
      <c r="A25120" t="s">
        <v>49873</v>
      </c>
      <c r="B25120" t="s">
        <v>6813</v>
      </c>
      <c r="C25120" t="s">
        <v>2479</v>
      </c>
    </row>
    <row r="25121" spans="1:3" x14ac:dyDescent="0.25">
      <c r="A25121" t="s">
        <v>45984</v>
      </c>
      <c r="B25121" t="s">
        <v>6813</v>
      </c>
      <c r="C25121" t="s">
        <v>29183</v>
      </c>
    </row>
    <row r="25122" spans="1:3" x14ac:dyDescent="0.25">
      <c r="A25122" t="s">
        <v>40731</v>
      </c>
      <c r="B25122" t="s">
        <v>6813</v>
      </c>
      <c r="C25122" t="s">
        <v>12614</v>
      </c>
    </row>
    <row r="25123" spans="1:3" x14ac:dyDescent="0.25">
      <c r="A25123" t="s">
        <v>52512</v>
      </c>
      <c r="B25123" t="s">
        <v>6813</v>
      </c>
      <c r="C25123" t="s">
        <v>5296</v>
      </c>
    </row>
    <row r="25124" spans="1:3" x14ac:dyDescent="0.25">
      <c r="A25124" t="s">
        <v>58761</v>
      </c>
      <c r="B25124" t="s">
        <v>6813</v>
      </c>
      <c r="C25124" t="s">
        <v>34564</v>
      </c>
    </row>
    <row r="25125" spans="1:3" x14ac:dyDescent="0.25">
      <c r="A25125" t="s">
        <v>41193</v>
      </c>
      <c r="B25125" t="s">
        <v>6813</v>
      </c>
      <c r="C25125" t="s">
        <v>30099</v>
      </c>
    </row>
    <row r="25126" spans="1:3" x14ac:dyDescent="0.25">
      <c r="A25126" t="s">
        <v>6828</v>
      </c>
      <c r="B25126" t="s">
        <v>6813</v>
      </c>
      <c r="C25126" t="s">
        <v>6825</v>
      </c>
    </row>
    <row r="25127" spans="1:3" x14ac:dyDescent="0.25">
      <c r="A25127" t="s">
        <v>38056</v>
      </c>
      <c r="B25127" t="s">
        <v>6813</v>
      </c>
      <c r="C25127" t="s">
        <v>28799</v>
      </c>
    </row>
    <row r="25128" spans="1:3" x14ac:dyDescent="0.25">
      <c r="A25128" t="s">
        <v>58723</v>
      </c>
      <c r="B25128" t="s">
        <v>6813</v>
      </c>
      <c r="C25128" t="s">
        <v>27312</v>
      </c>
    </row>
    <row r="25129" spans="1:3" x14ac:dyDescent="0.25">
      <c r="A25129" t="s">
        <v>56313</v>
      </c>
      <c r="B25129" t="s">
        <v>6813</v>
      </c>
      <c r="C25129" t="s">
        <v>3831</v>
      </c>
    </row>
    <row r="25130" spans="1:3" x14ac:dyDescent="0.25">
      <c r="A25130" t="s">
        <v>13833</v>
      </c>
      <c r="B25130" t="s">
        <v>6813</v>
      </c>
      <c r="C25130" t="s">
        <v>13830</v>
      </c>
    </row>
    <row r="25131" spans="1:3" x14ac:dyDescent="0.25">
      <c r="A25131" t="s">
        <v>49942</v>
      </c>
      <c r="B25131" t="s">
        <v>6813</v>
      </c>
      <c r="C25131" t="s">
        <v>4665</v>
      </c>
    </row>
    <row r="25132" spans="1:3" x14ac:dyDescent="0.25">
      <c r="A25132" t="s">
        <v>42625</v>
      </c>
      <c r="B25132" t="s">
        <v>6813</v>
      </c>
      <c r="C25132" t="s">
        <v>30633</v>
      </c>
    </row>
    <row r="25133" spans="1:3" x14ac:dyDescent="0.25">
      <c r="A25133" t="s">
        <v>58749</v>
      </c>
      <c r="B25133" t="s">
        <v>6813</v>
      </c>
      <c r="C25133" t="s">
        <v>29235</v>
      </c>
    </row>
    <row r="25134" spans="1:3" x14ac:dyDescent="0.25">
      <c r="A25134" t="s">
        <v>58634</v>
      </c>
      <c r="B25134" t="s">
        <v>6813</v>
      </c>
      <c r="C25134" t="s">
        <v>2215</v>
      </c>
    </row>
    <row r="25135" spans="1:3" x14ac:dyDescent="0.25">
      <c r="A25135" t="s">
        <v>61287</v>
      </c>
      <c r="B25135" t="s">
        <v>6813</v>
      </c>
      <c r="C25135" t="s">
        <v>28304</v>
      </c>
    </row>
    <row r="25136" spans="1:3" x14ac:dyDescent="0.25">
      <c r="A25136" t="s">
        <v>45403</v>
      </c>
      <c r="B25136" t="s">
        <v>11860</v>
      </c>
      <c r="C25136" t="s">
        <v>31520</v>
      </c>
    </row>
    <row r="25137" spans="1:3" x14ac:dyDescent="0.25">
      <c r="A25137" t="s">
        <v>39505</v>
      </c>
      <c r="B25137" t="s">
        <v>6813</v>
      </c>
      <c r="C25137" t="s">
        <v>3227</v>
      </c>
    </row>
    <row r="25138" spans="1:3" x14ac:dyDescent="0.25">
      <c r="A25138" t="s">
        <v>6824</v>
      </c>
      <c r="B25138" t="s">
        <v>6813</v>
      </c>
      <c r="C25138" t="s">
        <v>6821</v>
      </c>
    </row>
    <row r="25139" spans="1:3" x14ac:dyDescent="0.25">
      <c r="A25139" t="s">
        <v>39760</v>
      </c>
      <c r="B25139" t="s">
        <v>6813</v>
      </c>
      <c r="C25139" t="s">
        <v>28808</v>
      </c>
    </row>
    <row r="25140" spans="1:3" x14ac:dyDescent="0.25">
      <c r="A25140" t="s">
        <v>20249</v>
      </c>
      <c r="B25140" t="s">
        <v>6813</v>
      </c>
      <c r="C25140" t="s">
        <v>20246</v>
      </c>
    </row>
    <row r="25141" spans="1:3" x14ac:dyDescent="0.25">
      <c r="A25141" t="s">
        <v>40856</v>
      </c>
      <c r="B25141" t="s">
        <v>6813</v>
      </c>
      <c r="C25141" t="s">
        <v>3127</v>
      </c>
    </row>
    <row r="25142" spans="1:3" x14ac:dyDescent="0.25">
      <c r="A25142" t="s">
        <v>48922</v>
      </c>
      <c r="B25142" t="s">
        <v>24831</v>
      </c>
      <c r="C25142" t="s">
        <v>32478</v>
      </c>
    </row>
    <row r="25143" spans="1:3" x14ac:dyDescent="0.25">
      <c r="A25143" t="s">
        <v>6816</v>
      </c>
      <c r="B25143" t="s">
        <v>27201</v>
      </c>
      <c r="C25143" t="s">
        <v>4517</v>
      </c>
    </row>
    <row r="25144" spans="1:3" x14ac:dyDescent="0.25">
      <c r="A25144" t="s">
        <v>9886</v>
      </c>
      <c r="B25144" t="s">
        <v>27207</v>
      </c>
      <c r="C25144" t="s">
        <v>31929</v>
      </c>
    </row>
    <row r="25145" spans="1:3" x14ac:dyDescent="0.25">
      <c r="A25145" t="s">
        <v>57551</v>
      </c>
      <c r="B25145" t="s">
        <v>23481</v>
      </c>
      <c r="C25145" t="s">
        <v>33141</v>
      </c>
    </row>
    <row r="25146" spans="1:3" x14ac:dyDescent="0.25">
      <c r="A25146" t="s">
        <v>43078</v>
      </c>
      <c r="B25146" t="s">
        <v>23481</v>
      </c>
      <c r="C25146" t="s">
        <v>3646</v>
      </c>
    </row>
    <row r="25147" spans="1:3" x14ac:dyDescent="0.25">
      <c r="A25147" t="s">
        <v>45819</v>
      </c>
      <c r="B25147" t="s">
        <v>24161</v>
      </c>
      <c r="C25147" t="s">
        <v>7050</v>
      </c>
    </row>
    <row r="25148" spans="1:3" x14ac:dyDescent="0.25">
      <c r="A25148" t="s">
        <v>54692</v>
      </c>
      <c r="B25148" t="s">
        <v>25956</v>
      </c>
      <c r="C25148" t="s">
        <v>27973</v>
      </c>
    </row>
    <row r="25149" spans="1:3" x14ac:dyDescent="0.25">
      <c r="A25149" t="s">
        <v>42106</v>
      </c>
      <c r="B25149" t="s">
        <v>23264</v>
      </c>
      <c r="C25149" t="s">
        <v>30453</v>
      </c>
    </row>
    <row r="25150" spans="1:3" x14ac:dyDescent="0.25">
      <c r="A25150" t="s">
        <v>55823</v>
      </c>
      <c r="B25150" t="s">
        <v>26170</v>
      </c>
      <c r="C25150" t="s">
        <v>21392</v>
      </c>
    </row>
    <row r="25151" spans="1:3" x14ac:dyDescent="0.25">
      <c r="A25151" t="s">
        <v>45781</v>
      </c>
      <c r="B25151" t="s">
        <v>24154</v>
      </c>
      <c r="C25151" t="s">
        <v>31640</v>
      </c>
    </row>
    <row r="25152" spans="1:3" x14ac:dyDescent="0.25">
      <c r="A25152" t="s">
        <v>49127</v>
      </c>
      <c r="B25152" t="s">
        <v>24879</v>
      </c>
      <c r="C25152" t="s">
        <v>32536</v>
      </c>
    </row>
    <row r="25153" spans="1:3" x14ac:dyDescent="0.25">
      <c r="A25153" t="s">
        <v>40282</v>
      </c>
      <c r="B25153" t="s">
        <v>21776</v>
      </c>
      <c r="C25153" t="s">
        <v>29742</v>
      </c>
    </row>
    <row r="25154" spans="1:3" x14ac:dyDescent="0.25">
      <c r="A25154" t="s">
        <v>37285</v>
      </c>
      <c r="B25154" t="s">
        <v>21776</v>
      </c>
      <c r="C25154" t="s">
        <v>28428</v>
      </c>
    </row>
    <row r="25155" spans="1:3" x14ac:dyDescent="0.25">
      <c r="A25155" t="s">
        <v>49240</v>
      </c>
      <c r="B25155" t="s">
        <v>21776</v>
      </c>
      <c r="C25155" t="s">
        <v>6017</v>
      </c>
    </row>
    <row r="25156" spans="1:3" x14ac:dyDescent="0.25">
      <c r="A25156" t="s">
        <v>57784</v>
      </c>
      <c r="B25156" t="s">
        <v>20970</v>
      </c>
      <c r="C25156" t="s">
        <v>29410</v>
      </c>
    </row>
    <row r="25157" spans="1:3" x14ac:dyDescent="0.25">
      <c r="A25157" t="s">
        <v>48803</v>
      </c>
      <c r="B25157" t="s">
        <v>20970</v>
      </c>
      <c r="C25157" t="s">
        <v>32446</v>
      </c>
    </row>
    <row r="25158" spans="1:3" x14ac:dyDescent="0.25">
      <c r="A25158" t="s">
        <v>15835</v>
      </c>
      <c r="B25158" t="s">
        <v>20970</v>
      </c>
      <c r="C25158" t="s">
        <v>27364</v>
      </c>
    </row>
    <row r="25159" spans="1:3" x14ac:dyDescent="0.25">
      <c r="A25159" t="s">
        <v>60804</v>
      </c>
      <c r="B25159" t="s">
        <v>20251</v>
      </c>
      <c r="C25159" t="s">
        <v>4665</v>
      </c>
    </row>
    <row r="25160" spans="1:3" x14ac:dyDescent="0.25">
      <c r="A25160" t="s">
        <v>42246</v>
      </c>
      <c r="B25160" t="s">
        <v>20251</v>
      </c>
      <c r="C25160" t="s">
        <v>30501</v>
      </c>
    </row>
    <row r="25161" spans="1:3" x14ac:dyDescent="0.25">
      <c r="A25161" t="s">
        <v>56775</v>
      </c>
      <c r="B25161" t="s">
        <v>23982</v>
      </c>
      <c r="C25161" t="s">
        <v>34180</v>
      </c>
    </row>
    <row r="25162" spans="1:3" x14ac:dyDescent="0.25">
      <c r="A25162" t="s">
        <v>43172</v>
      </c>
      <c r="B25162" t="s">
        <v>23511</v>
      </c>
      <c r="C25162" t="s">
        <v>29956</v>
      </c>
    </row>
    <row r="25163" spans="1:3" x14ac:dyDescent="0.25">
      <c r="A25163" t="s">
        <v>40646</v>
      </c>
      <c r="B25163" t="s">
        <v>21263</v>
      </c>
      <c r="C25163" t="s">
        <v>29885</v>
      </c>
    </row>
    <row r="25164" spans="1:3" x14ac:dyDescent="0.25">
      <c r="A25164" t="s">
        <v>20255</v>
      </c>
      <c r="B25164" t="s">
        <v>20251</v>
      </c>
      <c r="C25164" t="s">
        <v>20252</v>
      </c>
    </row>
    <row r="25165" spans="1:3" x14ac:dyDescent="0.25">
      <c r="A25165" t="s">
        <v>56718</v>
      </c>
      <c r="B25165" t="s">
        <v>21263</v>
      </c>
      <c r="C25165" t="s">
        <v>3914</v>
      </c>
    </row>
    <row r="25166" spans="1:3" x14ac:dyDescent="0.25">
      <c r="A25166" t="s">
        <v>60285</v>
      </c>
      <c r="B25166" t="s">
        <v>21263</v>
      </c>
      <c r="C25166" t="s">
        <v>4972</v>
      </c>
    </row>
    <row r="25167" spans="1:3" x14ac:dyDescent="0.25">
      <c r="A25167" t="s">
        <v>45697</v>
      </c>
      <c r="B25167" t="s">
        <v>21263</v>
      </c>
      <c r="C25167" t="s">
        <v>5034</v>
      </c>
    </row>
    <row r="25168" spans="1:3" x14ac:dyDescent="0.25">
      <c r="A25168" t="s">
        <v>13838</v>
      </c>
      <c r="B25168" t="s">
        <v>13834</v>
      </c>
      <c r="C25168" t="s">
        <v>13835</v>
      </c>
    </row>
    <row r="25169" spans="1:3" x14ac:dyDescent="0.25">
      <c r="A25169" t="s">
        <v>37427</v>
      </c>
      <c r="B25169" t="s">
        <v>21836</v>
      </c>
      <c r="C25169" t="s">
        <v>28497</v>
      </c>
    </row>
    <row r="25170" spans="1:3" x14ac:dyDescent="0.25">
      <c r="A25170" t="s">
        <v>43228</v>
      </c>
      <c r="B25170" t="s">
        <v>23532</v>
      </c>
      <c r="C25170" t="s">
        <v>12686</v>
      </c>
    </row>
    <row r="25171" spans="1:3" x14ac:dyDescent="0.25">
      <c r="A25171" t="s">
        <v>46720</v>
      </c>
      <c r="B25171" t="s">
        <v>24348</v>
      </c>
      <c r="C25171" t="s">
        <v>27716</v>
      </c>
    </row>
    <row r="25172" spans="1:3" x14ac:dyDescent="0.25">
      <c r="A25172" t="s">
        <v>56502</v>
      </c>
      <c r="B25172" t="s">
        <v>26288</v>
      </c>
      <c r="C25172" t="s">
        <v>31498</v>
      </c>
    </row>
    <row r="25173" spans="1:3" x14ac:dyDescent="0.25">
      <c r="A25173" t="s">
        <v>37395</v>
      </c>
      <c r="B25173" t="s">
        <v>21823</v>
      </c>
      <c r="C25173" t="s">
        <v>6593</v>
      </c>
    </row>
    <row r="25174" spans="1:3" x14ac:dyDescent="0.25">
      <c r="A25174" t="s">
        <v>57014</v>
      </c>
      <c r="B25174" t="s">
        <v>21823</v>
      </c>
      <c r="C25174" t="s">
        <v>6243</v>
      </c>
    </row>
    <row r="25175" spans="1:3" x14ac:dyDescent="0.25">
      <c r="A25175" t="s">
        <v>44084</v>
      </c>
      <c r="B25175" t="s">
        <v>23755</v>
      </c>
      <c r="C25175" t="s">
        <v>31102</v>
      </c>
    </row>
    <row r="25176" spans="1:3" x14ac:dyDescent="0.25">
      <c r="A25176" t="s">
        <v>46906</v>
      </c>
      <c r="B25176" t="s">
        <v>24390</v>
      </c>
      <c r="C25176" t="s">
        <v>28014</v>
      </c>
    </row>
    <row r="25177" spans="1:3" x14ac:dyDescent="0.25">
      <c r="A25177" t="s">
        <v>50204</v>
      </c>
      <c r="B25177" t="s">
        <v>24390</v>
      </c>
      <c r="C25177" t="s">
        <v>28683</v>
      </c>
    </row>
    <row r="25178" spans="1:3" x14ac:dyDescent="0.25">
      <c r="A25178" t="s">
        <v>50777</v>
      </c>
      <c r="B25178" t="s">
        <v>24390</v>
      </c>
      <c r="C25178" t="s">
        <v>27319</v>
      </c>
    </row>
    <row r="25179" spans="1:3" x14ac:dyDescent="0.25">
      <c r="A25179" t="s">
        <v>58148</v>
      </c>
      <c r="B25179" t="s">
        <v>24390</v>
      </c>
      <c r="C25179" t="s">
        <v>28307</v>
      </c>
    </row>
    <row r="25180" spans="1:3" x14ac:dyDescent="0.25">
      <c r="A25180" t="s">
        <v>58541</v>
      </c>
      <c r="B25180" t="s">
        <v>24390</v>
      </c>
      <c r="C25180" t="s">
        <v>34522</v>
      </c>
    </row>
    <row r="25181" spans="1:3" x14ac:dyDescent="0.25">
      <c r="A25181" t="s">
        <v>9630</v>
      </c>
      <c r="B25181" t="s">
        <v>26785</v>
      </c>
      <c r="C25181" t="s">
        <v>28242</v>
      </c>
    </row>
    <row r="25182" spans="1:3" x14ac:dyDescent="0.25">
      <c r="A25182" t="s">
        <v>50074</v>
      </c>
      <c r="B25182" t="s">
        <v>25080</v>
      </c>
      <c r="C25182" t="s">
        <v>32772</v>
      </c>
    </row>
    <row r="25183" spans="1:3" x14ac:dyDescent="0.25">
      <c r="A25183" t="s">
        <v>242</v>
      </c>
      <c r="B25183" t="s">
        <v>25080</v>
      </c>
      <c r="C25183" t="s">
        <v>27275</v>
      </c>
    </row>
    <row r="25184" spans="1:3" x14ac:dyDescent="0.25">
      <c r="A25184" t="s">
        <v>20260</v>
      </c>
      <c r="B25184" t="s">
        <v>20256</v>
      </c>
      <c r="C25184" t="s">
        <v>20257</v>
      </c>
    </row>
    <row r="25185" spans="1:3" x14ac:dyDescent="0.25">
      <c r="A25185" t="s">
        <v>54104</v>
      </c>
      <c r="B25185" t="s">
        <v>25841</v>
      </c>
      <c r="C25185" t="s">
        <v>27543</v>
      </c>
    </row>
    <row r="25186" spans="1:3" x14ac:dyDescent="0.25">
      <c r="A25186" t="s">
        <v>54261</v>
      </c>
      <c r="B25186" t="s">
        <v>25872</v>
      </c>
      <c r="C25186" t="s">
        <v>4288</v>
      </c>
    </row>
    <row r="25187" spans="1:3" x14ac:dyDescent="0.25">
      <c r="A25187" t="s">
        <v>49476</v>
      </c>
      <c r="B25187" t="s">
        <v>24961</v>
      </c>
      <c r="C25187" t="s">
        <v>6748</v>
      </c>
    </row>
    <row r="25188" spans="1:3" x14ac:dyDescent="0.25">
      <c r="A25188" t="s">
        <v>58020</v>
      </c>
      <c r="B25188" t="s">
        <v>26561</v>
      </c>
      <c r="C25188" t="s">
        <v>29914</v>
      </c>
    </row>
    <row r="25189" spans="1:3" x14ac:dyDescent="0.25">
      <c r="A25189" t="s">
        <v>60345</v>
      </c>
      <c r="B25189" t="s">
        <v>26934</v>
      </c>
      <c r="C25189" t="s">
        <v>6692</v>
      </c>
    </row>
    <row r="25190" spans="1:3" x14ac:dyDescent="0.25">
      <c r="A25190" t="s">
        <v>43256</v>
      </c>
      <c r="B25190" t="s">
        <v>23541</v>
      </c>
      <c r="C25190" t="s">
        <v>30839</v>
      </c>
    </row>
    <row r="25191" spans="1:3" x14ac:dyDescent="0.25">
      <c r="A25191" t="s">
        <v>49520</v>
      </c>
      <c r="B25191" t="s">
        <v>7205</v>
      </c>
      <c r="C25191" t="s">
        <v>32645</v>
      </c>
    </row>
    <row r="25192" spans="1:3" x14ac:dyDescent="0.25">
      <c r="A25192" t="s">
        <v>38590</v>
      </c>
      <c r="B25192" t="s">
        <v>6830</v>
      </c>
      <c r="C25192" t="s">
        <v>29049</v>
      </c>
    </row>
    <row r="25193" spans="1:3" x14ac:dyDescent="0.25">
      <c r="A25193" t="s">
        <v>51115</v>
      </c>
      <c r="B25193" t="s">
        <v>6830</v>
      </c>
      <c r="C25193" t="s">
        <v>17919</v>
      </c>
    </row>
    <row r="25194" spans="1:3" x14ac:dyDescent="0.25">
      <c r="A25194" t="s">
        <v>57257</v>
      </c>
      <c r="B25194" t="s">
        <v>6830</v>
      </c>
      <c r="C25194" t="s">
        <v>27916</v>
      </c>
    </row>
    <row r="25195" spans="1:3" x14ac:dyDescent="0.25">
      <c r="A25195" t="s">
        <v>55402</v>
      </c>
      <c r="B25195" t="s">
        <v>6830</v>
      </c>
      <c r="C25195" t="s">
        <v>12409</v>
      </c>
    </row>
    <row r="25196" spans="1:3" x14ac:dyDescent="0.25">
      <c r="A25196" t="s">
        <v>52326</v>
      </c>
      <c r="B25196" t="s">
        <v>6830</v>
      </c>
      <c r="C25196" t="s">
        <v>3402</v>
      </c>
    </row>
    <row r="25197" spans="1:3" x14ac:dyDescent="0.25">
      <c r="A25197" t="s">
        <v>15345</v>
      </c>
      <c r="B25197" t="s">
        <v>6830</v>
      </c>
      <c r="C25197" t="s">
        <v>4194</v>
      </c>
    </row>
    <row r="25198" spans="1:3" x14ac:dyDescent="0.25">
      <c r="A25198" t="s">
        <v>52737</v>
      </c>
      <c r="B25198" t="s">
        <v>6830</v>
      </c>
      <c r="C25198" t="s">
        <v>5063</v>
      </c>
    </row>
    <row r="25199" spans="1:3" x14ac:dyDescent="0.25">
      <c r="A25199" t="s">
        <v>47058</v>
      </c>
      <c r="B25199" t="s">
        <v>6830</v>
      </c>
      <c r="C25199" t="s">
        <v>2418</v>
      </c>
    </row>
    <row r="25200" spans="1:3" x14ac:dyDescent="0.25">
      <c r="A25200" t="s">
        <v>55285</v>
      </c>
      <c r="B25200" t="s">
        <v>6830</v>
      </c>
      <c r="C25200" t="s">
        <v>4357</v>
      </c>
    </row>
    <row r="25201" spans="1:3" x14ac:dyDescent="0.25">
      <c r="A25201" t="s">
        <v>55294</v>
      </c>
      <c r="B25201" t="s">
        <v>6830</v>
      </c>
      <c r="C25201" t="s">
        <v>3008</v>
      </c>
    </row>
    <row r="25202" spans="1:3" x14ac:dyDescent="0.25">
      <c r="A25202" t="s">
        <v>41789</v>
      </c>
      <c r="B25202" t="s">
        <v>6830</v>
      </c>
      <c r="C25202" t="s">
        <v>5443</v>
      </c>
    </row>
    <row r="25203" spans="1:3" x14ac:dyDescent="0.25">
      <c r="A25203" t="s">
        <v>45963</v>
      </c>
      <c r="B25203" t="s">
        <v>6830</v>
      </c>
      <c r="C25203" t="s">
        <v>5849</v>
      </c>
    </row>
    <row r="25204" spans="1:3" x14ac:dyDescent="0.25">
      <c r="A25204" t="s">
        <v>46828</v>
      </c>
      <c r="B25204" t="s">
        <v>6830</v>
      </c>
      <c r="C25204" t="s">
        <v>5308</v>
      </c>
    </row>
    <row r="25205" spans="1:3" x14ac:dyDescent="0.25">
      <c r="A25205" t="s">
        <v>51165</v>
      </c>
      <c r="B25205" t="s">
        <v>6830</v>
      </c>
      <c r="C25205" t="s">
        <v>2964</v>
      </c>
    </row>
    <row r="25206" spans="1:3" x14ac:dyDescent="0.25">
      <c r="A25206" t="s">
        <v>39999</v>
      </c>
      <c r="B25206" t="s">
        <v>6830</v>
      </c>
      <c r="C25206" t="s">
        <v>4561</v>
      </c>
    </row>
    <row r="25207" spans="1:3" x14ac:dyDescent="0.25">
      <c r="A25207" t="s">
        <v>60249</v>
      </c>
      <c r="B25207" t="s">
        <v>6830</v>
      </c>
      <c r="C25207" t="s">
        <v>27276</v>
      </c>
    </row>
    <row r="25208" spans="1:3" x14ac:dyDescent="0.25">
      <c r="A25208" t="s">
        <v>61174</v>
      </c>
      <c r="B25208" t="s">
        <v>6830</v>
      </c>
      <c r="C25208" t="s">
        <v>3998</v>
      </c>
    </row>
    <row r="25209" spans="1:3" x14ac:dyDescent="0.25">
      <c r="A25209" t="s">
        <v>55799</v>
      </c>
      <c r="B25209" t="s">
        <v>6830</v>
      </c>
      <c r="C25209" t="s">
        <v>27501</v>
      </c>
    </row>
    <row r="25210" spans="1:3" x14ac:dyDescent="0.25">
      <c r="A25210" t="s">
        <v>42569</v>
      </c>
      <c r="B25210" t="s">
        <v>6830</v>
      </c>
      <c r="C25210" t="s">
        <v>29771</v>
      </c>
    </row>
    <row r="25211" spans="1:3" x14ac:dyDescent="0.25">
      <c r="A25211" t="s">
        <v>44385</v>
      </c>
      <c r="B25211" t="s">
        <v>6830</v>
      </c>
      <c r="C25211" t="s">
        <v>6442</v>
      </c>
    </row>
    <row r="25212" spans="1:3" x14ac:dyDescent="0.25">
      <c r="A25212" t="s">
        <v>55204</v>
      </c>
      <c r="B25212" t="s">
        <v>6830</v>
      </c>
      <c r="C25212" t="s">
        <v>3284</v>
      </c>
    </row>
    <row r="25213" spans="1:3" x14ac:dyDescent="0.25">
      <c r="A25213" t="s">
        <v>35564</v>
      </c>
      <c r="B25213" t="s">
        <v>6830</v>
      </c>
      <c r="C25213" t="s">
        <v>13163</v>
      </c>
    </row>
    <row r="25214" spans="1:3" x14ac:dyDescent="0.25">
      <c r="A25214" t="s">
        <v>45896</v>
      </c>
      <c r="B25214" t="s">
        <v>6830</v>
      </c>
      <c r="C25214" t="s">
        <v>3127</v>
      </c>
    </row>
    <row r="25215" spans="1:3" x14ac:dyDescent="0.25">
      <c r="A25215" t="s">
        <v>39983</v>
      </c>
      <c r="B25215" t="s">
        <v>6830</v>
      </c>
      <c r="C25215" t="s">
        <v>27420</v>
      </c>
    </row>
    <row r="25216" spans="1:3" x14ac:dyDescent="0.25">
      <c r="A25216" t="s">
        <v>50275</v>
      </c>
      <c r="B25216" t="s">
        <v>6830</v>
      </c>
      <c r="C25216" t="s">
        <v>27961</v>
      </c>
    </row>
    <row r="25217" spans="1:3" x14ac:dyDescent="0.25">
      <c r="A25217" t="s">
        <v>49116</v>
      </c>
      <c r="B25217" t="s">
        <v>6830</v>
      </c>
      <c r="C25217" t="s">
        <v>19944</v>
      </c>
    </row>
    <row r="25218" spans="1:3" x14ac:dyDescent="0.25">
      <c r="A25218" t="s">
        <v>17065</v>
      </c>
      <c r="B25218" t="s">
        <v>6830</v>
      </c>
      <c r="C25218" t="s">
        <v>5956</v>
      </c>
    </row>
    <row r="25219" spans="1:3" x14ac:dyDescent="0.25">
      <c r="A25219" t="s">
        <v>38859</v>
      </c>
      <c r="B25219" t="s">
        <v>6830</v>
      </c>
      <c r="C25219" t="s">
        <v>7049</v>
      </c>
    </row>
    <row r="25220" spans="1:3" x14ac:dyDescent="0.25">
      <c r="A25220" t="s">
        <v>56075</v>
      </c>
      <c r="B25220" t="s">
        <v>6830</v>
      </c>
      <c r="C25220" t="s">
        <v>33260</v>
      </c>
    </row>
    <row r="25221" spans="1:3" x14ac:dyDescent="0.25">
      <c r="A25221" t="s">
        <v>55717</v>
      </c>
      <c r="B25221" t="s">
        <v>6830</v>
      </c>
      <c r="C25221" t="s">
        <v>31004</v>
      </c>
    </row>
    <row r="25222" spans="1:3" x14ac:dyDescent="0.25">
      <c r="A25222" t="s">
        <v>57451</v>
      </c>
      <c r="B25222" t="s">
        <v>6830</v>
      </c>
      <c r="C25222" t="s">
        <v>29805</v>
      </c>
    </row>
    <row r="25223" spans="1:3" x14ac:dyDescent="0.25">
      <c r="A25223" t="s">
        <v>41923</v>
      </c>
      <c r="B25223" t="s">
        <v>6830</v>
      </c>
      <c r="C25223" t="s">
        <v>2240</v>
      </c>
    </row>
    <row r="25224" spans="1:3" x14ac:dyDescent="0.25">
      <c r="A25224" t="s">
        <v>36847</v>
      </c>
      <c r="B25224" t="s">
        <v>6830</v>
      </c>
      <c r="C25224" t="s">
        <v>28223</v>
      </c>
    </row>
    <row r="25225" spans="1:3" x14ac:dyDescent="0.25">
      <c r="A25225" t="s">
        <v>61805</v>
      </c>
      <c r="B25225" t="s">
        <v>6830</v>
      </c>
      <c r="C25225" t="s">
        <v>4357</v>
      </c>
    </row>
    <row r="25226" spans="1:3" x14ac:dyDescent="0.25">
      <c r="A25226" t="s">
        <v>50528</v>
      </c>
      <c r="B25226" t="s">
        <v>6830</v>
      </c>
      <c r="C25226" t="s">
        <v>6075</v>
      </c>
    </row>
    <row r="25227" spans="1:3" x14ac:dyDescent="0.25">
      <c r="A25227" t="s">
        <v>50829</v>
      </c>
      <c r="B25227" t="s">
        <v>6830</v>
      </c>
      <c r="C25227" t="s">
        <v>32941</v>
      </c>
    </row>
    <row r="25228" spans="1:3" x14ac:dyDescent="0.25">
      <c r="A25228" t="s">
        <v>52365</v>
      </c>
      <c r="B25228" t="s">
        <v>6830</v>
      </c>
      <c r="C25228" t="s">
        <v>11593</v>
      </c>
    </row>
    <row r="25229" spans="1:3" x14ac:dyDescent="0.25">
      <c r="A25229" t="s">
        <v>55660</v>
      </c>
      <c r="B25229" t="s">
        <v>6830</v>
      </c>
      <c r="C25229" t="s">
        <v>2658</v>
      </c>
    </row>
    <row r="25230" spans="1:3" x14ac:dyDescent="0.25">
      <c r="A25230" t="s">
        <v>39738</v>
      </c>
      <c r="B25230" t="s">
        <v>6830</v>
      </c>
      <c r="C25230" t="s">
        <v>12614</v>
      </c>
    </row>
    <row r="25231" spans="1:3" x14ac:dyDescent="0.25">
      <c r="A25231" t="s">
        <v>38936</v>
      </c>
      <c r="B25231" t="s">
        <v>6830</v>
      </c>
      <c r="C25231" t="s">
        <v>23587</v>
      </c>
    </row>
    <row r="25232" spans="1:3" x14ac:dyDescent="0.25">
      <c r="A25232" t="s">
        <v>53794</v>
      </c>
      <c r="B25232" t="s">
        <v>6830</v>
      </c>
      <c r="C25232" t="s">
        <v>33562</v>
      </c>
    </row>
    <row r="25233" spans="1:3" x14ac:dyDescent="0.25">
      <c r="A25233" t="s">
        <v>36005</v>
      </c>
      <c r="B25233" t="s">
        <v>6830</v>
      </c>
      <c r="C25233" t="s">
        <v>2567</v>
      </c>
    </row>
    <row r="25234" spans="1:3" x14ac:dyDescent="0.25">
      <c r="A25234" t="s">
        <v>51271</v>
      </c>
      <c r="B25234" t="s">
        <v>6830</v>
      </c>
      <c r="C25234" t="s">
        <v>4052</v>
      </c>
    </row>
    <row r="25235" spans="1:3" x14ac:dyDescent="0.25">
      <c r="A25235" t="s">
        <v>56732</v>
      </c>
      <c r="B25235" t="s">
        <v>6830</v>
      </c>
      <c r="C25235" t="s">
        <v>30247</v>
      </c>
    </row>
    <row r="25236" spans="1:3" x14ac:dyDescent="0.25">
      <c r="A25236" t="s">
        <v>45134</v>
      </c>
      <c r="B25236" t="s">
        <v>6830</v>
      </c>
      <c r="C25236" t="s">
        <v>27575</v>
      </c>
    </row>
    <row r="25237" spans="1:3" x14ac:dyDescent="0.25">
      <c r="A25237" t="s">
        <v>47108</v>
      </c>
      <c r="B25237" t="s">
        <v>6830</v>
      </c>
      <c r="C25237" t="s">
        <v>32021</v>
      </c>
    </row>
    <row r="25238" spans="1:3" x14ac:dyDescent="0.25">
      <c r="A25238" t="s">
        <v>35559</v>
      </c>
      <c r="B25238" t="s">
        <v>6830</v>
      </c>
      <c r="C25238" t="s">
        <v>27501</v>
      </c>
    </row>
    <row r="25239" spans="1:3" x14ac:dyDescent="0.25">
      <c r="A25239" t="s">
        <v>16047</v>
      </c>
      <c r="B25239" t="s">
        <v>6830</v>
      </c>
      <c r="C25239" t="s">
        <v>27145</v>
      </c>
    </row>
    <row r="25240" spans="1:3" x14ac:dyDescent="0.25">
      <c r="A25240" t="s">
        <v>59045</v>
      </c>
      <c r="B25240" t="s">
        <v>6830</v>
      </c>
      <c r="C25240" t="s">
        <v>31385</v>
      </c>
    </row>
    <row r="25241" spans="1:3" x14ac:dyDescent="0.25">
      <c r="A25241" t="s">
        <v>45852</v>
      </c>
      <c r="B25241" t="s">
        <v>6830</v>
      </c>
      <c r="C25241" t="s">
        <v>2500</v>
      </c>
    </row>
    <row r="25242" spans="1:3" x14ac:dyDescent="0.25">
      <c r="A25242" t="s">
        <v>43030</v>
      </c>
      <c r="B25242" t="s">
        <v>6830</v>
      </c>
      <c r="C25242" t="s">
        <v>13527</v>
      </c>
    </row>
    <row r="25243" spans="1:3" x14ac:dyDescent="0.25">
      <c r="A25243" t="s">
        <v>54117</v>
      </c>
      <c r="B25243" t="s">
        <v>6830</v>
      </c>
      <c r="C25243" t="s">
        <v>3284</v>
      </c>
    </row>
    <row r="25244" spans="1:3" x14ac:dyDescent="0.25">
      <c r="A25244" t="s">
        <v>53052</v>
      </c>
      <c r="B25244" t="s">
        <v>6830</v>
      </c>
      <c r="C25244" t="s">
        <v>2283</v>
      </c>
    </row>
    <row r="25245" spans="1:3" x14ac:dyDescent="0.25">
      <c r="A25245" t="s">
        <v>55489</v>
      </c>
      <c r="B25245" t="s">
        <v>6830</v>
      </c>
      <c r="C25245" t="s">
        <v>3008</v>
      </c>
    </row>
    <row r="25246" spans="1:3" x14ac:dyDescent="0.25">
      <c r="A25246" t="s">
        <v>47710</v>
      </c>
      <c r="B25246" t="s">
        <v>6830</v>
      </c>
      <c r="C25246" t="s">
        <v>3560</v>
      </c>
    </row>
    <row r="25247" spans="1:3" x14ac:dyDescent="0.25">
      <c r="A25247" t="s">
        <v>15983</v>
      </c>
      <c r="B25247" t="s">
        <v>6830</v>
      </c>
      <c r="C25247" t="s">
        <v>4052</v>
      </c>
    </row>
    <row r="25248" spans="1:3" x14ac:dyDescent="0.25">
      <c r="A25248" t="s">
        <v>53254</v>
      </c>
      <c r="B25248" t="s">
        <v>6830</v>
      </c>
      <c r="C25248" t="s">
        <v>29339</v>
      </c>
    </row>
    <row r="25249" spans="1:3" x14ac:dyDescent="0.25">
      <c r="A25249" t="s">
        <v>38482</v>
      </c>
      <c r="B25249" t="s">
        <v>6830</v>
      </c>
      <c r="C25249" t="s">
        <v>28995</v>
      </c>
    </row>
    <row r="25250" spans="1:3" x14ac:dyDescent="0.25">
      <c r="A25250" t="s">
        <v>38081</v>
      </c>
      <c r="B25250" t="s">
        <v>6830</v>
      </c>
      <c r="C25250" t="s">
        <v>5308</v>
      </c>
    </row>
    <row r="25251" spans="1:3" x14ac:dyDescent="0.25">
      <c r="A25251" t="s">
        <v>13842</v>
      </c>
      <c r="B25251" t="s">
        <v>6830</v>
      </c>
      <c r="C25251" t="s">
        <v>12308</v>
      </c>
    </row>
    <row r="25252" spans="1:3" x14ac:dyDescent="0.25">
      <c r="A25252" t="s">
        <v>57894</v>
      </c>
      <c r="B25252" t="s">
        <v>6830</v>
      </c>
      <c r="C25252" t="s">
        <v>3482</v>
      </c>
    </row>
    <row r="25253" spans="1:3" x14ac:dyDescent="0.25">
      <c r="A25253" t="s">
        <v>53440</v>
      </c>
      <c r="B25253" t="s">
        <v>6830</v>
      </c>
      <c r="C25253" t="s">
        <v>5849</v>
      </c>
    </row>
    <row r="25254" spans="1:3" x14ac:dyDescent="0.25">
      <c r="A25254" t="s">
        <v>61053</v>
      </c>
      <c r="B25254" t="s">
        <v>6830</v>
      </c>
      <c r="C25254" t="s">
        <v>11487</v>
      </c>
    </row>
    <row r="25255" spans="1:3" x14ac:dyDescent="0.25">
      <c r="A25255" t="s">
        <v>6833</v>
      </c>
      <c r="B25255" t="s">
        <v>6830</v>
      </c>
      <c r="C25255" t="s">
        <v>2977</v>
      </c>
    </row>
    <row r="25256" spans="1:3" x14ac:dyDescent="0.25">
      <c r="A25256" t="s">
        <v>54634</v>
      </c>
      <c r="B25256" t="s">
        <v>6830</v>
      </c>
      <c r="C25256" t="s">
        <v>30093</v>
      </c>
    </row>
    <row r="25257" spans="1:3" x14ac:dyDescent="0.25">
      <c r="A25257" t="s">
        <v>50187</v>
      </c>
      <c r="B25257" t="s">
        <v>6830</v>
      </c>
      <c r="C25257" t="s">
        <v>2418</v>
      </c>
    </row>
    <row r="25258" spans="1:3" x14ac:dyDescent="0.25">
      <c r="A25258" t="s">
        <v>40922</v>
      </c>
      <c r="B25258" t="s">
        <v>6830</v>
      </c>
      <c r="C25258" t="s">
        <v>28476</v>
      </c>
    </row>
    <row r="25259" spans="1:3" x14ac:dyDescent="0.25">
      <c r="A25259" t="s">
        <v>39970</v>
      </c>
      <c r="B25259" t="s">
        <v>6830</v>
      </c>
      <c r="C25259" t="s">
        <v>29606</v>
      </c>
    </row>
    <row r="25260" spans="1:3" x14ac:dyDescent="0.25">
      <c r="A25260" t="s">
        <v>42051</v>
      </c>
      <c r="B25260" t="s">
        <v>6830</v>
      </c>
      <c r="C25260" t="s">
        <v>30433</v>
      </c>
    </row>
    <row r="25261" spans="1:3" x14ac:dyDescent="0.25">
      <c r="A25261" t="s">
        <v>59892</v>
      </c>
      <c r="B25261" t="s">
        <v>6830</v>
      </c>
      <c r="C25261" t="s">
        <v>4474</v>
      </c>
    </row>
    <row r="25262" spans="1:3" x14ac:dyDescent="0.25">
      <c r="A25262" t="s">
        <v>56938</v>
      </c>
      <c r="B25262" t="s">
        <v>6830</v>
      </c>
      <c r="C25262" t="s">
        <v>30414</v>
      </c>
    </row>
    <row r="25263" spans="1:3" x14ac:dyDescent="0.25">
      <c r="A25263" t="s">
        <v>36713</v>
      </c>
      <c r="B25263" t="s">
        <v>6830</v>
      </c>
      <c r="C25263" t="s">
        <v>28155</v>
      </c>
    </row>
    <row r="25264" spans="1:3" x14ac:dyDescent="0.25">
      <c r="A25264" t="s">
        <v>45458</v>
      </c>
      <c r="B25264" t="s">
        <v>6830</v>
      </c>
      <c r="C25264" t="s">
        <v>2229</v>
      </c>
    </row>
    <row r="25265" spans="1:3" x14ac:dyDescent="0.25">
      <c r="A25265" t="s">
        <v>57630</v>
      </c>
      <c r="B25265" t="s">
        <v>6830</v>
      </c>
      <c r="C25265" t="s">
        <v>27251</v>
      </c>
    </row>
    <row r="25266" spans="1:3" x14ac:dyDescent="0.25">
      <c r="A25266" t="s">
        <v>6837</v>
      </c>
      <c r="B25266" t="s">
        <v>6830</v>
      </c>
      <c r="C25266" t="s">
        <v>6834</v>
      </c>
    </row>
    <row r="25267" spans="1:3" x14ac:dyDescent="0.25">
      <c r="A25267" t="s">
        <v>53118</v>
      </c>
      <c r="B25267" t="s">
        <v>6830</v>
      </c>
      <c r="C25267" t="s">
        <v>4397</v>
      </c>
    </row>
    <row r="25268" spans="1:3" x14ac:dyDescent="0.25">
      <c r="A25268" t="s">
        <v>49489</v>
      </c>
      <c r="B25268" t="s">
        <v>24962</v>
      </c>
      <c r="C25268" t="s">
        <v>32639</v>
      </c>
    </row>
    <row r="25269" spans="1:3" x14ac:dyDescent="0.25">
      <c r="A25269" t="s">
        <v>35945</v>
      </c>
      <c r="B25269" t="s">
        <v>6839</v>
      </c>
      <c r="C25269" t="s">
        <v>27728</v>
      </c>
    </row>
    <row r="25270" spans="1:3" x14ac:dyDescent="0.25">
      <c r="A25270" t="s">
        <v>58793</v>
      </c>
      <c r="B25270" t="s">
        <v>6839</v>
      </c>
      <c r="C25270" t="s">
        <v>34573</v>
      </c>
    </row>
    <row r="25271" spans="1:3" x14ac:dyDescent="0.25">
      <c r="A25271" t="s">
        <v>36704</v>
      </c>
      <c r="B25271" t="s">
        <v>6839</v>
      </c>
      <c r="C25271" t="s">
        <v>3487</v>
      </c>
    </row>
    <row r="25272" spans="1:3" x14ac:dyDescent="0.25">
      <c r="A25272" t="s">
        <v>59777</v>
      </c>
      <c r="B25272" t="s">
        <v>6839</v>
      </c>
      <c r="C25272" t="s">
        <v>6037</v>
      </c>
    </row>
    <row r="25273" spans="1:3" x14ac:dyDescent="0.25">
      <c r="A25273" t="s">
        <v>56153</v>
      </c>
      <c r="B25273" t="s">
        <v>6839</v>
      </c>
      <c r="C25273" t="s">
        <v>34061</v>
      </c>
    </row>
    <row r="25274" spans="1:3" x14ac:dyDescent="0.25">
      <c r="A25274" t="s">
        <v>35355</v>
      </c>
      <c r="B25274" t="s">
        <v>6839</v>
      </c>
      <c r="C25274" t="s">
        <v>27384</v>
      </c>
    </row>
    <row r="25275" spans="1:3" x14ac:dyDescent="0.25">
      <c r="A25275" t="s">
        <v>45284</v>
      </c>
      <c r="B25275" t="s">
        <v>6839</v>
      </c>
      <c r="C25275" t="s">
        <v>18365</v>
      </c>
    </row>
    <row r="25276" spans="1:3" x14ac:dyDescent="0.25">
      <c r="A25276" t="s">
        <v>41236</v>
      </c>
      <c r="B25276" t="s">
        <v>6839</v>
      </c>
      <c r="C25276" t="s">
        <v>30119</v>
      </c>
    </row>
    <row r="25277" spans="1:3" x14ac:dyDescent="0.25">
      <c r="A25277" t="s">
        <v>41657</v>
      </c>
      <c r="B25277" t="s">
        <v>6839</v>
      </c>
      <c r="C25277" t="s">
        <v>30292</v>
      </c>
    </row>
    <row r="25278" spans="1:3" x14ac:dyDescent="0.25">
      <c r="A25278" t="s">
        <v>60224</v>
      </c>
      <c r="B25278" t="s">
        <v>6839</v>
      </c>
      <c r="C25278" t="s">
        <v>27299</v>
      </c>
    </row>
    <row r="25279" spans="1:3" x14ac:dyDescent="0.25">
      <c r="A25279" t="s">
        <v>6842</v>
      </c>
      <c r="B25279" t="s">
        <v>6839</v>
      </c>
      <c r="C25279" t="s">
        <v>5313</v>
      </c>
    </row>
    <row r="25280" spans="1:3" x14ac:dyDescent="0.25">
      <c r="A25280" t="s">
        <v>42120</v>
      </c>
      <c r="B25280" t="s">
        <v>6839</v>
      </c>
      <c r="C25280" t="s">
        <v>30458</v>
      </c>
    </row>
    <row r="25281" spans="1:3" x14ac:dyDescent="0.25">
      <c r="A25281" t="s">
        <v>51807</v>
      </c>
      <c r="B25281" t="s">
        <v>6839</v>
      </c>
      <c r="C25281" t="s">
        <v>30099</v>
      </c>
    </row>
    <row r="25282" spans="1:3" x14ac:dyDescent="0.25">
      <c r="A25282" t="s">
        <v>43418</v>
      </c>
      <c r="B25282" t="s">
        <v>6839</v>
      </c>
      <c r="C25282" t="s">
        <v>4397</v>
      </c>
    </row>
    <row r="25283" spans="1:3" x14ac:dyDescent="0.25">
      <c r="A25283" t="s">
        <v>20265</v>
      </c>
      <c r="B25283" t="s">
        <v>6839</v>
      </c>
      <c r="C25283" t="s">
        <v>20262</v>
      </c>
    </row>
    <row r="25284" spans="1:3" x14ac:dyDescent="0.25">
      <c r="A25284" t="s">
        <v>39946</v>
      </c>
      <c r="B25284" t="s">
        <v>6839</v>
      </c>
      <c r="C25284" t="s">
        <v>29597</v>
      </c>
    </row>
    <row r="25285" spans="1:3" x14ac:dyDescent="0.25">
      <c r="A25285" t="s">
        <v>60932</v>
      </c>
      <c r="B25285" t="s">
        <v>6839</v>
      </c>
      <c r="C25285" t="s">
        <v>2567</v>
      </c>
    </row>
    <row r="25286" spans="1:3" x14ac:dyDescent="0.25">
      <c r="A25286" t="s">
        <v>60981</v>
      </c>
      <c r="B25286" t="s">
        <v>6839</v>
      </c>
      <c r="C25286" t="s">
        <v>3127</v>
      </c>
    </row>
    <row r="25287" spans="1:3" x14ac:dyDescent="0.25">
      <c r="A25287" t="s">
        <v>53993</v>
      </c>
      <c r="B25287" t="s">
        <v>6839</v>
      </c>
      <c r="C25287" t="s">
        <v>33608</v>
      </c>
    </row>
    <row r="25288" spans="1:3" x14ac:dyDescent="0.25">
      <c r="A25288" t="s">
        <v>60039</v>
      </c>
      <c r="B25288" t="s">
        <v>6839</v>
      </c>
      <c r="C25288" t="s">
        <v>2567</v>
      </c>
    </row>
    <row r="25289" spans="1:3" x14ac:dyDescent="0.25">
      <c r="A25289" t="s">
        <v>47839</v>
      </c>
      <c r="B25289" t="s">
        <v>6839</v>
      </c>
      <c r="C25289" t="s">
        <v>2358</v>
      </c>
    </row>
    <row r="25290" spans="1:3" x14ac:dyDescent="0.25">
      <c r="A25290" t="s">
        <v>49326</v>
      </c>
      <c r="B25290" t="s">
        <v>6839</v>
      </c>
      <c r="C25290" t="s">
        <v>2229</v>
      </c>
    </row>
    <row r="25291" spans="1:3" x14ac:dyDescent="0.25">
      <c r="A25291" t="s">
        <v>8434</v>
      </c>
      <c r="B25291" t="s">
        <v>6839</v>
      </c>
      <c r="C25291" t="s">
        <v>13757</v>
      </c>
    </row>
    <row r="25292" spans="1:3" x14ac:dyDescent="0.25">
      <c r="A25292" t="s">
        <v>56213</v>
      </c>
      <c r="B25292" t="s">
        <v>6839</v>
      </c>
      <c r="C25292" t="s">
        <v>2964</v>
      </c>
    </row>
    <row r="25293" spans="1:3" x14ac:dyDescent="0.25">
      <c r="A25293" t="s">
        <v>54361</v>
      </c>
      <c r="B25293" t="s">
        <v>6839</v>
      </c>
      <c r="C25293" t="s">
        <v>2418</v>
      </c>
    </row>
    <row r="25294" spans="1:3" x14ac:dyDescent="0.25">
      <c r="A25294" t="s">
        <v>41516</v>
      </c>
      <c r="B25294" t="s">
        <v>6839</v>
      </c>
      <c r="C25294" t="s">
        <v>2748</v>
      </c>
    </row>
    <row r="25295" spans="1:3" x14ac:dyDescent="0.25">
      <c r="A25295" t="s">
        <v>53805</v>
      </c>
      <c r="B25295" t="s">
        <v>6847</v>
      </c>
      <c r="C25295" t="s">
        <v>33565</v>
      </c>
    </row>
    <row r="25296" spans="1:3" x14ac:dyDescent="0.25">
      <c r="A25296" t="s">
        <v>42638</v>
      </c>
      <c r="B25296" t="s">
        <v>6847</v>
      </c>
      <c r="C25296" t="s">
        <v>30639</v>
      </c>
    </row>
    <row r="25297" spans="1:3" x14ac:dyDescent="0.25">
      <c r="A25297" t="s">
        <v>37888</v>
      </c>
      <c r="B25297" t="s">
        <v>6847</v>
      </c>
      <c r="C25297" t="s">
        <v>22824</v>
      </c>
    </row>
    <row r="25298" spans="1:3" x14ac:dyDescent="0.25">
      <c r="A25298" t="s">
        <v>58837</v>
      </c>
      <c r="B25298" t="s">
        <v>6847</v>
      </c>
      <c r="C25298" t="s">
        <v>2964</v>
      </c>
    </row>
    <row r="25299" spans="1:3" x14ac:dyDescent="0.25">
      <c r="A25299" t="s">
        <v>44422</v>
      </c>
      <c r="B25299" t="s">
        <v>6847</v>
      </c>
      <c r="C25299" t="s">
        <v>27929</v>
      </c>
    </row>
    <row r="25300" spans="1:3" x14ac:dyDescent="0.25">
      <c r="A25300" t="s">
        <v>48656</v>
      </c>
      <c r="B25300" t="s">
        <v>6847</v>
      </c>
      <c r="C25300" t="s">
        <v>17752</v>
      </c>
    </row>
    <row r="25301" spans="1:3" x14ac:dyDescent="0.25">
      <c r="A25301" t="s">
        <v>50533</v>
      </c>
      <c r="B25301" t="s">
        <v>6847</v>
      </c>
      <c r="C25301" t="s">
        <v>6848</v>
      </c>
    </row>
    <row r="25302" spans="1:3" x14ac:dyDescent="0.25">
      <c r="A25302" t="s">
        <v>40379</v>
      </c>
      <c r="B25302" t="s">
        <v>6847</v>
      </c>
      <c r="C25302" t="s">
        <v>5989</v>
      </c>
    </row>
    <row r="25303" spans="1:3" x14ac:dyDescent="0.25">
      <c r="A25303" t="s">
        <v>51602</v>
      </c>
      <c r="B25303" t="s">
        <v>6847</v>
      </c>
      <c r="C25303" t="s">
        <v>2532</v>
      </c>
    </row>
    <row r="25304" spans="1:3" x14ac:dyDescent="0.25">
      <c r="A25304" t="s">
        <v>55998</v>
      </c>
      <c r="B25304" t="s">
        <v>6847</v>
      </c>
      <c r="C25304" t="s">
        <v>34028</v>
      </c>
    </row>
    <row r="25305" spans="1:3" x14ac:dyDescent="0.25">
      <c r="A25305" t="s">
        <v>40531</v>
      </c>
      <c r="B25305" t="s">
        <v>6847</v>
      </c>
      <c r="C25305" t="s">
        <v>2964</v>
      </c>
    </row>
    <row r="25306" spans="1:3" x14ac:dyDescent="0.25">
      <c r="A25306" t="s">
        <v>43665</v>
      </c>
      <c r="B25306" t="s">
        <v>6847</v>
      </c>
      <c r="C25306" t="s">
        <v>3375</v>
      </c>
    </row>
    <row r="25307" spans="1:3" x14ac:dyDescent="0.25">
      <c r="A25307" t="s">
        <v>39140</v>
      </c>
      <c r="B25307" t="s">
        <v>6847</v>
      </c>
      <c r="C25307" t="s">
        <v>3560</v>
      </c>
    </row>
    <row r="25308" spans="1:3" x14ac:dyDescent="0.25">
      <c r="A25308" t="s">
        <v>59440</v>
      </c>
      <c r="B25308" t="s">
        <v>6847</v>
      </c>
      <c r="C25308" t="s">
        <v>4690</v>
      </c>
    </row>
    <row r="25309" spans="1:3" x14ac:dyDescent="0.25">
      <c r="A25309" t="s">
        <v>48868</v>
      </c>
      <c r="B25309" t="s">
        <v>6847</v>
      </c>
      <c r="C25309" t="s">
        <v>4972</v>
      </c>
    </row>
    <row r="25310" spans="1:3" x14ac:dyDescent="0.25">
      <c r="A25310" t="s">
        <v>9583</v>
      </c>
      <c r="B25310" t="s">
        <v>6847</v>
      </c>
      <c r="C25310" t="s">
        <v>27855</v>
      </c>
    </row>
    <row r="25311" spans="1:3" x14ac:dyDescent="0.25">
      <c r="A25311" t="s">
        <v>51011</v>
      </c>
      <c r="B25311" t="s">
        <v>6847</v>
      </c>
      <c r="C25311" t="s">
        <v>3127</v>
      </c>
    </row>
    <row r="25312" spans="1:3" x14ac:dyDescent="0.25">
      <c r="A25312" t="s">
        <v>44003</v>
      </c>
      <c r="B25312" t="s">
        <v>6847</v>
      </c>
      <c r="C25312" t="s">
        <v>4665</v>
      </c>
    </row>
    <row r="25313" spans="1:3" x14ac:dyDescent="0.25">
      <c r="A25313" t="s">
        <v>58851</v>
      </c>
      <c r="B25313" t="s">
        <v>26710</v>
      </c>
      <c r="C25313" t="s">
        <v>34583</v>
      </c>
    </row>
    <row r="25314" spans="1:3" x14ac:dyDescent="0.25">
      <c r="A25314" t="s">
        <v>47854</v>
      </c>
      <c r="B25314" t="s">
        <v>21781</v>
      </c>
      <c r="C25314" t="s">
        <v>2748</v>
      </c>
    </row>
    <row r="25315" spans="1:3" x14ac:dyDescent="0.25">
      <c r="A25315" t="s">
        <v>43274</v>
      </c>
      <c r="B25315" t="s">
        <v>21781</v>
      </c>
      <c r="C25315" t="s">
        <v>27631</v>
      </c>
    </row>
    <row r="25316" spans="1:3" x14ac:dyDescent="0.25">
      <c r="A25316" t="s">
        <v>57443</v>
      </c>
      <c r="B25316" t="s">
        <v>21781</v>
      </c>
      <c r="C25316" t="s">
        <v>2229</v>
      </c>
    </row>
    <row r="25317" spans="1:3" x14ac:dyDescent="0.25">
      <c r="A25317" t="s">
        <v>50114</v>
      </c>
      <c r="B25317" t="s">
        <v>21781</v>
      </c>
      <c r="C25317" t="s">
        <v>2479</v>
      </c>
    </row>
    <row r="25318" spans="1:3" x14ac:dyDescent="0.25">
      <c r="A25318" t="s">
        <v>57179</v>
      </c>
      <c r="B25318" t="s">
        <v>21781</v>
      </c>
      <c r="C25318" t="s">
        <v>31353</v>
      </c>
    </row>
    <row r="25319" spans="1:3" x14ac:dyDescent="0.25">
      <c r="A25319" t="s">
        <v>15287</v>
      </c>
      <c r="B25319" t="s">
        <v>21781</v>
      </c>
      <c r="C25319" t="s">
        <v>21041</v>
      </c>
    </row>
    <row r="25320" spans="1:3" x14ac:dyDescent="0.25">
      <c r="A25320" t="s">
        <v>59255</v>
      </c>
      <c r="B25320" t="s">
        <v>21781</v>
      </c>
      <c r="C25320" t="s">
        <v>3008</v>
      </c>
    </row>
    <row r="25321" spans="1:3" x14ac:dyDescent="0.25">
      <c r="A25321" t="s">
        <v>47552</v>
      </c>
      <c r="B25321" t="s">
        <v>21781</v>
      </c>
      <c r="C25321" t="s">
        <v>19030</v>
      </c>
    </row>
    <row r="25322" spans="1:3" x14ac:dyDescent="0.25">
      <c r="A25322" t="s">
        <v>40062</v>
      </c>
      <c r="B25322" t="s">
        <v>21781</v>
      </c>
      <c r="C25322" t="s">
        <v>28663</v>
      </c>
    </row>
    <row r="25323" spans="1:3" x14ac:dyDescent="0.25">
      <c r="A25323" t="s">
        <v>40857</v>
      </c>
      <c r="B25323" t="s">
        <v>21781</v>
      </c>
      <c r="C25323" t="s">
        <v>2358</v>
      </c>
    </row>
    <row r="25324" spans="1:3" x14ac:dyDescent="0.25">
      <c r="A25324" t="s">
        <v>47952</v>
      </c>
      <c r="B25324" t="s">
        <v>21781</v>
      </c>
      <c r="C25324" t="s">
        <v>5227</v>
      </c>
    </row>
    <row r="25325" spans="1:3" x14ac:dyDescent="0.25">
      <c r="A25325" t="s">
        <v>52918</v>
      </c>
      <c r="B25325" t="s">
        <v>21781</v>
      </c>
      <c r="C25325" t="s">
        <v>33380</v>
      </c>
    </row>
    <row r="25326" spans="1:3" x14ac:dyDescent="0.25">
      <c r="A25326" t="s">
        <v>47368</v>
      </c>
      <c r="B25326" t="s">
        <v>21781</v>
      </c>
      <c r="C25326" t="s">
        <v>30907</v>
      </c>
    </row>
    <row r="25327" spans="1:3" x14ac:dyDescent="0.25">
      <c r="A25327" t="s">
        <v>36354</v>
      </c>
      <c r="B25327" t="s">
        <v>21426</v>
      </c>
      <c r="C25327" t="s">
        <v>3443</v>
      </c>
    </row>
    <row r="25328" spans="1:3" x14ac:dyDescent="0.25">
      <c r="A25328" t="s">
        <v>48742</v>
      </c>
      <c r="B25328" t="s">
        <v>24106</v>
      </c>
      <c r="C25328" t="s">
        <v>2898</v>
      </c>
    </row>
    <row r="25329" spans="1:3" x14ac:dyDescent="0.25">
      <c r="A25329" t="s">
        <v>52494</v>
      </c>
      <c r="B25329" t="s">
        <v>13843</v>
      </c>
      <c r="C25329" t="s">
        <v>4277</v>
      </c>
    </row>
    <row r="25330" spans="1:3" x14ac:dyDescent="0.25">
      <c r="A25330" t="s">
        <v>57918</v>
      </c>
      <c r="B25330" s="8" t="s">
        <v>62193</v>
      </c>
      <c r="C25330" s="8" t="s">
        <v>62194</v>
      </c>
    </row>
    <row r="25331" spans="1:3" x14ac:dyDescent="0.25">
      <c r="A25331" t="s">
        <v>47263</v>
      </c>
      <c r="B25331" t="s">
        <v>13843</v>
      </c>
      <c r="C25331" t="s">
        <v>27867</v>
      </c>
    </row>
    <row r="25332" spans="1:3" x14ac:dyDescent="0.25">
      <c r="A25332" t="s">
        <v>49356</v>
      </c>
      <c r="B25332" t="s">
        <v>13843</v>
      </c>
      <c r="C25332" t="s">
        <v>32595</v>
      </c>
    </row>
    <row r="25333" spans="1:3" x14ac:dyDescent="0.25">
      <c r="A25333" t="s">
        <v>40411</v>
      </c>
      <c r="B25333" t="s">
        <v>13843</v>
      </c>
      <c r="C25333" t="s">
        <v>29787</v>
      </c>
    </row>
    <row r="25334" spans="1:3" x14ac:dyDescent="0.25">
      <c r="A25334" t="s">
        <v>15271</v>
      </c>
      <c r="B25334" t="s">
        <v>13843</v>
      </c>
      <c r="C25334" t="s">
        <v>2254</v>
      </c>
    </row>
    <row r="25335" spans="1:3" x14ac:dyDescent="0.25">
      <c r="A25335" t="s">
        <v>20268</v>
      </c>
      <c r="B25335" t="s">
        <v>13843</v>
      </c>
      <c r="C25335" t="s">
        <v>4052</v>
      </c>
    </row>
    <row r="25336" spans="1:3" x14ac:dyDescent="0.25">
      <c r="A25336" t="s">
        <v>35960</v>
      </c>
      <c r="B25336" t="s">
        <v>13843</v>
      </c>
      <c r="C25336" t="s">
        <v>4474</v>
      </c>
    </row>
    <row r="25337" spans="1:3" x14ac:dyDescent="0.25">
      <c r="A25337" t="s">
        <v>13851</v>
      </c>
      <c r="B25337" t="s">
        <v>13843</v>
      </c>
      <c r="C25337" t="s">
        <v>13848</v>
      </c>
    </row>
    <row r="25338" spans="1:3" x14ac:dyDescent="0.25">
      <c r="A25338" t="s">
        <v>41615</v>
      </c>
      <c r="B25338" t="s">
        <v>13843</v>
      </c>
      <c r="C25338" t="s">
        <v>30276</v>
      </c>
    </row>
    <row r="25339" spans="1:3" x14ac:dyDescent="0.25">
      <c r="A25339" t="s">
        <v>39115</v>
      </c>
      <c r="B25339" t="s">
        <v>13843</v>
      </c>
      <c r="C25339" t="s">
        <v>29258</v>
      </c>
    </row>
    <row r="25340" spans="1:3" x14ac:dyDescent="0.25">
      <c r="A25340" t="s">
        <v>36902</v>
      </c>
      <c r="B25340" t="s">
        <v>13843</v>
      </c>
      <c r="C25340" t="s">
        <v>4397</v>
      </c>
    </row>
    <row r="25341" spans="1:3" x14ac:dyDescent="0.25">
      <c r="A25341" t="s">
        <v>54549</v>
      </c>
      <c r="B25341" t="s">
        <v>13843</v>
      </c>
      <c r="C25341" t="s">
        <v>2333</v>
      </c>
    </row>
    <row r="25342" spans="1:3" x14ac:dyDescent="0.25">
      <c r="A25342" t="s">
        <v>42704</v>
      </c>
      <c r="B25342" t="s">
        <v>13843</v>
      </c>
      <c r="C25342" t="s">
        <v>27465</v>
      </c>
    </row>
    <row r="25343" spans="1:3" x14ac:dyDescent="0.25">
      <c r="A25343" t="s">
        <v>53467</v>
      </c>
      <c r="B25343" t="s">
        <v>13843</v>
      </c>
      <c r="C25343" t="s">
        <v>28573</v>
      </c>
    </row>
    <row r="25344" spans="1:3" x14ac:dyDescent="0.25">
      <c r="A25344" t="s">
        <v>13846</v>
      </c>
      <c r="B25344" t="s">
        <v>13843</v>
      </c>
      <c r="C25344" t="s">
        <v>2358</v>
      </c>
    </row>
    <row r="25345" spans="1:3" x14ac:dyDescent="0.25">
      <c r="A25345" t="s">
        <v>40710</v>
      </c>
      <c r="B25345" t="s">
        <v>13843</v>
      </c>
      <c r="C25345" t="s">
        <v>28603</v>
      </c>
    </row>
    <row r="25346" spans="1:3" x14ac:dyDescent="0.25">
      <c r="A25346" t="s">
        <v>51476</v>
      </c>
      <c r="B25346" t="s">
        <v>13843</v>
      </c>
      <c r="C25346" t="s">
        <v>4413</v>
      </c>
    </row>
    <row r="25347" spans="1:3" x14ac:dyDescent="0.25">
      <c r="A25347" t="s">
        <v>53181</v>
      </c>
      <c r="B25347" t="s">
        <v>13843</v>
      </c>
      <c r="C25347" t="s">
        <v>2567</v>
      </c>
    </row>
    <row r="25348" spans="1:3" x14ac:dyDescent="0.25">
      <c r="A25348" t="s">
        <v>54712</v>
      </c>
      <c r="B25348" t="s">
        <v>13843</v>
      </c>
      <c r="C25348" t="s">
        <v>4266</v>
      </c>
    </row>
    <row r="25349" spans="1:3" x14ac:dyDescent="0.25">
      <c r="A25349" t="s">
        <v>37186</v>
      </c>
      <c r="B25349" t="s">
        <v>13843</v>
      </c>
      <c r="C25349" t="s">
        <v>13575</v>
      </c>
    </row>
    <row r="25350" spans="1:3" x14ac:dyDescent="0.25">
      <c r="A25350" t="s">
        <v>53132</v>
      </c>
      <c r="B25350" t="s">
        <v>25667</v>
      </c>
      <c r="C25350" t="s">
        <v>14304</v>
      </c>
    </row>
    <row r="25351" spans="1:3" x14ac:dyDescent="0.25">
      <c r="A25351" t="s">
        <v>56622</v>
      </c>
      <c r="B25351" t="s">
        <v>22565</v>
      </c>
      <c r="C25351" t="s">
        <v>2333</v>
      </c>
    </row>
    <row r="25352" spans="1:3" x14ac:dyDescent="0.25">
      <c r="A25352" t="s">
        <v>44022</v>
      </c>
      <c r="B25352" t="s">
        <v>22565</v>
      </c>
      <c r="C25352" t="s">
        <v>3434</v>
      </c>
    </row>
    <row r="25353" spans="1:3" x14ac:dyDescent="0.25">
      <c r="A25353" t="s">
        <v>39701</v>
      </c>
      <c r="B25353" t="s">
        <v>22565</v>
      </c>
      <c r="C25353" t="s">
        <v>3014</v>
      </c>
    </row>
    <row r="25354" spans="1:3" x14ac:dyDescent="0.25">
      <c r="A25354" t="s">
        <v>38423</v>
      </c>
      <c r="B25354" t="s">
        <v>22162</v>
      </c>
      <c r="C25354" t="s">
        <v>6155</v>
      </c>
    </row>
    <row r="25355" spans="1:3" x14ac:dyDescent="0.25">
      <c r="A25355" t="s">
        <v>51160</v>
      </c>
      <c r="B25355" t="s">
        <v>22162</v>
      </c>
      <c r="C25355" t="s">
        <v>33012</v>
      </c>
    </row>
    <row r="25356" spans="1:3" x14ac:dyDescent="0.25">
      <c r="A25356" t="s">
        <v>10194</v>
      </c>
      <c r="B25356" t="s">
        <v>22162</v>
      </c>
      <c r="C25356" t="s">
        <v>2567</v>
      </c>
    </row>
    <row r="25357" spans="1:3" x14ac:dyDescent="0.25">
      <c r="A25357" t="s">
        <v>45316</v>
      </c>
      <c r="B25357" t="s">
        <v>24049</v>
      </c>
      <c r="C25357" t="s">
        <v>31493</v>
      </c>
    </row>
    <row r="25358" spans="1:3" x14ac:dyDescent="0.25">
      <c r="A25358" t="s">
        <v>42239</v>
      </c>
      <c r="B25358" t="s">
        <v>6851</v>
      </c>
      <c r="C25358" t="s">
        <v>30498</v>
      </c>
    </row>
    <row r="25359" spans="1:3" x14ac:dyDescent="0.25">
      <c r="A25359" t="s">
        <v>59562</v>
      </c>
      <c r="B25359" t="s">
        <v>6851</v>
      </c>
      <c r="C25359" t="s">
        <v>29607</v>
      </c>
    </row>
    <row r="25360" spans="1:3" x14ac:dyDescent="0.25">
      <c r="A25360" t="s">
        <v>55726</v>
      </c>
      <c r="B25360" t="s">
        <v>6851</v>
      </c>
      <c r="C25360" t="s">
        <v>33981</v>
      </c>
    </row>
    <row r="25361" spans="1:3" x14ac:dyDescent="0.25">
      <c r="A25361" t="s">
        <v>54511</v>
      </c>
      <c r="B25361" t="s">
        <v>6851</v>
      </c>
      <c r="C25361" t="s">
        <v>33101</v>
      </c>
    </row>
    <row r="25362" spans="1:3" x14ac:dyDescent="0.25">
      <c r="A25362" t="s">
        <v>6855</v>
      </c>
      <c r="B25362" t="s">
        <v>6851</v>
      </c>
      <c r="C25362" t="s">
        <v>6852</v>
      </c>
    </row>
    <row r="25363" spans="1:3" x14ac:dyDescent="0.25">
      <c r="A25363" t="s">
        <v>58933</v>
      </c>
      <c r="B25363" t="s">
        <v>6851</v>
      </c>
      <c r="C25363" t="s">
        <v>33750</v>
      </c>
    </row>
    <row r="25364" spans="1:3" x14ac:dyDescent="0.25">
      <c r="A25364" t="s">
        <v>35557</v>
      </c>
      <c r="B25364" t="s">
        <v>6851</v>
      </c>
      <c r="C25364" t="s">
        <v>27500</v>
      </c>
    </row>
    <row r="25365" spans="1:3" x14ac:dyDescent="0.25">
      <c r="A25365" t="s">
        <v>44432</v>
      </c>
      <c r="B25365" t="s">
        <v>23846</v>
      </c>
      <c r="C25365" t="s">
        <v>4052</v>
      </c>
    </row>
    <row r="25366" spans="1:3" x14ac:dyDescent="0.25">
      <c r="A25366" t="s">
        <v>61767</v>
      </c>
      <c r="B25366" t="s">
        <v>27177</v>
      </c>
      <c r="C25366" t="s">
        <v>31397</v>
      </c>
    </row>
    <row r="25367" spans="1:3" x14ac:dyDescent="0.25">
      <c r="A25367" t="s">
        <v>51830</v>
      </c>
      <c r="B25367" t="s">
        <v>25427</v>
      </c>
      <c r="C25367" t="s">
        <v>33124</v>
      </c>
    </row>
    <row r="25368" spans="1:3" x14ac:dyDescent="0.25">
      <c r="A25368" t="s">
        <v>49585</v>
      </c>
      <c r="B25368" t="s">
        <v>22272</v>
      </c>
      <c r="C25368" t="s">
        <v>19135</v>
      </c>
    </row>
    <row r="25369" spans="1:3" x14ac:dyDescent="0.25">
      <c r="A25369" t="s">
        <v>38761</v>
      </c>
      <c r="B25369" t="s">
        <v>22272</v>
      </c>
      <c r="C25369" t="s">
        <v>11114</v>
      </c>
    </row>
    <row r="25370" spans="1:3" x14ac:dyDescent="0.25">
      <c r="A25370" t="s">
        <v>60767</v>
      </c>
      <c r="B25370" t="s">
        <v>22272</v>
      </c>
      <c r="C25370" t="s">
        <v>30975</v>
      </c>
    </row>
    <row r="25371" spans="1:3" x14ac:dyDescent="0.25">
      <c r="A25371" t="s">
        <v>61668</v>
      </c>
      <c r="B25371" t="s">
        <v>24744</v>
      </c>
      <c r="C25371" t="s">
        <v>3791</v>
      </c>
    </row>
    <row r="25372" spans="1:3" x14ac:dyDescent="0.25">
      <c r="A25372" t="s">
        <v>48534</v>
      </c>
      <c r="B25372" t="s">
        <v>24744</v>
      </c>
      <c r="C25372" t="s">
        <v>32390</v>
      </c>
    </row>
    <row r="25373" spans="1:3" x14ac:dyDescent="0.25">
      <c r="A25373" t="s">
        <v>45640</v>
      </c>
      <c r="B25373" t="s">
        <v>24124</v>
      </c>
      <c r="C25373" t="s">
        <v>31600</v>
      </c>
    </row>
    <row r="25374" spans="1:3" x14ac:dyDescent="0.25">
      <c r="A25374" t="s">
        <v>54179</v>
      </c>
      <c r="B25374" t="s">
        <v>24124</v>
      </c>
      <c r="C25374" t="s">
        <v>2880</v>
      </c>
    </row>
    <row r="25375" spans="1:3" x14ac:dyDescent="0.25">
      <c r="A25375" t="s">
        <v>60652</v>
      </c>
      <c r="B25375" t="s">
        <v>20991</v>
      </c>
      <c r="C25375" t="s">
        <v>31798</v>
      </c>
    </row>
    <row r="25376" spans="1:3" x14ac:dyDescent="0.25">
      <c r="A25376" t="s">
        <v>59928</v>
      </c>
      <c r="B25376" t="s">
        <v>20991</v>
      </c>
      <c r="C25376" t="s">
        <v>34747</v>
      </c>
    </row>
    <row r="25377" spans="1:3" x14ac:dyDescent="0.25">
      <c r="A25377" t="s">
        <v>39251</v>
      </c>
      <c r="B25377" t="s">
        <v>3392</v>
      </c>
      <c r="C25377" t="s">
        <v>26505</v>
      </c>
    </row>
    <row r="25378" spans="1:3" x14ac:dyDescent="0.25">
      <c r="A25378" t="s">
        <v>57708</v>
      </c>
      <c r="B25378" t="s">
        <v>26505</v>
      </c>
      <c r="C25378" t="s">
        <v>3112</v>
      </c>
    </row>
    <row r="25379" spans="1:3" x14ac:dyDescent="0.25">
      <c r="A25379" t="s">
        <v>13856</v>
      </c>
      <c r="B25379" t="s">
        <v>13852</v>
      </c>
      <c r="C25379" t="s">
        <v>13853</v>
      </c>
    </row>
    <row r="25380" spans="1:3" x14ac:dyDescent="0.25">
      <c r="A25380" t="s">
        <v>55051</v>
      </c>
      <c r="B25380" t="s">
        <v>13852</v>
      </c>
      <c r="C25380" t="s">
        <v>33821</v>
      </c>
    </row>
    <row r="25381" spans="1:3" x14ac:dyDescent="0.25">
      <c r="A25381" t="s">
        <v>45634</v>
      </c>
      <c r="B25381" t="s">
        <v>23672</v>
      </c>
      <c r="C25381" t="s">
        <v>29340</v>
      </c>
    </row>
    <row r="25382" spans="1:3" x14ac:dyDescent="0.25">
      <c r="A25382" t="s">
        <v>52854</v>
      </c>
      <c r="B25382" t="s">
        <v>23672</v>
      </c>
      <c r="C25382" t="s">
        <v>2215</v>
      </c>
    </row>
    <row r="25383" spans="1:3" x14ac:dyDescent="0.25">
      <c r="A25383" t="s">
        <v>43774</v>
      </c>
      <c r="B25383" t="s">
        <v>23672</v>
      </c>
      <c r="C25383" t="s">
        <v>27520</v>
      </c>
    </row>
    <row r="25384" spans="1:3" x14ac:dyDescent="0.25">
      <c r="A25384" t="s">
        <v>54591</v>
      </c>
      <c r="B25384" t="s">
        <v>25938</v>
      </c>
      <c r="C25384" t="s">
        <v>33720</v>
      </c>
    </row>
    <row r="25385" spans="1:3" x14ac:dyDescent="0.25">
      <c r="A25385" t="s">
        <v>43131</v>
      </c>
      <c r="B25385" t="s">
        <v>23497</v>
      </c>
      <c r="C25385" t="s">
        <v>3025</v>
      </c>
    </row>
    <row r="25386" spans="1:3" x14ac:dyDescent="0.25">
      <c r="A25386" t="s">
        <v>48467</v>
      </c>
      <c r="B25386" t="s">
        <v>2803</v>
      </c>
      <c r="C25386" t="s">
        <v>3770</v>
      </c>
    </row>
    <row r="25387" spans="1:3" x14ac:dyDescent="0.25">
      <c r="A25387" t="s">
        <v>53686</v>
      </c>
      <c r="B25387" t="s">
        <v>25771</v>
      </c>
      <c r="C25387" t="s">
        <v>33539</v>
      </c>
    </row>
    <row r="25388" spans="1:3" x14ac:dyDescent="0.25">
      <c r="A25388" t="s">
        <v>13861</v>
      </c>
      <c r="B25388" t="s">
        <v>13857</v>
      </c>
      <c r="C25388" t="s">
        <v>13858</v>
      </c>
    </row>
    <row r="25389" spans="1:3" x14ac:dyDescent="0.25">
      <c r="A25389" t="s">
        <v>35532</v>
      </c>
      <c r="B25389" t="s">
        <v>21071</v>
      </c>
      <c r="C25389" t="s">
        <v>27485</v>
      </c>
    </row>
    <row r="25390" spans="1:3" x14ac:dyDescent="0.25">
      <c r="A25390" t="s">
        <v>57717</v>
      </c>
      <c r="B25390" t="s">
        <v>23046</v>
      </c>
      <c r="C25390" t="s">
        <v>31161</v>
      </c>
    </row>
    <row r="25391" spans="1:3" x14ac:dyDescent="0.25">
      <c r="A25391" t="s">
        <v>41268</v>
      </c>
      <c r="B25391" t="s">
        <v>23046</v>
      </c>
      <c r="C25391" t="s">
        <v>30132</v>
      </c>
    </row>
    <row r="25392" spans="1:3" x14ac:dyDescent="0.25">
      <c r="A25392" t="s">
        <v>40499</v>
      </c>
      <c r="B25392" t="s">
        <v>22818</v>
      </c>
      <c r="C25392" t="s">
        <v>6177</v>
      </c>
    </row>
    <row r="25393" spans="1:3" x14ac:dyDescent="0.25">
      <c r="A25393" t="s">
        <v>56126</v>
      </c>
      <c r="B25393" t="s">
        <v>26222</v>
      </c>
      <c r="C25393" t="s">
        <v>6177</v>
      </c>
    </row>
    <row r="25394" spans="1:3" x14ac:dyDescent="0.25">
      <c r="A25394" t="s">
        <v>6861</v>
      </c>
      <c r="B25394" t="s">
        <v>6858</v>
      </c>
      <c r="C25394" t="s">
        <v>2567</v>
      </c>
    </row>
    <row r="25395" spans="1:3" x14ac:dyDescent="0.25">
      <c r="A25395" t="s">
        <v>61977</v>
      </c>
      <c r="B25395" t="s">
        <v>27209</v>
      </c>
      <c r="C25395" t="s">
        <v>32630</v>
      </c>
    </row>
    <row r="25396" spans="1:3" x14ac:dyDescent="0.25">
      <c r="A25396" t="s">
        <v>10589</v>
      </c>
      <c r="B25396" t="s">
        <v>26849</v>
      </c>
      <c r="C25396" t="s">
        <v>18789</v>
      </c>
    </row>
    <row r="25397" spans="1:3" x14ac:dyDescent="0.25">
      <c r="A25397" t="s">
        <v>39314</v>
      </c>
      <c r="B25397" t="s">
        <v>22438</v>
      </c>
      <c r="C25397" t="s">
        <v>6416</v>
      </c>
    </row>
    <row r="25398" spans="1:3" x14ac:dyDescent="0.25">
      <c r="A25398" t="s">
        <v>47123</v>
      </c>
      <c r="B25398" t="s">
        <v>24429</v>
      </c>
      <c r="C25398" t="s">
        <v>11466</v>
      </c>
    </row>
    <row r="25399" spans="1:3" x14ac:dyDescent="0.25">
      <c r="A25399" t="s">
        <v>60770</v>
      </c>
      <c r="B25399" t="s">
        <v>26998</v>
      </c>
      <c r="C25399" t="s">
        <v>34888</v>
      </c>
    </row>
    <row r="25400" spans="1:3" x14ac:dyDescent="0.25">
      <c r="A25400" t="s">
        <v>51205</v>
      </c>
      <c r="B25400" t="s">
        <v>24509</v>
      </c>
      <c r="C25400" t="s">
        <v>5512</v>
      </c>
    </row>
    <row r="25401" spans="1:3" x14ac:dyDescent="0.25">
      <c r="A25401" t="s">
        <v>47504</v>
      </c>
      <c r="B25401" t="s">
        <v>24509</v>
      </c>
      <c r="C25401" t="s">
        <v>2215</v>
      </c>
    </row>
    <row r="25402" spans="1:3" x14ac:dyDescent="0.25">
      <c r="A25402" t="s">
        <v>42416</v>
      </c>
      <c r="B25402" t="s">
        <v>23345</v>
      </c>
      <c r="C25402" t="s">
        <v>30564</v>
      </c>
    </row>
    <row r="25403" spans="1:3" x14ac:dyDescent="0.25">
      <c r="A25403" t="s">
        <v>46929</v>
      </c>
      <c r="B25403" t="s">
        <v>24395</v>
      </c>
      <c r="C25403" t="s">
        <v>27586</v>
      </c>
    </row>
    <row r="25404" spans="1:3" x14ac:dyDescent="0.25">
      <c r="A25404" t="s">
        <v>57234</v>
      </c>
      <c r="B25404" t="s">
        <v>26409</v>
      </c>
      <c r="C25404" t="s">
        <v>26345</v>
      </c>
    </row>
    <row r="25405" spans="1:3" x14ac:dyDescent="0.25">
      <c r="A25405" t="s">
        <v>60957</v>
      </c>
      <c r="B25405" t="s">
        <v>27030</v>
      </c>
      <c r="C25405" t="s">
        <v>28810</v>
      </c>
    </row>
    <row r="25406" spans="1:3" x14ac:dyDescent="0.25">
      <c r="A25406" t="s">
        <v>61189</v>
      </c>
      <c r="B25406" t="s">
        <v>27071</v>
      </c>
      <c r="C25406" t="s">
        <v>7445</v>
      </c>
    </row>
    <row r="25407" spans="1:3" x14ac:dyDescent="0.25">
      <c r="A25407" t="s">
        <v>45322</v>
      </c>
      <c r="B25407" t="s">
        <v>24051</v>
      </c>
      <c r="C25407" t="s">
        <v>4397</v>
      </c>
    </row>
    <row r="25408" spans="1:3" x14ac:dyDescent="0.25">
      <c r="A25408" t="s">
        <v>50060</v>
      </c>
      <c r="B25408" t="s">
        <v>24051</v>
      </c>
      <c r="C25408" t="s">
        <v>6825</v>
      </c>
    </row>
    <row r="25409" spans="1:3" x14ac:dyDescent="0.25">
      <c r="A25409" t="s">
        <v>58589</v>
      </c>
      <c r="B25409" t="s">
        <v>26579</v>
      </c>
      <c r="C25409" t="s">
        <v>25660</v>
      </c>
    </row>
    <row r="25410" spans="1:3" x14ac:dyDescent="0.25">
      <c r="A25410" t="s">
        <v>58101</v>
      </c>
      <c r="B25410" t="s">
        <v>26579</v>
      </c>
      <c r="C25410" t="s">
        <v>18212</v>
      </c>
    </row>
    <row r="25411" spans="1:3" x14ac:dyDescent="0.25">
      <c r="A25411" t="s">
        <v>42596</v>
      </c>
      <c r="B25411" t="s">
        <v>23385</v>
      </c>
      <c r="C25411" t="s">
        <v>3482</v>
      </c>
    </row>
    <row r="25412" spans="1:3" x14ac:dyDescent="0.25">
      <c r="A25412" t="s">
        <v>53112</v>
      </c>
      <c r="B25412" t="s">
        <v>24614</v>
      </c>
      <c r="C25412" t="s">
        <v>6416</v>
      </c>
    </row>
    <row r="25413" spans="1:3" x14ac:dyDescent="0.25">
      <c r="A25413" t="s">
        <v>56799</v>
      </c>
      <c r="B25413" t="s">
        <v>13863</v>
      </c>
      <c r="C25413" t="s">
        <v>5881</v>
      </c>
    </row>
    <row r="25414" spans="1:3" x14ac:dyDescent="0.25">
      <c r="A25414" t="s">
        <v>38684</v>
      </c>
      <c r="B25414" t="s">
        <v>13863</v>
      </c>
      <c r="C25414" t="s">
        <v>2358</v>
      </c>
    </row>
    <row r="25415" spans="1:3" x14ac:dyDescent="0.25">
      <c r="A25415" t="s">
        <v>13871</v>
      </c>
      <c r="B25415" t="s">
        <v>13863</v>
      </c>
      <c r="C25415" t="s">
        <v>13868</v>
      </c>
    </row>
    <row r="25416" spans="1:3" x14ac:dyDescent="0.25">
      <c r="A25416" t="s">
        <v>8527</v>
      </c>
      <c r="B25416" t="s">
        <v>13863</v>
      </c>
      <c r="C25416" t="s">
        <v>19002</v>
      </c>
    </row>
    <row r="25417" spans="1:3" x14ac:dyDescent="0.25">
      <c r="A25417" t="s">
        <v>20272</v>
      </c>
      <c r="B25417" t="s">
        <v>13863</v>
      </c>
      <c r="C25417" t="s">
        <v>20269</v>
      </c>
    </row>
    <row r="25418" spans="1:3" x14ac:dyDescent="0.25">
      <c r="A25418" t="s">
        <v>47118</v>
      </c>
      <c r="B25418" t="s">
        <v>13863</v>
      </c>
      <c r="C25418" t="s">
        <v>32025</v>
      </c>
    </row>
    <row r="25419" spans="1:3" x14ac:dyDescent="0.25">
      <c r="A25419" t="s">
        <v>13867</v>
      </c>
      <c r="B25419" t="s">
        <v>13863</v>
      </c>
      <c r="C25419" t="s">
        <v>2229</v>
      </c>
    </row>
    <row r="25420" spans="1:3" x14ac:dyDescent="0.25">
      <c r="A25420" t="s">
        <v>59821</v>
      </c>
      <c r="B25420" t="s">
        <v>13863</v>
      </c>
      <c r="C25420" t="s">
        <v>27543</v>
      </c>
    </row>
    <row r="25421" spans="1:3" x14ac:dyDescent="0.25">
      <c r="A25421" t="s">
        <v>59897</v>
      </c>
      <c r="B25421" t="s">
        <v>26869</v>
      </c>
      <c r="C25421" t="s">
        <v>31157</v>
      </c>
    </row>
    <row r="25422" spans="1:3" x14ac:dyDescent="0.25">
      <c r="A25422" t="s">
        <v>57405</v>
      </c>
      <c r="B25422" t="s">
        <v>13872</v>
      </c>
      <c r="C25422" t="s">
        <v>34303</v>
      </c>
    </row>
    <row r="25423" spans="1:3" x14ac:dyDescent="0.25">
      <c r="A25423" t="s">
        <v>50426</v>
      </c>
      <c r="B25423" t="s">
        <v>13872</v>
      </c>
      <c r="C25423" t="s">
        <v>20173</v>
      </c>
    </row>
    <row r="25424" spans="1:3" x14ac:dyDescent="0.25">
      <c r="A25424" t="s">
        <v>57059</v>
      </c>
      <c r="B25424" t="s">
        <v>13872</v>
      </c>
      <c r="C25424" t="s">
        <v>28015</v>
      </c>
    </row>
    <row r="25425" spans="1:3" x14ac:dyDescent="0.25">
      <c r="A25425" t="s">
        <v>13876</v>
      </c>
      <c r="B25425" t="s">
        <v>26414</v>
      </c>
      <c r="C25425" t="s">
        <v>13873</v>
      </c>
    </row>
    <row r="25426" spans="1:3" x14ac:dyDescent="0.25">
      <c r="A25426" t="s">
        <v>48519</v>
      </c>
      <c r="B25426" t="s">
        <v>22356</v>
      </c>
      <c r="C25426" t="s">
        <v>32383</v>
      </c>
    </row>
    <row r="25427" spans="1:3" x14ac:dyDescent="0.25">
      <c r="A25427" t="s">
        <v>58291</v>
      </c>
      <c r="B25427" t="s">
        <v>22356</v>
      </c>
      <c r="C25427" t="s">
        <v>3402</v>
      </c>
    </row>
    <row r="25428" spans="1:3" x14ac:dyDescent="0.25">
      <c r="A25428" t="s">
        <v>39069</v>
      </c>
      <c r="B25428" t="s">
        <v>22356</v>
      </c>
      <c r="C25428" t="s">
        <v>13783</v>
      </c>
    </row>
    <row r="25429" spans="1:3" x14ac:dyDescent="0.25">
      <c r="A25429" t="s">
        <v>51005</v>
      </c>
      <c r="B25429" t="s">
        <v>25247</v>
      </c>
      <c r="C25429" t="s">
        <v>32975</v>
      </c>
    </row>
    <row r="25430" spans="1:3" x14ac:dyDescent="0.25">
      <c r="A25430" t="s">
        <v>39443</v>
      </c>
      <c r="B25430" t="s">
        <v>22486</v>
      </c>
      <c r="C25430" t="s">
        <v>7170</v>
      </c>
    </row>
    <row r="25431" spans="1:3" x14ac:dyDescent="0.25">
      <c r="A25431" t="s">
        <v>55504</v>
      </c>
      <c r="B25431" t="s">
        <v>24086</v>
      </c>
      <c r="C25431" t="s">
        <v>11640</v>
      </c>
    </row>
    <row r="25432" spans="1:3" x14ac:dyDescent="0.25">
      <c r="A25432" t="s">
        <v>46904</v>
      </c>
      <c r="B25432" t="s">
        <v>24086</v>
      </c>
      <c r="C25432" t="s">
        <v>3914</v>
      </c>
    </row>
    <row r="25433" spans="1:3" x14ac:dyDescent="0.25">
      <c r="A25433" t="s">
        <v>45510</v>
      </c>
      <c r="B25433" t="s">
        <v>24086</v>
      </c>
      <c r="C25433" t="s">
        <v>2964</v>
      </c>
    </row>
    <row r="25434" spans="1:3" x14ac:dyDescent="0.25">
      <c r="A25434" t="s">
        <v>61015</v>
      </c>
      <c r="B25434" t="s">
        <v>27040</v>
      </c>
      <c r="C25434" t="s">
        <v>2567</v>
      </c>
    </row>
    <row r="25435" spans="1:3" x14ac:dyDescent="0.25">
      <c r="A25435" t="s">
        <v>42050</v>
      </c>
      <c r="B25435" t="s">
        <v>2417</v>
      </c>
      <c r="C25435" t="s">
        <v>30432</v>
      </c>
    </row>
    <row r="25436" spans="1:3" x14ac:dyDescent="0.25">
      <c r="A25436" t="s">
        <v>56033</v>
      </c>
      <c r="B25436" t="s">
        <v>22591</v>
      </c>
      <c r="C25436" t="s">
        <v>20345</v>
      </c>
    </row>
    <row r="25437" spans="1:3" x14ac:dyDescent="0.25">
      <c r="A25437" t="s">
        <v>42506</v>
      </c>
      <c r="B25437" t="s">
        <v>22591</v>
      </c>
      <c r="C25437" t="s">
        <v>30591</v>
      </c>
    </row>
    <row r="25438" spans="1:3" x14ac:dyDescent="0.25">
      <c r="A25438" t="s">
        <v>37824</v>
      </c>
      <c r="B25438" t="s">
        <v>21985</v>
      </c>
      <c r="C25438" t="s">
        <v>28703</v>
      </c>
    </row>
    <row r="25439" spans="1:3" x14ac:dyDescent="0.25">
      <c r="A25439" t="s">
        <v>44330</v>
      </c>
      <c r="B25439" t="s">
        <v>23819</v>
      </c>
      <c r="C25439" t="s">
        <v>31173</v>
      </c>
    </row>
    <row r="25440" spans="1:3" x14ac:dyDescent="0.25">
      <c r="A25440" t="s">
        <v>39299</v>
      </c>
      <c r="B25440" t="s">
        <v>22429</v>
      </c>
      <c r="C25440" t="s">
        <v>27360</v>
      </c>
    </row>
    <row r="25441" spans="1:3" x14ac:dyDescent="0.25">
      <c r="A25441" t="s">
        <v>40694</v>
      </c>
      <c r="B25441" t="s">
        <v>22873</v>
      </c>
      <c r="C25441" t="s">
        <v>29904</v>
      </c>
    </row>
    <row r="25442" spans="1:3" x14ac:dyDescent="0.25">
      <c r="A25442" t="s">
        <v>60986</v>
      </c>
      <c r="B25442" t="s">
        <v>22873</v>
      </c>
      <c r="C25442" t="s">
        <v>13566</v>
      </c>
    </row>
    <row r="25443" spans="1:3" x14ac:dyDescent="0.25">
      <c r="A25443" t="s">
        <v>46074</v>
      </c>
      <c r="B25443" t="s">
        <v>24222</v>
      </c>
      <c r="C25443" t="s">
        <v>28833</v>
      </c>
    </row>
    <row r="25444" spans="1:3" x14ac:dyDescent="0.25">
      <c r="A25444" t="s">
        <v>49662</v>
      </c>
      <c r="B25444" t="s">
        <v>24994</v>
      </c>
      <c r="C25444" t="s">
        <v>2797</v>
      </c>
    </row>
    <row r="25445" spans="1:3" x14ac:dyDescent="0.25">
      <c r="A25445" t="s">
        <v>47293</v>
      </c>
      <c r="B25445" t="s">
        <v>24469</v>
      </c>
      <c r="C25445" t="s">
        <v>29329</v>
      </c>
    </row>
    <row r="25446" spans="1:3" x14ac:dyDescent="0.25">
      <c r="A25446" t="s">
        <v>43107</v>
      </c>
      <c r="B25446" t="s">
        <v>21665</v>
      </c>
      <c r="C25446" t="s">
        <v>30792</v>
      </c>
    </row>
    <row r="25447" spans="1:3" x14ac:dyDescent="0.25">
      <c r="A25447" t="s">
        <v>37820</v>
      </c>
      <c r="B25447" t="s">
        <v>21984</v>
      </c>
      <c r="C25447" t="s">
        <v>28701</v>
      </c>
    </row>
    <row r="25448" spans="1:3" x14ac:dyDescent="0.25">
      <c r="A25448" t="s">
        <v>47082</v>
      </c>
      <c r="B25448" t="s">
        <v>20273</v>
      </c>
      <c r="C25448" t="s">
        <v>13902</v>
      </c>
    </row>
    <row r="25449" spans="1:3" x14ac:dyDescent="0.25">
      <c r="A25449" t="s">
        <v>51761</v>
      </c>
      <c r="B25449" t="s">
        <v>20273</v>
      </c>
      <c r="C25449" t="s">
        <v>28316</v>
      </c>
    </row>
    <row r="25450" spans="1:3" x14ac:dyDescent="0.25">
      <c r="A25450" t="s">
        <v>2076</v>
      </c>
      <c r="B25450" t="s">
        <v>20273</v>
      </c>
      <c r="C25450" t="s">
        <v>27775</v>
      </c>
    </row>
    <row r="25451" spans="1:3" x14ac:dyDescent="0.25">
      <c r="A25451" t="s">
        <v>49058</v>
      </c>
      <c r="B25451" t="s">
        <v>20273</v>
      </c>
      <c r="C25451" t="s">
        <v>2880</v>
      </c>
    </row>
    <row r="25452" spans="1:3" x14ac:dyDescent="0.25">
      <c r="A25452" t="s">
        <v>20276</v>
      </c>
      <c r="B25452" t="s">
        <v>20273</v>
      </c>
      <c r="C25452" t="s">
        <v>3227</v>
      </c>
    </row>
    <row r="25453" spans="1:3" x14ac:dyDescent="0.25">
      <c r="A25453" t="s">
        <v>57866</v>
      </c>
      <c r="B25453" t="s">
        <v>24242</v>
      </c>
      <c r="C25453" t="s">
        <v>34387</v>
      </c>
    </row>
    <row r="25454" spans="1:3" x14ac:dyDescent="0.25">
      <c r="A25454" t="s">
        <v>46179</v>
      </c>
      <c r="B25454" t="s">
        <v>24242</v>
      </c>
      <c r="C25454" t="s">
        <v>31766</v>
      </c>
    </row>
    <row r="25455" spans="1:3" x14ac:dyDescent="0.25">
      <c r="A25455" t="s">
        <v>59549</v>
      </c>
      <c r="B25455" t="s">
        <v>24242</v>
      </c>
      <c r="C25455" t="s">
        <v>34687</v>
      </c>
    </row>
    <row r="25456" spans="1:3" x14ac:dyDescent="0.25">
      <c r="A25456" t="s">
        <v>42819</v>
      </c>
      <c r="B25456" t="s">
        <v>23432</v>
      </c>
      <c r="C25456" t="s">
        <v>28443</v>
      </c>
    </row>
    <row r="25457" spans="1:3" x14ac:dyDescent="0.25">
      <c r="A25457" t="s">
        <v>53229</v>
      </c>
      <c r="B25457" t="s">
        <v>23432</v>
      </c>
      <c r="C25457" t="s">
        <v>29235</v>
      </c>
    </row>
    <row r="25458" spans="1:3" x14ac:dyDescent="0.25">
      <c r="A25458" t="s">
        <v>59327</v>
      </c>
      <c r="B25458" t="s">
        <v>23432</v>
      </c>
      <c r="C25458" t="s">
        <v>34649</v>
      </c>
    </row>
    <row r="25459" spans="1:3" x14ac:dyDescent="0.25">
      <c r="A25459" t="s">
        <v>56495</v>
      </c>
      <c r="B25459" t="s">
        <v>23432</v>
      </c>
      <c r="C25459" t="s">
        <v>28843</v>
      </c>
    </row>
    <row r="25460" spans="1:3" x14ac:dyDescent="0.25">
      <c r="A25460" t="s">
        <v>1408</v>
      </c>
      <c r="B25460" t="s">
        <v>23432</v>
      </c>
      <c r="C25460" t="s">
        <v>4905</v>
      </c>
    </row>
    <row r="25461" spans="1:3" x14ac:dyDescent="0.25">
      <c r="A25461" t="s">
        <v>51573</v>
      </c>
      <c r="B25461" t="s">
        <v>21514</v>
      </c>
      <c r="C25461" t="s">
        <v>30366</v>
      </c>
    </row>
    <row r="25462" spans="1:3" x14ac:dyDescent="0.25">
      <c r="A25462" t="s">
        <v>37765</v>
      </c>
      <c r="B25462" t="s">
        <v>21514</v>
      </c>
      <c r="C25462" t="s">
        <v>28544</v>
      </c>
    </row>
    <row r="25463" spans="1:3" x14ac:dyDescent="0.25">
      <c r="A25463" t="s">
        <v>38618</v>
      </c>
      <c r="B25463" t="s">
        <v>21514</v>
      </c>
      <c r="C25463" t="s">
        <v>29060</v>
      </c>
    </row>
    <row r="25464" spans="1:3" x14ac:dyDescent="0.25">
      <c r="A25464" t="s">
        <v>51439</v>
      </c>
      <c r="B25464" t="s">
        <v>21514</v>
      </c>
      <c r="C25464" t="s">
        <v>2418</v>
      </c>
    </row>
    <row r="25465" spans="1:3" x14ac:dyDescent="0.25">
      <c r="A25465" t="s">
        <v>58437</v>
      </c>
      <c r="B25465" t="s">
        <v>21514</v>
      </c>
      <c r="C25465" t="s">
        <v>34495</v>
      </c>
    </row>
    <row r="25466" spans="1:3" x14ac:dyDescent="0.25">
      <c r="A25466" t="s">
        <v>59799</v>
      </c>
      <c r="B25466" t="s">
        <v>21514</v>
      </c>
      <c r="C25466" t="s">
        <v>34420</v>
      </c>
    </row>
    <row r="25467" spans="1:3" x14ac:dyDescent="0.25">
      <c r="A25467" t="s">
        <v>38105</v>
      </c>
      <c r="B25467" t="s">
        <v>21514</v>
      </c>
      <c r="C25467" t="s">
        <v>11743</v>
      </c>
    </row>
    <row r="25468" spans="1:3" x14ac:dyDescent="0.25">
      <c r="A25468" t="s">
        <v>48444</v>
      </c>
      <c r="B25468" t="s">
        <v>21514</v>
      </c>
      <c r="C25468" t="s">
        <v>27279</v>
      </c>
    </row>
    <row r="25469" spans="1:3" x14ac:dyDescent="0.25">
      <c r="A25469" t="s">
        <v>37638</v>
      </c>
      <c r="B25469" t="s">
        <v>21514</v>
      </c>
      <c r="C25469" t="s">
        <v>28607</v>
      </c>
    </row>
    <row r="25470" spans="1:3" x14ac:dyDescent="0.25">
      <c r="A25470" t="s">
        <v>36944</v>
      </c>
      <c r="B25470" t="s">
        <v>21514</v>
      </c>
      <c r="C25470" t="s">
        <v>28277</v>
      </c>
    </row>
    <row r="25471" spans="1:3" x14ac:dyDescent="0.25">
      <c r="A25471" t="s">
        <v>47715</v>
      </c>
      <c r="B25471" t="s">
        <v>21514</v>
      </c>
      <c r="C25471" t="s">
        <v>29670</v>
      </c>
    </row>
    <row r="25472" spans="1:3" x14ac:dyDescent="0.25">
      <c r="A25472" t="s">
        <v>46869</v>
      </c>
      <c r="B25472" t="s">
        <v>21514</v>
      </c>
      <c r="C25472" t="s">
        <v>31963</v>
      </c>
    </row>
    <row r="25473" spans="1:3" x14ac:dyDescent="0.25">
      <c r="A25473" t="s">
        <v>53811</v>
      </c>
      <c r="B25473" t="s">
        <v>21514</v>
      </c>
      <c r="C25473" t="s">
        <v>30747</v>
      </c>
    </row>
    <row r="25474" spans="1:3" x14ac:dyDescent="0.25">
      <c r="A25474" t="s">
        <v>57745</v>
      </c>
      <c r="B25474" t="s">
        <v>21514</v>
      </c>
      <c r="C25474" t="s">
        <v>31163</v>
      </c>
    </row>
    <row r="25475" spans="1:3" x14ac:dyDescent="0.25">
      <c r="A25475" t="s">
        <v>58066</v>
      </c>
      <c r="B25475" t="s">
        <v>21514</v>
      </c>
      <c r="C25475" t="s">
        <v>34420</v>
      </c>
    </row>
    <row r="25476" spans="1:3" x14ac:dyDescent="0.25">
      <c r="A25476" t="s">
        <v>39235</v>
      </c>
      <c r="B25476" t="s">
        <v>21514</v>
      </c>
      <c r="C25476" t="s">
        <v>11649</v>
      </c>
    </row>
    <row r="25477" spans="1:3" x14ac:dyDescent="0.25">
      <c r="A25477" t="s">
        <v>42633</v>
      </c>
      <c r="B25477" t="s">
        <v>21514</v>
      </c>
      <c r="C25477" t="s">
        <v>30636</v>
      </c>
    </row>
    <row r="25478" spans="1:3" x14ac:dyDescent="0.25">
      <c r="A25478" t="s">
        <v>43333</v>
      </c>
      <c r="B25478" t="s">
        <v>21514</v>
      </c>
      <c r="C25478" t="s">
        <v>30860</v>
      </c>
    </row>
    <row r="25479" spans="1:3" x14ac:dyDescent="0.25">
      <c r="A25479" t="s">
        <v>46987</v>
      </c>
      <c r="B25479" t="s">
        <v>21514</v>
      </c>
      <c r="C25479" t="s">
        <v>30727</v>
      </c>
    </row>
    <row r="25480" spans="1:3" x14ac:dyDescent="0.25">
      <c r="A25480" t="s">
        <v>47654</v>
      </c>
      <c r="B25480" t="s">
        <v>21514</v>
      </c>
      <c r="C25480" t="s">
        <v>32168</v>
      </c>
    </row>
    <row r="25481" spans="1:3" x14ac:dyDescent="0.25">
      <c r="A25481" t="s">
        <v>60220</v>
      </c>
      <c r="B25481" t="s">
        <v>21514</v>
      </c>
      <c r="C25481" t="s">
        <v>34799</v>
      </c>
    </row>
    <row r="25482" spans="1:3" x14ac:dyDescent="0.25">
      <c r="A25482" t="s">
        <v>41066</v>
      </c>
      <c r="B25482" t="s">
        <v>21514</v>
      </c>
      <c r="C25482" t="s">
        <v>27585</v>
      </c>
    </row>
    <row r="25483" spans="1:3" x14ac:dyDescent="0.25">
      <c r="A25483" t="s">
        <v>57453</v>
      </c>
      <c r="B25483" t="s">
        <v>21514</v>
      </c>
      <c r="C25483" t="s">
        <v>23587</v>
      </c>
    </row>
    <row r="25484" spans="1:3" x14ac:dyDescent="0.25">
      <c r="A25484" t="s">
        <v>49455</v>
      </c>
      <c r="B25484" t="s">
        <v>21514</v>
      </c>
      <c r="C25484" t="s">
        <v>28973</v>
      </c>
    </row>
    <row r="25485" spans="1:3" x14ac:dyDescent="0.25">
      <c r="A25485" t="s">
        <v>57397</v>
      </c>
      <c r="B25485" t="s">
        <v>21514</v>
      </c>
      <c r="C25485" t="s">
        <v>27547</v>
      </c>
    </row>
    <row r="25486" spans="1:3" x14ac:dyDescent="0.25">
      <c r="A25486" t="s">
        <v>50527</v>
      </c>
      <c r="B25486" t="s">
        <v>21514</v>
      </c>
      <c r="C25486" t="s">
        <v>27764</v>
      </c>
    </row>
    <row r="25487" spans="1:3" x14ac:dyDescent="0.25">
      <c r="A25487" t="s">
        <v>36593</v>
      </c>
      <c r="B25487" t="s">
        <v>21514</v>
      </c>
      <c r="C25487" t="s">
        <v>7725</v>
      </c>
    </row>
    <row r="25488" spans="1:3" x14ac:dyDescent="0.25">
      <c r="A25488" t="s">
        <v>42885</v>
      </c>
      <c r="B25488" t="s">
        <v>21514</v>
      </c>
      <c r="C25488" t="s">
        <v>18207</v>
      </c>
    </row>
    <row r="25489" spans="1:3" x14ac:dyDescent="0.25">
      <c r="A25489" t="s">
        <v>37174</v>
      </c>
      <c r="B25489" t="s">
        <v>21514</v>
      </c>
      <c r="C25489" t="s">
        <v>3127</v>
      </c>
    </row>
    <row r="25490" spans="1:3" x14ac:dyDescent="0.25">
      <c r="A25490" t="s">
        <v>53384</v>
      </c>
      <c r="B25490" t="s">
        <v>21514</v>
      </c>
      <c r="C25490" t="s">
        <v>33484</v>
      </c>
    </row>
    <row r="25491" spans="1:3" x14ac:dyDescent="0.25">
      <c r="A25491" t="s">
        <v>43762</v>
      </c>
      <c r="B25491" t="s">
        <v>21514</v>
      </c>
      <c r="C25491" t="s">
        <v>28079</v>
      </c>
    </row>
    <row r="25492" spans="1:3" x14ac:dyDescent="0.25">
      <c r="A25492" t="s">
        <v>35279</v>
      </c>
      <c r="B25492" t="s">
        <v>20958</v>
      </c>
      <c r="C25492" t="s">
        <v>2977</v>
      </c>
    </row>
    <row r="25493" spans="1:3" x14ac:dyDescent="0.25">
      <c r="A25493" t="s">
        <v>50386</v>
      </c>
      <c r="B25493" t="s">
        <v>6862</v>
      </c>
      <c r="C25493" t="s">
        <v>30947</v>
      </c>
    </row>
    <row r="25494" spans="1:3" x14ac:dyDescent="0.25">
      <c r="A25494" t="s">
        <v>56183</v>
      </c>
      <c r="B25494" t="s">
        <v>6862</v>
      </c>
      <c r="C25494" t="s">
        <v>31482</v>
      </c>
    </row>
    <row r="25495" spans="1:3" x14ac:dyDescent="0.25">
      <c r="A25495" t="s">
        <v>50900</v>
      </c>
      <c r="B25495" t="s">
        <v>6862</v>
      </c>
      <c r="C25495" t="s">
        <v>31926</v>
      </c>
    </row>
    <row r="25496" spans="1:3" x14ac:dyDescent="0.25">
      <c r="A25496" t="s">
        <v>60206</v>
      </c>
      <c r="B25496" t="s">
        <v>6862</v>
      </c>
      <c r="C25496" t="s">
        <v>32975</v>
      </c>
    </row>
    <row r="25497" spans="1:3" x14ac:dyDescent="0.25">
      <c r="A25497" t="s">
        <v>39972</v>
      </c>
      <c r="B25497" t="s">
        <v>6862</v>
      </c>
      <c r="C25497" t="s">
        <v>29607</v>
      </c>
    </row>
    <row r="25498" spans="1:3" x14ac:dyDescent="0.25">
      <c r="A25498" t="s">
        <v>41754</v>
      </c>
      <c r="B25498" t="s">
        <v>6862</v>
      </c>
      <c r="C25498" t="s">
        <v>21437</v>
      </c>
    </row>
    <row r="25499" spans="1:3" x14ac:dyDescent="0.25">
      <c r="A25499" t="s">
        <v>50323</v>
      </c>
      <c r="B25499" t="s">
        <v>6862</v>
      </c>
      <c r="C25499" t="s">
        <v>6442</v>
      </c>
    </row>
    <row r="25500" spans="1:3" x14ac:dyDescent="0.25">
      <c r="A25500" t="s">
        <v>14911</v>
      </c>
      <c r="B25500" t="s">
        <v>6862</v>
      </c>
      <c r="C25500" t="s">
        <v>3375</v>
      </c>
    </row>
    <row r="25501" spans="1:3" x14ac:dyDescent="0.25">
      <c r="A25501" t="s">
        <v>39890</v>
      </c>
      <c r="B25501" t="s">
        <v>6862</v>
      </c>
      <c r="C25501" t="s">
        <v>28390</v>
      </c>
    </row>
    <row r="25502" spans="1:3" x14ac:dyDescent="0.25">
      <c r="A25502" t="s">
        <v>41256</v>
      </c>
      <c r="B25502" t="s">
        <v>6862</v>
      </c>
      <c r="C25502" t="s">
        <v>21137</v>
      </c>
    </row>
    <row r="25503" spans="1:3" x14ac:dyDescent="0.25">
      <c r="A25503" t="s">
        <v>54526</v>
      </c>
      <c r="B25503" t="s">
        <v>6862</v>
      </c>
      <c r="C25503" t="s">
        <v>20257</v>
      </c>
    </row>
    <row r="25504" spans="1:3" x14ac:dyDescent="0.25">
      <c r="A25504" t="s">
        <v>40810</v>
      </c>
      <c r="B25504" t="s">
        <v>6862</v>
      </c>
      <c r="C25504" t="s">
        <v>27290</v>
      </c>
    </row>
    <row r="25505" spans="1:3" x14ac:dyDescent="0.25">
      <c r="A25505" t="s">
        <v>43202</v>
      </c>
      <c r="B25505" t="s">
        <v>23523</v>
      </c>
      <c r="C25505" t="s">
        <v>30694</v>
      </c>
    </row>
    <row r="25506" spans="1:3" x14ac:dyDescent="0.25">
      <c r="A25506" t="s">
        <v>37143</v>
      </c>
      <c r="B25506" t="s">
        <v>6862</v>
      </c>
      <c r="C25506" t="s">
        <v>22701</v>
      </c>
    </row>
    <row r="25507" spans="1:3" x14ac:dyDescent="0.25">
      <c r="A25507" t="s">
        <v>41231</v>
      </c>
      <c r="B25507" t="s">
        <v>6862</v>
      </c>
      <c r="C25507" t="s">
        <v>30116</v>
      </c>
    </row>
    <row r="25508" spans="1:3" x14ac:dyDescent="0.25">
      <c r="A25508" t="s">
        <v>58502</v>
      </c>
      <c r="B25508" t="s">
        <v>6862</v>
      </c>
      <c r="C25508" t="s">
        <v>34513</v>
      </c>
    </row>
    <row r="25509" spans="1:3" x14ac:dyDescent="0.25">
      <c r="A25509" t="s">
        <v>36694</v>
      </c>
      <c r="B25509" t="s">
        <v>6862</v>
      </c>
      <c r="C25509" t="s">
        <v>28145</v>
      </c>
    </row>
    <row r="25510" spans="1:3" x14ac:dyDescent="0.25">
      <c r="A25510" t="s">
        <v>37336</v>
      </c>
      <c r="B25510" t="s">
        <v>6862</v>
      </c>
      <c r="C25510" t="s">
        <v>28449</v>
      </c>
    </row>
    <row r="25511" spans="1:3" x14ac:dyDescent="0.25">
      <c r="A25511" t="s">
        <v>45607</v>
      </c>
      <c r="B25511" t="s">
        <v>6862</v>
      </c>
      <c r="C25511" t="s">
        <v>4052</v>
      </c>
    </row>
    <row r="25512" spans="1:3" x14ac:dyDescent="0.25">
      <c r="A25512" t="s">
        <v>40805</v>
      </c>
      <c r="B25512" t="s">
        <v>6862</v>
      </c>
      <c r="C25512" t="s">
        <v>27261</v>
      </c>
    </row>
    <row r="25513" spans="1:3" x14ac:dyDescent="0.25">
      <c r="A25513" t="s">
        <v>43108</v>
      </c>
      <c r="B25513" t="s">
        <v>6862</v>
      </c>
      <c r="C25513" t="s">
        <v>14424</v>
      </c>
    </row>
    <row r="25514" spans="1:3" x14ac:dyDescent="0.25">
      <c r="A25514" t="s">
        <v>46819</v>
      </c>
      <c r="B25514" t="s">
        <v>6862</v>
      </c>
      <c r="C25514" t="s">
        <v>31819</v>
      </c>
    </row>
    <row r="25515" spans="1:3" x14ac:dyDescent="0.25">
      <c r="A25515" t="s">
        <v>56755</v>
      </c>
      <c r="B25515" t="s">
        <v>6862</v>
      </c>
      <c r="C25515" t="s">
        <v>6734</v>
      </c>
    </row>
    <row r="25516" spans="1:3" x14ac:dyDescent="0.25">
      <c r="A25516" t="s">
        <v>8300</v>
      </c>
      <c r="B25516" t="s">
        <v>6862</v>
      </c>
      <c r="C25516" t="s">
        <v>28528</v>
      </c>
    </row>
    <row r="25517" spans="1:3" x14ac:dyDescent="0.25">
      <c r="A25517" t="s">
        <v>49256</v>
      </c>
      <c r="B25517" t="s">
        <v>6862</v>
      </c>
      <c r="C25517" t="s">
        <v>2215</v>
      </c>
    </row>
    <row r="25518" spans="1:3" x14ac:dyDescent="0.25">
      <c r="A25518" t="s">
        <v>15516</v>
      </c>
      <c r="B25518" t="s">
        <v>6862</v>
      </c>
      <c r="C25518" t="s">
        <v>27950</v>
      </c>
    </row>
    <row r="25519" spans="1:3" x14ac:dyDescent="0.25">
      <c r="A25519" t="s">
        <v>15819</v>
      </c>
      <c r="B25519" t="s">
        <v>6862</v>
      </c>
      <c r="C25519" t="s">
        <v>27940</v>
      </c>
    </row>
    <row r="25520" spans="1:3" x14ac:dyDescent="0.25">
      <c r="A25520" t="s">
        <v>45194</v>
      </c>
      <c r="B25520" t="s">
        <v>6862</v>
      </c>
      <c r="C25520" t="s">
        <v>27276</v>
      </c>
    </row>
    <row r="25521" spans="1:3" x14ac:dyDescent="0.25">
      <c r="A25521" t="s">
        <v>9094</v>
      </c>
      <c r="B25521" t="s">
        <v>6862</v>
      </c>
      <c r="C25521" t="s">
        <v>2229</v>
      </c>
    </row>
    <row r="25522" spans="1:3" x14ac:dyDescent="0.25">
      <c r="A25522" t="s">
        <v>49411</v>
      </c>
      <c r="B25522" t="s">
        <v>6862</v>
      </c>
      <c r="C25522" t="s">
        <v>3174</v>
      </c>
    </row>
    <row r="25523" spans="1:3" x14ac:dyDescent="0.25">
      <c r="A25523" t="s">
        <v>42601</v>
      </c>
      <c r="B25523" t="s">
        <v>6862</v>
      </c>
      <c r="C25523" t="s">
        <v>28304</v>
      </c>
    </row>
    <row r="25524" spans="1:3" x14ac:dyDescent="0.25">
      <c r="A25524" t="s">
        <v>44046</v>
      </c>
      <c r="B25524" t="s">
        <v>6862</v>
      </c>
      <c r="C25524" t="s">
        <v>29674</v>
      </c>
    </row>
    <row r="25525" spans="1:3" x14ac:dyDescent="0.25">
      <c r="A25525" t="s">
        <v>6865</v>
      </c>
      <c r="B25525" t="s">
        <v>6862</v>
      </c>
      <c r="C25525" t="s">
        <v>4486</v>
      </c>
    </row>
    <row r="25526" spans="1:3" x14ac:dyDescent="0.25">
      <c r="A25526" t="s">
        <v>10406</v>
      </c>
      <c r="B25526" t="s">
        <v>6862</v>
      </c>
      <c r="C25526" t="s">
        <v>2358</v>
      </c>
    </row>
    <row r="25527" spans="1:3" x14ac:dyDescent="0.25">
      <c r="A25527" t="s">
        <v>54345</v>
      </c>
      <c r="B25527" t="s">
        <v>6862</v>
      </c>
      <c r="C25527" t="s">
        <v>32246</v>
      </c>
    </row>
    <row r="25528" spans="1:3" x14ac:dyDescent="0.25">
      <c r="A25528" t="s">
        <v>57281</v>
      </c>
      <c r="B25528" t="s">
        <v>6862</v>
      </c>
      <c r="C25528" t="s">
        <v>28769</v>
      </c>
    </row>
    <row r="25529" spans="1:3" x14ac:dyDescent="0.25">
      <c r="A25529" t="s">
        <v>43796</v>
      </c>
      <c r="B25529" t="s">
        <v>6862</v>
      </c>
      <c r="C25529" t="s">
        <v>31015</v>
      </c>
    </row>
    <row r="25530" spans="1:3" x14ac:dyDescent="0.25">
      <c r="A25530" t="s">
        <v>37878</v>
      </c>
      <c r="B25530" t="s">
        <v>6862</v>
      </c>
      <c r="C25530" t="s">
        <v>2240</v>
      </c>
    </row>
    <row r="25531" spans="1:3" x14ac:dyDescent="0.25">
      <c r="A25531" t="s">
        <v>49796</v>
      </c>
      <c r="B25531" t="s">
        <v>6862</v>
      </c>
      <c r="C25531" t="s">
        <v>6351</v>
      </c>
    </row>
    <row r="25532" spans="1:3" x14ac:dyDescent="0.25">
      <c r="A25532" t="s">
        <v>58771</v>
      </c>
      <c r="B25532" t="s">
        <v>6862</v>
      </c>
      <c r="C25532" t="s">
        <v>14193</v>
      </c>
    </row>
    <row r="25533" spans="1:3" x14ac:dyDescent="0.25">
      <c r="A25533" t="s">
        <v>55544</v>
      </c>
      <c r="B25533" t="s">
        <v>6862</v>
      </c>
      <c r="C25533" t="s">
        <v>29599</v>
      </c>
    </row>
    <row r="25534" spans="1:3" x14ac:dyDescent="0.25">
      <c r="A25534" t="s">
        <v>56085</v>
      </c>
      <c r="B25534" t="s">
        <v>6862</v>
      </c>
      <c r="C25534" t="s">
        <v>5248</v>
      </c>
    </row>
    <row r="25535" spans="1:3" x14ac:dyDescent="0.25">
      <c r="A25535" t="s">
        <v>55131</v>
      </c>
      <c r="B25535" t="s">
        <v>6862</v>
      </c>
      <c r="C25535" t="s">
        <v>22448</v>
      </c>
    </row>
    <row r="25536" spans="1:3" x14ac:dyDescent="0.25">
      <c r="A25536" t="s">
        <v>1220</v>
      </c>
      <c r="B25536" t="s">
        <v>6862</v>
      </c>
      <c r="C25536" t="s">
        <v>29384</v>
      </c>
    </row>
    <row r="25537" spans="1:3" x14ac:dyDescent="0.25">
      <c r="A25537" t="s">
        <v>58591</v>
      </c>
      <c r="B25537" t="s">
        <v>6862</v>
      </c>
      <c r="C25537" t="s">
        <v>3353</v>
      </c>
    </row>
    <row r="25538" spans="1:3" x14ac:dyDescent="0.25">
      <c r="A25538" t="s">
        <v>46033</v>
      </c>
      <c r="B25538" t="s">
        <v>6862</v>
      </c>
      <c r="C25538" t="s">
        <v>4474</v>
      </c>
    </row>
    <row r="25539" spans="1:3" x14ac:dyDescent="0.25">
      <c r="A25539" t="s">
        <v>60236</v>
      </c>
      <c r="B25539" t="s">
        <v>6862</v>
      </c>
      <c r="C25539" t="s">
        <v>34802</v>
      </c>
    </row>
    <row r="25540" spans="1:3" x14ac:dyDescent="0.25">
      <c r="A25540" t="s">
        <v>1717</v>
      </c>
      <c r="B25540" t="s">
        <v>6862</v>
      </c>
      <c r="C25540" t="s">
        <v>29141</v>
      </c>
    </row>
    <row r="25541" spans="1:3" x14ac:dyDescent="0.25">
      <c r="A25541" t="s">
        <v>13879</v>
      </c>
      <c r="B25541" t="s">
        <v>6862</v>
      </c>
      <c r="C25541" t="s">
        <v>2567</v>
      </c>
    </row>
    <row r="25542" spans="1:3" x14ac:dyDescent="0.25">
      <c r="A25542" t="s">
        <v>60452</v>
      </c>
      <c r="B25542" t="s">
        <v>6862</v>
      </c>
      <c r="C25542" t="s">
        <v>29731</v>
      </c>
    </row>
    <row r="25543" spans="1:3" x14ac:dyDescent="0.25">
      <c r="A25543" t="s">
        <v>47094</v>
      </c>
      <c r="B25543" t="s">
        <v>6862</v>
      </c>
      <c r="C25543" t="s">
        <v>29629</v>
      </c>
    </row>
    <row r="25544" spans="1:3" x14ac:dyDescent="0.25">
      <c r="A25544" t="s">
        <v>50757</v>
      </c>
      <c r="B25544" t="s">
        <v>6862</v>
      </c>
      <c r="C25544" t="s">
        <v>29111</v>
      </c>
    </row>
    <row r="25545" spans="1:3" x14ac:dyDescent="0.25">
      <c r="A25545" t="s">
        <v>44642</v>
      </c>
      <c r="B25545" t="s">
        <v>6862</v>
      </c>
      <c r="C25545" t="s">
        <v>29578</v>
      </c>
    </row>
    <row r="25546" spans="1:3" x14ac:dyDescent="0.25">
      <c r="A25546" t="s">
        <v>43734</v>
      </c>
      <c r="B25546" t="s">
        <v>6862</v>
      </c>
      <c r="C25546" t="s">
        <v>30995</v>
      </c>
    </row>
    <row r="25547" spans="1:3" x14ac:dyDescent="0.25">
      <c r="A25547" t="s">
        <v>41997</v>
      </c>
      <c r="B25547" t="s">
        <v>6862</v>
      </c>
      <c r="C25547" t="s">
        <v>27337</v>
      </c>
    </row>
    <row r="25548" spans="1:3" x14ac:dyDescent="0.25">
      <c r="A25548" t="s">
        <v>20282</v>
      </c>
      <c r="B25548" t="s">
        <v>6862</v>
      </c>
      <c r="C25548" t="s">
        <v>20279</v>
      </c>
    </row>
    <row r="25549" spans="1:3" x14ac:dyDescent="0.25">
      <c r="A25549" t="s">
        <v>9475</v>
      </c>
      <c r="B25549" t="s">
        <v>6862</v>
      </c>
      <c r="C25549" t="s">
        <v>12662</v>
      </c>
    </row>
    <row r="25550" spans="1:3" x14ac:dyDescent="0.25">
      <c r="A25550" t="s">
        <v>821</v>
      </c>
      <c r="B25550" t="s">
        <v>6862</v>
      </c>
      <c r="C25550" t="s">
        <v>27854</v>
      </c>
    </row>
    <row r="25551" spans="1:3" x14ac:dyDescent="0.25">
      <c r="A25551" t="s">
        <v>48906</v>
      </c>
      <c r="B25551" t="s">
        <v>6862</v>
      </c>
      <c r="C25551" t="s">
        <v>28104</v>
      </c>
    </row>
    <row r="25552" spans="1:3" x14ac:dyDescent="0.25">
      <c r="A25552" t="s">
        <v>50319</v>
      </c>
      <c r="B25552" t="s">
        <v>6862</v>
      </c>
      <c r="C25552" t="s">
        <v>32821</v>
      </c>
    </row>
    <row r="25553" spans="1:3" x14ac:dyDescent="0.25">
      <c r="A25553" t="s">
        <v>47708</v>
      </c>
      <c r="B25553" t="s">
        <v>6862</v>
      </c>
      <c r="C25553" t="s">
        <v>3008</v>
      </c>
    </row>
    <row r="25554" spans="1:3" x14ac:dyDescent="0.25">
      <c r="A25554" t="s">
        <v>44696</v>
      </c>
      <c r="B25554" t="s">
        <v>23909</v>
      </c>
      <c r="C25554" t="s">
        <v>27639</v>
      </c>
    </row>
    <row r="25555" spans="1:3" x14ac:dyDescent="0.25">
      <c r="A25555" t="s">
        <v>42538</v>
      </c>
      <c r="B25555" t="s">
        <v>23376</v>
      </c>
      <c r="C25555" t="s">
        <v>28400</v>
      </c>
    </row>
    <row r="25556" spans="1:3" x14ac:dyDescent="0.25">
      <c r="A25556" t="s">
        <v>35810</v>
      </c>
      <c r="B25556" t="s">
        <v>21196</v>
      </c>
      <c r="C25556" t="s">
        <v>13947</v>
      </c>
    </row>
    <row r="25557" spans="1:3" x14ac:dyDescent="0.25">
      <c r="A25557" t="s">
        <v>46694</v>
      </c>
      <c r="B25557" t="s">
        <v>24344</v>
      </c>
      <c r="C25557" t="s">
        <v>31919</v>
      </c>
    </row>
    <row r="25558" spans="1:3" x14ac:dyDescent="0.25">
      <c r="A25558" t="s">
        <v>42286</v>
      </c>
      <c r="B25558" t="s">
        <v>23317</v>
      </c>
      <c r="C25558" t="s">
        <v>4552</v>
      </c>
    </row>
    <row r="25559" spans="1:3" x14ac:dyDescent="0.25">
      <c r="A25559" t="s">
        <v>37644</v>
      </c>
      <c r="B25559" t="s">
        <v>21922</v>
      </c>
      <c r="C25559" t="s">
        <v>28610</v>
      </c>
    </row>
    <row r="25560" spans="1:3" x14ac:dyDescent="0.25">
      <c r="A25560" t="s">
        <v>52045</v>
      </c>
      <c r="B25560" t="s">
        <v>6866</v>
      </c>
      <c r="C25560" t="s">
        <v>7541</v>
      </c>
    </row>
    <row r="25561" spans="1:3" x14ac:dyDescent="0.25">
      <c r="A25561" t="s">
        <v>45665</v>
      </c>
      <c r="B25561" t="s">
        <v>6866</v>
      </c>
      <c r="C25561" t="s">
        <v>2215</v>
      </c>
    </row>
    <row r="25562" spans="1:3" x14ac:dyDescent="0.25">
      <c r="A25562" t="s">
        <v>38660</v>
      </c>
      <c r="B25562" t="s">
        <v>6866</v>
      </c>
      <c r="C25562" t="s">
        <v>28729</v>
      </c>
    </row>
    <row r="25563" spans="1:3" x14ac:dyDescent="0.25">
      <c r="A25563" t="s">
        <v>42616</v>
      </c>
      <c r="B25563" t="s">
        <v>6866</v>
      </c>
      <c r="C25563" t="s">
        <v>27938</v>
      </c>
    </row>
    <row r="25564" spans="1:3" x14ac:dyDescent="0.25">
      <c r="A25564" t="s">
        <v>46572</v>
      </c>
      <c r="B25564" t="s">
        <v>6866</v>
      </c>
      <c r="C25564" t="s">
        <v>27869</v>
      </c>
    </row>
    <row r="25565" spans="1:3" x14ac:dyDescent="0.25">
      <c r="A25565" t="s">
        <v>39621</v>
      </c>
      <c r="B25565" t="s">
        <v>6866</v>
      </c>
      <c r="C25565" t="s">
        <v>29451</v>
      </c>
    </row>
    <row r="25566" spans="1:3" x14ac:dyDescent="0.25">
      <c r="A25566" t="s">
        <v>49518</v>
      </c>
      <c r="B25566" t="s">
        <v>6866</v>
      </c>
      <c r="C25566" t="s">
        <v>18789</v>
      </c>
    </row>
    <row r="25567" spans="1:3" x14ac:dyDescent="0.25">
      <c r="A25567" t="s">
        <v>58843</v>
      </c>
      <c r="B25567" t="s">
        <v>6866</v>
      </c>
      <c r="C25567" t="s">
        <v>33807</v>
      </c>
    </row>
    <row r="25568" spans="1:3" x14ac:dyDescent="0.25">
      <c r="A25568" t="s">
        <v>41594</v>
      </c>
      <c r="B25568" t="s">
        <v>6866</v>
      </c>
      <c r="C25568" t="s">
        <v>27811</v>
      </c>
    </row>
    <row r="25569" spans="1:3" x14ac:dyDescent="0.25">
      <c r="A25569" t="s">
        <v>35866</v>
      </c>
      <c r="B25569" t="s">
        <v>6866</v>
      </c>
      <c r="C25569" t="s">
        <v>27676</v>
      </c>
    </row>
    <row r="25570" spans="1:3" x14ac:dyDescent="0.25">
      <c r="A25570" t="s">
        <v>36828</v>
      </c>
      <c r="B25570" t="s">
        <v>6866</v>
      </c>
      <c r="C25570" t="s">
        <v>28210</v>
      </c>
    </row>
    <row r="25571" spans="1:3" x14ac:dyDescent="0.25">
      <c r="A25571" t="s">
        <v>40184</v>
      </c>
      <c r="B25571" t="s">
        <v>6866</v>
      </c>
      <c r="C25571" t="s">
        <v>29709</v>
      </c>
    </row>
    <row r="25572" spans="1:3" x14ac:dyDescent="0.25">
      <c r="A25572" t="s">
        <v>41035</v>
      </c>
      <c r="B25572" t="s">
        <v>6866</v>
      </c>
      <c r="C25572" t="s">
        <v>30045</v>
      </c>
    </row>
    <row r="25573" spans="1:3" x14ac:dyDescent="0.25">
      <c r="A25573" t="s">
        <v>6888</v>
      </c>
      <c r="B25573" t="s">
        <v>6866</v>
      </c>
      <c r="C25573" t="s">
        <v>6885</v>
      </c>
    </row>
    <row r="25574" spans="1:3" x14ac:dyDescent="0.25">
      <c r="A25574" t="s">
        <v>47690</v>
      </c>
      <c r="B25574" t="s">
        <v>6866</v>
      </c>
      <c r="C25574" t="s">
        <v>32181</v>
      </c>
    </row>
    <row r="25575" spans="1:3" x14ac:dyDescent="0.25">
      <c r="A25575" t="s">
        <v>40623</v>
      </c>
      <c r="B25575" t="s">
        <v>6866</v>
      </c>
      <c r="C25575" t="s">
        <v>29392</v>
      </c>
    </row>
    <row r="25576" spans="1:3" x14ac:dyDescent="0.25">
      <c r="A25576" t="s">
        <v>57466</v>
      </c>
      <c r="B25576" t="s">
        <v>6866</v>
      </c>
      <c r="C25576" t="s">
        <v>34315</v>
      </c>
    </row>
    <row r="25577" spans="1:3" x14ac:dyDescent="0.25">
      <c r="A25577" t="s">
        <v>41995</v>
      </c>
      <c r="B25577" t="s">
        <v>6866</v>
      </c>
      <c r="C25577" t="s">
        <v>27357</v>
      </c>
    </row>
    <row r="25578" spans="1:3" x14ac:dyDescent="0.25">
      <c r="A25578" t="s">
        <v>54891</v>
      </c>
      <c r="B25578" t="s">
        <v>6866</v>
      </c>
      <c r="C25578" t="s">
        <v>5063</v>
      </c>
    </row>
    <row r="25579" spans="1:3" x14ac:dyDescent="0.25">
      <c r="A25579" t="s">
        <v>37130</v>
      </c>
      <c r="B25579" t="s">
        <v>6866</v>
      </c>
      <c r="C25579" t="s">
        <v>12027</v>
      </c>
    </row>
    <row r="25580" spans="1:3" x14ac:dyDescent="0.25">
      <c r="A25580" t="s">
        <v>39016</v>
      </c>
      <c r="B25580" t="s">
        <v>6866</v>
      </c>
      <c r="C25580" t="s">
        <v>6867</v>
      </c>
    </row>
    <row r="25581" spans="1:3" x14ac:dyDescent="0.25">
      <c r="A25581" t="s">
        <v>740</v>
      </c>
      <c r="B25581" t="s">
        <v>6866</v>
      </c>
      <c r="C25581" t="s">
        <v>19860</v>
      </c>
    </row>
    <row r="25582" spans="1:3" x14ac:dyDescent="0.25">
      <c r="A25582" t="s">
        <v>54441</v>
      </c>
      <c r="B25582" t="s">
        <v>6866</v>
      </c>
      <c r="C25582" t="s">
        <v>18686</v>
      </c>
    </row>
    <row r="25583" spans="1:3" x14ac:dyDescent="0.25">
      <c r="A25583" t="s">
        <v>53416</v>
      </c>
      <c r="B25583" t="s">
        <v>6866</v>
      </c>
      <c r="C25583" t="s">
        <v>6195</v>
      </c>
    </row>
    <row r="25584" spans="1:3" x14ac:dyDescent="0.25">
      <c r="A25584" t="s">
        <v>45733</v>
      </c>
      <c r="B25584" t="s">
        <v>6866</v>
      </c>
      <c r="C25584" t="s">
        <v>7821</v>
      </c>
    </row>
    <row r="25585" spans="1:3" x14ac:dyDescent="0.25">
      <c r="A25585" t="s">
        <v>52865</v>
      </c>
      <c r="B25585" t="s">
        <v>6866</v>
      </c>
      <c r="C25585" t="s">
        <v>31676</v>
      </c>
    </row>
    <row r="25586" spans="1:3" x14ac:dyDescent="0.25">
      <c r="A25586" t="s">
        <v>6879</v>
      </c>
      <c r="B25586" t="s">
        <v>6866</v>
      </c>
      <c r="C25586" t="s">
        <v>6876</v>
      </c>
    </row>
    <row r="25587" spans="1:3" x14ac:dyDescent="0.25">
      <c r="A25587" t="s">
        <v>35707</v>
      </c>
      <c r="B25587" t="s">
        <v>6866</v>
      </c>
      <c r="C25587" t="s">
        <v>2500</v>
      </c>
    </row>
    <row r="25588" spans="1:3" x14ac:dyDescent="0.25">
      <c r="A25588" t="s">
        <v>6874</v>
      </c>
      <c r="B25588" t="s">
        <v>6866</v>
      </c>
      <c r="C25588" t="s">
        <v>6871</v>
      </c>
    </row>
    <row r="25589" spans="1:3" x14ac:dyDescent="0.25">
      <c r="A25589" t="s">
        <v>20287</v>
      </c>
      <c r="B25589" t="s">
        <v>6866</v>
      </c>
      <c r="C25589" t="s">
        <v>34911</v>
      </c>
    </row>
    <row r="25590" spans="1:3" x14ac:dyDescent="0.25">
      <c r="A25590" t="s">
        <v>55793</v>
      </c>
      <c r="B25590" t="s">
        <v>6866</v>
      </c>
      <c r="C25590" t="s">
        <v>33995</v>
      </c>
    </row>
    <row r="25591" spans="1:3" x14ac:dyDescent="0.25">
      <c r="A25591" t="s">
        <v>42451</v>
      </c>
      <c r="B25591" t="s">
        <v>6866</v>
      </c>
      <c r="C25591" t="s">
        <v>26071</v>
      </c>
    </row>
    <row r="25592" spans="1:3" x14ac:dyDescent="0.25">
      <c r="A25592" t="s">
        <v>55381</v>
      </c>
      <c r="B25592" t="s">
        <v>6866</v>
      </c>
      <c r="C25592" t="s">
        <v>18365</v>
      </c>
    </row>
    <row r="25593" spans="1:3" x14ac:dyDescent="0.25">
      <c r="A25593" t="s">
        <v>56142</v>
      </c>
      <c r="B25593" t="s">
        <v>6866</v>
      </c>
      <c r="C25593" t="s">
        <v>31053</v>
      </c>
    </row>
    <row r="25594" spans="1:3" x14ac:dyDescent="0.25">
      <c r="A25594" t="s">
        <v>51094</v>
      </c>
      <c r="B25594" t="s">
        <v>6866</v>
      </c>
      <c r="C25594" t="s">
        <v>31378</v>
      </c>
    </row>
    <row r="25595" spans="1:3" x14ac:dyDescent="0.25">
      <c r="A25595" t="s">
        <v>44449</v>
      </c>
      <c r="B25595" t="s">
        <v>6866</v>
      </c>
      <c r="C25595" t="s">
        <v>20138</v>
      </c>
    </row>
    <row r="25596" spans="1:3" x14ac:dyDescent="0.25">
      <c r="A25596" t="s">
        <v>36511</v>
      </c>
      <c r="B25596" t="s">
        <v>6866</v>
      </c>
      <c r="C25596" t="s">
        <v>4866</v>
      </c>
    </row>
    <row r="25597" spans="1:3" x14ac:dyDescent="0.25">
      <c r="A25597" t="s">
        <v>45728</v>
      </c>
      <c r="B25597" t="s">
        <v>6866</v>
      </c>
      <c r="C25597" t="s">
        <v>6593</v>
      </c>
    </row>
    <row r="25598" spans="1:3" x14ac:dyDescent="0.25">
      <c r="A25598" t="s">
        <v>45463</v>
      </c>
      <c r="B25598" t="s">
        <v>6866</v>
      </c>
      <c r="C25598" t="s">
        <v>30656</v>
      </c>
    </row>
    <row r="25599" spans="1:3" x14ac:dyDescent="0.25">
      <c r="A25599" t="s">
        <v>20290</v>
      </c>
      <c r="B25599" t="s">
        <v>6866</v>
      </c>
      <c r="C25599" t="s">
        <v>2358</v>
      </c>
    </row>
    <row r="25600" spans="1:3" x14ac:dyDescent="0.25">
      <c r="A25600" t="s">
        <v>41953</v>
      </c>
      <c r="B25600" t="s">
        <v>6866</v>
      </c>
      <c r="C25600" t="s">
        <v>5479</v>
      </c>
    </row>
    <row r="25601" spans="1:3" x14ac:dyDescent="0.25">
      <c r="A25601" t="s">
        <v>35986</v>
      </c>
      <c r="B25601" t="s">
        <v>6866</v>
      </c>
      <c r="C25601" t="s">
        <v>27753</v>
      </c>
    </row>
    <row r="25602" spans="1:3" x14ac:dyDescent="0.25">
      <c r="A25602" t="s">
        <v>44340</v>
      </c>
      <c r="B25602" t="s">
        <v>6866</v>
      </c>
      <c r="C25602" t="s">
        <v>3330</v>
      </c>
    </row>
    <row r="25603" spans="1:3" x14ac:dyDescent="0.25">
      <c r="A25603" t="s">
        <v>9194</v>
      </c>
      <c r="B25603" t="s">
        <v>6866</v>
      </c>
      <c r="C25603" t="s">
        <v>33350</v>
      </c>
    </row>
    <row r="25604" spans="1:3" x14ac:dyDescent="0.25">
      <c r="A25604" t="s">
        <v>58664</v>
      </c>
      <c r="B25604" t="s">
        <v>6866</v>
      </c>
      <c r="C25604" t="s">
        <v>34549</v>
      </c>
    </row>
    <row r="25605" spans="1:3" x14ac:dyDescent="0.25">
      <c r="A25605" t="s">
        <v>54987</v>
      </c>
      <c r="B25605" t="s">
        <v>6866</v>
      </c>
      <c r="C25605" t="s">
        <v>2532</v>
      </c>
    </row>
    <row r="25606" spans="1:3" x14ac:dyDescent="0.25">
      <c r="A25606" t="s">
        <v>39634</v>
      </c>
      <c r="B25606" t="s">
        <v>6866</v>
      </c>
      <c r="C25606" t="s">
        <v>27465</v>
      </c>
    </row>
    <row r="25607" spans="1:3" x14ac:dyDescent="0.25">
      <c r="A25607" t="s">
        <v>10820</v>
      </c>
      <c r="B25607" t="s">
        <v>6866</v>
      </c>
      <c r="C25607" t="s">
        <v>19002</v>
      </c>
    </row>
    <row r="25608" spans="1:3" x14ac:dyDescent="0.25">
      <c r="A25608" t="s">
        <v>47168</v>
      </c>
      <c r="B25608" t="s">
        <v>6866</v>
      </c>
      <c r="C25608" t="s">
        <v>6380</v>
      </c>
    </row>
    <row r="25609" spans="1:3" x14ac:dyDescent="0.25">
      <c r="A25609" t="s">
        <v>59773</v>
      </c>
      <c r="B25609" t="s">
        <v>6866</v>
      </c>
      <c r="C25609" t="s">
        <v>3487</v>
      </c>
    </row>
    <row r="25610" spans="1:3" x14ac:dyDescent="0.25">
      <c r="A25610" t="s">
        <v>47024</v>
      </c>
      <c r="B25610" t="s">
        <v>6866</v>
      </c>
      <c r="C25610" t="s">
        <v>28015</v>
      </c>
    </row>
    <row r="25611" spans="1:3" x14ac:dyDescent="0.25">
      <c r="A25611" t="s">
        <v>37915</v>
      </c>
      <c r="B25611" t="s">
        <v>6866</v>
      </c>
      <c r="C25611" t="s">
        <v>3014</v>
      </c>
    </row>
    <row r="25612" spans="1:3" x14ac:dyDescent="0.25">
      <c r="A25612" t="s">
        <v>46406</v>
      </c>
      <c r="B25612" t="s">
        <v>6866</v>
      </c>
      <c r="C25612" t="s">
        <v>11956</v>
      </c>
    </row>
    <row r="25613" spans="1:3" x14ac:dyDescent="0.25">
      <c r="A25613" t="s">
        <v>43</v>
      </c>
      <c r="B25613" t="s">
        <v>6866</v>
      </c>
      <c r="C25613" t="s">
        <v>4819</v>
      </c>
    </row>
    <row r="25614" spans="1:3" x14ac:dyDescent="0.25">
      <c r="A25614" t="s">
        <v>37817</v>
      </c>
      <c r="B25614" t="s">
        <v>6866</v>
      </c>
      <c r="C25614" t="s">
        <v>27510</v>
      </c>
    </row>
    <row r="25615" spans="1:3" x14ac:dyDescent="0.25">
      <c r="A25615" t="s">
        <v>44215</v>
      </c>
      <c r="B25615" t="s">
        <v>6866</v>
      </c>
      <c r="C25615" t="s">
        <v>13688</v>
      </c>
    </row>
    <row r="25616" spans="1:3" x14ac:dyDescent="0.25">
      <c r="A25616" t="s">
        <v>55840</v>
      </c>
      <c r="B25616" t="s">
        <v>6866</v>
      </c>
      <c r="C25616" t="s">
        <v>18336</v>
      </c>
    </row>
    <row r="25617" spans="1:3" x14ac:dyDescent="0.25">
      <c r="A25617" t="s">
        <v>37162</v>
      </c>
      <c r="B25617" t="s">
        <v>6866</v>
      </c>
      <c r="C25617" t="s">
        <v>28379</v>
      </c>
    </row>
    <row r="25618" spans="1:3" x14ac:dyDescent="0.25">
      <c r="A25618" t="s">
        <v>6883</v>
      </c>
      <c r="B25618" t="s">
        <v>6866</v>
      </c>
      <c r="C25618" t="s">
        <v>6880</v>
      </c>
    </row>
    <row r="25619" spans="1:3" x14ac:dyDescent="0.25">
      <c r="A25619" t="s">
        <v>41638</v>
      </c>
      <c r="B25619" t="s">
        <v>6866</v>
      </c>
      <c r="C25619" t="s">
        <v>7165</v>
      </c>
    </row>
    <row r="25620" spans="1:3" x14ac:dyDescent="0.25">
      <c r="A25620" t="s">
        <v>43577</v>
      </c>
      <c r="B25620" t="s">
        <v>6866</v>
      </c>
      <c r="C25620" t="s">
        <v>4602</v>
      </c>
    </row>
    <row r="25621" spans="1:3" x14ac:dyDescent="0.25">
      <c r="A25621" t="s">
        <v>59691</v>
      </c>
      <c r="B25621" t="s">
        <v>6866</v>
      </c>
      <c r="C25621" t="s">
        <v>5313</v>
      </c>
    </row>
    <row r="25622" spans="1:3" x14ac:dyDescent="0.25">
      <c r="A25622" t="s">
        <v>1293</v>
      </c>
      <c r="B25622" t="s">
        <v>6866</v>
      </c>
      <c r="C25622" t="s">
        <v>31277</v>
      </c>
    </row>
    <row r="25623" spans="1:3" x14ac:dyDescent="0.25">
      <c r="A25623" t="s">
        <v>20295</v>
      </c>
      <c r="B25623" t="s">
        <v>6866</v>
      </c>
      <c r="C25623" t="s">
        <v>20292</v>
      </c>
    </row>
    <row r="25624" spans="1:3" x14ac:dyDescent="0.25">
      <c r="A25624" t="s">
        <v>46968</v>
      </c>
      <c r="B25624" t="s">
        <v>6866</v>
      </c>
      <c r="C25624" t="s">
        <v>28056</v>
      </c>
    </row>
    <row r="25625" spans="1:3" x14ac:dyDescent="0.25">
      <c r="A25625" t="s">
        <v>13883</v>
      </c>
      <c r="B25625" t="s">
        <v>6866</v>
      </c>
      <c r="C25625" t="s">
        <v>13880</v>
      </c>
    </row>
    <row r="25626" spans="1:3" x14ac:dyDescent="0.25">
      <c r="A25626" t="s">
        <v>57502</v>
      </c>
      <c r="B25626" t="s">
        <v>6866</v>
      </c>
      <c r="C25626" t="s">
        <v>19730</v>
      </c>
    </row>
    <row r="25627" spans="1:3" x14ac:dyDescent="0.25">
      <c r="A25627" t="s">
        <v>6893</v>
      </c>
      <c r="B25627" t="s">
        <v>6889</v>
      </c>
      <c r="C25627" t="s">
        <v>6890</v>
      </c>
    </row>
    <row r="25628" spans="1:3" x14ac:dyDescent="0.25">
      <c r="A25628" t="s">
        <v>15868</v>
      </c>
      <c r="B25628" t="s">
        <v>23779</v>
      </c>
      <c r="C25628" t="s">
        <v>27336</v>
      </c>
    </row>
    <row r="25629" spans="1:3" x14ac:dyDescent="0.25">
      <c r="A25629" t="s">
        <v>60664</v>
      </c>
      <c r="B25629" t="s">
        <v>26984</v>
      </c>
      <c r="C25629" t="s">
        <v>17752</v>
      </c>
    </row>
    <row r="25630" spans="1:3" x14ac:dyDescent="0.25">
      <c r="A25630" t="s">
        <v>58721</v>
      </c>
      <c r="B25630" t="s">
        <v>26693</v>
      </c>
      <c r="C25630" t="s">
        <v>30655</v>
      </c>
    </row>
    <row r="25631" spans="1:3" x14ac:dyDescent="0.25">
      <c r="A25631" t="s">
        <v>36163</v>
      </c>
      <c r="B25631" t="s">
        <v>21351</v>
      </c>
      <c r="C25631" t="s">
        <v>27846</v>
      </c>
    </row>
    <row r="25632" spans="1:3" x14ac:dyDescent="0.25">
      <c r="A25632" t="s">
        <v>20300</v>
      </c>
      <c r="B25632" t="s">
        <v>20297</v>
      </c>
      <c r="C25632" t="s">
        <v>2215</v>
      </c>
    </row>
    <row r="25633" spans="1:3" x14ac:dyDescent="0.25">
      <c r="A25633" t="s">
        <v>61603</v>
      </c>
      <c r="B25633" t="s">
        <v>27147</v>
      </c>
      <c r="C25633" t="s">
        <v>2759</v>
      </c>
    </row>
    <row r="25634" spans="1:3" x14ac:dyDescent="0.25">
      <c r="A25634" t="s">
        <v>55301</v>
      </c>
      <c r="B25634" t="s">
        <v>22467</v>
      </c>
      <c r="C25634" t="s">
        <v>32324</v>
      </c>
    </row>
    <row r="25635" spans="1:3" x14ac:dyDescent="0.25">
      <c r="A25635" t="s">
        <v>40028</v>
      </c>
      <c r="B25635" t="s">
        <v>22665</v>
      </c>
      <c r="C25635" t="s">
        <v>29569</v>
      </c>
    </row>
    <row r="25636" spans="1:3" x14ac:dyDescent="0.25">
      <c r="A25636" t="s">
        <v>15944</v>
      </c>
      <c r="B25636" t="s">
        <v>23065</v>
      </c>
      <c r="C25636" t="s">
        <v>29508</v>
      </c>
    </row>
    <row r="25637" spans="1:3" x14ac:dyDescent="0.25">
      <c r="A25637" t="s">
        <v>58692</v>
      </c>
      <c r="B25637" t="s">
        <v>26689</v>
      </c>
      <c r="C25637" t="s">
        <v>18758</v>
      </c>
    </row>
    <row r="25638" spans="1:3" x14ac:dyDescent="0.25">
      <c r="A25638" t="s">
        <v>20305</v>
      </c>
      <c r="B25638" t="s">
        <v>20301</v>
      </c>
      <c r="C25638" t="s">
        <v>20302</v>
      </c>
    </row>
    <row r="25639" spans="1:3" x14ac:dyDescent="0.25">
      <c r="A25639" t="s">
        <v>41854</v>
      </c>
      <c r="B25639" t="s">
        <v>23193</v>
      </c>
      <c r="C25639" t="s">
        <v>28156</v>
      </c>
    </row>
    <row r="25640" spans="1:3" x14ac:dyDescent="0.25">
      <c r="A25640" t="s">
        <v>58792</v>
      </c>
      <c r="B25640" t="s">
        <v>26702</v>
      </c>
      <c r="C25640" t="s">
        <v>7010</v>
      </c>
    </row>
    <row r="25641" spans="1:3" x14ac:dyDescent="0.25">
      <c r="A25641" t="s">
        <v>45435</v>
      </c>
      <c r="B25641" t="s">
        <v>24071</v>
      </c>
      <c r="C25641" t="s">
        <v>2254</v>
      </c>
    </row>
    <row r="25642" spans="1:3" x14ac:dyDescent="0.25">
      <c r="A25642" t="s">
        <v>50603</v>
      </c>
      <c r="B25642" t="s">
        <v>24071</v>
      </c>
      <c r="C25642" t="s">
        <v>32892</v>
      </c>
    </row>
    <row r="25643" spans="1:3" x14ac:dyDescent="0.25">
      <c r="A25643" t="s">
        <v>52410</v>
      </c>
      <c r="B25643" t="s">
        <v>24071</v>
      </c>
      <c r="C25643" t="s">
        <v>2567</v>
      </c>
    </row>
    <row r="25644" spans="1:3" x14ac:dyDescent="0.25">
      <c r="A25644" t="s">
        <v>58877</v>
      </c>
      <c r="B25644" t="s">
        <v>6896</v>
      </c>
      <c r="C25644" t="s">
        <v>27938</v>
      </c>
    </row>
    <row r="25645" spans="1:3" x14ac:dyDescent="0.25">
      <c r="A25645" t="s">
        <v>54287</v>
      </c>
      <c r="B25645" t="s">
        <v>6896</v>
      </c>
      <c r="C25645" t="s">
        <v>3008</v>
      </c>
    </row>
    <row r="25646" spans="1:3" x14ac:dyDescent="0.25">
      <c r="A25646" t="s">
        <v>57948</v>
      </c>
      <c r="B25646" t="s">
        <v>6896</v>
      </c>
      <c r="C25646" t="s">
        <v>34398</v>
      </c>
    </row>
    <row r="25647" spans="1:3" x14ac:dyDescent="0.25">
      <c r="A25647" t="s">
        <v>37716</v>
      </c>
      <c r="B25647" t="s">
        <v>6896</v>
      </c>
      <c r="C25647" t="s">
        <v>6442</v>
      </c>
    </row>
    <row r="25648" spans="1:3" x14ac:dyDescent="0.25">
      <c r="A25648" t="s">
        <v>38360</v>
      </c>
      <c r="B25648" t="s">
        <v>6896</v>
      </c>
      <c r="C25648" t="s">
        <v>28776</v>
      </c>
    </row>
    <row r="25649" spans="1:3" x14ac:dyDescent="0.25">
      <c r="A25649" t="s">
        <v>53769</v>
      </c>
      <c r="B25649" t="s">
        <v>6896</v>
      </c>
      <c r="C25649" t="s">
        <v>3443</v>
      </c>
    </row>
    <row r="25650" spans="1:3" x14ac:dyDescent="0.25">
      <c r="A25650" t="s">
        <v>46442</v>
      </c>
      <c r="B25650" t="s">
        <v>6896</v>
      </c>
      <c r="C25650" t="s">
        <v>31856</v>
      </c>
    </row>
    <row r="25651" spans="1:3" x14ac:dyDescent="0.25">
      <c r="A25651" t="s">
        <v>6899</v>
      </c>
      <c r="B25651" t="s">
        <v>6896</v>
      </c>
      <c r="C25651" t="s">
        <v>4182</v>
      </c>
    </row>
    <row r="25652" spans="1:3" x14ac:dyDescent="0.25">
      <c r="A25652" t="s">
        <v>35695</v>
      </c>
      <c r="B25652" t="s">
        <v>6896</v>
      </c>
      <c r="C25652" t="s">
        <v>2560</v>
      </c>
    </row>
    <row r="25653" spans="1:3" x14ac:dyDescent="0.25">
      <c r="A25653" t="s">
        <v>59479</v>
      </c>
      <c r="B25653" t="s">
        <v>6896</v>
      </c>
      <c r="C25653" t="s">
        <v>7266</v>
      </c>
    </row>
    <row r="25654" spans="1:3" x14ac:dyDescent="0.25">
      <c r="A25654" t="s">
        <v>61119</v>
      </c>
      <c r="B25654" t="s">
        <v>6896</v>
      </c>
      <c r="C25654" t="s">
        <v>2479</v>
      </c>
    </row>
    <row r="25655" spans="1:3" x14ac:dyDescent="0.25">
      <c r="A25655" t="s">
        <v>45426</v>
      </c>
      <c r="B25655" t="s">
        <v>6896</v>
      </c>
      <c r="C25655" t="s">
        <v>12409</v>
      </c>
    </row>
    <row r="25656" spans="1:3" x14ac:dyDescent="0.25">
      <c r="A25656" t="s">
        <v>55614</v>
      </c>
      <c r="B25656" t="s">
        <v>6896</v>
      </c>
      <c r="C25656" t="s">
        <v>11802</v>
      </c>
    </row>
    <row r="25657" spans="1:3" x14ac:dyDescent="0.25">
      <c r="A25657" t="s">
        <v>60317</v>
      </c>
      <c r="B25657" t="s">
        <v>6896</v>
      </c>
      <c r="C25657" t="s">
        <v>27298</v>
      </c>
    </row>
    <row r="25658" spans="1:3" x14ac:dyDescent="0.25">
      <c r="A25658" t="s">
        <v>53057</v>
      </c>
      <c r="B25658" t="s">
        <v>6896</v>
      </c>
      <c r="C25658" t="s">
        <v>33410</v>
      </c>
    </row>
    <row r="25659" spans="1:3" x14ac:dyDescent="0.25">
      <c r="A25659" t="s">
        <v>13887</v>
      </c>
      <c r="B25659" t="s">
        <v>6896</v>
      </c>
      <c r="C25659" t="s">
        <v>13884</v>
      </c>
    </row>
    <row r="25660" spans="1:3" x14ac:dyDescent="0.25">
      <c r="A25660" t="s">
        <v>40224</v>
      </c>
      <c r="B25660" t="s">
        <v>7503</v>
      </c>
      <c r="C25660" t="s">
        <v>29726</v>
      </c>
    </row>
    <row r="25661" spans="1:3" x14ac:dyDescent="0.25">
      <c r="A25661" t="s">
        <v>61788</v>
      </c>
      <c r="B25661" t="s">
        <v>21109</v>
      </c>
      <c r="C25661" t="s">
        <v>13116</v>
      </c>
    </row>
    <row r="25662" spans="1:3" x14ac:dyDescent="0.25">
      <c r="A25662" t="s">
        <v>35751</v>
      </c>
      <c r="B25662" t="s">
        <v>21169</v>
      </c>
      <c r="C25662" t="s">
        <v>27609</v>
      </c>
    </row>
    <row r="25663" spans="1:3" x14ac:dyDescent="0.25">
      <c r="A25663" t="s">
        <v>15803</v>
      </c>
      <c r="B25663" t="s">
        <v>25457</v>
      </c>
      <c r="C25663" t="s">
        <v>31589</v>
      </c>
    </row>
    <row r="25664" spans="1:3" x14ac:dyDescent="0.25">
      <c r="A25664" t="s">
        <v>49405</v>
      </c>
      <c r="B25664" t="s">
        <v>20306</v>
      </c>
      <c r="C25664" t="s">
        <v>30248</v>
      </c>
    </row>
    <row r="25665" spans="1:3" x14ac:dyDescent="0.25">
      <c r="A25665" t="s">
        <v>20310</v>
      </c>
      <c r="B25665" t="s">
        <v>20306</v>
      </c>
      <c r="C25665" t="s">
        <v>20307</v>
      </c>
    </row>
    <row r="25666" spans="1:3" x14ac:dyDescent="0.25">
      <c r="A25666" t="s">
        <v>35157</v>
      </c>
      <c r="B25666" t="s">
        <v>20306</v>
      </c>
      <c r="C25666" t="s">
        <v>2729</v>
      </c>
    </row>
    <row r="25667" spans="1:3" x14ac:dyDescent="0.25">
      <c r="A25667" t="s">
        <v>36133</v>
      </c>
      <c r="B25667" t="s">
        <v>21339</v>
      </c>
      <c r="C25667" t="s">
        <v>20580</v>
      </c>
    </row>
    <row r="25668" spans="1:3" x14ac:dyDescent="0.25">
      <c r="A25668" t="s">
        <v>43044</v>
      </c>
      <c r="B25668" t="s">
        <v>6902</v>
      </c>
      <c r="C25668" t="s">
        <v>2670</v>
      </c>
    </row>
    <row r="25669" spans="1:3" x14ac:dyDescent="0.25">
      <c r="A25669" t="s">
        <v>52206</v>
      </c>
      <c r="B25669" t="s">
        <v>6902</v>
      </c>
      <c r="C25669" t="s">
        <v>2418</v>
      </c>
    </row>
    <row r="25670" spans="1:3" x14ac:dyDescent="0.25">
      <c r="A25670" t="s">
        <v>41434</v>
      </c>
      <c r="B25670" t="s">
        <v>6902</v>
      </c>
      <c r="C25670" t="s">
        <v>30204</v>
      </c>
    </row>
    <row r="25671" spans="1:3" x14ac:dyDescent="0.25">
      <c r="A25671" t="s">
        <v>39977</v>
      </c>
      <c r="B25671" t="s">
        <v>6902</v>
      </c>
      <c r="C25671" t="s">
        <v>27889</v>
      </c>
    </row>
    <row r="25672" spans="1:3" x14ac:dyDescent="0.25">
      <c r="A25672" t="s">
        <v>51233</v>
      </c>
      <c r="B25672" t="s">
        <v>6902</v>
      </c>
      <c r="C25672" t="s">
        <v>4033</v>
      </c>
    </row>
    <row r="25673" spans="1:3" x14ac:dyDescent="0.25">
      <c r="A25673" t="s">
        <v>44870</v>
      </c>
      <c r="B25673" t="s">
        <v>6902</v>
      </c>
      <c r="C25673" t="s">
        <v>2898</v>
      </c>
    </row>
    <row r="25674" spans="1:3" x14ac:dyDescent="0.25">
      <c r="A25674" t="s">
        <v>39326</v>
      </c>
      <c r="B25674" t="s">
        <v>6902</v>
      </c>
      <c r="C25674" t="s">
        <v>6009</v>
      </c>
    </row>
    <row r="25675" spans="1:3" x14ac:dyDescent="0.25">
      <c r="A25675" t="s">
        <v>51954</v>
      </c>
      <c r="B25675" t="s">
        <v>6902</v>
      </c>
      <c r="C25675" t="s">
        <v>32764</v>
      </c>
    </row>
    <row r="25676" spans="1:3" x14ac:dyDescent="0.25">
      <c r="A25676" t="s">
        <v>57427</v>
      </c>
      <c r="B25676" t="s">
        <v>6902</v>
      </c>
      <c r="C25676" t="s">
        <v>3284</v>
      </c>
    </row>
    <row r="25677" spans="1:3" x14ac:dyDescent="0.25">
      <c r="A25677" t="s">
        <v>36092</v>
      </c>
      <c r="B25677" t="s">
        <v>6902</v>
      </c>
      <c r="C25677" t="s">
        <v>27811</v>
      </c>
    </row>
    <row r="25678" spans="1:3" x14ac:dyDescent="0.25">
      <c r="A25678" t="s">
        <v>42269</v>
      </c>
      <c r="B25678" t="s">
        <v>6902</v>
      </c>
      <c r="C25678" t="s">
        <v>30510</v>
      </c>
    </row>
    <row r="25679" spans="1:3" x14ac:dyDescent="0.25">
      <c r="A25679" t="s">
        <v>46659</v>
      </c>
      <c r="B25679" t="s">
        <v>6902</v>
      </c>
      <c r="C25679" t="s">
        <v>30260</v>
      </c>
    </row>
    <row r="25680" spans="1:3" x14ac:dyDescent="0.25">
      <c r="A25680" t="s">
        <v>118</v>
      </c>
      <c r="B25680" t="s">
        <v>6902</v>
      </c>
      <c r="C25680" t="s">
        <v>30147</v>
      </c>
    </row>
    <row r="25681" spans="1:3" x14ac:dyDescent="0.25">
      <c r="A25681" t="s">
        <v>37518</v>
      </c>
      <c r="B25681" t="s">
        <v>6902</v>
      </c>
      <c r="C25681" t="s">
        <v>28552</v>
      </c>
    </row>
    <row r="25682" spans="1:3" x14ac:dyDescent="0.25">
      <c r="A25682" t="s">
        <v>55583</v>
      </c>
      <c r="B25682" t="s">
        <v>6902</v>
      </c>
      <c r="C25682" t="s">
        <v>33950</v>
      </c>
    </row>
    <row r="25683" spans="1:3" x14ac:dyDescent="0.25">
      <c r="A25683" t="s">
        <v>39772</v>
      </c>
      <c r="B25683" t="s">
        <v>6902</v>
      </c>
      <c r="C25683" t="s">
        <v>29518</v>
      </c>
    </row>
    <row r="25684" spans="1:3" x14ac:dyDescent="0.25">
      <c r="A25684" t="s">
        <v>13894</v>
      </c>
      <c r="B25684" t="s">
        <v>6902</v>
      </c>
      <c r="C25684" t="s">
        <v>3127</v>
      </c>
    </row>
    <row r="25685" spans="1:3" x14ac:dyDescent="0.25">
      <c r="A25685" t="s">
        <v>46369</v>
      </c>
      <c r="B25685" t="s">
        <v>6902</v>
      </c>
      <c r="C25685" t="s">
        <v>2964</v>
      </c>
    </row>
    <row r="25686" spans="1:3" x14ac:dyDescent="0.25">
      <c r="A25686" t="s">
        <v>52559</v>
      </c>
      <c r="B25686" t="s">
        <v>6902</v>
      </c>
      <c r="C25686" t="s">
        <v>29661</v>
      </c>
    </row>
    <row r="25687" spans="1:3" x14ac:dyDescent="0.25">
      <c r="A25687" t="s">
        <v>10076</v>
      </c>
      <c r="B25687" t="s">
        <v>6902</v>
      </c>
      <c r="C25687" t="s">
        <v>12027</v>
      </c>
    </row>
    <row r="25688" spans="1:3" x14ac:dyDescent="0.25">
      <c r="A25688" t="s">
        <v>57117</v>
      </c>
      <c r="B25688" t="s">
        <v>6902</v>
      </c>
      <c r="C25688" t="s">
        <v>34244</v>
      </c>
    </row>
    <row r="25689" spans="1:3" x14ac:dyDescent="0.25">
      <c r="A25689" t="s">
        <v>41122</v>
      </c>
      <c r="B25689" t="s">
        <v>6902</v>
      </c>
      <c r="C25689" t="s">
        <v>30077</v>
      </c>
    </row>
    <row r="25690" spans="1:3" x14ac:dyDescent="0.25">
      <c r="A25690" t="s">
        <v>44855</v>
      </c>
      <c r="B25690" t="s">
        <v>6902</v>
      </c>
      <c r="C25690" t="s">
        <v>4819</v>
      </c>
    </row>
    <row r="25691" spans="1:3" x14ac:dyDescent="0.25">
      <c r="A25691" t="s">
        <v>49760</v>
      </c>
      <c r="B25691" t="s">
        <v>6902</v>
      </c>
      <c r="C25691" t="s">
        <v>12409</v>
      </c>
    </row>
    <row r="25692" spans="1:3" x14ac:dyDescent="0.25">
      <c r="A25692" t="s">
        <v>8920</v>
      </c>
      <c r="B25692" t="s">
        <v>24829</v>
      </c>
      <c r="C25692" t="s">
        <v>32045</v>
      </c>
    </row>
    <row r="25693" spans="1:3" x14ac:dyDescent="0.25">
      <c r="A25693" t="s">
        <v>57962</v>
      </c>
      <c r="B25693" t="s">
        <v>6902</v>
      </c>
      <c r="C25693" t="s">
        <v>34403</v>
      </c>
    </row>
    <row r="25694" spans="1:3" x14ac:dyDescent="0.25">
      <c r="A25694" t="s">
        <v>48198</v>
      </c>
      <c r="B25694" t="s">
        <v>6902</v>
      </c>
      <c r="C25694" t="s">
        <v>2567</v>
      </c>
    </row>
    <row r="25695" spans="1:3" x14ac:dyDescent="0.25">
      <c r="A25695" t="s">
        <v>35665</v>
      </c>
      <c r="B25695" t="s">
        <v>6902</v>
      </c>
      <c r="C25695" t="s">
        <v>2229</v>
      </c>
    </row>
    <row r="25696" spans="1:3" x14ac:dyDescent="0.25">
      <c r="A25696" t="s">
        <v>13899</v>
      </c>
      <c r="B25696" t="s">
        <v>13895</v>
      </c>
      <c r="C25696" t="s">
        <v>13896</v>
      </c>
    </row>
    <row r="25697" spans="1:3" x14ac:dyDescent="0.25">
      <c r="A25697" t="s">
        <v>54874</v>
      </c>
      <c r="B25697" t="s">
        <v>6902</v>
      </c>
      <c r="C25697" t="s">
        <v>2567</v>
      </c>
    </row>
    <row r="25698" spans="1:3" x14ac:dyDescent="0.25">
      <c r="A25698" t="s">
        <v>51320</v>
      </c>
      <c r="B25698" t="s">
        <v>6902</v>
      </c>
      <c r="C25698" t="s">
        <v>30723</v>
      </c>
    </row>
    <row r="25699" spans="1:3" x14ac:dyDescent="0.25">
      <c r="A25699" t="s">
        <v>47069</v>
      </c>
      <c r="B25699" t="s">
        <v>6902</v>
      </c>
      <c r="C25699" t="s">
        <v>32010</v>
      </c>
    </row>
    <row r="25700" spans="1:3" x14ac:dyDescent="0.25">
      <c r="A25700" t="s">
        <v>56571</v>
      </c>
      <c r="B25700" t="s">
        <v>6902</v>
      </c>
      <c r="C25700" t="s">
        <v>34140</v>
      </c>
    </row>
    <row r="25701" spans="1:3" x14ac:dyDescent="0.25">
      <c r="A25701" t="s">
        <v>6914</v>
      </c>
      <c r="B25701" t="s">
        <v>6902</v>
      </c>
      <c r="C25701" t="s">
        <v>6911</v>
      </c>
    </row>
    <row r="25702" spans="1:3" x14ac:dyDescent="0.25">
      <c r="A25702" t="s">
        <v>44961</v>
      </c>
      <c r="B25702" t="s">
        <v>6902</v>
      </c>
      <c r="C25702" t="s">
        <v>4413</v>
      </c>
    </row>
    <row r="25703" spans="1:3" x14ac:dyDescent="0.25">
      <c r="A25703" t="s">
        <v>37114</v>
      </c>
      <c r="B25703" t="s">
        <v>6902</v>
      </c>
      <c r="C25703" t="s">
        <v>27911</v>
      </c>
    </row>
    <row r="25704" spans="1:3" x14ac:dyDescent="0.25">
      <c r="A25704" t="s">
        <v>43421</v>
      </c>
      <c r="B25704" t="s">
        <v>6902</v>
      </c>
      <c r="C25704" t="s">
        <v>6702</v>
      </c>
    </row>
    <row r="25705" spans="1:3" x14ac:dyDescent="0.25">
      <c r="A25705" t="s">
        <v>56881</v>
      </c>
      <c r="B25705" t="s">
        <v>6902</v>
      </c>
      <c r="C25705" t="s">
        <v>34202</v>
      </c>
    </row>
    <row r="25706" spans="1:3" x14ac:dyDescent="0.25">
      <c r="A25706" t="s">
        <v>8820</v>
      </c>
      <c r="B25706" t="s">
        <v>6902</v>
      </c>
      <c r="C25706" t="s">
        <v>28783</v>
      </c>
    </row>
    <row r="25707" spans="1:3" x14ac:dyDescent="0.25">
      <c r="A25707" t="s">
        <v>55145</v>
      </c>
      <c r="B25707" t="s">
        <v>6902</v>
      </c>
      <c r="C25707" t="s">
        <v>31388</v>
      </c>
    </row>
    <row r="25708" spans="1:3" x14ac:dyDescent="0.25">
      <c r="A25708" t="s">
        <v>62132</v>
      </c>
      <c r="B25708" t="s">
        <v>6902</v>
      </c>
      <c r="C25708" t="s">
        <v>6195</v>
      </c>
    </row>
    <row r="25709" spans="1:3" x14ac:dyDescent="0.25">
      <c r="A25709" t="s">
        <v>42950</v>
      </c>
      <c r="B25709" t="s">
        <v>6902</v>
      </c>
      <c r="C25709" t="s">
        <v>12644</v>
      </c>
    </row>
    <row r="25710" spans="1:3" x14ac:dyDescent="0.25">
      <c r="A25710" t="s">
        <v>47744</v>
      </c>
      <c r="B25710" t="s">
        <v>6902</v>
      </c>
      <c r="C25710" t="s">
        <v>17999</v>
      </c>
    </row>
    <row r="25711" spans="1:3" x14ac:dyDescent="0.25">
      <c r="A25711" t="s">
        <v>56989</v>
      </c>
      <c r="B25711" t="s">
        <v>6902</v>
      </c>
      <c r="C25711" t="s">
        <v>3418</v>
      </c>
    </row>
    <row r="25712" spans="1:3" x14ac:dyDescent="0.25">
      <c r="A25712" t="s">
        <v>13890</v>
      </c>
      <c r="B25712" t="s">
        <v>6902</v>
      </c>
      <c r="C25712" t="s">
        <v>3785</v>
      </c>
    </row>
    <row r="25713" spans="1:3" x14ac:dyDescent="0.25">
      <c r="A25713" t="s">
        <v>58845</v>
      </c>
      <c r="B25713" t="s">
        <v>6902</v>
      </c>
      <c r="C25713" t="s">
        <v>29109</v>
      </c>
    </row>
    <row r="25714" spans="1:3" x14ac:dyDescent="0.25">
      <c r="A25714" t="s">
        <v>42109</v>
      </c>
      <c r="B25714" t="s">
        <v>6902</v>
      </c>
      <c r="C25714" t="s">
        <v>18686</v>
      </c>
    </row>
    <row r="25715" spans="1:3" x14ac:dyDescent="0.25">
      <c r="A25715" t="s">
        <v>55477</v>
      </c>
      <c r="B25715" t="s">
        <v>6902</v>
      </c>
      <c r="C25715" t="s">
        <v>2567</v>
      </c>
    </row>
    <row r="25716" spans="1:3" x14ac:dyDescent="0.25">
      <c r="A25716" t="s">
        <v>39872</v>
      </c>
      <c r="B25716" t="s">
        <v>6902</v>
      </c>
      <c r="C25716" t="s">
        <v>29504</v>
      </c>
    </row>
    <row r="25717" spans="1:3" x14ac:dyDescent="0.25">
      <c r="A25717" t="s">
        <v>43898</v>
      </c>
      <c r="B25717" t="s">
        <v>6902</v>
      </c>
      <c r="C25717" t="s">
        <v>4288</v>
      </c>
    </row>
    <row r="25718" spans="1:3" x14ac:dyDescent="0.25">
      <c r="A25718" t="s">
        <v>39821</v>
      </c>
      <c r="B25718" t="s">
        <v>22609</v>
      </c>
      <c r="C25718" t="s">
        <v>29541</v>
      </c>
    </row>
    <row r="25719" spans="1:3" x14ac:dyDescent="0.25">
      <c r="A25719" t="s">
        <v>38513</v>
      </c>
      <c r="B25719" t="s">
        <v>6902</v>
      </c>
      <c r="C25719" t="s">
        <v>29013</v>
      </c>
    </row>
    <row r="25720" spans="1:3" x14ac:dyDescent="0.25">
      <c r="A25720" t="s">
        <v>20313</v>
      </c>
      <c r="B25720" t="s">
        <v>6902</v>
      </c>
      <c r="C25720" t="s">
        <v>4056</v>
      </c>
    </row>
    <row r="25721" spans="1:3" x14ac:dyDescent="0.25">
      <c r="A25721" t="s">
        <v>47257</v>
      </c>
      <c r="B25721" t="s">
        <v>6902</v>
      </c>
      <c r="C25721" t="s">
        <v>3014</v>
      </c>
    </row>
    <row r="25722" spans="1:3" x14ac:dyDescent="0.25">
      <c r="A25722" t="s">
        <v>41331</v>
      </c>
      <c r="B25722" t="s">
        <v>6902</v>
      </c>
      <c r="C25722" t="s">
        <v>5443</v>
      </c>
    </row>
    <row r="25723" spans="1:3" x14ac:dyDescent="0.25">
      <c r="A25723" t="s">
        <v>36315</v>
      </c>
      <c r="B25723" t="s">
        <v>6902</v>
      </c>
      <c r="C25723" t="s">
        <v>27437</v>
      </c>
    </row>
    <row r="25724" spans="1:3" x14ac:dyDescent="0.25">
      <c r="A25724" t="s">
        <v>58724</v>
      </c>
      <c r="B25724" t="s">
        <v>6902</v>
      </c>
      <c r="C25724" t="s">
        <v>29024</v>
      </c>
    </row>
    <row r="25725" spans="1:3" x14ac:dyDescent="0.25">
      <c r="A25725" t="s">
        <v>36864</v>
      </c>
      <c r="B25725" t="s">
        <v>6902</v>
      </c>
      <c r="C25725" t="s">
        <v>2254</v>
      </c>
    </row>
    <row r="25726" spans="1:3" x14ac:dyDescent="0.25">
      <c r="A25726" t="s">
        <v>35683</v>
      </c>
      <c r="B25726" t="s">
        <v>6902</v>
      </c>
      <c r="C25726" t="s">
        <v>2333</v>
      </c>
    </row>
    <row r="25727" spans="1:3" x14ac:dyDescent="0.25">
      <c r="A25727" t="s">
        <v>6906</v>
      </c>
      <c r="B25727" t="s">
        <v>6902</v>
      </c>
      <c r="C25727" t="s">
        <v>6903</v>
      </c>
    </row>
    <row r="25728" spans="1:3" x14ac:dyDescent="0.25">
      <c r="A25728" t="s">
        <v>45584</v>
      </c>
      <c r="B25728" t="s">
        <v>6902</v>
      </c>
      <c r="C25728" t="s">
        <v>4052</v>
      </c>
    </row>
    <row r="25729" spans="1:3" x14ac:dyDescent="0.25">
      <c r="A25729" t="s">
        <v>45233</v>
      </c>
      <c r="B25729" t="s">
        <v>6902</v>
      </c>
      <c r="C25729" t="s">
        <v>27711</v>
      </c>
    </row>
    <row r="25730" spans="1:3" x14ac:dyDescent="0.25">
      <c r="A25730" t="s">
        <v>48488</v>
      </c>
      <c r="B25730" t="s">
        <v>6902</v>
      </c>
      <c r="C25730" t="s">
        <v>32368</v>
      </c>
    </row>
    <row r="25731" spans="1:3" x14ac:dyDescent="0.25">
      <c r="A25731" t="s">
        <v>59257</v>
      </c>
      <c r="B25731" t="s">
        <v>6902</v>
      </c>
      <c r="C25731" t="s">
        <v>33194</v>
      </c>
    </row>
    <row r="25732" spans="1:3" x14ac:dyDescent="0.25">
      <c r="A25732" t="s">
        <v>44283</v>
      </c>
      <c r="B25732" t="s">
        <v>6902</v>
      </c>
      <c r="C25732" t="s">
        <v>31157</v>
      </c>
    </row>
    <row r="25733" spans="1:3" x14ac:dyDescent="0.25">
      <c r="A25733" t="s">
        <v>49732</v>
      </c>
      <c r="B25733" t="s">
        <v>6902</v>
      </c>
      <c r="C25733" t="s">
        <v>32104</v>
      </c>
    </row>
    <row r="25734" spans="1:3" x14ac:dyDescent="0.25">
      <c r="A25734" t="s">
        <v>59265</v>
      </c>
      <c r="B25734" t="s">
        <v>6902</v>
      </c>
      <c r="C25734" t="s">
        <v>34640</v>
      </c>
    </row>
    <row r="25735" spans="1:3" x14ac:dyDescent="0.25">
      <c r="A25735" t="s">
        <v>6910</v>
      </c>
      <c r="B25735" t="s">
        <v>6902</v>
      </c>
      <c r="C25735" t="s">
        <v>4474</v>
      </c>
    </row>
    <row r="25736" spans="1:3" x14ac:dyDescent="0.25">
      <c r="A25736" t="s">
        <v>8962</v>
      </c>
      <c r="B25736" t="s">
        <v>6902</v>
      </c>
      <c r="C25736" t="s">
        <v>29514</v>
      </c>
    </row>
    <row r="25737" spans="1:3" x14ac:dyDescent="0.25">
      <c r="A25737" t="s">
        <v>57016</v>
      </c>
      <c r="B25737" t="s">
        <v>6902</v>
      </c>
      <c r="C25737" t="s">
        <v>3127</v>
      </c>
    </row>
    <row r="25738" spans="1:3" x14ac:dyDescent="0.25">
      <c r="A25738" t="s">
        <v>37191</v>
      </c>
      <c r="B25738" t="s">
        <v>6902</v>
      </c>
      <c r="C25738" t="s">
        <v>6182</v>
      </c>
    </row>
    <row r="25739" spans="1:3" x14ac:dyDescent="0.25">
      <c r="A25739" t="s">
        <v>52673</v>
      </c>
      <c r="B25739" t="s">
        <v>6902</v>
      </c>
      <c r="C25739" t="s">
        <v>7100</v>
      </c>
    </row>
    <row r="25740" spans="1:3" x14ac:dyDescent="0.25">
      <c r="A25740" t="s">
        <v>53092</v>
      </c>
      <c r="B25740" t="s">
        <v>6902</v>
      </c>
      <c r="C25740" t="s">
        <v>33418</v>
      </c>
    </row>
    <row r="25741" spans="1:3" x14ac:dyDescent="0.25">
      <c r="A25741" t="s">
        <v>53149</v>
      </c>
      <c r="B25741" t="s">
        <v>6902</v>
      </c>
      <c r="C25741" t="s">
        <v>28388</v>
      </c>
    </row>
    <row r="25742" spans="1:3" x14ac:dyDescent="0.25">
      <c r="A25742" t="s">
        <v>48392</v>
      </c>
      <c r="B25742" t="s">
        <v>6902</v>
      </c>
      <c r="C25742" t="s">
        <v>31319</v>
      </c>
    </row>
    <row r="25743" spans="1:3" x14ac:dyDescent="0.25">
      <c r="A25743" t="s">
        <v>16236</v>
      </c>
      <c r="B25743" t="s">
        <v>6902</v>
      </c>
      <c r="C25743" t="s">
        <v>30371</v>
      </c>
    </row>
    <row r="25744" spans="1:3" x14ac:dyDescent="0.25">
      <c r="A25744" t="s">
        <v>37107</v>
      </c>
      <c r="B25744" t="s">
        <v>6902</v>
      </c>
      <c r="C25744" t="s">
        <v>2418</v>
      </c>
    </row>
    <row r="25745" spans="1:3" x14ac:dyDescent="0.25">
      <c r="A25745" t="s">
        <v>60973</v>
      </c>
      <c r="B25745" t="s">
        <v>27034</v>
      </c>
      <c r="C25745" t="s">
        <v>6208</v>
      </c>
    </row>
    <row r="25746" spans="1:3" x14ac:dyDescent="0.25">
      <c r="A25746" t="s">
        <v>61471</v>
      </c>
      <c r="B25746" t="s">
        <v>27123</v>
      </c>
      <c r="C25746" t="s">
        <v>4103</v>
      </c>
    </row>
    <row r="25747" spans="1:3" x14ac:dyDescent="0.25">
      <c r="A25747" t="s">
        <v>52424</v>
      </c>
      <c r="B25747" t="s">
        <v>25553</v>
      </c>
      <c r="C25747" t="s">
        <v>3443</v>
      </c>
    </row>
    <row r="25748" spans="1:3" x14ac:dyDescent="0.25">
      <c r="A25748" t="s">
        <v>57296</v>
      </c>
      <c r="B25748" t="s">
        <v>26424</v>
      </c>
      <c r="C25748" t="s">
        <v>5313</v>
      </c>
    </row>
    <row r="25749" spans="1:3" x14ac:dyDescent="0.25">
      <c r="A25749" t="s">
        <v>42468</v>
      </c>
      <c r="B25749" t="s">
        <v>22896</v>
      </c>
      <c r="C25749" t="s">
        <v>30260</v>
      </c>
    </row>
    <row r="25750" spans="1:3" x14ac:dyDescent="0.25">
      <c r="A25750" t="s">
        <v>40773</v>
      </c>
      <c r="B25750" t="s">
        <v>22896</v>
      </c>
      <c r="C25750" t="s">
        <v>18288</v>
      </c>
    </row>
    <row r="25751" spans="1:3" x14ac:dyDescent="0.25">
      <c r="A25751" t="s">
        <v>47326</v>
      </c>
      <c r="B25751" t="s">
        <v>22896</v>
      </c>
      <c r="C25751" t="s">
        <v>29490</v>
      </c>
    </row>
    <row r="25752" spans="1:3" x14ac:dyDescent="0.25">
      <c r="A25752" t="s">
        <v>53737</v>
      </c>
      <c r="B25752" t="s">
        <v>25543</v>
      </c>
      <c r="C25752" t="s">
        <v>2418</v>
      </c>
    </row>
    <row r="25753" spans="1:3" x14ac:dyDescent="0.25">
      <c r="A25753" t="s">
        <v>9179</v>
      </c>
      <c r="B25753" t="s">
        <v>25543</v>
      </c>
      <c r="C25753" t="s">
        <v>3227</v>
      </c>
    </row>
    <row r="25754" spans="1:3" x14ac:dyDescent="0.25">
      <c r="A25754" t="s">
        <v>59367</v>
      </c>
      <c r="B25754" t="s">
        <v>25543</v>
      </c>
      <c r="C25754" t="s">
        <v>4819</v>
      </c>
    </row>
    <row r="25755" spans="1:3" x14ac:dyDescent="0.25">
      <c r="A25755" t="s">
        <v>51169</v>
      </c>
      <c r="B25755" t="s">
        <v>25285</v>
      </c>
      <c r="C25755" t="s">
        <v>3127</v>
      </c>
    </row>
    <row r="25756" spans="1:3" x14ac:dyDescent="0.25">
      <c r="A25756" t="s">
        <v>41007</v>
      </c>
      <c r="B25756" t="s">
        <v>22977</v>
      </c>
      <c r="C25756" t="s">
        <v>2567</v>
      </c>
    </row>
    <row r="25757" spans="1:3" x14ac:dyDescent="0.25">
      <c r="A25757" t="s">
        <v>53931</v>
      </c>
      <c r="B25757" t="s">
        <v>22977</v>
      </c>
      <c r="C25757" t="s">
        <v>27787</v>
      </c>
    </row>
    <row r="25758" spans="1:3" x14ac:dyDescent="0.25">
      <c r="A25758" t="s">
        <v>50045</v>
      </c>
      <c r="B25758" t="s">
        <v>22977</v>
      </c>
      <c r="C25758" t="s">
        <v>32764</v>
      </c>
    </row>
    <row r="25759" spans="1:3" x14ac:dyDescent="0.25">
      <c r="A25759" t="s">
        <v>56958</v>
      </c>
      <c r="B25759" t="s">
        <v>22977</v>
      </c>
      <c r="C25759" t="s">
        <v>7086</v>
      </c>
    </row>
    <row r="25760" spans="1:3" x14ac:dyDescent="0.25">
      <c r="A25760" t="s">
        <v>43242</v>
      </c>
      <c r="B25760" t="s">
        <v>22977</v>
      </c>
      <c r="C25760" t="s">
        <v>30828</v>
      </c>
    </row>
    <row r="25761" spans="1:3" x14ac:dyDescent="0.25">
      <c r="A25761" t="s">
        <v>57622</v>
      </c>
      <c r="B25761" t="s">
        <v>26483</v>
      </c>
      <c r="C25761" t="s">
        <v>34349</v>
      </c>
    </row>
    <row r="25762" spans="1:3" x14ac:dyDescent="0.25">
      <c r="A25762" t="s">
        <v>41423</v>
      </c>
      <c r="B25762" t="s">
        <v>23084</v>
      </c>
      <c r="C25762" t="s">
        <v>4467</v>
      </c>
    </row>
    <row r="25763" spans="1:3" x14ac:dyDescent="0.25">
      <c r="A25763" t="s">
        <v>36717</v>
      </c>
      <c r="B25763" t="s">
        <v>21563</v>
      </c>
      <c r="C25763" t="s">
        <v>28156</v>
      </c>
    </row>
    <row r="25764" spans="1:3" x14ac:dyDescent="0.25">
      <c r="A25764" t="s">
        <v>48250</v>
      </c>
      <c r="B25764" t="s">
        <v>24681</v>
      </c>
      <c r="C25764" t="s">
        <v>27656</v>
      </c>
    </row>
    <row r="25765" spans="1:3" x14ac:dyDescent="0.25">
      <c r="A25765" t="s">
        <v>60667</v>
      </c>
      <c r="B25765" t="s">
        <v>20314</v>
      </c>
      <c r="C25765" t="s">
        <v>5283</v>
      </c>
    </row>
    <row r="25766" spans="1:3" x14ac:dyDescent="0.25">
      <c r="A25766" t="s">
        <v>49932</v>
      </c>
      <c r="B25766" t="s">
        <v>20314</v>
      </c>
      <c r="C25766" t="s">
        <v>5324</v>
      </c>
    </row>
    <row r="25767" spans="1:3" x14ac:dyDescent="0.25">
      <c r="A25767" t="s">
        <v>20318</v>
      </c>
      <c r="B25767" t="s">
        <v>20314</v>
      </c>
      <c r="C25767" t="s">
        <v>20315</v>
      </c>
    </row>
    <row r="25768" spans="1:3" x14ac:dyDescent="0.25">
      <c r="A25768" t="s">
        <v>53758</v>
      </c>
      <c r="B25768" t="s">
        <v>20314</v>
      </c>
      <c r="C25768" t="s">
        <v>28211</v>
      </c>
    </row>
    <row r="25769" spans="1:3" x14ac:dyDescent="0.25">
      <c r="A25769" t="s">
        <v>17045</v>
      </c>
      <c r="B25769" t="s">
        <v>20314</v>
      </c>
      <c r="C25769" t="s">
        <v>2340</v>
      </c>
    </row>
    <row r="25770" spans="1:3" x14ac:dyDescent="0.25">
      <c r="A25770" t="s">
        <v>38516</v>
      </c>
      <c r="B25770" t="s">
        <v>20314</v>
      </c>
      <c r="C25770" t="s">
        <v>2229</v>
      </c>
    </row>
    <row r="25771" spans="1:3" x14ac:dyDescent="0.25">
      <c r="A25771" t="s">
        <v>60010</v>
      </c>
      <c r="B25771" t="s">
        <v>20314</v>
      </c>
      <c r="C25771" t="s">
        <v>2567</v>
      </c>
    </row>
    <row r="25772" spans="1:3" x14ac:dyDescent="0.25">
      <c r="A25772" t="s">
        <v>40633</v>
      </c>
      <c r="B25772" t="s">
        <v>20314</v>
      </c>
      <c r="C25772" t="s">
        <v>5077</v>
      </c>
    </row>
    <row r="25773" spans="1:3" x14ac:dyDescent="0.25">
      <c r="A25773" t="s">
        <v>52935</v>
      </c>
      <c r="B25773" t="s">
        <v>20314</v>
      </c>
      <c r="C25773" t="s">
        <v>2358</v>
      </c>
    </row>
    <row r="25774" spans="1:3" x14ac:dyDescent="0.25">
      <c r="A25774" t="s">
        <v>16543</v>
      </c>
      <c r="B25774" t="s">
        <v>20314</v>
      </c>
      <c r="C25774" t="s">
        <v>4866</v>
      </c>
    </row>
    <row r="25775" spans="1:3" x14ac:dyDescent="0.25">
      <c r="A25775" t="s">
        <v>39753</v>
      </c>
      <c r="B25775" t="s">
        <v>20314</v>
      </c>
      <c r="C25775" t="s">
        <v>2418</v>
      </c>
    </row>
    <row r="25776" spans="1:3" x14ac:dyDescent="0.25">
      <c r="A25776" t="s">
        <v>38629</v>
      </c>
      <c r="B25776" t="s">
        <v>20314</v>
      </c>
      <c r="C25776" t="s">
        <v>29064</v>
      </c>
    </row>
    <row r="25777" spans="1:3" x14ac:dyDescent="0.25">
      <c r="A25777" t="s">
        <v>51058</v>
      </c>
      <c r="B25777" t="s">
        <v>20314</v>
      </c>
      <c r="C25777" t="s">
        <v>31544</v>
      </c>
    </row>
    <row r="25778" spans="1:3" x14ac:dyDescent="0.25">
      <c r="A25778" t="s">
        <v>35208</v>
      </c>
      <c r="B25778" t="s">
        <v>20314</v>
      </c>
      <c r="C25778" t="s">
        <v>27288</v>
      </c>
    </row>
    <row r="25779" spans="1:3" x14ac:dyDescent="0.25">
      <c r="A25779" t="s">
        <v>41880</v>
      </c>
      <c r="B25779" t="s">
        <v>20314</v>
      </c>
      <c r="C25779" t="s">
        <v>2229</v>
      </c>
    </row>
    <row r="25780" spans="1:3" x14ac:dyDescent="0.25">
      <c r="A25780" t="s">
        <v>36247</v>
      </c>
      <c r="B25780" t="s">
        <v>20314</v>
      </c>
      <c r="C25780" t="s">
        <v>4397</v>
      </c>
    </row>
    <row r="25781" spans="1:3" x14ac:dyDescent="0.25">
      <c r="A25781" t="s">
        <v>49842</v>
      </c>
      <c r="B25781" t="s">
        <v>20314</v>
      </c>
      <c r="C25781" t="s">
        <v>30958</v>
      </c>
    </row>
    <row r="25782" spans="1:3" x14ac:dyDescent="0.25">
      <c r="A25782" t="s">
        <v>15896</v>
      </c>
      <c r="B25782" t="s">
        <v>20314</v>
      </c>
      <c r="C25782" t="s">
        <v>2880</v>
      </c>
    </row>
    <row r="25783" spans="1:3" x14ac:dyDescent="0.25">
      <c r="A25783" t="s">
        <v>53543</v>
      </c>
      <c r="B25783" t="s">
        <v>20314</v>
      </c>
      <c r="C25783" t="s">
        <v>6517</v>
      </c>
    </row>
    <row r="25784" spans="1:3" x14ac:dyDescent="0.25">
      <c r="A25784" t="s">
        <v>16641</v>
      </c>
      <c r="B25784" t="s">
        <v>24686</v>
      </c>
      <c r="C25784" t="s">
        <v>28173</v>
      </c>
    </row>
    <row r="25785" spans="1:3" x14ac:dyDescent="0.25">
      <c r="A25785" t="s">
        <v>9823</v>
      </c>
      <c r="B25785" t="s">
        <v>24686</v>
      </c>
      <c r="C25785" t="s">
        <v>30480</v>
      </c>
    </row>
    <row r="25786" spans="1:3" x14ac:dyDescent="0.25">
      <c r="A25786" t="s">
        <v>51022</v>
      </c>
      <c r="B25786" t="s">
        <v>24686</v>
      </c>
      <c r="C25786" t="s">
        <v>4976</v>
      </c>
    </row>
    <row r="25787" spans="1:3" x14ac:dyDescent="0.25">
      <c r="A25787" t="s">
        <v>57793</v>
      </c>
      <c r="B25787" t="s">
        <v>26520</v>
      </c>
      <c r="C25787" t="s">
        <v>33118</v>
      </c>
    </row>
    <row r="25788" spans="1:3" x14ac:dyDescent="0.25">
      <c r="A25788" t="s">
        <v>55808</v>
      </c>
      <c r="B25788" t="s">
        <v>26164</v>
      </c>
      <c r="C25788" t="s">
        <v>3127</v>
      </c>
    </row>
    <row r="25789" spans="1:3" x14ac:dyDescent="0.25">
      <c r="A25789" t="s">
        <v>57470</v>
      </c>
      <c r="B25789" t="s">
        <v>26454</v>
      </c>
      <c r="C25789" t="s">
        <v>3929</v>
      </c>
    </row>
    <row r="25790" spans="1:3" x14ac:dyDescent="0.25">
      <c r="A25790" t="s">
        <v>43216</v>
      </c>
      <c r="B25790" t="s">
        <v>12848</v>
      </c>
      <c r="C25790" t="s">
        <v>28356</v>
      </c>
    </row>
    <row r="25791" spans="1:3" x14ac:dyDescent="0.25">
      <c r="A25791" t="s">
        <v>56241</v>
      </c>
      <c r="B25791" t="s">
        <v>26117</v>
      </c>
      <c r="C25791" t="s">
        <v>34074</v>
      </c>
    </row>
    <row r="25792" spans="1:3" x14ac:dyDescent="0.25">
      <c r="A25792" t="s">
        <v>55530</v>
      </c>
      <c r="B25792" t="s">
        <v>26117</v>
      </c>
      <c r="C25792" t="s">
        <v>2964</v>
      </c>
    </row>
    <row r="25793" spans="1:3" x14ac:dyDescent="0.25">
      <c r="A25793" t="s">
        <v>13905</v>
      </c>
      <c r="B25793" t="s">
        <v>13901</v>
      </c>
      <c r="C25793" t="s">
        <v>13902</v>
      </c>
    </row>
    <row r="25794" spans="1:3" x14ac:dyDescent="0.25">
      <c r="A25794" t="s">
        <v>35766</v>
      </c>
      <c r="B25794" t="s">
        <v>6916</v>
      </c>
      <c r="C25794" t="s">
        <v>3482</v>
      </c>
    </row>
    <row r="25795" spans="1:3" x14ac:dyDescent="0.25">
      <c r="A25795" t="s">
        <v>58900</v>
      </c>
      <c r="B25795" t="s">
        <v>6916</v>
      </c>
      <c r="C25795" t="s">
        <v>21557</v>
      </c>
    </row>
    <row r="25796" spans="1:3" x14ac:dyDescent="0.25">
      <c r="A25796" t="s">
        <v>42205</v>
      </c>
      <c r="B25796" t="s">
        <v>6916</v>
      </c>
      <c r="C25796" t="s">
        <v>28854</v>
      </c>
    </row>
    <row r="25797" spans="1:3" x14ac:dyDescent="0.25">
      <c r="A25797" t="s">
        <v>41213</v>
      </c>
      <c r="B25797" t="s">
        <v>6916</v>
      </c>
      <c r="C25797" t="s">
        <v>27308</v>
      </c>
    </row>
    <row r="25798" spans="1:3" x14ac:dyDescent="0.25">
      <c r="A25798" t="s">
        <v>41344</v>
      </c>
      <c r="B25798" t="s">
        <v>6916</v>
      </c>
      <c r="C25798" t="s">
        <v>20458</v>
      </c>
    </row>
    <row r="25799" spans="1:3" x14ac:dyDescent="0.25">
      <c r="A25799" t="s">
        <v>58280</v>
      </c>
      <c r="B25799" t="s">
        <v>6916</v>
      </c>
      <c r="C25799" t="s">
        <v>32476</v>
      </c>
    </row>
    <row r="25800" spans="1:3" x14ac:dyDescent="0.25">
      <c r="A25800" t="s">
        <v>47197</v>
      </c>
      <c r="B25800" t="s">
        <v>6916</v>
      </c>
      <c r="C25800" t="s">
        <v>27358</v>
      </c>
    </row>
    <row r="25801" spans="1:3" x14ac:dyDescent="0.25">
      <c r="A25801" t="s">
        <v>52329</v>
      </c>
      <c r="B25801" t="s">
        <v>6916</v>
      </c>
      <c r="C25801" t="s">
        <v>29799</v>
      </c>
    </row>
    <row r="25802" spans="1:3" x14ac:dyDescent="0.25">
      <c r="A25802" t="s">
        <v>17072</v>
      </c>
      <c r="B25802" t="s">
        <v>6916</v>
      </c>
      <c r="C25802" t="s">
        <v>27322</v>
      </c>
    </row>
    <row r="25803" spans="1:3" x14ac:dyDescent="0.25">
      <c r="A25803" t="s">
        <v>57458</v>
      </c>
      <c r="B25803" t="s">
        <v>6916</v>
      </c>
      <c r="C25803" t="s">
        <v>27500</v>
      </c>
    </row>
    <row r="25804" spans="1:3" x14ac:dyDescent="0.25">
      <c r="A25804" t="s">
        <v>54664</v>
      </c>
      <c r="B25804" t="s">
        <v>6916</v>
      </c>
      <c r="C25804" t="s">
        <v>33070</v>
      </c>
    </row>
    <row r="25805" spans="1:3" x14ac:dyDescent="0.25">
      <c r="A25805" t="s">
        <v>51424</v>
      </c>
      <c r="B25805" t="s">
        <v>6916</v>
      </c>
      <c r="C25805" t="s">
        <v>33070</v>
      </c>
    </row>
    <row r="25806" spans="1:3" x14ac:dyDescent="0.25">
      <c r="A25806" t="s">
        <v>54652</v>
      </c>
      <c r="B25806" t="s">
        <v>6916</v>
      </c>
      <c r="C25806" t="s">
        <v>33735</v>
      </c>
    </row>
    <row r="25807" spans="1:3" x14ac:dyDescent="0.25">
      <c r="A25807" t="s">
        <v>57654</v>
      </c>
      <c r="B25807" t="s">
        <v>6916</v>
      </c>
      <c r="C25807" t="s">
        <v>34356</v>
      </c>
    </row>
    <row r="25808" spans="1:3" x14ac:dyDescent="0.25">
      <c r="A25808" t="s">
        <v>36729</v>
      </c>
      <c r="B25808" t="s">
        <v>6916</v>
      </c>
      <c r="C25808" t="s">
        <v>28158</v>
      </c>
    </row>
    <row r="25809" spans="1:3" x14ac:dyDescent="0.25">
      <c r="A25809" t="s">
        <v>45038</v>
      </c>
      <c r="B25809" t="s">
        <v>6916</v>
      </c>
      <c r="C25809" t="s">
        <v>31406</v>
      </c>
    </row>
    <row r="25810" spans="1:3" x14ac:dyDescent="0.25">
      <c r="A25810" t="s">
        <v>43873</v>
      </c>
      <c r="B25810" t="s">
        <v>6916</v>
      </c>
      <c r="C25810" t="s">
        <v>27166</v>
      </c>
    </row>
    <row r="25811" spans="1:3" x14ac:dyDescent="0.25">
      <c r="A25811" t="s">
        <v>49953</v>
      </c>
      <c r="B25811" t="s">
        <v>6916</v>
      </c>
      <c r="C25811" t="s">
        <v>31782</v>
      </c>
    </row>
    <row r="25812" spans="1:3" x14ac:dyDescent="0.25">
      <c r="A25812" t="s">
        <v>41943</v>
      </c>
      <c r="B25812" t="s">
        <v>6916</v>
      </c>
      <c r="C25812" t="s">
        <v>30393</v>
      </c>
    </row>
    <row r="25813" spans="1:3" x14ac:dyDescent="0.25">
      <c r="A25813" t="s">
        <v>35134</v>
      </c>
      <c r="B25813" t="s">
        <v>6916</v>
      </c>
      <c r="C25813" t="s">
        <v>27237</v>
      </c>
    </row>
    <row r="25814" spans="1:3" x14ac:dyDescent="0.25">
      <c r="A25814" t="s">
        <v>45740</v>
      </c>
      <c r="B25814" t="s">
        <v>6916</v>
      </c>
      <c r="C25814" t="s">
        <v>3818</v>
      </c>
    </row>
    <row r="25815" spans="1:3" x14ac:dyDescent="0.25">
      <c r="A25815" t="s">
        <v>8657</v>
      </c>
      <c r="B25815" t="s">
        <v>6916</v>
      </c>
      <c r="C25815" t="s">
        <v>27547</v>
      </c>
    </row>
    <row r="25816" spans="1:3" x14ac:dyDescent="0.25">
      <c r="A25816" t="s">
        <v>6920</v>
      </c>
      <c r="B25816" t="s">
        <v>6916</v>
      </c>
      <c r="C25816" t="s">
        <v>6917</v>
      </c>
    </row>
    <row r="25817" spans="1:3" x14ac:dyDescent="0.25">
      <c r="A25817" t="s">
        <v>61844</v>
      </c>
      <c r="B25817" t="s">
        <v>6916</v>
      </c>
      <c r="C25817" t="s">
        <v>27774</v>
      </c>
    </row>
    <row r="25818" spans="1:3" x14ac:dyDescent="0.25">
      <c r="A25818" t="s">
        <v>42238</v>
      </c>
      <c r="B25818" t="s">
        <v>6916</v>
      </c>
      <c r="C25818" t="s">
        <v>3003</v>
      </c>
    </row>
    <row r="25819" spans="1:3" x14ac:dyDescent="0.25">
      <c r="A25819" t="s">
        <v>38454</v>
      </c>
      <c r="B25819" t="s">
        <v>6916</v>
      </c>
      <c r="C25819" t="s">
        <v>28977</v>
      </c>
    </row>
    <row r="25820" spans="1:3" x14ac:dyDescent="0.25">
      <c r="A25820" t="s">
        <v>57418</v>
      </c>
      <c r="B25820" t="s">
        <v>6916</v>
      </c>
      <c r="C25820" t="s">
        <v>5154</v>
      </c>
    </row>
    <row r="25821" spans="1:3" x14ac:dyDescent="0.25">
      <c r="A25821" t="s">
        <v>35471</v>
      </c>
      <c r="B25821" t="s">
        <v>6916</v>
      </c>
      <c r="C25821" t="s">
        <v>27449</v>
      </c>
    </row>
    <row r="25822" spans="1:3" x14ac:dyDescent="0.25">
      <c r="A25822" t="s">
        <v>56680</v>
      </c>
      <c r="B25822" t="s">
        <v>6916</v>
      </c>
      <c r="C25822" t="s">
        <v>34163</v>
      </c>
    </row>
    <row r="25823" spans="1:3" x14ac:dyDescent="0.25">
      <c r="A25823" t="s">
        <v>44479</v>
      </c>
      <c r="B25823" t="s">
        <v>23853</v>
      </c>
      <c r="C25823" t="s">
        <v>29369</v>
      </c>
    </row>
    <row r="25824" spans="1:3" x14ac:dyDescent="0.25">
      <c r="A25824" t="s">
        <v>49019</v>
      </c>
      <c r="B25824" t="s">
        <v>24844</v>
      </c>
      <c r="C25824" t="s">
        <v>28182</v>
      </c>
    </row>
    <row r="25825" spans="1:3" x14ac:dyDescent="0.25">
      <c r="A25825" t="s">
        <v>16669</v>
      </c>
      <c r="B25825" t="s">
        <v>25605</v>
      </c>
      <c r="C25825" t="s">
        <v>33333</v>
      </c>
    </row>
    <row r="25826" spans="1:3" x14ac:dyDescent="0.25">
      <c r="A25826" t="s">
        <v>15093</v>
      </c>
      <c r="B25826" t="s">
        <v>21105</v>
      </c>
      <c r="C25826" t="s">
        <v>2215</v>
      </c>
    </row>
    <row r="25827" spans="1:3" x14ac:dyDescent="0.25">
      <c r="A25827" t="s">
        <v>46244</v>
      </c>
      <c r="B25827" t="s">
        <v>21105</v>
      </c>
      <c r="C25827" t="s">
        <v>31792</v>
      </c>
    </row>
    <row r="25828" spans="1:3" x14ac:dyDescent="0.25">
      <c r="A25828" t="s">
        <v>53885</v>
      </c>
      <c r="B25828" t="s">
        <v>25801</v>
      </c>
      <c r="C25828" t="s">
        <v>28276</v>
      </c>
    </row>
    <row r="25829" spans="1:3" x14ac:dyDescent="0.25">
      <c r="A25829" t="s">
        <v>58408</v>
      </c>
      <c r="B25829" t="s">
        <v>12573</v>
      </c>
      <c r="C25829" t="s">
        <v>27886</v>
      </c>
    </row>
    <row r="25830" spans="1:3" x14ac:dyDescent="0.25">
      <c r="A25830" t="s">
        <v>36491</v>
      </c>
      <c r="B25830" t="s">
        <v>21474</v>
      </c>
      <c r="C25830" t="s">
        <v>28035</v>
      </c>
    </row>
    <row r="25831" spans="1:3" x14ac:dyDescent="0.25">
      <c r="A25831" t="s">
        <v>51265</v>
      </c>
      <c r="B25831" t="s">
        <v>20320</v>
      </c>
      <c r="C25831" t="s">
        <v>33033</v>
      </c>
    </row>
    <row r="25832" spans="1:3" x14ac:dyDescent="0.25">
      <c r="A25832" t="s">
        <v>47206</v>
      </c>
      <c r="B25832" t="s">
        <v>20320</v>
      </c>
      <c r="C25832" t="s">
        <v>29881</v>
      </c>
    </row>
    <row r="25833" spans="1:3" x14ac:dyDescent="0.25">
      <c r="A25833" t="s">
        <v>57072</v>
      </c>
      <c r="B25833" t="s">
        <v>20320</v>
      </c>
      <c r="C25833" t="s">
        <v>30898</v>
      </c>
    </row>
    <row r="25834" spans="1:3" x14ac:dyDescent="0.25">
      <c r="A25834" t="s">
        <v>48181</v>
      </c>
      <c r="B25834" t="s">
        <v>20320</v>
      </c>
      <c r="C25834" t="s">
        <v>4194</v>
      </c>
    </row>
    <row r="25835" spans="1:3" x14ac:dyDescent="0.25">
      <c r="A25835" t="s">
        <v>59216</v>
      </c>
      <c r="B25835" t="s">
        <v>20320</v>
      </c>
      <c r="C25835" t="s">
        <v>29108</v>
      </c>
    </row>
    <row r="25836" spans="1:3" x14ac:dyDescent="0.25">
      <c r="A25836" t="s">
        <v>51401</v>
      </c>
      <c r="B25836" t="s">
        <v>20320</v>
      </c>
      <c r="C25836" t="s">
        <v>2964</v>
      </c>
    </row>
    <row r="25837" spans="1:3" x14ac:dyDescent="0.25">
      <c r="A25837" t="s">
        <v>61379</v>
      </c>
      <c r="B25837" t="s">
        <v>20320</v>
      </c>
      <c r="C25837" t="s">
        <v>34987</v>
      </c>
    </row>
    <row r="25838" spans="1:3" x14ac:dyDescent="0.25">
      <c r="A25838" t="s">
        <v>46293</v>
      </c>
      <c r="B25838" t="s">
        <v>20320</v>
      </c>
      <c r="C25838" t="s">
        <v>31805</v>
      </c>
    </row>
    <row r="25839" spans="1:3" x14ac:dyDescent="0.25">
      <c r="A25839" t="s">
        <v>41111</v>
      </c>
      <c r="B25839" t="s">
        <v>20320</v>
      </c>
      <c r="C25839" t="s">
        <v>27324</v>
      </c>
    </row>
    <row r="25840" spans="1:3" x14ac:dyDescent="0.25">
      <c r="A25840" t="s">
        <v>20324</v>
      </c>
      <c r="B25840" t="s">
        <v>20320</v>
      </c>
      <c r="C25840" t="s">
        <v>20321</v>
      </c>
    </row>
    <row r="25841" spans="1:3" x14ac:dyDescent="0.25">
      <c r="A25841" t="s">
        <v>45438</v>
      </c>
      <c r="B25841" t="s">
        <v>20320</v>
      </c>
      <c r="C25841" t="s">
        <v>30615</v>
      </c>
    </row>
    <row r="25842" spans="1:3" x14ac:dyDescent="0.25">
      <c r="A25842" t="s">
        <v>51554</v>
      </c>
      <c r="B25842" t="s">
        <v>20320</v>
      </c>
      <c r="C25842" t="s">
        <v>13757</v>
      </c>
    </row>
    <row r="25843" spans="1:3" x14ac:dyDescent="0.25">
      <c r="A25843" t="s">
        <v>53990</v>
      </c>
      <c r="B25843" t="s">
        <v>20320</v>
      </c>
      <c r="C25843" t="s">
        <v>32761</v>
      </c>
    </row>
    <row r="25844" spans="1:3" x14ac:dyDescent="0.25">
      <c r="A25844" t="s">
        <v>47119</v>
      </c>
      <c r="B25844" t="s">
        <v>20320</v>
      </c>
      <c r="C25844" t="s">
        <v>28023</v>
      </c>
    </row>
    <row r="25845" spans="1:3" x14ac:dyDescent="0.25">
      <c r="A25845" t="s">
        <v>52538</v>
      </c>
      <c r="B25845" t="s">
        <v>20320</v>
      </c>
      <c r="C25845" t="s">
        <v>12409</v>
      </c>
    </row>
    <row r="25846" spans="1:3" x14ac:dyDescent="0.25">
      <c r="A25846" t="s">
        <v>37985</v>
      </c>
      <c r="B25846" t="s">
        <v>20320</v>
      </c>
      <c r="C25846" t="s">
        <v>7229</v>
      </c>
    </row>
    <row r="25847" spans="1:3" x14ac:dyDescent="0.25">
      <c r="A25847" t="s">
        <v>59141</v>
      </c>
      <c r="B25847" t="s">
        <v>20320</v>
      </c>
      <c r="C25847" t="s">
        <v>33959</v>
      </c>
    </row>
    <row r="25848" spans="1:3" x14ac:dyDescent="0.25">
      <c r="A25848" t="s">
        <v>35949</v>
      </c>
      <c r="B25848" t="s">
        <v>21254</v>
      </c>
      <c r="C25848" t="s">
        <v>7590</v>
      </c>
    </row>
    <row r="25849" spans="1:3" x14ac:dyDescent="0.25">
      <c r="A25849" t="s">
        <v>59695</v>
      </c>
      <c r="B25849" t="s">
        <v>20320</v>
      </c>
      <c r="C25849" t="s">
        <v>2229</v>
      </c>
    </row>
    <row r="25850" spans="1:3" x14ac:dyDescent="0.25">
      <c r="A25850" t="s">
        <v>57288</v>
      </c>
      <c r="B25850" t="s">
        <v>20320</v>
      </c>
      <c r="C25850" t="s">
        <v>29899</v>
      </c>
    </row>
    <row r="25851" spans="1:3" x14ac:dyDescent="0.25">
      <c r="A25851" t="s">
        <v>45944</v>
      </c>
      <c r="B25851" t="s">
        <v>20320</v>
      </c>
      <c r="C25851" t="s">
        <v>2706</v>
      </c>
    </row>
    <row r="25852" spans="1:3" x14ac:dyDescent="0.25">
      <c r="A25852" t="s">
        <v>48540</v>
      </c>
      <c r="B25852" t="s">
        <v>20320</v>
      </c>
      <c r="C25852" t="s">
        <v>2358</v>
      </c>
    </row>
    <row r="25853" spans="1:3" x14ac:dyDescent="0.25">
      <c r="A25853" t="s">
        <v>43530</v>
      </c>
      <c r="B25853" t="s">
        <v>20320</v>
      </c>
      <c r="C25853" t="s">
        <v>2254</v>
      </c>
    </row>
    <row r="25854" spans="1:3" x14ac:dyDescent="0.25">
      <c r="A25854" t="s">
        <v>59491</v>
      </c>
      <c r="B25854" t="s">
        <v>26806</v>
      </c>
      <c r="C25854" t="s">
        <v>34675</v>
      </c>
    </row>
    <row r="25855" spans="1:3" x14ac:dyDescent="0.25">
      <c r="A25855" t="s">
        <v>52299</v>
      </c>
      <c r="B25855" t="s">
        <v>25517</v>
      </c>
      <c r="C25855" t="s">
        <v>29587</v>
      </c>
    </row>
    <row r="25856" spans="1:3" x14ac:dyDescent="0.25">
      <c r="A25856" t="s">
        <v>17103</v>
      </c>
      <c r="B25856" t="s">
        <v>26872</v>
      </c>
      <c r="C25856" t="s">
        <v>22477</v>
      </c>
    </row>
    <row r="25857" spans="1:3" x14ac:dyDescent="0.25">
      <c r="A25857" t="s">
        <v>43811</v>
      </c>
      <c r="B25857" t="s">
        <v>23684</v>
      </c>
      <c r="C25857" t="s">
        <v>27709</v>
      </c>
    </row>
    <row r="25858" spans="1:3" x14ac:dyDescent="0.25">
      <c r="A25858" t="s">
        <v>40346</v>
      </c>
      <c r="B25858" t="s">
        <v>22770</v>
      </c>
      <c r="C25858" t="s">
        <v>12124</v>
      </c>
    </row>
    <row r="25859" spans="1:3" x14ac:dyDescent="0.25">
      <c r="A25859" t="s">
        <v>6926</v>
      </c>
      <c r="B25859" t="s">
        <v>6923</v>
      </c>
      <c r="C25859" t="s">
        <v>2560</v>
      </c>
    </row>
    <row r="25860" spans="1:3" x14ac:dyDescent="0.25">
      <c r="A25860" t="s">
        <v>57456</v>
      </c>
      <c r="B25860" t="s">
        <v>6930</v>
      </c>
      <c r="C25860" t="s">
        <v>28158</v>
      </c>
    </row>
    <row r="25861" spans="1:3" x14ac:dyDescent="0.25">
      <c r="A25861" t="s">
        <v>45136</v>
      </c>
      <c r="B25861" t="s">
        <v>6930</v>
      </c>
      <c r="C25861" t="s">
        <v>29905</v>
      </c>
    </row>
    <row r="25862" spans="1:3" x14ac:dyDescent="0.25">
      <c r="A25862" t="s">
        <v>20328</v>
      </c>
      <c r="B25862" t="s">
        <v>6930</v>
      </c>
      <c r="C25862" t="s">
        <v>20325</v>
      </c>
    </row>
    <row r="25863" spans="1:3" x14ac:dyDescent="0.25">
      <c r="A25863" t="s">
        <v>49532</v>
      </c>
      <c r="B25863" t="s">
        <v>6930</v>
      </c>
      <c r="C25863" t="s">
        <v>20605</v>
      </c>
    </row>
    <row r="25864" spans="1:3" x14ac:dyDescent="0.25">
      <c r="A25864" t="s">
        <v>50153</v>
      </c>
      <c r="B25864" t="s">
        <v>6930</v>
      </c>
      <c r="C25864" t="s">
        <v>29599</v>
      </c>
    </row>
    <row r="25865" spans="1:3" x14ac:dyDescent="0.25">
      <c r="A25865" t="s">
        <v>35304</v>
      </c>
      <c r="B25865" t="s">
        <v>6930</v>
      </c>
      <c r="C25865" t="s">
        <v>27353</v>
      </c>
    </row>
    <row r="25866" spans="1:3" x14ac:dyDescent="0.25">
      <c r="A25866" t="s">
        <v>52315</v>
      </c>
      <c r="B25866" t="s">
        <v>6930</v>
      </c>
      <c r="C25866" t="s">
        <v>11649</v>
      </c>
    </row>
    <row r="25867" spans="1:3" x14ac:dyDescent="0.25">
      <c r="A25867" t="s">
        <v>48794</v>
      </c>
      <c r="B25867" t="s">
        <v>6930</v>
      </c>
      <c r="C25867" t="s">
        <v>28520</v>
      </c>
    </row>
    <row r="25868" spans="1:3" x14ac:dyDescent="0.25">
      <c r="A25868" t="s">
        <v>37622</v>
      </c>
      <c r="B25868" t="s">
        <v>6930</v>
      </c>
      <c r="C25868" t="s">
        <v>28595</v>
      </c>
    </row>
    <row r="25869" spans="1:3" x14ac:dyDescent="0.25">
      <c r="A25869" t="s">
        <v>36283</v>
      </c>
      <c r="B25869" t="s">
        <v>6930</v>
      </c>
      <c r="C25869" t="s">
        <v>27916</v>
      </c>
    </row>
    <row r="25870" spans="1:3" x14ac:dyDescent="0.25">
      <c r="A25870" t="s">
        <v>61657</v>
      </c>
      <c r="B25870" t="s">
        <v>6930</v>
      </c>
      <c r="C25870" t="s">
        <v>29625</v>
      </c>
    </row>
    <row r="25871" spans="1:3" x14ac:dyDescent="0.25">
      <c r="A25871" t="s">
        <v>55754</v>
      </c>
      <c r="B25871" t="s">
        <v>6930</v>
      </c>
      <c r="C25871" t="s">
        <v>11114</v>
      </c>
    </row>
    <row r="25872" spans="1:3" x14ac:dyDescent="0.25">
      <c r="A25872" t="s">
        <v>53191</v>
      </c>
      <c r="B25872" t="s">
        <v>6930</v>
      </c>
      <c r="C25872" t="s">
        <v>11649</v>
      </c>
    </row>
    <row r="25873" spans="1:3" x14ac:dyDescent="0.25">
      <c r="A25873" t="s">
        <v>43286</v>
      </c>
      <c r="B25873" t="s">
        <v>6930</v>
      </c>
      <c r="C25873" t="s">
        <v>6797</v>
      </c>
    </row>
    <row r="25874" spans="1:3" x14ac:dyDescent="0.25">
      <c r="A25874" t="s">
        <v>46656</v>
      </c>
      <c r="B25874" t="s">
        <v>6930</v>
      </c>
      <c r="C25874" t="s">
        <v>29167</v>
      </c>
    </row>
    <row r="25875" spans="1:3" x14ac:dyDescent="0.25">
      <c r="A25875" t="s">
        <v>51656</v>
      </c>
      <c r="B25875" t="s">
        <v>6930</v>
      </c>
      <c r="C25875" t="s">
        <v>27308</v>
      </c>
    </row>
    <row r="25876" spans="1:3" x14ac:dyDescent="0.25">
      <c r="A25876" t="s">
        <v>37592</v>
      </c>
      <c r="B25876" t="s">
        <v>6930</v>
      </c>
      <c r="C25876" t="s">
        <v>28583</v>
      </c>
    </row>
    <row r="25877" spans="1:3" x14ac:dyDescent="0.25">
      <c r="A25877" t="s">
        <v>57169</v>
      </c>
      <c r="B25877" t="s">
        <v>6930</v>
      </c>
      <c r="C25877" t="s">
        <v>14199</v>
      </c>
    </row>
    <row r="25878" spans="1:3" x14ac:dyDescent="0.25">
      <c r="A25878" t="s">
        <v>56871</v>
      </c>
      <c r="B25878" t="s">
        <v>6930</v>
      </c>
      <c r="C25878" t="s">
        <v>3519</v>
      </c>
    </row>
    <row r="25879" spans="1:3" x14ac:dyDescent="0.25">
      <c r="A25879" t="s">
        <v>50844</v>
      </c>
      <c r="B25879" t="s">
        <v>6930</v>
      </c>
      <c r="C25879" t="s">
        <v>32944</v>
      </c>
    </row>
    <row r="25880" spans="1:3" x14ac:dyDescent="0.25">
      <c r="A25880" t="s">
        <v>48755</v>
      </c>
      <c r="B25880" t="s">
        <v>6930</v>
      </c>
      <c r="C25880" t="s">
        <v>31536</v>
      </c>
    </row>
    <row r="25881" spans="1:3" x14ac:dyDescent="0.25">
      <c r="A25881" t="s">
        <v>53038</v>
      </c>
      <c r="B25881" t="s">
        <v>6930</v>
      </c>
      <c r="C25881" t="s">
        <v>3232</v>
      </c>
    </row>
    <row r="25882" spans="1:3" x14ac:dyDescent="0.25">
      <c r="A25882" t="s">
        <v>53177</v>
      </c>
      <c r="B25882" t="s">
        <v>6930</v>
      </c>
      <c r="C25882" t="s">
        <v>29440</v>
      </c>
    </row>
    <row r="25883" spans="1:3" x14ac:dyDescent="0.25">
      <c r="A25883" t="s">
        <v>6934</v>
      </c>
      <c r="B25883" t="s">
        <v>6930</v>
      </c>
      <c r="C25883" t="s">
        <v>6931</v>
      </c>
    </row>
    <row r="25884" spans="1:3" x14ac:dyDescent="0.25">
      <c r="A25884" t="s">
        <v>6939</v>
      </c>
      <c r="B25884" t="s">
        <v>6930</v>
      </c>
      <c r="C25884" t="s">
        <v>6936</v>
      </c>
    </row>
    <row r="25885" spans="1:3" x14ac:dyDescent="0.25">
      <c r="A25885" t="s">
        <v>13909</v>
      </c>
      <c r="B25885" t="s">
        <v>6930</v>
      </c>
      <c r="C25885" t="s">
        <v>13906</v>
      </c>
    </row>
    <row r="25886" spans="1:3" x14ac:dyDescent="0.25">
      <c r="A25886" t="s">
        <v>37006</v>
      </c>
      <c r="B25886" t="s">
        <v>6930</v>
      </c>
      <c r="C25886" t="s">
        <v>28315</v>
      </c>
    </row>
    <row r="25887" spans="1:3" x14ac:dyDescent="0.25">
      <c r="A25887" t="s">
        <v>50729</v>
      </c>
      <c r="B25887" t="s">
        <v>6930</v>
      </c>
      <c r="C25887" t="s">
        <v>32259</v>
      </c>
    </row>
    <row r="25888" spans="1:3" x14ac:dyDescent="0.25">
      <c r="A25888" t="s">
        <v>50692</v>
      </c>
      <c r="B25888" t="s">
        <v>25194</v>
      </c>
      <c r="C25888" t="s">
        <v>2567</v>
      </c>
    </row>
    <row r="25889" spans="1:3" x14ac:dyDescent="0.25">
      <c r="A25889" t="s">
        <v>39928</v>
      </c>
      <c r="B25889" t="s">
        <v>22635</v>
      </c>
      <c r="C25889" t="s">
        <v>29590</v>
      </c>
    </row>
    <row r="25890" spans="1:3" x14ac:dyDescent="0.25">
      <c r="A25890" t="s">
        <v>45548</v>
      </c>
      <c r="B25890" t="s">
        <v>24099</v>
      </c>
      <c r="C25890" t="s">
        <v>18293</v>
      </c>
    </row>
    <row r="25891" spans="1:3" x14ac:dyDescent="0.25">
      <c r="A25891" t="s">
        <v>58569</v>
      </c>
      <c r="B25891" t="s">
        <v>22067</v>
      </c>
      <c r="C25891" t="s">
        <v>33885</v>
      </c>
    </row>
    <row r="25892" spans="1:3" x14ac:dyDescent="0.25">
      <c r="A25892" t="s">
        <v>39501</v>
      </c>
      <c r="B25892" t="s">
        <v>22067</v>
      </c>
      <c r="C25892" t="s">
        <v>29407</v>
      </c>
    </row>
    <row r="25893" spans="1:3" x14ac:dyDescent="0.25">
      <c r="A25893" t="s">
        <v>61462</v>
      </c>
      <c r="B25893" t="s">
        <v>22067</v>
      </c>
      <c r="C25893" t="s">
        <v>19594</v>
      </c>
    </row>
    <row r="25894" spans="1:3" x14ac:dyDescent="0.25">
      <c r="A25894" t="s">
        <v>52470</v>
      </c>
      <c r="B25894" t="s">
        <v>22067</v>
      </c>
      <c r="C25894" t="s">
        <v>30193</v>
      </c>
    </row>
    <row r="25895" spans="1:3" x14ac:dyDescent="0.25">
      <c r="A25895" t="s">
        <v>59458</v>
      </c>
      <c r="B25895" t="s">
        <v>22067</v>
      </c>
      <c r="C25895" t="s">
        <v>27436</v>
      </c>
    </row>
    <row r="25896" spans="1:3" x14ac:dyDescent="0.25">
      <c r="A25896" t="s">
        <v>59364</v>
      </c>
      <c r="B25896" t="s">
        <v>22067</v>
      </c>
      <c r="C25896" t="s">
        <v>23113</v>
      </c>
    </row>
    <row r="25897" spans="1:3" x14ac:dyDescent="0.25">
      <c r="A25897" t="s">
        <v>38086</v>
      </c>
      <c r="B25897" t="s">
        <v>22067</v>
      </c>
      <c r="C25897" t="s">
        <v>28810</v>
      </c>
    </row>
    <row r="25898" spans="1:3" x14ac:dyDescent="0.25">
      <c r="A25898" t="s">
        <v>44381</v>
      </c>
      <c r="B25898" t="s">
        <v>23833</v>
      </c>
      <c r="C25898" t="s">
        <v>30486</v>
      </c>
    </row>
    <row r="25899" spans="1:3" x14ac:dyDescent="0.25">
      <c r="A25899" t="s">
        <v>45623</v>
      </c>
      <c r="B25899" t="s">
        <v>24120</v>
      </c>
      <c r="C25899" t="s">
        <v>3168</v>
      </c>
    </row>
    <row r="25900" spans="1:3" x14ac:dyDescent="0.25">
      <c r="A25900" t="s">
        <v>55560</v>
      </c>
      <c r="B25900" t="s">
        <v>24120</v>
      </c>
      <c r="C25900" t="s">
        <v>3168</v>
      </c>
    </row>
    <row r="25901" spans="1:3" x14ac:dyDescent="0.25">
      <c r="A25901" t="s">
        <v>58820</v>
      </c>
      <c r="B25901" t="s">
        <v>24120</v>
      </c>
      <c r="C25901" t="s">
        <v>19002</v>
      </c>
    </row>
    <row r="25902" spans="1:3" x14ac:dyDescent="0.25">
      <c r="A25902" t="s">
        <v>2092</v>
      </c>
      <c r="B25902" t="s">
        <v>24120</v>
      </c>
      <c r="C25902" t="s">
        <v>5324</v>
      </c>
    </row>
    <row r="25903" spans="1:3" x14ac:dyDescent="0.25">
      <c r="A25903" t="s">
        <v>51611</v>
      </c>
      <c r="B25903" t="s">
        <v>24120</v>
      </c>
      <c r="C25903" t="s">
        <v>2215</v>
      </c>
    </row>
    <row r="25904" spans="1:3" x14ac:dyDescent="0.25">
      <c r="A25904" t="s">
        <v>60902</v>
      </c>
      <c r="B25904" t="s">
        <v>24120</v>
      </c>
      <c r="C25904" t="s">
        <v>34914</v>
      </c>
    </row>
    <row r="25905" spans="1:3" x14ac:dyDescent="0.25">
      <c r="A25905" t="s">
        <v>39625</v>
      </c>
      <c r="B25905" t="s">
        <v>22543</v>
      </c>
      <c r="C25905" t="s">
        <v>27493</v>
      </c>
    </row>
    <row r="25906" spans="1:3" x14ac:dyDescent="0.25">
      <c r="A25906" t="s">
        <v>51667</v>
      </c>
      <c r="B25906" t="s">
        <v>25390</v>
      </c>
      <c r="C25906" t="s">
        <v>7010</v>
      </c>
    </row>
    <row r="25907" spans="1:3" x14ac:dyDescent="0.25">
      <c r="A25907" t="s">
        <v>13914</v>
      </c>
      <c r="B25907" t="s">
        <v>13910</v>
      </c>
      <c r="C25907" t="s">
        <v>13911</v>
      </c>
    </row>
    <row r="25908" spans="1:3" x14ac:dyDescent="0.25">
      <c r="A25908" t="s">
        <v>15143</v>
      </c>
      <c r="B25908" t="s">
        <v>13910</v>
      </c>
      <c r="C25908" t="s">
        <v>32085</v>
      </c>
    </row>
    <row r="25909" spans="1:3" x14ac:dyDescent="0.25">
      <c r="A25909" t="s">
        <v>57733</v>
      </c>
      <c r="B25909" t="s">
        <v>13910</v>
      </c>
      <c r="C25909" t="s">
        <v>7532</v>
      </c>
    </row>
    <row r="25910" spans="1:3" x14ac:dyDescent="0.25">
      <c r="A25910" t="s">
        <v>46768</v>
      </c>
      <c r="B25910" t="s">
        <v>13910</v>
      </c>
      <c r="C25910" t="s">
        <v>31938</v>
      </c>
    </row>
    <row r="25911" spans="1:3" x14ac:dyDescent="0.25">
      <c r="A25911" t="s">
        <v>59825</v>
      </c>
      <c r="B25911" t="s">
        <v>26848</v>
      </c>
      <c r="C25911" t="s">
        <v>27516</v>
      </c>
    </row>
    <row r="25912" spans="1:3" x14ac:dyDescent="0.25">
      <c r="A25912" t="s">
        <v>59733</v>
      </c>
      <c r="B25912" t="s">
        <v>7210</v>
      </c>
      <c r="C25912" t="s">
        <v>27693</v>
      </c>
    </row>
    <row r="25913" spans="1:3" x14ac:dyDescent="0.25">
      <c r="A25913" t="s">
        <v>56700</v>
      </c>
      <c r="B25913" t="s">
        <v>21483</v>
      </c>
      <c r="C25913" t="s">
        <v>29155</v>
      </c>
    </row>
    <row r="25914" spans="1:3" x14ac:dyDescent="0.25">
      <c r="A25914" t="s">
        <v>39841</v>
      </c>
      <c r="B25914" t="s">
        <v>21483</v>
      </c>
      <c r="C25914" t="s">
        <v>29552</v>
      </c>
    </row>
    <row r="25915" spans="1:3" x14ac:dyDescent="0.25">
      <c r="A25915" t="s">
        <v>61236</v>
      </c>
      <c r="B25915" t="s">
        <v>21483</v>
      </c>
      <c r="C25915" t="s">
        <v>3300</v>
      </c>
    </row>
    <row r="25916" spans="1:3" x14ac:dyDescent="0.25">
      <c r="A25916" t="s">
        <v>36661</v>
      </c>
      <c r="B25916" t="s">
        <v>21483</v>
      </c>
      <c r="C25916" t="s">
        <v>28128</v>
      </c>
    </row>
    <row r="25917" spans="1:3" x14ac:dyDescent="0.25">
      <c r="A25917" t="s">
        <v>45084</v>
      </c>
      <c r="B25917" t="s">
        <v>21483</v>
      </c>
      <c r="C25917" t="s">
        <v>2229</v>
      </c>
    </row>
    <row r="25918" spans="1:3" x14ac:dyDescent="0.25">
      <c r="A25918" t="s">
        <v>59509</v>
      </c>
      <c r="B25918" t="s">
        <v>21483</v>
      </c>
      <c r="C25918" t="s">
        <v>2229</v>
      </c>
    </row>
    <row r="25919" spans="1:3" x14ac:dyDescent="0.25">
      <c r="A25919" t="s">
        <v>52107</v>
      </c>
      <c r="B25919" t="s">
        <v>21483</v>
      </c>
      <c r="C25919" t="s">
        <v>33218</v>
      </c>
    </row>
    <row r="25920" spans="1:3" x14ac:dyDescent="0.25">
      <c r="A25920" t="s">
        <v>48952</v>
      </c>
      <c r="B25920" t="s">
        <v>21483</v>
      </c>
      <c r="C25920" t="s">
        <v>3042</v>
      </c>
    </row>
    <row r="25921" spans="1:3" x14ac:dyDescent="0.25">
      <c r="A25921" t="s">
        <v>38074</v>
      </c>
      <c r="B25921" t="s">
        <v>21483</v>
      </c>
      <c r="C25921" t="s">
        <v>2358</v>
      </c>
    </row>
    <row r="25922" spans="1:3" x14ac:dyDescent="0.25">
      <c r="A25922" t="s">
        <v>40775</v>
      </c>
      <c r="B25922" t="s">
        <v>21483</v>
      </c>
      <c r="C25922" t="s">
        <v>29937</v>
      </c>
    </row>
    <row r="25923" spans="1:3" x14ac:dyDescent="0.25">
      <c r="A25923" t="s">
        <v>56520</v>
      </c>
      <c r="B25923" t="s">
        <v>21483</v>
      </c>
      <c r="C25923" t="s">
        <v>34126</v>
      </c>
    </row>
    <row r="25924" spans="1:3" x14ac:dyDescent="0.25">
      <c r="A25924" t="s">
        <v>45088</v>
      </c>
      <c r="B25924" t="s">
        <v>21483</v>
      </c>
      <c r="C25924" t="s">
        <v>3418</v>
      </c>
    </row>
    <row r="25925" spans="1:3" x14ac:dyDescent="0.25">
      <c r="A25925" t="s">
        <v>46984</v>
      </c>
      <c r="B25925" t="s">
        <v>21483</v>
      </c>
      <c r="C25925" t="s">
        <v>27324</v>
      </c>
    </row>
    <row r="25926" spans="1:3" x14ac:dyDescent="0.25">
      <c r="A25926" t="s">
        <v>62161</v>
      </c>
      <c r="B25926" t="s">
        <v>21483</v>
      </c>
      <c r="C25926" t="s">
        <v>2229</v>
      </c>
    </row>
    <row r="25927" spans="1:3" x14ac:dyDescent="0.25">
      <c r="A25927" t="s">
        <v>59738</v>
      </c>
      <c r="B25927" t="s">
        <v>21483</v>
      </c>
      <c r="C25927" t="s">
        <v>34726</v>
      </c>
    </row>
    <row r="25928" spans="1:3" x14ac:dyDescent="0.25">
      <c r="A25928" t="s">
        <v>41062</v>
      </c>
      <c r="B25928" t="s">
        <v>22996</v>
      </c>
      <c r="C25928" t="s">
        <v>30056</v>
      </c>
    </row>
    <row r="25929" spans="1:3" x14ac:dyDescent="0.25">
      <c r="A25929" t="s">
        <v>49437</v>
      </c>
      <c r="B25929" t="s">
        <v>24947</v>
      </c>
      <c r="C25929" t="s">
        <v>4413</v>
      </c>
    </row>
    <row r="25930" spans="1:3" x14ac:dyDescent="0.25">
      <c r="A25930" t="s">
        <v>43627</v>
      </c>
      <c r="B25930" t="s">
        <v>4584</v>
      </c>
      <c r="C25930" t="s">
        <v>30966</v>
      </c>
    </row>
    <row r="25931" spans="1:3" x14ac:dyDescent="0.25">
      <c r="A25931" t="s">
        <v>53268</v>
      </c>
      <c r="B25931" t="s">
        <v>3708</v>
      </c>
      <c r="C25931" t="s">
        <v>33459</v>
      </c>
    </row>
    <row r="25932" spans="1:3" x14ac:dyDescent="0.25">
      <c r="A25932" t="s">
        <v>41743</v>
      </c>
      <c r="B25932" t="s">
        <v>6599</v>
      </c>
      <c r="C25932" t="s">
        <v>28576</v>
      </c>
    </row>
    <row r="25933" spans="1:3" x14ac:dyDescent="0.25">
      <c r="A25933" t="s">
        <v>41467</v>
      </c>
      <c r="B25933" t="s">
        <v>6599</v>
      </c>
      <c r="C25933" t="s">
        <v>30216</v>
      </c>
    </row>
    <row r="25934" spans="1:3" x14ac:dyDescent="0.25">
      <c r="A25934" t="s">
        <v>42835</v>
      </c>
      <c r="B25934" t="s">
        <v>6599</v>
      </c>
      <c r="C25934" t="s">
        <v>30701</v>
      </c>
    </row>
    <row r="25935" spans="1:3" x14ac:dyDescent="0.25">
      <c r="A25935" t="s">
        <v>6946</v>
      </c>
      <c r="B25935" t="s">
        <v>6599</v>
      </c>
      <c r="C25935" t="s">
        <v>6943</v>
      </c>
    </row>
    <row r="25936" spans="1:3" x14ac:dyDescent="0.25">
      <c r="A25936" t="s">
        <v>6954</v>
      </c>
      <c r="B25936" t="s">
        <v>6950</v>
      </c>
      <c r="C25936" t="s">
        <v>6951</v>
      </c>
    </row>
    <row r="25937" spans="1:3" x14ac:dyDescent="0.25">
      <c r="A25937" t="s">
        <v>1757</v>
      </c>
      <c r="B25937" t="s">
        <v>6957</v>
      </c>
      <c r="C25937" t="s">
        <v>3284</v>
      </c>
    </row>
    <row r="25938" spans="1:3" x14ac:dyDescent="0.25">
      <c r="A25938" t="s">
        <v>38963</v>
      </c>
      <c r="B25938" t="s">
        <v>6957</v>
      </c>
      <c r="C25938" t="s">
        <v>29203</v>
      </c>
    </row>
    <row r="25939" spans="1:3" x14ac:dyDescent="0.25">
      <c r="A25939" t="s">
        <v>51987</v>
      </c>
      <c r="B25939" t="s">
        <v>6957</v>
      </c>
      <c r="C25939" t="s">
        <v>33191</v>
      </c>
    </row>
    <row r="25940" spans="1:3" x14ac:dyDescent="0.25">
      <c r="A25940" t="s">
        <v>35592</v>
      </c>
      <c r="B25940" t="s">
        <v>6957</v>
      </c>
      <c r="C25940" t="s">
        <v>27520</v>
      </c>
    </row>
    <row r="25941" spans="1:3" x14ac:dyDescent="0.25">
      <c r="A25941" t="s">
        <v>38749</v>
      </c>
      <c r="B25941" t="s">
        <v>6957</v>
      </c>
      <c r="C25941" t="s">
        <v>26762</v>
      </c>
    </row>
    <row r="25942" spans="1:3" x14ac:dyDescent="0.25">
      <c r="A25942" t="s">
        <v>50606</v>
      </c>
      <c r="B25942" t="s">
        <v>6957</v>
      </c>
      <c r="C25942" t="s">
        <v>24947</v>
      </c>
    </row>
    <row r="25943" spans="1:3" x14ac:dyDescent="0.25">
      <c r="A25943" t="s">
        <v>38110</v>
      </c>
      <c r="B25943" t="s">
        <v>6957</v>
      </c>
      <c r="C25943" t="s">
        <v>28820</v>
      </c>
    </row>
    <row r="25944" spans="1:3" x14ac:dyDescent="0.25">
      <c r="A25944" t="s">
        <v>52913</v>
      </c>
      <c r="B25944" t="s">
        <v>6957</v>
      </c>
      <c r="C25944" t="s">
        <v>28583</v>
      </c>
    </row>
    <row r="25945" spans="1:3" x14ac:dyDescent="0.25">
      <c r="A25945" t="s">
        <v>50505</v>
      </c>
      <c r="B25945" t="s">
        <v>6957</v>
      </c>
      <c r="C25945" t="s">
        <v>22209</v>
      </c>
    </row>
    <row r="25946" spans="1:3" x14ac:dyDescent="0.25">
      <c r="A25946" t="s">
        <v>56918</v>
      </c>
      <c r="B25946" t="s">
        <v>6957</v>
      </c>
      <c r="C25946" t="s">
        <v>31197</v>
      </c>
    </row>
    <row r="25947" spans="1:3" x14ac:dyDescent="0.25">
      <c r="A25947" t="s">
        <v>51514</v>
      </c>
      <c r="B25947" t="s">
        <v>6957</v>
      </c>
      <c r="C25947" t="s">
        <v>30936</v>
      </c>
    </row>
    <row r="25948" spans="1:3" x14ac:dyDescent="0.25">
      <c r="A25948" t="s">
        <v>15003</v>
      </c>
      <c r="B25948" t="s">
        <v>6957</v>
      </c>
      <c r="C25948" t="s">
        <v>27245</v>
      </c>
    </row>
    <row r="25949" spans="1:3" x14ac:dyDescent="0.25">
      <c r="A25949" t="s">
        <v>50024</v>
      </c>
      <c r="B25949" t="s">
        <v>6957</v>
      </c>
      <c r="C25949" t="s">
        <v>30293</v>
      </c>
    </row>
    <row r="25950" spans="1:3" x14ac:dyDescent="0.25">
      <c r="A25950" t="s">
        <v>37661</v>
      </c>
      <c r="B25950" t="s">
        <v>21927</v>
      </c>
      <c r="C25950" t="s">
        <v>6957</v>
      </c>
    </row>
    <row r="25951" spans="1:3" x14ac:dyDescent="0.25">
      <c r="A25951" t="s">
        <v>53669</v>
      </c>
      <c r="B25951" t="s">
        <v>6957</v>
      </c>
      <c r="C25951" t="s">
        <v>31051</v>
      </c>
    </row>
    <row r="25952" spans="1:3" x14ac:dyDescent="0.25">
      <c r="A25952" t="s">
        <v>35912</v>
      </c>
      <c r="B25952" t="s">
        <v>6957</v>
      </c>
      <c r="C25952" t="s">
        <v>27705</v>
      </c>
    </row>
    <row r="25953" spans="1:3" x14ac:dyDescent="0.25">
      <c r="A25953" t="s">
        <v>60565</v>
      </c>
      <c r="B25953" t="s">
        <v>6957</v>
      </c>
      <c r="C25953" t="s">
        <v>28263</v>
      </c>
    </row>
    <row r="25954" spans="1:3" x14ac:dyDescent="0.25">
      <c r="A25954" t="s">
        <v>36914</v>
      </c>
      <c r="B25954" t="s">
        <v>6957</v>
      </c>
      <c r="C25954" t="s">
        <v>3554</v>
      </c>
    </row>
    <row r="25955" spans="1:3" x14ac:dyDescent="0.25">
      <c r="A25955" t="s">
        <v>36427</v>
      </c>
      <c r="B25955" t="s">
        <v>6957</v>
      </c>
      <c r="C25955" t="s">
        <v>27997</v>
      </c>
    </row>
    <row r="25956" spans="1:3" x14ac:dyDescent="0.25">
      <c r="A25956" t="s">
        <v>6962</v>
      </c>
      <c r="B25956" t="s">
        <v>6957</v>
      </c>
      <c r="C25956" t="s">
        <v>6958</v>
      </c>
    </row>
    <row r="25957" spans="1:3" x14ac:dyDescent="0.25">
      <c r="A25957" t="s">
        <v>17206</v>
      </c>
      <c r="B25957" t="s">
        <v>6957</v>
      </c>
      <c r="C25957" t="s">
        <v>12124</v>
      </c>
    </row>
    <row r="25958" spans="1:3" x14ac:dyDescent="0.25">
      <c r="A25958" t="s">
        <v>10279</v>
      </c>
      <c r="B25958" t="s">
        <v>21212</v>
      </c>
      <c r="C25958" t="s">
        <v>27665</v>
      </c>
    </row>
    <row r="25959" spans="1:3" x14ac:dyDescent="0.25">
      <c r="A25959" t="s">
        <v>39334</v>
      </c>
      <c r="B25959" t="s">
        <v>22445</v>
      </c>
      <c r="C25959" t="s">
        <v>29347</v>
      </c>
    </row>
    <row r="25960" spans="1:3" x14ac:dyDescent="0.25">
      <c r="A25960" t="s">
        <v>49218</v>
      </c>
      <c r="B25960" t="s">
        <v>24896</v>
      </c>
      <c r="C25960" t="s">
        <v>32560</v>
      </c>
    </row>
    <row r="25961" spans="1:3" x14ac:dyDescent="0.25">
      <c r="A25961" t="s">
        <v>38872</v>
      </c>
      <c r="B25961" t="s">
        <v>22298</v>
      </c>
      <c r="C25961" t="s">
        <v>29167</v>
      </c>
    </row>
    <row r="25962" spans="1:3" x14ac:dyDescent="0.25">
      <c r="A25962" t="s">
        <v>41752</v>
      </c>
      <c r="B25962" t="s">
        <v>6965</v>
      </c>
      <c r="C25962" t="s">
        <v>7445</v>
      </c>
    </row>
    <row r="25963" spans="1:3" x14ac:dyDescent="0.25">
      <c r="A25963" t="s">
        <v>54648</v>
      </c>
      <c r="B25963" t="s">
        <v>6965</v>
      </c>
      <c r="C25963" t="s">
        <v>33734</v>
      </c>
    </row>
    <row r="25964" spans="1:3" x14ac:dyDescent="0.25">
      <c r="A25964" t="s">
        <v>6969</v>
      </c>
      <c r="B25964" t="s">
        <v>6965</v>
      </c>
      <c r="C25964" t="s">
        <v>6966</v>
      </c>
    </row>
    <row r="25965" spans="1:3" x14ac:dyDescent="0.25">
      <c r="A25965" t="s">
        <v>38501</v>
      </c>
      <c r="B25965" t="s">
        <v>21502</v>
      </c>
      <c r="C25965" t="s">
        <v>29005</v>
      </c>
    </row>
    <row r="25966" spans="1:3" x14ac:dyDescent="0.25">
      <c r="A25966" t="s">
        <v>41592</v>
      </c>
      <c r="B25966" t="s">
        <v>21502</v>
      </c>
      <c r="C25966" t="s">
        <v>29334</v>
      </c>
    </row>
    <row r="25967" spans="1:3" x14ac:dyDescent="0.25">
      <c r="A25967" t="s">
        <v>50685</v>
      </c>
      <c r="B25967" t="s">
        <v>24886</v>
      </c>
      <c r="C25967" t="s">
        <v>27826</v>
      </c>
    </row>
    <row r="25968" spans="1:3" x14ac:dyDescent="0.25">
      <c r="A25968" t="s">
        <v>49157</v>
      </c>
      <c r="B25968" t="s">
        <v>24886</v>
      </c>
      <c r="C25968" t="s">
        <v>19115</v>
      </c>
    </row>
    <row r="25969" spans="1:3" x14ac:dyDescent="0.25">
      <c r="A25969" t="s">
        <v>49415</v>
      </c>
      <c r="B25969" t="s">
        <v>21392</v>
      </c>
      <c r="C25969" t="s">
        <v>32613</v>
      </c>
    </row>
    <row r="25970" spans="1:3" x14ac:dyDescent="0.25">
      <c r="A25970" t="s">
        <v>59229</v>
      </c>
      <c r="B25970" t="s">
        <v>21392</v>
      </c>
      <c r="C25970" t="s">
        <v>27545</v>
      </c>
    </row>
    <row r="25971" spans="1:3" x14ac:dyDescent="0.25">
      <c r="A25971" t="s">
        <v>42648</v>
      </c>
      <c r="B25971" t="s">
        <v>21392</v>
      </c>
      <c r="C25971" t="s">
        <v>29509</v>
      </c>
    </row>
    <row r="25972" spans="1:3" x14ac:dyDescent="0.25">
      <c r="A25972" t="s">
        <v>38952</v>
      </c>
      <c r="B25972" t="s">
        <v>21392</v>
      </c>
      <c r="C25972" t="s">
        <v>5248</v>
      </c>
    </row>
    <row r="25973" spans="1:3" x14ac:dyDescent="0.25">
      <c r="A25973" t="s">
        <v>60894</v>
      </c>
      <c r="B25973" t="s">
        <v>21392</v>
      </c>
      <c r="C25973" t="s">
        <v>34913</v>
      </c>
    </row>
    <row r="25974" spans="1:3" x14ac:dyDescent="0.25">
      <c r="A25974" t="s">
        <v>40788</v>
      </c>
      <c r="B25974" t="s">
        <v>22902</v>
      </c>
      <c r="C25974" t="s">
        <v>24628</v>
      </c>
    </row>
    <row r="25975" spans="1:3" x14ac:dyDescent="0.25">
      <c r="A25975" t="s">
        <v>46000</v>
      </c>
      <c r="B25975" t="s">
        <v>24207</v>
      </c>
      <c r="C25975" t="s">
        <v>2240</v>
      </c>
    </row>
    <row r="25976" spans="1:3" x14ac:dyDescent="0.25">
      <c r="A25976" t="s">
        <v>38528</v>
      </c>
      <c r="B25976" t="s">
        <v>22202</v>
      </c>
      <c r="C25976" t="s">
        <v>28647</v>
      </c>
    </row>
    <row r="25977" spans="1:3" x14ac:dyDescent="0.25">
      <c r="A25977" t="s">
        <v>48020</v>
      </c>
      <c r="B25977" t="s">
        <v>6970</v>
      </c>
      <c r="C25977" t="s">
        <v>27322</v>
      </c>
    </row>
    <row r="25978" spans="1:3" x14ac:dyDescent="0.25">
      <c r="A25978" t="s">
        <v>49321</v>
      </c>
      <c r="B25978" t="s">
        <v>6970</v>
      </c>
      <c r="C25978" t="s">
        <v>27603</v>
      </c>
    </row>
    <row r="25979" spans="1:3" x14ac:dyDescent="0.25">
      <c r="A25979" t="s">
        <v>37637</v>
      </c>
      <c r="B25979" t="s">
        <v>6970</v>
      </c>
      <c r="C25979" t="s">
        <v>28606</v>
      </c>
    </row>
    <row r="25980" spans="1:3" x14ac:dyDescent="0.25">
      <c r="A25980" t="s">
        <v>45579</v>
      </c>
      <c r="B25980" t="s">
        <v>6970</v>
      </c>
      <c r="C25980" t="s">
        <v>3560</v>
      </c>
    </row>
    <row r="25981" spans="1:3" x14ac:dyDescent="0.25">
      <c r="A25981" t="s">
        <v>49216</v>
      </c>
      <c r="B25981" t="s">
        <v>6970</v>
      </c>
      <c r="C25981" t="s">
        <v>28572</v>
      </c>
    </row>
    <row r="25982" spans="1:3" x14ac:dyDescent="0.25">
      <c r="A25982" t="s">
        <v>52328</v>
      </c>
      <c r="B25982" t="s">
        <v>6970</v>
      </c>
      <c r="C25982" t="s">
        <v>3482</v>
      </c>
    </row>
    <row r="25983" spans="1:3" x14ac:dyDescent="0.25">
      <c r="A25983" t="s">
        <v>544</v>
      </c>
      <c r="B25983" t="s">
        <v>6970</v>
      </c>
      <c r="C25983" t="s">
        <v>28385</v>
      </c>
    </row>
    <row r="25984" spans="1:3" x14ac:dyDescent="0.25">
      <c r="A25984" t="s">
        <v>6974</v>
      </c>
      <c r="B25984" t="s">
        <v>6970</v>
      </c>
      <c r="C25984" t="s">
        <v>6971</v>
      </c>
    </row>
    <row r="25985" spans="1:3" x14ac:dyDescent="0.25">
      <c r="A25985" t="s">
        <v>13919</v>
      </c>
      <c r="B25985" t="s">
        <v>6970</v>
      </c>
      <c r="C25985" t="s">
        <v>3218</v>
      </c>
    </row>
    <row r="25986" spans="1:3" x14ac:dyDescent="0.25">
      <c r="A25986" t="s">
        <v>60924</v>
      </c>
      <c r="B25986" t="s">
        <v>6970</v>
      </c>
      <c r="C25986" t="s">
        <v>32060</v>
      </c>
    </row>
    <row r="25987" spans="1:3" x14ac:dyDescent="0.25">
      <c r="A25987" t="s">
        <v>45395</v>
      </c>
      <c r="B25987" t="s">
        <v>6970</v>
      </c>
      <c r="C25987" t="s">
        <v>27178</v>
      </c>
    </row>
    <row r="25988" spans="1:3" x14ac:dyDescent="0.25">
      <c r="A25988" t="s">
        <v>20331</v>
      </c>
      <c r="B25988" t="s">
        <v>6970</v>
      </c>
      <c r="C25988" t="s">
        <v>14292</v>
      </c>
    </row>
    <row r="25989" spans="1:3" x14ac:dyDescent="0.25">
      <c r="A25989" t="s">
        <v>49554</v>
      </c>
      <c r="B25989" t="s">
        <v>6970</v>
      </c>
      <c r="C25989" t="s">
        <v>30501</v>
      </c>
    </row>
    <row r="25990" spans="1:3" x14ac:dyDescent="0.25">
      <c r="A25990" t="s">
        <v>57232</v>
      </c>
      <c r="B25990" t="s">
        <v>6970</v>
      </c>
      <c r="C25990" t="s">
        <v>27741</v>
      </c>
    </row>
    <row r="25991" spans="1:3" x14ac:dyDescent="0.25">
      <c r="A25991" t="s">
        <v>46509</v>
      </c>
      <c r="B25991" t="s">
        <v>6970</v>
      </c>
      <c r="C25991" t="s">
        <v>31873</v>
      </c>
    </row>
    <row r="25992" spans="1:3" x14ac:dyDescent="0.25">
      <c r="A25992" t="s">
        <v>61864</v>
      </c>
      <c r="B25992" t="s">
        <v>22184</v>
      </c>
      <c r="C25992" t="s">
        <v>2964</v>
      </c>
    </row>
    <row r="25993" spans="1:3" x14ac:dyDescent="0.25">
      <c r="A25993" t="s">
        <v>46693</v>
      </c>
      <c r="B25993" t="s">
        <v>22184</v>
      </c>
      <c r="C25993" t="s">
        <v>2295</v>
      </c>
    </row>
    <row r="25994" spans="1:3" x14ac:dyDescent="0.25">
      <c r="A25994" t="s">
        <v>56748</v>
      </c>
      <c r="B25994" t="s">
        <v>22184</v>
      </c>
      <c r="C25994" t="s">
        <v>6662</v>
      </c>
    </row>
    <row r="25995" spans="1:3" x14ac:dyDescent="0.25">
      <c r="A25995" t="s">
        <v>58754</v>
      </c>
      <c r="B25995" t="s">
        <v>22184</v>
      </c>
      <c r="C25995" t="s">
        <v>19609</v>
      </c>
    </row>
    <row r="25996" spans="1:3" x14ac:dyDescent="0.25">
      <c r="A25996" t="s">
        <v>52200</v>
      </c>
      <c r="B25996" t="s">
        <v>22184</v>
      </c>
      <c r="C25996" t="s">
        <v>20034</v>
      </c>
    </row>
    <row r="25997" spans="1:3" x14ac:dyDescent="0.25">
      <c r="A25997" t="s">
        <v>53353</v>
      </c>
      <c r="B25997" t="s">
        <v>22184</v>
      </c>
      <c r="C25997" t="s">
        <v>30846</v>
      </c>
    </row>
    <row r="25998" spans="1:3" x14ac:dyDescent="0.25">
      <c r="A25998" t="s">
        <v>46065</v>
      </c>
      <c r="B25998" t="s">
        <v>13921</v>
      </c>
      <c r="C25998" t="s">
        <v>6748</v>
      </c>
    </row>
    <row r="25999" spans="1:3" x14ac:dyDescent="0.25">
      <c r="A25999" t="s">
        <v>13928</v>
      </c>
      <c r="B25999" t="s">
        <v>13921</v>
      </c>
      <c r="C25999" t="s">
        <v>13925</v>
      </c>
    </row>
    <row r="26000" spans="1:3" x14ac:dyDescent="0.25">
      <c r="A26000" t="s">
        <v>13924</v>
      </c>
      <c r="B26000" t="s">
        <v>13921</v>
      </c>
      <c r="C26000" t="s">
        <v>3008</v>
      </c>
    </row>
    <row r="26001" spans="1:3" x14ac:dyDescent="0.25">
      <c r="A26001" t="s">
        <v>55890</v>
      </c>
      <c r="B26001" t="s">
        <v>13921</v>
      </c>
      <c r="C26001" t="s">
        <v>3101</v>
      </c>
    </row>
    <row r="26002" spans="1:3" x14ac:dyDescent="0.25">
      <c r="A26002" t="s">
        <v>39263</v>
      </c>
      <c r="B26002" t="s">
        <v>13921</v>
      </c>
      <c r="C26002" t="s">
        <v>18138</v>
      </c>
    </row>
    <row r="26003" spans="1:3" x14ac:dyDescent="0.25">
      <c r="A26003" t="s">
        <v>17289</v>
      </c>
      <c r="B26003" t="s">
        <v>13921</v>
      </c>
      <c r="C26003" t="s">
        <v>27805</v>
      </c>
    </row>
    <row r="26004" spans="1:3" x14ac:dyDescent="0.25">
      <c r="A26004" t="s">
        <v>36643</v>
      </c>
      <c r="B26004" t="s">
        <v>13921</v>
      </c>
      <c r="C26004" t="s">
        <v>28120</v>
      </c>
    </row>
    <row r="26005" spans="1:3" x14ac:dyDescent="0.25">
      <c r="A26005" t="s">
        <v>40136</v>
      </c>
      <c r="B26005" t="s">
        <v>13921</v>
      </c>
      <c r="C26005" t="s">
        <v>27736</v>
      </c>
    </row>
    <row r="26006" spans="1:3" x14ac:dyDescent="0.25">
      <c r="A26006" t="s">
        <v>58483</v>
      </c>
      <c r="B26006" t="s">
        <v>13921</v>
      </c>
      <c r="C26006" t="s">
        <v>31983</v>
      </c>
    </row>
    <row r="26007" spans="1:3" x14ac:dyDescent="0.25">
      <c r="A26007" t="s">
        <v>44496</v>
      </c>
      <c r="B26007" t="s">
        <v>23857</v>
      </c>
      <c r="C26007" t="s">
        <v>27541</v>
      </c>
    </row>
    <row r="26008" spans="1:3" x14ac:dyDescent="0.25">
      <c r="A26008" t="s">
        <v>40688</v>
      </c>
      <c r="B26008" t="s">
        <v>22869</v>
      </c>
      <c r="C26008" t="s">
        <v>29899</v>
      </c>
    </row>
    <row r="26009" spans="1:3" x14ac:dyDescent="0.25">
      <c r="A26009" t="s">
        <v>59148</v>
      </c>
      <c r="B26009" t="s">
        <v>22204</v>
      </c>
      <c r="C26009" t="s">
        <v>28491</v>
      </c>
    </row>
    <row r="26010" spans="1:3" x14ac:dyDescent="0.25">
      <c r="A26010" t="s">
        <v>44571</v>
      </c>
      <c r="B26010" t="s">
        <v>22204</v>
      </c>
      <c r="C26010" t="s">
        <v>28640</v>
      </c>
    </row>
    <row r="26011" spans="1:3" x14ac:dyDescent="0.25">
      <c r="A26011" t="s">
        <v>17078</v>
      </c>
      <c r="B26011" t="s">
        <v>22204</v>
      </c>
      <c r="C26011" t="s">
        <v>29019</v>
      </c>
    </row>
    <row r="26012" spans="1:3" x14ac:dyDescent="0.25">
      <c r="A26012" t="s">
        <v>40421</v>
      </c>
      <c r="B26012" t="s">
        <v>22204</v>
      </c>
      <c r="C26012" t="s">
        <v>28701</v>
      </c>
    </row>
    <row r="26013" spans="1:3" x14ac:dyDescent="0.25">
      <c r="A26013" t="s">
        <v>48220</v>
      </c>
      <c r="B26013" t="s">
        <v>24675</v>
      </c>
      <c r="C26013" t="s">
        <v>32321</v>
      </c>
    </row>
    <row r="26014" spans="1:3" x14ac:dyDescent="0.25">
      <c r="A26014" t="s">
        <v>17450</v>
      </c>
      <c r="B26014" t="s">
        <v>22563</v>
      </c>
      <c r="C26014" t="s">
        <v>29478</v>
      </c>
    </row>
    <row r="26015" spans="1:3" x14ac:dyDescent="0.25">
      <c r="A26015" t="s">
        <v>35568</v>
      </c>
      <c r="B26015" t="s">
        <v>21083</v>
      </c>
      <c r="C26015" t="s">
        <v>4568</v>
      </c>
    </row>
    <row r="26016" spans="1:3" x14ac:dyDescent="0.25">
      <c r="A26016" t="s">
        <v>16346</v>
      </c>
      <c r="B26016" t="s">
        <v>21083</v>
      </c>
      <c r="C26016" t="s">
        <v>7025</v>
      </c>
    </row>
    <row r="26017" spans="1:3" x14ac:dyDescent="0.25">
      <c r="A26017" t="s">
        <v>61795</v>
      </c>
      <c r="B26017" t="s">
        <v>22923</v>
      </c>
      <c r="C26017" t="s">
        <v>35071</v>
      </c>
    </row>
    <row r="26018" spans="1:3" x14ac:dyDescent="0.25">
      <c r="A26018" t="s">
        <v>44821</v>
      </c>
      <c r="B26018" t="s">
        <v>22923</v>
      </c>
      <c r="C26018" t="s">
        <v>12662</v>
      </c>
    </row>
    <row r="26019" spans="1:3" x14ac:dyDescent="0.25">
      <c r="A26019" t="s">
        <v>50484</v>
      </c>
      <c r="B26019" t="s">
        <v>22923</v>
      </c>
      <c r="C26019" t="s">
        <v>27308</v>
      </c>
    </row>
    <row r="26020" spans="1:3" x14ac:dyDescent="0.25">
      <c r="A26020" t="s">
        <v>55913</v>
      </c>
      <c r="B26020" t="s">
        <v>22923</v>
      </c>
      <c r="C26020" t="s">
        <v>7436</v>
      </c>
    </row>
    <row r="26021" spans="1:3" x14ac:dyDescent="0.25">
      <c r="A26021" t="s">
        <v>40850</v>
      </c>
      <c r="B26021" t="s">
        <v>22923</v>
      </c>
      <c r="C26021" t="s">
        <v>24343</v>
      </c>
    </row>
    <row r="26022" spans="1:3" x14ac:dyDescent="0.25">
      <c r="A26022" t="s">
        <v>51748</v>
      </c>
      <c r="B26022" t="s">
        <v>22923</v>
      </c>
      <c r="C26022" t="s">
        <v>12589</v>
      </c>
    </row>
    <row r="26023" spans="1:3" x14ac:dyDescent="0.25">
      <c r="A26023" t="s">
        <v>13933</v>
      </c>
      <c r="B26023" t="s">
        <v>13929</v>
      </c>
      <c r="C26023" t="s">
        <v>13930</v>
      </c>
    </row>
    <row r="26024" spans="1:3" x14ac:dyDescent="0.25">
      <c r="A26024" t="s">
        <v>61632</v>
      </c>
      <c r="B26024" t="s">
        <v>27156</v>
      </c>
      <c r="C26024" t="s">
        <v>27588</v>
      </c>
    </row>
    <row r="26025" spans="1:3" x14ac:dyDescent="0.25">
      <c r="A26025" t="s">
        <v>43893</v>
      </c>
      <c r="B26025" t="s">
        <v>23698</v>
      </c>
      <c r="C26025" t="s">
        <v>31042</v>
      </c>
    </row>
    <row r="26026" spans="1:3" x14ac:dyDescent="0.25">
      <c r="A26026" t="s">
        <v>39244</v>
      </c>
      <c r="B26026" t="s">
        <v>6975</v>
      </c>
      <c r="C26026" t="s">
        <v>20325</v>
      </c>
    </row>
    <row r="26027" spans="1:3" x14ac:dyDescent="0.25">
      <c r="A26027" t="s">
        <v>46741</v>
      </c>
      <c r="B26027" t="s">
        <v>6975</v>
      </c>
      <c r="C26027" t="s">
        <v>28509</v>
      </c>
    </row>
    <row r="26028" spans="1:3" x14ac:dyDescent="0.25">
      <c r="A26028" t="s">
        <v>62007</v>
      </c>
      <c r="B26028" t="s">
        <v>6975</v>
      </c>
      <c r="C26028" t="s">
        <v>30843</v>
      </c>
    </row>
    <row r="26029" spans="1:3" x14ac:dyDescent="0.25">
      <c r="A26029" t="s">
        <v>58493</v>
      </c>
      <c r="B26029" t="s">
        <v>6975</v>
      </c>
      <c r="C26029" t="s">
        <v>28406</v>
      </c>
    </row>
    <row r="26030" spans="1:3" x14ac:dyDescent="0.25">
      <c r="A26030" t="s">
        <v>48377</v>
      </c>
      <c r="B26030" t="s">
        <v>6975</v>
      </c>
      <c r="C26030" t="s">
        <v>27836</v>
      </c>
    </row>
    <row r="26031" spans="1:3" x14ac:dyDescent="0.25">
      <c r="A26031" t="s">
        <v>37930</v>
      </c>
      <c r="B26031" t="s">
        <v>6975</v>
      </c>
      <c r="C26031" t="s">
        <v>28744</v>
      </c>
    </row>
    <row r="26032" spans="1:3" x14ac:dyDescent="0.25">
      <c r="A26032" t="s">
        <v>39124</v>
      </c>
      <c r="B26032" t="s">
        <v>6975</v>
      </c>
      <c r="C26032" t="s">
        <v>28666</v>
      </c>
    </row>
    <row r="26033" spans="1:3" x14ac:dyDescent="0.25">
      <c r="A26033" t="s">
        <v>49020</v>
      </c>
      <c r="B26033" t="s">
        <v>6975</v>
      </c>
      <c r="C26033" t="s">
        <v>28730</v>
      </c>
    </row>
    <row r="26034" spans="1:3" x14ac:dyDescent="0.25">
      <c r="A26034" t="s">
        <v>42377</v>
      </c>
      <c r="B26034" t="s">
        <v>6975</v>
      </c>
      <c r="C26034" t="s">
        <v>30552</v>
      </c>
    </row>
    <row r="26035" spans="1:3" x14ac:dyDescent="0.25">
      <c r="A26035" t="s">
        <v>37087</v>
      </c>
      <c r="B26035" t="s">
        <v>6975</v>
      </c>
      <c r="C26035" t="s">
        <v>12045</v>
      </c>
    </row>
    <row r="26036" spans="1:3" x14ac:dyDescent="0.25">
      <c r="A26036" t="s">
        <v>47223</v>
      </c>
      <c r="B26036" t="s">
        <v>6975</v>
      </c>
      <c r="C26036" t="s">
        <v>2254</v>
      </c>
    </row>
    <row r="26037" spans="1:3" x14ac:dyDescent="0.25">
      <c r="A26037" t="s">
        <v>39922</v>
      </c>
      <c r="B26037" t="s">
        <v>6975</v>
      </c>
      <c r="C26037" t="s">
        <v>27978</v>
      </c>
    </row>
    <row r="26038" spans="1:3" x14ac:dyDescent="0.25">
      <c r="A26038" t="s">
        <v>6979</v>
      </c>
      <c r="B26038" t="s">
        <v>6975</v>
      </c>
      <c r="C26038" t="s">
        <v>6976</v>
      </c>
    </row>
    <row r="26039" spans="1:3" x14ac:dyDescent="0.25">
      <c r="A26039" t="s">
        <v>42196</v>
      </c>
      <c r="B26039" t="s">
        <v>6975</v>
      </c>
      <c r="C26039" t="s">
        <v>30486</v>
      </c>
    </row>
    <row r="26040" spans="1:3" x14ac:dyDescent="0.25">
      <c r="A26040" t="s">
        <v>54624</v>
      </c>
      <c r="B26040" t="s">
        <v>6975</v>
      </c>
      <c r="C26040" t="s">
        <v>32579</v>
      </c>
    </row>
    <row r="26041" spans="1:3" x14ac:dyDescent="0.25">
      <c r="A26041" t="s">
        <v>15314</v>
      </c>
      <c r="B26041" t="s">
        <v>6975</v>
      </c>
      <c r="C26041" t="s">
        <v>6177</v>
      </c>
    </row>
    <row r="26042" spans="1:3" x14ac:dyDescent="0.25">
      <c r="A26042" t="s">
        <v>36100</v>
      </c>
      <c r="B26042" t="s">
        <v>6975</v>
      </c>
      <c r="C26042" t="s">
        <v>27817</v>
      </c>
    </row>
    <row r="26043" spans="1:3" x14ac:dyDescent="0.25">
      <c r="A26043" t="s">
        <v>36716</v>
      </c>
      <c r="B26043" t="s">
        <v>21562</v>
      </c>
      <c r="C26043" t="s">
        <v>27309</v>
      </c>
    </row>
    <row r="26044" spans="1:3" x14ac:dyDescent="0.25">
      <c r="A26044" t="s">
        <v>58160</v>
      </c>
      <c r="B26044" t="s">
        <v>4516</v>
      </c>
      <c r="C26044" t="s">
        <v>29299</v>
      </c>
    </row>
    <row r="26045" spans="1:3" x14ac:dyDescent="0.25">
      <c r="A26045" t="s">
        <v>42487</v>
      </c>
      <c r="B26045" t="s">
        <v>21691</v>
      </c>
      <c r="C26045" t="s">
        <v>29299</v>
      </c>
    </row>
    <row r="26046" spans="1:3" x14ac:dyDescent="0.25">
      <c r="A26046" t="s">
        <v>53365</v>
      </c>
      <c r="B26046" t="s">
        <v>6981</v>
      </c>
      <c r="C26046" t="s">
        <v>2964</v>
      </c>
    </row>
    <row r="26047" spans="1:3" x14ac:dyDescent="0.25">
      <c r="A26047" t="s">
        <v>46209</v>
      </c>
      <c r="B26047" t="s">
        <v>6981</v>
      </c>
      <c r="C26047" t="s">
        <v>31722</v>
      </c>
    </row>
    <row r="26048" spans="1:3" x14ac:dyDescent="0.25">
      <c r="A26048" t="s">
        <v>49936</v>
      </c>
      <c r="B26048" t="s">
        <v>6981</v>
      </c>
      <c r="C26048" t="s">
        <v>3560</v>
      </c>
    </row>
    <row r="26049" spans="1:3" x14ac:dyDescent="0.25">
      <c r="A26049" t="s">
        <v>59896</v>
      </c>
      <c r="B26049" t="s">
        <v>6981</v>
      </c>
      <c r="C26049" t="s">
        <v>2215</v>
      </c>
    </row>
    <row r="26050" spans="1:3" x14ac:dyDescent="0.25">
      <c r="A26050" t="s">
        <v>55738</v>
      </c>
      <c r="B26050" t="s">
        <v>6981</v>
      </c>
      <c r="C26050" t="s">
        <v>33983</v>
      </c>
    </row>
    <row r="26051" spans="1:3" x14ac:dyDescent="0.25">
      <c r="A26051" t="s">
        <v>53033</v>
      </c>
      <c r="B26051" t="s">
        <v>6981</v>
      </c>
      <c r="C26051" t="s">
        <v>32058</v>
      </c>
    </row>
    <row r="26052" spans="1:3" x14ac:dyDescent="0.25">
      <c r="A26052" t="s">
        <v>46895</v>
      </c>
      <c r="B26052" t="s">
        <v>6981</v>
      </c>
      <c r="C26052" t="s">
        <v>6662</v>
      </c>
    </row>
    <row r="26053" spans="1:3" x14ac:dyDescent="0.25">
      <c r="A26053" t="s">
        <v>35627</v>
      </c>
      <c r="B26053" t="s">
        <v>6981</v>
      </c>
      <c r="C26053" t="s">
        <v>27534</v>
      </c>
    </row>
    <row r="26054" spans="1:3" x14ac:dyDescent="0.25">
      <c r="A26054" t="s">
        <v>60838</v>
      </c>
      <c r="B26054" t="s">
        <v>6981</v>
      </c>
      <c r="C26054" t="s">
        <v>5063</v>
      </c>
    </row>
    <row r="26055" spans="1:3" x14ac:dyDescent="0.25">
      <c r="A26055" t="s">
        <v>13937</v>
      </c>
      <c r="B26055" t="s">
        <v>6981</v>
      </c>
      <c r="C26055" t="s">
        <v>13934</v>
      </c>
    </row>
    <row r="26056" spans="1:3" x14ac:dyDescent="0.25">
      <c r="A26056" t="s">
        <v>50089</v>
      </c>
      <c r="B26056" t="s">
        <v>6981</v>
      </c>
      <c r="C26056" t="s">
        <v>11039</v>
      </c>
    </row>
    <row r="26057" spans="1:3" x14ac:dyDescent="0.25">
      <c r="A26057" t="s">
        <v>42574</v>
      </c>
      <c r="B26057" t="s">
        <v>6981</v>
      </c>
      <c r="C26057" t="s">
        <v>3673</v>
      </c>
    </row>
    <row r="26058" spans="1:3" x14ac:dyDescent="0.25">
      <c r="A26058" t="s">
        <v>38654</v>
      </c>
      <c r="B26058" t="s">
        <v>6981</v>
      </c>
      <c r="C26058" t="s">
        <v>14072</v>
      </c>
    </row>
    <row r="26059" spans="1:3" x14ac:dyDescent="0.25">
      <c r="A26059" t="s">
        <v>36724</v>
      </c>
      <c r="B26059" t="s">
        <v>6981</v>
      </c>
      <c r="C26059" t="s">
        <v>14266</v>
      </c>
    </row>
    <row r="26060" spans="1:3" x14ac:dyDescent="0.25">
      <c r="A26060" t="s">
        <v>60912</v>
      </c>
      <c r="B26060" t="s">
        <v>6981</v>
      </c>
      <c r="C26060" t="s">
        <v>34916</v>
      </c>
    </row>
    <row r="26061" spans="1:3" x14ac:dyDescent="0.25">
      <c r="A26061" t="s">
        <v>58290</v>
      </c>
      <c r="B26061" t="s">
        <v>6981</v>
      </c>
      <c r="C26061" t="s">
        <v>33484</v>
      </c>
    </row>
    <row r="26062" spans="1:3" x14ac:dyDescent="0.25">
      <c r="A26062" t="s">
        <v>57832</v>
      </c>
      <c r="B26062" t="s">
        <v>6981</v>
      </c>
      <c r="C26062" t="s">
        <v>27513</v>
      </c>
    </row>
    <row r="26063" spans="1:3" x14ac:dyDescent="0.25">
      <c r="A26063" t="s">
        <v>51105</v>
      </c>
      <c r="B26063" t="s">
        <v>6981</v>
      </c>
      <c r="C26063" t="s">
        <v>32998</v>
      </c>
    </row>
    <row r="26064" spans="1:3" x14ac:dyDescent="0.25">
      <c r="A26064" t="s">
        <v>43827</v>
      </c>
      <c r="B26064" t="s">
        <v>6981</v>
      </c>
      <c r="C26064" t="s">
        <v>6687</v>
      </c>
    </row>
    <row r="26065" spans="1:3" x14ac:dyDescent="0.25">
      <c r="A26065" t="s">
        <v>44757</v>
      </c>
      <c r="B26065" t="s">
        <v>6981</v>
      </c>
      <c r="C26065" t="s">
        <v>6593</v>
      </c>
    </row>
    <row r="26066" spans="1:3" x14ac:dyDescent="0.25">
      <c r="A26066" t="s">
        <v>53525</v>
      </c>
      <c r="B26066" t="s">
        <v>6981</v>
      </c>
      <c r="C26066" t="s">
        <v>7229</v>
      </c>
    </row>
    <row r="26067" spans="1:3" x14ac:dyDescent="0.25">
      <c r="A26067" t="s">
        <v>14932</v>
      </c>
      <c r="B26067" t="s">
        <v>6981</v>
      </c>
      <c r="C26067" t="s">
        <v>7643</v>
      </c>
    </row>
    <row r="26068" spans="1:3" x14ac:dyDescent="0.25">
      <c r="A26068" t="s">
        <v>55795</v>
      </c>
      <c r="B26068" t="s">
        <v>6981</v>
      </c>
      <c r="C26068" t="s">
        <v>33996</v>
      </c>
    </row>
    <row r="26069" spans="1:3" x14ac:dyDescent="0.25">
      <c r="A26069" t="s">
        <v>37875</v>
      </c>
      <c r="B26069" t="s">
        <v>6981</v>
      </c>
      <c r="C26069" t="s">
        <v>6243</v>
      </c>
    </row>
    <row r="26070" spans="1:3" x14ac:dyDescent="0.25">
      <c r="A26070" t="s">
        <v>46201</v>
      </c>
      <c r="B26070" t="s">
        <v>6981</v>
      </c>
      <c r="C26070" t="s">
        <v>4343</v>
      </c>
    </row>
    <row r="26071" spans="1:3" x14ac:dyDescent="0.25">
      <c r="A26071" t="s">
        <v>56173</v>
      </c>
      <c r="B26071" t="s">
        <v>6981</v>
      </c>
      <c r="C26071" t="s">
        <v>18608</v>
      </c>
    </row>
    <row r="26072" spans="1:3" x14ac:dyDescent="0.25">
      <c r="A26072" t="s">
        <v>53919</v>
      </c>
      <c r="B26072" t="s">
        <v>6981</v>
      </c>
      <c r="C26072" t="s">
        <v>33600</v>
      </c>
    </row>
    <row r="26073" spans="1:3" x14ac:dyDescent="0.25">
      <c r="A26073" t="s">
        <v>49438</v>
      </c>
      <c r="B26073" t="s">
        <v>6981</v>
      </c>
      <c r="C26073" t="s">
        <v>2898</v>
      </c>
    </row>
    <row r="26074" spans="1:3" x14ac:dyDescent="0.25">
      <c r="A26074" t="s">
        <v>6985</v>
      </c>
      <c r="B26074" t="s">
        <v>6981</v>
      </c>
      <c r="C26074" t="s">
        <v>6982</v>
      </c>
    </row>
    <row r="26075" spans="1:3" x14ac:dyDescent="0.25">
      <c r="A26075" t="s">
        <v>49914</v>
      </c>
      <c r="B26075" t="s">
        <v>6981</v>
      </c>
      <c r="C26075" t="s">
        <v>6243</v>
      </c>
    </row>
    <row r="26076" spans="1:3" x14ac:dyDescent="0.25">
      <c r="A26076" t="s">
        <v>48224</v>
      </c>
      <c r="B26076" t="s">
        <v>6981</v>
      </c>
      <c r="C26076" t="s">
        <v>2418</v>
      </c>
    </row>
    <row r="26077" spans="1:3" x14ac:dyDescent="0.25">
      <c r="A26077" t="s">
        <v>59955</v>
      </c>
      <c r="B26077" t="s">
        <v>6981</v>
      </c>
      <c r="C26077" t="s">
        <v>2372</v>
      </c>
    </row>
    <row r="26078" spans="1:3" x14ac:dyDescent="0.25">
      <c r="A26078" t="s">
        <v>36411</v>
      </c>
      <c r="B26078" t="s">
        <v>6981</v>
      </c>
      <c r="C26078" t="s">
        <v>27986</v>
      </c>
    </row>
    <row r="26079" spans="1:3" x14ac:dyDescent="0.25">
      <c r="A26079" t="s">
        <v>37543</v>
      </c>
      <c r="B26079" t="s">
        <v>6981</v>
      </c>
      <c r="C26079" t="s">
        <v>28563</v>
      </c>
    </row>
    <row r="26080" spans="1:3" x14ac:dyDescent="0.25">
      <c r="A26080" t="s">
        <v>49389</v>
      </c>
      <c r="B26080" t="s">
        <v>6981</v>
      </c>
      <c r="C26080" t="s">
        <v>32604</v>
      </c>
    </row>
    <row r="26081" spans="1:3" x14ac:dyDescent="0.25">
      <c r="A26081" t="s">
        <v>20334</v>
      </c>
      <c r="B26081" t="s">
        <v>6981</v>
      </c>
      <c r="C26081" t="s">
        <v>2567</v>
      </c>
    </row>
    <row r="26082" spans="1:3" x14ac:dyDescent="0.25">
      <c r="A26082" t="s">
        <v>52843</v>
      </c>
      <c r="B26082" t="s">
        <v>6981</v>
      </c>
      <c r="C26082" t="s">
        <v>6593</v>
      </c>
    </row>
    <row r="26083" spans="1:3" x14ac:dyDescent="0.25">
      <c r="A26083" t="s">
        <v>51042</v>
      </c>
      <c r="B26083" t="s">
        <v>6981</v>
      </c>
      <c r="C26083" t="s">
        <v>7176</v>
      </c>
    </row>
    <row r="26084" spans="1:3" x14ac:dyDescent="0.25">
      <c r="A26084" t="s">
        <v>51173</v>
      </c>
      <c r="B26084" t="s">
        <v>6981</v>
      </c>
      <c r="C26084" t="s">
        <v>12742</v>
      </c>
    </row>
    <row r="26085" spans="1:3" x14ac:dyDescent="0.25">
      <c r="A26085" t="s">
        <v>46049</v>
      </c>
      <c r="B26085" t="s">
        <v>6981</v>
      </c>
      <c r="C26085" t="s">
        <v>31722</v>
      </c>
    </row>
    <row r="26086" spans="1:3" x14ac:dyDescent="0.25">
      <c r="A26086" t="s">
        <v>36425</v>
      </c>
      <c r="B26086" t="s">
        <v>20967</v>
      </c>
      <c r="C26086" t="s">
        <v>27995</v>
      </c>
    </row>
    <row r="26087" spans="1:3" x14ac:dyDescent="0.25">
      <c r="A26087" t="s">
        <v>43823</v>
      </c>
      <c r="B26087" t="s">
        <v>14122</v>
      </c>
      <c r="C26087" t="s">
        <v>27995</v>
      </c>
    </row>
    <row r="26088" spans="1:3" x14ac:dyDescent="0.25">
      <c r="A26088" t="s">
        <v>52313</v>
      </c>
      <c r="B26088" t="s">
        <v>3289</v>
      </c>
      <c r="C26088" t="s">
        <v>33209</v>
      </c>
    </row>
    <row r="26089" spans="1:3" x14ac:dyDescent="0.25">
      <c r="A26089" t="s">
        <v>52641</v>
      </c>
      <c r="B26089" t="s">
        <v>25596</v>
      </c>
      <c r="C26089" t="s">
        <v>29249</v>
      </c>
    </row>
    <row r="26090" spans="1:3" x14ac:dyDescent="0.25">
      <c r="A26090" t="s">
        <v>56769</v>
      </c>
      <c r="B26090" t="s">
        <v>20876</v>
      </c>
      <c r="C26090" t="s">
        <v>2358</v>
      </c>
    </row>
    <row r="26091" spans="1:3" x14ac:dyDescent="0.25">
      <c r="A26091" t="s">
        <v>47171</v>
      </c>
      <c r="B26091" t="s">
        <v>20876</v>
      </c>
      <c r="C26091" t="s">
        <v>29157</v>
      </c>
    </row>
    <row r="26092" spans="1:3" x14ac:dyDescent="0.25">
      <c r="A26092" t="s">
        <v>54213</v>
      </c>
      <c r="B26092" t="s">
        <v>20876</v>
      </c>
      <c r="C26092" t="s">
        <v>27547</v>
      </c>
    </row>
    <row r="26093" spans="1:3" x14ac:dyDescent="0.25">
      <c r="A26093" t="s">
        <v>57877</v>
      </c>
      <c r="B26093" t="s">
        <v>20876</v>
      </c>
      <c r="C26093" t="s">
        <v>5137</v>
      </c>
    </row>
    <row r="26094" spans="1:3" x14ac:dyDescent="0.25">
      <c r="A26094" t="s">
        <v>59110</v>
      </c>
      <c r="B26094" t="s">
        <v>20876</v>
      </c>
      <c r="C26094" t="s">
        <v>27879</v>
      </c>
    </row>
    <row r="26095" spans="1:3" x14ac:dyDescent="0.25">
      <c r="A26095" t="s">
        <v>58219</v>
      </c>
      <c r="B26095" t="s">
        <v>20876</v>
      </c>
      <c r="C26095" t="s">
        <v>3008</v>
      </c>
    </row>
    <row r="26096" spans="1:3" x14ac:dyDescent="0.25">
      <c r="A26096" t="s">
        <v>35133</v>
      </c>
      <c r="B26096" t="s">
        <v>20876</v>
      </c>
      <c r="C26096" t="s">
        <v>3477</v>
      </c>
    </row>
    <row r="26097" spans="1:3" x14ac:dyDescent="0.25">
      <c r="A26097" t="s">
        <v>56077</v>
      </c>
      <c r="B26097" t="s">
        <v>20876</v>
      </c>
      <c r="C26097" t="s">
        <v>11881</v>
      </c>
    </row>
    <row r="26098" spans="1:3" x14ac:dyDescent="0.25">
      <c r="A26098" t="s">
        <v>61869</v>
      </c>
      <c r="B26098" t="s">
        <v>20876</v>
      </c>
      <c r="C26098" t="s">
        <v>29356</v>
      </c>
    </row>
    <row r="26099" spans="1:3" x14ac:dyDescent="0.25">
      <c r="A26099" t="s">
        <v>50563</v>
      </c>
      <c r="B26099" t="s">
        <v>23381</v>
      </c>
      <c r="C26099" t="s">
        <v>2190</v>
      </c>
    </row>
    <row r="26100" spans="1:3" x14ac:dyDescent="0.25">
      <c r="A26100" t="s">
        <v>14704</v>
      </c>
      <c r="B26100" t="s">
        <v>23381</v>
      </c>
      <c r="C26100" t="s">
        <v>27741</v>
      </c>
    </row>
    <row r="26101" spans="1:3" x14ac:dyDescent="0.25">
      <c r="A26101" t="s">
        <v>39642</v>
      </c>
      <c r="B26101" t="s">
        <v>22550</v>
      </c>
      <c r="C26101" t="s">
        <v>29459</v>
      </c>
    </row>
    <row r="26102" spans="1:3" x14ac:dyDescent="0.25">
      <c r="A26102" t="s">
        <v>42141</v>
      </c>
      <c r="B26102" t="s">
        <v>21811</v>
      </c>
      <c r="C26102" t="s">
        <v>30468</v>
      </c>
    </row>
    <row r="26103" spans="1:3" x14ac:dyDescent="0.25">
      <c r="A26103" t="s">
        <v>43922</v>
      </c>
      <c r="B26103" t="s">
        <v>4297</v>
      </c>
      <c r="C26103" t="s">
        <v>2880</v>
      </c>
    </row>
    <row r="26104" spans="1:3" x14ac:dyDescent="0.25">
      <c r="A26104" t="s">
        <v>52910</v>
      </c>
      <c r="B26104" t="s">
        <v>25635</v>
      </c>
      <c r="C26104" t="s">
        <v>2880</v>
      </c>
    </row>
    <row r="26105" spans="1:3" x14ac:dyDescent="0.25">
      <c r="A26105" t="s">
        <v>56954</v>
      </c>
      <c r="B26105" t="s">
        <v>6988</v>
      </c>
      <c r="C26105" t="s">
        <v>2567</v>
      </c>
    </row>
    <row r="26106" spans="1:3" x14ac:dyDescent="0.25">
      <c r="A26106" t="s">
        <v>37683</v>
      </c>
      <c r="B26106" t="s">
        <v>6988</v>
      </c>
      <c r="C26106" t="s">
        <v>28630</v>
      </c>
    </row>
    <row r="26107" spans="1:3" x14ac:dyDescent="0.25">
      <c r="A26107" t="s">
        <v>20339</v>
      </c>
      <c r="B26107" t="s">
        <v>6988</v>
      </c>
      <c r="C26107" t="s">
        <v>20336</v>
      </c>
    </row>
    <row r="26108" spans="1:3" x14ac:dyDescent="0.25">
      <c r="A26108" t="s">
        <v>6998</v>
      </c>
      <c r="B26108" t="s">
        <v>6988</v>
      </c>
      <c r="C26108" t="s">
        <v>6995</v>
      </c>
    </row>
    <row r="26109" spans="1:3" x14ac:dyDescent="0.25">
      <c r="A26109" t="s">
        <v>13945</v>
      </c>
      <c r="B26109" t="s">
        <v>6988</v>
      </c>
      <c r="C26109" t="s">
        <v>13942</v>
      </c>
    </row>
    <row r="26110" spans="1:3" x14ac:dyDescent="0.25">
      <c r="A26110" t="s">
        <v>7002</v>
      </c>
      <c r="B26110" t="s">
        <v>6988</v>
      </c>
      <c r="C26110" t="s">
        <v>6999</v>
      </c>
    </row>
    <row r="26111" spans="1:3" x14ac:dyDescent="0.25">
      <c r="A26111" t="s">
        <v>61102</v>
      </c>
      <c r="B26111" t="s">
        <v>6988</v>
      </c>
      <c r="C26111" t="s">
        <v>33826</v>
      </c>
    </row>
    <row r="26112" spans="1:3" x14ac:dyDescent="0.25">
      <c r="A26112" t="s">
        <v>48227</v>
      </c>
      <c r="B26112" t="s">
        <v>6988</v>
      </c>
      <c r="C26112" t="s">
        <v>12027</v>
      </c>
    </row>
    <row r="26113" spans="1:3" x14ac:dyDescent="0.25">
      <c r="A26113" t="s">
        <v>50641</v>
      </c>
      <c r="B26113" t="s">
        <v>6988</v>
      </c>
      <c r="C26113" t="s">
        <v>28879</v>
      </c>
    </row>
    <row r="26114" spans="1:3" x14ac:dyDescent="0.25">
      <c r="A26114" t="s">
        <v>40504</v>
      </c>
      <c r="B26114" t="s">
        <v>6988</v>
      </c>
      <c r="C26114" t="s">
        <v>5063</v>
      </c>
    </row>
    <row r="26115" spans="1:3" x14ac:dyDescent="0.25">
      <c r="A26115" t="s">
        <v>40228</v>
      </c>
      <c r="B26115" t="s">
        <v>6988</v>
      </c>
      <c r="C26115" t="s">
        <v>27462</v>
      </c>
    </row>
    <row r="26116" spans="1:3" x14ac:dyDescent="0.25">
      <c r="A26116" t="s">
        <v>13940</v>
      </c>
      <c r="B26116" t="s">
        <v>6988</v>
      </c>
      <c r="C26116" t="s">
        <v>3418</v>
      </c>
    </row>
    <row r="26117" spans="1:3" x14ac:dyDescent="0.25">
      <c r="A26117" t="s">
        <v>45228</v>
      </c>
      <c r="B26117" t="s">
        <v>6988</v>
      </c>
      <c r="C26117" t="s">
        <v>29100</v>
      </c>
    </row>
    <row r="26118" spans="1:3" x14ac:dyDescent="0.25">
      <c r="A26118" t="s">
        <v>36560</v>
      </c>
      <c r="B26118" t="s">
        <v>6988</v>
      </c>
      <c r="C26118" t="s">
        <v>3127</v>
      </c>
    </row>
    <row r="26119" spans="1:3" x14ac:dyDescent="0.25">
      <c r="A26119" t="s">
        <v>50656</v>
      </c>
      <c r="B26119" t="s">
        <v>6988</v>
      </c>
      <c r="C26119" t="s">
        <v>32797</v>
      </c>
    </row>
    <row r="26120" spans="1:3" x14ac:dyDescent="0.25">
      <c r="A26120" t="s">
        <v>48869</v>
      </c>
      <c r="B26120" t="s">
        <v>6988</v>
      </c>
      <c r="C26120" t="s">
        <v>19239</v>
      </c>
    </row>
    <row r="26121" spans="1:3" x14ac:dyDescent="0.25">
      <c r="A26121" t="s">
        <v>47039</v>
      </c>
      <c r="B26121" t="s">
        <v>6988</v>
      </c>
      <c r="C26121" t="s">
        <v>3127</v>
      </c>
    </row>
    <row r="26122" spans="1:3" x14ac:dyDescent="0.25">
      <c r="A26122" t="s">
        <v>1324</v>
      </c>
      <c r="B26122" t="s">
        <v>6988</v>
      </c>
      <c r="C26122" t="s">
        <v>30213</v>
      </c>
    </row>
    <row r="26123" spans="1:3" x14ac:dyDescent="0.25">
      <c r="A26123" t="s">
        <v>6992</v>
      </c>
      <c r="B26123" t="s">
        <v>6988</v>
      </c>
      <c r="C26123" t="s">
        <v>6989</v>
      </c>
    </row>
    <row r="26124" spans="1:3" x14ac:dyDescent="0.25">
      <c r="A26124" t="s">
        <v>44598</v>
      </c>
      <c r="B26124" t="s">
        <v>6988</v>
      </c>
      <c r="C26124" t="s">
        <v>3487</v>
      </c>
    </row>
    <row r="26125" spans="1:3" x14ac:dyDescent="0.25">
      <c r="A26125" t="s">
        <v>58224</v>
      </c>
      <c r="B26125" t="s">
        <v>6988</v>
      </c>
      <c r="C26125" t="s">
        <v>11235</v>
      </c>
    </row>
    <row r="26126" spans="1:3" x14ac:dyDescent="0.25">
      <c r="A26126" t="s">
        <v>46905</v>
      </c>
      <c r="B26126" t="s">
        <v>23717</v>
      </c>
      <c r="C26126" t="s">
        <v>3127</v>
      </c>
    </row>
    <row r="26127" spans="1:3" x14ac:dyDescent="0.25">
      <c r="A26127" t="s">
        <v>43964</v>
      </c>
      <c r="B26127" t="s">
        <v>23717</v>
      </c>
      <c r="C26127" t="s">
        <v>31064</v>
      </c>
    </row>
    <row r="26128" spans="1:3" x14ac:dyDescent="0.25">
      <c r="A26128" t="s">
        <v>44384</v>
      </c>
      <c r="B26128" t="s">
        <v>23835</v>
      </c>
      <c r="C26128" t="s">
        <v>7306</v>
      </c>
    </row>
    <row r="26129" spans="1:3" x14ac:dyDescent="0.25">
      <c r="A26129" t="s">
        <v>36839</v>
      </c>
      <c r="B26129" t="s">
        <v>21608</v>
      </c>
      <c r="C26129" t="s">
        <v>5313</v>
      </c>
    </row>
    <row r="26130" spans="1:3" x14ac:dyDescent="0.25">
      <c r="A26130" t="s">
        <v>44555</v>
      </c>
      <c r="B26130" t="s">
        <v>7832</v>
      </c>
      <c r="C26130" t="s">
        <v>29193</v>
      </c>
    </row>
    <row r="26131" spans="1:3" x14ac:dyDescent="0.25">
      <c r="A26131" t="s">
        <v>51973</v>
      </c>
      <c r="B26131" t="s">
        <v>7832</v>
      </c>
      <c r="C26131" t="s">
        <v>28998</v>
      </c>
    </row>
    <row r="26132" spans="1:3" x14ac:dyDescent="0.25">
      <c r="A26132" t="s">
        <v>54084</v>
      </c>
      <c r="B26132" t="s">
        <v>7832</v>
      </c>
      <c r="C26132" t="s">
        <v>2964</v>
      </c>
    </row>
    <row r="26133" spans="1:3" x14ac:dyDescent="0.25">
      <c r="A26133" t="s">
        <v>50468</v>
      </c>
      <c r="B26133" t="s">
        <v>7832</v>
      </c>
      <c r="C26133" t="s">
        <v>25660</v>
      </c>
    </row>
    <row r="26134" spans="1:3" x14ac:dyDescent="0.25">
      <c r="A26134" t="s">
        <v>882</v>
      </c>
      <c r="B26134" t="s">
        <v>7832</v>
      </c>
      <c r="C26134" t="s">
        <v>31107</v>
      </c>
    </row>
    <row r="26135" spans="1:3" x14ac:dyDescent="0.25">
      <c r="A26135" t="s">
        <v>36465</v>
      </c>
      <c r="B26135" t="s">
        <v>21462</v>
      </c>
      <c r="C26135" t="s">
        <v>28018</v>
      </c>
    </row>
    <row r="26136" spans="1:3" x14ac:dyDescent="0.25">
      <c r="A26136" t="s">
        <v>40607</v>
      </c>
      <c r="B26136" t="s">
        <v>21737</v>
      </c>
      <c r="C26136" t="s">
        <v>3284</v>
      </c>
    </row>
    <row r="26137" spans="1:3" x14ac:dyDescent="0.25">
      <c r="A26137" t="s">
        <v>58398</v>
      </c>
      <c r="B26137" t="s">
        <v>11379</v>
      </c>
      <c r="C26137" t="s">
        <v>3284</v>
      </c>
    </row>
    <row r="26138" spans="1:3" x14ac:dyDescent="0.25">
      <c r="A26138" t="s">
        <v>44533</v>
      </c>
      <c r="B26138" t="s">
        <v>23871</v>
      </c>
      <c r="C26138" t="s">
        <v>27908</v>
      </c>
    </row>
    <row r="26139" spans="1:3" x14ac:dyDescent="0.25">
      <c r="A26139" t="s">
        <v>50437</v>
      </c>
      <c r="B26139" t="s">
        <v>7003</v>
      </c>
      <c r="C26139" t="s">
        <v>32845</v>
      </c>
    </row>
    <row r="26140" spans="1:3" x14ac:dyDescent="0.25">
      <c r="A26140" t="s">
        <v>44712</v>
      </c>
      <c r="B26140" t="s">
        <v>7003</v>
      </c>
      <c r="C26140" t="s">
        <v>28095</v>
      </c>
    </row>
    <row r="26141" spans="1:3" x14ac:dyDescent="0.25">
      <c r="A26141" t="s">
        <v>43545</v>
      </c>
      <c r="B26141" t="s">
        <v>7003</v>
      </c>
      <c r="C26141" t="s">
        <v>30934</v>
      </c>
    </row>
    <row r="26142" spans="1:3" x14ac:dyDescent="0.25">
      <c r="A26142" t="s">
        <v>35933</v>
      </c>
      <c r="B26142" t="s">
        <v>7003</v>
      </c>
      <c r="C26142" t="s">
        <v>27722</v>
      </c>
    </row>
    <row r="26143" spans="1:3" x14ac:dyDescent="0.25">
      <c r="A26143" t="s">
        <v>47943</v>
      </c>
      <c r="B26143" t="s">
        <v>7003</v>
      </c>
      <c r="C26143" t="s">
        <v>29971</v>
      </c>
    </row>
    <row r="26144" spans="1:3" x14ac:dyDescent="0.25">
      <c r="A26144" t="s">
        <v>51804</v>
      </c>
      <c r="B26144" t="s">
        <v>7003</v>
      </c>
      <c r="C26144" t="s">
        <v>33156</v>
      </c>
    </row>
    <row r="26145" spans="1:3" x14ac:dyDescent="0.25">
      <c r="A26145" t="s">
        <v>50429</v>
      </c>
      <c r="B26145" t="s">
        <v>7003</v>
      </c>
      <c r="C26145" t="s">
        <v>32381</v>
      </c>
    </row>
    <row r="26146" spans="1:3" x14ac:dyDescent="0.25">
      <c r="A26146" t="s">
        <v>35612</v>
      </c>
      <c r="B26146" t="s">
        <v>7003</v>
      </c>
      <c r="C26146" t="s">
        <v>18043</v>
      </c>
    </row>
    <row r="26147" spans="1:3" x14ac:dyDescent="0.25">
      <c r="A26147" t="s">
        <v>46305</v>
      </c>
      <c r="B26147" t="s">
        <v>7003</v>
      </c>
      <c r="C26147" t="s">
        <v>31807</v>
      </c>
    </row>
    <row r="26148" spans="1:3" x14ac:dyDescent="0.25">
      <c r="A26148" t="s">
        <v>45307</v>
      </c>
      <c r="B26148" t="s">
        <v>7003</v>
      </c>
      <c r="C26148" t="s">
        <v>27178</v>
      </c>
    </row>
    <row r="26149" spans="1:3" x14ac:dyDescent="0.25">
      <c r="A26149" t="s">
        <v>50131</v>
      </c>
      <c r="B26149" t="s">
        <v>7003</v>
      </c>
      <c r="C26149" t="s">
        <v>32783</v>
      </c>
    </row>
    <row r="26150" spans="1:3" x14ac:dyDescent="0.25">
      <c r="A26150" t="s">
        <v>8039</v>
      </c>
      <c r="B26150" t="s">
        <v>7003</v>
      </c>
      <c r="C26150" t="s">
        <v>28119</v>
      </c>
    </row>
    <row r="26151" spans="1:3" x14ac:dyDescent="0.25">
      <c r="A26151" t="s">
        <v>7013</v>
      </c>
      <c r="B26151" t="s">
        <v>7003</v>
      </c>
      <c r="C26151" t="s">
        <v>7010</v>
      </c>
    </row>
    <row r="26152" spans="1:3" x14ac:dyDescent="0.25">
      <c r="A26152" t="s">
        <v>50747</v>
      </c>
      <c r="B26152" t="s">
        <v>7003</v>
      </c>
      <c r="C26152" t="s">
        <v>29072</v>
      </c>
    </row>
    <row r="26153" spans="1:3" x14ac:dyDescent="0.25">
      <c r="A26153" t="s">
        <v>35977</v>
      </c>
      <c r="B26153" t="s">
        <v>7003</v>
      </c>
      <c r="C26153" t="s">
        <v>25053</v>
      </c>
    </row>
    <row r="26154" spans="1:3" x14ac:dyDescent="0.25">
      <c r="A26154" t="s">
        <v>7007</v>
      </c>
      <c r="B26154" t="s">
        <v>7003</v>
      </c>
      <c r="C26154" t="s">
        <v>7004</v>
      </c>
    </row>
    <row r="26155" spans="1:3" x14ac:dyDescent="0.25">
      <c r="A26155" t="s">
        <v>45877</v>
      </c>
      <c r="B26155" t="s">
        <v>7003</v>
      </c>
      <c r="C26155" t="s">
        <v>31663</v>
      </c>
    </row>
    <row r="26156" spans="1:3" x14ac:dyDescent="0.25">
      <c r="A26156" t="s">
        <v>39379</v>
      </c>
      <c r="B26156" t="s">
        <v>7003</v>
      </c>
      <c r="C26156" t="s">
        <v>11640</v>
      </c>
    </row>
    <row r="26157" spans="1:3" x14ac:dyDescent="0.25">
      <c r="A26157" t="s">
        <v>1635</v>
      </c>
      <c r="B26157" t="s">
        <v>7003</v>
      </c>
      <c r="C26157" t="s">
        <v>31197</v>
      </c>
    </row>
    <row r="26158" spans="1:3" x14ac:dyDescent="0.25">
      <c r="A26158" t="s">
        <v>47525</v>
      </c>
      <c r="B26158" t="s">
        <v>7003</v>
      </c>
      <c r="C26158" t="s">
        <v>29184</v>
      </c>
    </row>
    <row r="26159" spans="1:3" x14ac:dyDescent="0.25">
      <c r="A26159" t="s">
        <v>52427</v>
      </c>
      <c r="B26159" t="s">
        <v>7003</v>
      </c>
      <c r="C26159" t="s">
        <v>27312</v>
      </c>
    </row>
    <row r="26160" spans="1:3" x14ac:dyDescent="0.25">
      <c r="A26160" t="s">
        <v>37371</v>
      </c>
      <c r="B26160" t="s">
        <v>7003</v>
      </c>
      <c r="C26160" t="s">
        <v>28465</v>
      </c>
    </row>
    <row r="26161" spans="1:3" x14ac:dyDescent="0.25">
      <c r="A26161" t="s">
        <v>44232</v>
      </c>
      <c r="B26161" t="s">
        <v>7003</v>
      </c>
      <c r="C26161" t="s">
        <v>28419</v>
      </c>
    </row>
    <row r="26162" spans="1:3" x14ac:dyDescent="0.25">
      <c r="A26162" t="s">
        <v>47252</v>
      </c>
      <c r="B26162" t="s">
        <v>7003</v>
      </c>
      <c r="C26162" t="s">
        <v>29950</v>
      </c>
    </row>
    <row r="26163" spans="1:3" x14ac:dyDescent="0.25">
      <c r="A26163" t="s">
        <v>56331</v>
      </c>
      <c r="B26163" t="s">
        <v>7003</v>
      </c>
      <c r="C26163" t="s">
        <v>27553</v>
      </c>
    </row>
    <row r="26164" spans="1:3" x14ac:dyDescent="0.25">
      <c r="A26164" t="s">
        <v>44398</v>
      </c>
      <c r="B26164" t="s">
        <v>23839</v>
      </c>
      <c r="C26164" t="s">
        <v>29010</v>
      </c>
    </row>
    <row r="26165" spans="1:3" x14ac:dyDescent="0.25">
      <c r="A26165" t="s">
        <v>15007</v>
      </c>
      <c r="B26165" t="s">
        <v>7003</v>
      </c>
      <c r="C26165" t="s">
        <v>29920</v>
      </c>
    </row>
    <row r="26166" spans="1:3" x14ac:dyDescent="0.25">
      <c r="A26166" t="s">
        <v>16844</v>
      </c>
      <c r="B26166" t="s">
        <v>22186</v>
      </c>
      <c r="C26166" t="s">
        <v>7690</v>
      </c>
    </row>
    <row r="26167" spans="1:3" x14ac:dyDescent="0.25">
      <c r="A26167" t="s">
        <v>55958</v>
      </c>
      <c r="B26167" t="s">
        <v>26195</v>
      </c>
      <c r="C26167" t="s">
        <v>34020</v>
      </c>
    </row>
    <row r="26168" spans="1:3" x14ac:dyDescent="0.25">
      <c r="A26168" t="s">
        <v>60059</v>
      </c>
      <c r="B26168" t="s">
        <v>26893</v>
      </c>
      <c r="C26168" t="s">
        <v>34775</v>
      </c>
    </row>
    <row r="26169" spans="1:3" x14ac:dyDescent="0.25">
      <c r="A26169" t="s">
        <v>41982</v>
      </c>
      <c r="B26169" t="s">
        <v>22903</v>
      </c>
      <c r="C26169" t="s">
        <v>30405</v>
      </c>
    </row>
    <row r="26170" spans="1:3" x14ac:dyDescent="0.25">
      <c r="A26170" t="s">
        <v>56926</v>
      </c>
      <c r="B26170" t="s">
        <v>22903</v>
      </c>
      <c r="C26170" t="s">
        <v>28385</v>
      </c>
    </row>
    <row r="26171" spans="1:3" x14ac:dyDescent="0.25">
      <c r="A26171" t="s">
        <v>52624</v>
      </c>
      <c r="B26171" t="s">
        <v>22903</v>
      </c>
      <c r="C26171" t="s">
        <v>4905</v>
      </c>
    </row>
    <row r="26172" spans="1:3" x14ac:dyDescent="0.25">
      <c r="A26172" t="s">
        <v>48233</v>
      </c>
      <c r="B26172" t="s">
        <v>24676</v>
      </c>
      <c r="C26172" t="s">
        <v>22903</v>
      </c>
    </row>
    <row r="26173" spans="1:3" x14ac:dyDescent="0.25">
      <c r="A26173" t="s">
        <v>49851</v>
      </c>
      <c r="B26173" t="s">
        <v>25044</v>
      </c>
      <c r="C26173" t="s">
        <v>27424</v>
      </c>
    </row>
    <row r="26174" spans="1:3" x14ac:dyDescent="0.25">
      <c r="A26174" t="s">
        <v>43455</v>
      </c>
      <c r="B26174" t="s">
        <v>22903</v>
      </c>
      <c r="C26174" t="s">
        <v>27275</v>
      </c>
    </row>
    <row r="26175" spans="1:3" x14ac:dyDescent="0.25">
      <c r="A26175" t="s">
        <v>53734</v>
      </c>
      <c r="B26175" t="s">
        <v>13947</v>
      </c>
      <c r="C26175" t="s">
        <v>29520</v>
      </c>
    </row>
    <row r="26176" spans="1:3" x14ac:dyDescent="0.25">
      <c r="A26176" t="s">
        <v>16913</v>
      </c>
      <c r="B26176" t="s">
        <v>13947</v>
      </c>
      <c r="C26176" t="s">
        <v>3823</v>
      </c>
    </row>
    <row r="26177" spans="1:3" x14ac:dyDescent="0.25">
      <c r="A26177" t="s">
        <v>40149</v>
      </c>
      <c r="B26177" t="s">
        <v>13947</v>
      </c>
      <c r="C26177" t="s">
        <v>20605</v>
      </c>
    </row>
    <row r="26178" spans="1:3" x14ac:dyDescent="0.25">
      <c r="A26178" t="s">
        <v>60465</v>
      </c>
      <c r="B26178" t="s">
        <v>13947</v>
      </c>
      <c r="C26178" t="s">
        <v>13583</v>
      </c>
    </row>
    <row r="26179" spans="1:3" x14ac:dyDescent="0.25">
      <c r="A26179" t="s">
        <v>51661</v>
      </c>
      <c r="B26179" t="s">
        <v>13947</v>
      </c>
      <c r="C26179" t="s">
        <v>27950</v>
      </c>
    </row>
    <row r="26180" spans="1:3" x14ac:dyDescent="0.25">
      <c r="A26180" t="s">
        <v>59791</v>
      </c>
      <c r="B26180" t="s">
        <v>13947</v>
      </c>
      <c r="C26180" t="s">
        <v>29389</v>
      </c>
    </row>
    <row r="26181" spans="1:3" x14ac:dyDescent="0.25">
      <c r="A26181" t="s">
        <v>8382</v>
      </c>
      <c r="B26181" t="s">
        <v>13947</v>
      </c>
      <c r="C26181" t="s">
        <v>29359</v>
      </c>
    </row>
    <row r="26182" spans="1:3" x14ac:dyDescent="0.25">
      <c r="A26182" t="s">
        <v>13951</v>
      </c>
      <c r="B26182" t="s">
        <v>13947</v>
      </c>
      <c r="C26182" t="s">
        <v>13948</v>
      </c>
    </row>
    <row r="26183" spans="1:3" x14ac:dyDescent="0.25">
      <c r="A26183" t="s">
        <v>54161</v>
      </c>
      <c r="B26183" t="s">
        <v>22717</v>
      </c>
      <c r="C26183" t="s">
        <v>3008</v>
      </c>
    </row>
    <row r="26184" spans="1:3" x14ac:dyDescent="0.25">
      <c r="A26184" t="s">
        <v>40193</v>
      </c>
      <c r="B26184" t="s">
        <v>22717</v>
      </c>
      <c r="C26184" t="s">
        <v>28155</v>
      </c>
    </row>
    <row r="26185" spans="1:3" x14ac:dyDescent="0.25">
      <c r="A26185" t="s">
        <v>58103</v>
      </c>
      <c r="B26185" t="s">
        <v>22717</v>
      </c>
      <c r="C26185" t="s">
        <v>11881</v>
      </c>
    </row>
    <row r="26186" spans="1:3" x14ac:dyDescent="0.25">
      <c r="A26186" t="s">
        <v>46687</v>
      </c>
      <c r="B26186" t="s">
        <v>21029</v>
      </c>
      <c r="C26186" t="s">
        <v>29909</v>
      </c>
    </row>
    <row r="26187" spans="1:3" x14ac:dyDescent="0.25">
      <c r="A26187" t="s">
        <v>53699</v>
      </c>
      <c r="B26187" t="s">
        <v>21029</v>
      </c>
      <c r="C26187" t="s">
        <v>29025</v>
      </c>
    </row>
    <row r="26188" spans="1:3" x14ac:dyDescent="0.25">
      <c r="A26188" t="s">
        <v>52968</v>
      </c>
      <c r="B26188" t="s">
        <v>21029</v>
      </c>
      <c r="C26188" t="s">
        <v>27940</v>
      </c>
    </row>
    <row r="26189" spans="1:3" x14ac:dyDescent="0.25">
      <c r="A26189" t="s">
        <v>44800</v>
      </c>
      <c r="B26189" t="s">
        <v>21029</v>
      </c>
      <c r="C26189" t="s">
        <v>29299</v>
      </c>
    </row>
    <row r="26190" spans="1:3" x14ac:dyDescent="0.25">
      <c r="A26190" t="s">
        <v>47133</v>
      </c>
      <c r="B26190" t="s">
        <v>21029</v>
      </c>
      <c r="C26190" t="s">
        <v>5474</v>
      </c>
    </row>
    <row r="26191" spans="1:3" x14ac:dyDescent="0.25">
      <c r="A26191" t="s">
        <v>49717</v>
      </c>
      <c r="B26191" t="s">
        <v>21029</v>
      </c>
      <c r="C26191" t="s">
        <v>32692</v>
      </c>
    </row>
    <row r="26192" spans="1:3" x14ac:dyDescent="0.25">
      <c r="A26192" t="s">
        <v>48403</v>
      </c>
      <c r="B26192" t="s">
        <v>21029</v>
      </c>
      <c r="C26192" t="s">
        <v>31230</v>
      </c>
    </row>
    <row r="26193" spans="1:3" x14ac:dyDescent="0.25">
      <c r="A26193" t="s">
        <v>17162</v>
      </c>
      <c r="B26193" t="s">
        <v>21029</v>
      </c>
      <c r="C26193" t="s">
        <v>30516</v>
      </c>
    </row>
    <row r="26194" spans="1:3" x14ac:dyDescent="0.25">
      <c r="A26194" t="s">
        <v>43159</v>
      </c>
      <c r="B26194" t="s">
        <v>21029</v>
      </c>
      <c r="C26194" t="s">
        <v>28287</v>
      </c>
    </row>
    <row r="26195" spans="1:3" x14ac:dyDescent="0.25">
      <c r="A26195" t="s">
        <v>35446</v>
      </c>
      <c r="B26195" t="s">
        <v>21029</v>
      </c>
      <c r="C26195" t="s">
        <v>27434</v>
      </c>
    </row>
    <row r="26196" spans="1:3" x14ac:dyDescent="0.25">
      <c r="A26196" t="s">
        <v>40634</v>
      </c>
      <c r="B26196" t="s">
        <v>22856</v>
      </c>
      <c r="C26196" t="s">
        <v>27178</v>
      </c>
    </row>
    <row r="26197" spans="1:3" x14ac:dyDescent="0.25">
      <c r="A26197" t="s">
        <v>49477</v>
      </c>
      <c r="B26197" t="s">
        <v>20906</v>
      </c>
      <c r="C26197" t="s">
        <v>32631</v>
      </c>
    </row>
    <row r="26198" spans="1:3" x14ac:dyDescent="0.25">
      <c r="A26198" t="s">
        <v>48374</v>
      </c>
      <c r="B26198" t="s">
        <v>24710</v>
      </c>
      <c r="C26198" t="s">
        <v>31067</v>
      </c>
    </row>
    <row r="26199" spans="1:3" x14ac:dyDescent="0.25">
      <c r="A26199" t="s">
        <v>59321</v>
      </c>
      <c r="B26199" t="s">
        <v>21517</v>
      </c>
      <c r="C26199" t="s">
        <v>28621</v>
      </c>
    </row>
    <row r="26200" spans="1:3" x14ac:dyDescent="0.25">
      <c r="A26200" t="s">
        <v>36604</v>
      </c>
      <c r="B26200" t="s">
        <v>21517</v>
      </c>
      <c r="C26200" t="s">
        <v>28098</v>
      </c>
    </row>
    <row r="26201" spans="1:3" x14ac:dyDescent="0.25">
      <c r="A26201" t="s">
        <v>55903</v>
      </c>
      <c r="B26201" t="s">
        <v>26186</v>
      </c>
      <c r="C26201" t="s">
        <v>2418</v>
      </c>
    </row>
    <row r="26202" spans="1:3" x14ac:dyDescent="0.25">
      <c r="A26202" t="s">
        <v>7996</v>
      </c>
      <c r="B26202" t="s">
        <v>26186</v>
      </c>
      <c r="C26202" t="s">
        <v>34530</v>
      </c>
    </row>
    <row r="26203" spans="1:3" x14ac:dyDescent="0.25">
      <c r="A26203" t="s">
        <v>56147</v>
      </c>
      <c r="B26203" t="s">
        <v>13952</v>
      </c>
      <c r="C26203" t="s">
        <v>18207</v>
      </c>
    </row>
    <row r="26204" spans="1:3" x14ac:dyDescent="0.25">
      <c r="A26204" t="s">
        <v>35514</v>
      </c>
      <c r="B26204" t="s">
        <v>13952</v>
      </c>
      <c r="C26204" t="s">
        <v>27476</v>
      </c>
    </row>
    <row r="26205" spans="1:3" x14ac:dyDescent="0.25">
      <c r="A26205" t="s">
        <v>52390</v>
      </c>
      <c r="B26205" t="s">
        <v>13952</v>
      </c>
      <c r="C26205" t="s">
        <v>28595</v>
      </c>
    </row>
    <row r="26206" spans="1:3" x14ac:dyDescent="0.25">
      <c r="A26206" t="s">
        <v>47580</v>
      </c>
      <c r="B26206" t="s">
        <v>13952</v>
      </c>
      <c r="C26206" t="s">
        <v>2215</v>
      </c>
    </row>
    <row r="26207" spans="1:3" x14ac:dyDescent="0.25">
      <c r="A26207" t="s">
        <v>13956</v>
      </c>
      <c r="B26207" t="s">
        <v>13952</v>
      </c>
      <c r="C26207" t="s">
        <v>13953</v>
      </c>
    </row>
    <row r="26208" spans="1:3" x14ac:dyDescent="0.25">
      <c r="A26208" t="s">
        <v>39507</v>
      </c>
      <c r="B26208" t="s">
        <v>13400</v>
      </c>
      <c r="C26208" t="s">
        <v>13952</v>
      </c>
    </row>
    <row r="26209" spans="1:3" x14ac:dyDescent="0.25">
      <c r="A26209" t="s">
        <v>50831</v>
      </c>
      <c r="B26209" t="s">
        <v>13952</v>
      </c>
      <c r="C26209" t="s">
        <v>27764</v>
      </c>
    </row>
    <row r="26210" spans="1:3" x14ac:dyDescent="0.25">
      <c r="A26210" t="s">
        <v>35788</v>
      </c>
      <c r="B26210" t="s">
        <v>13615</v>
      </c>
      <c r="C26210" t="s">
        <v>13952</v>
      </c>
    </row>
    <row r="26211" spans="1:3" x14ac:dyDescent="0.25">
      <c r="A26211" t="s">
        <v>51119</v>
      </c>
      <c r="B26211" t="s">
        <v>13952</v>
      </c>
      <c r="C26211" t="s">
        <v>14142</v>
      </c>
    </row>
    <row r="26212" spans="1:3" x14ac:dyDescent="0.25">
      <c r="A26212" t="s">
        <v>57361</v>
      </c>
      <c r="B26212" t="s">
        <v>13952</v>
      </c>
      <c r="C26212" t="s">
        <v>28595</v>
      </c>
    </row>
    <row r="26213" spans="1:3" x14ac:dyDescent="0.25">
      <c r="A26213" t="s">
        <v>37797</v>
      </c>
      <c r="B26213" t="s">
        <v>13952</v>
      </c>
      <c r="C26213" t="s">
        <v>22209</v>
      </c>
    </row>
    <row r="26214" spans="1:3" x14ac:dyDescent="0.25">
      <c r="A26214" t="s">
        <v>61232</v>
      </c>
      <c r="B26214" t="s">
        <v>27077</v>
      </c>
      <c r="C26214" t="s">
        <v>6306</v>
      </c>
    </row>
    <row r="26215" spans="1:3" x14ac:dyDescent="0.25">
      <c r="A26215" t="s">
        <v>37626</v>
      </c>
      <c r="B26215" t="s">
        <v>21911</v>
      </c>
      <c r="C26215" t="s">
        <v>28596</v>
      </c>
    </row>
    <row r="26216" spans="1:3" x14ac:dyDescent="0.25">
      <c r="A26216" t="s">
        <v>41464</v>
      </c>
      <c r="B26216" t="s">
        <v>23094</v>
      </c>
      <c r="C26216" t="s">
        <v>30212</v>
      </c>
    </row>
    <row r="26217" spans="1:3" x14ac:dyDescent="0.25">
      <c r="A26217" t="s">
        <v>48026</v>
      </c>
      <c r="B26217" t="s">
        <v>23094</v>
      </c>
      <c r="C26217" t="s">
        <v>27360</v>
      </c>
    </row>
    <row r="26218" spans="1:3" x14ac:dyDescent="0.25">
      <c r="A26218" t="s">
        <v>9907</v>
      </c>
      <c r="B26218" t="s">
        <v>25988</v>
      </c>
      <c r="C26218" t="s">
        <v>27309</v>
      </c>
    </row>
    <row r="26219" spans="1:3" x14ac:dyDescent="0.25">
      <c r="A26219" t="s">
        <v>35131</v>
      </c>
      <c r="B26219" t="s">
        <v>20875</v>
      </c>
      <c r="C26219" t="s">
        <v>2358</v>
      </c>
    </row>
    <row r="26220" spans="1:3" x14ac:dyDescent="0.25">
      <c r="A26220" t="s">
        <v>52212</v>
      </c>
      <c r="B26220" t="s">
        <v>20875</v>
      </c>
      <c r="C26220" t="s">
        <v>5283</v>
      </c>
    </row>
    <row r="26221" spans="1:3" x14ac:dyDescent="0.25">
      <c r="A26221" t="s">
        <v>53956</v>
      </c>
      <c r="B26221" t="s">
        <v>22589</v>
      </c>
      <c r="C26221" t="s">
        <v>28169</v>
      </c>
    </row>
    <row r="26222" spans="1:3" x14ac:dyDescent="0.25">
      <c r="A26222" t="s">
        <v>9563</v>
      </c>
      <c r="B26222" t="s">
        <v>22589</v>
      </c>
      <c r="C26222" t="s">
        <v>6797</v>
      </c>
    </row>
    <row r="26223" spans="1:3" x14ac:dyDescent="0.25">
      <c r="A26223" t="s">
        <v>61650</v>
      </c>
      <c r="B26223" t="s">
        <v>22589</v>
      </c>
      <c r="C26223" t="s">
        <v>27454</v>
      </c>
    </row>
    <row r="26224" spans="1:3" x14ac:dyDescent="0.25">
      <c r="A26224" t="s">
        <v>44077</v>
      </c>
      <c r="B26224" t="s">
        <v>22589</v>
      </c>
      <c r="C26224" t="s">
        <v>29867</v>
      </c>
    </row>
    <row r="26225" spans="1:3" x14ac:dyDescent="0.25">
      <c r="A26225" t="s">
        <v>57430</v>
      </c>
      <c r="B26225" t="s">
        <v>22589</v>
      </c>
      <c r="C26225" t="s">
        <v>27618</v>
      </c>
    </row>
    <row r="26226" spans="1:3" x14ac:dyDescent="0.25">
      <c r="A26226" t="s">
        <v>52010</v>
      </c>
      <c r="B26226" t="s">
        <v>6807</v>
      </c>
      <c r="C26226" t="s">
        <v>28621</v>
      </c>
    </row>
    <row r="26227" spans="1:3" x14ac:dyDescent="0.25">
      <c r="A26227" t="s">
        <v>49464</v>
      </c>
      <c r="B26227" t="s">
        <v>21148</v>
      </c>
      <c r="C26227" t="s">
        <v>2240</v>
      </c>
    </row>
    <row r="26228" spans="1:3" x14ac:dyDescent="0.25">
      <c r="A26228" t="s">
        <v>35718</v>
      </c>
      <c r="B26228" t="s">
        <v>21148</v>
      </c>
      <c r="C26228" t="s">
        <v>2229</v>
      </c>
    </row>
    <row r="26229" spans="1:3" x14ac:dyDescent="0.25">
      <c r="A26229" t="s">
        <v>61895</v>
      </c>
      <c r="B26229" t="s">
        <v>21148</v>
      </c>
      <c r="C26229" t="s">
        <v>28988</v>
      </c>
    </row>
    <row r="26230" spans="1:3" x14ac:dyDescent="0.25">
      <c r="A26230" t="s">
        <v>48029</v>
      </c>
      <c r="B26230" t="s">
        <v>21148</v>
      </c>
      <c r="C26230" t="s">
        <v>7206</v>
      </c>
    </row>
    <row r="26231" spans="1:3" x14ac:dyDescent="0.25">
      <c r="A26231" t="s">
        <v>49872</v>
      </c>
      <c r="B26231" t="s">
        <v>25047</v>
      </c>
      <c r="C26231" t="s">
        <v>29388</v>
      </c>
    </row>
    <row r="26232" spans="1:3" x14ac:dyDescent="0.25">
      <c r="A26232" t="s">
        <v>36392</v>
      </c>
      <c r="B26232" t="s">
        <v>21438</v>
      </c>
      <c r="C26232" t="s">
        <v>23586</v>
      </c>
    </row>
    <row r="26233" spans="1:3" x14ac:dyDescent="0.25">
      <c r="A26233" t="s">
        <v>38742</v>
      </c>
      <c r="B26233" t="s">
        <v>18885</v>
      </c>
      <c r="C26233" t="s">
        <v>2964</v>
      </c>
    </row>
    <row r="26234" spans="1:3" x14ac:dyDescent="0.25">
      <c r="A26234" t="s">
        <v>56148</v>
      </c>
      <c r="B26234" t="s">
        <v>18885</v>
      </c>
      <c r="C26234" t="s">
        <v>3482</v>
      </c>
    </row>
    <row r="26235" spans="1:3" x14ac:dyDescent="0.25">
      <c r="A26235" t="s">
        <v>53091</v>
      </c>
      <c r="B26235" t="s">
        <v>18885</v>
      </c>
      <c r="C26235" t="s">
        <v>33417</v>
      </c>
    </row>
    <row r="26236" spans="1:3" x14ac:dyDescent="0.25">
      <c r="A26236" t="s">
        <v>43139</v>
      </c>
      <c r="B26236" t="s">
        <v>18885</v>
      </c>
      <c r="C26236" t="s">
        <v>28535</v>
      </c>
    </row>
    <row r="26237" spans="1:3" x14ac:dyDescent="0.25">
      <c r="A26237" t="s">
        <v>61644</v>
      </c>
      <c r="B26237" t="s">
        <v>18885</v>
      </c>
      <c r="C26237" t="s">
        <v>18255</v>
      </c>
    </row>
    <row r="26238" spans="1:3" x14ac:dyDescent="0.25">
      <c r="A26238" t="s">
        <v>44240</v>
      </c>
      <c r="B26238" t="s">
        <v>23795</v>
      </c>
      <c r="C26238" t="s">
        <v>27312</v>
      </c>
    </row>
    <row r="26239" spans="1:3" x14ac:dyDescent="0.25">
      <c r="A26239" t="s">
        <v>1960</v>
      </c>
      <c r="B26239" t="s">
        <v>26099</v>
      </c>
      <c r="C26239" t="s">
        <v>27682</v>
      </c>
    </row>
    <row r="26240" spans="1:3" x14ac:dyDescent="0.25">
      <c r="A26240" t="s">
        <v>55447</v>
      </c>
      <c r="B26240" t="s">
        <v>26099</v>
      </c>
      <c r="C26240" t="s">
        <v>29896</v>
      </c>
    </row>
    <row r="26241" spans="1:3" x14ac:dyDescent="0.25">
      <c r="A26241" t="s">
        <v>52418</v>
      </c>
      <c r="B26241" t="s">
        <v>20982</v>
      </c>
      <c r="C26241" t="s">
        <v>28469</v>
      </c>
    </row>
    <row r="26242" spans="1:3" x14ac:dyDescent="0.25">
      <c r="A26242" t="s">
        <v>57885</v>
      </c>
      <c r="B26242" t="s">
        <v>20982</v>
      </c>
      <c r="C26242" t="s">
        <v>34391</v>
      </c>
    </row>
    <row r="26243" spans="1:3" x14ac:dyDescent="0.25">
      <c r="A26243" t="s">
        <v>43091</v>
      </c>
      <c r="B26243" t="s">
        <v>20982</v>
      </c>
      <c r="C26243" t="s">
        <v>29546</v>
      </c>
    </row>
    <row r="26244" spans="1:3" x14ac:dyDescent="0.25">
      <c r="A26244" t="s">
        <v>35495</v>
      </c>
      <c r="B26244" t="s">
        <v>20982</v>
      </c>
      <c r="C26244" t="s">
        <v>27460</v>
      </c>
    </row>
    <row r="26245" spans="1:3" x14ac:dyDescent="0.25">
      <c r="A26245" t="s">
        <v>59525</v>
      </c>
      <c r="B26245" t="s">
        <v>20982</v>
      </c>
      <c r="C26245" t="s">
        <v>28810</v>
      </c>
    </row>
    <row r="26246" spans="1:3" x14ac:dyDescent="0.25">
      <c r="A26246" t="s">
        <v>47514</v>
      </c>
      <c r="B26246" t="s">
        <v>20982</v>
      </c>
      <c r="C26246" t="s">
        <v>18447</v>
      </c>
    </row>
    <row r="26247" spans="1:3" x14ac:dyDescent="0.25">
      <c r="A26247" t="s">
        <v>42370</v>
      </c>
      <c r="B26247" t="s">
        <v>20982</v>
      </c>
      <c r="C26247" t="s">
        <v>30550</v>
      </c>
    </row>
    <row r="26248" spans="1:3" x14ac:dyDescent="0.25">
      <c r="A26248" t="s">
        <v>38681</v>
      </c>
      <c r="B26248" t="s">
        <v>20982</v>
      </c>
      <c r="C26248" t="s">
        <v>28075</v>
      </c>
    </row>
    <row r="26249" spans="1:3" x14ac:dyDescent="0.25">
      <c r="A26249" t="s">
        <v>36207</v>
      </c>
      <c r="B26249" t="s">
        <v>20982</v>
      </c>
      <c r="C26249" t="s">
        <v>27871</v>
      </c>
    </row>
    <row r="26250" spans="1:3" x14ac:dyDescent="0.25">
      <c r="A26250" t="s">
        <v>51043</v>
      </c>
      <c r="B26250" t="s">
        <v>20982</v>
      </c>
      <c r="C26250" t="s">
        <v>12243</v>
      </c>
    </row>
    <row r="26251" spans="1:3" x14ac:dyDescent="0.25">
      <c r="A26251" t="s">
        <v>39238</v>
      </c>
      <c r="B26251" t="s">
        <v>20982</v>
      </c>
      <c r="C26251" t="s">
        <v>21444</v>
      </c>
    </row>
    <row r="26252" spans="1:3" x14ac:dyDescent="0.25">
      <c r="A26252" t="s">
        <v>55555</v>
      </c>
      <c r="B26252" t="s">
        <v>20982</v>
      </c>
      <c r="C26252" t="s">
        <v>4972</v>
      </c>
    </row>
    <row r="26253" spans="1:3" x14ac:dyDescent="0.25">
      <c r="A26253" t="s">
        <v>57683</v>
      </c>
      <c r="B26253" t="s">
        <v>20982</v>
      </c>
      <c r="C26253" t="s">
        <v>25660</v>
      </c>
    </row>
    <row r="26254" spans="1:3" x14ac:dyDescent="0.25">
      <c r="A26254" t="s">
        <v>53800</v>
      </c>
      <c r="B26254" t="s">
        <v>20982</v>
      </c>
      <c r="C26254" t="s">
        <v>33563</v>
      </c>
    </row>
    <row r="26255" spans="1:3" x14ac:dyDescent="0.25">
      <c r="A26255" t="s">
        <v>37619</v>
      </c>
      <c r="B26255" t="s">
        <v>20982</v>
      </c>
      <c r="C26255" t="s">
        <v>11568</v>
      </c>
    </row>
    <row r="26256" spans="1:3" x14ac:dyDescent="0.25">
      <c r="A26256" t="s">
        <v>54641</v>
      </c>
      <c r="B26256" t="s">
        <v>20982</v>
      </c>
      <c r="C26256" t="s">
        <v>33732</v>
      </c>
    </row>
    <row r="26257" spans="1:3" x14ac:dyDescent="0.25">
      <c r="A26257" t="s">
        <v>13959</v>
      </c>
      <c r="B26257" t="s">
        <v>7014</v>
      </c>
      <c r="C26257" t="s">
        <v>7176</v>
      </c>
    </row>
    <row r="26258" spans="1:3" x14ac:dyDescent="0.25">
      <c r="A26258" t="s">
        <v>9523</v>
      </c>
      <c r="B26258" t="s">
        <v>7014</v>
      </c>
      <c r="C26258" t="s">
        <v>3646</v>
      </c>
    </row>
    <row r="26259" spans="1:3" x14ac:dyDescent="0.25">
      <c r="A26259" t="s">
        <v>608</v>
      </c>
      <c r="B26259" t="s">
        <v>7014</v>
      </c>
      <c r="C26259" t="s">
        <v>31948</v>
      </c>
    </row>
    <row r="26260" spans="1:3" x14ac:dyDescent="0.25">
      <c r="A26260" t="s">
        <v>7017</v>
      </c>
      <c r="B26260" t="s">
        <v>7014</v>
      </c>
      <c r="C26260" t="s">
        <v>2964</v>
      </c>
    </row>
    <row r="26261" spans="1:3" x14ac:dyDescent="0.25">
      <c r="A26261" t="s">
        <v>60700</v>
      </c>
      <c r="B26261" t="s">
        <v>23796</v>
      </c>
      <c r="C26261" t="s">
        <v>2215</v>
      </c>
    </row>
    <row r="26262" spans="1:3" x14ac:dyDescent="0.25">
      <c r="A26262" t="s">
        <v>44244</v>
      </c>
      <c r="B26262" t="s">
        <v>23796</v>
      </c>
      <c r="C26262" t="s">
        <v>31148</v>
      </c>
    </row>
    <row r="26263" spans="1:3" x14ac:dyDescent="0.25">
      <c r="A26263" t="s">
        <v>47696</v>
      </c>
      <c r="B26263" t="s">
        <v>24562</v>
      </c>
      <c r="C26263" t="s">
        <v>27886</v>
      </c>
    </row>
    <row r="26264" spans="1:3" x14ac:dyDescent="0.25">
      <c r="A26264" t="s">
        <v>50573</v>
      </c>
      <c r="B26264" t="s">
        <v>25172</v>
      </c>
      <c r="C26264" t="s">
        <v>32883</v>
      </c>
    </row>
    <row r="26265" spans="1:3" x14ac:dyDescent="0.25">
      <c r="A26265" t="s">
        <v>58270</v>
      </c>
      <c r="B26265" t="s">
        <v>25172</v>
      </c>
      <c r="C26265" t="s">
        <v>28253</v>
      </c>
    </row>
    <row r="26266" spans="1:3" x14ac:dyDescent="0.25">
      <c r="A26266" t="s">
        <v>55858</v>
      </c>
      <c r="B26266" t="s">
        <v>23748</v>
      </c>
      <c r="C26266" t="s">
        <v>4479</v>
      </c>
    </row>
    <row r="26267" spans="1:3" x14ac:dyDescent="0.25">
      <c r="A26267" t="s">
        <v>46379</v>
      </c>
      <c r="B26267" t="s">
        <v>23748</v>
      </c>
      <c r="C26267" t="s">
        <v>2333</v>
      </c>
    </row>
    <row r="26268" spans="1:3" x14ac:dyDescent="0.25">
      <c r="A26268" t="s">
        <v>54749</v>
      </c>
      <c r="B26268" t="s">
        <v>25969</v>
      </c>
      <c r="C26268" t="s">
        <v>3560</v>
      </c>
    </row>
    <row r="26269" spans="1:3" x14ac:dyDescent="0.25">
      <c r="A26269" t="s">
        <v>40194</v>
      </c>
      <c r="B26269" t="s">
        <v>22719</v>
      </c>
      <c r="C26269" t="s">
        <v>29055</v>
      </c>
    </row>
    <row r="26270" spans="1:3" x14ac:dyDescent="0.25">
      <c r="A26270" t="s">
        <v>48094</v>
      </c>
      <c r="B26270" t="s">
        <v>22719</v>
      </c>
      <c r="C26270" t="s">
        <v>2618</v>
      </c>
    </row>
    <row r="26271" spans="1:3" x14ac:dyDescent="0.25">
      <c r="A26271" t="s">
        <v>41477</v>
      </c>
      <c r="B26271" t="s">
        <v>22719</v>
      </c>
      <c r="C26271" t="s">
        <v>30221</v>
      </c>
    </row>
    <row r="26272" spans="1:3" x14ac:dyDescent="0.25">
      <c r="A26272" t="s">
        <v>60106</v>
      </c>
      <c r="B26272" t="s">
        <v>26901</v>
      </c>
      <c r="C26272" t="s">
        <v>12243</v>
      </c>
    </row>
    <row r="26273" spans="1:3" x14ac:dyDescent="0.25">
      <c r="A26273" t="s">
        <v>55830</v>
      </c>
      <c r="B26273" t="s">
        <v>26171</v>
      </c>
      <c r="C26273" t="s">
        <v>2229</v>
      </c>
    </row>
    <row r="26274" spans="1:3" x14ac:dyDescent="0.25">
      <c r="A26274" t="s">
        <v>38568</v>
      </c>
      <c r="B26274" t="s">
        <v>22217</v>
      </c>
      <c r="C26274" t="s">
        <v>5324</v>
      </c>
    </row>
    <row r="26275" spans="1:3" x14ac:dyDescent="0.25">
      <c r="A26275" t="s">
        <v>36900</v>
      </c>
      <c r="B26275" t="s">
        <v>21639</v>
      </c>
      <c r="C26275" t="s">
        <v>28253</v>
      </c>
    </row>
    <row r="26276" spans="1:3" x14ac:dyDescent="0.25">
      <c r="A26276" t="s">
        <v>56588</v>
      </c>
      <c r="B26276" t="s">
        <v>21639</v>
      </c>
      <c r="C26276" t="s">
        <v>6748</v>
      </c>
    </row>
    <row r="26277" spans="1:3" x14ac:dyDescent="0.25">
      <c r="A26277" t="s">
        <v>45677</v>
      </c>
      <c r="B26277" t="s">
        <v>21639</v>
      </c>
      <c r="C26277" t="s">
        <v>31615</v>
      </c>
    </row>
    <row r="26278" spans="1:3" x14ac:dyDescent="0.25">
      <c r="A26278" t="s">
        <v>57266</v>
      </c>
      <c r="B26278" t="s">
        <v>21639</v>
      </c>
      <c r="C26278" t="s">
        <v>34276</v>
      </c>
    </row>
    <row r="26279" spans="1:3" x14ac:dyDescent="0.25">
      <c r="A26279" t="s">
        <v>44962</v>
      </c>
      <c r="B26279" t="s">
        <v>21639</v>
      </c>
      <c r="C26279" t="s">
        <v>2567</v>
      </c>
    </row>
    <row r="26280" spans="1:3" x14ac:dyDescent="0.25">
      <c r="A26280" t="s">
        <v>56511</v>
      </c>
      <c r="B26280" t="s">
        <v>21639</v>
      </c>
      <c r="C26280" t="s">
        <v>13575</v>
      </c>
    </row>
    <row r="26281" spans="1:3" x14ac:dyDescent="0.25">
      <c r="A26281" t="s">
        <v>49982</v>
      </c>
      <c r="B26281" t="s">
        <v>25063</v>
      </c>
      <c r="C26281" t="s">
        <v>32751</v>
      </c>
    </row>
    <row r="26282" spans="1:3" x14ac:dyDescent="0.25">
      <c r="A26282" t="s">
        <v>56351</v>
      </c>
      <c r="B26282" t="s">
        <v>13960</v>
      </c>
      <c r="C26282" t="s">
        <v>3014</v>
      </c>
    </row>
    <row r="26283" spans="1:3" x14ac:dyDescent="0.25">
      <c r="A26283" t="s">
        <v>36453</v>
      </c>
      <c r="B26283" t="s">
        <v>13960</v>
      </c>
      <c r="C26283" t="s">
        <v>7100</v>
      </c>
    </row>
    <row r="26284" spans="1:3" x14ac:dyDescent="0.25">
      <c r="A26284" t="s">
        <v>36060</v>
      </c>
      <c r="B26284" t="s">
        <v>13960</v>
      </c>
      <c r="C26284" t="s">
        <v>27792</v>
      </c>
    </row>
    <row r="26285" spans="1:3" x14ac:dyDescent="0.25">
      <c r="A26285" t="s">
        <v>53754</v>
      </c>
      <c r="B26285" t="s">
        <v>13960</v>
      </c>
      <c r="C26285" t="s">
        <v>3998</v>
      </c>
    </row>
    <row r="26286" spans="1:3" x14ac:dyDescent="0.25">
      <c r="A26286" t="s">
        <v>43764</v>
      </c>
      <c r="B26286" t="s">
        <v>13960</v>
      </c>
      <c r="C26286" t="s">
        <v>31006</v>
      </c>
    </row>
    <row r="26287" spans="1:3" x14ac:dyDescent="0.25">
      <c r="A26287" t="s">
        <v>40404</v>
      </c>
      <c r="B26287" t="s">
        <v>13960</v>
      </c>
      <c r="C26287" t="s">
        <v>3025</v>
      </c>
    </row>
    <row r="26288" spans="1:3" x14ac:dyDescent="0.25">
      <c r="A26288" t="s">
        <v>42047</v>
      </c>
      <c r="B26288" t="s">
        <v>13960</v>
      </c>
      <c r="C26288" t="s">
        <v>11588</v>
      </c>
    </row>
    <row r="26289" spans="1:3" x14ac:dyDescent="0.25">
      <c r="A26289" t="s">
        <v>10883</v>
      </c>
      <c r="B26289" t="s">
        <v>13960</v>
      </c>
      <c r="C26289" t="s">
        <v>27586</v>
      </c>
    </row>
    <row r="26290" spans="1:3" x14ac:dyDescent="0.25">
      <c r="A26290" t="s">
        <v>38162</v>
      </c>
      <c r="B26290" t="s">
        <v>13960</v>
      </c>
      <c r="C26290" t="s">
        <v>24776</v>
      </c>
    </row>
    <row r="26291" spans="1:3" x14ac:dyDescent="0.25">
      <c r="A26291" t="s">
        <v>58986</v>
      </c>
      <c r="B26291" t="s">
        <v>26734</v>
      </c>
      <c r="C26291" t="s">
        <v>34599</v>
      </c>
    </row>
    <row r="26292" spans="1:3" x14ac:dyDescent="0.25">
      <c r="A26292" t="s">
        <v>39575</v>
      </c>
      <c r="B26292" t="s">
        <v>13960</v>
      </c>
      <c r="C26292" t="s">
        <v>12824</v>
      </c>
    </row>
    <row r="26293" spans="1:3" x14ac:dyDescent="0.25">
      <c r="A26293" t="s">
        <v>58195</v>
      </c>
      <c r="B26293" t="s">
        <v>13960</v>
      </c>
      <c r="C26293" t="s">
        <v>2229</v>
      </c>
    </row>
    <row r="26294" spans="1:3" x14ac:dyDescent="0.25">
      <c r="A26294" t="s">
        <v>42168</v>
      </c>
      <c r="B26294" t="s">
        <v>13960</v>
      </c>
      <c r="C26294" t="s">
        <v>12409</v>
      </c>
    </row>
    <row r="26295" spans="1:3" x14ac:dyDescent="0.25">
      <c r="A26295" t="s">
        <v>13964</v>
      </c>
      <c r="B26295" t="s">
        <v>13960</v>
      </c>
      <c r="C26295" t="s">
        <v>13961</v>
      </c>
    </row>
    <row r="26296" spans="1:3" x14ac:dyDescent="0.25">
      <c r="A26296" t="s">
        <v>48945</v>
      </c>
      <c r="B26296" t="s">
        <v>13960</v>
      </c>
      <c r="C26296" t="s">
        <v>2964</v>
      </c>
    </row>
    <row r="26297" spans="1:3" x14ac:dyDescent="0.25">
      <c r="A26297" t="s">
        <v>45337</v>
      </c>
      <c r="B26297" t="s">
        <v>13960</v>
      </c>
      <c r="C26297" t="s">
        <v>31499</v>
      </c>
    </row>
    <row r="26298" spans="1:3" x14ac:dyDescent="0.25">
      <c r="A26298" t="s">
        <v>47040</v>
      </c>
      <c r="B26298" t="s">
        <v>13960</v>
      </c>
      <c r="C26298" t="s">
        <v>2567</v>
      </c>
    </row>
    <row r="26299" spans="1:3" x14ac:dyDescent="0.25">
      <c r="A26299" t="s">
        <v>60893</v>
      </c>
      <c r="B26299" t="s">
        <v>27021</v>
      </c>
      <c r="C26299" t="s">
        <v>18447</v>
      </c>
    </row>
    <row r="26300" spans="1:3" x14ac:dyDescent="0.25">
      <c r="A26300" t="s">
        <v>7023</v>
      </c>
      <c r="B26300" t="s">
        <v>7019</v>
      </c>
      <c r="C26300" t="s">
        <v>7020</v>
      </c>
    </row>
    <row r="26301" spans="1:3" x14ac:dyDescent="0.25">
      <c r="A26301" t="s">
        <v>57761</v>
      </c>
      <c r="B26301" t="s">
        <v>7019</v>
      </c>
      <c r="C26301" t="s">
        <v>19294</v>
      </c>
    </row>
    <row r="26302" spans="1:3" x14ac:dyDescent="0.25">
      <c r="A26302" t="s">
        <v>60995</v>
      </c>
      <c r="B26302" t="s">
        <v>7019</v>
      </c>
      <c r="C26302" t="s">
        <v>34235</v>
      </c>
    </row>
    <row r="26303" spans="1:3" x14ac:dyDescent="0.25">
      <c r="A26303" t="s">
        <v>35550</v>
      </c>
      <c r="B26303" t="s">
        <v>21076</v>
      </c>
      <c r="C26303" t="s">
        <v>27497</v>
      </c>
    </row>
    <row r="26304" spans="1:3" x14ac:dyDescent="0.25">
      <c r="A26304" t="s">
        <v>45191</v>
      </c>
      <c r="B26304" t="s">
        <v>24018</v>
      </c>
      <c r="C26304" t="s">
        <v>29257</v>
      </c>
    </row>
    <row r="26305" spans="1:3" x14ac:dyDescent="0.25">
      <c r="A26305" t="s">
        <v>54130</v>
      </c>
      <c r="B26305" t="s">
        <v>24018</v>
      </c>
      <c r="C26305" t="s">
        <v>3806</v>
      </c>
    </row>
    <row r="26306" spans="1:3" x14ac:dyDescent="0.25">
      <c r="A26306" t="s">
        <v>38610</v>
      </c>
      <c r="B26306" t="s">
        <v>22230</v>
      </c>
      <c r="C26306" t="s">
        <v>2240</v>
      </c>
    </row>
    <row r="26307" spans="1:3" x14ac:dyDescent="0.25">
      <c r="A26307" t="s">
        <v>58804</v>
      </c>
      <c r="B26307" t="s">
        <v>23318</v>
      </c>
      <c r="C26307" t="s">
        <v>34576</v>
      </c>
    </row>
    <row r="26308" spans="1:3" x14ac:dyDescent="0.25">
      <c r="A26308" t="s">
        <v>42289</v>
      </c>
      <c r="B26308" t="s">
        <v>23318</v>
      </c>
      <c r="C26308" t="s">
        <v>30515</v>
      </c>
    </row>
    <row r="26309" spans="1:3" x14ac:dyDescent="0.25">
      <c r="A26309" t="s">
        <v>47560</v>
      </c>
      <c r="B26309" t="s">
        <v>20918</v>
      </c>
      <c r="C26309" t="s">
        <v>32142</v>
      </c>
    </row>
    <row r="26310" spans="1:3" x14ac:dyDescent="0.25">
      <c r="A26310" t="s">
        <v>39543</v>
      </c>
      <c r="B26310" t="s">
        <v>20918</v>
      </c>
      <c r="C26310" t="s">
        <v>29419</v>
      </c>
    </row>
    <row r="26311" spans="1:3" x14ac:dyDescent="0.25">
      <c r="A26311" t="s">
        <v>57057</v>
      </c>
      <c r="B26311" t="s">
        <v>20918</v>
      </c>
      <c r="C26311" t="s">
        <v>34233</v>
      </c>
    </row>
    <row r="26312" spans="1:3" x14ac:dyDescent="0.25">
      <c r="A26312" t="s">
        <v>45076</v>
      </c>
      <c r="B26312" t="s">
        <v>20918</v>
      </c>
      <c r="C26312" t="s">
        <v>31424</v>
      </c>
    </row>
    <row r="26313" spans="1:3" x14ac:dyDescent="0.25">
      <c r="A26313" t="s">
        <v>35841</v>
      </c>
      <c r="B26313" t="s">
        <v>20918</v>
      </c>
      <c r="C26313" t="s">
        <v>27661</v>
      </c>
    </row>
    <row r="26314" spans="1:3" x14ac:dyDescent="0.25">
      <c r="A26314" t="s">
        <v>39246</v>
      </c>
      <c r="B26314" t="s">
        <v>20918</v>
      </c>
      <c r="C26314" t="s">
        <v>29315</v>
      </c>
    </row>
    <row r="26315" spans="1:3" x14ac:dyDescent="0.25">
      <c r="A26315" t="s">
        <v>36877</v>
      </c>
      <c r="B26315" t="s">
        <v>20918</v>
      </c>
      <c r="C26315" t="s">
        <v>28240</v>
      </c>
    </row>
    <row r="26316" spans="1:3" x14ac:dyDescent="0.25">
      <c r="A26316" t="s">
        <v>38801</v>
      </c>
      <c r="B26316" t="s">
        <v>20918</v>
      </c>
      <c r="C26316" t="s">
        <v>29135</v>
      </c>
    </row>
    <row r="26317" spans="1:3" x14ac:dyDescent="0.25">
      <c r="A26317" t="s">
        <v>43522</v>
      </c>
      <c r="B26317" t="s">
        <v>20918</v>
      </c>
      <c r="C26317" t="s">
        <v>30928</v>
      </c>
    </row>
    <row r="26318" spans="1:3" x14ac:dyDescent="0.25">
      <c r="A26318" t="s">
        <v>38609</v>
      </c>
      <c r="B26318" t="s">
        <v>20918</v>
      </c>
      <c r="C26318" t="s">
        <v>29057</v>
      </c>
    </row>
    <row r="26319" spans="1:3" x14ac:dyDescent="0.25">
      <c r="A26319" t="s">
        <v>38841</v>
      </c>
      <c r="B26319" t="s">
        <v>20918</v>
      </c>
      <c r="C26319" t="s">
        <v>29156</v>
      </c>
    </row>
    <row r="26320" spans="1:3" x14ac:dyDescent="0.25">
      <c r="A26320" t="s">
        <v>40516</v>
      </c>
      <c r="B26320" t="s">
        <v>20918</v>
      </c>
      <c r="C26320" t="s">
        <v>29829</v>
      </c>
    </row>
    <row r="26321" spans="1:3" x14ac:dyDescent="0.25">
      <c r="A26321" t="s">
        <v>57217</v>
      </c>
      <c r="B26321" t="s">
        <v>20918</v>
      </c>
      <c r="C26321" t="s">
        <v>34266</v>
      </c>
    </row>
    <row r="26322" spans="1:3" x14ac:dyDescent="0.25">
      <c r="A26322" t="s">
        <v>61975</v>
      </c>
      <c r="B26322" t="s">
        <v>20918</v>
      </c>
      <c r="C26322" t="s">
        <v>35099</v>
      </c>
    </row>
    <row r="26323" spans="1:3" x14ac:dyDescent="0.25">
      <c r="A26323" t="s">
        <v>38276</v>
      </c>
      <c r="B26323" t="s">
        <v>20918</v>
      </c>
      <c r="C26323" t="s">
        <v>28895</v>
      </c>
    </row>
    <row r="26324" spans="1:3" x14ac:dyDescent="0.25">
      <c r="A26324" t="s">
        <v>49507</v>
      </c>
      <c r="B26324" t="s">
        <v>24965</v>
      </c>
      <c r="C26324" t="s">
        <v>31612</v>
      </c>
    </row>
    <row r="26325" spans="1:3" x14ac:dyDescent="0.25">
      <c r="A26325" t="s">
        <v>7028</v>
      </c>
      <c r="B26325" t="s">
        <v>7024</v>
      </c>
      <c r="C26325" t="s">
        <v>7025</v>
      </c>
    </row>
    <row r="26326" spans="1:3" x14ac:dyDescent="0.25">
      <c r="A26326" t="s">
        <v>61023</v>
      </c>
      <c r="B26326" t="s">
        <v>27041</v>
      </c>
      <c r="C26326" t="s">
        <v>34933</v>
      </c>
    </row>
    <row r="26327" spans="1:3" x14ac:dyDescent="0.25">
      <c r="A26327" t="s">
        <v>54442</v>
      </c>
      <c r="B26327" t="s">
        <v>25912</v>
      </c>
      <c r="C26327" t="s">
        <v>27241</v>
      </c>
    </row>
    <row r="26328" spans="1:3" x14ac:dyDescent="0.25">
      <c r="A26328" t="s">
        <v>57317</v>
      </c>
      <c r="B26328" t="s">
        <v>26430</v>
      </c>
      <c r="C26328" t="s">
        <v>34286</v>
      </c>
    </row>
    <row r="26329" spans="1:3" x14ac:dyDescent="0.25">
      <c r="A26329" t="s">
        <v>39401</v>
      </c>
      <c r="B26329" t="s">
        <v>22469</v>
      </c>
      <c r="C26329" t="s">
        <v>29374</v>
      </c>
    </row>
    <row r="26330" spans="1:3" x14ac:dyDescent="0.25">
      <c r="A26330" t="s">
        <v>47184</v>
      </c>
      <c r="B26330" t="s">
        <v>24440</v>
      </c>
      <c r="C26330" t="s">
        <v>32050</v>
      </c>
    </row>
    <row r="26331" spans="1:3" x14ac:dyDescent="0.25">
      <c r="A26331" t="s">
        <v>43580</v>
      </c>
      <c r="B26331" t="s">
        <v>22948</v>
      </c>
      <c r="C26331" t="s">
        <v>30951</v>
      </c>
    </row>
    <row r="26332" spans="1:3" x14ac:dyDescent="0.25">
      <c r="A26332" t="s">
        <v>50502</v>
      </c>
      <c r="B26332" t="s">
        <v>22948</v>
      </c>
      <c r="C26332" t="s">
        <v>32861</v>
      </c>
    </row>
    <row r="26333" spans="1:3" x14ac:dyDescent="0.25">
      <c r="A26333" t="s">
        <v>43151</v>
      </c>
      <c r="B26333" t="s">
        <v>22948</v>
      </c>
      <c r="C26333" t="s">
        <v>30804</v>
      </c>
    </row>
    <row r="26334" spans="1:3" x14ac:dyDescent="0.25">
      <c r="A26334" t="s">
        <v>49362</v>
      </c>
      <c r="B26334" t="s">
        <v>22948</v>
      </c>
      <c r="C26334" t="s">
        <v>31761</v>
      </c>
    </row>
    <row r="26335" spans="1:3" x14ac:dyDescent="0.25">
      <c r="A26335" t="s">
        <v>40926</v>
      </c>
      <c r="B26335" t="s">
        <v>22948</v>
      </c>
      <c r="C26335" t="s">
        <v>29992</v>
      </c>
    </row>
    <row r="26336" spans="1:3" x14ac:dyDescent="0.25">
      <c r="A26336" t="s">
        <v>52105</v>
      </c>
      <c r="B26336" t="s">
        <v>23469</v>
      </c>
      <c r="C26336" t="s">
        <v>13412</v>
      </c>
    </row>
    <row r="26337" spans="1:3" x14ac:dyDescent="0.25">
      <c r="A26337" t="s">
        <v>46275</v>
      </c>
      <c r="B26337" t="s">
        <v>23469</v>
      </c>
      <c r="C26337" t="s">
        <v>2358</v>
      </c>
    </row>
    <row r="26338" spans="1:3" x14ac:dyDescent="0.25">
      <c r="A26338" t="s">
        <v>43015</v>
      </c>
      <c r="B26338" t="s">
        <v>23469</v>
      </c>
      <c r="C26338" t="s">
        <v>6748</v>
      </c>
    </row>
    <row r="26339" spans="1:3" x14ac:dyDescent="0.25">
      <c r="A26339" t="s">
        <v>40174</v>
      </c>
      <c r="B26339" t="s">
        <v>22709</v>
      </c>
      <c r="C26339" t="s">
        <v>29704</v>
      </c>
    </row>
    <row r="26340" spans="1:3" x14ac:dyDescent="0.25">
      <c r="A26340" t="s">
        <v>46778</v>
      </c>
      <c r="B26340" t="s">
        <v>24363</v>
      </c>
      <c r="C26340" t="s">
        <v>22477</v>
      </c>
    </row>
    <row r="26341" spans="1:3" x14ac:dyDescent="0.25">
      <c r="A26341" t="s">
        <v>56864</v>
      </c>
      <c r="B26341" t="s">
        <v>24363</v>
      </c>
      <c r="C26341" t="s">
        <v>27246</v>
      </c>
    </row>
    <row r="26342" spans="1:3" x14ac:dyDescent="0.25">
      <c r="A26342" t="s">
        <v>49166</v>
      </c>
      <c r="B26342" t="s">
        <v>24887</v>
      </c>
      <c r="C26342" t="s">
        <v>32545</v>
      </c>
    </row>
    <row r="26343" spans="1:3" x14ac:dyDescent="0.25">
      <c r="A26343" t="s">
        <v>54140</v>
      </c>
      <c r="B26343" t="s">
        <v>25851</v>
      </c>
      <c r="C26343" t="s">
        <v>33638</v>
      </c>
    </row>
    <row r="26344" spans="1:3" x14ac:dyDescent="0.25">
      <c r="A26344" t="s">
        <v>38540</v>
      </c>
      <c r="B26344" t="s">
        <v>21328</v>
      </c>
      <c r="C26344" t="s">
        <v>29025</v>
      </c>
    </row>
    <row r="26345" spans="1:3" x14ac:dyDescent="0.25">
      <c r="A26345" t="s">
        <v>50062</v>
      </c>
      <c r="B26345" t="s">
        <v>21328</v>
      </c>
      <c r="C26345" t="s">
        <v>32769</v>
      </c>
    </row>
    <row r="26346" spans="1:3" x14ac:dyDescent="0.25">
      <c r="A26346" t="s">
        <v>46893</v>
      </c>
      <c r="B26346" t="s">
        <v>21328</v>
      </c>
      <c r="C26346" t="s">
        <v>31051</v>
      </c>
    </row>
    <row r="26347" spans="1:3" x14ac:dyDescent="0.25">
      <c r="A26347" t="s">
        <v>54748</v>
      </c>
      <c r="B26347" t="s">
        <v>21328</v>
      </c>
      <c r="C26347" t="s">
        <v>33421</v>
      </c>
    </row>
    <row r="26348" spans="1:3" x14ac:dyDescent="0.25">
      <c r="A26348" t="s">
        <v>49540</v>
      </c>
      <c r="B26348" t="s">
        <v>21328</v>
      </c>
      <c r="C26348" t="s">
        <v>28856</v>
      </c>
    </row>
    <row r="26349" spans="1:3" x14ac:dyDescent="0.25">
      <c r="A26349" t="s">
        <v>39869</v>
      </c>
      <c r="B26349" t="s">
        <v>21328</v>
      </c>
      <c r="C26349" t="s">
        <v>28930</v>
      </c>
    </row>
    <row r="26350" spans="1:3" x14ac:dyDescent="0.25">
      <c r="A26350" t="s">
        <v>48128</v>
      </c>
      <c r="B26350" t="s">
        <v>21328</v>
      </c>
      <c r="C26350" t="s">
        <v>32302</v>
      </c>
    </row>
    <row r="26351" spans="1:3" x14ac:dyDescent="0.25">
      <c r="A26351" t="s">
        <v>54516</v>
      </c>
      <c r="B26351" t="s">
        <v>21328</v>
      </c>
      <c r="C26351" t="s">
        <v>27308</v>
      </c>
    </row>
    <row r="26352" spans="1:3" x14ac:dyDescent="0.25">
      <c r="A26352" t="s">
        <v>44096</v>
      </c>
      <c r="B26352" t="s">
        <v>23758</v>
      </c>
      <c r="C26352" t="s">
        <v>31106</v>
      </c>
    </row>
    <row r="26353" spans="1:3" x14ac:dyDescent="0.25">
      <c r="A26353" t="s">
        <v>56259</v>
      </c>
      <c r="B26353" t="s">
        <v>20018</v>
      </c>
      <c r="C26353" t="s">
        <v>5283</v>
      </c>
    </row>
    <row r="26354" spans="1:3" x14ac:dyDescent="0.25">
      <c r="A26354" t="s">
        <v>52519</v>
      </c>
      <c r="B26354" t="s">
        <v>25568</v>
      </c>
      <c r="C26354" t="s">
        <v>4561</v>
      </c>
    </row>
    <row r="26355" spans="1:3" x14ac:dyDescent="0.25">
      <c r="A26355" t="s">
        <v>42489</v>
      </c>
      <c r="B26355" t="s">
        <v>22586</v>
      </c>
      <c r="C26355" t="s">
        <v>29516</v>
      </c>
    </row>
    <row r="26356" spans="1:3" x14ac:dyDescent="0.25">
      <c r="A26356" t="s">
        <v>39770</v>
      </c>
      <c r="B26356" t="s">
        <v>22586</v>
      </c>
      <c r="C26356" t="s">
        <v>29516</v>
      </c>
    </row>
    <row r="26357" spans="1:3" x14ac:dyDescent="0.25">
      <c r="A26357" t="s">
        <v>53246</v>
      </c>
      <c r="B26357" t="s">
        <v>25693</v>
      </c>
      <c r="C26357" t="s">
        <v>19046</v>
      </c>
    </row>
    <row r="26358" spans="1:3" x14ac:dyDescent="0.25">
      <c r="A26358" t="s">
        <v>55811</v>
      </c>
      <c r="B26358" t="s">
        <v>26167</v>
      </c>
      <c r="C26358" t="s">
        <v>3003</v>
      </c>
    </row>
    <row r="26359" spans="1:3" x14ac:dyDescent="0.25">
      <c r="A26359" t="s">
        <v>37375</v>
      </c>
      <c r="B26359" t="s">
        <v>21812</v>
      </c>
      <c r="C26359" t="s">
        <v>28191</v>
      </c>
    </row>
    <row r="26360" spans="1:3" x14ac:dyDescent="0.25">
      <c r="A26360" t="s">
        <v>56120</v>
      </c>
      <c r="B26360" t="s">
        <v>21812</v>
      </c>
      <c r="C26360" t="s">
        <v>4624</v>
      </c>
    </row>
    <row r="26361" spans="1:3" x14ac:dyDescent="0.25">
      <c r="A26361" t="s">
        <v>45007</v>
      </c>
      <c r="B26361" t="s">
        <v>21812</v>
      </c>
      <c r="C26361" t="s">
        <v>4643</v>
      </c>
    </row>
    <row r="26362" spans="1:3" x14ac:dyDescent="0.25">
      <c r="A26362" t="s">
        <v>58510</v>
      </c>
      <c r="B26362" t="s">
        <v>21812</v>
      </c>
      <c r="C26362" t="s">
        <v>28353</v>
      </c>
    </row>
    <row r="26363" spans="1:3" x14ac:dyDescent="0.25">
      <c r="A26363" t="s">
        <v>36308</v>
      </c>
      <c r="B26363" t="s">
        <v>20340</v>
      </c>
      <c r="C26363" t="s">
        <v>27931</v>
      </c>
    </row>
    <row r="26364" spans="1:3" x14ac:dyDescent="0.25">
      <c r="A26364" t="s">
        <v>58860</v>
      </c>
      <c r="B26364" t="s">
        <v>20340</v>
      </c>
      <c r="C26364" t="s">
        <v>31411</v>
      </c>
    </row>
    <row r="26365" spans="1:3" x14ac:dyDescent="0.25">
      <c r="A26365" t="s">
        <v>40279</v>
      </c>
      <c r="B26365" t="s">
        <v>20340</v>
      </c>
      <c r="C26365" t="s">
        <v>3791</v>
      </c>
    </row>
    <row r="26366" spans="1:3" x14ac:dyDescent="0.25">
      <c r="A26366" t="s">
        <v>40244</v>
      </c>
      <c r="B26366" t="s">
        <v>20340</v>
      </c>
      <c r="C26366" t="s">
        <v>28223</v>
      </c>
    </row>
    <row r="26367" spans="1:3" x14ac:dyDescent="0.25">
      <c r="A26367" t="s">
        <v>36589</v>
      </c>
      <c r="B26367" t="s">
        <v>20340</v>
      </c>
      <c r="C26367" t="s">
        <v>3482</v>
      </c>
    </row>
    <row r="26368" spans="1:3" x14ac:dyDescent="0.25">
      <c r="A26368" t="s">
        <v>48970</v>
      </c>
      <c r="B26368" t="s">
        <v>20340</v>
      </c>
      <c r="C26368" t="s">
        <v>30631</v>
      </c>
    </row>
    <row r="26369" spans="1:3" x14ac:dyDescent="0.25">
      <c r="A26369" t="s">
        <v>20344</v>
      </c>
      <c r="B26369" t="s">
        <v>20340</v>
      </c>
      <c r="C26369" t="s">
        <v>20341</v>
      </c>
    </row>
    <row r="26370" spans="1:3" x14ac:dyDescent="0.25">
      <c r="A26370" t="s">
        <v>36141</v>
      </c>
      <c r="B26370" t="s">
        <v>20340</v>
      </c>
      <c r="C26370" t="s">
        <v>27833</v>
      </c>
    </row>
    <row r="26371" spans="1:3" x14ac:dyDescent="0.25">
      <c r="A26371" t="s">
        <v>40460</v>
      </c>
      <c r="B26371" t="s">
        <v>20340</v>
      </c>
      <c r="C26371" t="s">
        <v>29810</v>
      </c>
    </row>
    <row r="26372" spans="1:3" x14ac:dyDescent="0.25">
      <c r="A26372" t="s">
        <v>1242</v>
      </c>
      <c r="B26372" t="s">
        <v>20340</v>
      </c>
      <c r="C26372" t="s">
        <v>30024</v>
      </c>
    </row>
    <row r="26373" spans="1:3" x14ac:dyDescent="0.25">
      <c r="A26373" t="s">
        <v>43397</v>
      </c>
      <c r="B26373" t="s">
        <v>20340</v>
      </c>
      <c r="C26373" t="s">
        <v>30557</v>
      </c>
    </row>
    <row r="26374" spans="1:3" x14ac:dyDescent="0.25">
      <c r="A26374" t="s">
        <v>50702</v>
      </c>
      <c r="B26374" t="s">
        <v>20340</v>
      </c>
      <c r="C26374" t="s">
        <v>2358</v>
      </c>
    </row>
    <row r="26375" spans="1:3" x14ac:dyDescent="0.25">
      <c r="A26375" t="s">
        <v>16007</v>
      </c>
      <c r="B26375" t="s">
        <v>20340</v>
      </c>
      <c r="C26375" t="s">
        <v>32180</v>
      </c>
    </row>
    <row r="26376" spans="1:3" x14ac:dyDescent="0.25">
      <c r="A26376" t="s">
        <v>61992</v>
      </c>
      <c r="B26376" t="s">
        <v>20340</v>
      </c>
      <c r="C26376" t="s">
        <v>32821</v>
      </c>
    </row>
    <row r="26377" spans="1:3" x14ac:dyDescent="0.25">
      <c r="A26377" t="s">
        <v>51269</v>
      </c>
      <c r="B26377" t="s">
        <v>20340</v>
      </c>
      <c r="C26377" t="s">
        <v>29661</v>
      </c>
    </row>
    <row r="26378" spans="1:3" x14ac:dyDescent="0.25">
      <c r="A26378" t="s">
        <v>52001</v>
      </c>
      <c r="B26378" t="s">
        <v>20340</v>
      </c>
      <c r="C26378" t="s">
        <v>13566</v>
      </c>
    </row>
    <row r="26379" spans="1:3" x14ac:dyDescent="0.25">
      <c r="A26379" t="s">
        <v>51988</v>
      </c>
      <c r="B26379" t="s">
        <v>20340</v>
      </c>
      <c r="C26379" t="s">
        <v>6662</v>
      </c>
    </row>
    <row r="26380" spans="1:3" x14ac:dyDescent="0.25">
      <c r="A26380" t="s">
        <v>44670</v>
      </c>
      <c r="B26380" t="s">
        <v>20340</v>
      </c>
      <c r="C26380" t="s">
        <v>6442</v>
      </c>
    </row>
    <row r="26381" spans="1:3" x14ac:dyDescent="0.25">
      <c r="A26381" t="s">
        <v>62035</v>
      </c>
      <c r="B26381" t="s">
        <v>20340</v>
      </c>
      <c r="C26381" t="s">
        <v>35105</v>
      </c>
    </row>
    <row r="26382" spans="1:3" x14ac:dyDescent="0.25">
      <c r="A26382" t="s">
        <v>56559</v>
      </c>
      <c r="B26382" t="s">
        <v>20340</v>
      </c>
      <c r="C26382" t="s">
        <v>28816</v>
      </c>
    </row>
    <row r="26383" spans="1:3" x14ac:dyDescent="0.25">
      <c r="A26383" t="s">
        <v>45531</v>
      </c>
      <c r="B26383" t="s">
        <v>20340</v>
      </c>
      <c r="C26383" t="s">
        <v>31561</v>
      </c>
    </row>
    <row r="26384" spans="1:3" x14ac:dyDescent="0.25">
      <c r="A26384" t="s">
        <v>35466</v>
      </c>
      <c r="B26384" t="s">
        <v>21039</v>
      </c>
      <c r="C26384" t="s">
        <v>13553</v>
      </c>
    </row>
    <row r="26385" spans="1:3" x14ac:dyDescent="0.25">
      <c r="A26385" t="s">
        <v>40064</v>
      </c>
      <c r="B26385" t="s">
        <v>22678</v>
      </c>
      <c r="C26385" t="s">
        <v>29644</v>
      </c>
    </row>
    <row r="26386" spans="1:3" x14ac:dyDescent="0.25">
      <c r="A26386" t="s">
        <v>48032</v>
      </c>
      <c r="B26386" t="s">
        <v>24639</v>
      </c>
      <c r="C26386" t="s">
        <v>31844</v>
      </c>
    </row>
    <row r="26387" spans="1:3" x14ac:dyDescent="0.25">
      <c r="A26387" t="s">
        <v>53024</v>
      </c>
      <c r="B26387" t="s">
        <v>25109</v>
      </c>
      <c r="C26387" t="s">
        <v>33406</v>
      </c>
    </row>
    <row r="26388" spans="1:3" x14ac:dyDescent="0.25">
      <c r="A26388" t="s">
        <v>50225</v>
      </c>
      <c r="B26388" t="s">
        <v>25109</v>
      </c>
      <c r="C26388" t="s">
        <v>32799</v>
      </c>
    </row>
    <row r="26389" spans="1:3" x14ac:dyDescent="0.25">
      <c r="A26389" t="s">
        <v>37549</v>
      </c>
      <c r="B26389" t="s">
        <v>21881</v>
      </c>
      <c r="C26389" t="s">
        <v>28566</v>
      </c>
    </row>
    <row r="26390" spans="1:3" x14ac:dyDescent="0.25">
      <c r="A26390" t="s">
        <v>49473</v>
      </c>
      <c r="B26390" t="s">
        <v>24959</v>
      </c>
      <c r="C26390" t="s">
        <v>22072</v>
      </c>
    </row>
    <row r="26391" spans="1:3" x14ac:dyDescent="0.25">
      <c r="A26391" t="s">
        <v>57106</v>
      </c>
      <c r="B26391" t="s">
        <v>23032</v>
      </c>
      <c r="C26391" t="s">
        <v>29801</v>
      </c>
    </row>
    <row r="26392" spans="1:3" x14ac:dyDescent="0.25">
      <c r="A26392" t="s">
        <v>60578</v>
      </c>
      <c r="B26392" t="s">
        <v>23032</v>
      </c>
      <c r="C26392" t="s">
        <v>7638</v>
      </c>
    </row>
    <row r="26393" spans="1:3" x14ac:dyDescent="0.25">
      <c r="A26393" t="s">
        <v>60826</v>
      </c>
      <c r="B26393" t="s">
        <v>23032</v>
      </c>
      <c r="C26393" t="s">
        <v>28842</v>
      </c>
    </row>
    <row r="26394" spans="1:3" x14ac:dyDescent="0.25">
      <c r="A26394" t="s">
        <v>58944</v>
      </c>
      <c r="B26394" t="s">
        <v>26726</v>
      </c>
      <c r="C26394" t="s">
        <v>33999</v>
      </c>
    </row>
    <row r="26395" spans="1:3" x14ac:dyDescent="0.25">
      <c r="A26395" t="s">
        <v>56846</v>
      </c>
      <c r="B26395" t="s">
        <v>26348</v>
      </c>
      <c r="C26395" t="s">
        <v>3227</v>
      </c>
    </row>
    <row r="26396" spans="1:3" x14ac:dyDescent="0.25">
      <c r="A26396" t="s">
        <v>13969</v>
      </c>
      <c r="B26396" t="s">
        <v>13966</v>
      </c>
      <c r="C26396" t="s">
        <v>5956</v>
      </c>
    </row>
    <row r="26397" spans="1:3" x14ac:dyDescent="0.25">
      <c r="A26397" t="s">
        <v>46473</v>
      </c>
      <c r="B26397" t="s">
        <v>24300</v>
      </c>
      <c r="C26397" t="s">
        <v>31863</v>
      </c>
    </row>
    <row r="26398" spans="1:3" x14ac:dyDescent="0.25">
      <c r="A26398" t="s">
        <v>48319</v>
      </c>
      <c r="B26398" t="s">
        <v>24300</v>
      </c>
      <c r="C26398" t="s">
        <v>6306</v>
      </c>
    </row>
    <row r="26399" spans="1:3" x14ac:dyDescent="0.25">
      <c r="A26399" t="s">
        <v>40376</v>
      </c>
      <c r="B26399" t="s">
        <v>22779</v>
      </c>
      <c r="C26399" t="s">
        <v>28129</v>
      </c>
    </row>
    <row r="26400" spans="1:3" x14ac:dyDescent="0.25">
      <c r="A26400" t="s">
        <v>43986</v>
      </c>
      <c r="B26400" t="s">
        <v>23725</v>
      </c>
      <c r="C26400" t="s">
        <v>31073</v>
      </c>
    </row>
    <row r="26401" spans="1:3" x14ac:dyDescent="0.25">
      <c r="A26401" t="s">
        <v>59011</v>
      </c>
      <c r="B26401" t="s">
        <v>22779</v>
      </c>
      <c r="C26401" t="s">
        <v>31836</v>
      </c>
    </row>
    <row r="26402" spans="1:3" x14ac:dyDescent="0.25">
      <c r="A26402" t="s">
        <v>50813</v>
      </c>
      <c r="B26402" t="s">
        <v>22779</v>
      </c>
      <c r="C26402" t="s">
        <v>28135</v>
      </c>
    </row>
    <row r="26403" spans="1:3" x14ac:dyDescent="0.25">
      <c r="A26403" t="s">
        <v>44275</v>
      </c>
      <c r="B26403" t="s">
        <v>22779</v>
      </c>
      <c r="C26403" t="s">
        <v>2453</v>
      </c>
    </row>
    <row r="26404" spans="1:3" x14ac:dyDescent="0.25">
      <c r="A26404" t="s">
        <v>8121</v>
      </c>
      <c r="B26404" t="s">
        <v>22779</v>
      </c>
      <c r="C26404" t="s">
        <v>18884</v>
      </c>
    </row>
    <row r="26405" spans="1:3" x14ac:dyDescent="0.25">
      <c r="A26405" t="s">
        <v>48300</v>
      </c>
      <c r="B26405" t="s">
        <v>24691</v>
      </c>
      <c r="C26405" t="s">
        <v>13173</v>
      </c>
    </row>
    <row r="26406" spans="1:3" x14ac:dyDescent="0.25">
      <c r="A26406" t="s">
        <v>61191</v>
      </c>
      <c r="B26406" t="s">
        <v>7029</v>
      </c>
      <c r="C26406" t="s">
        <v>30501</v>
      </c>
    </row>
    <row r="26407" spans="1:3" x14ac:dyDescent="0.25">
      <c r="A26407" t="s">
        <v>44420</v>
      </c>
      <c r="B26407" t="s">
        <v>7029</v>
      </c>
      <c r="C26407" t="s">
        <v>31205</v>
      </c>
    </row>
    <row r="26408" spans="1:3" x14ac:dyDescent="0.25">
      <c r="A26408" t="s">
        <v>56361</v>
      </c>
      <c r="B26408" t="s">
        <v>7029</v>
      </c>
      <c r="C26408" t="s">
        <v>4413</v>
      </c>
    </row>
    <row r="26409" spans="1:3" x14ac:dyDescent="0.25">
      <c r="A26409" t="s">
        <v>52028</v>
      </c>
      <c r="B26409" t="s">
        <v>7029</v>
      </c>
      <c r="C26409" t="s">
        <v>30522</v>
      </c>
    </row>
    <row r="26410" spans="1:3" x14ac:dyDescent="0.25">
      <c r="A26410" t="s">
        <v>36711</v>
      </c>
      <c r="B26410" t="s">
        <v>7029</v>
      </c>
      <c r="C26410" t="s">
        <v>28154</v>
      </c>
    </row>
    <row r="26411" spans="1:3" x14ac:dyDescent="0.25">
      <c r="A26411" t="s">
        <v>46398</v>
      </c>
      <c r="B26411" t="s">
        <v>7029</v>
      </c>
      <c r="C26411" t="s">
        <v>2229</v>
      </c>
    </row>
    <row r="26412" spans="1:3" x14ac:dyDescent="0.25">
      <c r="A26412" t="s">
        <v>57191</v>
      </c>
      <c r="B26412" t="s">
        <v>7029</v>
      </c>
      <c r="C26412" t="s">
        <v>27613</v>
      </c>
    </row>
    <row r="26413" spans="1:3" x14ac:dyDescent="0.25">
      <c r="A26413" t="s">
        <v>54582</v>
      </c>
      <c r="B26413" t="s">
        <v>7029</v>
      </c>
      <c r="C26413" t="s">
        <v>29628</v>
      </c>
    </row>
    <row r="26414" spans="1:3" x14ac:dyDescent="0.25">
      <c r="A26414" t="s">
        <v>54888</v>
      </c>
      <c r="B26414" t="s">
        <v>7029</v>
      </c>
      <c r="C26414" t="s">
        <v>28524</v>
      </c>
    </row>
    <row r="26415" spans="1:3" x14ac:dyDescent="0.25">
      <c r="A26415" t="s">
        <v>38840</v>
      </c>
      <c r="B26415" t="s">
        <v>7029</v>
      </c>
      <c r="C26415" t="s">
        <v>29155</v>
      </c>
    </row>
    <row r="26416" spans="1:3" x14ac:dyDescent="0.25">
      <c r="A26416" t="s">
        <v>17117</v>
      </c>
      <c r="B26416" t="s">
        <v>7029</v>
      </c>
      <c r="C26416" t="s">
        <v>12978</v>
      </c>
    </row>
    <row r="26417" spans="1:3" x14ac:dyDescent="0.25">
      <c r="A26417" t="s">
        <v>50796</v>
      </c>
      <c r="B26417" t="s">
        <v>7029</v>
      </c>
      <c r="C26417" t="s">
        <v>6766</v>
      </c>
    </row>
    <row r="26418" spans="1:3" x14ac:dyDescent="0.25">
      <c r="A26418" t="s">
        <v>13983</v>
      </c>
      <c r="B26418" t="s">
        <v>7029</v>
      </c>
      <c r="C26418" t="s">
        <v>13980</v>
      </c>
    </row>
    <row r="26419" spans="1:3" x14ac:dyDescent="0.25">
      <c r="A26419" t="s">
        <v>58465</v>
      </c>
      <c r="B26419" t="s">
        <v>7029</v>
      </c>
      <c r="C26419" t="s">
        <v>6380</v>
      </c>
    </row>
    <row r="26420" spans="1:3" x14ac:dyDescent="0.25">
      <c r="A26420" t="s">
        <v>15969</v>
      </c>
      <c r="B26420" t="s">
        <v>7029</v>
      </c>
      <c r="C26420" t="s">
        <v>4474</v>
      </c>
    </row>
    <row r="26421" spans="1:3" x14ac:dyDescent="0.25">
      <c r="A26421" t="s">
        <v>48270</v>
      </c>
      <c r="B26421" t="s">
        <v>7029</v>
      </c>
      <c r="C26421" t="s">
        <v>32330</v>
      </c>
    </row>
    <row r="26422" spans="1:3" x14ac:dyDescent="0.25">
      <c r="A26422" t="s">
        <v>39261</v>
      </c>
      <c r="B26422" t="s">
        <v>7029</v>
      </c>
      <c r="C26422" t="s">
        <v>19507</v>
      </c>
    </row>
    <row r="26423" spans="1:3" x14ac:dyDescent="0.25">
      <c r="A26423" t="s">
        <v>7884</v>
      </c>
      <c r="B26423" t="s">
        <v>7029</v>
      </c>
      <c r="C26423" t="s">
        <v>2229</v>
      </c>
    </row>
    <row r="26424" spans="1:3" x14ac:dyDescent="0.25">
      <c r="A26424" t="s">
        <v>52749</v>
      </c>
      <c r="B26424" t="s">
        <v>7029</v>
      </c>
      <c r="C26424" t="s">
        <v>7643</v>
      </c>
    </row>
    <row r="26425" spans="1:3" x14ac:dyDescent="0.25">
      <c r="A26425" t="s">
        <v>46175</v>
      </c>
      <c r="B26425" t="s">
        <v>7029</v>
      </c>
      <c r="C26425" t="s">
        <v>11881</v>
      </c>
    </row>
    <row r="26426" spans="1:3" x14ac:dyDescent="0.25">
      <c r="A26426" t="s">
        <v>7036</v>
      </c>
      <c r="B26426" t="s">
        <v>7029</v>
      </c>
      <c r="C26426" t="s">
        <v>7033</v>
      </c>
    </row>
    <row r="26427" spans="1:3" x14ac:dyDescent="0.25">
      <c r="A26427" t="s">
        <v>39902</v>
      </c>
      <c r="B26427" t="s">
        <v>7029</v>
      </c>
      <c r="C26427" t="s">
        <v>29580</v>
      </c>
    </row>
    <row r="26428" spans="1:3" x14ac:dyDescent="0.25">
      <c r="A26428" t="s">
        <v>37850</v>
      </c>
      <c r="B26428" t="s">
        <v>7029</v>
      </c>
      <c r="C26428" t="s">
        <v>3418</v>
      </c>
    </row>
    <row r="26429" spans="1:3" x14ac:dyDescent="0.25">
      <c r="A26429" t="s">
        <v>53492</v>
      </c>
      <c r="B26429" t="s">
        <v>7029</v>
      </c>
      <c r="C26429" t="s">
        <v>27256</v>
      </c>
    </row>
    <row r="26430" spans="1:3" x14ac:dyDescent="0.25">
      <c r="A26430" t="s">
        <v>59139</v>
      </c>
      <c r="B26430" t="s">
        <v>7029</v>
      </c>
      <c r="C26430" t="s">
        <v>27482</v>
      </c>
    </row>
    <row r="26431" spans="1:3" x14ac:dyDescent="0.25">
      <c r="A26431" t="s">
        <v>60620</v>
      </c>
      <c r="B26431" t="s">
        <v>7029</v>
      </c>
      <c r="C26431" t="s">
        <v>33669</v>
      </c>
    </row>
    <row r="26432" spans="1:3" x14ac:dyDescent="0.25">
      <c r="A26432" t="s">
        <v>59170</v>
      </c>
      <c r="B26432" t="s">
        <v>7029</v>
      </c>
      <c r="C26432" t="s">
        <v>3014</v>
      </c>
    </row>
    <row r="26433" spans="1:3" x14ac:dyDescent="0.25">
      <c r="A26433" t="s">
        <v>41085</v>
      </c>
      <c r="B26433" t="s">
        <v>7029</v>
      </c>
      <c r="C26433" t="s">
        <v>2500</v>
      </c>
    </row>
    <row r="26434" spans="1:3" x14ac:dyDescent="0.25">
      <c r="A26434" t="s">
        <v>55464</v>
      </c>
      <c r="B26434" t="s">
        <v>7029</v>
      </c>
      <c r="C26434" t="s">
        <v>33921</v>
      </c>
    </row>
    <row r="26435" spans="1:3" x14ac:dyDescent="0.25">
      <c r="A26435" t="s">
        <v>47836</v>
      </c>
      <c r="B26435" t="s">
        <v>7029</v>
      </c>
      <c r="C26435" t="s">
        <v>14214</v>
      </c>
    </row>
    <row r="26436" spans="1:3" x14ac:dyDescent="0.25">
      <c r="A26436" t="s">
        <v>62004</v>
      </c>
      <c r="B26436" t="s">
        <v>7029</v>
      </c>
      <c r="C26436" t="s">
        <v>31423</v>
      </c>
    </row>
    <row r="26437" spans="1:3" x14ac:dyDescent="0.25">
      <c r="A26437" t="s">
        <v>55299</v>
      </c>
      <c r="B26437" t="s">
        <v>7029</v>
      </c>
      <c r="C26437" t="s">
        <v>27496</v>
      </c>
    </row>
    <row r="26438" spans="1:3" x14ac:dyDescent="0.25">
      <c r="A26438" t="s">
        <v>35725</v>
      </c>
      <c r="B26438" t="s">
        <v>7029</v>
      </c>
      <c r="C26438" t="s">
        <v>2803</v>
      </c>
    </row>
    <row r="26439" spans="1:3" x14ac:dyDescent="0.25">
      <c r="A26439" t="s">
        <v>52373</v>
      </c>
      <c r="B26439" t="s">
        <v>7029</v>
      </c>
      <c r="C26439" t="s">
        <v>30587</v>
      </c>
    </row>
    <row r="26440" spans="1:3" x14ac:dyDescent="0.25">
      <c r="A26440" t="s">
        <v>45639</v>
      </c>
      <c r="B26440" t="s">
        <v>7029</v>
      </c>
      <c r="C26440" t="s">
        <v>31599</v>
      </c>
    </row>
    <row r="26441" spans="1:3" x14ac:dyDescent="0.25">
      <c r="A26441" t="s">
        <v>56845</v>
      </c>
      <c r="B26441" t="s">
        <v>7029</v>
      </c>
      <c r="C26441" t="s">
        <v>34193</v>
      </c>
    </row>
    <row r="26442" spans="1:3" x14ac:dyDescent="0.25">
      <c r="A26442" t="s">
        <v>7041</v>
      </c>
      <c r="B26442" t="s">
        <v>7037</v>
      </c>
      <c r="C26442" t="s">
        <v>7038</v>
      </c>
    </row>
    <row r="26443" spans="1:3" x14ac:dyDescent="0.25">
      <c r="A26443" t="s">
        <v>47893</v>
      </c>
      <c r="B26443" t="s">
        <v>7029</v>
      </c>
      <c r="C26443" t="s">
        <v>7165</v>
      </c>
    </row>
    <row r="26444" spans="1:3" x14ac:dyDescent="0.25">
      <c r="A26444" t="s">
        <v>51488</v>
      </c>
      <c r="B26444" t="s">
        <v>7029</v>
      </c>
      <c r="C26444" t="s">
        <v>27256</v>
      </c>
    </row>
    <row r="26445" spans="1:3" x14ac:dyDescent="0.25">
      <c r="A26445" t="s">
        <v>56131</v>
      </c>
      <c r="B26445" t="s">
        <v>7029</v>
      </c>
      <c r="C26445" t="s">
        <v>34056</v>
      </c>
    </row>
    <row r="26446" spans="1:3" x14ac:dyDescent="0.25">
      <c r="A26446" t="s">
        <v>49265</v>
      </c>
      <c r="B26446" t="s">
        <v>7029</v>
      </c>
      <c r="C26446" t="s">
        <v>19507</v>
      </c>
    </row>
    <row r="26447" spans="1:3" x14ac:dyDescent="0.25">
      <c r="A26447" t="s">
        <v>20348</v>
      </c>
      <c r="B26447" t="s">
        <v>7029</v>
      </c>
      <c r="C26447" t="s">
        <v>20345</v>
      </c>
    </row>
    <row r="26448" spans="1:3" x14ac:dyDescent="0.25">
      <c r="A26448" t="s">
        <v>60440</v>
      </c>
      <c r="B26448" t="s">
        <v>7029</v>
      </c>
      <c r="C26448" t="s">
        <v>31444</v>
      </c>
    </row>
    <row r="26449" spans="1:3" x14ac:dyDescent="0.25">
      <c r="A26449" t="s">
        <v>9340</v>
      </c>
      <c r="B26449" t="s">
        <v>7029</v>
      </c>
      <c r="C26449" t="s">
        <v>27262</v>
      </c>
    </row>
    <row r="26450" spans="1:3" x14ac:dyDescent="0.25">
      <c r="A26450" t="s">
        <v>7032</v>
      </c>
      <c r="B26450" t="s">
        <v>7029</v>
      </c>
      <c r="C26450" t="s">
        <v>3127</v>
      </c>
    </row>
    <row r="26451" spans="1:3" x14ac:dyDescent="0.25">
      <c r="A26451" t="s">
        <v>48924</v>
      </c>
      <c r="B26451" t="s">
        <v>7029</v>
      </c>
      <c r="C26451" t="s">
        <v>32480</v>
      </c>
    </row>
    <row r="26452" spans="1:3" x14ac:dyDescent="0.25">
      <c r="A26452" t="s">
        <v>47684</v>
      </c>
      <c r="B26452" t="s">
        <v>7029</v>
      </c>
      <c r="C26452" t="s">
        <v>13541</v>
      </c>
    </row>
    <row r="26453" spans="1:3" x14ac:dyDescent="0.25">
      <c r="A26453" t="s">
        <v>39002</v>
      </c>
      <c r="B26453" t="s">
        <v>7029</v>
      </c>
      <c r="C26453" t="s">
        <v>18842</v>
      </c>
    </row>
    <row r="26454" spans="1:3" x14ac:dyDescent="0.25">
      <c r="A26454" t="s">
        <v>57481</v>
      </c>
      <c r="B26454" t="s">
        <v>7029</v>
      </c>
      <c r="C26454" t="s">
        <v>33379</v>
      </c>
    </row>
    <row r="26455" spans="1:3" x14ac:dyDescent="0.25">
      <c r="A26455" t="s">
        <v>13978</v>
      </c>
      <c r="B26455" t="s">
        <v>7029</v>
      </c>
      <c r="C26455" t="s">
        <v>2358</v>
      </c>
    </row>
    <row r="26456" spans="1:3" x14ac:dyDescent="0.25">
      <c r="A26456" t="s">
        <v>41162</v>
      </c>
      <c r="B26456" t="s">
        <v>7029</v>
      </c>
      <c r="C26456" t="s">
        <v>2706</v>
      </c>
    </row>
    <row r="26457" spans="1:3" x14ac:dyDescent="0.25">
      <c r="A26457" t="s">
        <v>39843</v>
      </c>
      <c r="B26457" t="s">
        <v>7029</v>
      </c>
      <c r="C26457" t="s">
        <v>29436</v>
      </c>
    </row>
    <row r="26458" spans="1:3" x14ac:dyDescent="0.25">
      <c r="A26458" t="s">
        <v>36070</v>
      </c>
      <c r="B26458" t="s">
        <v>7029</v>
      </c>
      <c r="C26458" t="s">
        <v>27801</v>
      </c>
    </row>
    <row r="26459" spans="1:3" x14ac:dyDescent="0.25">
      <c r="A26459" t="s">
        <v>35291</v>
      </c>
      <c r="B26459" t="s">
        <v>7029</v>
      </c>
      <c r="C26459" t="s">
        <v>18048</v>
      </c>
    </row>
    <row r="26460" spans="1:3" x14ac:dyDescent="0.25">
      <c r="A26460" t="s">
        <v>13974</v>
      </c>
      <c r="B26460" t="s">
        <v>7029</v>
      </c>
      <c r="C26460" t="s">
        <v>13971</v>
      </c>
    </row>
    <row r="26461" spans="1:3" x14ac:dyDescent="0.25">
      <c r="A26461" t="s">
        <v>49609</v>
      </c>
      <c r="B26461" t="s">
        <v>24984</v>
      </c>
      <c r="C26461" t="s">
        <v>32664</v>
      </c>
    </row>
    <row r="26462" spans="1:3" x14ac:dyDescent="0.25">
      <c r="A26462" t="s">
        <v>47815</v>
      </c>
      <c r="B26462" t="s">
        <v>24596</v>
      </c>
      <c r="C26462" t="s">
        <v>32222</v>
      </c>
    </row>
    <row r="26463" spans="1:3" x14ac:dyDescent="0.25">
      <c r="A26463" t="s">
        <v>38502</v>
      </c>
      <c r="B26463" t="s">
        <v>22189</v>
      </c>
      <c r="C26463" t="s">
        <v>29006</v>
      </c>
    </row>
    <row r="26464" spans="1:3" x14ac:dyDescent="0.25">
      <c r="A26464" t="s">
        <v>41954</v>
      </c>
      <c r="B26464" t="s">
        <v>23209</v>
      </c>
      <c r="C26464" t="s">
        <v>29941</v>
      </c>
    </row>
    <row r="26465" spans="1:3" x14ac:dyDescent="0.25">
      <c r="A26465" t="s">
        <v>61745</v>
      </c>
      <c r="B26465" t="s">
        <v>27173</v>
      </c>
      <c r="C26465" t="s">
        <v>2938</v>
      </c>
    </row>
    <row r="26466" spans="1:3" x14ac:dyDescent="0.25">
      <c r="A26466" t="s">
        <v>50380</v>
      </c>
      <c r="B26466" t="s">
        <v>25133</v>
      </c>
      <c r="C26466" t="s">
        <v>21463</v>
      </c>
    </row>
    <row r="26467" spans="1:3" x14ac:dyDescent="0.25">
      <c r="A26467" t="s">
        <v>61971</v>
      </c>
      <c r="B26467" t="s">
        <v>26557</v>
      </c>
      <c r="C26467" t="s">
        <v>31372</v>
      </c>
    </row>
    <row r="26468" spans="1:3" x14ac:dyDescent="0.25">
      <c r="A26468" t="s">
        <v>58011</v>
      </c>
      <c r="B26468" t="s">
        <v>26557</v>
      </c>
      <c r="C26468" t="s">
        <v>31135</v>
      </c>
    </row>
    <row r="26469" spans="1:3" x14ac:dyDescent="0.25">
      <c r="A26469" t="s">
        <v>60407</v>
      </c>
      <c r="B26469" t="s">
        <v>26945</v>
      </c>
      <c r="C26469" t="s">
        <v>29928</v>
      </c>
    </row>
    <row r="26470" spans="1:3" x14ac:dyDescent="0.25">
      <c r="A26470" t="s">
        <v>40750</v>
      </c>
      <c r="B26470" t="s">
        <v>22889</v>
      </c>
      <c r="C26470" t="s">
        <v>29928</v>
      </c>
    </row>
    <row r="26471" spans="1:3" x14ac:dyDescent="0.25">
      <c r="A26471" t="s">
        <v>48605</v>
      </c>
      <c r="B26471" t="s">
        <v>2301</v>
      </c>
      <c r="C26471" t="s">
        <v>32408</v>
      </c>
    </row>
    <row r="26472" spans="1:3" x14ac:dyDescent="0.25">
      <c r="A26472" t="s">
        <v>46854</v>
      </c>
      <c r="B26472" t="s">
        <v>22327</v>
      </c>
      <c r="C26472" t="s">
        <v>27290</v>
      </c>
    </row>
    <row r="26473" spans="1:3" x14ac:dyDescent="0.25">
      <c r="A26473" t="s">
        <v>38950</v>
      </c>
      <c r="B26473" t="s">
        <v>22327</v>
      </c>
      <c r="C26473" t="s">
        <v>29199</v>
      </c>
    </row>
    <row r="26474" spans="1:3" x14ac:dyDescent="0.25">
      <c r="A26474" t="s">
        <v>40441</v>
      </c>
      <c r="B26474" t="s">
        <v>22327</v>
      </c>
      <c r="C26474" t="s">
        <v>2229</v>
      </c>
    </row>
    <row r="26475" spans="1:3" x14ac:dyDescent="0.25">
      <c r="A26475" t="s">
        <v>38406</v>
      </c>
      <c r="B26475" t="s">
        <v>22154</v>
      </c>
      <c r="C26475" t="s">
        <v>2229</v>
      </c>
    </row>
    <row r="26476" spans="1:3" x14ac:dyDescent="0.25">
      <c r="A26476" t="s">
        <v>61860</v>
      </c>
      <c r="B26476" t="s">
        <v>22154</v>
      </c>
      <c r="C26476" t="s">
        <v>22956</v>
      </c>
    </row>
    <row r="26477" spans="1:3" x14ac:dyDescent="0.25">
      <c r="A26477" t="s">
        <v>47529</v>
      </c>
      <c r="B26477" t="s">
        <v>22154</v>
      </c>
      <c r="C26477" t="s">
        <v>2229</v>
      </c>
    </row>
    <row r="26478" spans="1:3" x14ac:dyDescent="0.25">
      <c r="A26478" t="s">
        <v>61353</v>
      </c>
      <c r="B26478" t="s">
        <v>13984</v>
      </c>
      <c r="C26478" t="s">
        <v>13985</v>
      </c>
    </row>
    <row r="26479" spans="1:3" x14ac:dyDescent="0.25">
      <c r="A26479" t="s">
        <v>45858</v>
      </c>
      <c r="B26479" t="s">
        <v>24172</v>
      </c>
      <c r="C26479" t="s">
        <v>11588</v>
      </c>
    </row>
    <row r="26480" spans="1:3" x14ac:dyDescent="0.25">
      <c r="A26480" t="s">
        <v>40013</v>
      </c>
      <c r="B26480" t="s">
        <v>22657</v>
      </c>
      <c r="C26480" t="s">
        <v>3806</v>
      </c>
    </row>
    <row r="26481" spans="1:3" x14ac:dyDescent="0.25">
      <c r="A26481" t="s">
        <v>53986</v>
      </c>
      <c r="B26481" t="s">
        <v>25823</v>
      </c>
      <c r="C26481" t="s">
        <v>5770</v>
      </c>
    </row>
    <row r="26482" spans="1:3" x14ac:dyDescent="0.25">
      <c r="A26482" t="s">
        <v>2111</v>
      </c>
      <c r="B26482" t="s">
        <v>23759</v>
      </c>
      <c r="C26482" t="s">
        <v>31110</v>
      </c>
    </row>
    <row r="26483" spans="1:3" x14ac:dyDescent="0.25">
      <c r="A26483" t="s">
        <v>53238</v>
      </c>
      <c r="B26483" t="s">
        <v>25691</v>
      </c>
      <c r="C26483" t="s">
        <v>30864</v>
      </c>
    </row>
    <row r="26484" spans="1:3" x14ac:dyDescent="0.25">
      <c r="A26484" t="s">
        <v>51609</v>
      </c>
      <c r="B26484" t="s">
        <v>25375</v>
      </c>
      <c r="C26484" t="s">
        <v>33113</v>
      </c>
    </row>
    <row r="26485" spans="1:3" x14ac:dyDescent="0.25">
      <c r="A26485" t="s">
        <v>40019</v>
      </c>
      <c r="B26485" t="s">
        <v>22661</v>
      </c>
      <c r="C26485" t="s">
        <v>29629</v>
      </c>
    </row>
    <row r="26486" spans="1:3" x14ac:dyDescent="0.25">
      <c r="A26486" t="s">
        <v>37005</v>
      </c>
      <c r="B26486" t="s">
        <v>21679</v>
      </c>
      <c r="C26486" t="s">
        <v>3418</v>
      </c>
    </row>
    <row r="26487" spans="1:3" x14ac:dyDescent="0.25">
      <c r="A26487" t="s">
        <v>54554</v>
      </c>
      <c r="B26487" t="s">
        <v>7044</v>
      </c>
      <c r="C26487" t="s">
        <v>2372</v>
      </c>
    </row>
    <row r="26488" spans="1:3" x14ac:dyDescent="0.25">
      <c r="A26488" t="s">
        <v>56334</v>
      </c>
      <c r="B26488" t="s">
        <v>7044</v>
      </c>
      <c r="C26488" t="s">
        <v>3560</v>
      </c>
    </row>
    <row r="26489" spans="1:3" x14ac:dyDescent="0.25">
      <c r="A26489" t="s">
        <v>57134</v>
      </c>
      <c r="B26489" t="s">
        <v>7044</v>
      </c>
      <c r="C26489" t="s">
        <v>32350</v>
      </c>
    </row>
    <row r="26490" spans="1:3" x14ac:dyDescent="0.25">
      <c r="A26490" t="s">
        <v>1853</v>
      </c>
      <c r="B26490" t="s">
        <v>7044</v>
      </c>
      <c r="C26490" t="s">
        <v>4413</v>
      </c>
    </row>
    <row r="26491" spans="1:3" x14ac:dyDescent="0.25">
      <c r="A26491" t="s">
        <v>51199</v>
      </c>
      <c r="B26491" t="s">
        <v>7044</v>
      </c>
      <c r="C26491" t="s">
        <v>33021</v>
      </c>
    </row>
    <row r="26492" spans="1:3" x14ac:dyDescent="0.25">
      <c r="A26492" t="s">
        <v>59377</v>
      </c>
      <c r="B26492" t="s">
        <v>7044</v>
      </c>
      <c r="C26492" t="s">
        <v>2500</v>
      </c>
    </row>
    <row r="26493" spans="1:3" x14ac:dyDescent="0.25">
      <c r="A26493" t="s">
        <v>57804</v>
      </c>
      <c r="B26493" t="s">
        <v>7044</v>
      </c>
      <c r="C26493" t="s">
        <v>2418</v>
      </c>
    </row>
    <row r="26494" spans="1:3" x14ac:dyDescent="0.25">
      <c r="A26494" t="s">
        <v>52997</v>
      </c>
      <c r="B26494" t="s">
        <v>7044</v>
      </c>
      <c r="C26494" t="s">
        <v>3560</v>
      </c>
    </row>
    <row r="26495" spans="1:3" x14ac:dyDescent="0.25">
      <c r="A26495" t="s">
        <v>38227</v>
      </c>
      <c r="B26495" t="s">
        <v>7044</v>
      </c>
      <c r="C26495" t="s">
        <v>4413</v>
      </c>
    </row>
    <row r="26496" spans="1:3" x14ac:dyDescent="0.25">
      <c r="A26496" t="s">
        <v>57378</v>
      </c>
      <c r="B26496" t="s">
        <v>7044</v>
      </c>
      <c r="C26496" t="s">
        <v>3487</v>
      </c>
    </row>
    <row r="26497" spans="1:3" x14ac:dyDescent="0.25">
      <c r="A26497" t="s">
        <v>20356</v>
      </c>
      <c r="B26497" t="s">
        <v>7044</v>
      </c>
      <c r="C26497" t="s">
        <v>20353</v>
      </c>
    </row>
    <row r="26498" spans="1:3" x14ac:dyDescent="0.25">
      <c r="A26498" t="s">
        <v>59226</v>
      </c>
      <c r="B26498" t="s">
        <v>7044</v>
      </c>
      <c r="C26498" t="s">
        <v>2500</v>
      </c>
    </row>
    <row r="26499" spans="1:3" x14ac:dyDescent="0.25">
      <c r="A26499" t="s">
        <v>39217</v>
      </c>
      <c r="B26499" t="s">
        <v>7044</v>
      </c>
      <c r="C26499" t="s">
        <v>29302</v>
      </c>
    </row>
    <row r="26500" spans="1:3" x14ac:dyDescent="0.25">
      <c r="A26500" t="s">
        <v>20352</v>
      </c>
      <c r="B26500" t="s">
        <v>7044</v>
      </c>
      <c r="C26500" t="s">
        <v>20349</v>
      </c>
    </row>
    <row r="26501" spans="1:3" x14ac:dyDescent="0.25">
      <c r="A26501" t="s">
        <v>41842</v>
      </c>
      <c r="B26501" t="s">
        <v>7044</v>
      </c>
      <c r="C26501" t="s">
        <v>30357</v>
      </c>
    </row>
    <row r="26502" spans="1:3" x14ac:dyDescent="0.25">
      <c r="A26502" t="s">
        <v>62061</v>
      </c>
      <c r="B26502" t="s">
        <v>7044</v>
      </c>
      <c r="C26502" t="s">
        <v>28950</v>
      </c>
    </row>
    <row r="26503" spans="1:3" x14ac:dyDescent="0.25">
      <c r="A26503" t="s">
        <v>36975</v>
      </c>
      <c r="B26503" t="s">
        <v>7044</v>
      </c>
      <c r="C26503" t="s">
        <v>27793</v>
      </c>
    </row>
    <row r="26504" spans="1:3" x14ac:dyDescent="0.25">
      <c r="A26504" t="s">
        <v>7048</v>
      </c>
      <c r="B26504" t="s">
        <v>7044</v>
      </c>
      <c r="C26504" t="s">
        <v>7045</v>
      </c>
    </row>
    <row r="26505" spans="1:3" x14ac:dyDescent="0.25">
      <c r="A26505" t="s">
        <v>40205</v>
      </c>
      <c r="B26505" t="s">
        <v>7049</v>
      </c>
      <c r="C26505" t="s">
        <v>2372</v>
      </c>
    </row>
    <row r="26506" spans="1:3" x14ac:dyDescent="0.25">
      <c r="A26506" t="s">
        <v>58265</v>
      </c>
      <c r="B26506" t="s">
        <v>20418</v>
      </c>
      <c r="C26506" t="s">
        <v>32910</v>
      </c>
    </row>
    <row r="26507" spans="1:3" x14ac:dyDescent="0.25">
      <c r="A26507" t="s">
        <v>37724</v>
      </c>
      <c r="B26507" t="s">
        <v>7049</v>
      </c>
      <c r="C26507" t="s">
        <v>2229</v>
      </c>
    </row>
    <row r="26508" spans="1:3" x14ac:dyDescent="0.25">
      <c r="A26508" t="s">
        <v>55765</v>
      </c>
      <c r="B26508" t="s">
        <v>7049</v>
      </c>
      <c r="C26508" t="s">
        <v>33990</v>
      </c>
    </row>
    <row r="26509" spans="1:3" x14ac:dyDescent="0.25">
      <c r="A26509" t="s">
        <v>41559</v>
      </c>
      <c r="B26509" t="s">
        <v>7049</v>
      </c>
      <c r="C26509" t="s">
        <v>2418</v>
      </c>
    </row>
    <row r="26510" spans="1:3" x14ac:dyDescent="0.25">
      <c r="A26510" t="s">
        <v>37693</v>
      </c>
      <c r="B26510" t="s">
        <v>7049</v>
      </c>
      <c r="C26510" t="s">
        <v>28634</v>
      </c>
    </row>
    <row r="26511" spans="1:3" x14ac:dyDescent="0.25">
      <c r="A26511" t="s">
        <v>44320</v>
      </c>
      <c r="B26511" t="s">
        <v>7049</v>
      </c>
      <c r="C26511" t="s">
        <v>4182</v>
      </c>
    </row>
    <row r="26512" spans="1:3" x14ac:dyDescent="0.25">
      <c r="A26512" t="s">
        <v>61006</v>
      </c>
      <c r="B26512" t="s">
        <v>7049</v>
      </c>
      <c r="C26512" t="s">
        <v>13116</v>
      </c>
    </row>
    <row r="26513" spans="1:3" x14ac:dyDescent="0.25">
      <c r="A26513" t="s">
        <v>49322</v>
      </c>
      <c r="B26513" t="s">
        <v>7049</v>
      </c>
      <c r="C26513" t="s">
        <v>32583</v>
      </c>
    </row>
    <row r="26514" spans="1:3" x14ac:dyDescent="0.25">
      <c r="A26514" t="s">
        <v>40288</v>
      </c>
      <c r="B26514" t="s">
        <v>7049</v>
      </c>
      <c r="C26514" t="s">
        <v>17919</v>
      </c>
    </row>
    <row r="26515" spans="1:3" x14ac:dyDescent="0.25">
      <c r="A26515" t="s">
        <v>54304</v>
      </c>
      <c r="B26515" t="s">
        <v>7049</v>
      </c>
      <c r="C26515" t="s">
        <v>4194</v>
      </c>
    </row>
    <row r="26516" spans="1:3" x14ac:dyDescent="0.25">
      <c r="A26516" t="s">
        <v>49461</v>
      </c>
      <c r="B26516" t="s">
        <v>7049</v>
      </c>
      <c r="C26516" t="s">
        <v>4418</v>
      </c>
    </row>
    <row r="26517" spans="1:3" x14ac:dyDescent="0.25">
      <c r="A26517" t="s">
        <v>49117</v>
      </c>
      <c r="B26517" t="s">
        <v>7049</v>
      </c>
      <c r="C26517" t="s">
        <v>3161</v>
      </c>
    </row>
    <row r="26518" spans="1:3" x14ac:dyDescent="0.25">
      <c r="A26518" t="s">
        <v>44804</v>
      </c>
      <c r="B26518" t="s">
        <v>7049</v>
      </c>
      <c r="C26518" t="s">
        <v>2500</v>
      </c>
    </row>
    <row r="26519" spans="1:3" x14ac:dyDescent="0.25">
      <c r="A26519" t="s">
        <v>60164</v>
      </c>
      <c r="B26519" t="s">
        <v>7049</v>
      </c>
      <c r="C26519" t="s">
        <v>28051</v>
      </c>
    </row>
    <row r="26520" spans="1:3" x14ac:dyDescent="0.25">
      <c r="A26520" t="s">
        <v>45670</v>
      </c>
      <c r="B26520" t="s">
        <v>7049</v>
      </c>
      <c r="C26520" t="s">
        <v>31611</v>
      </c>
    </row>
    <row r="26521" spans="1:3" x14ac:dyDescent="0.25">
      <c r="A26521" t="s">
        <v>38191</v>
      </c>
      <c r="B26521" t="s">
        <v>7049</v>
      </c>
      <c r="C26521" t="s">
        <v>3107</v>
      </c>
    </row>
    <row r="26522" spans="1:3" x14ac:dyDescent="0.25">
      <c r="A26522" t="s">
        <v>57078</v>
      </c>
      <c r="B26522" t="s">
        <v>7049</v>
      </c>
      <c r="C26522" t="s">
        <v>3412</v>
      </c>
    </row>
    <row r="26523" spans="1:3" x14ac:dyDescent="0.25">
      <c r="A26523" t="s">
        <v>13990</v>
      </c>
      <c r="B26523" t="s">
        <v>7049</v>
      </c>
      <c r="C26523" t="s">
        <v>3008</v>
      </c>
    </row>
    <row r="26524" spans="1:3" x14ac:dyDescent="0.25">
      <c r="A26524" t="s">
        <v>7059</v>
      </c>
      <c r="B26524" t="s">
        <v>7049</v>
      </c>
      <c r="C26524" t="s">
        <v>7056</v>
      </c>
    </row>
    <row r="26525" spans="1:3" x14ac:dyDescent="0.25">
      <c r="A26525" t="s">
        <v>16582</v>
      </c>
      <c r="B26525" t="s">
        <v>7049</v>
      </c>
      <c r="C26525" t="s">
        <v>33058</v>
      </c>
    </row>
    <row r="26526" spans="1:3" x14ac:dyDescent="0.25">
      <c r="A26526" t="s">
        <v>7053</v>
      </c>
      <c r="B26526" t="s">
        <v>7049</v>
      </c>
      <c r="C26526" t="s">
        <v>7050</v>
      </c>
    </row>
    <row r="26527" spans="1:3" x14ac:dyDescent="0.25">
      <c r="A26527" t="s">
        <v>54440</v>
      </c>
      <c r="B26527" t="s">
        <v>7049</v>
      </c>
      <c r="C26527" t="s">
        <v>32434</v>
      </c>
    </row>
    <row r="26528" spans="1:3" x14ac:dyDescent="0.25">
      <c r="A26528" t="s">
        <v>57738</v>
      </c>
      <c r="B26528" t="s">
        <v>7049</v>
      </c>
      <c r="C26528" t="s">
        <v>4266</v>
      </c>
    </row>
    <row r="26529" spans="1:3" x14ac:dyDescent="0.25">
      <c r="A26529" t="s">
        <v>58827</v>
      </c>
      <c r="B26529" t="s">
        <v>7049</v>
      </c>
      <c r="C26529" t="s">
        <v>34579</v>
      </c>
    </row>
    <row r="26530" spans="1:3" x14ac:dyDescent="0.25">
      <c r="A26530" t="s">
        <v>60519</v>
      </c>
      <c r="B26530" t="s">
        <v>7049</v>
      </c>
      <c r="C26530" t="s">
        <v>14083</v>
      </c>
    </row>
    <row r="26531" spans="1:3" x14ac:dyDescent="0.25">
      <c r="A26531" t="s">
        <v>41855</v>
      </c>
      <c r="B26531" t="s">
        <v>7049</v>
      </c>
      <c r="C26531" t="s">
        <v>30364</v>
      </c>
    </row>
    <row r="26532" spans="1:3" x14ac:dyDescent="0.25">
      <c r="A26532" t="s">
        <v>47519</v>
      </c>
      <c r="B26532" t="s">
        <v>7049</v>
      </c>
      <c r="C26532" t="s">
        <v>31752</v>
      </c>
    </row>
    <row r="26533" spans="1:3" x14ac:dyDescent="0.25">
      <c r="A26533" t="s">
        <v>20359</v>
      </c>
      <c r="B26533" t="s">
        <v>7049</v>
      </c>
      <c r="C26533" t="s">
        <v>5324</v>
      </c>
    </row>
    <row r="26534" spans="1:3" x14ac:dyDescent="0.25">
      <c r="A26534" t="s">
        <v>53451</v>
      </c>
      <c r="B26534" t="s">
        <v>25218</v>
      </c>
      <c r="C26534" t="s">
        <v>33501</v>
      </c>
    </row>
    <row r="26535" spans="1:3" x14ac:dyDescent="0.25">
      <c r="A26535" t="s">
        <v>50842</v>
      </c>
      <c r="B26535" t="s">
        <v>25218</v>
      </c>
      <c r="C26535" t="s">
        <v>3161</v>
      </c>
    </row>
    <row r="26536" spans="1:3" x14ac:dyDescent="0.25">
      <c r="A26536" t="s">
        <v>35817</v>
      </c>
      <c r="B26536" t="s">
        <v>21198</v>
      </c>
      <c r="C26536" t="s">
        <v>2215</v>
      </c>
    </row>
    <row r="26537" spans="1:3" x14ac:dyDescent="0.25">
      <c r="A26537" t="s">
        <v>51788</v>
      </c>
      <c r="B26537" t="s">
        <v>4516</v>
      </c>
      <c r="C26537" t="s">
        <v>4052</v>
      </c>
    </row>
    <row r="26538" spans="1:3" x14ac:dyDescent="0.25">
      <c r="A26538" t="s">
        <v>48900</v>
      </c>
      <c r="B26538" t="s">
        <v>5758</v>
      </c>
      <c r="C26538" t="s">
        <v>4052</v>
      </c>
    </row>
    <row r="26539" spans="1:3" x14ac:dyDescent="0.25">
      <c r="A26539" t="s">
        <v>55073</v>
      </c>
      <c r="B26539" t="s">
        <v>13991</v>
      </c>
      <c r="C26539" t="s">
        <v>2873</v>
      </c>
    </row>
    <row r="26540" spans="1:3" x14ac:dyDescent="0.25">
      <c r="A26540" t="s">
        <v>56448</v>
      </c>
      <c r="B26540" t="s">
        <v>13991</v>
      </c>
      <c r="C26540" t="s">
        <v>30210</v>
      </c>
    </row>
    <row r="26541" spans="1:3" x14ac:dyDescent="0.25">
      <c r="A26541" t="s">
        <v>39360</v>
      </c>
      <c r="B26541" t="s">
        <v>13991</v>
      </c>
      <c r="C26541" t="s">
        <v>2215</v>
      </c>
    </row>
    <row r="26542" spans="1:3" x14ac:dyDescent="0.25">
      <c r="A26542" t="s">
        <v>13994</v>
      </c>
      <c r="B26542" t="s">
        <v>13991</v>
      </c>
      <c r="C26542" t="s">
        <v>3127</v>
      </c>
    </row>
    <row r="26543" spans="1:3" x14ac:dyDescent="0.25">
      <c r="A26543" t="s">
        <v>40829</v>
      </c>
      <c r="B26543" t="s">
        <v>22917</v>
      </c>
      <c r="C26543" t="s">
        <v>29961</v>
      </c>
    </row>
    <row r="26544" spans="1:3" x14ac:dyDescent="0.25">
      <c r="A26544" t="s">
        <v>57228</v>
      </c>
      <c r="B26544" t="s">
        <v>26408</v>
      </c>
      <c r="C26544" t="s">
        <v>31247</v>
      </c>
    </row>
    <row r="26545" spans="1:3" x14ac:dyDescent="0.25">
      <c r="A26545" t="s">
        <v>38323</v>
      </c>
      <c r="B26545" t="s">
        <v>22135</v>
      </c>
      <c r="C26545" t="s">
        <v>28916</v>
      </c>
    </row>
    <row r="26546" spans="1:3" x14ac:dyDescent="0.25">
      <c r="A26546" t="s">
        <v>49847</v>
      </c>
      <c r="B26546" t="s">
        <v>25042</v>
      </c>
      <c r="C26546" t="s">
        <v>4357</v>
      </c>
    </row>
    <row r="26547" spans="1:3" x14ac:dyDescent="0.25">
      <c r="A26547" t="s">
        <v>41578</v>
      </c>
      <c r="B26547" t="s">
        <v>23119</v>
      </c>
      <c r="C26547" t="s">
        <v>30264</v>
      </c>
    </row>
    <row r="26548" spans="1:3" x14ac:dyDescent="0.25">
      <c r="A26548" t="s">
        <v>38956</v>
      </c>
      <c r="B26548" t="s">
        <v>13995</v>
      </c>
      <c r="C26548" t="s">
        <v>28347</v>
      </c>
    </row>
    <row r="26549" spans="1:3" x14ac:dyDescent="0.25">
      <c r="A26549" t="s">
        <v>49946</v>
      </c>
      <c r="B26549" t="s">
        <v>13995</v>
      </c>
      <c r="C26549" t="s">
        <v>3673</v>
      </c>
    </row>
    <row r="26550" spans="1:3" x14ac:dyDescent="0.25">
      <c r="A26550" t="s">
        <v>57495</v>
      </c>
      <c r="B26550" t="s">
        <v>13995</v>
      </c>
      <c r="C26550" t="s">
        <v>34324</v>
      </c>
    </row>
    <row r="26551" spans="1:3" x14ac:dyDescent="0.25">
      <c r="A26551" t="s">
        <v>13998</v>
      </c>
      <c r="B26551" t="s">
        <v>13995</v>
      </c>
      <c r="C26551" t="s">
        <v>6109</v>
      </c>
    </row>
    <row r="26552" spans="1:3" x14ac:dyDescent="0.25">
      <c r="A26552" t="s">
        <v>55697</v>
      </c>
      <c r="B26552" t="s">
        <v>13995</v>
      </c>
      <c r="C26552" t="s">
        <v>33974</v>
      </c>
    </row>
    <row r="26553" spans="1:3" x14ac:dyDescent="0.25">
      <c r="A26553" t="s">
        <v>46556</v>
      </c>
      <c r="B26553" t="s">
        <v>13995</v>
      </c>
      <c r="C26553" t="s">
        <v>7475</v>
      </c>
    </row>
    <row r="26554" spans="1:3" x14ac:dyDescent="0.25">
      <c r="A26554" t="s">
        <v>1148</v>
      </c>
      <c r="B26554" t="s">
        <v>13995</v>
      </c>
      <c r="C26554" t="s">
        <v>27987</v>
      </c>
    </row>
    <row r="26555" spans="1:3" x14ac:dyDescent="0.25">
      <c r="A26555" t="s">
        <v>47342</v>
      </c>
      <c r="B26555" t="s">
        <v>24478</v>
      </c>
      <c r="C26555" t="s">
        <v>2229</v>
      </c>
    </row>
    <row r="26556" spans="1:3" x14ac:dyDescent="0.25">
      <c r="A26556" t="s">
        <v>40515</v>
      </c>
      <c r="B26556" t="s">
        <v>22820</v>
      </c>
      <c r="C26556" t="s">
        <v>29828</v>
      </c>
    </row>
    <row r="26557" spans="1:3" x14ac:dyDescent="0.25">
      <c r="A26557" t="s">
        <v>58574</v>
      </c>
      <c r="B26557" t="s">
        <v>7060</v>
      </c>
      <c r="C26557" t="s">
        <v>13254</v>
      </c>
    </row>
    <row r="26558" spans="1:3" x14ac:dyDescent="0.25">
      <c r="A26558" t="s">
        <v>60990</v>
      </c>
      <c r="B26558" t="s">
        <v>7060</v>
      </c>
      <c r="C26558" t="s">
        <v>34927</v>
      </c>
    </row>
    <row r="26559" spans="1:3" x14ac:dyDescent="0.25">
      <c r="A26559" t="s">
        <v>54970</v>
      </c>
      <c r="B26559" t="s">
        <v>7060</v>
      </c>
      <c r="C26559" t="s">
        <v>2567</v>
      </c>
    </row>
    <row r="26560" spans="1:3" x14ac:dyDescent="0.25">
      <c r="A26560" t="s">
        <v>7063</v>
      </c>
      <c r="B26560" t="s">
        <v>7060</v>
      </c>
      <c r="C26560" t="s">
        <v>2670</v>
      </c>
    </row>
    <row r="26561" spans="1:3" x14ac:dyDescent="0.25">
      <c r="A26561" t="s">
        <v>20362</v>
      </c>
      <c r="B26561" t="s">
        <v>7060</v>
      </c>
      <c r="C26561" t="s">
        <v>4976</v>
      </c>
    </row>
    <row r="26562" spans="1:3" x14ac:dyDescent="0.25">
      <c r="A26562" t="s">
        <v>46224</v>
      </c>
      <c r="B26562" t="s">
        <v>7060</v>
      </c>
      <c r="C26562" t="s">
        <v>11039</v>
      </c>
    </row>
    <row r="26563" spans="1:3" x14ac:dyDescent="0.25">
      <c r="A26563" t="s">
        <v>61697</v>
      </c>
      <c r="B26563" t="s">
        <v>7060</v>
      </c>
      <c r="C26563" t="s">
        <v>4227</v>
      </c>
    </row>
    <row r="26564" spans="1:3" x14ac:dyDescent="0.25">
      <c r="A26564" t="s">
        <v>46609</v>
      </c>
      <c r="B26564" t="s">
        <v>24325</v>
      </c>
      <c r="C26564" t="s">
        <v>27845</v>
      </c>
    </row>
    <row r="26565" spans="1:3" x14ac:dyDescent="0.25">
      <c r="A26565" t="s">
        <v>36071</v>
      </c>
      <c r="B26565" t="s">
        <v>21307</v>
      </c>
      <c r="C26565" t="s">
        <v>27802</v>
      </c>
    </row>
    <row r="26566" spans="1:3" x14ac:dyDescent="0.25">
      <c r="A26566" t="s">
        <v>44632</v>
      </c>
      <c r="B26566" t="s">
        <v>7065</v>
      </c>
      <c r="C26566" t="s">
        <v>7066</v>
      </c>
    </row>
    <row r="26567" spans="1:3" x14ac:dyDescent="0.25">
      <c r="A26567" t="s">
        <v>7069</v>
      </c>
      <c r="B26567" t="s">
        <v>7065</v>
      </c>
      <c r="C26567" t="s">
        <v>7066</v>
      </c>
    </row>
    <row r="26568" spans="1:3" x14ac:dyDescent="0.25">
      <c r="A26568" t="s">
        <v>52011</v>
      </c>
      <c r="B26568" t="s">
        <v>25465</v>
      </c>
      <c r="C26568" t="s">
        <v>29128</v>
      </c>
    </row>
    <row r="26569" spans="1:3" x14ac:dyDescent="0.25">
      <c r="A26569" t="s">
        <v>45618</v>
      </c>
      <c r="B26569" t="s">
        <v>20363</v>
      </c>
      <c r="C26569" t="s">
        <v>6289</v>
      </c>
    </row>
    <row r="26570" spans="1:3" x14ac:dyDescent="0.25">
      <c r="A26570" t="s">
        <v>59215</v>
      </c>
      <c r="B26570" t="s">
        <v>20363</v>
      </c>
      <c r="C26570" t="s">
        <v>12834</v>
      </c>
    </row>
    <row r="26571" spans="1:3" x14ac:dyDescent="0.25">
      <c r="A26571" t="s">
        <v>45774</v>
      </c>
      <c r="B26571" t="s">
        <v>20363</v>
      </c>
      <c r="C26571" t="s">
        <v>2333</v>
      </c>
    </row>
    <row r="26572" spans="1:3" x14ac:dyDescent="0.25">
      <c r="A26572" t="s">
        <v>46944</v>
      </c>
      <c r="B26572" t="s">
        <v>20363</v>
      </c>
      <c r="C26572" t="s">
        <v>20345</v>
      </c>
    </row>
    <row r="26573" spans="1:3" x14ac:dyDescent="0.25">
      <c r="A26573" t="s">
        <v>55848</v>
      </c>
      <c r="B26573" t="s">
        <v>20363</v>
      </c>
      <c r="C26573" t="s">
        <v>2759</v>
      </c>
    </row>
    <row r="26574" spans="1:3" x14ac:dyDescent="0.25">
      <c r="A26574" t="s">
        <v>40583</v>
      </c>
      <c r="B26574" t="s">
        <v>20363</v>
      </c>
      <c r="C26574" t="s">
        <v>5450</v>
      </c>
    </row>
    <row r="26575" spans="1:3" x14ac:dyDescent="0.25">
      <c r="A26575" t="s">
        <v>55044</v>
      </c>
      <c r="B26575" t="s">
        <v>20363</v>
      </c>
      <c r="C26575" t="s">
        <v>28018</v>
      </c>
    </row>
    <row r="26576" spans="1:3" x14ac:dyDescent="0.25">
      <c r="A26576" t="s">
        <v>59230</v>
      </c>
      <c r="B26576" t="s">
        <v>20363</v>
      </c>
      <c r="C26576" t="s">
        <v>27324</v>
      </c>
    </row>
    <row r="26577" spans="1:3" x14ac:dyDescent="0.25">
      <c r="A26577" t="s">
        <v>35900</v>
      </c>
      <c r="B26577" t="s">
        <v>20363</v>
      </c>
      <c r="C26577" t="s">
        <v>27496</v>
      </c>
    </row>
    <row r="26578" spans="1:3" x14ac:dyDescent="0.25">
      <c r="A26578" t="s">
        <v>59755</v>
      </c>
      <c r="B26578" t="s">
        <v>20363</v>
      </c>
      <c r="C26578" t="s">
        <v>30578</v>
      </c>
    </row>
    <row r="26579" spans="1:3" x14ac:dyDescent="0.25">
      <c r="A26579" t="s">
        <v>39730</v>
      </c>
      <c r="B26579" t="s">
        <v>20363</v>
      </c>
      <c r="C26579" t="s">
        <v>11661</v>
      </c>
    </row>
    <row r="26580" spans="1:3" x14ac:dyDescent="0.25">
      <c r="A26580" t="s">
        <v>49510</v>
      </c>
      <c r="B26580" t="s">
        <v>20363</v>
      </c>
      <c r="C26580" t="s">
        <v>18142</v>
      </c>
    </row>
    <row r="26581" spans="1:3" x14ac:dyDescent="0.25">
      <c r="A26581" t="s">
        <v>59609</v>
      </c>
      <c r="B26581" t="s">
        <v>20363</v>
      </c>
      <c r="C26581" t="s">
        <v>34699</v>
      </c>
    </row>
    <row r="26582" spans="1:3" x14ac:dyDescent="0.25">
      <c r="A26582" t="s">
        <v>45699</v>
      </c>
      <c r="B26582" t="s">
        <v>20363</v>
      </c>
      <c r="C26582" t="s">
        <v>31624</v>
      </c>
    </row>
    <row r="26583" spans="1:3" x14ac:dyDescent="0.25">
      <c r="A26583" t="s">
        <v>49203</v>
      </c>
      <c r="B26583" t="s">
        <v>20363</v>
      </c>
      <c r="C26583" t="s">
        <v>3418</v>
      </c>
    </row>
    <row r="26584" spans="1:3" x14ac:dyDescent="0.25">
      <c r="A26584" t="s">
        <v>50479</v>
      </c>
      <c r="B26584" t="s">
        <v>20363</v>
      </c>
      <c r="C26584" t="s">
        <v>2372</v>
      </c>
    </row>
    <row r="26585" spans="1:3" x14ac:dyDescent="0.25">
      <c r="A26585" t="s">
        <v>48323</v>
      </c>
      <c r="B26585" t="s">
        <v>20363</v>
      </c>
      <c r="C26585" t="s">
        <v>3353</v>
      </c>
    </row>
    <row r="26586" spans="1:3" x14ac:dyDescent="0.25">
      <c r="A26586" t="s">
        <v>54949</v>
      </c>
      <c r="B26586" t="s">
        <v>20363</v>
      </c>
      <c r="C26586" t="s">
        <v>32194</v>
      </c>
    </row>
    <row r="26587" spans="1:3" x14ac:dyDescent="0.25">
      <c r="A26587" t="s">
        <v>54880</v>
      </c>
      <c r="B26587" t="s">
        <v>20363</v>
      </c>
      <c r="C26587" t="s">
        <v>6380</v>
      </c>
    </row>
    <row r="26588" spans="1:3" x14ac:dyDescent="0.25">
      <c r="A26588" t="s">
        <v>9042</v>
      </c>
      <c r="B26588" t="s">
        <v>20363</v>
      </c>
      <c r="C26588" t="s">
        <v>6485</v>
      </c>
    </row>
    <row r="26589" spans="1:3" x14ac:dyDescent="0.25">
      <c r="A26589" t="s">
        <v>20367</v>
      </c>
      <c r="B26589" t="s">
        <v>20363</v>
      </c>
      <c r="C26589" t="s">
        <v>20364</v>
      </c>
    </row>
    <row r="26590" spans="1:3" x14ac:dyDescent="0.25">
      <c r="A26590" t="s">
        <v>41223</v>
      </c>
      <c r="B26590" t="s">
        <v>23038</v>
      </c>
      <c r="C26590" t="s">
        <v>6662</v>
      </c>
    </row>
    <row r="26591" spans="1:3" x14ac:dyDescent="0.25">
      <c r="A26591" t="s">
        <v>53436</v>
      </c>
      <c r="B26591" t="s">
        <v>20363</v>
      </c>
      <c r="C26591" t="s">
        <v>33497</v>
      </c>
    </row>
    <row r="26592" spans="1:3" x14ac:dyDescent="0.25">
      <c r="A26592" t="s">
        <v>41031</v>
      </c>
      <c r="B26592" t="s">
        <v>20363</v>
      </c>
      <c r="C26592" t="s">
        <v>5313</v>
      </c>
    </row>
    <row r="26593" spans="1:3" x14ac:dyDescent="0.25">
      <c r="A26593" t="s">
        <v>10149</v>
      </c>
      <c r="B26593" t="s">
        <v>20363</v>
      </c>
      <c r="C26593" t="s">
        <v>3566</v>
      </c>
    </row>
    <row r="26594" spans="1:3" x14ac:dyDescent="0.25">
      <c r="A26594" t="s">
        <v>36945</v>
      </c>
      <c r="B26594" t="s">
        <v>20363</v>
      </c>
      <c r="C26594" t="s">
        <v>5034</v>
      </c>
    </row>
    <row r="26595" spans="1:3" x14ac:dyDescent="0.25">
      <c r="A26595" t="s">
        <v>47985</v>
      </c>
      <c r="B26595" t="s">
        <v>20363</v>
      </c>
      <c r="C26595" t="s">
        <v>18837</v>
      </c>
    </row>
    <row r="26596" spans="1:3" x14ac:dyDescent="0.25">
      <c r="A26596" t="s">
        <v>54633</v>
      </c>
      <c r="B26596" t="s">
        <v>25950</v>
      </c>
      <c r="C26596" t="s">
        <v>33731</v>
      </c>
    </row>
    <row r="26597" spans="1:3" x14ac:dyDescent="0.25">
      <c r="A26597" t="s">
        <v>40236</v>
      </c>
      <c r="B26597" t="s">
        <v>22738</v>
      </c>
      <c r="C26597" t="s">
        <v>29690</v>
      </c>
    </row>
    <row r="26598" spans="1:3" x14ac:dyDescent="0.25">
      <c r="A26598" t="s">
        <v>2067</v>
      </c>
      <c r="B26598" t="s">
        <v>24780</v>
      </c>
      <c r="C26598" t="s">
        <v>31168</v>
      </c>
    </row>
    <row r="26599" spans="1:3" x14ac:dyDescent="0.25">
      <c r="A26599" t="s">
        <v>46431</v>
      </c>
      <c r="B26599" t="s">
        <v>24293</v>
      </c>
      <c r="C26599" t="s">
        <v>31850</v>
      </c>
    </row>
    <row r="26600" spans="1:3" x14ac:dyDescent="0.25">
      <c r="A26600" t="s">
        <v>17054</v>
      </c>
      <c r="B26600" t="s">
        <v>23666</v>
      </c>
      <c r="C26600" t="s">
        <v>30365</v>
      </c>
    </row>
    <row r="26601" spans="1:3" x14ac:dyDescent="0.25">
      <c r="A26601" t="s">
        <v>61135</v>
      </c>
      <c r="B26601" t="s">
        <v>23666</v>
      </c>
      <c r="C26601" t="s">
        <v>27357</v>
      </c>
    </row>
    <row r="26602" spans="1:3" x14ac:dyDescent="0.25">
      <c r="A26602" t="s">
        <v>43745</v>
      </c>
      <c r="B26602" t="s">
        <v>23666</v>
      </c>
      <c r="C26602" t="s">
        <v>2254</v>
      </c>
    </row>
    <row r="26603" spans="1:3" x14ac:dyDescent="0.25">
      <c r="A26603" t="s">
        <v>57218</v>
      </c>
      <c r="B26603" t="s">
        <v>26406</v>
      </c>
      <c r="C26603" t="s">
        <v>23479</v>
      </c>
    </row>
    <row r="26604" spans="1:3" x14ac:dyDescent="0.25">
      <c r="A26604" t="s">
        <v>50880</v>
      </c>
      <c r="B26604" t="s">
        <v>25225</v>
      </c>
      <c r="C26604" t="s">
        <v>27278</v>
      </c>
    </row>
    <row r="26605" spans="1:3" x14ac:dyDescent="0.25">
      <c r="A26605" t="s">
        <v>7074</v>
      </c>
      <c r="B26605" t="s">
        <v>7070</v>
      </c>
      <c r="C26605" t="s">
        <v>7071</v>
      </c>
    </row>
    <row r="26606" spans="1:3" x14ac:dyDescent="0.25">
      <c r="A26606" t="s">
        <v>42687</v>
      </c>
      <c r="B26606" t="s">
        <v>23403</v>
      </c>
      <c r="C26606" t="s">
        <v>27916</v>
      </c>
    </row>
    <row r="26607" spans="1:3" x14ac:dyDescent="0.25">
      <c r="A26607" t="s">
        <v>55417</v>
      </c>
      <c r="B26607" t="s">
        <v>26088</v>
      </c>
      <c r="C26607" t="s">
        <v>2567</v>
      </c>
    </row>
    <row r="26608" spans="1:3" x14ac:dyDescent="0.25">
      <c r="A26608" t="s">
        <v>56902</v>
      </c>
      <c r="B26608" t="s">
        <v>26360</v>
      </c>
      <c r="C26608" t="s">
        <v>12243</v>
      </c>
    </row>
    <row r="26609" spans="1:3" x14ac:dyDescent="0.25">
      <c r="A26609" t="s">
        <v>40777</v>
      </c>
      <c r="B26609" t="s">
        <v>22898</v>
      </c>
      <c r="C26609" t="s">
        <v>4103</v>
      </c>
    </row>
    <row r="26610" spans="1:3" x14ac:dyDescent="0.25">
      <c r="A26610" t="s">
        <v>40232</v>
      </c>
      <c r="B26610" t="s">
        <v>22735</v>
      </c>
      <c r="C26610" t="s">
        <v>6469</v>
      </c>
    </row>
    <row r="26611" spans="1:3" x14ac:dyDescent="0.25">
      <c r="A26611" t="s">
        <v>39793</v>
      </c>
      <c r="B26611" t="s">
        <v>5244</v>
      </c>
      <c r="C26611" t="s">
        <v>27339</v>
      </c>
    </row>
    <row r="26612" spans="1:3" x14ac:dyDescent="0.25">
      <c r="A26612" t="s">
        <v>56370</v>
      </c>
      <c r="B26612" t="s">
        <v>5244</v>
      </c>
      <c r="C26612" t="s">
        <v>20631</v>
      </c>
    </row>
    <row r="26613" spans="1:3" x14ac:dyDescent="0.25">
      <c r="A26613" t="s">
        <v>45606</v>
      </c>
      <c r="B26613" t="s">
        <v>5244</v>
      </c>
      <c r="C26613" t="s">
        <v>31590</v>
      </c>
    </row>
    <row r="26614" spans="1:3" x14ac:dyDescent="0.25">
      <c r="A26614" t="s">
        <v>49752</v>
      </c>
      <c r="B26614" t="s">
        <v>5244</v>
      </c>
      <c r="C26614" t="s">
        <v>20369</v>
      </c>
    </row>
    <row r="26615" spans="1:3" x14ac:dyDescent="0.25">
      <c r="A26615" t="s">
        <v>41907</v>
      </c>
      <c r="B26615" t="s">
        <v>5244</v>
      </c>
      <c r="C26615" t="s">
        <v>5956</v>
      </c>
    </row>
    <row r="26616" spans="1:3" x14ac:dyDescent="0.25">
      <c r="A26616" t="s">
        <v>37071</v>
      </c>
      <c r="B26616" t="s">
        <v>5244</v>
      </c>
      <c r="C26616" t="s">
        <v>28348</v>
      </c>
    </row>
    <row r="26617" spans="1:3" x14ac:dyDescent="0.25">
      <c r="A26617" t="s">
        <v>58442</v>
      </c>
      <c r="B26617" t="s">
        <v>26649</v>
      </c>
      <c r="C26617" t="s">
        <v>34497</v>
      </c>
    </row>
    <row r="26618" spans="1:3" x14ac:dyDescent="0.25">
      <c r="A26618" t="s">
        <v>61190</v>
      </c>
      <c r="B26618" t="s">
        <v>21269</v>
      </c>
      <c r="C26618" t="s">
        <v>2938</v>
      </c>
    </row>
    <row r="26619" spans="1:3" x14ac:dyDescent="0.25">
      <c r="A26619" t="s">
        <v>35985</v>
      </c>
      <c r="B26619" t="s">
        <v>21269</v>
      </c>
      <c r="C26619" t="s">
        <v>2254</v>
      </c>
    </row>
    <row r="26620" spans="1:3" x14ac:dyDescent="0.25">
      <c r="A26620" t="s">
        <v>50636</v>
      </c>
      <c r="B26620" t="s">
        <v>21269</v>
      </c>
      <c r="C26620" t="s">
        <v>5770</v>
      </c>
    </row>
    <row r="26621" spans="1:3" x14ac:dyDescent="0.25">
      <c r="A26621" t="s">
        <v>55255</v>
      </c>
      <c r="B26621" t="s">
        <v>26057</v>
      </c>
      <c r="C26621" t="s">
        <v>5077</v>
      </c>
    </row>
    <row r="26622" spans="1:3" x14ac:dyDescent="0.25">
      <c r="A26622" t="s">
        <v>785</v>
      </c>
      <c r="B26622" t="s">
        <v>26083</v>
      </c>
      <c r="C26622" t="s">
        <v>11798</v>
      </c>
    </row>
    <row r="26623" spans="1:3" x14ac:dyDescent="0.25">
      <c r="A26623" t="s">
        <v>46925</v>
      </c>
      <c r="B26623" t="s">
        <v>24394</v>
      </c>
      <c r="C26623" t="s">
        <v>4103</v>
      </c>
    </row>
    <row r="26624" spans="1:3" x14ac:dyDescent="0.25">
      <c r="A26624" t="s">
        <v>62120</v>
      </c>
      <c r="B26624" t="s">
        <v>24394</v>
      </c>
      <c r="C26624" t="s">
        <v>4103</v>
      </c>
    </row>
    <row r="26625" spans="1:3" x14ac:dyDescent="0.25">
      <c r="A26625" t="s">
        <v>48912</v>
      </c>
      <c r="B26625" t="s">
        <v>24343</v>
      </c>
      <c r="C26625" t="s">
        <v>29790</v>
      </c>
    </row>
    <row r="26626" spans="1:3" x14ac:dyDescent="0.25">
      <c r="A26626" t="s">
        <v>58719</v>
      </c>
      <c r="B26626" t="s">
        <v>24343</v>
      </c>
      <c r="C26626" t="s">
        <v>11114</v>
      </c>
    </row>
    <row r="26627" spans="1:3" x14ac:dyDescent="0.25">
      <c r="A26627" t="s">
        <v>56792</v>
      </c>
      <c r="B26627" t="s">
        <v>24343</v>
      </c>
      <c r="C26627" t="s">
        <v>28365</v>
      </c>
    </row>
    <row r="26628" spans="1:3" x14ac:dyDescent="0.25">
      <c r="A26628" t="s">
        <v>61564</v>
      </c>
      <c r="B26628" t="s">
        <v>24343</v>
      </c>
      <c r="C26628" t="s">
        <v>27261</v>
      </c>
    </row>
    <row r="26629" spans="1:3" x14ac:dyDescent="0.25">
      <c r="A26629" t="s">
        <v>52222</v>
      </c>
      <c r="B26629" t="s">
        <v>24343</v>
      </c>
      <c r="C26629" t="s">
        <v>27260</v>
      </c>
    </row>
    <row r="26630" spans="1:3" x14ac:dyDescent="0.25">
      <c r="A26630" t="s">
        <v>51953</v>
      </c>
      <c r="B26630" t="s">
        <v>24343</v>
      </c>
      <c r="C26630" t="s">
        <v>5056</v>
      </c>
    </row>
    <row r="26631" spans="1:3" x14ac:dyDescent="0.25">
      <c r="A26631" t="s">
        <v>46685</v>
      </c>
      <c r="B26631" t="s">
        <v>24343</v>
      </c>
      <c r="C26631" t="s">
        <v>5982</v>
      </c>
    </row>
    <row r="26632" spans="1:3" x14ac:dyDescent="0.25">
      <c r="A26632" t="s">
        <v>39574</v>
      </c>
      <c r="B26632" t="s">
        <v>21312</v>
      </c>
      <c r="C26632" t="s">
        <v>29430</v>
      </c>
    </row>
    <row r="26633" spans="1:3" x14ac:dyDescent="0.25">
      <c r="A26633" t="s">
        <v>16992</v>
      </c>
      <c r="B26633" t="s">
        <v>22864</v>
      </c>
      <c r="C26633" t="s">
        <v>2706</v>
      </c>
    </row>
    <row r="26634" spans="1:3" x14ac:dyDescent="0.25">
      <c r="A26634" t="s">
        <v>60332</v>
      </c>
      <c r="B26634" t="s">
        <v>22864</v>
      </c>
      <c r="C26634" t="s">
        <v>5786</v>
      </c>
    </row>
    <row r="26635" spans="1:3" x14ac:dyDescent="0.25">
      <c r="A26635" t="s">
        <v>61562</v>
      </c>
      <c r="B26635" t="s">
        <v>22864</v>
      </c>
      <c r="C26635" t="s">
        <v>29151</v>
      </c>
    </row>
    <row r="26636" spans="1:3" x14ac:dyDescent="0.25">
      <c r="A26636" t="s">
        <v>57642</v>
      </c>
      <c r="B26636" t="s">
        <v>21130</v>
      </c>
      <c r="C26636" t="s">
        <v>27833</v>
      </c>
    </row>
    <row r="26637" spans="1:3" x14ac:dyDescent="0.25">
      <c r="A26637" t="s">
        <v>58419</v>
      </c>
      <c r="B26637" t="s">
        <v>20372</v>
      </c>
      <c r="C26637" t="s">
        <v>3196</v>
      </c>
    </row>
    <row r="26638" spans="1:3" x14ac:dyDescent="0.25">
      <c r="A26638" t="s">
        <v>20375</v>
      </c>
      <c r="B26638" t="s">
        <v>20372</v>
      </c>
      <c r="C26638" t="s">
        <v>20302</v>
      </c>
    </row>
    <row r="26639" spans="1:3" x14ac:dyDescent="0.25">
      <c r="A26639" t="s">
        <v>38039</v>
      </c>
      <c r="B26639" t="s">
        <v>22058</v>
      </c>
      <c r="C26639" t="s">
        <v>5313</v>
      </c>
    </row>
    <row r="26640" spans="1:3" x14ac:dyDescent="0.25">
      <c r="A26640" t="s">
        <v>55037</v>
      </c>
      <c r="B26640" t="s">
        <v>22058</v>
      </c>
      <c r="C26640" t="s">
        <v>22857</v>
      </c>
    </row>
    <row r="26641" spans="1:3" x14ac:dyDescent="0.25">
      <c r="A26641" t="s">
        <v>50700</v>
      </c>
      <c r="B26641" t="s">
        <v>22058</v>
      </c>
      <c r="C26641" t="s">
        <v>2567</v>
      </c>
    </row>
    <row r="26642" spans="1:3" x14ac:dyDescent="0.25">
      <c r="A26642" t="s">
        <v>60013</v>
      </c>
      <c r="B26642" t="s">
        <v>22058</v>
      </c>
      <c r="C26642" t="s">
        <v>5313</v>
      </c>
    </row>
    <row r="26643" spans="1:3" x14ac:dyDescent="0.25">
      <c r="A26643" t="s">
        <v>48306</v>
      </c>
      <c r="B26643" t="s">
        <v>22058</v>
      </c>
      <c r="C26643" t="s">
        <v>11856</v>
      </c>
    </row>
    <row r="26644" spans="1:3" x14ac:dyDescent="0.25">
      <c r="A26644" t="s">
        <v>44525</v>
      </c>
      <c r="B26644" t="s">
        <v>22058</v>
      </c>
      <c r="C26644" t="s">
        <v>29440</v>
      </c>
    </row>
    <row r="26645" spans="1:3" x14ac:dyDescent="0.25">
      <c r="A26645" t="s">
        <v>42636</v>
      </c>
      <c r="B26645" t="s">
        <v>22058</v>
      </c>
      <c r="C26645" t="s">
        <v>3008</v>
      </c>
    </row>
    <row r="26646" spans="1:3" x14ac:dyDescent="0.25">
      <c r="A26646" t="s">
        <v>60495</v>
      </c>
      <c r="B26646" t="s">
        <v>22058</v>
      </c>
      <c r="C26646" t="s">
        <v>28573</v>
      </c>
    </row>
    <row r="26647" spans="1:3" x14ac:dyDescent="0.25">
      <c r="A26647" t="s">
        <v>48245</v>
      </c>
      <c r="B26647" t="s">
        <v>22058</v>
      </c>
      <c r="C26647" t="s">
        <v>28899</v>
      </c>
    </row>
    <row r="26648" spans="1:3" x14ac:dyDescent="0.25">
      <c r="A26648" t="s">
        <v>55926</v>
      </c>
      <c r="B26648" t="s">
        <v>26190</v>
      </c>
      <c r="C26648" t="s">
        <v>17696</v>
      </c>
    </row>
    <row r="26649" spans="1:3" x14ac:dyDescent="0.25">
      <c r="A26649" t="s">
        <v>46029</v>
      </c>
      <c r="B26649" t="s">
        <v>20754</v>
      </c>
      <c r="C26649" t="s">
        <v>31715</v>
      </c>
    </row>
    <row r="26650" spans="1:3" x14ac:dyDescent="0.25">
      <c r="A26650" t="s">
        <v>50420</v>
      </c>
      <c r="B26650" t="s">
        <v>3003</v>
      </c>
      <c r="C26650" t="s">
        <v>7010</v>
      </c>
    </row>
    <row r="26651" spans="1:3" x14ac:dyDescent="0.25">
      <c r="A26651" t="s">
        <v>15121</v>
      </c>
      <c r="B26651" t="s">
        <v>22600</v>
      </c>
      <c r="C26651" t="s">
        <v>30565</v>
      </c>
    </row>
    <row r="26652" spans="1:3" x14ac:dyDescent="0.25">
      <c r="A26652" t="s">
        <v>59932</v>
      </c>
      <c r="B26652" t="s">
        <v>22600</v>
      </c>
      <c r="C26652" t="s">
        <v>23479</v>
      </c>
    </row>
    <row r="26653" spans="1:3" x14ac:dyDescent="0.25">
      <c r="A26653" t="s">
        <v>55836</v>
      </c>
      <c r="B26653" t="s">
        <v>22600</v>
      </c>
      <c r="C26653" t="s">
        <v>34001</v>
      </c>
    </row>
    <row r="26654" spans="1:3" x14ac:dyDescent="0.25">
      <c r="A26654" t="s">
        <v>45834</v>
      </c>
      <c r="B26654" t="s">
        <v>22600</v>
      </c>
      <c r="C26654" t="s">
        <v>27520</v>
      </c>
    </row>
    <row r="26655" spans="1:3" x14ac:dyDescent="0.25">
      <c r="A26655" t="s">
        <v>39802</v>
      </c>
      <c r="B26655" t="s">
        <v>22600</v>
      </c>
      <c r="C26655" t="s">
        <v>29532</v>
      </c>
    </row>
    <row r="26656" spans="1:3" x14ac:dyDescent="0.25">
      <c r="A26656" t="s">
        <v>52113</v>
      </c>
      <c r="B26656" t="s">
        <v>22600</v>
      </c>
      <c r="C26656" t="s">
        <v>6599</v>
      </c>
    </row>
    <row r="26657" spans="1:3" x14ac:dyDescent="0.25">
      <c r="A26657" t="s">
        <v>40582</v>
      </c>
      <c r="B26657" t="s">
        <v>22841</v>
      </c>
      <c r="C26657" t="s">
        <v>3127</v>
      </c>
    </row>
    <row r="26658" spans="1:3" x14ac:dyDescent="0.25">
      <c r="A26658" t="s">
        <v>37912</v>
      </c>
      <c r="B26658" t="s">
        <v>22013</v>
      </c>
      <c r="C26658" t="s">
        <v>28591</v>
      </c>
    </row>
    <row r="26659" spans="1:3" x14ac:dyDescent="0.25">
      <c r="A26659" t="s">
        <v>60833</v>
      </c>
      <c r="B26659" t="s">
        <v>24446</v>
      </c>
      <c r="C26659" t="s">
        <v>26345</v>
      </c>
    </row>
    <row r="26660" spans="1:3" x14ac:dyDescent="0.25">
      <c r="A26660" t="s">
        <v>56591</v>
      </c>
      <c r="B26660" t="s">
        <v>24446</v>
      </c>
      <c r="C26660" t="s">
        <v>6825</v>
      </c>
    </row>
    <row r="26661" spans="1:3" x14ac:dyDescent="0.25">
      <c r="A26661" t="s">
        <v>61306</v>
      </c>
      <c r="B26661" t="s">
        <v>24446</v>
      </c>
      <c r="C26661" t="s">
        <v>2358</v>
      </c>
    </row>
    <row r="26662" spans="1:3" x14ac:dyDescent="0.25">
      <c r="A26662" t="s">
        <v>47212</v>
      </c>
      <c r="B26662" t="s">
        <v>24446</v>
      </c>
      <c r="C26662" t="s">
        <v>18892</v>
      </c>
    </row>
    <row r="26663" spans="1:3" x14ac:dyDescent="0.25">
      <c r="A26663" t="s">
        <v>42306</v>
      </c>
      <c r="B26663" t="s">
        <v>20376</v>
      </c>
      <c r="C26663" t="s">
        <v>30522</v>
      </c>
    </row>
    <row r="26664" spans="1:3" x14ac:dyDescent="0.25">
      <c r="A26664" t="s">
        <v>39222</v>
      </c>
      <c r="B26664" t="s">
        <v>20376</v>
      </c>
      <c r="C26664" t="s">
        <v>29304</v>
      </c>
    </row>
    <row r="26665" spans="1:3" x14ac:dyDescent="0.25">
      <c r="A26665" t="s">
        <v>39133</v>
      </c>
      <c r="B26665" t="s">
        <v>20376</v>
      </c>
      <c r="C26665" t="s">
        <v>29267</v>
      </c>
    </row>
    <row r="26666" spans="1:3" x14ac:dyDescent="0.25">
      <c r="A26666" t="s">
        <v>49888</v>
      </c>
      <c r="B26666" t="s">
        <v>20376</v>
      </c>
      <c r="C26666" t="s">
        <v>4413</v>
      </c>
    </row>
    <row r="26667" spans="1:3" x14ac:dyDescent="0.25">
      <c r="A26667" t="s">
        <v>43807</v>
      </c>
      <c r="B26667" t="s">
        <v>20376</v>
      </c>
      <c r="C26667" t="s">
        <v>18232</v>
      </c>
    </row>
    <row r="26668" spans="1:3" x14ac:dyDescent="0.25">
      <c r="A26668" t="s">
        <v>20379</v>
      </c>
      <c r="B26668" t="s">
        <v>20376</v>
      </c>
      <c r="C26668" t="s">
        <v>3161</v>
      </c>
    </row>
    <row r="26669" spans="1:3" x14ac:dyDescent="0.25">
      <c r="A26669" t="s">
        <v>52600</v>
      </c>
      <c r="B26669" t="s">
        <v>20376</v>
      </c>
      <c r="C26669" t="s">
        <v>33313</v>
      </c>
    </row>
    <row r="26670" spans="1:3" x14ac:dyDescent="0.25">
      <c r="A26670" t="s">
        <v>61083</v>
      </c>
      <c r="B26670" t="s">
        <v>27054</v>
      </c>
      <c r="C26670" t="s">
        <v>22477</v>
      </c>
    </row>
    <row r="26671" spans="1:3" x14ac:dyDescent="0.25">
      <c r="A26671" t="s">
        <v>52856</v>
      </c>
      <c r="B26671" t="s">
        <v>25631</v>
      </c>
      <c r="C26671" t="s">
        <v>31397</v>
      </c>
    </row>
    <row r="26672" spans="1:3" x14ac:dyDescent="0.25">
      <c r="A26672" t="s">
        <v>36209</v>
      </c>
      <c r="B26672" t="s">
        <v>19096</v>
      </c>
      <c r="C26672" t="s">
        <v>27873</v>
      </c>
    </row>
    <row r="26673" spans="1:3" x14ac:dyDescent="0.25">
      <c r="A26673" t="s">
        <v>47542</v>
      </c>
      <c r="B26673" t="s">
        <v>22209</v>
      </c>
      <c r="C26673" t="s">
        <v>32135</v>
      </c>
    </row>
    <row r="26674" spans="1:3" x14ac:dyDescent="0.25">
      <c r="A26674" t="s">
        <v>38539</v>
      </c>
      <c r="B26674" t="s">
        <v>22209</v>
      </c>
      <c r="C26674" t="s">
        <v>4282</v>
      </c>
    </row>
    <row r="26675" spans="1:3" x14ac:dyDescent="0.25">
      <c r="A26675" t="s">
        <v>14577</v>
      </c>
      <c r="B26675" t="s">
        <v>22781</v>
      </c>
      <c r="C26675" t="s">
        <v>3482</v>
      </c>
    </row>
    <row r="26676" spans="1:3" x14ac:dyDescent="0.25">
      <c r="A26676" t="s">
        <v>16590</v>
      </c>
      <c r="B26676" t="s">
        <v>25529</v>
      </c>
      <c r="C26676" t="s">
        <v>33258</v>
      </c>
    </row>
    <row r="26677" spans="1:3" x14ac:dyDescent="0.25">
      <c r="A26677" t="s">
        <v>55613</v>
      </c>
      <c r="B26677" t="s">
        <v>25529</v>
      </c>
      <c r="C26677" t="s">
        <v>11770</v>
      </c>
    </row>
    <row r="26678" spans="1:3" x14ac:dyDescent="0.25">
      <c r="A26678" t="s">
        <v>15254</v>
      </c>
      <c r="B26678" t="s">
        <v>24158</v>
      </c>
      <c r="C26678" t="s">
        <v>2898</v>
      </c>
    </row>
    <row r="26679" spans="1:3" x14ac:dyDescent="0.25">
      <c r="A26679" t="s">
        <v>50515</v>
      </c>
      <c r="B26679" t="s">
        <v>7076</v>
      </c>
      <c r="C26679" t="s">
        <v>32863</v>
      </c>
    </row>
    <row r="26680" spans="1:3" x14ac:dyDescent="0.25">
      <c r="A26680" t="s">
        <v>7080</v>
      </c>
      <c r="B26680" t="s">
        <v>7076</v>
      </c>
      <c r="C26680" t="s">
        <v>7077</v>
      </c>
    </row>
    <row r="26681" spans="1:3" x14ac:dyDescent="0.25">
      <c r="A26681" t="s">
        <v>38630</v>
      </c>
      <c r="B26681" t="s">
        <v>22233</v>
      </c>
      <c r="C26681" t="s">
        <v>2898</v>
      </c>
    </row>
    <row r="26682" spans="1:3" x14ac:dyDescent="0.25">
      <c r="A26682" t="s">
        <v>60690</v>
      </c>
      <c r="B26682" t="s">
        <v>26989</v>
      </c>
      <c r="C26682" t="s">
        <v>21315</v>
      </c>
    </row>
    <row r="26683" spans="1:3" x14ac:dyDescent="0.25">
      <c r="A26683" t="s">
        <v>35836</v>
      </c>
      <c r="B26683" t="s">
        <v>21204</v>
      </c>
      <c r="C26683" t="s">
        <v>27658</v>
      </c>
    </row>
    <row r="26684" spans="1:3" x14ac:dyDescent="0.25">
      <c r="A26684" t="s">
        <v>45748</v>
      </c>
      <c r="B26684" t="s">
        <v>21204</v>
      </c>
      <c r="C26684" t="s">
        <v>29316</v>
      </c>
    </row>
    <row r="26685" spans="1:3" x14ac:dyDescent="0.25">
      <c r="A26685" t="s">
        <v>39496</v>
      </c>
      <c r="B26685" t="s">
        <v>21204</v>
      </c>
      <c r="C26685" t="s">
        <v>27337</v>
      </c>
    </row>
    <row r="26686" spans="1:3" x14ac:dyDescent="0.25">
      <c r="A26686" t="s">
        <v>59189</v>
      </c>
      <c r="B26686" t="s">
        <v>21204</v>
      </c>
      <c r="C26686" t="s">
        <v>29599</v>
      </c>
    </row>
    <row r="26687" spans="1:3" x14ac:dyDescent="0.25">
      <c r="A26687" t="s">
        <v>37449</v>
      </c>
      <c r="B26687" t="s">
        <v>21204</v>
      </c>
      <c r="C26687" t="s">
        <v>28509</v>
      </c>
    </row>
    <row r="26688" spans="1:3" x14ac:dyDescent="0.25">
      <c r="A26688" t="s">
        <v>42094</v>
      </c>
      <c r="B26688" t="s">
        <v>23256</v>
      </c>
      <c r="C26688" t="s">
        <v>2880</v>
      </c>
    </row>
    <row r="26689" spans="1:3" x14ac:dyDescent="0.25">
      <c r="A26689" t="s">
        <v>52419</v>
      </c>
      <c r="B26689" t="s">
        <v>25549</v>
      </c>
      <c r="C26689" t="s">
        <v>5137</v>
      </c>
    </row>
    <row r="26690" spans="1:3" x14ac:dyDescent="0.25">
      <c r="A26690" t="s">
        <v>58433</v>
      </c>
      <c r="B26690" t="s">
        <v>25549</v>
      </c>
      <c r="C26690" t="s">
        <v>27262</v>
      </c>
    </row>
    <row r="26691" spans="1:3" x14ac:dyDescent="0.25">
      <c r="A26691" t="s">
        <v>47292</v>
      </c>
      <c r="B26691" t="s">
        <v>24468</v>
      </c>
      <c r="C26691" t="s">
        <v>5030</v>
      </c>
    </row>
    <row r="26692" spans="1:3" x14ac:dyDescent="0.25">
      <c r="A26692" t="s">
        <v>58087</v>
      </c>
      <c r="B26692" t="s">
        <v>22557</v>
      </c>
      <c r="C26692" t="s">
        <v>2964</v>
      </c>
    </row>
    <row r="26693" spans="1:3" x14ac:dyDescent="0.25">
      <c r="A26693" t="s">
        <v>39668</v>
      </c>
      <c r="B26693" t="s">
        <v>22557</v>
      </c>
      <c r="C26693" t="s">
        <v>4357</v>
      </c>
    </row>
    <row r="26694" spans="1:3" x14ac:dyDescent="0.25">
      <c r="A26694" t="s">
        <v>15406</v>
      </c>
      <c r="B26694" t="s">
        <v>22557</v>
      </c>
      <c r="C26694" t="s">
        <v>2358</v>
      </c>
    </row>
    <row r="26695" spans="1:3" x14ac:dyDescent="0.25">
      <c r="A26695" t="s">
        <v>40560</v>
      </c>
      <c r="B26695" t="s">
        <v>22833</v>
      </c>
      <c r="C26695" t="s">
        <v>29848</v>
      </c>
    </row>
    <row r="26696" spans="1:3" x14ac:dyDescent="0.25">
      <c r="A26696" t="s">
        <v>43119</v>
      </c>
      <c r="B26696" t="s">
        <v>22833</v>
      </c>
      <c r="C26696" t="s">
        <v>27617</v>
      </c>
    </row>
    <row r="26697" spans="1:3" x14ac:dyDescent="0.25">
      <c r="A26697" t="s">
        <v>40963</v>
      </c>
      <c r="B26697" t="s">
        <v>22833</v>
      </c>
      <c r="C26697" t="s">
        <v>28476</v>
      </c>
    </row>
    <row r="26698" spans="1:3" x14ac:dyDescent="0.25">
      <c r="A26698" t="s">
        <v>35264</v>
      </c>
      <c r="B26698" t="s">
        <v>20950</v>
      </c>
      <c r="C26698" t="s">
        <v>27326</v>
      </c>
    </row>
    <row r="26699" spans="1:3" x14ac:dyDescent="0.25">
      <c r="A26699" t="s">
        <v>60858</v>
      </c>
      <c r="B26699" t="s">
        <v>20950</v>
      </c>
      <c r="C26699" t="s">
        <v>5907</v>
      </c>
    </row>
    <row r="26700" spans="1:3" x14ac:dyDescent="0.25">
      <c r="A26700" t="s">
        <v>53348</v>
      </c>
      <c r="B26700" t="s">
        <v>25718</v>
      </c>
      <c r="C26700" t="s">
        <v>13757</v>
      </c>
    </row>
    <row r="26701" spans="1:3" x14ac:dyDescent="0.25">
      <c r="A26701" t="s">
        <v>40245</v>
      </c>
      <c r="B26701" t="s">
        <v>20380</v>
      </c>
      <c r="C26701" t="s">
        <v>29732</v>
      </c>
    </row>
    <row r="26702" spans="1:3" x14ac:dyDescent="0.25">
      <c r="A26702" t="s">
        <v>47019</v>
      </c>
      <c r="B26702" t="s">
        <v>20380</v>
      </c>
      <c r="C26702" t="s">
        <v>2479</v>
      </c>
    </row>
    <row r="26703" spans="1:3" x14ac:dyDescent="0.25">
      <c r="A26703" t="s">
        <v>38361</v>
      </c>
      <c r="B26703" t="s">
        <v>20380</v>
      </c>
      <c r="C26703" t="s">
        <v>2358</v>
      </c>
    </row>
    <row r="26704" spans="1:3" x14ac:dyDescent="0.25">
      <c r="A26704" t="s">
        <v>43230</v>
      </c>
      <c r="B26704" t="s">
        <v>23534</v>
      </c>
      <c r="C26704" t="s">
        <v>30825</v>
      </c>
    </row>
    <row r="26705" spans="1:3" x14ac:dyDescent="0.25">
      <c r="A26705" t="s">
        <v>60919</v>
      </c>
      <c r="B26705" t="s">
        <v>20380</v>
      </c>
      <c r="C26705" t="s">
        <v>3127</v>
      </c>
    </row>
    <row r="26706" spans="1:3" x14ac:dyDescent="0.25">
      <c r="A26706" t="s">
        <v>43722</v>
      </c>
      <c r="B26706" t="s">
        <v>20380</v>
      </c>
      <c r="C26706" t="s">
        <v>28131</v>
      </c>
    </row>
    <row r="26707" spans="1:3" x14ac:dyDescent="0.25">
      <c r="A26707" t="s">
        <v>47464</v>
      </c>
      <c r="B26707" t="s">
        <v>20380</v>
      </c>
      <c r="C26707" t="s">
        <v>28117</v>
      </c>
    </row>
    <row r="26708" spans="1:3" x14ac:dyDescent="0.25">
      <c r="A26708" t="s">
        <v>59246</v>
      </c>
      <c r="B26708" t="s">
        <v>20380</v>
      </c>
      <c r="C26708" t="s">
        <v>4357</v>
      </c>
    </row>
    <row r="26709" spans="1:3" x14ac:dyDescent="0.25">
      <c r="A26709" t="s">
        <v>20383</v>
      </c>
      <c r="B26709" t="s">
        <v>20380</v>
      </c>
      <c r="C26709" t="s">
        <v>7085</v>
      </c>
    </row>
    <row r="26710" spans="1:3" x14ac:dyDescent="0.25">
      <c r="A26710" t="s">
        <v>40278</v>
      </c>
      <c r="B26710" t="s">
        <v>21918</v>
      </c>
      <c r="C26710" t="s">
        <v>29069</v>
      </c>
    </row>
    <row r="26711" spans="1:3" x14ac:dyDescent="0.25">
      <c r="A26711" t="s">
        <v>53684</v>
      </c>
      <c r="B26711" t="s">
        <v>25770</v>
      </c>
      <c r="C26711" t="s">
        <v>12409</v>
      </c>
    </row>
    <row r="26712" spans="1:3" x14ac:dyDescent="0.25">
      <c r="A26712" t="s">
        <v>42129</v>
      </c>
      <c r="B26712" t="s">
        <v>21488</v>
      </c>
      <c r="C26712" t="s">
        <v>30463</v>
      </c>
    </row>
    <row r="26713" spans="1:3" x14ac:dyDescent="0.25">
      <c r="A26713" t="s">
        <v>36531</v>
      </c>
      <c r="B26713" t="s">
        <v>21488</v>
      </c>
      <c r="C26713" t="s">
        <v>28055</v>
      </c>
    </row>
    <row r="26714" spans="1:3" x14ac:dyDescent="0.25">
      <c r="A26714" t="s">
        <v>41447</v>
      </c>
      <c r="B26714" t="s">
        <v>23088</v>
      </c>
      <c r="C26714" t="s">
        <v>28386</v>
      </c>
    </row>
    <row r="26715" spans="1:3" x14ac:dyDescent="0.25">
      <c r="A26715" t="s">
        <v>41791</v>
      </c>
      <c r="B26715" t="s">
        <v>23173</v>
      </c>
      <c r="C26715" t="s">
        <v>27850</v>
      </c>
    </row>
    <row r="26716" spans="1:3" x14ac:dyDescent="0.25">
      <c r="A26716" t="s">
        <v>41392</v>
      </c>
      <c r="B26716" t="s">
        <v>23070</v>
      </c>
      <c r="C26716" t="s">
        <v>30182</v>
      </c>
    </row>
    <row r="26717" spans="1:3" x14ac:dyDescent="0.25">
      <c r="A26717" t="s">
        <v>54231</v>
      </c>
      <c r="B26717" t="s">
        <v>25865</v>
      </c>
      <c r="C26717" t="s">
        <v>27837</v>
      </c>
    </row>
    <row r="26718" spans="1:3" x14ac:dyDescent="0.25">
      <c r="A26718" t="s">
        <v>49576</v>
      </c>
      <c r="B26718" t="s">
        <v>22381</v>
      </c>
      <c r="C26718" t="s">
        <v>25865</v>
      </c>
    </row>
    <row r="26719" spans="1:3" x14ac:dyDescent="0.25">
      <c r="A26719" t="s">
        <v>48014</v>
      </c>
      <c r="B26719" t="s">
        <v>23406</v>
      </c>
      <c r="C26719" t="s">
        <v>7445</v>
      </c>
    </row>
    <row r="26720" spans="1:3" x14ac:dyDescent="0.25">
      <c r="A26720" t="s">
        <v>42701</v>
      </c>
      <c r="B26720" t="s">
        <v>23406</v>
      </c>
      <c r="C26720" t="s">
        <v>30078</v>
      </c>
    </row>
    <row r="26721" spans="1:3" x14ac:dyDescent="0.25">
      <c r="A26721" t="s">
        <v>49397</v>
      </c>
      <c r="B26721" t="s">
        <v>24937</v>
      </c>
      <c r="C26721" t="s">
        <v>32608</v>
      </c>
    </row>
    <row r="26722" spans="1:3" x14ac:dyDescent="0.25">
      <c r="A26722" t="s">
        <v>15064</v>
      </c>
      <c r="B26722" t="s">
        <v>22824</v>
      </c>
      <c r="C26722" t="s">
        <v>30797</v>
      </c>
    </row>
    <row r="26723" spans="1:3" x14ac:dyDescent="0.25">
      <c r="A26723" t="s">
        <v>45028</v>
      </c>
      <c r="B26723" t="s">
        <v>22824</v>
      </c>
      <c r="C26723" t="s">
        <v>27572</v>
      </c>
    </row>
    <row r="26724" spans="1:3" x14ac:dyDescent="0.25">
      <c r="A26724" t="s">
        <v>35674</v>
      </c>
      <c r="B26724" t="s">
        <v>20384</v>
      </c>
      <c r="C26724" t="s">
        <v>27290</v>
      </c>
    </row>
    <row r="26725" spans="1:3" x14ac:dyDescent="0.25">
      <c r="A26725" t="s">
        <v>46479</v>
      </c>
      <c r="B26725" t="s">
        <v>20384</v>
      </c>
      <c r="C26725" t="s">
        <v>28489</v>
      </c>
    </row>
    <row r="26726" spans="1:3" x14ac:dyDescent="0.25">
      <c r="A26726" t="s">
        <v>16069</v>
      </c>
      <c r="B26726" t="s">
        <v>20384</v>
      </c>
      <c r="C26726" t="s">
        <v>11235</v>
      </c>
    </row>
    <row r="26727" spans="1:3" x14ac:dyDescent="0.25">
      <c r="A26727" t="s">
        <v>20388</v>
      </c>
      <c r="B26727" t="s">
        <v>20384</v>
      </c>
      <c r="C26727" t="s">
        <v>20385</v>
      </c>
    </row>
    <row r="26728" spans="1:3" x14ac:dyDescent="0.25">
      <c r="A26728" t="s">
        <v>38675</v>
      </c>
      <c r="B26728" t="s">
        <v>22247</v>
      </c>
      <c r="C26728" t="s">
        <v>3127</v>
      </c>
    </row>
    <row r="26729" spans="1:3" x14ac:dyDescent="0.25">
      <c r="A26729" t="s">
        <v>36525</v>
      </c>
      <c r="B26729" t="s">
        <v>4866</v>
      </c>
      <c r="C26729" t="s">
        <v>3353</v>
      </c>
    </row>
    <row r="26730" spans="1:3" x14ac:dyDescent="0.25">
      <c r="A26730" t="s">
        <v>7084</v>
      </c>
      <c r="B26730" t="s">
        <v>7081</v>
      </c>
      <c r="C26730" t="s">
        <v>3353</v>
      </c>
    </row>
    <row r="26731" spans="1:3" x14ac:dyDescent="0.25">
      <c r="A26731" t="s">
        <v>44925</v>
      </c>
      <c r="B26731" t="s">
        <v>13999</v>
      </c>
      <c r="C26731" t="s">
        <v>4052</v>
      </c>
    </row>
    <row r="26732" spans="1:3" x14ac:dyDescent="0.25">
      <c r="A26732" t="s">
        <v>14003</v>
      </c>
      <c r="B26732" t="s">
        <v>13999</v>
      </c>
      <c r="C26732" t="s">
        <v>14000</v>
      </c>
    </row>
    <row r="26733" spans="1:3" x14ac:dyDescent="0.25">
      <c r="A26733" t="s">
        <v>50961</v>
      </c>
      <c r="B26733" t="s">
        <v>7085</v>
      </c>
      <c r="C26733" t="s">
        <v>19135</v>
      </c>
    </row>
    <row r="26734" spans="1:3" x14ac:dyDescent="0.25">
      <c r="A26734" t="s">
        <v>54133</v>
      </c>
      <c r="B26734" t="s">
        <v>7085</v>
      </c>
      <c r="C26734" t="s">
        <v>5283</v>
      </c>
    </row>
    <row r="26735" spans="1:3" x14ac:dyDescent="0.25">
      <c r="A26735" t="s">
        <v>38855</v>
      </c>
      <c r="B26735" t="s">
        <v>7085</v>
      </c>
      <c r="C26735" t="s">
        <v>4418</v>
      </c>
    </row>
    <row r="26736" spans="1:3" x14ac:dyDescent="0.25">
      <c r="A26736" t="s">
        <v>10365</v>
      </c>
      <c r="B26736" t="s">
        <v>7085</v>
      </c>
      <c r="C26736" t="s">
        <v>33254</v>
      </c>
    </row>
    <row r="26737" spans="1:3" x14ac:dyDescent="0.25">
      <c r="A26737" t="s">
        <v>43398</v>
      </c>
      <c r="B26737" t="s">
        <v>7085</v>
      </c>
      <c r="C26737" t="s">
        <v>30882</v>
      </c>
    </row>
    <row r="26738" spans="1:3" x14ac:dyDescent="0.25">
      <c r="A26738" t="s">
        <v>7089</v>
      </c>
      <c r="B26738" t="s">
        <v>7085</v>
      </c>
      <c r="C26738" t="s">
        <v>7086</v>
      </c>
    </row>
    <row r="26739" spans="1:3" x14ac:dyDescent="0.25">
      <c r="A26739" t="s">
        <v>47948</v>
      </c>
      <c r="B26739" t="s">
        <v>7085</v>
      </c>
      <c r="C26739" t="s">
        <v>2567</v>
      </c>
    </row>
    <row r="26740" spans="1:3" x14ac:dyDescent="0.25">
      <c r="A26740" t="s">
        <v>50571</v>
      </c>
      <c r="B26740" t="s">
        <v>7085</v>
      </c>
      <c r="C26740" t="s">
        <v>7229</v>
      </c>
    </row>
    <row r="26741" spans="1:3" x14ac:dyDescent="0.25">
      <c r="A26741" t="s">
        <v>7094</v>
      </c>
      <c r="B26741" t="s">
        <v>7090</v>
      </c>
      <c r="C26741" t="s">
        <v>7091</v>
      </c>
    </row>
    <row r="26742" spans="1:3" x14ac:dyDescent="0.25">
      <c r="A26742" t="s">
        <v>42170</v>
      </c>
      <c r="B26742" t="s">
        <v>7085</v>
      </c>
      <c r="C26742" t="s">
        <v>3107</v>
      </c>
    </row>
    <row r="26743" spans="1:3" x14ac:dyDescent="0.25">
      <c r="A26743" t="s">
        <v>52278</v>
      </c>
      <c r="B26743" t="s">
        <v>7085</v>
      </c>
      <c r="C26743" t="s">
        <v>31733</v>
      </c>
    </row>
    <row r="26744" spans="1:3" x14ac:dyDescent="0.25">
      <c r="A26744" t="s">
        <v>42753</v>
      </c>
      <c r="B26744" t="s">
        <v>23420</v>
      </c>
      <c r="C26744" t="s">
        <v>3418</v>
      </c>
    </row>
    <row r="26745" spans="1:3" x14ac:dyDescent="0.25">
      <c r="A26745" t="s">
        <v>14007</v>
      </c>
      <c r="B26745" t="s">
        <v>14004</v>
      </c>
      <c r="C26745" t="s">
        <v>3770</v>
      </c>
    </row>
    <row r="26746" spans="1:3" x14ac:dyDescent="0.25">
      <c r="A26746" t="s">
        <v>54723</v>
      </c>
      <c r="B26746" t="s">
        <v>25962</v>
      </c>
      <c r="C26746" t="s">
        <v>27245</v>
      </c>
    </row>
    <row r="26747" spans="1:3" x14ac:dyDescent="0.25">
      <c r="A26747" t="s">
        <v>44124</v>
      </c>
      <c r="B26747" t="s">
        <v>23768</v>
      </c>
      <c r="C26747" t="s">
        <v>31119</v>
      </c>
    </row>
    <row r="26748" spans="1:3" x14ac:dyDescent="0.25">
      <c r="A26748" t="s">
        <v>38107</v>
      </c>
      <c r="B26748" t="s">
        <v>22070</v>
      </c>
      <c r="C26748" t="s">
        <v>28817</v>
      </c>
    </row>
    <row r="26749" spans="1:3" x14ac:dyDescent="0.25">
      <c r="A26749" t="s">
        <v>61491</v>
      </c>
      <c r="B26749" t="s">
        <v>27128</v>
      </c>
      <c r="C26749" t="s">
        <v>27588</v>
      </c>
    </row>
    <row r="26750" spans="1:3" x14ac:dyDescent="0.25">
      <c r="A26750" t="s">
        <v>39942</v>
      </c>
      <c r="B26750" t="s">
        <v>22639</v>
      </c>
      <c r="C26750" t="s">
        <v>27969</v>
      </c>
    </row>
    <row r="26751" spans="1:3" x14ac:dyDescent="0.25">
      <c r="A26751" t="s">
        <v>53504</v>
      </c>
      <c r="B26751" t="s">
        <v>22639</v>
      </c>
      <c r="C26751" t="s">
        <v>27261</v>
      </c>
    </row>
    <row r="26752" spans="1:3" x14ac:dyDescent="0.25">
      <c r="A26752" t="s">
        <v>39230</v>
      </c>
      <c r="B26752" t="s">
        <v>22414</v>
      </c>
      <c r="C26752" t="s">
        <v>29308</v>
      </c>
    </row>
    <row r="26753" spans="1:3" x14ac:dyDescent="0.25">
      <c r="A26753" t="s">
        <v>43681</v>
      </c>
      <c r="B26753" t="s">
        <v>22414</v>
      </c>
      <c r="C26753" t="s">
        <v>28476</v>
      </c>
    </row>
    <row r="26754" spans="1:3" x14ac:dyDescent="0.25">
      <c r="A26754" t="s">
        <v>48784</v>
      </c>
      <c r="B26754" t="s">
        <v>24801</v>
      </c>
      <c r="C26754" t="s">
        <v>26172</v>
      </c>
    </row>
    <row r="26755" spans="1:3" x14ac:dyDescent="0.25">
      <c r="A26755" t="s">
        <v>51184</v>
      </c>
      <c r="B26755" t="s">
        <v>25287</v>
      </c>
      <c r="C26755" t="s">
        <v>28476</v>
      </c>
    </row>
    <row r="26756" spans="1:3" x14ac:dyDescent="0.25">
      <c r="A26756" t="s">
        <v>42518</v>
      </c>
      <c r="B26756" t="s">
        <v>3720</v>
      </c>
      <c r="C26756" t="s">
        <v>30105</v>
      </c>
    </row>
    <row r="26757" spans="1:3" x14ac:dyDescent="0.25">
      <c r="A26757" t="s">
        <v>43231</v>
      </c>
      <c r="B26757" t="s">
        <v>23535</v>
      </c>
      <c r="C26757" t="s">
        <v>21444</v>
      </c>
    </row>
    <row r="26758" spans="1:3" x14ac:dyDescent="0.25">
      <c r="A26758" t="s">
        <v>39581</v>
      </c>
      <c r="B26758" t="s">
        <v>22532</v>
      </c>
      <c r="C26758" t="s">
        <v>29432</v>
      </c>
    </row>
    <row r="26759" spans="1:3" x14ac:dyDescent="0.25">
      <c r="A26759" t="s">
        <v>52051</v>
      </c>
      <c r="B26759" t="s">
        <v>25471</v>
      </c>
      <c r="C26759" t="s">
        <v>27767</v>
      </c>
    </row>
    <row r="26760" spans="1:3" x14ac:dyDescent="0.25">
      <c r="A26760" t="s">
        <v>59084</v>
      </c>
      <c r="B26760" t="s">
        <v>26749</v>
      </c>
      <c r="C26760" t="s">
        <v>32362</v>
      </c>
    </row>
    <row r="26761" spans="1:3" x14ac:dyDescent="0.25">
      <c r="A26761" t="s">
        <v>38514</v>
      </c>
      <c r="B26761" t="s">
        <v>22195</v>
      </c>
      <c r="C26761" t="s">
        <v>29014</v>
      </c>
    </row>
    <row r="26762" spans="1:3" x14ac:dyDescent="0.25">
      <c r="A26762" t="s">
        <v>55212</v>
      </c>
      <c r="B26762" t="s">
        <v>26049</v>
      </c>
      <c r="C26762" t="s">
        <v>33856</v>
      </c>
    </row>
    <row r="26763" spans="1:3" x14ac:dyDescent="0.25">
      <c r="A26763" t="s">
        <v>9509</v>
      </c>
      <c r="B26763" t="s">
        <v>24926</v>
      </c>
      <c r="C26763" t="s">
        <v>27767</v>
      </c>
    </row>
    <row r="26764" spans="1:3" x14ac:dyDescent="0.25">
      <c r="A26764" t="s">
        <v>56971</v>
      </c>
      <c r="B26764" t="s">
        <v>26375</v>
      </c>
      <c r="C26764" t="s">
        <v>32724</v>
      </c>
    </row>
    <row r="26765" spans="1:3" x14ac:dyDescent="0.25">
      <c r="A26765" t="s">
        <v>57740</v>
      </c>
      <c r="B26765" t="s">
        <v>26515</v>
      </c>
      <c r="C26765" t="s">
        <v>4866</v>
      </c>
    </row>
    <row r="26766" spans="1:3" x14ac:dyDescent="0.25">
      <c r="A26766" t="s">
        <v>43240</v>
      </c>
      <c r="B26766" t="s">
        <v>7095</v>
      </c>
      <c r="C26766" t="s">
        <v>2215</v>
      </c>
    </row>
    <row r="26767" spans="1:3" x14ac:dyDescent="0.25">
      <c r="A26767" t="s">
        <v>48011</v>
      </c>
      <c r="B26767" t="s">
        <v>7095</v>
      </c>
      <c r="C26767" t="s">
        <v>2977</v>
      </c>
    </row>
    <row r="26768" spans="1:3" x14ac:dyDescent="0.25">
      <c r="A26768" t="s">
        <v>7098</v>
      </c>
      <c r="B26768" t="s">
        <v>7095</v>
      </c>
      <c r="C26768" t="s">
        <v>5283</v>
      </c>
    </row>
    <row r="26769" spans="1:3" x14ac:dyDescent="0.25">
      <c r="A26769" t="s">
        <v>44393</v>
      </c>
      <c r="B26769" t="s">
        <v>7095</v>
      </c>
      <c r="C26769" t="s">
        <v>13062</v>
      </c>
    </row>
    <row r="26770" spans="1:3" x14ac:dyDescent="0.25">
      <c r="A26770" t="s">
        <v>53320</v>
      </c>
      <c r="B26770" t="s">
        <v>7095</v>
      </c>
      <c r="C26770" t="s">
        <v>27516</v>
      </c>
    </row>
    <row r="26771" spans="1:3" x14ac:dyDescent="0.25">
      <c r="A26771" t="s">
        <v>60684</v>
      </c>
      <c r="B26771" t="s">
        <v>7095</v>
      </c>
      <c r="C26771" t="s">
        <v>13575</v>
      </c>
    </row>
    <row r="26772" spans="1:3" x14ac:dyDescent="0.25">
      <c r="A26772" t="s">
        <v>59803</v>
      </c>
      <c r="B26772" t="s">
        <v>7095</v>
      </c>
      <c r="C26772" t="s">
        <v>30793</v>
      </c>
    </row>
    <row r="26773" spans="1:3" x14ac:dyDescent="0.25">
      <c r="A26773" t="s">
        <v>20392</v>
      </c>
      <c r="B26773" t="s">
        <v>7095</v>
      </c>
      <c r="C26773" t="s">
        <v>20389</v>
      </c>
    </row>
    <row r="26774" spans="1:3" x14ac:dyDescent="0.25">
      <c r="A26774" t="s">
        <v>44010</v>
      </c>
      <c r="B26774" t="s">
        <v>7095</v>
      </c>
      <c r="C26774" t="s">
        <v>31079</v>
      </c>
    </row>
    <row r="26775" spans="1:3" x14ac:dyDescent="0.25">
      <c r="A26775" t="s">
        <v>7109</v>
      </c>
      <c r="B26775" t="s">
        <v>7095</v>
      </c>
      <c r="C26775" t="s">
        <v>7106</v>
      </c>
    </row>
    <row r="26776" spans="1:3" x14ac:dyDescent="0.25">
      <c r="A26776" t="s">
        <v>40981</v>
      </c>
      <c r="B26776" t="s">
        <v>7095</v>
      </c>
      <c r="C26776" t="s">
        <v>3008</v>
      </c>
    </row>
    <row r="26777" spans="1:3" x14ac:dyDescent="0.25">
      <c r="A26777" t="s">
        <v>52645</v>
      </c>
      <c r="B26777" t="s">
        <v>7095</v>
      </c>
      <c r="C26777" t="s">
        <v>33322</v>
      </c>
    </row>
    <row r="26778" spans="1:3" x14ac:dyDescent="0.25">
      <c r="A26778" t="s">
        <v>47776</v>
      </c>
      <c r="B26778" t="s">
        <v>7095</v>
      </c>
      <c r="C26778" t="s">
        <v>32206</v>
      </c>
    </row>
    <row r="26779" spans="1:3" x14ac:dyDescent="0.25">
      <c r="A26779" t="s">
        <v>17088</v>
      </c>
      <c r="B26779" t="s">
        <v>7095</v>
      </c>
      <c r="C26779" t="s">
        <v>27302</v>
      </c>
    </row>
    <row r="26780" spans="1:3" x14ac:dyDescent="0.25">
      <c r="A26780" t="s">
        <v>54091</v>
      </c>
      <c r="B26780" t="s">
        <v>7095</v>
      </c>
      <c r="C26780" t="s">
        <v>2240</v>
      </c>
    </row>
    <row r="26781" spans="1:3" x14ac:dyDescent="0.25">
      <c r="A26781" t="s">
        <v>55952</v>
      </c>
      <c r="B26781" t="s">
        <v>7095</v>
      </c>
      <c r="C26781" t="s">
        <v>30311</v>
      </c>
    </row>
    <row r="26782" spans="1:3" x14ac:dyDescent="0.25">
      <c r="A26782" t="s">
        <v>54735</v>
      </c>
      <c r="B26782" t="s">
        <v>7095</v>
      </c>
      <c r="C26782" t="s">
        <v>33756</v>
      </c>
    </row>
    <row r="26783" spans="1:3" x14ac:dyDescent="0.25">
      <c r="A26783" t="s">
        <v>14011</v>
      </c>
      <c r="B26783" t="s">
        <v>7095</v>
      </c>
      <c r="C26783" t="s">
        <v>14008</v>
      </c>
    </row>
    <row r="26784" spans="1:3" x14ac:dyDescent="0.25">
      <c r="A26784" t="s">
        <v>35221</v>
      </c>
      <c r="B26784" t="s">
        <v>7095</v>
      </c>
      <c r="C26784" t="s">
        <v>27296</v>
      </c>
    </row>
    <row r="26785" spans="1:3" x14ac:dyDescent="0.25">
      <c r="A26785" t="s">
        <v>46562</v>
      </c>
      <c r="B26785" t="s">
        <v>7095</v>
      </c>
      <c r="C26785" t="s">
        <v>7238</v>
      </c>
    </row>
    <row r="26786" spans="1:3" x14ac:dyDescent="0.25">
      <c r="A26786" t="s">
        <v>38154</v>
      </c>
      <c r="B26786" t="s">
        <v>7095</v>
      </c>
      <c r="C26786" t="s">
        <v>28835</v>
      </c>
    </row>
    <row r="26787" spans="1:3" x14ac:dyDescent="0.25">
      <c r="A26787" t="s">
        <v>44484</v>
      </c>
      <c r="B26787" t="s">
        <v>7095</v>
      </c>
      <c r="C26787" t="s">
        <v>2215</v>
      </c>
    </row>
    <row r="26788" spans="1:3" x14ac:dyDescent="0.25">
      <c r="A26788" t="s">
        <v>53762</v>
      </c>
      <c r="B26788" t="s">
        <v>7095</v>
      </c>
      <c r="C26788" t="s">
        <v>33547</v>
      </c>
    </row>
    <row r="26789" spans="1:3" x14ac:dyDescent="0.25">
      <c r="A26789" t="s">
        <v>60027</v>
      </c>
      <c r="B26789" t="s">
        <v>7095</v>
      </c>
      <c r="C26789" t="s">
        <v>3497</v>
      </c>
    </row>
    <row r="26790" spans="1:3" x14ac:dyDescent="0.25">
      <c r="A26790" t="s">
        <v>49294</v>
      </c>
      <c r="B26790" t="s">
        <v>7095</v>
      </c>
      <c r="C26790" t="s">
        <v>11575</v>
      </c>
    </row>
    <row r="26791" spans="1:3" x14ac:dyDescent="0.25">
      <c r="A26791" t="s">
        <v>15744</v>
      </c>
      <c r="B26791" t="s">
        <v>7095</v>
      </c>
      <c r="C26791" t="s">
        <v>30635</v>
      </c>
    </row>
    <row r="26792" spans="1:3" x14ac:dyDescent="0.25">
      <c r="A26792" t="s">
        <v>47262</v>
      </c>
      <c r="B26792" t="s">
        <v>7095</v>
      </c>
      <c r="C26792" t="s">
        <v>30145</v>
      </c>
    </row>
    <row r="26793" spans="1:3" x14ac:dyDescent="0.25">
      <c r="A26793" t="s">
        <v>45145</v>
      </c>
      <c r="B26793" t="s">
        <v>7095</v>
      </c>
      <c r="C26793" t="s">
        <v>2392</v>
      </c>
    </row>
    <row r="26794" spans="1:3" x14ac:dyDescent="0.25">
      <c r="A26794" t="s">
        <v>59684</v>
      </c>
      <c r="B26794" t="s">
        <v>7095</v>
      </c>
      <c r="C26794" t="s">
        <v>28694</v>
      </c>
    </row>
    <row r="26795" spans="1:3" x14ac:dyDescent="0.25">
      <c r="A26795" t="s">
        <v>60110</v>
      </c>
      <c r="B26795" t="s">
        <v>7095</v>
      </c>
      <c r="C26795" t="s">
        <v>28265</v>
      </c>
    </row>
    <row r="26796" spans="1:3" x14ac:dyDescent="0.25">
      <c r="A26796" t="s">
        <v>36875</v>
      </c>
      <c r="B26796" t="s">
        <v>7095</v>
      </c>
      <c r="C26796" t="s">
        <v>28239</v>
      </c>
    </row>
    <row r="26797" spans="1:3" x14ac:dyDescent="0.25">
      <c r="A26797" t="s">
        <v>39234</v>
      </c>
      <c r="B26797" t="s">
        <v>7095</v>
      </c>
      <c r="C26797" t="s">
        <v>3008</v>
      </c>
    </row>
    <row r="26798" spans="1:3" x14ac:dyDescent="0.25">
      <c r="A26798" t="s">
        <v>37519</v>
      </c>
      <c r="B26798" t="s">
        <v>7095</v>
      </c>
      <c r="C26798" t="s">
        <v>28553</v>
      </c>
    </row>
    <row r="26799" spans="1:3" x14ac:dyDescent="0.25">
      <c r="A26799" t="s">
        <v>41611</v>
      </c>
      <c r="B26799" t="s">
        <v>7095</v>
      </c>
      <c r="C26799" t="s">
        <v>30274</v>
      </c>
    </row>
    <row r="26800" spans="1:3" x14ac:dyDescent="0.25">
      <c r="A26800" t="s">
        <v>59962</v>
      </c>
      <c r="B26800" t="s">
        <v>7095</v>
      </c>
      <c r="C26800" t="s">
        <v>34754</v>
      </c>
    </row>
    <row r="26801" spans="1:3" x14ac:dyDescent="0.25">
      <c r="A26801" t="s">
        <v>39734</v>
      </c>
      <c r="B26801" t="s">
        <v>7095</v>
      </c>
      <c r="C26801" t="s">
        <v>27369</v>
      </c>
    </row>
    <row r="26802" spans="1:3" x14ac:dyDescent="0.25">
      <c r="A26802" t="s">
        <v>9155</v>
      </c>
      <c r="B26802" t="s">
        <v>7095</v>
      </c>
      <c r="C26802" t="s">
        <v>2358</v>
      </c>
    </row>
    <row r="26803" spans="1:3" x14ac:dyDescent="0.25">
      <c r="A26803" t="s">
        <v>55186</v>
      </c>
      <c r="B26803" t="s">
        <v>7095</v>
      </c>
      <c r="C26803" t="s">
        <v>33851</v>
      </c>
    </row>
    <row r="26804" spans="1:3" x14ac:dyDescent="0.25">
      <c r="A26804" t="s">
        <v>49071</v>
      </c>
      <c r="B26804" t="s">
        <v>7095</v>
      </c>
      <c r="C26804" t="s">
        <v>2215</v>
      </c>
    </row>
    <row r="26805" spans="1:3" x14ac:dyDescent="0.25">
      <c r="A26805" t="s">
        <v>58252</v>
      </c>
      <c r="B26805" t="s">
        <v>7095</v>
      </c>
      <c r="C26805" t="s">
        <v>19078</v>
      </c>
    </row>
    <row r="26806" spans="1:3" x14ac:dyDescent="0.25">
      <c r="A26806" t="s">
        <v>42514</v>
      </c>
      <c r="B26806" t="s">
        <v>7095</v>
      </c>
      <c r="C26806" t="s">
        <v>6351</v>
      </c>
    </row>
    <row r="26807" spans="1:3" x14ac:dyDescent="0.25">
      <c r="A26807" t="s">
        <v>43875</v>
      </c>
      <c r="B26807" t="s">
        <v>7095</v>
      </c>
      <c r="C26807" t="s">
        <v>27420</v>
      </c>
    </row>
    <row r="26808" spans="1:3" x14ac:dyDescent="0.25">
      <c r="A26808" t="s">
        <v>61886</v>
      </c>
      <c r="B26808" t="s">
        <v>7095</v>
      </c>
      <c r="C26808" t="s">
        <v>35086</v>
      </c>
    </row>
    <row r="26809" spans="1:3" x14ac:dyDescent="0.25">
      <c r="A26809" t="s">
        <v>7103</v>
      </c>
      <c r="B26809" t="s">
        <v>7095</v>
      </c>
      <c r="C26809" t="s">
        <v>7100</v>
      </c>
    </row>
    <row r="26810" spans="1:3" x14ac:dyDescent="0.25">
      <c r="A26810" t="s">
        <v>48723</v>
      </c>
      <c r="B26810" t="s">
        <v>7095</v>
      </c>
      <c r="C26810" t="s">
        <v>32434</v>
      </c>
    </row>
    <row r="26811" spans="1:3" x14ac:dyDescent="0.25">
      <c r="A26811" t="s">
        <v>42659</v>
      </c>
      <c r="B26811" t="s">
        <v>7095</v>
      </c>
      <c r="C26811" t="s">
        <v>27494</v>
      </c>
    </row>
    <row r="26812" spans="1:3" x14ac:dyDescent="0.25">
      <c r="A26812" t="s">
        <v>20396</v>
      </c>
      <c r="B26812" t="s">
        <v>7095</v>
      </c>
      <c r="C26812" t="s">
        <v>2898</v>
      </c>
    </row>
    <row r="26813" spans="1:3" x14ac:dyDescent="0.25">
      <c r="A26813" t="s">
        <v>50317</v>
      </c>
      <c r="B26813" t="s">
        <v>7095</v>
      </c>
      <c r="C26813" t="s">
        <v>13757</v>
      </c>
    </row>
    <row r="26814" spans="1:3" x14ac:dyDescent="0.25">
      <c r="A26814" t="s">
        <v>35308</v>
      </c>
      <c r="B26814" t="s">
        <v>7095</v>
      </c>
      <c r="C26814" t="s">
        <v>27357</v>
      </c>
    </row>
    <row r="26815" spans="1:3" x14ac:dyDescent="0.25">
      <c r="A26815" t="s">
        <v>53676</v>
      </c>
      <c r="B26815" t="s">
        <v>7095</v>
      </c>
      <c r="C26815" t="s">
        <v>14272</v>
      </c>
    </row>
    <row r="26816" spans="1:3" x14ac:dyDescent="0.25">
      <c r="A26816" t="s">
        <v>52306</v>
      </c>
      <c r="B26816" t="s">
        <v>7111</v>
      </c>
      <c r="C26816" t="s">
        <v>27734</v>
      </c>
    </row>
    <row r="26817" spans="1:3" x14ac:dyDescent="0.25">
      <c r="A26817" t="s">
        <v>42556</v>
      </c>
      <c r="B26817" t="s">
        <v>7111</v>
      </c>
      <c r="C26817" t="s">
        <v>30611</v>
      </c>
    </row>
    <row r="26818" spans="1:3" x14ac:dyDescent="0.25">
      <c r="A26818" t="s">
        <v>50119</v>
      </c>
      <c r="B26818" t="s">
        <v>7111</v>
      </c>
      <c r="C26818" t="s">
        <v>32780</v>
      </c>
    </row>
    <row r="26819" spans="1:3" x14ac:dyDescent="0.25">
      <c r="A26819" t="s">
        <v>41055</v>
      </c>
      <c r="B26819" t="s">
        <v>7111</v>
      </c>
      <c r="C26819" t="s">
        <v>29865</v>
      </c>
    </row>
    <row r="26820" spans="1:3" x14ac:dyDescent="0.25">
      <c r="A26820" t="s">
        <v>55262</v>
      </c>
      <c r="B26820" t="s">
        <v>7111</v>
      </c>
      <c r="C26820" t="s">
        <v>14051</v>
      </c>
    </row>
    <row r="26821" spans="1:3" x14ac:dyDescent="0.25">
      <c r="A26821" t="s">
        <v>56575</v>
      </c>
      <c r="B26821" t="s">
        <v>7111</v>
      </c>
      <c r="C26821" t="s">
        <v>34141</v>
      </c>
    </row>
    <row r="26822" spans="1:3" x14ac:dyDescent="0.25">
      <c r="A26822" t="s">
        <v>51193</v>
      </c>
      <c r="B26822" t="s">
        <v>7111</v>
      </c>
      <c r="C26822" t="s">
        <v>2215</v>
      </c>
    </row>
    <row r="26823" spans="1:3" x14ac:dyDescent="0.25">
      <c r="A26823" t="s">
        <v>42940</v>
      </c>
      <c r="B26823" t="s">
        <v>7111</v>
      </c>
      <c r="C26823" t="s">
        <v>30740</v>
      </c>
    </row>
    <row r="26824" spans="1:3" x14ac:dyDescent="0.25">
      <c r="A26824" t="s">
        <v>54355</v>
      </c>
      <c r="B26824" t="s">
        <v>7111</v>
      </c>
      <c r="C26824" t="s">
        <v>32258</v>
      </c>
    </row>
    <row r="26825" spans="1:3" x14ac:dyDescent="0.25">
      <c r="A26825" t="s">
        <v>40783</v>
      </c>
      <c r="B26825" t="s">
        <v>7111</v>
      </c>
      <c r="C26825" t="s">
        <v>29939</v>
      </c>
    </row>
    <row r="26826" spans="1:3" x14ac:dyDescent="0.25">
      <c r="A26826" t="s">
        <v>39382</v>
      </c>
      <c r="B26826" t="s">
        <v>7111</v>
      </c>
      <c r="C26826" t="s">
        <v>2229</v>
      </c>
    </row>
    <row r="26827" spans="1:3" x14ac:dyDescent="0.25">
      <c r="A26827" t="s">
        <v>199</v>
      </c>
      <c r="B26827" t="s">
        <v>25211</v>
      </c>
      <c r="C26827" t="s">
        <v>2418</v>
      </c>
    </row>
    <row r="26828" spans="1:3" x14ac:dyDescent="0.25">
      <c r="A26828" t="s">
        <v>49151</v>
      </c>
      <c r="B26828" t="s">
        <v>7111</v>
      </c>
      <c r="C26828" t="s">
        <v>3284</v>
      </c>
    </row>
    <row r="26829" spans="1:3" x14ac:dyDescent="0.25">
      <c r="A26829" t="s">
        <v>41774</v>
      </c>
      <c r="B26829" t="s">
        <v>7111</v>
      </c>
      <c r="C26829" t="s">
        <v>29498</v>
      </c>
    </row>
    <row r="26830" spans="1:3" x14ac:dyDescent="0.25">
      <c r="A26830" t="s">
        <v>50039</v>
      </c>
      <c r="B26830" t="s">
        <v>7111</v>
      </c>
      <c r="C26830" t="s">
        <v>32763</v>
      </c>
    </row>
    <row r="26831" spans="1:3" x14ac:dyDescent="0.25">
      <c r="A26831" t="s">
        <v>7115</v>
      </c>
      <c r="B26831" t="s">
        <v>7111</v>
      </c>
      <c r="C26831" t="s">
        <v>7112</v>
      </c>
    </row>
    <row r="26832" spans="1:3" x14ac:dyDescent="0.25">
      <c r="A26832" t="s">
        <v>41305</v>
      </c>
      <c r="B26832" t="s">
        <v>7111</v>
      </c>
      <c r="C26832" t="s">
        <v>27450</v>
      </c>
    </row>
    <row r="26833" spans="1:3" x14ac:dyDescent="0.25">
      <c r="A26833" t="s">
        <v>54296</v>
      </c>
      <c r="B26833" t="s">
        <v>7111</v>
      </c>
      <c r="C26833" t="s">
        <v>5004</v>
      </c>
    </row>
    <row r="26834" spans="1:3" x14ac:dyDescent="0.25">
      <c r="A26834" t="s">
        <v>48770</v>
      </c>
      <c r="B26834" t="s">
        <v>7111</v>
      </c>
      <c r="C26834" t="s">
        <v>2358</v>
      </c>
    </row>
    <row r="26835" spans="1:3" x14ac:dyDescent="0.25">
      <c r="A26835" t="s">
        <v>42771</v>
      </c>
      <c r="B26835" t="s">
        <v>23422</v>
      </c>
      <c r="C26835" t="s">
        <v>13553</v>
      </c>
    </row>
    <row r="26836" spans="1:3" x14ac:dyDescent="0.25">
      <c r="A26836" t="s">
        <v>37100</v>
      </c>
      <c r="B26836" t="s">
        <v>21712</v>
      </c>
      <c r="C26836" t="s">
        <v>27261</v>
      </c>
    </row>
    <row r="26837" spans="1:3" x14ac:dyDescent="0.25">
      <c r="A26837" t="s">
        <v>43968</v>
      </c>
      <c r="B26837" t="s">
        <v>23719</v>
      </c>
      <c r="C26837" t="s">
        <v>31067</v>
      </c>
    </row>
    <row r="26838" spans="1:3" x14ac:dyDescent="0.25">
      <c r="A26838" t="s">
        <v>42807</v>
      </c>
      <c r="B26838" t="s">
        <v>23429</v>
      </c>
      <c r="C26838" t="s">
        <v>21756</v>
      </c>
    </row>
    <row r="26839" spans="1:3" x14ac:dyDescent="0.25">
      <c r="A26839" t="s">
        <v>40140</v>
      </c>
      <c r="B26839" t="s">
        <v>7118</v>
      </c>
      <c r="C26839" t="s">
        <v>6442</v>
      </c>
    </row>
    <row r="26840" spans="1:3" x14ac:dyDescent="0.25">
      <c r="A26840" t="s">
        <v>53567</v>
      </c>
      <c r="B26840" t="s">
        <v>7118</v>
      </c>
      <c r="C26840" t="s">
        <v>29689</v>
      </c>
    </row>
    <row r="26841" spans="1:3" x14ac:dyDescent="0.25">
      <c r="A26841" t="s">
        <v>46515</v>
      </c>
      <c r="B26841" t="s">
        <v>7118</v>
      </c>
      <c r="C26841" t="s">
        <v>6491</v>
      </c>
    </row>
    <row r="26842" spans="1:3" x14ac:dyDescent="0.25">
      <c r="A26842" t="s">
        <v>54336</v>
      </c>
      <c r="B26842" t="s">
        <v>7118</v>
      </c>
      <c r="C26842" t="s">
        <v>31239</v>
      </c>
    </row>
    <row r="26843" spans="1:3" x14ac:dyDescent="0.25">
      <c r="A26843" t="s">
        <v>36041</v>
      </c>
      <c r="B26843" t="s">
        <v>7118</v>
      </c>
      <c r="C26843" t="s">
        <v>2863</v>
      </c>
    </row>
    <row r="26844" spans="1:3" x14ac:dyDescent="0.25">
      <c r="A26844" t="s">
        <v>7121</v>
      </c>
      <c r="B26844" t="s">
        <v>7118</v>
      </c>
      <c r="C26844" t="s">
        <v>3353</v>
      </c>
    </row>
    <row r="26845" spans="1:3" x14ac:dyDescent="0.25">
      <c r="A26845" t="s">
        <v>42662</v>
      </c>
      <c r="B26845" t="s">
        <v>23396</v>
      </c>
      <c r="C26845" t="s">
        <v>2532</v>
      </c>
    </row>
    <row r="26846" spans="1:3" x14ac:dyDescent="0.25">
      <c r="A26846" t="s">
        <v>45654</v>
      </c>
      <c r="B26846" t="s">
        <v>24128</v>
      </c>
      <c r="C26846" t="s">
        <v>28449</v>
      </c>
    </row>
    <row r="26847" spans="1:3" x14ac:dyDescent="0.25">
      <c r="A26847" t="s">
        <v>38969</v>
      </c>
      <c r="B26847" t="s">
        <v>22331</v>
      </c>
      <c r="C26847" t="s">
        <v>27518</v>
      </c>
    </row>
    <row r="26848" spans="1:3" x14ac:dyDescent="0.25">
      <c r="A26848" t="s">
        <v>14016</v>
      </c>
      <c r="B26848" t="s">
        <v>14012</v>
      </c>
      <c r="C26848" t="s">
        <v>14013</v>
      </c>
    </row>
    <row r="26849" spans="1:3" x14ac:dyDescent="0.25">
      <c r="A26849" t="s">
        <v>54183</v>
      </c>
      <c r="B26849" t="s">
        <v>25858</v>
      </c>
      <c r="C26849" t="s">
        <v>33644</v>
      </c>
    </row>
    <row r="26850" spans="1:3" x14ac:dyDescent="0.25">
      <c r="A26850" t="s">
        <v>60543</v>
      </c>
      <c r="B26850" t="s">
        <v>26965</v>
      </c>
      <c r="C26850" t="s">
        <v>30678</v>
      </c>
    </row>
    <row r="26851" spans="1:3" x14ac:dyDescent="0.25">
      <c r="A26851" t="s">
        <v>59837</v>
      </c>
      <c r="B26851" t="s">
        <v>26851</v>
      </c>
      <c r="C26851" t="s">
        <v>31297</v>
      </c>
    </row>
    <row r="26852" spans="1:3" x14ac:dyDescent="0.25">
      <c r="A26852" t="s">
        <v>50006</v>
      </c>
      <c r="B26852" t="s">
        <v>14017</v>
      </c>
      <c r="C26852" t="s">
        <v>32758</v>
      </c>
    </row>
    <row r="26853" spans="1:3" x14ac:dyDescent="0.25">
      <c r="A26853" t="s">
        <v>9976</v>
      </c>
      <c r="B26853" t="s">
        <v>14017</v>
      </c>
      <c r="C26853" t="s">
        <v>2479</v>
      </c>
    </row>
    <row r="26854" spans="1:3" x14ac:dyDescent="0.25">
      <c r="A26854" t="s">
        <v>14020</v>
      </c>
      <c r="B26854" t="s">
        <v>14017</v>
      </c>
      <c r="C26854" t="s">
        <v>2898</v>
      </c>
    </row>
    <row r="26855" spans="1:3" x14ac:dyDescent="0.25">
      <c r="A26855" t="s">
        <v>57773</v>
      </c>
      <c r="B26855" t="s">
        <v>14017</v>
      </c>
      <c r="C26855" t="s">
        <v>30210</v>
      </c>
    </row>
    <row r="26856" spans="1:3" x14ac:dyDescent="0.25">
      <c r="A26856" t="s">
        <v>40708</v>
      </c>
      <c r="B26856" t="s">
        <v>14017</v>
      </c>
      <c r="C26856" t="s">
        <v>2229</v>
      </c>
    </row>
    <row r="26857" spans="1:3" x14ac:dyDescent="0.25">
      <c r="A26857" t="s">
        <v>48441</v>
      </c>
      <c r="B26857" t="s">
        <v>14017</v>
      </c>
      <c r="C26857" t="s">
        <v>17919</v>
      </c>
    </row>
    <row r="26858" spans="1:3" x14ac:dyDescent="0.25">
      <c r="A26858" t="s">
        <v>36228</v>
      </c>
      <c r="B26858" t="s">
        <v>21379</v>
      </c>
      <c r="C26858" t="s">
        <v>12686</v>
      </c>
    </row>
    <row r="26859" spans="1:3" x14ac:dyDescent="0.25">
      <c r="A26859" t="s">
        <v>48623</v>
      </c>
      <c r="B26859" t="s">
        <v>20400</v>
      </c>
      <c r="C26859" t="s">
        <v>29197</v>
      </c>
    </row>
    <row r="26860" spans="1:3" x14ac:dyDescent="0.25">
      <c r="A26860" t="s">
        <v>20403</v>
      </c>
      <c r="B26860" t="s">
        <v>20400</v>
      </c>
      <c r="C26860" t="s">
        <v>2288</v>
      </c>
    </row>
    <row r="26861" spans="1:3" x14ac:dyDescent="0.25">
      <c r="A26861" t="s">
        <v>39899</v>
      </c>
      <c r="B26861" t="s">
        <v>20400</v>
      </c>
      <c r="C26861" t="s">
        <v>29578</v>
      </c>
    </row>
    <row r="26862" spans="1:3" x14ac:dyDescent="0.25">
      <c r="A26862" t="s">
        <v>51396</v>
      </c>
      <c r="B26862" t="s">
        <v>14021</v>
      </c>
      <c r="C26862" t="s">
        <v>32542</v>
      </c>
    </row>
    <row r="26863" spans="1:3" x14ac:dyDescent="0.25">
      <c r="A26863" t="s">
        <v>58829</v>
      </c>
      <c r="B26863" t="s">
        <v>14021</v>
      </c>
      <c r="C26863" t="s">
        <v>32742</v>
      </c>
    </row>
    <row r="26864" spans="1:3" x14ac:dyDescent="0.25">
      <c r="A26864" t="s">
        <v>46738</v>
      </c>
      <c r="B26864" t="s">
        <v>14021</v>
      </c>
      <c r="C26864" t="s">
        <v>27239</v>
      </c>
    </row>
    <row r="26865" spans="1:3" x14ac:dyDescent="0.25">
      <c r="A26865" t="s">
        <v>41766</v>
      </c>
      <c r="B26865" t="s">
        <v>14021</v>
      </c>
      <c r="C26865" t="s">
        <v>11114</v>
      </c>
    </row>
    <row r="26866" spans="1:3" x14ac:dyDescent="0.25">
      <c r="A26866" t="s">
        <v>51859</v>
      </c>
      <c r="B26866" t="s">
        <v>14021</v>
      </c>
      <c r="C26866" t="s">
        <v>18275</v>
      </c>
    </row>
    <row r="26867" spans="1:3" x14ac:dyDescent="0.25">
      <c r="A26867" t="s">
        <v>16492</v>
      </c>
      <c r="B26867" t="s">
        <v>14021</v>
      </c>
      <c r="C26867" t="s">
        <v>29043</v>
      </c>
    </row>
    <row r="26868" spans="1:3" x14ac:dyDescent="0.25">
      <c r="A26868" t="s">
        <v>45958</v>
      </c>
      <c r="B26868" t="s">
        <v>14021</v>
      </c>
      <c r="C26868" t="s">
        <v>31285</v>
      </c>
    </row>
    <row r="26869" spans="1:3" x14ac:dyDescent="0.25">
      <c r="A26869" t="s">
        <v>38768</v>
      </c>
      <c r="B26869" t="s">
        <v>14021</v>
      </c>
      <c r="C26869" t="s">
        <v>29115</v>
      </c>
    </row>
    <row r="26870" spans="1:3" x14ac:dyDescent="0.25">
      <c r="A26870" t="s">
        <v>40058</v>
      </c>
      <c r="B26870" t="s">
        <v>14021</v>
      </c>
      <c r="C26870" t="s">
        <v>2706</v>
      </c>
    </row>
    <row r="26871" spans="1:3" x14ac:dyDescent="0.25">
      <c r="A26871" t="s">
        <v>36655</v>
      </c>
      <c r="B26871" t="s">
        <v>14021</v>
      </c>
      <c r="C26871" t="s">
        <v>22477</v>
      </c>
    </row>
    <row r="26872" spans="1:3" x14ac:dyDescent="0.25">
      <c r="A26872" t="s">
        <v>59632</v>
      </c>
      <c r="B26872" t="s">
        <v>14021</v>
      </c>
      <c r="C26872" t="s">
        <v>2971</v>
      </c>
    </row>
    <row r="26873" spans="1:3" x14ac:dyDescent="0.25">
      <c r="A26873" t="s">
        <v>48939</v>
      </c>
      <c r="B26873" t="s">
        <v>14021</v>
      </c>
      <c r="C26873" t="s">
        <v>30788</v>
      </c>
    </row>
    <row r="26874" spans="1:3" x14ac:dyDescent="0.25">
      <c r="A26874" t="s">
        <v>43445</v>
      </c>
      <c r="B26874" t="s">
        <v>14021</v>
      </c>
      <c r="C26874" t="s">
        <v>3482</v>
      </c>
    </row>
    <row r="26875" spans="1:3" x14ac:dyDescent="0.25">
      <c r="A26875" t="s">
        <v>38692</v>
      </c>
      <c r="B26875" t="s">
        <v>14021</v>
      </c>
      <c r="C26875" t="s">
        <v>26266</v>
      </c>
    </row>
    <row r="26876" spans="1:3" x14ac:dyDescent="0.25">
      <c r="A26876" t="s">
        <v>52804</v>
      </c>
      <c r="B26876" t="s">
        <v>14021</v>
      </c>
      <c r="C26876" t="s">
        <v>29905</v>
      </c>
    </row>
    <row r="26877" spans="1:3" x14ac:dyDescent="0.25">
      <c r="A26877" t="s">
        <v>14025</v>
      </c>
      <c r="B26877" t="s">
        <v>14021</v>
      </c>
      <c r="C26877" t="s">
        <v>14022</v>
      </c>
    </row>
    <row r="26878" spans="1:3" x14ac:dyDescent="0.25">
      <c r="A26878" t="s">
        <v>16649</v>
      </c>
      <c r="B26878" t="s">
        <v>14021</v>
      </c>
      <c r="C26878" t="s">
        <v>27968</v>
      </c>
    </row>
    <row r="26879" spans="1:3" x14ac:dyDescent="0.25">
      <c r="A26879" t="s">
        <v>55033</v>
      </c>
      <c r="B26879" t="s">
        <v>14021</v>
      </c>
      <c r="C26879" t="s">
        <v>33818</v>
      </c>
    </row>
    <row r="26880" spans="1:3" x14ac:dyDescent="0.25">
      <c r="A26880" t="s">
        <v>54742</v>
      </c>
      <c r="B26880" t="s">
        <v>14021</v>
      </c>
      <c r="C26880" t="s">
        <v>3806</v>
      </c>
    </row>
    <row r="26881" spans="1:3" x14ac:dyDescent="0.25">
      <c r="A26881" t="s">
        <v>60374</v>
      </c>
      <c r="B26881" t="s">
        <v>14021</v>
      </c>
      <c r="C26881" t="s">
        <v>27916</v>
      </c>
    </row>
    <row r="26882" spans="1:3" x14ac:dyDescent="0.25">
      <c r="A26882" t="s">
        <v>57972</v>
      </c>
      <c r="B26882" t="s">
        <v>14021</v>
      </c>
      <c r="C26882" t="s">
        <v>31233</v>
      </c>
    </row>
    <row r="26883" spans="1:3" x14ac:dyDescent="0.25">
      <c r="A26883" t="s">
        <v>44156</v>
      </c>
      <c r="B26883" t="s">
        <v>14021</v>
      </c>
      <c r="C26883" t="s">
        <v>31127</v>
      </c>
    </row>
    <row r="26884" spans="1:3" x14ac:dyDescent="0.25">
      <c r="A26884" t="s">
        <v>48399</v>
      </c>
      <c r="B26884" t="s">
        <v>14021</v>
      </c>
      <c r="C26884" t="s">
        <v>31751</v>
      </c>
    </row>
    <row r="26885" spans="1:3" x14ac:dyDescent="0.25">
      <c r="A26885" t="s">
        <v>58045</v>
      </c>
      <c r="B26885" t="s">
        <v>14026</v>
      </c>
      <c r="C26885" t="s">
        <v>18288</v>
      </c>
    </row>
    <row r="26886" spans="1:3" x14ac:dyDescent="0.25">
      <c r="A26886" t="s">
        <v>14030</v>
      </c>
      <c r="B26886" t="s">
        <v>14026</v>
      </c>
      <c r="C26886" t="s">
        <v>14027</v>
      </c>
    </row>
    <row r="26887" spans="1:3" x14ac:dyDescent="0.25">
      <c r="A26887" t="s">
        <v>40109</v>
      </c>
      <c r="B26887" t="s">
        <v>14026</v>
      </c>
      <c r="C26887" t="s">
        <v>27499</v>
      </c>
    </row>
    <row r="26888" spans="1:3" x14ac:dyDescent="0.25">
      <c r="A26888" t="s">
        <v>54031</v>
      </c>
      <c r="B26888" t="s">
        <v>14026</v>
      </c>
      <c r="C26888" t="s">
        <v>18293</v>
      </c>
    </row>
    <row r="26889" spans="1:3" x14ac:dyDescent="0.25">
      <c r="A26889" t="s">
        <v>60779</v>
      </c>
      <c r="B26889" t="s">
        <v>27001</v>
      </c>
      <c r="C26889" t="s">
        <v>2240</v>
      </c>
    </row>
    <row r="26890" spans="1:3" x14ac:dyDescent="0.25">
      <c r="A26890" t="s">
        <v>61011</v>
      </c>
      <c r="B26890" t="s">
        <v>27001</v>
      </c>
      <c r="C26890" t="s">
        <v>2240</v>
      </c>
    </row>
    <row r="26891" spans="1:3" x14ac:dyDescent="0.25">
      <c r="A26891" t="s">
        <v>58647</v>
      </c>
      <c r="B26891" t="s">
        <v>26678</v>
      </c>
      <c r="C26891" t="s">
        <v>27387</v>
      </c>
    </row>
    <row r="26892" spans="1:3" x14ac:dyDescent="0.25">
      <c r="A26892" t="s">
        <v>55531</v>
      </c>
      <c r="B26892" t="s">
        <v>23520</v>
      </c>
      <c r="C26892" t="s">
        <v>29420</v>
      </c>
    </row>
    <row r="26893" spans="1:3" x14ac:dyDescent="0.25">
      <c r="A26893" t="s">
        <v>9218</v>
      </c>
      <c r="B26893" t="s">
        <v>23520</v>
      </c>
      <c r="C26893" t="s">
        <v>30024</v>
      </c>
    </row>
    <row r="26894" spans="1:3" x14ac:dyDescent="0.25">
      <c r="A26894" t="s">
        <v>58660</v>
      </c>
      <c r="B26894" t="s">
        <v>23520</v>
      </c>
      <c r="C26894" t="s">
        <v>2215</v>
      </c>
    </row>
    <row r="26895" spans="1:3" x14ac:dyDescent="0.25">
      <c r="A26895" t="s">
        <v>48450</v>
      </c>
      <c r="B26895" t="s">
        <v>24725</v>
      </c>
      <c r="C26895" t="s">
        <v>6416</v>
      </c>
    </row>
    <row r="26896" spans="1:3" x14ac:dyDescent="0.25">
      <c r="A26896" t="s">
        <v>59716</v>
      </c>
      <c r="B26896" t="s">
        <v>26833</v>
      </c>
      <c r="C26896" t="s">
        <v>2215</v>
      </c>
    </row>
    <row r="26897" spans="1:3" x14ac:dyDescent="0.25">
      <c r="A26897" t="s">
        <v>54244</v>
      </c>
      <c r="B26897" t="s">
        <v>25867</v>
      </c>
      <c r="C26897" t="s">
        <v>3353</v>
      </c>
    </row>
    <row r="26898" spans="1:3" x14ac:dyDescent="0.25">
      <c r="A26898" t="s">
        <v>45932</v>
      </c>
      <c r="B26898" t="s">
        <v>24191</v>
      </c>
      <c r="C26898" t="s">
        <v>31684</v>
      </c>
    </row>
    <row r="26899" spans="1:3" x14ac:dyDescent="0.25">
      <c r="A26899" t="s">
        <v>51245</v>
      </c>
      <c r="B26899" t="s">
        <v>24191</v>
      </c>
      <c r="C26899" t="s">
        <v>33030</v>
      </c>
    </row>
    <row r="26900" spans="1:3" x14ac:dyDescent="0.25">
      <c r="A26900" t="s">
        <v>47509</v>
      </c>
      <c r="B26900" t="s">
        <v>24191</v>
      </c>
      <c r="C26900" t="s">
        <v>32126</v>
      </c>
    </row>
    <row r="26901" spans="1:3" x14ac:dyDescent="0.25">
      <c r="A26901" t="s">
        <v>47949</v>
      </c>
      <c r="B26901" t="s">
        <v>24620</v>
      </c>
      <c r="C26901" t="s">
        <v>32255</v>
      </c>
    </row>
    <row r="26902" spans="1:3" x14ac:dyDescent="0.25">
      <c r="A26902" t="s">
        <v>52623</v>
      </c>
      <c r="B26902" t="s">
        <v>25594</v>
      </c>
      <c r="C26902" t="s">
        <v>2898</v>
      </c>
    </row>
    <row r="26903" spans="1:3" x14ac:dyDescent="0.25">
      <c r="A26903" t="s">
        <v>1059</v>
      </c>
      <c r="B26903" t="s">
        <v>27009</v>
      </c>
      <c r="C26903" t="s">
        <v>29527</v>
      </c>
    </row>
    <row r="26904" spans="1:3" x14ac:dyDescent="0.25">
      <c r="A26904" t="s">
        <v>35200</v>
      </c>
      <c r="B26904" t="s">
        <v>20908</v>
      </c>
      <c r="C26904" t="s">
        <v>27284</v>
      </c>
    </row>
    <row r="26905" spans="1:3" x14ac:dyDescent="0.25">
      <c r="A26905" t="s">
        <v>35680</v>
      </c>
      <c r="B26905" t="s">
        <v>20908</v>
      </c>
      <c r="C26905" t="s">
        <v>2479</v>
      </c>
    </row>
    <row r="26906" spans="1:3" x14ac:dyDescent="0.25">
      <c r="A26906" t="s">
        <v>59298</v>
      </c>
      <c r="B26906" t="s">
        <v>26782</v>
      </c>
      <c r="C26906" t="s">
        <v>28043</v>
      </c>
    </row>
    <row r="26907" spans="1:3" x14ac:dyDescent="0.25">
      <c r="A26907" t="s">
        <v>56526</v>
      </c>
      <c r="B26907" t="s">
        <v>7122</v>
      </c>
      <c r="C26907" t="s">
        <v>28141</v>
      </c>
    </row>
    <row r="26908" spans="1:3" x14ac:dyDescent="0.25">
      <c r="A26908" t="s">
        <v>37782</v>
      </c>
      <c r="B26908" t="s">
        <v>21969</v>
      </c>
      <c r="C26908" t="s">
        <v>6970</v>
      </c>
    </row>
    <row r="26909" spans="1:3" x14ac:dyDescent="0.25">
      <c r="A26909" t="s">
        <v>57336</v>
      </c>
      <c r="B26909" t="s">
        <v>7122</v>
      </c>
      <c r="C26909" t="s">
        <v>6351</v>
      </c>
    </row>
    <row r="26910" spans="1:3" x14ac:dyDescent="0.25">
      <c r="A26910" t="s">
        <v>50770</v>
      </c>
      <c r="B26910" t="s">
        <v>7122</v>
      </c>
      <c r="C26910" t="s">
        <v>32936</v>
      </c>
    </row>
    <row r="26911" spans="1:3" x14ac:dyDescent="0.25">
      <c r="A26911" t="s">
        <v>42842</v>
      </c>
      <c r="B26911" t="s">
        <v>7122</v>
      </c>
      <c r="C26911" t="s">
        <v>3014</v>
      </c>
    </row>
    <row r="26912" spans="1:3" x14ac:dyDescent="0.25">
      <c r="A26912" t="s">
        <v>47995</v>
      </c>
      <c r="B26912" t="s">
        <v>7122</v>
      </c>
      <c r="C26912" t="s">
        <v>30150</v>
      </c>
    </row>
    <row r="26913" spans="1:3" x14ac:dyDescent="0.25">
      <c r="A26913" t="s">
        <v>40437</v>
      </c>
      <c r="B26913" t="s">
        <v>7122</v>
      </c>
      <c r="C26913" t="s">
        <v>28953</v>
      </c>
    </row>
    <row r="26914" spans="1:3" x14ac:dyDescent="0.25">
      <c r="A26914" t="s">
        <v>56320</v>
      </c>
      <c r="B26914" t="s">
        <v>7122</v>
      </c>
      <c r="C26914" t="s">
        <v>34091</v>
      </c>
    </row>
    <row r="26915" spans="1:3" x14ac:dyDescent="0.25">
      <c r="A26915" t="s">
        <v>50862</v>
      </c>
      <c r="B26915" t="s">
        <v>7122</v>
      </c>
      <c r="C26915" t="s">
        <v>2229</v>
      </c>
    </row>
    <row r="26916" spans="1:3" x14ac:dyDescent="0.25">
      <c r="A26916" t="s">
        <v>52025</v>
      </c>
      <c r="B26916" t="s">
        <v>7122</v>
      </c>
      <c r="C26916" t="s">
        <v>31892</v>
      </c>
    </row>
    <row r="26917" spans="1:3" x14ac:dyDescent="0.25">
      <c r="A26917" t="s">
        <v>39356</v>
      </c>
      <c r="B26917" t="s">
        <v>7122</v>
      </c>
      <c r="C26917" t="s">
        <v>11575</v>
      </c>
    </row>
    <row r="26918" spans="1:3" x14ac:dyDescent="0.25">
      <c r="A26918" t="s">
        <v>7135</v>
      </c>
      <c r="B26918" t="s">
        <v>7122</v>
      </c>
      <c r="C26918" t="s">
        <v>7132</v>
      </c>
    </row>
    <row r="26919" spans="1:3" x14ac:dyDescent="0.25">
      <c r="A26919" t="s">
        <v>48496</v>
      </c>
      <c r="B26919" t="s">
        <v>7122</v>
      </c>
      <c r="C26919" t="s">
        <v>31167</v>
      </c>
    </row>
    <row r="26920" spans="1:3" x14ac:dyDescent="0.25">
      <c r="A26920" t="s">
        <v>52482</v>
      </c>
      <c r="B26920" t="s">
        <v>25560</v>
      </c>
      <c r="C26920" t="s">
        <v>7100</v>
      </c>
    </row>
    <row r="26921" spans="1:3" x14ac:dyDescent="0.25">
      <c r="A26921" t="s">
        <v>58998</v>
      </c>
      <c r="B26921" t="s">
        <v>7122</v>
      </c>
      <c r="C26921" t="s">
        <v>4357</v>
      </c>
    </row>
    <row r="26922" spans="1:3" x14ac:dyDescent="0.25">
      <c r="A26922" t="s">
        <v>15848</v>
      </c>
      <c r="B26922" t="s">
        <v>7122</v>
      </c>
      <c r="C26922" t="s">
        <v>29129</v>
      </c>
    </row>
    <row r="26923" spans="1:3" x14ac:dyDescent="0.25">
      <c r="A26923" t="s">
        <v>62015</v>
      </c>
      <c r="B26923" t="s">
        <v>7122</v>
      </c>
      <c r="C26923" t="s">
        <v>28781</v>
      </c>
    </row>
    <row r="26924" spans="1:3" x14ac:dyDescent="0.25">
      <c r="A26924" t="s">
        <v>58834</v>
      </c>
      <c r="B26924" t="s">
        <v>7122</v>
      </c>
      <c r="C26924" t="s">
        <v>27276</v>
      </c>
    </row>
    <row r="26925" spans="1:3" x14ac:dyDescent="0.25">
      <c r="A26925" t="s">
        <v>46721</v>
      </c>
      <c r="B26925" t="s">
        <v>7122</v>
      </c>
      <c r="C26925" t="s">
        <v>29361</v>
      </c>
    </row>
    <row r="26926" spans="1:3" x14ac:dyDescent="0.25">
      <c r="A26926" t="s">
        <v>54598</v>
      </c>
      <c r="B26926" t="s">
        <v>7122</v>
      </c>
      <c r="C26926" t="s">
        <v>2240</v>
      </c>
    </row>
    <row r="26927" spans="1:3" x14ac:dyDescent="0.25">
      <c r="A26927" t="s">
        <v>54694</v>
      </c>
      <c r="B26927" t="s">
        <v>7122</v>
      </c>
      <c r="C26927" t="s">
        <v>30195</v>
      </c>
    </row>
    <row r="26928" spans="1:3" x14ac:dyDescent="0.25">
      <c r="A26928" t="s">
        <v>14034</v>
      </c>
      <c r="B26928" t="s">
        <v>7122</v>
      </c>
      <c r="C26928" t="s">
        <v>14031</v>
      </c>
    </row>
    <row r="26929" spans="1:3" x14ac:dyDescent="0.25">
      <c r="A26929" t="s">
        <v>1304</v>
      </c>
      <c r="B26929" t="s">
        <v>7122</v>
      </c>
      <c r="C26929" t="s">
        <v>24163</v>
      </c>
    </row>
    <row r="26930" spans="1:3" x14ac:dyDescent="0.25">
      <c r="A26930" t="s">
        <v>40222</v>
      </c>
      <c r="B26930" t="s">
        <v>7122</v>
      </c>
      <c r="C26930" t="s">
        <v>29724</v>
      </c>
    </row>
    <row r="26931" spans="1:3" x14ac:dyDescent="0.25">
      <c r="A26931" t="s">
        <v>17189</v>
      </c>
      <c r="B26931" t="s">
        <v>7122</v>
      </c>
      <c r="C26931" t="s">
        <v>3628</v>
      </c>
    </row>
    <row r="26932" spans="1:3" x14ac:dyDescent="0.25">
      <c r="A26932" t="s">
        <v>48950</v>
      </c>
      <c r="B26932" t="s">
        <v>7122</v>
      </c>
      <c r="C26932" t="s">
        <v>32489</v>
      </c>
    </row>
    <row r="26933" spans="1:3" x14ac:dyDescent="0.25">
      <c r="A26933" t="s">
        <v>49644</v>
      </c>
      <c r="B26933" t="s">
        <v>7122</v>
      </c>
      <c r="C26933" t="s">
        <v>32672</v>
      </c>
    </row>
    <row r="26934" spans="1:3" x14ac:dyDescent="0.25">
      <c r="A26934" t="s">
        <v>53399</v>
      </c>
      <c r="B26934" t="s">
        <v>7122</v>
      </c>
      <c r="C26934" t="s">
        <v>3127</v>
      </c>
    </row>
    <row r="26935" spans="1:3" x14ac:dyDescent="0.25">
      <c r="A26935" t="s">
        <v>55130</v>
      </c>
      <c r="B26935" t="s">
        <v>7122</v>
      </c>
      <c r="C26935" t="s">
        <v>33839</v>
      </c>
    </row>
    <row r="26936" spans="1:3" x14ac:dyDescent="0.25">
      <c r="A26936" t="s">
        <v>37321</v>
      </c>
      <c r="B26936" t="s">
        <v>7122</v>
      </c>
      <c r="C26936" t="s">
        <v>27543</v>
      </c>
    </row>
    <row r="26937" spans="1:3" x14ac:dyDescent="0.25">
      <c r="A26937" t="s">
        <v>57021</v>
      </c>
      <c r="B26937" t="s">
        <v>7122</v>
      </c>
      <c r="C26937" t="s">
        <v>27747</v>
      </c>
    </row>
    <row r="26938" spans="1:3" x14ac:dyDescent="0.25">
      <c r="A26938" t="s">
        <v>44409</v>
      </c>
      <c r="B26938" t="s">
        <v>7122</v>
      </c>
      <c r="C26938" t="s">
        <v>31202</v>
      </c>
    </row>
    <row r="26939" spans="1:3" x14ac:dyDescent="0.25">
      <c r="A26939" t="s">
        <v>7130</v>
      </c>
      <c r="B26939" t="s">
        <v>7122</v>
      </c>
      <c r="C26939" t="s">
        <v>2358</v>
      </c>
    </row>
    <row r="26940" spans="1:3" x14ac:dyDescent="0.25">
      <c r="A26940" t="s">
        <v>40976</v>
      </c>
      <c r="B26940" t="s">
        <v>7122</v>
      </c>
      <c r="C26940" t="s">
        <v>6380</v>
      </c>
    </row>
    <row r="26941" spans="1:3" x14ac:dyDescent="0.25">
      <c r="A26941" t="s">
        <v>36836</v>
      </c>
      <c r="B26941" t="s">
        <v>7122</v>
      </c>
      <c r="C26941" t="s">
        <v>2479</v>
      </c>
    </row>
    <row r="26942" spans="1:3" x14ac:dyDescent="0.25">
      <c r="A26942" t="s">
        <v>7125</v>
      </c>
      <c r="B26942" t="s">
        <v>7122</v>
      </c>
      <c r="C26942" t="s">
        <v>2964</v>
      </c>
    </row>
    <row r="26943" spans="1:3" x14ac:dyDescent="0.25">
      <c r="A26943" t="s">
        <v>147</v>
      </c>
      <c r="B26943" t="s">
        <v>7122</v>
      </c>
      <c r="C26943" t="s">
        <v>32822</v>
      </c>
    </row>
    <row r="26944" spans="1:3" x14ac:dyDescent="0.25">
      <c r="A26944" t="s">
        <v>60993</v>
      </c>
      <c r="B26944" t="s">
        <v>7136</v>
      </c>
      <c r="C26944" t="s">
        <v>29100</v>
      </c>
    </row>
    <row r="26945" spans="1:3" x14ac:dyDescent="0.25">
      <c r="A26945" t="s">
        <v>41137</v>
      </c>
      <c r="B26945" t="s">
        <v>7136</v>
      </c>
      <c r="C26945" t="s">
        <v>2418</v>
      </c>
    </row>
    <row r="26946" spans="1:3" x14ac:dyDescent="0.25">
      <c r="A26946" t="s">
        <v>45931</v>
      </c>
      <c r="B26946" t="s">
        <v>7136</v>
      </c>
      <c r="C26946" t="s">
        <v>31683</v>
      </c>
    </row>
    <row r="26947" spans="1:3" x14ac:dyDescent="0.25">
      <c r="A26947" t="s">
        <v>40459</v>
      </c>
      <c r="B26947" t="s">
        <v>7136</v>
      </c>
      <c r="C26947" t="s">
        <v>2254</v>
      </c>
    </row>
    <row r="26948" spans="1:3" x14ac:dyDescent="0.25">
      <c r="A26948" t="s">
        <v>61412</v>
      </c>
      <c r="B26948" t="s">
        <v>7136</v>
      </c>
      <c r="C26948" t="s">
        <v>35001</v>
      </c>
    </row>
    <row r="26949" spans="1:3" x14ac:dyDescent="0.25">
      <c r="A26949" t="s">
        <v>44810</v>
      </c>
      <c r="B26949" t="s">
        <v>7136</v>
      </c>
      <c r="C26949" t="s">
        <v>3014</v>
      </c>
    </row>
    <row r="26950" spans="1:3" x14ac:dyDescent="0.25">
      <c r="A26950" t="s">
        <v>48978</v>
      </c>
      <c r="B26950" t="s">
        <v>7136</v>
      </c>
      <c r="C26950" t="s">
        <v>2340</v>
      </c>
    </row>
    <row r="26951" spans="1:3" x14ac:dyDescent="0.25">
      <c r="A26951" t="s">
        <v>48074</v>
      </c>
      <c r="B26951" t="s">
        <v>7136</v>
      </c>
      <c r="C26951" t="s">
        <v>32285</v>
      </c>
    </row>
    <row r="26952" spans="1:3" x14ac:dyDescent="0.25">
      <c r="A26952" t="s">
        <v>43783</v>
      </c>
      <c r="B26952" t="s">
        <v>7136</v>
      </c>
      <c r="C26952" t="s">
        <v>4413</v>
      </c>
    </row>
    <row r="26953" spans="1:3" x14ac:dyDescent="0.25">
      <c r="A26953" t="s">
        <v>59194</v>
      </c>
      <c r="B26953" t="s">
        <v>7136</v>
      </c>
      <c r="C26953" t="s">
        <v>29112</v>
      </c>
    </row>
    <row r="26954" spans="1:3" x14ac:dyDescent="0.25">
      <c r="A26954" t="s">
        <v>20408</v>
      </c>
      <c r="B26954" t="s">
        <v>7136</v>
      </c>
      <c r="C26954" t="s">
        <v>20405</v>
      </c>
    </row>
    <row r="26955" spans="1:3" x14ac:dyDescent="0.25">
      <c r="A26955" t="s">
        <v>43175</v>
      </c>
      <c r="B26955" t="s">
        <v>7136</v>
      </c>
      <c r="C26955" t="s">
        <v>4109</v>
      </c>
    </row>
    <row r="26956" spans="1:3" x14ac:dyDescent="0.25">
      <c r="A26956" t="s">
        <v>39131</v>
      </c>
      <c r="B26956" t="s">
        <v>7136</v>
      </c>
      <c r="C26956" t="s">
        <v>29266</v>
      </c>
    </row>
    <row r="26957" spans="1:3" x14ac:dyDescent="0.25">
      <c r="A26957" t="s">
        <v>43237</v>
      </c>
      <c r="B26957" t="s">
        <v>7136</v>
      </c>
      <c r="C26957" t="s">
        <v>30827</v>
      </c>
    </row>
    <row r="26958" spans="1:3" x14ac:dyDescent="0.25">
      <c r="A26958" t="s">
        <v>55199</v>
      </c>
      <c r="B26958" t="s">
        <v>7136</v>
      </c>
      <c r="C26958" t="s">
        <v>29809</v>
      </c>
    </row>
    <row r="26959" spans="1:3" x14ac:dyDescent="0.25">
      <c r="A26959" t="s">
        <v>7140</v>
      </c>
      <c r="B26959" t="s">
        <v>7136</v>
      </c>
      <c r="C26959" t="s">
        <v>7137</v>
      </c>
    </row>
    <row r="26960" spans="1:3" x14ac:dyDescent="0.25">
      <c r="A26960" t="s">
        <v>43821</v>
      </c>
      <c r="B26960" t="s">
        <v>7136</v>
      </c>
      <c r="C26960" t="s">
        <v>29771</v>
      </c>
    </row>
    <row r="26961" spans="1:3" x14ac:dyDescent="0.25">
      <c r="A26961" t="s">
        <v>59633</v>
      </c>
      <c r="B26961" t="s">
        <v>7136</v>
      </c>
      <c r="C26961" t="s">
        <v>30587</v>
      </c>
    </row>
    <row r="26962" spans="1:3" x14ac:dyDescent="0.25">
      <c r="A26962" t="s">
        <v>62059</v>
      </c>
      <c r="B26962" t="s">
        <v>7136</v>
      </c>
      <c r="C26962" t="s">
        <v>34625</v>
      </c>
    </row>
    <row r="26963" spans="1:3" x14ac:dyDescent="0.25">
      <c r="A26963" t="s">
        <v>59222</v>
      </c>
      <c r="B26963" t="s">
        <v>7136</v>
      </c>
      <c r="C26963" t="s">
        <v>34633</v>
      </c>
    </row>
    <row r="26964" spans="1:3" x14ac:dyDescent="0.25">
      <c r="A26964" t="s">
        <v>47800</v>
      </c>
      <c r="B26964" t="s">
        <v>7136</v>
      </c>
      <c r="C26964" t="s">
        <v>32215</v>
      </c>
    </row>
    <row r="26965" spans="1:3" x14ac:dyDescent="0.25">
      <c r="A26965" t="s">
        <v>38418</v>
      </c>
      <c r="B26965" t="s">
        <v>7136</v>
      </c>
      <c r="C26965" t="s">
        <v>2358</v>
      </c>
    </row>
    <row r="26966" spans="1:3" x14ac:dyDescent="0.25">
      <c r="A26966" t="s">
        <v>14037</v>
      </c>
      <c r="B26966" t="s">
        <v>7136</v>
      </c>
      <c r="C26966" t="s">
        <v>12607</v>
      </c>
    </row>
    <row r="26967" spans="1:3" x14ac:dyDescent="0.25">
      <c r="A26967" t="s">
        <v>44981</v>
      </c>
      <c r="B26967" t="s">
        <v>7136</v>
      </c>
      <c r="C26967" t="s">
        <v>31384</v>
      </c>
    </row>
    <row r="26968" spans="1:3" x14ac:dyDescent="0.25">
      <c r="A26968" t="s">
        <v>52267</v>
      </c>
      <c r="B26968" t="s">
        <v>7136</v>
      </c>
      <c r="C26968" t="s">
        <v>3227</v>
      </c>
    </row>
    <row r="26969" spans="1:3" x14ac:dyDescent="0.25">
      <c r="A26969" t="s">
        <v>61304</v>
      </c>
      <c r="B26969" t="s">
        <v>7136</v>
      </c>
      <c r="C26969" t="s">
        <v>2880</v>
      </c>
    </row>
    <row r="26970" spans="1:3" x14ac:dyDescent="0.25">
      <c r="A26970" t="s">
        <v>48934</v>
      </c>
      <c r="B26970" t="s">
        <v>7136</v>
      </c>
      <c r="C26970" t="s">
        <v>4052</v>
      </c>
    </row>
    <row r="26971" spans="1:3" x14ac:dyDescent="0.25">
      <c r="A26971" t="s">
        <v>9310</v>
      </c>
      <c r="B26971" t="s">
        <v>7136</v>
      </c>
      <c r="C26971" t="s">
        <v>13757</v>
      </c>
    </row>
    <row r="26972" spans="1:3" x14ac:dyDescent="0.25">
      <c r="A26972" t="s">
        <v>40631</v>
      </c>
      <c r="B26972" t="s">
        <v>7136</v>
      </c>
      <c r="C26972" t="s">
        <v>29875</v>
      </c>
    </row>
    <row r="26973" spans="1:3" x14ac:dyDescent="0.25">
      <c r="A26973" t="s">
        <v>43793</v>
      </c>
      <c r="B26973" t="s">
        <v>7136</v>
      </c>
      <c r="C26973" t="s">
        <v>2567</v>
      </c>
    </row>
    <row r="26974" spans="1:3" x14ac:dyDescent="0.25">
      <c r="A26974" t="s">
        <v>38362</v>
      </c>
      <c r="B26974" t="s">
        <v>7136</v>
      </c>
      <c r="C26974" t="s">
        <v>28936</v>
      </c>
    </row>
    <row r="26975" spans="1:3" x14ac:dyDescent="0.25">
      <c r="A26975" t="s">
        <v>51244</v>
      </c>
      <c r="B26975" t="s">
        <v>7136</v>
      </c>
      <c r="C26975" t="s">
        <v>14313</v>
      </c>
    </row>
    <row r="26976" spans="1:3" x14ac:dyDescent="0.25">
      <c r="A26976" t="s">
        <v>16114</v>
      </c>
      <c r="B26976" t="s">
        <v>7136</v>
      </c>
      <c r="C26976" t="s">
        <v>27482</v>
      </c>
    </row>
    <row r="26977" spans="1:3" x14ac:dyDescent="0.25">
      <c r="A26977" t="s">
        <v>57468</v>
      </c>
      <c r="B26977" t="s">
        <v>24732</v>
      </c>
      <c r="C26977" t="s">
        <v>18695</v>
      </c>
    </row>
    <row r="26978" spans="1:3" x14ac:dyDescent="0.25">
      <c r="A26978" t="s">
        <v>59168</v>
      </c>
      <c r="B26978" t="s">
        <v>26762</v>
      </c>
      <c r="C26978" t="s">
        <v>22917</v>
      </c>
    </row>
    <row r="26979" spans="1:3" x14ac:dyDescent="0.25">
      <c r="A26979" t="s">
        <v>58031</v>
      </c>
      <c r="B26979" t="s">
        <v>26564</v>
      </c>
      <c r="C26979" t="s">
        <v>26762</v>
      </c>
    </row>
    <row r="26980" spans="1:3" x14ac:dyDescent="0.25">
      <c r="A26980" t="s">
        <v>52158</v>
      </c>
      <c r="B26980" t="s">
        <v>24589</v>
      </c>
      <c r="C26980" t="s">
        <v>33228</v>
      </c>
    </row>
    <row r="26981" spans="1:3" x14ac:dyDescent="0.25">
      <c r="A26981" t="s">
        <v>47791</v>
      </c>
      <c r="B26981" t="s">
        <v>24589</v>
      </c>
      <c r="C26981" t="s">
        <v>31406</v>
      </c>
    </row>
    <row r="26982" spans="1:3" x14ac:dyDescent="0.25">
      <c r="A26982" t="s">
        <v>17503</v>
      </c>
      <c r="B26982" t="s">
        <v>21038</v>
      </c>
      <c r="C26982" t="s">
        <v>14172</v>
      </c>
    </row>
    <row r="26983" spans="1:3" x14ac:dyDescent="0.25">
      <c r="A26983" t="s">
        <v>41437</v>
      </c>
      <c r="B26983" t="s">
        <v>21038</v>
      </c>
      <c r="C26983" t="s">
        <v>29240</v>
      </c>
    </row>
    <row r="26984" spans="1:3" x14ac:dyDescent="0.25">
      <c r="A26984" t="s">
        <v>61096</v>
      </c>
      <c r="B26984" t="s">
        <v>21038</v>
      </c>
      <c r="C26984" t="s">
        <v>4397</v>
      </c>
    </row>
    <row r="26985" spans="1:3" x14ac:dyDescent="0.25">
      <c r="A26985" t="s">
        <v>50705</v>
      </c>
      <c r="B26985" t="s">
        <v>7190</v>
      </c>
      <c r="C26985" t="s">
        <v>32912</v>
      </c>
    </row>
    <row r="26986" spans="1:3" x14ac:dyDescent="0.25">
      <c r="A26986" t="s">
        <v>40112</v>
      </c>
      <c r="B26986" t="s">
        <v>20892</v>
      </c>
      <c r="C26986" t="s">
        <v>4824</v>
      </c>
    </row>
    <row r="26987" spans="1:3" x14ac:dyDescent="0.25">
      <c r="A26987" t="s">
        <v>35170</v>
      </c>
      <c r="B26987" t="s">
        <v>20892</v>
      </c>
      <c r="C26987" t="s">
        <v>6204</v>
      </c>
    </row>
    <row r="26988" spans="1:3" x14ac:dyDescent="0.25">
      <c r="A26988" t="s">
        <v>55403</v>
      </c>
      <c r="B26988" t="s">
        <v>20892</v>
      </c>
      <c r="C26988" t="s">
        <v>32464</v>
      </c>
    </row>
    <row r="26989" spans="1:3" x14ac:dyDescent="0.25">
      <c r="A26989" t="s">
        <v>45627</v>
      </c>
      <c r="B26989" t="s">
        <v>20892</v>
      </c>
      <c r="C26989" t="s">
        <v>13896</v>
      </c>
    </row>
    <row r="26990" spans="1:3" x14ac:dyDescent="0.25">
      <c r="A26990" t="s">
        <v>14725</v>
      </c>
      <c r="B26990" t="s">
        <v>20892</v>
      </c>
      <c r="C26990" t="s">
        <v>33905</v>
      </c>
    </row>
    <row r="26991" spans="1:3" x14ac:dyDescent="0.25">
      <c r="A26991" t="s">
        <v>55870</v>
      </c>
      <c r="B26991" t="s">
        <v>26181</v>
      </c>
      <c r="C26991" t="s">
        <v>3353</v>
      </c>
    </row>
    <row r="26992" spans="1:3" x14ac:dyDescent="0.25">
      <c r="A26992" t="s">
        <v>58823</v>
      </c>
      <c r="B26992" t="s">
        <v>26708</v>
      </c>
      <c r="C26992" t="s">
        <v>13163</v>
      </c>
    </row>
    <row r="26993" spans="1:3" x14ac:dyDescent="0.25">
      <c r="A26993" t="s">
        <v>46861</v>
      </c>
      <c r="B26993" t="s">
        <v>24383</v>
      </c>
      <c r="C26993" t="s">
        <v>30642</v>
      </c>
    </row>
    <row r="26994" spans="1:3" x14ac:dyDescent="0.25">
      <c r="A26994" t="s">
        <v>56206</v>
      </c>
      <c r="B26994" t="s">
        <v>25284</v>
      </c>
      <c r="C26994" t="s">
        <v>2358</v>
      </c>
    </row>
    <row r="26995" spans="1:3" x14ac:dyDescent="0.25">
      <c r="A26995" t="s">
        <v>51154</v>
      </c>
      <c r="B26995" t="s">
        <v>25284</v>
      </c>
      <c r="C26995" t="s">
        <v>4690</v>
      </c>
    </row>
    <row r="26996" spans="1:3" x14ac:dyDescent="0.25">
      <c r="A26996" t="s">
        <v>47305</v>
      </c>
      <c r="B26996" t="s">
        <v>24272</v>
      </c>
      <c r="C26996" t="s">
        <v>29421</v>
      </c>
    </row>
    <row r="26997" spans="1:3" x14ac:dyDescent="0.25">
      <c r="A26997" t="s">
        <v>38503</v>
      </c>
      <c r="B26997" t="s">
        <v>22190</v>
      </c>
      <c r="C26997" t="s">
        <v>21963</v>
      </c>
    </row>
    <row r="26998" spans="1:3" x14ac:dyDescent="0.25">
      <c r="A26998" t="s">
        <v>52401</v>
      </c>
      <c r="B26998" t="s">
        <v>22190</v>
      </c>
      <c r="C26998" t="s">
        <v>3353</v>
      </c>
    </row>
    <row r="26999" spans="1:3" x14ac:dyDescent="0.25">
      <c r="A26999" t="s">
        <v>47347</v>
      </c>
      <c r="B26999" t="s">
        <v>24272</v>
      </c>
      <c r="C26999" t="s">
        <v>4298</v>
      </c>
    </row>
    <row r="27000" spans="1:3" x14ac:dyDescent="0.25">
      <c r="A27000" t="s">
        <v>53166</v>
      </c>
      <c r="B27000" t="s">
        <v>24272</v>
      </c>
      <c r="C27000" t="s">
        <v>2898</v>
      </c>
    </row>
    <row r="27001" spans="1:3" x14ac:dyDescent="0.25">
      <c r="A27001" t="s">
        <v>46338</v>
      </c>
      <c r="B27001" t="s">
        <v>24272</v>
      </c>
      <c r="C27001" t="s">
        <v>4298</v>
      </c>
    </row>
    <row r="27002" spans="1:3" x14ac:dyDescent="0.25">
      <c r="A27002" t="s">
        <v>57701</v>
      </c>
      <c r="B27002" t="s">
        <v>24272</v>
      </c>
      <c r="C27002" t="s">
        <v>29638</v>
      </c>
    </row>
    <row r="27003" spans="1:3" x14ac:dyDescent="0.25">
      <c r="A27003" t="s">
        <v>60942</v>
      </c>
      <c r="B27003" t="s">
        <v>27027</v>
      </c>
      <c r="C27003" t="s">
        <v>28478</v>
      </c>
    </row>
    <row r="27004" spans="1:3" x14ac:dyDescent="0.25">
      <c r="A27004" t="s">
        <v>35741</v>
      </c>
      <c r="B27004" t="s">
        <v>21165</v>
      </c>
      <c r="C27004" t="s">
        <v>27602</v>
      </c>
    </row>
    <row r="27005" spans="1:3" x14ac:dyDescent="0.25">
      <c r="A27005" t="s">
        <v>38706</v>
      </c>
      <c r="B27005" t="s">
        <v>21165</v>
      </c>
      <c r="C27005" t="s">
        <v>11343</v>
      </c>
    </row>
    <row r="27006" spans="1:3" x14ac:dyDescent="0.25">
      <c r="A27006" t="s">
        <v>37524</v>
      </c>
      <c r="B27006" t="s">
        <v>21165</v>
      </c>
      <c r="C27006" t="s">
        <v>28554</v>
      </c>
    </row>
    <row r="27007" spans="1:3" x14ac:dyDescent="0.25">
      <c r="A27007" t="s">
        <v>51270</v>
      </c>
      <c r="B27007" t="s">
        <v>21165</v>
      </c>
      <c r="C27007" t="s">
        <v>31768</v>
      </c>
    </row>
    <row r="27008" spans="1:3" x14ac:dyDescent="0.25">
      <c r="A27008" t="s">
        <v>40226</v>
      </c>
      <c r="B27008" t="s">
        <v>22733</v>
      </c>
      <c r="C27008" t="s">
        <v>2229</v>
      </c>
    </row>
    <row r="27009" spans="1:3" x14ac:dyDescent="0.25">
      <c r="A27009" t="s">
        <v>48597</v>
      </c>
      <c r="B27009" t="s">
        <v>21165</v>
      </c>
      <c r="C27009" t="s">
        <v>6662</v>
      </c>
    </row>
    <row r="27010" spans="1:3" x14ac:dyDescent="0.25">
      <c r="A27010" t="s">
        <v>61633</v>
      </c>
      <c r="B27010" t="s">
        <v>21165</v>
      </c>
      <c r="C27010" t="s">
        <v>4109</v>
      </c>
    </row>
    <row r="27011" spans="1:3" x14ac:dyDescent="0.25">
      <c r="A27011" t="s">
        <v>9809</v>
      </c>
      <c r="B27011" t="s">
        <v>21165</v>
      </c>
      <c r="C27011" t="s">
        <v>2254</v>
      </c>
    </row>
    <row r="27012" spans="1:3" x14ac:dyDescent="0.25">
      <c r="A27012" t="s">
        <v>50899</v>
      </c>
      <c r="B27012" t="s">
        <v>21165</v>
      </c>
      <c r="C27012" t="s">
        <v>6380</v>
      </c>
    </row>
    <row r="27013" spans="1:3" x14ac:dyDescent="0.25">
      <c r="A27013" t="s">
        <v>58701</v>
      </c>
      <c r="B27013" t="s">
        <v>7141</v>
      </c>
      <c r="C27013" t="s">
        <v>2964</v>
      </c>
    </row>
    <row r="27014" spans="1:3" x14ac:dyDescent="0.25">
      <c r="A27014" t="s">
        <v>48207</v>
      </c>
      <c r="B27014" t="s">
        <v>7141</v>
      </c>
      <c r="C27014" t="s">
        <v>32317</v>
      </c>
    </row>
    <row r="27015" spans="1:3" x14ac:dyDescent="0.25">
      <c r="A27015" t="s">
        <v>56578</v>
      </c>
      <c r="B27015" t="s">
        <v>7141</v>
      </c>
      <c r="C27015" t="s">
        <v>2964</v>
      </c>
    </row>
    <row r="27016" spans="1:3" x14ac:dyDescent="0.25">
      <c r="A27016" t="s">
        <v>20412</v>
      </c>
      <c r="B27016" t="s">
        <v>7141</v>
      </c>
      <c r="C27016" t="s">
        <v>20409</v>
      </c>
    </row>
    <row r="27017" spans="1:3" x14ac:dyDescent="0.25">
      <c r="A27017" t="s">
        <v>61206</v>
      </c>
      <c r="B27017" t="s">
        <v>7141</v>
      </c>
      <c r="C27017" t="s">
        <v>4585</v>
      </c>
    </row>
    <row r="27018" spans="1:3" x14ac:dyDescent="0.25">
      <c r="A27018" t="s">
        <v>57219</v>
      </c>
      <c r="B27018" t="s">
        <v>7141</v>
      </c>
      <c r="C27018" t="s">
        <v>2229</v>
      </c>
    </row>
    <row r="27019" spans="1:3" x14ac:dyDescent="0.25">
      <c r="A27019" t="s">
        <v>47655</v>
      </c>
      <c r="B27019" t="s">
        <v>7141</v>
      </c>
      <c r="C27019" t="s">
        <v>3418</v>
      </c>
    </row>
    <row r="27020" spans="1:3" x14ac:dyDescent="0.25">
      <c r="A27020" t="s">
        <v>50976</v>
      </c>
      <c r="B27020" t="s">
        <v>7141</v>
      </c>
      <c r="C27020" t="s">
        <v>3785</v>
      </c>
    </row>
    <row r="27021" spans="1:3" x14ac:dyDescent="0.25">
      <c r="A27021" t="s">
        <v>20416</v>
      </c>
      <c r="B27021" t="s">
        <v>7141</v>
      </c>
      <c r="C27021" t="s">
        <v>20413</v>
      </c>
    </row>
    <row r="27022" spans="1:3" x14ac:dyDescent="0.25">
      <c r="A27022" t="s">
        <v>53269</v>
      </c>
      <c r="B27022" t="s">
        <v>7141</v>
      </c>
      <c r="C27022" t="s">
        <v>30401</v>
      </c>
    </row>
    <row r="27023" spans="1:3" x14ac:dyDescent="0.25">
      <c r="A27023" t="s">
        <v>7145</v>
      </c>
      <c r="B27023" t="s">
        <v>7141</v>
      </c>
      <c r="C27023" t="s">
        <v>7142</v>
      </c>
    </row>
    <row r="27024" spans="1:3" x14ac:dyDescent="0.25">
      <c r="A27024" t="s">
        <v>44067</v>
      </c>
      <c r="B27024" t="s">
        <v>7141</v>
      </c>
      <c r="C27024" t="s">
        <v>11487</v>
      </c>
    </row>
    <row r="27025" spans="1:3" x14ac:dyDescent="0.25">
      <c r="A27025" t="s">
        <v>39371</v>
      </c>
      <c r="B27025" t="s">
        <v>7141</v>
      </c>
      <c r="C27025" t="s">
        <v>5283</v>
      </c>
    </row>
    <row r="27026" spans="1:3" x14ac:dyDescent="0.25">
      <c r="A27026" t="s">
        <v>53839</v>
      </c>
      <c r="B27026" t="s">
        <v>7141</v>
      </c>
      <c r="C27026" t="s">
        <v>2215</v>
      </c>
    </row>
    <row r="27027" spans="1:3" x14ac:dyDescent="0.25">
      <c r="A27027" t="s">
        <v>36625</v>
      </c>
      <c r="B27027" t="s">
        <v>7141</v>
      </c>
      <c r="C27027" t="s">
        <v>28110</v>
      </c>
    </row>
    <row r="27028" spans="1:3" x14ac:dyDescent="0.25">
      <c r="A27028" t="s">
        <v>37334</v>
      </c>
      <c r="B27028" t="s">
        <v>7141</v>
      </c>
      <c r="C27028" t="s">
        <v>28447</v>
      </c>
    </row>
    <row r="27029" spans="1:3" x14ac:dyDescent="0.25">
      <c r="A27029" t="s">
        <v>60553</v>
      </c>
      <c r="B27029" t="s">
        <v>7141</v>
      </c>
      <c r="C27029" t="s">
        <v>34848</v>
      </c>
    </row>
    <row r="27030" spans="1:3" x14ac:dyDescent="0.25">
      <c r="A27030" t="s">
        <v>36642</v>
      </c>
      <c r="B27030" t="s">
        <v>7141</v>
      </c>
      <c r="C27030" t="s">
        <v>19860</v>
      </c>
    </row>
    <row r="27031" spans="1:3" x14ac:dyDescent="0.25">
      <c r="A27031" t="s">
        <v>45550</v>
      </c>
      <c r="B27031" t="s">
        <v>7141</v>
      </c>
      <c r="C27031" t="s">
        <v>31570</v>
      </c>
    </row>
    <row r="27032" spans="1:3" x14ac:dyDescent="0.25">
      <c r="A27032" t="s">
        <v>48114</v>
      </c>
      <c r="B27032" t="s">
        <v>7141</v>
      </c>
      <c r="C27032" t="s">
        <v>27582</v>
      </c>
    </row>
    <row r="27033" spans="1:3" x14ac:dyDescent="0.25">
      <c r="A27033" t="s">
        <v>44742</v>
      </c>
      <c r="B27033" t="s">
        <v>2983</v>
      </c>
      <c r="C27033" t="s">
        <v>2567</v>
      </c>
    </row>
    <row r="27034" spans="1:3" x14ac:dyDescent="0.25">
      <c r="A27034" t="s">
        <v>57364</v>
      </c>
      <c r="B27034" t="s">
        <v>26435</v>
      </c>
      <c r="C27034" t="s">
        <v>3161</v>
      </c>
    </row>
    <row r="27035" spans="1:3" x14ac:dyDescent="0.25">
      <c r="A27035" t="s">
        <v>42850</v>
      </c>
      <c r="B27035" t="s">
        <v>23438</v>
      </c>
      <c r="C27035" t="s">
        <v>30708</v>
      </c>
    </row>
    <row r="27036" spans="1:3" x14ac:dyDescent="0.25">
      <c r="A27036" t="s">
        <v>46283</v>
      </c>
      <c r="B27036" t="s">
        <v>14038</v>
      </c>
      <c r="C27036" t="s">
        <v>31701</v>
      </c>
    </row>
    <row r="27037" spans="1:3" x14ac:dyDescent="0.25">
      <c r="A27037" t="s">
        <v>54093</v>
      </c>
      <c r="B27037" t="s">
        <v>14038</v>
      </c>
      <c r="C27037" t="s">
        <v>27368</v>
      </c>
    </row>
    <row r="27038" spans="1:3" x14ac:dyDescent="0.25">
      <c r="A27038" t="s">
        <v>38194</v>
      </c>
      <c r="B27038" t="s">
        <v>14038</v>
      </c>
      <c r="C27038" t="s">
        <v>11621</v>
      </c>
    </row>
    <row r="27039" spans="1:3" x14ac:dyDescent="0.25">
      <c r="A27039" t="s">
        <v>55082</v>
      </c>
      <c r="B27039" t="s">
        <v>14038</v>
      </c>
      <c r="C27039" t="s">
        <v>28426</v>
      </c>
    </row>
    <row r="27040" spans="1:3" x14ac:dyDescent="0.25">
      <c r="A27040" t="s">
        <v>58152</v>
      </c>
      <c r="B27040" t="s">
        <v>14038</v>
      </c>
      <c r="C27040" t="s">
        <v>31798</v>
      </c>
    </row>
    <row r="27041" spans="1:3" x14ac:dyDescent="0.25">
      <c r="A27041" t="s">
        <v>40004</v>
      </c>
      <c r="B27041" t="s">
        <v>14038</v>
      </c>
      <c r="C27041" t="s">
        <v>2500</v>
      </c>
    </row>
    <row r="27042" spans="1:3" x14ac:dyDescent="0.25">
      <c r="A27042" t="s">
        <v>59247</v>
      </c>
      <c r="B27042" t="s">
        <v>14038</v>
      </c>
      <c r="C27042" t="s">
        <v>34637</v>
      </c>
    </row>
    <row r="27043" spans="1:3" x14ac:dyDescent="0.25">
      <c r="A27043" t="s">
        <v>55805</v>
      </c>
      <c r="B27043" t="s">
        <v>14038</v>
      </c>
      <c r="C27043" t="s">
        <v>11588</v>
      </c>
    </row>
    <row r="27044" spans="1:3" x14ac:dyDescent="0.25">
      <c r="A27044" t="s">
        <v>14041</v>
      </c>
      <c r="B27044" t="s">
        <v>14038</v>
      </c>
      <c r="C27044" t="s">
        <v>7112</v>
      </c>
    </row>
    <row r="27045" spans="1:3" x14ac:dyDescent="0.25">
      <c r="A27045" t="s">
        <v>36515</v>
      </c>
      <c r="B27045" t="s">
        <v>14038</v>
      </c>
      <c r="C27045" t="s">
        <v>28049</v>
      </c>
    </row>
    <row r="27046" spans="1:3" x14ac:dyDescent="0.25">
      <c r="A27046" t="s">
        <v>52368</v>
      </c>
      <c r="B27046" t="s">
        <v>14038</v>
      </c>
      <c r="C27046" t="s">
        <v>28265</v>
      </c>
    </row>
    <row r="27047" spans="1:3" x14ac:dyDescent="0.25">
      <c r="A27047" t="s">
        <v>53200</v>
      </c>
      <c r="B27047" t="s">
        <v>14038</v>
      </c>
      <c r="C27047" t="s">
        <v>33440</v>
      </c>
    </row>
    <row r="27048" spans="1:3" x14ac:dyDescent="0.25">
      <c r="A27048" t="s">
        <v>38372</v>
      </c>
      <c r="B27048" t="s">
        <v>21997</v>
      </c>
      <c r="C27048" t="s">
        <v>3127</v>
      </c>
    </row>
    <row r="27049" spans="1:3" x14ac:dyDescent="0.25">
      <c r="A27049" t="s">
        <v>37861</v>
      </c>
      <c r="B27049" t="s">
        <v>21997</v>
      </c>
      <c r="C27049" t="s">
        <v>3127</v>
      </c>
    </row>
    <row r="27050" spans="1:3" x14ac:dyDescent="0.25">
      <c r="A27050" t="s">
        <v>49525</v>
      </c>
      <c r="B27050" t="s">
        <v>21997</v>
      </c>
      <c r="C27050" t="s">
        <v>32281</v>
      </c>
    </row>
    <row r="27051" spans="1:3" x14ac:dyDescent="0.25">
      <c r="A27051" t="s">
        <v>55454</v>
      </c>
      <c r="B27051" t="s">
        <v>24289</v>
      </c>
      <c r="C27051" t="s">
        <v>33917</v>
      </c>
    </row>
    <row r="27052" spans="1:3" x14ac:dyDescent="0.25">
      <c r="A27052" t="s">
        <v>1031</v>
      </c>
      <c r="B27052" t="s">
        <v>25819</v>
      </c>
      <c r="C27052" t="s">
        <v>3284</v>
      </c>
    </row>
    <row r="27053" spans="1:3" x14ac:dyDescent="0.25">
      <c r="A27053" t="s">
        <v>35763</v>
      </c>
      <c r="B27053" t="s">
        <v>14042</v>
      </c>
      <c r="C27053" t="s">
        <v>2567</v>
      </c>
    </row>
    <row r="27054" spans="1:3" x14ac:dyDescent="0.25">
      <c r="A27054" t="s">
        <v>55887</v>
      </c>
      <c r="B27054" t="s">
        <v>14042</v>
      </c>
      <c r="C27054" t="s">
        <v>28247</v>
      </c>
    </row>
    <row r="27055" spans="1:3" x14ac:dyDescent="0.25">
      <c r="A27055" t="s">
        <v>36182</v>
      </c>
      <c r="B27055" t="s">
        <v>14042</v>
      </c>
      <c r="C27055" t="s">
        <v>27856</v>
      </c>
    </row>
    <row r="27056" spans="1:3" x14ac:dyDescent="0.25">
      <c r="A27056" t="s">
        <v>35562</v>
      </c>
      <c r="B27056" t="s">
        <v>14042</v>
      </c>
      <c r="C27056" t="s">
        <v>4866</v>
      </c>
    </row>
    <row r="27057" spans="1:3" x14ac:dyDescent="0.25">
      <c r="A27057" t="s">
        <v>14045</v>
      </c>
      <c r="B27057" t="s">
        <v>14042</v>
      </c>
      <c r="C27057" t="s">
        <v>2706</v>
      </c>
    </row>
    <row r="27058" spans="1:3" x14ac:dyDescent="0.25">
      <c r="A27058" t="s">
        <v>56322</v>
      </c>
      <c r="B27058" t="s">
        <v>14042</v>
      </c>
      <c r="C27058" t="s">
        <v>18716</v>
      </c>
    </row>
    <row r="27059" spans="1:3" x14ac:dyDescent="0.25">
      <c r="A27059" t="s">
        <v>39212</v>
      </c>
      <c r="B27059" t="s">
        <v>22410</v>
      </c>
      <c r="C27059" t="s">
        <v>29300</v>
      </c>
    </row>
    <row r="27060" spans="1:3" x14ac:dyDescent="0.25">
      <c r="A27060" t="s">
        <v>37976</v>
      </c>
      <c r="B27060" t="s">
        <v>22028</v>
      </c>
      <c r="C27060" t="s">
        <v>4665</v>
      </c>
    </row>
    <row r="27061" spans="1:3" x14ac:dyDescent="0.25">
      <c r="A27061" t="s">
        <v>39488</v>
      </c>
      <c r="B27061" t="s">
        <v>22502</v>
      </c>
      <c r="C27061" t="s">
        <v>12179</v>
      </c>
    </row>
    <row r="27062" spans="1:3" x14ac:dyDescent="0.25">
      <c r="A27062" t="s">
        <v>60390</v>
      </c>
      <c r="B27062" t="s">
        <v>20418</v>
      </c>
      <c r="C27062" t="s">
        <v>34825</v>
      </c>
    </row>
    <row r="27063" spans="1:3" x14ac:dyDescent="0.25">
      <c r="A27063" t="s">
        <v>38694</v>
      </c>
      <c r="B27063" t="s">
        <v>20418</v>
      </c>
      <c r="C27063" t="s">
        <v>29040</v>
      </c>
    </row>
    <row r="27064" spans="1:3" x14ac:dyDescent="0.25">
      <c r="A27064" t="s">
        <v>44155</v>
      </c>
      <c r="B27064" t="s">
        <v>20418</v>
      </c>
      <c r="C27064" t="s">
        <v>2898</v>
      </c>
    </row>
    <row r="27065" spans="1:3" x14ac:dyDescent="0.25">
      <c r="A27065" t="s">
        <v>54647</v>
      </c>
      <c r="B27065" t="s">
        <v>20418</v>
      </c>
      <c r="C27065" t="s">
        <v>21086</v>
      </c>
    </row>
    <row r="27066" spans="1:3" x14ac:dyDescent="0.25">
      <c r="A27066" t="s">
        <v>51968</v>
      </c>
      <c r="B27066" s="8" t="s">
        <v>62195</v>
      </c>
      <c r="C27066" t="s">
        <v>2964</v>
      </c>
    </row>
    <row r="27067" spans="1:3" x14ac:dyDescent="0.25">
      <c r="A27067" t="s">
        <v>35533</v>
      </c>
      <c r="B27067" t="s">
        <v>20418</v>
      </c>
      <c r="C27067" t="s">
        <v>3418</v>
      </c>
    </row>
    <row r="27068" spans="1:3" x14ac:dyDescent="0.25">
      <c r="A27068" t="s">
        <v>41632</v>
      </c>
      <c r="B27068" t="s">
        <v>20418</v>
      </c>
      <c r="C27068" t="s">
        <v>3418</v>
      </c>
    </row>
    <row r="27069" spans="1:3" x14ac:dyDescent="0.25">
      <c r="A27069" t="s">
        <v>47589</v>
      </c>
      <c r="B27069" t="s">
        <v>20418</v>
      </c>
      <c r="C27069" t="s">
        <v>4413</v>
      </c>
    </row>
    <row r="27070" spans="1:3" x14ac:dyDescent="0.25">
      <c r="A27070" t="s">
        <v>60869</v>
      </c>
      <c r="B27070" t="s">
        <v>20418</v>
      </c>
      <c r="C27070" t="s">
        <v>34910</v>
      </c>
    </row>
    <row r="27071" spans="1:3" x14ac:dyDescent="0.25">
      <c r="A27071" t="s">
        <v>58594</v>
      </c>
      <c r="B27071" t="s">
        <v>20418</v>
      </c>
      <c r="C27071" t="s">
        <v>6495</v>
      </c>
    </row>
    <row r="27072" spans="1:3" x14ac:dyDescent="0.25">
      <c r="A27072" t="s">
        <v>60001</v>
      </c>
      <c r="B27072" t="s">
        <v>20418</v>
      </c>
      <c r="C27072" t="s">
        <v>32947</v>
      </c>
    </row>
    <row r="27073" spans="1:3" x14ac:dyDescent="0.25">
      <c r="A27073" t="s">
        <v>52157</v>
      </c>
      <c r="B27073" t="s">
        <v>20418</v>
      </c>
      <c r="C27073" t="s">
        <v>4418</v>
      </c>
    </row>
    <row r="27074" spans="1:3" x14ac:dyDescent="0.25">
      <c r="A27074" t="s">
        <v>40209</v>
      </c>
      <c r="B27074" t="s">
        <v>20418</v>
      </c>
      <c r="C27074" t="s">
        <v>27775</v>
      </c>
    </row>
    <row r="27075" spans="1:3" x14ac:dyDescent="0.25">
      <c r="A27075" t="s">
        <v>50474</v>
      </c>
      <c r="B27075" t="s">
        <v>20418</v>
      </c>
      <c r="C27075" t="s">
        <v>11039</v>
      </c>
    </row>
    <row r="27076" spans="1:3" x14ac:dyDescent="0.25">
      <c r="A27076" t="s">
        <v>43912</v>
      </c>
      <c r="B27076" t="s">
        <v>20418</v>
      </c>
      <c r="C27076" t="s">
        <v>2964</v>
      </c>
    </row>
    <row r="27077" spans="1:3" x14ac:dyDescent="0.25">
      <c r="A27077" t="s">
        <v>54011</v>
      </c>
      <c r="B27077" t="s">
        <v>20418</v>
      </c>
      <c r="C27077" t="s">
        <v>28150</v>
      </c>
    </row>
    <row r="27078" spans="1:3" x14ac:dyDescent="0.25">
      <c r="A27078" t="s">
        <v>20421</v>
      </c>
      <c r="B27078" t="s">
        <v>20418</v>
      </c>
      <c r="C27078" t="s">
        <v>5313</v>
      </c>
    </row>
    <row r="27079" spans="1:3" x14ac:dyDescent="0.25">
      <c r="A27079" t="s">
        <v>48862</v>
      </c>
      <c r="B27079" t="s">
        <v>20418</v>
      </c>
      <c r="C27079" t="s">
        <v>13757</v>
      </c>
    </row>
    <row r="27080" spans="1:3" x14ac:dyDescent="0.25">
      <c r="A27080" t="s">
        <v>39065</v>
      </c>
      <c r="B27080" t="s">
        <v>20418</v>
      </c>
      <c r="C27080" t="s">
        <v>2358</v>
      </c>
    </row>
    <row r="27081" spans="1:3" x14ac:dyDescent="0.25">
      <c r="A27081" t="s">
        <v>16002</v>
      </c>
      <c r="B27081" t="s">
        <v>20418</v>
      </c>
      <c r="C27081" t="s">
        <v>32281</v>
      </c>
    </row>
    <row r="27082" spans="1:3" x14ac:dyDescent="0.25">
      <c r="A27082" t="s">
        <v>41189</v>
      </c>
      <c r="B27082" t="s">
        <v>20418</v>
      </c>
      <c r="C27082" t="s">
        <v>2759</v>
      </c>
    </row>
    <row r="27083" spans="1:3" x14ac:dyDescent="0.25">
      <c r="A27083" t="s">
        <v>60614</v>
      </c>
      <c r="B27083" t="s">
        <v>20418</v>
      </c>
      <c r="C27083" t="s">
        <v>2229</v>
      </c>
    </row>
    <row r="27084" spans="1:3" x14ac:dyDescent="0.25">
      <c r="A27084" t="s">
        <v>37303</v>
      </c>
      <c r="B27084" t="s">
        <v>20418</v>
      </c>
      <c r="C27084" t="s">
        <v>28434</v>
      </c>
    </row>
    <row r="27085" spans="1:3" x14ac:dyDescent="0.25">
      <c r="A27085" t="s">
        <v>44534</v>
      </c>
      <c r="B27085" t="s">
        <v>20418</v>
      </c>
      <c r="C27085" t="s">
        <v>29030</v>
      </c>
    </row>
    <row r="27086" spans="1:3" x14ac:dyDescent="0.25">
      <c r="A27086" t="s">
        <v>49964</v>
      </c>
      <c r="B27086" t="s">
        <v>20418</v>
      </c>
      <c r="C27086" t="s">
        <v>2418</v>
      </c>
    </row>
    <row r="27087" spans="1:3" x14ac:dyDescent="0.25">
      <c r="A27087" t="s">
        <v>45866</v>
      </c>
      <c r="B27087" t="s">
        <v>20418</v>
      </c>
      <c r="C27087" t="s">
        <v>30501</v>
      </c>
    </row>
    <row r="27088" spans="1:3" x14ac:dyDescent="0.25">
      <c r="A27088" t="s">
        <v>36326</v>
      </c>
      <c r="B27088" t="s">
        <v>21419</v>
      </c>
      <c r="C27088" t="s">
        <v>27469</v>
      </c>
    </row>
    <row r="27089" spans="1:3" x14ac:dyDescent="0.25">
      <c r="A27089" t="s">
        <v>44959</v>
      </c>
      <c r="B27089" t="s">
        <v>23962</v>
      </c>
      <c r="C27089" t="s">
        <v>23479</v>
      </c>
    </row>
    <row r="27090" spans="1:3" x14ac:dyDescent="0.25">
      <c r="A27090" t="s">
        <v>61297</v>
      </c>
      <c r="B27090" t="s">
        <v>21060</v>
      </c>
      <c r="C27090" t="s">
        <v>3289</v>
      </c>
    </row>
    <row r="27091" spans="1:3" x14ac:dyDescent="0.25">
      <c r="A27091" t="s">
        <v>37871</v>
      </c>
      <c r="B27091" t="s">
        <v>21060</v>
      </c>
      <c r="C27091" t="s">
        <v>2254</v>
      </c>
    </row>
    <row r="27092" spans="1:3" x14ac:dyDescent="0.25">
      <c r="A27092" t="s">
        <v>35511</v>
      </c>
      <c r="B27092" t="s">
        <v>21060</v>
      </c>
      <c r="C27092" t="s">
        <v>27474</v>
      </c>
    </row>
    <row r="27093" spans="1:3" x14ac:dyDescent="0.25">
      <c r="A27093" t="s">
        <v>47804</v>
      </c>
      <c r="B27093" t="s">
        <v>21060</v>
      </c>
      <c r="C27093" t="s">
        <v>27762</v>
      </c>
    </row>
    <row r="27094" spans="1:3" x14ac:dyDescent="0.25">
      <c r="A27094" t="s">
        <v>60108</v>
      </c>
      <c r="B27094" t="s">
        <v>21060</v>
      </c>
      <c r="C27094" t="s">
        <v>2964</v>
      </c>
    </row>
    <row r="27095" spans="1:3" x14ac:dyDescent="0.25">
      <c r="A27095" t="s">
        <v>58907</v>
      </c>
      <c r="B27095" t="s">
        <v>21060</v>
      </c>
      <c r="C27095" t="s">
        <v>4033</v>
      </c>
    </row>
    <row r="27096" spans="1:3" x14ac:dyDescent="0.25">
      <c r="A27096" t="s">
        <v>59055</v>
      </c>
      <c r="B27096" t="s">
        <v>21060</v>
      </c>
      <c r="C27096" t="s">
        <v>18596</v>
      </c>
    </row>
    <row r="27097" spans="1:3" x14ac:dyDescent="0.25">
      <c r="A27097" t="s">
        <v>36010</v>
      </c>
      <c r="B27097" t="s">
        <v>21060</v>
      </c>
      <c r="C27097" t="s">
        <v>27762</v>
      </c>
    </row>
    <row r="27098" spans="1:3" x14ac:dyDescent="0.25">
      <c r="A27098" t="s">
        <v>56984</v>
      </c>
      <c r="B27098" t="s">
        <v>21060</v>
      </c>
      <c r="C27098" t="s">
        <v>3770</v>
      </c>
    </row>
    <row r="27099" spans="1:3" x14ac:dyDescent="0.25">
      <c r="A27099" t="s">
        <v>42560</v>
      </c>
      <c r="B27099" t="s">
        <v>21060</v>
      </c>
      <c r="C27099" t="s">
        <v>2964</v>
      </c>
    </row>
    <row r="27100" spans="1:3" x14ac:dyDescent="0.25">
      <c r="A27100" t="s">
        <v>45693</v>
      </c>
      <c r="B27100" t="s">
        <v>21060</v>
      </c>
      <c r="C27100" t="s">
        <v>3402</v>
      </c>
    </row>
    <row r="27101" spans="1:3" x14ac:dyDescent="0.25">
      <c r="A27101" t="s">
        <v>54630</v>
      </c>
      <c r="B27101" t="s">
        <v>21060</v>
      </c>
      <c r="C27101" t="s">
        <v>32473</v>
      </c>
    </row>
    <row r="27102" spans="1:3" x14ac:dyDescent="0.25">
      <c r="A27102" t="s">
        <v>60773</v>
      </c>
      <c r="B27102" t="s">
        <v>21060</v>
      </c>
      <c r="C27102" t="s">
        <v>27295</v>
      </c>
    </row>
    <row r="27103" spans="1:3" x14ac:dyDescent="0.25">
      <c r="A27103" t="s">
        <v>60510</v>
      </c>
      <c r="B27103" t="s">
        <v>21060</v>
      </c>
      <c r="C27103" t="s">
        <v>17619</v>
      </c>
    </row>
    <row r="27104" spans="1:3" x14ac:dyDescent="0.25">
      <c r="A27104" t="s">
        <v>41554</v>
      </c>
      <c r="B27104" t="s">
        <v>21060</v>
      </c>
      <c r="C27104" t="s">
        <v>27788</v>
      </c>
    </row>
    <row r="27105" spans="1:3" x14ac:dyDescent="0.25">
      <c r="A27105" t="s">
        <v>55385</v>
      </c>
      <c r="B27105" t="s">
        <v>21060</v>
      </c>
      <c r="C27105" t="s">
        <v>27974</v>
      </c>
    </row>
    <row r="27106" spans="1:3" x14ac:dyDescent="0.25">
      <c r="A27106" t="s">
        <v>41938</v>
      </c>
      <c r="B27106" t="s">
        <v>21060</v>
      </c>
      <c r="C27106" t="s">
        <v>21156</v>
      </c>
    </row>
    <row r="27107" spans="1:3" x14ac:dyDescent="0.25">
      <c r="A27107" t="s">
        <v>37257</v>
      </c>
      <c r="B27107" t="s">
        <v>21762</v>
      </c>
      <c r="C27107" t="s">
        <v>28413</v>
      </c>
    </row>
    <row r="27108" spans="1:3" x14ac:dyDescent="0.25">
      <c r="A27108" t="s">
        <v>57005</v>
      </c>
      <c r="B27108" t="s">
        <v>5313</v>
      </c>
      <c r="C27108" t="s">
        <v>5313</v>
      </c>
    </row>
    <row r="27109" spans="1:3" x14ac:dyDescent="0.25">
      <c r="A27109" t="s">
        <v>52496</v>
      </c>
      <c r="B27109" t="s">
        <v>25561</v>
      </c>
      <c r="C27109" t="s">
        <v>33292</v>
      </c>
    </row>
    <row r="27110" spans="1:3" x14ac:dyDescent="0.25">
      <c r="A27110" t="s">
        <v>61661</v>
      </c>
      <c r="B27110" t="s">
        <v>25561</v>
      </c>
      <c r="C27110" t="s">
        <v>28761</v>
      </c>
    </row>
    <row r="27111" spans="1:3" x14ac:dyDescent="0.25">
      <c r="A27111" t="s">
        <v>58064</v>
      </c>
      <c r="B27111" t="s">
        <v>26573</v>
      </c>
      <c r="C27111" t="s">
        <v>2898</v>
      </c>
    </row>
    <row r="27112" spans="1:3" x14ac:dyDescent="0.25">
      <c r="A27112" t="s">
        <v>61685</v>
      </c>
      <c r="B27112" t="s">
        <v>26573</v>
      </c>
      <c r="C27112" t="s">
        <v>31212</v>
      </c>
    </row>
    <row r="27113" spans="1:3" x14ac:dyDescent="0.25">
      <c r="A27113" t="s">
        <v>60901</v>
      </c>
      <c r="B27113" t="s">
        <v>27023</v>
      </c>
      <c r="C27113" t="s">
        <v>29440</v>
      </c>
    </row>
    <row r="27114" spans="1:3" x14ac:dyDescent="0.25">
      <c r="A27114" t="s">
        <v>40738</v>
      </c>
      <c r="B27114" t="s">
        <v>22883</v>
      </c>
      <c r="C27114" t="s">
        <v>5786</v>
      </c>
    </row>
    <row r="27115" spans="1:3" x14ac:dyDescent="0.25">
      <c r="A27115" t="s">
        <v>39308</v>
      </c>
      <c r="B27115" t="s">
        <v>22434</v>
      </c>
      <c r="C27115" t="s">
        <v>29338</v>
      </c>
    </row>
    <row r="27116" spans="1:3" x14ac:dyDescent="0.25">
      <c r="A27116" t="s">
        <v>59016</v>
      </c>
      <c r="B27116" t="s">
        <v>21457</v>
      </c>
      <c r="C27116" t="s">
        <v>29653</v>
      </c>
    </row>
    <row r="27117" spans="1:3" x14ac:dyDescent="0.25">
      <c r="A27117" t="s">
        <v>15451</v>
      </c>
      <c r="B27117" t="s">
        <v>21457</v>
      </c>
      <c r="C27117" t="s">
        <v>31765</v>
      </c>
    </row>
    <row r="27118" spans="1:3" x14ac:dyDescent="0.25">
      <c r="A27118" t="s">
        <v>37235</v>
      </c>
      <c r="B27118" t="s">
        <v>21457</v>
      </c>
      <c r="C27118" t="s">
        <v>17946</v>
      </c>
    </row>
    <row r="27119" spans="1:3" x14ac:dyDescent="0.25">
      <c r="A27119" t="s">
        <v>10921</v>
      </c>
      <c r="B27119" t="s">
        <v>21529</v>
      </c>
      <c r="C27119" t="s">
        <v>28114</v>
      </c>
    </row>
    <row r="27120" spans="1:3" x14ac:dyDescent="0.25">
      <c r="A27120" t="s">
        <v>55091</v>
      </c>
      <c r="B27120" t="s">
        <v>21529</v>
      </c>
      <c r="C27120" t="s">
        <v>33829</v>
      </c>
    </row>
    <row r="27121" spans="1:3" x14ac:dyDescent="0.25">
      <c r="A27121" t="s">
        <v>47485</v>
      </c>
      <c r="B27121" t="s">
        <v>21529</v>
      </c>
      <c r="C27121" t="s">
        <v>2696</v>
      </c>
    </row>
    <row r="27122" spans="1:3" x14ac:dyDescent="0.25">
      <c r="A27122" t="s">
        <v>14457</v>
      </c>
      <c r="B27122" t="s">
        <v>21529</v>
      </c>
      <c r="C27122" t="s">
        <v>33991</v>
      </c>
    </row>
    <row r="27123" spans="1:3" x14ac:dyDescent="0.25">
      <c r="A27123" t="s">
        <v>41045</v>
      </c>
      <c r="B27123" t="s">
        <v>22084</v>
      </c>
      <c r="C27123" t="s">
        <v>30052</v>
      </c>
    </row>
    <row r="27124" spans="1:3" x14ac:dyDescent="0.25">
      <c r="A27124" t="s">
        <v>53945</v>
      </c>
      <c r="B27124" t="s">
        <v>22084</v>
      </c>
      <c r="C27124" t="s">
        <v>28625</v>
      </c>
    </row>
    <row r="27125" spans="1:3" x14ac:dyDescent="0.25">
      <c r="A27125" t="s">
        <v>56690</v>
      </c>
      <c r="B27125" t="s">
        <v>22084</v>
      </c>
      <c r="C27125" t="s">
        <v>27588</v>
      </c>
    </row>
    <row r="27126" spans="1:3" x14ac:dyDescent="0.25">
      <c r="A27126" t="s">
        <v>38147</v>
      </c>
      <c r="B27126" t="s">
        <v>22084</v>
      </c>
      <c r="C27126" t="s">
        <v>28832</v>
      </c>
    </row>
    <row r="27127" spans="1:3" x14ac:dyDescent="0.25">
      <c r="A27127" t="s">
        <v>50181</v>
      </c>
      <c r="B27127" t="s">
        <v>25097</v>
      </c>
      <c r="C27127" t="s">
        <v>29068</v>
      </c>
    </row>
    <row r="27128" spans="1:3" x14ac:dyDescent="0.25">
      <c r="A27128" t="s">
        <v>14049</v>
      </c>
      <c r="B27128" t="s">
        <v>14046</v>
      </c>
      <c r="C27128" t="s">
        <v>11549</v>
      </c>
    </row>
    <row r="27129" spans="1:3" x14ac:dyDescent="0.25">
      <c r="A27129" t="s">
        <v>57625</v>
      </c>
      <c r="B27129" t="s">
        <v>26485</v>
      </c>
      <c r="C27129" t="s">
        <v>2479</v>
      </c>
    </row>
    <row r="27130" spans="1:3" x14ac:dyDescent="0.25">
      <c r="A27130" t="s">
        <v>42586</v>
      </c>
      <c r="B27130" t="s">
        <v>22646</v>
      </c>
      <c r="C27130" t="s">
        <v>30621</v>
      </c>
    </row>
    <row r="27131" spans="1:3" x14ac:dyDescent="0.25">
      <c r="A27131" t="s">
        <v>58922</v>
      </c>
      <c r="B27131" t="s">
        <v>22646</v>
      </c>
      <c r="C27131" t="s">
        <v>34591</v>
      </c>
    </row>
    <row r="27132" spans="1:3" x14ac:dyDescent="0.25">
      <c r="A27132" t="s">
        <v>55452</v>
      </c>
      <c r="B27132" t="s">
        <v>22646</v>
      </c>
      <c r="C27132" t="s">
        <v>6748</v>
      </c>
    </row>
    <row r="27133" spans="1:3" x14ac:dyDescent="0.25">
      <c r="A27133" t="s">
        <v>1540</v>
      </c>
      <c r="B27133" t="s">
        <v>22646</v>
      </c>
      <c r="C27133" t="s">
        <v>28587</v>
      </c>
    </row>
    <row r="27134" spans="1:3" x14ac:dyDescent="0.25">
      <c r="A27134" t="s">
        <v>51185</v>
      </c>
      <c r="B27134" t="s">
        <v>25288</v>
      </c>
      <c r="C27134" t="s">
        <v>6687</v>
      </c>
    </row>
    <row r="27135" spans="1:3" x14ac:dyDescent="0.25">
      <c r="A27135" t="s">
        <v>46764</v>
      </c>
      <c r="B27135" t="s">
        <v>23268</v>
      </c>
      <c r="C27135" t="s">
        <v>4665</v>
      </c>
    </row>
    <row r="27136" spans="1:3" x14ac:dyDescent="0.25">
      <c r="A27136" t="s">
        <v>40266</v>
      </c>
      <c r="B27136" t="s">
        <v>22744</v>
      </c>
      <c r="C27136" t="s">
        <v>23125</v>
      </c>
    </row>
    <row r="27137" spans="1:3" x14ac:dyDescent="0.25">
      <c r="A27137" t="s">
        <v>60965</v>
      </c>
      <c r="B27137" t="s">
        <v>27033</v>
      </c>
      <c r="C27137" t="s">
        <v>4397</v>
      </c>
    </row>
    <row r="27138" spans="1:3" x14ac:dyDescent="0.25">
      <c r="A27138" t="s">
        <v>57949</v>
      </c>
      <c r="B27138" t="s">
        <v>26549</v>
      </c>
      <c r="C27138" t="s">
        <v>6243</v>
      </c>
    </row>
    <row r="27139" spans="1:3" x14ac:dyDescent="0.25">
      <c r="A27139" t="s">
        <v>36808</v>
      </c>
      <c r="B27139" t="s">
        <v>21597</v>
      </c>
      <c r="C27139" t="s">
        <v>28198</v>
      </c>
    </row>
    <row r="27140" spans="1:3" x14ac:dyDescent="0.25">
      <c r="A27140" t="s">
        <v>46766</v>
      </c>
      <c r="B27140" t="s">
        <v>21597</v>
      </c>
      <c r="C27140" t="s">
        <v>31937</v>
      </c>
    </row>
    <row r="27141" spans="1:3" x14ac:dyDescent="0.25">
      <c r="A27141" t="s">
        <v>38624</v>
      </c>
      <c r="B27141" t="s">
        <v>20422</v>
      </c>
      <c r="C27141" t="s">
        <v>5283</v>
      </c>
    </row>
    <row r="27142" spans="1:3" x14ac:dyDescent="0.25">
      <c r="A27142" t="s">
        <v>39043</v>
      </c>
      <c r="B27142" t="s">
        <v>20422</v>
      </c>
      <c r="C27142" t="s">
        <v>28626</v>
      </c>
    </row>
    <row r="27143" spans="1:3" x14ac:dyDescent="0.25">
      <c r="A27143" t="s">
        <v>56880</v>
      </c>
      <c r="B27143" t="s">
        <v>20422</v>
      </c>
      <c r="C27143" t="s">
        <v>34201</v>
      </c>
    </row>
    <row r="27144" spans="1:3" x14ac:dyDescent="0.25">
      <c r="A27144" t="s">
        <v>43587</v>
      </c>
      <c r="B27144" t="s">
        <v>20422</v>
      </c>
      <c r="C27144" t="s">
        <v>2333</v>
      </c>
    </row>
    <row r="27145" spans="1:3" x14ac:dyDescent="0.25">
      <c r="A27145" t="s">
        <v>43731</v>
      </c>
      <c r="B27145" t="s">
        <v>20422</v>
      </c>
      <c r="C27145" t="s">
        <v>29063</v>
      </c>
    </row>
    <row r="27146" spans="1:3" x14ac:dyDescent="0.25">
      <c r="A27146" t="s">
        <v>37447</v>
      </c>
      <c r="B27146" t="s">
        <v>20422</v>
      </c>
      <c r="C27146" t="s">
        <v>2254</v>
      </c>
    </row>
    <row r="27147" spans="1:3" x14ac:dyDescent="0.25">
      <c r="A27147" t="s">
        <v>36915</v>
      </c>
      <c r="B27147" t="s">
        <v>20422</v>
      </c>
      <c r="C27147" t="s">
        <v>28259</v>
      </c>
    </row>
    <row r="27148" spans="1:3" x14ac:dyDescent="0.25">
      <c r="A27148" t="s">
        <v>38695</v>
      </c>
      <c r="B27148" t="s">
        <v>20422</v>
      </c>
      <c r="C27148" t="s">
        <v>3127</v>
      </c>
    </row>
    <row r="27149" spans="1:3" x14ac:dyDescent="0.25">
      <c r="A27149" t="s">
        <v>51725</v>
      </c>
      <c r="B27149" t="s">
        <v>20422</v>
      </c>
      <c r="C27149" t="s">
        <v>33139</v>
      </c>
    </row>
    <row r="27150" spans="1:3" x14ac:dyDescent="0.25">
      <c r="A27150" t="s">
        <v>58778</v>
      </c>
      <c r="B27150" t="s">
        <v>20422</v>
      </c>
      <c r="C27150" t="s">
        <v>32863</v>
      </c>
    </row>
    <row r="27151" spans="1:3" x14ac:dyDescent="0.25">
      <c r="A27151" t="s">
        <v>39195</v>
      </c>
      <c r="B27151" t="s">
        <v>20422</v>
      </c>
      <c r="C27151" t="s">
        <v>28270</v>
      </c>
    </row>
    <row r="27152" spans="1:3" x14ac:dyDescent="0.25">
      <c r="A27152" t="s">
        <v>20429</v>
      </c>
      <c r="B27152" t="s">
        <v>20422</v>
      </c>
      <c r="C27152" t="s">
        <v>20426</v>
      </c>
    </row>
    <row r="27153" spans="1:3" x14ac:dyDescent="0.25">
      <c r="A27153" t="s">
        <v>20425</v>
      </c>
      <c r="B27153" t="s">
        <v>20422</v>
      </c>
      <c r="C27153" t="s">
        <v>30213</v>
      </c>
    </row>
    <row r="27154" spans="1:3" x14ac:dyDescent="0.25">
      <c r="A27154" t="s">
        <v>41370</v>
      </c>
      <c r="B27154" t="s">
        <v>20422</v>
      </c>
      <c r="C27154" t="s">
        <v>3127</v>
      </c>
    </row>
    <row r="27155" spans="1:3" x14ac:dyDescent="0.25">
      <c r="A27155" t="s">
        <v>16028</v>
      </c>
      <c r="B27155" t="s">
        <v>20422</v>
      </c>
      <c r="C27155" t="s">
        <v>4343</v>
      </c>
    </row>
    <row r="27156" spans="1:3" x14ac:dyDescent="0.25">
      <c r="A27156" t="s">
        <v>59914</v>
      </c>
      <c r="B27156" t="s">
        <v>26870</v>
      </c>
      <c r="C27156" t="s">
        <v>4413</v>
      </c>
    </row>
    <row r="27157" spans="1:3" x14ac:dyDescent="0.25">
      <c r="A27157" t="s">
        <v>44838</v>
      </c>
      <c r="B27157" t="s">
        <v>20422</v>
      </c>
      <c r="C27157" t="s">
        <v>31325</v>
      </c>
    </row>
    <row r="27158" spans="1:3" x14ac:dyDescent="0.25">
      <c r="A27158" t="s">
        <v>46921</v>
      </c>
      <c r="B27158" t="s">
        <v>20422</v>
      </c>
      <c r="C27158" t="s">
        <v>7085</v>
      </c>
    </row>
    <row r="27159" spans="1:3" x14ac:dyDescent="0.25">
      <c r="A27159" t="s">
        <v>41608</v>
      </c>
      <c r="B27159" t="s">
        <v>23126</v>
      </c>
      <c r="C27159" t="s">
        <v>7137</v>
      </c>
    </row>
    <row r="27160" spans="1:3" x14ac:dyDescent="0.25">
      <c r="A27160" t="s">
        <v>57857</v>
      </c>
      <c r="B27160" t="s">
        <v>26532</v>
      </c>
      <c r="C27160" t="s">
        <v>34386</v>
      </c>
    </row>
    <row r="27161" spans="1:3" x14ac:dyDescent="0.25">
      <c r="A27161" t="s">
        <v>50257</v>
      </c>
      <c r="B27161" t="s">
        <v>25112</v>
      </c>
      <c r="C27161" t="s">
        <v>4972</v>
      </c>
    </row>
    <row r="27162" spans="1:3" x14ac:dyDescent="0.25">
      <c r="A27162" t="s">
        <v>37913</v>
      </c>
      <c r="B27162" t="s">
        <v>22014</v>
      </c>
      <c r="C27162" t="s">
        <v>28735</v>
      </c>
    </row>
    <row r="27163" spans="1:3" x14ac:dyDescent="0.25">
      <c r="A27163" t="s">
        <v>48769</v>
      </c>
      <c r="B27163" t="s">
        <v>22872</v>
      </c>
      <c r="C27163" t="s">
        <v>18695</v>
      </c>
    </row>
    <row r="27164" spans="1:3" x14ac:dyDescent="0.25">
      <c r="A27164" t="s">
        <v>40693</v>
      </c>
      <c r="B27164" t="s">
        <v>22872</v>
      </c>
      <c r="C27164" t="s">
        <v>29903</v>
      </c>
    </row>
    <row r="27165" spans="1:3" x14ac:dyDescent="0.25">
      <c r="A27165" t="s">
        <v>59838</v>
      </c>
      <c r="B27165" t="s">
        <v>26852</v>
      </c>
      <c r="C27165" t="s">
        <v>32551</v>
      </c>
    </row>
    <row r="27166" spans="1:3" x14ac:dyDescent="0.25">
      <c r="A27166" t="s">
        <v>49152</v>
      </c>
      <c r="B27166" t="s">
        <v>22071</v>
      </c>
      <c r="C27166" t="s">
        <v>28769</v>
      </c>
    </row>
    <row r="27167" spans="1:3" x14ac:dyDescent="0.25">
      <c r="A27167" t="s">
        <v>38108</v>
      </c>
      <c r="B27167" t="s">
        <v>22071</v>
      </c>
      <c r="C27167" t="s">
        <v>28818</v>
      </c>
    </row>
    <row r="27168" spans="1:3" x14ac:dyDescent="0.25">
      <c r="A27168" t="s">
        <v>7151</v>
      </c>
      <c r="B27168" t="s">
        <v>7147</v>
      </c>
      <c r="C27168" t="s">
        <v>7148</v>
      </c>
    </row>
    <row r="27169" spans="1:3" x14ac:dyDescent="0.25">
      <c r="A27169" t="s">
        <v>36702</v>
      </c>
      <c r="B27169" t="s">
        <v>21556</v>
      </c>
      <c r="C27169" t="s">
        <v>7206</v>
      </c>
    </row>
    <row r="27170" spans="1:3" x14ac:dyDescent="0.25">
      <c r="A27170" t="s">
        <v>51438</v>
      </c>
      <c r="B27170" t="s">
        <v>21095</v>
      </c>
      <c r="C27170" t="s">
        <v>2500</v>
      </c>
    </row>
    <row r="27171" spans="1:3" x14ac:dyDescent="0.25">
      <c r="A27171" t="s">
        <v>61749</v>
      </c>
      <c r="B27171" t="s">
        <v>27174</v>
      </c>
      <c r="C27171" t="s">
        <v>35064</v>
      </c>
    </row>
    <row r="27172" spans="1:3" x14ac:dyDescent="0.25">
      <c r="A27172" t="s">
        <v>39827</v>
      </c>
      <c r="B27172" t="s">
        <v>22611</v>
      </c>
      <c r="C27172" t="s">
        <v>27357</v>
      </c>
    </row>
    <row r="27173" spans="1:3" x14ac:dyDescent="0.25">
      <c r="A27173" t="s">
        <v>40001</v>
      </c>
      <c r="B27173" t="s">
        <v>22611</v>
      </c>
      <c r="C27173" t="s">
        <v>29618</v>
      </c>
    </row>
    <row r="27174" spans="1:3" x14ac:dyDescent="0.25">
      <c r="A27174" t="s">
        <v>46411</v>
      </c>
      <c r="B27174" t="s">
        <v>22611</v>
      </c>
      <c r="C27174" t="s">
        <v>31844</v>
      </c>
    </row>
    <row r="27175" spans="1:3" x14ac:dyDescent="0.25">
      <c r="A27175" t="s">
        <v>61432</v>
      </c>
      <c r="B27175" t="s">
        <v>20932</v>
      </c>
      <c r="C27175" t="s">
        <v>2358</v>
      </c>
    </row>
    <row r="27176" spans="1:3" x14ac:dyDescent="0.25">
      <c r="A27176" t="s">
        <v>47964</v>
      </c>
      <c r="B27176" t="s">
        <v>20932</v>
      </c>
      <c r="C27176" t="s">
        <v>4972</v>
      </c>
    </row>
    <row r="27177" spans="1:3" x14ac:dyDescent="0.25">
      <c r="A27177" t="s">
        <v>42375</v>
      </c>
      <c r="B27177" t="s">
        <v>20932</v>
      </c>
      <c r="C27177" t="s">
        <v>5692</v>
      </c>
    </row>
    <row r="27178" spans="1:3" x14ac:dyDescent="0.25">
      <c r="A27178" t="s">
        <v>56371</v>
      </c>
      <c r="B27178" t="s">
        <v>26265</v>
      </c>
      <c r="C27178" t="s">
        <v>34102</v>
      </c>
    </row>
    <row r="27179" spans="1:3" x14ac:dyDescent="0.25">
      <c r="A27179" t="s">
        <v>40173</v>
      </c>
      <c r="B27179" t="s">
        <v>3929</v>
      </c>
      <c r="C27179" t="s">
        <v>27453</v>
      </c>
    </row>
    <row r="27180" spans="1:3" x14ac:dyDescent="0.25">
      <c r="A27180" t="s">
        <v>44354</v>
      </c>
      <c r="B27180" t="s">
        <v>22157</v>
      </c>
      <c r="C27180" t="s">
        <v>29771</v>
      </c>
    </row>
    <row r="27181" spans="1:3" x14ac:dyDescent="0.25">
      <c r="A27181" t="s">
        <v>20434</v>
      </c>
      <c r="B27181" t="s">
        <v>14051</v>
      </c>
      <c r="C27181" t="s">
        <v>20431</v>
      </c>
    </row>
    <row r="27182" spans="1:3" x14ac:dyDescent="0.25">
      <c r="A27182" t="s">
        <v>44151</v>
      </c>
      <c r="B27182" t="s">
        <v>14051</v>
      </c>
      <c r="C27182" t="s">
        <v>11369</v>
      </c>
    </row>
    <row r="27183" spans="1:3" x14ac:dyDescent="0.25">
      <c r="A27183" t="s">
        <v>46444</v>
      </c>
      <c r="B27183" t="s">
        <v>14051</v>
      </c>
      <c r="C27183" t="s">
        <v>29589</v>
      </c>
    </row>
    <row r="27184" spans="1:3" x14ac:dyDescent="0.25">
      <c r="A27184" t="s">
        <v>10283</v>
      </c>
      <c r="B27184" t="s">
        <v>14051</v>
      </c>
      <c r="C27184" t="s">
        <v>3482</v>
      </c>
    </row>
    <row r="27185" spans="1:3" x14ac:dyDescent="0.25">
      <c r="A27185" t="s">
        <v>57865</v>
      </c>
      <c r="B27185" t="s">
        <v>14051</v>
      </c>
      <c r="C27185" t="s">
        <v>24563</v>
      </c>
    </row>
    <row r="27186" spans="1:3" x14ac:dyDescent="0.25">
      <c r="A27186" t="s">
        <v>14055</v>
      </c>
      <c r="B27186" t="s">
        <v>14051</v>
      </c>
      <c r="C27186" t="s">
        <v>14052</v>
      </c>
    </row>
    <row r="27187" spans="1:3" x14ac:dyDescent="0.25">
      <c r="A27187" t="s">
        <v>52926</v>
      </c>
      <c r="B27187" t="s">
        <v>14051</v>
      </c>
      <c r="C27187" t="s">
        <v>13437</v>
      </c>
    </row>
    <row r="27188" spans="1:3" x14ac:dyDescent="0.25">
      <c r="A27188" t="s">
        <v>41924</v>
      </c>
      <c r="B27188" t="s">
        <v>14051</v>
      </c>
      <c r="C27188" t="s">
        <v>11114</v>
      </c>
    </row>
    <row r="27189" spans="1:3" x14ac:dyDescent="0.25">
      <c r="A27189" t="s">
        <v>40910</v>
      </c>
      <c r="B27189" t="s">
        <v>22940</v>
      </c>
      <c r="C27189" t="s">
        <v>27309</v>
      </c>
    </row>
    <row r="27190" spans="1:3" x14ac:dyDescent="0.25">
      <c r="A27190" t="s">
        <v>44498</v>
      </c>
      <c r="B27190" t="s">
        <v>23860</v>
      </c>
      <c r="C27190" t="s">
        <v>20102</v>
      </c>
    </row>
    <row r="27191" spans="1:3" x14ac:dyDescent="0.25">
      <c r="A27191" t="s">
        <v>58863</v>
      </c>
      <c r="B27191" t="s">
        <v>26713</v>
      </c>
      <c r="C27191" t="s">
        <v>29974</v>
      </c>
    </row>
    <row r="27192" spans="1:3" x14ac:dyDescent="0.25">
      <c r="A27192" t="s">
        <v>58711</v>
      </c>
      <c r="B27192" t="s">
        <v>21817</v>
      </c>
      <c r="C27192" t="s">
        <v>2333</v>
      </c>
    </row>
    <row r="27193" spans="1:3" x14ac:dyDescent="0.25">
      <c r="A27193" t="s">
        <v>60402</v>
      </c>
      <c r="B27193" t="s">
        <v>21817</v>
      </c>
      <c r="C27193" t="s">
        <v>34827</v>
      </c>
    </row>
    <row r="27194" spans="1:3" x14ac:dyDescent="0.25">
      <c r="A27194" t="s">
        <v>42426</v>
      </c>
      <c r="B27194" t="s">
        <v>21817</v>
      </c>
      <c r="C27194" t="s">
        <v>30566</v>
      </c>
    </row>
    <row r="27195" spans="1:3" x14ac:dyDescent="0.25">
      <c r="A27195" t="s">
        <v>37382</v>
      </c>
      <c r="B27195" t="s">
        <v>21817</v>
      </c>
      <c r="C27195" t="s">
        <v>5313</v>
      </c>
    </row>
    <row r="27196" spans="1:3" x14ac:dyDescent="0.25">
      <c r="A27196" t="s">
        <v>46651</v>
      </c>
      <c r="B27196" t="s">
        <v>24334</v>
      </c>
      <c r="C27196" t="s">
        <v>2653</v>
      </c>
    </row>
    <row r="27197" spans="1:3" x14ac:dyDescent="0.25">
      <c r="A27197" t="s">
        <v>60568</v>
      </c>
      <c r="B27197" t="s">
        <v>24334</v>
      </c>
      <c r="C27197" t="s">
        <v>27447</v>
      </c>
    </row>
    <row r="27198" spans="1:3" x14ac:dyDescent="0.25">
      <c r="A27198" t="s">
        <v>49462</v>
      </c>
      <c r="B27198" t="s">
        <v>24334</v>
      </c>
      <c r="C27198" t="s">
        <v>3418</v>
      </c>
    </row>
    <row r="27199" spans="1:3" x14ac:dyDescent="0.25">
      <c r="A27199" t="s">
        <v>55238</v>
      </c>
      <c r="B27199" t="s">
        <v>24334</v>
      </c>
      <c r="C27199" t="s">
        <v>4277</v>
      </c>
    </row>
    <row r="27200" spans="1:3" x14ac:dyDescent="0.25">
      <c r="A27200" t="s">
        <v>20442</v>
      </c>
      <c r="B27200" t="s">
        <v>20438</v>
      </c>
      <c r="C27200" t="s">
        <v>20439</v>
      </c>
    </row>
    <row r="27201" spans="1:3" x14ac:dyDescent="0.25">
      <c r="A27201" t="s">
        <v>38036</v>
      </c>
      <c r="B27201" t="s">
        <v>22057</v>
      </c>
      <c r="C27201" t="s">
        <v>6442</v>
      </c>
    </row>
    <row r="27202" spans="1:3" x14ac:dyDescent="0.25">
      <c r="A27202" t="s">
        <v>48239</v>
      </c>
      <c r="B27202" t="s">
        <v>23957</v>
      </c>
      <c r="C27202" t="s">
        <v>2880</v>
      </c>
    </row>
    <row r="27203" spans="1:3" x14ac:dyDescent="0.25">
      <c r="A27203" t="s">
        <v>44914</v>
      </c>
      <c r="B27203" t="s">
        <v>23957</v>
      </c>
      <c r="C27203" t="s">
        <v>31354</v>
      </c>
    </row>
    <row r="27204" spans="1:3" x14ac:dyDescent="0.25">
      <c r="A27204" t="s">
        <v>52186</v>
      </c>
      <c r="B27204" t="s">
        <v>25495</v>
      </c>
      <c r="C27204" t="s">
        <v>33232</v>
      </c>
    </row>
    <row r="27205" spans="1:3" x14ac:dyDescent="0.25">
      <c r="A27205" t="s">
        <v>40570</v>
      </c>
      <c r="B27205" t="s">
        <v>22835</v>
      </c>
      <c r="C27205" t="s">
        <v>2453</v>
      </c>
    </row>
    <row r="27206" spans="1:3" x14ac:dyDescent="0.25">
      <c r="A27206" t="s">
        <v>43500</v>
      </c>
      <c r="B27206" t="s">
        <v>22835</v>
      </c>
      <c r="C27206" t="s">
        <v>27527</v>
      </c>
    </row>
    <row r="27207" spans="1:3" x14ac:dyDescent="0.25">
      <c r="A27207" t="s">
        <v>60657</v>
      </c>
      <c r="B27207" t="s">
        <v>22835</v>
      </c>
      <c r="C27207" t="s">
        <v>4665</v>
      </c>
    </row>
    <row r="27208" spans="1:3" x14ac:dyDescent="0.25">
      <c r="A27208" t="s">
        <v>48435</v>
      </c>
      <c r="B27208" t="s">
        <v>24723</v>
      </c>
      <c r="C27208" t="s">
        <v>32360</v>
      </c>
    </row>
    <row r="27209" spans="1:3" x14ac:dyDescent="0.25">
      <c r="A27209" t="s">
        <v>10510</v>
      </c>
      <c r="B27209" t="s">
        <v>18293</v>
      </c>
      <c r="C27209" t="s">
        <v>30912</v>
      </c>
    </row>
    <row r="27210" spans="1:3" x14ac:dyDescent="0.25">
      <c r="A27210" t="s">
        <v>55550</v>
      </c>
      <c r="B27210" t="s">
        <v>18293</v>
      </c>
      <c r="C27210" t="s">
        <v>33942</v>
      </c>
    </row>
    <row r="27211" spans="1:3" x14ac:dyDescent="0.25">
      <c r="A27211" t="s">
        <v>36789</v>
      </c>
      <c r="B27211" t="s">
        <v>21589</v>
      </c>
      <c r="C27211" t="s">
        <v>2229</v>
      </c>
    </row>
    <row r="27212" spans="1:3" x14ac:dyDescent="0.25">
      <c r="A27212" t="s">
        <v>39435</v>
      </c>
      <c r="B27212" t="s">
        <v>22483</v>
      </c>
      <c r="C27212" t="s">
        <v>12151</v>
      </c>
    </row>
    <row r="27213" spans="1:3" x14ac:dyDescent="0.25">
      <c r="A27213" t="s">
        <v>50984</v>
      </c>
      <c r="B27213" t="s">
        <v>25245</v>
      </c>
      <c r="C27213" t="s">
        <v>2229</v>
      </c>
    </row>
    <row r="27214" spans="1:3" x14ac:dyDescent="0.25">
      <c r="A27214" t="s">
        <v>46020</v>
      </c>
      <c r="B27214" t="s">
        <v>22576</v>
      </c>
      <c r="C27214" t="s">
        <v>31711</v>
      </c>
    </row>
    <row r="27215" spans="1:3" x14ac:dyDescent="0.25">
      <c r="A27215" t="s">
        <v>52235</v>
      </c>
      <c r="B27215" t="s">
        <v>22576</v>
      </c>
      <c r="C27215" t="s">
        <v>12409</v>
      </c>
    </row>
    <row r="27216" spans="1:3" x14ac:dyDescent="0.25">
      <c r="A27216" t="s">
        <v>56841</v>
      </c>
      <c r="B27216" t="s">
        <v>22576</v>
      </c>
      <c r="C27216" t="s">
        <v>34191</v>
      </c>
    </row>
    <row r="27217" spans="1:3" x14ac:dyDescent="0.25">
      <c r="A27217" t="s">
        <v>39742</v>
      </c>
      <c r="B27217" t="s">
        <v>22576</v>
      </c>
      <c r="C27217" t="s">
        <v>29503</v>
      </c>
    </row>
    <row r="27218" spans="1:3" x14ac:dyDescent="0.25">
      <c r="A27218" t="s">
        <v>43465</v>
      </c>
      <c r="B27218" t="s">
        <v>22576</v>
      </c>
      <c r="C27218" t="s">
        <v>29316</v>
      </c>
    </row>
    <row r="27219" spans="1:3" x14ac:dyDescent="0.25">
      <c r="A27219" t="s">
        <v>50013</v>
      </c>
      <c r="B27219" t="s">
        <v>22576</v>
      </c>
      <c r="C27219" t="s">
        <v>12027</v>
      </c>
    </row>
    <row r="27220" spans="1:3" x14ac:dyDescent="0.25">
      <c r="A27220" t="s">
        <v>50586</v>
      </c>
      <c r="B27220" t="s">
        <v>22576</v>
      </c>
      <c r="C27220" t="s">
        <v>27943</v>
      </c>
    </row>
    <row r="27221" spans="1:3" x14ac:dyDescent="0.25">
      <c r="A27221" t="s">
        <v>1434</v>
      </c>
      <c r="B27221" t="s">
        <v>22576</v>
      </c>
      <c r="C27221" t="s">
        <v>19771</v>
      </c>
    </row>
    <row r="27222" spans="1:3" x14ac:dyDescent="0.25">
      <c r="A27222" t="s">
        <v>15039</v>
      </c>
      <c r="B27222" t="s">
        <v>22576</v>
      </c>
      <c r="C27222" t="s">
        <v>33374</v>
      </c>
    </row>
    <row r="27223" spans="1:3" x14ac:dyDescent="0.25">
      <c r="A27223" t="s">
        <v>54294</v>
      </c>
      <c r="B27223" t="s">
        <v>22576</v>
      </c>
      <c r="C27223" t="s">
        <v>28808</v>
      </c>
    </row>
    <row r="27224" spans="1:3" x14ac:dyDescent="0.25">
      <c r="A27224" t="s">
        <v>1027</v>
      </c>
      <c r="B27224" t="s">
        <v>25734</v>
      </c>
      <c r="C27224" t="s">
        <v>29774</v>
      </c>
    </row>
    <row r="27225" spans="1:3" x14ac:dyDescent="0.25">
      <c r="A27225" t="s">
        <v>50669</v>
      </c>
      <c r="B27225" t="s">
        <v>22771</v>
      </c>
      <c r="C27225" t="s">
        <v>30207</v>
      </c>
    </row>
    <row r="27226" spans="1:3" x14ac:dyDescent="0.25">
      <c r="A27226" t="s">
        <v>55446</v>
      </c>
      <c r="B27226" t="s">
        <v>22771</v>
      </c>
      <c r="C27226" t="s">
        <v>12243</v>
      </c>
    </row>
    <row r="27227" spans="1:3" x14ac:dyDescent="0.25">
      <c r="A27227" t="s">
        <v>40350</v>
      </c>
      <c r="B27227" t="s">
        <v>22771</v>
      </c>
      <c r="C27227" t="s">
        <v>29760</v>
      </c>
    </row>
    <row r="27228" spans="1:3" x14ac:dyDescent="0.25">
      <c r="A27228" t="s">
        <v>53547</v>
      </c>
      <c r="B27228" t="s">
        <v>22771</v>
      </c>
      <c r="C27228" t="s">
        <v>27919</v>
      </c>
    </row>
    <row r="27229" spans="1:3" x14ac:dyDescent="0.25">
      <c r="A27229" t="s">
        <v>49536</v>
      </c>
      <c r="B27229" t="s">
        <v>24972</v>
      </c>
      <c r="C27229" t="s">
        <v>32649</v>
      </c>
    </row>
    <row r="27230" spans="1:3" x14ac:dyDescent="0.25">
      <c r="A27230" t="s">
        <v>35298</v>
      </c>
      <c r="B27230" t="s">
        <v>20963</v>
      </c>
      <c r="C27230" t="s">
        <v>27350</v>
      </c>
    </row>
    <row r="27231" spans="1:3" x14ac:dyDescent="0.25">
      <c r="A27231" t="s">
        <v>53247</v>
      </c>
      <c r="B27231" t="s">
        <v>20963</v>
      </c>
      <c r="C27231" t="s">
        <v>31397</v>
      </c>
    </row>
    <row r="27232" spans="1:3" x14ac:dyDescent="0.25">
      <c r="A27232" t="s">
        <v>36407</v>
      </c>
      <c r="B27232" t="s">
        <v>20963</v>
      </c>
      <c r="C27232" t="s">
        <v>4020</v>
      </c>
    </row>
    <row r="27233" spans="1:3" x14ac:dyDescent="0.25">
      <c r="A27233" t="s">
        <v>59644</v>
      </c>
      <c r="B27233" t="s">
        <v>20963</v>
      </c>
      <c r="C27233" t="s">
        <v>33795</v>
      </c>
    </row>
    <row r="27234" spans="1:3" x14ac:dyDescent="0.25">
      <c r="A27234" t="s">
        <v>41948</v>
      </c>
      <c r="B27234" t="s">
        <v>20963</v>
      </c>
      <c r="C27234" t="s">
        <v>2333</v>
      </c>
    </row>
    <row r="27235" spans="1:3" x14ac:dyDescent="0.25">
      <c r="A27235" t="s">
        <v>58236</v>
      </c>
      <c r="B27235" t="s">
        <v>20963</v>
      </c>
      <c r="C27235" t="s">
        <v>2215</v>
      </c>
    </row>
    <row r="27236" spans="1:3" x14ac:dyDescent="0.25">
      <c r="A27236" t="s">
        <v>58775</v>
      </c>
      <c r="B27236" t="s">
        <v>20963</v>
      </c>
      <c r="C27236" t="s">
        <v>4972</v>
      </c>
    </row>
    <row r="27237" spans="1:3" x14ac:dyDescent="0.25">
      <c r="A27237" t="s">
        <v>41595</v>
      </c>
      <c r="B27237" t="s">
        <v>14056</v>
      </c>
      <c r="C27237" t="s">
        <v>30268</v>
      </c>
    </row>
    <row r="27238" spans="1:3" x14ac:dyDescent="0.25">
      <c r="A27238" t="s">
        <v>14059</v>
      </c>
      <c r="B27238" t="s">
        <v>14056</v>
      </c>
      <c r="C27238" t="s">
        <v>2229</v>
      </c>
    </row>
    <row r="27239" spans="1:3" x14ac:dyDescent="0.25">
      <c r="A27239" t="s">
        <v>36084</v>
      </c>
      <c r="B27239" t="s">
        <v>14056</v>
      </c>
      <c r="C27239" t="s">
        <v>18288</v>
      </c>
    </row>
    <row r="27240" spans="1:3" x14ac:dyDescent="0.25">
      <c r="A27240" t="s">
        <v>564</v>
      </c>
      <c r="B27240" t="s">
        <v>23811</v>
      </c>
      <c r="C27240" t="s">
        <v>27241</v>
      </c>
    </row>
    <row r="27241" spans="1:3" x14ac:dyDescent="0.25">
      <c r="A27241" t="s">
        <v>39330</v>
      </c>
      <c r="B27241" t="s">
        <v>22443</v>
      </c>
      <c r="C27241" t="s">
        <v>6281</v>
      </c>
    </row>
    <row r="27242" spans="1:3" x14ac:dyDescent="0.25">
      <c r="A27242" t="s">
        <v>42130</v>
      </c>
      <c r="B27242" t="s">
        <v>22443</v>
      </c>
      <c r="C27242" t="s">
        <v>30464</v>
      </c>
    </row>
    <row r="27243" spans="1:3" x14ac:dyDescent="0.25">
      <c r="A27243" t="s">
        <v>38620</v>
      </c>
      <c r="B27243" t="s">
        <v>20975</v>
      </c>
      <c r="C27243" t="s">
        <v>3353</v>
      </c>
    </row>
    <row r="27244" spans="1:3" x14ac:dyDescent="0.25">
      <c r="A27244" t="s">
        <v>38239</v>
      </c>
      <c r="B27244" t="s">
        <v>20975</v>
      </c>
      <c r="C27244" t="s">
        <v>27493</v>
      </c>
    </row>
    <row r="27245" spans="1:3" x14ac:dyDescent="0.25">
      <c r="A27245" t="s">
        <v>35328</v>
      </c>
      <c r="B27245" t="s">
        <v>20975</v>
      </c>
      <c r="C27245" t="s">
        <v>27371</v>
      </c>
    </row>
    <row r="27246" spans="1:3" x14ac:dyDescent="0.25">
      <c r="A27246" t="s">
        <v>39909</v>
      </c>
      <c r="B27246" t="s">
        <v>20975</v>
      </c>
      <c r="C27246" t="s">
        <v>29583</v>
      </c>
    </row>
    <row r="27247" spans="1:3" x14ac:dyDescent="0.25">
      <c r="A27247" t="s">
        <v>60960</v>
      </c>
      <c r="B27247" t="s">
        <v>20975</v>
      </c>
      <c r="C27247" t="s">
        <v>34924</v>
      </c>
    </row>
    <row r="27248" spans="1:3" x14ac:dyDescent="0.25">
      <c r="A27248" t="s">
        <v>52909</v>
      </c>
      <c r="B27248" t="s">
        <v>20975</v>
      </c>
      <c r="C27248" t="s">
        <v>6195</v>
      </c>
    </row>
    <row r="27249" spans="1:3" x14ac:dyDescent="0.25">
      <c r="A27249" t="s">
        <v>51845</v>
      </c>
      <c r="B27249" t="s">
        <v>25431</v>
      </c>
      <c r="C27249" t="s">
        <v>33164</v>
      </c>
    </row>
    <row r="27250" spans="1:3" x14ac:dyDescent="0.25">
      <c r="A27250" t="s">
        <v>44486</v>
      </c>
      <c r="B27250" t="s">
        <v>22280</v>
      </c>
      <c r="C27250" t="s">
        <v>31224</v>
      </c>
    </row>
    <row r="27251" spans="1:3" x14ac:dyDescent="0.25">
      <c r="A27251" t="s">
        <v>44627</v>
      </c>
      <c r="B27251" t="s">
        <v>22280</v>
      </c>
      <c r="C27251" t="s">
        <v>27687</v>
      </c>
    </row>
    <row r="27252" spans="1:3" x14ac:dyDescent="0.25">
      <c r="A27252" t="s">
        <v>50819</v>
      </c>
      <c r="B27252" t="s">
        <v>22280</v>
      </c>
      <c r="C27252" t="s">
        <v>3127</v>
      </c>
    </row>
    <row r="27253" spans="1:3" x14ac:dyDescent="0.25">
      <c r="A27253" t="s">
        <v>54716</v>
      </c>
      <c r="B27253" t="s">
        <v>22280</v>
      </c>
      <c r="C27253" t="s">
        <v>33750</v>
      </c>
    </row>
    <row r="27254" spans="1:3" x14ac:dyDescent="0.25">
      <c r="A27254" t="s">
        <v>38790</v>
      </c>
      <c r="B27254" t="s">
        <v>22280</v>
      </c>
      <c r="C27254" t="s">
        <v>29131</v>
      </c>
    </row>
    <row r="27255" spans="1:3" x14ac:dyDescent="0.25">
      <c r="A27255" t="s">
        <v>44121</v>
      </c>
      <c r="B27255" t="s">
        <v>23767</v>
      </c>
      <c r="C27255" t="s">
        <v>27744</v>
      </c>
    </row>
    <row r="27256" spans="1:3" x14ac:dyDescent="0.25">
      <c r="A27256" t="s">
        <v>54387</v>
      </c>
      <c r="B27256" t="s">
        <v>25902</v>
      </c>
      <c r="C27256" t="s">
        <v>3127</v>
      </c>
    </row>
    <row r="27257" spans="1:3" x14ac:dyDescent="0.25">
      <c r="A27257" t="s">
        <v>47801</v>
      </c>
      <c r="B27257" t="s">
        <v>14051</v>
      </c>
      <c r="C27257" t="s">
        <v>13566</v>
      </c>
    </row>
    <row r="27258" spans="1:3" x14ac:dyDescent="0.25">
      <c r="A27258" t="s">
        <v>35970</v>
      </c>
      <c r="B27258" t="s">
        <v>21262</v>
      </c>
      <c r="C27258" t="s">
        <v>27740</v>
      </c>
    </row>
    <row r="27259" spans="1:3" x14ac:dyDescent="0.25">
      <c r="A27259" t="s">
        <v>38563</v>
      </c>
      <c r="B27259" t="s">
        <v>22215</v>
      </c>
      <c r="C27259" t="s">
        <v>4690</v>
      </c>
    </row>
    <row r="27260" spans="1:3" x14ac:dyDescent="0.25">
      <c r="A27260" t="s">
        <v>54535</v>
      </c>
      <c r="B27260" t="s">
        <v>25925</v>
      </c>
      <c r="C27260" t="s">
        <v>20034</v>
      </c>
    </row>
    <row r="27261" spans="1:3" x14ac:dyDescent="0.25">
      <c r="A27261" t="s">
        <v>56198</v>
      </c>
      <c r="B27261" t="s">
        <v>26234</v>
      </c>
      <c r="C27261" t="s">
        <v>3418</v>
      </c>
    </row>
    <row r="27262" spans="1:3" x14ac:dyDescent="0.25">
      <c r="A27262" t="s">
        <v>682</v>
      </c>
      <c r="B27262" t="s">
        <v>22822</v>
      </c>
      <c r="C27262" t="s">
        <v>29835</v>
      </c>
    </row>
    <row r="27263" spans="1:3" x14ac:dyDescent="0.25">
      <c r="A27263" t="s">
        <v>59990</v>
      </c>
      <c r="B27263" t="s">
        <v>26884</v>
      </c>
      <c r="C27263" t="s">
        <v>34760</v>
      </c>
    </row>
    <row r="27264" spans="1:3" x14ac:dyDescent="0.25">
      <c r="A27264" t="s">
        <v>61453</v>
      </c>
      <c r="B27264" t="s">
        <v>27118</v>
      </c>
      <c r="C27264" t="s">
        <v>35011</v>
      </c>
    </row>
    <row r="27265" spans="1:3" x14ac:dyDescent="0.25">
      <c r="A27265" t="s">
        <v>61829</v>
      </c>
      <c r="B27265" t="s">
        <v>7154</v>
      </c>
      <c r="C27265" t="s">
        <v>6351</v>
      </c>
    </row>
    <row r="27266" spans="1:3" x14ac:dyDescent="0.25">
      <c r="A27266" t="s">
        <v>56823</v>
      </c>
      <c r="B27266" t="s">
        <v>7154</v>
      </c>
      <c r="C27266" t="s">
        <v>4866</v>
      </c>
    </row>
    <row r="27267" spans="1:3" x14ac:dyDescent="0.25">
      <c r="A27267" t="s">
        <v>50138</v>
      </c>
      <c r="B27267" t="s">
        <v>7154</v>
      </c>
      <c r="C27267" t="s">
        <v>4288</v>
      </c>
    </row>
    <row r="27268" spans="1:3" x14ac:dyDescent="0.25">
      <c r="A27268" t="s">
        <v>42475</v>
      </c>
      <c r="B27268" t="s">
        <v>7154</v>
      </c>
      <c r="C27268" t="s">
        <v>3330</v>
      </c>
    </row>
    <row r="27269" spans="1:3" x14ac:dyDescent="0.25">
      <c r="A27269" t="s">
        <v>45672</v>
      </c>
      <c r="B27269" t="s">
        <v>7154</v>
      </c>
      <c r="C27269" t="s">
        <v>27687</v>
      </c>
    </row>
    <row r="27270" spans="1:3" x14ac:dyDescent="0.25">
      <c r="A27270" t="s">
        <v>52015</v>
      </c>
      <c r="B27270" t="s">
        <v>7154</v>
      </c>
      <c r="C27270" t="s">
        <v>3161</v>
      </c>
    </row>
    <row r="27271" spans="1:3" x14ac:dyDescent="0.25">
      <c r="A27271" t="s">
        <v>55286</v>
      </c>
      <c r="B27271" t="s">
        <v>7154</v>
      </c>
      <c r="C27271" t="s">
        <v>2240</v>
      </c>
    </row>
    <row r="27272" spans="1:3" x14ac:dyDescent="0.25">
      <c r="A27272" t="s">
        <v>54772</v>
      </c>
      <c r="B27272" t="s">
        <v>7154</v>
      </c>
      <c r="C27272" t="s">
        <v>33482</v>
      </c>
    </row>
    <row r="27273" spans="1:3" x14ac:dyDescent="0.25">
      <c r="A27273" t="s">
        <v>61993</v>
      </c>
      <c r="B27273" t="s">
        <v>7154</v>
      </c>
      <c r="C27273" t="s">
        <v>2418</v>
      </c>
    </row>
    <row r="27274" spans="1:3" x14ac:dyDescent="0.25">
      <c r="A27274" t="s">
        <v>50304</v>
      </c>
      <c r="B27274" t="s">
        <v>7154</v>
      </c>
      <c r="C27274" t="s">
        <v>3418</v>
      </c>
    </row>
    <row r="27275" spans="1:3" x14ac:dyDescent="0.25">
      <c r="A27275" t="s">
        <v>55893</v>
      </c>
      <c r="B27275" t="s">
        <v>7154</v>
      </c>
      <c r="C27275" t="s">
        <v>27261</v>
      </c>
    </row>
    <row r="27276" spans="1:3" x14ac:dyDescent="0.25">
      <c r="A27276" t="s">
        <v>55360</v>
      </c>
      <c r="B27276" t="s">
        <v>7154</v>
      </c>
      <c r="C27276" t="s">
        <v>33899</v>
      </c>
    </row>
    <row r="27277" spans="1:3" x14ac:dyDescent="0.25">
      <c r="A27277" t="s">
        <v>46250</v>
      </c>
      <c r="B27277" t="s">
        <v>7154</v>
      </c>
      <c r="C27277" t="s">
        <v>3785</v>
      </c>
    </row>
    <row r="27278" spans="1:3" x14ac:dyDescent="0.25">
      <c r="A27278" t="s">
        <v>48395</v>
      </c>
      <c r="B27278" t="s">
        <v>7154</v>
      </c>
      <c r="C27278" t="s">
        <v>2418</v>
      </c>
    </row>
    <row r="27279" spans="1:3" x14ac:dyDescent="0.25">
      <c r="A27279" t="s">
        <v>8019</v>
      </c>
      <c r="B27279" t="s">
        <v>7154</v>
      </c>
      <c r="C27279" t="s">
        <v>34560</v>
      </c>
    </row>
    <row r="27280" spans="1:3" x14ac:dyDescent="0.25">
      <c r="A27280" t="s">
        <v>52020</v>
      </c>
      <c r="B27280" t="s">
        <v>7154</v>
      </c>
      <c r="C27280" t="s">
        <v>6017</v>
      </c>
    </row>
    <row r="27281" spans="1:3" x14ac:dyDescent="0.25">
      <c r="A27281" t="s">
        <v>7161</v>
      </c>
      <c r="B27281" t="s">
        <v>7154</v>
      </c>
      <c r="C27281" t="s">
        <v>3487</v>
      </c>
    </row>
    <row r="27282" spans="1:3" x14ac:dyDescent="0.25">
      <c r="A27282" t="s">
        <v>42803</v>
      </c>
      <c r="B27282" t="s">
        <v>7154</v>
      </c>
      <c r="C27282" t="s">
        <v>30693</v>
      </c>
    </row>
    <row r="27283" spans="1:3" x14ac:dyDescent="0.25">
      <c r="A27283" t="s">
        <v>7164</v>
      </c>
      <c r="B27283" t="s">
        <v>7154</v>
      </c>
      <c r="C27283" t="s">
        <v>3914</v>
      </c>
    </row>
    <row r="27284" spans="1:3" x14ac:dyDescent="0.25">
      <c r="A27284" t="s">
        <v>46215</v>
      </c>
      <c r="B27284" t="s">
        <v>7154</v>
      </c>
      <c r="C27284" t="s">
        <v>30280</v>
      </c>
    </row>
    <row r="27285" spans="1:3" x14ac:dyDescent="0.25">
      <c r="A27285" t="s">
        <v>47396</v>
      </c>
      <c r="B27285" t="s">
        <v>7154</v>
      </c>
      <c r="C27285" t="s">
        <v>31547</v>
      </c>
    </row>
    <row r="27286" spans="1:3" x14ac:dyDescent="0.25">
      <c r="A27286" t="s">
        <v>46632</v>
      </c>
      <c r="B27286" t="s">
        <v>7154</v>
      </c>
      <c r="C27286" t="s">
        <v>6748</v>
      </c>
    </row>
    <row r="27287" spans="1:3" x14ac:dyDescent="0.25">
      <c r="A27287" t="s">
        <v>56493</v>
      </c>
      <c r="B27287" t="s">
        <v>7154</v>
      </c>
      <c r="C27287" t="s">
        <v>31873</v>
      </c>
    </row>
    <row r="27288" spans="1:3" x14ac:dyDescent="0.25">
      <c r="A27288" t="s">
        <v>57587</v>
      </c>
      <c r="B27288" t="s">
        <v>7154</v>
      </c>
      <c r="C27288" t="s">
        <v>27656</v>
      </c>
    </row>
    <row r="27289" spans="1:3" x14ac:dyDescent="0.25">
      <c r="A27289" t="s">
        <v>49454</v>
      </c>
      <c r="B27289" t="s">
        <v>7154</v>
      </c>
      <c r="C27289" t="s">
        <v>2229</v>
      </c>
    </row>
    <row r="27290" spans="1:3" x14ac:dyDescent="0.25">
      <c r="A27290" t="s">
        <v>55520</v>
      </c>
      <c r="B27290" t="s">
        <v>7154</v>
      </c>
      <c r="C27290" t="s">
        <v>3560</v>
      </c>
    </row>
    <row r="27291" spans="1:3" x14ac:dyDescent="0.25">
      <c r="A27291" t="s">
        <v>7158</v>
      </c>
      <c r="B27291" t="s">
        <v>7154</v>
      </c>
      <c r="C27291" t="s">
        <v>7155</v>
      </c>
    </row>
    <row r="27292" spans="1:3" x14ac:dyDescent="0.25">
      <c r="A27292" t="s">
        <v>54787</v>
      </c>
      <c r="B27292" t="s">
        <v>7154</v>
      </c>
      <c r="C27292" t="s">
        <v>3127</v>
      </c>
    </row>
    <row r="27293" spans="1:3" x14ac:dyDescent="0.25">
      <c r="A27293" t="s">
        <v>7168</v>
      </c>
      <c r="B27293" t="s">
        <v>7154</v>
      </c>
      <c r="C27293" t="s">
        <v>7165</v>
      </c>
    </row>
    <row r="27294" spans="1:3" x14ac:dyDescent="0.25">
      <c r="A27294" t="s">
        <v>46781</v>
      </c>
      <c r="B27294" t="s">
        <v>7169</v>
      </c>
      <c r="C27294" t="s">
        <v>27469</v>
      </c>
    </row>
    <row r="27295" spans="1:3" x14ac:dyDescent="0.25">
      <c r="A27295" t="s">
        <v>46096</v>
      </c>
      <c r="B27295" t="s">
        <v>7169</v>
      </c>
      <c r="C27295" t="s">
        <v>28396</v>
      </c>
    </row>
    <row r="27296" spans="1:3" x14ac:dyDescent="0.25">
      <c r="A27296" t="s">
        <v>43299</v>
      </c>
      <c r="B27296" t="s">
        <v>7169</v>
      </c>
      <c r="C27296" t="s">
        <v>21669</v>
      </c>
    </row>
    <row r="27297" spans="1:3" x14ac:dyDescent="0.25">
      <c r="A27297" t="s">
        <v>47418</v>
      </c>
      <c r="B27297" t="s">
        <v>7169</v>
      </c>
      <c r="C27297" t="s">
        <v>4397</v>
      </c>
    </row>
    <row r="27298" spans="1:3" x14ac:dyDescent="0.25">
      <c r="A27298" t="s">
        <v>43706</v>
      </c>
      <c r="B27298" t="s">
        <v>7169</v>
      </c>
      <c r="C27298" t="s">
        <v>19564</v>
      </c>
    </row>
    <row r="27299" spans="1:3" x14ac:dyDescent="0.25">
      <c r="A27299" t="s">
        <v>46414</v>
      </c>
      <c r="B27299" t="s">
        <v>7169</v>
      </c>
      <c r="C27299" t="s">
        <v>2333</v>
      </c>
    </row>
    <row r="27300" spans="1:3" x14ac:dyDescent="0.25">
      <c r="A27300" t="s">
        <v>7173</v>
      </c>
      <c r="B27300" t="s">
        <v>7169</v>
      </c>
      <c r="C27300" t="s">
        <v>7170</v>
      </c>
    </row>
    <row r="27301" spans="1:3" x14ac:dyDescent="0.25">
      <c r="A27301" t="s">
        <v>16475</v>
      </c>
      <c r="B27301" t="s">
        <v>7169</v>
      </c>
      <c r="C27301" t="s">
        <v>35031</v>
      </c>
    </row>
    <row r="27302" spans="1:3" x14ac:dyDescent="0.25">
      <c r="A27302" t="s">
        <v>10190</v>
      </c>
      <c r="B27302" t="s">
        <v>7169</v>
      </c>
      <c r="C27302" t="s">
        <v>5479</v>
      </c>
    </row>
    <row r="27303" spans="1:3" x14ac:dyDescent="0.25">
      <c r="A27303" t="s">
        <v>9211</v>
      </c>
      <c r="B27303" t="s">
        <v>7169</v>
      </c>
      <c r="C27303" t="s">
        <v>28325</v>
      </c>
    </row>
    <row r="27304" spans="1:3" x14ac:dyDescent="0.25">
      <c r="A27304" t="s">
        <v>60855</v>
      </c>
      <c r="B27304" t="s">
        <v>7169</v>
      </c>
      <c r="C27304" t="s">
        <v>28259</v>
      </c>
    </row>
    <row r="27305" spans="1:3" x14ac:dyDescent="0.25">
      <c r="A27305" t="s">
        <v>20445</v>
      </c>
      <c r="B27305" t="s">
        <v>7169</v>
      </c>
      <c r="C27305" t="s">
        <v>18245</v>
      </c>
    </row>
    <row r="27306" spans="1:3" x14ac:dyDescent="0.25">
      <c r="A27306" t="s">
        <v>37125</v>
      </c>
      <c r="B27306" t="s">
        <v>21718</v>
      </c>
      <c r="C27306" t="s">
        <v>18048</v>
      </c>
    </row>
    <row r="27307" spans="1:3" x14ac:dyDescent="0.25">
      <c r="A27307" t="s">
        <v>20449</v>
      </c>
      <c r="B27307" t="s">
        <v>20446</v>
      </c>
      <c r="C27307" t="s">
        <v>4418</v>
      </c>
    </row>
    <row r="27308" spans="1:3" x14ac:dyDescent="0.25">
      <c r="A27308" t="s">
        <v>46318</v>
      </c>
      <c r="B27308" t="s">
        <v>7175</v>
      </c>
      <c r="C27308" t="s">
        <v>30318</v>
      </c>
    </row>
    <row r="27309" spans="1:3" x14ac:dyDescent="0.25">
      <c r="A27309" t="s">
        <v>43150</v>
      </c>
      <c r="B27309" t="s">
        <v>7175</v>
      </c>
      <c r="C27309" t="s">
        <v>30803</v>
      </c>
    </row>
    <row r="27310" spans="1:3" x14ac:dyDescent="0.25">
      <c r="A27310" t="s">
        <v>45420</v>
      </c>
      <c r="B27310" t="s">
        <v>7175</v>
      </c>
      <c r="C27310" t="s">
        <v>28253</v>
      </c>
    </row>
    <row r="27311" spans="1:3" x14ac:dyDescent="0.25">
      <c r="A27311" t="s">
        <v>41624</v>
      </c>
      <c r="B27311" t="s">
        <v>7175</v>
      </c>
      <c r="C27311" t="s">
        <v>13062</v>
      </c>
    </row>
    <row r="27312" spans="1:3" x14ac:dyDescent="0.25">
      <c r="A27312" t="s">
        <v>37584</v>
      </c>
      <c r="B27312" t="s">
        <v>7175</v>
      </c>
      <c r="C27312" t="s">
        <v>28579</v>
      </c>
    </row>
    <row r="27313" spans="1:3" x14ac:dyDescent="0.25">
      <c r="A27313" t="s">
        <v>60315</v>
      </c>
      <c r="B27313" t="s">
        <v>7175</v>
      </c>
      <c r="C27313" t="s">
        <v>27370</v>
      </c>
    </row>
    <row r="27314" spans="1:3" x14ac:dyDescent="0.25">
      <c r="A27314" t="s">
        <v>61329</v>
      </c>
      <c r="B27314" t="s">
        <v>7175</v>
      </c>
      <c r="C27314" t="s">
        <v>32058</v>
      </c>
    </row>
    <row r="27315" spans="1:3" x14ac:dyDescent="0.25">
      <c r="A27315" t="s">
        <v>60724</v>
      </c>
      <c r="B27315" t="s">
        <v>7175</v>
      </c>
      <c r="C27315" t="s">
        <v>2479</v>
      </c>
    </row>
    <row r="27316" spans="1:3" x14ac:dyDescent="0.25">
      <c r="A27316" t="s">
        <v>59454</v>
      </c>
      <c r="B27316" t="s">
        <v>7175</v>
      </c>
      <c r="C27316" t="s">
        <v>27312</v>
      </c>
    </row>
    <row r="27317" spans="1:3" x14ac:dyDescent="0.25">
      <c r="A27317" t="s">
        <v>43389</v>
      </c>
      <c r="B27317" t="s">
        <v>7175</v>
      </c>
      <c r="C27317" t="s">
        <v>2532</v>
      </c>
    </row>
    <row r="27318" spans="1:3" x14ac:dyDescent="0.25">
      <c r="A27318" t="s">
        <v>42473</v>
      </c>
      <c r="B27318" t="s">
        <v>7175</v>
      </c>
      <c r="C27318" t="s">
        <v>28191</v>
      </c>
    </row>
    <row r="27319" spans="1:3" x14ac:dyDescent="0.25">
      <c r="A27319" t="s">
        <v>45562</v>
      </c>
      <c r="B27319" t="s">
        <v>7175</v>
      </c>
      <c r="C27319" t="s">
        <v>3770</v>
      </c>
    </row>
    <row r="27320" spans="1:3" x14ac:dyDescent="0.25">
      <c r="A27320" t="s">
        <v>45055</v>
      </c>
      <c r="B27320" t="s">
        <v>7175</v>
      </c>
      <c r="C27320" t="s">
        <v>30472</v>
      </c>
    </row>
    <row r="27321" spans="1:3" x14ac:dyDescent="0.25">
      <c r="A27321" t="s">
        <v>58038</v>
      </c>
      <c r="B27321" t="s">
        <v>7175</v>
      </c>
      <c r="C27321" t="s">
        <v>27543</v>
      </c>
    </row>
    <row r="27322" spans="1:3" x14ac:dyDescent="0.25">
      <c r="A27322" t="s">
        <v>44187</v>
      </c>
      <c r="B27322" t="s">
        <v>7175</v>
      </c>
      <c r="C27322" t="s">
        <v>2898</v>
      </c>
    </row>
    <row r="27323" spans="1:3" x14ac:dyDescent="0.25">
      <c r="A27323" t="s">
        <v>48911</v>
      </c>
      <c r="B27323" t="s">
        <v>7175</v>
      </c>
      <c r="C27323" t="s">
        <v>32473</v>
      </c>
    </row>
    <row r="27324" spans="1:3" x14ac:dyDescent="0.25">
      <c r="A27324" t="s">
        <v>54001</v>
      </c>
      <c r="B27324" t="s">
        <v>7175</v>
      </c>
      <c r="C27324" t="s">
        <v>3418</v>
      </c>
    </row>
    <row r="27325" spans="1:3" x14ac:dyDescent="0.25">
      <c r="A27325" t="s">
        <v>60045</v>
      </c>
      <c r="B27325" t="s">
        <v>7175</v>
      </c>
      <c r="C27325" t="s">
        <v>34769</v>
      </c>
    </row>
    <row r="27326" spans="1:3" x14ac:dyDescent="0.25">
      <c r="A27326" t="s">
        <v>60187</v>
      </c>
      <c r="B27326" t="s">
        <v>7175</v>
      </c>
      <c r="C27326" t="s">
        <v>30279</v>
      </c>
    </row>
    <row r="27327" spans="1:3" x14ac:dyDescent="0.25">
      <c r="A27327" t="s">
        <v>20452</v>
      </c>
      <c r="B27327" t="s">
        <v>7175</v>
      </c>
      <c r="C27327" t="s">
        <v>4474</v>
      </c>
    </row>
    <row r="27328" spans="1:3" x14ac:dyDescent="0.25">
      <c r="A27328" t="s">
        <v>7183</v>
      </c>
      <c r="B27328" t="s">
        <v>7175</v>
      </c>
      <c r="C27328" t="s">
        <v>7180</v>
      </c>
    </row>
    <row r="27329" spans="1:3" x14ac:dyDescent="0.25">
      <c r="A27329" t="s">
        <v>50303</v>
      </c>
      <c r="B27329" t="s">
        <v>7175</v>
      </c>
      <c r="C27329" t="s">
        <v>3770</v>
      </c>
    </row>
    <row r="27330" spans="1:3" x14ac:dyDescent="0.25">
      <c r="A27330" t="s">
        <v>48626</v>
      </c>
      <c r="B27330" t="s">
        <v>7175</v>
      </c>
      <c r="C27330" t="s">
        <v>6243</v>
      </c>
    </row>
    <row r="27331" spans="1:3" x14ac:dyDescent="0.25">
      <c r="A27331" t="s">
        <v>10505</v>
      </c>
      <c r="B27331" t="s">
        <v>7175</v>
      </c>
      <c r="C27331" t="s">
        <v>28542</v>
      </c>
    </row>
    <row r="27332" spans="1:3" x14ac:dyDescent="0.25">
      <c r="A27332" t="s">
        <v>20455</v>
      </c>
      <c r="B27332" t="s">
        <v>7175</v>
      </c>
      <c r="C27332" t="s">
        <v>18716</v>
      </c>
    </row>
    <row r="27333" spans="1:3" x14ac:dyDescent="0.25">
      <c r="A27333" t="s">
        <v>52613</v>
      </c>
      <c r="B27333" t="s">
        <v>7175</v>
      </c>
      <c r="C27333" t="s">
        <v>3227</v>
      </c>
    </row>
    <row r="27334" spans="1:3" x14ac:dyDescent="0.25">
      <c r="A27334" t="s">
        <v>46822</v>
      </c>
      <c r="B27334" t="s">
        <v>7175</v>
      </c>
      <c r="C27334" t="s">
        <v>5283</v>
      </c>
    </row>
    <row r="27335" spans="1:3" x14ac:dyDescent="0.25">
      <c r="A27335" t="s">
        <v>7189</v>
      </c>
      <c r="B27335" t="s">
        <v>7175</v>
      </c>
      <c r="C27335" t="s">
        <v>7186</v>
      </c>
    </row>
    <row r="27336" spans="1:3" x14ac:dyDescent="0.25">
      <c r="A27336" t="s">
        <v>42927</v>
      </c>
      <c r="B27336" t="s">
        <v>7175</v>
      </c>
      <c r="C27336" t="s">
        <v>4720</v>
      </c>
    </row>
    <row r="27337" spans="1:3" x14ac:dyDescent="0.25">
      <c r="A27337" t="s">
        <v>39288</v>
      </c>
      <c r="B27337" t="s">
        <v>7175</v>
      </c>
      <c r="C27337" t="s">
        <v>27308</v>
      </c>
    </row>
    <row r="27338" spans="1:3" x14ac:dyDescent="0.25">
      <c r="A27338" t="s">
        <v>7179</v>
      </c>
      <c r="B27338" t="s">
        <v>7175</v>
      </c>
      <c r="C27338" t="s">
        <v>7176</v>
      </c>
    </row>
    <row r="27339" spans="1:3" x14ac:dyDescent="0.25">
      <c r="A27339" t="s">
        <v>40458</v>
      </c>
      <c r="B27339" t="s">
        <v>7175</v>
      </c>
      <c r="C27339" t="s">
        <v>29809</v>
      </c>
    </row>
    <row r="27340" spans="1:3" x14ac:dyDescent="0.25">
      <c r="A27340" t="s">
        <v>42146</v>
      </c>
      <c r="B27340" t="s">
        <v>7175</v>
      </c>
      <c r="C27340" t="s">
        <v>3418</v>
      </c>
    </row>
    <row r="27341" spans="1:3" x14ac:dyDescent="0.25">
      <c r="A27341" t="s">
        <v>59724</v>
      </c>
      <c r="B27341" t="s">
        <v>7175</v>
      </c>
      <c r="C27341" t="s">
        <v>5313</v>
      </c>
    </row>
    <row r="27342" spans="1:3" x14ac:dyDescent="0.25">
      <c r="A27342" t="s">
        <v>59069</v>
      </c>
      <c r="B27342" t="s">
        <v>7175</v>
      </c>
      <c r="C27342" t="s">
        <v>32382</v>
      </c>
    </row>
    <row r="27343" spans="1:3" x14ac:dyDescent="0.25">
      <c r="A27343" t="s">
        <v>53552</v>
      </c>
      <c r="B27343" t="s">
        <v>7175</v>
      </c>
      <c r="C27343" t="s">
        <v>2610</v>
      </c>
    </row>
    <row r="27344" spans="1:3" x14ac:dyDescent="0.25">
      <c r="A27344" t="s">
        <v>51824</v>
      </c>
      <c r="B27344" t="s">
        <v>25425</v>
      </c>
      <c r="C27344" t="s">
        <v>21863</v>
      </c>
    </row>
    <row r="27345" spans="1:3" x14ac:dyDescent="0.25">
      <c r="A27345" t="s">
        <v>54110</v>
      </c>
      <c r="B27345" t="s">
        <v>25842</v>
      </c>
      <c r="C27345" t="s">
        <v>14383</v>
      </c>
    </row>
    <row r="27346" spans="1:3" x14ac:dyDescent="0.25">
      <c r="A27346" t="s">
        <v>38696</v>
      </c>
      <c r="B27346" t="s">
        <v>21333</v>
      </c>
      <c r="C27346" t="s">
        <v>2479</v>
      </c>
    </row>
    <row r="27347" spans="1:3" x14ac:dyDescent="0.25">
      <c r="A27347" t="s">
        <v>36120</v>
      </c>
      <c r="B27347" t="s">
        <v>21333</v>
      </c>
      <c r="C27347" t="s">
        <v>27826</v>
      </c>
    </row>
    <row r="27348" spans="1:3" x14ac:dyDescent="0.25">
      <c r="A27348" t="s">
        <v>9334</v>
      </c>
      <c r="B27348" t="s">
        <v>21333</v>
      </c>
      <c r="C27348" t="s">
        <v>30309</v>
      </c>
    </row>
    <row r="27349" spans="1:3" x14ac:dyDescent="0.25">
      <c r="A27349" t="s">
        <v>60229</v>
      </c>
      <c r="B27349" t="s">
        <v>21333</v>
      </c>
      <c r="C27349" t="s">
        <v>28056</v>
      </c>
    </row>
    <row r="27350" spans="1:3" x14ac:dyDescent="0.25">
      <c r="A27350" t="s">
        <v>60116</v>
      </c>
      <c r="B27350" t="s">
        <v>13826</v>
      </c>
      <c r="C27350" t="s">
        <v>34785</v>
      </c>
    </row>
    <row r="27351" spans="1:3" x14ac:dyDescent="0.25">
      <c r="A27351" t="s">
        <v>60284</v>
      </c>
      <c r="B27351" t="s">
        <v>21333</v>
      </c>
      <c r="C27351" t="s">
        <v>2898</v>
      </c>
    </row>
    <row r="27352" spans="1:3" x14ac:dyDescent="0.25">
      <c r="A27352" t="s">
        <v>43854</v>
      </c>
      <c r="B27352" t="s">
        <v>4941</v>
      </c>
      <c r="C27352" t="s">
        <v>31030</v>
      </c>
    </row>
    <row r="27353" spans="1:3" x14ac:dyDescent="0.25">
      <c r="A27353" t="s">
        <v>40323</v>
      </c>
      <c r="B27353" t="s">
        <v>22765</v>
      </c>
      <c r="C27353" t="s">
        <v>27884</v>
      </c>
    </row>
    <row r="27354" spans="1:3" x14ac:dyDescent="0.25">
      <c r="A27354" t="s">
        <v>51559</v>
      </c>
      <c r="B27354" t="s">
        <v>25366</v>
      </c>
      <c r="C27354" t="s">
        <v>2240</v>
      </c>
    </row>
    <row r="27355" spans="1:3" x14ac:dyDescent="0.25">
      <c r="A27355" t="s">
        <v>46113</v>
      </c>
      <c r="B27355" t="s">
        <v>24230</v>
      </c>
      <c r="C27355" t="s">
        <v>31744</v>
      </c>
    </row>
    <row r="27356" spans="1:3" x14ac:dyDescent="0.25">
      <c r="A27356" t="s">
        <v>37769</v>
      </c>
      <c r="B27356" t="s">
        <v>21962</v>
      </c>
      <c r="C27356" t="s">
        <v>28670</v>
      </c>
    </row>
    <row r="27357" spans="1:3" x14ac:dyDescent="0.25">
      <c r="A27357" t="s">
        <v>43405</v>
      </c>
      <c r="B27357" t="s">
        <v>23586</v>
      </c>
      <c r="C27357" t="s">
        <v>30887</v>
      </c>
    </row>
    <row r="27358" spans="1:3" x14ac:dyDescent="0.25">
      <c r="A27358" t="s">
        <v>51947</v>
      </c>
      <c r="B27358" t="s">
        <v>25454</v>
      </c>
      <c r="C27358" t="s">
        <v>11902</v>
      </c>
    </row>
    <row r="27359" spans="1:3" x14ac:dyDescent="0.25">
      <c r="A27359" t="s">
        <v>58263</v>
      </c>
      <c r="B27359" t="s">
        <v>18207</v>
      </c>
      <c r="C27359" t="s">
        <v>27872</v>
      </c>
    </row>
    <row r="27360" spans="1:3" x14ac:dyDescent="0.25">
      <c r="A27360" t="s">
        <v>60641</v>
      </c>
      <c r="B27360" t="s">
        <v>18207</v>
      </c>
      <c r="C27360" t="s">
        <v>27337</v>
      </c>
    </row>
    <row r="27361" spans="1:3" x14ac:dyDescent="0.25">
      <c r="A27361" t="s">
        <v>46279</v>
      </c>
      <c r="B27361" t="s">
        <v>18207</v>
      </c>
      <c r="C27361" t="s">
        <v>19097</v>
      </c>
    </row>
    <row r="27362" spans="1:3" x14ac:dyDescent="0.25">
      <c r="A27362" t="s">
        <v>48842</v>
      </c>
      <c r="B27362" t="s">
        <v>18207</v>
      </c>
      <c r="C27362" t="s">
        <v>30632</v>
      </c>
    </row>
    <row r="27363" spans="1:3" x14ac:dyDescent="0.25">
      <c r="A27363" t="s">
        <v>41746</v>
      </c>
      <c r="B27363" t="s">
        <v>4406</v>
      </c>
      <c r="C27363" t="s">
        <v>29731</v>
      </c>
    </row>
    <row r="27364" spans="1:3" x14ac:dyDescent="0.25">
      <c r="A27364" t="s">
        <v>61495</v>
      </c>
      <c r="B27364" t="s">
        <v>27131</v>
      </c>
      <c r="C27364" t="s">
        <v>28640</v>
      </c>
    </row>
    <row r="27365" spans="1:3" x14ac:dyDescent="0.25">
      <c r="A27365" t="s">
        <v>37209</v>
      </c>
      <c r="B27365" t="s">
        <v>21742</v>
      </c>
      <c r="C27365" t="s">
        <v>28397</v>
      </c>
    </row>
    <row r="27366" spans="1:3" x14ac:dyDescent="0.25">
      <c r="A27366" t="s">
        <v>43235</v>
      </c>
      <c r="B27366" t="s">
        <v>21742</v>
      </c>
      <c r="C27366" t="s">
        <v>30049</v>
      </c>
    </row>
    <row r="27367" spans="1:3" x14ac:dyDescent="0.25">
      <c r="A27367" t="s">
        <v>48409</v>
      </c>
      <c r="B27367" t="s">
        <v>21742</v>
      </c>
      <c r="C27367" t="s">
        <v>4052</v>
      </c>
    </row>
    <row r="27368" spans="1:3" x14ac:dyDescent="0.25">
      <c r="A27368" t="s">
        <v>51991</v>
      </c>
      <c r="B27368" t="s">
        <v>21742</v>
      </c>
      <c r="C27368" t="s">
        <v>14146</v>
      </c>
    </row>
    <row r="27369" spans="1:3" x14ac:dyDescent="0.25">
      <c r="A27369" t="s">
        <v>50622</v>
      </c>
      <c r="B27369" t="s">
        <v>21742</v>
      </c>
      <c r="C27369" t="s">
        <v>18030</v>
      </c>
    </row>
    <row r="27370" spans="1:3" x14ac:dyDescent="0.25">
      <c r="A27370" t="s">
        <v>1317</v>
      </c>
      <c r="B27370" t="s">
        <v>21742</v>
      </c>
      <c r="C27370" t="s">
        <v>28490</v>
      </c>
    </row>
    <row r="27371" spans="1:3" x14ac:dyDescent="0.25">
      <c r="A27371" t="s">
        <v>52734</v>
      </c>
      <c r="B27371" t="s">
        <v>21742</v>
      </c>
      <c r="C27371" t="s">
        <v>33342</v>
      </c>
    </row>
    <row r="27372" spans="1:3" x14ac:dyDescent="0.25">
      <c r="A27372" t="s">
        <v>53439</v>
      </c>
      <c r="B27372" t="s">
        <v>21742</v>
      </c>
      <c r="C27372" t="s">
        <v>11956</v>
      </c>
    </row>
    <row r="27373" spans="1:3" x14ac:dyDescent="0.25">
      <c r="A27373" t="s">
        <v>45791</v>
      </c>
      <c r="B27373" t="s">
        <v>21742</v>
      </c>
      <c r="C27373" t="s">
        <v>28936</v>
      </c>
    </row>
    <row r="27374" spans="1:3" x14ac:dyDescent="0.25">
      <c r="A27374" t="s">
        <v>37193</v>
      </c>
      <c r="B27374" t="s">
        <v>21742</v>
      </c>
      <c r="C27374" t="s">
        <v>27505</v>
      </c>
    </row>
    <row r="27375" spans="1:3" x14ac:dyDescent="0.25">
      <c r="A27375" t="s">
        <v>48180</v>
      </c>
      <c r="B27375" t="s">
        <v>24669</v>
      </c>
      <c r="C27375" t="s">
        <v>4004</v>
      </c>
    </row>
    <row r="27376" spans="1:3" x14ac:dyDescent="0.25">
      <c r="A27376" t="s">
        <v>20461</v>
      </c>
      <c r="B27376" t="s">
        <v>20457</v>
      </c>
      <c r="C27376" t="s">
        <v>20458</v>
      </c>
    </row>
    <row r="27377" spans="1:3" x14ac:dyDescent="0.25">
      <c r="A27377" t="s">
        <v>16784</v>
      </c>
      <c r="B27377" t="s">
        <v>21144</v>
      </c>
      <c r="C27377" t="s">
        <v>33019</v>
      </c>
    </row>
    <row r="27378" spans="1:3" x14ac:dyDescent="0.25">
      <c r="A27378" t="s">
        <v>61984</v>
      </c>
      <c r="B27378" t="s">
        <v>21144</v>
      </c>
      <c r="C27378" t="s">
        <v>20674</v>
      </c>
    </row>
    <row r="27379" spans="1:3" x14ac:dyDescent="0.25">
      <c r="A27379" t="s">
        <v>35709</v>
      </c>
      <c r="B27379" t="s">
        <v>21144</v>
      </c>
      <c r="C27379" t="s">
        <v>13566</v>
      </c>
    </row>
    <row r="27380" spans="1:3" x14ac:dyDescent="0.25">
      <c r="A27380" t="s">
        <v>8378</v>
      </c>
      <c r="B27380" t="s">
        <v>21144</v>
      </c>
      <c r="C27380" t="s">
        <v>27649</v>
      </c>
    </row>
    <row r="27381" spans="1:3" x14ac:dyDescent="0.25">
      <c r="A27381" t="s">
        <v>41053</v>
      </c>
      <c r="B27381" t="s">
        <v>22993</v>
      </c>
      <c r="C27381" t="s">
        <v>28780</v>
      </c>
    </row>
    <row r="27382" spans="1:3" x14ac:dyDescent="0.25">
      <c r="A27382" t="s">
        <v>40386</v>
      </c>
      <c r="B27382" t="s">
        <v>7190</v>
      </c>
      <c r="C27382" t="s">
        <v>27931</v>
      </c>
    </row>
    <row r="27383" spans="1:3" x14ac:dyDescent="0.25">
      <c r="A27383" t="s">
        <v>54544</v>
      </c>
      <c r="B27383" t="s">
        <v>7190</v>
      </c>
      <c r="C27383" t="s">
        <v>33712</v>
      </c>
    </row>
    <row r="27384" spans="1:3" x14ac:dyDescent="0.25">
      <c r="A27384" t="s">
        <v>44435</v>
      </c>
      <c r="B27384" t="s">
        <v>7190</v>
      </c>
      <c r="C27384" t="s">
        <v>21053</v>
      </c>
    </row>
    <row r="27385" spans="1:3" x14ac:dyDescent="0.25">
      <c r="A27385" t="s">
        <v>41969</v>
      </c>
      <c r="B27385" t="s">
        <v>7190</v>
      </c>
      <c r="C27385" t="s">
        <v>30399</v>
      </c>
    </row>
    <row r="27386" spans="1:3" x14ac:dyDescent="0.25">
      <c r="A27386" t="s">
        <v>45471</v>
      </c>
      <c r="B27386" t="s">
        <v>7190</v>
      </c>
      <c r="C27386" t="s">
        <v>27325</v>
      </c>
    </row>
    <row r="27387" spans="1:3" x14ac:dyDescent="0.25">
      <c r="A27387" t="s">
        <v>45133</v>
      </c>
      <c r="B27387" t="s">
        <v>7190</v>
      </c>
      <c r="C27387" t="s">
        <v>31440</v>
      </c>
    </row>
    <row r="27388" spans="1:3" x14ac:dyDescent="0.25">
      <c r="A27388" t="s">
        <v>16901</v>
      </c>
      <c r="B27388" t="s">
        <v>7190</v>
      </c>
      <c r="C27388" t="s">
        <v>28218</v>
      </c>
    </row>
    <row r="27389" spans="1:3" x14ac:dyDescent="0.25">
      <c r="A27389" t="s">
        <v>1897</v>
      </c>
      <c r="B27389" t="s">
        <v>7190</v>
      </c>
      <c r="C27389" t="s">
        <v>13606</v>
      </c>
    </row>
    <row r="27390" spans="1:3" x14ac:dyDescent="0.25">
      <c r="A27390" t="s">
        <v>44405</v>
      </c>
      <c r="B27390" t="s">
        <v>7190</v>
      </c>
      <c r="C27390" t="s">
        <v>31200</v>
      </c>
    </row>
    <row r="27391" spans="1:3" x14ac:dyDescent="0.25">
      <c r="A27391" t="s">
        <v>56293</v>
      </c>
      <c r="B27391" t="s">
        <v>7190</v>
      </c>
      <c r="C27391" t="s">
        <v>2418</v>
      </c>
    </row>
    <row r="27392" spans="1:3" x14ac:dyDescent="0.25">
      <c r="A27392" t="s">
        <v>42193</v>
      </c>
      <c r="B27392" t="s">
        <v>7190</v>
      </c>
      <c r="C27392" t="s">
        <v>30484</v>
      </c>
    </row>
    <row r="27393" spans="1:3" x14ac:dyDescent="0.25">
      <c r="A27393" t="s">
        <v>49118</v>
      </c>
      <c r="B27393" t="s">
        <v>7190</v>
      </c>
      <c r="C27393" t="s">
        <v>3673</v>
      </c>
    </row>
    <row r="27394" spans="1:3" x14ac:dyDescent="0.25">
      <c r="A27394" t="s">
        <v>54366</v>
      </c>
      <c r="B27394" t="s">
        <v>7190</v>
      </c>
      <c r="C27394" t="s">
        <v>27243</v>
      </c>
    </row>
    <row r="27395" spans="1:3" x14ac:dyDescent="0.25">
      <c r="A27395" t="s">
        <v>60346</v>
      </c>
      <c r="B27395" t="s">
        <v>7190</v>
      </c>
      <c r="C27395" t="s">
        <v>3127</v>
      </c>
    </row>
    <row r="27396" spans="1:3" x14ac:dyDescent="0.25">
      <c r="A27396" t="s">
        <v>46349</v>
      </c>
      <c r="B27396" t="s">
        <v>7190</v>
      </c>
      <c r="C27396" t="s">
        <v>2215</v>
      </c>
    </row>
    <row r="27397" spans="1:3" x14ac:dyDescent="0.25">
      <c r="A27397" t="s">
        <v>49954</v>
      </c>
      <c r="B27397" t="s">
        <v>7190</v>
      </c>
      <c r="C27397" t="s">
        <v>31649</v>
      </c>
    </row>
    <row r="27398" spans="1:3" x14ac:dyDescent="0.25">
      <c r="A27398" t="s">
        <v>38046</v>
      </c>
      <c r="B27398" t="s">
        <v>7190</v>
      </c>
      <c r="C27398" t="s">
        <v>28573</v>
      </c>
    </row>
    <row r="27399" spans="1:3" x14ac:dyDescent="0.25">
      <c r="A27399" t="s">
        <v>46387</v>
      </c>
      <c r="B27399" t="s">
        <v>7190</v>
      </c>
      <c r="C27399" t="s">
        <v>31833</v>
      </c>
    </row>
    <row r="27400" spans="1:3" x14ac:dyDescent="0.25">
      <c r="A27400" t="s">
        <v>40067</v>
      </c>
      <c r="B27400" t="s">
        <v>7190</v>
      </c>
      <c r="C27400" t="s">
        <v>27261</v>
      </c>
    </row>
    <row r="27401" spans="1:3" x14ac:dyDescent="0.25">
      <c r="A27401" t="s">
        <v>37102</v>
      </c>
      <c r="B27401" t="s">
        <v>7190</v>
      </c>
      <c r="C27401" t="s">
        <v>3008</v>
      </c>
    </row>
    <row r="27402" spans="1:3" x14ac:dyDescent="0.25">
      <c r="A27402" t="s">
        <v>53904</v>
      </c>
      <c r="B27402" t="s">
        <v>7190</v>
      </c>
      <c r="C27402" t="s">
        <v>33596</v>
      </c>
    </row>
    <row r="27403" spans="1:3" x14ac:dyDescent="0.25">
      <c r="A27403" t="s">
        <v>15412</v>
      </c>
      <c r="B27403" t="s">
        <v>7190</v>
      </c>
      <c r="C27403" t="s">
        <v>26666</v>
      </c>
    </row>
    <row r="27404" spans="1:3" x14ac:dyDescent="0.25">
      <c r="A27404" t="s">
        <v>50145</v>
      </c>
      <c r="B27404" t="s">
        <v>7190</v>
      </c>
      <c r="C27404" t="s">
        <v>2229</v>
      </c>
    </row>
    <row r="27405" spans="1:3" x14ac:dyDescent="0.25">
      <c r="A27405" t="s">
        <v>36231</v>
      </c>
      <c r="B27405" t="s">
        <v>7190</v>
      </c>
      <c r="C27405" t="s">
        <v>6957</v>
      </c>
    </row>
    <row r="27406" spans="1:3" x14ac:dyDescent="0.25">
      <c r="A27406" t="s">
        <v>52334</v>
      </c>
      <c r="B27406" t="s">
        <v>7190</v>
      </c>
      <c r="C27406" t="s">
        <v>27909</v>
      </c>
    </row>
    <row r="27407" spans="1:3" x14ac:dyDescent="0.25">
      <c r="A27407" t="s">
        <v>43086</v>
      </c>
      <c r="B27407" t="s">
        <v>23485</v>
      </c>
      <c r="C27407" t="s">
        <v>28405</v>
      </c>
    </row>
    <row r="27408" spans="1:3" x14ac:dyDescent="0.25">
      <c r="A27408" t="s">
        <v>55132</v>
      </c>
      <c r="B27408" t="s">
        <v>7190</v>
      </c>
      <c r="C27408" t="s">
        <v>7475</v>
      </c>
    </row>
    <row r="27409" spans="1:3" x14ac:dyDescent="0.25">
      <c r="A27409" t="s">
        <v>57201</v>
      </c>
      <c r="B27409" t="s">
        <v>7190</v>
      </c>
      <c r="C27409" t="s">
        <v>32444</v>
      </c>
    </row>
    <row r="27410" spans="1:3" x14ac:dyDescent="0.25">
      <c r="A27410" t="s">
        <v>41853</v>
      </c>
      <c r="B27410" t="s">
        <v>7190</v>
      </c>
      <c r="C27410" t="s">
        <v>28972</v>
      </c>
    </row>
    <row r="27411" spans="1:3" x14ac:dyDescent="0.25">
      <c r="A27411" t="s">
        <v>52892</v>
      </c>
      <c r="B27411" t="s">
        <v>7190</v>
      </c>
      <c r="C27411" t="s">
        <v>4194</v>
      </c>
    </row>
    <row r="27412" spans="1:3" x14ac:dyDescent="0.25">
      <c r="A27412" t="s">
        <v>14063</v>
      </c>
      <c r="B27412" t="s">
        <v>7190</v>
      </c>
      <c r="C27412" t="s">
        <v>3227</v>
      </c>
    </row>
    <row r="27413" spans="1:3" x14ac:dyDescent="0.25">
      <c r="A27413" t="s">
        <v>37145</v>
      </c>
      <c r="B27413" t="s">
        <v>7190</v>
      </c>
      <c r="C27413" t="s">
        <v>7195</v>
      </c>
    </row>
    <row r="27414" spans="1:3" x14ac:dyDescent="0.25">
      <c r="A27414" t="s">
        <v>20464</v>
      </c>
      <c r="B27414" t="s">
        <v>7190</v>
      </c>
      <c r="C27414" t="s">
        <v>13241</v>
      </c>
    </row>
    <row r="27415" spans="1:3" x14ac:dyDescent="0.25">
      <c r="A27415" t="s">
        <v>57547</v>
      </c>
      <c r="B27415" t="s">
        <v>7190</v>
      </c>
      <c r="C27415" t="s">
        <v>34335</v>
      </c>
    </row>
    <row r="27416" spans="1:3" x14ac:dyDescent="0.25">
      <c r="A27416" t="s">
        <v>57357</v>
      </c>
      <c r="B27416" t="s">
        <v>7190</v>
      </c>
      <c r="C27416" t="s">
        <v>7010</v>
      </c>
    </row>
    <row r="27417" spans="1:3" x14ac:dyDescent="0.25">
      <c r="A27417" t="s">
        <v>46403</v>
      </c>
      <c r="B27417" t="s">
        <v>7190</v>
      </c>
      <c r="C27417" t="s">
        <v>31163</v>
      </c>
    </row>
    <row r="27418" spans="1:3" x14ac:dyDescent="0.25">
      <c r="A27418" t="s">
        <v>9397</v>
      </c>
      <c r="B27418" t="s">
        <v>7190</v>
      </c>
      <c r="C27418" t="s">
        <v>33388</v>
      </c>
    </row>
    <row r="27419" spans="1:3" x14ac:dyDescent="0.25">
      <c r="A27419" t="s">
        <v>40700</v>
      </c>
      <c r="B27419" t="s">
        <v>7190</v>
      </c>
      <c r="C27419" t="s">
        <v>27741</v>
      </c>
    </row>
    <row r="27420" spans="1:3" x14ac:dyDescent="0.25">
      <c r="A27420" t="s">
        <v>49780</v>
      </c>
      <c r="B27420" t="s">
        <v>7190</v>
      </c>
      <c r="C27420" t="s">
        <v>32703</v>
      </c>
    </row>
    <row r="27421" spans="1:3" x14ac:dyDescent="0.25">
      <c r="A27421" t="s">
        <v>7194</v>
      </c>
      <c r="B27421" t="s">
        <v>7190</v>
      </c>
      <c r="C27421" t="s">
        <v>7191</v>
      </c>
    </row>
    <row r="27422" spans="1:3" x14ac:dyDescent="0.25">
      <c r="A27422" t="s">
        <v>43620</v>
      </c>
      <c r="B27422" t="s">
        <v>7190</v>
      </c>
      <c r="C27422" t="s">
        <v>22036</v>
      </c>
    </row>
    <row r="27423" spans="1:3" x14ac:dyDescent="0.25">
      <c r="A27423" t="s">
        <v>51739</v>
      </c>
      <c r="B27423" t="s">
        <v>7190</v>
      </c>
      <c r="C27423" t="s">
        <v>28121</v>
      </c>
    </row>
    <row r="27424" spans="1:3" x14ac:dyDescent="0.25">
      <c r="A27424" t="s">
        <v>62086</v>
      </c>
      <c r="B27424" t="s">
        <v>7190</v>
      </c>
      <c r="C27424" t="s">
        <v>27589</v>
      </c>
    </row>
    <row r="27425" spans="1:3" x14ac:dyDescent="0.25">
      <c r="A27425" t="s">
        <v>58838</v>
      </c>
      <c r="B27425" t="s">
        <v>7190</v>
      </c>
      <c r="C27425" t="s">
        <v>30166</v>
      </c>
    </row>
    <row r="27426" spans="1:3" x14ac:dyDescent="0.25">
      <c r="A27426" t="s">
        <v>56185</v>
      </c>
      <c r="B27426" t="s">
        <v>7190</v>
      </c>
      <c r="C27426" t="s">
        <v>32919</v>
      </c>
    </row>
    <row r="27427" spans="1:3" x14ac:dyDescent="0.25">
      <c r="A27427" t="s">
        <v>39595</v>
      </c>
      <c r="B27427" t="s">
        <v>7190</v>
      </c>
      <c r="C27427" t="s">
        <v>27987</v>
      </c>
    </row>
    <row r="27428" spans="1:3" x14ac:dyDescent="0.25">
      <c r="A27428" t="s">
        <v>39296</v>
      </c>
      <c r="B27428" t="s">
        <v>7190</v>
      </c>
      <c r="C27428" t="s">
        <v>3418</v>
      </c>
    </row>
    <row r="27429" spans="1:3" x14ac:dyDescent="0.25">
      <c r="A27429" t="s">
        <v>48261</v>
      </c>
      <c r="B27429" t="s">
        <v>7190</v>
      </c>
      <c r="C27429" t="s">
        <v>6578</v>
      </c>
    </row>
    <row r="27430" spans="1:3" x14ac:dyDescent="0.25">
      <c r="A27430" t="s">
        <v>56742</v>
      </c>
      <c r="B27430" t="s">
        <v>7190</v>
      </c>
      <c r="C27430" t="s">
        <v>32889</v>
      </c>
    </row>
    <row r="27431" spans="1:3" x14ac:dyDescent="0.25">
      <c r="A27431" t="s">
        <v>35590</v>
      </c>
      <c r="B27431" t="s">
        <v>7190</v>
      </c>
      <c r="C27431" t="s">
        <v>6312</v>
      </c>
    </row>
    <row r="27432" spans="1:3" x14ac:dyDescent="0.25">
      <c r="A27432" t="s">
        <v>45141</v>
      </c>
      <c r="B27432" t="s">
        <v>7190</v>
      </c>
      <c r="C27432" t="s">
        <v>31442</v>
      </c>
    </row>
    <row r="27433" spans="1:3" x14ac:dyDescent="0.25">
      <c r="A27433" t="s">
        <v>135</v>
      </c>
      <c r="B27433" t="s">
        <v>7190</v>
      </c>
      <c r="C27433" t="s">
        <v>29703</v>
      </c>
    </row>
    <row r="27434" spans="1:3" x14ac:dyDescent="0.25">
      <c r="A27434" t="s">
        <v>40861</v>
      </c>
      <c r="B27434" t="s">
        <v>7190</v>
      </c>
      <c r="C27434" t="s">
        <v>13163</v>
      </c>
    </row>
    <row r="27435" spans="1:3" x14ac:dyDescent="0.25">
      <c r="A27435" t="s">
        <v>54620</v>
      </c>
      <c r="B27435" t="s">
        <v>25947</v>
      </c>
      <c r="C27435" t="s">
        <v>33188</v>
      </c>
    </row>
    <row r="27436" spans="1:3" x14ac:dyDescent="0.25">
      <c r="A27436" t="s">
        <v>53168</v>
      </c>
      <c r="B27436" t="s">
        <v>25678</v>
      </c>
      <c r="C27436" t="s">
        <v>27308</v>
      </c>
    </row>
    <row r="27437" spans="1:3" x14ac:dyDescent="0.25">
      <c r="A27437" t="s">
        <v>53757</v>
      </c>
      <c r="B27437" t="s">
        <v>25678</v>
      </c>
      <c r="C27437" t="s">
        <v>5956</v>
      </c>
    </row>
    <row r="27438" spans="1:3" x14ac:dyDescent="0.25">
      <c r="A27438" t="s">
        <v>60321</v>
      </c>
      <c r="B27438" t="s">
        <v>26932</v>
      </c>
      <c r="C27438" t="s">
        <v>18102</v>
      </c>
    </row>
    <row r="27439" spans="1:3" x14ac:dyDescent="0.25">
      <c r="A27439" t="s">
        <v>38455</v>
      </c>
      <c r="B27439" t="s">
        <v>21174</v>
      </c>
      <c r="C27439" t="s">
        <v>28978</v>
      </c>
    </row>
    <row r="27440" spans="1:3" x14ac:dyDescent="0.25">
      <c r="A27440" t="s">
        <v>60845</v>
      </c>
      <c r="B27440" t="s">
        <v>21174</v>
      </c>
      <c r="C27440" t="s">
        <v>29072</v>
      </c>
    </row>
    <row r="27441" spans="1:3" x14ac:dyDescent="0.25">
      <c r="A27441" t="s">
        <v>52815</v>
      </c>
      <c r="B27441" t="s">
        <v>21174</v>
      </c>
      <c r="C27441" t="s">
        <v>31573</v>
      </c>
    </row>
    <row r="27442" spans="1:3" x14ac:dyDescent="0.25">
      <c r="A27442" t="s">
        <v>57387</v>
      </c>
      <c r="B27442" t="s">
        <v>21174</v>
      </c>
      <c r="C27442" t="s">
        <v>34299</v>
      </c>
    </row>
    <row r="27443" spans="1:3" x14ac:dyDescent="0.25">
      <c r="A27443" t="s">
        <v>51394</v>
      </c>
      <c r="B27443" t="s">
        <v>21174</v>
      </c>
      <c r="C27443" t="s">
        <v>30032</v>
      </c>
    </row>
    <row r="27444" spans="1:3" x14ac:dyDescent="0.25">
      <c r="A27444" t="s">
        <v>36510</v>
      </c>
      <c r="B27444" t="s">
        <v>21174</v>
      </c>
      <c r="C27444" t="s">
        <v>28046</v>
      </c>
    </row>
    <row r="27445" spans="1:3" x14ac:dyDescent="0.25">
      <c r="A27445" t="s">
        <v>44193</v>
      </c>
      <c r="B27445" t="s">
        <v>21174</v>
      </c>
      <c r="C27445" t="s">
        <v>18527</v>
      </c>
    </row>
    <row r="27446" spans="1:3" x14ac:dyDescent="0.25">
      <c r="A27446" t="s">
        <v>58892</v>
      </c>
      <c r="B27446" t="s">
        <v>21174</v>
      </c>
      <c r="C27446" t="s">
        <v>34590</v>
      </c>
    </row>
    <row r="27447" spans="1:3" x14ac:dyDescent="0.25">
      <c r="A27447" t="s">
        <v>54771</v>
      </c>
      <c r="B27447" t="s">
        <v>21174</v>
      </c>
      <c r="C27447" t="s">
        <v>30392</v>
      </c>
    </row>
    <row r="27448" spans="1:3" x14ac:dyDescent="0.25">
      <c r="A27448" t="s">
        <v>50939</v>
      </c>
      <c r="B27448" t="s">
        <v>21174</v>
      </c>
      <c r="C27448" t="s">
        <v>31629</v>
      </c>
    </row>
    <row r="27449" spans="1:3" x14ac:dyDescent="0.25">
      <c r="A27449" t="s">
        <v>35767</v>
      </c>
      <c r="B27449" t="s">
        <v>21174</v>
      </c>
      <c r="C27449" t="s">
        <v>27618</v>
      </c>
    </row>
    <row r="27450" spans="1:3" x14ac:dyDescent="0.25">
      <c r="A27450" t="s">
        <v>46941</v>
      </c>
      <c r="B27450" t="s">
        <v>21174</v>
      </c>
      <c r="C27450" t="s">
        <v>28216</v>
      </c>
    </row>
    <row r="27451" spans="1:3" x14ac:dyDescent="0.25">
      <c r="A27451" t="s">
        <v>42325</v>
      </c>
      <c r="B27451" t="s">
        <v>21174</v>
      </c>
      <c r="C27451" t="s">
        <v>21137</v>
      </c>
    </row>
    <row r="27452" spans="1:3" x14ac:dyDescent="0.25">
      <c r="A27452" t="s">
        <v>51896</v>
      </c>
      <c r="B27452" t="s">
        <v>25447</v>
      </c>
      <c r="C27452" t="s">
        <v>33174</v>
      </c>
    </row>
    <row r="27453" spans="1:3" x14ac:dyDescent="0.25">
      <c r="A27453" t="s">
        <v>52068</v>
      </c>
      <c r="B27453" t="s">
        <v>24202</v>
      </c>
      <c r="C27453" t="s">
        <v>2229</v>
      </c>
    </row>
    <row r="27454" spans="1:3" x14ac:dyDescent="0.25">
      <c r="A27454" t="s">
        <v>45973</v>
      </c>
      <c r="B27454" t="s">
        <v>24202</v>
      </c>
      <c r="C27454" t="s">
        <v>3785</v>
      </c>
    </row>
    <row r="27455" spans="1:3" x14ac:dyDescent="0.25">
      <c r="A27455" t="s">
        <v>9645</v>
      </c>
      <c r="B27455" t="s">
        <v>21902</v>
      </c>
      <c r="C27455" t="s">
        <v>28587</v>
      </c>
    </row>
    <row r="27456" spans="1:3" x14ac:dyDescent="0.25">
      <c r="A27456" t="s">
        <v>55336</v>
      </c>
      <c r="B27456" t="s">
        <v>22226</v>
      </c>
      <c r="C27456" t="s">
        <v>33893</v>
      </c>
    </row>
    <row r="27457" spans="1:3" x14ac:dyDescent="0.25">
      <c r="A27457" t="s">
        <v>56770</v>
      </c>
      <c r="B27457" t="s">
        <v>22226</v>
      </c>
      <c r="C27457" t="s">
        <v>28400</v>
      </c>
    </row>
    <row r="27458" spans="1:3" x14ac:dyDescent="0.25">
      <c r="A27458" t="s">
        <v>38595</v>
      </c>
      <c r="B27458" t="s">
        <v>22226</v>
      </c>
      <c r="C27458" t="s">
        <v>29052</v>
      </c>
    </row>
    <row r="27459" spans="1:3" x14ac:dyDescent="0.25">
      <c r="A27459" t="s">
        <v>51558</v>
      </c>
      <c r="B27459" t="s">
        <v>22226</v>
      </c>
      <c r="C27459" t="s">
        <v>33102</v>
      </c>
    </row>
    <row r="27460" spans="1:3" x14ac:dyDescent="0.25">
      <c r="A27460" t="s">
        <v>57262</v>
      </c>
      <c r="B27460" t="s">
        <v>22226</v>
      </c>
      <c r="C27460" t="s">
        <v>5030</v>
      </c>
    </row>
    <row r="27461" spans="1:3" x14ac:dyDescent="0.25">
      <c r="A27461" t="s">
        <v>41356</v>
      </c>
      <c r="B27461" t="s">
        <v>22226</v>
      </c>
      <c r="C27461" t="s">
        <v>30164</v>
      </c>
    </row>
    <row r="27462" spans="1:3" x14ac:dyDescent="0.25">
      <c r="A27462" t="s">
        <v>56836</v>
      </c>
      <c r="B27462" t="s">
        <v>22226</v>
      </c>
      <c r="C27462" t="s">
        <v>27692</v>
      </c>
    </row>
    <row r="27463" spans="1:3" x14ac:dyDescent="0.25">
      <c r="A27463" t="s">
        <v>44691</v>
      </c>
      <c r="B27463" t="s">
        <v>22226</v>
      </c>
      <c r="C27463" t="s">
        <v>28261</v>
      </c>
    </row>
    <row r="27464" spans="1:3" x14ac:dyDescent="0.25">
      <c r="A27464" t="s">
        <v>61237</v>
      </c>
      <c r="B27464" t="s">
        <v>22226</v>
      </c>
      <c r="C27464" t="s">
        <v>32916</v>
      </c>
    </row>
    <row r="27465" spans="1:3" x14ac:dyDescent="0.25">
      <c r="A27465" t="s">
        <v>45542</v>
      </c>
      <c r="B27465" t="s">
        <v>22226</v>
      </c>
      <c r="C27465" t="s">
        <v>31567</v>
      </c>
    </row>
    <row r="27466" spans="1:3" x14ac:dyDescent="0.25">
      <c r="A27466" t="s">
        <v>35541</v>
      </c>
      <c r="B27466" t="s">
        <v>21074</v>
      </c>
      <c r="C27466" t="s">
        <v>27490</v>
      </c>
    </row>
    <row r="27467" spans="1:3" x14ac:dyDescent="0.25">
      <c r="A27467" t="s">
        <v>48608</v>
      </c>
      <c r="B27467" t="s">
        <v>24543</v>
      </c>
      <c r="C27467" t="s">
        <v>14257</v>
      </c>
    </row>
    <row r="27468" spans="1:3" x14ac:dyDescent="0.25">
      <c r="A27468" t="s">
        <v>57615</v>
      </c>
      <c r="B27468" t="s">
        <v>24374</v>
      </c>
      <c r="C27468" t="s">
        <v>34347</v>
      </c>
    </row>
    <row r="27469" spans="1:3" x14ac:dyDescent="0.25">
      <c r="A27469" t="s">
        <v>51992</v>
      </c>
      <c r="B27469" t="s">
        <v>24374</v>
      </c>
      <c r="C27469" t="s">
        <v>27568</v>
      </c>
    </row>
    <row r="27470" spans="1:3" x14ac:dyDescent="0.25">
      <c r="A27470" t="s">
        <v>15788</v>
      </c>
      <c r="B27470" t="s">
        <v>24374</v>
      </c>
      <c r="C27470" t="s">
        <v>20161</v>
      </c>
    </row>
    <row r="27471" spans="1:3" x14ac:dyDescent="0.25">
      <c r="A27471" t="s">
        <v>54393</v>
      </c>
      <c r="B27471" t="s">
        <v>24374</v>
      </c>
      <c r="C27471" t="s">
        <v>27850</v>
      </c>
    </row>
    <row r="27472" spans="1:3" x14ac:dyDescent="0.25">
      <c r="A27472" t="s">
        <v>45211</v>
      </c>
      <c r="B27472" t="s">
        <v>14067</v>
      </c>
      <c r="C27472" t="s">
        <v>23587</v>
      </c>
    </row>
    <row r="27473" spans="1:3" x14ac:dyDescent="0.25">
      <c r="A27473" t="s">
        <v>51293</v>
      </c>
      <c r="B27473" t="s">
        <v>14067</v>
      </c>
      <c r="C27473" t="s">
        <v>13738</v>
      </c>
    </row>
    <row r="27474" spans="1:3" x14ac:dyDescent="0.25">
      <c r="A27474" t="s">
        <v>45044</v>
      </c>
      <c r="B27474" t="s">
        <v>14067</v>
      </c>
      <c r="C27474" t="s">
        <v>31174</v>
      </c>
    </row>
    <row r="27475" spans="1:3" x14ac:dyDescent="0.25">
      <c r="A27475" t="s">
        <v>47638</v>
      </c>
      <c r="B27475" t="s">
        <v>14067</v>
      </c>
      <c r="C27475" t="s">
        <v>28141</v>
      </c>
    </row>
    <row r="27476" spans="1:3" x14ac:dyDescent="0.25">
      <c r="A27476" t="s">
        <v>60417</v>
      </c>
      <c r="B27476" t="s">
        <v>14067</v>
      </c>
      <c r="C27476" t="s">
        <v>2418</v>
      </c>
    </row>
    <row r="27477" spans="1:3" x14ac:dyDescent="0.25">
      <c r="A27477" t="s">
        <v>40786</v>
      </c>
      <c r="B27477" t="s">
        <v>14067</v>
      </c>
      <c r="C27477" t="s">
        <v>28621</v>
      </c>
    </row>
    <row r="27478" spans="1:3" x14ac:dyDescent="0.25">
      <c r="A27478" t="s">
        <v>54071</v>
      </c>
      <c r="B27478" t="s">
        <v>14067</v>
      </c>
      <c r="C27478" t="s">
        <v>33626</v>
      </c>
    </row>
    <row r="27479" spans="1:3" x14ac:dyDescent="0.25">
      <c r="A27479" t="s">
        <v>52534</v>
      </c>
      <c r="B27479" t="s">
        <v>14067</v>
      </c>
      <c r="C27479" t="s">
        <v>28995</v>
      </c>
    </row>
    <row r="27480" spans="1:3" x14ac:dyDescent="0.25">
      <c r="A27480" t="s">
        <v>50488</v>
      </c>
      <c r="B27480" t="s">
        <v>14067</v>
      </c>
      <c r="C27480" t="s">
        <v>32858</v>
      </c>
    </row>
    <row r="27481" spans="1:3" x14ac:dyDescent="0.25">
      <c r="A27481" t="s">
        <v>46419</v>
      </c>
      <c r="B27481" t="s">
        <v>14067</v>
      </c>
      <c r="C27481" t="s">
        <v>13615</v>
      </c>
    </row>
    <row r="27482" spans="1:3" x14ac:dyDescent="0.25">
      <c r="A27482" t="s">
        <v>40527</v>
      </c>
      <c r="B27482" t="s">
        <v>14067</v>
      </c>
      <c r="C27482" t="s">
        <v>29834</v>
      </c>
    </row>
    <row r="27483" spans="1:3" x14ac:dyDescent="0.25">
      <c r="A27483" t="s">
        <v>54646</v>
      </c>
      <c r="B27483" t="s">
        <v>14067</v>
      </c>
      <c r="C27483" t="s">
        <v>4103</v>
      </c>
    </row>
    <row r="27484" spans="1:3" x14ac:dyDescent="0.25">
      <c r="A27484" t="s">
        <v>14071</v>
      </c>
      <c r="B27484" t="s">
        <v>14067</v>
      </c>
      <c r="C27484" t="s">
        <v>32132</v>
      </c>
    </row>
    <row r="27485" spans="1:3" x14ac:dyDescent="0.25">
      <c r="A27485" t="s">
        <v>409</v>
      </c>
      <c r="B27485" t="s">
        <v>14067</v>
      </c>
      <c r="C27485" t="s">
        <v>2453</v>
      </c>
    </row>
    <row r="27486" spans="1:3" x14ac:dyDescent="0.25">
      <c r="A27486" t="s">
        <v>42154</v>
      </c>
      <c r="B27486" t="s">
        <v>14067</v>
      </c>
      <c r="C27486" t="s">
        <v>27348</v>
      </c>
    </row>
    <row r="27487" spans="1:3" x14ac:dyDescent="0.25">
      <c r="A27487" t="s">
        <v>36602</v>
      </c>
      <c r="B27487" t="s">
        <v>21516</v>
      </c>
      <c r="C27487" t="s">
        <v>28097</v>
      </c>
    </row>
    <row r="27488" spans="1:3" x14ac:dyDescent="0.25">
      <c r="A27488" t="s">
        <v>46580</v>
      </c>
      <c r="B27488" t="s">
        <v>21516</v>
      </c>
      <c r="C27488" t="s">
        <v>6322</v>
      </c>
    </row>
    <row r="27489" spans="1:3" x14ac:dyDescent="0.25">
      <c r="A27489" t="s">
        <v>14522</v>
      </c>
      <c r="B27489" t="s">
        <v>24814</v>
      </c>
      <c r="C27489" t="s">
        <v>23988</v>
      </c>
    </row>
    <row r="27490" spans="1:3" x14ac:dyDescent="0.25">
      <c r="A27490" t="s">
        <v>17246</v>
      </c>
      <c r="B27490" t="s">
        <v>22346</v>
      </c>
      <c r="C27490" t="s">
        <v>5056</v>
      </c>
    </row>
    <row r="27491" spans="1:3" x14ac:dyDescent="0.25">
      <c r="A27491" t="s">
        <v>55227</v>
      </c>
      <c r="B27491" t="s">
        <v>22346</v>
      </c>
      <c r="C27491" t="s">
        <v>14200</v>
      </c>
    </row>
    <row r="27492" spans="1:3" x14ac:dyDescent="0.25">
      <c r="A27492" t="s">
        <v>50048</v>
      </c>
      <c r="B27492" t="s">
        <v>25075</v>
      </c>
      <c r="C27492" t="s">
        <v>29123</v>
      </c>
    </row>
    <row r="27493" spans="1:3" x14ac:dyDescent="0.25">
      <c r="A27493" t="s">
        <v>38313</v>
      </c>
      <c r="B27493" t="s">
        <v>21245</v>
      </c>
      <c r="C27493" t="s">
        <v>28913</v>
      </c>
    </row>
    <row r="27494" spans="1:3" x14ac:dyDescent="0.25">
      <c r="A27494" t="s">
        <v>49259</v>
      </c>
      <c r="B27494" t="s">
        <v>21245</v>
      </c>
      <c r="C27494" t="s">
        <v>6093</v>
      </c>
    </row>
    <row r="27495" spans="1:3" x14ac:dyDescent="0.25">
      <c r="A27495" t="s">
        <v>45017</v>
      </c>
      <c r="B27495" t="s">
        <v>21245</v>
      </c>
      <c r="C27495" t="s">
        <v>27593</v>
      </c>
    </row>
    <row r="27496" spans="1:3" x14ac:dyDescent="0.25">
      <c r="A27496" t="s">
        <v>42955</v>
      </c>
      <c r="B27496" t="s">
        <v>21245</v>
      </c>
      <c r="C27496" t="s">
        <v>23113</v>
      </c>
    </row>
    <row r="27497" spans="1:3" x14ac:dyDescent="0.25">
      <c r="A27497" t="s">
        <v>35932</v>
      </c>
      <c r="B27497" t="s">
        <v>21245</v>
      </c>
      <c r="C27497" t="s">
        <v>6687</v>
      </c>
    </row>
    <row r="27498" spans="1:3" x14ac:dyDescent="0.25">
      <c r="A27498" t="s">
        <v>37234</v>
      </c>
      <c r="B27498" t="s">
        <v>21245</v>
      </c>
      <c r="C27498" t="s">
        <v>27847</v>
      </c>
    </row>
    <row r="27499" spans="1:3" x14ac:dyDescent="0.25">
      <c r="A27499" t="s">
        <v>49082</v>
      </c>
      <c r="B27499" t="s">
        <v>21245</v>
      </c>
      <c r="C27499" t="s">
        <v>32527</v>
      </c>
    </row>
    <row r="27500" spans="1:3" x14ac:dyDescent="0.25">
      <c r="A27500" t="s">
        <v>40550</v>
      </c>
      <c r="B27500" t="s">
        <v>21245</v>
      </c>
      <c r="C27500" t="s">
        <v>28071</v>
      </c>
    </row>
    <row r="27501" spans="1:3" x14ac:dyDescent="0.25">
      <c r="A27501" t="s">
        <v>44721</v>
      </c>
      <c r="B27501" t="s">
        <v>23914</v>
      </c>
      <c r="C27501" t="s">
        <v>5154</v>
      </c>
    </row>
    <row r="27502" spans="1:3" x14ac:dyDescent="0.25">
      <c r="A27502" t="s">
        <v>52159</v>
      </c>
      <c r="B27502" t="s">
        <v>23914</v>
      </c>
      <c r="C27502" t="s">
        <v>7690</v>
      </c>
    </row>
    <row r="27503" spans="1:3" x14ac:dyDescent="0.25">
      <c r="A27503" t="s">
        <v>54186</v>
      </c>
      <c r="B27503" t="s">
        <v>25859</v>
      </c>
      <c r="C27503" t="s">
        <v>32842</v>
      </c>
    </row>
    <row r="27504" spans="1:3" x14ac:dyDescent="0.25">
      <c r="A27504" t="s">
        <v>58526</v>
      </c>
      <c r="B27504" t="s">
        <v>26662</v>
      </c>
      <c r="C27504" t="s">
        <v>34517</v>
      </c>
    </row>
    <row r="27505" spans="1:3" x14ac:dyDescent="0.25">
      <c r="A27505" t="s">
        <v>40260</v>
      </c>
      <c r="B27505" t="s">
        <v>22742</v>
      </c>
      <c r="C27505" t="s">
        <v>4194</v>
      </c>
    </row>
    <row r="27506" spans="1:3" x14ac:dyDescent="0.25">
      <c r="A27506" t="s">
        <v>46287</v>
      </c>
      <c r="B27506" t="s">
        <v>24260</v>
      </c>
      <c r="C27506" t="s">
        <v>2254</v>
      </c>
    </row>
    <row r="27507" spans="1:3" x14ac:dyDescent="0.25">
      <c r="A27507" t="s">
        <v>46633</v>
      </c>
      <c r="B27507" t="s">
        <v>24331</v>
      </c>
      <c r="C27507" t="s">
        <v>31904</v>
      </c>
    </row>
    <row r="27508" spans="1:3" x14ac:dyDescent="0.25">
      <c r="A27508" t="s">
        <v>43805</v>
      </c>
      <c r="B27508" t="s">
        <v>23682</v>
      </c>
      <c r="C27508" t="s">
        <v>23473</v>
      </c>
    </row>
    <row r="27509" spans="1:3" x14ac:dyDescent="0.25">
      <c r="A27509" t="s">
        <v>60860</v>
      </c>
      <c r="B27509" t="s">
        <v>27011</v>
      </c>
      <c r="C27509" t="s">
        <v>4109</v>
      </c>
    </row>
    <row r="27510" spans="1:3" x14ac:dyDescent="0.25">
      <c r="A27510" t="s">
        <v>42739</v>
      </c>
      <c r="B27510" t="s">
        <v>23414</v>
      </c>
      <c r="C27510" t="s">
        <v>12243</v>
      </c>
    </row>
    <row r="27511" spans="1:3" x14ac:dyDescent="0.25">
      <c r="A27511" t="s">
        <v>41399</v>
      </c>
      <c r="B27511" t="s">
        <v>23074</v>
      </c>
      <c r="C27511" t="s">
        <v>6380</v>
      </c>
    </row>
    <row r="27512" spans="1:3" x14ac:dyDescent="0.25">
      <c r="A27512" t="s">
        <v>58592</v>
      </c>
      <c r="B27512" t="s">
        <v>21932</v>
      </c>
      <c r="C27512" t="s">
        <v>28889</v>
      </c>
    </row>
    <row r="27513" spans="1:3" x14ac:dyDescent="0.25">
      <c r="A27513" t="s">
        <v>56797</v>
      </c>
      <c r="B27513" t="s">
        <v>21932</v>
      </c>
      <c r="C27513" t="s">
        <v>3950</v>
      </c>
    </row>
    <row r="27514" spans="1:3" x14ac:dyDescent="0.25">
      <c r="A27514" t="s">
        <v>58911</v>
      </c>
      <c r="B27514" t="s">
        <v>21932</v>
      </c>
      <c r="C27514" t="s">
        <v>2873</v>
      </c>
    </row>
    <row r="27515" spans="1:3" x14ac:dyDescent="0.25">
      <c r="A27515" t="s">
        <v>39937</v>
      </c>
      <c r="B27515" t="s">
        <v>21932</v>
      </c>
      <c r="C27515" t="s">
        <v>3721</v>
      </c>
    </row>
    <row r="27516" spans="1:3" x14ac:dyDescent="0.25">
      <c r="A27516" t="s">
        <v>45956</v>
      </c>
      <c r="B27516" t="s">
        <v>21932</v>
      </c>
      <c r="C27516" t="s">
        <v>30519</v>
      </c>
    </row>
    <row r="27517" spans="1:3" x14ac:dyDescent="0.25">
      <c r="A27517" t="s">
        <v>50682</v>
      </c>
      <c r="B27517" t="s">
        <v>21932</v>
      </c>
      <c r="C27517" t="s">
        <v>2240</v>
      </c>
    </row>
    <row r="27518" spans="1:3" x14ac:dyDescent="0.25">
      <c r="A27518" t="s">
        <v>57958</v>
      </c>
      <c r="B27518" t="s">
        <v>21932</v>
      </c>
      <c r="C27518" t="s">
        <v>31897</v>
      </c>
    </row>
    <row r="27519" spans="1:3" x14ac:dyDescent="0.25">
      <c r="A27519" t="s">
        <v>58839</v>
      </c>
      <c r="B27519" t="s">
        <v>23708</v>
      </c>
      <c r="C27519" t="s">
        <v>28854</v>
      </c>
    </row>
    <row r="27520" spans="1:3" x14ac:dyDescent="0.25">
      <c r="A27520" t="s">
        <v>56638</v>
      </c>
      <c r="B27520" t="s">
        <v>23708</v>
      </c>
      <c r="C27520" t="s">
        <v>5786</v>
      </c>
    </row>
    <row r="27521" spans="1:3" x14ac:dyDescent="0.25">
      <c r="A27521" t="s">
        <v>52082</v>
      </c>
      <c r="B27521" t="s">
        <v>23708</v>
      </c>
      <c r="C27521" t="s">
        <v>27308</v>
      </c>
    </row>
    <row r="27522" spans="1:3" x14ac:dyDescent="0.25">
      <c r="A27522" t="s">
        <v>58424</v>
      </c>
      <c r="B27522" t="s">
        <v>23708</v>
      </c>
      <c r="C27522" t="s">
        <v>27348</v>
      </c>
    </row>
    <row r="27523" spans="1:3" x14ac:dyDescent="0.25">
      <c r="A27523" t="s">
        <v>60471</v>
      </c>
      <c r="B27523" t="s">
        <v>23708</v>
      </c>
      <c r="C27523" t="s">
        <v>19097</v>
      </c>
    </row>
    <row r="27524" spans="1:3" x14ac:dyDescent="0.25">
      <c r="A27524" t="s">
        <v>48054</v>
      </c>
      <c r="B27524" t="s">
        <v>23708</v>
      </c>
      <c r="C27524" t="s">
        <v>27395</v>
      </c>
    </row>
    <row r="27525" spans="1:3" x14ac:dyDescent="0.25">
      <c r="A27525" t="s">
        <v>43941</v>
      </c>
      <c r="B27525" t="s">
        <v>23708</v>
      </c>
      <c r="C27525" t="s">
        <v>29486</v>
      </c>
    </row>
    <row r="27526" spans="1:3" x14ac:dyDescent="0.25">
      <c r="A27526" t="s">
        <v>16697</v>
      </c>
      <c r="B27526" t="s">
        <v>23708</v>
      </c>
      <c r="C27526" t="s">
        <v>3482</v>
      </c>
    </row>
    <row r="27527" spans="1:3" x14ac:dyDescent="0.25">
      <c r="A27527" t="s">
        <v>38143</v>
      </c>
      <c r="B27527" t="s">
        <v>22082</v>
      </c>
      <c r="C27527" t="s">
        <v>28830</v>
      </c>
    </row>
    <row r="27528" spans="1:3" x14ac:dyDescent="0.25">
      <c r="A27528" t="s">
        <v>20469</v>
      </c>
      <c r="B27528" t="s">
        <v>20466</v>
      </c>
      <c r="C27528" t="s">
        <v>3487</v>
      </c>
    </row>
    <row r="27529" spans="1:3" x14ac:dyDescent="0.25">
      <c r="A27529" t="s">
        <v>46085</v>
      </c>
      <c r="B27529" t="s">
        <v>24225</v>
      </c>
      <c r="C27529" t="s">
        <v>20431</v>
      </c>
    </row>
    <row r="27530" spans="1:3" x14ac:dyDescent="0.25">
      <c r="A27530" t="s">
        <v>43382</v>
      </c>
      <c r="B27530" t="s">
        <v>23583</v>
      </c>
      <c r="C27530" t="s">
        <v>2418</v>
      </c>
    </row>
    <row r="27531" spans="1:3" x14ac:dyDescent="0.25">
      <c r="A27531" t="s">
        <v>44909</v>
      </c>
      <c r="B27531" t="s">
        <v>23840</v>
      </c>
      <c r="C27531" t="s">
        <v>31352</v>
      </c>
    </row>
    <row r="27532" spans="1:3" x14ac:dyDescent="0.25">
      <c r="A27532" t="s">
        <v>44400</v>
      </c>
      <c r="B27532" t="s">
        <v>23840</v>
      </c>
      <c r="C27532" t="s">
        <v>31199</v>
      </c>
    </row>
    <row r="27533" spans="1:3" x14ac:dyDescent="0.25">
      <c r="A27533" t="s">
        <v>60970</v>
      </c>
      <c r="B27533" t="s">
        <v>23840</v>
      </c>
      <c r="C27533" t="s">
        <v>20754</v>
      </c>
    </row>
    <row r="27534" spans="1:3" x14ac:dyDescent="0.25">
      <c r="A27534" t="s">
        <v>51637</v>
      </c>
      <c r="B27534" t="s">
        <v>23840</v>
      </c>
      <c r="C27534" t="s">
        <v>29497</v>
      </c>
    </row>
    <row r="27535" spans="1:3" x14ac:dyDescent="0.25">
      <c r="A27535" t="s">
        <v>51081</v>
      </c>
      <c r="B27535" t="s">
        <v>23840</v>
      </c>
      <c r="C27535" t="s">
        <v>28598</v>
      </c>
    </row>
    <row r="27536" spans="1:3" x14ac:dyDescent="0.25">
      <c r="A27536" t="s">
        <v>37799</v>
      </c>
      <c r="B27536" t="s">
        <v>21975</v>
      </c>
      <c r="C27536" t="s">
        <v>28690</v>
      </c>
    </row>
    <row r="27537" spans="1:3" x14ac:dyDescent="0.25">
      <c r="A27537" t="s">
        <v>48309</v>
      </c>
      <c r="B27537" t="s">
        <v>24693</v>
      </c>
      <c r="C27537" t="s">
        <v>28069</v>
      </c>
    </row>
    <row r="27538" spans="1:3" x14ac:dyDescent="0.25">
      <c r="A27538" t="s">
        <v>16743</v>
      </c>
      <c r="B27538" t="s">
        <v>22011</v>
      </c>
      <c r="C27538" t="s">
        <v>21463</v>
      </c>
    </row>
    <row r="27539" spans="1:3" x14ac:dyDescent="0.25">
      <c r="A27539" t="s">
        <v>38592</v>
      </c>
      <c r="B27539" t="s">
        <v>22224</v>
      </c>
      <c r="C27539" t="s">
        <v>29051</v>
      </c>
    </row>
    <row r="27540" spans="1:3" x14ac:dyDescent="0.25">
      <c r="A27540" t="s">
        <v>55438</v>
      </c>
      <c r="B27540" t="s">
        <v>22224</v>
      </c>
      <c r="C27540" t="s">
        <v>3014</v>
      </c>
    </row>
    <row r="27541" spans="1:3" x14ac:dyDescent="0.25">
      <c r="A27541" t="s">
        <v>52019</v>
      </c>
      <c r="B27541" t="s">
        <v>25467</v>
      </c>
      <c r="C27541" t="s">
        <v>28145</v>
      </c>
    </row>
    <row r="27542" spans="1:3" x14ac:dyDescent="0.25">
      <c r="A27542" t="s">
        <v>7203</v>
      </c>
      <c r="B27542" t="s">
        <v>7199</v>
      </c>
      <c r="C27542" t="s">
        <v>7200</v>
      </c>
    </row>
    <row r="27543" spans="1:3" x14ac:dyDescent="0.25">
      <c r="A27543" t="s">
        <v>47233</v>
      </c>
      <c r="B27543" t="s">
        <v>24455</v>
      </c>
      <c r="C27543" t="s">
        <v>29238</v>
      </c>
    </row>
    <row r="27544" spans="1:3" x14ac:dyDescent="0.25">
      <c r="A27544" t="s">
        <v>61200</v>
      </c>
      <c r="B27544" t="s">
        <v>26327</v>
      </c>
      <c r="C27544" t="s">
        <v>30864</v>
      </c>
    </row>
    <row r="27545" spans="1:3" x14ac:dyDescent="0.25">
      <c r="A27545" t="s">
        <v>56715</v>
      </c>
      <c r="B27545" t="s">
        <v>26327</v>
      </c>
      <c r="C27545" t="s">
        <v>34171</v>
      </c>
    </row>
    <row r="27546" spans="1:3" x14ac:dyDescent="0.25">
      <c r="A27546" t="s">
        <v>54698</v>
      </c>
      <c r="B27546" t="s">
        <v>25958</v>
      </c>
      <c r="C27546" t="s">
        <v>3353</v>
      </c>
    </row>
    <row r="27547" spans="1:3" x14ac:dyDescent="0.25">
      <c r="A27547" t="s">
        <v>59169</v>
      </c>
      <c r="B27547" t="s">
        <v>25958</v>
      </c>
      <c r="C27547" t="s">
        <v>19317</v>
      </c>
    </row>
    <row r="27548" spans="1:3" x14ac:dyDescent="0.25">
      <c r="A27548" t="s">
        <v>36148</v>
      </c>
      <c r="B27548" t="s">
        <v>21345</v>
      </c>
      <c r="C27548" t="s">
        <v>27835</v>
      </c>
    </row>
    <row r="27549" spans="1:3" x14ac:dyDescent="0.25">
      <c r="A27549" t="s">
        <v>52725</v>
      </c>
      <c r="B27549" t="s">
        <v>25612</v>
      </c>
      <c r="C27549" t="s">
        <v>24628</v>
      </c>
    </row>
    <row r="27550" spans="1:3" x14ac:dyDescent="0.25">
      <c r="A27550" t="s">
        <v>55116</v>
      </c>
      <c r="B27550" t="s">
        <v>26029</v>
      </c>
      <c r="C27550" t="s">
        <v>2358</v>
      </c>
    </row>
    <row r="27551" spans="1:3" x14ac:dyDescent="0.25">
      <c r="A27551" t="s">
        <v>56760</v>
      </c>
      <c r="B27551" t="s">
        <v>26202</v>
      </c>
      <c r="C27551" t="s">
        <v>27825</v>
      </c>
    </row>
    <row r="27552" spans="1:3" x14ac:dyDescent="0.25">
      <c r="A27552" t="s">
        <v>59915</v>
      </c>
      <c r="B27552" t="s">
        <v>26202</v>
      </c>
      <c r="C27552" t="s">
        <v>31789</v>
      </c>
    </row>
    <row r="27553" spans="1:3" x14ac:dyDescent="0.25">
      <c r="A27553" t="s">
        <v>56001</v>
      </c>
      <c r="B27553" t="s">
        <v>26202</v>
      </c>
      <c r="C27553" t="s">
        <v>11677</v>
      </c>
    </row>
    <row r="27554" spans="1:3" x14ac:dyDescent="0.25">
      <c r="A27554" t="s">
        <v>37064</v>
      </c>
      <c r="B27554" t="s">
        <v>21696</v>
      </c>
      <c r="C27554" t="s">
        <v>28343</v>
      </c>
    </row>
    <row r="27555" spans="1:3" x14ac:dyDescent="0.25">
      <c r="A27555" t="s">
        <v>42125</v>
      </c>
      <c r="B27555" t="s">
        <v>23270</v>
      </c>
      <c r="C27555" t="s">
        <v>4523</v>
      </c>
    </row>
    <row r="27556" spans="1:3" x14ac:dyDescent="0.25">
      <c r="A27556" t="s">
        <v>56921</v>
      </c>
      <c r="B27556" t="s">
        <v>26365</v>
      </c>
      <c r="C27556" t="s">
        <v>34209</v>
      </c>
    </row>
    <row r="27557" spans="1:3" x14ac:dyDescent="0.25">
      <c r="A27557" t="s">
        <v>40380</v>
      </c>
      <c r="B27557" t="s">
        <v>22782</v>
      </c>
      <c r="C27557" t="s">
        <v>29772</v>
      </c>
    </row>
    <row r="27558" spans="1:3" x14ac:dyDescent="0.25">
      <c r="A27558" t="s">
        <v>36212</v>
      </c>
      <c r="B27558" t="s">
        <v>21376</v>
      </c>
      <c r="C27558" t="s">
        <v>27876</v>
      </c>
    </row>
    <row r="27559" spans="1:3" x14ac:dyDescent="0.25">
      <c r="A27559" t="s">
        <v>47075</v>
      </c>
      <c r="B27559" t="s">
        <v>3913</v>
      </c>
      <c r="C27559" t="s">
        <v>18716</v>
      </c>
    </row>
    <row r="27560" spans="1:3" x14ac:dyDescent="0.25">
      <c r="A27560" t="s">
        <v>50629</v>
      </c>
      <c r="B27560" t="s">
        <v>25185</v>
      </c>
      <c r="C27560" t="s">
        <v>4624</v>
      </c>
    </row>
    <row r="27561" spans="1:3" x14ac:dyDescent="0.25">
      <c r="A27561" t="s">
        <v>47433</v>
      </c>
      <c r="B27561" t="s">
        <v>24494</v>
      </c>
      <c r="C27561" t="s">
        <v>2898</v>
      </c>
    </row>
    <row r="27562" spans="1:3" x14ac:dyDescent="0.25">
      <c r="A27562" t="s">
        <v>50630</v>
      </c>
      <c r="B27562" t="s">
        <v>24494</v>
      </c>
      <c r="C27562" t="s">
        <v>30719</v>
      </c>
    </row>
    <row r="27563" spans="1:3" x14ac:dyDescent="0.25">
      <c r="A27563" t="s">
        <v>17026</v>
      </c>
      <c r="B27563" t="s">
        <v>24494</v>
      </c>
      <c r="C27563" t="s">
        <v>27308</v>
      </c>
    </row>
    <row r="27564" spans="1:3" x14ac:dyDescent="0.25">
      <c r="A27564" t="s">
        <v>40234</v>
      </c>
      <c r="B27564" t="s">
        <v>22737</v>
      </c>
      <c r="C27564" t="s">
        <v>28174</v>
      </c>
    </row>
    <row r="27565" spans="1:3" x14ac:dyDescent="0.25">
      <c r="A27565" t="s">
        <v>51091</v>
      </c>
      <c r="B27565" t="s">
        <v>24573</v>
      </c>
      <c r="C27565" t="s">
        <v>32198</v>
      </c>
    </row>
    <row r="27566" spans="1:3" x14ac:dyDescent="0.25">
      <c r="A27566" t="s">
        <v>60149</v>
      </c>
      <c r="B27566" t="s">
        <v>21418</v>
      </c>
      <c r="C27566" t="s">
        <v>34788</v>
      </c>
    </row>
    <row r="27567" spans="1:3" x14ac:dyDescent="0.25">
      <c r="A27567" t="s">
        <v>47097</v>
      </c>
      <c r="B27567" t="s">
        <v>21418</v>
      </c>
      <c r="C27567" t="s">
        <v>14000</v>
      </c>
    </row>
    <row r="27568" spans="1:3" x14ac:dyDescent="0.25">
      <c r="A27568" t="s">
        <v>39832</v>
      </c>
      <c r="B27568" t="s">
        <v>22612</v>
      </c>
      <c r="C27568" t="s">
        <v>29547</v>
      </c>
    </row>
    <row r="27569" spans="1:3" x14ac:dyDescent="0.25">
      <c r="A27569" t="s">
        <v>53511</v>
      </c>
      <c r="B27569" t="s">
        <v>22612</v>
      </c>
      <c r="C27569" t="s">
        <v>5479</v>
      </c>
    </row>
    <row r="27570" spans="1:3" x14ac:dyDescent="0.25">
      <c r="A27570" t="s">
        <v>55801</v>
      </c>
      <c r="B27570" t="s">
        <v>22612</v>
      </c>
      <c r="C27570" t="s">
        <v>27513</v>
      </c>
    </row>
    <row r="27571" spans="1:3" x14ac:dyDescent="0.25">
      <c r="A27571" t="s">
        <v>57164</v>
      </c>
      <c r="B27571" t="s">
        <v>22612</v>
      </c>
      <c r="C27571" t="s">
        <v>34258</v>
      </c>
    </row>
    <row r="27572" spans="1:3" x14ac:dyDescent="0.25">
      <c r="A27572" t="s">
        <v>38948</v>
      </c>
      <c r="B27572" t="s">
        <v>22326</v>
      </c>
      <c r="C27572" t="s">
        <v>29197</v>
      </c>
    </row>
    <row r="27573" spans="1:3" x14ac:dyDescent="0.25">
      <c r="A27573" t="s">
        <v>39863</v>
      </c>
      <c r="B27573" t="s">
        <v>22622</v>
      </c>
      <c r="C27573" t="s">
        <v>29562</v>
      </c>
    </row>
    <row r="27574" spans="1:3" x14ac:dyDescent="0.25">
      <c r="A27574" t="s">
        <v>50269</v>
      </c>
      <c r="B27574" t="s">
        <v>22622</v>
      </c>
      <c r="C27574" t="s">
        <v>2964</v>
      </c>
    </row>
    <row r="27575" spans="1:3" x14ac:dyDescent="0.25">
      <c r="A27575" t="s">
        <v>35338</v>
      </c>
      <c r="B27575" t="s">
        <v>20982</v>
      </c>
      <c r="C27575" t="s">
        <v>27377</v>
      </c>
    </row>
    <row r="27576" spans="1:3" x14ac:dyDescent="0.25">
      <c r="A27576" t="s">
        <v>58441</v>
      </c>
      <c r="B27576" t="s">
        <v>20470</v>
      </c>
      <c r="C27576" t="s">
        <v>3008</v>
      </c>
    </row>
    <row r="27577" spans="1:3" x14ac:dyDescent="0.25">
      <c r="A27577" t="s">
        <v>52687</v>
      </c>
      <c r="B27577" t="s">
        <v>20470</v>
      </c>
      <c r="C27577" t="s">
        <v>33329</v>
      </c>
    </row>
    <row r="27578" spans="1:3" x14ac:dyDescent="0.25">
      <c r="A27578" t="s">
        <v>55960</v>
      </c>
      <c r="B27578" t="s">
        <v>20470</v>
      </c>
      <c r="C27578" t="s">
        <v>2358</v>
      </c>
    </row>
    <row r="27579" spans="1:3" x14ac:dyDescent="0.25">
      <c r="A27579" t="s">
        <v>43975</v>
      </c>
      <c r="B27579" t="s">
        <v>20470</v>
      </c>
      <c r="C27579" t="s">
        <v>12409</v>
      </c>
    </row>
    <row r="27580" spans="1:3" x14ac:dyDescent="0.25">
      <c r="A27580" t="s">
        <v>50678</v>
      </c>
      <c r="B27580" t="s">
        <v>20470</v>
      </c>
      <c r="C27580" t="s">
        <v>6593</v>
      </c>
    </row>
    <row r="27581" spans="1:3" x14ac:dyDescent="0.25">
      <c r="A27581" t="s">
        <v>45759</v>
      </c>
      <c r="B27581" t="s">
        <v>20470</v>
      </c>
      <c r="C27581" t="s">
        <v>31635</v>
      </c>
    </row>
    <row r="27582" spans="1:3" x14ac:dyDescent="0.25">
      <c r="A27582" t="s">
        <v>60004</v>
      </c>
      <c r="B27582" t="s">
        <v>20470</v>
      </c>
      <c r="C27582" t="s">
        <v>7248</v>
      </c>
    </row>
    <row r="27583" spans="1:3" x14ac:dyDescent="0.25">
      <c r="A27583" t="s">
        <v>58993</v>
      </c>
      <c r="B27583" t="s">
        <v>20470</v>
      </c>
      <c r="C27583" t="s">
        <v>28501</v>
      </c>
    </row>
    <row r="27584" spans="1:3" x14ac:dyDescent="0.25">
      <c r="A27584" t="s">
        <v>40157</v>
      </c>
      <c r="B27584" t="s">
        <v>20470</v>
      </c>
      <c r="C27584" t="s">
        <v>12703</v>
      </c>
    </row>
    <row r="27585" spans="1:3" x14ac:dyDescent="0.25">
      <c r="A27585" t="s">
        <v>46373</v>
      </c>
      <c r="B27585" t="s">
        <v>20470</v>
      </c>
      <c r="C27585" t="s">
        <v>29388</v>
      </c>
    </row>
    <row r="27586" spans="1:3" x14ac:dyDescent="0.25">
      <c r="A27586" t="s">
        <v>55174</v>
      </c>
      <c r="B27586" t="s">
        <v>20470</v>
      </c>
      <c r="C27586" t="s">
        <v>2333</v>
      </c>
    </row>
    <row r="27587" spans="1:3" x14ac:dyDescent="0.25">
      <c r="A27587" t="s">
        <v>54002</v>
      </c>
      <c r="B27587" t="s">
        <v>20470</v>
      </c>
      <c r="C27587" t="s">
        <v>33611</v>
      </c>
    </row>
    <row r="27588" spans="1:3" x14ac:dyDescent="0.25">
      <c r="A27588" t="s">
        <v>20477</v>
      </c>
      <c r="B27588" t="s">
        <v>20470</v>
      </c>
      <c r="C27588" t="s">
        <v>11462</v>
      </c>
    </row>
    <row r="27589" spans="1:3" x14ac:dyDescent="0.25">
      <c r="A27589" t="s">
        <v>55941</v>
      </c>
      <c r="B27589" t="s">
        <v>20470</v>
      </c>
      <c r="C27589" t="s">
        <v>3127</v>
      </c>
    </row>
    <row r="27590" spans="1:3" x14ac:dyDescent="0.25">
      <c r="A27590" t="s">
        <v>55888</v>
      </c>
      <c r="B27590" t="s">
        <v>20470</v>
      </c>
      <c r="C27590" t="s">
        <v>29586</v>
      </c>
    </row>
    <row r="27591" spans="1:3" x14ac:dyDescent="0.25">
      <c r="A27591" t="s">
        <v>40059</v>
      </c>
      <c r="B27591" t="s">
        <v>20470</v>
      </c>
      <c r="C27591" t="s">
        <v>3025</v>
      </c>
    </row>
    <row r="27592" spans="1:3" x14ac:dyDescent="0.25">
      <c r="A27592" t="s">
        <v>9394</v>
      </c>
      <c r="B27592" t="s">
        <v>20470</v>
      </c>
      <c r="C27592" t="s">
        <v>4194</v>
      </c>
    </row>
    <row r="27593" spans="1:3" x14ac:dyDescent="0.25">
      <c r="A27593" t="s">
        <v>57366</v>
      </c>
      <c r="B27593" t="s">
        <v>20470</v>
      </c>
      <c r="C27593" t="s">
        <v>13062</v>
      </c>
    </row>
    <row r="27594" spans="1:3" x14ac:dyDescent="0.25">
      <c r="A27594" t="s">
        <v>45784</v>
      </c>
      <c r="B27594" t="s">
        <v>20470</v>
      </c>
      <c r="C27594" t="s">
        <v>5063</v>
      </c>
    </row>
    <row r="27595" spans="1:3" x14ac:dyDescent="0.25">
      <c r="A27595" t="s">
        <v>53429</v>
      </c>
      <c r="B27595" t="s">
        <v>20470</v>
      </c>
      <c r="C27595" t="s">
        <v>33493</v>
      </c>
    </row>
    <row r="27596" spans="1:3" x14ac:dyDescent="0.25">
      <c r="A27596" t="s">
        <v>47725</v>
      </c>
      <c r="B27596" t="s">
        <v>20470</v>
      </c>
      <c r="C27596" t="s">
        <v>30629</v>
      </c>
    </row>
    <row r="27597" spans="1:3" x14ac:dyDescent="0.25">
      <c r="A27597" t="s">
        <v>39032</v>
      </c>
      <c r="B27597" t="s">
        <v>20470</v>
      </c>
      <c r="C27597" t="s">
        <v>4126</v>
      </c>
    </row>
    <row r="27598" spans="1:3" x14ac:dyDescent="0.25">
      <c r="A27598" t="s">
        <v>57843</v>
      </c>
      <c r="B27598" t="s">
        <v>20470</v>
      </c>
      <c r="C27598" t="s">
        <v>2333</v>
      </c>
    </row>
    <row r="27599" spans="1:3" x14ac:dyDescent="0.25">
      <c r="A27599" t="s">
        <v>36744</v>
      </c>
      <c r="B27599" t="s">
        <v>20470</v>
      </c>
      <c r="C27599" t="s">
        <v>2288</v>
      </c>
    </row>
    <row r="27600" spans="1:3" x14ac:dyDescent="0.25">
      <c r="A27600" t="s">
        <v>50310</v>
      </c>
      <c r="B27600" t="s">
        <v>20470</v>
      </c>
      <c r="C27600" t="s">
        <v>29557</v>
      </c>
    </row>
    <row r="27601" spans="1:3" x14ac:dyDescent="0.25">
      <c r="A27601" t="s">
        <v>51753</v>
      </c>
      <c r="B27601" t="s">
        <v>20470</v>
      </c>
      <c r="C27601" t="s">
        <v>2567</v>
      </c>
    </row>
    <row r="27602" spans="1:3" x14ac:dyDescent="0.25">
      <c r="A27602" t="s">
        <v>38378</v>
      </c>
      <c r="B27602" t="s">
        <v>20470</v>
      </c>
      <c r="C27602" t="s">
        <v>28942</v>
      </c>
    </row>
    <row r="27603" spans="1:3" x14ac:dyDescent="0.25">
      <c r="A27603" t="s">
        <v>8842</v>
      </c>
      <c r="B27603" t="s">
        <v>20470</v>
      </c>
      <c r="C27603" t="s">
        <v>31630</v>
      </c>
    </row>
    <row r="27604" spans="1:3" x14ac:dyDescent="0.25">
      <c r="A27604" t="s">
        <v>52263</v>
      </c>
      <c r="B27604" t="s">
        <v>20470</v>
      </c>
      <c r="C27604" t="s">
        <v>32948</v>
      </c>
    </row>
    <row r="27605" spans="1:3" x14ac:dyDescent="0.25">
      <c r="A27605" t="s">
        <v>48400</v>
      </c>
      <c r="B27605" t="s">
        <v>20470</v>
      </c>
      <c r="C27605" t="s">
        <v>32094</v>
      </c>
    </row>
    <row r="27606" spans="1:3" x14ac:dyDescent="0.25">
      <c r="A27606" t="s">
        <v>20474</v>
      </c>
      <c r="B27606" t="s">
        <v>20470</v>
      </c>
      <c r="C27606" t="s">
        <v>20471</v>
      </c>
    </row>
    <row r="27607" spans="1:3" x14ac:dyDescent="0.25">
      <c r="A27607" t="s">
        <v>57646</v>
      </c>
      <c r="B27607" t="s">
        <v>20478</v>
      </c>
      <c r="C27607" t="s">
        <v>29081</v>
      </c>
    </row>
    <row r="27608" spans="1:3" x14ac:dyDescent="0.25">
      <c r="A27608" t="s">
        <v>40832</v>
      </c>
      <c r="B27608" t="s">
        <v>20478</v>
      </c>
      <c r="C27608" t="s">
        <v>4126</v>
      </c>
    </row>
    <row r="27609" spans="1:3" x14ac:dyDescent="0.25">
      <c r="A27609" t="s">
        <v>39758</v>
      </c>
      <c r="B27609" t="s">
        <v>20478</v>
      </c>
      <c r="C27609" t="s">
        <v>20479</v>
      </c>
    </row>
    <row r="27610" spans="1:3" x14ac:dyDescent="0.25">
      <c r="A27610" t="s">
        <v>49978</v>
      </c>
      <c r="B27610" t="s">
        <v>20478</v>
      </c>
      <c r="C27610" t="s">
        <v>20479</v>
      </c>
    </row>
    <row r="27611" spans="1:3" x14ac:dyDescent="0.25">
      <c r="A27611" t="s">
        <v>20482</v>
      </c>
      <c r="B27611" t="s">
        <v>20478</v>
      </c>
      <c r="C27611" t="s">
        <v>20479</v>
      </c>
    </row>
    <row r="27612" spans="1:3" x14ac:dyDescent="0.25">
      <c r="A27612" t="s">
        <v>57921</v>
      </c>
      <c r="B27612" t="s">
        <v>20478</v>
      </c>
      <c r="C27612" t="s">
        <v>34396</v>
      </c>
    </row>
    <row r="27613" spans="1:3" x14ac:dyDescent="0.25">
      <c r="A27613" t="s">
        <v>44748</v>
      </c>
      <c r="B27613" t="s">
        <v>20478</v>
      </c>
      <c r="C27613" t="s">
        <v>27337</v>
      </c>
    </row>
    <row r="27614" spans="1:3" x14ac:dyDescent="0.25">
      <c r="A27614" t="s">
        <v>45859</v>
      </c>
      <c r="B27614" t="s">
        <v>7224</v>
      </c>
      <c r="C27614" t="s">
        <v>28033</v>
      </c>
    </row>
    <row r="27615" spans="1:3" x14ac:dyDescent="0.25">
      <c r="A27615" t="s">
        <v>61758</v>
      </c>
      <c r="B27615" t="s">
        <v>27176</v>
      </c>
      <c r="C27615" t="s">
        <v>28886</v>
      </c>
    </row>
    <row r="27616" spans="1:3" x14ac:dyDescent="0.25">
      <c r="A27616" t="s">
        <v>59842</v>
      </c>
      <c r="B27616" t="s">
        <v>26853</v>
      </c>
      <c r="C27616" t="s">
        <v>34735</v>
      </c>
    </row>
    <row r="27617" spans="1:3" x14ac:dyDescent="0.25">
      <c r="A27617" t="s">
        <v>39993</v>
      </c>
      <c r="B27617" t="s">
        <v>22015</v>
      </c>
      <c r="C27617" t="s">
        <v>29616</v>
      </c>
    </row>
    <row r="27618" spans="1:3" x14ac:dyDescent="0.25">
      <c r="A27618" t="s">
        <v>40308</v>
      </c>
      <c r="B27618" t="s">
        <v>7205</v>
      </c>
      <c r="C27618" t="s">
        <v>2288</v>
      </c>
    </row>
    <row r="27619" spans="1:3" x14ac:dyDescent="0.25">
      <c r="A27619" t="s">
        <v>61247</v>
      </c>
      <c r="B27619" t="s">
        <v>7205</v>
      </c>
      <c r="C27619" t="s">
        <v>3623</v>
      </c>
    </row>
    <row r="27620" spans="1:3" x14ac:dyDescent="0.25">
      <c r="A27620" t="s">
        <v>56551</v>
      </c>
      <c r="B27620" t="s">
        <v>7205</v>
      </c>
      <c r="C27620" t="s">
        <v>34134</v>
      </c>
    </row>
    <row r="27621" spans="1:3" x14ac:dyDescent="0.25">
      <c r="A27621" t="s">
        <v>52716</v>
      </c>
      <c r="B27621" t="s">
        <v>7205</v>
      </c>
      <c r="C27621" t="s">
        <v>18847</v>
      </c>
    </row>
    <row r="27622" spans="1:3" x14ac:dyDescent="0.25">
      <c r="A27622" t="s">
        <v>45247</v>
      </c>
      <c r="B27622" t="s">
        <v>7205</v>
      </c>
      <c r="C27622" t="s">
        <v>2479</v>
      </c>
    </row>
    <row r="27623" spans="1:3" x14ac:dyDescent="0.25">
      <c r="A27623" t="s">
        <v>59196</v>
      </c>
      <c r="B27623" t="s">
        <v>7205</v>
      </c>
      <c r="C27623" t="s">
        <v>34553</v>
      </c>
    </row>
    <row r="27624" spans="1:3" x14ac:dyDescent="0.25">
      <c r="A27624" t="s">
        <v>52615</v>
      </c>
      <c r="B27624" t="s">
        <v>7205</v>
      </c>
      <c r="C27624" t="s">
        <v>29361</v>
      </c>
    </row>
    <row r="27625" spans="1:3" x14ac:dyDescent="0.25">
      <c r="A27625" t="s">
        <v>58624</v>
      </c>
      <c r="B27625" t="s">
        <v>7205</v>
      </c>
      <c r="C27625" t="s">
        <v>34537</v>
      </c>
    </row>
    <row r="27626" spans="1:3" x14ac:dyDescent="0.25">
      <c r="A27626" t="s">
        <v>35758</v>
      </c>
      <c r="B27626" t="s">
        <v>7205</v>
      </c>
      <c r="C27626" t="s">
        <v>27612</v>
      </c>
    </row>
    <row r="27627" spans="1:3" x14ac:dyDescent="0.25">
      <c r="A27627" t="s">
        <v>51914</v>
      </c>
      <c r="B27627" t="s">
        <v>7205</v>
      </c>
      <c r="C27627" t="s">
        <v>33177</v>
      </c>
    </row>
    <row r="27628" spans="1:3" x14ac:dyDescent="0.25">
      <c r="A27628" t="s">
        <v>53041</v>
      </c>
      <c r="B27628" t="s">
        <v>7205</v>
      </c>
      <c r="C27628" t="s">
        <v>3868</v>
      </c>
    </row>
    <row r="27629" spans="1:3" x14ac:dyDescent="0.25">
      <c r="A27629" t="s">
        <v>59828</v>
      </c>
      <c r="B27629" t="s">
        <v>7205</v>
      </c>
      <c r="C27629" t="s">
        <v>14172</v>
      </c>
    </row>
    <row r="27630" spans="1:3" x14ac:dyDescent="0.25">
      <c r="A27630" t="s">
        <v>60888</v>
      </c>
      <c r="B27630" t="s">
        <v>7205</v>
      </c>
      <c r="C27630" t="s">
        <v>2254</v>
      </c>
    </row>
    <row r="27631" spans="1:3" x14ac:dyDescent="0.25">
      <c r="A27631" t="s">
        <v>39573</v>
      </c>
      <c r="B27631" t="s">
        <v>7205</v>
      </c>
      <c r="C27631" t="s">
        <v>29429</v>
      </c>
    </row>
    <row r="27632" spans="1:3" x14ac:dyDescent="0.25">
      <c r="A27632" t="s">
        <v>43123</v>
      </c>
      <c r="B27632" t="s">
        <v>7205</v>
      </c>
      <c r="C27632" t="s">
        <v>3434</v>
      </c>
    </row>
    <row r="27633" spans="1:3" x14ac:dyDescent="0.25">
      <c r="A27633" t="s">
        <v>47303</v>
      </c>
      <c r="B27633" t="s">
        <v>7205</v>
      </c>
      <c r="C27633" t="s">
        <v>32077</v>
      </c>
    </row>
    <row r="27634" spans="1:3" x14ac:dyDescent="0.25">
      <c r="A27634" t="s">
        <v>41718</v>
      </c>
      <c r="B27634" t="s">
        <v>7205</v>
      </c>
      <c r="C27634" t="s">
        <v>27714</v>
      </c>
    </row>
    <row r="27635" spans="1:3" x14ac:dyDescent="0.25">
      <c r="A27635" t="s">
        <v>52166</v>
      </c>
      <c r="B27635" t="s">
        <v>7205</v>
      </c>
      <c r="C27635" t="s">
        <v>2653</v>
      </c>
    </row>
    <row r="27636" spans="1:3" x14ac:dyDescent="0.25">
      <c r="A27636" t="s">
        <v>51881</v>
      </c>
      <c r="B27636" t="s">
        <v>7205</v>
      </c>
      <c r="C27636" t="s">
        <v>28717</v>
      </c>
    </row>
    <row r="27637" spans="1:3" x14ac:dyDescent="0.25">
      <c r="A27637" t="s">
        <v>35837</v>
      </c>
      <c r="B27637" t="s">
        <v>7205</v>
      </c>
      <c r="C27637" t="s">
        <v>27659</v>
      </c>
    </row>
    <row r="27638" spans="1:3" x14ac:dyDescent="0.25">
      <c r="A27638" t="s">
        <v>61234</v>
      </c>
      <c r="B27638" t="s">
        <v>7205</v>
      </c>
      <c r="C27638" t="s">
        <v>3161</v>
      </c>
    </row>
    <row r="27639" spans="1:3" x14ac:dyDescent="0.25">
      <c r="A27639" t="s">
        <v>53873</v>
      </c>
      <c r="B27639" t="s">
        <v>7205</v>
      </c>
      <c r="C27639" t="s">
        <v>33582</v>
      </c>
    </row>
    <row r="27640" spans="1:3" x14ac:dyDescent="0.25">
      <c r="A27640" t="s">
        <v>36907</v>
      </c>
      <c r="B27640" t="s">
        <v>7205</v>
      </c>
      <c r="C27640" t="s">
        <v>6312</v>
      </c>
    </row>
    <row r="27641" spans="1:3" x14ac:dyDescent="0.25">
      <c r="A27641" t="s">
        <v>57631</v>
      </c>
      <c r="B27641" t="s">
        <v>7205</v>
      </c>
      <c r="C27641" t="s">
        <v>34352</v>
      </c>
    </row>
    <row r="27642" spans="1:3" x14ac:dyDescent="0.25">
      <c r="A27642" t="s">
        <v>37749</v>
      </c>
      <c r="B27642" t="s">
        <v>7205</v>
      </c>
      <c r="C27642" t="s">
        <v>28659</v>
      </c>
    </row>
    <row r="27643" spans="1:3" x14ac:dyDescent="0.25">
      <c r="A27643" t="s">
        <v>58190</v>
      </c>
      <c r="B27643" t="s">
        <v>7205</v>
      </c>
      <c r="C27643" t="s">
        <v>29905</v>
      </c>
    </row>
    <row r="27644" spans="1:3" x14ac:dyDescent="0.25">
      <c r="A27644" t="s">
        <v>46660</v>
      </c>
      <c r="B27644" t="s">
        <v>7205</v>
      </c>
      <c r="C27644" t="s">
        <v>31913</v>
      </c>
    </row>
    <row r="27645" spans="1:3" x14ac:dyDescent="0.25">
      <c r="A27645" t="s">
        <v>44284</v>
      </c>
      <c r="B27645" t="s">
        <v>7205</v>
      </c>
      <c r="C27645" t="s">
        <v>31158</v>
      </c>
    </row>
    <row r="27646" spans="1:3" x14ac:dyDescent="0.25">
      <c r="A27646" t="s">
        <v>39453</v>
      </c>
      <c r="B27646" t="s">
        <v>7205</v>
      </c>
      <c r="C27646" t="s">
        <v>28944</v>
      </c>
    </row>
    <row r="27647" spans="1:3" x14ac:dyDescent="0.25">
      <c r="A27647" t="s">
        <v>43958</v>
      </c>
      <c r="B27647" t="s">
        <v>7205</v>
      </c>
      <c r="C27647" t="s">
        <v>5154</v>
      </c>
    </row>
    <row r="27648" spans="1:3" x14ac:dyDescent="0.25">
      <c r="A27648" t="s">
        <v>43492</v>
      </c>
      <c r="B27648" t="s">
        <v>7205</v>
      </c>
      <c r="C27648" t="s">
        <v>13062</v>
      </c>
    </row>
    <row r="27649" spans="1:3" x14ac:dyDescent="0.25">
      <c r="A27649" t="s">
        <v>37144</v>
      </c>
      <c r="B27649" t="s">
        <v>7205</v>
      </c>
      <c r="C27649" t="s">
        <v>28373</v>
      </c>
    </row>
    <row r="27650" spans="1:3" x14ac:dyDescent="0.25">
      <c r="A27650" t="s">
        <v>37399</v>
      </c>
      <c r="B27650" t="s">
        <v>7205</v>
      </c>
      <c r="C27650" t="s">
        <v>28479</v>
      </c>
    </row>
    <row r="27651" spans="1:3" x14ac:dyDescent="0.25">
      <c r="A27651" t="s">
        <v>42577</v>
      </c>
      <c r="B27651" t="s">
        <v>7205</v>
      </c>
      <c r="C27651" t="s">
        <v>6442</v>
      </c>
    </row>
    <row r="27652" spans="1:3" x14ac:dyDescent="0.25">
      <c r="A27652" t="s">
        <v>60971</v>
      </c>
      <c r="B27652" t="s">
        <v>7205</v>
      </c>
      <c r="C27652" t="s">
        <v>25693</v>
      </c>
    </row>
    <row r="27653" spans="1:3" x14ac:dyDescent="0.25">
      <c r="A27653" t="s">
        <v>50562</v>
      </c>
      <c r="B27653" t="s">
        <v>7205</v>
      </c>
      <c r="C27653" t="s">
        <v>30070</v>
      </c>
    </row>
    <row r="27654" spans="1:3" x14ac:dyDescent="0.25">
      <c r="A27654" t="s">
        <v>14486</v>
      </c>
      <c r="B27654" t="s">
        <v>7205</v>
      </c>
      <c r="C27654" t="s">
        <v>19046</v>
      </c>
    </row>
    <row r="27655" spans="1:3" x14ac:dyDescent="0.25">
      <c r="A27655" t="s">
        <v>46718</v>
      </c>
      <c r="B27655" t="s">
        <v>7205</v>
      </c>
      <c r="C27655" t="s">
        <v>29573</v>
      </c>
    </row>
    <row r="27656" spans="1:3" x14ac:dyDescent="0.25">
      <c r="A27656" t="s">
        <v>54637</v>
      </c>
      <c r="B27656" t="s">
        <v>7205</v>
      </c>
      <c r="C27656" t="s">
        <v>20530</v>
      </c>
    </row>
    <row r="27657" spans="1:3" x14ac:dyDescent="0.25">
      <c r="A27657" t="s">
        <v>52718</v>
      </c>
      <c r="B27657" t="s">
        <v>7205</v>
      </c>
      <c r="C27657" t="s">
        <v>18943</v>
      </c>
    </row>
    <row r="27658" spans="1:3" x14ac:dyDescent="0.25">
      <c r="A27658" t="s">
        <v>39669</v>
      </c>
      <c r="B27658" t="s">
        <v>7205</v>
      </c>
      <c r="C27658" t="s">
        <v>2567</v>
      </c>
    </row>
    <row r="27659" spans="1:3" x14ac:dyDescent="0.25">
      <c r="A27659" t="s">
        <v>52381</v>
      </c>
      <c r="B27659" t="s">
        <v>7205</v>
      </c>
      <c r="C27659" t="s">
        <v>33269</v>
      </c>
    </row>
    <row r="27660" spans="1:3" x14ac:dyDescent="0.25">
      <c r="A27660" t="s">
        <v>55398</v>
      </c>
      <c r="B27660" t="s">
        <v>7205</v>
      </c>
      <c r="C27660" t="s">
        <v>2567</v>
      </c>
    </row>
    <row r="27661" spans="1:3" x14ac:dyDescent="0.25">
      <c r="A27661" t="s">
        <v>57886</v>
      </c>
      <c r="B27661" t="s">
        <v>7205</v>
      </c>
      <c r="C27661" t="s">
        <v>31648</v>
      </c>
    </row>
    <row r="27662" spans="1:3" x14ac:dyDescent="0.25">
      <c r="A27662" t="s">
        <v>61640</v>
      </c>
      <c r="B27662" t="s">
        <v>7205</v>
      </c>
      <c r="C27662" t="s">
        <v>2898</v>
      </c>
    </row>
    <row r="27663" spans="1:3" x14ac:dyDescent="0.25">
      <c r="A27663" t="s">
        <v>37205</v>
      </c>
      <c r="B27663" t="s">
        <v>7205</v>
      </c>
      <c r="C27663" t="s">
        <v>4474</v>
      </c>
    </row>
    <row r="27664" spans="1:3" x14ac:dyDescent="0.25">
      <c r="A27664" t="s">
        <v>47793</v>
      </c>
      <c r="B27664" t="s">
        <v>7205</v>
      </c>
      <c r="C27664" t="s">
        <v>32212</v>
      </c>
    </row>
    <row r="27665" spans="1:3" x14ac:dyDescent="0.25">
      <c r="A27665" t="s">
        <v>40553</v>
      </c>
      <c r="B27665" t="s">
        <v>7205</v>
      </c>
      <c r="C27665" t="s">
        <v>29846</v>
      </c>
    </row>
    <row r="27666" spans="1:3" x14ac:dyDescent="0.25">
      <c r="A27666" t="s">
        <v>8917</v>
      </c>
      <c r="B27666" t="s">
        <v>7205</v>
      </c>
      <c r="C27666" t="s">
        <v>20218</v>
      </c>
    </row>
    <row r="27667" spans="1:3" x14ac:dyDescent="0.25">
      <c r="A27667" t="s">
        <v>62157</v>
      </c>
      <c r="B27667" t="s">
        <v>7205</v>
      </c>
      <c r="C27667" t="s">
        <v>7278</v>
      </c>
    </row>
    <row r="27668" spans="1:3" x14ac:dyDescent="0.25">
      <c r="A27668" t="s">
        <v>40785</v>
      </c>
      <c r="B27668" t="s">
        <v>7205</v>
      </c>
      <c r="C27668" t="s">
        <v>3721</v>
      </c>
    </row>
    <row r="27669" spans="1:3" x14ac:dyDescent="0.25">
      <c r="A27669" t="s">
        <v>50901</v>
      </c>
      <c r="B27669" t="s">
        <v>7205</v>
      </c>
      <c r="C27669" t="s">
        <v>32951</v>
      </c>
    </row>
    <row r="27670" spans="1:3" x14ac:dyDescent="0.25">
      <c r="A27670" t="s">
        <v>38586</v>
      </c>
      <c r="B27670" t="s">
        <v>7205</v>
      </c>
      <c r="C27670" t="s">
        <v>29048</v>
      </c>
    </row>
    <row r="27671" spans="1:3" x14ac:dyDescent="0.25">
      <c r="A27671" t="s">
        <v>41448</v>
      </c>
      <c r="B27671" t="s">
        <v>7205</v>
      </c>
      <c r="C27671" t="s">
        <v>28043</v>
      </c>
    </row>
    <row r="27672" spans="1:3" x14ac:dyDescent="0.25">
      <c r="A27672" t="s">
        <v>56801</v>
      </c>
      <c r="B27672" t="s">
        <v>7205</v>
      </c>
      <c r="C27672" t="s">
        <v>2567</v>
      </c>
    </row>
    <row r="27673" spans="1:3" x14ac:dyDescent="0.25">
      <c r="A27673" t="s">
        <v>14890</v>
      </c>
      <c r="B27673" t="s">
        <v>7205</v>
      </c>
      <c r="C27673" t="s">
        <v>3998</v>
      </c>
    </row>
    <row r="27674" spans="1:3" x14ac:dyDescent="0.25">
      <c r="A27674" t="s">
        <v>45302</v>
      </c>
      <c r="B27674" t="s">
        <v>21350</v>
      </c>
      <c r="C27674" t="s">
        <v>7562</v>
      </c>
    </row>
    <row r="27675" spans="1:3" x14ac:dyDescent="0.25">
      <c r="A27675" t="s">
        <v>50600</v>
      </c>
      <c r="B27675" t="s">
        <v>7205</v>
      </c>
      <c r="C27675" t="s">
        <v>2358</v>
      </c>
    </row>
    <row r="27676" spans="1:3" x14ac:dyDescent="0.25">
      <c r="A27676" t="s">
        <v>38466</v>
      </c>
      <c r="B27676" t="s">
        <v>7205</v>
      </c>
      <c r="C27676" t="s">
        <v>28983</v>
      </c>
    </row>
    <row r="27677" spans="1:3" x14ac:dyDescent="0.25">
      <c r="A27677" t="s">
        <v>41977</v>
      </c>
      <c r="B27677" t="s">
        <v>7205</v>
      </c>
      <c r="C27677" t="s">
        <v>30342</v>
      </c>
    </row>
    <row r="27678" spans="1:3" x14ac:dyDescent="0.25">
      <c r="A27678" t="s">
        <v>61626</v>
      </c>
      <c r="B27678" t="s">
        <v>7205</v>
      </c>
      <c r="C27678" t="s">
        <v>2788</v>
      </c>
    </row>
    <row r="27679" spans="1:3" x14ac:dyDescent="0.25">
      <c r="A27679" t="s">
        <v>46342</v>
      </c>
      <c r="B27679" t="s">
        <v>7205</v>
      </c>
      <c r="C27679" t="s">
        <v>2340</v>
      </c>
    </row>
    <row r="27680" spans="1:3" x14ac:dyDescent="0.25">
      <c r="A27680" t="s">
        <v>37215</v>
      </c>
      <c r="B27680" t="s">
        <v>7205</v>
      </c>
      <c r="C27680" t="s">
        <v>6825</v>
      </c>
    </row>
    <row r="27681" spans="1:3" x14ac:dyDescent="0.25">
      <c r="A27681" t="s">
        <v>35252</v>
      </c>
      <c r="B27681" t="s">
        <v>7205</v>
      </c>
      <c r="C27681" t="s">
        <v>27322</v>
      </c>
    </row>
    <row r="27682" spans="1:3" x14ac:dyDescent="0.25">
      <c r="A27682" t="s">
        <v>40844</v>
      </c>
      <c r="B27682" t="s">
        <v>7205</v>
      </c>
      <c r="C27682" t="s">
        <v>2215</v>
      </c>
    </row>
    <row r="27683" spans="1:3" x14ac:dyDescent="0.25">
      <c r="A27683" t="s">
        <v>59640</v>
      </c>
      <c r="B27683" t="s">
        <v>7205</v>
      </c>
      <c r="C27683" t="s">
        <v>34703</v>
      </c>
    </row>
    <row r="27684" spans="1:3" x14ac:dyDescent="0.25">
      <c r="A27684" t="s">
        <v>59660</v>
      </c>
      <c r="B27684" t="s">
        <v>7205</v>
      </c>
      <c r="C27684" t="s">
        <v>34708</v>
      </c>
    </row>
    <row r="27685" spans="1:3" x14ac:dyDescent="0.25">
      <c r="A27685" t="s">
        <v>61425</v>
      </c>
      <c r="B27685" t="s">
        <v>7205</v>
      </c>
      <c r="C27685" t="s">
        <v>27691</v>
      </c>
    </row>
    <row r="27686" spans="1:3" x14ac:dyDescent="0.25">
      <c r="A27686" t="s">
        <v>54901</v>
      </c>
      <c r="B27686" t="s">
        <v>7205</v>
      </c>
      <c r="C27686" t="s">
        <v>2358</v>
      </c>
    </row>
    <row r="27687" spans="1:3" x14ac:dyDescent="0.25">
      <c r="A27687" t="s">
        <v>56050</v>
      </c>
      <c r="B27687" t="s">
        <v>7205</v>
      </c>
      <c r="C27687" t="s">
        <v>3127</v>
      </c>
    </row>
    <row r="27688" spans="1:3" x14ac:dyDescent="0.25">
      <c r="A27688" t="s">
        <v>60338</v>
      </c>
      <c r="B27688" t="s">
        <v>7205</v>
      </c>
      <c r="C27688" t="s">
        <v>2567</v>
      </c>
    </row>
    <row r="27689" spans="1:3" x14ac:dyDescent="0.25">
      <c r="A27689" t="s">
        <v>57498</v>
      </c>
      <c r="B27689" t="s">
        <v>7205</v>
      </c>
      <c r="C27689" t="s">
        <v>29970</v>
      </c>
    </row>
    <row r="27690" spans="1:3" x14ac:dyDescent="0.25">
      <c r="A27690" t="s">
        <v>50746</v>
      </c>
      <c r="B27690" t="s">
        <v>7205</v>
      </c>
      <c r="C27690" t="s">
        <v>3196</v>
      </c>
    </row>
    <row r="27691" spans="1:3" x14ac:dyDescent="0.25">
      <c r="A27691" t="s">
        <v>17455</v>
      </c>
      <c r="B27691" t="s">
        <v>7205</v>
      </c>
      <c r="C27691" t="s">
        <v>27824</v>
      </c>
    </row>
    <row r="27692" spans="1:3" x14ac:dyDescent="0.25">
      <c r="A27692" t="s">
        <v>14079</v>
      </c>
      <c r="B27692" t="s">
        <v>7205</v>
      </c>
      <c r="C27692" t="s">
        <v>2358</v>
      </c>
    </row>
    <row r="27693" spans="1:3" x14ac:dyDescent="0.25">
      <c r="A27693" t="s">
        <v>40147</v>
      </c>
      <c r="B27693" t="s">
        <v>7205</v>
      </c>
      <c r="C27693" t="s">
        <v>29689</v>
      </c>
    </row>
    <row r="27694" spans="1:3" x14ac:dyDescent="0.25">
      <c r="A27694" t="s">
        <v>49952</v>
      </c>
      <c r="B27694" t="s">
        <v>7205</v>
      </c>
      <c r="C27694" t="s">
        <v>3818</v>
      </c>
    </row>
    <row r="27695" spans="1:3" x14ac:dyDescent="0.25">
      <c r="A27695" t="s">
        <v>16407</v>
      </c>
      <c r="B27695" t="s">
        <v>7205</v>
      </c>
      <c r="C27695" t="s">
        <v>31467</v>
      </c>
    </row>
    <row r="27696" spans="1:3" x14ac:dyDescent="0.25">
      <c r="A27696" t="s">
        <v>57786</v>
      </c>
      <c r="B27696" t="s">
        <v>7205</v>
      </c>
      <c r="C27696" t="s">
        <v>3014</v>
      </c>
    </row>
    <row r="27697" spans="1:3" x14ac:dyDescent="0.25">
      <c r="A27697" t="s">
        <v>60042</v>
      </c>
      <c r="B27697" t="s">
        <v>7205</v>
      </c>
      <c r="C27697" t="s">
        <v>19868</v>
      </c>
    </row>
    <row r="27698" spans="1:3" x14ac:dyDescent="0.25">
      <c r="A27698" t="s">
        <v>14075</v>
      </c>
      <c r="B27698" t="s">
        <v>7205</v>
      </c>
      <c r="C27698" t="s">
        <v>14072</v>
      </c>
    </row>
    <row r="27699" spans="1:3" x14ac:dyDescent="0.25">
      <c r="A27699" t="s">
        <v>7209</v>
      </c>
      <c r="B27699" t="s">
        <v>7205</v>
      </c>
      <c r="C27699" t="s">
        <v>7206</v>
      </c>
    </row>
    <row r="27700" spans="1:3" x14ac:dyDescent="0.25">
      <c r="A27700" t="s">
        <v>59171</v>
      </c>
      <c r="B27700" t="s">
        <v>7205</v>
      </c>
      <c r="C27700" t="s">
        <v>34624</v>
      </c>
    </row>
    <row r="27701" spans="1:3" x14ac:dyDescent="0.25">
      <c r="A27701" t="s">
        <v>50661</v>
      </c>
      <c r="B27701" t="s">
        <v>7205</v>
      </c>
      <c r="C27701" t="s">
        <v>3196</v>
      </c>
    </row>
    <row r="27702" spans="1:3" x14ac:dyDescent="0.25">
      <c r="A27702" t="s">
        <v>37304</v>
      </c>
      <c r="B27702" t="s">
        <v>7205</v>
      </c>
      <c r="C27702" t="s">
        <v>19669</v>
      </c>
    </row>
    <row r="27703" spans="1:3" x14ac:dyDescent="0.25">
      <c r="A27703" t="s">
        <v>74</v>
      </c>
      <c r="B27703" t="s">
        <v>7205</v>
      </c>
      <c r="C27703" t="s">
        <v>17999</v>
      </c>
    </row>
    <row r="27704" spans="1:3" x14ac:dyDescent="0.25">
      <c r="A27704" t="s">
        <v>47652</v>
      </c>
      <c r="B27704" t="s">
        <v>7205</v>
      </c>
      <c r="C27704" t="s">
        <v>31075</v>
      </c>
    </row>
    <row r="27705" spans="1:3" x14ac:dyDescent="0.25">
      <c r="A27705" t="s">
        <v>53019</v>
      </c>
      <c r="B27705" t="s">
        <v>7205</v>
      </c>
      <c r="C27705" t="s">
        <v>28081</v>
      </c>
    </row>
    <row r="27706" spans="1:3" x14ac:dyDescent="0.25">
      <c r="A27706" t="s">
        <v>62164</v>
      </c>
      <c r="B27706" t="s">
        <v>7205</v>
      </c>
      <c r="C27706" t="s">
        <v>3127</v>
      </c>
    </row>
    <row r="27707" spans="1:3" x14ac:dyDescent="0.25">
      <c r="A27707" t="s">
        <v>47059</v>
      </c>
      <c r="B27707" t="s">
        <v>7205</v>
      </c>
      <c r="C27707" t="s">
        <v>6380</v>
      </c>
    </row>
    <row r="27708" spans="1:3" x14ac:dyDescent="0.25">
      <c r="A27708" t="s">
        <v>49385</v>
      </c>
      <c r="B27708" t="s">
        <v>7205</v>
      </c>
      <c r="C27708" t="s">
        <v>31107</v>
      </c>
    </row>
    <row r="27709" spans="1:3" x14ac:dyDescent="0.25">
      <c r="A27709" t="s">
        <v>1586</v>
      </c>
      <c r="B27709" t="s">
        <v>7205</v>
      </c>
      <c r="C27709" t="s">
        <v>30039</v>
      </c>
    </row>
    <row r="27710" spans="1:3" x14ac:dyDescent="0.25">
      <c r="A27710" t="s">
        <v>44217</v>
      </c>
      <c r="B27710" t="s">
        <v>7205</v>
      </c>
      <c r="C27710" t="s">
        <v>31144</v>
      </c>
    </row>
    <row r="27711" spans="1:3" x14ac:dyDescent="0.25">
      <c r="A27711" t="s">
        <v>41549</v>
      </c>
      <c r="B27711" t="s">
        <v>7205</v>
      </c>
      <c r="C27711" t="s">
        <v>5183</v>
      </c>
    </row>
    <row r="27712" spans="1:3" x14ac:dyDescent="0.25">
      <c r="A27712" t="s">
        <v>35336</v>
      </c>
      <c r="B27712" t="s">
        <v>7205</v>
      </c>
      <c r="C27712" t="s">
        <v>27376</v>
      </c>
    </row>
    <row r="27713" spans="1:3" x14ac:dyDescent="0.25">
      <c r="A27713" t="s">
        <v>39224</v>
      </c>
      <c r="B27713" t="s">
        <v>7205</v>
      </c>
      <c r="C27713" t="s">
        <v>3180</v>
      </c>
    </row>
    <row r="27714" spans="1:3" x14ac:dyDescent="0.25">
      <c r="A27714" t="s">
        <v>7213</v>
      </c>
      <c r="B27714" t="s">
        <v>7205</v>
      </c>
      <c r="C27714" t="s">
        <v>7210</v>
      </c>
    </row>
    <row r="27715" spans="1:3" x14ac:dyDescent="0.25">
      <c r="A27715" t="s">
        <v>7218</v>
      </c>
      <c r="B27715" t="s">
        <v>7214</v>
      </c>
      <c r="C27715" t="s">
        <v>7215</v>
      </c>
    </row>
    <row r="27716" spans="1:3" x14ac:dyDescent="0.25">
      <c r="A27716" t="s">
        <v>45561</v>
      </c>
      <c r="B27716" t="s">
        <v>21233</v>
      </c>
      <c r="C27716" t="s">
        <v>4109</v>
      </c>
    </row>
    <row r="27717" spans="1:3" x14ac:dyDescent="0.25">
      <c r="A27717" t="s">
        <v>35901</v>
      </c>
      <c r="B27717" t="s">
        <v>21233</v>
      </c>
      <c r="C27717" t="s">
        <v>27697</v>
      </c>
    </row>
    <row r="27718" spans="1:3" x14ac:dyDescent="0.25">
      <c r="A27718" t="s">
        <v>52188</v>
      </c>
      <c r="B27718" t="s">
        <v>21233</v>
      </c>
      <c r="C27718" t="s">
        <v>4076</v>
      </c>
    </row>
    <row r="27719" spans="1:3" x14ac:dyDescent="0.25">
      <c r="A27719" t="s">
        <v>7223</v>
      </c>
      <c r="B27719" t="s">
        <v>7220</v>
      </c>
      <c r="C27719" t="s">
        <v>2229</v>
      </c>
    </row>
    <row r="27720" spans="1:3" x14ac:dyDescent="0.25">
      <c r="A27720" t="s">
        <v>40915</v>
      </c>
      <c r="B27720" t="s">
        <v>22943</v>
      </c>
      <c r="C27720" t="s">
        <v>6593</v>
      </c>
    </row>
    <row r="27721" spans="1:3" x14ac:dyDescent="0.25">
      <c r="A27721" t="s">
        <v>61112</v>
      </c>
      <c r="B27721" t="s">
        <v>27060</v>
      </c>
      <c r="C27721" t="s">
        <v>6177</v>
      </c>
    </row>
    <row r="27722" spans="1:3" x14ac:dyDescent="0.25">
      <c r="A27722" t="s">
        <v>59522</v>
      </c>
      <c r="B27722" t="s">
        <v>26811</v>
      </c>
      <c r="C27722" t="s">
        <v>13639</v>
      </c>
    </row>
    <row r="27723" spans="1:3" x14ac:dyDescent="0.25">
      <c r="A27723" t="s">
        <v>49408</v>
      </c>
      <c r="B27723" t="s">
        <v>24941</v>
      </c>
      <c r="C27723" t="s">
        <v>32611</v>
      </c>
    </row>
    <row r="27724" spans="1:3" x14ac:dyDescent="0.25">
      <c r="A27724" t="s">
        <v>45657</v>
      </c>
      <c r="B27724" t="s">
        <v>24129</v>
      </c>
      <c r="C27724" t="s">
        <v>11470</v>
      </c>
    </row>
    <row r="27725" spans="1:3" x14ac:dyDescent="0.25">
      <c r="A27725" t="s">
        <v>49475</v>
      </c>
      <c r="B27725" t="s">
        <v>24960</v>
      </c>
      <c r="C27725" t="s">
        <v>31438</v>
      </c>
    </row>
    <row r="27726" spans="1:3" x14ac:dyDescent="0.25">
      <c r="A27726" t="s">
        <v>61545</v>
      </c>
      <c r="B27726" t="s">
        <v>24960</v>
      </c>
      <c r="C27726" t="s">
        <v>13133</v>
      </c>
    </row>
    <row r="27727" spans="1:3" x14ac:dyDescent="0.25">
      <c r="A27727" t="s">
        <v>61943</v>
      </c>
      <c r="B27727" t="s">
        <v>24960</v>
      </c>
      <c r="C27727" t="s">
        <v>7200</v>
      </c>
    </row>
    <row r="27728" spans="1:3" x14ac:dyDescent="0.25">
      <c r="A27728" t="s">
        <v>59694</v>
      </c>
      <c r="B27728" t="s">
        <v>24023</v>
      </c>
      <c r="C27728" t="s">
        <v>29854</v>
      </c>
    </row>
    <row r="27729" spans="1:3" x14ac:dyDescent="0.25">
      <c r="A27729" t="s">
        <v>937</v>
      </c>
      <c r="B27729" t="s">
        <v>24044</v>
      </c>
      <c r="C27729" t="s">
        <v>31485</v>
      </c>
    </row>
    <row r="27730" spans="1:3" x14ac:dyDescent="0.25">
      <c r="A27730" t="s">
        <v>40681</v>
      </c>
      <c r="B27730" t="s">
        <v>22865</v>
      </c>
      <c r="C27730" t="s">
        <v>27284</v>
      </c>
    </row>
    <row r="27731" spans="1:3" x14ac:dyDescent="0.25">
      <c r="A27731" t="s">
        <v>57233</v>
      </c>
      <c r="B27731" t="s">
        <v>22865</v>
      </c>
      <c r="C27731" t="s">
        <v>27322</v>
      </c>
    </row>
    <row r="27732" spans="1:3" x14ac:dyDescent="0.25">
      <c r="A27732" t="s">
        <v>58021</v>
      </c>
      <c r="B27732" t="s">
        <v>26562</v>
      </c>
      <c r="C27732" t="s">
        <v>6306</v>
      </c>
    </row>
    <row r="27733" spans="1:3" x14ac:dyDescent="0.25">
      <c r="A27733" t="s">
        <v>48878</v>
      </c>
      <c r="B27733" t="s">
        <v>7224</v>
      </c>
      <c r="C27733" t="s">
        <v>4561</v>
      </c>
    </row>
    <row r="27734" spans="1:3" x14ac:dyDescent="0.25">
      <c r="A27734" t="s">
        <v>41091</v>
      </c>
      <c r="B27734" t="s">
        <v>7224</v>
      </c>
      <c r="C27734" t="s">
        <v>6797</v>
      </c>
    </row>
    <row r="27735" spans="1:3" x14ac:dyDescent="0.25">
      <c r="A27735" t="s">
        <v>44703</v>
      </c>
      <c r="B27735" t="s">
        <v>7224</v>
      </c>
      <c r="C27735" t="s">
        <v>7229</v>
      </c>
    </row>
    <row r="27736" spans="1:3" x14ac:dyDescent="0.25">
      <c r="A27736" t="s">
        <v>42786</v>
      </c>
      <c r="B27736" t="s">
        <v>7224</v>
      </c>
      <c r="C27736" t="s">
        <v>3785</v>
      </c>
    </row>
    <row r="27737" spans="1:3" x14ac:dyDescent="0.25">
      <c r="A27737" t="s">
        <v>49590</v>
      </c>
      <c r="B27737" t="s">
        <v>7224</v>
      </c>
      <c r="C27737" t="s">
        <v>28253</v>
      </c>
    </row>
    <row r="27738" spans="1:3" x14ac:dyDescent="0.25">
      <c r="A27738" t="s">
        <v>35864</v>
      </c>
      <c r="B27738" t="s">
        <v>7224</v>
      </c>
      <c r="C27738" t="s">
        <v>27675</v>
      </c>
    </row>
    <row r="27739" spans="1:3" x14ac:dyDescent="0.25">
      <c r="A27739" t="s">
        <v>44369</v>
      </c>
      <c r="B27739" t="s">
        <v>7224</v>
      </c>
      <c r="C27739" t="s">
        <v>6593</v>
      </c>
    </row>
    <row r="27740" spans="1:3" x14ac:dyDescent="0.25">
      <c r="A27740" t="s">
        <v>52825</v>
      </c>
      <c r="B27740" t="s">
        <v>7224</v>
      </c>
      <c r="C27740" t="s">
        <v>27027</v>
      </c>
    </row>
    <row r="27741" spans="1:3" x14ac:dyDescent="0.25">
      <c r="A27741" t="s">
        <v>59981</v>
      </c>
      <c r="B27741" t="s">
        <v>7224</v>
      </c>
      <c r="C27741" t="s">
        <v>2898</v>
      </c>
    </row>
    <row r="27742" spans="1:3" x14ac:dyDescent="0.25">
      <c r="A27742" t="s">
        <v>36199</v>
      </c>
      <c r="B27742" t="s">
        <v>7224</v>
      </c>
      <c r="C27742" t="s">
        <v>27866</v>
      </c>
    </row>
    <row r="27743" spans="1:3" x14ac:dyDescent="0.25">
      <c r="A27743" t="s">
        <v>35494</v>
      </c>
      <c r="B27743" t="s">
        <v>7224</v>
      </c>
      <c r="C27743" t="s">
        <v>27459</v>
      </c>
    </row>
    <row r="27744" spans="1:3" x14ac:dyDescent="0.25">
      <c r="A27744" t="s">
        <v>41859</v>
      </c>
      <c r="B27744" t="s">
        <v>7224</v>
      </c>
      <c r="C27744" t="s">
        <v>27413</v>
      </c>
    </row>
    <row r="27745" spans="1:3" x14ac:dyDescent="0.25">
      <c r="A27745" t="s">
        <v>40071</v>
      </c>
      <c r="B27745" t="s">
        <v>7224</v>
      </c>
      <c r="C27745" t="s">
        <v>29649</v>
      </c>
    </row>
    <row r="27746" spans="1:3" x14ac:dyDescent="0.25">
      <c r="A27746" t="s">
        <v>16943</v>
      </c>
      <c r="B27746" t="s">
        <v>7224</v>
      </c>
      <c r="C27746" t="s">
        <v>30102</v>
      </c>
    </row>
    <row r="27747" spans="1:3" x14ac:dyDescent="0.25">
      <c r="A27747" t="s">
        <v>52730</v>
      </c>
      <c r="B27747" t="s">
        <v>7224</v>
      </c>
      <c r="C27747" t="s">
        <v>33341</v>
      </c>
    </row>
    <row r="27748" spans="1:3" x14ac:dyDescent="0.25">
      <c r="A27748" t="s">
        <v>47563</v>
      </c>
      <c r="B27748" t="s">
        <v>7224</v>
      </c>
      <c r="C27748" t="s">
        <v>28223</v>
      </c>
    </row>
    <row r="27749" spans="1:3" x14ac:dyDescent="0.25">
      <c r="A27749" t="s">
        <v>45309</v>
      </c>
      <c r="B27749" t="s">
        <v>7224</v>
      </c>
      <c r="C27749" t="s">
        <v>31490</v>
      </c>
    </row>
    <row r="27750" spans="1:3" x14ac:dyDescent="0.25">
      <c r="A27750" t="s">
        <v>42482</v>
      </c>
      <c r="B27750" t="s">
        <v>7224</v>
      </c>
      <c r="C27750" t="s">
        <v>27481</v>
      </c>
    </row>
    <row r="27751" spans="1:3" x14ac:dyDescent="0.25">
      <c r="A27751" t="s">
        <v>15917</v>
      </c>
      <c r="B27751" t="s">
        <v>7224</v>
      </c>
      <c r="C27751" t="s">
        <v>27598</v>
      </c>
    </row>
    <row r="27752" spans="1:3" x14ac:dyDescent="0.25">
      <c r="A27752" t="s">
        <v>54912</v>
      </c>
      <c r="B27752" t="s">
        <v>7224</v>
      </c>
      <c r="C27752" t="s">
        <v>7622</v>
      </c>
    </row>
    <row r="27753" spans="1:3" x14ac:dyDescent="0.25">
      <c r="A27753" t="s">
        <v>16996</v>
      </c>
      <c r="B27753" t="s">
        <v>7224</v>
      </c>
      <c r="C27753" t="s">
        <v>3487</v>
      </c>
    </row>
    <row r="27754" spans="1:3" x14ac:dyDescent="0.25">
      <c r="A27754" t="s">
        <v>48160</v>
      </c>
      <c r="B27754" t="s">
        <v>7224</v>
      </c>
      <c r="C27754" t="s">
        <v>3127</v>
      </c>
    </row>
    <row r="27755" spans="1:3" x14ac:dyDescent="0.25">
      <c r="A27755" t="s">
        <v>54574</v>
      </c>
      <c r="B27755" t="s">
        <v>7224</v>
      </c>
      <c r="C27755" t="s">
        <v>27705</v>
      </c>
    </row>
    <row r="27756" spans="1:3" x14ac:dyDescent="0.25">
      <c r="A27756" t="s">
        <v>35774</v>
      </c>
      <c r="B27756" t="s">
        <v>7224</v>
      </c>
      <c r="C27756" t="s">
        <v>27623</v>
      </c>
    </row>
    <row r="27757" spans="1:3" x14ac:dyDescent="0.25">
      <c r="A27757" t="s">
        <v>54212</v>
      </c>
      <c r="B27757" t="s">
        <v>7224</v>
      </c>
      <c r="C27757" t="s">
        <v>12824</v>
      </c>
    </row>
    <row r="27758" spans="1:3" x14ac:dyDescent="0.25">
      <c r="A27758" t="s">
        <v>47157</v>
      </c>
      <c r="B27758" t="s">
        <v>7224</v>
      </c>
      <c r="C27758" t="s">
        <v>2532</v>
      </c>
    </row>
    <row r="27759" spans="1:3" x14ac:dyDescent="0.25">
      <c r="A27759" t="s">
        <v>49365</v>
      </c>
      <c r="B27759" t="s">
        <v>7224</v>
      </c>
      <c r="C27759" t="s">
        <v>27539</v>
      </c>
    </row>
    <row r="27760" spans="1:3" x14ac:dyDescent="0.25">
      <c r="A27760" t="s">
        <v>50174</v>
      </c>
      <c r="B27760" t="s">
        <v>7224</v>
      </c>
      <c r="C27760" t="s">
        <v>32037</v>
      </c>
    </row>
    <row r="27761" spans="1:3" x14ac:dyDescent="0.25">
      <c r="A27761" t="s">
        <v>50375</v>
      </c>
      <c r="B27761" t="s">
        <v>7224</v>
      </c>
      <c r="C27761" t="s">
        <v>20674</v>
      </c>
    </row>
    <row r="27762" spans="1:3" x14ac:dyDescent="0.25">
      <c r="A27762" t="s">
        <v>46946</v>
      </c>
      <c r="B27762" t="s">
        <v>7224</v>
      </c>
      <c r="C27762" t="s">
        <v>31980</v>
      </c>
    </row>
    <row r="27763" spans="1:3" x14ac:dyDescent="0.25">
      <c r="A27763" t="s">
        <v>44356</v>
      </c>
      <c r="B27763" t="s">
        <v>7224</v>
      </c>
      <c r="C27763" t="s">
        <v>31183</v>
      </c>
    </row>
    <row r="27764" spans="1:3" x14ac:dyDescent="0.25">
      <c r="A27764" t="s">
        <v>56910</v>
      </c>
      <c r="B27764" t="s">
        <v>7224</v>
      </c>
      <c r="C27764" t="s">
        <v>3353</v>
      </c>
    </row>
    <row r="27765" spans="1:3" x14ac:dyDescent="0.25">
      <c r="A27765" t="s">
        <v>50852</v>
      </c>
      <c r="B27765" t="s">
        <v>7224</v>
      </c>
      <c r="C27765" t="s">
        <v>29451</v>
      </c>
    </row>
    <row r="27766" spans="1:3" x14ac:dyDescent="0.25">
      <c r="A27766" t="s">
        <v>52996</v>
      </c>
      <c r="B27766" t="s">
        <v>7224</v>
      </c>
      <c r="C27766" t="s">
        <v>33398</v>
      </c>
    </row>
    <row r="27767" spans="1:3" x14ac:dyDescent="0.25">
      <c r="A27767" t="s">
        <v>41360</v>
      </c>
      <c r="B27767" t="s">
        <v>7224</v>
      </c>
      <c r="C27767" t="s">
        <v>30168</v>
      </c>
    </row>
    <row r="27768" spans="1:3" x14ac:dyDescent="0.25">
      <c r="A27768" t="s">
        <v>51683</v>
      </c>
      <c r="B27768" t="s">
        <v>7224</v>
      </c>
      <c r="C27768" t="s">
        <v>27516</v>
      </c>
    </row>
    <row r="27769" spans="1:3" x14ac:dyDescent="0.25">
      <c r="A27769" t="s">
        <v>56804</v>
      </c>
      <c r="B27769" t="s">
        <v>7224</v>
      </c>
      <c r="C27769" t="s">
        <v>29002</v>
      </c>
    </row>
    <row r="27770" spans="1:3" x14ac:dyDescent="0.25">
      <c r="A27770" t="s">
        <v>39243</v>
      </c>
      <c r="B27770" t="s">
        <v>7224</v>
      </c>
      <c r="C27770" t="s">
        <v>4720</v>
      </c>
    </row>
    <row r="27771" spans="1:3" x14ac:dyDescent="0.25">
      <c r="A27771" t="s">
        <v>7227</v>
      </c>
      <c r="B27771" t="s">
        <v>7224</v>
      </c>
      <c r="C27771" t="s">
        <v>2977</v>
      </c>
    </row>
    <row r="27772" spans="1:3" x14ac:dyDescent="0.25">
      <c r="A27772" t="s">
        <v>55284</v>
      </c>
      <c r="B27772" t="s">
        <v>7224</v>
      </c>
      <c r="C27772" t="s">
        <v>2898</v>
      </c>
    </row>
    <row r="27773" spans="1:3" x14ac:dyDescent="0.25">
      <c r="A27773" t="s">
        <v>60836</v>
      </c>
      <c r="B27773" t="s">
        <v>7224</v>
      </c>
      <c r="C27773" t="s">
        <v>12179</v>
      </c>
    </row>
    <row r="27774" spans="1:3" x14ac:dyDescent="0.25">
      <c r="A27774" t="s">
        <v>36919</v>
      </c>
      <c r="B27774" t="s">
        <v>7224</v>
      </c>
      <c r="C27774" t="s">
        <v>28260</v>
      </c>
    </row>
    <row r="27775" spans="1:3" x14ac:dyDescent="0.25">
      <c r="A27775" t="s">
        <v>15390</v>
      </c>
      <c r="B27775" t="s">
        <v>7224</v>
      </c>
      <c r="C27775" t="s">
        <v>5056</v>
      </c>
    </row>
    <row r="27776" spans="1:3" x14ac:dyDescent="0.25">
      <c r="A27776" t="s">
        <v>49485</v>
      </c>
      <c r="B27776" t="s">
        <v>7224</v>
      </c>
      <c r="C27776" t="s">
        <v>32635</v>
      </c>
    </row>
    <row r="27777" spans="1:3" x14ac:dyDescent="0.25">
      <c r="A27777" t="s">
        <v>60594</v>
      </c>
      <c r="B27777" t="s">
        <v>7224</v>
      </c>
      <c r="C27777" t="s">
        <v>27649</v>
      </c>
    </row>
    <row r="27778" spans="1:3" x14ac:dyDescent="0.25">
      <c r="A27778" t="s">
        <v>48393</v>
      </c>
      <c r="B27778" t="s">
        <v>7224</v>
      </c>
      <c r="C27778" t="s">
        <v>2418</v>
      </c>
    </row>
    <row r="27779" spans="1:3" x14ac:dyDescent="0.25">
      <c r="A27779" t="s">
        <v>39766</v>
      </c>
      <c r="B27779" t="s">
        <v>7224</v>
      </c>
      <c r="C27779" t="s">
        <v>4126</v>
      </c>
    </row>
    <row r="27780" spans="1:3" x14ac:dyDescent="0.25">
      <c r="A27780" t="s">
        <v>47546</v>
      </c>
      <c r="B27780" t="s">
        <v>7224</v>
      </c>
      <c r="C27780" t="s">
        <v>2567</v>
      </c>
    </row>
    <row r="27781" spans="1:3" x14ac:dyDescent="0.25">
      <c r="A27781" t="s">
        <v>52275</v>
      </c>
      <c r="B27781" t="s">
        <v>7224</v>
      </c>
      <c r="C27781" t="s">
        <v>2567</v>
      </c>
    </row>
    <row r="27782" spans="1:3" x14ac:dyDescent="0.25">
      <c r="A27782" t="s">
        <v>52606</v>
      </c>
      <c r="B27782" t="s">
        <v>7224</v>
      </c>
      <c r="C27782" t="s">
        <v>4474</v>
      </c>
    </row>
    <row r="27783" spans="1:3" x14ac:dyDescent="0.25">
      <c r="A27783" t="s">
        <v>49123</v>
      </c>
      <c r="B27783" t="s">
        <v>7224</v>
      </c>
      <c r="C27783" t="s">
        <v>6593</v>
      </c>
    </row>
    <row r="27784" spans="1:3" x14ac:dyDescent="0.25">
      <c r="A27784" t="s">
        <v>39905</v>
      </c>
      <c r="B27784" t="s">
        <v>7224</v>
      </c>
      <c r="C27784" t="s">
        <v>3806</v>
      </c>
    </row>
    <row r="27785" spans="1:3" x14ac:dyDescent="0.25">
      <c r="A27785" t="s">
        <v>59036</v>
      </c>
      <c r="B27785" t="s">
        <v>7224</v>
      </c>
      <c r="C27785" t="s">
        <v>17889</v>
      </c>
    </row>
    <row r="27786" spans="1:3" x14ac:dyDescent="0.25">
      <c r="A27786" t="s">
        <v>42563</v>
      </c>
      <c r="B27786" t="s">
        <v>7224</v>
      </c>
      <c r="C27786" t="s">
        <v>28182</v>
      </c>
    </row>
    <row r="27787" spans="1:3" x14ac:dyDescent="0.25">
      <c r="A27787" t="s">
        <v>20485</v>
      </c>
      <c r="B27787" t="s">
        <v>7224</v>
      </c>
      <c r="C27787" t="s">
        <v>14234</v>
      </c>
    </row>
    <row r="27788" spans="1:3" x14ac:dyDescent="0.25">
      <c r="A27788" t="s">
        <v>14697</v>
      </c>
      <c r="B27788" t="s">
        <v>7224</v>
      </c>
      <c r="C27788" t="s">
        <v>27253</v>
      </c>
    </row>
    <row r="27789" spans="1:3" x14ac:dyDescent="0.25">
      <c r="A27789" t="s">
        <v>405</v>
      </c>
      <c r="B27789" t="s">
        <v>7224</v>
      </c>
      <c r="C27789" t="s">
        <v>12243</v>
      </c>
    </row>
    <row r="27790" spans="1:3" x14ac:dyDescent="0.25">
      <c r="A27790" t="s">
        <v>50175</v>
      </c>
      <c r="B27790" t="s">
        <v>7224</v>
      </c>
      <c r="C27790" t="s">
        <v>12732</v>
      </c>
    </row>
    <row r="27791" spans="1:3" x14ac:dyDescent="0.25">
      <c r="A27791" t="s">
        <v>20490</v>
      </c>
      <c r="B27791" t="s">
        <v>7224</v>
      </c>
      <c r="C27791" t="s">
        <v>20487</v>
      </c>
    </row>
    <row r="27792" spans="1:3" x14ac:dyDescent="0.25">
      <c r="A27792" t="s">
        <v>41158</v>
      </c>
      <c r="B27792" t="s">
        <v>7224</v>
      </c>
      <c r="C27792" t="s">
        <v>30088</v>
      </c>
    </row>
    <row r="27793" spans="1:3" x14ac:dyDescent="0.25">
      <c r="A27793" t="s">
        <v>51063</v>
      </c>
      <c r="B27793" t="s">
        <v>7224</v>
      </c>
      <c r="C27793" t="s">
        <v>3375</v>
      </c>
    </row>
    <row r="27794" spans="1:3" x14ac:dyDescent="0.25">
      <c r="A27794" t="s">
        <v>55541</v>
      </c>
      <c r="B27794" t="s">
        <v>7224</v>
      </c>
      <c r="C27794" t="s">
        <v>2567</v>
      </c>
    </row>
    <row r="27795" spans="1:3" x14ac:dyDescent="0.25">
      <c r="A27795" t="s">
        <v>45265</v>
      </c>
      <c r="B27795" t="s">
        <v>7224</v>
      </c>
      <c r="C27795" t="s">
        <v>3127</v>
      </c>
    </row>
    <row r="27796" spans="1:3" x14ac:dyDescent="0.25">
      <c r="A27796" t="s">
        <v>57777</v>
      </c>
      <c r="B27796" t="s">
        <v>7224</v>
      </c>
      <c r="C27796" t="s">
        <v>34371</v>
      </c>
    </row>
    <row r="27797" spans="1:3" x14ac:dyDescent="0.25">
      <c r="A27797" t="s">
        <v>44223</v>
      </c>
      <c r="B27797" t="s">
        <v>7224</v>
      </c>
      <c r="C27797" t="s">
        <v>6662</v>
      </c>
    </row>
    <row r="27798" spans="1:3" x14ac:dyDescent="0.25">
      <c r="A27798" t="s">
        <v>47267</v>
      </c>
      <c r="B27798" t="s">
        <v>7224</v>
      </c>
      <c r="C27798" t="s">
        <v>29350</v>
      </c>
    </row>
    <row r="27799" spans="1:3" x14ac:dyDescent="0.25">
      <c r="A27799" t="s">
        <v>35742</v>
      </c>
      <c r="B27799" t="s">
        <v>7224</v>
      </c>
      <c r="C27799" t="s">
        <v>27603</v>
      </c>
    </row>
    <row r="27800" spans="1:3" x14ac:dyDescent="0.25">
      <c r="A27800" t="s">
        <v>39213</v>
      </c>
      <c r="B27800" t="s">
        <v>7224</v>
      </c>
      <c r="C27800" t="s">
        <v>28494</v>
      </c>
    </row>
    <row r="27801" spans="1:3" x14ac:dyDescent="0.25">
      <c r="A27801" t="s">
        <v>7232</v>
      </c>
      <c r="B27801" t="s">
        <v>7224</v>
      </c>
      <c r="C27801" t="s">
        <v>7229</v>
      </c>
    </row>
    <row r="27802" spans="1:3" x14ac:dyDescent="0.25">
      <c r="A27802" t="s">
        <v>45743</v>
      </c>
      <c r="B27802" t="s">
        <v>7224</v>
      </c>
      <c r="C27802" t="s">
        <v>2254</v>
      </c>
    </row>
    <row r="27803" spans="1:3" x14ac:dyDescent="0.25">
      <c r="A27803" t="s">
        <v>57009</v>
      </c>
      <c r="B27803" t="s">
        <v>7224</v>
      </c>
      <c r="C27803" t="s">
        <v>34225</v>
      </c>
    </row>
    <row r="27804" spans="1:3" x14ac:dyDescent="0.25">
      <c r="A27804" t="s">
        <v>36926</v>
      </c>
      <c r="B27804" t="s">
        <v>7224</v>
      </c>
      <c r="C27804" t="s">
        <v>3101</v>
      </c>
    </row>
    <row r="27805" spans="1:3" x14ac:dyDescent="0.25">
      <c r="A27805" t="s">
        <v>49937</v>
      </c>
      <c r="B27805" t="s">
        <v>7224</v>
      </c>
      <c r="C27805" t="s">
        <v>27988</v>
      </c>
    </row>
    <row r="27806" spans="1:3" x14ac:dyDescent="0.25">
      <c r="A27806" t="s">
        <v>982</v>
      </c>
      <c r="B27806" t="s">
        <v>7224</v>
      </c>
      <c r="C27806" t="s">
        <v>28589</v>
      </c>
    </row>
    <row r="27807" spans="1:3" x14ac:dyDescent="0.25">
      <c r="A27807" t="s">
        <v>47497</v>
      </c>
      <c r="B27807" t="s">
        <v>7224</v>
      </c>
      <c r="C27807" t="s">
        <v>32122</v>
      </c>
    </row>
    <row r="27808" spans="1:3" x14ac:dyDescent="0.25">
      <c r="A27808" t="s">
        <v>52511</v>
      </c>
      <c r="B27808" t="s">
        <v>7224</v>
      </c>
      <c r="C27808" t="s">
        <v>29631</v>
      </c>
    </row>
    <row r="27809" spans="1:3" x14ac:dyDescent="0.25">
      <c r="A27809" t="s">
        <v>15472</v>
      </c>
      <c r="B27809" t="s">
        <v>7224</v>
      </c>
      <c r="C27809" t="s">
        <v>3487</v>
      </c>
    </row>
    <row r="27810" spans="1:3" x14ac:dyDescent="0.25">
      <c r="A27810" t="s">
        <v>35954</v>
      </c>
      <c r="B27810" t="s">
        <v>7224</v>
      </c>
      <c r="C27810" t="s">
        <v>27733</v>
      </c>
    </row>
    <row r="27811" spans="1:3" x14ac:dyDescent="0.25">
      <c r="A27811" t="s">
        <v>47551</v>
      </c>
      <c r="B27811" t="s">
        <v>24525</v>
      </c>
      <c r="C27811" t="s">
        <v>13714</v>
      </c>
    </row>
    <row r="27812" spans="1:3" x14ac:dyDescent="0.25">
      <c r="A27812" t="s">
        <v>38220</v>
      </c>
      <c r="B27812" t="s">
        <v>22105</v>
      </c>
      <c r="C27812" t="s">
        <v>5154</v>
      </c>
    </row>
    <row r="27813" spans="1:3" x14ac:dyDescent="0.25">
      <c r="A27813" t="s">
        <v>40678</v>
      </c>
      <c r="B27813" t="s">
        <v>7233</v>
      </c>
      <c r="C27813" t="s">
        <v>3477</v>
      </c>
    </row>
    <row r="27814" spans="1:3" x14ac:dyDescent="0.25">
      <c r="A27814" t="s">
        <v>54405</v>
      </c>
      <c r="B27814" t="s">
        <v>7233</v>
      </c>
      <c r="C27814" t="s">
        <v>5283</v>
      </c>
    </row>
    <row r="27815" spans="1:3" x14ac:dyDescent="0.25">
      <c r="A27815" t="s">
        <v>46031</v>
      </c>
      <c r="B27815" t="s">
        <v>7233</v>
      </c>
      <c r="C27815" t="s">
        <v>3418</v>
      </c>
    </row>
    <row r="27816" spans="1:3" x14ac:dyDescent="0.25">
      <c r="A27816" t="s">
        <v>46587</v>
      </c>
      <c r="B27816" t="s">
        <v>7233</v>
      </c>
      <c r="C27816" t="s">
        <v>5313</v>
      </c>
    </row>
    <row r="27817" spans="1:3" x14ac:dyDescent="0.25">
      <c r="A27817" t="s">
        <v>51773</v>
      </c>
      <c r="B27817" t="s">
        <v>7233</v>
      </c>
      <c r="C27817" t="s">
        <v>3477</v>
      </c>
    </row>
    <row r="27818" spans="1:3" x14ac:dyDescent="0.25">
      <c r="A27818" t="s">
        <v>42721</v>
      </c>
      <c r="B27818" t="s">
        <v>7233</v>
      </c>
      <c r="C27818" t="s">
        <v>2898</v>
      </c>
    </row>
    <row r="27819" spans="1:3" x14ac:dyDescent="0.25">
      <c r="A27819" t="s">
        <v>51733</v>
      </c>
      <c r="B27819" t="s">
        <v>7233</v>
      </c>
      <c r="C27819" t="s">
        <v>33142</v>
      </c>
    </row>
    <row r="27820" spans="1:3" x14ac:dyDescent="0.25">
      <c r="A27820" t="s">
        <v>54612</v>
      </c>
      <c r="B27820" t="s">
        <v>7233</v>
      </c>
      <c r="C27820" t="s">
        <v>31319</v>
      </c>
    </row>
    <row r="27821" spans="1:3" x14ac:dyDescent="0.25">
      <c r="A27821" t="s">
        <v>44382</v>
      </c>
      <c r="B27821" t="s">
        <v>7233</v>
      </c>
      <c r="C27821" t="s">
        <v>31192</v>
      </c>
    </row>
    <row r="27822" spans="1:3" x14ac:dyDescent="0.25">
      <c r="A27822" t="s">
        <v>55638</v>
      </c>
      <c r="B27822" t="s">
        <v>7233</v>
      </c>
      <c r="C27822" t="s">
        <v>7077</v>
      </c>
    </row>
    <row r="27823" spans="1:3" x14ac:dyDescent="0.25">
      <c r="A27823" t="s">
        <v>7237</v>
      </c>
      <c r="B27823" t="s">
        <v>7233</v>
      </c>
      <c r="C27823" t="s">
        <v>7234</v>
      </c>
    </row>
    <row r="27824" spans="1:3" x14ac:dyDescent="0.25">
      <c r="A27824" t="s">
        <v>52890</v>
      </c>
      <c r="B27824" t="s">
        <v>7233</v>
      </c>
      <c r="C27824" t="s">
        <v>3014</v>
      </c>
    </row>
    <row r="27825" spans="1:3" x14ac:dyDescent="0.25">
      <c r="A27825" t="s">
        <v>38288</v>
      </c>
      <c r="B27825" t="s">
        <v>7233</v>
      </c>
      <c r="C27825" t="s">
        <v>3127</v>
      </c>
    </row>
    <row r="27826" spans="1:3" x14ac:dyDescent="0.25">
      <c r="A27826" t="s">
        <v>45738</v>
      </c>
      <c r="B27826" t="s">
        <v>7233</v>
      </c>
      <c r="C27826" t="s">
        <v>2358</v>
      </c>
    </row>
    <row r="27827" spans="1:3" x14ac:dyDescent="0.25">
      <c r="A27827" t="s">
        <v>56323</v>
      </c>
      <c r="B27827" t="s">
        <v>7233</v>
      </c>
      <c r="C27827" t="s">
        <v>27501</v>
      </c>
    </row>
    <row r="27828" spans="1:3" x14ac:dyDescent="0.25">
      <c r="A27828" t="s">
        <v>60308</v>
      </c>
      <c r="B27828" t="s">
        <v>7233</v>
      </c>
      <c r="C27828" t="s">
        <v>34813</v>
      </c>
    </row>
    <row r="27829" spans="1:3" x14ac:dyDescent="0.25">
      <c r="A27829" t="s">
        <v>50213</v>
      </c>
      <c r="B27829" t="s">
        <v>7233</v>
      </c>
      <c r="C27829" t="s">
        <v>3770</v>
      </c>
    </row>
    <row r="27830" spans="1:3" x14ac:dyDescent="0.25">
      <c r="A27830" t="s">
        <v>56309</v>
      </c>
      <c r="B27830" t="s">
        <v>26255</v>
      </c>
      <c r="C27830" t="s">
        <v>34089</v>
      </c>
    </row>
    <row r="27831" spans="1:3" x14ac:dyDescent="0.25">
      <c r="A27831" t="s">
        <v>55267</v>
      </c>
      <c r="B27831" t="s">
        <v>7233</v>
      </c>
      <c r="C27831" t="s">
        <v>33867</v>
      </c>
    </row>
    <row r="27832" spans="1:3" x14ac:dyDescent="0.25">
      <c r="A27832" t="s">
        <v>39732</v>
      </c>
      <c r="B27832" t="s">
        <v>22572</v>
      </c>
      <c r="C27832" t="s">
        <v>29496</v>
      </c>
    </row>
    <row r="27833" spans="1:3" x14ac:dyDescent="0.25">
      <c r="A27833" t="s">
        <v>47294</v>
      </c>
      <c r="B27833" t="s">
        <v>22548</v>
      </c>
      <c r="C27833" t="s">
        <v>32074</v>
      </c>
    </row>
    <row r="27834" spans="1:3" x14ac:dyDescent="0.25">
      <c r="A27834" t="s">
        <v>49176</v>
      </c>
      <c r="B27834" t="s">
        <v>22548</v>
      </c>
      <c r="C27834" t="s">
        <v>3161</v>
      </c>
    </row>
    <row r="27835" spans="1:3" x14ac:dyDescent="0.25">
      <c r="A27835" t="s">
        <v>39633</v>
      </c>
      <c r="B27835" t="s">
        <v>22548</v>
      </c>
      <c r="C27835" t="s">
        <v>6563</v>
      </c>
    </row>
    <row r="27836" spans="1:3" x14ac:dyDescent="0.25">
      <c r="A27836" t="s">
        <v>39214</v>
      </c>
      <c r="B27836" t="s">
        <v>22411</v>
      </c>
      <c r="C27836" t="s">
        <v>29301</v>
      </c>
    </row>
    <row r="27837" spans="1:3" x14ac:dyDescent="0.25">
      <c r="A27837" t="s">
        <v>54481</v>
      </c>
      <c r="B27837" t="s">
        <v>25918</v>
      </c>
      <c r="C27837" t="s">
        <v>33700</v>
      </c>
    </row>
    <row r="27838" spans="1:3" x14ac:dyDescent="0.25">
      <c r="A27838" t="s">
        <v>56273</v>
      </c>
      <c r="B27838" t="s">
        <v>14424</v>
      </c>
      <c r="C27838" t="s">
        <v>27511</v>
      </c>
    </row>
    <row r="27839" spans="1:3" x14ac:dyDescent="0.25">
      <c r="A27839" t="s">
        <v>48332</v>
      </c>
      <c r="B27839" t="s">
        <v>24697</v>
      </c>
      <c r="C27839" t="s">
        <v>32342</v>
      </c>
    </row>
    <row r="27840" spans="1:3" x14ac:dyDescent="0.25">
      <c r="A27840" t="s">
        <v>52841</v>
      </c>
      <c r="B27840" t="s">
        <v>11575</v>
      </c>
      <c r="C27840" t="s">
        <v>2229</v>
      </c>
    </row>
    <row r="27841" spans="1:3" x14ac:dyDescent="0.25">
      <c r="A27841" t="s">
        <v>36408</v>
      </c>
      <c r="B27841" t="s">
        <v>11575</v>
      </c>
      <c r="C27841" t="s">
        <v>27985</v>
      </c>
    </row>
    <row r="27842" spans="1:3" x14ac:dyDescent="0.25">
      <c r="A27842" t="s">
        <v>36646</v>
      </c>
      <c r="B27842" t="s">
        <v>11575</v>
      </c>
      <c r="C27842" t="s">
        <v>28122</v>
      </c>
    </row>
    <row r="27843" spans="1:3" x14ac:dyDescent="0.25">
      <c r="A27843" t="s">
        <v>48247</v>
      </c>
      <c r="B27843" t="s">
        <v>24679</v>
      </c>
      <c r="C27843" t="s">
        <v>32324</v>
      </c>
    </row>
    <row r="27844" spans="1:3" x14ac:dyDescent="0.25">
      <c r="A27844" t="s">
        <v>53159</v>
      </c>
      <c r="B27844" t="s">
        <v>11575</v>
      </c>
      <c r="C27844" t="s">
        <v>5283</v>
      </c>
    </row>
    <row r="27845" spans="1:3" x14ac:dyDescent="0.25">
      <c r="A27845" t="s">
        <v>14086</v>
      </c>
      <c r="B27845" t="s">
        <v>11575</v>
      </c>
      <c r="C27845" t="s">
        <v>14083</v>
      </c>
    </row>
    <row r="27846" spans="1:3" x14ac:dyDescent="0.25">
      <c r="A27846" t="s">
        <v>38129</v>
      </c>
      <c r="B27846" t="s">
        <v>11575</v>
      </c>
      <c r="C27846" t="s">
        <v>4052</v>
      </c>
    </row>
    <row r="27847" spans="1:3" x14ac:dyDescent="0.25">
      <c r="A27847" t="s">
        <v>47814</v>
      </c>
      <c r="B27847" t="s">
        <v>11575</v>
      </c>
      <c r="C27847" t="s">
        <v>4724</v>
      </c>
    </row>
    <row r="27848" spans="1:3" x14ac:dyDescent="0.25">
      <c r="A27848" t="s">
        <v>40882</v>
      </c>
      <c r="B27848" t="s">
        <v>22931</v>
      </c>
      <c r="C27848" t="s">
        <v>29978</v>
      </c>
    </row>
    <row r="27849" spans="1:3" x14ac:dyDescent="0.25">
      <c r="A27849" t="s">
        <v>43651</v>
      </c>
      <c r="B27849" t="s">
        <v>7238</v>
      </c>
      <c r="C27849" t="s">
        <v>27586</v>
      </c>
    </row>
    <row r="27850" spans="1:3" x14ac:dyDescent="0.25">
      <c r="A27850" t="s">
        <v>45137</v>
      </c>
      <c r="B27850" t="s">
        <v>7238</v>
      </c>
      <c r="C27850" t="s">
        <v>2898</v>
      </c>
    </row>
    <row r="27851" spans="1:3" x14ac:dyDescent="0.25">
      <c r="A27851" t="s">
        <v>57376</v>
      </c>
      <c r="B27851" t="s">
        <v>7238</v>
      </c>
      <c r="C27851" t="s">
        <v>13761</v>
      </c>
    </row>
    <row r="27852" spans="1:3" x14ac:dyDescent="0.25">
      <c r="A27852" t="s">
        <v>59073</v>
      </c>
      <c r="B27852" t="s">
        <v>7238</v>
      </c>
      <c r="C27852" t="s">
        <v>27674</v>
      </c>
    </row>
    <row r="27853" spans="1:3" x14ac:dyDescent="0.25">
      <c r="A27853" t="s">
        <v>40327</v>
      </c>
      <c r="B27853" t="s">
        <v>7238</v>
      </c>
      <c r="C27853" t="s">
        <v>3402</v>
      </c>
    </row>
    <row r="27854" spans="1:3" x14ac:dyDescent="0.25">
      <c r="A27854" t="s">
        <v>60832</v>
      </c>
      <c r="B27854" t="s">
        <v>7238</v>
      </c>
      <c r="C27854" t="s">
        <v>2295</v>
      </c>
    </row>
    <row r="27855" spans="1:3" x14ac:dyDescent="0.25">
      <c r="A27855" t="s">
        <v>48152</v>
      </c>
      <c r="B27855" t="s">
        <v>7238</v>
      </c>
      <c r="C27855" t="s">
        <v>3014</v>
      </c>
    </row>
    <row r="27856" spans="1:3" x14ac:dyDescent="0.25">
      <c r="A27856" t="s">
        <v>47577</v>
      </c>
      <c r="B27856" t="s">
        <v>7238</v>
      </c>
      <c r="C27856" t="s">
        <v>32147</v>
      </c>
    </row>
    <row r="27857" spans="1:3" x14ac:dyDescent="0.25">
      <c r="A27857" t="s">
        <v>38097</v>
      </c>
      <c r="B27857" t="s">
        <v>7238</v>
      </c>
      <c r="C27857" t="s">
        <v>2254</v>
      </c>
    </row>
    <row r="27858" spans="1:3" x14ac:dyDescent="0.25">
      <c r="A27858" t="s">
        <v>40526</v>
      </c>
      <c r="B27858" t="s">
        <v>7238</v>
      </c>
      <c r="C27858" t="s">
        <v>27765</v>
      </c>
    </row>
    <row r="27859" spans="1:3" x14ac:dyDescent="0.25">
      <c r="A27859" t="s">
        <v>51156</v>
      </c>
      <c r="B27859" t="s">
        <v>7238</v>
      </c>
      <c r="C27859" t="s">
        <v>6702</v>
      </c>
    </row>
    <row r="27860" spans="1:3" x14ac:dyDescent="0.25">
      <c r="A27860" t="s">
        <v>37266</v>
      </c>
      <c r="B27860" t="s">
        <v>7238</v>
      </c>
      <c r="C27860" t="s">
        <v>5443</v>
      </c>
    </row>
    <row r="27861" spans="1:3" x14ac:dyDescent="0.25">
      <c r="A27861" t="s">
        <v>55593</v>
      </c>
      <c r="B27861" t="s">
        <v>7238</v>
      </c>
      <c r="C27861" t="s">
        <v>6593</v>
      </c>
    </row>
    <row r="27862" spans="1:3" x14ac:dyDescent="0.25">
      <c r="A27862" t="s">
        <v>43607</v>
      </c>
      <c r="B27862" t="s">
        <v>7238</v>
      </c>
      <c r="C27862" t="s">
        <v>11657</v>
      </c>
    </row>
    <row r="27863" spans="1:3" x14ac:dyDescent="0.25">
      <c r="A27863" t="s">
        <v>61324</v>
      </c>
      <c r="B27863" t="s">
        <v>7238</v>
      </c>
      <c r="C27863" t="s">
        <v>34983</v>
      </c>
    </row>
    <row r="27864" spans="1:3" x14ac:dyDescent="0.25">
      <c r="A27864" t="s">
        <v>52439</v>
      </c>
      <c r="B27864" t="s">
        <v>7238</v>
      </c>
      <c r="C27864" t="s">
        <v>3127</v>
      </c>
    </row>
    <row r="27865" spans="1:3" x14ac:dyDescent="0.25">
      <c r="A27865" t="s">
        <v>58293</v>
      </c>
      <c r="B27865" t="s">
        <v>7238</v>
      </c>
      <c r="C27865" t="s">
        <v>29518</v>
      </c>
    </row>
    <row r="27866" spans="1:3" x14ac:dyDescent="0.25">
      <c r="A27866" t="s">
        <v>52475</v>
      </c>
      <c r="B27866" t="s">
        <v>7238</v>
      </c>
      <c r="C27866" t="s">
        <v>32826</v>
      </c>
    </row>
    <row r="27867" spans="1:3" x14ac:dyDescent="0.25">
      <c r="A27867" t="s">
        <v>42522</v>
      </c>
      <c r="B27867" t="s">
        <v>7238</v>
      </c>
      <c r="C27867" t="s">
        <v>30599</v>
      </c>
    </row>
    <row r="27868" spans="1:3" x14ac:dyDescent="0.25">
      <c r="A27868" t="s">
        <v>42456</v>
      </c>
      <c r="B27868" t="s">
        <v>7238</v>
      </c>
      <c r="C27868" t="s">
        <v>3418</v>
      </c>
    </row>
    <row r="27869" spans="1:3" x14ac:dyDescent="0.25">
      <c r="A27869" t="s">
        <v>41474</v>
      </c>
      <c r="B27869" t="s">
        <v>7238</v>
      </c>
      <c r="C27869" t="s">
        <v>2358</v>
      </c>
    </row>
    <row r="27870" spans="1:3" x14ac:dyDescent="0.25">
      <c r="A27870" t="s">
        <v>55708</v>
      </c>
      <c r="B27870" t="s">
        <v>7238</v>
      </c>
      <c r="C27870" t="s">
        <v>2567</v>
      </c>
    </row>
    <row r="27871" spans="1:3" x14ac:dyDescent="0.25">
      <c r="A27871" t="s">
        <v>45460</v>
      </c>
      <c r="B27871" t="s">
        <v>7238</v>
      </c>
      <c r="C27871" t="s">
        <v>3673</v>
      </c>
    </row>
    <row r="27872" spans="1:3" x14ac:dyDescent="0.25">
      <c r="A27872" t="s">
        <v>51813</v>
      </c>
      <c r="B27872" t="s">
        <v>7238</v>
      </c>
      <c r="C27872" t="s">
        <v>13714</v>
      </c>
    </row>
    <row r="27873" spans="1:3" x14ac:dyDescent="0.25">
      <c r="A27873" t="s">
        <v>38333</v>
      </c>
      <c r="B27873" t="s">
        <v>7238</v>
      </c>
      <c r="C27873" t="s">
        <v>28922</v>
      </c>
    </row>
    <row r="27874" spans="1:3" x14ac:dyDescent="0.25">
      <c r="A27874" t="s">
        <v>7242</v>
      </c>
      <c r="B27874" t="s">
        <v>7238</v>
      </c>
      <c r="C27874" t="s">
        <v>7239</v>
      </c>
    </row>
    <row r="27875" spans="1:3" x14ac:dyDescent="0.25">
      <c r="A27875" t="s">
        <v>20498</v>
      </c>
      <c r="B27875" t="s">
        <v>7238</v>
      </c>
      <c r="C27875" t="s">
        <v>2706</v>
      </c>
    </row>
    <row r="27876" spans="1:3" x14ac:dyDescent="0.25">
      <c r="A27876" t="s">
        <v>41280</v>
      </c>
      <c r="B27876" t="s">
        <v>7238</v>
      </c>
      <c r="C27876" t="s">
        <v>20046</v>
      </c>
    </row>
    <row r="27877" spans="1:3" x14ac:dyDescent="0.25">
      <c r="A27877" t="s">
        <v>42974</v>
      </c>
      <c r="B27877" t="s">
        <v>7238</v>
      </c>
      <c r="C27877" t="s">
        <v>29771</v>
      </c>
    </row>
    <row r="27878" spans="1:3" x14ac:dyDescent="0.25">
      <c r="A27878" t="s">
        <v>58438</v>
      </c>
      <c r="B27878" t="s">
        <v>7238</v>
      </c>
      <c r="C27878" t="s">
        <v>31643</v>
      </c>
    </row>
    <row r="27879" spans="1:3" x14ac:dyDescent="0.25">
      <c r="A27879" t="s">
        <v>55639</v>
      </c>
      <c r="B27879" t="s">
        <v>7238</v>
      </c>
      <c r="C27879" t="s">
        <v>7206</v>
      </c>
    </row>
    <row r="27880" spans="1:3" x14ac:dyDescent="0.25">
      <c r="A27880" t="s">
        <v>45676</v>
      </c>
      <c r="B27880" t="s">
        <v>7238</v>
      </c>
      <c r="C27880" t="s">
        <v>27357</v>
      </c>
    </row>
    <row r="27881" spans="1:3" x14ac:dyDescent="0.25">
      <c r="A27881" t="s">
        <v>61331</v>
      </c>
      <c r="B27881" t="s">
        <v>7238</v>
      </c>
      <c r="C27881" t="s">
        <v>12742</v>
      </c>
    </row>
    <row r="27882" spans="1:3" x14ac:dyDescent="0.25">
      <c r="A27882" t="s">
        <v>47753</v>
      </c>
      <c r="B27882" t="s">
        <v>7238</v>
      </c>
      <c r="C27882" t="s">
        <v>5063</v>
      </c>
    </row>
    <row r="27883" spans="1:3" x14ac:dyDescent="0.25">
      <c r="A27883" t="s">
        <v>59645</v>
      </c>
      <c r="B27883" t="s">
        <v>7238</v>
      </c>
      <c r="C27883" t="s">
        <v>34706</v>
      </c>
    </row>
    <row r="27884" spans="1:3" x14ac:dyDescent="0.25">
      <c r="A27884" t="s">
        <v>20495</v>
      </c>
      <c r="B27884" t="s">
        <v>7238</v>
      </c>
      <c r="C27884" t="s">
        <v>20492</v>
      </c>
    </row>
    <row r="27885" spans="1:3" x14ac:dyDescent="0.25">
      <c r="A27885" t="s">
        <v>56472</v>
      </c>
      <c r="B27885" t="s">
        <v>7238</v>
      </c>
      <c r="C27885" t="s">
        <v>33943</v>
      </c>
    </row>
    <row r="27886" spans="1:3" x14ac:dyDescent="0.25">
      <c r="A27886" t="s">
        <v>43598</v>
      </c>
      <c r="B27886" t="s">
        <v>7238</v>
      </c>
      <c r="C27886" t="s">
        <v>27647</v>
      </c>
    </row>
    <row r="27887" spans="1:3" x14ac:dyDescent="0.25">
      <c r="A27887" t="s">
        <v>53302</v>
      </c>
      <c r="B27887" t="s">
        <v>7238</v>
      </c>
      <c r="C27887" t="s">
        <v>32910</v>
      </c>
    </row>
    <row r="27888" spans="1:3" x14ac:dyDescent="0.25">
      <c r="A27888" t="s">
        <v>54836</v>
      </c>
      <c r="B27888" t="s">
        <v>7238</v>
      </c>
      <c r="C27888" t="s">
        <v>6702</v>
      </c>
    </row>
    <row r="27889" spans="1:3" x14ac:dyDescent="0.25">
      <c r="A27889" t="s">
        <v>45923</v>
      </c>
      <c r="B27889" t="s">
        <v>7238</v>
      </c>
      <c r="C27889" t="s">
        <v>3770</v>
      </c>
    </row>
    <row r="27890" spans="1:3" x14ac:dyDescent="0.25">
      <c r="A27890" t="s">
        <v>37529</v>
      </c>
      <c r="B27890" t="s">
        <v>7238</v>
      </c>
      <c r="C27890" t="s">
        <v>27674</v>
      </c>
    </row>
    <row r="27891" spans="1:3" x14ac:dyDescent="0.25">
      <c r="A27891" t="s">
        <v>55473</v>
      </c>
      <c r="B27891" t="s">
        <v>7238</v>
      </c>
      <c r="C27891" t="s">
        <v>4629</v>
      </c>
    </row>
    <row r="27892" spans="1:3" x14ac:dyDescent="0.25">
      <c r="A27892" t="s">
        <v>45941</v>
      </c>
      <c r="B27892" t="s">
        <v>24194</v>
      </c>
      <c r="C27892" t="s">
        <v>6662</v>
      </c>
    </row>
    <row r="27893" spans="1:3" x14ac:dyDescent="0.25">
      <c r="A27893" t="s">
        <v>52319</v>
      </c>
      <c r="B27893" t="s">
        <v>7238</v>
      </c>
      <c r="C27893" t="s">
        <v>33251</v>
      </c>
    </row>
    <row r="27894" spans="1:3" x14ac:dyDescent="0.25">
      <c r="A27894" t="s">
        <v>46393</v>
      </c>
      <c r="B27894" t="s">
        <v>7238</v>
      </c>
      <c r="C27894" t="s">
        <v>2500</v>
      </c>
    </row>
    <row r="27895" spans="1:3" x14ac:dyDescent="0.25">
      <c r="A27895" t="s">
        <v>40912</v>
      </c>
      <c r="B27895" t="s">
        <v>22941</v>
      </c>
      <c r="C27895" t="s">
        <v>29988</v>
      </c>
    </row>
    <row r="27896" spans="1:3" x14ac:dyDescent="0.25">
      <c r="A27896" t="s">
        <v>60531</v>
      </c>
      <c r="B27896" t="s">
        <v>22941</v>
      </c>
      <c r="C27896" t="s">
        <v>4194</v>
      </c>
    </row>
    <row r="27897" spans="1:3" x14ac:dyDescent="0.25">
      <c r="A27897" t="s">
        <v>36210</v>
      </c>
      <c r="B27897" t="s">
        <v>21374</v>
      </c>
      <c r="C27897" t="s">
        <v>27874</v>
      </c>
    </row>
    <row r="27898" spans="1:3" x14ac:dyDescent="0.25">
      <c r="A27898" t="s">
        <v>53476</v>
      </c>
      <c r="B27898" t="s">
        <v>4859</v>
      </c>
      <c r="C27898" t="s">
        <v>27874</v>
      </c>
    </row>
    <row r="27899" spans="1:3" x14ac:dyDescent="0.25">
      <c r="A27899" t="s">
        <v>57294</v>
      </c>
      <c r="B27899" t="s">
        <v>26423</v>
      </c>
      <c r="C27899" t="s">
        <v>34280</v>
      </c>
    </row>
    <row r="27900" spans="1:3" x14ac:dyDescent="0.25">
      <c r="A27900" t="s">
        <v>7246</v>
      </c>
      <c r="B27900" t="s">
        <v>6416</v>
      </c>
      <c r="C27900" t="s">
        <v>7243</v>
      </c>
    </row>
    <row r="27901" spans="1:3" x14ac:dyDescent="0.25">
      <c r="A27901" t="s">
        <v>56772</v>
      </c>
      <c r="B27901" t="s">
        <v>6416</v>
      </c>
      <c r="C27901" t="s">
        <v>2254</v>
      </c>
    </row>
    <row r="27902" spans="1:3" x14ac:dyDescent="0.25">
      <c r="A27902" t="s">
        <v>54595</v>
      </c>
      <c r="B27902" t="s">
        <v>6416</v>
      </c>
      <c r="C27902" t="s">
        <v>6275</v>
      </c>
    </row>
    <row r="27903" spans="1:3" x14ac:dyDescent="0.25">
      <c r="A27903" t="s">
        <v>36399</v>
      </c>
      <c r="B27903" t="s">
        <v>6416</v>
      </c>
      <c r="C27903" t="s">
        <v>2892</v>
      </c>
    </row>
    <row r="27904" spans="1:3" x14ac:dyDescent="0.25">
      <c r="A27904" t="s">
        <v>14089</v>
      </c>
      <c r="B27904" t="s">
        <v>6416</v>
      </c>
      <c r="C27904" t="s">
        <v>7206</v>
      </c>
    </row>
    <row r="27905" spans="1:3" x14ac:dyDescent="0.25">
      <c r="A27905" t="s">
        <v>56377</v>
      </c>
      <c r="B27905" t="s">
        <v>6416</v>
      </c>
      <c r="C27905" t="s">
        <v>2254</v>
      </c>
    </row>
    <row r="27906" spans="1:3" x14ac:dyDescent="0.25">
      <c r="A27906" t="s">
        <v>43792</v>
      </c>
      <c r="B27906" t="s">
        <v>6416</v>
      </c>
      <c r="C27906" t="s">
        <v>31013</v>
      </c>
    </row>
    <row r="27907" spans="1:3" x14ac:dyDescent="0.25">
      <c r="A27907" t="s">
        <v>42055</v>
      </c>
      <c r="B27907" t="s">
        <v>23240</v>
      </c>
      <c r="C27907" t="s">
        <v>28269</v>
      </c>
    </row>
    <row r="27908" spans="1:3" x14ac:dyDescent="0.25">
      <c r="A27908" t="s">
        <v>42730</v>
      </c>
      <c r="B27908" t="s">
        <v>6285</v>
      </c>
      <c r="C27908" t="s">
        <v>30667</v>
      </c>
    </row>
    <row r="27909" spans="1:3" x14ac:dyDescent="0.25">
      <c r="A27909" t="s">
        <v>51220</v>
      </c>
      <c r="B27909" t="s">
        <v>25298</v>
      </c>
      <c r="C27909" t="s">
        <v>32812</v>
      </c>
    </row>
    <row r="27910" spans="1:3" x14ac:dyDescent="0.25">
      <c r="A27910" t="s">
        <v>50749</v>
      </c>
      <c r="B27910" t="s">
        <v>25202</v>
      </c>
      <c r="C27910" t="s">
        <v>28479</v>
      </c>
    </row>
    <row r="27911" spans="1:3" x14ac:dyDescent="0.25">
      <c r="A27911" t="s">
        <v>14094</v>
      </c>
      <c r="B27911" t="s">
        <v>14091</v>
      </c>
      <c r="C27911" t="s">
        <v>12165</v>
      </c>
    </row>
    <row r="27912" spans="1:3" x14ac:dyDescent="0.25">
      <c r="A27912" t="s">
        <v>58650</v>
      </c>
      <c r="B27912" t="s">
        <v>26679</v>
      </c>
      <c r="C27912" t="s">
        <v>2753</v>
      </c>
    </row>
    <row r="27913" spans="1:3" x14ac:dyDescent="0.25">
      <c r="A27913" t="s">
        <v>60662</v>
      </c>
      <c r="B27913" t="s">
        <v>26983</v>
      </c>
      <c r="C27913" t="s">
        <v>4194</v>
      </c>
    </row>
    <row r="27914" spans="1:3" x14ac:dyDescent="0.25">
      <c r="A27914" t="s">
        <v>41150</v>
      </c>
      <c r="B27914" t="s">
        <v>7247</v>
      </c>
      <c r="C27914" t="s">
        <v>30083</v>
      </c>
    </row>
    <row r="27915" spans="1:3" x14ac:dyDescent="0.25">
      <c r="A27915" t="s">
        <v>53642</v>
      </c>
      <c r="B27915" t="s">
        <v>7247</v>
      </c>
      <c r="C27915" t="s">
        <v>33528</v>
      </c>
    </row>
    <row r="27916" spans="1:3" x14ac:dyDescent="0.25">
      <c r="A27916" t="s">
        <v>50382</v>
      </c>
      <c r="B27916" t="s">
        <v>7247</v>
      </c>
      <c r="C27916" t="s">
        <v>32008</v>
      </c>
    </row>
    <row r="27917" spans="1:3" x14ac:dyDescent="0.25">
      <c r="A27917" t="s">
        <v>53335</v>
      </c>
      <c r="B27917" t="s">
        <v>7247</v>
      </c>
      <c r="C27917" t="s">
        <v>27501</v>
      </c>
    </row>
    <row r="27918" spans="1:3" x14ac:dyDescent="0.25">
      <c r="A27918" t="s">
        <v>48696</v>
      </c>
      <c r="B27918" t="s">
        <v>7247</v>
      </c>
      <c r="C27918" t="s">
        <v>6177</v>
      </c>
    </row>
    <row r="27919" spans="1:3" x14ac:dyDescent="0.25">
      <c r="A27919" t="s">
        <v>47775</v>
      </c>
      <c r="B27919" t="s">
        <v>7247</v>
      </c>
      <c r="C27919" t="s">
        <v>27501</v>
      </c>
    </row>
    <row r="27920" spans="1:3" x14ac:dyDescent="0.25">
      <c r="A27920" t="s">
        <v>39024</v>
      </c>
      <c r="B27920" t="s">
        <v>7247</v>
      </c>
      <c r="C27920" t="s">
        <v>3822</v>
      </c>
    </row>
    <row r="27921" spans="1:3" x14ac:dyDescent="0.25">
      <c r="A27921" t="s">
        <v>43050</v>
      </c>
      <c r="B27921" t="s">
        <v>7247</v>
      </c>
      <c r="C27921" t="s">
        <v>20252</v>
      </c>
    </row>
    <row r="27922" spans="1:3" x14ac:dyDescent="0.25">
      <c r="A27922" t="s">
        <v>46114</v>
      </c>
      <c r="B27922" t="s">
        <v>7247</v>
      </c>
      <c r="C27922" t="s">
        <v>13387</v>
      </c>
    </row>
    <row r="27923" spans="1:3" x14ac:dyDescent="0.25">
      <c r="A27923" t="s">
        <v>7251</v>
      </c>
      <c r="B27923" t="s">
        <v>7247</v>
      </c>
      <c r="C27923" t="s">
        <v>7248</v>
      </c>
    </row>
    <row r="27924" spans="1:3" x14ac:dyDescent="0.25">
      <c r="A27924" t="s">
        <v>46418</v>
      </c>
      <c r="B27924" t="s">
        <v>7247</v>
      </c>
      <c r="C27924" t="s">
        <v>31845</v>
      </c>
    </row>
    <row r="27925" spans="1:3" x14ac:dyDescent="0.25">
      <c r="A27925" t="s">
        <v>20501</v>
      </c>
      <c r="B27925" t="s">
        <v>7247</v>
      </c>
      <c r="C27925" t="s">
        <v>2560</v>
      </c>
    </row>
    <row r="27926" spans="1:3" x14ac:dyDescent="0.25">
      <c r="A27926" t="s">
        <v>57767</v>
      </c>
      <c r="B27926" t="s">
        <v>7247</v>
      </c>
      <c r="C27926" t="s">
        <v>11956</v>
      </c>
    </row>
    <row r="27927" spans="1:3" x14ac:dyDescent="0.25">
      <c r="A27927" t="s">
        <v>60472</v>
      </c>
      <c r="B27927" t="s">
        <v>7247</v>
      </c>
      <c r="C27927" t="s">
        <v>3014</v>
      </c>
    </row>
    <row r="27928" spans="1:3" x14ac:dyDescent="0.25">
      <c r="A27928" t="s">
        <v>8994</v>
      </c>
      <c r="B27928" t="s">
        <v>7247</v>
      </c>
      <c r="C27928" t="s">
        <v>31058</v>
      </c>
    </row>
    <row r="27929" spans="1:3" x14ac:dyDescent="0.25">
      <c r="A27929" t="s">
        <v>51917</v>
      </c>
      <c r="B27929" t="s">
        <v>7247</v>
      </c>
      <c r="C27929" t="s">
        <v>31467</v>
      </c>
    </row>
    <row r="27930" spans="1:3" x14ac:dyDescent="0.25">
      <c r="A27930" t="s">
        <v>14099</v>
      </c>
      <c r="B27930" t="s">
        <v>7247</v>
      </c>
      <c r="C27930" t="s">
        <v>14096</v>
      </c>
    </row>
    <row r="27931" spans="1:3" x14ac:dyDescent="0.25">
      <c r="A27931" t="s">
        <v>40305</v>
      </c>
      <c r="B27931" t="s">
        <v>20953</v>
      </c>
      <c r="C27931" t="s">
        <v>29749</v>
      </c>
    </row>
    <row r="27932" spans="1:3" x14ac:dyDescent="0.25">
      <c r="A27932" t="s">
        <v>51496</v>
      </c>
      <c r="B27932" t="s">
        <v>20953</v>
      </c>
      <c r="C27932" t="s">
        <v>31886</v>
      </c>
    </row>
    <row r="27933" spans="1:3" x14ac:dyDescent="0.25">
      <c r="A27933" t="s">
        <v>59718</v>
      </c>
      <c r="B27933" t="s">
        <v>20953</v>
      </c>
      <c r="C27933" t="s">
        <v>33914</v>
      </c>
    </row>
    <row r="27934" spans="1:3" x14ac:dyDescent="0.25">
      <c r="A27934" t="s">
        <v>42918</v>
      </c>
      <c r="B27934" t="s">
        <v>20953</v>
      </c>
      <c r="C27934" t="s">
        <v>30362</v>
      </c>
    </row>
    <row r="27935" spans="1:3" x14ac:dyDescent="0.25">
      <c r="A27935" t="s">
        <v>40506</v>
      </c>
      <c r="B27935" t="s">
        <v>20953</v>
      </c>
      <c r="C27935" t="s">
        <v>5223</v>
      </c>
    </row>
    <row r="27936" spans="1:3" x14ac:dyDescent="0.25">
      <c r="A27936" t="s">
        <v>46276</v>
      </c>
      <c r="B27936" t="s">
        <v>20953</v>
      </c>
      <c r="C27936" t="s">
        <v>31800</v>
      </c>
    </row>
    <row r="27937" spans="1:3" x14ac:dyDescent="0.25">
      <c r="A27937" t="s">
        <v>50617</v>
      </c>
      <c r="B27937" t="s">
        <v>20953</v>
      </c>
      <c r="C27937" t="s">
        <v>4585</v>
      </c>
    </row>
    <row r="27938" spans="1:3" x14ac:dyDescent="0.25">
      <c r="A27938" t="s">
        <v>10992</v>
      </c>
      <c r="B27938" t="s">
        <v>20953</v>
      </c>
      <c r="C27938" t="s">
        <v>3227</v>
      </c>
    </row>
    <row r="27939" spans="1:3" x14ac:dyDescent="0.25">
      <c r="A27939" t="s">
        <v>61159</v>
      </c>
      <c r="B27939" t="s">
        <v>20953</v>
      </c>
      <c r="C27939" t="s">
        <v>32343</v>
      </c>
    </row>
    <row r="27940" spans="1:3" x14ac:dyDescent="0.25">
      <c r="A27940" t="s">
        <v>50664</v>
      </c>
      <c r="B27940" t="s">
        <v>20953</v>
      </c>
      <c r="C27940" t="s">
        <v>2500</v>
      </c>
    </row>
    <row r="27941" spans="1:3" x14ac:dyDescent="0.25">
      <c r="A27941" t="s">
        <v>46424</v>
      </c>
      <c r="B27941" t="s">
        <v>20953</v>
      </c>
      <c r="C27941" t="s">
        <v>31846</v>
      </c>
    </row>
    <row r="27942" spans="1:3" x14ac:dyDescent="0.25">
      <c r="A27942" t="s">
        <v>43168</v>
      </c>
      <c r="B27942" t="s">
        <v>20953</v>
      </c>
      <c r="C27942" t="s">
        <v>3008</v>
      </c>
    </row>
    <row r="27943" spans="1:3" x14ac:dyDescent="0.25">
      <c r="A27943" t="s">
        <v>38460</v>
      </c>
      <c r="B27943" t="s">
        <v>20953</v>
      </c>
      <c r="C27943" t="s">
        <v>4343</v>
      </c>
    </row>
    <row r="27944" spans="1:3" x14ac:dyDescent="0.25">
      <c r="A27944" t="s">
        <v>49858</v>
      </c>
      <c r="B27944" t="s">
        <v>20953</v>
      </c>
      <c r="C27944" t="s">
        <v>27308</v>
      </c>
    </row>
    <row r="27945" spans="1:3" x14ac:dyDescent="0.25">
      <c r="A27945" t="s">
        <v>37201</v>
      </c>
      <c r="B27945" t="s">
        <v>20953</v>
      </c>
      <c r="C27945" t="s">
        <v>3008</v>
      </c>
    </row>
    <row r="27946" spans="1:3" x14ac:dyDescent="0.25">
      <c r="A27946" t="s">
        <v>47880</v>
      </c>
      <c r="B27946" t="s">
        <v>20953</v>
      </c>
      <c r="C27946" t="s">
        <v>31465</v>
      </c>
    </row>
    <row r="27947" spans="1:3" x14ac:dyDescent="0.25">
      <c r="A27947" t="s">
        <v>59538</v>
      </c>
      <c r="B27947" t="s">
        <v>20953</v>
      </c>
      <c r="C27947" t="s">
        <v>29561</v>
      </c>
    </row>
    <row r="27948" spans="1:3" x14ac:dyDescent="0.25">
      <c r="A27948" t="s">
        <v>57880</v>
      </c>
      <c r="B27948" t="s">
        <v>20953</v>
      </c>
      <c r="C27948" t="s">
        <v>32527</v>
      </c>
    </row>
    <row r="27949" spans="1:3" x14ac:dyDescent="0.25">
      <c r="A27949" t="s">
        <v>36753</v>
      </c>
      <c r="B27949" t="s">
        <v>20953</v>
      </c>
      <c r="C27949" t="s">
        <v>2880</v>
      </c>
    </row>
    <row r="27950" spans="1:3" x14ac:dyDescent="0.25">
      <c r="A27950" t="s">
        <v>630</v>
      </c>
      <c r="B27950" t="s">
        <v>20953</v>
      </c>
      <c r="C27950" t="s">
        <v>5365</v>
      </c>
    </row>
    <row r="27951" spans="1:3" x14ac:dyDescent="0.25">
      <c r="A27951" t="s">
        <v>48370</v>
      </c>
      <c r="B27951" t="s">
        <v>20953</v>
      </c>
      <c r="C27951" t="s">
        <v>5056</v>
      </c>
    </row>
    <row r="27952" spans="1:3" x14ac:dyDescent="0.25">
      <c r="A27952" t="s">
        <v>43902</v>
      </c>
      <c r="B27952" t="s">
        <v>20953</v>
      </c>
      <c r="C27952" t="s">
        <v>13173</v>
      </c>
    </row>
    <row r="27953" spans="1:3" x14ac:dyDescent="0.25">
      <c r="A27953" t="s">
        <v>14997</v>
      </c>
      <c r="B27953" t="s">
        <v>20953</v>
      </c>
      <c r="C27953" t="s">
        <v>5154</v>
      </c>
    </row>
    <row r="27954" spans="1:3" x14ac:dyDescent="0.25">
      <c r="A27954" t="s">
        <v>36276</v>
      </c>
      <c r="B27954" t="s">
        <v>20953</v>
      </c>
      <c r="C27954" t="s">
        <v>27913</v>
      </c>
    </row>
    <row r="27955" spans="1:3" x14ac:dyDescent="0.25">
      <c r="A27955" t="s">
        <v>55415</v>
      </c>
      <c r="B27955" t="s">
        <v>20953</v>
      </c>
      <c r="C27955" t="s">
        <v>29172</v>
      </c>
    </row>
    <row r="27956" spans="1:3" x14ac:dyDescent="0.25">
      <c r="A27956" t="s">
        <v>56626</v>
      </c>
      <c r="B27956" t="s">
        <v>20953</v>
      </c>
      <c r="C27956" t="s">
        <v>11568</v>
      </c>
    </row>
    <row r="27957" spans="1:3" x14ac:dyDescent="0.25">
      <c r="A27957" t="s">
        <v>61929</v>
      </c>
      <c r="B27957" t="s">
        <v>20953</v>
      </c>
      <c r="C27957" t="s">
        <v>31800</v>
      </c>
    </row>
    <row r="27958" spans="1:3" x14ac:dyDescent="0.25">
      <c r="A27958" t="s">
        <v>41024</v>
      </c>
      <c r="B27958" t="s">
        <v>14100</v>
      </c>
      <c r="C27958" t="s">
        <v>4076</v>
      </c>
    </row>
    <row r="27959" spans="1:3" x14ac:dyDescent="0.25">
      <c r="A27959" t="s">
        <v>43317</v>
      </c>
      <c r="B27959" s="8" t="s">
        <v>62196</v>
      </c>
      <c r="C27959" t="s">
        <v>3929</v>
      </c>
    </row>
    <row r="27960" spans="1:3" x14ac:dyDescent="0.25">
      <c r="A27960" t="s">
        <v>49263</v>
      </c>
      <c r="B27960" t="s">
        <v>14100</v>
      </c>
      <c r="C27960" t="s">
        <v>12027</v>
      </c>
    </row>
    <row r="27961" spans="1:3" x14ac:dyDescent="0.25">
      <c r="A27961" t="s">
        <v>36356</v>
      </c>
      <c r="B27961" t="s">
        <v>14100</v>
      </c>
      <c r="C27961" t="s">
        <v>2964</v>
      </c>
    </row>
    <row r="27962" spans="1:3" x14ac:dyDescent="0.25">
      <c r="A27962" t="s">
        <v>44611</v>
      </c>
      <c r="B27962" t="s">
        <v>14100</v>
      </c>
      <c r="C27962" t="s">
        <v>3487</v>
      </c>
    </row>
    <row r="27963" spans="1:3" x14ac:dyDescent="0.25">
      <c r="A27963" t="s">
        <v>49977</v>
      </c>
      <c r="B27963" t="s">
        <v>14100</v>
      </c>
      <c r="C27963" t="s">
        <v>2567</v>
      </c>
    </row>
    <row r="27964" spans="1:3" x14ac:dyDescent="0.25">
      <c r="A27964" t="s">
        <v>56721</v>
      </c>
      <c r="B27964" t="s">
        <v>14100</v>
      </c>
      <c r="C27964" t="s">
        <v>3673</v>
      </c>
    </row>
    <row r="27965" spans="1:3" x14ac:dyDescent="0.25">
      <c r="A27965" t="s">
        <v>14104</v>
      </c>
      <c r="B27965" t="s">
        <v>14100</v>
      </c>
      <c r="C27965" t="s">
        <v>14101</v>
      </c>
    </row>
    <row r="27966" spans="1:3" x14ac:dyDescent="0.25">
      <c r="A27966" t="s">
        <v>58503</v>
      </c>
      <c r="B27966" t="s">
        <v>14100</v>
      </c>
      <c r="C27966" t="s">
        <v>2191</v>
      </c>
    </row>
    <row r="27967" spans="1:3" x14ac:dyDescent="0.25">
      <c r="A27967" t="s">
        <v>57895</v>
      </c>
      <c r="B27967" t="s">
        <v>14100</v>
      </c>
      <c r="C27967" t="s">
        <v>29668</v>
      </c>
    </row>
    <row r="27968" spans="1:3" x14ac:dyDescent="0.25">
      <c r="A27968" t="s">
        <v>59651</v>
      </c>
      <c r="B27968" t="s">
        <v>14100</v>
      </c>
      <c r="C27968" t="s">
        <v>2215</v>
      </c>
    </row>
    <row r="27969" spans="1:3" x14ac:dyDescent="0.25">
      <c r="A27969" t="s">
        <v>45260</v>
      </c>
      <c r="B27969" t="s">
        <v>24032</v>
      </c>
      <c r="C27969" t="s">
        <v>12526</v>
      </c>
    </row>
    <row r="27970" spans="1:3" x14ac:dyDescent="0.25">
      <c r="A27970" t="s">
        <v>8350</v>
      </c>
      <c r="B27970" t="s">
        <v>24032</v>
      </c>
      <c r="C27970" t="s">
        <v>4653</v>
      </c>
    </row>
    <row r="27971" spans="1:3" x14ac:dyDescent="0.25">
      <c r="A27971" t="s">
        <v>14107</v>
      </c>
      <c r="B27971" t="s">
        <v>7254</v>
      </c>
      <c r="C27971" t="s">
        <v>2254</v>
      </c>
    </row>
    <row r="27972" spans="1:3" x14ac:dyDescent="0.25">
      <c r="A27972" t="s">
        <v>40405</v>
      </c>
      <c r="B27972" t="s">
        <v>7254</v>
      </c>
      <c r="C27972" t="s">
        <v>29783</v>
      </c>
    </row>
    <row r="27973" spans="1:3" x14ac:dyDescent="0.25">
      <c r="A27973" t="s">
        <v>45153</v>
      </c>
      <c r="B27973" t="s">
        <v>7254</v>
      </c>
      <c r="C27973" t="s">
        <v>28987</v>
      </c>
    </row>
    <row r="27974" spans="1:3" x14ac:dyDescent="0.25">
      <c r="A27974" t="s">
        <v>56603</v>
      </c>
      <c r="B27974" t="s">
        <v>7254</v>
      </c>
      <c r="C27974" t="s">
        <v>29334</v>
      </c>
    </row>
    <row r="27975" spans="1:3" x14ac:dyDescent="0.25">
      <c r="A27975" t="s">
        <v>51391</v>
      </c>
      <c r="B27975" t="s">
        <v>7254</v>
      </c>
      <c r="C27975" t="s">
        <v>32133</v>
      </c>
    </row>
    <row r="27976" spans="1:3" x14ac:dyDescent="0.25">
      <c r="A27976" t="s">
        <v>51150</v>
      </c>
      <c r="B27976" t="s">
        <v>7254</v>
      </c>
      <c r="C27976" t="s">
        <v>33010</v>
      </c>
    </row>
    <row r="27977" spans="1:3" x14ac:dyDescent="0.25">
      <c r="A27977" t="s">
        <v>40659</v>
      </c>
      <c r="B27977" t="s">
        <v>7254</v>
      </c>
      <c r="C27977" t="s">
        <v>2254</v>
      </c>
    </row>
    <row r="27978" spans="1:3" x14ac:dyDescent="0.25">
      <c r="A27978" t="s">
        <v>20505</v>
      </c>
      <c r="B27978" t="s">
        <v>7254</v>
      </c>
      <c r="C27978" t="s">
        <v>20502</v>
      </c>
    </row>
    <row r="27979" spans="1:3" x14ac:dyDescent="0.25">
      <c r="A27979" t="s">
        <v>41704</v>
      </c>
      <c r="B27979" t="s">
        <v>7254</v>
      </c>
      <c r="C27979" t="s">
        <v>30308</v>
      </c>
    </row>
    <row r="27980" spans="1:3" x14ac:dyDescent="0.25">
      <c r="A27980" t="s">
        <v>38452</v>
      </c>
      <c r="B27980" t="s">
        <v>7254</v>
      </c>
      <c r="C27980" t="s">
        <v>18876</v>
      </c>
    </row>
    <row r="27981" spans="1:3" x14ac:dyDescent="0.25">
      <c r="A27981" t="s">
        <v>8782</v>
      </c>
      <c r="B27981" t="s">
        <v>7254</v>
      </c>
      <c r="C27981" t="s">
        <v>29201</v>
      </c>
    </row>
    <row r="27982" spans="1:3" x14ac:dyDescent="0.25">
      <c r="A27982" t="s">
        <v>52007</v>
      </c>
      <c r="B27982" t="s">
        <v>7254</v>
      </c>
      <c r="C27982" t="s">
        <v>4866</v>
      </c>
    </row>
    <row r="27983" spans="1:3" x14ac:dyDescent="0.25">
      <c r="A27983" t="s">
        <v>7257</v>
      </c>
      <c r="B27983" t="s">
        <v>7254</v>
      </c>
      <c r="C27983" t="s">
        <v>5824</v>
      </c>
    </row>
    <row r="27984" spans="1:3" x14ac:dyDescent="0.25">
      <c r="A27984" t="s">
        <v>54237</v>
      </c>
      <c r="B27984" t="s">
        <v>7254</v>
      </c>
      <c r="C27984" t="s">
        <v>33654</v>
      </c>
    </row>
    <row r="27985" spans="1:3" x14ac:dyDescent="0.25">
      <c r="A27985" t="s">
        <v>47445</v>
      </c>
      <c r="B27985" t="s">
        <v>7254</v>
      </c>
      <c r="C27985" t="s">
        <v>18851</v>
      </c>
    </row>
    <row r="27986" spans="1:3" x14ac:dyDescent="0.25">
      <c r="A27986" t="s">
        <v>49756</v>
      </c>
      <c r="B27986" t="s">
        <v>25017</v>
      </c>
      <c r="C27986" t="s">
        <v>19797</v>
      </c>
    </row>
    <row r="27987" spans="1:3" x14ac:dyDescent="0.25">
      <c r="A27987" t="s">
        <v>36779</v>
      </c>
      <c r="B27987" t="s">
        <v>21584</v>
      </c>
      <c r="C27987" t="s">
        <v>28181</v>
      </c>
    </row>
    <row r="27988" spans="1:3" x14ac:dyDescent="0.25">
      <c r="A27988" t="s">
        <v>39531</v>
      </c>
      <c r="B27988" t="s">
        <v>22518</v>
      </c>
      <c r="C27988" t="s">
        <v>27539</v>
      </c>
    </row>
    <row r="27989" spans="1:3" x14ac:dyDescent="0.25">
      <c r="A27989" t="s">
        <v>53884</v>
      </c>
      <c r="B27989" t="s">
        <v>22241</v>
      </c>
      <c r="C27989" t="s">
        <v>3127</v>
      </c>
    </row>
    <row r="27990" spans="1:3" x14ac:dyDescent="0.25">
      <c r="A27990" t="s">
        <v>46155</v>
      </c>
      <c r="B27990" t="s">
        <v>22241</v>
      </c>
      <c r="C27990" t="s">
        <v>31757</v>
      </c>
    </row>
    <row r="27991" spans="1:3" x14ac:dyDescent="0.25">
      <c r="A27991" t="s">
        <v>56826</v>
      </c>
      <c r="B27991" t="s">
        <v>22241</v>
      </c>
      <c r="C27991" t="s">
        <v>4441</v>
      </c>
    </row>
    <row r="27992" spans="1:3" x14ac:dyDescent="0.25">
      <c r="A27992" t="s">
        <v>38657</v>
      </c>
      <c r="B27992" t="s">
        <v>22241</v>
      </c>
      <c r="C27992" t="s">
        <v>29071</v>
      </c>
    </row>
    <row r="27993" spans="1:3" x14ac:dyDescent="0.25">
      <c r="A27993" t="s">
        <v>51247</v>
      </c>
      <c r="B27993" t="s">
        <v>25304</v>
      </c>
      <c r="C27993" t="s">
        <v>12393</v>
      </c>
    </row>
    <row r="27994" spans="1:3" x14ac:dyDescent="0.25">
      <c r="A27994" t="s">
        <v>53571</v>
      </c>
      <c r="B27994" t="s">
        <v>23526</v>
      </c>
      <c r="C27994" t="s">
        <v>7517</v>
      </c>
    </row>
    <row r="27995" spans="1:3" x14ac:dyDescent="0.25">
      <c r="A27995" t="s">
        <v>43210</v>
      </c>
      <c r="B27995" t="s">
        <v>23526</v>
      </c>
      <c r="C27995" t="s">
        <v>27572</v>
      </c>
    </row>
    <row r="27996" spans="1:3" x14ac:dyDescent="0.25">
      <c r="A27996" t="s">
        <v>44760</v>
      </c>
      <c r="B27996" t="s">
        <v>23925</v>
      </c>
      <c r="C27996" t="s">
        <v>27902</v>
      </c>
    </row>
    <row r="27997" spans="1:3" x14ac:dyDescent="0.25">
      <c r="A27997" t="s">
        <v>61093</v>
      </c>
      <c r="B27997" t="s">
        <v>27057</v>
      </c>
      <c r="C27997" t="s">
        <v>3127</v>
      </c>
    </row>
    <row r="27998" spans="1:3" x14ac:dyDescent="0.25">
      <c r="A27998" t="s">
        <v>15829</v>
      </c>
      <c r="B27998" t="s">
        <v>25114</v>
      </c>
      <c r="C27998" t="s">
        <v>12978</v>
      </c>
    </row>
    <row r="27999" spans="1:3" x14ac:dyDescent="0.25">
      <c r="A27999" t="s">
        <v>43635</v>
      </c>
      <c r="B27999" t="s">
        <v>22287</v>
      </c>
      <c r="C27999" t="s">
        <v>30969</v>
      </c>
    </row>
    <row r="28000" spans="1:3" x14ac:dyDescent="0.25">
      <c r="A28000" t="s">
        <v>58379</v>
      </c>
      <c r="B28000" t="s">
        <v>22287</v>
      </c>
      <c r="C28000" t="s">
        <v>2500</v>
      </c>
    </row>
    <row r="28001" spans="1:3" x14ac:dyDescent="0.25">
      <c r="A28001" t="s">
        <v>46722</v>
      </c>
      <c r="B28001" t="s">
        <v>22287</v>
      </c>
      <c r="C28001" t="s">
        <v>2229</v>
      </c>
    </row>
    <row r="28002" spans="1:3" x14ac:dyDescent="0.25">
      <c r="A28002" t="s">
        <v>45468</v>
      </c>
      <c r="B28002" t="s">
        <v>24077</v>
      </c>
      <c r="C28002" t="s">
        <v>2215</v>
      </c>
    </row>
    <row r="28003" spans="1:3" x14ac:dyDescent="0.25">
      <c r="A28003" t="s">
        <v>14112</v>
      </c>
      <c r="B28003" t="s">
        <v>14109</v>
      </c>
      <c r="C28003" t="s">
        <v>5356</v>
      </c>
    </row>
    <row r="28004" spans="1:3" x14ac:dyDescent="0.25">
      <c r="A28004" t="s">
        <v>14121</v>
      </c>
      <c r="B28004" t="s">
        <v>7132</v>
      </c>
      <c r="C28004" t="s">
        <v>2902</v>
      </c>
    </row>
    <row r="28005" spans="1:3" x14ac:dyDescent="0.25">
      <c r="A28005" t="s">
        <v>14118</v>
      </c>
      <c r="B28005" t="s">
        <v>7132</v>
      </c>
      <c r="C28005" t="s">
        <v>3581</v>
      </c>
    </row>
    <row r="28006" spans="1:3" x14ac:dyDescent="0.25">
      <c r="A28006" t="s">
        <v>60899</v>
      </c>
      <c r="B28006" t="s">
        <v>7132</v>
      </c>
      <c r="C28006" t="s">
        <v>27840</v>
      </c>
    </row>
    <row r="28007" spans="1:3" x14ac:dyDescent="0.25">
      <c r="A28007" t="s">
        <v>39987</v>
      </c>
      <c r="B28007" t="s">
        <v>7132</v>
      </c>
      <c r="C28007" t="s">
        <v>7206</v>
      </c>
    </row>
    <row r="28008" spans="1:3" x14ac:dyDescent="0.25">
      <c r="A28008" t="s">
        <v>36381</v>
      </c>
      <c r="B28008" t="s">
        <v>7132</v>
      </c>
      <c r="C28008" t="s">
        <v>27966</v>
      </c>
    </row>
    <row r="28009" spans="1:3" x14ac:dyDescent="0.25">
      <c r="A28009" t="s">
        <v>9947</v>
      </c>
      <c r="B28009" t="s">
        <v>7132</v>
      </c>
      <c r="C28009" t="s">
        <v>32074</v>
      </c>
    </row>
    <row r="28010" spans="1:3" x14ac:dyDescent="0.25">
      <c r="A28010" t="s">
        <v>54288</v>
      </c>
      <c r="B28010" t="s">
        <v>7132</v>
      </c>
      <c r="C28010" t="s">
        <v>2567</v>
      </c>
    </row>
    <row r="28011" spans="1:3" x14ac:dyDescent="0.25">
      <c r="A28011" t="s">
        <v>56425</v>
      </c>
      <c r="B28011" t="s">
        <v>7132</v>
      </c>
      <c r="C28011" t="s">
        <v>7170</v>
      </c>
    </row>
    <row r="28012" spans="1:3" x14ac:dyDescent="0.25">
      <c r="A28012" t="s">
        <v>56807</v>
      </c>
      <c r="B28012" t="s">
        <v>7132</v>
      </c>
      <c r="C28012" t="s">
        <v>34187</v>
      </c>
    </row>
    <row r="28013" spans="1:3" x14ac:dyDescent="0.25">
      <c r="A28013" t="s">
        <v>39329</v>
      </c>
      <c r="B28013" t="s">
        <v>7132</v>
      </c>
      <c r="C28013" t="s">
        <v>7262</v>
      </c>
    </row>
    <row r="28014" spans="1:3" x14ac:dyDescent="0.25">
      <c r="A28014" t="s">
        <v>54195</v>
      </c>
      <c r="B28014" t="s">
        <v>7132</v>
      </c>
      <c r="C28014" t="s">
        <v>5011</v>
      </c>
    </row>
    <row r="28015" spans="1:3" x14ac:dyDescent="0.25">
      <c r="A28015" t="s">
        <v>48804</v>
      </c>
      <c r="B28015" t="s">
        <v>7132</v>
      </c>
      <c r="C28015" t="s">
        <v>11020</v>
      </c>
    </row>
    <row r="28016" spans="1:3" x14ac:dyDescent="0.25">
      <c r="A28016" t="s">
        <v>56697</v>
      </c>
      <c r="B28016" t="s">
        <v>7132</v>
      </c>
      <c r="C28016" t="s">
        <v>6748</v>
      </c>
    </row>
    <row r="28017" spans="1:3" x14ac:dyDescent="0.25">
      <c r="A28017" t="s">
        <v>45414</v>
      </c>
      <c r="B28017" t="s">
        <v>7132</v>
      </c>
      <c r="C28017" t="s">
        <v>31523</v>
      </c>
    </row>
    <row r="28018" spans="1:3" x14ac:dyDescent="0.25">
      <c r="A28018" t="s">
        <v>57519</v>
      </c>
      <c r="B28018" t="s">
        <v>7132</v>
      </c>
      <c r="C28018" t="s">
        <v>3008</v>
      </c>
    </row>
    <row r="28019" spans="1:3" x14ac:dyDescent="0.25">
      <c r="A28019" t="s">
        <v>40076</v>
      </c>
      <c r="B28019" t="s">
        <v>7132</v>
      </c>
      <c r="C28019" t="s">
        <v>5770</v>
      </c>
    </row>
    <row r="28020" spans="1:3" x14ac:dyDescent="0.25">
      <c r="A28020" t="s">
        <v>46420</v>
      </c>
      <c r="B28020" t="s">
        <v>7132</v>
      </c>
      <c r="C28020" t="s">
        <v>14142</v>
      </c>
    </row>
    <row r="28021" spans="1:3" x14ac:dyDescent="0.25">
      <c r="A28021" t="s">
        <v>7269</v>
      </c>
      <c r="B28021" t="s">
        <v>7132</v>
      </c>
      <c r="C28021" t="s">
        <v>7266</v>
      </c>
    </row>
    <row r="28022" spans="1:3" x14ac:dyDescent="0.25">
      <c r="A28022" t="s">
        <v>20513</v>
      </c>
      <c r="B28022" t="s">
        <v>7132</v>
      </c>
      <c r="C28022" t="s">
        <v>18133</v>
      </c>
    </row>
    <row r="28023" spans="1:3" x14ac:dyDescent="0.25">
      <c r="A28023" t="s">
        <v>42200</v>
      </c>
      <c r="B28023" t="s">
        <v>7132</v>
      </c>
      <c r="C28023" t="s">
        <v>12409</v>
      </c>
    </row>
    <row r="28024" spans="1:3" x14ac:dyDescent="0.25">
      <c r="A28024" t="s">
        <v>39988</v>
      </c>
      <c r="B28024" t="s">
        <v>7132</v>
      </c>
      <c r="C28024" t="s">
        <v>3113</v>
      </c>
    </row>
    <row r="28025" spans="1:3" x14ac:dyDescent="0.25">
      <c r="A28025" t="s">
        <v>14115</v>
      </c>
      <c r="B28025" t="s">
        <v>7132</v>
      </c>
      <c r="C28025" t="s">
        <v>2560</v>
      </c>
    </row>
    <row r="28026" spans="1:3" x14ac:dyDescent="0.25">
      <c r="A28026" t="s">
        <v>51250</v>
      </c>
      <c r="B28026" t="s">
        <v>7132</v>
      </c>
      <c r="C28026" t="s">
        <v>2229</v>
      </c>
    </row>
    <row r="28027" spans="1:3" x14ac:dyDescent="0.25">
      <c r="A28027" t="s">
        <v>7273</v>
      </c>
      <c r="B28027" t="s">
        <v>7132</v>
      </c>
      <c r="C28027" t="s">
        <v>5233</v>
      </c>
    </row>
    <row r="28028" spans="1:3" x14ac:dyDescent="0.25">
      <c r="A28028" t="s">
        <v>20510</v>
      </c>
      <c r="B28028" t="s">
        <v>7132</v>
      </c>
      <c r="C28028" t="s">
        <v>20507</v>
      </c>
    </row>
    <row r="28029" spans="1:3" x14ac:dyDescent="0.25">
      <c r="A28029" t="s">
        <v>61223</v>
      </c>
      <c r="B28029" t="s">
        <v>7132</v>
      </c>
      <c r="C28029" t="s">
        <v>4298</v>
      </c>
    </row>
    <row r="28030" spans="1:3" x14ac:dyDescent="0.25">
      <c r="A28030" t="s">
        <v>9046</v>
      </c>
      <c r="B28030" t="s">
        <v>7132</v>
      </c>
      <c r="C28030" t="s">
        <v>30191</v>
      </c>
    </row>
    <row r="28031" spans="1:3" x14ac:dyDescent="0.25">
      <c r="A28031" t="s">
        <v>56064</v>
      </c>
      <c r="B28031" t="s">
        <v>7132</v>
      </c>
      <c r="C28031" t="s">
        <v>34042</v>
      </c>
    </row>
    <row r="28032" spans="1:3" x14ac:dyDescent="0.25">
      <c r="A28032" t="s">
        <v>41234</v>
      </c>
      <c r="B28032" t="s">
        <v>7132</v>
      </c>
      <c r="C28032" t="s">
        <v>3042</v>
      </c>
    </row>
    <row r="28033" spans="1:3" x14ac:dyDescent="0.25">
      <c r="A28033" t="s">
        <v>50018</v>
      </c>
      <c r="B28033" t="s">
        <v>7132</v>
      </c>
      <c r="C28033" t="s">
        <v>32760</v>
      </c>
    </row>
    <row r="28034" spans="1:3" x14ac:dyDescent="0.25">
      <c r="A28034" t="s">
        <v>60327</v>
      </c>
      <c r="B28034" t="s">
        <v>7132</v>
      </c>
      <c r="C28034" t="s">
        <v>34654</v>
      </c>
    </row>
    <row r="28035" spans="1:3" x14ac:dyDescent="0.25">
      <c r="A28035" t="s">
        <v>62082</v>
      </c>
      <c r="B28035" t="s">
        <v>7132</v>
      </c>
      <c r="C28035" t="s">
        <v>34976</v>
      </c>
    </row>
    <row r="28036" spans="1:3" x14ac:dyDescent="0.25">
      <c r="A28036" t="s">
        <v>36807</v>
      </c>
      <c r="B28036" t="s">
        <v>7132</v>
      </c>
      <c r="C28036" t="s">
        <v>28197</v>
      </c>
    </row>
    <row r="28037" spans="1:3" x14ac:dyDescent="0.25">
      <c r="A28037" t="s">
        <v>37593</v>
      </c>
      <c r="B28037" t="s">
        <v>7132</v>
      </c>
      <c r="C28037" t="s">
        <v>2567</v>
      </c>
    </row>
    <row r="28038" spans="1:3" x14ac:dyDescent="0.25">
      <c r="A28038" t="s">
        <v>41364</v>
      </c>
      <c r="B28038" t="s">
        <v>7132</v>
      </c>
      <c r="C28038" t="s">
        <v>12137</v>
      </c>
    </row>
    <row r="28039" spans="1:3" x14ac:dyDescent="0.25">
      <c r="A28039" t="s">
        <v>7261</v>
      </c>
      <c r="B28039" t="s">
        <v>7132</v>
      </c>
      <c r="C28039" t="s">
        <v>2670</v>
      </c>
    </row>
    <row r="28040" spans="1:3" x14ac:dyDescent="0.25">
      <c r="A28040" t="s">
        <v>58053</v>
      </c>
      <c r="B28040" t="s">
        <v>22674</v>
      </c>
      <c r="C28040" t="s">
        <v>13116</v>
      </c>
    </row>
    <row r="28041" spans="1:3" x14ac:dyDescent="0.25">
      <c r="A28041" t="s">
        <v>40055</v>
      </c>
      <c r="B28041" t="s">
        <v>22674</v>
      </c>
      <c r="C28041" t="s">
        <v>2215</v>
      </c>
    </row>
    <row r="28042" spans="1:3" x14ac:dyDescent="0.25">
      <c r="A28042" t="s">
        <v>51579</v>
      </c>
      <c r="B28042" t="s">
        <v>23328</v>
      </c>
      <c r="C28042" t="s">
        <v>2229</v>
      </c>
    </row>
    <row r="28043" spans="1:3" x14ac:dyDescent="0.25">
      <c r="A28043" t="s">
        <v>35223</v>
      </c>
      <c r="B28043" t="s">
        <v>20919</v>
      </c>
      <c r="C28043" t="s">
        <v>27297</v>
      </c>
    </row>
    <row r="28044" spans="1:3" x14ac:dyDescent="0.25">
      <c r="A28044" t="s">
        <v>52099</v>
      </c>
      <c r="B28044" t="s">
        <v>20919</v>
      </c>
      <c r="C28044" t="s">
        <v>3418</v>
      </c>
    </row>
    <row r="28045" spans="1:3" x14ac:dyDescent="0.25">
      <c r="A28045" t="s">
        <v>39811</v>
      </c>
      <c r="B28045" t="s">
        <v>20919</v>
      </c>
      <c r="C28045" t="s">
        <v>27466</v>
      </c>
    </row>
    <row r="28046" spans="1:3" x14ac:dyDescent="0.25">
      <c r="A28046" t="s">
        <v>56627</v>
      </c>
      <c r="B28046" t="s">
        <v>14122</v>
      </c>
      <c r="C28046" t="s">
        <v>6306</v>
      </c>
    </row>
    <row r="28047" spans="1:3" x14ac:dyDescent="0.25">
      <c r="A28047" t="s">
        <v>44242</v>
      </c>
      <c r="B28047" t="s">
        <v>14122</v>
      </c>
      <c r="C28047" t="s">
        <v>3284</v>
      </c>
    </row>
    <row r="28048" spans="1:3" x14ac:dyDescent="0.25">
      <c r="A28048" t="s">
        <v>57814</v>
      </c>
      <c r="B28048" t="s">
        <v>14122</v>
      </c>
      <c r="C28048" t="s">
        <v>13948</v>
      </c>
    </row>
    <row r="28049" spans="1:3" x14ac:dyDescent="0.25">
      <c r="A28049" t="s">
        <v>47382</v>
      </c>
      <c r="B28049" t="s">
        <v>14122</v>
      </c>
      <c r="C28049" t="s">
        <v>20046</v>
      </c>
    </row>
    <row r="28050" spans="1:3" x14ac:dyDescent="0.25">
      <c r="A28050" t="s">
        <v>61880</v>
      </c>
      <c r="B28050" t="s">
        <v>14122</v>
      </c>
      <c r="C28050" t="s">
        <v>20909</v>
      </c>
    </row>
    <row r="28051" spans="1:3" x14ac:dyDescent="0.25">
      <c r="A28051" t="s">
        <v>61953</v>
      </c>
      <c r="B28051" t="s">
        <v>14122</v>
      </c>
      <c r="C28051" t="s">
        <v>35096</v>
      </c>
    </row>
    <row r="28052" spans="1:3" x14ac:dyDescent="0.25">
      <c r="A28052" t="s">
        <v>54791</v>
      </c>
      <c r="B28052" t="s">
        <v>14122</v>
      </c>
      <c r="C28052" t="s">
        <v>5265</v>
      </c>
    </row>
    <row r="28053" spans="1:3" x14ac:dyDescent="0.25">
      <c r="A28053" t="s">
        <v>14716</v>
      </c>
      <c r="B28053" t="s">
        <v>14122</v>
      </c>
      <c r="C28053" t="s">
        <v>27308</v>
      </c>
    </row>
    <row r="28054" spans="1:3" x14ac:dyDescent="0.25">
      <c r="A28054" t="s">
        <v>50047</v>
      </c>
      <c r="B28054" t="s">
        <v>14122</v>
      </c>
      <c r="C28054" t="s">
        <v>18275</v>
      </c>
    </row>
    <row r="28055" spans="1:3" x14ac:dyDescent="0.25">
      <c r="A28055" t="s">
        <v>43384</v>
      </c>
      <c r="B28055" t="s">
        <v>14122</v>
      </c>
      <c r="C28055" t="s">
        <v>3412</v>
      </c>
    </row>
    <row r="28056" spans="1:3" x14ac:dyDescent="0.25">
      <c r="A28056" t="s">
        <v>46139</v>
      </c>
      <c r="B28056" t="s">
        <v>14122</v>
      </c>
      <c r="C28056" t="s">
        <v>5786</v>
      </c>
    </row>
    <row r="28057" spans="1:3" x14ac:dyDescent="0.25">
      <c r="A28057" t="s">
        <v>55083</v>
      </c>
      <c r="B28057" t="s">
        <v>14122</v>
      </c>
      <c r="C28057" t="s">
        <v>12531</v>
      </c>
    </row>
    <row r="28058" spans="1:3" x14ac:dyDescent="0.25">
      <c r="A28058" t="s">
        <v>14125</v>
      </c>
      <c r="B28058" t="s">
        <v>14122</v>
      </c>
      <c r="C28058" t="s">
        <v>7004</v>
      </c>
    </row>
    <row r="28059" spans="1:3" x14ac:dyDescent="0.25">
      <c r="A28059" t="s">
        <v>14694</v>
      </c>
      <c r="B28059" t="s">
        <v>14122</v>
      </c>
      <c r="C28059" t="s">
        <v>12502</v>
      </c>
    </row>
    <row r="28060" spans="1:3" x14ac:dyDescent="0.25">
      <c r="A28060" t="s">
        <v>55586</v>
      </c>
      <c r="B28060" t="s">
        <v>14122</v>
      </c>
      <c r="C28060" t="s">
        <v>5799</v>
      </c>
    </row>
    <row r="28061" spans="1:3" x14ac:dyDescent="0.25">
      <c r="A28061" t="s">
        <v>35650</v>
      </c>
      <c r="B28061" t="s">
        <v>14122</v>
      </c>
      <c r="C28061" t="s">
        <v>6362</v>
      </c>
    </row>
    <row r="28062" spans="1:3" x14ac:dyDescent="0.25">
      <c r="A28062" t="s">
        <v>39380</v>
      </c>
      <c r="B28062" t="s">
        <v>14122</v>
      </c>
      <c r="C28062" t="s">
        <v>29363</v>
      </c>
    </row>
    <row r="28063" spans="1:3" x14ac:dyDescent="0.25">
      <c r="A28063" t="s">
        <v>41778</v>
      </c>
      <c r="B28063" t="s">
        <v>14122</v>
      </c>
      <c r="C28063" t="s">
        <v>2288</v>
      </c>
    </row>
    <row r="28064" spans="1:3" x14ac:dyDescent="0.25">
      <c r="A28064" t="s">
        <v>48174</v>
      </c>
      <c r="B28064" t="s">
        <v>14122</v>
      </c>
      <c r="C28064" t="s">
        <v>2977</v>
      </c>
    </row>
    <row r="28065" spans="1:3" x14ac:dyDescent="0.25">
      <c r="A28065" t="s">
        <v>44345</v>
      </c>
      <c r="B28065" t="s">
        <v>14122</v>
      </c>
      <c r="C28065" t="s">
        <v>27416</v>
      </c>
    </row>
    <row r="28066" spans="1:3" x14ac:dyDescent="0.25">
      <c r="A28066" t="s">
        <v>20517</v>
      </c>
      <c r="B28066" t="s">
        <v>14122</v>
      </c>
      <c r="C28066" t="s">
        <v>2567</v>
      </c>
    </row>
    <row r="28067" spans="1:3" x14ac:dyDescent="0.25">
      <c r="A28067" t="s">
        <v>14130</v>
      </c>
      <c r="B28067" t="s">
        <v>14122</v>
      </c>
      <c r="C28067" t="s">
        <v>4854</v>
      </c>
    </row>
    <row r="28068" spans="1:3" x14ac:dyDescent="0.25">
      <c r="A28068" t="s">
        <v>62092</v>
      </c>
      <c r="B28068" t="s">
        <v>27221</v>
      </c>
      <c r="C28068" t="s">
        <v>35116</v>
      </c>
    </row>
    <row r="28069" spans="1:3" x14ac:dyDescent="0.25">
      <c r="A28069" t="s">
        <v>61821</v>
      </c>
      <c r="B28069" t="s">
        <v>27186</v>
      </c>
      <c r="C28069" t="s">
        <v>17919</v>
      </c>
    </row>
    <row r="28070" spans="1:3" x14ac:dyDescent="0.25">
      <c r="A28070" t="s">
        <v>59455</v>
      </c>
      <c r="B28070" t="s">
        <v>26803</v>
      </c>
      <c r="C28070" t="s">
        <v>23550</v>
      </c>
    </row>
    <row r="28071" spans="1:3" x14ac:dyDescent="0.25">
      <c r="A28071" t="s">
        <v>50788</v>
      </c>
      <c r="B28071" t="s">
        <v>25210</v>
      </c>
      <c r="C28071" t="s">
        <v>32938</v>
      </c>
    </row>
    <row r="28072" spans="1:3" x14ac:dyDescent="0.25">
      <c r="A28072" t="s">
        <v>40669</v>
      </c>
      <c r="B28072" t="s">
        <v>22456</v>
      </c>
      <c r="C28072" t="s">
        <v>18695</v>
      </c>
    </row>
    <row r="28073" spans="1:3" x14ac:dyDescent="0.25">
      <c r="A28073" t="s">
        <v>39368</v>
      </c>
      <c r="B28073" t="s">
        <v>22456</v>
      </c>
      <c r="C28073" t="s">
        <v>28460</v>
      </c>
    </row>
    <row r="28074" spans="1:3" x14ac:dyDescent="0.25">
      <c r="A28074" t="s">
        <v>52478</v>
      </c>
      <c r="B28074" t="s">
        <v>22456</v>
      </c>
      <c r="C28074" t="s">
        <v>33289</v>
      </c>
    </row>
    <row r="28075" spans="1:3" x14ac:dyDescent="0.25">
      <c r="A28075" t="s">
        <v>61183</v>
      </c>
      <c r="B28075" t="s">
        <v>22456</v>
      </c>
      <c r="C28075" t="s">
        <v>33652</v>
      </c>
    </row>
    <row r="28076" spans="1:3" x14ac:dyDescent="0.25">
      <c r="A28076" t="s">
        <v>57027</v>
      </c>
      <c r="B28076" t="s">
        <v>22456</v>
      </c>
      <c r="C28076" t="s">
        <v>32944</v>
      </c>
    </row>
    <row r="28077" spans="1:3" x14ac:dyDescent="0.25">
      <c r="A28077" t="s">
        <v>41627</v>
      </c>
      <c r="B28077" t="s">
        <v>22456</v>
      </c>
      <c r="C28077" t="s">
        <v>28529</v>
      </c>
    </row>
    <row r="28078" spans="1:3" x14ac:dyDescent="0.25">
      <c r="A28078" t="s">
        <v>42787</v>
      </c>
      <c r="B28078" t="s">
        <v>22456</v>
      </c>
      <c r="C28078" t="s">
        <v>28460</v>
      </c>
    </row>
    <row r="28079" spans="1:3" x14ac:dyDescent="0.25">
      <c r="A28079" t="s">
        <v>54268</v>
      </c>
      <c r="B28079" t="s">
        <v>22456</v>
      </c>
      <c r="C28079" t="s">
        <v>30422</v>
      </c>
    </row>
    <row r="28080" spans="1:3" x14ac:dyDescent="0.25">
      <c r="A28080" t="s">
        <v>45687</v>
      </c>
      <c r="B28080" t="s">
        <v>22456</v>
      </c>
      <c r="C28080" t="s">
        <v>30552</v>
      </c>
    </row>
    <row r="28081" spans="1:3" x14ac:dyDescent="0.25">
      <c r="A28081" t="s">
        <v>52605</v>
      </c>
      <c r="B28081" t="s">
        <v>25591</v>
      </c>
      <c r="C28081" t="s">
        <v>2254</v>
      </c>
    </row>
    <row r="28082" spans="1:3" x14ac:dyDescent="0.25">
      <c r="A28082" t="s">
        <v>37926</v>
      </c>
      <c r="B28082" t="s">
        <v>22020</v>
      </c>
      <c r="C28082" t="s">
        <v>28742</v>
      </c>
    </row>
    <row r="28083" spans="1:3" x14ac:dyDescent="0.25">
      <c r="A28083" t="s">
        <v>42304</v>
      </c>
      <c r="B28083" t="s">
        <v>23321</v>
      </c>
      <c r="C28083" t="s">
        <v>28912</v>
      </c>
    </row>
    <row r="28084" spans="1:3" x14ac:dyDescent="0.25">
      <c r="A28084" t="s">
        <v>54187</v>
      </c>
      <c r="B28084" t="s">
        <v>25610</v>
      </c>
      <c r="C28084" t="s">
        <v>30419</v>
      </c>
    </row>
    <row r="28085" spans="1:3" x14ac:dyDescent="0.25">
      <c r="A28085" t="s">
        <v>52709</v>
      </c>
      <c r="B28085" t="s">
        <v>25610</v>
      </c>
      <c r="C28085" t="s">
        <v>31037</v>
      </c>
    </row>
    <row r="28086" spans="1:3" x14ac:dyDescent="0.25">
      <c r="A28086" t="s">
        <v>17011</v>
      </c>
      <c r="B28086" t="s">
        <v>26343</v>
      </c>
      <c r="C28086" t="s">
        <v>6109</v>
      </c>
    </row>
    <row r="28087" spans="1:3" x14ac:dyDescent="0.25">
      <c r="A28087" t="s">
        <v>46137</v>
      </c>
      <c r="B28087" t="s">
        <v>24234</v>
      </c>
      <c r="C28087" t="s">
        <v>31754</v>
      </c>
    </row>
    <row r="28088" spans="1:3" x14ac:dyDescent="0.25">
      <c r="A28088" t="s">
        <v>48761</v>
      </c>
      <c r="B28088" t="s">
        <v>23106</v>
      </c>
      <c r="C28088" t="s">
        <v>2567</v>
      </c>
    </row>
    <row r="28089" spans="1:3" x14ac:dyDescent="0.25">
      <c r="A28089" t="s">
        <v>55395</v>
      </c>
      <c r="B28089" t="s">
        <v>23106</v>
      </c>
      <c r="C28089" t="s">
        <v>27277</v>
      </c>
    </row>
    <row r="28090" spans="1:3" x14ac:dyDescent="0.25">
      <c r="A28090" t="s">
        <v>55493</v>
      </c>
      <c r="B28090" t="s">
        <v>23106</v>
      </c>
      <c r="C28090" t="s">
        <v>3487</v>
      </c>
    </row>
    <row r="28091" spans="1:3" x14ac:dyDescent="0.25">
      <c r="A28091" t="s">
        <v>52952</v>
      </c>
      <c r="B28091" t="s">
        <v>23106</v>
      </c>
      <c r="C28091" t="s">
        <v>3014</v>
      </c>
    </row>
    <row r="28092" spans="1:3" x14ac:dyDescent="0.25">
      <c r="A28092" t="s">
        <v>45149</v>
      </c>
      <c r="B28092" t="s">
        <v>23106</v>
      </c>
      <c r="C28092" t="s">
        <v>27261</v>
      </c>
    </row>
    <row r="28093" spans="1:3" x14ac:dyDescent="0.25">
      <c r="A28093" t="s">
        <v>41502</v>
      </c>
      <c r="B28093" t="s">
        <v>23106</v>
      </c>
      <c r="C28093" t="s">
        <v>27422</v>
      </c>
    </row>
    <row r="28094" spans="1:3" x14ac:dyDescent="0.25">
      <c r="A28094" t="s">
        <v>50069</v>
      </c>
      <c r="B28094" t="s">
        <v>23106</v>
      </c>
      <c r="C28094" t="s">
        <v>3785</v>
      </c>
    </row>
    <row r="28095" spans="1:3" x14ac:dyDescent="0.25">
      <c r="A28095" t="s">
        <v>40344</v>
      </c>
      <c r="B28095" t="s">
        <v>22769</v>
      </c>
      <c r="C28095" t="s">
        <v>3487</v>
      </c>
    </row>
    <row r="28096" spans="1:3" x14ac:dyDescent="0.25">
      <c r="A28096" t="s">
        <v>41810</v>
      </c>
      <c r="B28096" t="s">
        <v>23178</v>
      </c>
      <c r="C28096" t="s">
        <v>6243</v>
      </c>
    </row>
    <row r="28097" spans="1:3" x14ac:dyDescent="0.25">
      <c r="A28097" t="s">
        <v>58241</v>
      </c>
      <c r="B28097" t="s">
        <v>20518</v>
      </c>
      <c r="C28097" t="s">
        <v>13757</v>
      </c>
    </row>
    <row r="28098" spans="1:3" x14ac:dyDescent="0.25">
      <c r="A28098" t="s">
        <v>51519</v>
      </c>
      <c r="B28098" t="s">
        <v>20518</v>
      </c>
      <c r="C28098" t="s">
        <v>27955</v>
      </c>
    </row>
    <row r="28099" spans="1:3" x14ac:dyDescent="0.25">
      <c r="A28099" t="s">
        <v>37514</v>
      </c>
      <c r="B28099" t="s">
        <v>20518</v>
      </c>
      <c r="C28099" t="s">
        <v>28549</v>
      </c>
    </row>
    <row r="28100" spans="1:3" x14ac:dyDescent="0.25">
      <c r="A28100" t="s">
        <v>20522</v>
      </c>
      <c r="B28100" t="s">
        <v>20518</v>
      </c>
      <c r="C28100" t="s">
        <v>20519</v>
      </c>
    </row>
    <row r="28101" spans="1:3" x14ac:dyDescent="0.25">
      <c r="A28101" t="s">
        <v>55854</v>
      </c>
      <c r="B28101" t="s">
        <v>23160</v>
      </c>
      <c r="C28101" t="s">
        <v>2759</v>
      </c>
    </row>
    <row r="28102" spans="1:3" x14ac:dyDescent="0.25">
      <c r="A28102" t="s">
        <v>41735</v>
      </c>
      <c r="B28102" t="s">
        <v>23160</v>
      </c>
      <c r="C28102" t="s">
        <v>3412</v>
      </c>
    </row>
    <row r="28103" spans="1:3" x14ac:dyDescent="0.25">
      <c r="A28103" t="s">
        <v>44126</v>
      </c>
      <c r="B28103" t="s">
        <v>21114</v>
      </c>
      <c r="C28103" t="s">
        <v>27516</v>
      </c>
    </row>
    <row r="28104" spans="1:3" x14ac:dyDescent="0.25">
      <c r="A28104" t="s">
        <v>50189</v>
      </c>
      <c r="B28104" t="s">
        <v>21114</v>
      </c>
      <c r="C28104" t="s">
        <v>31960</v>
      </c>
    </row>
    <row r="28105" spans="1:3" x14ac:dyDescent="0.25">
      <c r="A28105" t="s">
        <v>56708</v>
      </c>
      <c r="B28105" t="s">
        <v>21114</v>
      </c>
      <c r="C28105" t="s">
        <v>19163</v>
      </c>
    </row>
    <row r="28106" spans="1:3" x14ac:dyDescent="0.25">
      <c r="A28106" t="s">
        <v>52831</v>
      </c>
      <c r="B28106" t="s">
        <v>21114</v>
      </c>
      <c r="C28106" t="s">
        <v>14257</v>
      </c>
    </row>
    <row r="28107" spans="1:3" x14ac:dyDescent="0.25">
      <c r="A28107" t="s">
        <v>52048</v>
      </c>
      <c r="B28107" t="s">
        <v>21114</v>
      </c>
      <c r="C28107" t="s">
        <v>27306</v>
      </c>
    </row>
    <row r="28108" spans="1:3" x14ac:dyDescent="0.25">
      <c r="A28108" t="s">
        <v>42923</v>
      </c>
      <c r="B28108" t="s">
        <v>21114</v>
      </c>
      <c r="C28108" t="s">
        <v>2254</v>
      </c>
    </row>
    <row r="28109" spans="1:3" x14ac:dyDescent="0.25">
      <c r="A28109" t="s">
        <v>38791</v>
      </c>
      <c r="B28109" t="s">
        <v>21114</v>
      </c>
      <c r="C28109" t="s">
        <v>3008</v>
      </c>
    </row>
    <row r="28110" spans="1:3" x14ac:dyDescent="0.25">
      <c r="A28110" t="s">
        <v>51330</v>
      </c>
      <c r="B28110" t="s">
        <v>21114</v>
      </c>
      <c r="C28110" t="s">
        <v>4720</v>
      </c>
    </row>
    <row r="28111" spans="1:3" x14ac:dyDescent="0.25">
      <c r="A28111" t="s">
        <v>45036</v>
      </c>
      <c r="B28111" t="s">
        <v>21114</v>
      </c>
      <c r="C28111" t="s">
        <v>31405</v>
      </c>
    </row>
    <row r="28112" spans="1:3" x14ac:dyDescent="0.25">
      <c r="A28112" t="s">
        <v>45459</v>
      </c>
      <c r="B28112" t="s">
        <v>21114</v>
      </c>
      <c r="C28112" t="s">
        <v>2898</v>
      </c>
    </row>
    <row r="28113" spans="1:3" x14ac:dyDescent="0.25">
      <c r="A28113" t="s">
        <v>44197</v>
      </c>
      <c r="B28113" t="s">
        <v>21114</v>
      </c>
      <c r="C28113" t="s">
        <v>6578</v>
      </c>
    </row>
    <row r="28114" spans="1:3" x14ac:dyDescent="0.25">
      <c r="A28114" t="s">
        <v>38243</v>
      </c>
      <c r="B28114" t="s">
        <v>21114</v>
      </c>
      <c r="C28114" t="s">
        <v>3423</v>
      </c>
    </row>
    <row r="28115" spans="1:3" x14ac:dyDescent="0.25">
      <c r="A28115" t="s">
        <v>37508</v>
      </c>
      <c r="B28115" t="s">
        <v>21114</v>
      </c>
      <c r="C28115" t="s">
        <v>14199</v>
      </c>
    </row>
    <row r="28116" spans="1:3" x14ac:dyDescent="0.25">
      <c r="A28116" t="s">
        <v>35641</v>
      </c>
      <c r="B28116" t="s">
        <v>21114</v>
      </c>
      <c r="C28116" t="s">
        <v>27543</v>
      </c>
    </row>
    <row r="28117" spans="1:3" x14ac:dyDescent="0.25">
      <c r="A28117" t="s">
        <v>42206</v>
      </c>
      <c r="B28117" t="s">
        <v>21114</v>
      </c>
      <c r="C28117" t="s">
        <v>29670</v>
      </c>
    </row>
    <row r="28118" spans="1:3" x14ac:dyDescent="0.25">
      <c r="A28118" t="s">
        <v>498</v>
      </c>
      <c r="B28118" t="s">
        <v>21114</v>
      </c>
      <c r="C28118" t="s">
        <v>32085</v>
      </c>
    </row>
    <row r="28119" spans="1:3" x14ac:dyDescent="0.25">
      <c r="A28119" t="s">
        <v>48328</v>
      </c>
      <c r="B28119" t="s">
        <v>24695</v>
      </c>
      <c r="C28119" t="s">
        <v>2358</v>
      </c>
    </row>
    <row r="28120" spans="1:3" x14ac:dyDescent="0.25">
      <c r="A28120" t="s">
        <v>46475</v>
      </c>
      <c r="B28120" t="s">
        <v>24301</v>
      </c>
      <c r="C28120" t="s">
        <v>31864</v>
      </c>
    </row>
    <row r="28121" spans="1:3" x14ac:dyDescent="0.25">
      <c r="A28121" t="s">
        <v>55097</v>
      </c>
      <c r="B28121" t="s">
        <v>26025</v>
      </c>
      <c r="C28121" t="s">
        <v>28695</v>
      </c>
    </row>
    <row r="28122" spans="1:3" x14ac:dyDescent="0.25">
      <c r="A28122" t="s">
        <v>40875</v>
      </c>
      <c r="B28122" t="s">
        <v>5758</v>
      </c>
      <c r="C28122" t="s">
        <v>29975</v>
      </c>
    </row>
    <row r="28123" spans="1:3" x14ac:dyDescent="0.25">
      <c r="A28123" t="s">
        <v>49943</v>
      </c>
      <c r="B28123" t="s">
        <v>4906</v>
      </c>
      <c r="C28123" t="s">
        <v>32742</v>
      </c>
    </row>
    <row r="28124" spans="1:3" x14ac:dyDescent="0.25">
      <c r="A28124" t="s">
        <v>52900</v>
      </c>
      <c r="B28124" t="s">
        <v>4906</v>
      </c>
      <c r="C28124" t="s">
        <v>4523</v>
      </c>
    </row>
    <row r="28125" spans="1:3" x14ac:dyDescent="0.25">
      <c r="A28125" t="s">
        <v>15767</v>
      </c>
      <c r="B28125" t="s">
        <v>4906</v>
      </c>
      <c r="C28125" t="s">
        <v>7445</v>
      </c>
    </row>
    <row r="28126" spans="1:3" x14ac:dyDescent="0.25">
      <c r="A28126" t="s">
        <v>36582</v>
      </c>
      <c r="B28126" t="s">
        <v>4906</v>
      </c>
      <c r="C28126" t="s">
        <v>28083</v>
      </c>
    </row>
    <row r="28127" spans="1:3" x14ac:dyDescent="0.25">
      <c r="A28127" t="s">
        <v>20525</v>
      </c>
      <c r="B28127" t="s">
        <v>4906</v>
      </c>
      <c r="C28127" t="s">
        <v>2229</v>
      </c>
    </row>
    <row r="28128" spans="1:3" x14ac:dyDescent="0.25">
      <c r="A28128" t="s">
        <v>53368</v>
      </c>
      <c r="B28128" t="s">
        <v>25725</v>
      </c>
      <c r="C28128" t="s">
        <v>27585</v>
      </c>
    </row>
    <row r="28129" spans="1:3" x14ac:dyDescent="0.25">
      <c r="A28129" t="s">
        <v>35364</v>
      </c>
      <c r="B28129" t="s">
        <v>5395</v>
      </c>
      <c r="C28129" t="s">
        <v>27389</v>
      </c>
    </row>
    <row r="28130" spans="1:3" x14ac:dyDescent="0.25">
      <c r="A28130" t="s">
        <v>56071</v>
      </c>
      <c r="B28130" t="s">
        <v>24520</v>
      </c>
      <c r="C28130" t="s">
        <v>20973</v>
      </c>
    </row>
    <row r="28131" spans="1:3" x14ac:dyDescent="0.25">
      <c r="A28131" t="s">
        <v>47544</v>
      </c>
      <c r="B28131" t="s">
        <v>24520</v>
      </c>
      <c r="C28131" t="s">
        <v>28202</v>
      </c>
    </row>
    <row r="28132" spans="1:3" x14ac:dyDescent="0.25">
      <c r="A28132" t="s">
        <v>52772</v>
      </c>
      <c r="B28132" t="s">
        <v>24520</v>
      </c>
      <c r="C28132" t="s">
        <v>18275</v>
      </c>
    </row>
    <row r="28133" spans="1:3" x14ac:dyDescent="0.25">
      <c r="A28133" t="s">
        <v>59611</v>
      </c>
      <c r="B28133" t="s">
        <v>14131</v>
      </c>
      <c r="C28133" t="s">
        <v>34700</v>
      </c>
    </row>
    <row r="28134" spans="1:3" x14ac:dyDescent="0.25">
      <c r="A28134" t="s">
        <v>54216</v>
      </c>
      <c r="B28134" t="s">
        <v>14131</v>
      </c>
      <c r="C28134" t="s">
        <v>33649</v>
      </c>
    </row>
    <row r="28135" spans="1:3" x14ac:dyDescent="0.25">
      <c r="A28135" t="s">
        <v>51564</v>
      </c>
      <c r="B28135" t="s">
        <v>14131</v>
      </c>
      <c r="C28135" t="s">
        <v>33104</v>
      </c>
    </row>
    <row r="28136" spans="1:3" x14ac:dyDescent="0.25">
      <c r="A28136" t="s">
        <v>58652</v>
      </c>
      <c r="B28136" t="s">
        <v>14131</v>
      </c>
      <c r="C28136" t="s">
        <v>6495</v>
      </c>
    </row>
    <row r="28137" spans="1:3" x14ac:dyDescent="0.25">
      <c r="A28137" t="s">
        <v>8848</v>
      </c>
      <c r="B28137" t="s">
        <v>14131</v>
      </c>
      <c r="C28137" t="s">
        <v>6578</v>
      </c>
    </row>
    <row r="28138" spans="1:3" x14ac:dyDescent="0.25">
      <c r="A28138" t="s">
        <v>20528</v>
      </c>
      <c r="B28138" t="s">
        <v>14131</v>
      </c>
      <c r="C28138" t="s">
        <v>6571</v>
      </c>
    </row>
    <row r="28139" spans="1:3" x14ac:dyDescent="0.25">
      <c r="A28139" t="s">
        <v>58108</v>
      </c>
      <c r="B28139" t="s">
        <v>14131</v>
      </c>
      <c r="C28139" t="s">
        <v>28886</v>
      </c>
    </row>
    <row r="28140" spans="1:3" x14ac:dyDescent="0.25">
      <c r="A28140" t="s">
        <v>14135</v>
      </c>
      <c r="B28140" t="s">
        <v>14131</v>
      </c>
      <c r="C28140" t="s">
        <v>14132</v>
      </c>
    </row>
    <row r="28141" spans="1:3" x14ac:dyDescent="0.25">
      <c r="A28141" t="s">
        <v>39058</v>
      </c>
      <c r="B28141" t="s">
        <v>14131</v>
      </c>
      <c r="C28141" t="s">
        <v>29237</v>
      </c>
    </row>
    <row r="28142" spans="1:3" x14ac:dyDescent="0.25">
      <c r="A28142" t="s">
        <v>43951</v>
      </c>
      <c r="B28142" t="s">
        <v>14131</v>
      </c>
      <c r="C28142" t="s">
        <v>27778</v>
      </c>
    </row>
    <row r="28143" spans="1:3" x14ac:dyDescent="0.25">
      <c r="A28143" t="s">
        <v>48944</v>
      </c>
      <c r="B28143" t="s">
        <v>14131</v>
      </c>
      <c r="C28143" t="s">
        <v>32487</v>
      </c>
    </row>
    <row r="28144" spans="1:3" x14ac:dyDescent="0.25">
      <c r="A28144" t="s">
        <v>58343</v>
      </c>
      <c r="B28144" t="s">
        <v>26625</v>
      </c>
      <c r="C28144" t="s">
        <v>34479</v>
      </c>
    </row>
    <row r="28145" spans="1:3" x14ac:dyDescent="0.25">
      <c r="A28145" t="s">
        <v>39104</v>
      </c>
      <c r="B28145" t="s">
        <v>22371</v>
      </c>
      <c r="C28145" t="s">
        <v>27656</v>
      </c>
    </row>
    <row r="28146" spans="1:3" x14ac:dyDescent="0.25">
      <c r="A28146" t="s">
        <v>54896</v>
      </c>
      <c r="B28146" t="s">
        <v>7277</v>
      </c>
      <c r="C28146" t="s">
        <v>33618</v>
      </c>
    </row>
    <row r="28147" spans="1:3" x14ac:dyDescent="0.25">
      <c r="A28147" t="s">
        <v>44317</v>
      </c>
      <c r="B28147" t="s">
        <v>7277</v>
      </c>
      <c r="C28147" t="s">
        <v>13757</v>
      </c>
    </row>
    <row r="28148" spans="1:3" x14ac:dyDescent="0.25">
      <c r="A28148" t="s">
        <v>45128</v>
      </c>
      <c r="B28148" t="s">
        <v>7277</v>
      </c>
      <c r="C28148" t="s">
        <v>5313</v>
      </c>
    </row>
    <row r="28149" spans="1:3" x14ac:dyDescent="0.25">
      <c r="A28149" t="s">
        <v>48173</v>
      </c>
      <c r="B28149" t="s">
        <v>7277</v>
      </c>
      <c r="C28149" t="s">
        <v>22701</v>
      </c>
    </row>
    <row r="28150" spans="1:3" x14ac:dyDescent="0.25">
      <c r="A28150" t="s">
        <v>45206</v>
      </c>
      <c r="B28150" t="s">
        <v>7277</v>
      </c>
      <c r="C28150" t="s">
        <v>2964</v>
      </c>
    </row>
    <row r="28151" spans="1:3" x14ac:dyDescent="0.25">
      <c r="A28151" t="s">
        <v>61230</v>
      </c>
      <c r="B28151" t="s">
        <v>7277</v>
      </c>
      <c r="C28151" t="s">
        <v>34711</v>
      </c>
    </row>
    <row r="28152" spans="1:3" x14ac:dyDescent="0.25">
      <c r="A28152" t="s">
        <v>59043</v>
      </c>
      <c r="B28152" t="s">
        <v>7277</v>
      </c>
      <c r="C28152" t="s">
        <v>34609</v>
      </c>
    </row>
    <row r="28153" spans="1:3" x14ac:dyDescent="0.25">
      <c r="A28153" t="s">
        <v>55120</v>
      </c>
      <c r="B28153" t="s">
        <v>7277</v>
      </c>
      <c r="C28153" t="s">
        <v>2532</v>
      </c>
    </row>
    <row r="28154" spans="1:3" x14ac:dyDescent="0.25">
      <c r="A28154" t="s">
        <v>43059</v>
      </c>
      <c r="B28154" t="s">
        <v>7277</v>
      </c>
      <c r="C28154" t="s">
        <v>2418</v>
      </c>
    </row>
    <row r="28155" spans="1:3" x14ac:dyDescent="0.25">
      <c r="A28155" t="s">
        <v>36135</v>
      </c>
      <c r="B28155" t="s">
        <v>7277</v>
      </c>
      <c r="C28155" t="s">
        <v>2229</v>
      </c>
    </row>
    <row r="28156" spans="1:3" x14ac:dyDescent="0.25">
      <c r="A28156" t="s">
        <v>44366</v>
      </c>
      <c r="B28156" t="s">
        <v>7277</v>
      </c>
      <c r="C28156" t="s">
        <v>30087</v>
      </c>
    </row>
    <row r="28157" spans="1:3" x14ac:dyDescent="0.25">
      <c r="A28157" t="s">
        <v>58418</v>
      </c>
      <c r="B28157" t="s">
        <v>7277</v>
      </c>
      <c r="C28157" t="s">
        <v>6692</v>
      </c>
    </row>
    <row r="28158" spans="1:3" x14ac:dyDescent="0.25">
      <c r="A28158" t="s">
        <v>44863</v>
      </c>
      <c r="B28158" t="s">
        <v>7277</v>
      </c>
      <c r="C28158" t="s">
        <v>27563</v>
      </c>
    </row>
    <row r="28159" spans="1:3" x14ac:dyDescent="0.25">
      <c r="A28159" t="s">
        <v>38041</v>
      </c>
      <c r="B28159" t="s">
        <v>7277</v>
      </c>
      <c r="C28159" t="s">
        <v>27499</v>
      </c>
    </row>
    <row r="28160" spans="1:3" x14ac:dyDescent="0.25">
      <c r="A28160" t="s">
        <v>36541</v>
      </c>
      <c r="B28160" t="s">
        <v>7277</v>
      </c>
      <c r="C28160" t="s">
        <v>28058</v>
      </c>
    </row>
    <row r="28161" spans="1:3" x14ac:dyDescent="0.25">
      <c r="A28161" t="s">
        <v>41654</v>
      </c>
      <c r="B28161" t="s">
        <v>7277</v>
      </c>
      <c r="C28161" t="s">
        <v>18048</v>
      </c>
    </row>
    <row r="28162" spans="1:3" x14ac:dyDescent="0.25">
      <c r="A28162" t="s">
        <v>49631</v>
      </c>
      <c r="B28162" t="s">
        <v>7277</v>
      </c>
      <c r="C28162" t="s">
        <v>28734</v>
      </c>
    </row>
    <row r="28163" spans="1:3" x14ac:dyDescent="0.25">
      <c r="A28163" t="s">
        <v>37244</v>
      </c>
      <c r="B28163" t="s">
        <v>7277</v>
      </c>
      <c r="C28163" t="s">
        <v>22811</v>
      </c>
    </row>
    <row r="28164" spans="1:3" x14ac:dyDescent="0.25">
      <c r="A28164" t="s">
        <v>39521</v>
      </c>
      <c r="B28164" t="s">
        <v>7277</v>
      </c>
      <c r="C28164" t="s">
        <v>2567</v>
      </c>
    </row>
    <row r="28165" spans="1:3" x14ac:dyDescent="0.25">
      <c r="A28165" t="s">
        <v>20536</v>
      </c>
      <c r="B28165" t="s">
        <v>7277</v>
      </c>
      <c r="C28165" t="s">
        <v>20533</v>
      </c>
    </row>
    <row r="28166" spans="1:3" x14ac:dyDescent="0.25">
      <c r="A28166" t="s">
        <v>58085</v>
      </c>
      <c r="B28166" t="s">
        <v>7277</v>
      </c>
      <c r="C28166" t="s">
        <v>5907</v>
      </c>
    </row>
    <row r="28167" spans="1:3" x14ac:dyDescent="0.25">
      <c r="A28167" t="s">
        <v>37945</v>
      </c>
      <c r="B28167" t="s">
        <v>7277</v>
      </c>
      <c r="C28167" t="s">
        <v>3014</v>
      </c>
    </row>
    <row r="28168" spans="1:3" x14ac:dyDescent="0.25">
      <c r="A28168" t="s">
        <v>37715</v>
      </c>
      <c r="B28168" t="s">
        <v>7277</v>
      </c>
      <c r="C28168" t="s">
        <v>28645</v>
      </c>
    </row>
    <row r="28169" spans="1:3" x14ac:dyDescent="0.25">
      <c r="A28169" t="s">
        <v>46986</v>
      </c>
      <c r="B28169" t="s">
        <v>7277</v>
      </c>
      <c r="C28169" t="s">
        <v>31989</v>
      </c>
    </row>
    <row r="28170" spans="1:3" x14ac:dyDescent="0.25">
      <c r="A28170" t="s">
        <v>43238</v>
      </c>
      <c r="B28170" t="s">
        <v>7277</v>
      </c>
      <c r="C28170" t="s">
        <v>4397</v>
      </c>
    </row>
    <row r="28171" spans="1:3" x14ac:dyDescent="0.25">
      <c r="A28171" t="s">
        <v>44006</v>
      </c>
      <c r="B28171" s="8" t="s">
        <v>62197</v>
      </c>
      <c r="C28171" t="s">
        <v>4188</v>
      </c>
    </row>
    <row r="28172" spans="1:3" x14ac:dyDescent="0.25">
      <c r="A28172" t="s">
        <v>57030</v>
      </c>
      <c r="B28172" t="s">
        <v>7277</v>
      </c>
      <c r="C28172" t="s">
        <v>29899</v>
      </c>
    </row>
    <row r="28173" spans="1:3" x14ac:dyDescent="0.25">
      <c r="A28173" t="s">
        <v>44599</v>
      </c>
      <c r="B28173" t="s">
        <v>7277</v>
      </c>
      <c r="C28173" t="s">
        <v>7653</v>
      </c>
    </row>
    <row r="28174" spans="1:3" x14ac:dyDescent="0.25">
      <c r="A28174" t="s">
        <v>50328</v>
      </c>
      <c r="B28174" t="s">
        <v>7277</v>
      </c>
      <c r="C28174" t="s">
        <v>2229</v>
      </c>
    </row>
    <row r="28175" spans="1:3" x14ac:dyDescent="0.25">
      <c r="A28175" t="s">
        <v>57223</v>
      </c>
      <c r="B28175" t="s">
        <v>7277</v>
      </c>
      <c r="C28175" t="s">
        <v>34267</v>
      </c>
    </row>
    <row r="28176" spans="1:3" x14ac:dyDescent="0.25">
      <c r="A28176" t="s">
        <v>60462</v>
      </c>
      <c r="B28176" t="s">
        <v>7277</v>
      </c>
      <c r="C28176" t="s">
        <v>34836</v>
      </c>
    </row>
    <row r="28177" spans="1:3" x14ac:dyDescent="0.25">
      <c r="A28177" t="s">
        <v>61417</v>
      </c>
      <c r="B28177" s="8" t="s">
        <v>62197</v>
      </c>
      <c r="C28177" t="s">
        <v>28504</v>
      </c>
    </row>
    <row r="28178" spans="1:3" x14ac:dyDescent="0.25">
      <c r="A28178" t="s">
        <v>42788</v>
      </c>
      <c r="B28178" t="s">
        <v>7277</v>
      </c>
      <c r="C28178" t="s">
        <v>28306</v>
      </c>
    </row>
    <row r="28179" spans="1:3" x14ac:dyDescent="0.25">
      <c r="A28179" t="s">
        <v>50604</v>
      </c>
      <c r="B28179" t="s">
        <v>7277</v>
      </c>
      <c r="C28179" t="s">
        <v>2229</v>
      </c>
    </row>
    <row r="28180" spans="1:3" x14ac:dyDescent="0.25">
      <c r="A28180" t="s">
        <v>57450</v>
      </c>
      <c r="B28180" t="s">
        <v>7277</v>
      </c>
      <c r="C28180" t="s">
        <v>34313</v>
      </c>
    </row>
    <row r="28181" spans="1:3" x14ac:dyDescent="0.25">
      <c r="A28181" t="s">
        <v>59589</v>
      </c>
      <c r="B28181" t="s">
        <v>7277</v>
      </c>
      <c r="C28181" t="s">
        <v>3008</v>
      </c>
    </row>
    <row r="28182" spans="1:3" x14ac:dyDescent="0.25">
      <c r="A28182" t="s">
        <v>44651</v>
      </c>
      <c r="B28182" t="s">
        <v>7277</v>
      </c>
      <c r="C28182" t="s">
        <v>31268</v>
      </c>
    </row>
    <row r="28183" spans="1:3" x14ac:dyDescent="0.25">
      <c r="A28183" t="s">
        <v>1917</v>
      </c>
      <c r="B28183" t="s">
        <v>7277</v>
      </c>
      <c r="C28183" t="s">
        <v>35022</v>
      </c>
    </row>
    <row r="28184" spans="1:3" x14ac:dyDescent="0.25">
      <c r="A28184" t="s">
        <v>44518</v>
      </c>
      <c r="B28184" t="s">
        <v>7277</v>
      </c>
      <c r="C28184" t="s">
        <v>7210</v>
      </c>
    </row>
    <row r="28185" spans="1:3" x14ac:dyDescent="0.25">
      <c r="A28185" t="s">
        <v>20540</v>
      </c>
      <c r="B28185" t="s">
        <v>7277</v>
      </c>
      <c r="C28185" t="s">
        <v>20537</v>
      </c>
    </row>
    <row r="28186" spans="1:3" x14ac:dyDescent="0.25">
      <c r="A28186" t="s">
        <v>46300</v>
      </c>
      <c r="B28186" t="s">
        <v>7277</v>
      </c>
      <c r="C28186" t="s">
        <v>3418</v>
      </c>
    </row>
    <row r="28187" spans="1:3" x14ac:dyDescent="0.25">
      <c r="A28187" t="s">
        <v>45332</v>
      </c>
      <c r="B28187" t="s">
        <v>7277</v>
      </c>
      <c r="C28187" t="s">
        <v>31496</v>
      </c>
    </row>
    <row r="28188" spans="1:3" x14ac:dyDescent="0.25">
      <c r="A28188" t="s">
        <v>62137</v>
      </c>
      <c r="B28188" t="s">
        <v>7277</v>
      </c>
      <c r="C28188" t="s">
        <v>35125</v>
      </c>
    </row>
    <row r="28189" spans="1:3" x14ac:dyDescent="0.25">
      <c r="A28189" t="s">
        <v>40924</v>
      </c>
      <c r="B28189" t="s">
        <v>7277</v>
      </c>
      <c r="C28189" t="s">
        <v>29991</v>
      </c>
    </row>
    <row r="28190" spans="1:3" x14ac:dyDescent="0.25">
      <c r="A28190" t="s">
        <v>50378</v>
      </c>
      <c r="B28190" t="s">
        <v>7277</v>
      </c>
      <c r="C28190" t="s">
        <v>32832</v>
      </c>
    </row>
    <row r="28191" spans="1:3" x14ac:dyDescent="0.25">
      <c r="A28191" t="s">
        <v>53106</v>
      </c>
      <c r="B28191" t="s">
        <v>7277</v>
      </c>
      <c r="C28191" t="s">
        <v>33421</v>
      </c>
    </row>
    <row r="28192" spans="1:3" x14ac:dyDescent="0.25">
      <c r="A28192" t="s">
        <v>46803</v>
      </c>
      <c r="B28192" t="s">
        <v>7277</v>
      </c>
      <c r="C28192" t="s">
        <v>12978</v>
      </c>
    </row>
    <row r="28193" spans="1:3" x14ac:dyDescent="0.25">
      <c r="A28193" t="s">
        <v>60961</v>
      </c>
      <c r="B28193" t="s">
        <v>7277</v>
      </c>
      <c r="C28193" t="s">
        <v>31032</v>
      </c>
    </row>
    <row r="28194" spans="1:3" x14ac:dyDescent="0.25">
      <c r="A28194" t="s">
        <v>38472</v>
      </c>
      <c r="B28194" t="s">
        <v>7277</v>
      </c>
      <c r="C28194" t="s">
        <v>4266</v>
      </c>
    </row>
    <row r="28195" spans="1:3" x14ac:dyDescent="0.25">
      <c r="A28195" t="s">
        <v>38928</v>
      </c>
      <c r="B28195" t="s">
        <v>7277</v>
      </c>
      <c r="C28195" t="s">
        <v>6825</v>
      </c>
    </row>
    <row r="28196" spans="1:3" x14ac:dyDescent="0.25">
      <c r="A28196" t="s">
        <v>53996</v>
      </c>
      <c r="B28196" t="s">
        <v>7277</v>
      </c>
      <c r="C28196" t="s">
        <v>33609</v>
      </c>
    </row>
    <row r="28197" spans="1:3" x14ac:dyDescent="0.25">
      <c r="A28197" t="s">
        <v>45684</v>
      </c>
      <c r="B28197" t="s">
        <v>7277</v>
      </c>
      <c r="C28197" t="s">
        <v>3353</v>
      </c>
    </row>
    <row r="28198" spans="1:3" x14ac:dyDescent="0.25">
      <c r="A28198" t="s">
        <v>57040</v>
      </c>
      <c r="B28198" t="s">
        <v>7277</v>
      </c>
      <c r="C28198" t="s">
        <v>27261</v>
      </c>
    </row>
    <row r="28199" spans="1:3" x14ac:dyDescent="0.25">
      <c r="A28199" t="s">
        <v>45151</v>
      </c>
      <c r="B28199" t="s">
        <v>7277</v>
      </c>
      <c r="C28199" t="s">
        <v>3678</v>
      </c>
    </row>
    <row r="28200" spans="1:3" x14ac:dyDescent="0.25">
      <c r="A28200" t="s">
        <v>57836</v>
      </c>
      <c r="B28200" t="s">
        <v>7277</v>
      </c>
      <c r="C28200" t="s">
        <v>2229</v>
      </c>
    </row>
    <row r="28201" spans="1:3" x14ac:dyDescent="0.25">
      <c r="A28201" t="s">
        <v>42761</v>
      </c>
      <c r="B28201" t="s">
        <v>7277</v>
      </c>
      <c r="C28201" t="s">
        <v>7206</v>
      </c>
    </row>
    <row r="28202" spans="1:3" x14ac:dyDescent="0.25">
      <c r="A28202" t="s">
        <v>44893</v>
      </c>
      <c r="B28202" t="s">
        <v>7277</v>
      </c>
      <c r="C28202" t="s">
        <v>4397</v>
      </c>
    </row>
    <row r="28203" spans="1:3" x14ac:dyDescent="0.25">
      <c r="A28203" t="s">
        <v>59335</v>
      </c>
      <c r="B28203" t="s">
        <v>7277</v>
      </c>
      <c r="C28203" t="s">
        <v>28658</v>
      </c>
    </row>
    <row r="28204" spans="1:3" x14ac:dyDescent="0.25">
      <c r="A28204" t="s">
        <v>58748</v>
      </c>
      <c r="B28204" t="s">
        <v>7277</v>
      </c>
      <c r="C28204" t="s">
        <v>27576</v>
      </c>
    </row>
    <row r="28205" spans="1:3" x14ac:dyDescent="0.25">
      <c r="A28205" t="s">
        <v>38896</v>
      </c>
      <c r="B28205" t="s">
        <v>7277</v>
      </c>
      <c r="C28205" t="s">
        <v>29178</v>
      </c>
    </row>
    <row r="28206" spans="1:3" x14ac:dyDescent="0.25">
      <c r="A28206" t="s">
        <v>49961</v>
      </c>
      <c r="B28206" t="s">
        <v>7277</v>
      </c>
      <c r="C28206" t="s">
        <v>29209</v>
      </c>
    </row>
    <row r="28207" spans="1:3" x14ac:dyDescent="0.25">
      <c r="A28207" t="s">
        <v>49850</v>
      </c>
      <c r="B28207" t="s">
        <v>7277</v>
      </c>
      <c r="C28207" t="s">
        <v>20530</v>
      </c>
    </row>
    <row r="28208" spans="1:3" x14ac:dyDescent="0.25">
      <c r="A28208" t="s">
        <v>55949</v>
      </c>
      <c r="B28208" t="s">
        <v>7277</v>
      </c>
      <c r="C28208" t="s">
        <v>31654</v>
      </c>
    </row>
    <row r="28209" spans="1:3" x14ac:dyDescent="0.25">
      <c r="A28209" t="s">
        <v>43494</v>
      </c>
      <c r="B28209" t="s">
        <v>7277</v>
      </c>
      <c r="C28209" t="s">
        <v>30921</v>
      </c>
    </row>
    <row r="28210" spans="1:3" x14ac:dyDescent="0.25">
      <c r="A28210" t="s">
        <v>51387</v>
      </c>
      <c r="B28210" t="s">
        <v>7277</v>
      </c>
      <c r="C28210" t="s">
        <v>2658</v>
      </c>
    </row>
    <row r="28211" spans="1:3" x14ac:dyDescent="0.25">
      <c r="A28211" t="s">
        <v>61586</v>
      </c>
      <c r="B28211" t="s">
        <v>7277</v>
      </c>
      <c r="C28211" t="s">
        <v>35040</v>
      </c>
    </row>
    <row r="28212" spans="1:3" x14ac:dyDescent="0.25">
      <c r="A28212" t="s">
        <v>40671</v>
      </c>
      <c r="B28212" t="s">
        <v>7277</v>
      </c>
      <c r="C28212" t="s">
        <v>18766</v>
      </c>
    </row>
    <row r="28213" spans="1:3" x14ac:dyDescent="0.25">
      <c r="A28213" t="s">
        <v>50547</v>
      </c>
      <c r="B28213" t="s">
        <v>7277</v>
      </c>
      <c r="C28213" t="s">
        <v>30481</v>
      </c>
    </row>
    <row r="28214" spans="1:3" x14ac:dyDescent="0.25">
      <c r="A28214" t="s">
        <v>56039</v>
      </c>
      <c r="B28214" t="s">
        <v>7277</v>
      </c>
      <c r="C28214" t="s">
        <v>2229</v>
      </c>
    </row>
    <row r="28215" spans="1:3" x14ac:dyDescent="0.25">
      <c r="A28215" t="s">
        <v>8157</v>
      </c>
      <c r="B28215" t="s">
        <v>7277</v>
      </c>
      <c r="C28215" t="s">
        <v>27367</v>
      </c>
    </row>
    <row r="28216" spans="1:3" x14ac:dyDescent="0.25">
      <c r="A28216" t="s">
        <v>36317</v>
      </c>
      <c r="B28216" t="s">
        <v>7277</v>
      </c>
      <c r="C28216" t="s">
        <v>2898</v>
      </c>
    </row>
    <row r="28217" spans="1:3" x14ac:dyDescent="0.25">
      <c r="A28217" t="s">
        <v>50507</v>
      </c>
      <c r="B28217" t="s">
        <v>7277</v>
      </c>
      <c r="C28217" t="s">
        <v>6702</v>
      </c>
    </row>
    <row r="28218" spans="1:3" x14ac:dyDescent="0.25">
      <c r="A28218" t="s">
        <v>45407</v>
      </c>
      <c r="B28218" t="s">
        <v>7277</v>
      </c>
      <c r="C28218" t="s">
        <v>5490</v>
      </c>
    </row>
    <row r="28219" spans="1:3" x14ac:dyDescent="0.25">
      <c r="A28219" t="s">
        <v>58735</v>
      </c>
      <c r="B28219" t="s">
        <v>7277</v>
      </c>
      <c r="C28219" t="s">
        <v>4303</v>
      </c>
    </row>
    <row r="28220" spans="1:3" x14ac:dyDescent="0.25">
      <c r="A28220" t="s">
        <v>59731</v>
      </c>
      <c r="B28220" t="s">
        <v>7277</v>
      </c>
      <c r="C28220" t="s">
        <v>2418</v>
      </c>
    </row>
    <row r="28221" spans="1:3" x14ac:dyDescent="0.25">
      <c r="A28221" t="s">
        <v>20548</v>
      </c>
      <c r="B28221" t="s">
        <v>7277</v>
      </c>
      <c r="C28221" t="s">
        <v>20545</v>
      </c>
    </row>
    <row r="28222" spans="1:3" x14ac:dyDescent="0.25">
      <c r="A28222" t="s">
        <v>20544</v>
      </c>
      <c r="B28222" t="s">
        <v>7277</v>
      </c>
      <c r="C28222" t="s">
        <v>20541</v>
      </c>
    </row>
    <row r="28223" spans="1:3" x14ac:dyDescent="0.25">
      <c r="A28223" t="s">
        <v>62131</v>
      </c>
      <c r="B28223" t="s">
        <v>7277</v>
      </c>
      <c r="C28223" t="s">
        <v>7176</v>
      </c>
    </row>
    <row r="28224" spans="1:3" x14ac:dyDescent="0.25">
      <c r="A28224" t="s">
        <v>59489</v>
      </c>
      <c r="B28224" t="s">
        <v>7277</v>
      </c>
      <c r="C28224" t="s">
        <v>34674</v>
      </c>
    </row>
    <row r="28225" spans="1:3" x14ac:dyDescent="0.25">
      <c r="A28225" t="s">
        <v>44929</v>
      </c>
      <c r="B28225" t="s">
        <v>7277</v>
      </c>
      <c r="C28225" t="s">
        <v>3014</v>
      </c>
    </row>
    <row r="28226" spans="1:3" x14ac:dyDescent="0.25">
      <c r="A28226" t="s">
        <v>35813</v>
      </c>
      <c r="B28226" t="s">
        <v>7277</v>
      </c>
      <c r="C28226" t="s">
        <v>3402</v>
      </c>
    </row>
    <row r="28227" spans="1:3" x14ac:dyDescent="0.25">
      <c r="A28227" t="s">
        <v>7281</v>
      </c>
      <c r="B28227" t="s">
        <v>7277</v>
      </c>
      <c r="C28227" t="s">
        <v>7278</v>
      </c>
    </row>
    <row r="28228" spans="1:3" x14ac:dyDescent="0.25">
      <c r="A28228" t="s">
        <v>53169</v>
      </c>
      <c r="B28228" t="s">
        <v>7277</v>
      </c>
      <c r="C28228" t="s">
        <v>4266</v>
      </c>
    </row>
    <row r="28229" spans="1:3" x14ac:dyDescent="0.25">
      <c r="A28229" t="s">
        <v>42956</v>
      </c>
      <c r="B28229" t="s">
        <v>7277</v>
      </c>
      <c r="C28229" t="s">
        <v>30742</v>
      </c>
    </row>
    <row r="28230" spans="1:3" x14ac:dyDescent="0.25">
      <c r="A28230" t="s">
        <v>37378</v>
      </c>
      <c r="B28230" t="s">
        <v>7277</v>
      </c>
      <c r="C28230" t="s">
        <v>28472</v>
      </c>
    </row>
    <row r="28231" spans="1:3" x14ac:dyDescent="0.25">
      <c r="A28231" t="s">
        <v>20551</v>
      </c>
      <c r="B28231" t="s">
        <v>7277</v>
      </c>
      <c r="C28231" t="s">
        <v>2742</v>
      </c>
    </row>
    <row r="28232" spans="1:3" x14ac:dyDescent="0.25">
      <c r="A28232" t="s">
        <v>46326</v>
      </c>
      <c r="B28232" t="s">
        <v>7277</v>
      </c>
      <c r="C28232" t="s">
        <v>2418</v>
      </c>
    </row>
    <row r="28233" spans="1:3" x14ac:dyDescent="0.25">
      <c r="A28233" t="s">
        <v>36145</v>
      </c>
      <c r="B28233" t="s">
        <v>7277</v>
      </c>
      <c r="C28233" t="s">
        <v>7234</v>
      </c>
    </row>
    <row r="28234" spans="1:3" x14ac:dyDescent="0.25">
      <c r="A28234" t="s">
        <v>54324</v>
      </c>
      <c r="B28234" t="s">
        <v>7277</v>
      </c>
      <c r="C28234" t="s">
        <v>28941</v>
      </c>
    </row>
    <row r="28235" spans="1:3" x14ac:dyDescent="0.25">
      <c r="A28235" t="s">
        <v>36566</v>
      </c>
      <c r="B28235" t="s">
        <v>7277</v>
      </c>
      <c r="C28235" t="s">
        <v>13254</v>
      </c>
    </row>
    <row r="28236" spans="1:3" x14ac:dyDescent="0.25">
      <c r="A28236" t="s">
        <v>53393</v>
      </c>
      <c r="B28236" t="s">
        <v>7277</v>
      </c>
      <c r="C28236" t="s">
        <v>2333</v>
      </c>
    </row>
    <row r="28237" spans="1:3" x14ac:dyDescent="0.25">
      <c r="A28237" t="s">
        <v>7944</v>
      </c>
      <c r="B28237" t="s">
        <v>7277</v>
      </c>
      <c r="C28237" t="s">
        <v>2229</v>
      </c>
    </row>
    <row r="28238" spans="1:3" x14ac:dyDescent="0.25">
      <c r="A28238" t="s">
        <v>38416</v>
      </c>
      <c r="B28238" t="s">
        <v>7277</v>
      </c>
      <c r="C28238" t="s">
        <v>4665</v>
      </c>
    </row>
    <row r="28239" spans="1:3" x14ac:dyDescent="0.25">
      <c r="A28239" t="s">
        <v>55636</v>
      </c>
      <c r="B28239" t="s">
        <v>21384</v>
      </c>
      <c r="C28239" t="s">
        <v>6808</v>
      </c>
    </row>
    <row r="28240" spans="1:3" x14ac:dyDescent="0.25">
      <c r="A28240" t="s">
        <v>36237</v>
      </c>
      <c r="B28240" t="s">
        <v>21384</v>
      </c>
      <c r="C28240" t="s">
        <v>27890</v>
      </c>
    </row>
    <row r="28241" spans="1:3" x14ac:dyDescent="0.25">
      <c r="A28241" t="s">
        <v>55995</v>
      </c>
      <c r="B28241" t="s">
        <v>21384</v>
      </c>
      <c r="C28241" t="s">
        <v>6808</v>
      </c>
    </row>
    <row r="28242" spans="1:3" x14ac:dyDescent="0.25">
      <c r="A28242" t="s">
        <v>60016</v>
      </c>
      <c r="B28242" t="s">
        <v>26888</v>
      </c>
      <c r="C28242" t="s">
        <v>6380</v>
      </c>
    </row>
    <row r="28243" spans="1:3" x14ac:dyDescent="0.25">
      <c r="A28243" t="s">
        <v>54567</v>
      </c>
      <c r="B28243" t="s">
        <v>25932</v>
      </c>
      <c r="C28243" t="s">
        <v>25932</v>
      </c>
    </row>
    <row r="28244" spans="1:3" x14ac:dyDescent="0.25">
      <c r="A28244" t="s">
        <v>46873</v>
      </c>
      <c r="B28244" t="s">
        <v>23416</v>
      </c>
      <c r="C28244" t="s">
        <v>29141</v>
      </c>
    </row>
    <row r="28245" spans="1:3" x14ac:dyDescent="0.25">
      <c r="A28245" t="s">
        <v>56537</v>
      </c>
      <c r="B28245" t="s">
        <v>23416</v>
      </c>
      <c r="C28245" t="s">
        <v>2479</v>
      </c>
    </row>
    <row r="28246" spans="1:3" x14ac:dyDescent="0.25">
      <c r="A28246" t="s">
        <v>42746</v>
      </c>
      <c r="B28246" t="s">
        <v>23416</v>
      </c>
      <c r="C28246" t="s">
        <v>23014</v>
      </c>
    </row>
    <row r="28247" spans="1:3" x14ac:dyDescent="0.25">
      <c r="A28247" t="s">
        <v>46823</v>
      </c>
      <c r="B28247" t="s">
        <v>24373</v>
      </c>
      <c r="C28247" t="s">
        <v>25621</v>
      </c>
    </row>
    <row r="28248" spans="1:3" x14ac:dyDescent="0.25">
      <c r="A28248" t="s">
        <v>46428</v>
      </c>
      <c r="B28248" t="s">
        <v>21133</v>
      </c>
      <c r="C28248" t="s">
        <v>3014</v>
      </c>
    </row>
    <row r="28249" spans="1:3" x14ac:dyDescent="0.25">
      <c r="A28249" t="s">
        <v>35681</v>
      </c>
      <c r="B28249" t="s">
        <v>21133</v>
      </c>
      <c r="C28249" t="s">
        <v>2898</v>
      </c>
    </row>
    <row r="28250" spans="1:3" x14ac:dyDescent="0.25">
      <c r="A28250" t="s">
        <v>58393</v>
      </c>
      <c r="B28250" t="s">
        <v>21133</v>
      </c>
      <c r="C28250" t="s">
        <v>2902</v>
      </c>
    </row>
    <row r="28251" spans="1:3" x14ac:dyDescent="0.25">
      <c r="A28251" t="s">
        <v>59969</v>
      </c>
      <c r="B28251" t="s">
        <v>21133</v>
      </c>
      <c r="C28251" t="s">
        <v>3008</v>
      </c>
    </row>
    <row r="28252" spans="1:3" x14ac:dyDescent="0.25">
      <c r="A28252" t="s">
        <v>52981</v>
      </c>
      <c r="B28252" t="s">
        <v>21133</v>
      </c>
      <c r="C28252" t="s">
        <v>33393</v>
      </c>
    </row>
    <row r="28253" spans="1:3" x14ac:dyDescent="0.25">
      <c r="A28253" t="s">
        <v>36706</v>
      </c>
      <c r="B28253" t="s">
        <v>21133</v>
      </c>
      <c r="C28253" t="s">
        <v>28152</v>
      </c>
    </row>
    <row r="28254" spans="1:3" x14ac:dyDescent="0.25">
      <c r="A28254" t="s">
        <v>45174</v>
      </c>
      <c r="B28254" t="s">
        <v>21133</v>
      </c>
      <c r="C28254" t="s">
        <v>30694</v>
      </c>
    </row>
    <row r="28255" spans="1:3" x14ac:dyDescent="0.25">
      <c r="A28255" t="s">
        <v>41512</v>
      </c>
      <c r="B28255" t="s">
        <v>21133</v>
      </c>
      <c r="C28255" t="s">
        <v>3161</v>
      </c>
    </row>
    <row r="28256" spans="1:3" x14ac:dyDescent="0.25">
      <c r="A28256" t="s">
        <v>47185</v>
      </c>
      <c r="B28256" t="s">
        <v>21133</v>
      </c>
      <c r="C28256" t="s">
        <v>30812</v>
      </c>
    </row>
    <row r="28257" spans="1:3" x14ac:dyDescent="0.25">
      <c r="A28257" t="s">
        <v>61555</v>
      </c>
      <c r="B28257" t="s">
        <v>21133</v>
      </c>
      <c r="C28257" t="s">
        <v>17919</v>
      </c>
    </row>
    <row r="28258" spans="1:3" x14ac:dyDescent="0.25">
      <c r="A28258" t="s">
        <v>38325</v>
      </c>
      <c r="B28258" t="s">
        <v>21133</v>
      </c>
      <c r="C28258" t="s">
        <v>28917</v>
      </c>
    </row>
    <row r="28259" spans="1:3" x14ac:dyDescent="0.25">
      <c r="A28259" t="s">
        <v>58414</v>
      </c>
      <c r="B28259" t="s">
        <v>21133</v>
      </c>
      <c r="C28259" t="s">
        <v>2215</v>
      </c>
    </row>
    <row r="28260" spans="1:3" x14ac:dyDescent="0.25">
      <c r="A28260" t="s">
        <v>55224</v>
      </c>
      <c r="B28260" t="s">
        <v>21133</v>
      </c>
      <c r="C28260" t="s">
        <v>11245</v>
      </c>
    </row>
    <row r="28261" spans="1:3" x14ac:dyDescent="0.25">
      <c r="A28261" t="s">
        <v>45525</v>
      </c>
      <c r="B28261" t="s">
        <v>21133</v>
      </c>
      <c r="C28261" t="s">
        <v>31560</v>
      </c>
    </row>
    <row r="28262" spans="1:3" x14ac:dyDescent="0.25">
      <c r="A28262" t="s">
        <v>58785</v>
      </c>
      <c r="B28262" t="s">
        <v>21133</v>
      </c>
      <c r="C28262" t="s">
        <v>34569</v>
      </c>
    </row>
    <row r="28263" spans="1:3" x14ac:dyDescent="0.25">
      <c r="A28263" t="s">
        <v>56462</v>
      </c>
      <c r="B28263" t="s">
        <v>21133</v>
      </c>
      <c r="C28263" t="s">
        <v>2479</v>
      </c>
    </row>
    <row r="28264" spans="1:3" x14ac:dyDescent="0.25">
      <c r="A28264" t="s">
        <v>36229</v>
      </c>
      <c r="B28264" t="s">
        <v>21133</v>
      </c>
      <c r="C28264" t="s">
        <v>4227</v>
      </c>
    </row>
    <row r="28265" spans="1:3" x14ac:dyDescent="0.25">
      <c r="A28265" t="s">
        <v>48169</v>
      </c>
      <c r="B28265" t="s">
        <v>21133</v>
      </c>
      <c r="C28265" t="s">
        <v>30702</v>
      </c>
    </row>
    <row r="28266" spans="1:3" x14ac:dyDescent="0.25">
      <c r="A28266" t="s">
        <v>51691</v>
      </c>
      <c r="B28266" t="s">
        <v>21133</v>
      </c>
      <c r="C28266" t="s">
        <v>4474</v>
      </c>
    </row>
    <row r="28267" spans="1:3" x14ac:dyDescent="0.25">
      <c r="A28267" t="s">
        <v>48260</v>
      </c>
      <c r="B28267" t="s">
        <v>21282</v>
      </c>
      <c r="C28267" t="s">
        <v>2964</v>
      </c>
    </row>
    <row r="28268" spans="1:3" x14ac:dyDescent="0.25">
      <c r="A28268" t="s">
        <v>41351</v>
      </c>
      <c r="B28268" t="s">
        <v>21282</v>
      </c>
      <c r="C28268" t="s">
        <v>30161</v>
      </c>
    </row>
    <row r="28269" spans="1:3" x14ac:dyDescent="0.25">
      <c r="A28269" t="s">
        <v>61221</v>
      </c>
      <c r="B28269" t="s">
        <v>21282</v>
      </c>
      <c r="C28269" t="s">
        <v>29334</v>
      </c>
    </row>
    <row r="28270" spans="1:3" x14ac:dyDescent="0.25">
      <c r="A28270" t="s">
        <v>55963</v>
      </c>
      <c r="B28270" t="s">
        <v>21282</v>
      </c>
      <c r="C28270" t="s">
        <v>2964</v>
      </c>
    </row>
    <row r="28271" spans="1:3" x14ac:dyDescent="0.25">
      <c r="A28271" t="s">
        <v>58446</v>
      </c>
      <c r="B28271" t="s">
        <v>21282</v>
      </c>
      <c r="C28271" t="s">
        <v>34498</v>
      </c>
    </row>
    <row r="28272" spans="1:3" x14ac:dyDescent="0.25">
      <c r="A28272" t="s">
        <v>59847</v>
      </c>
      <c r="B28272" t="s">
        <v>21282</v>
      </c>
      <c r="C28272" t="s">
        <v>19971</v>
      </c>
    </row>
    <row r="28273" spans="1:3" x14ac:dyDescent="0.25">
      <c r="A28273" t="s">
        <v>48254</v>
      </c>
      <c r="B28273" t="s">
        <v>24682</v>
      </c>
      <c r="C28273" t="s">
        <v>2567</v>
      </c>
    </row>
    <row r="28274" spans="1:3" x14ac:dyDescent="0.25">
      <c r="A28274" t="s">
        <v>42990</v>
      </c>
      <c r="B28274" t="s">
        <v>23464</v>
      </c>
      <c r="C28274" t="s">
        <v>30757</v>
      </c>
    </row>
    <row r="28275" spans="1:3" x14ac:dyDescent="0.25">
      <c r="A28275" t="s">
        <v>36367</v>
      </c>
      <c r="B28275" t="s">
        <v>21430</v>
      </c>
      <c r="C28275" t="s">
        <v>3770</v>
      </c>
    </row>
    <row r="28276" spans="1:3" x14ac:dyDescent="0.25">
      <c r="A28276" t="s">
        <v>56415</v>
      </c>
      <c r="B28276" t="s">
        <v>26270</v>
      </c>
      <c r="C28276" t="s">
        <v>33788</v>
      </c>
    </row>
    <row r="28277" spans="1:3" x14ac:dyDescent="0.25">
      <c r="A28277" t="s">
        <v>16216</v>
      </c>
      <c r="B28277" t="s">
        <v>26270</v>
      </c>
      <c r="C28277" t="s">
        <v>3101</v>
      </c>
    </row>
    <row r="28278" spans="1:3" x14ac:dyDescent="0.25">
      <c r="A28278" t="s">
        <v>51734</v>
      </c>
      <c r="B28278" t="s">
        <v>25410</v>
      </c>
      <c r="C28278" t="s">
        <v>2964</v>
      </c>
    </row>
    <row r="28279" spans="1:3" x14ac:dyDescent="0.25">
      <c r="A28279" t="s">
        <v>54623</v>
      </c>
      <c r="B28279" t="s">
        <v>25948</v>
      </c>
      <c r="C28279" t="s">
        <v>33730</v>
      </c>
    </row>
    <row r="28280" spans="1:3" x14ac:dyDescent="0.25">
      <c r="A28280" t="s">
        <v>36621</v>
      </c>
      <c r="B28280" t="s">
        <v>21526</v>
      </c>
      <c r="C28280" t="s">
        <v>13412</v>
      </c>
    </row>
    <row r="28281" spans="1:3" x14ac:dyDescent="0.25">
      <c r="A28281" t="s">
        <v>43940</v>
      </c>
      <c r="B28281" t="s">
        <v>23707</v>
      </c>
      <c r="C28281" t="s">
        <v>3127</v>
      </c>
    </row>
    <row r="28282" spans="1:3" x14ac:dyDescent="0.25">
      <c r="A28282" t="s">
        <v>47993</v>
      </c>
      <c r="B28282" t="s">
        <v>24633</v>
      </c>
      <c r="C28282" t="s">
        <v>32269</v>
      </c>
    </row>
    <row r="28283" spans="1:3" x14ac:dyDescent="0.25">
      <c r="A28283" t="s">
        <v>46758</v>
      </c>
      <c r="B28283" t="s">
        <v>24356</v>
      </c>
      <c r="C28283" t="s">
        <v>31934</v>
      </c>
    </row>
    <row r="28284" spans="1:3" x14ac:dyDescent="0.25">
      <c r="A28284" t="s">
        <v>57905</v>
      </c>
      <c r="B28284" t="s">
        <v>24871</v>
      </c>
      <c r="C28284" t="s">
        <v>6312</v>
      </c>
    </row>
    <row r="28285" spans="1:3" x14ac:dyDescent="0.25">
      <c r="A28285" t="s">
        <v>1394</v>
      </c>
      <c r="B28285" t="s">
        <v>27120</v>
      </c>
      <c r="C28285" t="s">
        <v>32403</v>
      </c>
    </row>
    <row r="28286" spans="1:3" x14ac:dyDescent="0.25">
      <c r="A28286" t="s">
        <v>43601</v>
      </c>
      <c r="B28286" t="s">
        <v>23635</v>
      </c>
      <c r="C28286" t="s">
        <v>3402</v>
      </c>
    </row>
    <row r="28287" spans="1:3" x14ac:dyDescent="0.25">
      <c r="A28287" t="s">
        <v>47896</v>
      </c>
      <c r="B28287" t="s">
        <v>21588</v>
      </c>
      <c r="C28287" t="s">
        <v>13486</v>
      </c>
    </row>
    <row r="28288" spans="1:3" x14ac:dyDescent="0.25">
      <c r="A28288" t="s">
        <v>45029</v>
      </c>
      <c r="B28288" t="s">
        <v>21588</v>
      </c>
      <c r="C28288" t="s">
        <v>27632</v>
      </c>
    </row>
    <row r="28289" spans="1:3" x14ac:dyDescent="0.25">
      <c r="A28289" t="s">
        <v>50371</v>
      </c>
      <c r="B28289" t="s">
        <v>21588</v>
      </c>
      <c r="C28289" t="s">
        <v>4227</v>
      </c>
    </row>
    <row r="28290" spans="1:3" x14ac:dyDescent="0.25">
      <c r="A28290" t="s">
        <v>9132</v>
      </c>
      <c r="B28290" t="s">
        <v>21588</v>
      </c>
      <c r="C28290" t="s">
        <v>12308</v>
      </c>
    </row>
    <row r="28291" spans="1:3" x14ac:dyDescent="0.25">
      <c r="A28291" t="s">
        <v>61158</v>
      </c>
      <c r="B28291" t="s">
        <v>21588</v>
      </c>
      <c r="C28291" t="s">
        <v>34956</v>
      </c>
    </row>
    <row r="28292" spans="1:3" x14ac:dyDescent="0.25">
      <c r="A28292" t="s">
        <v>39900</v>
      </c>
      <c r="B28292" t="s">
        <v>21588</v>
      </c>
      <c r="C28292" t="s">
        <v>29579</v>
      </c>
    </row>
    <row r="28293" spans="1:3" x14ac:dyDescent="0.25">
      <c r="A28293" t="s">
        <v>8224</v>
      </c>
      <c r="B28293" t="s">
        <v>21588</v>
      </c>
      <c r="C28293" t="s">
        <v>6281</v>
      </c>
    </row>
    <row r="28294" spans="1:3" x14ac:dyDescent="0.25">
      <c r="A28294" t="s">
        <v>36786</v>
      </c>
      <c r="B28294" t="s">
        <v>21588</v>
      </c>
      <c r="C28294" t="s">
        <v>28187</v>
      </c>
    </row>
    <row r="28295" spans="1:3" x14ac:dyDescent="0.25">
      <c r="A28295" t="s">
        <v>55259</v>
      </c>
      <c r="B28295" t="s">
        <v>21588</v>
      </c>
      <c r="C28295" t="s">
        <v>30825</v>
      </c>
    </row>
    <row r="28296" spans="1:3" x14ac:dyDescent="0.25">
      <c r="A28296" t="s">
        <v>36964</v>
      </c>
      <c r="B28296" t="s">
        <v>14137</v>
      </c>
      <c r="C28296" t="s">
        <v>28292</v>
      </c>
    </row>
    <row r="28297" spans="1:3" x14ac:dyDescent="0.25">
      <c r="A28297" t="s">
        <v>56201</v>
      </c>
      <c r="B28297" t="s">
        <v>14137</v>
      </c>
      <c r="C28297" t="s">
        <v>2964</v>
      </c>
    </row>
    <row r="28298" spans="1:3" x14ac:dyDescent="0.25">
      <c r="A28298" t="s">
        <v>53198</v>
      </c>
      <c r="B28298" t="s">
        <v>14137</v>
      </c>
      <c r="C28298" t="s">
        <v>20409</v>
      </c>
    </row>
    <row r="28299" spans="1:3" x14ac:dyDescent="0.25">
      <c r="A28299" t="s">
        <v>48489</v>
      </c>
      <c r="B28299" t="s">
        <v>14137</v>
      </c>
      <c r="C28299" t="s">
        <v>32373</v>
      </c>
    </row>
    <row r="28300" spans="1:3" x14ac:dyDescent="0.25">
      <c r="A28300" t="s">
        <v>17059</v>
      </c>
      <c r="B28300" t="s">
        <v>14137</v>
      </c>
      <c r="C28300" t="s">
        <v>34012</v>
      </c>
    </row>
    <row r="28301" spans="1:3" x14ac:dyDescent="0.25">
      <c r="A28301" t="s">
        <v>51729</v>
      </c>
      <c r="B28301" t="s">
        <v>14137</v>
      </c>
      <c r="C28301" t="s">
        <v>7316</v>
      </c>
    </row>
    <row r="28302" spans="1:3" x14ac:dyDescent="0.25">
      <c r="A28302" t="s">
        <v>54419</v>
      </c>
      <c r="B28302" t="s">
        <v>14137</v>
      </c>
      <c r="C28302" t="s">
        <v>29724</v>
      </c>
    </row>
    <row r="28303" spans="1:3" x14ac:dyDescent="0.25">
      <c r="A28303" t="s">
        <v>17097</v>
      </c>
      <c r="B28303" t="s">
        <v>14137</v>
      </c>
      <c r="C28303" t="s">
        <v>20113</v>
      </c>
    </row>
    <row r="28304" spans="1:3" x14ac:dyDescent="0.25">
      <c r="A28304" t="s">
        <v>14140</v>
      </c>
      <c r="B28304" t="s">
        <v>14137</v>
      </c>
      <c r="C28304" t="s">
        <v>4288</v>
      </c>
    </row>
    <row r="28305" spans="1:3" x14ac:dyDescent="0.25">
      <c r="A28305" t="s">
        <v>43360</v>
      </c>
      <c r="B28305" t="s">
        <v>14137</v>
      </c>
      <c r="C28305" t="s">
        <v>30872</v>
      </c>
    </row>
    <row r="28306" spans="1:3" x14ac:dyDescent="0.25">
      <c r="A28306" t="s">
        <v>58752</v>
      </c>
      <c r="B28306" t="s">
        <v>14137</v>
      </c>
      <c r="C28306" t="s">
        <v>34561</v>
      </c>
    </row>
    <row r="28307" spans="1:3" x14ac:dyDescent="0.25">
      <c r="A28307" t="s">
        <v>53659</v>
      </c>
      <c r="B28307" t="s">
        <v>14137</v>
      </c>
      <c r="C28307" t="s">
        <v>30582</v>
      </c>
    </row>
    <row r="28308" spans="1:3" x14ac:dyDescent="0.25">
      <c r="A28308" t="s">
        <v>41125</v>
      </c>
      <c r="B28308" t="s">
        <v>7282</v>
      </c>
      <c r="C28308" t="s">
        <v>2254</v>
      </c>
    </row>
    <row r="28309" spans="1:3" x14ac:dyDescent="0.25">
      <c r="A28309" t="s">
        <v>43960</v>
      </c>
      <c r="B28309" t="s">
        <v>7282</v>
      </c>
      <c r="C28309" t="s">
        <v>31061</v>
      </c>
    </row>
    <row r="28310" spans="1:3" x14ac:dyDescent="0.25">
      <c r="A28310" t="s">
        <v>7290</v>
      </c>
      <c r="B28310" t="s">
        <v>7282</v>
      </c>
      <c r="C28310" t="s">
        <v>2567</v>
      </c>
    </row>
    <row r="28311" spans="1:3" x14ac:dyDescent="0.25">
      <c r="A28311" t="s">
        <v>35137</v>
      </c>
      <c r="B28311" t="s">
        <v>7282</v>
      </c>
      <c r="C28311" t="s">
        <v>2229</v>
      </c>
    </row>
    <row r="28312" spans="1:3" x14ac:dyDescent="0.25">
      <c r="A28312" t="s">
        <v>59882</v>
      </c>
      <c r="B28312" t="s">
        <v>7282</v>
      </c>
      <c r="C28312" t="s">
        <v>34742</v>
      </c>
    </row>
    <row r="28313" spans="1:3" x14ac:dyDescent="0.25">
      <c r="A28313" t="s">
        <v>36712</v>
      </c>
      <c r="B28313" t="s">
        <v>7282</v>
      </c>
      <c r="C28313" t="s">
        <v>5283</v>
      </c>
    </row>
    <row r="28314" spans="1:3" x14ac:dyDescent="0.25">
      <c r="A28314" t="s">
        <v>51786</v>
      </c>
      <c r="B28314" t="s">
        <v>7282</v>
      </c>
      <c r="C28314" t="s">
        <v>2653</v>
      </c>
    </row>
    <row r="28315" spans="1:3" x14ac:dyDescent="0.25">
      <c r="A28315" t="s">
        <v>44259</v>
      </c>
      <c r="B28315" t="s">
        <v>7282</v>
      </c>
      <c r="C28315" t="s">
        <v>2229</v>
      </c>
    </row>
    <row r="28316" spans="1:3" x14ac:dyDescent="0.25">
      <c r="A28316" t="s">
        <v>40027</v>
      </c>
      <c r="B28316" t="s">
        <v>7282</v>
      </c>
      <c r="C28316" t="s">
        <v>29631</v>
      </c>
    </row>
    <row r="28317" spans="1:3" x14ac:dyDescent="0.25">
      <c r="A28317" t="s">
        <v>50444</v>
      </c>
      <c r="B28317" t="s">
        <v>7282</v>
      </c>
      <c r="C28317" t="s">
        <v>32847</v>
      </c>
    </row>
    <row r="28318" spans="1:3" x14ac:dyDescent="0.25">
      <c r="A28318" t="s">
        <v>20558</v>
      </c>
      <c r="B28318" t="s">
        <v>7282</v>
      </c>
      <c r="C28318" t="s">
        <v>20555</v>
      </c>
    </row>
    <row r="28319" spans="1:3" x14ac:dyDescent="0.25">
      <c r="A28319" t="s">
        <v>44881</v>
      </c>
      <c r="B28319" t="s">
        <v>7282</v>
      </c>
      <c r="C28319" t="s">
        <v>13757</v>
      </c>
    </row>
    <row r="28320" spans="1:3" x14ac:dyDescent="0.25">
      <c r="A28320" t="s">
        <v>53697</v>
      </c>
      <c r="B28320" t="s">
        <v>7282</v>
      </c>
      <c r="C28320" t="s">
        <v>3025</v>
      </c>
    </row>
    <row r="28321" spans="1:3" x14ac:dyDescent="0.25">
      <c r="A28321" t="s">
        <v>40268</v>
      </c>
      <c r="B28321" t="s">
        <v>7282</v>
      </c>
      <c r="C28321" t="s">
        <v>29740</v>
      </c>
    </row>
    <row r="28322" spans="1:3" x14ac:dyDescent="0.25">
      <c r="A28322" t="s">
        <v>40696</v>
      </c>
      <c r="B28322" t="s">
        <v>7282</v>
      </c>
      <c r="C28322" t="s">
        <v>4413</v>
      </c>
    </row>
    <row r="28323" spans="1:3" x14ac:dyDescent="0.25">
      <c r="A28323" t="s">
        <v>1130</v>
      </c>
      <c r="B28323" t="s">
        <v>7282</v>
      </c>
      <c r="C28323" t="s">
        <v>2898</v>
      </c>
    </row>
    <row r="28324" spans="1:3" x14ac:dyDescent="0.25">
      <c r="A28324" t="s">
        <v>14145</v>
      </c>
      <c r="B28324" t="s">
        <v>7282</v>
      </c>
      <c r="C28324" t="s">
        <v>14142</v>
      </c>
    </row>
    <row r="28325" spans="1:3" x14ac:dyDescent="0.25">
      <c r="A28325" t="s">
        <v>43559</v>
      </c>
      <c r="B28325" t="s">
        <v>7282</v>
      </c>
      <c r="C28325" t="s">
        <v>3127</v>
      </c>
    </row>
    <row r="28326" spans="1:3" x14ac:dyDescent="0.25">
      <c r="A28326" t="s">
        <v>41428</v>
      </c>
      <c r="B28326" t="s">
        <v>7282</v>
      </c>
      <c r="C28326" t="s">
        <v>30201</v>
      </c>
    </row>
    <row r="28327" spans="1:3" x14ac:dyDescent="0.25">
      <c r="A28327" t="s">
        <v>61511</v>
      </c>
      <c r="B28327" t="s">
        <v>7282</v>
      </c>
      <c r="C28327" t="s">
        <v>2898</v>
      </c>
    </row>
    <row r="28328" spans="1:3" x14ac:dyDescent="0.25">
      <c r="A28328" t="s">
        <v>58720</v>
      </c>
      <c r="B28328" t="s">
        <v>7282</v>
      </c>
      <c r="C28328" t="s">
        <v>28147</v>
      </c>
    </row>
    <row r="28329" spans="1:3" x14ac:dyDescent="0.25">
      <c r="A28329" t="s">
        <v>37507</v>
      </c>
      <c r="B28329" t="s">
        <v>7282</v>
      </c>
      <c r="C28329" t="s">
        <v>28545</v>
      </c>
    </row>
    <row r="28330" spans="1:3" x14ac:dyDescent="0.25">
      <c r="A28330" t="s">
        <v>46048</v>
      </c>
      <c r="B28330" t="s">
        <v>7282</v>
      </c>
      <c r="C28330" t="s">
        <v>14257</v>
      </c>
    </row>
    <row r="28331" spans="1:3" x14ac:dyDescent="0.25">
      <c r="A28331" t="s">
        <v>35714</v>
      </c>
      <c r="B28331" t="s">
        <v>7282</v>
      </c>
      <c r="C28331" t="s">
        <v>27583</v>
      </c>
    </row>
    <row r="28332" spans="1:3" x14ac:dyDescent="0.25">
      <c r="A28332" t="s">
        <v>44033</v>
      </c>
      <c r="B28332" t="s">
        <v>7282</v>
      </c>
      <c r="C28332" t="s">
        <v>2479</v>
      </c>
    </row>
    <row r="28333" spans="1:3" x14ac:dyDescent="0.25">
      <c r="A28333" t="s">
        <v>37263</v>
      </c>
      <c r="B28333" t="s">
        <v>7282</v>
      </c>
      <c r="C28333" t="s">
        <v>3418</v>
      </c>
    </row>
    <row r="28334" spans="1:3" x14ac:dyDescent="0.25">
      <c r="A28334" t="s">
        <v>47449</v>
      </c>
      <c r="B28334" t="s">
        <v>7282</v>
      </c>
      <c r="C28334" t="s">
        <v>12233</v>
      </c>
    </row>
    <row r="28335" spans="1:3" x14ac:dyDescent="0.25">
      <c r="A28335" t="s">
        <v>54650</v>
      </c>
      <c r="B28335" t="s">
        <v>7282</v>
      </c>
      <c r="C28335" t="s">
        <v>6702</v>
      </c>
    </row>
    <row r="28336" spans="1:3" x14ac:dyDescent="0.25">
      <c r="A28336" t="s">
        <v>42478</v>
      </c>
      <c r="B28336" t="s">
        <v>7282</v>
      </c>
      <c r="C28336" t="s">
        <v>2567</v>
      </c>
    </row>
    <row r="28337" spans="1:3" x14ac:dyDescent="0.25">
      <c r="A28337" t="s">
        <v>52665</v>
      </c>
      <c r="B28337" t="s">
        <v>7282</v>
      </c>
      <c r="C28337" t="s">
        <v>6825</v>
      </c>
    </row>
    <row r="28338" spans="1:3" x14ac:dyDescent="0.25">
      <c r="A28338" t="s">
        <v>39237</v>
      </c>
      <c r="B28338" t="s">
        <v>7282</v>
      </c>
      <c r="C28338" t="s">
        <v>29310</v>
      </c>
    </row>
    <row r="28339" spans="1:3" x14ac:dyDescent="0.25">
      <c r="A28339" t="s">
        <v>54040</v>
      </c>
      <c r="B28339" t="s">
        <v>7282</v>
      </c>
      <c r="C28339" t="s">
        <v>33621</v>
      </c>
    </row>
    <row r="28340" spans="1:3" x14ac:dyDescent="0.25">
      <c r="A28340" t="s">
        <v>37845</v>
      </c>
      <c r="B28340" t="s">
        <v>7282</v>
      </c>
      <c r="C28340" t="s">
        <v>3998</v>
      </c>
    </row>
    <row r="28341" spans="1:3" x14ac:dyDescent="0.25">
      <c r="A28341" t="s">
        <v>47760</v>
      </c>
      <c r="B28341" t="s">
        <v>7282</v>
      </c>
      <c r="C28341" t="s">
        <v>32200</v>
      </c>
    </row>
    <row r="28342" spans="1:3" x14ac:dyDescent="0.25">
      <c r="A28342" t="s">
        <v>14149</v>
      </c>
      <c r="B28342" t="s">
        <v>7282</v>
      </c>
      <c r="C28342" t="s">
        <v>14146</v>
      </c>
    </row>
    <row r="28343" spans="1:3" x14ac:dyDescent="0.25">
      <c r="A28343" t="s">
        <v>39450</v>
      </c>
      <c r="B28343" t="s">
        <v>7282</v>
      </c>
      <c r="C28343" t="s">
        <v>3014</v>
      </c>
    </row>
    <row r="28344" spans="1:3" x14ac:dyDescent="0.25">
      <c r="A28344" t="s">
        <v>39265</v>
      </c>
      <c r="B28344" t="s">
        <v>7282</v>
      </c>
      <c r="C28344" t="s">
        <v>2977</v>
      </c>
    </row>
    <row r="28345" spans="1:3" x14ac:dyDescent="0.25">
      <c r="A28345" t="s">
        <v>60686</v>
      </c>
      <c r="B28345" t="s">
        <v>7282</v>
      </c>
      <c r="C28345" t="s">
        <v>34875</v>
      </c>
    </row>
    <row r="28346" spans="1:3" x14ac:dyDescent="0.25">
      <c r="A28346" t="s">
        <v>43610</v>
      </c>
      <c r="B28346" t="s">
        <v>7282</v>
      </c>
      <c r="C28346" t="s">
        <v>30960</v>
      </c>
    </row>
    <row r="28347" spans="1:3" x14ac:dyDescent="0.25">
      <c r="A28347" t="s">
        <v>57235</v>
      </c>
      <c r="B28347" t="s">
        <v>7282</v>
      </c>
      <c r="C28347" t="s">
        <v>2254</v>
      </c>
    </row>
    <row r="28348" spans="1:3" x14ac:dyDescent="0.25">
      <c r="A28348" t="s">
        <v>52849</v>
      </c>
      <c r="B28348" t="s">
        <v>7282</v>
      </c>
      <c r="C28348" t="s">
        <v>5100</v>
      </c>
    </row>
    <row r="28349" spans="1:3" x14ac:dyDescent="0.25">
      <c r="A28349" t="s">
        <v>51</v>
      </c>
      <c r="B28349" t="s">
        <v>7282</v>
      </c>
      <c r="C28349" t="s">
        <v>34198</v>
      </c>
    </row>
    <row r="28350" spans="1:3" x14ac:dyDescent="0.25">
      <c r="A28350" t="s">
        <v>60250</v>
      </c>
      <c r="B28350" t="s">
        <v>7282</v>
      </c>
      <c r="C28350" t="s">
        <v>32644</v>
      </c>
    </row>
    <row r="28351" spans="1:3" x14ac:dyDescent="0.25">
      <c r="A28351" t="s">
        <v>40818</v>
      </c>
      <c r="B28351" t="s">
        <v>7282</v>
      </c>
      <c r="C28351" t="s">
        <v>29957</v>
      </c>
    </row>
    <row r="28352" spans="1:3" x14ac:dyDescent="0.25">
      <c r="A28352" t="s">
        <v>49039</v>
      </c>
      <c r="B28352" t="s">
        <v>7282</v>
      </c>
      <c r="C28352" t="s">
        <v>20631</v>
      </c>
    </row>
    <row r="28353" spans="1:3" x14ac:dyDescent="0.25">
      <c r="A28353" t="s">
        <v>45967</v>
      </c>
      <c r="B28353" t="s">
        <v>7282</v>
      </c>
      <c r="C28353" t="s">
        <v>3353</v>
      </c>
    </row>
    <row r="28354" spans="1:3" x14ac:dyDescent="0.25">
      <c r="A28354" t="s">
        <v>41352</v>
      </c>
      <c r="B28354" t="s">
        <v>7282</v>
      </c>
      <c r="C28354" t="s">
        <v>30162</v>
      </c>
    </row>
    <row r="28355" spans="1:3" x14ac:dyDescent="0.25">
      <c r="A28355" t="s">
        <v>40770</v>
      </c>
      <c r="B28355" t="s">
        <v>7282</v>
      </c>
      <c r="C28355" t="s">
        <v>7643</v>
      </c>
    </row>
    <row r="28356" spans="1:3" x14ac:dyDescent="0.25">
      <c r="A28356" t="s">
        <v>39342</v>
      </c>
      <c r="B28356" t="s">
        <v>7282</v>
      </c>
      <c r="C28356" t="s">
        <v>29351</v>
      </c>
    </row>
    <row r="28357" spans="1:3" x14ac:dyDescent="0.25">
      <c r="A28357" t="s">
        <v>50463</v>
      </c>
      <c r="B28357" t="s">
        <v>7282</v>
      </c>
      <c r="C28357" t="s">
        <v>27578</v>
      </c>
    </row>
    <row r="28358" spans="1:3" x14ac:dyDescent="0.25">
      <c r="A28358" t="s">
        <v>7286</v>
      </c>
      <c r="B28358" t="s">
        <v>7282</v>
      </c>
      <c r="C28358" t="s">
        <v>7283</v>
      </c>
    </row>
    <row r="28359" spans="1:3" x14ac:dyDescent="0.25">
      <c r="A28359" t="s">
        <v>38095</v>
      </c>
      <c r="B28359" t="s">
        <v>7282</v>
      </c>
      <c r="C28359" t="s">
        <v>28814</v>
      </c>
    </row>
    <row r="28360" spans="1:3" x14ac:dyDescent="0.25">
      <c r="A28360" t="s">
        <v>43961</v>
      </c>
      <c r="B28360" t="s">
        <v>7282</v>
      </c>
      <c r="C28360" t="s">
        <v>31062</v>
      </c>
    </row>
    <row r="28361" spans="1:3" x14ac:dyDescent="0.25">
      <c r="A28361" t="s">
        <v>60629</v>
      </c>
      <c r="B28361" t="s">
        <v>26979</v>
      </c>
      <c r="C28361" t="s">
        <v>3227</v>
      </c>
    </row>
    <row r="28362" spans="1:3" x14ac:dyDescent="0.25">
      <c r="A28362" t="s">
        <v>49994</v>
      </c>
      <c r="B28362" t="s">
        <v>22357</v>
      </c>
      <c r="C28362" t="s">
        <v>32756</v>
      </c>
    </row>
    <row r="28363" spans="1:3" x14ac:dyDescent="0.25">
      <c r="A28363" t="s">
        <v>20563</v>
      </c>
      <c r="B28363" t="s">
        <v>22357</v>
      </c>
      <c r="C28363" t="s">
        <v>11235</v>
      </c>
    </row>
    <row r="28364" spans="1:3" x14ac:dyDescent="0.25">
      <c r="A28364" t="s">
        <v>50163</v>
      </c>
      <c r="B28364" t="s">
        <v>24338</v>
      </c>
      <c r="C28364" t="s">
        <v>27942</v>
      </c>
    </row>
    <row r="28365" spans="1:3" x14ac:dyDescent="0.25">
      <c r="A28365" t="s">
        <v>46670</v>
      </c>
      <c r="B28365" t="s">
        <v>24338</v>
      </c>
      <c r="C28365" t="s">
        <v>13583</v>
      </c>
    </row>
    <row r="28366" spans="1:3" x14ac:dyDescent="0.25">
      <c r="A28366" t="s">
        <v>46071</v>
      </c>
      <c r="B28366" t="s">
        <v>24220</v>
      </c>
      <c r="C28366" t="s">
        <v>2759</v>
      </c>
    </row>
    <row r="28367" spans="1:3" x14ac:dyDescent="0.25">
      <c r="A28367" t="s">
        <v>50979</v>
      </c>
      <c r="B28367" t="s">
        <v>25244</v>
      </c>
      <c r="C28367" t="s">
        <v>30560</v>
      </c>
    </row>
    <row r="28368" spans="1:3" x14ac:dyDescent="0.25">
      <c r="A28368" t="s">
        <v>55443</v>
      </c>
      <c r="B28368" t="s">
        <v>7291</v>
      </c>
      <c r="C28368" t="s">
        <v>33914</v>
      </c>
    </row>
    <row r="28369" spans="1:3" x14ac:dyDescent="0.25">
      <c r="A28369" t="s">
        <v>43255</v>
      </c>
      <c r="B28369" t="s">
        <v>7291</v>
      </c>
      <c r="C28369" t="s">
        <v>30838</v>
      </c>
    </row>
    <row r="28370" spans="1:3" x14ac:dyDescent="0.25">
      <c r="A28370" t="s">
        <v>37405</v>
      </c>
      <c r="B28370" t="s">
        <v>7291</v>
      </c>
      <c r="C28370" t="s">
        <v>6592</v>
      </c>
    </row>
    <row r="28371" spans="1:3" x14ac:dyDescent="0.25">
      <c r="A28371" t="s">
        <v>60418</v>
      </c>
      <c r="B28371" t="s">
        <v>7291</v>
      </c>
      <c r="C28371" t="s">
        <v>27337</v>
      </c>
    </row>
    <row r="28372" spans="1:3" x14ac:dyDescent="0.25">
      <c r="A28372" t="s">
        <v>48814</v>
      </c>
      <c r="B28372" t="s">
        <v>7291</v>
      </c>
      <c r="C28372" t="s">
        <v>32448</v>
      </c>
    </row>
    <row r="28373" spans="1:3" x14ac:dyDescent="0.25">
      <c r="A28373" t="s">
        <v>52102</v>
      </c>
      <c r="B28373" t="s">
        <v>7291</v>
      </c>
      <c r="C28373" t="s">
        <v>6312</v>
      </c>
    </row>
    <row r="28374" spans="1:3" x14ac:dyDescent="0.25">
      <c r="A28374" t="s">
        <v>58625</v>
      </c>
      <c r="B28374" t="s">
        <v>7291</v>
      </c>
      <c r="C28374" t="s">
        <v>17592</v>
      </c>
    </row>
    <row r="28375" spans="1:3" x14ac:dyDescent="0.25">
      <c r="A28375" t="s">
        <v>51977</v>
      </c>
      <c r="B28375" t="s">
        <v>7291</v>
      </c>
      <c r="C28375" t="s">
        <v>33188</v>
      </c>
    </row>
    <row r="28376" spans="1:3" x14ac:dyDescent="0.25">
      <c r="A28376" t="s">
        <v>45187</v>
      </c>
      <c r="B28376" t="s">
        <v>7291</v>
      </c>
      <c r="C28376" t="s">
        <v>31451</v>
      </c>
    </row>
    <row r="28377" spans="1:3" x14ac:dyDescent="0.25">
      <c r="A28377" t="s">
        <v>52681</v>
      </c>
      <c r="B28377" t="s">
        <v>7291</v>
      </c>
      <c r="C28377" t="s">
        <v>27539</v>
      </c>
    </row>
    <row r="28378" spans="1:3" x14ac:dyDescent="0.25">
      <c r="A28378" t="s">
        <v>35442</v>
      </c>
      <c r="B28378" t="s">
        <v>7291</v>
      </c>
      <c r="C28378" t="s">
        <v>2964</v>
      </c>
    </row>
    <row r="28379" spans="1:3" x14ac:dyDescent="0.25">
      <c r="A28379" t="s">
        <v>7295</v>
      </c>
      <c r="B28379" t="s">
        <v>7291</v>
      </c>
      <c r="C28379" t="s">
        <v>7292</v>
      </c>
    </row>
    <row r="28380" spans="1:3" x14ac:dyDescent="0.25">
      <c r="A28380" t="s">
        <v>57445</v>
      </c>
      <c r="B28380" t="s">
        <v>7291</v>
      </c>
      <c r="C28380" t="s">
        <v>29471</v>
      </c>
    </row>
    <row r="28381" spans="1:3" x14ac:dyDescent="0.25">
      <c r="A28381" t="s">
        <v>40427</v>
      </c>
      <c r="B28381" t="s">
        <v>7291</v>
      </c>
      <c r="C28381" t="s">
        <v>29795</v>
      </c>
    </row>
    <row r="28382" spans="1:3" x14ac:dyDescent="0.25">
      <c r="A28382" t="s">
        <v>58282</v>
      </c>
      <c r="B28382" t="s">
        <v>7291</v>
      </c>
      <c r="C28382" t="s">
        <v>27322</v>
      </c>
    </row>
    <row r="28383" spans="1:3" x14ac:dyDescent="0.25">
      <c r="A28383" t="s">
        <v>41550</v>
      </c>
      <c r="B28383" t="s">
        <v>7291</v>
      </c>
      <c r="C28383" t="s">
        <v>30247</v>
      </c>
    </row>
    <row r="28384" spans="1:3" x14ac:dyDescent="0.25">
      <c r="A28384" t="s">
        <v>54933</v>
      </c>
      <c r="B28384" t="s">
        <v>7291</v>
      </c>
      <c r="C28384" t="s">
        <v>3791</v>
      </c>
    </row>
    <row r="28385" spans="1:3" x14ac:dyDescent="0.25">
      <c r="A28385" t="s">
        <v>60008</v>
      </c>
      <c r="B28385" t="s">
        <v>26886</v>
      </c>
      <c r="C28385" t="s">
        <v>34098</v>
      </c>
    </row>
    <row r="28386" spans="1:3" x14ac:dyDescent="0.25">
      <c r="A28386" t="s">
        <v>41094</v>
      </c>
      <c r="B28386" t="s">
        <v>7291</v>
      </c>
      <c r="C28386" t="s">
        <v>21643</v>
      </c>
    </row>
    <row r="28387" spans="1:3" x14ac:dyDescent="0.25">
      <c r="A28387" t="s">
        <v>48743</v>
      </c>
      <c r="B28387" t="s">
        <v>7291</v>
      </c>
      <c r="C28387" t="s">
        <v>27372</v>
      </c>
    </row>
    <row r="28388" spans="1:3" x14ac:dyDescent="0.25">
      <c r="A28388" t="s">
        <v>60621</v>
      </c>
      <c r="B28388" t="s">
        <v>7291</v>
      </c>
      <c r="C28388" t="s">
        <v>28844</v>
      </c>
    </row>
    <row r="28389" spans="1:3" x14ac:dyDescent="0.25">
      <c r="A28389" t="s">
        <v>41332</v>
      </c>
      <c r="B28389" t="s">
        <v>23059</v>
      </c>
      <c r="C28389" t="s">
        <v>30157</v>
      </c>
    </row>
    <row r="28390" spans="1:3" x14ac:dyDescent="0.25">
      <c r="A28390" t="s">
        <v>43080</v>
      </c>
      <c r="B28390" t="s">
        <v>23482</v>
      </c>
      <c r="C28390" t="s">
        <v>30782</v>
      </c>
    </row>
    <row r="28391" spans="1:3" x14ac:dyDescent="0.25">
      <c r="A28391" t="s">
        <v>58169</v>
      </c>
      <c r="B28391" t="s">
        <v>26592</v>
      </c>
      <c r="C28391" t="s">
        <v>28555</v>
      </c>
    </row>
    <row r="28392" spans="1:3" x14ac:dyDescent="0.25">
      <c r="A28392" t="s">
        <v>53482</v>
      </c>
      <c r="B28392" t="s">
        <v>25747</v>
      </c>
      <c r="C28392" t="s">
        <v>27672</v>
      </c>
    </row>
    <row r="28393" spans="1:3" x14ac:dyDescent="0.25">
      <c r="A28393" t="s">
        <v>41483</v>
      </c>
      <c r="B28393" t="s">
        <v>23099</v>
      </c>
      <c r="C28393" t="s">
        <v>28264</v>
      </c>
    </row>
    <row r="28394" spans="1:3" x14ac:dyDescent="0.25">
      <c r="A28394" t="s">
        <v>17343</v>
      </c>
      <c r="B28394" t="s">
        <v>25384</v>
      </c>
      <c r="C28394" t="s">
        <v>31624</v>
      </c>
    </row>
    <row r="28395" spans="1:3" x14ac:dyDescent="0.25">
      <c r="A28395" t="s">
        <v>46034</v>
      </c>
      <c r="B28395" t="s">
        <v>24214</v>
      </c>
      <c r="C28395" t="s">
        <v>27632</v>
      </c>
    </row>
    <row r="28396" spans="1:3" x14ac:dyDescent="0.25">
      <c r="A28396" t="s">
        <v>7302</v>
      </c>
      <c r="B28396" t="s">
        <v>7298</v>
      </c>
      <c r="C28396" t="s">
        <v>7299</v>
      </c>
    </row>
    <row r="28397" spans="1:3" x14ac:dyDescent="0.25">
      <c r="A28397" t="s">
        <v>51264</v>
      </c>
      <c r="B28397" t="s">
        <v>25312</v>
      </c>
      <c r="C28397" t="s">
        <v>30597</v>
      </c>
    </row>
    <row r="28398" spans="1:3" x14ac:dyDescent="0.25">
      <c r="A28398" t="s">
        <v>42913</v>
      </c>
      <c r="B28398" t="s">
        <v>23446</v>
      </c>
      <c r="C28398" t="s">
        <v>30732</v>
      </c>
    </row>
    <row r="28399" spans="1:3" x14ac:dyDescent="0.25">
      <c r="A28399" t="s">
        <v>41922</v>
      </c>
      <c r="B28399" t="s">
        <v>21390</v>
      </c>
      <c r="C28399" t="s">
        <v>3375</v>
      </c>
    </row>
    <row r="28400" spans="1:3" x14ac:dyDescent="0.25">
      <c r="A28400" t="s">
        <v>36250</v>
      </c>
      <c r="B28400" t="s">
        <v>21390</v>
      </c>
      <c r="C28400" t="s">
        <v>12027</v>
      </c>
    </row>
    <row r="28401" spans="1:3" x14ac:dyDescent="0.25">
      <c r="A28401" t="s">
        <v>40898</v>
      </c>
      <c r="B28401" t="s">
        <v>21390</v>
      </c>
      <c r="C28401" t="s">
        <v>3127</v>
      </c>
    </row>
    <row r="28402" spans="1:3" x14ac:dyDescent="0.25">
      <c r="A28402" t="s">
        <v>10613</v>
      </c>
      <c r="B28402" t="s">
        <v>25638</v>
      </c>
      <c r="C28402" t="s">
        <v>19002</v>
      </c>
    </row>
    <row r="28403" spans="1:3" x14ac:dyDescent="0.25">
      <c r="A28403" t="s">
        <v>55428</v>
      </c>
      <c r="B28403" t="s">
        <v>26093</v>
      </c>
      <c r="C28403" t="s">
        <v>33909</v>
      </c>
    </row>
    <row r="28404" spans="1:3" x14ac:dyDescent="0.25">
      <c r="A28404" t="s">
        <v>50748</v>
      </c>
      <c r="B28404" t="s">
        <v>7305</v>
      </c>
      <c r="C28404" t="s">
        <v>3418</v>
      </c>
    </row>
    <row r="28405" spans="1:3" x14ac:dyDescent="0.25">
      <c r="A28405" t="s">
        <v>7309</v>
      </c>
      <c r="B28405" t="s">
        <v>7305</v>
      </c>
      <c r="C28405" t="s">
        <v>7306</v>
      </c>
    </row>
    <row r="28406" spans="1:3" x14ac:dyDescent="0.25">
      <c r="A28406" t="s">
        <v>15247</v>
      </c>
      <c r="B28406" t="s">
        <v>26114</v>
      </c>
      <c r="C28406" t="s">
        <v>32570</v>
      </c>
    </row>
    <row r="28407" spans="1:3" x14ac:dyDescent="0.25">
      <c r="A28407" t="s">
        <v>48730</v>
      </c>
      <c r="B28407" t="s">
        <v>24786</v>
      </c>
      <c r="C28407" t="s">
        <v>30251</v>
      </c>
    </row>
    <row r="28408" spans="1:3" x14ac:dyDescent="0.25">
      <c r="A28408" t="s">
        <v>55652</v>
      </c>
      <c r="B28408" t="s">
        <v>26137</v>
      </c>
      <c r="C28408" t="s">
        <v>11144</v>
      </c>
    </row>
    <row r="28409" spans="1:3" x14ac:dyDescent="0.25">
      <c r="A28409" t="s">
        <v>54432</v>
      </c>
      <c r="B28409" t="s">
        <v>25910</v>
      </c>
      <c r="C28409" t="s">
        <v>33689</v>
      </c>
    </row>
    <row r="28410" spans="1:3" x14ac:dyDescent="0.25">
      <c r="A28410" t="s">
        <v>56940</v>
      </c>
      <c r="B28410" t="s">
        <v>26370</v>
      </c>
      <c r="C28410" t="s">
        <v>29303</v>
      </c>
    </row>
    <row r="28411" spans="1:3" x14ac:dyDescent="0.25">
      <c r="A28411" t="s">
        <v>59600</v>
      </c>
      <c r="B28411" t="s">
        <v>26818</v>
      </c>
      <c r="C28411" t="s">
        <v>4720</v>
      </c>
    </row>
    <row r="28412" spans="1:3" x14ac:dyDescent="0.25">
      <c r="A28412" t="s">
        <v>54593</v>
      </c>
      <c r="B28412" t="s">
        <v>25939</v>
      </c>
      <c r="C28412" t="s">
        <v>21803</v>
      </c>
    </row>
    <row r="28413" spans="1:3" x14ac:dyDescent="0.25">
      <c r="A28413" t="s">
        <v>35237</v>
      </c>
      <c r="B28413" t="s">
        <v>20928</v>
      </c>
      <c r="C28413" t="s">
        <v>27309</v>
      </c>
    </row>
    <row r="28414" spans="1:3" x14ac:dyDescent="0.25">
      <c r="A28414" t="s">
        <v>35757</v>
      </c>
      <c r="B28414" t="s">
        <v>21171</v>
      </c>
      <c r="C28414" t="s">
        <v>27611</v>
      </c>
    </row>
    <row r="28415" spans="1:3" x14ac:dyDescent="0.25">
      <c r="A28415" t="s">
        <v>17049</v>
      </c>
      <c r="B28415" t="s">
        <v>21171</v>
      </c>
      <c r="C28415" t="s">
        <v>6093</v>
      </c>
    </row>
    <row r="28416" spans="1:3" x14ac:dyDescent="0.25">
      <c r="A28416" t="s">
        <v>41656</v>
      </c>
      <c r="B28416" t="s">
        <v>21171</v>
      </c>
      <c r="C28416" t="s">
        <v>2215</v>
      </c>
    </row>
    <row r="28417" spans="1:3" x14ac:dyDescent="0.25">
      <c r="A28417" t="s">
        <v>14700</v>
      </c>
      <c r="B28417" t="s">
        <v>21171</v>
      </c>
      <c r="C28417" t="s">
        <v>27498</v>
      </c>
    </row>
    <row r="28418" spans="1:3" x14ac:dyDescent="0.25">
      <c r="A28418" t="s">
        <v>55123</v>
      </c>
      <c r="B28418" t="s">
        <v>21171</v>
      </c>
      <c r="C28418" t="s">
        <v>13163</v>
      </c>
    </row>
    <row r="28419" spans="1:3" x14ac:dyDescent="0.25">
      <c r="A28419" t="s">
        <v>45148</v>
      </c>
      <c r="B28419" t="s">
        <v>21171</v>
      </c>
      <c r="C28419" t="s">
        <v>30152</v>
      </c>
    </row>
    <row r="28420" spans="1:3" x14ac:dyDescent="0.25">
      <c r="A28420" t="s">
        <v>35186</v>
      </c>
      <c r="B28420" t="s">
        <v>20902</v>
      </c>
      <c r="C28420" t="s">
        <v>27276</v>
      </c>
    </row>
    <row r="28421" spans="1:3" x14ac:dyDescent="0.25">
      <c r="A28421" t="s">
        <v>49420</v>
      </c>
      <c r="B28421" t="s">
        <v>24944</v>
      </c>
      <c r="C28421" t="s">
        <v>6312</v>
      </c>
    </row>
    <row r="28422" spans="1:3" x14ac:dyDescent="0.25">
      <c r="A28422" t="s">
        <v>40717</v>
      </c>
      <c r="B28422" t="s">
        <v>22435</v>
      </c>
      <c r="C28422" t="s">
        <v>29915</v>
      </c>
    </row>
    <row r="28423" spans="1:3" x14ac:dyDescent="0.25">
      <c r="A28423" t="s">
        <v>53400</v>
      </c>
      <c r="B28423" t="s">
        <v>22435</v>
      </c>
      <c r="C28423" t="s">
        <v>28467</v>
      </c>
    </row>
    <row r="28424" spans="1:3" x14ac:dyDescent="0.25">
      <c r="A28424" t="s">
        <v>37245</v>
      </c>
      <c r="B28424" t="s">
        <v>21757</v>
      </c>
      <c r="C28424" t="s">
        <v>2479</v>
      </c>
    </row>
    <row r="28425" spans="1:3" x14ac:dyDescent="0.25">
      <c r="A28425" t="s">
        <v>52399</v>
      </c>
      <c r="B28425" t="s">
        <v>22245</v>
      </c>
      <c r="C28425" t="s">
        <v>30482</v>
      </c>
    </row>
    <row r="28426" spans="1:3" x14ac:dyDescent="0.25">
      <c r="A28426" t="s">
        <v>16955</v>
      </c>
      <c r="B28426" t="s">
        <v>22245</v>
      </c>
      <c r="C28426" t="s">
        <v>28647</v>
      </c>
    </row>
    <row r="28427" spans="1:3" x14ac:dyDescent="0.25">
      <c r="A28427" t="s">
        <v>55634</v>
      </c>
      <c r="B28427" t="s">
        <v>22245</v>
      </c>
      <c r="C28427" t="s">
        <v>33960</v>
      </c>
    </row>
    <row r="28428" spans="1:3" x14ac:dyDescent="0.25">
      <c r="A28428" t="s">
        <v>45399</v>
      </c>
      <c r="B28428" t="s">
        <v>22245</v>
      </c>
      <c r="C28428" t="s">
        <v>25769</v>
      </c>
    </row>
    <row r="28429" spans="1:3" x14ac:dyDescent="0.25">
      <c r="A28429" t="s">
        <v>39152</v>
      </c>
      <c r="B28429" t="s">
        <v>22390</v>
      </c>
      <c r="C28429" t="s">
        <v>29278</v>
      </c>
    </row>
    <row r="28430" spans="1:3" x14ac:dyDescent="0.25">
      <c r="A28430" t="s">
        <v>54170</v>
      </c>
      <c r="B28430" t="s">
        <v>24771</v>
      </c>
      <c r="C28430" t="s">
        <v>29653</v>
      </c>
    </row>
    <row r="28431" spans="1:3" x14ac:dyDescent="0.25">
      <c r="A28431" t="s">
        <v>44631</v>
      </c>
      <c r="B28431" t="s">
        <v>22113</v>
      </c>
      <c r="C28431" t="s">
        <v>20631</v>
      </c>
    </row>
    <row r="28432" spans="1:3" x14ac:dyDescent="0.25">
      <c r="A28432" t="s">
        <v>42090</v>
      </c>
      <c r="B28432" t="s">
        <v>23254</v>
      </c>
      <c r="C28432" t="s">
        <v>4413</v>
      </c>
    </row>
    <row r="28433" spans="1:3" x14ac:dyDescent="0.25">
      <c r="A28433" t="s">
        <v>42452</v>
      </c>
      <c r="B28433" t="s">
        <v>23357</v>
      </c>
      <c r="C28433" t="s">
        <v>3025</v>
      </c>
    </row>
    <row r="28434" spans="1:3" x14ac:dyDescent="0.25">
      <c r="A28434" t="s">
        <v>58347</v>
      </c>
      <c r="B28434" t="s">
        <v>26627</v>
      </c>
      <c r="C28434" t="s">
        <v>34480</v>
      </c>
    </row>
    <row r="28435" spans="1:3" x14ac:dyDescent="0.25">
      <c r="A28435" t="s">
        <v>60227</v>
      </c>
      <c r="B28435" t="s">
        <v>14151</v>
      </c>
      <c r="C28435" t="s">
        <v>2500</v>
      </c>
    </row>
    <row r="28436" spans="1:3" x14ac:dyDescent="0.25">
      <c r="A28436" t="s">
        <v>44788</v>
      </c>
      <c r="B28436" t="s">
        <v>14151</v>
      </c>
      <c r="C28436" t="s">
        <v>31312</v>
      </c>
    </row>
    <row r="28437" spans="1:3" x14ac:dyDescent="0.25">
      <c r="A28437" t="s">
        <v>61958</v>
      </c>
      <c r="B28437" t="s">
        <v>27206</v>
      </c>
      <c r="C28437" t="s">
        <v>35056</v>
      </c>
    </row>
    <row r="28438" spans="1:3" x14ac:dyDescent="0.25">
      <c r="A28438" t="s">
        <v>60051</v>
      </c>
      <c r="B28438" t="s">
        <v>26891</v>
      </c>
      <c r="C28438" t="s">
        <v>33550</v>
      </c>
    </row>
    <row r="28439" spans="1:3" x14ac:dyDescent="0.25">
      <c r="A28439" t="s">
        <v>47318</v>
      </c>
      <c r="B28439" t="s">
        <v>24473</v>
      </c>
      <c r="C28439" t="s">
        <v>28166</v>
      </c>
    </row>
    <row r="28440" spans="1:3" x14ac:dyDescent="0.25">
      <c r="A28440" t="s">
        <v>36101</v>
      </c>
      <c r="B28440" t="s">
        <v>14157</v>
      </c>
      <c r="C28440" t="s">
        <v>27818</v>
      </c>
    </row>
    <row r="28441" spans="1:3" x14ac:dyDescent="0.25">
      <c r="A28441" t="s">
        <v>50886</v>
      </c>
      <c r="B28441" t="s">
        <v>14157</v>
      </c>
      <c r="C28441" t="s">
        <v>23304</v>
      </c>
    </row>
    <row r="28442" spans="1:3" x14ac:dyDescent="0.25">
      <c r="A28442" t="s">
        <v>42430</v>
      </c>
      <c r="B28442" t="s">
        <v>14157</v>
      </c>
      <c r="C28442" t="s">
        <v>30568</v>
      </c>
    </row>
    <row r="28443" spans="1:3" x14ac:dyDescent="0.25">
      <c r="A28443" t="s">
        <v>53739</v>
      </c>
      <c r="B28443" t="s">
        <v>14157</v>
      </c>
      <c r="C28443" t="s">
        <v>33550</v>
      </c>
    </row>
    <row r="28444" spans="1:3" x14ac:dyDescent="0.25">
      <c r="A28444" t="s">
        <v>14160</v>
      </c>
      <c r="B28444" t="s">
        <v>14157</v>
      </c>
      <c r="C28444" t="s">
        <v>2358</v>
      </c>
    </row>
    <row r="28445" spans="1:3" x14ac:dyDescent="0.25">
      <c r="A28445" t="s">
        <v>57559</v>
      </c>
      <c r="B28445" t="s">
        <v>14157</v>
      </c>
      <c r="C28445" t="s">
        <v>29328</v>
      </c>
    </row>
    <row r="28446" spans="1:3" x14ac:dyDescent="0.25">
      <c r="A28446" t="s">
        <v>42169</v>
      </c>
      <c r="B28446" t="s">
        <v>23281</v>
      </c>
      <c r="C28446" t="s">
        <v>29724</v>
      </c>
    </row>
    <row r="28447" spans="1:3" x14ac:dyDescent="0.25">
      <c r="A28447" t="s">
        <v>46069</v>
      </c>
      <c r="B28447" t="s">
        <v>23630</v>
      </c>
      <c r="C28447" t="s">
        <v>21963</v>
      </c>
    </row>
    <row r="28448" spans="1:3" x14ac:dyDescent="0.25">
      <c r="A28448" t="s">
        <v>52032</v>
      </c>
      <c r="B28448" t="s">
        <v>23630</v>
      </c>
      <c r="C28448" t="s">
        <v>33024</v>
      </c>
    </row>
    <row r="28449" spans="1:3" x14ac:dyDescent="0.25">
      <c r="A28449" t="s">
        <v>36366</v>
      </c>
      <c r="B28449" t="s">
        <v>21429</v>
      </c>
      <c r="C28449" t="s">
        <v>2500</v>
      </c>
    </row>
    <row r="28450" spans="1:3" x14ac:dyDescent="0.25">
      <c r="A28450" t="s">
        <v>49666</v>
      </c>
      <c r="B28450" t="s">
        <v>24996</v>
      </c>
      <c r="C28450" t="s">
        <v>28753</v>
      </c>
    </row>
    <row r="28451" spans="1:3" x14ac:dyDescent="0.25">
      <c r="A28451" t="s">
        <v>58349</v>
      </c>
      <c r="B28451" t="s">
        <v>26629</v>
      </c>
      <c r="C28451" t="s">
        <v>34481</v>
      </c>
    </row>
    <row r="28452" spans="1:3" x14ac:dyDescent="0.25">
      <c r="A28452" t="s">
        <v>42864</v>
      </c>
      <c r="B28452" t="s">
        <v>23271</v>
      </c>
      <c r="C28452" t="s">
        <v>12904</v>
      </c>
    </row>
    <row r="28453" spans="1:3" x14ac:dyDescent="0.25">
      <c r="A28453" t="s">
        <v>55439</v>
      </c>
      <c r="B28453" t="s">
        <v>23271</v>
      </c>
      <c r="C28453" t="s">
        <v>2898</v>
      </c>
    </row>
    <row r="28454" spans="1:3" x14ac:dyDescent="0.25">
      <c r="A28454" t="s">
        <v>42133</v>
      </c>
      <c r="B28454" t="s">
        <v>23271</v>
      </c>
      <c r="C28454" t="s">
        <v>2964</v>
      </c>
    </row>
    <row r="28455" spans="1:3" x14ac:dyDescent="0.25">
      <c r="A28455" t="s">
        <v>47381</v>
      </c>
      <c r="B28455" t="s">
        <v>23271</v>
      </c>
      <c r="C28455" t="s">
        <v>3161</v>
      </c>
    </row>
    <row r="28456" spans="1:3" x14ac:dyDescent="0.25">
      <c r="A28456" t="s">
        <v>44440</v>
      </c>
      <c r="B28456" t="s">
        <v>23271</v>
      </c>
      <c r="C28456" t="s">
        <v>6208</v>
      </c>
    </row>
    <row r="28457" spans="1:3" x14ac:dyDescent="0.25">
      <c r="A28457" t="s">
        <v>56912</v>
      </c>
      <c r="B28457" t="s">
        <v>26362</v>
      </c>
      <c r="C28457" t="s">
        <v>2254</v>
      </c>
    </row>
    <row r="28458" spans="1:3" x14ac:dyDescent="0.25">
      <c r="A28458" t="s">
        <v>10070</v>
      </c>
      <c r="B28458" t="s">
        <v>20923</v>
      </c>
      <c r="C28458" t="s">
        <v>27300</v>
      </c>
    </row>
    <row r="28459" spans="1:3" x14ac:dyDescent="0.25">
      <c r="A28459" t="s">
        <v>58486</v>
      </c>
      <c r="B28459" t="s">
        <v>20923</v>
      </c>
      <c r="C28459" t="s">
        <v>28148</v>
      </c>
    </row>
    <row r="28460" spans="1:3" x14ac:dyDescent="0.25">
      <c r="A28460" t="s">
        <v>38479</v>
      </c>
      <c r="B28460" t="s">
        <v>21877</v>
      </c>
      <c r="C28460" t="s">
        <v>28992</v>
      </c>
    </row>
    <row r="28461" spans="1:3" x14ac:dyDescent="0.25">
      <c r="A28461" t="s">
        <v>1533</v>
      </c>
      <c r="B28461" t="s">
        <v>21877</v>
      </c>
      <c r="C28461" t="s">
        <v>28561</v>
      </c>
    </row>
    <row r="28462" spans="1:3" x14ac:dyDescent="0.25">
      <c r="A28462" t="s">
        <v>37857</v>
      </c>
      <c r="B28462" t="s">
        <v>21995</v>
      </c>
      <c r="C28462" t="s">
        <v>6578</v>
      </c>
    </row>
    <row r="28463" spans="1:3" x14ac:dyDescent="0.25">
      <c r="A28463" t="s">
        <v>41569</v>
      </c>
      <c r="B28463" t="s">
        <v>23115</v>
      </c>
      <c r="C28463" t="s">
        <v>13930</v>
      </c>
    </row>
    <row r="28464" spans="1:3" x14ac:dyDescent="0.25">
      <c r="A28464" t="s">
        <v>62010</v>
      </c>
      <c r="B28464" t="s">
        <v>26016</v>
      </c>
      <c r="C28464" t="s">
        <v>27708</v>
      </c>
    </row>
    <row r="28465" spans="1:3" x14ac:dyDescent="0.25">
      <c r="A28465" t="s">
        <v>9090</v>
      </c>
      <c r="B28465" t="s">
        <v>26016</v>
      </c>
      <c r="C28465" t="s">
        <v>3628</v>
      </c>
    </row>
    <row r="28466" spans="1:3" x14ac:dyDescent="0.25">
      <c r="A28466" t="s">
        <v>45217</v>
      </c>
      <c r="B28466" t="s">
        <v>24024</v>
      </c>
      <c r="C28466" t="s">
        <v>31462</v>
      </c>
    </row>
    <row r="28467" spans="1:3" x14ac:dyDescent="0.25">
      <c r="A28467" t="s">
        <v>55143</v>
      </c>
      <c r="B28467" t="s">
        <v>26032</v>
      </c>
      <c r="C28467" t="s">
        <v>22477</v>
      </c>
    </row>
    <row r="28468" spans="1:3" x14ac:dyDescent="0.25">
      <c r="A28468" t="s">
        <v>41459</v>
      </c>
      <c r="B28468" t="s">
        <v>23092</v>
      </c>
      <c r="C28468" t="s">
        <v>27304</v>
      </c>
    </row>
    <row r="28469" spans="1:3" x14ac:dyDescent="0.25">
      <c r="A28469" t="s">
        <v>56061</v>
      </c>
      <c r="B28469" t="s">
        <v>7310</v>
      </c>
      <c r="C28469" t="s">
        <v>2964</v>
      </c>
    </row>
    <row r="28470" spans="1:3" x14ac:dyDescent="0.25">
      <c r="A28470" t="s">
        <v>7315</v>
      </c>
      <c r="B28470" t="s">
        <v>7310</v>
      </c>
      <c r="C28470" t="s">
        <v>7311</v>
      </c>
    </row>
    <row r="28471" spans="1:3" x14ac:dyDescent="0.25">
      <c r="A28471" t="s">
        <v>61813</v>
      </c>
      <c r="B28471" t="s">
        <v>27184</v>
      </c>
      <c r="C28471" t="s">
        <v>2500</v>
      </c>
    </row>
    <row r="28472" spans="1:3" x14ac:dyDescent="0.25">
      <c r="A28472" t="s">
        <v>35807</v>
      </c>
      <c r="B28472" t="s">
        <v>21194</v>
      </c>
      <c r="C28472" t="s">
        <v>2567</v>
      </c>
    </row>
    <row r="28473" spans="1:3" x14ac:dyDescent="0.25">
      <c r="A28473" t="s">
        <v>54149</v>
      </c>
      <c r="B28473" t="s">
        <v>25852</v>
      </c>
      <c r="C28473" t="s">
        <v>29224</v>
      </c>
    </row>
    <row r="28474" spans="1:3" x14ac:dyDescent="0.25">
      <c r="A28474" t="s">
        <v>57830</v>
      </c>
      <c r="B28474" t="s">
        <v>21452</v>
      </c>
      <c r="C28474" t="s">
        <v>29724</v>
      </c>
    </row>
    <row r="28475" spans="1:3" x14ac:dyDescent="0.25">
      <c r="A28475" t="s">
        <v>38524</v>
      </c>
      <c r="B28475" t="s">
        <v>21452</v>
      </c>
      <c r="C28475" t="s">
        <v>6177</v>
      </c>
    </row>
    <row r="28476" spans="1:3" x14ac:dyDescent="0.25">
      <c r="A28476" t="s">
        <v>42675</v>
      </c>
      <c r="B28476" t="s">
        <v>21452</v>
      </c>
      <c r="C28476" t="s">
        <v>3791</v>
      </c>
    </row>
    <row r="28477" spans="1:3" x14ac:dyDescent="0.25">
      <c r="A28477" t="s">
        <v>44464</v>
      </c>
      <c r="B28477" t="s">
        <v>21452</v>
      </c>
      <c r="C28477" t="s">
        <v>30600</v>
      </c>
    </row>
    <row r="28478" spans="1:3" x14ac:dyDescent="0.25">
      <c r="A28478" t="s">
        <v>46639</v>
      </c>
      <c r="B28478" t="s">
        <v>21452</v>
      </c>
      <c r="C28478" t="s">
        <v>3482</v>
      </c>
    </row>
    <row r="28479" spans="1:3" x14ac:dyDescent="0.25">
      <c r="A28479" t="s">
        <v>45625</v>
      </c>
      <c r="B28479" t="s">
        <v>21452</v>
      </c>
      <c r="C28479" t="s">
        <v>31595</v>
      </c>
    </row>
    <row r="28480" spans="1:3" x14ac:dyDescent="0.25">
      <c r="A28480" t="s">
        <v>1354</v>
      </c>
      <c r="B28480" t="s">
        <v>25103</v>
      </c>
      <c r="C28480" t="s">
        <v>32793</v>
      </c>
    </row>
    <row r="28481" spans="1:3" x14ac:dyDescent="0.25">
      <c r="A28481" t="s">
        <v>45208</v>
      </c>
      <c r="B28481" t="s">
        <v>24020</v>
      </c>
      <c r="C28481" t="s">
        <v>28954</v>
      </c>
    </row>
    <row r="28482" spans="1:3" x14ac:dyDescent="0.25">
      <c r="A28482" t="s">
        <v>36037</v>
      </c>
      <c r="B28482" t="s">
        <v>21291</v>
      </c>
      <c r="C28482" t="s">
        <v>27781</v>
      </c>
    </row>
    <row r="28483" spans="1:3" x14ac:dyDescent="0.25">
      <c r="A28483" t="s">
        <v>40931</v>
      </c>
      <c r="B28483" t="s">
        <v>22951</v>
      </c>
      <c r="C28483" t="s">
        <v>2759</v>
      </c>
    </row>
    <row r="28484" spans="1:3" x14ac:dyDescent="0.25">
      <c r="A28484" t="s">
        <v>17114</v>
      </c>
      <c r="B28484" t="s">
        <v>22951</v>
      </c>
      <c r="C28484" t="s">
        <v>32864</v>
      </c>
    </row>
    <row r="28485" spans="1:3" x14ac:dyDescent="0.25">
      <c r="A28485" t="s">
        <v>58825</v>
      </c>
      <c r="B28485" t="s">
        <v>22951</v>
      </c>
      <c r="C28485" t="s">
        <v>18048</v>
      </c>
    </row>
    <row r="28486" spans="1:3" x14ac:dyDescent="0.25">
      <c r="A28486" t="s">
        <v>60377</v>
      </c>
      <c r="B28486" t="s">
        <v>22951</v>
      </c>
      <c r="C28486" t="s">
        <v>13540</v>
      </c>
    </row>
    <row r="28487" spans="1:3" x14ac:dyDescent="0.25">
      <c r="A28487" t="s">
        <v>59384</v>
      </c>
      <c r="B28487" t="s">
        <v>14165</v>
      </c>
      <c r="C28487" t="s">
        <v>4288</v>
      </c>
    </row>
    <row r="28488" spans="1:3" x14ac:dyDescent="0.25">
      <c r="A28488" t="s">
        <v>14169</v>
      </c>
      <c r="B28488" t="s">
        <v>14165</v>
      </c>
      <c r="C28488" t="s">
        <v>14166</v>
      </c>
    </row>
    <row r="28489" spans="1:3" x14ac:dyDescent="0.25">
      <c r="A28489" t="s">
        <v>42434</v>
      </c>
      <c r="B28489" t="s">
        <v>14165</v>
      </c>
      <c r="C28489" t="s">
        <v>4671</v>
      </c>
    </row>
    <row r="28490" spans="1:3" x14ac:dyDescent="0.25">
      <c r="A28490" t="s">
        <v>41198</v>
      </c>
      <c r="B28490" t="s">
        <v>14165</v>
      </c>
      <c r="C28490" t="s">
        <v>30103</v>
      </c>
    </row>
    <row r="28491" spans="1:3" x14ac:dyDescent="0.25">
      <c r="A28491" t="s">
        <v>59296</v>
      </c>
      <c r="B28491" t="s">
        <v>14165</v>
      </c>
      <c r="C28491" t="s">
        <v>18716</v>
      </c>
    </row>
    <row r="28492" spans="1:3" x14ac:dyDescent="0.25">
      <c r="A28492" t="s">
        <v>47711</v>
      </c>
      <c r="B28492" t="s">
        <v>14165</v>
      </c>
      <c r="C28492" t="s">
        <v>18303</v>
      </c>
    </row>
    <row r="28493" spans="1:3" x14ac:dyDescent="0.25">
      <c r="A28493" t="s">
        <v>59989</v>
      </c>
      <c r="B28493" t="s">
        <v>26883</v>
      </c>
      <c r="C28493" t="s">
        <v>27393</v>
      </c>
    </row>
    <row r="28494" spans="1:3" x14ac:dyDescent="0.25">
      <c r="A28494" t="s">
        <v>44222</v>
      </c>
      <c r="B28494" t="s">
        <v>23791</v>
      </c>
      <c r="C28494" t="s">
        <v>2215</v>
      </c>
    </row>
    <row r="28495" spans="1:3" x14ac:dyDescent="0.25">
      <c r="A28495" t="s">
        <v>48259</v>
      </c>
      <c r="B28495" t="s">
        <v>23581</v>
      </c>
      <c r="C28495" t="s">
        <v>32329</v>
      </c>
    </row>
    <row r="28496" spans="1:3" x14ac:dyDescent="0.25">
      <c r="A28496" t="s">
        <v>43377</v>
      </c>
      <c r="B28496" t="s">
        <v>23581</v>
      </c>
      <c r="C28496" t="s">
        <v>30878</v>
      </c>
    </row>
    <row r="28497" spans="1:3" x14ac:dyDescent="0.25">
      <c r="A28497" t="s">
        <v>15106</v>
      </c>
      <c r="B28497" t="s">
        <v>24777</v>
      </c>
      <c r="C28497" t="s">
        <v>30497</v>
      </c>
    </row>
    <row r="28498" spans="1:3" x14ac:dyDescent="0.25">
      <c r="A28498" t="s">
        <v>49330</v>
      </c>
      <c r="B28498" t="s">
        <v>14172</v>
      </c>
      <c r="C28498" t="s">
        <v>32586</v>
      </c>
    </row>
    <row r="28499" spans="1:3" x14ac:dyDescent="0.25">
      <c r="A28499" t="s">
        <v>54687</v>
      </c>
      <c r="B28499" t="s">
        <v>14172</v>
      </c>
      <c r="C28499" t="s">
        <v>27261</v>
      </c>
    </row>
    <row r="28500" spans="1:3" x14ac:dyDescent="0.25">
      <c r="A28500" t="s">
        <v>14176</v>
      </c>
      <c r="B28500" t="s">
        <v>14172</v>
      </c>
      <c r="C28500" t="s">
        <v>14173</v>
      </c>
    </row>
    <row r="28501" spans="1:3" x14ac:dyDescent="0.25">
      <c r="A28501" t="s">
        <v>56138</v>
      </c>
      <c r="B28501" t="s">
        <v>26223</v>
      </c>
      <c r="C28501" t="s">
        <v>5217</v>
      </c>
    </row>
    <row r="28502" spans="1:3" x14ac:dyDescent="0.25">
      <c r="A28502" t="s">
        <v>57815</v>
      </c>
      <c r="B28502" t="s">
        <v>23054</v>
      </c>
      <c r="C28502" t="s">
        <v>33813</v>
      </c>
    </row>
    <row r="28503" spans="1:3" x14ac:dyDescent="0.25">
      <c r="A28503" t="s">
        <v>59187</v>
      </c>
      <c r="B28503" t="s">
        <v>26765</v>
      </c>
      <c r="C28503" t="s">
        <v>26327</v>
      </c>
    </row>
    <row r="28504" spans="1:3" x14ac:dyDescent="0.25">
      <c r="A28504" t="s">
        <v>60265</v>
      </c>
      <c r="B28504" t="s">
        <v>5148</v>
      </c>
      <c r="C28504" t="s">
        <v>34807</v>
      </c>
    </row>
    <row r="28505" spans="1:3" x14ac:dyDescent="0.25">
      <c r="A28505" t="s">
        <v>37373</v>
      </c>
      <c r="B28505" t="s">
        <v>21810</v>
      </c>
      <c r="C28505" t="s">
        <v>28467</v>
      </c>
    </row>
    <row r="28506" spans="1:3" x14ac:dyDescent="0.25">
      <c r="A28506" t="s">
        <v>46566</v>
      </c>
      <c r="B28506" t="s">
        <v>22093</v>
      </c>
      <c r="C28506" t="s">
        <v>5056</v>
      </c>
    </row>
    <row r="28507" spans="1:3" x14ac:dyDescent="0.25">
      <c r="A28507" t="s">
        <v>51096</v>
      </c>
      <c r="B28507" t="s">
        <v>22093</v>
      </c>
      <c r="C28507" t="s">
        <v>31730</v>
      </c>
    </row>
    <row r="28508" spans="1:3" x14ac:dyDescent="0.25">
      <c r="A28508" t="s">
        <v>1991</v>
      </c>
      <c r="B28508" t="s">
        <v>22093</v>
      </c>
      <c r="C28508" t="s">
        <v>11770</v>
      </c>
    </row>
    <row r="28509" spans="1:3" x14ac:dyDescent="0.25">
      <c r="A28509" t="s">
        <v>38175</v>
      </c>
      <c r="B28509" t="s">
        <v>22093</v>
      </c>
      <c r="C28509" t="s">
        <v>28849</v>
      </c>
    </row>
    <row r="28510" spans="1:3" x14ac:dyDescent="0.25">
      <c r="A28510" t="s">
        <v>60101</v>
      </c>
      <c r="B28510" t="s">
        <v>22093</v>
      </c>
      <c r="C28510" t="s">
        <v>33314</v>
      </c>
    </row>
    <row r="28511" spans="1:3" x14ac:dyDescent="0.25">
      <c r="A28511" t="s">
        <v>42905</v>
      </c>
      <c r="B28511" t="s">
        <v>23443</v>
      </c>
      <c r="C28511" t="s">
        <v>18716</v>
      </c>
    </row>
    <row r="28512" spans="1:3" x14ac:dyDescent="0.25">
      <c r="A28512" t="s">
        <v>10013</v>
      </c>
      <c r="B28512" t="s">
        <v>23443</v>
      </c>
      <c r="C28512" t="s">
        <v>4523</v>
      </c>
    </row>
    <row r="28513" spans="1:3" x14ac:dyDescent="0.25">
      <c r="A28513" t="s">
        <v>47875</v>
      </c>
      <c r="B28513" t="s">
        <v>23443</v>
      </c>
      <c r="C28513" t="s">
        <v>25481</v>
      </c>
    </row>
    <row r="28514" spans="1:3" x14ac:dyDescent="0.25">
      <c r="A28514" t="s">
        <v>58377</v>
      </c>
      <c r="B28514" t="s">
        <v>26635</v>
      </c>
      <c r="C28514" t="s">
        <v>23473</v>
      </c>
    </row>
    <row r="28515" spans="1:3" x14ac:dyDescent="0.25">
      <c r="A28515" t="s">
        <v>36571</v>
      </c>
      <c r="B28515" t="s">
        <v>21505</v>
      </c>
      <c r="C28515" t="s">
        <v>4343</v>
      </c>
    </row>
    <row r="28516" spans="1:3" x14ac:dyDescent="0.25">
      <c r="A28516" t="s">
        <v>53165</v>
      </c>
      <c r="B28516" t="s">
        <v>25677</v>
      </c>
      <c r="C28516" t="s">
        <v>3914</v>
      </c>
    </row>
    <row r="28517" spans="1:3" x14ac:dyDescent="0.25">
      <c r="A28517" t="s">
        <v>39078</v>
      </c>
      <c r="B28517" t="s">
        <v>22359</v>
      </c>
      <c r="C28517" t="s">
        <v>29073</v>
      </c>
    </row>
    <row r="28518" spans="1:3" x14ac:dyDescent="0.25">
      <c r="A28518" t="s">
        <v>49613</v>
      </c>
      <c r="B28518" t="s">
        <v>21623</v>
      </c>
      <c r="C28518" t="s">
        <v>28241</v>
      </c>
    </row>
    <row r="28519" spans="1:3" x14ac:dyDescent="0.25">
      <c r="A28519" t="s">
        <v>36878</v>
      </c>
      <c r="B28519" t="s">
        <v>21623</v>
      </c>
      <c r="C28519" t="s">
        <v>28241</v>
      </c>
    </row>
    <row r="28520" spans="1:3" x14ac:dyDescent="0.25">
      <c r="A28520" t="s">
        <v>1332</v>
      </c>
      <c r="B28520" t="s">
        <v>24103</v>
      </c>
      <c r="C28520" t="s">
        <v>35017</v>
      </c>
    </row>
    <row r="28521" spans="1:3" x14ac:dyDescent="0.25">
      <c r="A28521" t="s">
        <v>14902</v>
      </c>
      <c r="B28521" t="s">
        <v>23355</v>
      </c>
      <c r="C28521" t="s">
        <v>30574</v>
      </c>
    </row>
    <row r="28522" spans="1:3" x14ac:dyDescent="0.25">
      <c r="A28522" t="s">
        <v>48881</v>
      </c>
      <c r="B28522" t="s">
        <v>24000</v>
      </c>
      <c r="C28522" t="s">
        <v>3482</v>
      </c>
    </row>
    <row r="28523" spans="1:3" x14ac:dyDescent="0.25">
      <c r="A28523" t="s">
        <v>54521</v>
      </c>
      <c r="B28523" t="s">
        <v>24000</v>
      </c>
      <c r="C28523" t="s">
        <v>31101</v>
      </c>
    </row>
    <row r="28524" spans="1:3" x14ac:dyDescent="0.25">
      <c r="A28524" t="s">
        <v>45121</v>
      </c>
      <c r="B28524" t="s">
        <v>24000</v>
      </c>
      <c r="C28524" t="s">
        <v>31438</v>
      </c>
    </row>
    <row r="28525" spans="1:3" x14ac:dyDescent="0.25">
      <c r="A28525" t="s">
        <v>58653</v>
      </c>
      <c r="B28525" t="s">
        <v>24000</v>
      </c>
      <c r="C28525" t="s">
        <v>34545</v>
      </c>
    </row>
    <row r="28526" spans="1:3" x14ac:dyDescent="0.25">
      <c r="A28526" t="s">
        <v>8537</v>
      </c>
      <c r="B28526" t="s">
        <v>24000</v>
      </c>
      <c r="C28526" t="s">
        <v>31916</v>
      </c>
    </row>
    <row r="28527" spans="1:3" x14ac:dyDescent="0.25">
      <c r="A28527" t="s">
        <v>52972</v>
      </c>
      <c r="B28527" t="s">
        <v>24000</v>
      </c>
      <c r="C28527" t="s">
        <v>33223</v>
      </c>
    </row>
    <row r="28528" spans="1:3" x14ac:dyDescent="0.25">
      <c r="A28528" t="s">
        <v>53349</v>
      </c>
      <c r="B28528" t="s">
        <v>25719</v>
      </c>
      <c r="C28528" t="s">
        <v>28485</v>
      </c>
    </row>
    <row r="28529" spans="1:3" x14ac:dyDescent="0.25">
      <c r="A28529" t="s">
        <v>61986</v>
      </c>
      <c r="B28529" t="s">
        <v>25719</v>
      </c>
      <c r="C28529" t="s">
        <v>28485</v>
      </c>
    </row>
    <row r="28530" spans="1:3" x14ac:dyDescent="0.25">
      <c r="A28530" t="s">
        <v>43364</v>
      </c>
      <c r="B28530" t="s">
        <v>22080</v>
      </c>
      <c r="C28530" t="s">
        <v>3673</v>
      </c>
    </row>
    <row r="28531" spans="1:3" x14ac:dyDescent="0.25">
      <c r="A28531" t="s">
        <v>38135</v>
      </c>
      <c r="B28531" t="s">
        <v>22080</v>
      </c>
      <c r="C28531" t="s">
        <v>19730</v>
      </c>
    </row>
    <row r="28532" spans="1:3" x14ac:dyDescent="0.25">
      <c r="A28532" t="s">
        <v>56990</v>
      </c>
      <c r="B28532" t="s">
        <v>21297</v>
      </c>
      <c r="C28532" t="s">
        <v>2567</v>
      </c>
    </row>
    <row r="28533" spans="1:3" x14ac:dyDescent="0.25">
      <c r="A28533" t="s">
        <v>42095</v>
      </c>
      <c r="B28533" t="s">
        <v>21297</v>
      </c>
      <c r="C28533" t="s">
        <v>12433</v>
      </c>
    </row>
    <row r="28534" spans="1:3" x14ac:dyDescent="0.25">
      <c r="A28534" t="s">
        <v>38090</v>
      </c>
      <c r="B28534" t="s">
        <v>21297</v>
      </c>
      <c r="C28534" t="s">
        <v>6578</v>
      </c>
    </row>
    <row r="28535" spans="1:3" x14ac:dyDescent="0.25">
      <c r="A28535" t="s">
        <v>47242</v>
      </c>
      <c r="B28535" t="s">
        <v>21297</v>
      </c>
      <c r="C28535" t="s">
        <v>3998</v>
      </c>
    </row>
    <row r="28536" spans="1:3" x14ac:dyDescent="0.25">
      <c r="A28536" t="s">
        <v>44852</v>
      </c>
      <c r="B28536" t="s">
        <v>21297</v>
      </c>
      <c r="C28536" t="s">
        <v>12456</v>
      </c>
    </row>
    <row r="28537" spans="1:3" x14ac:dyDescent="0.25">
      <c r="A28537" t="s">
        <v>10379</v>
      </c>
      <c r="B28537" t="s">
        <v>21297</v>
      </c>
      <c r="C28537" t="s">
        <v>27308</v>
      </c>
    </row>
    <row r="28538" spans="1:3" x14ac:dyDescent="0.25">
      <c r="A28538" t="s">
        <v>36170</v>
      </c>
      <c r="B28538" t="s">
        <v>21297</v>
      </c>
      <c r="C28538" t="s">
        <v>2880</v>
      </c>
    </row>
    <row r="28539" spans="1:3" x14ac:dyDescent="0.25">
      <c r="A28539" t="s">
        <v>61212</v>
      </c>
      <c r="B28539" t="s">
        <v>27075</v>
      </c>
      <c r="C28539" t="s">
        <v>22623</v>
      </c>
    </row>
    <row r="28540" spans="1:3" x14ac:dyDescent="0.25">
      <c r="A28540" t="s">
        <v>43612</v>
      </c>
      <c r="B28540" t="s">
        <v>18847</v>
      </c>
      <c r="C28540" t="s">
        <v>30961</v>
      </c>
    </row>
    <row r="28541" spans="1:3" x14ac:dyDescent="0.25">
      <c r="A28541" t="s">
        <v>261</v>
      </c>
      <c r="B28541" t="s">
        <v>18847</v>
      </c>
      <c r="C28541" t="s">
        <v>27972</v>
      </c>
    </row>
    <row r="28542" spans="1:3" x14ac:dyDescent="0.25">
      <c r="A28542" t="s">
        <v>44068</v>
      </c>
      <c r="B28542" t="s">
        <v>18847</v>
      </c>
      <c r="C28542" t="s">
        <v>31094</v>
      </c>
    </row>
    <row r="28543" spans="1:3" x14ac:dyDescent="0.25">
      <c r="A28543" t="s">
        <v>55911</v>
      </c>
      <c r="B28543" t="s">
        <v>18847</v>
      </c>
      <c r="C28543" t="s">
        <v>27308</v>
      </c>
    </row>
    <row r="28544" spans="1:3" x14ac:dyDescent="0.25">
      <c r="A28544" t="s">
        <v>55779</v>
      </c>
      <c r="B28544" t="s">
        <v>18847</v>
      </c>
      <c r="C28544" t="s">
        <v>27308</v>
      </c>
    </row>
    <row r="28545" spans="1:3" x14ac:dyDescent="0.25">
      <c r="A28545" t="s">
        <v>53584</v>
      </c>
      <c r="B28545" t="s">
        <v>18847</v>
      </c>
      <c r="C28545" t="s">
        <v>27845</v>
      </c>
    </row>
    <row r="28546" spans="1:3" x14ac:dyDescent="0.25">
      <c r="A28546" t="s">
        <v>47371</v>
      </c>
      <c r="B28546" t="s">
        <v>18847</v>
      </c>
      <c r="C28546" t="s">
        <v>18447</v>
      </c>
    </row>
    <row r="28547" spans="1:3" x14ac:dyDescent="0.25">
      <c r="A28547" t="s">
        <v>54399</v>
      </c>
      <c r="B28547" t="s">
        <v>18847</v>
      </c>
      <c r="C28547" t="s">
        <v>4052</v>
      </c>
    </row>
    <row r="28548" spans="1:3" x14ac:dyDescent="0.25">
      <c r="A28548" t="s">
        <v>8065</v>
      </c>
      <c r="B28548" t="s">
        <v>18847</v>
      </c>
      <c r="C28548" t="s">
        <v>2938</v>
      </c>
    </row>
    <row r="28549" spans="1:3" x14ac:dyDescent="0.25">
      <c r="A28549" t="s">
        <v>10814</v>
      </c>
      <c r="B28549" t="s">
        <v>18847</v>
      </c>
      <c r="C28549" t="s">
        <v>6578</v>
      </c>
    </row>
    <row r="28550" spans="1:3" x14ac:dyDescent="0.25">
      <c r="A28550" t="s">
        <v>56642</v>
      </c>
      <c r="B28550" t="s">
        <v>21705</v>
      </c>
      <c r="C28550" t="s">
        <v>28843</v>
      </c>
    </row>
    <row r="28551" spans="1:3" x14ac:dyDescent="0.25">
      <c r="A28551" t="s">
        <v>35556</v>
      </c>
      <c r="B28551" t="s">
        <v>18847</v>
      </c>
      <c r="C28551" t="s">
        <v>27499</v>
      </c>
    </row>
    <row r="28552" spans="1:3" x14ac:dyDescent="0.25">
      <c r="A28552" t="s">
        <v>46762</v>
      </c>
      <c r="B28552" t="s">
        <v>24358</v>
      </c>
      <c r="C28552" t="s">
        <v>31936</v>
      </c>
    </row>
    <row r="28553" spans="1:3" x14ac:dyDescent="0.25">
      <c r="A28553" t="s">
        <v>40946</v>
      </c>
      <c r="B28553" t="s">
        <v>14177</v>
      </c>
      <c r="C28553" t="s">
        <v>6312</v>
      </c>
    </row>
    <row r="28554" spans="1:3" x14ac:dyDescent="0.25">
      <c r="A28554" t="s">
        <v>49544</v>
      </c>
      <c r="B28554" t="s">
        <v>14177</v>
      </c>
      <c r="C28554" t="s">
        <v>3218</v>
      </c>
    </row>
    <row r="28555" spans="1:3" x14ac:dyDescent="0.25">
      <c r="A28555" t="s">
        <v>54764</v>
      </c>
      <c r="B28555" t="s">
        <v>14177</v>
      </c>
      <c r="C28555" t="s">
        <v>33763</v>
      </c>
    </row>
    <row r="28556" spans="1:3" x14ac:dyDescent="0.25">
      <c r="A28556" t="s">
        <v>49941</v>
      </c>
      <c r="B28556" t="s">
        <v>14177</v>
      </c>
      <c r="C28556" t="s">
        <v>32741</v>
      </c>
    </row>
    <row r="28557" spans="1:3" x14ac:dyDescent="0.25">
      <c r="A28557" t="s">
        <v>53093</v>
      </c>
      <c r="B28557" t="s">
        <v>14177</v>
      </c>
      <c r="C28557" t="s">
        <v>2567</v>
      </c>
    </row>
    <row r="28558" spans="1:3" x14ac:dyDescent="0.25">
      <c r="A28558" t="s">
        <v>51574</v>
      </c>
      <c r="B28558" t="s">
        <v>14177</v>
      </c>
      <c r="C28558" t="s">
        <v>20610</v>
      </c>
    </row>
    <row r="28559" spans="1:3" x14ac:dyDescent="0.25">
      <c r="A28559" t="s">
        <v>14180</v>
      </c>
      <c r="B28559" t="s">
        <v>14177</v>
      </c>
      <c r="C28559" t="s">
        <v>7292</v>
      </c>
    </row>
    <row r="28560" spans="1:3" x14ac:dyDescent="0.25">
      <c r="A28560" t="s">
        <v>48129</v>
      </c>
      <c r="B28560" t="s">
        <v>14177</v>
      </c>
      <c r="C28560" t="s">
        <v>3560</v>
      </c>
    </row>
    <row r="28561" spans="1:3" x14ac:dyDescent="0.25">
      <c r="A28561" t="s">
        <v>14800</v>
      </c>
      <c r="B28561" t="s">
        <v>14177</v>
      </c>
      <c r="C28561" t="s">
        <v>6177</v>
      </c>
    </row>
    <row r="28562" spans="1:3" x14ac:dyDescent="0.25">
      <c r="A28562" t="s">
        <v>61747</v>
      </c>
      <c r="B28562" t="s">
        <v>22791</v>
      </c>
      <c r="C28562" t="s">
        <v>29788</v>
      </c>
    </row>
    <row r="28563" spans="1:3" x14ac:dyDescent="0.25">
      <c r="A28563" t="s">
        <v>62101</v>
      </c>
      <c r="B28563" t="s">
        <v>27223</v>
      </c>
      <c r="C28563" t="s">
        <v>29954</v>
      </c>
    </row>
    <row r="28564" spans="1:3" x14ac:dyDescent="0.25">
      <c r="A28564" t="s">
        <v>59958</v>
      </c>
      <c r="B28564" t="s">
        <v>26876</v>
      </c>
      <c r="C28564" t="s">
        <v>34753</v>
      </c>
    </row>
    <row r="28565" spans="1:3" x14ac:dyDescent="0.25">
      <c r="A28565" t="s">
        <v>39162</v>
      </c>
      <c r="B28565" t="s">
        <v>22395</v>
      </c>
      <c r="C28565" t="s">
        <v>27672</v>
      </c>
    </row>
    <row r="28566" spans="1:3" x14ac:dyDescent="0.25">
      <c r="A28566" t="s">
        <v>39697</v>
      </c>
      <c r="B28566" t="s">
        <v>22395</v>
      </c>
      <c r="C28566" t="s">
        <v>18212</v>
      </c>
    </row>
    <row r="28567" spans="1:3" x14ac:dyDescent="0.25">
      <c r="A28567" t="s">
        <v>41607</v>
      </c>
      <c r="B28567" t="s">
        <v>23125</v>
      </c>
      <c r="C28567" t="s">
        <v>30273</v>
      </c>
    </row>
    <row r="28568" spans="1:3" x14ac:dyDescent="0.25">
      <c r="A28568" t="s">
        <v>45617</v>
      </c>
      <c r="B28568" t="s">
        <v>24119</v>
      </c>
      <c r="C28568" t="s">
        <v>2418</v>
      </c>
    </row>
    <row r="28569" spans="1:3" x14ac:dyDescent="0.25">
      <c r="A28569" t="s">
        <v>61433</v>
      </c>
      <c r="B28569" t="s">
        <v>24785</v>
      </c>
      <c r="C28569" t="s">
        <v>32863</v>
      </c>
    </row>
    <row r="28570" spans="1:3" x14ac:dyDescent="0.25">
      <c r="A28570" t="s">
        <v>48727</v>
      </c>
      <c r="B28570" t="s">
        <v>24785</v>
      </c>
      <c r="C28570" t="s">
        <v>28863</v>
      </c>
    </row>
    <row r="28571" spans="1:3" x14ac:dyDescent="0.25">
      <c r="A28571" t="s">
        <v>37520</v>
      </c>
      <c r="B28571" t="s">
        <v>21229</v>
      </c>
      <c r="C28571" t="s">
        <v>3127</v>
      </c>
    </row>
    <row r="28572" spans="1:3" x14ac:dyDescent="0.25">
      <c r="A28572" t="s">
        <v>58304</v>
      </c>
      <c r="B28572" t="s">
        <v>21229</v>
      </c>
      <c r="C28572" t="s">
        <v>34469</v>
      </c>
    </row>
    <row r="28573" spans="1:3" x14ac:dyDescent="0.25">
      <c r="A28573" t="s">
        <v>45815</v>
      </c>
      <c r="B28573" t="s">
        <v>21229</v>
      </c>
      <c r="C28573" t="s">
        <v>27255</v>
      </c>
    </row>
    <row r="28574" spans="1:3" x14ac:dyDescent="0.25">
      <c r="A28574" t="s">
        <v>15807</v>
      </c>
      <c r="B28574" t="s">
        <v>21229</v>
      </c>
      <c r="C28574" t="s">
        <v>30231</v>
      </c>
    </row>
    <row r="28575" spans="1:3" x14ac:dyDescent="0.25">
      <c r="A28575" t="s">
        <v>53970</v>
      </c>
      <c r="B28575" t="s">
        <v>21229</v>
      </c>
      <c r="C28575" t="s">
        <v>28564</v>
      </c>
    </row>
    <row r="28576" spans="1:3" x14ac:dyDescent="0.25">
      <c r="A28576" t="s">
        <v>58816</v>
      </c>
      <c r="B28576" t="s">
        <v>21229</v>
      </c>
      <c r="C28576" t="s">
        <v>34578</v>
      </c>
    </row>
    <row r="28577" spans="1:3" x14ac:dyDescent="0.25">
      <c r="A28577" t="s">
        <v>40888</v>
      </c>
      <c r="B28577" t="s">
        <v>7316</v>
      </c>
      <c r="C28577" t="s">
        <v>29979</v>
      </c>
    </row>
    <row r="28578" spans="1:3" x14ac:dyDescent="0.25">
      <c r="A28578" t="s">
        <v>43513</v>
      </c>
      <c r="B28578" t="s">
        <v>7316</v>
      </c>
      <c r="C28578" t="s">
        <v>7165</v>
      </c>
    </row>
    <row r="28579" spans="1:3" x14ac:dyDescent="0.25">
      <c r="A28579" t="s">
        <v>7320</v>
      </c>
      <c r="B28579" t="s">
        <v>7316</v>
      </c>
      <c r="C28579" t="s">
        <v>7317</v>
      </c>
    </row>
    <row r="28580" spans="1:3" x14ac:dyDescent="0.25">
      <c r="A28580" t="s">
        <v>46337</v>
      </c>
      <c r="B28580" t="s">
        <v>7316</v>
      </c>
      <c r="C28580" t="s">
        <v>2215</v>
      </c>
    </row>
    <row r="28581" spans="1:3" x14ac:dyDescent="0.25">
      <c r="A28581" t="s">
        <v>54508</v>
      </c>
      <c r="B28581" t="s">
        <v>24817</v>
      </c>
      <c r="C28581" t="s">
        <v>27145</v>
      </c>
    </row>
    <row r="28582" spans="1:3" x14ac:dyDescent="0.25">
      <c r="A28582" t="s">
        <v>48836</v>
      </c>
      <c r="B28582" t="s">
        <v>24817</v>
      </c>
      <c r="C28582" t="s">
        <v>32454</v>
      </c>
    </row>
    <row r="28583" spans="1:3" x14ac:dyDescent="0.25">
      <c r="A28583" t="s">
        <v>52994</v>
      </c>
      <c r="B28583" t="s">
        <v>24817</v>
      </c>
      <c r="C28583" t="s">
        <v>29072</v>
      </c>
    </row>
    <row r="28584" spans="1:3" x14ac:dyDescent="0.25">
      <c r="A28584" t="s">
        <v>14679</v>
      </c>
      <c r="B28584" t="s">
        <v>21156</v>
      </c>
      <c r="C28584" t="s">
        <v>27308</v>
      </c>
    </row>
    <row r="28585" spans="1:3" x14ac:dyDescent="0.25">
      <c r="A28585" t="s">
        <v>59329</v>
      </c>
      <c r="B28585" t="s">
        <v>24851</v>
      </c>
      <c r="C28585" t="s">
        <v>28253</v>
      </c>
    </row>
    <row r="28586" spans="1:3" x14ac:dyDescent="0.25">
      <c r="A28586" t="s">
        <v>49046</v>
      </c>
      <c r="B28586" t="s">
        <v>24851</v>
      </c>
      <c r="C28586" t="s">
        <v>32513</v>
      </c>
    </row>
    <row r="28587" spans="1:3" x14ac:dyDescent="0.25">
      <c r="A28587" t="s">
        <v>45721</v>
      </c>
      <c r="B28587" t="s">
        <v>7321</v>
      </c>
      <c r="C28587" t="s">
        <v>3418</v>
      </c>
    </row>
    <row r="28588" spans="1:3" x14ac:dyDescent="0.25">
      <c r="A28588" t="s">
        <v>8602</v>
      </c>
      <c r="B28588" t="s">
        <v>7321</v>
      </c>
      <c r="C28588" t="s">
        <v>5063</v>
      </c>
    </row>
    <row r="28589" spans="1:3" x14ac:dyDescent="0.25">
      <c r="A28589" t="s">
        <v>47471</v>
      </c>
      <c r="B28589" t="s">
        <v>7321</v>
      </c>
      <c r="C28589" t="s">
        <v>3107</v>
      </c>
    </row>
    <row r="28590" spans="1:3" x14ac:dyDescent="0.25">
      <c r="A28590" t="s">
        <v>52770</v>
      </c>
      <c r="B28590" t="s">
        <v>7321</v>
      </c>
      <c r="C28590" t="s">
        <v>4866</v>
      </c>
    </row>
    <row r="28591" spans="1:3" x14ac:dyDescent="0.25">
      <c r="A28591" t="s">
        <v>7324</v>
      </c>
      <c r="B28591" t="s">
        <v>7321</v>
      </c>
      <c r="C28591" t="s">
        <v>2418</v>
      </c>
    </row>
    <row r="28592" spans="1:3" x14ac:dyDescent="0.25">
      <c r="A28592" t="s">
        <v>48512</v>
      </c>
      <c r="B28592" t="s">
        <v>24738</v>
      </c>
      <c r="C28592" t="s">
        <v>12409</v>
      </c>
    </row>
    <row r="28593" spans="1:3" x14ac:dyDescent="0.25">
      <c r="A28593" t="s">
        <v>60848</v>
      </c>
      <c r="B28593" t="s">
        <v>24738</v>
      </c>
      <c r="C28593" t="s">
        <v>4288</v>
      </c>
    </row>
    <row r="28594" spans="1:3" x14ac:dyDescent="0.25">
      <c r="A28594" t="s">
        <v>7328</v>
      </c>
      <c r="B28594" t="s">
        <v>7325</v>
      </c>
      <c r="C28594" t="s">
        <v>2964</v>
      </c>
    </row>
    <row r="28595" spans="1:3" x14ac:dyDescent="0.25">
      <c r="A28595" t="s">
        <v>40947</v>
      </c>
      <c r="B28595" t="s">
        <v>22958</v>
      </c>
      <c r="C28595" t="s">
        <v>30003</v>
      </c>
    </row>
    <row r="28596" spans="1:3" x14ac:dyDescent="0.25">
      <c r="A28596" t="s">
        <v>35911</v>
      </c>
      <c r="B28596" t="s">
        <v>21238</v>
      </c>
      <c r="C28596" t="s">
        <v>27394</v>
      </c>
    </row>
    <row r="28597" spans="1:3" x14ac:dyDescent="0.25">
      <c r="A28597" t="s">
        <v>59593</v>
      </c>
      <c r="B28597" t="s">
        <v>21238</v>
      </c>
      <c r="C28597" t="s">
        <v>34697</v>
      </c>
    </row>
    <row r="28598" spans="1:3" x14ac:dyDescent="0.25">
      <c r="A28598" t="s">
        <v>15198</v>
      </c>
      <c r="B28598" t="s">
        <v>21238</v>
      </c>
      <c r="C28598" t="s">
        <v>31180</v>
      </c>
    </row>
    <row r="28599" spans="1:3" x14ac:dyDescent="0.25">
      <c r="A28599" t="s">
        <v>54479</v>
      </c>
      <c r="B28599" t="s">
        <v>23807</v>
      </c>
      <c r="C28599" t="s">
        <v>33699</v>
      </c>
    </row>
    <row r="28600" spans="1:3" x14ac:dyDescent="0.25">
      <c r="A28600" t="s">
        <v>44288</v>
      </c>
      <c r="B28600" t="s">
        <v>23807</v>
      </c>
      <c r="C28600" t="s">
        <v>31160</v>
      </c>
    </row>
    <row r="28601" spans="1:3" x14ac:dyDescent="0.25">
      <c r="A28601" t="s">
        <v>48893</v>
      </c>
      <c r="B28601" t="s">
        <v>22087</v>
      </c>
      <c r="C28601" t="s">
        <v>27312</v>
      </c>
    </row>
    <row r="28602" spans="1:3" x14ac:dyDescent="0.25">
      <c r="A28602" t="s">
        <v>16508</v>
      </c>
      <c r="B28602" t="s">
        <v>22087</v>
      </c>
      <c r="C28602" t="s">
        <v>28836</v>
      </c>
    </row>
    <row r="28603" spans="1:3" x14ac:dyDescent="0.25">
      <c r="A28603" t="s">
        <v>53257</v>
      </c>
      <c r="B28603" t="s">
        <v>25696</v>
      </c>
      <c r="C28603" t="s">
        <v>13116</v>
      </c>
    </row>
    <row r="28604" spans="1:3" x14ac:dyDescent="0.25">
      <c r="A28604" t="s">
        <v>37333</v>
      </c>
      <c r="B28604" t="s">
        <v>21790</v>
      </c>
      <c r="C28604" t="s">
        <v>6306</v>
      </c>
    </row>
    <row r="28605" spans="1:3" x14ac:dyDescent="0.25">
      <c r="A28605" t="s">
        <v>55734</v>
      </c>
      <c r="B28605" t="s">
        <v>26149</v>
      </c>
      <c r="C28605" t="s">
        <v>6155</v>
      </c>
    </row>
    <row r="28606" spans="1:3" x14ac:dyDescent="0.25">
      <c r="A28606" t="s">
        <v>37368</v>
      </c>
      <c r="B28606" t="s">
        <v>21807</v>
      </c>
      <c r="C28606" t="s">
        <v>4194</v>
      </c>
    </row>
    <row r="28607" spans="1:3" x14ac:dyDescent="0.25">
      <c r="A28607" t="s">
        <v>48478</v>
      </c>
      <c r="B28607" t="s">
        <v>24731</v>
      </c>
      <c r="C28607" t="s">
        <v>32368</v>
      </c>
    </row>
    <row r="28608" spans="1:3" x14ac:dyDescent="0.25">
      <c r="A28608" t="s">
        <v>36692</v>
      </c>
      <c r="B28608" t="s">
        <v>21552</v>
      </c>
      <c r="C28608" t="s">
        <v>27940</v>
      </c>
    </row>
    <row r="28609" spans="1:3" x14ac:dyDescent="0.25">
      <c r="A28609" t="s">
        <v>16834</v>
      </c>
      <c r="B28609" t="s">
        <v>24432</v>
      </c>
      <c r="C28609" t="s">
        <v>4906</v>
      </c>
    </row>
    <row r="28610" spans="1:3" x14ac:dyDescent="0.25">
      <c r="A28610" t="s">
        <v>14186</v>
      </c>
      <c r="B28610" t="s">
        <v>14183</v>
      </c>
      <c r="C28610" t="s">
        <v>2964</v>
      </c>
    </row>
    <row r="28611" spans="1:3" x14ac:dyDescent="0.25">
      <c r="A28611" t="s">
        <v>51673</v>
      </c>
      <c r="B28611" t="s">
        <v>14183</v>
      </c>
      <c r="C28611" t="s">
        <v>2567</v>
      </c>
    </row>
    <row r="28612" spans="1:3" x14ac:dyDescent="0.25">
      <c r="A28612" t="s">
        <v>52980</v>
      </c>
      <c r="B28612" t="s">
        <v>25643</v>
      </c>
      <c r="C28612" t="s">
        <v>29559</v>
      </c>
    </row>
    <row r="28613" spans="1:3" x14ac:dyDescent="0.25">
      <c r="A28613" t="s">
        <v>40771</v>
      </c>
      <c r="B28613" t="s">
        <v>22894</v>
      </c>
      <c r="C28613" t="s">
        <v>12027</v>
      </c>
    </row>
    <row r="28614" spans="1:3" x14ac:dyDescent="0.25">
      <c r="A28614" t="s">
        <v>62080</v>
      </c>
      <c r="B28614" t="s">
        <v>27220</v>
      </c>
      <c r="C28614" t="s">
        <v>3003</v>
      </c>
    </row>
    <row r="28615" spans="1:3" x14ac:dyDescent="0.25">
      <c r="A28615" t="s">
        <v>62031</v>
      </c>
      <c r="B28615" t="s">
        <v>27213</v>
      </c>
      <c r="C28615" t="s">
        <v>2567</v>
      </c>
    </row>
    <row r="28616" spans="1:3" x14ac:dyDescent="0.25">
      <c r="A28616" t="s">
        <v>50752</v>
      </c>
      <c r="B28616" t="s">
        <v>21099</v>
      </c>
      <c r="C28616" t="s">
        <v>6442</v>
      </c>
    </row>
    <row r="28617" spans="1:3" x14ac:dyDescent="0.25">
      <c r="A28617" t="s">
        <v>35599</v>
      </c>
      <c r="B28617" t="s">
        <v>21099</v>
      </c>
      <c r="C28617" t="s">
        <v>27357</v>
      </c>
    </row>
    <row r="28618" spans="1:3" x14ac:dyDescent="0.25">
      <c r="A28618" t="s">
        <v>48346</v>
      </c>
      <c r="B28618" t="s">
        <v>24380</v>
      </c>
      <c r="C28618" t="s">
        <v>27372</v>
      </c>
    </row>
    <row r="28619" spans="1:3" x14ac:dyDescent="0.25">
      <c r="A28619" t="s">
        <v>48099</v>
      </c>
      <c r="B28619" t="s">
        <v>24380</v>
      </c>
      <c r="C28619" t="s">
        <v>31199</v>
      </c>
    </row>
    <row r="28620" spans="1:3" x14ac:dyDescent="0.25">
      <c r="A28620" t="s">
        <v>46856</v>
      </c>
      <c r="B28620" t="s">
        <v>24380</v>
      </c>
      <c r="C28620" t="s">
        <v>31961</v>
      </c>
    </row>
    <row r="28621" spans="1:3" x14ac:dyDescent="0.25">
      <c r="A28621" t="s">
        <v>54714</v>
      </c>
      <c r="B28621" t="s">
        <v>24380</v>
      </c>
      <c r="C28621" t="s">
        <v>24117</v>
      </c>
    </row>
    <row r="28622" spans="1:3" x14ac:dyDescent="0.25">
      <c r="A28622" t="s">
        <v>49960</v>
      </c>
      <c r="B28622" t="s">
        <v>25059</v>
      </c>
      <c r="C28622" t="s">
        <v>32746</v>
      </c>
    </row>
    <row r="28623" spans="1:3" x14ac:dyDescent="0.25">
      <c r="A28623" t="s">
        <v>41011</v>
      </c>
      <c r="B28623" t="s">
        <v>7329</v>
      </c>
      <c r="C28623" t="s">
        <v>30031</v>
      </c>
    </row>
    <row r="28624" spans="1:3" x14ac:dyDescent="0.25">
      <c r="A28624" t="s">
        <v>60600</v>
      </c>
      <c r="B28624" t="s">
        <v>7329</v>
      </c>
      <c r="C28624" t="s">
        <v>27463</v>
      </c>
    </row>
    <row r="28625" spans="1:3" x14ac:dyDescent="0.25">
      <c r="A28625" t="s">
        <v>39688</v>
      </c>
      <c r="B28625" t="s">
        <v>7329</v>
      </c>
      <c r="C28625" t="s">
        <v>28488</v>
      </c>
    </row>
    <row r="28626" spans="1:3" x14ac:dyDescent="0.25">
      <c r="A28626" t="s">
        <v>49308</v>
      </c>
      <c r="B28626" t="s">
        <v>7329</v>
      </c>
      <c r="C28626" t="s">
        <v>27337</v>
      </c>
    </row>
    <row r="28627" spans="1:3" x14ac:dyDescent="0.25">
      <c r="A28627" t="s">
        <v>50557</v>
      </c>
      <c r="B28627" t="s">
        <v>7329</v>
      </c>
      <c r="C28627" t="s">
        <v>32877</v>
      </c>
    </row>
    <row r="28628" spans="1:3" x14ac:dyDescent="0.25">
      <c r="A28628" t="s">
        <v>47687</v>
      </c>
      <c r="B28628" t="s">
        <v>7329</v>
      </c>
      <c r="C28628" t="s">
        <v>27652</v>
      </c>
    </row>
    <row r="28629" spans="1:3" x14ac:dyDescent="0.25">
      <c r="A28629" t="s">
        <v>45425</v>
      </c>
      <c r="B28629" t="s">
        <v>7329</v>
      </c>
      <c r="C28629" t="s">
        <v>7330</v>
      </c>
    </row>
    <row r="28630" spans="1:3" x14ac:dyDescent="0.25">
      <c r="A28630" t="s">
        <v>53907</v>
      </c>
      <c r="B28630" t="s">
        <v>7329</v>
      </c>
      <c r="C28630" t="s">
        <v>32199</v>
      </c>
    </row>
    <row r="28631" spans="1:3" x14ac:dyDescent="0.25">
      <c r="A28631" t="s">
        <v>1820</v>
      </c>
      <c r="B28631" t="s">
        <v>25442</v>
      </c>
      <c r="C28631" t="s">
        <v>29601</v>
      </c>
    </row>
    <row r="28632" spans="1:3" x14ac:dyDescent="0.25">
      <c r="A28632" t="s">
        <v>51889</v>
      </c>
      <c r="B28632" t="s">
        <v>25442</v>
      </c>
      <c r="C28632" t="s">
        <v>2229</v>
      </c>
    </row>
    <row r="28633" spans="1:3" x14ac:dyDescent="0.25">
      <c r="A28633" t="s">
        <v>36268</v>
      </c>
      <c r="B28633" t="s">
        <v>21003</v>
      </c>
      <c r="C28633" t="s">
        <v>19669</v>
      </c>
    </row>
    <row r="28634" spans="1:3" x14ac:dyDescent="0.25">
      <c r="A28634" t="s">
        <v>49156</v>
      </c>
      <c r="B28634" t="s">
        <v>21003</v>
      </c>
      <c r="C28634" t="s">
        <v>32542</v>
      </c>
    </row>
    <row r="28635" spans="1:3" x14ac:dyDescent="0.25">
      <c r="A28635" t="s">
        <v>40899</v>
      </c>
      <c r="B28635" t="s">
        <v>21003</v>
      </c>
      <c r="C28635" t="s">
        <v>27337</v>
      </c>
    </row>
    <row r="28636" spans="1:3" x14ac:dyDescent="0.25">
      <c r="A28636" t="s">
        <v>58126</v>
      </c>
      <c r="B28636" t="s">
        <v>21003</v>
      </c>
      <c r="C28636" t="s">
        <v>22592</v>
      </c>
    </row>
    <row r="28637" spans="1:3" x14ac:dyDescent="0.25">
      <c r="A28637" t="s">
        <v>194</v>
      </c>
      <c r="B28637" t="s">
        <v>21003</v>
      </c>
      <c r="C28637" t="s">
        <v>2453</v>
      </c>
    </row>
    <row r="28638" spans="1:3" x14ac:dyDescent="0.25">
      <c r="A28638" t="s">
        <v>48289</v>
      </c>
      <c r="B28638" t="s">
        <v>21003</v>
      </c>
      <c r="C28638" t="s">
        <v>29718</v>
      </c>
    </row>
    <row r="28639" spans="1:3" x14ac:dyDescent="0.25">
      <c r="A28639" t="s">
        <v>49999</v>
      </c>
      <c r="B28639" t="s">
        <v>21003</v>
      </c>
      <c r="C28639" t="s">
        <v>28621</v>
      </c>
    </row>
    <row r="28640" spans="1:3" x14ac:dyDescent="0.25">
      <c r="A28640" t="s">
        <v>41522</v>
      </c>
      <c r="B28640" t="s">
        <v>21003</v>
      </c>
      <c r="C28640" t="s">
        <v>29136</v>
      </c>
    </row>
    <row r="28641" spans="1:3" x14ac:dyDescent="0.25">
      <c r="A28641" t="s">
        <v>50291</v>
      </c>
      <c r="B28641" t="s">
        <v>21003</v>
      </c>
      <c r="C28641" t="s">
        <v>30055</v>
      </c>
    </row>
    <row r="28642" spans="1:3" x14ac:dyDescent="0.25">
      <c r="A28642" t="s">
        <v>38699</v>
      </c>
      <c r="B28642" t="s">
        <v>22253</v>
      </c>
      <c r="C28642" t="s">
        <v>29082</v>
      </c>
    </row>
    <row r="28643" spans="1:3" x14ac:dyDescent="0.25">
      <c r="A28643" t="s">
        <v>53319</v>
      </c>
      <c r="B28643" t="s">
        <v>2301</v>
      </c>
      <c r="C28643" t="s">
        <v>33468</v>
      </c>
    </row>
    <row r="28644" spans="1:3" x14ac:dyDescent="0.25">
      <c r="A28644" t="s">
        <v>61267</v>
      </c>
      <c r="B28644" t="s">
        <v>27083</v>
      </c>
      <c r="C28644" t="s">
        <v>6797</v>
      </c>
    </row>
    <row r="28645" spans="1:3" x14ac:dyDescent="0.25">
      <c r="A28645" t="s">
        <v>39022</v>
      </c>
      <c r="B28645" t="s">
        <v>22342</v>
      </c>
      <c r="C28645" t="s">
        <v>6797</v>
      </c>
    </row>
    <row r="28646" spans="1:3" x14ac:dyDescent="0.25">
      <c r="A28646" t="s">
        <v>58939</v>
      </c>
      <c r="B28646" t="s">
        <v>25953</v>
      </c>
      <c r="C28646" t="s">
        <v>3482</v>
      </c>
    </row>
    <row r="28647" spans="1:3" x14ac:dyDescent="0.25">
      <c r="A28647" t="s">
        <v>52881</v>
      </c>
      <c r="B28647" t="s">
        <v>11657</v>
      </c>
      <c r="C28647" t="s">
        <v>3482</v>
      </c>
    </row>
    <row r="28648" spans="1:3" x14ac:dyDescent="0.25">
      <c r="A28648" t="s">
        <v>43571</v>
      </c>
      <c r="B28648" t="s">
        <v>19252</v>
      </c>
      <c r="C28648" t="s">
        <v>3482</v>
      </c>
    </row>
    <row r="28649" spans="1:3" x14ac:dyDescent="0.25">
      <c r="A28649" t="s">
        <v>49841</v>
      </c>
      <c r="B28649" t="s">
        <v>25038</v>
      </c>
      <c r="C28649" t="s">
        <v>32717</v>
      </c>
    </row>
    <row r="28650" spans="1:3" x14ac:dyDescent="0.25">
      <c r="A28650" t="s">
        <v>36960</v>
      </c>
      <c r="B28650" t="s">
        <v>21663</v>
      </c>
      <c r="C28650" t="s">
        <v>28289</v>
      </c>
    </row>
    <row r="28651" spans="1:3" x14ac:dyDescent="0.25">
      <c r="A28651" t="s">
        <v>50409</v>
      </c>
      <c r="B28651" t="s">
        <v>25142</v>
      </c>
      <c r="C28651" t="s">
        <v>27649</v>
      </c>
    </row>
    <row r="28652" spans="1:3" x14ac:dyDescent="0.25">
      <c r="A28652" t="s">
        <v>47610</v>
      </c>
      <c r="B28652" t="s">
        <v>24535</v>
      </c>
      <c r="C28652" t="s">
        <v>27309</v>
      </c>
    </row>
    <row r="28653" spans="1:3" x14ac:dyDescent="0.25">
      <c r="A28653" t="s">
        <v>45546</v>
      </c>
      <c r="B28653" t="s">
        <v>24097</v>
      </c>
      <c r="C28653" t="s">
        <v>13163</v>
      </c>
    </row>
    <row r="28654" spans="1:3" x14ac:dyDescent="0.25">
      <c r="A28654" t="s">
        <v>40211</v>
      </c>
      <c r="B28654" t="s">
        <v>22726</v>
      </c>
      <c r="C28654" t="s">
        <v>4397</v>
      </c>
    </row>
    <row r="28655" spans="1:3" x14ac:dyDescent="0.25">
      <c r="A28655" t="s">
        <v>50457</v>
      </c>
      <c r="B28655" t="s">
        <v>25153</v>
      </c>
      <c r="C28655" t="s">
        <v>31140</v>
      </c>
    </row>
    <row r="28656" spans="1:3" x14ac:dyDescent="0.25">
      <c r="A28656" t="s">
        <v>37779</v>
      </c>
      <c r="B28656" t="s">
        <v>7333</v>
      </c>
      <c r="C28656" t="s">
        <v>2898</v>
      </c>
    </row>
    <row r="28657" spans="1:3" x14ac:dyDescent="0.25">
      <c r="A28657" t="s">
        <v>54280</v>
      </c>
      <c r="B28657" t="s">
        <v>7333</v>
      </c>
      <c r="C28657" t="s">
        <v>2215</v>
      </c>
    </row>
    <row r="28658" spans="1:3" x14ac:dyDescent="0.25">
      <c r="A28658" t="s">
        <v>36612</v>
      </c>
      <c r="B28658" t="s">
        <v>21522</v>
      </c>
      <c r="C28658" t="s">
        <v>28104</v>
      </c>
    </row>
    <row r="28659" spans="1:3" x14ac:dyDescent="0.25">
      <c r="A28659" t="s">
        <v>46192</v>
      </c>
      <c r="B28659" t="s">
        <v>7333</v>
      </c>
      <c r="C28659" t="s">
        <v>11802</v>
      </c>
    </row>
    <row r="28660" spans="1:3" x14ac:dyDescent="0.25">
      <c r="A28660" t="s">
        <v>52679</v>
      </c>
      <c r="B28660" t="s">
        <v>7333</v>
      </c>
      <c r="C28660" t="s">
        <v>19373</v>
      </c>
    </row>
    <row r="28661" spans="1:3" x14ac:dyDescent="0.25">
      <c r="A28661" t="s">
        <v>38960</v>
      </c>
      <c r="B28661" t="s">
        <v>7333</v>
      </c>
      <c r="C28661" t="s">
        <v>18447</v>
      </c>
    </row>
    <row r="28662" spans="1:3" x14ac:dyDescent="0.25">
      <c r="A28662" t="s">
        <v>36341</v>
      </c>
      <c r="B28662" t="s">
        <v>7333</v>
      </c>
      <c r="C28662" t="s">
        <v>3353</v>
      </c>
    </row>
    <row r="28663" spans="1:3" x14ac:dyDescent="0.25">
      <c r="A28663" t="s">
        <v>52595</v>
      </c>
      <c r="B28663" t="s">
        <v>7333</v>
      </c>
      <c r="C28663" t="s">
        <v>3560</v>
      </c>
    </row>
    <row r="28664" spans="1:3" x14ac:dyDescent="0.25">
      <c r="A28664" t="s">
        <v>41564</v>
      </c>
      <c r="B28664" t="s">
        <v>7333</v>
      </c>
      <c r="C28664" t="s">
        <v>5324</v>
      </c>
    </row>
    <row r="28665" spans="1:3" x14ac:dyDescent="0.25">
      <c r="A28665" t="s">
        <v>41887</v>
      </c>
      <c r="B28665" t="s">
        <v>7333</v>
      </c>
      <c r="C28665" t="s">
        <v>6351</v>
      </c>
    </row>
    <row r="28666" spans="1:3" x14ac:dyDescent="0.25">
      <c r="A28666" t="s">
        <v>40956</v>
      </c>
      <c r="B28666" t="s">
        <v>7333</v>
      </c>
      <c r="C28666" t="s">
        <v>12742</v>
      </c>
    </row>
    <row r="28667" spans="1:3" x14ac:dyDescent="0.25">
      <c r="A28667" t="s">
        <v>1797</v>
      </c>
      <c r="B28667" t="s">
        <v>7333</v>
      </c>
      <c r="C28667" t="s">
        <v>12357</v>
      </c>
    </row>
    <row r="28668" spans="1:3" x14ac:dyDescent="0.25">
      <c r="A28668" t="s">
        <v>45780</v>
      </c>
      <c r="B28668" t="s">
        <v>7333</v>
      </c>
      <c r="C28668" t="s">
        <v>3227</v>
      </c>
    </row>
    <row r="28669" spans="1:3" x14ac:dyDescent="0.25">
      <c r="A28669" t="s">
        <v>1838</v>
      </c>
      <c r="B28669" t="s">
        <v>7333</v>
      </c>
      <c r="C28669" t="s">
        <v>32848</v>
      </c>
    </row>
    <row r="28670" spans="1:3" x14ac:dyDescent="0.25">
      <c r="A28670" t="s">
        <v>42182</v>
      </c>
      <c r="B28670" t="s">
        <v>7333</v>
      </c>
      <c r="C28670" t="s">
        <v>4486</v>
      </c>
    </row>
    <row r="28671" spans="1:3" x14ac:dyDescent="0.25">
      <c r="A28671" t="s">
        <v>41444</v>
      </c>
      <c r="B28671" t="s">
        <v>7333</v>
      </c>
      <c r="C28671" t="s">
        <v>28153</v>
      </c>
    </row>
    <row r="28672" spans="1:3" x14ac:dyDescent="0.25">
      <c r="A28672" t="s">
        <v>47530</v>
      </c>
      <c r="B28672" t="s">
        <v>7333</v>
      </c>
      <c r="C28672" t="s">
        <v>12409</v>
      </c>
    </row>
    <row r="28673" spans="1:3" x14ac:dyDescent="0.25">
      <c r="A28673" t="s">
        <v>58963</v>
      </c>
      <c r="B28673" t="s">
        <v>7333</v>
      </c>
      <c r="C28673" t="s">
        <v>7238</v>
      </c>
    </row>
    <row r="28674" spans="1:3" x14ac:dyDescent="0.25">
      <c r="A28674" t="s">
        <v>40792</v>
      </c>
      <c r="B28674" t="s">
        <v>7333</v>
      </c>
      <c r="C28674" t="s">
        <v>29944</v>
      </c>
    </row>
    <row r="28675" spans="1:3" x14ac:dyDescent="0.25">
      <c r="A28675" t="s">
        <v>47555</v>
      </c>
      <c r="B28675" t="s">
        <v>7333</v>
      </c>
      <c r="C28675" t="s">
        <v>3014</v>
      </c>
    </row>
    <row r="28676" spans="1:3" x14ac:dyDescent="0.25">
      <c r="A28676" t="s">
        <v>40144</v>
      </c>
      <c r="B28676" t="s">
        <v>7333</v>
      </c>
      <c r="C28676" t="s">
        <v>29687</v>
      </c>
    </row>
    <row r="28677" spans="1:3" x14ac:dyDescent="0.25">
      <c r="A28677" t="s">
        <v>55699</v>
      </c>
      <c r="B28677" t="s">
        <v>7333</v>
      </c>
      <c r="C28677" t="s">
        <v>7685</v>
      </c>
    </row>
    <row r="28678" spans="1:3" x14ac:dyDescent="0.25">
      <c r="A28678" t="s">
        <v>58995</v>
      </c>
      <c r="B28678" t="s">
        <v>7333</v>
      </c>
      <c r="C28678" t="s">
        <v>2567</v>
      </c>
    </row>
    <row r="28679" spans="1:3" x14ac:dyDescent="0.25">
      <c r="A28679" t="s">
        <v>40153</v>
      </c>
      <c r="B28679" t="s">
        <v>7333</v>
      </c>
      <c r="C28679" t="s">
        <v>29694</v>
      </c>
    </row>
    <row r="28680" spans="1:3" x14ac:dyDescent="0.25">
      <c r="A28680" t="s">
        <v>55946</v>
      </c>
      <c r="B28680" t="s">
        <v>7333</v>
      </c>
      <c r="C28680" t="s">
        <v>27579</v>
      </c>
    </row>
    <row r="28681" spans="1:3" x14ac:dyDescent="0.25">
      <c r="A28681" t="s">
        <v>41353</v>
      </c>
      <c r="B28681" t="s">
        <v>7333</v>
      </c>
      <c r="C28681" t="s">
        <v>30024</v>
      </c>
    </row>
    <row r="28682" spans="1:3" x14ac:dyDescent="0.25">
      <c r="A28682" t="s">
        <v>60756</v>
      </c>
      <c r="B28682" t="s">
        <v>7333</v>
      </c>
      <c r="C28682" t="s">
        <v>4743</v>
      </c>
    </row>
    <row r="28683" spans="1:3" x14ac:dyDescent="0.25">
      <c r="A28683" t="s">
        <v>44182</v>
      </c>
      <c r="B28683" t="s">
        <v>7333</v>
      </c>
      <c r="C28683" t="s">
        <v>2659</v>
      </c>
    </row>
    <row r="28684" spans="1:3" x14ac:dyDescent="0.25">
      <c r="A28684" t="s">
        <v>59349</v>
      </c>
      <c r="B28684" t="s">
        <v>7333</v>
      </c>
      <c r="C28684" t="s">
        <v>6614</v>
      </c>
    </row>
    <row r="28685" spans="1:3" x14ac:dyDescent="0.25">
      <c r="A28685" t="s">
        <v>54468</v>
      </c>
      <c r="B28685" t="s">
        <v>7333</v>
      </c>
      <c r="C28685" t="s">
        <v>6614</v>
      </c>
    </row>
    <row r="28686" spans="1:3" x14ac:dyDescent="0.25">
      <c r="A28686" t="s">
        <v>46590</v>
      </c>
      <c r="B28686" t="s">
        <v>7333</v>
      </c>
      <c r="C28686" t="s">
        <v>29436</v>
      </c>
    </row>
    <row r="28687" spans="1:3" x14ac:dyDescent="0.25">
      <c r="A28687" t="s">
        <v>36636</v>
      </c>
      <c r="B28687" t="s">
        <v>7333</v>
      </c>
      <c r="C28687" t="s">
        <v>14142</v>
      </c>
    </row>
    <row r="28688" spans="1:3" x14ac:dyDescent="0.25">
      <c r="A28688" t="s">
        <v>39446</v>
      </c>
      <c r="B28688" t="s">
        <v>7333</v>
      </c>
      <c r="C28688" t="s">
        <v>19115</v>
      </c>
    </row>
    <row r="28689" spans="1:3" x14ac:dyDescent="0.25">
      <c r="A28689" t="s">
        <v>57859</v>
      </c>
      <c r="B28689" t="s">
        <v>7333</v>
      </c>
      <c r="C28689" t="s">
        <v>6068</v>
      </c>
    </row>
    <row r="28690" spans="1:3" x14ac:dyDescent="0.25">
      <c r="A28690" t="s">
        <v>48617</v>
      </c>
      <c r="B28690" t="s">
        <v>7333</v>
      </c>
      <c r="C28690" t="s">
        <v>32411</v>
      </c>
    </row>
    <row r="28691" spans="1:3" x14ac:dyDescent="0.25">
      <c r="A28691" t="s">
        <v>52492</v>
      </c>
      <c r="B28691" t="s">
        <v>7333</v>
      </c>
      <c r="C28691" t="s">
        <v>27999</v>
      </c>
    </row>
    <row r="28692" spans="1:3" x14ac:dyDescent="0.25">
      <c r="A28692" t="s">
        <v>37873</v>
      </c>
      <c r="B28692" t="s">
        <v>7333</v>
      </c>
      <c r="C28692" t="s">
        <v>13783</v>
      </c>
    </row>
    <row r="28693" spans="1:3" x14ac:dyDescent="0.25">
      <c r="A28693" t="s">
        <v>62170</v>
      </c>
      <c r="B28693" t="s">
        <v>7333</v>
      </c>
      <c r="C28693" t="s">
        <v>31665</v>
      </c>
    </row>
    <row r="28694" spans="1:3" x14ac:dyDescent="0.25">
      <c r="A28694" t="s">
        <v>48390</v>
      </c>
      <c r="B28694" t="s">
        <v>7333</v>
      </c>
      <c r="C28694" t="s">
        <v>32353</v>
      </c>
    </row>
    <row r="28695" spans="1:3" x14ac:dyDescent="0.25">
      <c r="A28695" t="s">
        <v>62128</v>
      </c>
      <c r="B28695" t="s">
        <v>7333</v>
      </c>
      <c r="C28695" t="s">
        <v>30582</v>
      </c>
    </row>
    <row r="28696" spans="1:3" x14ac:dyDescent="0.25">
      <c r="A28696" t="s">
        <v>53899</v>
      </c>
      <c r="B28696" t="s">
        <v>7333</v>
      </c>
      <c r="C28696" t="s">
        <v>33592</v>
      </c>
    </row>
    <row r="28697" spans="1:3" x14ac:dyDescent="0.25">
      <c r="A28697" t="s">
        <v>53088</v>
      </c>
      <c r="B28697" t="s">
        <v>7333</v>
      </c>
      <c r="C28697" t="s">
        <v>33416</v>
      </c>
    </row>
    <row r="28698" spans="1:3" x14ac:dyDescent="0.25">
      <c r="A28698" t="s">
        <v>49615</v>
      </c>
      <c r="B28698" t="s">
        <v>7333</v>
      </c>
      <c r="C28698" t="s">
        <v>27501</v>
      </c>
    </row>
    <row r="28699" spans="1:3" x14ac:dyDescent="0.25">
      <c r="A28699" t="s">
        <v>56292</v>
      </c>
      <c r="B28699" t="s">
        <v>7333</v>
      </c>
      <c r="C28699" t="s">
        <v>34086</v>
      </c>
    </row>
    <row r="28700" spans="1:3" x14ac:dyDescent="0.25">
      <c r="A28700" t="s">
        <v>60517</v>
      </c>
      <c r="B28700" t="s">
        <v>7333</v>
      </c>
      <c r="C28700" t="s">
        <v>27736</v>
      </c>
    </row>
    <row r="28701" spans="1:3" x14ac:dyDescent="0.25">
      <c r="A28701" t="s">
        <v>43207</v>
      </c>
      <c r="B28701" t="s">
        <v>7333</v>
      </c>
      <c r="C28701" t="s">
        <v>19381</v>
      </c>
    </row>
    <row r="28702" spans="1:3" x14ac:dyDescent="0.25">
      <c r="A28702" t="s">
        <v>41247</v>
      </c>
      <c r="B28702" t="s">
        <v>7333</v>
      </c>
      <c r="C28702" t="s">
        <v>2653</v>
      </c>
    </row>
    <row r="28703" spans="1:3" x14ac:dyDescent="0.25">
      <c r="A28703" t="s">
        <v>57992</v>
      </c>
      <c r="B28703" t="s">
        <v>7333</v>
      </c>
      <c r="C28703" t="s">
        <v>25660</v>
      </c>
    </row>
    <row r="28704" spans="1:3" x14ac:dyDescent="0.25">
      <c r="A28704" t="s">
        <v>61778</v>
      </c>
      <c r="B28704" t="s">
        <v>7333</v>
      </c>
      <c r="C28704" t="s">
        <v>3443</v>
      </c>
    </row>
    <row r="28705" spans="1:3" x14ac:dyDescent="0.25">
      <c r="A28705" t="s">
        <v>41058</v>
      </c>
      <c r="B28705" t="s">
        <v>7333</v>
      </c>
      <c r="C28705" t="s">
        <v>29436</v>
      </c>
    </row>
    <row r="28706" spans="1:3" x14ac:dyDescent="0.25">
      <c r="A28706" t="s">
        <v>58997</v>
      </c>
      <c r="B28706" t="s">
        <v>7333</v>
      </c>
      <c r="C28706" t="s">
        <v>3402</v>
      </c>
    </row>
    <row r="28707" spans="1:3" x14ac:dyDescent="0.25">
      <c r="A28707" t="s">
        <v>487</v>
      </c>
      <c r="B28707" t="s">
        <v>7333</v>
      </c>
      <c r="C28707" t="s">
        <v>3161</v>
      </c>
    </row>
    <row r="28708" spans="1:3" x14ac:dyDescent="0.25">
      <c r="A28708" t="s">
        <v>43517</v>
      </c>
      <c r="B28708" t="s">
        <v>7333</v>
      </c>
      <c r="C28708" t="s">
        <v>2229</v>
      </c>
    </row>
    <row r="28709" spans="1:3" x14ac:dyDescent="0.25">
      <c r="A28709" t="s">
        <v>47209</v>
      </c>
      <c r="B28709" t="s">
        <v>7333</v>
      </c>
      <c r="C28709" t="s">
        <v>5313</v>
      </c>
    </row>
    <row r="28710" spans="1:3" x14ac:dyDescent="0.25">
      <c r="A28710" t="s">
        <v>60927</v>
      </c>
      <c r="B28710" t="s">
        <v>7333</v>
      </c>
      <c r="C28710" t="s">
        <v>31546</v>
      </c>
    </row>
    <row r="28711" spans="1:3" x14ac:dyDescent="0.25">
      <c r="A28711" t="s">
        <v>57753</v>
      </c>
      <c r="B28711" t="s">
        <v>7333</v>
      </c>
      <c r="C28711" t="s">
        <v>33579</v>
      </c>
    </row>
    <row r="28712" spans="1:3" x14ac:dyDescent="0.25">
      <c r="A28712" t="s">
        <v>41121</v>
      </c>
      <c r="B28712" t="s">
        <v>7333</v>
      </c>
      <c r="C28712" t="s">
        <v>29024</v>
      </c>
    </row>
    <row r="28713" spans="1:3" x14ac:dyDescent="0.25">
      <c r="A28713" t="s">
        <v>48006</v>
      </c>
      <c r="B28713" t="s">
        <v>7333</v>
      </c>
      <c r="C28713" t="s">
        <v>32271</v>
      </c>
    </row>
    <row r="28714" spans="1:3" x14ac:dyDescent="0.25">
      <c r="A28714" t="s">
        <v>52756</v>
      </c>
      <c r="B28714" t="s">
        <v>7333</v>
      </c>
      <c r="C28714" t="s">
        <v>6662</v>
      </c>
    </row>
    <row r="28715" spans="1:3" x14ac:dyDescent="0.25">
      <c r="A28715" t="s">
        <v>49418</v>
      </c>
      <c r="B28715" t="s">
        <v>7333</v>
      </c>
      <c r="C28715" t="s">
        <v>32615</v>
      </c>
    </row>
    <row r="28716" spans="1:3" x14ac:dyDescent="0.25">
      <c r="A28716" t="s">
        <v>7338</v>
      </c>
      <c r="B28716" t="s">
        <v>7333</v>
      </c>
      <c r="C28716" t="s">
        <v>7334</v>
      </c>
    </row>
    <row r="28717" spans="1:3" x14ac:dyDescent="0.25">
      <c r="A28717" t="s">
        <v>50038</v>
      </c>
      <c r="B28717" t="s">
        <v>7333</v>
      </c>
      <c r="C28717" t="s">
        <v>3443</v>
      </c>
    </row>
    <row r="28718" spans="1:3" x14ac:dyDescent="0.25">
      <c r="A28718" t="s">
        <v>37223</v>
      </c>
      <c r="B28718" t="s">
        <v>7333</v>
      </c>
      <c r="C28718" t="s">
        <v>4385</v>
      </c>
    </row>
    <row r="28719" spans="1:3" x14ac:dyDescent="0.25">
      <c r="A28719" t="s">
        <v>38527</v>
      </c>
      <c r="B28719" t="s">
        <v>7333</v>
      </c>
      <c r="C28719" t="s">
        <v>29018</v>
      </c>
    </row>
    <row r="28720" spans="1:3" x14ac:dyDescent="0.25">
      <c r="A28720" t="s">
        <v>36428</v>
      </c>
      <c r="B28720" t="s">
        <v>7333</v>
      </c>
      <c r="C28720" t="s">
        <v>2215</v>
      </c>
    </row>
    <row r="28721" spans="1:3" x14ac:dyDescent="0.25">
      <c r="A28721" t="s">
        <v>39411</v>
      </c>
      <c r="B28721" t="s">
        <v>7333</v>
      </c>
      <c r="C28721" t="s">
        <v>4474</v>
      </c>
    </row>
    <row r="28722" spans="1:3" x14ac:dyDescent="0.25">
      <c r="A28722" t="s">
        <v>60802</v>
      </c>
      <c r="B28722" t="s">
        <v>7333</v>
      </c>
      <c r="C28722" t="s">
        <v>6702</v>
      </c>
    </row>
    <row r="28723" spans="1:3" x14ac:dyDescent="0.25">
      <c r="A28723" t="s">
        <v>59022</v>
      </c>
      <c r="B28723" t="s">
        <v>7333</v>
      </c>
      <c r="C28723" t="s">
        <v>33035</v>
      </c>
    </row>
    <row r="28724" spans="1:3" x14ac:dyDescent="0.25">
      <c r="A28724" t="s">
        <v>35930</v>
      </c>
      <c r="B28724" t="s">
        <v>7333</v>
      </c>
      <c r="C28724" t="s">
        <v>27719</v>
      </c>
    </row>
    <row r="28725" spans="1:3" x14ac:dyDescent="0.25">
      <c r="A28725" t="s">
        <v>60071</v>
      </c>
      <c r="B28725" t="s">
        <v>7333</v>
      </c>
      <c r="C28725" t="s">
        <v>3196</v>
      </c>
    </row>
    <row r="28726" spans="1:3" x14ac:dyDescent="0.25">
      <c r="A28726" t="s">
        <v>1558</v>
      </c>
      <c r="B28726" t="s">
        <v>7333</v>
      </c>
      <c r="C28726" t="s">
        <v>27339</v>
      </c>
    </row>
    <row r="28727" spans="1:3" x14ac:dyDescent="0.25">
      <c r="A28727" t="s">
        <v>56003</v>
      </c>
      <c r="B28727" t="s">
        <v>26203</v>
      </c>
      <c r="C28727" t="s">
        <v>34029</v>
      </c>
    </row>
    <row r="28728" spans="1:3" x14ac:dyDescent="0.25">
      <c r="A28728" t="s">
        <v>40618</v>
      </c>
      <c r="B28728" t="s">
        <v>22851</v>
      </c>
      <c r="C28728" t="s">
        <v>5313</v>
      </c>
    </row>
    <row r="28729" spans="1:3" x14ac:dyDescent="0.25">
      <c r="A28729" t="s">
        <v>41117</v>
      </c>
      <c r="B28729" t="s">
        <v>23015</v>
      </c>
      <c r="C28729" t="s">
        <v>28872</v>
      </c>
    </row>
    <row r="28730" spans="1:3" x14ac:dyDescent="0.25">
      <c r="A28730" t="s">
        <v>46144</v>
      </c>
      <c r="B28730" t="s">
        <v>24236</v>
      </c>
      <c r="C28730" t="s">
        <v>3978</v>
      </c>
    </row>
    <row r="28731" spans="1:3" x14ac:dyDescent="0.25">
      <c r="A28731" t="s">
        <v>51446</v>
      </c>
      <c r="B28731" t="s">
        <v>25346</v>
      </c>
      <c r="C28731" t="s">
        <v>33078</v>
      </c>
    </row>
    <row r="28732" spans="1:3" x14ac:dyDescent="0.25">
      <c r="A28732" t="s">
        <v>60118</v>
      </c>
      <c r="B28732" t="s">
        <v>26905</v>
      </c>
      <c r="C28732" t="s">
        <v>19594</v>
      </c>
    </row>
    <row r="28733" spans="1:3" x14ac:dyDescent="0.25">
      <c r="A28733" t="s">
        <v>56009</v>
      </c>
      <c r="B28733" t="s">
        <v>26206</v>
      </c>
      <c r="C28733" t="s">
        <v>28582</v>
      </c>
    </row>
    <row r="28734" spans="1:3" x14ac:dyDescent="0.25">
      <c r="A28734" t="s">
        <v>50941</v>
      </c>
      <c r="B28734" t="s">
        <v>25238</v>
      </c>
      <c r="C28734" t="s">
        <v>32965</v>
      </c>
    </row>
    <row r="28735" spans="1:3" x14ac:dyDescent="0.25">
      <c r="A28735" t="s">
        <v>45679</v>
      </c>
      <c r="B28735" t="s">
        <v>24134</v>
      </c>
      <c r="C28735" t="s">
        <v>31616</v>
      </c>
    </row>
    <row r="28736" spans="1:3" x14ac:dyDescent="0.25">
      <c r="A28736" t="s">
        <v>61658</v>
      </c>
      <c r="B28736" t="s">
        <v>24134</v>
      </c>
      <c r="C28736" t="s">
        <v>32666</v>
      </c>
    </row>
    <row r="28737" spans="1:3" x14ac:dyDescent="0.25">
      <c r="A28737" t="s">
        <v>43485</v>
      </c>
      <c r="B28737" t="s">
        <v>23604</v>
      </c>
      <c r="C28737" t="s">
        <v>27278</v>
      </c>
    </row>
    <row r="28738" spans="1:3" x14ac:dyDescent="0.25">
      <c r="A28738" t="s">
        <v>41460</v>
      </c>
      <c r="B28738" t="s">
        <v>22962</v>
      </c>
      <c r="C28738" t="s">
        <v>2333</v>
      </c>
    </row>
    <row r="28739" spans="1:3" x14ac:dyDescent="0.25">
      <c r="A28739" t="s">
        <v>40954</v>
      </c>
      <c r="B28739" t="s">
        <v>22962</v>
      </c>
      <c r="C28739" t="s">
        <v>28666</v>
      </c>
    </row>
    <row r="28740" spans="1:3" x14ac:dyDescent="0.25">
      <c r="A28740" t="s">
        <v>50294</v>
      </c>
      <c r="B28740" t="s">
        <v>22962</v>
      </c>
      <c r="C28740" t="s">
        <v>32550</v>
      </c>
    </row>
    <row r="28741" spans="1:3" x14ac:dyDescent="0.25">
      <c r="A28741" t="s">
        <v>36102</v>
      </c>
      <c r="B28741" t="s">
        <v>21322</v>
      </c>
      <c r="C28741" t="s">
        <v>27584</v>
      </c>
    </row>
    <row r="28742" spans="1:3" x14ac:dyDescent="0.25">
      <c r="A28742" t="s">
        <v>36413</v>
      </c>
      <c r="B28742" t="s">
        <v>21322</v>
      </c>
      <c r="C28742" t="s">
        <v>4357</v>
      </c>
    </row>
    <row r="28743" spans="1:3" x14ac:dyDescent="0.25">
      <c r="A28743" t="s">
        <v>41462</v>
      </c>
      <c r="B28743" t="s">
        <v>23093</v>
      </c>
      <c r="C28743" t="s">
        <v>30211</v>
      </c>
    </row>
    <row r="28744" spans="1:3" x14ac:dyDescent="0.25">
      <c r="A28744" t="s">
        <v>59334</v>
      </c>
      <c r="B28744" t="s">
        <v>26790</v>
      </c>
      <c r="C28744" t="s">
        <v>30212</v>
      </c>
    </row>
    <row r="28745" spans="1:3" x14ac:dyDescent="0.25">
      <c r="A28745" t="s">
        <v>48257</v>
      </c>
      <c r="B28745" t="s">
        <v>24683</v>
      </c>
      <c r="C28745" t="s">
        <v>32328</v>
      </c>
    </row>
    <row r="28746" spans="1:3" x14ac:dyDescent="0.25">
      <c r="A28746" t="s">
        <v>55334</v>
      </c>
      <c r="B28746" t="s">
        <v>22882</v>
      </c>
      <c r="C28746" t="s">
        <v>3560</v>
      </c>
    </row>
    <row r="28747" spans="1:3" x14ac:dyDescent="0.25">
      <c r="A28747" t="s">
        <v>61903</v>
      </c>
      <c r="B28747" t="s">
        <v>7122</v>
      </c>
      <c r="C28747" t="s">
        <v>35088</v>
      </c>
    </row>
    <row r="28748" spans="1:3" x14ac:dyDescent="0.25">
      <c r="A28748" t="s">
        <v>49920</v>
      </c>
      <c r="B28748" t="s">
        <v>25052</v>
      </c>
      <c r="C28748" t="s">
        <v>32738</v>
      </c>
    </row>
    <row r="28749" spans="1:3" x14ac:dyDescent="0.25">
      <c r="A28749" t="s">
        <v>20568</v>
      </c>
      <c r="B28749" t="s">
        <v>20564</v>
      </c>
      <c r="C28749" t="s">
        <v>20565</v>
      </c>
    </row>
    <row r="28750" spans="1:3" x14ac:dyDescent="0.25">
      <c r="A28750" t="s">
        <v>57064</v>
      </c>
      <c r="B28750" t="s">
        <v>20569</v>
      </c>
      <c r="C28750" t="s">
        <v>13419</v>
      </c>
    </row>
    <row r="28751" spans="1:3" x14ac:dyDescent="0.25">
      <c r="A28751" t="s">
        <v>49698</v>
      </c>
      <c r="B28751" t="s">
        <v>20569</v>
      </c>
      <c r="C28751" t="s">
        <v>3487</v>
      </c>
    </row>
    <row r="28752" spans="1:3" x14ac:dyDescent="0.25">
      <c r="A28752" t="s">
        <v>50411</v>
      </c>
      <c r="B28752" t="s">
        <v>20569</v>
      </c>
      <c r="C28752" t="s">
        <v>28320</v>
      </c>
    </row>
    <row r="28753" spans="1:3" x14ac:dyDescent="0.25">
      <c r="A28753" t="s">
        <v>35341</v>
      </c>
      <c r="B28753" t="s">
        <v>20569</v>
      </c>
      <c r="C28753" t="s">
        <v>27379</v>
      </c>
    </row>
    <row r="28754" spans="1:3" x14ac:dyDescent="0.25">
      <c r="A28754" t="s">
        <v>20573</v>
      </c>
      <c r="B28754" t="s">
        <v>20569</v>
      </c>
      <c r="C28754" t="s">
        <v>20570</v>
      </c>
    </row>
    <row r="28755" spans="1:3" x14ac:dyDescent="0.25">
      <c r="A28755" t="s">
        <v>60103</v>
      </c>
      <c r="B28755" t="s">
        <v>20569</v>
      </c>
      <c r="C28755" t="s">
        <v>2215</v>
      </c>
    </row>
    <row r="28756" spans="1:3" x14ac:dyDescent="0.25">
      <c r="A28756" t="s">
        <v>15601</v>
      </c>
      <c r="B28756" t="s">
        <v>20569</v>
      </c>
      <c r="C28756" t="s">
        <v>29622</v>
      </c>
    </row>
    <row r="28757" spans="1:3" x14ac:dyDescent="0.25">
      <c r="A28757" t="s">
        <v>43482</v>
      </c>
      <c r="B28757" t="s">
        <v>20569</v>
      </c>
      <c r="C28757" t="s">
        <v>30917</v>
      </c>
    </row>
    <row r="28758" spans="1:3" x14ac:dyDescent="0.25">
      <c r="A28758" t="s">
        <v>49299</v>
      </c>
      <c r="B28758" t="s">
        <v>20569</v>
      </c>
      <c r="C28758" t="s">
        <v>2229</v>
      </c>
    </row>
    <row r="28759" spans="1:3" x14ac:dyDescent="0.25">
      <c r="A28759" t="s">
        <v>9286</v>
      </c>
      <c r="B28759" t="s">
        <v>20569</v>
      </c>
      <c r="C28759" t="s">
        <v>32141</v>
      </c>
    </row>
    <row r="28760" spans="1:3" x14ac:dyDescent="0.25">
      <c r="A28760" t="s">
        <v>41142</v>
      </c>
      <c r="B28760" t="s">
        <v>20569</v>
      </c>
      <c r="C28760" t="s">
        <v>28284</v>
      </c>
    </row>
    <row r="28761" spans="1:3" x14ac:dyDescent="0.25">
      <c r="A28761" t="s">
        <v>36821</v>
      </c>
      <c r="B28761" t="s">
        <v>21602</v>
      </c>
      <c r="C28761" t="s">
        <v>28206</v>
      </c>
    </row>
    <row r="28762" spans="1:3" x14ac:dyDescent="0.25">
      <c r="A28762" t="s">
        <v>48187</v>
      </c>
      <c r="B28762" t="s">
        <v>21936</v>
      </c>
      <c r="C28762" t="s">
        <v>20777</v>
      </c>
    </row>
    <row r="28763" spans="1:3" x14ac:dyDescent="0.25">
      <c r="A28763" t="s">
        <v>37680</v>
      </c>
      <c r="B28763" t="s">
        <v>21936</v>
      </c>
      <c r="C28763" t="s">
        <v>2567</v>
      </c>
    </row>
    <row r="28764" spans="1:3" x14ac:dyDescent="0.25">
      <c r="A28764" t="s">
        <v>49736</v>
      </c>
      <c r="B28764" t="s">
        <v>25014</v>
      </c>
      <c r="C28764" t="s">
        <v>2229</v>
      </c>
    </row>
    <row r="28765" spans="1:3" x14ac:dyDescent="0.25">
      <c r="A28765" t="s">
        <v>55025</v>
      </c>
      <c r="B28765" t="s">
        <v>22844</v>
      </c>
      <c r="C28765" t="s">
        <v>29772</v>
      </c>
    </row>
    <row r="28766" spans="1:3" x14ac:dyDescent="0.25">
      <c r="A28766" t="s">
        <v>40601</v>
      </c>
      <c r="B28766" t="s">
        <v>22844</v>
      </c>
      <c r="C28766" t="s">
        <v>3003</v>
      </c>
    </row>
    <row r="28767" spans="1:3" x14ac:dyDescent="0.25">
      <c r="A28767" t="s">
        <v>38146</v>
      </c>
      <c r="B28767" t="s">
        <v>7339</v>
      </c>
      <c r="C28767" t="s">
        <v>28831</v>
      </c>
    </row>
    <row r="28768" spans="1:3" x14ac:dyDescent="0.25">
      <c r="A28768" t="s">
        <v>9371</v>
      </c>
      <c r="B28768" t="s">
        <v>7339</v>
      </c>
      <c r="C28768" t="s">
        <v>29628</v>
      </c>
    </row>
    <row r="28769" spans="1:3" x14ac:dyDescent="0.25">
      <c r="A28769" t="s">
        <v>42100</v>
      </c>
      <c r="B28769" t="s">
        <v>7339</v>
      </c>
      <c r="C28769" t="s">
        <v>2215</v>
      </c>
    </row>
    <row r="28770" spans="1:3" x14ac:dyDescent="0.25">
      <c r="A28770" t="s">
        <v>48383</v>
      </c>
      <c r="B28770" t="s">
        <v>7339</v>
      </c>
      <c r="C28770" t="s">
        <v>2670</v>
      </c>
    </row>
    <row r="28771" spans="1:3" x14ac:dyDescent="0.25">
      <c r="A28771" t="s">
        <v>35676</v>
      </c>
      <c r="B28771" t="s">
        <v>7339</v>
      </c>
      <c r="C28771" t="s">
        <v>27395</v>
      </c>
    </row>
    <row r="28772" spans="1:3" x14ac:dyDescent="0.25">
      <c r="A28772" t="s">
        <v>41310</v>
      </c>
      <c r="B28772" t="s">
        <v>7339</v>
      </c>
      <c r="C28772" t="s">
        <v>30071</v>
      </c>
    </row>
    <row r="28773" spans="1:3" x14ac:dyDescent="0.25">
      <c r="A28773" t="s">
        <v>38874</v>
      </c>
      <c r="B28773" t="s">
        <v>7339</v>
      </c>
      <c r="C28773" t="s">
        <v>12179</v>
      </c>
    </row>
    <row r="28774" spans="1:3" x14ac:dyDescent="0.25">
      <c r="A28774" t="s">
        <v>36454</v>
      </c>
      <c r="B28774" t="s">
        <v>7339</v>
      </c>
      <c r="C28774" t="s">
        <v>28009</v>
      </c>
    </row>
    <row r="28775" spans="1:3" x14ac:dyDescent="0.25">
      <c r="A28775" t="s">
        <v>55731</v>
      </c>
      <c r="B28775" t="s">
        <v>7339</v>
      </c>
      <c r="C28775" t="s">
        <v>2759</v>
      </c>
    </row>
    <row r="28776" spans="1:3" x14ac:dyDescent="0.25">
      <c r="A28776" t="s">
        <v>57879</v>
      </c>
      <c r="B28776" t="s">
        <v>7339</v>
      </c>
      <c r="C28776" t="s">
        <v>3014</v>
      </c>
    </row>
    <row r="28777" spans="1:3" x14ac:dyDescent="0.25">
      <c r="A28777" t="s">
        <v>52356</v>
      </c>
      <c r="B28777" t="s">
        <v>7339</v>
      </c>
      <c r="C28777" t="s">
        <v>2340</v>
      </c>
    </row>
    <row r="28778" spans="1:3" x14ac:dyDescent="0.25">
      <c r="A28778" t="s">
        <v>41114</v>
      </c>
      <c r="B28778" t="s">
        <v>7339</v>
      </c>
      <c r="C28778" t="s">
        <v>2964</v>
      </c>
    </row>
    <row r="28779" spans="1:3" x14ac:dyDescent="0.25">
      <c r="A28779" t="s">
        <v>44019</v>
      </c>
      <c r="B28779" t="s">
        <v>7339</v>
      </c>
      <c r="C28779" t="s">
        <v>17919</v>
      </c>
    </row>
    <row r="28780" spans="1:3" x14ac:dyDescent="0.25">
      <c r="A28780" t="s">
        <v>48648</v>
      </c>
      <c r="B28780" t="s">
        <v>7339</v>
      </c>
      <c r="C28780" t="s">
        <v>28573</v>
      </c>
    </row>
    <row r="28781" spans="1:3" x14ac:dyDescent="0.25">
      <c r="A28781" t="s">
        <v>45048</v>
      </c>
      <c r="B28781" t="s">
        <v>7339</v>
      </c>
      <c r="C28781" t="s">
        <v>31409</v>
      </c>
    </row>
    <row r="28782" spans="1:3" x14ac:dyDescent="0.25">
      <c r="A28782" t="s">
        <v>51623</v>
      </c>
      <c r="B28782" t="s">
        <v>7339</v>
      </c>
      <c r="C28782" t="s">
        <v>28287</v>
      </c>
    </row>
    <row r="28783" spans="1:3" x14ac:dyDescent="0.25">
      <c r="A28783" t="s">
        <v>49668</v>
      </c>
      <c r="B28783" t="s">
        <v>7339</v>
      </c>
      <c r="C28783" t="s">
        <v>28056</v>
      </c>
    </row>
    <row r="28784" spans="1:3" x14ac:dyDescent="0.25">
      <c r="A28784" t="s">
        <v>54497</v>
      </c>
      <c r="B28784" t="s">
        <v>7339</v>
      </c>
      <c r="C28784" t="s">
        <v>12750</v>
      </c>
    </row>
    <row r="28785" spans="1:3" x14ac:dyDescent="0.25">
      <c r="A28785" t="s">
        <v>35435</v>
      </c>
      <c r="B28785" t="s">
        <v>7339</v>
      </c>
      <c r="C28785" t="s">
        <v>4266</v>
      </c>
    </row>
    <row r="28786" spans="1:3" x14ac:dyDescent="0.25">
      <c r="A28786" t="s">
        <v>43158</v>
      </c>
      <c r="B28786" t="s">
        <v>7339</v>
      </c>
      <c r="C28786" t="s">
        <v>7386</v>
      </c>
    </row>
    <row r="28787" spans="1:3" x14ac:dyDescent="0.25">
      <c r="A28787" t="s">
        <v>41801</v>
      </c>
      <c r="B28787" t="s">
        <v>7339</v>
      </c>
      <c r="C28787" t="s">
        <v>30345</v>
      </c>
    </row>
    <row r="28788" spans="1:3" x14ac:dyDescent="0.25">
      <c r="A28788" t="s">
        <v>47614</v>
      </c>
      <c r="B28788" t="s">
        <v>7339</v>
      </c>
      <c r="C28788" t="s">
        <v>2479</v>
      </c>
    </row>
    <row r="28789" spans="1:3" x14ac:dyDescent="0.25">
      <c r="A28789" t="s">
        <v>41491</v>
      </c>
      <c r="B28789" t="s">
        <v>7339</v>
      </c>
      <c r="C28789" t="s">
        <v>2358</v>
      </c>
    </row>
    <row r="28790" spans="1:3" x14ac:dyDescent="0.25">
      <c r="A28790" t="s">
        <v>47106</v>
      </c>
      <c r="B28790" t="s">
        <v>7339</v>
      </c>
      <c r="C28790" t="s">
        <v>19807</v>
      </c>
    </row>
    <row r="28791" spans="1:3" x14ac:dyDescent="0.25">
      <c r="A28791" t="s">
        <v>57410</v>
      </c>
      <c r="B28791" t="s">
        <v>7339</v>
      </c>
      <c r="C28791" t="s">
        <v>34306</v>
      </c>
    </row>
    <row r="28792" spans="1:3" x14ac:dyDescent="0.25">
      <c r="A28792" t="s">
        <v>42595</v>
      </c>
      <c r="B28792" t="s">
        <v>7339</v>
      </c>
      <c r="C28792" t="s">
        <v>28923</v>
      </c>
    </row>
    <row r="28793" spans="1:3" x14ac:dyDescent="0.25">
      <c r="A28793" t="s">
        <v>62160</v>
      </c>
      <c r="B28793" t="s">
        <v>7339</v>
      </c>
      <c r="C28793" t="s">
        <v>31925</v>
      </c>
    </row>
    <row r="28794" spans="1:3" x14ac:dyDescent="0.25">
      <c r="A28794" t="s">
        <v>47086</v>
      </c>
      <c r="B28794" t="s">
        <v>7339</v>
      </c>
      <c r="C28794" t="s">
        <v>6748</v>
      </c>
    </row>
    <row r="28795" spans="1:3" x14ac:dyDescent="0.25">
      <c r="A28795" t="s">
        <v>45462</v>
      </c>
      <c r="B28795" t="s">
        <v>7339</v>
      </c>
      <c r="C28795" t="s">
        <v>27309</v>
      </c>
    </row>
    <row r="28796" spans="1:3" x14ac:dyDescent="0.25">
      <c r="A28796" t="s">
        <v>40905</v>
      </c>
      <c r="B28796" t="s">
        <v>7339</v>
      </c>
      <c r="C28796" t="s">
        <v>3127</v>
      </c>
    </row>
    <row r="28797" spans="1:3" x14ac:dyDescent="0.25">
      <c r="A28797" t="s">
        <v>58430</v>
      </c>
      <c r="B28797" t="s">
        <v>7339</v>
      </c>
      <c r="C28797" t="s">
        <v>14257</v>
      </c>
    </row>
    <row r="28798" spans="1:3" x14ac:dyDescent="0.25">
      <c r="A28798" t="s">
        <v>49377</v>
      </c>
      <c r="B28798" t="s">
        <v>7339</v>
      </c>
      <c r="C28798" t="s">
        <v>32601</v>
      </c>
    </row>
    <row r="28799" spans="1:3" x14ac:dyDescent="0.25">
      <c r="A28799" t="s">
        <v>48871</v>
      </c>
      <c r="B28799" t="s">
        <v>7339</v>
      </c>
      <c r="C28799" t="s">
        <v>31199</v>
      </c>
    </row>
    <row r="28800" spans="1:3" x14ac:dyDescent="0.25">
      <c r="A28800" t="s">
        <v>40145</v>
      </c>
      <c r="B28800" t="s">
        <v>7339</v>
      </c>
      <c r="C28800" t="s">
        <v>29688</v>
      </c>
    </row>
    <row r="28801" spans="1:3" x14ac:dyDescent="0.25">
      <c r="A28801" t="s">
        <v>54976</v>
      </c>
      <c r="B28801" t="s">
        <v>7339</v>
      </c>
      <c r="C28801" t="s">
        <v>27337</v>
      </c>
    </row>
    <row r="28802" spans="1:3" x14ac:dyDescent="0.25">
      <c r="A28802" t="s">
        <v>54747</v>
      </c>
      <c r="B28802" t="s">
        <v>7339</v>
      </c>
      <c r="C28802" t="s">
        <v>4474</v>
      </c>
    </row>
    <row r="28803" spans="1:3" x14ac:dyDescent="0.25">
      <c r="A28803" t="s">
        <v>43037</v>
      </c>
      <c r="B28803" t="s">
        <v>7339</v>
      </c>
      <c r="C28803" t="s">
        <v>13757</v>
      </c>
    </row>
    <row r="28804" spans="1:3" x14ac:dyDescent="0.25">
      <c r="A28804" t="s">
        <v>49452</v>
      </c>
      <c r="B28804" t="s">
        <v>7339</v>
      </c>
      <c r="C28804" t="s">
        <v>2229</v>
      </c>
    </row>
    <row r="28805" spans="1:3" x14ac:dyDescent="0.25">
      <c r="A28805" t="s">
        <v>52127</v>
      </c>
      <c r="B28805" t="s">
        <v>7339</v>
      </c>
      <c r="C28805" t="s">
        <v>3218</v>
      </c>
    </row>
    <row r="28806" spans="1:3" x14ac:dyDescent="0.25">
      <c r="A28806" t="s">
        <v>40636</v>
      </c>
      <c r="B28806" t="s">
        <v>7339</v>
      </c>
      <c r="C28806" t="s">
        <v>3014</v>
      </c>
    </row>
    <row r="28807" spans="1:3" x14ac:dyDescent="0.25">
      <c r="A28807" t="s">
        <v>43691</v>
      </c>
      <c r="B28807" t="s">
        <v>7339</v>
      </c>
      <c r="C28807" t="s">
        <v>30984</v>
      </c>
    </row>
    <row r="28808" spans="1:3" x14ac:dyDescent="0.25">
      <c r="A28808" t="s">
        <v>56828</v>
      </c>
      <c r="B28808" t="s">
        <v>7339</v>
      </c>
      <c r="C28808" t="s">
        <v>27145</v>
      </c>
    </row>
    <row r="28809" spans="1:3" x14ac:dyDescent="0.25">
      <c r="A28809" t="s">
        <v>44312</v>
      </c>
      <c r="B28809" t="s">
        <v>7339</v>
      </c>
      <c r="C28809" t="s">
        <v>27998</v>
      </c>
    </row>
    <row r="28810" spans="1:3" x14ac:dyDescent="0.25">
      <c r="A28810" t="s">
        <v>61180</v>
      </c>
      <c r="B28810" t="s">
        <v>7339</v>
      </c>
      <c r="C28810" t="s">
        <v>2898</v>
      </c>
    </row>
    <row r="28811" spans="1:3" x14ac:dyDescent="0.25">
      <c r="A28811" t="s">
        <v>58668</v>
      </c>
      <c r="B28811" t="s">
        <v>7339</v>
      </c>
      <c r="C28811" t="s">
        <v>28187</v>
      </c>
    </row>
    <row r="28812" spans="1:3" x14ac:dyDescent="0.25">
      <c r="A28812" t="s">
        <v>38446</v>
      </c>
      <c r="B28812" t="s">
        <v>7339</v>
      </c>
      <c r="C28812" t="s">
        <v>13062</v>
      </c>
    </row>
    <row r="28813" spans="1:3" x14ac:dyDescent="0.25">
      <c r="A28813" t="s">
        <v>50986</v>
      </c>
      <c r="B28813" t="s">
        <v>7339</v>
      </c>
      <c r="C28813" t="s">
        <v>32972</v>
      </c>
    </row>
    <row r="28814" spans="1:3" x14ac:dyDescent="0.25">
      <c r="A28814" t="s">
        <v>43204</v>
      </c>
      <c r="B28814" t="s">
        <v>7339</v>
      </c>
      <c r="C28814" t="s">
        <v>2229</v>
      </c>
    </row>
    <row r="28815" spans="1:3" x14ac:dyDescent="0.25">
      <c r="A28815" t="s">
        <v>47834</v>
      </c>
      <c r="B28815" t="s">
        <v>7339</v>
      </c>
      <c r="C28815" t="s">
        <v>3025</v>
      </c>
    </row>
    <row r="28816" spans="1:3" x14ac:dyDescent="0.25">
      <c r="A28816" t="s">
        <v>56949</v>
      </c>
      <c r="B28816" t="s">
        <v>7339</v>
      </c>
      <c r="C28816" t="s">
        <v>4866</v>
      </c>
    </row>
    <row r="28817" spans="1:3" x14ac:dyDescent="0.25">
      <c r="A28817" t="s">
        <v>60331</v>
      </c>
      <c r="B28817" t="s">
        <v>7339</v>
      </c>
      <c r="C28817" t="s">
        <v>6784</v>
      </c>
    </row>
    <row r="28818" spans="1:3" x14ac:dyDescent="0.25">
      <c r="A28818" t="s">
        <v>50306</v>
      </c>
      <c r="B28818" t="s">
        <v>7339</v>
      </c>
      <c r="C28818" t="s">
        <v>32816</v>
      </c>
    </row>
    <row r="28819" spans="1:3" x14ac:dyDescent="0.25">
      <c r="A28819" t="s">
        <v>14189</v>
      </c>
      <c r="B28819" t="s">
        <v>7339</v>
      </c>
      <c r="C28819" t="s">
        <v>7010</v>
      </c>
    </row>
    <row r="28820" spans="1:3" x14ac:dyDescent="0.25">
      <c r="A28820" t="s">
        <v>58310</v>
      </c>
      <c r="B28820" t="s">
        <v>7339</v>
      </c>
      <c r="C28820" t="s">
        <v>2215</v>
      </c>
    </row>
    <row r="28821" spans="1:3" x14ac:dyDescent="0.25">
      <c r="A28821" t="s">
        <v>59642</v>
      </c>
      <c r="B28821" t="s">
        <v>7339</v>
      </c>
      <c r="C28821" t="s">
        <v>27898</v>
      </c>
    </row>
    <row r="28822" spans="1:3" x14ac:dyDescent="0.25">
      <c r="A28822" t="s">
        <v>43596</v>
      </c>
      <c r="B28822" t="s">
        <v>7339</v>
      </c>
      <c r="C28822" t="s">
        <v>19046</v>
      </c>
    </row>
    <row r="28823" spans="1:3" x14ac:dyDescent="0.25">
      <c r="A28823" t="s">
        <v>42815</v>
      </c>
      <c r="B28823" t="s">
        <v>7339</v>
      </c>
      <c r="C28823" t="s">
        <v>6588</v>
      </c>
    </row>
    <row r="28824" spans="1:3" x14ac:dyDescent="0.25">
      <c r="A28824" t="s">
        <v>47802</v>
      </c>
      <c r="B28824" t="s">
        <v>7339</v>
      </c>
      <c r="C28824" t="s">
        <v>32216</v>
      </c>
    </row>
    <row r="28825" spans="1:3" x14ac:dyDescent="0.25">
      <c r="A28825" t="s">
        <v>61518</v>
      </c>
      <c r="B28825" t="s">
        <v>7339</v>
      </c>
      <c r="C28825" t="s">
        <v>2229</v>
      </c>
    </row>
    <row r="28826" spans="1:3" x14ac:dyDescent="0.25">
      <c r="A28826" t="s">
        <v>7342</v>
      </c>
      <c r="B28826" t="s">
        <v>7339</v>
      </c>
      <c r="C28826" t="s">
        <v>2254</v>
      </c>
    </row>
    <row r="28827" spans="1:3" x14ac:dyDescent="0.25">
      <c r="A28827" t="s">
        <v>46174</v>
      </c>
      <c r="B28827" t="s">
        <v>7339</v>
      </c>
      <c r="C28827" t="s">
        <v>2358</v>
      </c>
    </row>
    <row r="28828" spans="1:3" x14ac:dyDescent="0.25">
      <c r="A28828" t="s">
        <v>7346</v>
      </c>
      <c r="B28828" t="s">
        <v>7339</v>
      </c>
      <c r="C28828" t="s">
        <v>3127</v>
      </c>
    </row>
    <row r="28829" spans="1:3" x14ac:dyDescent="0.25">
      <c r="A28829" t="s">
        <v>37536</v>
      </c>
      <c r="B28829" t="s">
        <v>7339</v>
      </c>
      <c r="C28829" t="s">
        <v>28559</v>
      </c>
    </row>
    <row r="28830" spans="1:3" x14ac:dyDescent="0.25">
      <c r="A28830" t="s">
        <v>7351</v>
      </c>
      <c r="B28830" t="s">
        <v>7339</v>
      </c>
      <c r="C28830" t="s">
        <v>7348</v>
      </c>
    </row>
    <row r="28831" spans="1:3" x14ac:dyDescent="0.25">
      <c r="A28831" t="s">
        <v>7913</v>
      </c>
      <c r="B28831" t="s">
        <v>7339</v>
      </c>
      <c r="C28831" t="s">
        <v>3914</v>
      </c>
    </row>
    <row r="28832" spans="1:3" x14ac:dyDescent="0.25">
      <c r="A28832" t="s">
        <v>57469</v>
      </c>
      <c r="B28832" t="s">
        <v>7339</v>
      </c>
      <c r="C28832" t="s">
        <v>18789</v>
      </c>
    </row>
    <row r="28833" spans="1:3" x14ac:dyDescent="0.25">
      <c r="A28833" t="s">
        <v>53995</v>
      </c>
      <c r="B28833" t="s">
        <v>7339</v>
      </c>
      <c r="C28833" t="s">
        <v>2759</v>
      </c>
    </row>
    <row r="28834" spans="1:3" x14ac:dyDescent="0.25">
      <c r="A28834" t="s">
        <v>1001</v>
      </c>
      <c r="B28834" t="s">
        <v>7339</v>
      </c>
      <c r="C28834" t="s">
        <v>27424</v>
      </c>
    </row>
    <row r="28835" spans="1:3" x14ac:dyDescent="0.25">
      <c r="A28835" t="s">
        <v>45231</v>
      </c>
      <c r="B28835" t="s">
        <v>7339</v>
      </c>
      <c r="C28835" t="s">
        <v>31468</v>
      </c>
    </row>
    <row r="28836" spans="1:3" x14ac:dyDescent="0.25">
      <c r="A28836" t="s">
        <v>35755</v>
      </c>
      <c r="B28836" t="s">
        <v>7339</v>
      </c>
      <c r="C28836" t="s">
        <v>20113</v>
      </c>
    </row>
    <row r="28837" spans="1:3" x14ac:dyDescent="0.25">
      <c r="A28837" t="s">
        <v>56210</v>
      </c>
      <c r="B28837" t="s">
        <v>7339</v>
      </c>
      <c r="C28837" t="s">
        <v>2229</v>
      </c>
    </row>
    <row r="28838" spans="1:3" x14ac:dyDescent="0.25">
      <c r="A28838" t="s">
        <v>49037</v>
      </c>
      <c r="B28838" t="s">
        <v>7339</v>
      </c>
      <c r="C28838" t="s">
        <v>32509</v>
      </c>
    </row>
    <row r="28839" spans="1:3" x14ac:dyDescent="0.25">
      <c r="A28839" t="s">
        <v>55387</v>
      </c>
      <c r="B28839" t="s">
        <v>7339</v>
      </c>
      <c r="C28839" t="s">
        <v>2229</v>
      </c>
    </row>
    <row r="28840" spans="1:3" x14ac:dyDescent="0.25">
      <c r="A28840" t="s">
        <v>14196</v>
      </c>
      <c r="B28840" t="s">
        <v>7339</v>
      </c>
      <c r="C28840" t="s">
        <v>14193</v>
      </c>
    </row>
    <row r="28841" spans="1:3" x14ac:dyDescent="0.25">
      <c r="A28841" t="s">
        <v>37700</v>
      </c>
      <c r="B28841" t="s">
        <v>7339</v>
      </c>
      <c r="C28841" t="s">
        <v>3014</v>
      </c>
    </row>
    <row r="28842" spans="1:3" x14ac:dyDescent="0.25">
      <c r="A28842" t="s">
        <v>42144</v>
      </c>
      <c r="B28842" t="s">
        <v>7339</v>
      </c>
      <c r="C28842" t="s">
        <v>29487</v>
      </c>
    </row>
    <row r="28843" spans="1:3" x14ac:dyDescent="0.25">
      <c r="A28843" t="s">
        <v>50623</v>
      </c>
      <c r="B28843" t="s">
        <v>7339</v>
      </c>
      <c r="C28843" t="s">
        <v>30582</v>
      </c>
    </row>
    <row r="28844" spans="1:3" x14ac:dyDescent="0.25">
      <c r="A28844" t="s">
        <v>55908</v>
      </c>
      <c r="B28844" t="s">
        <v>7339</v>
      </c>
      <c r="C28844" t="s">
        <v>3482</v>
      </c>
    </row>
    <row r="28845" spans="1:3" x14ac:dyDescent="0.25">
      <c r="A28845" t="s">
        <v>39583</v>
      </c>
      <c r="B28845" t="s">
        <v>7339</v>
      </c>
      <c r="C28845" t="s">
        <v>22448</v>
      </c>
    </row>
    <row r="28846" spans="1:3" x14ac:dyDescent="0.25">
      <c r="A28846" t="s">
        <v>46203</v>
      </c>
      <c r="B28846" t="s">
        <v>7339</v>
      </c>
      <c r="C28846" t="s">
        <v>2977</v>
      </c>
    </row>
    <row r="28847" spans="1:3" x14ac:dyDescent="0.25">
      <c r="A28847" t="s">
        <v>42865</v>
      </c>
      <c r="B28847" t="s">
        <v>7339</v>
      </c>
      <c r="C28847" t="s">
        <v>13783</v>
      </c>
    </row>
    <row r="28848" spans="1:3" x14ac:dyDescent="0.25">
      <c r="A28848" t="s">
        <v>42267</v>
      </c>
      <c r="B28848" t="s">
        <v>7339</v>
      </c>
      <c r="C28848" t="s">
        <v>3277</v>
      </c>
    </row>
    <row r="28849" spans="1:3" x14ac:dyDescent="0.25">
      <c r="A28849" t="s">
        <v>55576</v>
      </c>
      <c r="B28849" t="s">
        <v>7339</v>
      </c>
      <c r="C28849" t="s">
        <v>2567</v>
      </c>
    </row>
    <row r="28850" spans="1:3" x14ac:dyDescent="0.25">
      <c r="A28850" t="s">
        <v>37416</v>
      </c>
      <c r="B28850" t="s">
        <v>7339</v>
      </c>
      <c r="C28850" t="s">
        <v>28488</v>
      </c>
    </row>
    <row r="28851" spans="1:3" x14ac:dyDescent="0.25">
      <c r="A28851" t="s">
        <v>49379</v>
      </c>
      <c r="B28851" t="s">
        <v>7339</v>
      </c>
      <c r="C28851" t="s">
        <v>28427</v>
      </c>
    </row>
    <row r="28852" spans="1:3" x14ac:dyDescent="0.25">
      <c r="A28852" t="s">
        <v>59388</v>
      </c>
      <c r="B28852" t="s">
        <v>7339</v>
      </c>
      <c r="C28852" t="s">
        <v>30557</v>
      </c>
    </row>
    <row r="28853" spans="1:3" x14ac:dyDescent="0.25">
      <c r="A28853" t="s">
        <v>57082</v>
      </c>
      <c r="B28853" t="s">
        <v>7339</v>
      </c>
      <c r="C28853" t="s">
        <v>4819</v>
      </c>
    </row>
    <row r="28854" spans="1:3" x14ac:dyDescent="0.25">
      <c r="A28854" t="s">
        <v>58205</v>
      </c>
      <c r="B28854" t="s">
        <v>7339</v>
      </c>
      <c r="C28854" t="s">
        <v>14200</v>
      </c>
    </row>
    <row r="28855" spans="1:3" x14ac:dyDescent="0.25">
      <c r="A28855" t="s">
        <v>14192</v>
      </c>
      <c r="B28855" t="s">
        <v>7339</v>
      </c>
      <c r="C28855" t="s">
        <v>4052</v>
      </c>
    </row>
    <row r="28856" spans="1:3" x14ac:dyDescent="0.25">
      <c r="A28856" t="s">
        <v>61663</v>
      </c>
      <c r="B28856" t="s">
        <v>7339</v>
      </c>
      <c r="C28856" t="s">
        <v>2333</v>
      </c>
    </row>
    <row r="28857" spans="1:3" x14ac:dyDescent="0.25">
      <c r="A28857" t="s">
        <v>61314</v>
      </c>
      <c r="B28857" t="s">
        <v>7339</v>
      </c>
      <c r="C28857" t="s">
        <v>18288</v>
      </c>
    </row>
    <row r="28858" spans="1:3" x14ac:dyDescent="0.25">
      <c r="A28858" t="s">
        <v>52117</v>
      </c>
      <c r="B28858" t="s">
        <v>7339</v>
      </c>
      <c r="C28858" t="s">
        <v>2898</v>
      </c>
    </row>
    <row r="28859" spans="1:3" x14ac:dyDescent="0.25">
      <c r="A28859" t="s">
        <v>16197</v>
      </c>
      <c r="B28859" t="s">
        <v>7339</v>
      </c>
      <c r="C28859" t="s">
        <v>2333</v>
      </c>
    </row>
    <row r="28860" spans="1:3" x14ac:dyDescent="0.25">
      <c r="A28860" t="s">
        <v>54297</v>
      </c>
      <c r="B28860" t="s">
        <v>7339</v>
      </c>
      <c r="C28860" t="s">
        <v>33072</v>
      </c>
    </row>
    <row r="28861" spans="1:3" x14ac:dyDescent="0.25">
      <c r="A28861" t="s">
        <v>59682</v>
      </c>
      <c r="B28861" t="s">
        <v>7339</v>
      </c>
      <c r="C28861" t="s">
        <v>34713</v>
      </c>
    </row>
    <row r="28862" spans="1:3" x14ac:dyDescent="0.25">
      <c r="A28862" t="s">
        <v>60997</v>
      </c>
      <c r="B28862" t="s">
        <v>7339</v>
      </c>
      <c r="C28862" t="s">
        <v>34928</v>
      </c>
    </row>
    <row r="28863" spans="1:3" x14ac:dyDescent="0.25">
      <c r="A28863" t="s">
        <v>53635</v>
      </c>
      <c r="B28863" t="s">
        <v>25765</v>
      </c>
      <c r="C28863" t="s">
        <v>2964</v>
      </c>
    </row>
    <row r="28864" spans="1:3" x14ac:dyDescent="0.25">
      <c r="A28864" t="s">
        <v>50105</v>
      </c>
      <c r="B28864" t="s">
        <v>7354</v>
      </c>
      <c r="C28864" t="s">
        <v>27178</v>
      </c>
    </row>
    <row r="28865" spans="1:3" x14ac:dyDescent="0.25">
      <c r="A28865" t="s">
        <v>54215</v>
      </c>
      <c r="B28865" t="s">
        <v>7354</v>
      </c>
      <c r="C28865" t="s">
        <v>18695</v>
      </c>
    </row>
    <row r="28866" spans="1:3" x14ac:dyDescent="0.25">
      <c r="A28866" t="s">
        <v>57556</v>
      </c>
      <c r="B28866" t="s">
        <v>7354</v>
      </c>
      <c r="C28866" t="s">
        <v>31882</v>
      </c>
    </row>
    <row r="28867" spans="1:3" x14ac:dyDescent="0.25">
      <c r="A28867" t="s">
        <v>48947</v>
      </c>
      <c r="B28867" t="s">
        <v>7354</v>
      </c>
      <c r="C28867" t="s">
        <v>2532</v>
      </c>
    </row>
    <row r="28868" spans="1:3" x14ac:dyDescent="0.25">
      <c r="A28868" t="s">
        <v>7357</v>
      </c>
      <c r="B28868" t="s">
        <v>7354</v>
      </c>
      <c r="C28868" t="s">
        <v>2964</v>
      </c>
    </row>
    <row r="28869" spans="1:3" x14ac:dyDescent="0.25">
      <c r="A28869" t="s">
        <v>58726</v>
      </c>
      <c r="B28869" t="s">
        <v>7354</v>
      </c>
      <c r="C28869" t="s">
        <v>27308</v>
      </c>
    </row>
    <row r="28870" spans="1:3" x14ac:dyDescent="0.25">
      <c r="A28870" t="s">
        <v>54847</v>
      </c>
      <c r="B28870" t="s">
        <v>7354</v>
      </c>
      <c r="C28870" t="s">
        <v>31539</v>
      </c>
    </row>
    <row r="28871" spans="1:3" x14ac:dyDescent="0.25">
      <c r="A28871" t="s">
        <v>20576</v>
      </c>
      <c r="B28871" t="s">
        <v>7354</v>
      </c>
      <c r="C28871" t="s">
        <v>14234</v>
      </c>
    </row>
    <row r="28872" spans="1:3" x14ac:dyDescent="0.25">
      <c r="A28872" t="s">
        <v>43417</v>
      </c>
      <c r="B28872" t="s">
        <v>7354</v>
      </c>
      <c r="C28872" t="s">
        <v>27369</v>
      </c>
    </row>
    <row r="28873" spans="1:3" x14ac:dyDescent="0.25">
      <c r="A28873" t="s">
        <v>8681</v>
      </c>
      <c r="B28873" t="s">
        <v>7354</v>
      </c>
      <c r="C28873" t="s">
        <v>31107</v>
      </c>
    </row>
    <row r="28874" spans="1:3" x14ac:dyDescent="0.25">
      <c r="A28874" t="s">
        <v>55865</v>
      </c>
      <c r="B28874" t="s">
        <v>7354</v>
      </c>
      <c r="C28874" t="s">
        <v>2748</v>
      </c>
    </row>
    <row r="28875" spans="1:3" x14ac:dyDescent="0.25">
      <c r="A28875" t="s">
        <v>51701</v>
      </c>
      <c r="B28875" t="s">
        <v>25401</v>
      </c>
      <c r="C28875" t="s">
        <v>4413</v>
      </c>
    </row>
    <row r="28876" spans="1:3" x14ac:dyDescent="0.25">
      <c r="A28876" t="s">
        <v>54322</v>
      </c>
      <c r="B28876" t="s">
        <v>22959</v>
      </c>
      <c r="C28876" t="s">
        <v>2418</v>
      </c>
    </row>
    <row r="28877" spans="1:3" x14ac:dyDescent="0.25">
      <c r="A28877" t="s">
        <v>40951</v>
      </c>
      <c r="B28877" t="s">
        <v>22959</v>
      </c>
      <c r="C28877" t="s">
        <v>30005</v>
      </c>
    </row>
    <row r="28878" spans="1:3" x14ac:dyDescent="0.25">
      <c r="A28878" t="s">
        <v>46329</v>
      </c>
      <c r="B28878" t="s">
        <v>24269</v>
      </c>
      <c r="C28878" t="s">
        <v>31815</v>
      </c>
    </row>
    <row r="28879" spans="1:3" x14ac:dyDescent="0.25">
      <c r="A28879" t="s">
        <v>42247</v>
      </c>
      <c r="B28879" t="s">
        <v>23302</v>
      </c>
      <c r="C28879" t="s">
        <v>3008</v>
      </c>
    </row>
    <row r="28880" spans="1:3" x14ac:dyDescent="0.25">
      <c r="A28880" t="s">
        <v>53209</v>
      </c>
      <c r="B28880" t="s">
        <v>13491</v>
      </c>
      <c r="C28880" t="s">
        <v>20202</v>
      </c>
    </row>
    <row r="28881" spans="1:3" x14ac:dyDescent="0.25">
      <c r="A28881" t="s">
        <v>20583</v>
      </c>
      <c r="B28881" t="s">
        <v>20579</v>
      </c>
      <c r="C28881" t="s">
        <v>20580</v>
      </c>
    </row>
    <row r="28882" spans="1:3" x14ac:dyDescent="0.25">
      <c r="A28882" t="s">
        <v>50446</v>
      </c>
      <c r="B28882" t="s">
        <v>14199</v>
      </c>
      <c r="C28882" t="s">
        <v>30475</v>
      </c>
    </row>
    <row r="28883" spans="1:3" x14ac:dyDescent="0.25">
      <c r="A28883" t="s">
        <v>55673</v>
      </c>
      <c r="B28883" t="s">
        <v>14199</v>
      </c>
      <c r="C28883" t="s">
        <v>33968</v>
      </c>
    </row>
    <row r="28884" spans="1:3" x14ac:dyDescent="0.25">
      <c r="A28884" t="s">
        <v>1944</v>
      </c>
      <c r="B28884" t="s">
        <v>14199</v>
      </c>
      <c r="C28884" t="s">
        <v>34886</v>
      </c>
    </row>
    <row r="28885" spans="1:3" x14ac:dyDescent="0.25">
      <c r="A28885" t="s">
        <v>14208</v>
      </c>
      <c r="B28885" t="s">
        <v>14199</v>
      </c>
      <c r="C28885" t="s">
        <v>14205</v>
      </c>
    </row>
    <row r="28886" spans="1:3" x14ac:dyDescent="0.25">
      <c r="A28886" t="s">
        <v>36982</v>
      </c>
      <c r="B28886" t="s">
        <v>14199</v>
      </c>
      <c r="C28886" t="s">
        <v>27261</v>
      </c>
    </row>
    <row r="28887" spans="1:3" x14ac:dyDescent="0.25">
      <c r="A28887" t="s">
        <v>42635</v>
      </c>
      <c r="B28887" t="s">
        <v>14199</v>
      </c>
      <c r="C28887" t="s">
        <v>30637</v>
      </c>
    </row>
    <row r="28888" spans="1:3" x14ac:dyDescent="0.25">
      <c r="A28888" t="s">
        <v>48480</v>
      </c>
      <c r="B28888" t="s">
        <v>14199</v>
      </c>
      <c r="C28888" t="s">
        <v>32369</v>
      </c>
    </row>
    <row r="28889" spans="1:3" x14ac:dyDescent="0.25">
      <c r="A28889" t="s">
        <v>58639</v>
      </c>
      <c r="B28889" t="s">
        <v>14199</v>
      </c>
      <c r="C28889" t="s">
        <v>7004</v>
      </c>
    </row>
    <row r="28890" spans="1:3" x14ac:dyDescent="0.25">
      <c r="A28890" t="s">
        <v>51776</v>
      </c>
      <c r="B28890" t="s">
        <v>14199</v>
      </c>
      <c r="C28890" t="s">
        <v>33151</v>
      </c>
    </row>
    <row r="28891" spans="1:3" x14ac:dyDescent="0.25">
      <c r="A28891" t="s">
        <v>38374</v>
      </c>
      <c r="B28891" t="s">
        <v>14199</v>
      </c>
      <c r="C28891" t="s">
        <v>6958</v>
      </c>
    </row>
    <row r="28892" spans="1:3" x14ac:dyDescent="0.25">
      <c r="A28892" t="s">
        <v>36220</v>
      </c>
      <c r="B28892" t="s">
        <v>14199</v>
      </c>
      <c r="C28892" t="s">
        <v>27308</v>
      </c>
    </row>
    <row r="28893" spans="1:3" x14ac:dyDescent="0.25">
      <c r="A28893" t="s">
        <v>51523</v>
      </c>
      <c r="B28893" t="s">
        <v>14199</v>
      </c>
      <c r="C28893" t="s">
        <v>4523</v>
      </c>
    </row>
    <row r="28894" spans="1:3" x14ac:dyDescent="0.25">
      <c r="A28894" t="s">
        <v>56332</v>
      </c>
      <c r="B28894" t="s">
        <v>14199</v>
      </c>
      <c r="C28894" t="s">
        <v>5752</v>
      </c>
    </row>
    <row r="28895" spans="1:3" x14ac:dyDescent="0.25">
      <c r="A28895" t="s">
        <v>14203</v>
      </c>
      <c r="B28895" t="s">
        <v>14199</v>
      </c>
      <c r="C28895" t="s">
        <v>14200</v>
      </c>
    </row>
    <row r="28896" spans="1:3" x14ac:dyDescent="0.25">
      <c r="A28896" t="s">
        <v>49505</v>
      </c>
      <c r="B28896" t="s">
        <v>14199</v>
      </c>
      <c r="C28896" t="s">
        <v>32643</v>
      </c>
    </row>
    <row r="28897" spans="1:3" x14ac:dyDescent="0.25">
      <c r="A28897" t="s">
        <v>44799</v>
      </c>
      <c r="B28897" t="s">
        <v>14199</v>
      </c>
      <c r="C28897" t="s">
        <v>2880</v>
      </c>
    </row>
    <row r="28898" spans="1:3" x14ac:dyDescent="0.25">
      <c r="A28898" t="s">
        <v>35184</v>
      </c>
      <c r="B28898" t="s">
        <v>20901</v>
      </c>
      <c r="C28898" t="s">
        <v>27274</v>
      </c>
    </row>
    <row r="28899" spans="1:3" x14ac:dyDescent="0.25">
      <c r="A28899" t="s">
        <v>57567</v>
      </c>
      <c r="B28899" t="s">
        <v>26472</v>
      </c>
      <c r="C28899" t="s">
        <v>14021</v>
      </c>
    </row>
    <row r="28900" spans="1:3" x14ac:dyDescent="0.25">
      <c r="A28900" t="s">
        <v>42127</v>
      </c>
      <c r="B28900" t="s">
        <v>21179</v>
      </c>
      <c r="C28900" t="s">
        <v>30461</v>
      </c>
    </row>
    <row r="28901" spans="1:3" x14ac:dyDescent="0.25">
      <c r="A28901" t="s">
        <v>57933</v>
      </c>
      <c r="B28901" t="s">
        <v>21179</v>
      </c>
      <c r="C28901" t="s">
        <v>32768</v>
      </c>
    </row>
    <row r="28902" spans="1:3" x14ac:dyDescent="0.25">
      <c r="A28902" t="s">
        <v>35780</v>
      </c>
      <c r="B28902" t="s">
        <v>21179</v>
      </c>
      <c r="C28902" t="s">
        <v>7170</v>
      </c>
    </row>
    <row r="28903" spans="1:3" x14ac:dyDescent="0.25">
      <c r="A28903" t="s">
        <v>61272</v>
      </c>
      <c r="B28903" t="s">
        <v>21179</v>
      </c>
      <c r="C28903" t="s">
        <v>27754</v>
      </c>
    </row>
    <row r="28904" spans="1:3" x14ac:dyDescent="0.25">
      <c r="A28904" t="s">
        <v>36396</v>
      </c>
      <c r="B28904" t="s">
        <v>21179</v>
      </c>
      <c r="C28904" t="s">
        <v>27975</v>
      </c>
    </row>
    <row r="28905" spans="1:3" x14ac:dyDescent="0.25">
      <c r="A28905" t="s">
        <v>43920</v>
      </c>
      <c r="B28905" t="s">
        <v>21415</v>
      </c>
      <c r="C28905" t="s">
        <v>27573</v>
      </c>
    </row>
    <row r="28906" spans="1:3" x14ac:dyDescent="0.25">
      <c r="A28906" t="s">
        <v>48506</v>
      </c>
      <c r="B28906" t="s">
        <v>21415</v>
      </c>
      <c r="C28906" t="s">
        <v>27842</v>
      </c>
    </row>
    <row r="28907" spans="1:3" x14ac:dyDescent="0.25">
      <c r="A28907" t="s">
        <v>50267</v>
      </c>
      <c r="B28907" t="s">
        <v>21415</v>
      </c>
      <c r="C28907" t="s">
        <v>7020</v>
      </c>
    </row>
    <row r="28908" spans="1:3" x14ac:dyDescent="0.25">
      <c r="A28908" t="s">
        <v>8014</v>
      </c>
      <c r="B28908" t="s">
        <v>21415</v>
      </c>
      <c r="C28908" t="s">
        <v>2759</v>
      </c>
    </row>
    <row r="28909" spans="1:3" x14ac:dyDescent="0.25">
      <c r="A28909" t="s">
        <v>43155</v>
      </c>
      <c r="B28909" t="s">
        <v>21415</v>
      </c>
      <c r="C28909" t="s">
        <v>27363</v>
      </c>
    </row>
    <row r="28910" spans="1:3" x14ac:dyDescent="0.25">
      <c r="A28910" t="s">
        <v>52923</v>
      </c>
      <c r="B28910" t="s">
        <v>14199</v>
      </c>
      <c r="C28910" t="s">
        <v>31092</v>
      </c>
    </row>
    <row r="28911" spans="1:3" x14ac:dyDescent="0.25">
      <c r="A28911" t="s">
        <v>54267</v>
      </c>
      <c r="B28911" t="s">
        <v>25874</v>
      </c>
      <c r="C28911" t="s">
        <v>27775</v>
      </c>
    </row>
    <row r="28912" spans="1:3" x14ac:dyDescent="0.25">
      <c r="A28912" t="s">
        <v>58099</v>
      </c>
      <c r="B28912" t="s">
        <v>13310</v>
      </c>
      <c r="C28912" t="s">
        <v>33104</v>
      </c>
    </row>
    <row r="28913" spans="1:3" x14ac:dyDescent="0.25">
      <c r="A28913" t="s">
        <v>44480</v>
      </c>
      <c r="B28913" t="s">
        <v>13310</v>
      </c>
      <c r="C28913" t="s">
        <v>6692</v>
      </c>
    </row>
    <row r="28914" spans="1:3" x14ac:dyDescent="0.25">
      <c r="A28914" t="s">
        <v>45144</v>
      </c>
      <c r="B28914" t="s">
        <v>24005</v>
      </c>
      <c r="C28914" t="s">
        <v>28385</v>
      </c>
    </row>
    <row r="28915" spans="1:3" x14ac:dyDescent="0.25">
      <c r="A28915" t="s">
        <v>61289</v>
      </c>
      <c r="B28915" t="s">
        <v>27086</v>
      </c>
      <c r="C28915" t="s">
        <v>5030</v>
      </c>
    </row>
    <row r="28916" spans="1:3" x14ac:dyDescent="0.25">
      <c r="A28916" t="s">
        <v>44931</v>
      </c>
      <c r="B28916" t="s">
        <v>12402</v>
      </c>
      <c r="C28916" t="s">
        <v>28352</v>
      </c>
    </row>
    <row r="28917" spans="1:3" x14ac:dyDescent="0.25">
      <c r="A28917" t="s">
        <v>38989</v>
      </c>
      <c r="B28917" t="s">
        <v>22335</v>
      </c>
      <c r="C28917" t="s">
        <v>4194</v>
      </c>
    </row>
    <row r="28918" spans="1:3" x14ac:dyDescent="0.25">
      <c r="A28918" t="s">
        <v>40986</v>
      </c>
      <c r="B28918" t="s">
        <v>22969</v>
      </c>
      <c r="C28918" t="s">
        <v>30024</v>
      </c>
    </row>
    <row r="28919" spans="1:3" x14ac:dyDescent="0.25">
      <c r="A28919" t="s">
        <v>46377</v>
      </c>
      <c r="B28919" t="s">
        <v>24284</v>
      </c>
      <c r="C28919" t="s">
        <v>31830</v>
      </c>
    </row>
    <row r="28920" spans="1:3" x14ac:dyDescent="0.25">
      <c r="A28920" t="s">
        <v>60137</v>
      </c>
      <c r="B28920" t="s">
        <v>24284</v>
      </c>
      <c r="C28920" t="s">
        <v>27304</v>
      </c>
    </row>
    <row r="28921" spans="1:3" x14ac:dyDescent="0.25">
      <c r="A28921" t="s">
        <v>39030</v>
      </c>
      <c r="B28921" t="s">
        <v>22345</v>
      </c>
      <c r="C28921" t="s">
        <v>27513</v>
      </c>
    </row>
    <row r="28922" spans="1:3" x14ac:dyDescent="0.25">
      <c r="A28922" t="s">
        <v>61216</v>
      </c>
      <c r="B28922" t="s">
        <v>23838</v>
      </c>
      <c r="C28922" t="s">
        <v>33718</v>
      </c>
    </row>
    <row r="28923" spans="1:3" x14ac:dyDescent="0.25">
      <c r="A28923" t="s">
        <v>44395</v>
      </c>
      <c r="B28923" t="s">
        <v>23838</v>
      </c>
      <c r="C28923" t="s">
        <v>2567</v>
      </c>
    </row>
    <row r="28924" spans="1:3" x14ac:dyDescent="0.25">
      <c r="A28924" t="s">
        <v>941</v>
      </c>
      <c r="B28924" t="s">
        <v>25461</v>
      </c>
      <c r="C28924" t="s">
        <v>32596</v>
      </c>
    </row>
    <row r="28925" spans="1:3" x14ac:dyDescent="0.25">
      <c r="A28925" t="s">
        <v>40795</v>
      </c>
      <c r="B28925" t="s">
        <v>22904</v>
      </c>
      <c r="C28925" t="s">
        <v>29947</v>
      </c>
    </row>
    <row r="28926" spans="1:3" x14ac:dyDescent="0.25">
      <c r="A28926" t="s">
        <v>47296</v>
      </c>
      <c r="B28926" t="s">
        <v>20586</v>
      </c>
      <c r="C28926" t="s">
        <v>30589</v>
      </c>
    </row>
    <row r="28927" spans="1:3" x14ac:dyDescent="0.25">
      <c r="A28927" t="s">
        <v>46924</v>
      </c>
      <c r="B28927" t="s">
        <v>20586</v>
      </c>
      <c r="C28927" t="s">
        <v>31199</v>
      </c>
    </row>
    <row r="28928" spans="1:3" x14ac:dyDescent="0.25">
      <c r="A28928" t="s">
        <v>59867</v>
      </c>
      <c r="B28928" t="s">
        <v>20586</v>
      </c>
      <c r="C28928" t="s">
        <v>31400</v>
      </c>
    </row>
    <row r="28929" spans="1:3" x14ac:dyDescent="0.25">
      <c r="A28929" t="s">
        <v>60114</v>
      </c>
      <c r="B28929" t="s">
        <v>20586</v>
      </c>
      <c r="C28929" t="s">
        <v>30680</v>
      </c>
    </row>
    <row r="28930" spans="1:3" x14ac:dyDescent="0.25">
      <c r="A28930" t="s">
        <v>45767</v>
      </c>
      <c r="B28930" t="s">
        <v>20586</v>
      </c>
      <c r="C28930" t="s">
        <v>27454</v>
      </c>
    </row>
    <row r="28931" spans="1:3" x14ac:dyDescent="0.25">
      <c r="A28931" t="s">
        <v>51620</v>
      </c>
      <c r="B28931" t="s">
        <v>20586</v>
      </c>
      <c r="C28931" t="s">
        <v>33117</v>
      </c>
    </row>
    <row r="28932" spans="1:3" x14ac:dyDescent="0.25">
      <c r="A28932" t="s">
        <v>40562</v>
      </c>
      <c r="B28932" t="s">
        <v>20586</v>
      </c>
      <c r="C28932" t="s">
        <v>29849</v>
      </c>
    </row>
    <row r="28933" spans="1:3" x14ac:dyDescent="0.25">
      <c r="A28933" t="s">
        <v>55844</v>
      </c>
      <c r="B28933" t="s">
        <v>20586</v>
      </c>
      <c r="C28933" t="s">
        <v>30116</v>
      </c>
    </row>
    <row r="28934" spans="1:3" x14ac:dyDescent="0.25">
      <c r="A28934" t="s">
        <v>41505</v>
      </c>
      <c r="B28934" t="s">
        <v>20586</v>
      </c>
      <c r="C28934" t="s">
        <v>30233</v>
      </c>
    </row>
    <row r="28935" spans="1:3" x14ac:dyDescent="0.25">
      <c r="A28935" t="s">
        <v>38176</v>
      </c>
      <c r="B28935" t="s">
        <v>20586</v>
      </c>
      <c r="C28935" t="s">
        <v>28850</v>
      </c>
    </row>
    <row r="28936" spans="1:3" x14ac:dyDescent="0.25">
      <c r="A28936" t="s">
        <v>20590</v>
      </c>
      <c r="B28936" t="s">
        <v>20586</v>
      </c>
      <c r="C28936" t="s">
        <v>20587</v>
      </c>
    </row>
    <row r="28937" spans="1:3" x14ac:dyDescent="0.25">
      <c r="A28937" t="s">
        <v>58107</v>
      </c>
      <c r="B28937" t="s">
        <v>20586</v>
      </c>
      <c r="C28937" t="s">
        <v>12243</v>
      </c>
    </row>
    <row r="28938" spans="1:3" x14ac:dyDescent="0.25">
      <c r="A28938" t="s">
        <v>35282</v>
      </c>
      <c r="B28938" t="s">
        <v>20586</v>
      </c>
      <c r="C28938" t="s">
        <v>27342</v>
      </c>
    </row>
    <row r="28939" spans="1:3" x14ac:dyDescent="0.25">
      <c r="A28939" t="s">
        <v>36880</v>
      </c>
      <c r="B28939" t="s">
        <v>20586</v>
      </c>
      <c r="C28939" t="s">
        <v>28242</v>
      </c>
    </row>
    <row r="28940" spans="1:3" x14ac:dyDescent="0.25">
      <c r="A28940" t="s">
        <v>49031</v>
      </c>
      <c r="B28940" t="s">
        <v>20586</v>
      </c>
      <c r="C28940" t="s">
        <v>28372</v>
      </c>
    </row>
    <row r="28941" spans="1:3" x14ac:dyDescent="0.25">
      <c r="A28941" t="s">
        <v>59437</v>
      </c>
      <c r="B28941" t="s">
        <v>20586</v>
      </c>
      <c r="C28941" t="s">
        <v>32497</v>
      </c>
    </row>
    <row r="28942" spans="1:3" x14ac:dyDescent="0.25">
      <c r="A28942" t="s">
        <v>36176</v>
      </c>
      <c r="B28942" t="s">
        <v>21358</v>
      </c>
      <c r="C28942" t="s">
        <v>27852</v>
      </c>
    </row>
    <row r="28943" spans="1:3" x14ac:dyDescent="0.25">
      <c r="A28943" t="s">
        <v>44093</v>
      </c>
      <c r="B28943" t="s">
        <v>23757</v>
      </c>
      <c r="C28943" t="s">
        <v>28102</v>
      </c>
    </row>
    <row r="28944" spans="1:3" x14ac:dyDescent="0.25">
      <c r="A28944" t="s">
        <v>46858</v>
      </c>
      <c r="B28944" t="s">
        <v>24381</v>
      </c>
      <c r="C28944" t="s">
        <v>30474</v>
      </c>
    </row>
    <row r="28945" spans="1:3" x14ac:dyDescent="0.25">
      <c r="A28945" t="s">
        <v>35706</v>
      </c>
      <c r="B28945" t="s">
        <v>21143</v>
      </c>
      <c r="C28945" t="s">
        <v>27581</v>
      </c>
    </row>
    <row r="28946" spans="1:3" x14ac:dyDescent="0.25">
      <c r="A28946" t="s">
        <v>46024</v>
      </c>
      <c r="B28946" t="s">
        <v>24212</v>
      </c>
      <c r="C28946" t="s">
        <v>31713</v>
      </c>
    </row>
    <row r="28947" spans="1:3" x14ac:dyDescent="0.25">
      <c r="A28947" t="s">
        <v>44911</v>
      </c>
      <c r="B28947" t="s">
        <v>23955</v>
      </c>
      <c r="C28947" t="s">
        <v>31353</v>
      </c>
    </row>
    <row r="28948" spans="1:3" x14ac:dyDescent="0.25">
      <c r="A28948" t="s">
        <v>47331</v>
      </c>
      <c r="B28948" t="s">
        <v>7361</v>
      </c>
      <c r="C28948" t="s">
        <v>28026</v>
      </c>
    </row>
    <row r="28949" spans="1:3" x14ac:dyDescent="0.25">
      <c r="A28949" t="s">
        <v>37583</v>
      </c>
      <c r="B28949" t="s">
        <v>7361</v>
      </c>
      <c r="C28949" t="s">
        <v>2880</v>
      </c>
    </row>
    <row r="28950" spans="1:3" x14ac:dyDescent="0.25">
      <c r="A28950" t="s">
        <v>50396</v>
      </c>
      <c r="B28950" t="s">
        <v>7361</v>
      </c>
      <c r="C28950" t="s">
        <v>32837</v>
      </c>
    </row>
    <row r="28951" spans="1:3" x14ac:dyDescent="0.25">
      <c r="A28951" t="s">
        <v>61483</v>
      </c>
      <c r="B28951" t="s">
        <v>7361</v>
      </c>
      <c r="C28951" t="s">
        <v>2215</v>
      </c>
    </row>
    <row r="28952" spans="1:3" x14ac:dyDescent="0.25">
      <c r="A28952" t="s">
        <v>47724</v>
      </c>
      <c r="B28952" t="s">
        <v>7361</v>
      </c>
      <c r="C28952" t="s">
        <v>2418</v>
      </c>
    </row>
    <row r="28953" spans="1:3" x14ac:dyDescent="0.25">
      <c r="A28953" t="s">
        <v>61952</v>
      </c>
      <c r="B28953" t="s">
        <v>7361</v>
      </c>
      <c r="C28953" t="s">
        <v>6593</v>
      </c>
    </row>
    <row r="28954" spans="1:3" x14ac:dyDescent="0.25">
      <c r="A28954" t="s">
        <v>56392</v>
      </c>
      <c r="B28954" t="s">
        <v>7361</v>
      </c>
      <c r="C28954" t="s">
        <v>34106</v>
      </c>
    </row>
    <row r="28955" spans="1:3" x14ac:dyDescent="0.25">
      <c r="A28955" t="s">
        <v>58982</v>
      </c>
      <c r="B28955" t="s">
        <v>7361</v>
      </c>
      <c r="C28955" t="s">
        <v>31624</v>
      </c>
    </row>
    <row r="28956" spans="1:3" x14ac:dyDescent="0.25">
      <c r="A28956" t="s">
        <v>36252</v>
      </c>
      <c r="B28956" t="s">
        <v>7361</v>
      </c>
      <c r="C28956" t="s">
        <v>3353</v>
      </c>
    </row>
    <row r="28957" spans="1:3" x14ac:dyDescent="0.25">
      <c r="A28957" t="s">
        <v>55396</v>
      </c>
      <c r="B28957" t="s">
        <v>7361</v>
      </c>
      <c r="C28957" t="s">
        <v>3025</v>
      </c>
    </row>
    <row r="28958" spans="1:3" x14ac:dyDescent="0.25">
      <c r="A28958" t="s">
        <v>54857</v>
      </c>
      <c r="B28958" t="s">
        <v>7361</v>
      </c>
      <c r="C28958" t="s">
        <v>4397</v>
      </c>
    </row>
    <row r="28959" spans="1:3" x14ac:dyDescent="0.25">
      <c r="A28959" t="s">
        <v>61039</v>
      </c>
      <c r="B28959" t="s">
        <v>7361</v>
      </c>
      <c r="C28959" t="s">
        <v>28279</v>
      </c>
    </row>
    <row r="28960" spans="1:3" x14ac:dyDescent="0.25">
      <c r="A28960" t="s">
        <v>57260</v>
      </c>
      <c r="B28960" t="s">
        <v>7361</v>
      </c>
      <c r="C28960" t="s">
        <v>2706</v>
      </c>
    </row>
    <row r="28961" spans="1:3" x14ac:dyDescent="0.25">
      <c r="A28961" t="s">
        <v>59205</v>
      </c>
      <c r="B28961" t="s">
        <v>26769</v>
      </c>
      <c r="C28961" t="s">
        <v>3014</v>
      </c>
    </row>
    <row r="28962" spans="1:3" x14ac:dyDescent="0.25">
      <c r="A28962" t="s">
        <v>47676</v>
      </c>
      <c r="B28962" t="s">
        <v>7361</v>
      </c>
      <c r="C28962" t="s">
        <v>32173</v>
      </c>
    </row>
    <row r="28963" spans="1:3" x14ac:dyDescent="0.25">
      <c r="A28963" t="s">
        <v>40104</v>
      </c>
      <c r="B28963" t="s">
        <v>7361</v>
      </c>
      <c r="C28963" t="s">
        <v>27647</v>
      </c>
    </row>
    <row r="28964" spans="1:3" x14ac:dyDescent="0.25">
      <c r="A28964" t="s">
        <v>55552</v>
      </c>
      <c r="B28964" t="s">
        <v>7361</v>
      </c>
      <c r="C28964" t="s">
        <v>27586</v>
      </c>
    </row>
    <row r="28965" spans="1:3" x14ac:dyDescent="0.25">
      <c r="A28965" t="s">
        <v>14217</v>
      </c>
      <c r="B28965" t="s">
        <v>7361</v>
      </c>
      <c r="C28965" t="s">
        <v>14214</v>
      </c>
    </row>
    <row r="28966" spans="1:3" x14ac:dyDescent="0.25">
      <c r="A28966" t="s">
        <v>47027</v>
      </c>
      <c r="B28966" t="s">
        <v>7361</v>
      </c>
      <c r="C28966" t="s">
        <v>6060</v>
      </c>
    </row>
    <row r="28967" spans="1:3" x14ac:dyDescent="0.25">
      <c r="A28967" t="s">
        <v>54741</v>
      </c>
      <c r="B28967" t="s">
        <v>7361</v>
      </c>
      <c r="C28967" t="s">
        <v>3330</v>
      </c>
    </row>
    <row r="28968" spans="1:3" x14ac:dyDescent="0.25">
      <c r="A28968" t="s">
        <v>7364</v>
      </c>
      <c r="B28968" t="s">
        <v>7361</v>
      </c>
      <c r="C28968" t="s">
        <v>2229</v>
      </c>
    </row>
    <row r="28969" spans="1:3" x14ac:dyDescent="0.25">
      <c r="A28969" t="s">
        <v>43110</v>
      </c>
      <c r="B28969" t="s">
        <v>7361</v>
      </c>
      <c r="C28969" t="s">
        <v>3914</v>
      </c>
    </row>
    <row r="28970" spans="1:3" x14ac:dyDescent="0.25">
      <c r="A28970" t="s">
        <v>52187</v>
      </c>
      <c r="B28970" t="s">
        <v>7361</v>
      </c>
      <c r="C28970" t="s">
        <v>4352</v>
      </c>
    </row>
    <row r="28971" spans="1:3" x14ac:dyDescent="0.25">
      <c r="A28971" t="s">
        <v>42436</v>
      </c>
      <c r="B28971" t="s">
        <v>7361</v>
      </c>
      <c r="C28971" t="s">
        <v>29370</v>
      </c>
    </row>
    <row r="28972" spans="1:3" x14ac:dyDescent="0.25">
      <c r="A28972" t="s">
        <v>37226</v>
      </c>
      <c r="B28972" t="s">
        <v>7361</v>
      </c>
      <c r="C28972" t="s">
        <v>28401</v>
      </c>
    </row>
    <row r="28973" spans="1:3" x14ac:dyDescent="0.25">
      <c r="A28973" t="s">
        <v>52292</v>
      </c>
      <c r="B28973" t="s">
        <v>25516</v>
      </c>
      <c r="C28973" t="s">
        <v>30499</v>
      </c>
    </row>
    <row r="28974" spans="1:3" x14ac:dyDescent="0.25">
      <c r="A28974" t="s">
        <v>40332</v>
      </c>
      <c r="B28974" t="s">
        <v>7361</v>
      </c>
      <c r="C28974" t="s">
        <v>29757</v>
      </c>
    </row>
    <row r="28975" spans="1:3" x14ac:dyDescent="0.25">
      <c r="A28975" t="s">
        <v>58565</v>
      </c>
      <c r="B28975" t="s">
        <v>7361</v>
      </c>
      <c r="C28975" t="s">
        <v>32743</v>
      </c>
    </row>
    <row r="28976" spans="1:3" x14ac:dyDescent="0.25">
      <c r="A28976" t="s">
        <v>7368</v>
      </c>
      <c r="B28976" t="s">
        <v>7361</v>
      </c>
      <c r="C28976" t="s">
        <v>7365</v>
      </c>
    </row>
    <row r="28977" spans="1:3" x14ac:dyDescent="0.25">
      <c r="A28977" t="s">
        <v>14212</v>
      </c>
      <c r="B28977" t="s">
        <v>7361</v>
      </c>
      <c r="C28977" t="s">
        <v>14209</v>
      </c>
    </row>
    <row r="28978" spans="1:3" x14ac:dyDescent="0.25">
      <c r="A28978" t="s">
        <v>45772</v>
      </c>
      <c r="B28978" t="s">
        <v>7361</v>
      </c>
      <c r="C28978" t="s">
        <v>3227</v>
      </c>
    </row>
    <row r="28979" spans="1:3" x14ac:dyDescent="0.25">
      <c r="A28979" t="s">
        <v>41313</v>
      </c>
      <c r="B28979" t="s">
        <v>7361</v>
      </c>
      <c r="C28979" t="s">
        <v>28521</v>
      </c>
    </row>
    <row r="28980" spans="1:3" x14ac:dyDescent="0.25">
      <c r="A28980" t="s">
        <v>60199</v>
      </c>
      <c r="B28980" t="s">
        <v>7361</v>
      </c>
      <c r="C28980" t="s">
        <v>19168</v>
      </c>
    </row>
    <row r="28981" spans="1:3" x14ac:dyDescent="0.25">
      <c r="A28981" t="s">
        <v>51883</v>
      </c>
      <c r="B28981" t="s">
        <v>7361</v>
      </c>
      <c r="C28981" t="s">
        <v>5154</v>
      </c>
    </row>
    <row r="28982" spans="1:3" x14ac:dyDescent="0.25">
      <c r="A28982" t="s">
        <v>36569</v>
      </c>
      <c r="B28982" t="s">
        <v>7361</v>
      </c>
      <c r="C28982" t="s">
        <v>4288</v>
      </c>
    </row>
    <row r="28983" spans="1:3" x14ac:dyDescent="0.25">
      <c r="A28983" t="s">
        <v>36543</v>
      </c>
      <c r="B28983" t="s">
        <v>7361</v>
      </c>
      <c r="C28983" t="s">
        <v>28061</v>
      </c>
    </row>
    <row r="28984" spans="1:3" x14ac:dyDescent="0.25">
      <c r="A28984" t="s">
        <v>53877</v>
      </c>
      <c r="B28984" t="s">
        <v>7361</v>
      </c>
      <c r="C28984" t="s">
        <v>11235</v>
      </c>
    </row>
    <row r="28985" spans="1:3" x14ac:dyDescent="0.25">
      <c r="A28985" t="s">
        <v>61337</v>
      </c>
      <c r="B28985" t="s">
        <v>7361</v>
      </c>
      <c r="C28985" t="s">
        <v>31570</v>
      </c>
    </row>
    <row r="28986" spans="1:3" x14ac:dyDescent="0.25">
      <c r="A28986" t="s">
        <v>53992</v>
      </c>
      <c r="B28986" t="s">
        <v>7361</v>
      </c>
      <c r="C28986" t="s">
        <v>32674</v>
      </c>
    </row>
    <row r="28987" spans="1:3" x14ac:dyDescent="0.25">
      <c r="A28987" t="s">
        <v>9221</v>
      </c>
      <c r="B28987" t="s">
        <v>7361</v>
      </c>
      <c r="C28987" t="s">
        <v>29822</v>
      </c>
    </row>
    <row r="28988" spans="1:3" x14ac:dyDescent="0.25">
      <c r="A28988" t="s">
        <v>42339</v>
      </c>
      <c r="B28988" t="s">
        <v>7361</v>
      </c>
      <c r="C28988" t="s">
        <v>28197</v>
      </c>
    </row>
    <row r="28989" spans="1:3" x14ac:dyDescent="0.25">
      <c r="A28989" t="s">
        <v>43369</v>
      </c>
      <c r="B28989" t="s">
        <v>7361</v>
      </c>
      <c r="C28989" t="s">
        <v>2215</v>
      </c>
    </row>
    <row r="28990" spans="1:3" x14ac:dyDescent="0.25">
      <c r="A28990" t="s">
        <v>54657</v>
      </c>
      <c r="B28990" t="s">
        <v>7361</v>
      </c>
      <c r="C28990" t="s">
        <v>33737</v>
      </c>
    </row>
    <row r="28991" spans="1:3" x14ac:dyDescent="0.25">
      <c r="A28991" t="s">
        <v>47214</v>
      </c>
      <c r="B28991" t="s">
        <v>7361</v>
      </c>
      <c r="C28991" t="s">
        <v>20393</v>
      </c>
    </row>
    <row r="28992" spans="1:3" x14ac:dyDescent="0.25">
      <c r="A28992" t="s">
        <v>8276</v>
      </c>
      <c r="B28992" t="s">
        <v>7361</v>
      </c>
      <c r="C28992" t="s">
        <v>33664</v>
      </c>
    </row>
    <row r="28993" spans="1:3" x14ac:dyDescent="0.25">
      <c r="A28993" t="s">
        <v>15707</v>
      </c>
      <c r="B28993" t="s">
        <v>7361</v>
      </c>
      <c r="C28993" t="s">
        <v>27304</v>
      </c>
    </row>
    <row r="28994" spans="1:3" x14ac:dyDescent="0.25">
      <c r="A28994" t="s">
        <v>38445</v>
      </c>
      <c r="B28994" t="s">
        <v>7361</v>
      </c>
      <c r="C28994" t="s">
        <v>28665</v>
      </c>
    </row>
    <row r="28995" spans="1:3" x14ac:dyDescent="0.25">
      <c r="A28995" t="s">
        <v>54370</v>
      </c>
      <c r="B28995" t="s">
        <v>7361</v>
      </c>
      <c r="C28995" t="s">
        <v>31522</v>
      </c>
    </row>
    <row r="28996" spans="1:3" x14ac:dyDescent="0.25">
      <c r="A28996" t="s">
        <v>57097</v>
      </c>
      <c r="B28996" t="s">
        <v>7361</v>
      </c>
      <c r="C28996" t="s">
        <v>28170</v>
      </c>
    </row>
    <row r="28997" spans="1:3" x14ac:dyDescent="0.25">
      <c r="A28997" t="s">
        <v>7373</v>
      </c>
      <c r="B28997" t="s">
        <v>7361</v>
      </c>
      <c r="C28997" t="s">
        <v>7370</v>
      </c>
    </row>
    <row r="28998" spans="1:3" x14ac:dyDescent="0.25">
      <c r="A28998" t="s">
        <v>44078</v>
      </c>
      <c r="B28998" t="s">
        <v>7361</v>
      </c>
      <c r="C28998" t="s">
        <v>31099</v>
      </c>
    </row>
    <row r="28999" spans="1:3" x14ac:dyDescent="0.25">
      <c r="A28999" t="s">
        <v>46789</v>
      </c>
      <c r="B28999" t="s">
        <v>7361</v>
      </c>
      <c r="C28999" t="s">
        <v>31942</v>
      </c>
    </row>
    <row r="29000" spans="1:3" x14ac:dyDescent="0.25">
      <c r="A29000" t="s">
        <v>48451</v>
      </c>
      <c r="B29000" t="s">
        <v>7361</v>
      </c>
      <c r="C29000" t="s">
        <v>2898</v>
      </c>
    </row>
    <row r="29001" spans="1:3" x14ac:dyDescent="0.25">
      <c r="A29001" t="s">
        <v>37164</v>
      </c>
      <c r="B29001" t="s">
        <v>7361</v>
      </c>
      <c r="C29001" t="s">
        <v>4474</v>
      </c>
    </row>
    <row r="29002" spans="1:3" x14ac:dyDescent="0.25">
      <c r="A29002" t="s">
        <v>49087</v>
      </c>
      <c r="B29002" t="s">
        <v>22632</v>
      </c>
      <c r="C29002" t="s">
        <v>17735</v>
      </c>
    </row>
    <row r="29003" spans="1:3" x14ac:dyDescent="0.25">
      <c r="A29003" t="s">
        <v>48657</v>
      </c>
      <c r="B29003" t="s">
        <v>22632</v>
      </c>
      <c r="C29003" t="s">
        <v>32422</v>
      </c>
    </row>
    <row r="29004" spans="1:3" x14ac:dyDescent="0.25">
      <c r="A29004" t="s">
        <v>60054</v>
      </c>
      <c r="B29004" t="s">
        <v>21024</v>
      </c>
      <c r="C29004" t="s">
        <v>3232</v>
      </c>
    </row>
    <row r="29005" spans="1:3" x14ac:dyDescent="0.25">
      <c r="A29005" t="s">
        <v>35437</v>
      </c>
      <c r="B29005" t="s">
        <v>21024</v>
      </c>
      <c r="C29005" t="s">
        <v>12680</v>
      </c>
    </row>
    <row r="29006" spans="1:3" x14ac:dyDescent="0.25">
      <c r="A29006" t="s">
        <v>9675</v>
      </c>
      <c r="B29006" t="s">
        <v>21024</v>
      </c>
      <c r="C29006" t="s">
        <v>30715</v>
      </c>
    </row>
    <row r="29007" spans="1:3" x14ac:dyDescent="0.25">
      <c r="A29007" t="s">
        <v>48009</v>
      </c>
      <c r="B29007" t="s">
        <v>21024</v>
      </c>
      <c r="C29007" t="s">
        <v>31916</v>
      </c>
    </row>
    <row r="29008" spans="1:3" x14ac:dyDescent="0.25">
      <c r="A29008" t="s">
        <v>49734</v>
      </c>
      <c r="B29008" t="s">
        <v>18384</v>
      </c>
      <c r="C29008" t="s">
        <v>29136</v>
      </c>
    </row>
    <row r="29009" spans="1:3" x14ac:dyDescent="0.25">
      <c r="A29009" t="s">
        <v>7378</v>
      </c>
      <c r="B29009" t="s">
        <v>7374</v>
      </c>
      <c r="C29009" t="s">
        <v>7375</v>
      </c>
    </row>
    <row r="29010" spans="1:3" x14ac:dyDescent="0.25">
      <c r="A29010" t="s">
        <v>60891</v>
      </c>
      <c r="B29010" t="s">
        <v>27019</v>
      </c>
      <c r="C29010" t="s">
        <v>28106</v>
      </c>
    </row>
    <row r="29011" spans="1:3" x14ac:dyDescent="0.25">
      <c r="A29011" t="s">
        <v>47874</v>
      </c>
      <c r="B29011" t="s">
        <v>24608</v>
      </c>
      <c r="C29011" t="s">
        <v>30533</v>
      </c>
    </row>
    <row r="29012" spans="1:3" x14ac:dyDescent="0.25">
      <c r="A29012" t="s">
        <v>40331</v>
      </c>
      <c r="B29012" t="s">
        <v>22766</v>
      </c>
      <c r="C29012" t="s">
        <v>2500</v>
      </c>
    </row>
    <row r="29013" spans="1:3" x14ac:dyDescent="0.25">
      <c r="A29013" t="s">
        <v>52594</v>
      </c>
      <c r="B29013" t="s">
        <v>22766</v>
      </c>
      <c r="C29013" t="s">
        <v>7238</v>
      </c>
    </row>
    <row r="29014" spans="1:3" x14ac:dyDescent="0.25">
      <c r="A29014" t="s">
        <v>60711</v>
      </c>
      <c r="B29014" t="s">
        <v>22527</v>
      </c>
      <c r="C29014" t="s">
        <v>20138</v>
      </c>
    </row>
    <row r="29015" spans="1:3" x14ac:dyDescent="0.25">
      <c r="A29015" t="s">
        <v>52817</v>
      </c>
      <c r="B29015" t="s">
        <v>22527</v>
      </c>
      <c r="C29015" t="s">
        <v>33356</v>
      </c>
    </row>
    <row r="29016" spans="1:3" x14ac:dyDescent="0.25">
      <c r="A29016" t="s">
        <v>55947</v>
      </c>
      <c r="B29016" t="s">
        <v>22527</v>
      </c>
      <c r="C29016" t="s">
        <v>2229</v>
      </c>
    </row>
    <row r="29017" spans="1:3" x14ac:dyDescent="0.25">
      <c r="A29017" t="s">
        <v>39561</v>
      </c>
      <c r="B29017" t="s">
        <v>22527</v>
      </c>
      <c r="C29017" t="s">
        <v>29426</v>
      </c>
    </row>
    <row r="29018" spans="1:3" x14ac:dyDescent="0.25">
      <c r="A29018" t="s">
        <v>40007</v>
      </c>
      <c r="B29018" t="s">
        <v>22527</v>
      </c>
      <c r="C29018" t="s">
        <v>29622</v>
      </c>
    </row>
    <row r="29019" spans="1:3" x14ac:dyDescent="0.25">
      <c r="A29019" t="s">
        <v>42523</v>
      </c>
      <c r="B29019" t="s">
        <v>23372</v>
      </c>
      <c r="C29019" t="s">
        <v>30600</v>
      </c>
    </row>
    <row r="29020" spans="1:3" x14ac:dyDescent="0.25">
      <c r="A29020" t="s">
        <v>41465</v>
      </c>
      <c r="B29020" t="s">
        <v>7380</v>
      </c>
      <c r="C29020" t="s">
        <v>30214</v>
      </c>
    </row>
    <row r="29021" spans="1:3" x14ac:dyDescent="0.25">
      <c r="A29021" t="s">
        <v>37296</v>
      </c>
      <c r="B29021" t="s">
        <v>7380</v>
      </c>
      <c r="C29021" t="s">
        <v>12308</v>
      </c>
    </row>
    <row r="29022" spans="1:3" x14ac:dyDescent="0.25">
      <c r="A29022" t="s">
        <v>49110</v>
      </c>
      <c r="B29022" t="s">
        <v>7380</v>
      </c>
      <c r="C29022" t="s">
        <v>3720</v>
      </c>
    </row>
    <row r="29023" spans="1:3" x14ac:dyDescent="0.25">
      <c r="A29023" t="s">
        <v>14222</v>
      </c>
      <c r="B29023" t="s">
        <v>7380</v>
      </c>
      <c r="C29023" t="s">
        <v>14219</v>
      </c>
    </row>
    <row r="29024" spans="1:3" x14ac:dyDescent="0.25">
      <c r="A29024" t="s">
        <v>39958</v>
      </c>
      <c r="B29024" t="s">
        <v>7380</v>
      </c>
      <c r="C29024" t="s">
        <v>27601</v>
      </c>
    </row>
    <row r="29025" spans="1:3" x14ac:dyDescent="0.25">
      <c r="A29025" t="s">
        <v>51629</v>
      </c>
      <c r="B29025" t="s">
        <v>7380</v>
      </c>
      <c r="C29025" t="s">
        <v>27363</v>
      </c>
    </row>
    <row r="29026" spans="1:3" x14ac:dyDescent="0.25">
      <c r="A29026" t="s">
        <v>39875</v>
      </c>
      <c r="B29026" t="s">
        <v>7380</v>
      </c>
      <c r="C29026" t="s">
        <v>2880</v>
      </c>
    </row>
    <row r="29027" spans="1:3" x14ac:dyDescent="0.25">
      <c r="A29027" t="s">
        <v>58751</v>
      </c>
      <c r="B29027" t="s">
        <v>7380</v>
      </c>
      <c r="C29027" t="s">
        <v>19901</v>
      </c>
    </row>
    <row r="29028" spans="1:3" x14ac:dyDescent="0.25">
      <c r="A29028" t="s">
        <v>51249</v>
      </c>
      <c r="B29028" t="s">
        <v>7380</v>
      </c>
      <c r="C29028" t="s">
        <v>29193</v>
      </c>
    </row>
    <row r="29029" spans="1:3" x14ac:dyDescent="0.25">
      <c r="A29029" t="s">
        <v>50261</v>
      </c>
      <c r="B29029" t="s">
        <v>7380</v>
      </c>
      <c r="C29029" t="s">
        <v>18207</v>
      </c>
    </row>
    <row r="29030" spans="1:3" x14ac:dyDescent="0.25">
      <c r="A29030" t="s">
        <v>52100</v>
      </c>
      <c r="B29030" t="s">
        <v>7380</v>
      </c>
      <c r="C29030" t="s">
        <v>4720</v>
      </c>
    </row>
    <row r="29031" spans="1:3" x14ac:dyDescent="0.25">
      <c r="A29031" t="s">
        <v>54197</v>
      </c>
      <c r="B29031" t="s">
        <v>7380</v>
      </c>
      <c r="C29031" t="s">
        <v>3600</v>
      </c>
    </row>
    <row r="29032" spans="1:3" x14ac:dyDescent="0.25">
      <c r="A29032" t="s">
        <v>37987</v>
      </c>
      <c r="B29032" t="s">
        <v>7380</v>
      </c>
      <c r="C29032" t="s">
        <v>28763</v>
      </c>
    </row>
    <row r="29033" spans="1:3" x14ac:dyDescent="0.25">
      <c r="A29033" t="s">
        <v>42812</v>
      </c>
      <c r="B29033" t="s">
        <v>7380</v>
      </c>
      <c r="C29033" t="s">
        <v>2759</v>
      </c>
    </row>
    <row r="29034" spans="1:3" x14ac:dyDescent="0.25">
      <c r="A29034" t="s">
        <v>7383</v>
      </c>
      <c r="B29034" t="s">
        <v>7380</v>
      </c>
      <c r="C29034" t="s">
        <v>31933</v>
      </c>
    </row>
    <row r="29035" spans="1:3" x14ac:dyDescent="0.25">
      <c r="A29035" t="s">
        <v>16570</v>
      </c>
      <c r="B29035" t="s">
        <v>7380</v>
      </c>
      <c r="C29035" t="s">
        <v>30973</v>
      </c>
    </row>
    <row r="29036" spans="1:3" x14ac:dyDescent="0.25">
      <c r="A29036" t="s">
        <v>56130</v>
      </c>
      <c r="B29036" t="s">
        <v>7380</v>
      </c>
      <c r="C29036" t="s">
        <v>21611</v>
      </c>
    </row>
    <row r="29037" spans="1:3" x14ac:dyDescent="0.25">
      <c r="A29037" t="s">
        <v>39867</v>
      </c>
      <c r="B29037" t="s">
        <v>7380</v>
      </c>
      <c r="C29037" t="s">
        <v>29564</v>
      </c>
    </row>
    <row r="29038" spans="1:3" x14ac:dyDescent="0.25">
      <c r="A29038" t="s">
        <v>36034</v>
      </c>
      <c r="B29038" t="s">
        <v>7380</v>
      </c>
      <c r="C29038" t="s">
        <v>27779</v>
      </c>
    </row>
    <row r="29039" spans="1:3" x14ac:dyDescent="0.25">
      <c r="A29039" t="s">
        <v>10852</v>
      </c>
      <c r="B29039" t="s">
        <v>7380</v>
      </c>
      <c r="C29039" t="s">
        <v>20610</v>
      </c>
    </row>
    <row r="29040" spans="1:3" x14ac:dyDescent="0.25">
      <c r="A29040" t="s">
        <v>57224</v>
      </c>
      <c r="B29040" t="s">
        <v>7380</v>
      </c>
      <c r="C29040" t="s">
        <v>2567</v>
      </c>
    </row>
    <row r="29041" spans="1:3" x14ac:dyDescent="0.25">
      <c r="A29041" t="s">
        <v>55246</v>
      </c>
      <c r="B29041" t="s">
        <v>6592</v>
      </c>
      <c r="C29041" t="s">
        <v>30600</v>
      </c>
    </row>
    <row r="29042" spans="1:3" x14ac:dyDescent="0.25">
      <c r="A29042" t="s">
        <v>51853</v>
      </c>
      <c r="B29042" t="s">
        <v>7380</v>
      </c>
      <c r="C29042" t="s">
        <v>2964</v>
      </c>
    </row>
    <row r="29043" spans="1:3" x14ac:dyDescent="0.25">
      <c r="A29043" t="s">
        <v>47065</v>
      </c>
      <c r="B29043" t="s">
        <v>7380</v>
      </c>
      <c r="C29043" t="s">
        <v>2333</v>
      </c>
    </row>
    <row r="29044" spans="1:3" x14ac:dyDescent="0.25">
      <c r="A29044" t="s">
        <v>61106</v>
      </c>
      <c r="B29044" t="s">
        <v>7380</v>
      </c>
      <c r="C29044" t="s">
        <v>28978</v>
      </c>
    </row>
    <row r="29045" spans="1:3" x14ac:dyDescent="0.25">
      <c r="A29045" t="s">
        <v>38587</v>
      </c>
      <c r="B29045" t="s">
        <v>7380</v>
      </c>
      <c r="C29045" t="s">
        <v>27555</v>
      </c>
    </row>
    <row r="29046" spans="1:3" x14ac:dyDescent="0.25">
      <c r="A29046" t="s">
        <v>49471</v>
      </c>
      <c r="B29046" t="s">
        <v>24957</v>
      </c>
      <c r="C29046" t="s">
        <v>28971</v>
      </c>
    </row>
    <row r="29047" spans="1:3" x14ac:dyDescent="0.25">
      <c r="A29047" t="s">
        <v>37669</v>
      </c>
      <c r="B29047" t="s">
        <v>21931</v>
      </c>
      <c r="C29047" t="s">
        <v>6692</v>
      </c>
    </row>
    <row r="29048" spans="1:3" x14ac:dyDescent="0.25">
      <c r="A29048" t="s">
        <v>58732</v>
      </c>
      <c r="B29048" t="s">
        <v>26695</v>
      </c>
      <c r="C29048" t="s">
        <v>5030</v>
      </c>
    </row>
    <row r="29049" spans="1:3" x14ac:dyDescent="0.25">
      <c r="A29049" t="s">
        <v>35229</v>
      </c>
      <c r="B29049" t="s">
        <v>20924</v>
      </c>
      <c r="C29049" t="s">
        <v>27303</v>
      </c>
    </row>
    <row r="29050" spans="1:3" x14ac:dyDescent="0.25">
      <c r="A29050" t="s">
        <v>37645</v>
      </c>
      <c r="B29050" t="s">
        <v>21923</v>
      </c>
      <c r="C29050" t="s">
        <v>18070</v>
      </c>
    </row>
    <row r="29051" spans="1:3" x14ac:dyDescent="0.25">
      <c r="A29051" t="s">
        <v>55577</v>
      </c>
      <c r="B29051" t="s">
        <v>26124</v>
      </c>
      <c r="C29051" t="s">
        <v>27308</v>
      </c>
    </row>
    <row r="29052" spans="1:3" x14ac:dyDescent="0.25">
      <c r="A29052" t="s">
        <v>43761</v>
      </c>
      <c r="B29052" t="s">
        <v>6592</v>
      </c>
      <c r="C29052" t="s">
        <v>30703</v>
      </c>
    </row>
    <row r="29053" spans="1:3" x14ac:dyDescent="0.25">
      <c r="A29053" t="s">
        <v>42838</v>
      </c>
      <c r="B29053" t="s">
        <v>2371</v>
      </c>
      <c r="C29053" t="s">
        <v>30703</v>
      </c>
    </row>
    <row r="29054" spans="1:3" x14ac:dyDescent="0.25">
      <c r="A29054" t="s">
        <v>53108</v>
      </c>
      <c r="B29054" t="s">
        <v>25664</v>
      </c>
      <c r="C29054" t="s">
        <v>3482</v>
      </c>
    </row>
    <row r="29055" spans="1:3" x14ac:dyDescent="0.25">
      <c r="A29055" t="s">
        <v>50953</v>
      </c>
      <c r="B29055" t="s">
        <v>25053</v>
      </c>
      <c r="C29055" t="s">
        <v>21759</v>
      </c>
    </row>
    <row r="29056" spans="1:3" x14ac:dyDescent="0.25">
      <c r="A29056" t="s">
        <v>40667</v>
      </c>
      <c r="B29056" t="s">
        <v>22863</v>
      </c>
      <c r="C29056" t="s">
        <v>18288</v>
      </c>
    </row>
    <row r="29057" spans="1:3" x14ac:dyDescent="0.25">
      <c r="A29057" t="s">
        <v>7389</v>
      </c>
      <c r="B29057" t="s">
        <v>7385</v>
      </c>
      <c r="C29057" t="s">
        <v>7386</v>
      </c>
    </row>
    <row r="29058" spans="1:3" x14ac:dyDescent="0.25">
      <c r="A29058" t="s">
        <v>39110</v>
      </c>
      <c r="B29058" t="s">
        <v>22373</v>
      </c>
      <c r="C29058" t="s">
        <v>29256</v>
      </c>
    </row>
    <row r="29059" spans="1:3" x14ac:dyDescent="0.25">
      <c r="A29059" t="s">
        <v>60369</v>
      </c>
      <c r="B29059" t="s">
        <v>26941</v>
      </c>
      <c r="C29059" t="s">
        <v>6748</v>
      </c>
    </row>
    <row r="29060" spans="1:3" x14ac:dyDescent="0.25">
      <c r="A29060" t="s">
        <v>49422</v>
      </c>
      <c r="B29060" t="s">
        <v>24945</v>
      </c>
      <c r="C29060" t="s">
        <v>32616</v>
      </c>
    </row>
    <row r="29061" spans="1:3" x14ac:dyDescent="0.25">
      <c r="A29061" t="s">
        <v>56557</v>
      </c>
      <c r="B29061" t="s">
        <v>26300</v>
      </c>
      <c r="C29061" t="s">
        <v>28683</v>
      </c>
    </row>
    <row r="29062" spans="1:3" x14ac:dyDescent="0.25">
      <c r="A29062" t="s">
        <v>53939</v>
      </c>
      <c r="B29062" t="s">
        <v>25812</v>
      </c>
      <c r="C29062" t="s">
        <v>33604</v>
      </c>
    </row>
    <row r="29063" spans="1:3" x14ac:dyDescent="0.25">
      <c r="A29063" t="s">
        <v>45875</v>
      </c>
      <c r="B29063" t="s">
        <v>24179</v>
      </c>
      <c r="C29063" t="s">
        <v>31661</v>
      </c>
    </row>
    <row r="29064" spans="1:3" x14ac:dyDescent="0.25">
      <c r="A29064" t="s">
        <v>35922</v>
      </c>
      <c r="B29064" t="s">
        <v>21242</v>
      </c>
      <c r="C29064" t="s">
        <v>27711</v>
      </c>
    </row>
    <row r="29065" spans="1:3" x14ac:dyDescent="0.25">
      <c r="A29065" t="s">
        <v>58403</v>
      </c>
      <c r="B29065" t="s">
        <v>26643</v>
      </c>
      <c r="C29065" t="s">
        <v>4266</v>
      </c>
    </row>
    <row r="29066" spans="1:3" x14ac:dyDescent="0.25">
      <c r="A29066" t="s">
        <v>43988</v>
      </c>
      <c r="B29066" t="s">
        <v>23726</v>
      </c>
      <c r="C29066" t="s">
        <v>5283</v>
      </c>
    </row>
    <row r="29067" spans="1:3" x14ac:dyDescent="0.25">
      <c r="A29067" t="s">
        <v>36683</v>
      </c>
      <c r="B29067" t="s">
        <v>21548</v>
      </c>
      <c r="C29067" t="s">
        <v>6593</v>
      </c>
    </row>
    <row r="29068" spans="1:3" x14ac:dyDescent="0.25">
      <c r="A29068" t="s">
        <v>58949</v>
      </c>
      <c r="B29068" t="s">
        <v>26729</v>
      </c>
      <c r="C29068" t="s">
        <v>25932</v>
      </c>
    </row>
    <row r="29069" spans="1:3" x14ac:dyDescent="0.25">
      <c r="A29069" t="s">
        <v>38187</v>
      </c>
      <c r="B29069" t="s">
        <v>20593</v>
      </c>
      <c r="C29069" t="s">
        <v>28856</v>
      </c>
    </row>
    <row r="29070" spans="1:3" x14ac:dyDescent="0.25">
      <c r="A29070" t="s">
        <v>20597</v>
      </c>
      <c r="B29070" t="s">
        <v>20593</v>
      </c>
      <c r="C29070" t="s">
        <v>20594</v>
      </c>
    </row>
    <row r="29071" spans="1:3" x14ac:dyDescent="0.25">
      <c r="A29071" t="s">
        <v>44715</v>
      </c>
      <c r="B29071" t="s">
        <v>20593</v>
      </c>
      <c r="C29071" t="s">
        <v>12614</v>
      </c>
    </row>
    <row r="29072" spans="1:3" x14ac:dyDescent="0.25">
      <c r="A29072" t="s">
        <v>59269</v>
      </c>
      <c r="B29072" t="s">
        <v>20593</v>
      </c>
      <c r="C29072" t="s">
        <v>26238</v>
      </c>
    </row>
    <row r="29073" spans="1:3" x14ac:dyDescent="0.25">
      <c r="A29073" t="s">
        <v>36851</v>
      </c>
      <c r="B29073" t="s">
        <v>20593</v>
      </c>
      <c r="C29073" t="s">
        <v>28226</v>
      </c>
    </row>
    <row r="29074" spans="1:3" x14ac:dyDescent="0.25">
      <c r="A29074" t="s">
        <v>46640</v>
      </c>
      <c r="B29074" t="s">
        <v>24332</v>
      </c>
      <c r="C29074" t="s">
        <v>31909</v>
      </c>
    </row>
    <row r="29075" spans="1:3" x14ac:dyDescent="0.25">
      <c r="A29075" t="s">
        <v>52555</v>
      </c>
      <c r="B29075" t="s">
        <v>25579</v>
      </c>
      <c r="C29075" t="s">
        <v>2759</v>
      </c>
    </row>
    <row r="29076" spans="1:3" x14ac:dyDescent="0.25">
      <c r="A29076" t="s">
        <v>52596</v>
      </c>
      <c r="B29076" t="s">
        <v>25587</v>
      </c>
      <c r="C29076" t="s">
        <v>7137</v>
      </c>
    </row>
    <row r="29077" spans="1:3" x14ac:dyDescent="0.25">
      <c r="A29077" t="s">
        <v>37489</v>
      </c>
      <c r="B29077" t="s">
        <v>21859</v>
      </c>
      <c r="C29077" t="s">
        <v>2215</v>
      </c>
    </row>
    <row r="29078" spans="1:3" x14ac:dyDescent="0.25">
      <c r="A29078" t="s">
        <v>53032</v>
      </c>
      <c r="B29078" t="s">
        <v>25655</v>
      </c>
      <c r="C29078" t="s">
        <v>4227</v>
      </c>
    </row>
    <row r="29079" spans="1:3" x14ac:dyDescent="0.25">
      <c r="A29079" t="s">
        <v>57434</v>
      </c>
      <c r="B29079" t="s">
        <v>21064</v>
      </c>
      <c r="C29079" t="s">
        <v>28665</v>
      </c>
    </row>
    <row r="29080" spans="1:3" x14ac:dyDescent="0.25">
      <c r="A29080" t="s">
        <v>41813</v>
      </c>
      <c r="B29080" t="s">
        <v>21064</v>
      </c>
      <c r="C29080" t="s">
        <v>4413</v>
      </c>
    </row>
    <row r="29081" spans="1:3" x14ac:dyDescent="0.25">
      <c r="A29081" t="s">
        <v>48137</v>
      </c>
      <c r="B29081" t="s">
        <v>21064</v>
      </c>
      <c r="C29081" t="s">
        <v>31871</v>
      </c>
    </row>
    <row r="29082" spans="1:3" x14ac:dyDescent="0.25">
      <c r="A29082" t="s">
        <v>41648</v>
      </c>
      <c r="B29082" t="s">
        <v>21064</v>
      </c>
      <c r="C29082" t="s">
        <v>27779</v>
      </c>
    </row>
    <row r="29083" spans="1:3" x14ac:dyDescent="0.25">
      <c r="A29083" t="s">
        <v>61185</v>
      </c>
      <c r="B29083" t="s">
        <v>20599</v>
      </c>
      <c r="C29083" t="s">
        <v>2797</v>
      </c>
    </row>
    <row r="29084" spans="1:3" x14ac:dyDescent="0.25">
      <c r="A29084" t="s">
        <v>38766</v>
      </c>
      <c r="B29084" t="s">
        <v>20599</v>
      </c>
      <c r="C29084" t="s">
        <v>13757</v>
      </c>
    </row>
    <row r="29085" spans="1:3" x14ac:dyDescent="0.25">
      <c r="A29085" t="s">
        <v>50947</v>
      </c>
      <c r="B29085" t="s">
        <v>20599</v>
      </c>
      <c r="C29085" t="s">
        <v>27261</v>
      </c>
    </row>
    <row r="29086" spans="1:3" x14ac:dyDescent="0.25">
      <c r="A29086" t="s">
        <v>47196</v>
      </c>
      <c r="B29086" t="s">
        <v>20599</v>
      </c>
      <c r="C29086" t="s">
        <v>32054</v>
      </c>
    </row>
    <row r="29087" spans="1:3" x14ac:dyDescent="0.25">
      <c r="A29087" t="s">
        <v>44202</v>
      </c>
      <c r="B29087" t="s">
        <v>20599</v>
      </c>
      <c r="C29087" t="s">
        <v>13324</v>
      </c>
    </row>
    <row r="29088" spans="1:3" x14ac:dyDescent="0.25">
      <c r="A29088" t="s">
        <v>706</v>
      </c>
      <c r="B29088" t="s">
        <v>20599</v>
      </c>
      <c r="C29088" t="s">
        <v>27877</v>
      </c>
    </row>
    <row r="29089" spans="1:3" x14ac:dyDescent="0.25">
      <c r="A29089" t="s">
        <v>20603</v>
      </c>
      <c r="B29089" t="s">
        <v>20599</v>
      </c>
      <c r="C29089" t="s">
        <v>20600</v>
      </c>
    </row>
    <row r="29090" spans="1:3" x14ac:dyDescent="0.25">
      <c r="A29090" t="s">
        <v>56089</v>
      </c>
      <c r="B29090" t="s">
        <v>20599</v>
      </c>
      <c r="C29090" t="s">
        <v>2550</v>
      </c>
    </row>
    <row r="29091" spans="1:3" x14ac:dyDescent="0.25">
      <c r="A29091" t="s">
        <v>41415</v>
      </c>
      <c r="B29091" t="s">
        <v>23079</v>
      </c>
      <c r="C29091" t="s">
        <v>3418</v>
      </c>
    </row>
    <row r="29092" spans="1:3" x14ac:dyDescent="0.25">
      <c r="A29092" t="s">
        <v>45023</v>
      </c>
      <c r="B29092" t="s">
        <v>23977</v>
      </c>
      <c r="C29092" t="s">
        <v>3640</v>
      </c>
    </row>
    <row r="29093" spans="1:3" x14ac:dyDescent="0.25">
      <c r="A29093" t="s">
        <v>52882</v>
      </c>
      <c r="B29093" t="s">
        <v>23140</v>
      </c>
      <c r="C29093" t="s">
        <v>31772</v>
      </c>
    </row>
    <row r="29094" spans="1:3" x14ac:dyDescent="0.25">
      <c r="A29094" t="s">
        <v>41660</v>
      </c>
      <c r="B29094" t="s">
        <v>23140</v>
      </c>
      <c r="C29094" t="s">
        <v>2898</v>
      </c>
    </row>
    <row r="29095" spans="1:3" x14ac:dyDescent="0.25">
      <c r="A29095" t="s">
        <v>42151</v>
      </c>
      <c r="B29095" t="s">
        <v>23140</v>
      </c>
      <c r="C29095" t="s">
        <v>30474</v>
      </c>
    </row>
    <row r="29096" spans="1:3" x14ac:dyDescent="0.25">
      <c r="A29096" t="s">
        <v>62115</v>
      </c>
      <c r="B29096" t="s">
        <v>27226</v>
      </c>
      <c r="C29096" t="s">
        <v>7229</v>
      </c>
    </row>
    <row r="29097" spans="1:3" x14ac:dyDescent="0.25">
      <c r="A29097" t="s">
        <v>48338</v>
      </c>
      <c r="B29097" t="s">
        <v>24699</v>
      </c>
      <c r="C29097" t="s">
        <v>32343</v>
      </c>
    </row>
    <row r="29098" spans="1:3" x14ac:dyDescent="0.25">
      <c r="A29098" t="s">
        <v>59656</v>
      </c>
      <c r="B29098" t="s">
        <v>24004</v>
      </c>
      <c r="C29098" t="s">
        <v>19812</v>
      </c>
    </row>
    <row r="29099" spans="1:3" x14ac:dyDescent="0.25">
      <c r="A29099" t="s">
        <v>45143</v>
      </c>
      <c r="B29099" t="s">
        <v>24004</v>
      </c>
      <c r="C29099" t="s">
        <v>27850</v>
      </c>
    </row>
    <row r="29100" spans="1:3" x14ac:dyDescent="0.25">
      <c r="A29100" t="s">
        <v>61335</v>
      </c>
      <c r="B29100" t="s">
        <v>21824</v>
      </c>
      <c r="C29100" t="s">
        <v>7512</v>
      </c>
    </row>
    <row r="29101" spans="1:3" x14ac:dyDescent="0.25">
      <c r="A29101" t="s">
        <v>45363</v>
      </c>
      <c r="B29101" t="s">
        <v>21824</v>
      </c>
      <c r="C29101" t="s">
        <v>4166</v>
      </c>
    </row>
    <row r="29102" spans="1:3" x14ac:dyDescent="0.25">
      <c r="A29102" t="s">
        <v>37477</v>
      </c>
      <c r="B29102" t="s">
        <v>21853</v>
      </c>
      <c r="C29102" t="s">
        <v>28110</v>
      </c>
    </row>
    <row r="29103" spans="1:3" x14ac:dyDescent="0.25">
      <c r="A29103" t="s">
        <v>57839</v>
      </c>
      <c r="B29103" t="s">
        <v>26527</v>
      </c>
      <c r="C29103" t="s">
        <v>12068</v>
      </c>
    </row>
    <row r="29104" spans="1:3" x14ac:dyDescent="0.25">
      <c r="A29104" t="s">
        <v>20608</v>
      </c>
      <c r="B29104" t="s">
        <v>20604</v>
      </c>
      <c r="C29104" t="s">
        <v>20605</v>
      </c>
    </row>
    <row r="29105" spans="1:3" x14ac:dyDescent="0.25">
      <c r="A29105" t="s">
        <v>38721</v>
      </c>
      <c r="B29105" t="s">
        <v>20604</v>
      </c>
      <c r="C29105" t="s">
        <v>29092</v>
      </c>
    </row>
    <row r="29106" spans="1:3" x14ac:dyDescent="0.25">
      <c r="A29106" t="s">
        <v>48902</v>
      </c>
      <c r="B29106" t="s">
        <v>23949</v>
      </c>
      <c r="C29106" t="s">
        <v>6970</v>
      </c>
    </row>
    <row r="29107" spans="1:3" x14ac:dyDescent="0.25">
      <c r="A29107" t="s">
        <v>44875</v>
      </c>
      <c r="B29107" t="s">
        <v>23949</v>
      </c>
      <c r="C29107" t="s">
        <v>4972</v>
      </c>
    </row>
    <row r="29108" spans="1:3" x14ac:dyDescent="0.25">
      <c r="A29108" t="s">
        <v>59330</v>
      </c>
      <c r="B29108" t="s">
        <v>23949</v>
      </c>
      <c r="C29108" t="s">
        <v>2288</v>
      </c>
    </row>
    <row r="29109" spans="1:3" x14ac:dyDescent="0.25">
      <c r="A29109" t="s">
        <v>51886</v>
      </c>
      <c r="B29109" t="s">
        <v>21856</v>
      </c>
      <c r="C29109" t="s">
        <v>30977</v>
      </c>
    </row>
    <row r="29110" spans="1:3" x14ac:dyDescent="0.25">
      <c r="A29110" t="s">
        <v>47125</v>
      </c>
      <c r="B29110" t="s">
        <v>21856</v>
      </c>
      <c r="C29110" t="s">
        <v>32026</v>
      </c>
    </row>
    <row r="29111" spans="1:3" x14ac:dyDescent="0.25">
      <c r="A29111" t="s">
        <v>60228</v>
      </c>
      <c r="B29111" t="s">
        <v>21856</v>
      </c>
      <c r="C29111" t="s">
        <v>4866</v>
      </c>
    </row>
    <row r="29112" spans="1:3" x14ac:dyDescent="0.25">
      <c r="A29112" t="s">
        <v>45110</v>
      </c>
      <c r="B29112" t="s">
        <v>21856</v>
      </c>
      <c r="C29112" t="s">
        <v>31434</v>
      </c>
    </row>
    <row r="29113" spans="1:3" x14ac:dyDescent="0.25">
      <c r="A29113" t="s">
        <v>51114</v>
      </c>
      <c r="B29113" t="s">
        <v>21856</v>
      </c>
      <c r="C29113" t="s">
        <v>32816</v>
      </c>
    </row>
    <row r="29114" spans="1:3" x14ac:dyDescent="0.25">
      <c r="A29114" t="s">
        <v>43092</v>
      </c>
      <c r="B29114" t="s">
        <v>21856</v>
      </c>
      <c r="C29114" t="s">
        <v>5283</v>
      </c>
    </row>
    <row r="29115" spans="1:3" x14ac:dyDescent="0.25">
      <c r="A29115" t="s">
        <v>50915</v>
      </c>
      <c r="B29115" t="s">
        <v>21856</v>
      </c>
      <c r="C29115" t="s">
        <v>6351</v>
      </c>
    </row>
    <row r="29116" spans="1:3" x14ac:dyDescent="0.25">
      <c r="A29116" t="s">
        <v>47284</v>
      </c>
      <c r="B29116" t="s">
        <v>21856</v>
      </c>
      <c r="C29116" t="s">
        <v>20975</v>
      </c>
    </row>
    <row r="29117" spans="1:3" x14ac:dyDescent="0.25">
      <c r="A29117" t="s">
        <v>45386</v>
      </c>
      <c r="B29117" t="s">
        <v>21856</v>
      </c>
      <c r="C29117" t="s">
        <v>28318</v>
      </c>
    </row>
    <row r="29118" spans="1:3" x14ac:dyDescent="0.25">
      <c r="A29118" t="s">
        <v>58008</v>
      </c>
      <c r="B29118" t="s">
        <v>21856</v>
      </c>
      <c r="C29118" t="s">
        <v>19669</v>
      </c>
    </row>
    <row r="29119" spans="1:3" x14ac:dyDescent="0.25">
      <c r="A29119" t="s">
        <v>53682</v>
      </c>
      <c r="B29119" t="s">
        <v>21856</v>
      </c>
      <c r="C29119" t="s">
        <v>6312</v>
      </c>
    </row>
    <row r="29120" spans="1:3" x14ac:dyDescent="0.25">
      <c r="A29120" t="s">
        <v>43191</v>
      </c>
      <c r="B29120" t="s">
        <v>21856</v>
      </c>
      <c r="C29120" t="s">
        <v>3482</v>
      </c>
    </row>
    <row r="29121" spans="1:3" x14ac:dyDescent="0.25">
      <c r="A29121" t="s">
        <v>51389</v>
      </c>
      <c r="B29121" t="s">
        <v>21856</v>
      </c>
      <c r="C29121" t="s">
        <v>6958</v>
      </c>
    </row>
    <row r="29122" spans="1:3" x14ac:dyDescent="0.25">
      <c r="A29122" t="s">
        <v>53516</v>
      </c>
      <c r="B29122" t="s">
        <v>21856</v>
      </c>
      <c r="C29122" t="s">
        <v>29804</v>
      </c>
    </row>
    <row r="29123" spans="1:3" x14ac:dyDescent="0.25">
      <c r="A29123" t="s">
        <v>49775</v>
      </c>
      <c r="B29123" t="s">
        <v>21856</v>
      </c>
      <c r="C29123" t="s">
        <v>32702</v>
      </c>
    </row>
    <row r="29124" spans="1:3" x14ac:dyDescent="0.25">
      <c r="A29124" t="s">
        <v>17411</v>
      </c>
      <c r="B29124" t="s">
        <v>21856</v>
      </c>
      <c r="C29124" t="s">
        <v>28529</v>
      </c>
    </row>
    <row r="29125" spans="1:3" x14ac:dyDescent="0.25">
      <c r="A29125" t="s">
        <v>51542</v>
      </c>
      <c r="B29125" t="s">
        <v>21856</v>
      </c>
      <c r="C29125" t="s">
        <v>2418</v>
      </c>
    </row>
    <row r="29126" spans="1:3" x14ac:dyDescent="0.25">
      <c r="A29126" t="s">
        <v>37311</v>
      </c>
      <c r="B29126" t="s">
        <v>21782</v>
      </c>
      <c r="C29126" t="s">
        <v>28437</v>
      </c>
    </row>
    <row r="29127" spans="1:3" x14ac:dyDescent="0.25">
      <c r="A29127" t="s">
        <v>59383</v>
      </c>
      <c r="B29127" t="s">
        <v>21782</v>
      </c>
      <c r="C29127" t="s">
        <v>12243</v>
      </c>
    </row>
    <row r="29128" spans="1:3" x14ac:dyDescent="0.25">
      <c r="A29128" t="s">
        <v>52769</v>
      </c>
      <c r="B29128" t="s">
        <v>21782</v>
      </c>
      <c r="C29128" t="s">
        <v>30451</v>
      </c>
    </row>
    <row r="29129" spans="1:3" x14ac:dyDescent="0.25">
      <c r="A29129" t="s">
        <v>49100</v>
      </c>
      <c r="B29129" t="s">
        <v>24872</v>
      </c>
      <c r="C29129" t="s">
        <v>32530</v>
      </c>
    </row>
    <row r="29130" spans="1:3" x14ac:dyDescent="0.25">
      <c r="A29130" t="s">
        <v>55659</v>
      </c>
      <c r="B29130" t="s">
        <v>24872</v>
      </c>
      <c r="C29130" t="s">
        <v>29352</v>
      </c>
    </row>
    <row r="29131" spans="1:3" x14ac:dyDescent="0.25">
      <c r="A29131" t="s">
        <v>52269</v>
      </c>
      <c r="B29131" t="s">
        <v>25513</v>
      </c>
      <c r="C29131" t="s">
        <v>30891</v>
      </c>
    </row>
    <row r="29132" spans="1:3" x14ac:dyDescent="0.25">
      <c r="A29132" t="s">
        <v>50624</v>
      </c>
      <c r="B29132" t="s">
        <v>25182</v>
      </c>
      <c r="C29132" t="s">
        <v>23587</v>
      </c>
    </row>
    <row r="29133" spans="1:3" x14ac:dyDescent="0.25">
      <c r="A29133" t="s">
        <v>55152</v>
      </c>
      <c r="B29133" t="s">
        <v>26035</v>
      </c>
      <c r="C29133" t="s">
        <v>33843</v>
      </c>
    </row>
    <row r="29134" spans="1:3" x14ac:dyDescent="0.25">
      <c r="A29134" t="s">
        <v>56962</v>
      </c>
      <c r="B29134" t="s">
        <v>26373</v>
      </c>
      <c r="C29134" t="s">
        <v>34217</v>
      </c>
    </row>
    <row r="29135" spans="1:3" x14ac:dyDescent="0.25">
      <c r="A29135" t="s">
        <v>61666</v>
      </c>
      <c r="B29135" t="s">
        <v>24558</v>
      </c>
      <c r="C29135" t="s">
        <v>7238</v>
      </c>
    </row>
    <row r="29136" spans="1:3" x14ac:dyDescent="0.25">
      <c r="A29136" t="s">
        <v>53860</v>
      </c>
      <c r="B29136" t="s">
        <v>25798</v>
      </c>
      <c r="C29136" t="s">
        <v>7224</v>
      </c>
    </row>
    <row r="29137" spans="1:3" x14ac:dyDescent="0.25">
      <c r="A29137" t="s">
        <v>48285</v>
      </c>
      <c r="B29137" t="s">
        <v>24687</v>
      </c>
      <c r="C29137" t="s">
        <v>5283</v>
      </c>
    </row>
    <row r="29138" spans="1:3" x14ac:dyDescent="0.25">
      <c r="A29138" t="s">
        <v>36803</v>
      </c>
      <c r="B29138" t="s">
        <v>21595</v>
      </c>
      <c r="C29138" t="s">
        <v>28195</v>
      </c>
    </row>
    <row r="29139" spans="1:3" x14ac:dyDescent="0.25">
      <c r="A29139" t="s">
        <v>51016</v>
      </c>
      <c r="B29139" t="s">
        <v>25253</v>
      </c>
      <c r="C29139" t="s">
        <v>18716</v>
      </c>
    </row>
    <row r="29140" spans="1:3" x14ac:dyDescent="0.25">
      <c r="A29140" t="s">
        <v>7396</v>
      </c>
      <c r="B29140" t="s">
        <v>7392</v>
      </c>
      <c r="C29140" t="s">
        <v>7393</v>
      </c>
    </row>
    <row r="29141" spans="1:3" x14ac:dyDescent="0.25">
      <c r="A29141" t="s">
        <v>40181</v>
      </c>
      <c r="B29141" t="s">
        <v>22710</v>
      </c>
      <c r="C29141" t="s">
        <v>29707</v>
      </c>
    </row>
    <row r="29142" spans="1:3" x14ac:dyDescent="0.25">
      <c r="A29142" t="s">
        <v>43739</v>
      </c>
      <c r="B29142" t="s">
        <v>23665</v>
      </c>
      <c r="C29142" t="s">
        <v>29728</v>
      </c>
    </row>
    <row r="29143" spans="1:3" x14ac:dyDescent="0.25">
      <c r="A29143" t="s">
        <v>61101</v>
      </c>
      <c r="B29143" t="s">
        <v>27058</v>
      </c>
      <c r="C29143" t="s">
        <v>34946</v>
      </c>
    </row>
    <row r="29144" spans="1:3" x14ac:dyDescent="0.25">
      <c r="A29144" t="s">
        <v>61894</v>
      </c>
      <c r="B29144" t="s">
        <v>27197</v>
      </c>
      <c r="C29144" t="s">
        <v>27838</v>
      </c>
    </row>
    <row r="29145" spans="1:3" x14ac:dyDescent="0.25">
      <c r="A29145" t="s">
        <v>54333</v>
      </c>
      <c r="B29145" t="s">
        <v>25889</v>
      </c>
      <c r="C29145" t="s">
        <v>25277</v>
      </c>
    </row>
    <row r="29146" spans="1:3" x14ac:dyDescent="0.25">
      <c r="A29146" t="s">
        <v>40841</v>
      </c>
      <c r="B29146" t="s">
        <v>6289</v>
      </c>
      <c r="C29146" t="s">
        <v>29965</v>
      </c>
    </row>
    <row r="29147" spans="1:3" x14ac:dyDescent="0.25">
      <c r="A29147" t="s">
        <v>50546</v>
      </c>
      <c r="B29147" t="s">
        <v>25167</v>
      </c>
      <c r="C29147" t="s">
        <v>2567</v>
      </c>
    </row>
    <row r="29148" spans="1:3" x14ac:dyDescent="0.25">
      <c r="A29148" t="s">
        <v>54653</v>
      </c>
      <c r="B29148" t="s">
        <v>25951</v>
      </c>
      <c r="C29148" t="s">
        <v>6578</v>
      </c>
    </row>
    <row r="29149" spans="1:3" x14ac:dyDescent="0.25">
      <c r="A29149" t="s">
        <v>53289</v>
      </c>
      <c r="B29149" t="s">
        <v>25706</v>
      </c>
      <c r="C29149" t="s">
        <v>12409</v>
      </c>
    </row>
    <row r="29150" spans="1:3" x14ac:dyDescent="0.25">
      <c r="A29150" t="s">
        <v>50390</v>
      </c>
      <c r="B29150" t="s">
        <v>25136</v>
      </c>
      <c r="C29150" t="s">
        <v>31974</v>
      </c>
    </row>
    <row r="29151" spans="1:3" x14ac:dyDescent="0.25">
      <c r="A29151" t="s">
        <v>37569</v>
      </c>
      <c r="B29151" t="s">
        <v>21893</v>
      </c>
      <c r="C29151" t="s">
        <v>27689</v>
      </c>
    </row>
    <row r="29152" spans="1:3" x14ac:dyDescent="0.25">
      <c r="A29152" t="s">
        <v>55534</v>
      </c>
      <c r="B29152" t="s">
        <v>26118</v>
      </c>
      <c r="C29152" t="s">
        <v>33936</v>
      </c>
    </row>
    <row r="29153" spans="1:3" x14ac:dyDescent="0.25">
      <c r="A29153" t="s">
        <v>43310</v>
      </c>
      <c r="B29153" t="s">
        <v>23559</v>
      </c>
      <c r="C29153" t="s">
        <v>30851</v>
      </c>
    </row>
    <row r="29154" spans="1:3" x14ac:dyDescent="0.25">
      <c r="A29154" t="s">
        <v>36774</v>
      </c>
      <c r="B29154" t="s">
        <v>21581</v>
      </c>
      <c r="C29154" t="s">
        <v>28178</v>
      </c>
    </row>
    <row r="29155" spans="1:3" x14ac:dyDescent="0.25">
      <c r="A29155" t="s">
        <v>38225</v>
      </c>
      <c r="B29155" t="s">
        <v>22107</v>
      </c>
      <c r="C29155" t="s">
        <v>28869</v>
      </c>
    </row>
    <row r="29156" spans="1:3" x14ac:dyDescent="0.25">
      <c r="A29156" t="s">
        <v>48037</v>
      </c>
      <c r="B29156" t="s">
        <v>24640</v>
      </c>
      <c r="C29156" t="s">
        <v>32275</v>
      </c>
    </row>
    <row r="29157" spans="1:3" x14ac:dyDescent="0.25">
      <c r="A29157" t="s">
        <v>52818</v>
      </c>
      <c r="B29157" t="s">
        <v>25626</v>
      </c>
      <c r="C29157" t="s">
        <v>27593</v>
      </c>
    </row>
    <row r="29158" spans="1:3" x14ac:dyDescent="0.25">
      <c r="A29158" t="s">
        <v>55445</v>
      </c>
      <c r="B29158" t="s">
        <v>26098</v>
      </c>
      <c r="C29158" t="s">
        <v>33916</v>
      </c>
    </row>
    <row r="29159" spans="1:3" x14ac:dyDescent="0.25">
      <c r="A29159" t="s">
        <v>7401</v>
      </c>
      <c r="B29159" t="s">
        <v>7397</v>
      </c>
      <c r="C29159" t="s">
        <v>7398</v>
      </c>
    </row>
    <row r="29160" spans="1:3" x14ac:dyDescent="0.25">
      <c r="A29160" t="s">
        <v>42828</v>
      </c>
      <c r="B29160" t="s">
        <v>23435</v>
      </c>
      <c r="C29160" t="s">
        <v>30699</v>
      </c>
    </row>
    <row r="29161" spans="1:3" x14ac:dyDescent="0.25">
      <c r="A29161" t="s">
        <v>61571</v>
      </c>
      <c r="B29161" t="s">
        <v>27141</v>
      </c>
      <c r="C29161" t="s">
        <v>32650</v>
      </c>
    </row>
    <row r="29162" spans="1:3" x14ac:dyDescent="0.25">
      <c r="A29162" t="s">
        <v>56119</v>
      </c>
      <c r="B29162" t="s">
        <v>22537</v>
      </c>
      <c r="C29162" t="s">
        <v>31537</v>
      </c>
    </row>
    <row r="29163" spans="1:3" x14ac:dyDescent="0.25">
      <c r="A29163" t="s">
        <v>61766</v>
      </c>
      <c r="B29163" t="s">
        <v>22537</v>
      </c>
      <c r="C29163" t="s">
        <v>11640</v>
      </c>
    </row>
    <row r="29164" spans="1:3" x14ac:dyDescent="0.25">
      <c r="A29164" t="s">
        <v>39596</v>
      </c>
      <c r="B29164" t="s">
        <v>22537</v>
      </c>
      <c r="C29164" t="s">
        <v>29443</v>
      </c>
    </row>
    <row r="29165" spans="1:3" x14ac:dyDescent="0.25">
      <c r="A29165" t="s">
        <v>43934</v>
      </c>
      <c r="B29165" t="s">
        <v>22537</v>
      </c>
      <c r="C29165" t="s">
        <v>31056</v>
      </c>
    </row>
    <row r="29166" spans="1:3" x14ac:dyDescent="0.25">
      <c r="A29166" t="s">
        <v>41640</v>
      </c>
      <c r="B29166" t="s">
        <v>22537</v>
      </c>
      <c r="C29166" t="s">
        <v>2240</v>
      </c>
    </row>
    <row r="29167" spans="1:3" x14ac:dyDescent="0.25">
      <c r="A29167" t="s">
        <v>52476</v>
      </c>
      <c r="B29167" t="s">
        <v>22537</v>
      </c>
      <c r="C29167" t="s">
        <v>33288</v>
      </c>
    </row>
    <row r="29168" spans="1:3" x14ac:dyDescent="0.25">
      <c r="A29168" t="s">
        <v>60679</v>
      </c>
      <c r="B29168" t="s">
        <v>26985</v>
      </c>
      <c r="C29168" t="s">
        <v>31956</v>
      </c>
    </row>
    <row r="29169" spans="1:3" x14ac:dyDescent="0.25">
      <c r="A29169" t="s">
        <v>51054</v>
      </c>
      <c r="B29169" t="s">
        <v>24467</v>
      </c>
      <c r="C29169" t="s">
        <v>28670</v>
      </c>
    </row>
    <row r="29170" spans="1:3" x14ac:dyDescent="0.25">
      <c r="A29170" t="s">
        <v>47343</v>
      </c>
      <c r="B29170" t="s">
        <v>24479</v>
      </c>
      <c r="C29170" t="s">
        <v>32088</v>
      </c>
    </row>
    <row r="29171" spans="1:3" x14ac:dyDescent="0.25">
      <c r="A29171" t="s">
        <v>48744</v>
      </c>
      <c r="B29171" t="s">
        <v>24790</v>
      </c>
      <c r="C29171" t="s">
        <v>2659</v>
      </c>
    </row>
    <row r="29172" spans="1:3" x14ac:dyDescent="0.25">
      <c r="A29172" t="s">
        <v>1277</v>
      </c>
      <c r="B29172" t="s">
        <v>24790</v>
      </c>
      <c r="C29172" t="s">
        <v>29636</v>
      </c>
    </row>
    <row r="29173" spans="1:3" x14ac:dyDescent="0.25">
      <c r="A29173" t="s">
        <v>47627</v>
      </c>
      <c r="B29173" t="s">
        <v>24540</v>
      </c>
      <c r="C29173" t="s">
        <v>7010</v>
      </c>
    </row>
    <row r="29174" spans="1:3" x14ac:dyDescent="0.25">
      <c r="A29174" t="s">
        <v>15823</v>
      </c>
      <c r="B29174" t="s">
        <v>21348</v>
      </c>
      <c r="C29174" t="s">
        <v>3008</v>
      </c>
    </row>
    <row r="29175" spans="1:3" x14ac:dyDescent="0.25">
      <c r="A29175" t="s">
        <v>38815</v>
      </c>
      <c r="B29175" t="s">
        <v>22286</v>
      </c>
      <c r="C29175" t="s">
        <v>27572</v>
      </c>
    </row>
    <row r="29176" spans="1:3" x14ac:dyDescent="0.25">
      <c r="A29176" t="s">
        <v>39426</v>
      </c>
      <c r="B29176" t="s">
        <v>22480</v>
      </c>
      <c r="C29176" t="s">
        <v>25671</v>
      </c>
    </row>
    <row r="29177" spans="1:3" x14ac:dyDescent="0.25">
      <c r="A29177" t="s">
        <v>37183</v>
      </c>
      <c r="B29177" t="s">
        <v>21497</v>
      </c>
      <c r="C29177" t="s">
        <v>28387</v>
      </c>
    </row>
    <row r="29178" spans="1:3" x14ac:dyDescent="0.25">
      <c r="A29178" t="s">
        <v>41172</v>
      </c>
      <c r="B29178" t="s">
        <v>21497</v>
      </c>
      <c r="C29178" t="s">
        <v>2567</v>
      </c>
    </row>
    <row r="29179" spans="1:3" x14ac:dyDescent="0.25">
      <c r="A29179" t="s">
        <v>37316</v>
      </c>
      <c r="B29179" t="s">
        <v>21497</v>
      </c>
      <c r="C29179" t="s">
        <v>4866</v>
      </c>
    </row>
    <row r="29180" spans="1:3" x14ac:dyDescent="0.25">
      <c r="A29180" t="s">
        <v>20613</v>
      </c>
      <c r="B29180" t="s">
        <v>20609</v>
      </c>
      <c r="C29180" t="s">
        <v>20610</v>
      </c>
    </row>
    <row r="29181" spans="1:3" x14ac:dyDescent="0.25">
      <c r="A29181" t="s">
        <v>9456</v>
      </c>
      <c r="B29181" t="s">
        <v>27053</v>
      </c>
      <c r="C29181" t="s">
        <v>2240</v>
      </c>
    </row>
    <row r="29182" spans="1:3" x14ac:dyDescent="0.25">
      <c r="A29182" t="s">
        <v>50394</v>
      </c>
      <c r="B29182" t="s">
        <v>25138</v>
      </c>
      <c r="C29182" t="s">
        <v>23304</v>
      </c>
    </row>
    <row r="29183" spans="1:3" x14ac:dyDescent="0.25">
      <c r="A29183" t="s">
        <v>40615</v>
      </c>
      <c r="B29183" t="s">
        <v>7404</v>
      </c>
      <c r="C29183" t="s">
        <v>28761</v>
      </c>
    </row>
    <row r="29184" spans="1:3" x14ac:dyDescent="0.25">
      <c r="A29184" t="s">
        <v>50027</v>
      </c>
      <c r="B29184" t="s">
        <v>7404</v>
      </c>
      <c r="C29184" t="s">
        <v>3418</v>
      </c>
    </row>
    <row r="29185" spans="1:3" x14ac:dyDescent="0.25">
      <c r="A29185" t="s">
        <v>46246</v>
      </c>
      <c r="B29185" t="s">
        <v>7404</v>
      </c>
      <c r="C29185" t="s">
        <v>3161</v>
      </c>
    </row>
    <row r="29186" spans="1:3" x14ac:dyDescent="0.25">
      <c r="A29186" t="s">
        <v>51577</v>
      </c>
      <c r="B29186" t="s">
        <v>7404</v>
      </c>
      <c r="C29186" t="s">
        <v>18858</v>
      </c>
    </row>
    <row r="29187" spans="1:3" x14ac:dyDescent="0.25">
      <c r="A29187" t="s">
        <v>41242</v>
      </c>
      <c r="B29187" t="s">
        <v>7404</v>
      </c>
      <c r="C29187" t="s">
        <v>30122</v>
      </c>
    </row>
    <row r="29188" spans="1:3" x14ac:dyDescent="0.25">
      <c r="A29188" t="s">
        <v>51021</v>
      </c>
      <c r="B29188" t="s">
        <v>7404</v>
      </c>
      <c r="C29188" t="s">
        <v>32976</v>
      </c>
    </row>
    <row r="29189" spans="1:3" x14ac:dyDescent="0.25">
      <c r="A29189" t="s">
        <v>1115</v>
      </c>
      <c r="B29189" t="s">
        <v>7404</v>
      </c>
      <c r="C29189" t="s">
        <v>28060</v>
      </c>
    </row>
    <row r="29190" spans="1:3" x14ac:dyDescent="0.25">
      <c r="A29190" t="s">
        <v>49153</v>
      </c>
      <c r="B29190" t="s">
        <v>7404</v>
      </c>
      <c r="C29190" t="s">
        <v>3770</v>
      </c>
    </row>
    <row r="29191" spans="1:3" x14ac:dyDescent="0.25">
      <c r="A29191" t="s">
        <v>8391</v>
      </c>
      <c r="B29191" t="s">
        <v>7404</v>
      </c>
      <c r="C29191" t="s">
        <v>29032</v>
      </c>
    </row>
    <row r="29192" spans="1:3" x14ac:dyDescent="0.25">
      <c r="A29192" t="s">
        <v>14227</v>
      </c>
      <c r="B29192" t="s">
        <v>7404</v>
      </c>
      <c r="C29192" t="s">
        <v>14224</v>
      </c>
    </row>
    <row r="29193" spans="1:3" x14ac:dyDescent="0.25">
      <c r="A29193" t="s">
        <v>16103</v>
      </c>
      <c r="B29193" t="s">
        <v>7404</v>
      </c>
      <c r="C29193" t="s">
        <v>27431</v>
      </c>
    </row>
    <row r="29194" spans="1:3" x14ac:dyDescent="0.25">
      <c r="A29194" t="s">
        <v>46213</v>
      </c>
      <c r="B29194" t="s">
        <v>7404</v>
      </c>
      <c r="C29194" t="s">
        <v>31781</v>
      </c>
    </row>
    <row r="29195" spans="1:3" x14ac:dyDescent="0.25">
      <c r="A29195" t="s">
        <v>7408</v>
      </c>
      <c r="B29195" t="s">
        <v>7404</v>
      </c>
      <c r="C29195" t="s">
        <v>7405</v>
      </c>
    </row>
    <row r="29196" spans="1:3" x14ac:dyDescent="0.25">
      <c r="A29196" t="s">
        <v>58923</v>
      </c>
      <c r="B29196" t="s">
        <v>7404</v>
      </c>
      <c r="C29196" t="s">
        <v>33533</v>
      </c>
    </row>
    <row r="29197" spans="1:3" x14ac:dyDescent="0.25">
      <c r="A29197" t="s">
        <v>20617</v>
      </c>
      <c r="B29197" t="s">
        <v>7404</v>
      </c>
      <c r="C29197" t="s">
        <v>2229</v>
      </c>
    </row>
    <row r="29198" spans="1:3" x14ac:dyDescent="0.25">
      <c r="A29198" t="s">
        <v>36600</v>
      </c>
      <c r="B29198" t="s">
        <v>21515</v>
      </c>
      <c r="C29198" t="s">
        <v>28096</v>
      </c>
    </row>
    <row r="29199" spans="1:3" x14ac:dyDescent="0.25">
      <c r="A29199" t="s">
        <v>48189</v>
      </c>
      <c r="B29199" t="s">
        <v>7409</v>
      </c>
      <c r="C29199" t="s">
        <v>31534</v>
      </c>
    </row>
    <row r="29200" spans="1:3" x14ac:dyDescent="0.25">
      <c r="A29200" t="s">
        <v>54988</v>
      </c>
      <c r="B29200" t="s">
        <v>7409</v>
      </c>
      <c r="C29200" t="s">
        <v>33806</v>
      </c>
    </row>
    <row r="29201" spans="1:3" x14ac:dyDescent="0.25">
      <c r="A29201" t="s">
        <v>60450</v>
      </c>
      <c r="B29201" t="s">
        <v>7409</v>
      </c>
      <c r="C29201" t="s">
        <v>32974</v>
      </c>
    </row>
    <row r="29202" spans="1:3" x14ac:dyDescent="0.25">
      <c r="A29202" t="s">
        <v>43018</v>
      </c>
      <c r="B29202" t="s">
        <v>7409</v>
      </c>
      <c r="C29202" t="s">
        <v>11568</v>
      </c>
    </row>
    <row r="29203" spans="1:3" x14ac:dyDescent="0.25">
      <c r="A29203" t="s">
        <v>52602</v>
      </c>
      <c r="B29203" t="s">
        <v>7409</v>
      </c>
      <c r="C29203" t="s">
        <v>33314</v>
      </c>
    </row>
    <row r="29204" spans="1:3" x14ac:dyDescent="0.25">
      <c r="A29204" t="s">
        <v>60730</v>
      </c>
      <c r="B29204" t="s">
        <v>7409</v>
      </c>
      <c r="C29204" t="s">
        <v>30040</v>
      </c>
    </row>
    <row r="29205" spans="1:3" x14ac:dyDescent="0.25">
      <c r="A29205" t="s">
        <v>49431</v>
      </c>
      <c r="B29205" t="s">
        <v>7409</v>
      </c>
      <c r="C29205" t="s">
        <v>32620</v>
      </c>
    </row>
    <row r="29206" spans="1:3" x14ac:dyDescent="0.25">
      <c r="A29206" t="s">
        <v>45205</v>
      </c>
      <c r="B29206" t="s">
        <v>7409</v>
      </c>
      <c r="C29206" t="s">
        <v>31140</v>
      </c>
    </row>
    <row r="29207" spans="1:3" x14ac:dyDescent="0.25">
      <c r="A29207" t="s">
        <v>45808</v>
      </c>
      <c r="B29207" t="s">
        <v>7409</v>
      </c>
      <c r="C29207" t="s">
        <v>3014</v>
      </c>
    </row>
    <row r="29208" spans="1:3" x14ac:dyDescent="0.25">
      <c r="A29208" t="s">
        <v>49632</v>
      </c>
      <c r="B29208" t="s">
        <v>7409</v>
      </c>
      <c r="C29208" t="s">
        <v>32670</v>
      </c>
    </row>
    <row r="29209" spans="1:3" x14ac:dyDescent="0.25">
      <c r="A29209" t="s">
        <v>7413</v>
      </c>
      <c r="B29209" t="s">
        <v>7409</v>
      </c>
      <c r="C29209" t="s">
        <v>7410</v>
      </c>
    </row>
    <row r="29210" spans="1:3" x14ac:dyDescent="0.25">
      <c r="A29210" t="s">
        <v>54446</v>
      </c>
      <c r="B29210" t="s">
        <v>25914</v>
      </c>
      <c r="C29210" t="s">
        <v>30371</v>
      </c>
    </row>
    <row r="29211" spans="1:3" x14ac:dyDescent="0.25">
      <c r="A29211" t="s">
        <v>9450</v>
      </c>
      <c r="B29211" t="s">
        <v>24954</v>
      </c>
      <c r="C29211" t="s">
        <v>32626</v>
      </c>
    </row>
    <row r="29212" spans="1:3" x14ac:dyDescent="0.25">
      <c r="A29212" t="s">
        <v>45082</v>
      </c>
      <c r="B29212" t="s">
        <v>7414</v>
      </c>
      <c r="C29212" t="s">
        <v>31427</v>
      </c>
    </row>
    <row r="29213" spans="1:3" x14ac:dyDescent="0.25">
      <c r="A29213" t="s">
        <v>42210</v>
      </c>
      <c r="B29213" t="s">
        <v>7414</v>
      </c>
      <c r="C29213" t="s">
        <v>3014</v>
      </c>
    </row>
    <row r="29214" spans="1:3" x14ac:dyDescent="0.25">
      <c r="A29214" t="s">
        <v>7418</v>
      </c>
      <c r="B29214" t="s">
        <v>7414</v>
      </c>
      <c r="C29214" t="s">
        <v>7415</v>
      </c>
    </row>
    <row r="29215" spans="1:3" x14ac:dyDescent="0.25">
      <c r="A29215" t="s">
        <v>46093</v>
      </c>
      <c r="B29215" t="s">
        <v>6384</v>
      </c>
      <c r="C29215" t="s">
        <v>27357</v>
      </c>
    </row>
    <row r="29216" spans="1:3" x14ac:dyDescent="0.25">
      <c r="A29216" t="s">
        <v>39341</v>
      </c>
      <c r="B29216" t="s">
        <v>22447</v>
      </c>
      <c r="C29216" t="s">
        <v>28306</v>
      </c>
    </row>
    <row r="29217" spans="1:3" x14ac:dyDescent="0.25">
      <c r="A29217" t="s">
        <v>45259</v>
      </c>
      <c r="B29217" t="s">
        <v>24031</v>
      </c>
      <c r="C29217" t="s">
        <v>31476</v>
      </c>
    </row>
    <row r="29218" spans="1:3" x14ac:dyDescent="0.25">
      <c r="A29218" t="s">
        <v>58522</v>
      </c>
      <c r="B29218" t="s">
        <v>24031</v>
      </c>
      <c r="C29218" t="s">
        <v>27905</v>
      </c>
    </row>
    <row r="29219" spans="1:3" x14ac:dyDescent="0.25">
      <c r="A29219" t="s">
        <v>53932</v>
      </c>
      <c r="B29219" t="s">
        <v>23243</v>
      </c>
      <c r="C29219" t="s">
        <v>33603</v>
      </c>
    </row>
    <row r="29220" spans="1:3" x14ac:dyDescent="0.25">
      <c r="A29220" t="s">
        <v>42064</v>
      </c>
      <c r="B29220" t="s">
        <v>23243</v>
      </c>
      <c r="C29220" t="s">
        <v>27312</v>
      </c>
    </row>
    <row r="29221" spans="1:3" x14ac:dyDescent="0.25">
      <c r="A29221" t="s">
        <v>53740</v>
      </c>
      <c r="B29221" t="s">
        <v>25782</v>
      </c>
      <c r="C29221" t="s">
        <v>24569</v>
      </c>
    </row>
    <row r="29222" spans="1:3" x14ac:dyDescent="0.25">
      <c r="A29222" t="s">
        <v>43062</v>
      </c>
      <c r="B29222" t="s">
        <v>23476</v>
      </c>
      <c r="C29222" t="s">
        <v>29021</v>
      </c>
    </row>
    <row r="29223" spans="1:3" x14ac:dyDescent="0.25">
      <c r="A29223" t="s">
        <v>40216</v>
      </c>
      <c r="B29223" t="s">
        <v>22730</v>
      </c>
      <c r="C29223" t="s">
        <v>29722</v>
      </c>
    </row>
    <row r="29224" spans="1:3" x14ac:dyDescent="0.25">
      <c r="A29224" t="s">
        <v>9069</v>
      </c>
      <c r="B29224" t="s">
        <v>25082</v>
      </c>
      <c r="C29224" t="s">
        <v>28352</v>
      </c>
    </row>
    <row r="29225" spans="1:3" x14ac:dyDescent="0.25">
      <c r="A29225" t="s">
        <v>40367</v>
      </c>
      <c r="B29225" t="s">
        <v>22775</v>
      </c>
      <c r="C29225" t="s">
        <v>29766</v>
      </c>
    </row>
    <row r="29226" spans="1:3" x14ac:dyDescent="0.25">
      <c r="A29226" t="s">
        <v>9576</v>
      </c>
      <c r="B29226" t="s">
        <v>22775</v>
      </c>
      <c r="C29226" t="s">
        <v>32062</v>
      </c>
    </row>
    <row r="29227" spans="1:3" x14ac:dyDescent="0.25">
      <c r="A29227" t="s">
        <v>56620</v>
      </c>
      <c r="B29227" t="s">
        <v>26311</v>
      </c>
      <c r="C29227" t="s">
        <v>34152</v>
      </c>
    </row>
    <row r="29228" spans="1:3" x14ac:dyDescent="0.25">
      <c r="A29228" t="s">
        <v>44849</v>
      </c>
      <c r="B29228" t="s">
        <v>23942</v>
      </c>
      <c r="C29228" t="s">
        <v>6847</v>
      </c>
    </row>
    <row r="29229" spans="1:3" x14ac:dyDescent="0.25">
      <c r="A29229" t="s">
        <v>59289</v>
      </c>
      <c r="B29229" t="s">
        <v>23942</v>
      </c>
      <c r="C29229" t="s">
        <v>29352</v>
      </c>
    </row>
    <row r="29230" spans="1:3" x14ac:dyDescent="0.25">
      <c r="A29230" t="s">
        <v>49361</v>
      </c>
      <c r="B29230" t="s">
        <v>23942</v>
      </c>
      <c r="C29230" t="s">
        <v>13527</v>
      </c>
    </row>
    <row r="29231" spans="1:3" x14ac:dyDescent="0.25">
      <c r="A29231" t="s">
        <v>591</v>
      </c>
      <c r="B29231" t="s">
        <v>23942</v>
      </c>
      <c r="C29231" t="s">
        <v>31641</v>
      </c>
    </row>
    <row r="29232" spans="1:3" x14ac:dyDescent="0.25">
      <c r="A29232" t="s">
        <v>14233</v>
      </c>
      <c r="B29232" t="s">
        <v>14229</v>
      </c>
      <c r="C29232" t="s">
        <v>14230</v>
      </c>
    </row>
    <row r="29233" spans="1:3" x14ac:dyDescent="0.25">
      <c r="A29233" t="s">
        <v>37996</v>
      </c>
      <c r="B29233" t="s">
        <v>22036</v>
      </c>
      <c r="C29233" t="s">
        <v>27568</v>
      </c>
    </row>
    <row r="29234" spans="1:3" x14ac:dyDescent="0.25">
      <c r="A29234" t="s">
        <v>46063</v>
      </c>
      <c r="B29234" t="s">
        <v>22036</v>
      </c>
      <c r="C29234" t="s">
        <v>27312</v>
      </c>
    </row>
    <row r="29235" spans="1:3" x14ac:dyDescent="0.25">
      <c r="A29235" t="s">
        <v>42755</v>
      </c>
      <c r="B29235" t="s">
        <v>22036</v>
      </c>
      <c r="C29235" t="s">
        <v>30676</v>
      </c>
    </row>
    <row r="29236" spans="1:3" x14ac:dyDescent="0.25">
      <c r="A29236" t="s">
        <v>39403</v>
      </c>
      <c r="B29236" t="s">
        <v>22036</v>
      </c>
      <c r="C29236" t="s">
        <v>29173</v>
      </c>
    </row>
    <row r="29237" spans="1:3" x14ac:dyDescent="0.25">
      <c r="A29237" t="s">
        <v>59556</v>
      </c>
      <c r="B29237" t="s">
        <v>22036</v>
      </c>
      <c r="C29237" t="s">
        <v>18892</v>
      </c>
    </row>
    <row r="29238" spans="1:3" x14ac:dyDescent="0.25">
      <c r="A29238" t="s">
        <v>58071</v>
      </c>
      <c r="B29238" t="s">
        <v>22036</v>
      </c>
      <c r="C29238" t="s">
        <v>29563</v>
      </c>
    </row>
    <row r="29239" spans="1:3" x14ac:dyDescent="0.25">
      <c r="A29239" t="s">
        <v>16679</v>
      </c>
      <c r="B29239" t="s">
        <v>22036</v>
      </c>
      <c r="C29239" t="s">
        <v>27593</v>
      </c>
    </row>
    <row r="29240" spans="1:3" x14ac:dyDescent="0.25">
      <c r="A29240" t="s">
        <v>10437</v>
      </c>
      <c r="B29240" t="s">
        <v>26070</v>
      </c>
      <c r="C29240" t="s">
        <v>33883</v>
      </c>
    </row>
    <row r="29241" spans="1:3" x14ac:dyDescent="0.25">
      <c r="A29241" t="s">
        <v>52501</v>
      </c>
      <c r="B29241" t="s">
        <v>7421</v>
      </c>
      <c r="C29241" t="s">
        <v>27523</v>
      </c>
    </row>
    <row r="29242" spans="1:3" x14ac:dyDescent="0.25">
      <c r="A29242" t="s">
        <v>7424</v>
      </c>
      <c r="B29242" t="s">
        <v>7421</v>
      </c>
      <c r="C29242" t="s">
        <v>3161</v>
      </c>
    </row>
    <row r="29243" spans="1:3" x14ac:dyDescent="0.25">
      <c r="A29243" t="s">
        <v>44776</v>
      </c>
      <c r="B29243" t="s">
        <v>7421</v>
      </c>
      <c r="C29243" t="s">
        <v>2333</v>
      </c>
    </row>
    <row r="29244" spans="1:3" x14ac:dyDescent="0.25">
      <c r="A29244" t="s">
        <v>61660</v>
      </c>
      <c r="B29244" t="s">
        <v>7421</v>
      </c>
      <c r="C29244" t="s">
        <v>27473</v>
      </c>
    </row>
    <row r="29245" spans="1:3" x14ac:dyDescent="0.25">
      <c r="A29245" t="s">
        <v>37623</v>
      </c>
      <c r="B29245" t="s">
        <v>7421</v>
      </c>
      <c r="C29245" t="s">
        <v>27764</v>
      </c>
    </row>
    <row r="29246" spans="1:3" x14ac:dyDescent="0.25">
      <c r="A29246" t="s">
        <v>41779</v>
      </c>
      <c r="B29246" t="s">
        <v>7421</v>
      </c>
      <c r="C29246" t="s">
        <v>30337</v>
      </c>
    </row>
    <row r="29247" spans="1:3" x14ac:dyDescent="0.25">
      <c r="A29247" t="s">
        <v>41083</v>
      </c>
      <c r="B29247" t="s">
        <v>7421</v>
      </c>
      <c r="C29247" t="s">
        <v>6588</v>
      </c>
    </row>
    <row r="29248" spans="1:3" x14ac:dyDescent="0.25">
      <c r="A29248" t="s">
        <v>7428</v>
      </c>
      <c r="B29248" t="s">
        <v>7421</v>
      </c>
      <c r="C29248" t="s">
        <v>3673</v>
      </c>
    </row>
    <row r="29249" spans="1:3" x14ac:dyDescent="0.25">
      <c r="A29249" t="s">
        <v>45170</v>
      </c>
      <c r="B29249" t="s">
        <v>24013</v>
      </c>
      <c r="C29249" t="s">
        <v>2880</v>
      </c>
    </row>
    <row r="29250" spans="1:3" x14ac:dyDescent="0.25">
      <c r="A29250" t="s">
        <v>58757</v>
      </c>
      <c r="B29250" t="s">
        <v>24013</v>
      </c>
      <c r="C29250" t="s">
        <v>2880</v>
      </c>
    </row>
    <row r="29251" spans="1:3" x14ac:dyDescent="0.25">
      <c r="A29251" t="s">
        <v>44512</v>
      </c>
      <c r="B29251" t="s">
        <v>23865</v>
      </c>
      <c r="C29251" t="s">
        <v>2418</v>
      </c>
    </row>
    <row r="29252" spans="1:3" x14ac:dyDescent="0.25">
      <c r="A29252" t="s">
        <v>37665</v>
      </c>
      <c r="B29252" t="s">
        <v>21929</v>
      </c>
      <c r="C29252" t="s">
        <v>6797</v>
      </c>
    </row>
    <row r="29253" spans="1:3" x14ac:dyDescent="0.25">
      <c r="A29253" t="s">
        <v>38626</v>
      </c>
      <c r="B29253" t="s">
        <v>21929</v>
      </c>
      <c r="C29253" t="s">
        <v>13173</v>
      </c>
    </row>
    <row r="29254" spans="1:3" x14ac:dyDescent="0.25">
      <c r="A29254" t="s">
        <v>15024</v>
      </c>
      <c r="B29254" t="s">
        <v>21929</v>
      </c>
      <c r="C29254" t="s">
        <v>30269</v>
      </c>
    </row>
    <row r="29255" spans="1:3" x14ac:dyDescent="0.25">
      <c r="A29255" t="s">
        <v>38427</v>
      </c>
      <c r="B29255" t="s">
        <v>21841</v>
      </c>
      <c r="C29255" t="s">
        <v>28961</v>
      </c>
    </row>
    <row r="29256" spans="1:3" x14ac:dyDescent="0.25">
      <c r="A29256" t="s">
        <v>54454</v>
      </c>
      <c r="B29256" t="s">
        <v>21841</v>
      </c>
      <c r="C29256" t="s">
        <v>33691</v>
      </c>
    </row>
    <row r="29257" spans="1:3" x14ac:dyDescent="0.25">
      <c r="A29257" t="s">
        <v>37493</v>
      </c>
      <c r="B29257" t="s">
        <v>21862</v>
      </c>
      <c r="C29257" t="s">
        <v>28536</v>
      </c>
    </row>
    <row r="29258" spans="1:3" x14ac:dyDescent="0.25">
      <c r="A29258" t="s">
        <v>38297</v>
      </c>
      <c r="B29258" t="s">
        <v>21005</v>
      </c>
      <c r="C29258" t="s">
        <v>3014</v>
      </c>
    </row>
    <row r="29259" spans="1:3" x14ac:dyDescent="0.25">
      <c r="A29259" t="s">
        <v>41843</v>
      </c>
      <c r="B29259" t="s">
        <v>21005</v>
      </c>
      <c r="C29259" t="s">
        <v>30359</v>
      </c>
    </row>
    <row r="29260" spans="1:3" x14ac:dyDescent="0.25">
      <c r="A29260" t="s">
        <v>35394</v>
      </c>
      <c r="B29260" t="s">
        <v>21005</v>
      </c>
      <c r="C29260" t="s">
        <v>23988</v>
      </c>
    </row>
    <row r="29261" spans="1:3" x14ac:dyDescent="0.25">
      <c r="A29261" t="s">
        <v>41978</v>
      </c>
      <c r="B29261" t="s">
        <v>23216</v>
      </c>
      <c r="C29261" t="s">
        <v>7025</v>
      </c>
    </row>
    <row r="29262" spans="1:3" x14ac:dyDescent="0.25">
      <c r="A29262" t="s">
        <v>44830</v>
      </c>
      <c r="B29262" t="s">
        <v>7430</v>
      </c>
      <c r="C29262" t="s">
        <v>27850</v>
      </c>
    </row>
    <row r="29263" spans="1:3" x14ac:dyDescent="0.25">
      <c r="A29263" t="s">
        <v>7439</v>
      </c>
      <c r="B29263" t="s">
        <v>7430</v>
      </c>
      <c r="C29263" t="s">
        <v>7436</v>
      </c>
    </row>
    <row r="29264" spans="1:3" x14ac:dyDescent="0.25">
      <c r="A29264" t="s">
        <v>42736</v>
      </c>
      <c r="B29264" t="s">
        <v>7430</v>
      </c>
      <c r="C29264" t="s">
        <v>14332</v>
      </c>
    </row>
    <row r="29265" spans="1:3" x14ac:dyDescent="0.25">
      <c r="A29265" t="s">
        <v>7434</v>
      </c>
      <c r="B29265" t="s">
        <v>7430</v>
      </c>
      <c r="C29265" t="s">
        <v>7431</v>
      </c>
    </row>
    <row r="29266" spans="1:3" x14ac:dyDescent="0.25">
      <c r="A29266" t="s">
        <v>53155</v>
      </c>
      <c r="B29266" t="s">
        <v>25674</v>
      </c>
      <c r="C29266" t="s">
        <v>11487</v>
      </c>
    </row>
    <row r="29267" spans="1:3" x14ac:dyDescent="0.25">
      <c r="A29267" t="s">
        <v>57903</v>
      </c>
      <c r="B29267" t="s">
        <v>21205</v>
      </c>
      <c r="C29267" t="s">
        <v>7498</v>
      </c>
    </row>
    <row r="29268" spans="1:3" x14ac:dyDescent="0.25">
      <c r="A29268" t="s">
        <v>54119</v>
      </c>
      <c r="B29268" t="s">
        <v>21205</v>
      </c>
      <c r="C29268" t="s">
        <v>3014</v>
      </c>
    </row>
    <row r="29269" spans="1:3" x14ac:dyDescent="0.25">
      <c r="A29269" t="s">
        <v>52799</v>
      </c>
      <c r="B29269" t="s">
        <v>21205</v>
      </c>
      <c r="C29269" t="s">
        <v>3014</v>
      </c>
    </row>
    <row r="29270" spans="1:3" x14ac:dyDescent="0.25">
      <c r="A29270" t="s">
        <v>35838</v>
      </c>
      <c r="B29270" t="s">
        <v>21205</v>
      </c>
      <c r="C29270" t="s">
        <v>3628</v>
      </c>
    </row>
    <row r="29271" spans="1:3" x14ac:dyDescent="0.25">
      <c r="A29271" t="s">
        <v>60809</v>
      </c>
      <c r="B29271" t="s">
        <v>20618</v>
      </c>
      <c r="C29271" t="s">
        <v>27520</v>
      </c>
    </row>
    <row r="29272" spans="1:3" x14ac:dyDescent="0.25">
      <c r="A29272" t="s">
        <v>20622</v>
      </c>
      <c r="B29272" t="s">
        <v>20618</v>
      </c>
      <c r="C29272" t="s">
        <v>20619</v>
      </c>
    </row>
    <row r="29273" spans="1:3" x14ac:dyDescent="0.25">
      <c r="A29273" t="s">
        <v>52943</v>
      </c>
      <c r="B29273" t="s">
        <v>25637</v>
      </c>
      <c r="C29273" t="s">
        <v>33386</v>
      </c>
    </row>
    <row r="29274" spans="1:3" x14ac:dyDescent="0.25">
      <c r="A29274" t="s">
        <v>57721</v>
      </c>
      <c r="B29274" t="s">
        <v>25637</v>
      </c>
      <c r="C29274" t="s">
        <v>29853</v>
      </c>
    </row>
    <row r="29275" spans="1:3" x14ac:dyDescent="0.25">
      <c r="A29275" t="s">
        <v>56711</v>
      </c>
      <c r="B29275" t="s">
        <v>24955</v>
      </c>
      <c r="C29275" t="s">
        <v>30081</v>
      </c>
    </row>
    <row r="29276" spans="1:3" x14ac:dyDescent="0.25">
      <c r="A29276" t="s">
        <v>54397</v>
      </c>
      <c r="B29276" t="s">
        <v>24955</v>
      </c>
      <c r="C29276" t="s">
        <v>22558</v>
      </c>
    </row>
    <row r="29277" spans="1:3" x14ac:dyDescent="0.25">
      <c r="A29277" t="s">
        <v>60428</v>
      </c>
      <c r="B29277" t="s">
        <v>24955</v>
      </c>
      <c r="C29277" t="s">
        <v>28043</v>
      </c>
    </row>
    <row r="29278" spans="1:3" x14ac:dyDescent="0.25">
      <c r="A29278" t="s">
        <v>52735</v>
      </c>
      <c r="B29278" t="s">
        <v>24955</v>
      </c>
      <c r="C29278" t="s">
        <v>27715</v>
      </c>
    </row>
    <row r="29279" spans="1:3" x14ac:dyDescent="0.25">
      <c r="A29279" t="s">
        <v>10248</v>
      </c>
      <c r="B29279" t="s">
        <v>25115</v>
      </c>
      <c r="C29279" t="s">
        <v>31278</v>
      </c>
    </row>
    <row r="29280" spans="1:3" x14ac:dyDescent="0.25">
      <c r="A29280" t="s">
        <v>43254</v>
      </c>
      <c r="B29280" t="s">
        <v>23540</v>
      </c>
      <c r="C29280" t="s">
        <v>12904</v>
      </c>
    </row>
    <row r="29281" spans="1:3" x14ac:dyDescent="0.25">
      <c r="A29281" t="s">
        <v>55191</v>
      </c>
      <c r="B29281" t="s">
        <v>5265</v>
      </c>
      <c r="C29281" t="s">
        <v>18695</v>
      </c>
    </row>
    <row r="29282" spans="1:3" x14ac:dyDescent="0.25">
      <c r="A29282" t="s">
        <v>38464</v>
      </c>
      <c r="B29282" t="s">
        <v>5265</v>
      </c>
      <c r="C29282" t="s">
        <v>28982</v>
      </c>
    </row>
    <row r="29283" spans="1:3" x14ac:dyDescent="0.25">
      <c r="A29283" t="s">
        <v>44756</v>
      </c>
      <c r="B29283" t="s">
        <v>5265</v>
      </c>
      <c r="C29283" t="s">
        <v>31303</v>
      </c>
    </row>
    <row r="29284" spans="1:3" x14ac:dyDescent="0.25">
      <c r="A29284" t="s">
        <v>16887</v>
      </c>
      <c r="B29284" t="s">
        <v>5265</v>
      </c>
      <c r="C29284" t="s">
        <v>28911</v>
      </c>
    </row>
    <row r="29285" spans="1:3" x14ac:dyDescent="0.25">
      <c r="A29285" t="s">
        <v>36555</v>
      </c>
      <c r="B29285" t="s">
        <v>5265</v>
      </c>
      <c r="C29285" t="s">
        <v>28067</v>
      </c>
    </row>
    <row r="29286" spans="1:3" x14ac:dyDescent="0.25">
      <c r="A29286" t="s">
        <v>61905</v>
      </c>
      <c r="B29286" t="s">
        <v>5265</v>
      </c>
      <c r="C29286" t="s">
        <v>7680</v>
      </c>
    </row>
    <row r="29287" spans="1:3" x14ac:dyDescent="0.25">
      <c r="A29287" t="s">
        <v>56951</v>
      </c>
      <c r="B29287" t="s">
        <v>5265</v>
      </c>
      <c r="C29287" t="s">
        <v>33300</v>
      </c>
    </row>
    <row r="29288" spans="1:3" x14ac:dyDescent="0.25">
      <c r="A29288" t="s">
        <v>35458</v>
      </c>
      <c r="B29288" t="s">
        <v>5265</v>
      </c>
      <c r="C29288" t="s">
        <v>27443</v>
      </c>
    </row>
    <row r="29289" spans="1:3" x14ac:dyDescent="0.25">
      <c r="A29289" t="s">
        <v>53291</v>
      </c>
      <c r="B29289" t="s">
        <v>5265</v>
      </c>
      <c r="C29289" t="s">
        <v>23587</v>
      </c>
    </row>
    <row r="29290" spans="1:3" x14ac:dyDescent="0.25">
      <c r="A29290" t="s">
        <v>59939</v>
      </c>
      <c r="B29290" t="s">
        <v>5265</v>
      </c>
      <c r="C29290" t="s">
        <v>30359</v>
      </c>
    </row>
    <row r="29291" spans="1:3" x14ac:dyDescent="0.25">
      <c r="A29291" t="s">
        <v>52829</v>
      </c>
      <c r="B29291" t="s">
        <v>5265</v>
      </c>
      <c r="C29291" t="s">
        <v>33361</v>
      </c>
    </row>
    <row r="29292" spans="1:3" x14ac:dyDescent="0.25">
      <c r="A29292" t="s">
        <v>52098</v>
      </c>
      <c r="B29292" t="s">
        <v>5265</v>
      </c>
      <c r="C29292" t="s">
        <v>29332</v>
      </c>
    </row>
    <row r="29293" spans="1:3" x14ac:dyDescent="0.25">
      <c r="A29293" t="s">
        <v>303</v>
      </c>
      <c r="B29293" t="s">
        <v>5265</v>
      </c>
      <c r="C29293" t="s">
        <v>28829</v>
      </c>
    </row>
    <row r="29294" spans="1:3" x14ac:dyDescent="0.25">
      <c r="A29294" t="s">
        <v>40424</v>
      </c>
      <c r="B29294" t="s">
        <v>5265</v>
      </c>
      <c r="C29294" t="s">
        <v>29793</v>
      </c>
    </row>
    <row r="29295" spans="1:3" x14ac:dyDescent="0.25">
      <c r="A29295" t="s">
        <v>14460</v>
      </c>
      <c r="B29295" t="s">
        <v>5265</v>
      </c>
      <c r="C29295" t="s">
        <v>2358</v>
      </c>
    </row>
    <row r="29296" spans="1:3" x14ac:dyDescent="0.25">
      <c r="A29296" t="s">
        <v>54421</v>
      </c>
      <c r="B29296" t="s">
        <v>5265</v>
      </c>
      <c r="C29296" t="s">
        <v>33685</v>
      </c>
    </row>
    <row r="29297" spans="1:3" x14ac:dyDescent="0.25">
      <c r="A29297" t="s">
        <v>49479</v>
      </c>
      <c r="B29297" t="s">
        <v>5265</v>
      </c>
      <c r="C29297" t="s">
        <v>22036</v>
      </c>
    </row>
    <row r="29298" spans="1:3" x14ac:dyDescent="0.25">
      <c r="A29298" t="s">
        <v>54343</v>
      </c>
      <c r="B29298" t="s">
        <v>5265</v>
      </c>
      <c r="C29298" t="s">
        <v>27936</v>
      </c>
    </row>
    <row r="29299" spans="1:3" x14ac:dyDescent="0.25">
      <c r="A29299" t="s">
        <v>7442</v>
      </c>
      <c r="B29299" t="s">
        <v>5265</v>
      </c>
      <c r="C29299" t="s">
        <v>7066</v>
      </c>
    </row>
    <row r="29300" spans="1:3" x14ac:dyDescent="0.25">
      <c r="A29300" t="s">
        <v>43760</v>
      </c>
      <c r="B29300" t="s">
        <v>5265</v>
      </c>
      <c r="C29300" t="s">
        <v>31005</v>
      </c>
    </row>
    <row r="29301" spans="1:3" x14ac:dyDescent="0.25">
      <c r="A29301" t="s">
        <v>432</v>
      </c>
      <c r="B29301" t="s">
        <v>5265</v>
      </c>
      <c r="C29301" t="s">
        <v>28304</v>
      </c>
    </row>
    <row r="29302" spans="1:3" x14ac:dyDescent="0.25">
      <c r="A29302" t="s">
        <v>58814</v>
      </c>
      <c r="B29302" t="s">
        <v>5265</v>
      </c>
      <c r="C29302" t="s">
        <v>2880</v>
      </c>
    </row>
    <row r="29303" spans="1:3" x14ac:dyDescent="0.25">
      <c r="A29303" t="s">
        <v>43878</v>
      </c>
      <c r="B29303" t="s">
        <v>5265</v>
      </c>
      <c r="C29303" t="s">
        <v>30226</v>
      </c>
    </row>
    <row r="29304" spans="1:3" x14ac:dyDescent="0.25">
      <c r="A29304" t="s">
        <v>36357</v>
      </c>
      <c r="B29304" t="s">
        <v>5265</v>
      </c>
      <c r="C29304" t="s">
        <v>2880</v>
      </c>
    </row>
    <row r="29305" spans="1:3" x14ac:dyDescent="0.25">
      <c r="A29305" t="s">
        <v>20625</v>
      </c>
      <c r="B29305" t="s">
        <v>5265</v>
      </c>
      <c r="C29305" t="s">
        <v>20161</v>
      </c>
    </row>
    <row r="29306" spans="1:3" x14ac:dyDescent="0.25">
      <c r="A29306" t="s">
        <v>42961</v>
      </c>
      <c r="B29306" t="s">
        <v>5265</v>
      </c>
      <c r="C29306" t="s">
        <v>2453</v>
      </c>
    </row>
    <row r="29307" spans="1:3" x14ac:dyDescent="0.25">
      <c r="A29307" t="s">
        <v>47609</v>
      </c>
      <c r="B29307" t="s">
        <v>5265</v>
      </c>
      <c r="C29307" t="s">
        <v>32154</v>
      </c>
    </row>
    <row r="29308" spans="1:3" x14ac:dyDescent="0.25">
      <c r="A29308" t="s">
        <v>52921</v>
      </c>
      <c r="B29308" t="s">
        <v>5265</v>
      </c>
      <c r="C29308" t="s">
        <v>33382</v>
      </c>
    </row>
    <row r="29309" spans="1:3" x14ac:dyDescent="0.25">
      <c r="A29309" t="s">
        <v>52588</v>
      </c>
      <c r="B29309" t="s">
        <v>25586</v>
      </c>
      <c r="C29309" t="s">
        <v>33311</v>
      </c>
    </row>
    <row r="29310" spans="1:3" x14ac:dyDescent="0.25">
      <c r="A29310" t="s">
        <v>39661</v>
      </c>
      <c r="B29310" t="s">
        <v>22554</v>
      </c>
      <c r="C29310" t="s">
        <v>5056</v>
      </c>
    </row>
    <row r="29311" spans="1:3" x14ac:dyDescent="0.25">
      <c r="A29311" t="s">
        <v>51693</v>
      </c>
      <c r="B29311" t="s">
        <v>25397</v>
      </c>
      <c r="C29311" t="s">
        <v>29905</v>
      </c>
    </row>
    <row r="29312" spans="1:3" x14ac:dyDescent="0.25">
      <c r="A29312" t="s">
        <v>54576</v>
      </c>
      <c r="B29312" t="s">
        <v>25808</v>
      </c>
      <c r="C29312" t="s">
        <v>27802</v>
      </c>
    </row>
    <row r="29313" spans="1:3" x14ac:dyDescent="0.25">
      <c r="A29313" t="s">
        <v>53923</v>
      </c>
      <c r="B29313" t="s">
        <v>25808</v>
      </c>
      <c r="C29313" t="s">
        <v>32390</v>
      </c>
    </row>
    <row r="29314" spans="1:3" x14ac:dyDescent="0.25">
      <c r="A29314" t="s">
        <v>46181</v>
      </c>
      <c r="B29314" t="s">
        <v>24243</v>
      </c>
      <c r="C29314" t="s">
        <v>24690</v>
      </c>
    </row>
    <row r="29315" spans="1:3" x14ac:dyDescent="0.25">
      <c r="A29315" t="s">
        <v>51688</v>
      </c>
      <c r="B29315" t="s">
        <v>25393</v>
      </c>
      <c r="C29315" t="s">
        <v>28608</v>
      </c>
    </row>
    <row r="29316" spans="1:3" x14ac:dyDescent="0.25">
      <c r="A29316" t="s">
        <v>46430</v>
      </c>
      <c r="B29316" t="s">
        <v>20626</v>
      </c>
      <c r="C29316" t="s">
        <v>27287</v>
      </c>
    </row>
    <row r="29317" spans="1:3" x14ac:dyDescent="0.25">
      <c r="A29317" t="s">
        <v>1171</v>
      </c>
      <c r="B29317" t="s">
        <v>20626</v>
      </c>
      <c r="C29317" t="s">
        <v>34136</v>
      </c>
    </row>
    <row r="29318" spans="1:3" x14ac:dyDescent="0.25">
      <c r="A29318" t="s">
        <v>20630</v>
      </c>
      <c r="B29318" t="s">
        <v>20626</v>
      </c>
      <c r="C29318" t="s">
        <v>20627</v>
      </c>
    </row>
    <row r="29319" spans="1:3" x14ac:dyDescent="0.25">
      <c r="A29319" t="s">
        <v>57771</v>
      </c>
      <c r="B29319" t="s">
        <v>20626</v>
      </c>
      <c r="C29319" t="s">
        <v>31685</v>
      </c>
    </row>
    <row r="29320" spans="1:3" x14ac:dyDescent="0.25">
      <c r="A29320" t="s">
        <v>14621</v>
      </c>
      <c r="B29320" t="s">
        <v>26132</v>
      </c>
      <c r="C29320" t="s">
        <v>29497</v>
      </c>
    </row>
    <row r="29321" spans="1:3" x14ac:dyDescent="0.25">
      <c r="A29321" t="s">
        <v>17551</v>
      </c>
      <c r="B29321" t="s">
        <v>25145</v>
      </c>
      <c r="C29321" t="s">
        <v>27880</v>
      </c>
    </row>
    <row r="29322" spans="1:3" x14ac:dyDescent="0.25">
      <c r="A29322" t="s">
        <v>52506</v>
      </c>
      <c r="B29322" t="s">
        <v>25563</v>
      </c>
      <c r="C29322" t="s">
        <v>31161</v>
      </c>
    </row>
    <row r="29323" spans="1:3" x14ac:dyDescent="0.25">
      <c r="A29323" t="s">
        <v>35167</v>
      </c>
      <c r="B29323" t="s">
        <v>20890</v>
      </c>
      <c r="C29323" t="s">
        <v>27259</v>
      </c>
    </row>
    <row r="29324" spans="1:3" x14ac:dyDescent="0.25">
      <c r="A29324" t="s">
        <v>46621</v>
      </c>
      <c r="B29324" t="s">
        <v>24328</v>
      </c>
      <c r="C29324" t="s">
        <v>31899</v>
      </c>
    </row>
    <row r="29325" spans="1:3" x14ac:dyDescent="0.25">
      <c r="A29325" t="s">
        <v>44248</v>
      </c>
      <c r="B29325" t="s">
        <v>22754</v>
      </c>
      <c r="C29325" t="s">
        <v>18869</v>
      </c>
    </row>
    <row r="29326" spans="1:3" x14ac:dyDescent="0.25">
      <c r="A29326" t="s">
        <v>40439</v>
      </c>
      <c r="B29326" t="s">
        <v>22754</v>
      </c>
      <c r="C29326" t="s">
        <v>11114</v>
      </c>
    </row>
    <row r="29327" spans="1:3" x14ac:dyDescent="0.25">
      <c r="A29327" t="s">
        <v>15036</v>
      </c>
      <c r="B29327" t="s">
        <v>22754</v>
      </c>
      <c r="C29327" t="s">
        <v>29746</v>
      </c>
    </row>
    <row r="29328" spans="1:3" x14ac:dyDescent="0.25">
      <c r="A29328" t="s">
        <v>42593</v>
      </c>
      <c r="B29328" t="s">
        <v>23384</v>
      </c>
      <c r="C29328" t="s">
        <v>3418</v>
      </c>
    </row>
    <row r="29329" spans="1:3" x14ac:dyDescent="0.25">
      <c r="A29329" t="s">
        <v>56096</v>
      </c>
      <c r="B29329" t="s">
        <v>26217</v>
      </c>
      <c r="C29329" t="s">
        <v>34045</v>
      </c>
    </row>
    <row r="29330" spans="1:3" x14ac:dyDescent="0.25">
      <c r="A29330" t="s">
        <v>38011</v>
      </c>
      <c r="B29330" t="s">
        <v>22042</v>
      </c>
      <c r="C29330" t="s">
        <v>7239</v>
      </c>
    </row>
    <row r="29331" spans="1:3" x14ac:dyDescent="0.25">
      <c r="A29331" t="s">
        <v>2127</v>
      </c>
      <c r="B29331" t="s">
        <v>26376</v>
      </c>
      <c r="C29331" t="s">
        <v>34221</v>
      </c>
    </row>
    <row r="29332" spans="1:3" x14ac:dyDescent="0.25">
      <c r="A29332" t="s">
        <v>56876</v>
      </c>
      <c r="B29332" t="s">
        <v>26354</v>
      </c>
      <c r="C29332" t="s">
        <v>2977</v>
      </c>
    </row>
    <row r="29333" spans="1:3" x14ac:dyDescent="0.25">
      <c r="A29333" t="s">
        <v>39477</v>
      </c>
      <c r="B29333" t="s">
        <v>22498</v>
      </c>
      <c r="C29333" t="s">
        <v>21503</v>
      </c>
    </row>
    <row r="29334" spans="1:3" x14ac:dyDescent="0.25">
      <c r="A29334" t="s">
        <v>36620</v>
      </c>
      <c r="B29334" t="s">
        <v>21525</v>
      </c>
      <c r="C29334" t="s">
        <v>28108</v>
      </c>
    </row>
    <row r="29335" spans="1:3" x14ac:dyDescent="0.25">
      <c r="A29335" t="s">
        <v>46402</v>
      </c>
      <c r="B29335" t="s">
        <v>24288</v>
      </c>
      <c r="C29335" t="s">
        <v>13173</v>
      </c>
    </row>
    <row r="29336" spans="1:3" x14ac:dyDescent="0.25">
      <c r="A29336" t="s">
        <v>62018</v>
      </c>
      <c r="B29336" t="s">
        <v>27212</v>
      </c>
      <c r="C29336" t="s">
        <v>3482</v>
      </c>
    </row>
    <row r="29337" spans="1:3" x14ac:dyDescent="0.25">
      <c r="A29337" t="s">
        <v>55863</v>
      </c>
      <c r="B29337" t="s">
        <v>18847</v>
      </c>
      <c r="C29337" t="s">
        <v>33805</v>
      </c>
    </row>
    <row r="29338" spans="1:3" x14ac:dyDescent="0.25">
      <c r="A29338" t="s">
        <v>36286</v>
      </c>
      <c r="B29338" t="s">
        <v>21403</v>
      </c>
      <c r="C29338" t="s">
        <v>27919</v>
      </c>
    </row>
    <row r="29339" spans="1:3" x14ac:dyDescent="0.25">
      <c r="A29339" t="s">
        <v>55128</v>
      </c>
      <c r="B29339" t="s">
        <v>26031</v>
      </c>
      <c r="C29339" t="s">
        <v>28062</v>
      </c>
    </row>
    <row r="29340" spans="1:3" x14ac:dyDescent="0.25">
      <c r="A29340" t="s">
        <v>1754</v>
      </c>
      <c r="B29340" t="s">
        <v>25266</v>
      </c>
      <c r="C29340" t="s">
        <v>3227</v>
      </c>
    </row>
    <row r="29341" spans="1:3" x14ac:dyDescent="0.25">
      <c r="A29341" t="s">
        <v>55419</v>
      </c>
      <c r="B29341" t="s">
        <v>26089</v>
      </c>
      <c r="C29341" t="s">
        <v>2880</v>
      </c>
    </row>
    <row r="29342" spans="1:3" x14ac:dyDescent="0.25">
      <c r="A29342" t="s">
        <v>55831</v>
      </c>
      <c r="B29342" t="s">
        <v>25266</v>
      </c>
      <c r="C29342" t="s">
        <v>32025</v>
      </c>
    </row>
    <row r="29343" spans="1:3" x14ac:dyDescent="0.25">
      <c r="A29343" t="s">
        <v>52318</v>
      </c>
      <c r="B29343" t="s">
        <v>25522</v>
      </c>
      <c r="C29343" t="s">
        <v>2340</v>
      </c>
    </row>
    <row r="29344" spans="1:3" x14ac:dyDescent="0.25">
      <c r="A29344" t="s">
        <v>60735</v>
      </c>
      <c r="B29344" t="s">
        <v>21717</v>
      </c>
      <c r="C29344" t="s">
        <v>2898</v>
      </c>
    </row>
    <row r="29345" spans="1:3" x14ac:dyDescent="0.25">
      <c r="A29345" t="s">
        <v>59044</v>
      </c>
      <c r="B29345" t="s">
        <v>21717</v>
      </c>
      <c r="C29345" t="s">
        <v>2567</v>
      </c>
    </row>
    <row r="29346" spans="1:3" x14ac:dyDescent="0.25">
      <c r="A29346" t="s">
        <v>54730</v>
      </c>
      <c r="B29346" t="s">
        <v>25964</v>
      </c>
      <c r="C29346" t="s">
        <v>3667</v>
      </c>
    </row>
    <row r="29347" spans="1:3" x14ac:dyDescent="0.25">
      <c r="A29347" t="s">
        <v>51630</v>
      </c>
      <c r="B29347" t="s">
        <v>21717</v>
      </c>
      <c r="C29347" t="s">
        <v>12300</v>
      </c>
    </row>
    <row r="29348" spans="1:3" x14ac:dyDescent="0.25">
      <c r="A29348" t="s">
        <v>8716</v>
      </c>
      <c r="B29348" t="s">
        <v>21717</v>
      </c>
      <c r="C29348" t="s">
        <v>4413</v>
      </c>
    </row>
    <row r="29349" spans="1:3" x14ac:dyDescent="0.25">
      <c r="A29349" t="s">
        <v>15979</v>
      </c>
      <c r="B29349" t="s">
        <v>21717</v>
      </c>
      <c r="C29349" t="s">
        <v>28654</v>
      </c>
    </row>
    <row r="29350" spans="1:3" x14ac:dyDescent="0.25">
      <c r="A29350" t="s">
        <v>50585</v>
      </c>
      <c r="B29350" t="s">
        <v>25175</v>
      </c>
      <c r="C29350" t="s">
        <v>27949</v>
      </c>
    </row>
    <row r="29351" spans="1:3" x14ac:dyDescent="0.25">
      <c r="A29351" t="s">
        <v>51718</v>
      </c>
      <c r="B29351" t="s">
        <v>25406</v>
      </c>
      <c r="C29351" t="s">
        <v>18207</v>
      </c>
    </row>
    <row r="29352" spans="1:3" x14ac:dyDescent="0.25">
      <c r="A29352" t="s">
        <v>52798</v>
      </c>
      <c r="B29352" t="s">
        <v>25623</v>
      </c>
      <c r="C29352" t="s">
        <v>28799</v>
      </c>
    </row>
    <row r="29353" spans="1:3" x14ac:dyDescent="0.25">
      <c r="A29353" t="s">
        <v>7448</v>
      </c>
      <c r="B29353" t="s">
        <v>7444</v>
      </c>
      <c r="C29353" t="s">
        <v>7445</v>
      </c>
    </row>
    <row r="29354" spans="1:3" x14ac:dyDescent="0.25">
      <c r="A29354" t="s">
        <v>737</v>
      </c>
      <c r="B29354" t="s">
        <v>22592</v>
      </c>
      <c r="C29354" t="s">
        <v>30269</v>
      </c>
    </row>
    <row r="29355" spans="1:3" x14ac:dyDescent="0.25">
      <c r="A29355" t="s">
        <v>39786</v>
      </c>
      <c r="B29355" t="s">
        <v>22592</v>
      </c>
      <c r="C29355" t="s">
        <v>7475</v>
      </c>
    </row>
    <row r="29356" spans="1:3" x14ac:dyDescent="0.25">
      <c r="A29356" t="s">
        <v>48463</v>
      </c>
      <c r="B29356" t="s">
        <v>24730</v>
      </c>
      <c r="C29356" t="s">
        <v>32365</v>
      </c>
    </row>
    <row r="29357" spans="1:3" x14ac:dyDescent="0.25">
      <c r="A29357" t="s">
        <v>44841</v>
      </c>
      <c r="B29357" t="s">
        <v>23940</v>
      </c>
      <c r="C29357" t="s">
        <v>4905</v>
      </c>
    </row>
    <row r="29358" spans="1:3" x14ac:dyDescent="0.25">
      <c r="A29358" t="s">
        <v>59008</v>
      </c>
      <c r="B29358" t="s">
        <v>22960</v>
      </c>
      <c r="C29358" t="s">
        <v>28244</v>
      </c>
    </row>
    <row r="29359" spans="1:3" x14ac:dyDescent="0.25">
      <c r="A29359" t="s">
        <v>61125</v>
      </c>
      <c r="B29359" t="s">
        <v>22960</v>
      </c>
      <c r="C29359" t="s">
        <v>31005</v>
      </c>
    </row>
    <row r="29360" spans="1:3" x14ac:dyDescent="0.25">
      <c r="A29360" t="s">
        <v>59836</v>
      </c>
      <c r="B29360" t="s">
        <v>22960</v>
      </c>
      <c r="C29360" t="s">
        <v>3477</v>
      </c>
    </row>
    <row r="29361" spans="1:3" x14ac:dyDescent="0.25">
      <c r="A29361" t="s">
        <v>237</v>
      </c>
      <c r="B29361" t="s">
        <v>22960</v>
      </c>
      <c r="C29361" t="s">
        <v>7690</v>
      </c>
    </row>
    <row r="29362" spans="1:3" x14ac:dyDescent="0.25">
      <c r="A29362" t="s">
        <v>52853</v>
      </c>
      <c r="B29362" t="s">
        <v>23912</v>
      </c>
      <c r="C29362" t="s">
        <v>28872</v>
      </c>
    </row>
    <row r="29363" spans="1:3" x14ac:dyDescent="0.25">
      <c r="A29363" t="s">
        <v>51109</v>
      </c>
      <c r="B29363" t="s">
        <v>23912</v>
      </c>
      <c r="C29363" t="s">
        <v>27360</v>
      </c>
    </row>
    <row r="29364" spans="1:3" x14ac:dyDescent="0.25">
      <c r="A29364" t="s">
        <v>48424</v>
      </c>
      <c r="B29364" t="s">
        <v>24720</v>
      </c>
      <c r="C29364" t="s">
        <v>30808</v>
      </c>
    </row>
    <row r="29365" spans="1:3" x14ac:dyDescent="0.25">
      <c r="A29365" t="s">
        <v>35995</v>
      </c>
      <c r="B29365" t="s">
        <v>21271</v>
      </c>
      <c r="C29365" t="s">
        <v>12955</v>
      </c>
    </row>
    <row r="29366" spans="1:3" x14ac:dyDescent="0.25">
      <c r="A29366" t="s">
        <v>41834</v>
      </c>
      <c r="B29366" t="s">
        <v>23186</v>
      </c>
      <c r="C29366" t="s">
        <v>27639</v>
      </c>
    </row>
    <row r="29367" spans="1:3" x14ac:dyDescent="0.25">
      <c r="A29367" t="s">
        <v>40198</v>
      </c>
      <c r="B29367" t="s">
        <v>22722</v>
      </c>
      <c r="C29367" t="s">
        <v>29716</v>
      </c>
    </row>
    <row r="29368" spans="1:3" x14ac:dyDescent="0.25">
      <c r="A29368" t="s">
        <v>7453</v>
      </c>
      <c r="B29368" t="s">
        <v>7449</v>
      </c>
      <c r="C29368" t="s">
        <v>7450</v>
      </c>
    </row>
    <row r="29369" spans="1:3" x14ac:dyDescent="0.25">
      <c r="A29369" t="s">
        <v>36318</v>
      </c>
      <c r="B29369" t="s">
        <v>21416</v>
      </c>
      <c r="C29369" t="s">
        <v>27935</v>
      </c>
    </row>
    <row r="29370" spans="1:3" x14ac:dyDescent="0.25">
      <c r="A29370" t="s">
        <v>49622</v>
      </c>
      <c r="B29370" t="s">
        <v>21416</v>
      </c>
      <c r="C29370" t="s">
        <v>32668</v>
      </c>
    </row>
    <row r="29371" spans="1:3" x14ac:dyDescent="0.25">
      <c r="A29371" t="s">
        <v>50944</v>
      </c>
      <c r="B29371" t="s">
        <v>21874</v>
      </c>
      <c r="C29371" t="s">
        <v>2229</v>
      </c>
    </row>
    <row r="29372" spans="1:3" x14ac:dyDescent="0.25">
      <c r="A29372" t="s">
        <v>48722</v>
      </c>
      <c r="B29372" t="s">
        <v>21874</v>
      </c>
      <c r="C29372" t="s">
        <v>3008</v>
      </c>
    </row>
    <row r="29373" spans="1:3" x14ac:dyDescent="0.25">
      <c r="A29373" t="s">
        <v>43947</v>
      </c>
      <c r="B29373" t="s">
        <v>21874</v>
      </c>
      <c r="C29373" t="s">
        <v>3487</v>
      </c>
    </row>
    <row r="29374" spans="1:3" x14ac:dyDescent="0.25">
      <c r="A29374" t="s">
        <v>37531</v>
      </c>
      <c r="B29374" t="s">
        <v>21874</v>
      </c>
      <c r="C29374" t="s">
        <v>28557</v>
      </c>
    </row>
    <row r="29375" spans="1:3" x14ac:dyDescent="0.25">
      <c r="A29375" t="s">
        <v>45712</v>
      </c>
      <c r="B29375" t="s">
        <v>21874</v>
      </c>
      <c r="C29375" t="s">
        <v>4474</v>
      </c>
    </row>
    <row r="29376" spans="1:3" x14ac:dyDescent="0.25">
      <c r="A29376" t="s">
        <v>48061</v>
      </c>
      <c r="B29376" t="s">
        <v>24644</v>
      </c>
      <c r="C29376" t="s">
        <v>2892</v>
      </c>
    </row>
    <row r="29377" spans="1:3" x14ac:dyDescent="0.25">
      <c r="A29377" t="s">
        <v>41005</v>
      </c>
      <c r="B29377" t="s">
        <v>22976</v>
      </c>
      <c r="C29377" t="s">
        <v>3227</v>
      </c>
    </row>
    <row r="29378" spans="1:3" x14ac:dyDescent="0.25">
      <c r="A29378" t="s">
        <v>50330</v>
      </c>
      <c r="B29378" t="s">
        <v>25126</v>
      </c>
      <c r="C29378" t="s">
        <v>31223</v>
      </c>
    </row>
    <row r="29379" spans="1:3" x14ac:dyDescent="0.25">
      <c r="A29379" t="s">
        <v>55211</v>
      </c>
      <c r="B29379" t="s">
        <v>26048</v>
      </c>
      <c r="C29379" t="s">
        <v>28827</v>
      </c>
    </row>
    <row r="29380" spans="1:3" x14ac:dyDescent="0.25">
      <c r="A29380" t="s">
        <v>43582</v>
      </c>
      <c r="B29380" t="s">
        <v>23631</v>
      </c>
      <c r="C29380" t="s">
        <v>30676</v>
      </c>
    </row>
    <row r="29381" spans="1:3" x14ac:dyDescent="0.25">
      <c r="A29381" t="s">
        <v>55092</v>
      </c>
      <c r="B29381" t="s">
        <v>26023</v>
      </c>
      <c r="C29381" t="s">
        <v>28399</v>
      </c>
    </row>
    <row r="29382" spans="1:3" x14ac:dyDescent="0.25">
      <c r="A29382" t="s">
        <v>39795</v>
      </c>
      <c r="B29382" t="s">
        <v>22596</v>
      </c>
      <c r="C29382" t="s">
        <v>7763</v>
      </c>
    </row>
    <row r="29383" spans="1:3" x14ac:dyDescent="0.25">
      <c r="A29383" t="s">
        <v>9271</v>
      </c>
      <c r="B29383" t="s">
        <v>26602</v>
      </c>
      <c r="C29383" t="s">
        <v>28776</v>
      </c>
    </row>
    <row r="29384" spans="1:3" x14ac:dyDescent="0.25">
      <c r="A29384" t="s">
        <v>56030</v>
      </c>
      <c r="B29384" t="s">
        <v>21648</v>
      </c>
      <c r="C29384" t="s">
        <v>34036</v>
      </c>
    </row>
    <row r="29385" spans="1:3" x14ac:dyDescent="0.25">
      <c r="A29385" t="s">
        <v>38566</v>
      </c>
      <c r="B29385" t="s">
        <v>22216</v>
      </c>
      <c r="C29385" t="s">
        <v>4905</v>
      </c>
    </row>
    <row r="29386" spans="1:3" x14ac:dyDescent="0.25">
      <c r="A29386" t="s">
        <v>46296</v>
      </c>
      <c r="B29386" t="s">
        <v>21648</v>
      </c>
      <c r="C29386" t="s">
        <v>4418</v>
      </c>
    </row>
    <row r="29387" spans="1:3" x14ac:dyDescent="0.25">
      <c r="A29387" t="s">
        <v>287</v>
      </c>
      <c r="B29387" t="s">
        <v>21648</v>
      </c>
      <c r="C29387" t="s">
        <v>6578</v>
      </c>
    </row>
    <row r="29388" spans="1:3" x14ac:dyDescent="0.25">
      <c r="A29388" t="s">
        <v>58562</v>
      </c>
      <c r="B29388" t="s">
        <v>26665</v>
      </c>
      <c r="C29388" t="s">
        <v>28776</v>
      </c>
    </row>
    <row r="29389" spans="1:3" x14ac:dyDescent="0.25">
      <c r="A29389" t="s">
        <v>14499</v>
      </c>
      <c r="B29389" t="s">
        <v>23902</v>
      </c>
      <c r="C29389" t="s">
        <v>12592</v>
      </c>
    </row>
    <row r="29390" spans="1:3" x14ac:dyDescent="0.25">
      <c r="A29390" t="s">
        <v>53373</v>
      </c>
      <c r="B29390" t="s">
        <v>21682</v>
      </c>
      <c r="C29390" t="s">
        <v>4293</v>
      </c>
    </row>
    <row r="29391" spans="1:3" x14ac:dyDescent="0.25">
      <c r="A29391" t="s">
        <v>37014</v>
      </c>
      <c r="B29391" t="s">
        <v>21682</v>
      </c>
      <c r="C29391" t="s">
        <v>2358</v>
      </c>
    </row>
    <row r="29392" spans="1:3" x14ac:dyDescent="0.25">
      <c r="A29392" t="s">
        <v>51543</v>
      </c>
      <c r="B29392" t="s">
        <v>21682</v>
      </c>
      <c r="C29392" t="s">
        <v>5313</v>
      </c>
    </row>
    <row r="29393" spans="1:3" x14ac:dyDescent="0.25">
      <c r="A29393" t="s">
        <v>47399</v>
      </c>
      <c r="B29393" t="s">
        <v>21682</v>
      </c>
      <c r="C29393" t="s">
        <v>4743</v>
      </c>
    </row>
    <row r="29394" spans="1:3" x14ac:dyDescent="0.25">
      <c r="A29394" t="s">
        <v>39779</v>
      </c>
      <c r="B29394" t="s">
        <v>21682</v>
      </c>
      <c r="C29394" t="s">
        <v>29522</v>
      </c>
    </row>
    <row r="29395" spans="1:3" x14ac:dyDescent="0.25">
      <c r="A29395" t="s">
        <v>37354</v>
      </c>
      <c r="B29395" t="s">
        <v>21800</v>
      </c>
      <c r="C29395" t="s">
        <v>28457</v>
      </c>
    </row>
    <row r="29396" spans="1:3" x14ac:dyDescent="0.25">
      <c r="A29396" t="s">
        <v>46733</v>
      </c>
      <c r="B29396" t="s">
        <v>7455</v>
      </c>
      <c r="C29396" t="s">
        <v>31929</v>
      </c>
    </row>
    <row r="29397" spans="1:3" x14ac:dyDescent="0.25">
      <c r="A29397" t="s">
        <v>39157</v>
      </c>
      <c r="B29397" t="s">
        <v>7455</v>
      </c>
      <c r="C29397" t="s">
        <v>29280</v>
      </c>
    </row>
    <row r="29398" spans="1:3" x14ac:dyDescent="0.25">
      <c r="A29398" t="s">
        <v>36547</v>
      </c>
      <c r="B29398" t="s">
        <v>7455</v>
      </c>
      <c r="C29398" t="s">
        <v>5160</v>
      </c>
    </row>
    <row r="29399" spans="1:3" x14ac:dyDescent="0.25">
      <c r="A29399" t="s">
        <v>39137</v>
      </c>
      <c r="B29399" t="s">
        <v>7455</v>
      </c>
      <c r="C29399" t="s">
        <v>18695</v>
      </c>
    </row>
    <row r="29400" spans="1:3" x14ac:dyDescent="0.25">
      <c r="A29400" t="s">
        <v>44097</v>
      </c>
      <c r="B29400" t="s">
        <v>7455</v>
      </c>
      <c r="C29400" t="s">
        <v>31108</v>
      </c>
    </row>
    <row r="29401" spans="1:3" x14ac:dyDescent="0.25">
      <c r="A29401" t="s">
        <v>51458</v>
      </c>
      <c r="B29401" t="s">
        <v>7455</v>
      </c>
      <c r="C29401" t="s">
        <v>33081</v>
      </c>
    </row>
    <row r="29402" spans="1:3" x14ac:dyDescent="0.25">
      <c r="A29402" t="s">
        <v>36957</v>
      </c>
      <c r="B29402" t="s">
        <v>7455</v>
      </c>
      <c r="C29402" t="s">
        <v>27680</v>
      </c>
    </row>
    <row r="29403" spans="1:3" x14ac:dyDescent="0.25">
      <c r="A29403" t="s">
        <v>38451</v>
      </c>
      <c r="B29403" t="s">
        <v>7455</v>
      </c>
      <c r="C29403" t="s">
        <v>19373</v>
      </c>
    </row>
    <row r="29404" spans="1:3" x14ac:dyDescent="0.25">
      <c r="A29404" t="s">
        <v>7458</v>
      </c>
      <c r="B29404" t="s">
        <v>7455</v>
      </c>
      <c r="C29404" t="s">
        <v>3014</v>
      </c>
    </row>
    <row r="29405" spans="1:3" x14ac:dyDescent="0.25">
      <c r="A29405" t="s">
        <v>41098</v>
      </c>
      <c r="B29405" t="s">
        <v>7455</v>
      </c>
      <c r="C29405" t="s">
        <v>27683</v>
      </c>
    </row>
    <row r="29406" spans="1:3" x14ac:dyDescent="0.25">
      <c r="A29406" t="s">
        <v>7463</v>
      </c>
      <c r="B29406" t="s">
        <v>7455</v>
      </c>
      <c r="C29406" t="s">
        <v>2924</v>
      </c>
    </row>
    <row r="29407" spans="1:3" x14ac:dyDescent="0.25">
      <c r="A29407" t="s">
        <v>54903</v>
      </c>
      <c r="B29407" t="s">
        <v>7455</v>
      </c>
      <c r="C29407" t="s">
        <v>33790</v>
      </c>
    </row>
    <row r="29408" spans="1:3" x14ac:dyDescent="0.25">
      <c r="A29408" t="s">
        <v>45935</v>
      </c>
      <c r="B29408" t="s">
        <v>7455</v>
      </c>
      <c r="C29408" t="s">
        <v>28078</v>
      </c>
    </row>
    <row r="29409" spans="1:3" x14ac:dyDescent="0.25">
      <c r="A29409" t="s">
        <v>14237</v>
      </c>
      <c r="B29409" t="s">
        <v>7455</v>
      </c>
      <c r="C29409" t="s">
        <v>14234</v>
      </c>
    </row>
    <row r="29410" spans="1:3" x14ac:dyDescent="0.25">
      <c r="A29410" t="s">
        <v>41067</v>
      </c>
      <c r="B29410" t="s">
        <v>7455</v>
      </c>
      <c r="C29410" t="s">
        <v>30058</v>
      </c>
    </row>
    <row r="29411" spans="1:3" x14ac:dyDescent="0.25">
      <c r="A29411" t="s">
        <v>46852</v>
      </c>
      <c r="B29411" t="s">
        <v>7455</v>
      </c>
      <c r="C29411" t="s">
        <v>28573</v>
      </c>
    </row>
    <row r="29412" spans="1:3" x14ac:dyDescent="0.25">
      <c r="A29412" t="s">
        <v>44816</v>
      </c>
      <c r="B29412" t="s">
        <v>7455</v>
      </c>
      <c r="C29412" t="s">
        <v>28009</v>
      </c>
    </row>
    <row r="29413" spans="1:3" x14ac:dyDescent="0.25">
      <c r="A29413" t="s">
        <v>20634</v>
      </c>
      <c r="B29413" t="s">
        <v>7455</v>
      </c>
      <c r="C29413" t="s">
        <v>20631</v>
      </c>
    </row>
    <row r="29414" spans="1:3" x14ac:dyDescent="0.25">
      <c r="A29414" t="s">
        <v>37404</v>
      </c>
      <c r="B29414" t="s">
        <v>7455</v>
      </c>
      <c r="C29414" t="s">
        <v>28482</v>
      </c>
    </row>
    <row r="29415" spans="1:3" x14ac:dyDescent="0.25">
      <c r="A29415" t="s">
        <v>53732</v>
      </c>
      <c r="B29415" t="s">
        <v>7455</v>
      </c>
      <c r="C29415" t="s">
        <v>30088</v>
      </c>
    </row>
    <row r="29416" spans="1:3" x14ac:dyDescent="0.25">
      <c r="A29416" t="s">
        <v>43775</v>
      </c>
      <c r="B29416" t="s">
        <v>7455</v>
      </c>
      <c r="C29416" t="s">
        <v>6578</v>
      </c>
    </row>
    <row r="29417" spans="1:3" x14ac:dyDescent="0.25">
      <c r="A29417" t="s">
        <v>15202</v>
      </c>
      <c r="B29417" t="s">
        <v>7455</v>
      </c>
      <c r="C29417" t="s">
        <v>27178</v>
      </c>
    </row>
    <row r="29418" spans="1:3" x14ac:dyDescent="0.25">
      <c r="A29418" t="s">
        <v>52662</v>
      </c>
      <c r="B29418" t="s">
        <v>7455</v>
      </c>
      <c r="C29418" t="s">
        <v>13511</v>
      </c>
    </row>
    <row r="29419" spans="1:3" x14ac:dyDescent="0.25">
      <c r="A29419" t="s">
        <v>58054</v>
      </c>
      <c r="B29419" t="s">
        <v>7455</v>
      </c>
      <c r="C29419" t="s">
        <v>6578</v>
      </c>
    </row>
    <row r="29420" spans="1:3" x14ac:dyDescent="0.25">
      <c r="A29420" t="s">
        <v>58069</v>
      </c>
      <c r="B29420" t="s">
        <v>7455</v>
      </c>
      <c r="C29420" t="s">
        <v>2532</v>
      </c>
    </row>
    <row r="29421" spans="1:3" x14ac:dyDescent="0.25">
      <c r="A29421" t="s">
        <v>60214</v>
      </c>
      <c r="B29421" t="s">
        <v>7455</v>
      </c>
      <c r="C29421" t="s">
        <v>21156</v>
      </c>
    </row>
    <row r="29422" spans="1:3" x14ac:dyDescent="0.25">
      <c r="A29422" t="s">
        <v>41999</v>
      </c>
      <c r="B29422" t="s">
        <v>7455</v>
      </c>
      <c r="C29422" t="s">
        <v>14199</v>
      </c>
    </row>
    <row r="29423" spans="1:3" x14ac:dyDescent="0.25">
      <c r="A29423" t="s">
        <v>49860</v>
      </c>
      <c r="B29423" t="s">
        <v>7455</v>
      </c>
      <c r="C29423" t="s">
        <v>30853</v>
      </c>
    </row>
    <row r="29424" spans="1:3" x14ac:dyDescent="0.25">
      <c r="A29424" t="s">
        <v>17175</v>
      </c>
      <c r="B29424" t="s">
        <v>23692</v>
      </c>
      <c r="C29424" t="s">
        <v>25481</v>
      </c>
    </row>
    <row r="29425" spans="1:3" x14ac:dyDescent="0.25">
      <c r="A29425" t="s">
        <v>41835</v>
      </c>
      <c r="B29425" t="s">
        <v>23187</v>
      </c>
      <c r="C29425" t="s">
        <v>27303</v>
      </c>
    </row>
    <row r="29426" spans="1:3" x14ac:dyDescent="0.25">
      <c r="A29426" t="s">
        <v>44667</v>
      </c>
      <c r="B29426" t="s">
        <v>3720</v>
      </c>
      <c r="C29426" t="s">
        <v>27337</v>
      </c>
    </row>
    <row r="29427" spans="1:3" x14ac:dyDescent="0.25">
      <c r="A29427" t="s">
        <v>37407</v>
      </c>
      <c r="B29427" t="s">
        <v>21829</v>
      </c>
      <c r="C29427" t="s">
        <v>28484</v>
      </c>
    </row>
    <row r="29428" spans="1:3" x14ac:dyDescent="0.25">
      <c r="A29428" t="s">
        <v>53928</v>
      </c>
      <c r="B29428" t="s">
        <v>25809</v>
      </c>
      <c r="C29428" t="s">
        <v>31469</v>
      </c>
    </row>
    <row r="29429" spans="1:3" x14ac:dyDescent="0.25">
      <c r="A29429" t="s">
        <v>54663</v>
      </c>
      <c r="B29429" t="s">
        <v>5489</v>
      </c>
      <c r="C29429" t="s">
        <v>33739</v>
      </c>
    </row>
    <row r="29430" spans="1:3" x14ac:dyDescent="0.25">
      <c r="A29430" t="s">
        <v>46538</v>
      </c>
      <c r="B29430" t="s">
        <v>24310</v>
      </c>
      <c r="C29430" t="s">
        <v>31878</v>
      </c>
    </row>
    <row r="29431" spans="1:3" x14ac:dyDescent="0.25">
      <c r="A29431" t="s">
        <v>46628</v>
      </c>
      <c r="B29431" t="s">
        <v>24330</v>
      </c>
      <c r="C29431" t="s">
        <v>18987</v>
      </c>
    </row>
    <row r="29432" spans="1:3" x14ac:dyDescent="0.25">
      <c r="A29432" t="s">
        <v>50413</v>
      </c>
      <c r="B29432" t="s">
        <v>25143</v>
      </c>
      <c r="C29432" t="s">
        <v>3353</v>
      </c>
    </row>
    <row r="29433" spans="1:3" x14ac:dyDescent="0.25">
      <c r="A29433" t="s">
        <v>53262</v>
      </c>
      <c r="B29433" t="s">
        <v>25143</v>
      </c>
      <c r="C29433" t="s">
        <v>2418</v>
      </c>
    </row>
    <row r="29434" spans="1:3" x14ac:dyDescent="0.25">
      <c r="A29434" t="s">
        <v>49786</v>
      </c>
      <c r="B29434" t="s">
        <v>25026</v>
      </c>
      <c r="C29434" t="s">
        <v>18789</v>
      </c>
    </row>
    <row r="29435" spans="1:3" x14ac:dyDescent="0.25">
      <c r="A29435" t="s">
        <v>8802</v>
      </c>
      <c r="B29435" t="s">
        <v>22088</v>
      </c>
      <c r="C29435" t="s">
        <v>28838</v>
      </c>
    </row>
    <row r="29436" spans="1:3" x14ac:dyDescent="0.25">
      <c r="A29436" t="s">
        <v>40477</v>
      </c>
      <c r="B29436" t="s">
        <v>22809</v>
      </c>
      <c r="C29436" t="s">
        <v>29816</v>
      </c>
    </row>
    <row r="29437" spans="1:3" x14ac:dyDescent="0.25">
      <c r="A29437" t="s">
        <v>55641</v>
      </c>
      <c r="B29437" t="s">
        <v>22809</v>
      </c>
      <c r="C29437" t="s">
        <v>29816</v>
      </c>
    </row>
    <row r="29438" spans="1:3" x14ac:dyDescent="0.25">
      <c r="A29438" t="s">
        <v>42218</v>
      </c>
      <c r="B29438" t="s">
        <v>7291</v>
      </c>
      <c r="C29438" t="s">
        <v>30492</v>
      </c>
    </row>
    <row r="29439" spans="1:3" x14ac:dyDescent="0.25">
      <c r="A29439" t="s">
        <v>56778</v>
      </c>
      <c r="B29439" t="s">
        <v>26335</v>
      </c>
      <c r="C29439" t="s">
        <v>14013</v>
      </c>
    </row>
    <row r="29440" spans="1:3" x14ac:dyDescent="0.25">
      <c r="A29440" t="s">
        <v>9516</v>
      </c>
      <c r="B29440" t="s">
        <v>23219</v>
      </c>
      <c r="C29440" t="s">
        <v>28264</v>
      </c>
    </row>
    <row r="29441" spans="1:3" x14ac:dyDescent="0.25">
      <c r="A29441" t="s">
        <v>47490</v>
      </c>
      <c r="B29441" t="s">
        <v>24506</v>
      </c>
      <c r="C29441" t="s">
        <v>32121</v>
      </c>
    </row>
    <row r="29442" spans="1:3" x14ac:dyDescent="0.25">
      <c r="A29442" t="s">
        <v>55526</v>
      </c>
      <c r="B29442" t="s">
        <v>7464</v>
      </c>
      <c r="C29442" t="s">
        <v>33934</v>
      </c>
    </row>
    <row r="29443" spans="1:3" x14ac:dyDescent="0.25">
      <c r="A29443" t="s">
        <v>37417</v>
      </c>
      <c r="B29443" t="s">
        <v>7464</v>
      </c>
      <c r="C29443" t="s">
        <v>28489</v>
      </c>
    </row>
    <row r="29444" spans="1:3" x14ac:dyDescent="0.25">
      <c r="A29444" t="s">
        <v>7467</v>
      </c>
      <c r="B29444" t="s">
        <v>7464</v>
      </c>
      <c r="C29444" t="s">
        <v>3127</v>
      </c>
    </row>
    <row r="29445" spans="1:3" x14ac:dyDescent="0.25">
      <c r="A29445" t="s">
        <v>40020</v>
      </c>
      <c r="B29445" t="s">
        <v>7464</v>
      </c>
      <c r="C29445" t="s">
        <v>4194</v>
      </c>
    </row>
    <row r="29446" spans="1:3" x14ac:dyDescent="0.25">
      <c r="A29446" t="s">
        <v>38093</v>
      </c>
      <c r="B29446" t="s">
        <v>7464</v>
      </c>
      <c r="C29446" t="s">
        <v>28812</v>
      </c>
    </row>
    <row r="29447" spans="1:3" x14ac:dyDescent="0.25">
      <c r="A29447" t="s">
        <v>44238</v>
      </c>
      <c r="B29447" t="s">
        <v>23794</v>
      </c>
      <c r="C29447" t="s">
        <v>31147</v>
      </c>
    </row>
    <row r="29448" spans="1:3" x14ac:dyDescent="0.25">
      <c r="A29448" t="s">
        <v>37091</v>
      </c>
      <c r="B29448" t="s">
        <v>21706</v>
      </c>
      <c r="C29448" t="s">
        <v>28352</v>
      </c>
    </row>
    <row r="29449" spans="1:3" x14ac:dyDescent="0.25">
      <c r="A29449" t="s">
        <v>42019</v>
      </c>
      <c r="B29449" t="s">
        <v>23230</v>
      </c>
      <c r="C29449" t="s">
        <v>30413</v>
      </c>
    </row>
    <row r="29450" spans="1:3" x14ac:dyDescent="0.25">
      <c r="A29450" t="s">
        <v>58915</v>
      </c>
      <c r="B29450" t="s">
        <v>26720</v>
      </c>
      <c r="C29450" t="s">
        <v>13566</v>
      </c>
    </row>
    <row r="29451" spans="1:3" x14ac:dyDescent="0.25">
      <c r="A29451" t="s">
        <v>38042</v>
      </c>
      <c r="B29451" t="s">
        <v>22059</v>
      </c>
      <c r="C29451" t="s">
        <v>20487</v>
      </c>
    </row>
    <row r="29452" spans="1:3" x14ac:dyDescent="0.25">
      <c r="A29452" t="s">
        <v>42253</v>
      </c>
      <c r="B29452" t="s">
        <v>23306</v>
      </c>
      <c r="C29452" t="s">
        <v>30502</v>
      </c>
    </row>
    <row r="29453" spans="1:3" x14ac:dyDescent="0.25">
      <c r="A29453" t="s">
        <v>54007</v>
      </c>
      <c r="B29453" t="s">
        <v>14238</v>
      </c>
      <c r="C29453" t="s">
        <v>20733</v>
      </c>
    </row>
    <row r="29454" spans="1:3" x14ac:dyDescent="0.25">
      <c r="A29454" t="s">
        <v>61600</v>
      </c>
      <c r="B29454" t="s">
        <v>14238</v>
      </c>
      <c r="C29454" t="s">
        <v>13643</v>
      </c>
    </row>
    <row r="29455" spans="1:3" x14ac:dyDescent="0.25">
      <c r="A29455" t="s">
        <v>52386</v>
      </c>
      <c r="B29455" t="s">
        <v>14238</v>
      </c>
      <c r="C29455" t="s">
        <v>3375</v>
      </c>
    </row>
    <row r="29456" spans="1:3" x14ac:dyDescent="0.25">
      <c r="A29456" t="s">
        <v>61484</v>
      </c>
      <c r="B29456" t="s">
        <v>14238</v>
      </c>
      <c r="C29456" t="s">
        <v>31332</v>
      </c>
    </row>
    <row r="29457" spans="1:3" x14ac:dyDescent="0.25">
      <c r="A29457" t="s">
        <v>49237</v>
      </c>
      <c r="B29457" t="s">
        <v>14238</v>
      </c>
      <c r="C29457" t="s">
        <v>32565</v>
      </c>
    </row>
    <row r="29458" spans="1:3" x14ac:dyDescent="0.25">
      <c r="A29458" t="s">
        <v>16037</v>
      </c>
      <c r="B29458" t="s">
        <v>14238</v>
      </c>
      <c r="C29458" t="s">
        <v>28582</v>
      </c>
    </row>
    <row r="29459" spans="1:3" x14ac:dyDescent="0.25">
      <c r="A29459" t="s">
        <v>38161</v>
      </c>
      <c r="B29459" t="s">
        <v>14238</v>
      </c>
      <c r="C29459" t="s">
        <v>28841</v>
      </c>
    </row>
    <row r="29460" spans="1:3" x14ac:dyDescent="0.25">
      <c r="A29460" t="s">
        <v>41682</v>
      </c>
      <c r="B29460" t="s">
        <v>14238</v>
      </c>
      <c r="C29460" t="s">
        <v>27250</v>
      </c>
    </row>
    <row r="29461" spans="1:3" x14ac:dyDescent="0.25">
      <c r="A29461" t="s">
        <v>14242</v>
      </c>
      <c r="B29461" t="s">
        <v>14238</v>
      </c>
      <c r="C29461" t="s">
        <v>14239</v>
      </c>
    </row>
    <row r="29462" spans="1:3" x14ac:dyDescent="0.25">
      <c r="A29462" t="s">
        <v>52962</v>
      </c>
      <c r="B29462" t="s">
        <v>14238</v>
      </c>
      <c r="C29462" t="s">
        <v>3482</v>
      </c>
    </row>
    <row r="29463" spans="1:3" x14ac:dyDescent="0.25">
      <c r="A29463" t="s">
        <v>44877</v>
      </c>
      <c r="B29463" t="s">
        <v>14238</v>
      </c>
      <c r="C29463" t="s">
        <v>29308</v>
      </c>
    </row>
    <row r="29464" spans="1:3" x14ac:dyDescent="0.25">
      <c r="A29464" t="s">
        <v>54731</v>
      </c>
      <c r="B29464" t="s">
        <v>14238</v>
      </c>
      <c r="C29464" t="s">
        <v>12243</v>
      </c>
    </row>
    <row r="29465" spans="1:3" x14ac:dyDescent="0.25">
      <c r="A29465" t="s">
        <v>44595</v>
      </c>
      <c r="B29465" t="s">
        <v>14238</v>
      </c>
      <c r="C29465" t="s">
        <v>12063</v>
      </c>
    </row>
    <row r="29466" spans="1:3" x14ac:dyDescent="0.25">
      <c r="A29466" t="s">
        <v>35360</v>
      </c>
      <c r="B29466" t="s">
        <v>14238</v>
      </c>
      <c r="C29466" t="s">
        <v>3770</v>
      </c>
    </row>
    <row r="29467" spans="1:3" x14ac:dyDescent="0.25">
      <c r="A29467" t="s">
        <v>50154</v>
      </c>
      <c r="B29467" t="s">
        <v>14238</v>
      </c>
      <c r="C29467" t="s">
        <v>30866</v>
      </c>
    </row>
    <row r="29468" spans="1:3" x14ac:dyDescent="0.25">
      <c r="A29468" t="s">
        <v>48222</v>
      </c>
      <c r="B29468" t="s">
        <v>14238</v>
      </c>
      <c r="C29468" t="s">
        <v>27963</v>
      </c>
    </row>
    <row r="29469" spans="1:3" x14ac:dyDescent="0.25">
      <c r="A29469" t="s">
        <v>47484</v>
      </c>
      <c r="B29469" t="s">
        <v>14238</v>
      </c>
      <c r="C29469" t="s">
        <v>2567</v>
      </c>
    </row>
    <row r="29470" spans="1:3" x14ac:dyDescent="0.25">
      <c r="A29470" t="s">
        <v>59685</v>
      </c>
      <c r="B29470" t="s">
        <v>22361</v>
      </c>
      <c r="C29470" t="s">
        <v>7475</v>
      </c>
    </row>
    <row r="29471" spans="1:3" x14ac:dyDescent="0.25">
      <c r="A29471" t="s">
        <v>39086</v>
      </c>
      <c r="B29471" t="s">
        <v>22361</v>
      </c>
      <c r="C29471" t="s">
        <v>13062</v>
      </c>
    </row>
    <row r="29472" spans="1:3" x14ac:dyDescent="0.25">
      <c r="A29472" t="s">
        <v>40987</v>
      </c>
      <c r="B29472" t="s">
        <v>22970</v>
      </c>
      <c r="C29472" t="s">
        <v>30025</v>
      </c>
    </row>
    <row r="29473" spans="1:3" x14ac:dyDescent="0.25">
      <c r="A29473" t="s">
        <v>58308</v>
      </c>
      <c r="B29473" t="s">
        <v>26619</v>
      </c>
      <c r="C29473" t="s">
        <v>7690</v>
      </c>
    </row>
    <row r="29474" spans="1:3" x14ac:dyDescent="0.25">
      <c r="A29474" t="s">
        <v>47766</v>
      </c>
      <c r="B29474" t="s">
        <v>24580</v>
      </c>
      <c r="C29474" t="s">
        <v>27741</v>
      </c>
    </row>
    <row r="29475" spans="1:3" x14ac:dyDescent="0.25">
      <c r="A29475" t="s">
        <v>48846</v>
      </c>
      <c r="B29475" t="s">
        <v>21365</v>
      </c>
      <c r="C29475" t="s">
        <v>29648</v>
      </c>
    </row>
    <row r="29476" spans="1:3" x14ac:dyDescent="0.25">
      <c r="A29476" t="s">
        <v>55404</v>
      </c>
      <c r="B29476" t="s">
        <v>26086</v>
      </c>
      <c r="C29476" t="s">
        <v>2215</v>
      </c>
    </row>
    <row r="29477" spans="1:3" x14ac:dyDescent="0.25">
      <c r="A29477" t="s">
        <v>42752</v>
      </c>
      <c r="B29477" t="s">
        <v>23419</v>
      </c>
      <c r="C29477" t="s">
        <v>12336</v>
      </c>
    </row>
    <row r="29478" spans="1:3" x14ac:dyDescent="0.25">
      <c r="A29478" t="s">
        <v>53736</v>
      </c>
      <c r="B29478" t="s">
        <v>25781</v>
      </c>
      <c r="C29478" t="s">
        <v>20610</v>
      </c>
    </row>
    <row r="29479" spans="1:3" x14ac:dyDescent="0.25">
      <c r="A29479" t="s">
        <v>44544</v>
      </c>
      <c r="B29479" t="s">
        <v>21281</v>
      </c>
      <c r="C29479" t="s">
        <v>19594</v>
      </c>
    </row>
    <row r="29480" spans="1:3" x14ac:dyDescent="0.25">
      <c r="A29480" t="s">
        <v>40443</v>
      </c>
      <c r="B29480" t="s">
        <v>21281</v>
      </c>
      <c r="C29480" t="s">
        <v>19594</v>
      </c>
    </row>
    <row r="29481" spans="1:3" x14ac:dyDescent="0.25">
      <c r="A29481" t="s">
        <v>36022</v>
      </c>
      <c r="B29481" t="s">
        <v>21281</v>
      </c>
      <c r="C29481" t="s">
        <v>22857</v>
      </c>
    </row>
    <row r="29482" spans="1:3" x14ac:dyDescent="0.25">
      <c r="A29482" t="s">
        <v>57652</v>
      </c>
      <c r="B29482" t="s">
        <v>22262</v>
      </c>
      <c r="C29482" t="s">
        <v>4418</v>
      </c>
    </row>
    <row r="29483" spans="1:3" x14ac:dyDescent="0.25">
      <c r="A29483" t="s">
        <v>38731</v>
      </c>
      <c r="B29483" t="s">
        <v>22262</v>
      </c>
      <c r="C29483" t="s">
        <v>2567</v>
      </c>
    </row>
    <row r="29484" spans="1:3" x14ac:dyDescent="0.25">
      <c r="A29484" t="s">
        <v>42914</v>
      </c>
      <c r="B29484" t="s">
        <v>22982</v>
      </c>
      <c r="C29484" t="s">
        <v>30733</v>
      </c>
    </row>
    <row r="29485" spans="1:3" x14ac:dyDescent="0.25">
      <c r="A29485" t="s">
        <v>41845</v>
      </c>
      <c r="B29485" t="s">
        <v>22982</v>
      </c>
      <c r="C29485" t="s">
        <v>28695</v>
      </c>
    </row>
    <row r="29486" spans="1:3" x14ac:dyDescent="0.25">
      <c r="A29486" t="s">
        <v>62005</v>
      </c>
      <c r="B29486" t="s">
        <v>22982</v>
      </c>
      <c r="C29486" t="s">
        <v>29141</v>
      </c>
    </row>
    <row r="29487" spans="1:3" x14ac:dyDescent="0.25">
      <c r="A29487" t="s">
        <v>41018</v>
      </c>
      <c r="B29487" t="s">
        <v>22982</v>
      </c>
      <c r="C29487" t="s">
        <v>4720</v>
      </c>
    </row>
    <row r="29488" spans="1:3" x14ac:dyDescent="0.25">
      <c r="A29488" t="s">
        <v>54249</v>
      </c>
      <c r="B29488" t="s">
        <v>25869</v>
      </c>
      <c r="C29488" t="s">
        <v>28856</v>
      </c>
    </row>
    <row r="29489" spans="1:3" x14ac:dyDescent="0.25">
      <c r="A29489" t="s">
        <v>49013</v>
      </c>
      <c r="B29489" t="s">
        <v>24842</v>
      </c>
      <c r="C29489" t="s">
        <v>30507</v>
      </c>
    </row>
    <row r="29490" spans="1:3" x14ac:dyDescent="0.25">
      <c r="A29490" t="s">
        <v>40917</v>
      </c>
      <c r="B29490" t="s">
        <v>22944</v>
      </c>
      <c r="C29490" t="s">
        <v>2464</v>
      </c>
    </row>
    <row r="29491" spans="1:3" x14ac:dyDescent="0.25">
      <c r="A29491" t="s">
        <v>52043</v>
      </c>
      <c r="B29491" t="s">
        <v>3929</v>
      </c>
      <c r="C29491" t="s">
        <v>33204</v>
      </c>
    </row>
    <row r="29492" spans="1:3" x14ac:dyDescent="0.25">
      <c r="A29492" t="s">
        <v>44350</v>
      </c>
      <c r="B29492" t="s">
        <v>23825</v>
      </c>
      <c r="C29492" t="s">
        <v>31181</v>
      </c>
    </row>
    <row r="29493" spans="1:3" x14ac:dyDescent="0.25">
      <c r="A29493" t="s">
        <v>58710</v>
      </c>
      <c r="B29493" t="s">
        <v>7470</v>
      </c>
      <c r="C29493" t="s">
        <v>20418</v>
      </c>
    </row>
    <row r="29494" spans="1:3" x14ac:dyDescent="0.25">
      <c r="A29494" t="s">
        <v>60330</v>
      </c>
      <c r="B29494" t="s">
        <v>7470</v>
      </c>
      <c r="C29494" t="s">
        <v>3353</v>
      </c>
    </row>
    <row r="29495" spans="1:3" x14ac:dyDescent="0.25">
      <c r="A29495" t="s">
        <v>52216</v>
      </c>
      <c r="B29495" t="s">
        <v>7470</v>
      </c>
      <c r="C29495" t="s">
        <v>6299</v>
      </c>
    </row>
    <row r="29496" spans="1:3" x14ac:dyDescent="0.25">
      <c r="A29496" t="s">
        <v>7473</v>
      </c>
      <c r="B29496" t="s">
        <v>7470</v>
      </c>
      <c r="C29496" t="s">
        <v>7100</v>
      </c>
    </row>
    <row r="29497" spans="1:3" x14ac:dyDescent="0.25">
      <c r="A29497" t="s">
        <v>38515</v>
      </c>
      <c r="B29497" t="s">
        <v>22196</v>
      </c>
      <c r="C29497" t="s">
        <v>29016</v>
      </c>
    </row>
    <row r="29498" spans="1:3" x14ac:dyDescent="0.25">
      <c r="A29498" t="s">
        <v>43550</v>
      </c>
      <c r="B29498" t="s">
        <v>22196</v>
      </c>
      <c r="C29498" t="s">
        <v>27767</v>
      </c>
    </row>
    <row r="29499" spans="1:3" x14ac:dyDescent="0.25">
      <c r="A29499" t="s">
        <v>56466</v>
      </c>
      <c r="B29499" t="s">
        <v>26282</v>
      </c>
      <c r="C29499" t="s">
        <v>28182</v>
      </c>
    </row>
    <row r="29500" spans="1:3" x14ac:dyDescent="0.25">
      <c r="A29500" t="s">
        <v>48495</v>
      </c>
      <c r="B29500" t="s">
        <v>24736</v>
      </c>
      <c r="C29500" t="s">
        <v>3127</v>
      </c>
    </row>
    <row r="29501" spans="1:3" x14ac:dyDescent="0.25">
      <c r="A29501" t="s">
        <v>41553</v>
      </c>
      <c r="B29501" t="s">
        <v>21086</v>
      </c>
      <c r="C29501" t="s">
        <v>30250</v>
      </c>
    </row>
    <row r="29502" spans="1:3" x14ac:dyDescent="0.25">
      <c r="A29502" t="s">
        <v>55311</v>
      </c>
      <c r="B29502" t="s">
        <v>21086</v>
      </c>
      <c r="C29502" t="s">
        <v>27670</v>
      </c>
    </row>
    <row r="29503" spans="1:3" x14ac:dyDescent="0.25">
      <c r="A29503" t="s">
        <v>48918</v>
      </c>
      <c r="B29503" t="s">
        <v>21086</v>
      </c>
      <c r="C29503" t="s">
        <v>27019</v>
      </c>
    </row>
    <row r="29504" spans="1:3" x14ac:dyDescent="0.25">
      <c r="A29504" t="s">
        <v>46010</v>
      </c>
      <c r="B29504" t="s">
        <v>24210</v>
      </c>
      <c r="C29504" t="s">
        <v>31709</v>
      </c>
    </row>
    <row r="29505" spans="1:3" x14ac:dyDescent="0.25">
      <c r="A29505" t="s">
        <v>50454</v>
      </c>
      <c r="B29505" t="s">
        <v>25151</v>
      </c>
      <c r="C29505" t="s">
        <v>27104</v>
      </c>
    </row>
    <row r="29506" spans="1:3" x14ac:dyDescent="0.25">
      <c r="A29506" t="s">
        <v>36075</v>
      </c>
      <c r="B29506" t="s">
        <v>21309</v>
      </c>
      <c r="C29506" t="s">
        <v>6322</v>
      </c>
    </row>
    <row r="29507" spans="1:3" x14ac:dyDescent="0.25">
      <c r="A29507" t="s">
        <v>37358</v>
      </c>
      <c r="B29507" t="s">
        <v>21804</v>
      </c>
      <c r="C29507" t="s">
        <v>28458</v>
      </c>
    </row>
    <row r="29508" spans="1:3" x14ac:dyDescent="0.25">
      <c r="A29508" t="s">
        <v>35436</v>
      </c>
      <c r="B29508" t="s">
        <v>21022</v>
      </c>
      <c r="C29508" t="s">
        <v>5283</v>
      </c>
    </row>
    <row r="29509" spans="1:3" x14ac:dyDescent="0.25">
      <c r="A29509" t="s">
        <v>52517</v>
      </c>
      <c r="B29509" t="s">
        <v>25567</v>
      </c>
      <c r="C29509" t="s">
        <v>33295</v>
      </c>
    </row>
    <row r="29510" spans="1:3" x14ac:dyDescent="0.25">
      <c r="A29510" t="s">
        <v>42342</v>
      </c>
      <c r="B29510" t="s">
        <v>21299</v>
      </c>
      <c r="C29510" t="s">
        <v>30540</v>
      </c>
    </row>
    <row r="29511" spans="1:3" x14ac:dyDescent="0.25">
      <c r="A29511" t="s">
        <v>39315</v>
      </c>
      <c r="B29511" t="s">
        <v>21299</v>
      </c>
      <c r="C29511" t="s">
        <v>29339</v>
      </c>
    </row>
    <row r="29512" spans="1:3" x14ac:dyDescent="0.25">
      <c r="A29512" t="s">
        <v>58841</v>
      </c>
      <c r="B29512" t="s">
        <v>21299</v>
      </c>
      <c r="C29512" t="s">
        <v>2333</v>
      </c>
    </row>
    <row r="29513" spans="1:3" x14ac:dyDescent="0.25">
      <c r="A29513" t="s">
        <v>10579</v>
      </c>
      <c r="B29513" t="s">
        <v>21299</v>
      </c>
      <c r="C29513" t="s">
        <v>25769</v>
      </c>
    </row>
    <row r="29514" spans="1:3" x14ac:dyDescent="0.25">
      <c r="A29514" t="s">
        <v>60294</v>
      </c>
      <c r="B29514" t="s">
        <v>21299</v>
      </c>
      <c r="C29514" t="s">
        <v>2288</v>
      </c>
    </row>
    <row r="29515" spans="1:3" x14ac:dyDescent="0.25">
      <c r="A29515" t="s">
        <v>58381</v>
      </c>
      <c r="B29515" t="s">
        <v>26638</v>
      </c>
      <c r="C29515" t="s">
        <v>22477</v>
      </c>
    </row>
    <row r="29516" spans="1:3" x14ac:dyDescent="0.25">
      <c r="A29516" t="s">
        <v>61502</v>
      </c>
      <c r="B29516" t="s">
        <v>24253</v>
      </c>
      <c r="C29516" t="s">
        <v>6578</v>
      </c>
    </row>
    <row r="29517" spans="1:3" x14ac:dyDescent="0.25">
      <c r="A29517" t="s">
        <v>20638</v>
      </c>
      <c r="B29517" t="s">
        <v>7474</v>
      </c>
      <c r="C29517" t="s">
        <v>4866</v>
      </c>
    </row>
    <row r="29518" spans="1:3" x14ac:dyDescent="0.25">
      <c r="A29518" t="s">
        <v>47231</v>
      </c>
      <c r="B29518" t="s">
        <v>7474</v>
      </c>
      <c r="C29518" t="s">
        <v>7475</v>
      </c>
    </row>
    <row r="29519" spans="1:3" x14ac:dyDescent="0.25">
      <c r="A29519" t="s">
        <v>61358</v>
      </c>
      <c r="B29519" t="s">
        <v>7474</v>
      </c>
      <c r="C29519" t="s">
        <v>33956</v>
      </c>
    </row>
    <row r="29520" spans="1:3" x14ac:dyDescent="0.25">
      <c r="A29520" t="s">
        <v>14247</v>
      </c>
      <c r="B29520" t="s">
        <v>14243</v>
      </c>
      <c r="C29520" t="s">
        <v>14244</v>
      </c>
    </row>
    <row r="29521" spans="1:3" x14ac:dyDescent="0.25">
      <c r="A29521" t="s">
        <v>43358</v>
      </c>
      <c r="B29521" t="s">
        <v>22114</v>
      </c>
      <c r="C29521" t="s">
        <v>11568</v>
      </c>
    </row>
    <row r="29522" spans="1:3" x14ac:dyDescent="0.25">
      <c r="A29522" t="s">
        <v>60141</v>
      </c>
      <c r="B29522" t="s">
        <v>22114</v>
      </c>
      <c r="C29522" t="s">
        <v>11700</v>
      </c>
    </row>
    <row r="29523" spans="1:3" x14ac:dyDescent="0.25">
      <c r="A29523" t="s">
        <v>42515</v>
      </c>
      <c r="B29523" t="s">
        <v>22114</v>
      </c>
      <c r="C29523" t="s">
        <v>30595</v>
      </c>
    </row>
    <row r="29524" spans="1:3" x14ac:dyDescent="0.25">
      <c r="A29524" t="s">
        <v>44481</v>
      </c>
      <c r="B29524" t="s">
        <v>22114</v>
      </c>
      <c r="C29524" t="s">
        <v>28085</v>
      </c>
    </row>
    <row r="29525" spans="1:3" x14ac:dyDescent="0.25">
      <c r="A29525" t="s">
        <v>54709</v>
      </c>
      <c r="B29525" t="s">
        <v>22114</v>
      </c>
      <c r="C29525" t="s">
        <v>27178</v>
      </c>
    </row>
    <row r="29526" spans="1:3" x14ac:dyDescent="0.25">
      <c r="A29526" t="s">
        <v>42978</v>
      </c>
      <c r="B29526" t="s">
        <v>22114</v>
      </c>
      <c r="C29526" t="s">
        <v>28471</v>
      </c>
    </row>
    <row r="29527" spans="1:3" x14ac:dyDescent="0.25">
      <c r="A29527" t="s">
        <v>52847</v>
      </c>
      <c r="B29527" t="s">
        <v>22114</v>
      </c>
      <c r="C29527" t="s">
        <v>22995</v>
      </c>
    </row>
    <row r="29528" spans="1:3" x14ac:dyDescent="0.25">
      <c r="A29528" t="s">
        <v>38244</v>
      </c>
      <c r="B29528" t="s">
        <v>22114</v>
      </c>
      <c r="C29528" t="s">
        <v>28874</v>
      </c>
    </row>
    <row r="29529" spans="1:3" x14ac:dyDescent="0.25">
      <c r="A29529" t="s">
        <v>20642</v>
      </c>
      <c r="B29529" t="s">
        <v>20639</v>
      </c>
      <c r="C29529" t="s">
        <v>2500</v>
      </c>
    </row>
    <row r="29530" spans="1:3" x14ac:dyDescent="0.25">
      <c r="A29530" t="s">
        <v>49355</v>
      </c>
      <c r="B29530" t="s">
        <v>22194</v>
      </c>
      <c r="C29530" t="s">
        <v>32594</v>
      </c>
    </row>
    <row r="29531" spans="1:3" x14ac:dyDescent="0.25">
      <c r="A29531" t="s">
        <v>40913</v>
      </c>
      <c r="B29531" t="s">
        <v>22933</v>
      </c>
      <c r="C29531" t="s">
        <v>29989</v>
      </c>
    </row>
    <row r="29532" spans="1:3" x14ac:dyDescent="0.25">
      <c r="A29532" t="s">
        <v>10739</v>
      </c>
      <c r="B29532" t="s">
        <v>22933</v>
      </c>
      <c r="C29532" t="s">
        <v>18987</v>
      </c>
    </row>
    <row r="29533" spans="1:3" x14ac:dyDescent="0.25">
      <c r="A29533" t="s">
        <v>40886</v>
      </c>
      <c r="B29533" t="s">
        <v>22933</v>
      </c>
      <c r="C29533" t="s">
        <v>11114</v>
      </c>
    </row>
    <row r="29534" spans="1:3" x14ac:dyDescent="0.25">
      <c r="A29534" t="s">
        <v>48293</v>
      </c>
      <c r="B29534" t="s">
        <v>22933</v>
      </c>
      <c r="C29534" t="s">
        <v>20610</v>
      </c>
    </row>
    <row r="29535" spans="1:3" x14ac:dyDescent="0.25">
      <c r="A29535" t="s">
        <v>43232</v>
      </c>
      <c r="B29535" t="s">
        <v>20881</v>
      </c>
      <c r="C29535" t="s">
        <v>6797</v>
      </c>
    </row>
    <row r="29536" spans="1:3" x14ac:dyDescent="0.25">
      <c r="A29536" t="s">
        <v>35144</v>
      </c>
      <c r="B29536" t="s">
        <v>20881</v>
      </c>
      <c r="C29536" t="s">
        <v>27244</v>
      </c>
    </row>
    <row r="29537" spans="1:3" x14ac:dyDescent="0.25">
      <c r="A29537" t="s">
        <v>38127</v>
      </c>
      <c r="B29537" t="s">
        <v>22078</v>
      </c>
      <c r="C29537" t="s">
        <v>7010</v>
      </c>
    </row>
    <row r="29538" spans="1:3" x14ac:dyDescent="0.25">
      <c r="A29538" t="s">
        <v>52834</v>
      </c>
      <c r="B29538" t="s">
        <v>25628</v>
      </c>
      <c r="C29538" t="s">
        <v>33366</v>
      </c>
    </row>
    <row r="29539" spans="1:3" x14ac:dyDescent="0.25">
      <c r="A29539" t="s">
        <v>44724</v>
      </c>
      <c r="B29539" t="s">
        <v>21480</v>
      </c>
      <c r="C29539" t="s">
        <v>31290</v>
      </c>
    </row>
    <row r="29540" spans="1:3" x14ac:dyDescent="0.25">
      <c r="A29540" t="s">
        <v>43949</v>
      </c>
      <c r="B29540" t="s">
        <v>21480</v>
      </c>
      <c r="C29540" t="s">
        <v>31060</v>
      </c>
    </row>
    <row r="29541" spans="1:3" x14ac:dyDescent="0.25">
      <c r="A29541" t="s">
        <v>60989</v>
      </c>
      <c r="B29541" t="s">
        <v>27039</v>
      </c>
      <c r="C29541" t="s">
        <v>14248</v>
      </c>
    </row>
    <row r="29542" spans="1:3" x14ac:dyDescent="0.25">
      <c r="A29542" t="s">
        <v>38808</v>
      </c>
      <c r="B29542" t="s">
        <v>22284</v>
      </c>
      <c r="C29542" t="s">
        <v>5137</v>
      </c>
    </row>
    <row r="29543" spans="1:3" x14ac:dyDescent="0.25">
      <c r="A29543" t="s">
        <v>58010</v>
      </c>
      <c r="B29543" t="s">
        <v>25166</v>
      </c>
      <c r="C29543" t="s">
        <v>3112</v>
      </c>
    </row>
    <row r="29544" spans="1:3" x14ac:dyDescent="0.25">
      <c r="A29544" t="s">
        <v>50543</v>
      </c>
      <c r="B29544" t="s">
        <v>25166</v>
      </c>
      <c r="C29544" t="s">
        <v>2229</v>
      </c>
    </row>
    <row r="29545" spans="1:3" x14ac:dyDescent="0.25">
      <c r="A29545" t="s">
        <v>61796</v>
      </c>
      <c r="B29545" t="s">
        <v>27181</v>
      </c>
      <c r="C29545" t="s">
        <v>35072</v>
      </c>
    </row>
    <row r="29546" spans="1:3" x14ac:dyDescent="0.25">
      <c r="A29546" t="s">
        <v>46228</v>
      </c>
      <c r="B29546" t="s">
        <v>24250</v>
      </c>
      <c r="C29546" t="s">
        <v>3290</v>
      </c>
    </row>
    <row r="29547" spans="1:3" x14ac:dyDescent="0.25">
      <c r="A29547" t="s">
        <v>9530</v>
      </c>
      <c r="B29547" t="s">
        <v>24250</v>
      </c>
      <c r="C29547" t="s">
        <v>27568</v>
      </c>
    </row>
    <row r="29548" spans="1:3" x14ac:dyDescent="0.25">
      <c r="A29548" t="s">
        <v>51713</v>
      </c>
      <c r="B29548" t="s">
        <v>25404</v>
      </c>
      <c r="C29548" t="s">
        <v>27689</v>
      </c>
    </row>
    <row r="29549" spans="1:3" x14ac:dyDescent="0.25">
      <c r="A29549" t="s">
        <v>57696</v>
      </c>
      <c r="B29549" t="s">
        <v>26502</v>
      </c>
      <c r="C29549" t="s">
        <v>2567</v>
      </c>
    </row>
    <row r="29550" spans="1:3" x14ac:dyDescent="0.25">
      <c r="A29550" t="s">
        <v>43616</v>
      </c>
      <c r="B29550" t="s">
        <v>23638</v>
      </c>
      <c r="C29550" t="s">
        <v>30963</v>
      </c>
    </row>
    <row r="29551" spans="1:3" x14ac:dyDescent="0.25">
      <c r="A29551" t="s">
        <v>35370</v>
      </c>
      <c r="B29551" t="s">
        <v>20996</v>
      </c>
      <c r="C29551" t="s">
        <v>27393</v>
      </c>
    </row>
    <row r="29552" spans="1:3" x14ac:dyDescent="0.25">
      <c r="A29552" t="s">
        <v>51077</v>
      </c>
      <c r="B29552" t="s">
        <v>21208</v>
      </c>
      <c r="C29552" t="s">
        <v>30511</v>
      </c>
    </row>
    <row r="29553" spans="1:3" x14ac:dyDescent="0.25">
      <c r="A29553" t="s">
        <v>47162</v>
      </c>
      <c r="B29553" t="s">
        <v>21208</v>
      </c>
      <c r="C29553" t="s">
        <v>27747</v>
      </c>
    </row>
    <row r="29554" spans="1:3" x14ac:dyDescent="0.25">
      <c r="A29554" t="s">
        <v>37942</v>
      </c>
      <c r="B29554" t="s">
        <v>21208</v>
      </c>
      <c r="C29554" t="s">
        <v>14248</v>
      </c>
    </row>
    <row r="29555" spans="1:3" x14ac:dyDescent="0.25">
      <c r="A29555" t="s">
        <v>61072</v>
      </c>
      <c r="B29555" t="s">
        <v>21208</v>
      </c>
      <c r="C29555" t="s">
        <v>34943</v>
      </c>
    </row>
    <row r="29556" spans="1:3" x14ac:dyDescent="0.25">
      <c r="A29556" t="s">
        <v>7483</v>
      </c>
      <c r="B29556" t="s">
        <v>7479</v>
      </c>
      <c r="C29556" t="s">
        <v>7480</v>
      </c>
    </row>
    <row r="29557" spans="1:3" x14ac:dyDescent="0.25">
      <c r="A29557" t="s">
        <v>60917</v>
      </c>
      <c r="B29557" t="s">
        <v>22538</v>
      </c>
      <c r="C29557" t="s">
        <v>28405</v>
      </c>
    </row>
    <row r="29558" spans="1:3" x14ac:dyDescent="0.25">
      <c r="A29558" t="s">
        <v>8144</v>
      </c>
      <c r="B29558" t="s">
        <v>22538</v>
      </c>
      <c r="C29558" t="s">
        <v>29992</v>
      </c>
    </row>
    <row r="29559" spans="1:3" x14ac:dyDescent="0.25">
      <c r="A29559" t="s">
        <v>43292</v>
      </c>
      <c r="B29559" t="s">
        <v>22538</v>
      </c>
      <c r="C29559" t="s">
        <v>28988</v>
      </c>
    </row>
    <row r="29560" spans="1:3" x14ac:dyDescent="0.25">
      <c r="A29560" t="s">
        <v>39606</v>
      </c>
      <c r="B29560" t="s">
        <v>22538</v>
      </c>
      <c r="C29560" t="s">
        <v>27359</v>
      </c>
    </row>
    <row r="29561" spans="1:3" x14ac:dyDescent="0.25">
      <c r="A29561" t="s">
        <v>40988</v>
      </c>
      <c r="B29561" t="s">
        <v>22538</v>
      </c>
      <c r="C29561" t="s">
        <v>23479</v>
      </c>
    </row>
    <row r="29562" spans="1:3" x14ac:dyDescent="0.25">
      <c r="A29562" t="s">
        <v>40285</v>
      </c>
      <c r="B29562" t="s">
        <v>22538</v>
      </c>
      <c r="C29562" t="s">
        <v>27454</v>
      </c>
    </row>
    <row r="29563" spans="1:3" x14ac:dyDescent="0.25">
      <c r="A29563" t="s">
        <v>35380</v>
      </c>
      <c r="B29563" t="s">
        <v>20999</v>
      </c>
      <c r="C29563" t="s">
        <v>27401</v>
      </c>
    </row>
    <row r="29564" spans="1:3" x14ac:dyDescent="0.25">
      <c r="A29564" t="s">
        <v>52638</v>
      </c>
      <c r="B29564" t="s">
        <v>21354</v>
      </c>
      <c r="C29564" t="s">
        <v>26803</v>
      </c>
    </row>
    <row r="29565" spans="1:3" x14ac:dyDescent="0.25">
      <c r="A29565" t="s">
        <v>40635</v>
      </c>
      <c r="B29565" t="s">
        <v>21354</v>
      </c>
      <c r="C29565" t="s">
        <v>29877</v>
      </c>
    </row>
    <row r="29566" spans="1:3" x14ac:dyDescent="0.25">
      <c r="A29566" t="s">
        <v>42477</v>
      </c>
      <c r="B29566" t="s">
        <v>21354</v>
      </c>
      <c r="C29566" t="s">
        <v>29683</v>
      </c>
    </row>
    <row r="29567" spans="1:3" x14ac:dyDescent="0.25">
      <c r="A29567" t="s">
        <v>54131</v>
      </c>
      <c r="B29567" t="s">
        <v>21354</v>
      </c>
      <c r="C29567" t="s">
        <v>3107</v>
      </c>
    </row>
    <row r="29568" spans="1:3" x14ac:dyDescent="0.25">
      <c r="A29568" t="s">
        <v>36167</v>
      </c>
      <c r="B29568" t="s">
        <v>21354</v>
      </c>
      <c r="C29568" t="s">
        <v>27850</v>
      </c>
    </row>
    <row r="29569" spans="1:3" x14ac:dyDescent="0.25">
      <c r="A29569" t="s">
        <v>8228</v>
      </c>
      <c r="B29569" t="s">
        <v>21354</v>
      </c>
      <c r="C29569" t="s">
        <v>29173</v>
      </c>
    </row>
    <row r="29570" spans="1:3" x14ac:dyDescent="0.25">
      <c r="A29570" t="s">
        <v>54050</v>
      </c>
      <c r="B29570" t="s">
        <v>25831</v>
      </c>
      <c r="C29570" t="s">
        <v>6299</v>
      </c>
    </row>
    <row r="29571" spans="1:3" x14ac:dyDescent="0.25">
      <c r="A29571" t="s">
        <v>38381</v>
      </c>
      <c r="B29571" t="s">
        <v>21555</v>
      </c>
      <c r="C29571" t="s">
        <v>4523</v>
      </c>
    </row>
    <row r="29572" spans="1:3" x14ac:dyDescent="0.25">
      <c r="A29572" t="s">
        <v>45275</v>
      </c>
      <c r="B29572" t="s">
        <v>24037</v>
      </c>
      <c r="C29572" t="s">
        <v>31482</v>
      </c>
    </row>
    <row r="29573" spans="1:3" x14ac:dyDescent="0.25">
      <c r="A29573" t="s">
        <v>54319</v>
      </c>
      <c r="B29573" t="s">
        <v>24037</v>
      </c>
      <c r="C29573" t="s">
        <v>27885</v>
      </c>
    </row>
    <row r="29574" spans="1:3" x14ac:dyDescent="0.25">
      <c r="A29574" t="s">
        <v>51166</v>
      </c>
      <c r="B29574" t="s">
        <v>21059</v>
      </c>
      <c r="C29574" t="s">
        <v>30788</v>
      </c>
    </row>
    <row r="29575" spans="1:3" x14ac:dyDescent="0.25">
      <c r="A29575" t="s">
        <v>48500</v>
      </c>
      <c r="B29575" t="s">
        <v>21059</v>
      </c>
      <c r="C29575" t="s">
        <v>32375</v>
      </c>
    </row>
    <row r="29576" spans="1:3" x14ac:dyDescent="0.25">
      <c r="A29576" t="s">
        <v>59009</v>
      </c>
      <c r="B29576" t="s">
        <v>21059</v>
      </c>
      <c r="C29576" t="s">
        <v>6093</v>
      </c>
    </row>
    <row r="29577" spans="1:3" x14ac:dyDescent="0.25">
      <c r="A29577" t="s">
        <v>35854</v>
      </c>
      <c r="B29577" t="s">
        <v>21059</v>
      </c>
      <c r="C29577" t="s">
        <v>27670</v>
      </c>
    </row>
    <row r="29578" spans="1:3" x14ac:dyDescent="0.25">
      <c r="A29578" t="s">
        <v>43724</v>
      </c>
      <c r="B29578" t="s">
        <v>21059</v>
      </c>
      <c r="C29578" t="s">
        <v>30992</v>
      </c>
    </row>
    <row r="29579" spans="1:3" x14ac:dyDescent="0.25">
      <c r="A29579" t="s">
        <v>43673</v>
      </c>
      <c r="B29579" t="s">
        <v>21059</v>
      </c>
      <c r="C29579" t="s">
        <v>30506</v>
      </c>
    </row>
    <row r="29580" spans="1:3" x14ac:dyDescent="0.25">
      <c r="A29580" t="s">
        <v>39216</v>
      </c>
      <c r="B29580" t="s">
        <v>21059</v>
      </c>
      <c r="C29580" t="s">
        <v>7292</v>
      </c>
    </row>
    <row r="29581" spans="1:3" x14ac:dyDescent="0.25">
      <c r="A29581" t="s">
        <v>55642</v>
      </c>
      <c r="B29581" t="s">
        <v>21059</v>
      </c>
      <c r="C29581" t="s">
        <v>6578</v>
      </c>
    </row>
    <row r="29582" spans="1:3" x14ac:dyDescent="0.25">
      <c r="A29582" t="s">
        <v>38248</v>
      </c>
      <c r="B29582" t="s">
        <v>21059</v>
      </c>
      <c r="C29582" t="s">
        <v>28876</v>
      </c>
    </row>
    <row r="29583" spans="1:3" x14ac:dyDescent="0.25">
      <c r="A29583" t="s">
        <v>39584</v>
      </c>
      <c r="B29583" t="s">
        <v>22533</v>
      </c>
      <c r="C29583" t="s">
        <v>29434</v>
      </c>
    </row>
    <row r="29584" spans="1:3" x14ac:dyDescent="0.25">
      <c r="A29584" t="s">
        <v>48946</v>
      </c>
      <c r="B29584" t="s">
        <v>22533</v>
      </c>
      <c r="C29584" t="s">
        <v>29434</v>
      </c>
    </row>
    <row r="29585" spans="1:3" x14ac:dyDescent="0.25">
      <c r="A29585" t="s">
        <v>59634</v>
      </c>
      <c r="B29585" t="s">
        <v>24727</v>
      </c>
      <c r="C29585" t="s">
        <v>11766</v>
      </c>
    </row>
    <row r="29586" spans="1:3" x14ac:dyDescent="0.25">
      <c r="A29586" t="s">
        <v>14804</v>
      </c>
      <c r="B29586" t="s">
        <v>24727</v>
      </c>
      <c r="C29586" t="s">
        <v>27425</v>
      </c>
    </row>
    <row r="29587" spans="1:3" x14ac:dyDescent="0.25">
      <c r="A29587" t="s">
        <v>53893</v>
      </c>
      <c r="B29587" t="s">
        <v>24727</v>
      </c>
      <c r="C29587" t="s">
        <v>27245</v>
      </c>
    </row>
    <row r="29588" spans="1:3" x14ac:dyDescent="0.25">
      <c r="A29588" t="s">
        <v>48455</v>
      </c>
      <c r="B29588" t="s">
        <v>24727</v>
      </c>
      <c r="C29588" t="s">
        <v>2229</v>
      </c>
    </row>
    <row r="29589" spans="1:3" x14ac:dyDescent="0.25">
      <c r="A29589" t="s">
        <v>49594</v>
      </c>
      <c r="B29589" t="s">
        <v>24981</v>
      </c>
      <c r="C29589" t="s">
        <v>27308</v>
      </c>
    </row>
    <row r="29590" spans="1:3" x14ac:dyDescent="0.25">
      <c r="A29590" t="s">
        <v>47507</v>
      </c>
      <c r="B29590" t="s">
        <v>24511</v>
      </c>
      <c r="C29590" t="s">
        <v>32125</v>
      </c>
    </row>
    <row r="29591" spans="1:3" x14ac:dyDescent="0.25">
      <c r="A29591" t="s">
        <v>7488</v>
      </c>
      <c r="B29591" t="s">
        <v>7484</v>
      </c>
      <c r="C29591" t="s">
        <v>7485</v>
      </c>
    </row>
    <row r="29592" spans="1:3" x14ac:dyDescent="0.25">
      <c r="A29592" t="s">
        <v>57230</v>
      </c>
      <c r="B29592" t="s">
        <v>7484</v>
      </c>
      <c r="C29592" t="s">
        <v>7485</v>
      </c>
    </row>
    <row r="29593" spans="1:3" x14ac:dyDescent="0.25">
      <c r="A29593" t="s">
        <v>50574</v>
      </c>
      <c r="B29593" t="s">
        <v>25174</v>
      </c>
      <c r="C29593" t="s">
        <v>27593</v>
      </c>
    </row>
    <row r="29594" spans="1:3" x14ac:dyDescent="0.25">
      <c r="A29594" t="s">
        <v>49376</v>
      </c>
      <c r="B29594" t="s">
        <v>24931</v>
      </c>
      <c r="C29594" t="s">
        <v>32600</v>
      </c>
    </row>
    <row r="29595" spans="1:3" x14ac:dyDescent="0.25">
      <c r="A29595" t="s">
        <v>60910</v>
      </c>
      <c r="B29595" t="s">
        <v>2618</v>
      </c>
      <c r="C29595" t="s">
        <v>2229</v>
      </c>
    </row>
    <row r="29596" spans="1:3" x14ac:dyDescent="0.25">
      <c r="A29596" t="s">
        <v>40589</v>
      </c>
      <c r="B29596" t="s">
        <v>2618</v>
      </c>
      <c r="C29596" t="s">
        <v>29859</v>
      </c>
    </row>
    <row r="29597" spans="1:3" x14ac:dyDescent="0.25">
      <c r="A29597" t="s">
        <v>45688</v>
      </c>
      <c r="B29597" t="s">
        <v>2618</v>
      </c>
      <c r="C29597" t="s">
        <v>2880</v>
      </c>
    </row>
    <row r="29598" spans="1:3" x14ac:dyDescent="0.25">
      <c r="A29598" t="s">
        <v>52850</v>
      </c>
      <c r="B29598" t="s">
        <v>21464</v>
      </c>
      <c r="C29598" t="s">
        <v>2898</v>
      </c>
    </row>
    <row r="29599" spans="1:3" x14ac:dyDescent="0.25">
      <c r="A29599" t="s">
        <v>53997</v>
      </c>
      <c r="B29599" t="s">
        <v>21464</v>
      </c>
      <c r="C29599" t="s">
        <v>2659</v>
      </c>
    </row>
    <row r="29600" spans="1:3" x14ac:dyDescent="0.25">
      <c r="A29600" t="s">
        <v>43987</v>
      </c>
      <c r="B29600" t="s">
        <v>21464</v>
      </c>
      <c r="C29600" t="s">
        <v>27295</v>
      </c>
    </row>
    <row r="29601" spans="1:3" x14ac:dyDescent="0.25">
      <c r="A29601" t="s">
        <v>16828</v>
      </c>
      <c r="B29601" t="s">
        <v>21464</v>
      </c>
      <c r="C29601" t="s">
        <v>34460</v>
      </c>
    </row>
    <row r="29602" spans="1:3" x14ac:dyDescent="0.25">
      <c r="A29602" t="s">
        <v>39916</v>
      </c>
      <c r="B29602" t="s">
        <v>21464</v>
      </c>
      <c r="C29602" t="s">
        <v>29584</v>
      </c>
    </row>
    <row r="29603" spans="1:3" x14ac:dyDescent="0.25">
      <c r="A29603" t="s">
        <v>43847</v>
      </c>
      <c r="B29603" t="s">
        <v>21464</v>
      </c>
      <c r="C29603" t="s">
        <v>28121</v>
      </c>
    </row>
    <row r="29604" spans="1:3" x14ac:dyDescent="0.25">
      <c r="A29604" t="s">
        <v>43024</v>
      </c>
      <c r="B29604" t="s">
        <v>21464</v>
      </c>
      <c r="C29604" t="s">
        <v>18102</v>
      </c>
    </row>
    <row r="29605" spans="1:3" x14ac:dyDescent="0.25">
      <c r="A29605" t="s">
        <v>40970</v>
      </c>
      <c r="B29605" t="s">
        <v>21464</v>
      </c>
      <c r="C29605" t="s">
        <v>30017</v>
      </c>
    </row>
    <row r="29606" spans="1:3" x14ac:dyDescent="0.25">
      <c r="A29606" t="s">
        <v>36467</v>
      </c>
      <c r="B29606" t="s">
        <v>21464</v>
      </c>
      <c r="C29606" t="s">
        <v>28020</v>
      </c>
    </row>
    <row r="29607" spans="1:3" x14ac:dyDescent="0.25">
      <c r="A29607" t="s">
        <v>38014</v>
      </c>
      <c r="B29607" t="s">
        <v>21464</v>
      </c>
      <c r="C29607" t="s">
        <v>28775</v>
      </c>
    </row>
    <row r="29608" spans="1:3" x14ac:dyDescent="0.25">
      <c r="A29608" t="s">
        <v>51928</v>
      </c>
      <c r="B29608" t="s">
        <v>21464</v>
      </c>
      <c r="C29608" t="s">
        <v>3560</v>
      </c>
    </row>
    <row r="29609" spans="1:3" x14ac:dyDescent="0.25">
      <c r="A29609" t="s">
        <v>143</v>
      </c>
      <c r="B29609" t="s">
        <v>21464</v>
      </c>
      <c r="C29609" t="s">
        <v>32766</v>
      </c>
    </row>
    <row r="29610" spans="1:3" x14ac:dyDescent="0.25">
      <c r="A29610" t="s">
        <v>49531</v>
      </c>
      <c r="B29610" t="s">
        <v>21464</v>
      </c>
      <c r="C29610" t="s">
        <v>28647</v>
      </c>
    </row>
    <row r="29611" spans="1:3" x14ac:dyDescent="0.25">
      <c r="A29611" t="s">
        <v>60241</v>
      </c>
      <c r="B29611" t="s">
        <v>21464</v>
      </c>
      <c r="C29611" t="s">
        <v>27396</v>
      </c>
    </row>
    <row r="29612" spans="1:3" x14ac:dyDescent="0.25">
      <c r="A29612" t="s">
        <v>44652</v>
      </c>
      <c r="B29612" t="s">
        <v>21464</v>
      </c>
      <c r="C29612" t="s">
        <v>27337</v>
      </c>
    </row>
    <row r="29613" spans="1:3" x14ac:dyDescent="0.25">
      <c r="A29613" t="s">
        <v>52115</v>
      </c>
      <c r="B29613" t="s">
        <v>21464</v>
      </c>
      <c r="C29613" t="s">
        <v>32800</v>
      </c>
    </row>
    <row r="29614" spans="1:3" x14ac:dyDescent="0.25">
      <c r="A29614" t="s">
        <v>17261</v>
      </c>
      <c r="B29614" t="s">
        <v>21464</v>
      </c>
      <c r="C29614" t="s">
        <v>30968</v>
      </c>
    </row>
    <row r="29615" spans="1:3" x14ac:dyDescent="0.25">
      <c r="A29615" t="s">
        <v>39419</v>
      </c>
      <c r="B29615" t="s">
        <v>21464</v>
      </c>
      <c r="C29615" t="s">
        <v>29381</v>
      </c>
    </row>
    <row r="29616" spans="1:3" x14ac:dyDescent="0.25">
      <c r="A29616" t="s">
        <v>38774</v>
      </c>
      <c r="B29616" t="s">
        <v>22275</v>
      </c>
      <c r="C29616" t="s">
        <v>18937</v>
      </c>
    </row>
    <row r="29617" spans="1:3" x14ac:dyDescent="0.25">
      <c r="A29617" t="s">
        <v>55361</v>
      </c>
      <c r="B29617" t="s">
        <v>26080</v>
      </c>
      <c r="C29617" t="s">
        <v>5265</v>
      </c>
    </row>
    <row r="29618" spans="1:3" x14ac:dyDescent="0.25">
      <c r="A29618" t="s">
        <v>60264</v>
      </c>
      <c r="B29618" t="s">
        <v>26080</v>
      </c>
      <c r="C29618" t="s">
        <v>28052</v>
      </c>
    </row>
    <row r="29619" spans="1:3" x14ac:dyDescent="0.25">
      <c r="A29619" t="s">
        <v>55384</v>
      </c>
      <c r="B29619" t="s">
        <v>26080</v>
      </c>
      <c r="C29619" t="s">
        <v>33080</v>
      </c>
    </row>
    <row r="29620" spans="1:3" x14ac:dyDescent="0.25">
      <c r="A29620" t="s">
        <v>10086</v>
      </c>
      <c r="B29620" t="s">
        <v>26686</v>
      </c>
      <c r="C29620" t="s">
        <v>34551</v>
      </c>
    </row>
    <row r="29621" spans="1:3" x14ac:dyDescent="0.25">
      <c r="A29621" t="s">
        <v>39711</v>
      </c>
      <c r="B29621" t="s">
        <v>22153</v>
      </c>
      <c r="C29621" t="s">
        <v>28953</v>
      </c>
    </row>
    <row r="29622" spans="1:3" x14ac:dyDescent="0.25">
      <c r="A29622" t="s">
        <v>40834</v>
      </c>
      <c r="B29622" t="s">
        <v>22153</v>
      </c>
      <c r="C29622" t="s">
        <v>7659</v>
      </c>
    </row>
    <row r="29623" spans="1:3" x14ac:dyDescent="0.25">
      <c r="A29623" t="s">
        <v>54167</v>
      </c>
      <c r="B29623" t="s">
        <v>22153</v>
      </c>
      <c r="C29623" t="s">
        <v>25557</v>
      </c>
    </row>
    <row r="29624" spans="1:3" x14ac:dyDescent="0.25">
      <c r="A29624" t="s">
        <v>44806</v>
      </c>
      <c r="B29624" t="s">
        <v>22153</v>
      </c>
      <c r="C29624" t="s">
        <v>31317</v>
      </c>
    </row>
    <row r="29625" spans="1:3" x14ac:dyDescent="0.25">
      <c r="A29625" t="s">
        <v>48590</v>
      </c>
      <c r="B29625" t="s">
        <v>22153</v>
      </c>
      <c r="C29625" t="s">
        <v>19812</v>
      </c>
    </row>
    <row r="29626" spans="1:3" x14ac:dyDescent="0.25">
      <c r="A29626" t="s">
        <v>54384</v>
      </c>
      <c r="B29626" t="s">
        <v>22153</v>
      </c>
      <c r="C29626" t="s">
        <v>30638</v>
      </c>
    </row>
    <row r="29627" spans="1:3" x14ac:dyDescent="0.25">
      <c r="A29627" t="s">
        <v>42140</v>
      </c>
      <c r="B29627" t="s">
        <v>22153</v>
      </c>
      <c r="C29627" t="s">
        <v>4397</v>
      </c>
    </row>
    <row r="29628" spans="1:3" x14ac:dyDescent="0.25">
      <c r="A29628" t="s">
        <v>50918</v>
      </c>
      <c r="B29628" t="s">
        <v>22153</v>
      </c>
      <c r="C29628" t="s">
        <v>30811</v>
      </c>
    </row>
    <row r="29629" spans="1:3" x14ac:dyDescent="0.25">
      <c r="A29629" t="s">
        <v>38401</v>
      </c>
      <c r="B29629" t="s">
        <v>22153</v>
      </c>
      <c r="C29629" t="s">
        <v>28953</v>
      </c>
    </row>
    <row r="29630" spans="1:3" x14ac:dyDescent="0.25">
      <c r="A29630" t="s">
        <v>42020</v>
      </c>
      <c r="B29630" t="s">
        <v>22153</v>
      </c>
      <c r="C29630" t="s">
        <v>29364</v>
      </c>
    </row>
    <row r="29631" spans="1:3" x14ac:dyDescent="0.25">
      <c r="A29631" t="s">
        <v>61887</v>
      </c>
      <c r="B29631" t="s">
        <v>22153</v>
      </c>
      <c r="C29631" t="s">
        <v>28458</v>
      </c>
    </row>
    <row r="29632" spans="1:3" x14ac:dyDescent="0.25">
      <c r="A29632" t="s">
        <v>46601</v>
      </c>
      <c r="B29632" t="s">
        <v>22153</v>
      </c>
      <c r="C29632" t="s">
        <v>31534</v>
      </c>
    </row>
    <row r="29633" spans="1:3" x14ac:dyDescent="0.25">
      <c r="A29633" t="s">
        <v>50237</v>
      </c>
      <c r="B29633" t="s">
        <v>22153</v>
      </c>
      <c r="C29633" t="s">
        <v>21444</v>
      </c>
    </row>
    <row r="29634" spans="1:3" x14ac:dyDescent="0.25">
      <c r="A29634" t="s">
        <v>986</v>
      </c>
      <c r="B29634" t="s">
        <v>22153</v>
      </c>
      <c r="C29634" t="s">
        <v>28691</v>
      </c>
    </row>
    <row r="29635" spans="1:3" x14ac:dyDescent="0.25">
      <c r="A29635" t="s">
        <v>38444</v>
      </c>
      <c r="B29635" t="s">
        <v>20911</v>
      </c>
      <c r="C29635" t="s">
        <v>27747</v>
      </c>
    </row>
    <row r="29636" spans="1:3" x14ac:dyDescent="0.25">
      <c r="A29636" t="s">
        <v>52409</v>
      </c>
      <c r="B29636" t="s">
        <v>20911</v>
      </c>
      <c r="C29636" t="s">
        <v>32369</v>
      </c>
    </row>
    <row r="29637" spans="1:3" x14ac:dyDescent="0.25">
      <c r="A29637" t="s">
        <v>52857</v>
      </c>
      <c r="B29637" t="s">
        <v>20911</v>
      </c>
      <c r="C29637" t="s">
        <v>28262</v>
      </c>
    </row>
    <row r="29638" spans="1:3" x14ac:dyDescent="0.25">
      <c r="A29638" t="s">
        <v>36920</v>
      </c>
      <c r="B29638" t="s">
        <v>20911</v>
      </c>
      <c r="C29638" t="s">
        <v>28262</v>
      </c>
    </row>
    <row r="29639" spans="1:3" x14ac:dyDescent="0.25">
      <c r="A29639" t="s">
        <v>35209</v>
      </c>
      <c r="B29639" t="s">
        <v>20911</v>
      </c>
      <c r="C29639" t="s">
        <v>27289</v>
      </c>
    </row>
    <row r="29640" spans="1:3" x14ac:dyDescent="0.25">
      <c r="A29640" t="s">
        <v>62000</v>
      </c>
      <c r="B29640" t="s">
        <v>25129</v>
      </c>
      <c r="C29640" t="s">
        <v>26505</v>
      </c>
    </row>
    <row r="29641" spans="1:3" x14ac:dyDescent="0.25">
      <c r="A29641" t="s">
        <v>58620</v>
      </c>
      <c r="B29641" t="s">
        <v>25129</v>
      </c>
      <c r="C29641" t="s">
        <v>34263</v>
      </c>
    </row>
    <row r="29642" spans="1:3" x14ac:dyDescent="0.25">
      <c r="A29642" t="s">
        <v>50345</v>
      </c>
      <c r="B29642" t="s">
        <v>25129</v>
      </c>
      <c r="C29642" t="s">
        <v>27912</v>
      </c>
    </row>
    <row r="29643" spans="1:3" x14ac:dyDescent="0.25">
      <c r="A29643" t="s">
        <v>45113</v>
      </c>
      <c r="B29643" t="s">
        <v>23997</v>
      </c>
      <c r="C29643" t="s">
        <v>21517</v>
      </c>
    </row>
    <row r="29644" spans="1:3" x14ac:dyDescent="0.25">
      <c r="A29644" t="s">
        <v>36030</v>
      </c>
      <c r="B29644" t="s">
        <v>21288</v>
      </c>
      <c r="C29644" t="s">
        <v>27776</v>
      </c>
    </row>
    <row r="29645" spans="1:3" x14ac:dyDescent="0.25">
      <c r="A29645" t="s">
        <v>9103</v>
      </c>
      <c r="B29645" t="s">
        <v>23066</v>
      </c>
      <c r="C29645" t="s">
        <v>30174</v>
      </c>
    </row>
    <row r="29646" spans="1:3" x14ac:dyDescent="0.25">
      <c r="A29646" t="s">
        <v>54909</v>
      </c>
      <c r="B29646" t="s">
        <v>20643</v>
      </c>
      <c r="C29646" t="s">
        <v>31241</v>
      </c>
    </row>
    <row r="29647" spans="1:3" x14ac:dyDescent="0.25">
      <c r="A29647" t="s">
        <v>49748</v>
      </c>
      <c r="B29647" t="s">
        <v>20643</v>
      </c>
      <c r="C29647" t="s">
        <v>32698</v>
      </c>
    </row>
    <row r="29648" spans="1:3" x14ac:dyDescent="0.25">
      <c r="A29648" t="s">
        <v>58294</v>
      </c>
      <c r="B29648" t="s">
        <v>20643</v>
      </c>
      <c r="C29648" t="s">
        <v>27430</v>
      </c>
    </row>
    <row r="29649" spans="1:3" x14ac:dyDescent="0.25">
      <c r="A29649" t="s">
        <v>53061</v>
      </c>
      <c r="B29649" t="s">
        <v>20643</v>
      </c>
      <c r="C29649" t="s">
        <v>27308</v>
      </c>
    </row>
    <row r="29650" spans="1:3" x14ac:dyDescent="0.25">
      <c r="A29650" t="s">
        <v>46073</v>
      </c>
      <c r="B29650" t="s">
        <v>20643</v>
      </c>
      <c r="C29650" t="s">
        <v>31317</v>
      </c>
    </row>
    <row r="29651" spans="1:3" x14ac:dyDescent="0.25">
      <c r="A29651" t="s">
        <v>62041</v>
      </c>
      <c r="B29651" t="s">
        <v>20643</v>
      </c>
      <c r="C29651" t="s">
        <v>28775</v>
      </c>
    </row>
    <row r="29652" spans="1:3" x14ac:dyDescent="0.25">
      <c r="A29652" t="s">
        <v>20646</v>
      </c>
      <c r="B29652" t="s">
        <v>20643</v>
      </c>
      <c r="C29652" t="s">
        <v>2254</v>
      </c>
    </row>
    <row r="29653" spans="1:3" x14ac:dyDescent="0.25">
      <c r="A29653" t="s">
        <v>8712</v>
      </c>
      <c r="B29653" t="s">
        <v>20643</v>
      </c>
      <c r="C29653" t="s">
        <v>3628</v>
      </c>
    </row>
    <row r="29654" spans="1:3" x14ac:dyDescent="0.25">
      <c r="A29654" t="s">
        <v>50117</v>
      </c>
      <c r="B29654" t="s">
        <v>20643</v>
      </c>
      <c r="C29654" t="s">
        <v>5265</v>
      </c>
    </row>
    <row r="29655" spans="1:3" x14ac:dyDescent="0.25">
      <c r="A29655" t="s">
        <v>42070</v>
      </c>
      <c r="B29655" t="s">
        <v>20643</v>
      </c>
      <c r="C29655" t="s">
        <v>2229</v>
      </c>
    </row>
    <row r="29656" spans="1:3" x14ac:dyDescent="0.25">
      <c r="A29656" t="s">
        <v>39415</v>
      </c>
      <c r="B29656" t="s">
        <v>20643</v>
      </c>
      <c r="C29656" t="s">
        <v>29235</v>
      </c>
    </row>
    <row r="29657" spans="1:3" x14ac:dyDescent="0.25">
      <c r="A29657" t="s">
        <v>37812</v>
      </c>
      <c r="B29657" t="s">
        <v>20643</v>
      </c>
      <c r="C29657" t="s">
        <v>28695</v>
      </c>
    </row>
    <row r="29658" spans="1:3" x14ac:dyDescent="0.25">
      <c r="A29658" t="s">
        <v>61231</v>
      </c>
      <c r="B29658" t="s">
        <v>20643</v>
      </c>
      <c r="C29658" t="s">
        <v>2500</v>
      </c>
    </row>
    <row r="29659" spans="1:3" x14ac:dyDescent="0.25">
      <c r="A29659" t="s">
        <v>56447</v>
      </c>
      <c r="B29659" t="s">
        <v>23765</v>
      </c>
      <c r="C29659" t="s">
        <v>27447</v>
      </c>
    </row>
    <row r="29660" spans="1:3" x14ac:dyDescent="0.25">
      <c r="A29660" t="s">
        <v>44116</v>
      </c>
      <c r="B29660" t="s">
        <v>23765</v>
      </c>
      <c r="C29660" t="s">
        <v>31113</v>
      </c>
    </row>
    <row r="29661" spans="1:3" x14ac:dyDescent="0.25">
      <c r="A29661" t="s">
        <v>40507</v>
      </c>
      <c r="B29661" t="s">
        <v>7489</v>
      </c>
      <c r="C29661" t="s">
        <v>27585</v>
      </c>
    </row>
    <row r="29662" spans="1:3" x14ac:dyDescent="0.25">
      <c r="A29662" t="s">
        <v>35491</v>
      </c>
      <c r="B29662" t="s">
        <v>7489</v>
      </c>
      <c r="C29662" t="s">
        <v>21444</v>
      </c>
    </row>
    <row r="29663" spans="1:3" x14ac:dyDescent="0.25">
      <c r="A29663" t="s">
        <v>56260</v>
      </c>
      <c r="B29663" t="s">
        <v>7489</v>
      </c>
      <c r="C29663" t="s">
        <v>27585</v>
      </c>
    </row>
    <row r="29664" spans="1:3" x14ac:dyDescent="0.25">
      <c r="A29664" t="s">
        <v>7493</v>
      </c>
      <c r="B29664" t="s">
        <v>7489</v>
      </c>
      <c r="C29664" t="s">
        <v>7490</v>
      </c>
    </row>
    <row r="29665" spans="1:3" x14ac:dyDescent="0.25">
      <c r="A29665" t="s">
        <v>58255</v>
      </c>
      <c r="B29665" t="s">
        <v>7489</v>
      </c>
      <c r="C29665" t="s">
        <v>29509</v>
      </c>
    </row>
    <row r="29666" spans="1:3" x14ac:dyDescent="0.25">
      <c r="A29666" t="s">
        <v>50392</v>
      </c>
      <c r="B29666" t="s">
        <v>23290</v>
      </c>
      <c r="C29666" t="s">
        <v>27261</v>
      </c>
    </row>
    <row r="29667" spans="1:3" x14ac:dyDescent="0.25">
      <c r="A29667" t="s">
        <v>9482</v>
      </c>
      <c r="B29667" t="s">
        <v>23290</v>
      </c>
      <c r="C29667" t="s">
        <v>30489</v>
      </c>
    </row>
    <row r="29668" spans="1:3" x14ac:dyDescent="0.25">
      <c r="A29668" t="s">
        <v>50040</v>
      </c>
      <c r="B29668" t="s">
        <v>25073</v>
      </c>
      <c r="C29668" t="s">
        <v>28179</v>
      </c>
    </row>
    <row r="29669" spans="1:3" x14ac:dyDescent="0.25">
      <c r="A29669" t="s">
        <v>50648</v>
      </c>
      <c r="B29669" t="s">
        <v>25188</v>
      </c>
      <c r="C29669" t="s">
        <v>30055</v>
      </c>
    </row>
    <row r="29670" spans="1:3" x14ac:dyDescent="0.25">
      <c r="A29670" t="s">
        <v>47025</v>
      </c>
      <c r="B29670" t="s">
        <v>24410</v>
      </c>
      <c r="C29670" t="s">
        <v>7475</v>
      </c>
    </row>
    <row r="29671" spans="1:3" x14ac:dyDescent="0.25">
      <c r="A29671" t="s">
        <v>53470</v>
      </c>
      <c r="B29671" t="s">
        <v>24410</v>
      </c>
      <c r="C29671" t="s">
        <v>30055</v>
      </c>
    </row>
    <row r="29672" spans="1:3" x14ac:dyDescent="0.25">
      <c r="A29672" t="s">
        <v>48134</v>
      </c>
      <c r="B29672" t="s">
        <v>23700</v>
      </c>
      <c r="C29672" t="s">
        <v>2964</v>
      </c>
    </row>
    <row r="29673" spans="1:3" x14ac:dyDescent="0.25">
      <c r="A29673" t="s">
        <v>44926</v>
      </c>
      <c r="B29673" t="s">
        <v>23700</v>
      </c>
      <c r="C29673" t="s">
        <v>7410</v>
      </c>
    </row>
    <row r="29674" spans="1:3" x14ac:dyDescent="0.25">
      <c r="A29674" t="s">
        <v>51970</v>
      </c>
      <c r="B29674" t="s">
        <v>23700</v>
      </c>
      <c r="C29674" t="s">
        <v>7445</v>
      </c>
    </row>
    <row r="29675" spans="1:3" x14ac:dyDescent="0.25">
      <c r="A29675" t="s">
        <v>43900</v>
      </c>
      <c r="B29675" t="s">
        <v>23700</v>
      </c>
      <c r="C29675" t="s">
        <v>11634</v>
      </c>
    </row>
    <row r="29676" spans="1:3" x14ac:dyDescent="0.25">
      <c r="A29676" t="s">
        <v>58548</v>
      </c>
      <c r="B29676" t="s">
        <v>23700</v>
      </c>
      <c r="C29676" t="s">
        <v>28180</v>
      </c>
    </row>
    <row r="29677" spans="1:3" x14ac:dyDescent="0.25">
      <c r="A29677" t="s">
        <v>8105</v>
      </c>
      <c r="B29677" t="s">
        <v>23700</v>
      </c>
      <c r="C29677" t="s">
        <v>28071</v>
      </c>
    </row>
    <row r="29678" spans="1:3" x14ac:dyDescent="0.25">
      <c r="A29678" t="s">
        <v>43420</v>
      </c>
      <c r="B29678" t="s">
        <v>23591</v>
      </c>
      <c r="C29678" t="s">
        <v>30895</v>
      </c>
    </row>
    <row r="29679" spans="1:3" x14ac:dyDescent="0.25">
      <c r="A29679" t="s">
        <v>47535</v>
      </c>
      <c r="B29679" t="s">
        <v>24518</v>
      </c>
      <c r="C29679" t="s">
        <v>3806</v>
      </c>
    </row>
    <row r="29680" spans="1:3" x14ac:dyDescent="0.25">
      <c r="A29680" t="s">
        <v>7501</v>
      </c>
      <c r="B29680" t="s">
        <v>7497</v>
      </c>
      <c r="C29680" t="s">
        <v>7498</v>
      </c>
    </row>
    <row r="29681" spans="1:3" x14ac:dyDescent="0.25">
      <c r="A29681" t="s">
        <v>54786</v>
      </c>
      <c r="B29681" t="s">
        <v>23543</v>
      </c>
      <c r="C29681" t="s">
        <v>33222</v>
      </c>
    </row>
    <row r="29682" spans="1:3" x14ac:dyDescent="0.25">
      <c r="A29682" t="s">
        <v>50353</v>
      </c>
      <c r="B29682" t="s">
        <v>23543</v>
      </c>
      <c r="C29682" t="s">
        <v>29892</v>
      </c>
    </row>
    <row r="29683" spans="1:3" x14ac:dyDescent="0.25">
      <c r="A29683" t="s">
        <v>50103</v>
      </c>
      <c r="B29683" t="s">
        <v>23543</v>
      </c>
      <c r="C29683" t="s">
        <v>2753</v>
      </c>
    </row>
    <row r="29684" spans="1:3" x14ac:dyDescent="0.25">
      <c r="A29684" t="s">
        <v>44315</v>
      </c>
      <c r="B29684" t="s">
        <v>23543</v>
      </c>
      <c r="C29684" t="s">
        <v>30013</v>
      </c>
    </row>
    <row r="29685" spans="1:3" x14ac:dyDescent="0.25">
      <c r="A29685" t="s">
        <v>43264</v>
      </c>
      <c r="B29685" t="s">
        <v>23543</v>
      </c>
      <c r="C29685" t="s">
        <v>27850</v>
      </c>
    </row>
    <row r="29686" spans="1:3" x14ac:dyDescent="0.25">
      <c r="A29686" t="s">
        <v>45641</v>
      </c>
      <c r="B29686" t="s">
        <v>23543</v>
      </c>
      <c r="C29686" t="s">
        <v>27372</v>
      </c>
    </row>
    <row r="29687" spans="1:3" x14ac:dyDescent="0.25">
      <c r="A29687" t="s">
        <v>42834</v>
      </c>
      <c r="B29687" t="s">
        <v>20910</v>
      </c>
      <c r="C29687" t="s">
        <v>30700</v>
      </c>
    </row>
    <row r="29688" spans="1:3" x14ac:dyDescent="0.25">
      <c r="A29688" t="s">
        <v>55122</v>
      </c>
      <c r="B29688" t="s">
        <v>24421</v>
      </c>
      <c r="C29688" t="s">
        <v>6609</v>
      </c>
    </row>
    <row r="29689" spans="1:3" x14ac:dyDescent="0.25">
      <c r="A29689" t="s">
        <v>48863</v>
      </c>
      <c r="B29689" t="s">
        <v>24421</v>
      </c>
      <c r="C29689" t="s">
        <v>3628</v>
      </c>
    </row>
    <row r="29690" spans="1:3" x14ac:dyDescent="0.25">
      <c r="A29690" t="s">
        <v>37072</v>
      </c>
      <c r="B29690" t="s">
        <v>21700</v>
      </c>
      <c r="C29690" t="s">
        <v>2803</v>
      </c>
    </row>
    <row r="29691" spans="1:3" x14ac:dyDescent="0.25">
      <c r="A29691" t="s">
        <v>60131</v>
      </c>
      <c r="B29691" t="s">
        <v>7503</v>
      </c>
      <c r="C29691" t="s">
        <v>27387</v>
      </c>
    </row>
    <row r="29692" spans="1:3" x14ac:dyDescent="0.25">
      <c r="A29692" t="s">
        <v>37844</v>
      </c>
      <c r="B29692" t="s">
        <v>7503</v>
      </c>
      <c r="C29692" t="s">
        <v>28712</v>
      </c>
    </row>
    <row r="29693" spans="1:3" x14ac:dyDescent="0.25">
      <c r="A29693" t="s">
        <v>36666</v>
      </c>
      <c r="B29693" t="s">
        <v>7503</v>
      </c>
      <c r="C29693" t="s">
        <v>2333</v>
      </c>
    </row>
    <row r="29694" spans="1:3" x14ac:dyDescent="0.25">
      <c r="A29694" t="s">
        <v>45336</v>
      </c>
      <c r="B29694" t="s">
        <v>7503</v>
      </c>
      <c r="C29694" t="s">
        <v>29989</v>
      </c>
    </row>
    <row r="29695" spans="1:3" x14ac:dyDescent="0.25">
      <c r="A29695" t="s">
        <v>59576</v>
      </c>
      <c r="B29695" t="s">
        <v>7503</v>
      </c>
      <c r="C29695" t="s">
        <v>11114</v>
      </c>
    </row>
    <row r="29696" spans="1:3" x14ac:dyDescent="0.25">
      <c r="A29696" t="s">
        <v>58399</v>
      </c>
      <c r="B29696" t="s">
        <v>7503</v>
      </c>
      <c r="C29696" t="s">
        <v>27686</v>
      </c>
    </row>
    <row r="29697" spans="1:3" x14ac:dyDescent="0.25">
      <c r="A29697" t="s">
        <v>38909</v>
      </c>
      <c r="B29697" t="s">
        <v>7503</v>
      </c>
      <c r="C29697" t="s">
        <v>3806</v>
      </c>
    </row>
    <row r="29698" spans="1:3" x14ac:dyDescent="0.25">
      <c r="A29698" t="s">
        <v>7510</v>
      </c>
      <c r="B29698" t="s">
        <v>7503</v>
      </c>
      <c r="C29698" t="s">
        <v>7507</v>
      </c>
    </row>
    <row r="29699" spans="1:3" x14ac:dyDescent="0.25">
      <c r="A29699" t="s">
        <v>37636</v>
      </c>
      <c r="B29699" t="s">
        <v>7503</v>
      </c>
      <c r="C29699" t="s">
        <v>21650</v>
      </c>
    </row>
    <row r="29700" spans="1:3" x14ac:dyDescent="0.25">
      <c r="A29700" t="s">
        <v>36841</v>
      </c>
      <c r="B29700" t="s">
        <v>7503</v>
      </c>
      <c r="C29700" t="s">
        <v>2229</v>
      </c>
    </row>
    <row r="29701" spans="1:3" x14ac:dyDescent="0.25">
      <c r="A29701" t="s">
        <v>36783</v>
      </c>
      <c r="B29701" t="s">
        <v>7503</v>
      </c>
      <c r="C29701" t="s">
        <v>28184</v>
      </c>
    </row>
    <row r="29702" spans="1:3" x14ac:dyDescent="0.25">
      <c r="A29702" t="s">
        <v>51624</v>
      </c>
      <c r="B29702" t="s">
        <v>7503</v>
      </c>
      <c r="C29702" t="s">
        <v>2418</v>
      </c>
    </row>
    <row r="29703" spans="1:3" x14ac:dyDescent="0.25">
      <c r="A29703" t="s">
        <v>40683</v>
      </c>
      <c r="B29703" t="s">
        <v>7503</v>
      </c>
      <c r="C29703" t="s">
        <v>27705</v>
      </c>
    </row>
    <row r="29704" spans="1:3" x14ac:dyDescent="0.25">
      <c r="A29704" t="s">
        <v>47608</v>
      </c>
      <c r="B29704" t="s">
        <v>7503</v>
      </c>
      <c r="C29704" t="s">
        <v>23872</v>
      </c>
    </row>
    <row r="29705" spans="1:3" x14ac:dyDescent="0.25">
      <c r="A29705" t="s">
        <v>53778</v>
      </c>
      <c r="B29705" t="s">
        <v>7503</v>
      </c>
      <c r="C29705" t="s">
        <v>33558</v>
      </c>
    </row>
    <row r="29706" spans="1:3" x14ac:dyDescent="0.25">
      <c r="A29706" t="s">
        <v>42307</v>
      </c>
      <c r="B29706" t="s">
        <v>7503</v>
      </c>
      <c r="C29706" t="s">
        <v>3472</v>
      </c>
    </row>
    <row r="29707" spans="1:3" x14ac:dyDescent="0.25">
      <c r="A29707" t="s">
        <v>20654</v>
      </c>
      <c r="B29707" t="s">
        <v>7503</v>
      </c>
      <c r="C29707" t="s">
        <v>20651</v>
      </c>
    </row>
    <row r="29708" spans="1:3" x14ac:dyDescent="0.25">
      <c r="A29708" t="s">
        <v>40876</v>
      </c>
      <c r="B29708" t="s">
        <v>7503</v>
      </c>
      <c r="C29708" t="s">
        <v>27427</v>
      </c>
    </row>
    <row r="29709" spans="1:3" x14ac:dyDescent="0.25">
      <c r="A29709" t="s">
        <v>7506</v>
      </c>
      <c r="B29709" t="s">
        <v>7503</v>
      </c>
      <c r="C29709" t="s">
        <v>3238</v>
      </c>
    </row>
    <row r="29710" spans="1:3" x14ac:dyDescent="0.25">
      <c r="A29710" t="s">
        <v>46791</v>
      </c>
      <c r="B29710" t="s">
        <v>7503</v>
      </c>
      <c r="C29710" t="s">
        <v>5308</v>
      </c>
    </row>
    <row r="29711" spans="1:3" x14ac:dyDescent="0.25">
      <c r="A29711" t="s">
        <v>14251</v>
      </c>
      <c r="B29711" t="s">
        <v>7503</v>
      </c>
      <c r="C29711" t="s">
        <v>14248</v>
      </c>
    </row>
    <row r="29712" spans="1:3" x14ac:dyDescent="0.25">
      <c r="A29712" t="s">
        <v>41794</v>
      </c>
      <c r="B29712" t="s">
        <v>7503</v>
      </c>
      <c r="C29712" t="s">
        <v>27581</v>
      </c>
    </row>
    <row r="29713" spans="1:3" x14ac:dyDescent="0.25">
      <c r="A29713" t="s">
        <v>58247</v>
      </c>
      <c r="B29713" t="s">
        <v>7503</v>
      </c>
      <c r="C29713" t="s">
        <v>31943</v>
      </c>
    </row>
    <row r="29714" spans="1:3" x14ac:dyDescent="0.25">
      <c r="A29714" t="s">
        <v>44768</v>
      </c>
      <c r="B29714" t="s">
        <v>7503</v>
      </c>
      <c r="C29714" t="s">
        <v>13163</v>
      </c>
    </row>
    <row r="29715" spans="1:3" x14ac:dyDescent="0.25">
      <c r="A29715" t="s">
        <v>43220</v>
      </c>
      <c r="B29715" t="s">
        <v>7503</v>
      </c>
      <c r="C29715" t="s">
        <v>30821</v>
      </c>
    </row>
    <row r="29716" spans="1:3" x14ac:dyDescent="0.25">
      <c r="A29716" t="s">
        <v>57544</v>
      </c>
      <c r="B29716" t="s">
        <v>7503</v>
      </c>
      <c r="C29716" t="s">
        <v>32448</v>
      </c>
    </row>
    <row r="29717" spans="1:3" x14ac:dyDescent="0.25">
      <c r="A29717" t="s">
        <v>43201</v>
      </c>
      <c r="B29717" t="s">
        <v>7503</v>
      </c>
      <c r="C29717" t="s">
        <v>22477</v>
      </c>
    </row>
    <row r="29718" spans="1:3" x14ac:dyDescent="0.25">
      <c r="A29718" t="s">
        <v>52038</v>
      </c>
      <c r="B29718" t="s">
        <v>7503</v>
      </c>
      <c r="C29718" t="s">
        <v>18284</v>
      </c>
    </row>
    <row r="29719" spans="1:3" x14ac:dyDescent="0.25">
      <c r="A29719" t="s">
        <v>54883</v>
      </c>
      <c r="B29719" t="s">
        <v>7503</v>
      </c>
      <c r="C29719" t="s">
        <v>3375</v>
      </c>
    </row>
    <row r="29720" spans="1:3" x14ac:dyDescent="0.25">
      <c r="A29720" t="s">
        <v>49432</v>
      </c>
      <c r="B29720" t="s">
        <v>7503</v>
      </c>
      <c r="C29720" t="s">
        <v>32621</v>
      </c>
    </row>
    <row r="29721" spans="1:3" x14ac:dyDescent="0.25">
      <c r="A29721" t="s">
        <v>43657</v>
      </c>
      <c r="B29721" t="s">
        <v>7503</v>
      </c>
      <c r="C29721" t="s">
        <v>29475</v>
      </c>
    </row>
    <row r="29722" spans="1:3" x14ac:dyDescent="0.25">
      <c r="A29722" t="s">
        <v>60745</v>
      </c>
      <c r="B29722" t="s">
        <v>7503</v>
      </c>
      <c r="C29722" t="s">
        <v>27359</v>
      </c>
    </row>
    <row r="29723" spans="1:3" x14ac:dyDescent="0.25">
      <c r="A29723" t="s">
        <v>8676</v>
      </c>
      <c r="B29723" t="s">
        <v>7503</v>
      </c>
      <c r="C29723" t="s">
        <v>28597</v>
      </c>
    </row>
    <row r="29724" spans="1:3" x14ac:dyDescent="0.25">
      <c r="A29724" t="s">
        <v>48687</v>
      </c>
      <c r="B29724" t="s">
        <v>7503</v>
      </c>
      <c r="C29724" t="s">
        <v>3145</v>
      </c>
    </row>
    <row r="29725" spans="1:3" x14ac:dyDescent="0.25">
      <c r="A29725" t="s">
        <v>57507</v>
      </c>
      <c r="B29725" t="s">
        <v>7503</v>
      </c>
      <c r="C29725" t="s">
        <v>13628</v>
      </c>
    </row>
    <row r="29726" spans="1:3" x14ac:dyDescent="0.25">
      <c r="A29726" t="s">
        <v>45476</v>
      </c>
      <c r="B29726" t="s">
        <v>7503</v>
      </c>
      <c r="C29726" t="s">
        <v>31539</v>
      </c>
    </row>
    <row r="29727" spans="1:3" x14ac:dyDescent="0.25">
      <c r="A29727" t="s">
        <v>44273</v>
      </c>
      <c r="B29727" t="s">
        <v>7503</v>
      </c>
      <c r="C29727" t="s">
        <v>30869</v>
      </c>
    </row>
    <row r="29728" spans="1:3" x14ac:dyDescent="0.25">
      <c r="A29728" t="s">
        <v>52489</v>
      </c>
      <c r="B29728" t="s">
        <v>7503</v>
      </c>
      <c r="C29728" t="s">
        <v>27337</v>
      </c>
    </row>
    <row r="29729" spans="1:3" x14ac:dyDescent="0.25">
      <c r="A29729" t="s">
        <v>48077</v>
      </c>
      <c r="B29729" t="s">
        <v>7503</v>
      </c>
      <c r="C29729" t="s">
        <v>20648</v>
      </c>
    </row>
    <row r="29730" spans="1:3" x14ac:dyDescent="0.25">
      <c r="A29730" t="s">
        <v>55611</v>
      </c>
      <c r="B29730" t="s">
        <v>7503</v>
      </c>
      <c r="C29730" t="s">
        <v>33863</v>
      </c>
    </row>
    <row r="29731" spans="1:3" x14ac:dyDescent="0.25">
      <c r="A29731" t="s">
        <v>61997</v>
      </c>
      <c r="B29731" t="s">
        <v>7503</v>
      </c>
      <c r="C29731" t="s">
        <v>11640</v>
      </c>
    </row>
    <row r="29732" spans="1:3" x14ac:dyDescent="0.25">
      <c r="A29732" t="s">
        <v>53219</v>
      </c>
      <c r="B29732" t="s">
        <v>7503</v>
      </c>
      <c r="C29732" t="s">
        <v>31561</v>
      </c>
    </row>
    <row r="29733" spans="1:3" x14ac:dyDescent="0.25">
      <c r="A29733" t="s">
        <v>57128</v>
      </c>
      <c r="B29733" t="s">
        <v>7503</v>
      </c>
      <c r="C29733" t="s">
        <v>28591</v>
      </c>
    </row>
    <row r="29734" spans="1:3" x14ac:dyDescent="0.25">
      <c r="A29734" t="s">
        <v>37428</v>
      </c>
      <c r="B29734" t="s">
        <v>7503</v>
      </c>
      <c r="C29734" t="s">
        <v>6112</v>
      </c>
    </row>
    <row r="29735" spans="1:3" x14ac:dyDescent="0.25">
      <c r="A29735" t="s">
        <v>50538</v>
      </c>
      <c r="B29735" t="s">
        <v>7503</v>
      </c>
      <c r="C29735" t="s">
        <v>23267</v>
      </c>
    </row>
    <row r="29736" spans="1:3" x14ac:dyDescent="0.25">
      <c r="A29736" t="s">
        <v>60271</v>
      </c>
      <c r="B29736" t="s">
        <v>7503</v>
      </c>
      <c r="C29736" t="s">
        <v>32117</v>
      </c>
    </row>
    <row r="29737" spans="1:3" x14ac:dyDescent="0.25">
      <c r="A29737" t="s">
        <v>43089</v>
      </c>
      <c r="B29737" t="s">
        <v>7503</v>
      </c>
      <c r="C29737" t="s">
        <v>27178</v>
      </c>
    </row>
    <row r="29738" spans="1:3" x14ac:dyDescent="0.25">
      <c r="A29738" t="s">
        <v>50127</v>
      </c>
      <c r="B29738" t="s">
        <v>25086</v>
      </c>
      <c r="C29738" t="s">
        <v>31537</v>
      </c>
    </row>
    <row r="29739" spans="1:3" x14ac:dyDescent="0.25">
      <c r="A29739" t="s">
        <v>57572</v>
      </c>
      <c r="B29739" t="s">
        <v>20987</v>
      </c>
      <c r="C29739" t="s">
        <v>7292</v>
      </c>
    </row>
    <row r="29740" spans="1:3" x14ac:dyDescent="0.25">
      <c r="A29740" t="s">
        <v>9234</v>
      </c>
      <c r="B29740" t="s">
        <v>20987</v>
      </c>
      <c r="C29740" t="s">
        <v>3227</v>
      </c>
    </row>
    <row r="29741" spans="1:3" x14ac:dyDescent="0.25">
      <c r="A29741" t="s">
        <v>35345</v>
      </c>
      <c r="B29741" t="s">
        <v>20987</v>
      </c>
      <c r="C29741" t="s">
        <v>3482</v>
      </c>
    </row>
    <row r="29742" spans="1:3" x14ac:dyDescent="0.25">
      <c r="A29742" t="s">
        <v>57388</v>
      </c>
      <c r="B29742" t="s">
        <v>22048</v>
      </c>
      <c r="C29742" t="s">
        <v>28640</v>
      </c>
    </row>
    <row r="29743" spans="1:3" x14ac:dyDescent="0.25">
      <c r="A29743" t="s">
        <v>38021</v>
      </c>
      <c r="B29743" t="s">
        <v>22048</v>
      </c>
      <c r="C29743" t="s">
        <v>28780</v>
      </c>
    </row>
    <row r="29744" spans="1:3" x14ac:dyDescent="0.25">
      <c r="A29744" t="s">
        <v>44912</v>
      </c>
      <c r="B29744" t="s">
        <v>23956</v>
      </c>
      <c r="C29744" t="s">
        <v>3227</v>
      </c>
    </row>
    <row r="29745" spans="1:3" x14ac:dyDescent="0.25">
      <c r="A29745" t="s">
        <v>46116</v>
      </c>
      <c r="B29745" t="s">
        <v>24231</v>
      </c>
      <c r="C29745" t="s">
        <v>27588</v>
      </c>
    </row>
    <row r="29746" spans="1:3" x14ac:dyDescent="0.25">
      <c r="A29746" t="s">
        <v>41224</v>
      </c>
      <c r="B29746" t="s">
        <v>23039</v>
      </c>
      <c r="C29746" t="s">
        <v>19594</v>
      </c>
    </row>
    <row r="29747" spans="1:3" x14ac:dyDescent="0.25">
      <c r="A29747" t="s">
        <v>52343</v>
      </c>
      <c r="B29747" t="s">
        <v>25530</v>
      </c>
      <c r="C29747" t="s">
        <v>32355</v>
      </c>
    </row>
    <row r="29748" spans="1:3" x14ac:dyDescent="0.25">
      <c r="A29748" t="s">
        <v>35423</v>
      </c>
      <c r="B29748" t="s">
        <v>21016</v>
      </c>
      <c r="C29748" t="s">
        <v>27312</v>
      </c>
    </row>
    <row r="29749" spans="1:3" x14ac:dyDescent="0.25">
      <c r="A29749" t="s">
        <v>59356</v>
      </c>
      <c r="B29749" t="s">
        <v>26793</v>
      </c>
      <c r="C29749" t="s">
        <v>11384</v>
      </c>
    </row>
    <row r="29750" spans="1:3" x14ac:dyDescent="0.25">
      <c r="A29750" t="s">
        <v>36136</v>
      </c>
      <c r="B29750" t="s">
        <v>21243</v>
      </c>
      <c r="C29750" t="s">
        <v>27832</v>
      </c>
    </row>
    <row r="29751" spans="1:3" x14ac:dyDescent="0.25">
      <c r="A29751" t="s">
        <v>61578</v>
      </c>
      <c r="B29751" t="s">
        <v>21243</v>
      </c>
      <c r="C29751" t="s">
        <v>31953</v>
      </c>
    </row>
    <row r="29752" spans="1:3" x14ac:dyDescent="0.25">
      <c r="A29752" t="s">
        <v>38637</v>
      </c>
      <c r="B29752" t="s">
        <v>21243</v>
      </c>
      <c r="C29752" t="s">
        <v>4288</v>
      </c>
    </row>
    <row r="29753" spans="1:3" x14ac:dyDescent="0.25">
      <c r="A29753" t="s">
        <v>35926</v>
      </c>
      <c r="B29753" t="s">
        <v>21243</v>
      </c>
      <c r="C29753" t="s">
        <v>27715</v>
      </c>
    </row>
    <row r="29754" spans="1:3" x14ac:dyDescent="0.25">
      <c r="A29754" t="s">
        <v>557</v>
      </c>
      <c r="B29754" t="s">
        <v>21243</v>
      </c>
      <c r="C29754" t="s">
        <v>29173</v>
      </c>
    </row>
    <row r="29755" spans="1:3" x14ac:dyDescent="0.25">
      <c r="A29755" t="s">
        <v>58358</v>
      </c>
      <c r="B29755" t="s">
        <v>21243</v>
      </c>
      <c r="C29755" t="s">
        <v>5324</v>
      </c>
    </row>
    <row r="29756" spans="1:3" x14ac:dyDescent="0.25">
      <c r="A29756" t="s">
        <v>56328</v>
      </c>
      <c r="B29756" t="s">
        <v>21243</v>
      </c>
      <c r="C29756" t="s">
        <v>4841</v>
      </c>
    </row>
    <row r="29757" spans="1:3" x14ac:dyDescent="0.25">
      <c r="A29757" t="s">
        <v>54358</v>
      </c>
      <c r="B29757" t="s">
        <v>21243</v>
      </c>
      <c r="C29757" t="s">
        <v>27593</v>
      </c>
    </row>
    <row r="29758" spans="1:3" x14ac:dyDescent="0.25">
      <c r="A29758" t="s">
        <v>14947</v>
      </c>
      <c r="B29758" t="s">
        <v>21243</v>
      </c>
      <c r="C29758" t="s">
        <v>30475</v>
      </c>
    </row>
    <row r="29759" spans="1:3" x14ac:dyDescent="0.25">
      <c r="A29759" t="s">
        <v>46703</v>
      </c>
      <c r="B29759" t="s">
        <v>21243</v>
      </c>
      <c r="C29759" t="s">
        <v>28593</v>
      </c>
    </row>
    <row r="29760" spans="1:3" x14ac:dyDescent="0.25">
      <c r="A29760" t="s">
        <v>38556</v>
      </c>
      <c r="B29760" t="s">
        <v>21243</v>
      </c>
      <c r="C29760" t="s">
        <v>29031</v>
      </c>
    </row>
    <row r="29761" spans="1:3" x14ac:dyDescent="0.25">
      <c r="A29761" t="s">
        <v>61222</v>
      </c>
      <c r="B29761" t="s">
        <v>26011</v>
      </c>
      <c r="C29761" t="s">
        <v>4052</v>
      </c>
    </row>
    <row r="29762" spans="1:3" x14ac:dyDescent="0.25">
      <c r="A29762" t="s">
        <v>55045</v>
      </c>
      <c r="B29762" t="s">
        <v>26011</v>
      </c>
      <c r="C29762" t="s">
        <v>32384</v>
      </c>
    </row>
    <row r="29763" spans="1:3" x14ac:dyDescent="0.25">
      <c r="A29763" t="s">
        <v>51214</v>
      </c>
      <c r="B29763" t="s">
        <v>25296</v>
      </c>
      <c r="C29763" t="s">
        <v>27454</v>
      </c>
    </row>
    <row r="29764" spans="1:3" x14ac:dyDescent="0.25">
      <c r="A29764" t="s">
        <v>40200</v>
      </c>
      <c r="B29764" t="s">
        <v>22723</v>
      </c>
      <c r="C29764" t="s">
        <v>20284</v>
      </c>
    </row>
    <row r="29765" spans="1:3" x14ac:dyDescent="0.25">
      <c r="A29765" t="s">
        <v>52848</v>
      </c>
      <c r="B29765" t="s">
        <v>23797</v>
      </c>
      <c r="C29765" t="s">
        <v>27647</v>
      </c>
    </row>
    <row r="29766" spans="1:3" x14ac:dyDescent="0.25">
      <c r="A29766" t="s">
        <v>49661</v>
      </c>
      <c r="B29766" t="s">
        <v>23797</v>
      </c>
      <c r="C29766" t="s">
        <v>2229</v>
      </c>
    </row>
    <row r="29767" spans="1:3" x14ac:dyDescent="0.25">
      <c r="A29767" t="s">
        <v>44246</v>
      </c>
      <c r="B29767" t="s">
        <v>23797</v>
      </c>
      <c r="C29767" t="s">
        <v>2215</v>
      </c>
    </row>
    <row r="29768" spans="1:3" x14ac:dyDescent="0.25">
      <c r="A29768" t="s">
        <v>46098</v>
      </c>
      <c r="B29768" t="s">
        <v>20655</v>
      </c>
      <c r="C29768" t="s">
        <v>19430</v>
      </c>
    </row>
    <row r="29769" spans="1:3" x14ac:dyDescent="0.25">
      <c r="A29769" t="s">
        <v>16771</v>
      </c>
      <c r="B29769" t="s">
        <v>20655</v>
      </c>
      <c r="C29769" t="s">
        <v>3161</v>
      </c>
    </row>
    <row r="29770" spans="1:3" x14ac:dyDescent="0.25">
      <c r="A29770" t="s">
        <v>39514</v>
      </c>
      <c r="B29770" t="s">
        <v>20655</v>
      </c>
      <c r="C29770" t="s">
        <v>27261</v>
      </c>
    </row>
    <row r="29771" spans="1:3" x14ac:dyDescent="0.25">
      <c r="A29771" t="s">
        <v>46189</v>
      </c>
      <c r="B29771" t="s">
        <v>20655</v>
      </c>
      <c r="C29771" t="s">
        <v>31769</v>
      </c>
    </row>
    <row r="29772" spans="1:3" x14ac:dyDescent="0.25">
      <c r="A29772" t="s">
        <v>20658</v>
      </c>
      <c r="B29772" t="s">
        <v>20655</v>
      </c>
      <c r="C29772" t="s">
        <v>3127</v>
      </c>
    </row>
    <row r="29773" spans="1:3" x14ac:dyDescent="0.25">
      <c r="A29773" t="s">
        <v>56759</v>
      </c>
      <c r="B29773" t="s">
        <v>20655</v>
      </c>
      <c r="C29773" t="s">
        <v>27567</v>
      </c>
    </row>
    <row r="29774" spans="1:3" x14ac:dyDescent="0.25">
      <c r="A29774" t="s">
        <v>49993</v>
      </c>
      <c r="B29774" t="s">
        <v>20655</v>
      </c>
      <c r="C29774" t="s">
        <v>32755</v>
      </c>
    </row>
    <row r="29775" spans="1:3" x14ac:dyDescent="0.25">
      <c r="A29775" t="s">
        <v>54763</v>
      </c>
      <c r="B29775" t="s">
        <v>20655</v>
      </c>
      <c r="C29775" t="s">
        <v>20533</v>
      </c>
    </row>
    <row r="29776" spans="1:3" x14ac:dyDescent="0.25">
      <c r="A29776" t="s">
        <v>52668</v>
      </c>
      <c r="B29776" t="s">
        <v>20655</v>
      </c>
      <c r="C29776" t="s">
        <v>33325</v>
      </c>
    </row>
    <row r="29777" spans="1:3" x14ac:dyDescent="0.25">
      <c r="A29777" t="s">
        <v>42025</v>
      </c>
      <c r="B29777" t="s">
        <v>20655</v>
      </c>
      <c r="C29777" t="s">
        <v>2333</v>
      </c>
    </row>
    <row r="29778" spans="1:3" x14ac:dyDescent="0.25">
      <c r="A29778" t="s">
        <v>46443</v>
      </c>
      <c r="B29778" t="s">
        <v>20655</v>
      </c>
      <c r="C29778" t="s">
        <v>21863</v>
      </c>
    </row>
    <row r="29779" spans="1:3" x14ac:dyDescent="0.25">
      <c r="A29779" t="s">
        <v>45222</v>
      </c>
      <c r="B29779" t="s">
        <v>20655</v>
      </c>
      <c r="C29779" t="s">
        <v>12614</v>
      </c>
    </row>
    <row r="29780" spans="1:3" x14ac:dyDescent="0.25">
      <c r="A29780" t="s">
        <v>56274</v>
      </c>
      <c r="B29780" t="s">
        <v>20655</v>
      </c>
      <c r="C29780" t="s">
        <v>2229</v>
      </c>
    </row>
    <row r="29781" spans="1:3" x14ac:dyDescent="0.25">
      <c r="A29781" t="s">
        <v>15637</v>
      </c>
      <c r="B29781" t="s">
        <v>20655</v>
      </c>
      <c r="C29781" t="s">
        <v>6593</v>
      </c>
    </row>
    <row r="29782" spans="1:3" x14ac:dyDescent="0.25">
      <c r="A29782" t="s">
        <v>20662</v>
      </c>
      <c r="B29782" t="s">
        <v>20655</v>
      </c>
      <c r="C29782" t="s">
        <v>18716</v>
      </c>
    </row>
    <row r="29783" spans="1:3" x14ac:dyDescent="0.25">
      <c r="A29783" t="s">
        <v>39522</v>
      </c>
      <c r="B29783" t="s">
        <v>20655</v>
      </c>
      <c r="C29783" t="s">
        <v>11039</v>
      </c>
    </row>
    <row r="29784" spans="1:3" x14ac:dyDescent="0.25">
      <c r="A29784" t="s">
        <v>44504</v>
      </c>
      <c r="B29784" t="s">
        <v>20655</v>
      </c>
      <c r="C29784" t="s">
        <v>3127</v>
      </c>
    </row>
    <row r="29785" spans="1:3" x14ac:dyDescent="0.25">
      <c r="A29785" t="s">
        <v>38585</v>
      </c>
      <c r="B29785" t="s">
        <v>20655</v>
      </c>
      <c r="C29785" t="s">
        <v>29047</v>
      </c>
    </row>
    <row r="29786" spans="1:3" x14ac:dyDescent="0.25">
      <c r="A29786" t="s">
        <v>62126</v>
      </c>
      <c r="B29786" t="s">
        <v>20655</v>
      </c>
      <c r="C29786" t="s">
        <v>32300</v>
      </c>
    </row>
    <row r="29787" spans="1:3" x14ac:dyDescent="0.25">
      <c r="A29787" t="s">
        <v>40363</v>
      </c>
      <c r="B29787" t="s">
        <v>20655</v>
      </c>
      <c r="C29787" t="s">
        <v>6380</v>
      </c>
    </row>
    <row r="29788" spans="1:3" x14ac:dyDescent="0.25">
      <c r="A29788" t="s">
        <v>42428</v>
      </c>
      <c r="B29788" t="s">
        <v>23349</v>
      </c>
      <c r="C29788" t="s">
        <v>2333</v>
      </c>
    </row>
    <row r="29789" spans="1:3" x14ac:dyDescent="0.25">
      <c r="A29789" t="s">
        <v>45189</v>
      </c>
      <c r="B29789" t="s">
        <v>4016</v>
      </c>
      <c r="C29789" t="s">
        <v>31452</v>
      </c>
    </row>
    <row r="29790" spans="1:3" x14ac:dyDescent="0.25">
      <c r="A29790" t="s">
        <v>58952</v>
      </c>
      <c r="B29790" t="s">
        <v>20664</v>
      </c>
      <c r="C29790" t="s">
        <v>27938</v>
      </c>
    </row>
    <row r="29791" spans="1:3" x14ac:dyDescent="0.25">
      <c r="A29791" t="s">
        <v>20668</v>
      </c>
      <c r="B29791" t="s">
        <v>20664</v>
      </c>
      <c r="C29791" t="s">
        <v>20665</v>
      </c>
    </row>
    <row r="29792" spans="1:3" x14ac:dyDescent="0.25">
      <c r="A29792" t="s">
        <v>8939</v>
      </c>
      <c r="B29792" t="s">
        <v>20664</v>
      </c>
      <c r="C29792" t="s">
        <v>13575</v>
      </c>
    </row>
    <row r="29793" spans="1:3" x14ac:dyDescent="0.25">
      <c r="A29793" t="s">
        <v>52220</v>
      </c>
      <c r="B29793" t="s">
        <v>20664</v>
      </c>
      <c r="C29793" t="s">
        <v>27324</v>
      </c>
    </row>
    <row r="29794" spans="1:3" x14ac:dyDescent="0.25">
      <c r="A29794" t="s">
        <v>42208</v>
      </c>
      <c r="B29794" t="s">
        <v>20664</v>
      </c>
      <c r="C29794" t="s">
        <v>4418</v>
      </c>
    </row>
    <row r="29795" spans="1:3" x14ac:dyDescent="0.25">
      <c r="A29795" t="s">
        <v>41358</v>
      </c>
      <c r="B29795" t="s">
        <v>20664</v>
      </c>
      <c r="C29795" t="s">
        <v>2759</v>
      </c>
    </row>
    <row r="29796" spans="1:3" x14ac:dyDescent="0.25">
      <c r="A29796" t="s">
        <v>48766</v>
      </c>
      <c r="B29796" t="s">
        <v>20664</v>
      </c>
      <c r="C29796" t="s">
        <v>3127</v>
      </c>
    </row>
    <row r="29797" spans="1:3" x14ac:dyDescent="0.25">
      <c r="A29797" t="s">
        <v>57707</v>
      </c>
      <c r="B29797" t="s">
        <v>26504</v>
      </c>
      <c r="C29797" t="s">
        <v>3482</v>
      </c>
    </row>
    <row r="29798" spans="1:3" x14ac:dyDescent="0.25">
      <c r="A29798" t="s">
        <v>60460</v>
      </c>
      <c r="B29798" t="s">
        <v>20966</v>
      </c>
      <c r="C29798" t="s">
        <v>29810</v>
      </c>
    </row>
    <row r="29799" spans="1:3" x14ac:dyDescent="0.25">
      <c r="A29799" t="s">
        <v>35307</v>
      </c>
      <c r="B29799" t="s">
        <v>20966</v>
      </c>
      <c r="C29799" t="s">
        <v>27356</v>
      </c>
    </row>
    <row r="29800" spans="1:3" x14ac:dyDescent="0.25">
      <c r="A29800" t="s">
        <v>40330</v>
      </c>
      <c r="B29800" t="s">
        <v>20966</v>
      </c>
      <c r="C29800" t="s">
        <v>29218</v>
      </c>
    </row>
    <row r="29801" spans="1:3" x14ac:dyDescent="0.25">
      <c r="A29801" t="s">
        <v>35987</v>
      </c>
      <c r="B29801" t="s">
        <v>14253</v>
      </c>
      <c r="C29801" t="s">
        <v>2759</v>
      </c>
    </row>
    <row r="29802" spans="1:3" x14ac:dyDescent="0.25">
      <c r="A29802" t="s">
        <v>36673</v>
      </c>
      <c r="B29802" t="s">
        <v>14253</v>
      </c>
      <c r="C29802" t="s">
        <v>18628</v>
      </c>
    </row>
    <row r="29803" spans="1:3" x14ac:dyDescent="0.25">
      <c r="A29803" t="s">
        <v>42044</v>
      </c>
      <c r="B29803" t="s">
        <v>14253</v>
      </c>
      <c r="C29803" t="s">
        <v>30430</v>
      </c>
    </row>
    <row r="29804" spans="1:3" x14ac:dyDescent="0.25">
      <c r="A29804" t="s">
        <v>53505</v>
      </c>
      <c r="B29804" t="s">
        <v>14253</v>
      </c>
      <c r="C29804" t="s">
        <v>33511</v>
      </c>
    </row>
    <row r="29805" spans="1:3" x14ac:dyDescent="0.25">
      <c r="A29805" t="s">
        <v>41939</v>
      </c>
      <c r="B29805" t="s">
        <v>14253</v>
      </c>
      <c r="C29805" t="s">
        <v>30390</v>
      </c>
    </row>
    <row r="29806" spans="1:3" x14ac:dyDescent="0.25">
      <c r="A29806" t="s">
        <v>61936</v>
      </c>
      <c r="B29806" t="s">
        <v>14253</v>
      </c>
      <c r="C29806" t="s">
        <v>27543</v>
      </c>
    </row>
    <row r="29807" spans="1:3" x14ac:dyDescent="0.25">
      <c r="A29807" t="s">
        <v>60286</v>
      </c>
      <c r="B29807" t="s">
        <v>14253</v>
      </c>
      <c r="C29807" t="s">
        <v>34808</v>
      </c>
    </row>
    <row r="29808" spans="1:3" x14ac:dyDescent="0.25">
      <c r="A29808" t="s">
        <v>51997</v>
      </c>
      <c r="B29808" t="s">
        <v>14253</v>
      </c>
      <c r="C29808" t="s">
        <v>28388</v>
      </c>
    </row>
    <row r="29809" spans="1:3" x14ac:dyDescent="0.25">
      <c r="A29809" t="s">
        <v>42460</v>
      </c>
      <c r="B29809" t="s">
        <v>14253</v>
      </c>
      <c r="C29809" t="s">
        <v>30580</v>
      </c>
    </row>
    <row r="29810" spans="1:3" x14ac:dyDescent="0.25">
      <c r="A29810" t="s">
        <v>43273</v>
      </c>
      <c r="B29810" t="s">
        <v>14253</v>
      </c>
      <c r="C29810" t="s">
        <v>30845</v>
      </c>
    </row>
    <row r="29811" spans="1:3" x14ac:dyDescent="0.25">
      <c r="A29811" t="s">
        <v>57692</v>
      </c>
      <c r="B29811" t="s">
        <v>14253</v>
      </c>
      <c r="C29811" t="s">
        <v>13599</v>
      </c>
    </row>
    <row r="29812" spans="1:3" x14ac:dyDescent="0.25">
      <c r="A29812" t="s">
        <v>49269</v>
      </c>
      <c r="B29812" t="s">
        <v>14253</v>
      </c>
      <c r="C29812" t="s">
        <v>32571</v>
      </c>
    </row>
    <row r="29813" spans="1:3" x14ac:dyDescent="0.25">
      <c r="A29813" t="s">
        <v>44014</v>
      </c>
      <c r="B29813" t="s">
        <v>14253</v>
      </c>
      <c r="C29813" t="s">
        <v>2670</v>
      </c>
    </row>
    <row r="29814" spans="1:3" x14ac:dyDescent="0.25">
      <c r="A29814" t="s">
        <v>14256</v>
      </c>
      <c r="B29814" t="s">
        <v>14253</v>
      </c>
      <c r="C29814" t="s">
        <v>3353</v>
      </c>
    </row>
    <row r="29815" spans="1:3" x14ac:dyDescent="0.25">
      <c r="A29815" t="s">
        <v>14491</v>
      </c>
      <c r="B29815" t="s">
        <v>14253</v>
      </c>
      <c r="C29815" t="s">
        <v>2229</v>
      </c>
    </row>
    <row r="29816" spans="1:3" x14ac:dyDescent="0.25">
      <c r="A29816" t="s">
        <v>44471</v>
      </c>
      <c r="B29816" t="s">
        <v>14253</v>
      </c>
      <c r="C29816" t="s">
        <v>4194</v>
      </c>
    </row>
    <row r="29817" spans="1:3" x14ac:dyDescent="0.25">
      <c r="A29817" t="s">
        <v>9347</v>
      </c>
      <c r="B29817" t="s">
        <v>14253</v>
      </c>
      <c r="C29817" t="s">
        <v>30173</v>
      </c>
    </row>
    <row r="29818" spans="1:3" x14ac:dyDescent="0.25">
      <c r="A29818" t="s">
        <v>20671</v>
      </c>
      <c r="B29818" t="s">
        <v>14253</v>
      </c>
      <c r="C29818" t="s">
        <v>2898</v>
      </c>
    </row>
    <row r="29819" spans="1:3" x14ac:dyDescent="0.25">
      <c r="A29819" t="s">
        <v>58055</v>
      </c>
      <c r="B29819" t="s">
        <v>14253</v>
      </c>
      <c r="C29819" t="s">
        <v>34418</v>
      </c>
    </row>
    <row r="29820" spans="1:3" x14ac:dyDescent="0.25">
      <c r="A29820" t="s">
        <v>46494</v>
      </c>
      <c r="B29820" t="s">
        <v>23330</v>
      </c>
      <c r="C29820" t="s">
        <v>11677</v>
      </c>
    </row>
    <row r="29821" spans="1:3" x14ac:dyDescent="0.25">
      <c r="A29821" t="s">
        <v>42331</v>
      </c>
      <c r="B29821" t="s">
        <v>23330</v>
      </c>
      <c r="C29821" t="s">
        <v>2567</v>
      </c>
    </row>
    <row r="29822" spans="1:3" x14ac:dyDescent="0.25">
      <c r="A29822" t="s">
        <v>59980</v>
      </c>
      <c r="B29822" t="s">
        <v>23330</v>
      </c>
      <c r="C29822" t="s">
        <v>33161</v>
      </c>
    </row>
    <row r="29823" spans="1:3" x14ac:dyDescent="0.25">
      <c r="A29823" t="s">
        <v>51635</v>
      </c>
      <c r="B29823" t="s">
        <v>25381</v>
      </c>
      <c r="C29823" t="s">
        <v>33119</v>
      </c>
    </row>
    <row r="29824" spans="1:3" x14ac:dyDescent="0.25">
      <c r="A29824" t="s">
        <v>49232</v>
      </c>
      <c r="B29824" t="s">
        <v>20673</v>
      </c>
      <c r="C29824" t="s">
        <v>27775</v>
      </c>
    </row>
    <row r="29825" spans="1:3" x14ac:dyDescent="0.25">
      <c r="A29825" t="s">
        <v>50878</v>
      </c>
      <c r="B29825" t="s">
        <v>20673</v>
      </c>
      <c r="C29825" t="s">
        <v>28841</v>
      </c>
    </row>
    <row r="29826" spans="1:3" x14ac:dyDescent="0.25">
      <c r="A29826" t="s">
        <v>53581</v>
      </c>
      <c r="B29826" t="s">
        <v>20673</v>
      </c>
      <c r="C29826" t="s">
        <v>28286</v>
      </c>
    </row>
    <row r="29827" spans="1:3" x14ac:dyDescent="0.25">
      <c r="A29827" t="s">
        <v>43193</v>
      </c>
      <c r="B29827" t="s">
        <v>20673</v>
      </c>
      <c r="C29827" t="s">
        <v>29508</v>
      </c>
    </row>
    <row r="29828" spans="1:3" x14ac:dyDescent="0.25">
      <c r="A29828" t="s">
        <v>20677</v>
      </c>
      <c r="B29828" t="s">
        <v>20673</v>
      </c>
      <c r="C29828" t="s">
        <v>20674</v>
      </c>
    </row>
    <row r="29829" spans="1:3" x14ac:dyDescent="0.25">
      <c r="A29829" t="s">
        <v>61004</v>
      </c>
      <c r="B29829" t="s">
        <v>21943</v>
      </c>
      <c r="C29829" t="s">
        <v>13583</v>
      </c>
    </row>
    <row r="29830" spans="1:3" x14ac:dyDescent="0.25">
      <c r="A29830" t="s">
        <v>46974</v>
      </c>
      <c r="B29830" t="s">
        <v>21943</v>
      </c>
      <c r="C29830" t="s">
        <v>13566</v>
      </c>
    </row>
    <row r="29831" spans="1:3" x14ac:dyDescent="0.25">
      <c r="A29831" t="s">
        <v>37705</v>
      </c>
      <c r="B29831" t="s">
        <v>21943</v>
      </c>
      <c r="C29831" t="s">
        <v>28640</v>
      </c>
    </row>
    <row r="29832" spans="1:3" x14ac:dyDescent="0.25">
      <c r="A29832" t="s">
        <v>61293</v>
      </c>
      <c r="B29832" t="s">
        <v>27087</v>
      </c>
      <c r="C29832" t="s">
        <v>6068</v>
      </c>
    </row>
    <row r="29833" spans="1:3" x14ac:dyDescent="0.25">
      <c r="A29833" t="s">
        <v>42086</v>
      </c>
      <c r="B29833" t="s">
        <v>23252</v>
      </c>
      <c r="C29833" t="s">
        <v>30445</v>
      </c>
    </row>
    <row r="29834" spans="1:3" x14ac:dyDescent="0.25">
      <c r="A29834" t="s">
        <v>53363</v>
      </c>
      <c r="B29834" t="s">
        <v>25723</v>
      </c>
      <c r="C29834" t="s">
        <v>33479</v>
      </c>
    </row>
    <row r="29835" spans="1:3" x14ac:dyDescent="0.25">
      <c r="A29835" t="s">
        <v>45945</v>
      </c>
      <c r="B29835" t="s">
        <v>24196</v>
      </c>
      <c r="C29835" t="s">
        <v>27983</v>
      </c>
    </row>
    <row r="29836" spans="1:3" x14ac:dyDescent="0.25">
      <c r="A29836" t="s">
        <v>59432</v>
      </c>
      <c r="B29836" t="s">
        <v>26801</v>
      </c>
      <c r="C29836" t="s">
        <v>4293</v>
      </c>
    </row>
    <row r="29837" spans="1:3" x14ac:dyDescent="0.25">
      <c r="A29837" t="s">
        <v>42134</v>
      </c>
      <c r="B29837" t="s">
        <v>23272</v>
      </c>
      <c r="C29837" t="s">
        <v>30465</v>
      </c>
    </row>
    <row r="29838" spans="1:3" x14ac:dyDescent="0.25">
      <c r="A29838" t="s">
        <v>45245</v>
      </c>
      <c r="B29838" t="s">
        <v>21512</v>
      </c>
      <c r="C29838" t="s">
        <v>5635</v>
      </c>
    </row>
    <row r="29839" spans="1:3" x14ac:dyDescent="0.25">
      <c r="A29839" t="s">
        <v>36587</v>
      </c>
      <c r="B29839" t="s">
        <v>21512</v>
      </c>
      <c r="C29839" t="s">
        <v>4972</v>
      </c>
    </row>
    <row r="29840" spans="1:3" x14ac:dyDescent="0.25">
      <c r="A29840" t="s">
        <v>47493</v>
      </c>
      <c r="B29840" t="s">
        <v>21512</v>
      </c>
      <c r="C29840" t="s">
        <v>2254</v>
      </c>
    </row>
    <row r="29841" spans="1:3" x14ac:dyDescent="0.25">
      <c r="A29841" t="s">
        <v>40874</v>
      </c>
      <c r="B29841" t="s">
        <v>21512</v>
      </c>
      <c r="C29841" t="s">
        <v>27837</v>
      </c>
    </row>
    <row r="29842" spans="1:3" x14ac:dyDescent="0.25">
      <c r="A29842" t="s">
        <v>38087</v>
      </c>
      <c r="B29842" t="s">
        <v>21512</v>
      </c>
      <c r="C29842" t="s">
        <v>28811</v>
      </c>
    </row>
    <row r="29843" spans="1:3" x14ac:dyDescent="0.25">
      <c r="A29843" t="s">
        <v>38083</v>
      </c>
      <c r="B29843" t="s">
        <v>21512</v>
      </c>
      <c r="C29843" t="s">
        <v>2898</v>
      </c>
    </row>
    <row r="29844" spans="1:3" x14ac:dyDescent="0.25">
      <c r="A29844" t="s">
        <v>7515</v>
      </c>
      <c r="B29844" t="s">
        <v>7511</v>
      </c>
      <c r="C29844" t="s">
        <v>7512</v>
      </c>
    </row>
    <row r="29845" spans="1:3" x14ac:dyDescent="0.25">
      <c r="A29845" t="s">
        <v>60740</v>
      </c>
      <c r="B29845" t="s">
        <v>21512</v>
      </c>
      <c r="C29845" t="s">
        <v>32303</v>
      </c>
    </row>
    <row r="29846" spans="1:3" x14ac:dyDescent="0.25">
      <c r="A29846" t="s">
        <v>55321</v>
      </c>
      <c r="B29846" t="s">
        <v>21512</v>
      </c>
      <c r="C29846" t="s">
        <v>14324</v>
      </c>
    </row>
    <row r="29847" spans="1:3" x14ac:dyDescent="0.25">
      <c r="A29847" t="s">
        <v>51621</v>
      </c>
      <c r="B29847" t="s">
        <v>21512</v>
      </c>
      <c r="C29847" t="s">
        <v>3174</v>
      </c>
    </row>
    <row r="29848" spans="1:3" x14ac:dyDescent="0.25">
      <c r="A29848" t="s">
        <v>50063</v>
      </c>
      <c r="B29848" t="s">
        <v>20678</v>
      </c>
      <c r="C29848" t="s">
        <v>32770</v>
      </c>
    </row>
    <row r="29849" spans="1:3" x14ac:dyDescent="0.25">
      <c r="A29849" t="s">
        <v>53518</v>
      </c>
      <c r="B29849" t="s">
        <v>20678</v>
      </c>
      <c r="C29849" t="s">
        <v>30029</v>
      </c>
    </row>
    <row r="29850" spans="1:3" x14ac:dyDescent="0.25">
      <c r="A29850" t="s">
        <v>39991</v>
      </c>
      <c r="B29850" t="s">
        <v>20678</v>
      </c>
      <c r="C29850" t="s">
        <v>7386</v>
      </c>
    </row>
    <row r="29851" spans="1:3" x14ac:dyDescent="0.25">
      <c r="A29851" t="s">
        <v>35941</v>
      </c>
      <c r="B29851" t="s">
        <v>20678</v>
      </c>
      <c r="C29851" t="s">
        <v>3008</v>
      </c>
    </row>
    <row r="29852" spans="1:3" x14ac:dyDescent="0.25">
      <c r="A29852" t="s">
        <v>37887</v>
      </c>
      <c r="B29852" t="s">
        <v>20678</v>
      </c>
      <c r="C29852" t="s">
        <v>2254</v>
      </c>
    </row>
    <row r="29853" spans="1:3" x14ac:dyDescent="0.25">
      <c r="A29853" t="s">
        <v>52723</v>
      </c>
      <c r="B29853" t="s">
        <v>20678</v>
      </c>
      <c r="C29853" t="s">
        <v>28323</v>
      </c>
    </row>
    <row r="29854" spans="1:3" x14ac:dyDescent="0.25">
      <c r="A29854" t="s">
        <v>43404</v>
      </c>
      <c r="B29854" t="s">
        <v>20678</v>
      </c>
      <c r="C29854" t="s">
        <v>29937</v>
      </c>
    </row>
    <row r="29855" spans="1:3" x14ac:dyDescent="0.25">
      <c r="A29855" t="s">
        <v>48533</v>
      </c>
      <c r="B29855" t="s">
        <v>20678</v>
      </c>
      <c r="C29855" t="s">
        <v>32389</v>
      </c>
    </row>
    <row r="29856" spans="1:3" x14ac:dyDescent="0.25">
      <c r="A29856" t="s">
        <v>43266</v>
      </c>
      <c r="B29856" t="s">
        <v>20678</v>
      </c>
      <c r="C29856" t="s">
        <v>28683</v>
      </c>
    </row>
    <row r="29857" spans="1:3" x14ac:dyDescent="0.25">
      <c r="A29857" t="s">
        <v>37567</v>
      </c>
      <c r="B29857" t="s">
        <v>20678</v>
      </c>
      <c r="C29857" t="s">
        <v>12224</v>
      </c>
    </row>
    <row r="29858" spans="1:3" x14ac:dyDescent="0.25">
      <c r="A29858" t="s">
        <v>17510</v>
      </c>
      <c r="B29858" t="s">
        <v>20678</v>
      </c>
      <c r="C29858" t="s">
        <v>6784</v>
      </c>
    </row>
    <row r="29859" spans="1:3" x14ac:dyDescent="0.25">
      <c r="A29859" t="s">
        <v>20682</v>
      </c>
      <c r="B29859" t="s">
        <v>20678</v>
      </c>
      <c r="C29859" t="s">
        <v>20679</v>
      </c>
    </row>
    <row r="29860" spans="1:3" x14ac:dyDescent="0.25">
      <c r="A29860" t="s">
        <v>55485</v>
      </c>
      <c r="B29860" t="s">
        <v>26103</v>
      </c>
      <c r="C29860" t="s">
        <v>6563</v>
      </c>
    </row>
    <row r="29861" spans="1:3" x14ac:dyDescent="0.25">
      <c r="A29861" t="s">
        <v>39544</v>
      </c>
      <c r="B29861" t="s">
        <v>7516</v>
      </c>
      <c r="C29861" t="s">
        <v>29420</v>
      </c>
    </row>
    <row r="29862" spans="1:3" x14ac:dyDescent="0.25">
      <c r="A29862" t="s">
        <v>53808</v>
      </c>
      <c r="B29862" t="s">
        <v>7516</v>
      </c>
      <c r="C29862" t="s">
        <v>28440</v>
      </c>
    </row>
    <row r="29863" spans="1:3" x14ac:dyDescent="0.25">
      <c r="A29863" t="s">
        <v>37851</v>
      </c>
      <c r="B29863" t="s">
        <v>7516</v>
      </c>
      <c r="C29863" t="s">
        <v>28715</v>
      </c>
    </row>
    <row r="29864" spans="1:3" x14ac:dyDescent="0.25">
      <c r="A29864" t="s">
        <v>59475</v>
      </c>
      <c r="B29864" t="s">
        <v>7516</v>
      </c>
      <c r="C29864" t="s">
        <v>3375</v>
      </c>
    </row>
    <row r="29865" spans="1:3" x14ac:dyDescent="0.25">
      <c r="A29865" t="s">
        <v>44930</v>
      </c>
      <c r="B29865" t="s">
        <v>7516</v>
      </c>
      <c r="C29865" t="s">
        <v>2532</v>
      </c>
    </row>
    <row r="29866" spans="1:3" x14ac:dyDescent="0.25">
      <c r="A29866" t="s">
        <v>43406</v>
      </c>
      <c r="B29866" t="s">
        <v>7516</v>
      </c>
      <c r="C29866" t="s">
        <v>2759</v>
      </c>
    </row>
    <row r="29867" spans="1:3" x14ac:dyDescent="0.25">
      <c r="A29867" t="s">
        <v>50531</v>
      </c>
      <c r="B29867" t="s">
        <v>7516</v>
      </c>
      <c r="C29867" t="s">
        <v>3227</v>
      </c>
    </row>
    <row r="29868" spans="1:3" x14ac:dyDescent="0.25">
      <c r="A29868" t="s">
        <v>47762</v>
      </c>
      <c r="B29868" t="s">
        <v>7516</v>
      </c>
      <c r="C29868" t="s">
        <v>18048</v>
      </c>
    </row>
    <row r="29869" spans="1:3" x14ac:dyDescent="0.25">
      <c r="A29869" t="s">
        <v>61261</v>
      </c>
      <c r="B29869" t="s">
        <v>7516</v>
      </c>
      <c r="C29869" t="s">
        <v>33379</v>
      </c>
    </row>
    <row r="29870" spans="1:3" x14ac:dyDescent="0.25">
      <c r="A29870" t="s">
        <v>50981</v>
      </c>
      <c r="B29870" t="s">
        <v>7516</v>
      </c>
      <c r="C29870" t="s">
        <v>18365</v>
      </c>
    </row>
    <row r="29871" spans="1:3" x14ac:dyDescent="0.25">
      <c r="A29871" t="s">
        <v>37630</v>
      </c>
      <c r="B29871" t="s">
        <v>7516</v>
      </c>
      <c r="C29871" t="s">
        <v>28601</v>
      </c>
    </row>
    <row r="29872" spans="1:3" x14ac:dyDescent="0.25">
      <c r="A29872" t="s">
        <v>44952</v>
      </c>
      <c r="B29872" t="s">
        <v>7516</v>
      </c>
      <c r="C29872" t="s">
        <v>28494</v>
      </c>
    </row>
    <row r="29873" spans="1:3" x14ac:dyDescent="0.25">
      <c r="A29873" t="s">
        <v>39996</v>
      </c>
      <c r="B29873" t="s">
        <v>7516</v>
      </c>
      <c r="C29873" t="s">
        <v>2500</v>
      </c>
    </row>
    <row r="29874" spans="1:3" x14ac:dyDescent="0.25">
      <c r="A29874" t="s">
        <v>35879</v>
      </c>
      <c r="B29874" t="s">
        <v>7516</v>
      </c>
      <c r="C29874" t="s">
        <v>4397</v>
      </c>
    </row>
    <row r="29875" spans="1:3" x14ac:dyDescent="0.25">
      <c r="A29875" t="s">
        <v>36725</v>
      </c>
      <c r="B29875" t="s">
        <v>7516</v>
      </c>
      <c r="C29875" t="s">
        <v>4242</v>
      </c>
    </row>
    <row r="29876" spans="1:3" x14ac:dyDescent="0.25">
      <c r="A29876" t="s">
        <v>51861</v>
      </c>
      <c r="B29876" t="s">
        <v>7516</v>
      </c>
      <c r="C29876" t="s">
        <v>29985</v>
      </c>
    </row>
    <row r="29877" spans="1:3" x14ac:dyDescent="0.25">
      <c r="A29877" t="s">
        <v>40901</v>
      </c>
      <c r="B29877" t="s">
        <v>7516</v>
      </c>
      <c r="C29877" t="s">
        <v>29985</v>
      </c>
    </row>
    <row r="29878" spans="1:3" x14ac:dyDescent="0.25">
      <c r="A29878" t="s">
        <v>54585</v>
      </c>
      <c r="B29878" t="s">
        <v>7516</v>
      </c>
      <c r="C29878" t="s">
        <v>33717</v>
      </c>
    </row>
    <row r="29879" spans="1:3" x14ac:dyDescent="0.25">
      <c r="A29879" t="s">
        <v>41453</v>
      </c>
      <c r="B29879" t="s">
        <v>7516</v>
      </c>
      <c r="C29879" t="s">
        <v>6666</v>
      </c>
    </row>
    <row r="29880" spans="1:3" x14ac:dyDescent="0.25">
      <c r="A29880" t="s">
        <v>53483</v>
      </c>
      <c r="B29880" t="s">
        <v>7516</v>
      </c>
      <c r="C29880" t="s">
        <v>3560</v>
      </c>
    </row>
    <row r="29881" spans="1:3" x14ac:dyDescent="0.25">
      <c r="A29881" t="s">
        <v>38341</v>
      </c>
      <c r="B29881" t="s">
        <v>7516</v>
      </c>
      <c r="C29881" t="s">
        <v>4413</v>
      </c>
    </row>
    <row r="29882" spans="1:3" x14ac:dyDescent="0.25">
      <c r="A29882" t="s">
        <v>48411</v>
      </c>
      <c r="B29882" t="s">
        <v>7516</v>
      </c>
      <c r="C29882" t="s">
        <v>6662</v>
      </c>
    </row>
    <row r="29883" spans="1:3" x14ac:dyDescent="0.25">
      <c r="A29883" t="s">
        <v>48268</v>
      </c>
      <c r="B29883" t="s">
        <v>7516</v>
      </c>
      <c r="C29883" t="s">
        <v>2254</v>
      </c>
    </row>
    <row r="29884" spans="1:3" x14ac:dyDescent="0.25">
      <c r="A29884" t="s">
        <v>38935</v>
      </c>
      <c r="B29884" t="s">
        <v>7516</v>
      </c>
      <c r="C29884" t="s">
        <v>29191</v>
      </c>
    </row>
    <row r="29885" spans="1:3" x14ac:dyDescent="0.25">
      <c r="A29885" t="s">
        <v>44539</v>
      </c>
      <c r="B29885" t="s">
        <v>7516</v>
      </c>
      <c r="C29885" t="s">
        <v>6027</v>
      </c>
    </row>
    <row r="29886" spans="1:3" x14ac:dyDescent="0.25">
      <c r="A29886" t="s">
        <v>47003</v>
      </c>
      <c r="B29886" t="s">
        <v>7516</v>
      </c>
      <c r="C29886" t="s">
        <v>31383</v>
      </c>
    </row>
    <row r="29887" spans="1:3" x14ac:dyDescent="0.25">
      <c r="A29887" t="s">
        <v>59264</v>
      </c>
      <c r="B29887" t="s">
        <v>7516</v>
      </c>
      <c r="C29887" t="s">
        <v>30915</v>
      </c>
    </row>
    <row r="29888" spans="1:3" x14ac:dyDescent="0.25">
      <c r="A29888" t="s">
        <v>42184</v>
      </c>
      <c r="B29888" t="s">
        <v>7516</v>
      </c>
      <c r="C29888" t="s">
        <v>5313</v>
      </c>
    </row>
    <row r="29889" spans="1:3" x14ac:dyDescent="0.25">
      <c r="A29889" t="s">
        <v>42229</v>
      </c>
      <c r="B29889" t="s">
        <v>7516</v>
      </c>
      <c r="C29889" t="s">
        <v>30496</v>
      </c>
    </row>
    <row r="29890" spans="1:3" x14ac:dyDescent="0.25">
      <c r="A29890" t="s">
        <v>51960</v>
      </c>
      <c r="B29890" t="s">
        <v>7516</v>
      </c>
      <c r="C29890" t="s">
        <v>28600</v>
      </c>
    </row>
    <row r="29891" spans="1:3" x14ac:dyDescent="0.25">
      <c r="A29891" t="s">
        <v>58485</v>
      </c>
      <c r="B29891" t="s">
        <v>7516</v>
      </c>
      <c r="C29891" t="s">
        <v>2898</v>
      </c>
    </row>
    <row r="29892" spans="1:3" x14ac:dyDescent="0.25">
      <c r="A29892" t="s">
        <v>41762</v>
      </c>
      <c r="B29892" t="s">
        <v>7516</v>
      </c>
      <c r="C29892" t="s">
        <v>3353</v>
      </c>
    </row>
    <row r="29893" spans="1:3" x14ac:dyDescent="0.25">
      <c r="A29893" t="s">
        <v>44252</v>
      </c>
      <c r="B29893" t="s">
        <v>7516</v>
      </c>
      <c r="C29893" t="s">
        <v>31149</v>
      </c>
    </row>
    <row r="29894" spans="1:3" x14ac:dyDescent="0.25">
      <c r="A29894" t="s">
        <v>39994</v>
      </c>
      <c r="B29894" t="s">
        <v>22653</v>
      </c>
      <c r="C29894" t="s">
        <v>2169</v>
      </c>
    </row>
    <row r="29895" spans="1:3" x14ac:dyDescent="0.25">
      <c r="A29895" t="s">
        <v>53929</v>
      </c>
      <c r="B29895" t="s">
        <v>7516</v>
      </c>
      <c r="C29895" t="s">
        <v>27656</v>
      </c>
    </row>
    <row r="29896" spans="1:3" x14ac:dyDescent="0.25">
      <c r="A29896" t="s">
        <v>16391</v>
      </c>
      <c r="B29896" t="s">
        <v>7516</v>
      </c>
      <c r="C29896" t="s">
        <v>2418</v>
      </c>
    </row>
    <row r="29897" spans="1:3" x14ac:dyDescent="0.25">
      <c r="A29897" t="s">
        <v>42045</v>
      </c>
      <c r="B29897" t="s">
        <v>7516</v>
      </c>
      <c r="C29897" t="s">
        <v>6722</v>
      </c>
    </row>
    <row r="29898" spans="1:3" x14ac:dyDescent="0.25">
      <c r="A29898" t="s">
        <v>9039</v>
      </c>
      <c r="B29898" t="s">
        <v>7516</v>
      </c>
      <c r="C29898" t="s">
        <v>28786</v>
      </c>
    </row>
    <row r="29899" spans="1:3" x14ac:dyDescent="0.25">
      <c r="A29899" t="s">
        <v>36809</v>
      </c>
      <c r="B29899" t="s">
        <v>7516</v>
      </c>
      <c r="C29899" t="s">
        <v>18789</v>
      </c>
    </row>
    <row r="29900" spans="1:3" x14ac:dyDescent="0.25">
      <c r="A29900" t="s">
        <v>48729</v>
      </c>
      <c r="B29900" t="s">
        <v>7516</v>
      </c>
      <c r="C29900" t="s">
        <v>30545</v>
      </c>
    </row>
    <row r="29901" spans="1:3" x14ac:dyDescent="0.25">
      <c r="A29901" t="s">
        <v>56190</v>
      </c>
      <c r="B29901" t="s">
        <v>7516</v>
      </c>
      <c r="C29901" t="s">
        <v>33096</v>
      </c>
    </row>
    <row r="29902" spans="1:3" x14ac:dyDescent="0.25">
      <c r="A29902" t="s">
        <v>35166</v>
      </c>
      <c r="B29902" t="s">
        <v>7516</v>
      </c>
      <c r="C29902" t="s">
        <v>27258</v>
      </c>
    </row>
    <row r="29903" spans="1:3" x14ac:dyDescent="0.25">
      <c r="A29903" t="s">
        <v>44615</v>
      </c>
      <c r="B29903" t="s">
        <v>7516</v>
      </c>
      <c r="C29903" t="s">
        <v>5217</v>
      </c>
    </row>
    <row r="29904" spans="1:3" x14ac:dyDescent="0.25">
      <c r="A29904" t="s">
        <v>36476</v>
      </c>
      <c r="B29904" t="s">
        <v>7516</v>
      </c>
      <c r="C29904" t="s">
        <v>28024</v>
      </c>
    </row>
    <row r="29905" spans="1:3" x14ac:dyDescent="0.25">
      <c r="A29905" t="s">
        <v>7520</v>
      </c>
      <c r="B29905" t="s">
        <v>7516</v>
      </c>
      <c r="C29905" t="s">
        <v>7517</v>
      </c>
    </row>
    <row r="29906" spans="1:3" x14ac:dyDescent="0.25">
      <c r="A29906" t="s">
        <v>43118</v>
      </c>
      <c r="B29906" t="s">
        <v>7516</v>
      </c>
      <c r="C29906" t="s">
        <v>30037</v>
      </c>
    </row>
    <row r="29907" spans="1:3" x14ac:dyDescent="0.25">
      <c r="A29907" t="s">
        <v>7535</v>
      </c>
      <c r="B29907" t="s">
        <v>7516</v>
      </c>
      <c r="C29907" t="s">
        <v>7532</v>
      </c>
    </row>
    <row r="29908" spans="1:3" x14ac:dyDescent="0.25">
      <c r="A29908" t="s">
        <v>7530</v>
      </c>
      <c r="B29908" t="s">
        <v>7516</v>
      </c>
      <c r="C29908" t="s">
        <v>7527</v>
      </c>
    </row>
    <row r="29909" spans="1:3" x14ac:dyDescent="0.25">
      <c r="A29909" t="s">
        <v>43029</v>
      </c>
      <c r="B29909" t="s">
        <v>7516</v>
      </c>
      <c r="C29909" t="s">
        <v>4418</v>
      </c>
    </row>
    <row r="29910" spans="1:3" x14ac:dyDescent="0.25">
      <c r="A29910" t="s">
        <v>47035</v>
      </c>
      <c r="B29910" t="s">
        <v>7516</v>
      </c>
      <c r="C29910" t="s">
        <v>32004</v>
      </c>
    </row>
    <row r="29911" spans="1:3" x14ac:dyDescent="0.25">
      <c r="A29911" t="s">
        <v>50535</v>
      </c>
      <c r="B29911" t="s">
        <v>7516</v>
      </c>
      <c r="C29911" t="s">
        <v>3487</v>
      </c>
    </row>
    <row r="29912" spans="1:3" x14ac:dyDescent="0.25">
      <c r="A29912" t="s">
        <v>36524</v>
      </c>
      <c r="B29912" t="s">
        <v>7516</v>
      </c>
      <c r="C29912" t="s">
        <v>28054</v>
      </c>
    </row>
    <row r="29913" spans="1:3" x14ac:dyDescent="0.25">
      <c r="A29913" t="s">
        <v>35638</v>
      </c>
      <c r="B29913" t="s">
        <v>7516</v>
      </c>
      <c r="C29913" t="s">
        <v>4474</v>
      </c>
    </row>
    <row r="29914" spans="1:3" x14ac:dyDescent="0.25">
      <c r="A29914" t="s">
        <v>55710</v>
      </c>
      <c r="B29914" t="s">
        <v>7516</v>
      </c>
      <c r="C29914" t="s">
        <v>5313</v>
      </c>
    </row>
    <row r="29915" spans="1:3" x14ac:dyDescent="0.25">
      <c r="A29915" t="s">
        <v>7544</v>
      </c>
      <c r="B29915" t="s">
        <v>7540</v>
      </c>
      <c r="C29915" t="s">
        <v>7541</v>
      </c>
    </row>
    <row r="29916" spans="1:3" x14ac:dyDescent="0.25">
      <c r="A29916" t="s">
        <v>42768</v>
      </c>
      <c r="B29916" t="s">
        <v>7516</v>
      </c>
      <c r="C29916" t="s">
        <v>28325</v>
      </c>
    </row>
    <row r="29917" spans="1:3" x14ac:dyDescent="0.25">
      <c r="A29917" t="s">
        <v>38565</v>
      </c>
      <c r="B29917" t="s">
        <v>7516</v>
      </c>
      <c r="C29917" t="s">
        <v>29036</v>
      </c>
    </row>
    <row r="29918" spans="1:3" x14ac:dyDescent="0.25">
      <c r="A29918" t="s">
        <v>41650</v>
      </c>
      <c r="B29918" t="s">
        <v>7516</v>
      </c>
      <c r="C29918" t="s">
        <v>4413</v>
      </c>
    </row>
    <row r="29919" spans="1:3" x14ac:dyDescent="0.25">
      <c r="A29919" t="s">
        <v>51099</v>
      </c>
      <c r="B29919" t="s">
        <v>7516</v>
      </c>
      <c r="C29919" t="s">
        <v>32993</v>
      </c>
    </row>
    <row r="29920" spans="1:3" x14ac:dyDescent="0.25">
      <c r="A29920" t="s">
        <v>52649</v>
      </c>
      <c r="B29920" t="s">
        <v>7516</v>
      </c>
      <c r="C29920" t="s">
        <v>3127</v>
      </c>
    </row>
    <row r="29921" spans="1:3" x14ac:dyDescent="0.25">
      <c r="A29921" t="s">
        <v>7539</v>
      </c>
      <c r="B29921" t="s">
        <v>7516</v>
      </c>
      <c r="C29921" t="s">
        <v>7536</v>
      </c>
    </row>
    <row r="29922" spans="1:3" x14ac:dyDescent="0.25">
      <c r="A29922" t="s">
        <v>60945</v>
      </c>
      <c r="B29922" t="s">
        <v>7516</v>
      </c>
      <c r="C29922" t="s">
        <v>3014</v>
      </c>
    </row>
    <row r="29923" spans="1:3" x14ac:dyDescent="0.25">
      <c r="A29923" t="s">
        <v>36891</v>
      </c>
      <c r="B29923" t="s">
        <v>7516</v>
      </c>
      <c r="C29923" t="s">
        <v>4690</v>
      </c>
    </row>
    <row r="29924" spans="1:3" x14ac:dyDescent="0.25">
      <c r="A29924" t="s">
        <v>53402</v>
      </c>
      <c r="B29924" t="s">
        <v>7516</v>
      </c>
      <c r="C29924" t="s">
        <v>7238</v>
      </c>
    </row>
    <row r="29925" spans="1:3" x14ac:dyDescent="0.25">
      <c r="A29925" t="s">
        <v>43020</v>
      </c>
      <c r="B29925" t="s">
        <v>7516</v>
      </c>
      <c r="C29925" t="s">
        <v>11487</v>
      </c>
    </row>
    <row r="29926" spans="1:3" x14ac:dyDescent="0.25">
      <c r="A29926" t="s">
        <v>52142</v>
      </c>
      <c r="B29926" t="s">
        <v>7516</v>
      </c>
      <c r="C29926" t="s">
        <v>27804</v>
      </c>
    </row>
    <row r="29927" spans="1:3" x14ac:dyDescent="0.25">
      <c r="A29927" t="s">
        <v>36756</v>
      </c>
      <c r="B29927" t="s">
        <v>7516</v>
      </c>
      <c r="C29927" t="s">
        <v>2532</v>
      </c>
    </row>
    <row r="29928" spans="1:3" x14ac:dyDescent="0.25">
      <c r="A29928" t="s">
        <v>52677</v>
      </c>
      <c r="B29928" t="s">
        <v>7516</v>
      </c>
      <c r="C29928" t="s">
        <v>27384</v>
      </c>
    </row>
    <row r="29929" spans="1:3" x14ac:dyDescent="0.25">
      <c r="A29929" t="s">
        <v>39418</v>
      </c>
      <c r="B29929" t="s">
        <v>7516</v>
      </c>
      <c r="C29929" t="s">
        <v>29035</v>
      </c>
    </row>
    <row r="29930" spans="1:3" x14ac:dyDescent="0.25">
      <c r="A29930" t="s">
        <v>52822</v>
      </c>
      <c r="B29930" t="s">
        <v>7516</v>
      </c>
      <c r="C29930" t="s">
        <v>33358</v>
      </c>
    </row>
    <row r="29931" spans="1:3" x14ac:dyDescent="0.25">
      <c r="A29931" t="s">
        <v>38733</v>
      </c>
      <c r="B29931" t="s">
        <v>22092</v>
      </c>
      <c r="C29931" t="s">
        <v>29101</v>
      </c>
    </row>
    <row r="29932" spans="1:3" x14ac:dyDescent="0.25">
      <c r="A29932" t="s">
        <v>20688</v>
      </c>
      <c r="B29932" t="s">
        <v>7516</v>
      </c>
      <c r="C29932" t="s">
        <v>20685</v>
      </c>
    </row>
    <row r="29933" spans="1:3" x14ac:dyDescent="0.25">
      <c r="A29933" t="s">
        <v>55839</v>
      </c>
      <c r="B29933" t="s">
        <v>7516</v>
      </c>
      <c r="C29933" t="s">
        <v>5479</v>
      </c>
    </row>
    <row r="29934" spans="1:3" x14ac:dyDescent="0.25">
      <c r="A29934" t="s">
        <v>17422</v>
      </c>
      <c r="B29934" t="s">
        <v>7516</v>
      </c>
      <c r="C29934" t="s">
        <v>4720</v>
      </c>
    </row>
    <row r="29935" spans="1:3" x14ac:dyDescent="0.25">
      <c r="A29935" t="s">
        <v>7526</v>
      </c>
      <c r="B29935" t="s">
        <v>7516</v>
      </c>
      <c r="C29935" t="s">
        <v>7523</v>
      </c>
    </row>
    <row r="29936" spans="1:3" x14ac:dyDescent="0.25">
      <c r="A29936" t="s">
        <v>35762</v>
      </c>
      <c r="B29936" t="s">
        <v>7516</v>
      </c>
      <c r="C29936" t="s">
        <v>27616</v>
      </c>
    </row>
    <row r="29937" spans="1:3" x14ac:dyDescent="0.25">
      <c r="A29937" t="s">
        <v>53422</v>
      </c>
      <c r="B29937" t="s">
        <v>7516</v>
      </c>
      <c r="C29937" t="s">
        <v>3168</v>
      </c>
    </row>
    <row r="29938" spans="1:3" x14ac:dyDescent="0.25">
      <c r="A29938" t="s">
        <v>57229</v>
      </c>
      <c r="B29938" t="s">
        <v>7516</v>
      </c>
      <c r="C29938" t="s">
        <v>34269</v>
      </c>
    </row>
    <row r="29939" spans="1:3" x14ac:dyDescent="0.25">
      <c r="A29939" t="s">
        <v>37116</v>
      </c>
      <c r="B29939" t="s">
        <v>21716</v>
      </c>
      <c r="C29939" t="s">
        <v>4343</v>
      </c>
    </row>
    <row r="29940" spans="1:3" x14ac:dyDescent="0.25">
      <c r="A29940" t="s">
        <v>38463</v>
      </c>
      <c r="B29940" t="s">
        <v>7546</v>
      </c>
      <c r="C29940" t="s">
        <v>3353</v>
      </c>
    </row>
    <row r="29941" spans="1:3" x14ac:dyDescent="0.25">
      <c r="A29941" t="s">
        <v>42219</v>
      </c>
      <c r="B29941" t="s">
        <v>7546</v>
      </c>
      <c r="C29941" t="s">
        <v>30493</v>
      </c>
    </row>
    <row r="29942" spans="1:3" x14ac:dyDescent="0.25">
      <c r="A29942" t="s">
        <v>36055</v>
      </c>
      <c r="B29942" t="s">
        <v>7546</v>
      </c>
      <c r="C29942" t="s">
        <v>27788</v>
      </c>
    </row>
    <row r="29943" spans="1:3" x14ac:dyDescent="0.25">
      <c r="A29943" t="s">
        <v>51101</v>
      </c>
      <c r="B29943" t="s">
        <v>7546</v>
      </c>
      <c r="C29943" t="s">
        <v>32994</v>
      </c>
    </row>
    <row r="29944" spans="1:3" x14ac:dyDescent="0.25">
      <c r="A29944" t="s">
        <v>36038</v>
      </c>
      <c r="B29944" t="s">
        <v>7546</v>
      </c>
      <c r="C29944" t="s">
        <v>4126</v>
      </c>
    </row>
    <row r="29945" spans="1:3" x14ac:dyDescent="0.25">
      <c r="A29945" t="s">
        <v>38390</v>
      </c>
      <c r="B29945" t="s">
        <v>7546</v>
      </c>
      <c r="C29945" t="s">
        <v>2532</v>
      </c>
    </row>
    <row r="29946" spans="1:3" x14ac:dyDescent="0.25">
      <c r="A29946" t="s">
        <v>41211</v>
      </c>
      <c r="B29946" t="s">
        <v>7546</v>
      </c>
      <c r="C29946" t="s">
        <v>20426</v>
      </c>
    </row>
    <row r="29947" spans="1:3" x14ac:dyDescent="0.25">
      <c r="A29947" t="s">
        <v>37228</v>
      </c>
      <c r="B29947" t="s">
        <v>7546</v>
      </c>
      <c r="C29947" t="s">
        <v>28402</v>
      </c>
    </row>
    <row r="29948" spans="1:3" x14ac:dyDescent="0.25">
      <c r="A29948" t="s">
        <v>35799</v>
      </c>
      <c r="B29948" t="s">
        <v>7546</v>
      </c>
      <c r="C29948" t="s">
        <v>27261</v>
      </c>
    </row>
    <row r="29949" spans="1:3" x14ac:dyDescent="0.25">
      <c r="A29949" t="s">
        <v>45197</v>
      </c>
      <c r="B29949" t="s">
        <v>7546</v>
      </c>
      <c r="C29949" t="s">
        <v>31454</v>
      </c>
    </row>
    <row r="29950" spans="1:3" x14ac:dyDescent="0.25">
      <c r="A29950" t="s">
        <v>46216</v>
      </c>
      <c r="B29950" t="s">
        <v>7546</v>
      </c>
      <c r="C29950" t="s">
        <v>7170</v>
      </c>
    </row>
    <row r="29951" spans="1:3" x14ac:dyDescent="0.25">
      <c r="A29951" t="s">
        <v>60183</v>
      </c>
      <c r="B29951" t="s">
        <v>7546</v>
      </c>
      <c r="C29951" t="s">
        <v>2792</v>
      </c>
    </row>
    <row r="29952" spans="1:3" x14ac:dyDescent="0.25">
      <c r="A29952" t="s">
        <v>8903</v>
      </c>
      <c r="B29952" t="s">
        <v>7546</v>
      </c>
      <c r="C29952" t="s">
        <v>18766</v>
      </c>
    </row>
    <row r="29953" spans="1:3" x14ac:dyDescent="0.25">
      <c r="A29953" t="s">
        <v>39099</v>
      </c>
      <c r="B29953" t="s">
        <v>7546</v>
      </c>
      <c r="C29953" t="s">
        <v>29254</v>
      </c>
    </row>
    <row r="29954" spans="1:3" x14ac:dyDescent="0.25">
      <c r="A29954" t="s">
        <v>20696</v>
      </c>
      <c r="B29954" t="s">
        <v>7546</v>
      </c>
      <c r="C29954" t="s">
        <v>3353</v>
      </c>
    </row>
    <row r="29955" spans="1:3" x14ac:dyDescent="0.25">
      <c r="A29955" t="s">
        <v>52207</v>
      </c>
      <c r="B29955" t="s">
        <v>7546</v>
      </c>
      <c r="C29955" t="s">
        <v>4665</v>
      </c>
    </row>
    <row r="29956" spans="1:3" x14ac:dyDescent="0.25">
      <c r="A29956" t="s">
        <v>14260</v>
      </c>
      <c r="B29956" t="s">
        <v>7546</v>
      </c>
      <c r="C29956" t="s">
        <v>14257</v>
      </c>
    </row>
    <row r="29957" spans="1:3" x14ac:dyDescent="0.25">
      <c r="A29957" t="s">
        <v>55459</v>
      </c>
      <c r="B29957" t="s">
        <v>26100</v>
      </c>
      <c r="C29957" t="s">
        <v>33918</v>
      </c>
    </row>
    <row r="29958" spans="1:3" x14ac:dyDescent="0.25">
      <c r="A29958" t="s">
        <v>42212</v>
      </c>
      <c r="B29958" t="s">
        <v>7546</v>
      </c>
      <c r="C29958" t="s">
        <v>4720</v>
      </c>
    </row>
    <row r="29959" spans="1:3" x14ac:dyDescent="0.25">
      <c r="A29959" t="s">
        <v>795</v>
      </c>
      <c r="B29959" t="s">
        <v>7546</v>
      </c>
      <c r="C29959" t="s">
        <v>28305</v>
      </c>
    </row>
    <row r="29960" spans="1:3" x14ac:dyDescent="0.25">
      <c r="A29960" t="s">
        <v>16717</v>
      </c>
      <c r="B29960" t="s">
        <v>7546</v>
      </c>
      <c r="C29960" t="s">
        <v>32437</v>
      </c>
    </row>
    <row r="29961" spans="1:3" x14ac:dyDescent="0.25">
      <c r="A29961" t="s">
        <v>7549</v>
      </c>
      <c r="B29961" t="s">
        <v>7546</v>
      </c>
      <c r="C29961" t="s">
        <v>2358</v>
      </c>
    </row>
    <row r="29962" spans="1:3" x14ac:dyDescent="0.25">
      <c r="A29962" t="s">
        <v>20693</v>
      </c>
      <c r="B29962" t="s">
        <v>7546</v>
      </c>
      <c r="C29962" t="s">
        <v>20690</v>
      </c>
    </row>
    <row r="29963" spans="1:3" x14ac:dyDescent="0.25">
      <c r="A29963" t="s">
        <v>55603</v>
      </c>
      <c r="B29963" t="s">
        <v>7546</v>
      </c>
      <c r="C29963" t="s">
        <v>2240</v>
      </c>
    </row>
    <row r="29964" spans="1:3" x14ac:dyDescent="0.25">
      <c r="A29964" t="s">
        <v>53317</v>
      </c>
      <c r="B29964" t="s">
        <v>7546</v>
      </c>
      <c r="C29964" t="s">
        <v>11802</v>
      </c>
    </row>
    <row r="29965" spans="1:3" x14ac:dyDescent="0.25">
      <c r="A29965" t="s">
        <v>44225</v>
      </c>
      <c r="B29965" t="s">
        <v>7546</v>
      </c>
      <c r="C29965" t="s">
        <v>31146</v>
      </c>
    </row>
    <row r="29966" spans="1:3" x14ac:dyDescent="0.25">
      <c r="A29966" t="s">
        <v>55393</v>
      </c>
      <c r="B29966" t="s">
        <v>7546</v>
      </c>
      <c r="C29966" t="s">
        <v>5283</v>
      </c>
    </row>
    <row r="29967" spans="1:3" x14ac:dyDescent="0.25">
      <c r="A29967" t="s">
        <v>40744</v>
      </c>
      <c r="B29967" t="s">
        <v>7546</v>
      </c>
      <c r="C29967" t="s">
        <v>4690</v>
      </c>
    </row>
    <row r="29968" spans="1:3" x14ac:dyDescent="0.25">
      <c r="A29968" t="s">
        <v>7553</v>
      </c>
      <c r="B29968" t="s">
        <v>7546</v>
      </c>
      <c r="C29968" t="s">
        <v>7550</v>
      </c>
    </row>
    <row r="29969" spans="1:3" x14ac:dyDescent="0.25">
      <c r="A29969" t="s">
        <v>38776</v>
      </c>
      <c r="B29969" t="s">
        <v>7546</v>
      </c>
      <c r="C29969" t="s">
        <v>3107</v>
      </c>
    </row>
    <row r="29970" spans="1:3" x14ac:dyDescent="0.25">
      <c r="A29970" t="s">
        <v>52655</v>
      </c>
      <c r="B29970" t="s">
        <v>7546</v>
      </c>
      <c r="C29970" t="s">
        <v>6593</v>
      </c>
    </row>
    <row r="29971" spans="1:3" x14ac:dyDescent="0.25">
      <c r="A29971" t="s">
        <v>45545</v>
      </c>
      <c r="B29971" t="s">
        <v>7555</v>
      </c>
      <c r="C29971" t="s">
        <v>31569</v>
      </c>
    </row>
    <row r="29972" spans="1:3" x14ac:dyDescent="0.25">
      <c r="A29972" t="s">
        <v>35207</v>
      </c>
      <c r="B29972" t="s">
        <v>7555</v>
      </c>
      <c r="C29972" t="s">
        <v>3998</v>
      </c>
    </row>
    <row r="29973" spans="1:3" x14ac:dyDescent="0.25">
      <c r="A29973" t="s">
        <v>20702</v>
      </c>
      <c r="B29973" t="s">
        <v>7555</v>
      </c>
      <c r="C29973" t="s">
        <v>20699</v>
      </c>
    </row>
    <row r="29974" spans="1:3" x14ac:dyDescent="0.25">
      <c r="A29974" t="s">
        <v>38426</v>
      </c>
      <c r="B29974" t="s">
        <v>7555</v>
      </c>
      <c r="C29974" t="s">
        <v>27898</v>
      </c>
    </row>
    <row r="29975" spans="1:3" x14ac:dyDescent="0.25">
      <c r="A29975" t="s">
        <v>43904</v>
      </c>
      <c r="B29975" t="s">
        <v>7555</v>
      </c>
      <c r="C29975" t="s">
        <v>3107</v>
      </c>
    </row>
    <row r="29976" spans="1:3" x14ac:dyDescent="0.25">
      <c r="A29976" t="s">
        <v>43855</v>
      </c>
      <c r="B29976" t="s">
        <v>7555</v>
      </c>
      <c r="C29976" t="s">
        <v>4277</v>
      </c>
    </row>
    <row r="29977" spans="1:3" x14ac:dyDescent="0.25">
      <c r="A29977" t="s">
        <v>7559</v>
      </c>
      <c r="B29977" t="s">
        <v>7555</v>
      </c>
      <c r="C29977" t="s">
        <v>7556</v>
      </c>
    </row>
    <row r="29978" spans="1:3" x14ac:dyDescent="0.25">
      <c r="A29978" t="s">
        <v>35849</v>
      </c>
      <c r="B29978" t="s">
        <v>7555</v>
      </c>
      <c r="C29978" t="s">
        <v>2898</v>
      </c>
    </row>
    <row r="29979" spans="1:3" x14ac:dyDescent="0.25">
      <c r="A29979" t="s">
        <v>46836</v>
      </c>
      <c r="B29979" t="s">
        <v>7555</v>
      </c>
      <c r="C29979" t="s">
        <v>4343</v>
      </c>
    </row>
    <row r="29980" spans="1:3" x14ac:dyDescent="0.25">
      <c r="A29980" t="s">
        <v>50554</v>
      </c>
      <c r="B29980" t="s">
        <v>25169</v>
      </c>
      <c r="C29980" t="s">
        <v>32876</v>
      </c>
    </row>
    <row r="29981" spans="1:3" x14ac:dyDescent="0.25">
      <c r="A29981" t="s">
        <v>52412</v>
      </c>
      <c r="B29981" t="s">
        <v>25546</v>
      </c>
      <c r="C29981" t="s">
        <v>33273</v>
      </c>
    </row>
    <row r="29982" spans="1:3" x14ac:dyDescent="0.25">
      <c r="A29982" t="s">
        <v>36455</v>
      </c>
      <c r="B29982" t="s">
        <v>21459</v>
      </c>
      <c r="C29982" t="s">
        <v>28010</v>
      </c>
    </row>
    <row r="29983" spans="1:3" x14ac:dyDescent="0.25">
      <c r="A29983" t="s">
        <v>51312</v>
      </c>
      <c r="B29983" t="s">
        <v>25320</v>
      </c>
      <c r="C29983" t="s">
        <v>27316</v>
      </c>
    </row>
    <row r="29984" spans="1:3" x14ac:dyDescent="0.25">
      <c r="A29984" t="s">
        <v>47968</v>
      </c>
      <c r="B29984" t="s">
        <v>24626</v>
      </c>
      <c r="C29984" t="s">
        <v>7562</v>
      </c>
    </row>
    <row r="29985" spans="1:3" x14ac:dyDescent="0.25">
      <c r="A29985" t="s">
        <v>53077</v>
      </c>
      <c r="B29985" t="s">
        <v>25660</v>
      </c>
      <c r="C29985" t="s">
        <v>31223</v>
      </c>
    </row>
    <row r="29986" spans="1:3" x14ac:dyDescent="0.25">
      <c r="A29986" t="s">
        <v>59460</v>
      </c>
      <c r="B29986" t="s">
        <v>26804</v>
      </c>
      <c r="C29986" t="s">
        <v>30761</v>
      </c>
    </row>
    <row r="29987" spans="1:3" x14ac:dyDescent="0.25">
      <c r="A29987" t="s">
        <v>44896</v>
      </c>
      <c r="B29987" t="s">
        <v>21607</v>
      </c>
      <c r="C29987" t="s">
        <v>28811</v>
      </c>
    </row>
    <row r="29988" spans="1:3" x14ac:dyDescent="0.25">
      <c r="A29988" t="s">
        <v>55506</v>
      </c>
      <c r="B29988" t="s">
        <v>21607</v>
      </c>
      <c r="C29988" t="s">
        <v>33926</v>
      </c>
    </row>
    <row r="29989" spans="1:3" x14ac:dyDescent="0.25">
      <c r="A29989" t="s">
        <v>39665</v>
      </c>
      <c r="B29989" t="s">
        <v>21607</v>
      </c>
      <c r="C29989" t="s">
        <v>29467</v>
      </c>
    </row>
    <row r="29990" spans="1:3" x14ac:dyDescent="0.25">
      <c r="A29990" t="s">
        <v>50929</v>
      </c>
      <c r="B29990" t="s">
        <v>21607</v>
      </c>
      <c r="C29990" t="s">
        <v>32960</v>
      </c>
    </row>
    <row r="29991" spans="1:3" x14ac:dyDescent="0.25">
      <c r="A29991" t="s">
        <v>57932</v>
      </c>
      <c r="B29991" t="s">
        <v>7561</v>
      </c>
      <c r="C29991" t="s">
        <v>28440</v>
      </c>
    </row>
    <row r="29992" spans="1:3" x14ac:dyDescent="0.25">
      <c r="A29992" t="s">
        <v>46641</v>
      </c>
      <c r="B29992" t="s">
        <v>7561</v>
      </c>
      <c r="C29992" t="s">
        <v>4194</v>
      </c>
    </row>
    <row r="29993" spans="1:3" x14ac:dyDescent="0.25">
      <c r="A29993" t="s">
        <v>35752</v>
      </c>
      <c r="B29993" t="s">
        <v>7561</v>
      </c>
      <c r="C29993" t="s">
        <v>4137</v>
      </c>
    </row>
    <row r="29994" spans="1:3" x14ac:dyDescent="0.25">
      <c r="A29994" t="s">
        <v>38180</v>
      </c>
      <c r="B29994" t="s">
        <v>7561</v>
      </c>
      <c r="C29994" t="s">
        <v>28851</v>
      </c>
    </row>
    <row r="29995" spans="1:3" x14ac:dyDescent="0.25">
      <c r="A29995" t="s">
        <v>43233</v>
      </c>
      <c r="B29995" t="s">
        <v>7561</v>
      </c>
      <c r="C29995" t="s">
        <v>2215</v>
      </c>
    </row>
    <row r="29996" spans="1:3" x14ac:dyDescent="0.25">
      <c r="A29996" t="s">
        <v>46582</v>
      </c>
      <c r="B29996" t="s">
        <v>7561</v>
      </c>
      <c r="C29996" t="s">
        <v>2215</v>
      </c>
    </row>
    <row r="29997" spans="1:3" x14ac:dyDescent="0.25">
      <c r="A29997" t="s">
        <v>51829</v>
      </c>
      <c r="B29997" t="s">
        <v>7561</v>
      </c>
      <c r="C29997" t="s">
        <v>27620</v>
      </c>
    </row>
    <row r="29998" spans="1:3" x14ac:dyDescent="0.25">
      <c r="A29998" t="s">
        <v>47770</v>
      </c>
      <c r="B29998" t="s">
        <v>7561</v>
      </c>
      <c r="C29998" t="s">
        <v>12768</v>
      </c>
    </row>
    <row r="29999" spans="1:3" x14ac:dyDescent="0.25">
      <c r="A29999" t="s">
        <v>51527</v>
      </c>
      <c r="B29999" t="s">
        <v>7561</v>
      </c>
      <c r="C29999" t="s">
        <v>13583</v>
      </c>
    </row>
    <row r="30000" spans="1:3" x14ac:dyDescent="0.25">
      <c r="A30000" t="s">
        <v>44704</v>
      </c>
      <c r="B30000" t="s">
        <v>7561</v>
      </c>
      <c r="C30000" t="s">
        <v>3107</v>
      </c>
    </row>
    <row r="30001" spans="1:3" x14ac:dyDescent="0.25">
      <c r="A30001" t="s">
        <v>59618</v>
      </c>
      <c r="B30001" t="s">
        <v>7561</v>
      </c>
      <c r="C30001" t="s">
        <v>7206</v>
      </c>
    </row>
    <row r="30002" spans="1:3" x14ac:dyDescent="0.25">
      <c r="A30002" t="s">
        <v>8572</v>
      </c>
      <c r="B30002" t="s">
        <v>7561</v>
      </c>
      <c r="C30002" t="s">
        <v>33932</v>
      </c>
    </row>
    <row r="30003" spans="1:3" x14ac:dyDescent="0.25">
      <c r="A30003" t="s">
        <v>59096</v>
      </c>
      <c r="B30003" t="s">
        <v>7561</v>
      </c>
      <c r="C30003" t="s">
        <v>4413</v>
      </c>
    </row>
    <row r="30004" spans="1:3" x14ac:dyDescent="0.25">
      <c r="A30004" t="s">
        <v>39857</v>
      </c>
      <c r="B30004" t="s">
        <v>7561</v>
      </c>
      <c r="C30004" t="s">
        <v>29558</v>
      </c>
    </row>
    <row r="30005" spans="1:3" x14ac:dyDescent="0.25">
      <c r="A30005" t="s">
        <v>54955</v>
      </c>
      <c r="B30005" t="s">
        <v>7561</v>
      </c>
      <c r="C30005" t="s">
        <v>5324</v>
      </c>
    </row>
    <row r="30006" spans="1:3" x14ac:dyDescent="0.25">
      <c r="A30006" t="s">
        <v>60144</v>
      </c>
      <c r="B30006" t="s">
        <v>7561</v>
      </c>
      <c r="C30006" t="s">
        <v>3008</v>
      </c>
    </row>
    <row r="30007" spans="1:3" x14ac:dyDescent="0.25">
      <c r="A30007" t="s">
        <v>49444</v>
      </c>
      <c r="B30007" t="s">
        <v>7561</v>
      </c>
      <c r="C30007" t="s">
        <v>4194</v>
      </c>
    </row>
    <row r="30008" spans="1:3" x14ac:dyDescent="0.25">
      <c r="A30008" t="s">
        <v>40274</v>
      </c>
      <c r="B30008" t="s">
        <v>7561</v>
      </c>
      <c r="C30008" t="s">
        <v>4343</v>
      </c>
    </row>
    <row r="30009" spans="1:3" x14ac:dyDescent="0.25">
      <c r="A30009" t="s">
        <v>36375</v>
      </c>
      <c r="B30009" t="s">
        <v>7561</v>
      </c>
      <c r="C30009" t="s">
        <v>27964</v>
      </c>
    </row>
    <row r="30010" spans="1:3" x14ac:dyDescent="0.25">
      <c r="A30010" t="s">
        <v>55693</v>
      </c>
      <c r="B30010" t="s">
        <v>7561</v>
      </c>
      <c r="C30010" t="s">
        <v>32715</v>
      </c>
    </row>
    <row r="30011" spans="1:3" x14ac:dyDescent="0.25">
      <c r="A30011" t="s">
        <v>41077</v>
      </c>
      <c r="B30011" t="s">
        <v>7561</v>
      </c>
      <c r="C30011" t="s">
        <v>30064</v>
      </c>
    </row>
    <row r="30012" spans="1:3" x14ac:dyDescent="0.25">
      <c r="A30012" t="s">
        <v>8899</v>
      </c>
      <c r="B30012" t="s">
        <v>7561</v>
      </c>
      <c r="C30012" t="s">
        <v>4866</v>
      </c>
    </row>
    <row r="30013" spans="1:3" x14ac:dyDescent="0.25">
      <c r="A30013" t="s">
        <v>14269</v>
      </c>
      <c r="B30013" t="s">
        <v>7561</v>
      </c>
      <c r="C30013" t="s">
        <v>14266</v>
      </c>
    </row>
    <row r="30014" spans="1:3" x14ac:dyDescent="0.25">
      <c r="A30014" t="s">
        <v>46583</v>
      </c>
      <c r="B30014" t="s">
        <v>7561</v>
      </c>
      <c r="C30014" t="s">
        <v>31892</v>
      </c>
    </row>
    <row r="30015" spans="1:3" x14ac:dyDescent="0.25">
      <c r="A30015" t="s">
        <v>48321</v>
      </c>
      <c r="B30015" t="s">
        <v>7561</v>
      </c>
      <c r="C30015" t="s">
        <v>2229</v>
      </c>
    </row>
    <row r="30016" spans="1:3" x14ac:dyDescent="0.25">
      <c r="A30016" t="s">
        <v>55498</v>
      </c>
      <c r="B30016" t="s">
        <v>7561</v>
      </c>
      <c r="C30016" t="s">
        <v>6851</v>
      </c>
    </row>
    <row r="30017" spans="1:3" x14ac:dyDescent="0.25">
      <c r="A30017" t="s">
        <v>39139</v>
      </c>
      <c r="B30017" t="s">
        <v>7561</v>
      </c>
      <c r="C30017" t="s">
        <v>2500</v>
      </c>
    </row>
    <row r="30018" spans="1:3" x14ac:dyDescent="0.25">
      <c r="A30018" t="s">
        <v>56607</v>
      </c>
      <c r="B30018" t="s">
        <v>7561</v>
      </c>
      <c r="C30018" t="s">
        <v>3161</v>
      </c>
    </row>
    <row r="30019" spans="1:3" x14ac:dyDescent="0.25">
      <c r="A30019" t="s">
        <v>52886</v>
      </c>
      <c r="B30019" t="s">
        <v>7561</v>
      </c>
      <c r="C30019" t="s">
        <v>3785</v>
      </c>
    </row>
    <row r="30020" spans="1:3" x14ac:dyDescent="0.25">
      <c r="A30020" t="s">
        <v>55113</v>
      </c>
      <c r="B30020" t="s">
        <v>7561</v>
      </c>
      <c r="C30020" t="s">
        <v>27363</v>
      </c>
    </row>
    <row r="30021" spans="1:3" x14ac:dyDescent="0.25">
      <c r="A30021" t="s">
        <v>47631</v>
      </c>
      <c r="B30021" t="s">
        <v>7561</v>
      </c>
      <c r="C30021" t="s">
        <v>3418</v>
      </c>
    </row>
    <row r="30022" spans="1:3" x14ac:dyDescent="0.25">
      <c r="A30022" t="s">
        <v>10648</v>
      </c>
      <c r="B30022" t="s">
        <v>7561</v>
      </c>
      <c r="C30022" t="s">
        <v>4385</v>
      </c>
    </row>
    <row r="30023" spans="1:3" x14ac:dyDescent="0.25">
      <c r="A30023" t="s">
        <v>57818</v>
      </c>
      <c r="B30023" t="s">
        <v>7561</v>
      </c>
      <c r="C30023" t="s">
        <v>3806</v>
      </c>
    </row>
    <row r="30024" spans="1:3" x14ac:dyDescent="0.25">
      <c r="A30024" t="s">
        <v>47611</v>
      </c>
      <c r="B30024" t="s">
        <v>7561</v>
      </c>
      <c r="C30024" t="s">
        <v>5063</v>
      </c>
    </row>
    <row r="30025" spans="1:3" x14ac:dyDescent="0.25">
      <c r="A30025" t="s">
        <v>40394</v>
      </c>
      <c r="B30025" t="s">
        <v>7561</v>
      </c>
      <c r="C30025" t="s">
        <v>5283</v>
      </c>
    </row>
    <row r="30026" spans="1:3" x14ac:dyDescent="0.25">
      <c r="A30026" t="s">
        <v>54303</v>
      </c>
      <c r="B30026" t="s">
        <v>7561</v>
      </c>
      <c r="C30026" t="s">
        <v>7229</v>
      </c>
    </row>
    <row r="30027" spans="1:3" x14ac:dyDescent="0.25">
      <c r="A30027" t="s">
        <v>20707</v>
      </c>
      <c r="B30027" t="s">
        <v>7561</v>
      </c>
      <c r="C30027" t="s">
        <v>20704</v>
      </c>
    </row>
    <row r="30028" spans="1:3" x14ac:dyDescent="0.25">
      <c r="A30028" t="s">
        <v>51642</v>
      </c>
      <c r="B30028" t="s">
        <v>7561</v>
      </c>
      <c r="C30028" t="s">
        <v>4288</v>
      </c>
    </row>
    <row r="30029" spans="1:3" x14ac:dyDescent="0.25">
      <c r="A30029" t="s">
        <v>51546</v>
      </c>
      <c r="B30029" t="s">
        <v>7561</v>
      </c>
      <c r="C30029" t="s">
        <v>2169</v>
      </c>
    </row>
    <row r="30030" spans="1:3" x14ac:dyDescent="0.25">
      <c r="A30030" t="s">
        <v>36333</v>
      </c>
      <c r="B30030" t="s">
        <v>7561</v>
      </c>
      <c r="C30030" t="s">
        <v>27942</v>
      </c>
    </row>
    <row r="30031" spans="1:3" x14ac:dyDescent="0.25">
      <c r="A30031" t="s">
        <v>42406</v>
      </c>
      <c r="B30031" t="s">
        <v>7561</v>
      </c>
      <c r="C30031" t="s">
        <v>28973</v>
      </c>
    </row>
    <row r="30032" spans="1:3" x14ac:dyDescent="0.25">
      <c r="A30032" t="s">
        <v>40254</v>
      </c>
      <c r="B30032" t="s">
        <v>7561</v>
      </c>
      <c r="C30032" t="s">
        <v>29737</v>
      </c>
    </row>
    <row r="30033" spans="1:3" x14ac:dyDescent="0.25">
      <c r="A30033" t="s">
        <v>36107</v>
      </c>
      <c r="B30033" t="s">
        <v>7561</v>
      </c>
      <c r="C30033" t="s">
        <v>27820</v>
      </c>
    </row>
    <row r="30034" spans="1:3" x14ac:dyDescent="0.25">
      <c r="A30034" t="s">
        <v>60238</v>
      </c>
      <c r="B30034" t="s">
        <v>7561</v>
      </c>
      <c r="C30034" t="s">
        <v>3418</v>
      </c>
    </row>
    <row r="30035" spans="1:3" x14ac:dyDescent="0.25">
      <c r="A30035" t="s">
        <v>55627</v>
      </c>
      <c r="B30035" t="s">
        <v>7561</v>
      </c>
      <c r="C30035" t="s">
        <v>3161</v>
      </c>
    </row>
    <row r="30036" spans="1:3" x14ac:dyDescent="0.25">
      <c r="A30036" t="s">
        <v>59628</v>
      </c>
      <c r="B30036" t="s">
        <v>7561</v>
      </c>
      <c r="C30036" t="s">
        <v>6702</v>
      </c>
    </row>
    <row r="30037" spans="1:3" x14ac:dyDescent="0.25">
      <c r="A30037" t="s">
        <v>7571</v>
      </c>
      <c r="B30037" t="s">
        <v>7561</v>
      </c>
      <c r="C30037" t="s">
        <v>3487</v>
      </c>
    </row>
    <row r="30038" spans="1:3" x14ac:dyDescent="0.25">
      <c r="A30038" t="s">
        <v>45878</v>
      </c>
      <c r="B30038" t="s">
        <v>7561</v>
      </c>
      <c r="C30038" t="s">
        <v>2880</v>
      </c>
    </row>
    <row r="30039" spans="1:3" x14ac:dyDescent="0.25">
      <c r="A30039" t="s">
        <v>52146</v>
      </c>
      <c r="B30039" t="s">
        <v>7561</v>
      </c>
      <c r="C30039" t="s">
        <v>33225</v>
      </c>
    </row>
    <row r="30040" spans="1:3" x14ac:dyDescent="0.25">
      <c r="A30040" t="s">
        <v>43359</v>
      </c>
      <c r="B30040" t="s">
        <v>7561</v>
      </c>
      <c r="C30040" t="s">
        <v>30871</v>
      </c>
    </row>
    <row r="30041" spans="1:3" x14ac:dyDescent="0.25">
      <c r="A30041" t="s">
        <v>14265</v>
      </c>
      <c r="B30041" t="s">
        <v>7561</v>
      </c>
      <c r="C30041" t="s">
        <v>14262</v>
      </c>
    </row>
    <row r="30042" spans="1:3" x14ac:dyDescent="0.25">
      <c r="A30042" t="s">
        <v>52120</v>
      </c>
      <c r="B30042" t="s">
        <v>7561</v>
      </c>
      <c r="C30042" t="s">
        <v>3127</v>
      </c>
    </row>
    <row r="30043" spans="1:3" x14ac:dyDescent="0.25">
      <c r="A30043" t="s">
        <v>44975</v>
      </c>
      <c r="B30043" t="s">
        <v>7561</v>
      </c>
      <c r="C30043" t="s">
        <v>31378</v>
      </c>
    </row>
    <row r="30044" spans="1:3" x14ac:dyDescent="0.25">
      <c r="A30044" t="s">
        <v>53586</v>
      </c>
      <c r="B30044" t="s">
        <v>7561</v>
      </c>
      <c r="C30044" t="s">
        <v>27749</v>
      </c>
    </row>
    <row r="30045" spans="1:3" x14ac:dyDescent="0.25">
      <c r="A30045" t="s">
        <v>49334</v>
      </c>
      <c r="B30045" t="s">
        <v>7561</v>
      </c>
      <c r="C30045" t="s">
        <v>29691</v>
      </c>
    </row>
    <row r="30046" spans="1:3" x14ac:dyDescent="0.25">
      <c r="A30046" t="s">
        <v>20711</v>
      </c>
      <c r="B30046" t="s">
        <v>7561</v>
      </c>
      <c r="C30046" t="s">
        <v>20708</v>
      </c>
    </row>
    <row r="30047" spans="1:3" x14ac:dyDescent="0.25">
      <c r="A30047" t="s">
        <v>49315</v>
      </c>
      <c r="B30047" t="s">
        <v>7561</v>
      </c>
      <c r="C30047" t="s">
        <v>19604</v>
      </c>
    </row>
    <row r="30048" spans="1:3" x14ac:dyDescent="0.25">
      <c r="A30048" t="s">
        <v>10725</v>
      </c>
      <c r="B30048" t="s">
        <v>7561</v>
      </c>
      <c r="C30048" t="s">
        <v>4872</v>
      </c>
    </row>
    <row r="30049" spans="1:3" x14ac:dyDescent="0.25">
      <c r="A30049" t="s">
        <v>60483</v>
      </c>
      <c r="B30049" t="s">
        <v>7561</v>
      </c>
      <c r="C30049" t="s">
        <v>3412</v>
      </c>
    </row>
    <row r="30050" spans="1:3" x14ac:dyDescent="0.25">
      <c r="A30050" t="s">
        <v>16525</v>
      </c>
      <c r="B30050" t="s">
        <v>7561</v>
      </c>
      <c r="C30050" t="s">
        <v>30394</v>
      </c>
    </row>
    <row r="30051" spans="1:3" x14ac:dyDescent="0.25">
      <c r="A30051" t="s">
        <v>7568</v>
      </c>
      <c r="B30051" t="s">
        <v>7561</v>
      </c>
      <c r="C30051" t="s">
        <v>28205</v>
      </c>
    </row>
    <row r="30052" spans="1:3" x14ac:dyDescent="0.25">
      <c r="A30052" t="s">
        <v>51956</v>
      </c>
      <c r="B30052" t="s">
        <v>7561</v>
      </c>
      <c r="C30052" t="s">
        <v>32767</v>
      </c>
    </row>
    <row r="30053" spans="1:3" x14ac:dyDescent="0.25">
      <c r="A30053" t="s">
        <v>41100</v>
      </c>
      <c r="B30053" t="s">
        <v>7561</v>
      </c>
      <c r="C30053" t="s">
        <v>29221</v>
      </c>
    </row>
    <row r="30054" spans="1:3" x14ac:dyDescent="0.25">
      <c r="A30054" t="s">
        <v>54499</v>
      </c>
      <c r="B30054" t="s">
        <v>7561</v>
      </c>
      <c r="C30054" t="s">
        <v>4004</v>
      </c>
    </row>
    <row r="30055" spans="1:3" x14ac:dyDescent="0.25">
      <c r="A30055" t="s">
        <v>51699</v>
      </c>
      <c r="B30055" t="s">
        <v>7561</v>
      </c>
      <c r="C30055" t="s">
        <v>29388</v>
      </c>
    </row>
    <row r="30056" spans="1:3" x14ac:dyDescent="0.25">
      <c r="A30056" t="s">
        <v>57120</v>
      </c>
      <c r="B30056" t="s">
        <v>7561</v>
      </c>
      <c r="C30056" t="s">
        <v>28296</v>
      </c>
    </row>
    <row r="30057" spans="1:3" x14ac:dyDescent="0.25">
      <c r="A30057" t="s">
        <v>53523</v>
      </c>
      <c r="B30057" t="s">
        <v>7561</v>
      </c>
      <c r="C30057" t="s">
        <v>6442</v>
      </c>
    </row>
    <row r="30058" spans="1:3" x14ac:dyDescent="0.25">
      <c r="A30058" t="s">
        <v>44526</v>
      </c>
      <c r="B30058" t="s">
        <v>7561</v>
      </c>
      <c r="C30058" t="s">
        <v>2964</v>
      </c>
    </row>
    <row r="30059" spans="1:3" x14ac:dyDescent="0.25">
      <c r="A30059" t="s">
        <v>49364</v>
      </c>
      <c r="B30059" t="s">
        <v>7561</v>
      </c>
      <c r="C30059" t="s">
        <v>3227</v>
      </c>
    </row>
    <row r="30060" spans="1:3" x14ac:dyDescent="0.25">
      <c r="A30060" t="s">
        <v>58060</v>
      </c>
      <c r="B30060" t="s">
        <v>7561</v>
      </c>
      <c r="C30060" t="s">
        <v>5438</v>
      </c>
    </row>
    <row r="30061" spans="1:3" x14ac:dyDescent="0.25">
      <c r="A30061" t="s">
        <v>61804</v>
      </c>
      <c r="B30061" t="s">
        <v>7561</v>
      </c>
      <c r="C30061" t="s">
        <v>2340</v>
      </c>
    </row>
    <row r="30062" spans="1:3" x14ac:dyDescent="0.25">
      <c r="A30062" t="s">
        <v>37938</v>
      </c>
      <c r="B30062" t="s">
        <v>7561</v>
      </c>
      <c r="C30062" t="s">
        <v>28748</v>
      </c>
    </row>
    <row r="30063" spans="1:3" x14ac:dyDescent="0.25">
      <c r="A30063" t="s">
        <v>46062</v>
      </c>
      <c r="B30063" t="s">
        <v>7561</v>
      </c>
      <c r="C30063" t="s">
        <v>31727</v>
      </c>
    </row>
    <row r="30064" spans="1:3" x14ac:dyDescent="0.25">
      <c r="A30064" t="s">
        <v>58849</v>
      </c>
      <c r="B30064" t="s">
        <v>7561</v>
      </c>
      <c r="C30064" t="s">
        <v>28272</v>
      </c>
    </row>
    <row r="30065" spans="1:3" x14ac:dyDescent="0.25">
      <c r="A30065" t="s">
        <v>60952</v>
      </c>
      <c r="B30065" t="s">
        <v>7561</v>
      </c>
      <c r="C30065" t="s">
        <v>20631</v>
      </c>
    </row>
    <row r="30066" spans="1:3" x14ac:dyDescent="0.25">
      <c r="A30066" t="s">
        <v>36297</v>
      </c>
      <c r="B30066" t="s">
        <v>7561</v>
      </c>
      <c r="C30066" t="s">
        <v>6281</v>
      </c>
    </row>
    <row r="30067" spans="1:3" x14ac:dyDescent="0.25">
      <c r="A30067" t="s">
        <v>7565</v>
      </c>
      <c r="B30067" t="s">
        <v>7561</v>
      </c>
      <c r="C30067" t="s">
        <v>7562</v>
      </c>
    </row>
    <row r="30068" spans="1:3" x14ac:dyDescent="0.25">
      <c r="A30068" t="s">
        <v>43009</v>
      </c>
      <c r="B30068" t="s">
        <v>7561</v>
      </c>
      <c r="C30068" t="s">
        <v>5313</v>
      </c>
    </row>
    <row r="30069" spans="1:3" x14ac:dyDescent="0.25">
      <c r="A30069" t="s">
        <v>54097</v>
      </c>
      <c r="B30069" t="s">
        <v>7561</v>
      </c>
      <c r="C30069" t="s">
        <v>33628</v>
      </c>
    </row>
    <row r="30070" spans="1:3" x14ac:dyDescent="0.25">
      <c r="A30070" t="s">
        <v>41299</v>
      </c>
      <c r="B30070" t="s">
        <v>7561</v>
      </c>
      <c r="C30070" t="s">
        <v>2898</v>
      </c>
    </row>
    <row r="30071" spans="1:3" x14ac:dyDescent="0.25">
      <c r="A30071" t="s">
        <v>48542</v>
      </c>
      <c r="B30071" t="s">
        <v>23637</v>
      </c>
      <c r="C30071" t="s">
        <v>32392</v>
      </c>
    </row>
    <row r="30072" spans="1:3" x14ac:dyDescent="0.25">
      <c r="A30072" t="s">
        <v>54545</v>
      </c>
      <c r="B30072" t="s">
        <v>25930</v>
      </c>
      <c r="C30072" t="s">
        <v>2358</v>
      </c>
    </row>
    <row r="30073" spans="1:3" x14ac:dyDescent="0.25">
      <c r="A30073" t="s">
        <v>62104</v>
      </c>
      <c r="B30073" t="s">
        <v>27224</v>
      </c>
      <c r="C30073" t="s">
        <v>35120</v>
      </c>
    </row>
    <row r="30074" spans="1:3" x14ac:dyDescent="0.25">
      <c r="A30074" t="s">
        <v>43952</v>
      </c>
      <c r="B30074" t="s">
        <v>23712</v>
      </c>
      <c r="C30074" t="s">
        <v>6068</v>
      </c>
    </row>
    <row r="30075" spans="1:3" x14ac:dyDescent="0.25">
      <c r="A30075" t="s">
        <v>1967</v>
      </c>
      <c r="B30075" t="s">
        <v>22453</v>
      </c>
      <c r="C30075" t="s">
        <v>29019</v>
      </c>
    </row>
    <row r="30076" spans="1:3" x14ac:dyDescent="0.25">
      <c r="A30076" t="s">
        <v>45319</v>
      </c>
      <c r="B30076" t="s">
        <v>24050</v>
      </c>
      <c r="C30076" t="s">
        <v>29311</v>
      </c>
    </row>
    <row r="30077" spans="1:3" x14ac:dyDescent="0.25">
      <c r="A30077" t="s">
        <v>20715</v>
      </c>
      <c r="B30077" t="s">
        <v>20712</v>
      </c>
      <c r="C30077" t="s">
        <v>3914</v>
      </c>
    </row>
    <row r="30078" spans="1:3" x14ac:dyDescent="0.25">
      <c r="A30078" t="s">
        <v>39455</v>
      </c>
      <c r="B30078" t="s">
        <v>7095</v>
      </c>
      <c r="C30078" t="s">
        <v>13575</v>
      </c>
    </row>
    <row r="30079" spans="1:3" x14ac:dyDescent="0.25">
      <c r="A30079" t="s">
        <v>37706</v>
      </c>
      <c r="B30079" t="s">
        <v>21944</v>
      </c>
      <c r="C30079" t="s">
        <v>22477</v>
      </c>
    </row>
    <row r="30080" spans="1:3" x14ac:dyDescent="0.25">
      <c r="A30080" t="s">
        <v>57904</v>
      </c>
      <c r="B30080" t="s">
        <v>26542</v>
      </c>
      <c r="C30080" t="s">
        <v>32204</v>
      </c>
    </row>
    <row r="30081" spans="1:3" x14ac:dyDescent="0.25">
      <c r="A30081" t="s">
        <v>7576</v>
      </c>
      <c r="B30081" t="s">
        <v>7573</v>
      </c>
      <c r="C30081" t="s">
        <v>4474</v>
      </c>
    </row>
    <row r="30082" spans="1:3" x14ac:dyDescent="0.25">
      <c r="A30082" t="s">
        <v>57455</v>
      </c>
      <c r="B30082" t="s">
        <v>26450</v>
      </c>
      <c r="C30082" t="s">
        <v>28780</v>
      </c>
    </row>
    <row r="30083" spans="1:3" x14ac:dyDescent="0.25">
      <c r="A30083" t="s">
        <v>39969</v>
      </c>
      <c r="B30083" t="s">
        <v>22647</v>
      </c>
      <c r="C30083" t="s">
        <v>29605</v>
      </c>
    </row>
    <row r="30084" spans="1:3" x14ac:dyDescent="0.25">
      <c r="A30084" t="s">
        <v>50021</v>
      </c>
      <c r="B30084" t="s">
        <v>25070</v>
      </c>
      <c r="C30084" t="s">
        <v>19594</v>
      </c>
    </row>
    <row r="30085" spans="1:3" x14ac:dyDescent="0.25">
      <c r="A30085" t="s">
        <v>55891</v>
      </c>
      <c r="B30085" t="s">
        <v>22701</v>
      </c>
      <c r="C30085" t="s">
        <v>31677</v>
      </c>
    </row>
    <row r="30086" spans="1:3" x14ac:dyDescent="0.25">
      <c r="A30086" t="s">
        <v>59829</v>
      </c>
      <c r="B30086" t="s">
        <v>22701</v>
      </c>
      <c r="C30086" t="s">
        <v>28746</v>
      </c>
    </row>
    <row r="30087" spans="1:3" x14ac:dyDescent="0.25">
      <c r="A30087" t="s">
        <v>40154</v>
      </c>
      <c r="B30087" t="s">
        <v>22701</v>
      </c>
      <c r="C30087" t="s">
        <v>29695</v>
      </c>
    </row>
    <row r="30088" spans="1:3" x14ac:dyDescent="0.25">
      <c r="A30088" t="s">
        <v>8365</v>
      </c>
      <c r="B30088" t="s">
        <v>22701</v>
      </c>
      <c r="C30088" t="s">
        <v>27319</v>
      </c>
    </row>
    <row r="30089" spans="1:3" x14ac:dyDescent="0.25">
      <c r="A30089" t="s">
        <v>40869</v>
      </c>
      <c r="B30089" t="s">
        <v>22928</v>
      </c>
      <c r="C30089" t="s">
        <v>29972</v>
      </c>
    </row>
    <row r="30090" spans="1:3" x14ac:dyDescent="0.25">
      <c r="A30090" t="s">
        <v>38573</v>
      </c>
      <c r="B30090" t="s">
        <v>22221</v>
      </c>
      <c r="C30090" t="s">
        <v>29040</v>
      </c>
    </row>
    <row r="30091" spans="1:3" x14ac:dyDescent="0.25">
      <c r="A30091" t="s">
        <v>51894</v>
      </c>
      <c r="B30091" t="s">
        <v>25446</v>
      </c>
      <c r="C30091" t="s">
        <v>22824</v>
      </c>
    </row>
    <row r="30092" spans="1:3" x14ac:dyDescent="0.25">
      <c r="A30092" t="s">
        <v>52893</v>
      </c>
      <c r="B30092" t="s">
        <v>20895</v>
      </c>
      <c r="C30092" t="s">
        <v>2229</v>
      </c>
    </row>
    <row r="30093" spans="1:3" x14ac:dyDescent="0.25">
      <c r="A30093" t="s">
        <v>59442</v>
      </c>
      <c r="B30093" t="s">
        <v>20895</v>
      </c>
      <c r="C30093" t="s">
        <v>2229</v>
      </c>
    </row>
    <row r="30094" spans="1:3" x14ac:dyDescent="0.25">
      <c r="A30094" t="s">
        <v>44684</v>
      </c>
      <c r="B30094" t="s">
        <v>20895</v>
      </c>
      <c r="C30094" t="s">
        <v>2759</v>
      </c>
    </row>
    <row r="30095" spans="1:3" x14ac:dyDescent="0.25">
      <c r="A30095" t="s">
        <v>45123</v>
      </c>
      <c r="B30095" t="s">
        <v>20895</v>
      </c>
      <c r="C30095" t="s">
        <v>27516</v>
      </c>
    </row>
    <row r="30096" spans="1:3" x14ac:dyDescent="0.25">
      <c r="A30096" t="s">
        <v>37070</v>
      </c>
      <c r="B30096" t="s">
        <v>13995</v>
      </c>
      <c r="C30096" t="s">
        <v>28347</v>
      </c>
    </row>
    <row r="30097" spans="1:3" x14ac:dyDescent="0.25">
      <c r="A30097" t="s">
        <v>60607</v>
      </c>
      <c r="B30097" t="s">
        <v>20895</v>
      </c>
      <c r="C30097" t="s">
        <v>4385</v>
      </c>
    </row>
    <row r="30098" spans="1:3" x14ac:dyDescent="0.25">
      <c r="A30098" t="s">
        <v>46894</v>
      </c>
      <c r="B30098" t="s">
        <v>20895</v>
      </c>
      <c r="C30098" t="s">
        <v>4242</v>
      </c>
    </row>
    <row r="30099" spans="1:3" x14ac:dyDescent="0.25">
      <c r="A30099" t="s">
        <v>41203</v>
      </c>
      <c r="B30099" t="s">
        <v>20895</v>
      </c>
      <c r="C30099" t="s">
        <v>30106</v>
      </c>
    </row>
    <row r="30100" spans="1:3" x14ac:dyDescent="0.25">
      <c r="A30100" t="s">
        <v>54403</v>
      </c>
      <c r="B30100" t="s">
        <v>20895</v>
      </c>
      <c r="C30100" t="s">
        <v>27827</v>
      </c>
    </row>
    <row r="30101" spans="1:3" x14ac:dyDescent="0.25">
      <c r="A30101" t="s">
        <v>55095</v>
      </c>
      <c r="B30101" t="s">
        <v>20895</v>
      </c>
      <c r="C30101" t="s">
        <v>3330</v>
      </c>
    </row>
    <row r="30102" spans="1:3" x14ac:dyDescent="0.25">
      <c r="A30102" t="s">
        <v>60444</v>
      </c>
      <c r="B30102" t="s">
        <v>20895</v>
      </c>
      <c r="C30102" t="s">
        <v>13583</v>
      </c>
    </row>
    <row r="30103" spans="1:3" x14ac:dyDescent="0.25">
      <c r="A30103" t="s">
        <v>50645</v>
      </c>
      <c r="B30103" t="s">
        <v>20895</v>
      </c>
      <c r="C30103" t="s">
        <v>2418</v>
      </c>
    </row>
    <row r="30104" spans="1:3" x14ac:dyDescent="0.25">
      <c r="A30104" t="s">
        <v>60078</v>
      </c>
      <c r="B30104" t="s">
        <v>20895</v>
      </c>
      <c r="C30104" t="s">
        <v>5034</v>
      </c>
    </row>
    <row r="30105" spans="1:3" x14ac:dyDescent="0.25">
      <c r="A30105" t="s">
        <v>37697</v>
      </c>
      <c r="B30105" t="s">
        <v>20895</v>
      </c>
      <c r="C30105" t="s">
        <v>13575</v>
      </c>
    </row>
    <row r="30106" spans="1:3" x14ac:dyDescent="0.25">
      <c r="A30106" t="s">
        <v>55312</v>
      </c>
      <c r="B30106" t="s">
        <v>20895</v>
      </c>
      <c r="C30106" t="s">
        <v>33882</v>
      </c>
    </row>
    <row r="30107" spans="1:3" x14ac:dyDescent="0.25">
      <c r="A30107" t="s">
        <v>57490</v>
      </c>
      <c r="B30107" t="s">
        <v>20895</v>
      </c>
      <c r="C30107" t="s">
        <v>2532</v>
      </c>
    </row>
    <row r="30108" spans="1:3" x14ac:dyDescent="0.25">
      <c r="A30108" t="s">
        <v>48796</v>
      </c>
      <c r="B30108" t="s">
        <v>20895</v>
      </c>
      <c r="C30108" t="s">
        <v>6357</v>
      </c>
    </row>
    <row r="30109" spans="1:3" x14ac:dyDescent="0.25">
      <c r="A30109" t="s">
        <v>35824</v>
      </c>
      <c r="B30109" t="s">
        <v>20895</v>
      </c>
      <c r="C30109" t="s">
        <v>6653</v>
      </c>
    </row>
    <row r="30110" spans="1:3" x14ac:dyDescent="0.25">
      <c r="A30110" t="s">
        <v>44815</v>
      </c>
      <c r="B30110" t="s">
        <v>23936</v>
      </c>
      <c r="C30110" t="s">
        <v>31320</v>
      </c>
    </row>
    <row r="30111" spans="1:3" x14ac:dyDescent="0.25">
      <c r="A30111" t="s">
        <v>38844</v>
      </c>
      <c r="B30111" t="s">
        <v>22294</v>
      </c>
      <c r="C30111" t="s">
        <v>13583</v>
      </c>
    </row>
    <row r="30112" spans="1:3" x14ac:dyDescent="0.25">
      <c r="A30112" t="s">
        <v>58005</v>
      </c>
      <c r="B30112" t="s">
        <v>22294</v>
      </c>
      <c r="C30112" t="s">
        <v>3950</v>
      </c>
    </row>
    <row r="30113" spans="1:3" x14ac:dyDescent="0.25">
      <c r="A30113" t="s">
        <v>52189</v>
      </c>
      <c r="B30113" t="s">
        <v>25496</v>
      </c>
      <c r="C30113" t="s">
        <v>33223</v>
      </c>
    </row>
    <row r="30114" spans="1:3" x14ac:dyDescent="0.25">
      <c r="A30114" t="s">
        <v>14275</v>
      </c>
      <c r="B30114" t="s">
        <v>14271</v>
      </c>
      <c r="C30114" t="s">
        <v>14272</v>
      </c>
    </row>
    <row r="30115" spans="1:3" x14ac:dyDescent="0.25">
      <c r="A30115" t="s">
        <v>38933</v>
      </c>
      <c r="B30115" t="s">
        <v>22320</v>
      </c>
      <c r="C30115" t="s">
        <v>27178</v>
      </c>
    </row>
    <row r="30116" spans="1:3" x14ac:dyDescent="0.25">
      <c r="A30116" t="s">
        <v>41707</v>
      </c>
      <c r="B30116" t="s">
        <v>23151</v>
      </c>
      <c r="C30116" t="s">
        <v>30310</v>
      </c>
    </row>
    <row r="30117" spans="1:3" x14ac:dyDescent="0.25">
      <c r="A30117" t="s">
        <v>47990</v>
      </c>
      <c r="B30117" t="s">
        <v>23151</v>
      </c>
      <c r="C30117" t="s">
        <v>3014</v>
      </c>
    </row>
    <row r="30118" spans="1:3" x14ac:dyDescent="0.25">
      <c r="A30118" t="s">
        <v>55537</v>
      </c>
      <c r="B30118" t="s">
        <v>7577</v>
      </c>
      <c r="C30118" t="s">
        <v>33937</v>
      </c>
    </row>
    <row r="30119" spans="1:3" x14ac:dyDescent="0.25">
      <c r="A30119" t="s">
        <v>36218</v>
      </c>
      <c r="B30119" t="s">
        <v>7577</v>
      </c>
      <c r="C30119" t="s">
        <v>27879</v>
      </c>
    </row>
    <row r="30120" spans="1:3" x14ac:dyDescent="0.25">
      <c r="A30120" t="s">
        <v>45308</v>
      </c>
      <c r="B30120" t="s">
        <v>7577</v>
      </c>
      <c r="C30120" t="s">
        <v>2358</v>
      </c>
    </row>
    <row r="30121" spans="1:3" x14ac:dyDescent="0.25">
      <c r="A30121" t="s">
        <v>7581</v>
      </c>
      <c r="B30121" t="s">
        <v>7577</v>
      </c>
      <c r="C30121" t="s">
        <v>7578</v>
      </c>
    </row>
    <row r="30122" spans="1:3" x14ac:dyDescent="0.25">
      <c r="A30122" t="s">
        <v>43156</v>
      </c>
      <c r="B30122" t="s">
        <v>23506</v>
      </c>
      <c r="C30122" t="s">
        <v>28951</v>
      </c>
    </row>
    <row r="30123" spans="1:3" x14ac:dyDescent="0.25">
      <c r="A30123" t="s">
        <v>41885</v>
      </c>
      <c r="B30123" t="s">
        <v>20716</v>
      </c>
      <c r="C30123" t="s">
        <v>2532</v>
      </c>
    </row>
    <row r="30124" spans="1:3" x14ac:dyDescent="0.25">
      <c r="A30124" t="s">
        <v>45867</v>
      </c>
      <c r="B30124" t="s">
        <v>20716</v>
      </c>
      <c r="C30124" t="s">
        <v>19491</v>
      </c>
    </row>
    <row r="30125" spans="1:3" x14ac:dyDescent="0.25">
      <c r="A30125" t="s">
        <v>20720</v>
      </c>
      <c r="B30125" t="s">
        <v>20716</v>
      </c>
      <c r="C30125" t="s">
        <v>20717</v>
      </c>
    </row>
    <row r="30126" spans="1:3" x14ac:dyDescent="0.25">
      <c r="A30126" t="s">
        <v>41171</v>
      </c>
      <c r="B30126" t="s">
        <v>20716</v>
      </c>
      <c r="C30126" t="s">
        <v>2532</v>
      </c>
    </row>
    <row r="30127" spans="1:3" x14ac:dyDescent="0.25">
      <c r="A30127" t="s">
        <v>44895</v>
      </c>
      <c r="B30127" t="s">
        <v>20716</v>
      </c>
      <c r="C30127" t="s">
        <v>2898</v>
      </c>
    </row>
    <row r="30128" spans="1:3" x14ac:dyDescent="0.25">
      <c r="A30128" t="s">
        <v>35151</v>
      </c>
      <c r="B30128" t="s">
        <v>20716</v>
      </c>
      <c r="C30128" t="s">
        <v>27247</v>
      </c>
    </row>
    <row r="30129" spans="1:3" x14ac:dyDescent="0.25">
      <c r="A30129" t="s">
        <v>37535</v>
      </c>
      <c r="B30129" t="s">
        <v>21876</v>
      </c>
      <c r="C30129" t="s">
        <v>28558</v>
      </c>
    </row>
    <row r="30130" spans="1:3" x14ac:dyDescent="0.25">
      <c r="A30130" t="s">
        <v>39822</v>
      </c>
      <c r="B30130" t="s">
        <v>22610</v>
      </c>
      <c r="C30130" t="s">
        <v>6351</v>
      </c>
    </row>
    <row r="30131" spans="1:3" x14ac:dyDescent="0.25">
      <c r="A30131" t="s">
        <v>42902</v>
      </c>
      <c r="B30131" t="s">
        <v>6155</v>
      </c>
      <c r="C30131" t="s">
        <v>2633</v>
      </c>
    </row>
    <row r="30132" spans="1:3" x14ac:dyDescent="0.25">
      <c r="A30132" t="s">
        <v>44569</v>
      </c>
      <c r="B30132" t="s">
        <v>6155</v>
      </c>
      <c r="C30132" t="s">
        <v>7170</v>
      </c>
    </row>
    <row r="30133" spans="1:3" x14ac:dyDescent="0.25">
      <c r="A30133" t="s">
        <v>51472</v>
      </c>
      <c r="B30133" t="s">
        <v>6155</v>
      </c>
      <c r="C30133" t="s">
        <v>33086</v>
      </c>
    </row>
    <row r="30134" spans="1:3" x14ac:dyDescent="0.25">
      <c r="A30134" t="s">
        <v>54204</v>
      </c>
      <c r="B30134" t="s">
        <v>6155</v>
      </c>
      <c r="C30134" t="s">
        <v>13761</v>
      </c>
    </row>
    <row r="30135" spans="1:3" x14ac:dyDescent="0.25">
      <c r="A30135" t="s">
        <v>61513</v>
      </c>
      <c r="B30135" t="s">
        <v>6155</v>
      </c>
      <c r="C30135" t="s">
        <v>7617</v>
      </c>
    </row>
    <row r="30136" spans="1:3" x14ac:dyDescent="0.25">
      <c r="A30136" t="s">
        <v>60467</v>
      </c>
      <c r="B30136" t="s">
        <v>6155</v>
      </c>
      <c r="C30136" t="s">
        <v>18447</v>
      </c>
    </row>
    <row r="30137" spans="1:3" x14ac:dyDescent="0.25">
      <c r="A30137" t="s">
        <v>49145</v>
      </c>
      <c r="B30137" t="s">
        <v>6155</v>
      </c>
      <c r="C30137" t="s">
        <v>2880</v>
      </c>
    </row>
    <row r="30138" spans="1:3" x14ac:dyDescent="0.25">
      <c r="A30138" t="s">
        <v>130</v>
      </c>
      <c r="B30138" t="s">
        <v>6155</v>
      </c>
      <c r="C30138" t="s">
        <v>28741</v>
      </c>
    </row>
    <row r="30139" spans="1:3" x14ac:dyDescent="0.25">
      <c r="A30139" t="s">
        <v>59671</v>
      </c>
      <c r="B30139" t="s">
        <v>6155</v>
      </c>
      <c r="C30139" t="s">
        <v>27703</v>
      </c>
    </row>
    <row r="30140" spans="1:3" x14ac:dyDescent="0.25">
      <c r="A30140" t="s">
        <v>7587</v>
      </c>
      <c r="B30140" t="s">
        <v>6155</v>
      </c>
      <c r="C30140" t="s">
        <v>7584</v>
      </c>
    </row>
    <row r="30141" spans="1:3" x14ac:dyDescent="0.25">
      <c r="A30141" t="s">
        <v>9182</v>
      </c>
      <c r="B30141" t="s">
        <v>6155</v>
      </c>
      <c r="C30141" t="s">
        <v>30311</v>
      </c>
    </row>
    <row r="30142" spans="1:3" x14ac:dyDescent="0.25">
      <c r="A30142" t="s">
        <v>50772</v>
      </c>
      <c r="B30142" t="s">
        <v>6155</v>
      </c>
      <c r="C30142" t="s">
        <v>7165</v>
      </c>
    </row>
    <row r="30143" spans="1:3" x14ac:dyDescent="0.25">
      <c r="A30143" t="s">
        <v>40639</v>
      </c>
      <c r="B30143" t="s">
        <v>6155</v>
      </c>
      <c r="C30143" t="s">
        <v>29879</v>
      </c>
    </row>
    <row r="30144" spans="1:3" x14ac:dyDescent="0.25">
      <c r="A30144" t="s">
        <v>55127</v>
      </c>
      <c r="B30144" t="s">
        <v>26030</v>
      </c>
      <c r="C30144" t="s">
        <v>33837</v>
      </c>
    </row>
    <row r="30145" spans="1:3" x14ac:dyDescent="0.25">
      <c r="A30145" t="s">
        <v>36387</v>
      </c>
      <c r="B30145" t="s">
        <v>7589</v>
      </c>
      <c r="C30145" t="s">
        <v>3330</v>
      </c>
    </row>
    <row r="30146" spans="1:3" x14ac:dyDescent="0.25">
      <c r="A30146" t="s">
        <v>7602</v>
      </c>
      <c r="B30146" t="s">
        <v>7589</v>
      </c>
      <c r="C30146" t="s">
        <v>7599</v>
      </c>
    </row>
    <row r="30147" spans="1:3" x14ac:dyDescent="0.25">
      <c r="A30147" t="s">
        <v>46962</v>
      </c>
      <c r="B30147" t="s">
        <v>7589</v>
      </c>
      <c r="C30147" t="s">
        <v>29242</v>
      </c>
    </row>
    <row r="30148" spans="1:3" x14ac:dyDescent="0.25">
      <c r="A30148" t="s">
        <v>50602</v>
      </c>
      <c r="B30148" t="s">
        <v>7589</v>
      </c>
      <c r="C30148" t="s">
        <v>32891</v>
      </c>
    </row>
    <row r="30149" spans="1:3" x14ac:dyDescent="0.25">
      <c r="A30149" t="s">
        <v>45031</v>
      </c>
      <c r="B30149" t="s">
        <v>7589</v>
      </c>
      <c r="C30149" t="s">
        <v>31402</v>
      </c>
    </row>
    <row r="30150" spans="1:3" x14ac:dyDescent="0.25">
      <c r="A30150" t="s">
        <v>42449</v>
      </c>
      <c r="B30150" t="s">
        <v>7589</v>
      </c>
      <c r="C30150" t="s">
        <v>3482</v>
      </c>
    </row>
    <row r="30151" spans="1:3" x14ac:dyDescent="0.25">
      <c r="A30151" t="s">
        <v>41396</v>
      </c>
      <c r="B30151" t="s">
        <v>7589</v>
      </c>
      <c r="C30151" t="s">
        <v>30184</v>
      </c>
    </row>
    <row r="30152" spans="1:3" x14ac:dyDescent="0.25">
      <c r="A30152" t="s">
        <v>50079</v>
      </c>
      <c r="B30152" t="s">
        <v>7589</v>
      </c>
      <c r="C30152" t="s">
        <v>28120</v>
      </c>
    </row>
    <row r="30153" spans="1:3" x14ac:dyDescent="0.25">
      <c r="A30153" t="s">
        <v>35623</v>
      </c>
      <c r="B30153" t="s">
        <v>7589</v>
      </c>
      <c r="C30153" t="s">
        <v>2229</v>
      </c>
    </row>
    <row r="30154" spans="1:3" x14ac:dyDescent="0.25">
      <c r="A30154" t="s">
        <v>35278</v>
      </c>
      <c r="B30154" t="s">
        <v>7589</v>
      </c>
      <c r="C30154" t="s">
        <v>27338</v>
      </c>
    </row>
    <row r="30155" spans="1:3" x14ac:dyDescent="0.25">
      <c r="A30155" t="s">
        <v>61250</v>
      </c>
      <c r="B30155" t="s">
        <v>7589</v>
      </c>
      <c r="C30155" t="s">
        <v>33216</v>
      </c>
    </row>
    <row r="30156" spans="1:3" x14ac:dyDescent="0.25">
      <c r="A30156" t="s">
        <v>37381</v>
      </c>
      <c r="B30156" t="s">
        <v>7589</v>
      </c>
      <c r="C30156" t="s">
        <v>27261</v>
      </c>
    </row>
    <row r="30157" spans="1:3" x14ac:dyDescent="0.25">
      <c r="A30157" t="s">
        <v>38395</v>
      </c>
      <c r="B30157" t="s">
        <v>7589</v>
      </c>
      <c r="C30157" t="s">
        <v>17919</v>
      </c>
    </row>
    <row r="30158" spans="1:3" x14ac:dyDescent="0.25">
      <c r="A30158" t="s">
        <v>56306</v>
      </c>
      <c r="B30158" t="s">
        <v>7589</v>
      </c>
      <c r="C30158" t="s">
        <v>2567</v>
      </c>
    </row>
    <row r="30159" spans="1:3" x14ac:dyDescent="0.25">
      <c r="A30159" t="s">
        <v>53220</v>
      </c>
      <c r="B30159" t="s">
        <v>25685</v>
      </c>
      <c r="C30159" t="s">
        <v>18341</v>
      </c>
    </row>
    <row r="30160" spans="1:3" x14ac:dyDescent="0.25">
      <c r="A30160" t="s">
        <v>55188</v>
      </c>
      <c r="B30160" t="s">
        <v>7589</v>
      </c>
      <c r="C30160" t="s">
        <v>28062</v>
      </c>
    </row>
    <row r="30161" spans="1:3" x14ac:dyDescent="0.25">
      <c r="A30161" t="s">
        <v>56604</v>
      </c>
      <c r="B30161" t="s">
        <v>7589</v>
      </c>
      <c r="C30161" t="s">
        <v>34147</v>
      </c>
    </row>
    <row r="30162" spans="1:3" x14ac:dyDescent="0.25">
      <c r="A30162" t="s">
        <v>38588</v>
      </c>
      <c r="B30162" s="8" t="s">
        <v>62198</v>
      </c>
      <c r="C30162" t="s">
        <v>2358</v>
      </c>
    </row>
    <row r="30163" spans="1:3" x14ac:dyDescent="0.25">
      <c r="A30163" t="s">
        <v>46234</v>
      </c>
      <c r="B30163" t="s">
        <v>7589</v>
      </c>
      <c r="C30163" t="s">
        <v>31788</v>
      </c>
    </row>
    <row r="30164" spans="1:3" x14ac:dyDescent="0.25">
      <c r="A30164" t="s">
        <v>41036</v>
      </c>
      <c r="B30164" t="s">
        <v>7589</v>
      </c>
      <c r="C30164" t="s">
        <v>30046</v>
      </c>
    </row>
    <row r="30165" spans="1:3" x14ac:dyDescent="0.25">
      <c r="A30165" t="s">
        <v>54826</v>
      </c>
      <c r="B30165" t="s">
        <v>7589</v>
      </c>
      <c r="C30165" t="s">
        <v>2333</v>
      </c>
    </row>
    <row r="30166" spans="1:3" x14ac:dyDescent="0.25">
      <c r="A30166" t="s">
        <v>57116</v>
      </c>
      <c r="B30166" t="s">
        <v>7589</v>
      </c>
      <c r="C30166" t="s">
        <v>12686</v>
      </c>
    </row>
    <row r="30167" spans="1:3" x14ac:dyDescent="0.25">
      <c r="A30167" t="s">
        <v>37825</v>
      </c>
      <c r="B30167" t="s">
        <v>7589</v>
      </c>
      <c r="C30167" t="s">
        <v>3014</v>
      </c>
    </row>
    <row r="30168" spans="1:3" x14ac:dyDescent="0.25">
      <c r="A30168" t="s">
        <v>38080</v>
      </c>
      <c r="B30168" t="s">
        <v>7589</v>
      </c>
      <c r="C30168" t="s">
        <v>3300</v>
      </c>
    </row>
    <row r="30169" spans="1:3" x14ac:dyDescent="0.25">
      <c r="A30169" t="s">
        <v>37794</v>
      </c>
      <c r="B30169" t="s">
        <v>7589</v>
      </c>
      <c r="C30169" t="s">
        <v>28139</v>
      </c>
    </row>
    <row r="30170" spans="1:3" x14ac:dyDescent="0.25">
      <c r="A30170" t="s">
        <v>50818</v>
      </c>
      <c r="B30170" t="s">
        <v>7589</v>
      </c>
      <c r="C30170" t="s">
        <v>4720</v>
      </c>
    </row>
    <row r="30171" spans="1:3" x14ac:dyDescent="0.25">
      <c r="A30171" t="s">
        <v>42977</v>
      </c>
      <c r="B30171" t="s">
        <v>7589</v>
      </c>
      <c r="C30171" t="s">
        <v>27567</v>
      </c>
    </row>
    <row r="30172" spans="1:3" x14ac:dyDescent="0.25">
      <c r="A30172" t="s">
        <v>44161</v>
      </c>
      <c r="B30172" t="s">
        <v>7589</v>
      </c>
      <c r="C30172" t="s">
        <v>4293</v>
      </c>
    </row>
    <row r="30173" spans="1:3" x14ac:dyDescent="0.25">
      <c r="A30173" t="s">
        <v>53968</v>
      </c>
      <c r="B30173" t="s">
        <v>7589</v>
      </c>
      <c r="C30173" t="s">
        <v>19135</v>
      </c>
    </row>
    <row r="30174" spans="1:3" x14ac:dyDescent="0.25">
      <c r="A30174" t="s">
        <v>42783</v>
      </c>
      <c r="B30174" t="s">
        <v>7589</v>
      </c>
      <c r="C30174" t="s">
        <v>2333</v>
      </c>
    </row>
    <row r="30175" spans="1:3" x14ac:dyDescent="0.25">
      <c r="A30175" t="s">
        <v>37414</v>
      </c>
      <c r="B30175" t="s">
        <v>7589</v>
      </c>
      <c r="C30175" t="s">
        <v>19853</v>
      </c>
    </row>
    <row r="30176" spans="1:3" x14ac:dyDescent="0.25">
      <c r="A30176" t="s">
        <v>42165</v>
      </c>
      <c r="B30176" t="s">
        <v>7589</v>
      </c>
      <c r="C30176" t="s">
        <v>28211</v>
      </c>
    </row>
    <row r="30177" spans="1:3" x14ac:dyDescent="0.25">
      <c r="A30177" t="s">
        <v>7598</v>
      </c>
      <c r="B30177" t="s">
        <v>7589</v>
      </c>
      <c r="C30177" t="s">
        <v>4069</v>
      </c>
    </row>
    <row r="30178" spans="1:3" x14ac:dyDescent="0.25">
      <c r="A30178" t="s">
        <v>43166</v>
      </c>
      <c r="B30178" t="s">
        <v>7589</v>
      </c>
      <c r="C30178" t="s">
        <v>7206</v>
      </c>
    </row>
    <row r="30179" spans="1:3" x14ac:dyDescent="0.25">
      <c r="A30179" t="s">
        <v>42962</v>
      </c>
      <c r="B30179" t="s">
        <v>7589</v>
      </c>
      <c r="C30179" t="s">
        <v>30747</v>
      </c>
    </row>
    <row r="30180" spans="1:3" x14ac:dyDescent="0.25">
      <c r="A30180" t="s">
        <v>816</v>
      </c>
      <c r="B30180" t="s">
        <v>22625</v>
      </c>
      <c r="C30180" t="s">
        <v>29567</v>
      </c>
    </row>
    <row r="30181" spans="1:3" x14ac:dyDescent="0.25">
      <c r="A30181" t="s">
        <v>51286</v>
      </c>
      <c r="B30181" t="s">
        <v>7589</v>
      </c>
      <c r="C30181" t="s">
        <v>31178</v>
      </c>
    </row>
    <row r="30182" spans="1:3" x14ac:dyDescent="0.25">
      <c r="A30182" t="s">
        <v>56995</v>
      </c>
      <c r="B30182" t="s">
        <v>7589</v>
      </c>
      <c r="C30182" t="s">
        <v>30509</v>
      </c>
    </row>
    <row r="30183" spans="1:3" x14ac:dyDescent="0.25">
      <c r="A30183" t="s">
        <v>48613</v>
      </c>
      <c r="B30183" t="s">
        <v>7589</v>
      </c>
      <c r="C30183" t="s">
        <v>2567</v>
      </c>
    </row>
    <row r="30184" spans="1:3" x14ac:dyDescent="0.25">
      <c r="A30184" t="s">
        <v>40496</v>
      </c>
      <c r="B30184" t="s">
        <v>7589</v>
      </c>
      <c r="C30184" t="s">
        <v>28945</v>
      </c>
    </row>
    <row r="30185" spans="1:3" x14ac:dyDescent="0.25">
      <c r="A30185" t="s">
        <v>44705</v>
      </c>
      <c r="B30185" t="s">
        <v>7589</v>
      </c>
      <c r="C30185" t="s">
        <v>2567</v>
      </c>
    </row>
    <row r="30186" spans="1:3" x14ac:dyDescent="0.25">
      <c r="A30186" t="s">
        <v>38355</v>
      </c>
      <c r="B30186" t="s">
        <v>7589</v>
      </c>
      <c r="C30186" t="s">
        <v>4690</v>
      </c>
    </row>
    <row r="30187" spans="1:3" x14ac:dyDescent="0.25">
      <c r="A30187" t="s">
        <v>42199</v>
      </c>
      <c r="B30187" t="s">
        <v>7589</v>
      </c>
      <c r="C30187" t="s">
        <v>30488</v>
      </c>
    </row>
    <row r="30188" spans="1:3" x14ac:dyDescent="0.25">
      <c r="A30188" t="s">
        <v>49041</v>
      </c>
      <c r="B30188" t="s">
        <v>7589</v>
      </c>
      <c r="C30188" t="s">
        <v>3434</v>
      </c>
    </row>
    <row r="30189" spans="1:3" x14ac:dyDescent="0.25">
      <c r="A30189" t="s">
        <v>8247</v>
      </c>
      <c r="B30189" t="s">
        <v>7589</v>
      </c>
      <c r="C30189" t="s">
        <v>2425</v>
      </c>
    </row>
    <row r="30190" spans="1:3" x14ac:dyDescent="0.25">
      <c r="A30190" t="s">
        <v>57975</v>
      </c>
      <c r="B30190" t="s">
        <v>7589</v>
      </c>
      <c r="C30190" t="s">
        <v>18245</v>
      </c>
    </row>
    <row r="30191" spans="1:3" x14ac:dyDescent="0.25">
      <c r="A30191" t="s">
        <v>52626</v>
      </c>
      <c r="B30191" t="s">
        <v>7589</v>
      </c>
      <c r="C30191" t="s">
        <v>33319</v>
      </c>
    </row>
    <row r="30192" spans="1:3" x14ac:dyDescent="0.25">
      <c r="A30192" t="s">
        <v>51937</v>
      </c>
      <c r="B30192" t="s">
        <v>7589</v>
      </c>
      <c r="C30192" t="s">
        <v>6692</v>
      </c>
    </row>
    <row r="30193" spans="1:3" x14ac:dyDescent="0.25">
      <c r="A30193" t="s">
        <v>43250</v>
      </c>
      <c r="B30193" t="s">
        <v>7589</v>
      </c>
      <c r="C30193" t="s">
        <v>30834</v>
      </c>
    </row>
    <row r="30194" spans="1:3" x14ac:dyDescent="0.25">
      <c r="A30194" t="s">
        <v>51520</v>
      </c>
      <c r="B30194" t="s">
        <v>7589</v>
      </c>
      <c r="C30194" t="s">
        <v>4720</v>
      </c>
    </row>
    <row r="30195" spans="1:3" x14ac:dyDescent="0.25">
      <c r="A30195" t="s">
        <v>35750</v>
      </c>
      <c r="B30195" t="s">
        <v>7589</v>
      </c>
      <c r="C30195" t="s">
        <v>2964</v>
      </c>
    </row>
    <row r="30196" spans="1:3" x14ac:dyDescent="0.25">
      <c r="A30196" t="s">
        <v>44372</v>
      </c>
      <c r="B30196" t="s">
        <v>7589</v>
      </c>
      <c r="C30196" t="s">
        <v>27961</v>
      </c>
    </row>
    <row r="30197" spans="1:3" x14ac:dyDescent="0.25">
      <c r="A30197" t="s">
        <v>51805</v>
      </c>
      <c r="B30197" t="s">
        <v>7589</v>
      </c>
      <c r="C30197" t="s">
        <v>27320</v>
      </c>
    </row>
    <row r="30198" spans="1:3" x14ac:dyDescent="0.25">
      <c r="A30198" t="s">
        <v>55057</v>
      </c>
      <c r="B30198" t="s">
        <v>7589</v>
      </c>
      <c r="C30198" t="s">
        <v>4397</v>
      </c>
    </row>
    <row r="30199" spans="1:3" x14ac:dyDescent="0.25">
      <c r="A30199" t="s">
        <v>61373</v>
      </c>
      <c r="B30199" t="s">
        <v>7589</v>
      </c>
      <c r="C30199" t="s">
        <v>2340</v>
      </c>
    </row>
    <row r="30200" spans="1:3" x14ac:dyDescent="0.25">
      <c r="A30200" t="s">
        <v>20723</v>
      </c>
      <c r="B30200" t="s">
        <v>7589</v>
      </c>
      <c r="C30200" t="s">
        <v>14214</v>
      </c>
    </row>
    <row r="30201" spans="1:3" x14ac:dyDescent="0.25">
      <c r="A30201" t="s">
        <v>61614</v>
      </c>
      <c r="B30201" t="s">
        <v>7589</v>
      </c>
      <c r="C30201" t="s">
        <v>2418</v>
      </c>
    </row>
    <row r="30202" spans="1:3" x14ac:dyDescent="0.25">
      <c r="A30202" t="s">
        <v>42667</v>
      </c>
      <c r="B30202" t="s">
        <v>7589</v>
      </c>
      <c r="C30202" t="s">
        <v>30648</v>
      </c>
    </row>
    <row r="30203" spans="1:3" x14ac:dyDescent="0.25">
      <c r="A30203" t="s">
        <v>52497</v>
      </c>
      <c r="B30203" t="s">
        <v>7589</v>
      </c>
      <c r="C30203" t="s">
        <v>33293</v>
      </c>
    </row>
    <row r="30204" spans="1:3" x14ac:dyDescent="0.25">
      <c r="A30204" t="s">
        <v>45343</v>
      </c>
      <c r="B30204" t="s">
        <v>7589</v>
      </c>
      <c r="C30204" t="s">
        <v>4720</v>
      </c>
    </row>
    <row r="30205" spans="1:3" x14ac:dyDescent="0.25">
      <c r="A30205" t="s">
        <v>62153</v>
      </c>
      <c r="B30205" t="s">
        <v>7589</v>
      </c>
      <c r="C30205" t="s">
        <v>5077</v>
      </c>
    </row>
    <row r="30206" spans="1:3" x14ac:dyDescent="0.25">
      <c r="A30206" t="s">
        <v>46119</v>
      </c>
      <c r="B30206" t="s">
        <v>7589</v>
      </c>
      <c r="C30206" t="s">
        <v>31746</v>
      </c>
    </row>
    <row r="30207" spans="1:3" x14ac:dyDescent="0.25">
      <c r="A30207" t="s">
        <v>40165</v>
      </c>
      <c r="B30207" t="s">
        <v>7589</v>
      </c>
      <c r="C30207" t="s">
        <v>5063</v>
      </c>
    </row>
    <row r="30208" spans="1:3" x14ac:dyDescent="0.25">
      <c r="A30208" t="s">
        <v>48360</v>
      </c>
      <c r="B30208" t="s">
        <v>7589</v>
      </c>
      <c r="C30208" t="s">
        <v>32347</v>
      </c>
    </row>
    <row r="30209" spans="1:3" x14ac:dyDescent="0.25">
      <c r="A30209" t="s">
        <v>7606</v>
      </c>
      <c r="B30209" t="s">
        <v>7589</v>
      </c>
      <c r="C30209" t="s">
        <v>2340</v>
      </c>
    </row>
    <row r="30210" spans="1:3" x14ac:dyDescent="0.25">
      <c r="A30210" t="s">
        <v>56086</v>
      </c>
      <c r="B30210" t="s">
        <v>7589</v>
      </c>
      <c r="C30210" t="s">
        <v>34011</v>
      </c>
    </row>
    <row r="30211" spans="1:3" x14ac:dyDescent="0.25">
      <c r="A30211" t="s">
        <v>7593</v>
      </c>
      <c r="B30211" t="s">
        <v>7589</v>
      </c>
      <c r="C30211" t="s">
        <v>7590</v>
      </c>
    </row>
    <row r="30212" spans="1:3" x14ac:dyDescent="0.25">
      <c r="A30212" t="s">
        <v>61514</v>
      </c>
      <c r="B30212" t="s">
        <v>7589</v>
      </c>
      <c r="C30212" t="s">
        <v>35027</v>
      </c>
    </row>
    <row r="30213" spans="1:3" x14ac:dyDescent="0.25">
      <c r="A30213" t="s">
        <v>14279</v>
      </c>
      <c r="B30213" t="s">
        <v>7589</v>
      </c>
      <c r="C30213" t="s">
        <v>2215</v>
      </c>
    </row>
    <row r="30214" spans="1:3" x14ac:dyDescent="0.25">
      <c r="A30214" t="s">
        <v>58989</v>
      </c>
      <c r="B30214" t="s">
        <v>7589</v>
      </c>
      <c r="C30214" t="s">
        <v>34193</v>
      </c>
    </row>
    <row r="30215" spans="1:3" x14ac:dyDescent="0.25">
      <c r="A30215" t="s">
        <v>49314</v>
      </c>
      <c r="B30215" t="s">
        <v>24920</v>
      </c>
      <c r="C30215" t="s">
        <v>32581</v>
      </c>
    </row>
    <row r="30216" spans="1:3" x14ac:dyDescent="0.25">
      <c r="A30216" t="s">
        <v>7611</v>
      </c>
      <c r="B30216" t="s">
        <v>7607</v>
      </c>
      <c r="C30216" t="s">
        <v>7608</v>
      </c>
    </row>
    <row r="30217" spans="1:3" x14ac:dyDescent="0.25">
      <c r="A30217" t="s">
        <v>37767</v>
      </c>
      <c r="B30217" t="s">
        <v>7612</v>
      </c>
      <c r="C30217" t="s">
        <v>12151</v>
      </c>
    </row>
    <row r="30218" spans="1:3" x14ac:dyDescent="0.25">
      <c r="A30218" t="s">
        <v>44900</v>
      </c>
      <c r="B30218" t="s">
        <v>7612</v>
      </c>
      <c r="C30218" t="s">
        <v>31347</v>
      </c>
    </row>
    <row r="30219" spans="1:3" x14ac:dyDescent="0.25">
      <c r="A30219" t="s">
        <v>61362</v>
      </c>
      <c r="B30219" t="s">
        <v>7612</v>
      </c>
      <c r="C30219" t="s">
        <v>7229</v>
      </c>
    </row>
    <row r="30220" spans="1:3" x14ac:dyDescent="0.25">
      <c r="A30220" t="s">
        <v>37721</v>
      </c>
      <c r="B30220" t="s">
        <v>7612</v>
      </c>
      <c r="C30220" t="s">
        <v>5265</v>
      </c>
    </row>
    <row r="30221" spans="1:3" x14ac:dyDescent="0.25">
      <c r="A30221" t="s">
        <v>35318</v>
      </c>
      <c r="B30221" t="s">
        <v>7612</v>
      </c>
      <c r="C30221" t="s">
        <v>27363</v>
      </c>
    </row>
    <row r="30222" spans="1:3" x14ac:dyDescent="0.25">
      <c r="A30222" t="s">
        <v>61994</v>
      </c>
      <c r="B30222" t="s">
        <v>7612</v>
      </c>
      <c r="C30222" t="s">
        <v>31483</v>
      </c>
    </row>
    <row r="30223" spans="1:3" x14ac:dyDescent="0.25">
      <c r="A30223" t="s">
        <v>60776</v>
      </c>
      <c r="B30223" t="s">
        <v>7612</v>
      </c>
      <c r="C30223" t="s">
        <v>28834</v>
      </c>
    </row>
    <row r="30224" spans="1:3" x14ac:dyDescent="0.25">
      <c r="A30224" t="s">
        <v>39436</v>
      </c>
      <c r="B30224" t="s">
        <v>7612</v>
      </c>
      <c r="C30224" t="s">
        <v>2240</v>
      </c>
    </row>
    <row r="30225" spans="1:3" x14ac:dyDescent="0.25">
      <c r="A30225" t="s">
        <v>38674</v>
      </c>
      <c r="B30225" t="s">
        <v>7612</v>
      </c>
      <c r="C30225" t="s">
        <v>29075</v>
      </c>
    </row>
    <row r="30226" spans="1:3" x14ac:dyDescent="0.25">
      <c r="A30226" t="s">
        <v>43814</v>
      </c>
      <c r="B30226" t="s">
        <v>7612</v>
      </c>
      <c r="C30226" t="s">
        <v>13566</v>
      </c>
    </row>
    <row r="30227" spans="1:3" x14ac:dyDescent="0.25">
      <c r="A30227" t="s">
        <v>45015</v>
      </c>
      <c r="B30227" t="s">
        <v>7612</v>
      </c>
      <c r="C30227" t="s">
        <v>27304</v>
      </c>
    </row>
    <row r="30228" spans="1:3" x14ac:dyDescent="0.25">
      <c r="A30228" t="s">
        <v>39074</v>
      </c>
      <c r="B30228" t="s">
        <v>7612</v>
      </c>
      <c r="C30228" t="s">
        <v>29240</v>
      </c>
    </row>
    <row r="30229" spans="1:3" x14ac:dyDescent="0.25">
      <c r="A30229" t="s">
        <v>52169</v>
      </c>
      <c r="B30229" t="s">
        <v>7612</v>
      </c>
      <c r="C30229" t="s">
        <v>18365</v>
      </c>
    </row>
    <row r="30230" spans="1:3" x14ac:dyDescent="0.25">
      <c r="A30230" t="s">
        <v>38019</v>
      </c>
      <c r="B30230" t="s">
        <v>7612</v>
      </c>
      <c r="C30230" t="s">
        <v>28777</v>
      </c>
    </row>
    <row r="30231" spans="1:3" x14ac:dyDescent="0.25">
      <c r="A30231" t="s">
        <v>45385</v>
      </c>
      <c r="B30231" t="s">
        <v>7612</v>
      </c>
      <c r="C30231" t="s">
        <v>31513</v>
      </c>
    </row>
    <row r="30232" spans="1:3" x14ac:dyDescent="0.25">
      <c r="A30232" t="s">
        <v>52429</v>
      </c>
      <c r="B30232" t="s">
        <v>7612</v>
      </c>
      <c r="C30232" t="s">
        <v>3770</v>
      </c>
    </row>
    <row r="30233" spans="1:3" x14ac:dyDescent="0.25">
      <c r="A30233" t="s">
        <v>16988</v>
      </c>
      <c r="B30233" t="s">
        <v>7612</v>
      </c>
      <c r="C30233" t="s">
        <v>27320</v>
      </c>
    </row>
    <row r="30234" spans="1:3" x14ac:dyDescent="0.25">
      <c r="A30234" t="s">
        <v>37696</v>
      </c>
      <c r="B30234" t="s">
        <v>7612</v>
      </c>
      <c r="C30234" t="s">
        <v>28636</v>
      </c>
    </row>
    <row r="30235" spans="1:3" x14ac:dyDescent="0.25">
      <c r="A30235" t="s">
        <v>56419</v>
      </c>
      <c r="B30235" t="s">
        <v>7612</v>
      </c>
      <c r="C30235" t="s">
        <v>30879</v>
      </c>
    </row>
    <row r="30236" spans="1:3" x14ac:dyDescent="0.25">
      <c r="A30236" t="s">
        <v>61698</v>
      </c>
      <c r="B30236" t="s">
        <v>7612</v>
      </c>
      <c r="C30236" t="s">
        <v>27277</v>
      </c>
    </row>
    <row r="30237" spans="1:3" x14ac:dyDescent="0.25">
      <c r="A30237" t="s">
        <v>58194</v>
      </c>
      <c r="B30237" t="s">
        <v>7612</v>
      </c>
      <c r="C30237" t="s">
        <v>20537</v>
      </c>
    </row>
    <row r="30238" spans="1:3" x14ac:dyDescent="0.25">
      <c r="A30238" t="s">
        <v>56478</v>
      </c>
      <c r="B30238" t="s">
        <v>7612</v>
      </c>
      <c r="C30238" t="s">
        <v>20537</v>
      </c>
    </row>
    <row r="30239" spans="1:3" x14ac:dyDescent="0.25">
      <c r="A30239" t="s">
        <v>48822</v>
      </c>
      <c r="B30239" t="s">
        <v>7612</v>
      </c>
      <c r="C30239" t="s">
        <v>7085</v>
      </c>
    </row>
    <row r="30240" spans="1:3" x14ac:dyDescent="0.25">
      <c r="A30240" t="s">
        <v>59577</v>
      </c>
      <c r="B30240" t="s">
        <v>7612</v>
      </c>
      <c r="C30240" t="s">
        <v>2418</v>
      </c>
    </row>
    <row r="30241" spans="1:3" x14ac:dyDescent="0.25">
      <c r="A30241" t="s">
        <v>54702</v>
      </c>
      <c r="B30241" t="s">
        <v>7612</v>
      </c>
      <c r="C30241" t="s">
        <v>33742</v>
      </c>
    </row>
    <row r="30242" spans="1:3" x14ac:dyDescent="0.25">
      <c r="A30242" t="s">
        <v>47055</v>
      </c>
      <c r="B30242" t="s">
        <v>7612</v>
      </c>
      <c r="C30242" t="s">
        <v>4413</v>
      </c>
    </row>
    <row r="30243" spans="1:3" x14ac:dyDescent="0.25">
      <c r="A30243" t="s">
        <v>54899</v>
      </c>
      <c r="B30243" t="s">
        <v>7612</v>
      </c>
      <c r="C30243" t="s">
        <v>4413</v>
      </c>
    </row>
    <row r="30244" spans="1:3" x14ac:dyDescent="0.25">
      <c r="A30244" t="s">
        <v>7615</v>
      </c>
      <c r="B30244" t="s">
        <v>7612</v>
      </c>
      <c r="C30244" t="s">
        <v>3958</v>
      </c>
    </row>
    <row r="30245" spans="1:3" x14ac:dyDescent="0.25">
      <c r="A30245" t="s">
        <v>45509</v>
      </c>
      <c r="B30245" t="s">
        <v>7612</v>
      </c>
      <c r="C30245" t="s">
        <v>27261</v>
      </c>
    </row>
    <row r="30246" spans="1:3" x14ac:dyDescent="0.25">
      <c r="A30246" t="s">
        <v>40134</v>
      </c>
      <c r="B30246" t="s">
        <v>7612</v>
      </c>
      <c r="C30246" t="s">
        <v>3418</v>
      </c>
    </row>
    <row r="30247" spans="1:3" x14ac:dyDescent="0.25">
      <c r="A30247" t="s">
        <v>1660</v>
      </c>
      <c r="B30247" t="s">
        <v>7612</v>
      </c>
      <c r="C30247" t="s">
        <v>2418</v>
      </c>
    </row>
    <row r="30248" spans="1:3" x14ac:dyDescent="0.25">
      <c r="A30248" t="s">
        <v>52895</v>
      </c>
      <c r="B30248" t="s">
        <v>7612</v>
      </c>
      <c r="C30248" t="s">
        <v>32640</v>
      </c>
    </row>
    <row r="30249" spans="1:3" x14ac:dyDescent="0.25">
      <c r="A30249" t="s">
        <v>56444</v>
      </c>
      <c r="B30249" t="s">
        <v>7612</v>
      </c>
      <c r="C30249" t="s">
        <v>2418</v>
      </c>
    </row>
    <row r="30250" spans="1:3" x14ac:dyDescent="0.25">
      <c r="A30250" t="s">
        <v>55876</v>
      </c>
      <c r="B30250" t="s">
        <v>7612</v>
      </c>
      <c r="C30250" t="s">
        <v>3785</v>
      </c>
    </row>
    <row r="30251" spans="1:3" x14ac:dyDescent="0.25">
      <c r="A30251" t="s">
        <v>46040</v>
      </c>
      <c r="B30251" t="s">
        <v>7612</v>
      </c>
      <c r="C30251" t="s">
        <v>23091</v>
      </c>
    </row>
    <row r="30252" spans="1:3" x14ac:dyDescent="0.25">
      <c r="A30252" t="s">
        <v>37122</v>
      </c>
      <c r="B30252" t="s">
        <v>7612</v>
      </c>
      <c r="C30252" t="s">
        <v>28363</v>
      </c>
    </row>
    <row r="30253" spans="1:3" x14ac:dyDescent="0.25">
      <c r="A30253" t="s">
        <v>53572</v>
      </c>
      <c r="B30253" t="s">
        <v>7612</v>
      </c>
      <c r="C30253" t="s">
        <v>20026</v>
      </c>
    </row>
    <row r="30254" spans="1:3" x14ac:dyDescent="0.25">
      <c r="A30254" t="s">
        <v>45093</v>
      </c>
      <c r="B30254" t="s">
        <v>7612</v>
      </c>
      <c r="C30254" t="s">
        <v>6662</v>
      </c>
    </row>
    <row r="30255" spans="1:3" x14ac:dyDescent="0.25">
      <c r="A30255" t="s">
        <v>57994</v>
      </c>
      <c r="B30255" t="s">
        <v>7612</v>
      </c>
      <c r="C30255" t="s">
        <v>3914</v>
      </c>
    </row>
    <row r="30256" spans="1:3" x14ac:dyDescent="0.25">
      <c r="A30256" t="s">
        <v>38207</v>
      </c>
      <c r="B30256" t="s">
        <v>7612</v>
      </c>
      <c r="C30256" t="s">
        <v>28862</v>
      </c>
    </row>
    <row r="30257" spans="1:3" x14ac:dyDescent="0.25">
      <c r="A30257" t="s">
        <v>50750</v>
      </c>
      <c r="B30257" t="s">
        <v>7612</v>
      </c>
      <c r="C30257" t="s">
        <v>6825</v>
      </c>
    </row>
    <row r="30258" spans="1:3" x14ac:dyDescent="0.25">
      <c r="A30258" t="s">
        <v>59579</v>
      </c>
      <c r="B30258" t="s">
        <v>7612</v>
      </c>
      <c r="C30258" t="s">
        <v>31843</v>
      </c>
    </row>
    <row r="30259" spans="1:3" x14ac:dyDescent="0.25">
      <c r="A30259" t="s">
        <v>57794</v>
      </c>
      <c r="B30259" t="s">
        <v>7612</v>
      </c>
      <c r="C30259" t="s">
        <v>13714</v>
      </c>
    </row>
    <row r="30260" spans="1:3" x14ac:dyDescent="0.25">
      <c r="A30260" t="s">
        <v>59965</v>
      </c>
      <c r="B30260" t="s">
        <v>7612</v>
      </c>
      <c r="C30260" t="s">
        <v>33885</v>
      </c>
    </row>
    <row r="30261" spans="1:3" x14ac:dyDescent="0.25">
      <c r="A30261" t="s">
        <v>50741</v>
      </c>
      <c r="B30261" t="s">
        <v>7612</v>
      </c>
      <c r="C30261" t="s">
        <v>32926</v>
      </c>
    </row>
    <row r="30262" spans="1:3" x14ac:dyDescent="0.25">
      <c r="A30262" t="s">
        <v>49762</v>
      </c>
      <c r="B30262" t="s">
        <v>7612</v>
      </c>
      <c r="C30262" t="s">
        <v>32699</v>
      </c>
    </row>
    <row r="30263" spans="1:3" x14ac:dyDescent="0.25">
      <c r="A30263" t="s">
        <v>39358</v>
      </c>
      <c r="B30263" t="s">
        <v>7612</v>
      </c>
      <c r="C30263" t="s">
        <v>2229</v>
      </c>
    </row>
    <row r="30264" spans="1:3" x14ac:dyDescent="0.25">
      <c r="A30264" t="s">
        <v>57147</v>
      </c>
      <c r="B30264" t="s">
        <v>7612</v>
      </c>
      <c r="C30264" t="s">
        <v>5288</v>
      </c>
    </row>
    <row r="30265" spans="1:3" x14ac:dyDescent="0.25">
      <c r="A30265" t="s">
        <v>16472</v>
      </c>
      <c r="B30265" t="s">
        <v>7612</v>
      </c>
      <c r="C30265" t="s">
        <v>2567</v>
      </c>
    </row>
    <row r="30266" spans="1:3" x14ac:dyDescent="0.25">
      <c r="A30266" t="s">
        <v>36610</v>
      </c>
      <c r="B30266" t="s">
        <v>7612</v>
      </c>
      <c r="C30266" t="s">
        <v>3418</v>
      </c>
    </row>
    <row r="30267" spans="1:3" x14ac:dyDescent="0.25">
      <c r="A30267" t="s">
        <v>50948</v>
      </c>
      <c r="B30267" t="s">
        <v>7612</v>
      </c>
      <c r="C30267" t="s">
        <v>29745</v>
      </c>
    </row>
    <row r="30268" spans="1:3" x14ac:dyDescent="0.25">
      <c r="A30268" t="s">
        <v>44725</v>
      </c>
      <c r="B30268" t="s">
        <v>7612</v>
      </c>
      <c r="C30268" t="s">
        <v>2567</v>
      </c>
    </row>
    <row r="30269" spans="1:3" x14ac:dyDescent="0.25">
      <c r="A30269" t="s">
        <v>44453</v>
      </c>
      <c r="B30269" t="s">
        <v>23850</v>
      </c>
      <c r="C30269" t="s">
        <v>31216</v>
      </c>
    </row>
    <row r="30270" spans="1:3" x14ac:dyDescent="0.25">
      <c r="A30270" t="s">
        <v>56671</v>
      </c>
      <c r="B30270" t="s">
        <v>7612</v>
      </c>
      <c r="C30270" t="s">
        <v>2567</v>
      </c>
    </row>
    <row r="30271" spans="1:3" x14ac:dyDescent="0.25">
      <c r="A30271" t="s">
        <v>17231</v>
      </c>
      <c r="B30271" t="s">
        <v>7612</v>
      </c>
      <c r="C30271" t="s">
        <v>2567</v>
      </c>
    </row>
    <row r="30272" spans="1:3" x14ac:dyDescent="0.25">
      <c r="A30272" t="s">
        <v>7620</v>
      </c>
      <c r="B30272" t="s">
        <v>7612</v>
      </c>
      <c r="C30272" t="s">
        <v>7617</v>
      </c>
    </row>
    <row r="30273" spans="1:3" x14ac:dyDescent="0.25">
      <c r="A30273" t="s">
        <v>14286</v>
      </c>
      <c r="B30273" t="s">
        <v>7612</v>
      </c>
      <c r="C30273" t="s">
        <v>14283</v>
      </c>
    </row>
    <row r="30274" spans="1:3" x14ac:dyDescent="0.25">
      <c r="A30274" t="s">
        <v>1083</v>
      </c>
      <c r="B30274" t="s">
        <v>7612</v>
      </c>
      <c r="C30274" t="s">
        <v>27297</v>
      </c>
    </row>
    <row r="30275" spans="1:3" x14ac:dyDescent="0.25">
      <c r="A30275" t="s">
        <v>60645</v>
      </c>
      <c r="B30275" t="s">
        <v>7612</v>
      </c>
      <c r="C30275" t="s">
        <v>13511</v>
      </c>
    </row>
    <row r="30276" spans="1:3" x14ac:dyDescent="0.25">
      <c r="A30276" t="s">
        <v>8200</v>
      </c>
      <c r="B30276" t="s">
        <v>7612</v>
      </c>
      <c r="C30276" t="s">
        <v>31571</v>
      </c>
    </row>
    <row r="30277" spans="1:3" x14ac:dyDescent="0.25">
      <c r="A30277" t="s">
        <v>38927</v>
      </c>
      <c r="B30277" t="s">
        <v>7612</v>
      </c>
      <c r="C30277" t="s">
        <v>29187</v>
      </c>
    </row>
    <row r="30278" spans="1:3" x14ac:dyDescent="0.25">
      <c r="A30278" t="s">
        <v>56673</v>
      </c>
      <c r="B30278" t="s">
        <v>7612</v>
      </c>
      <c r="C30278" t="s">
        <v>2358</v>
      </c>
    </row>
    <row r="30279" spans="1:3" x14ac:dyDescent="0.25">
      <c r="A30279" t="s">
        <v>54159</v>
      </c>
      <c r="B30279" t="s">
        <v>7612</v>
      </c>
      <c r="C30279" t="s">
        <v>6588</v>
      </c>
    </row>
    <row r="30280" spans="1:3" x14ac:dyDescent="0.25">
      <c r="A30280" t="s">
        <v>17439</v>
      </c>
      <c r="B30280" t="s">
        <v>7612</v>
      </c>
      <c r="C30280" t="s">
        <v>11575</v>
      </c>
    </row>
    <row r="30281" spans="1:3" x14ac:dyDescent="0.25">
      <c r="A30281" t="s">
        <v>48830</v>
      </c>
      <c r="B30281" t="s">
        <v>7612</v>
      </c>
      <c r="C30281" t="s">
        <v>2532</v>
      </c>
    </row>
    <row r="30282" spans="1:3" x14ac:dyDescent="0.25">
      <c r="A30282" t="s">
        <v>51680</v>
      </c>
      <c r="B30282" t="s">
        <v>7612</v>
      </c>
      <c r="C30282" t="s">
        <v>2229</v>
      </c>
    </row>
    <row r="30283" spans="1:3" x14ac:dyDescent="0.25">
      <c r="A30283" t="s">
        <v>14282</v>
      </c>
      <c r="B30283" t="s">
        <v>7612</v>
      </c>
      <c r="C30283" t="s">
        <v>2190</v>
      </c>
    </row>
    <row r="30284" spans="1:3" x14ac:dyDescent="0.25">
      <c r="A30284" t="s">
        <v>41830</v>
      </c>
      <c r="B30284" t="s">
        <v>7612</v>
      </c>
      <c r="C30284" t="s">
        <v>6687</v>
      </c>
    </row>
    <row r="30285" spans="1:3" x14ac:dyDescent="0.25">
      <c r="A30285" t="s">
        <v>54099</v>
      </c>
      <c r="B30285" t="s">
        <v>7612</v>
      </c>
      <c r="C30285" t="s">
        <v>12686</v>
      </c>
    </row>
    <row r="30286" spans="1:3" x14ac:dyDescent="0.25">
      <c r="A30286" t="s">
        <v>46969</v>
      </c>
      <c r="B30286" t="s">
        <v>7612</v>
      </c>
      <c r="C30286" t="s">
        <v>2254</v>
      </c>
    </row>
    <row r="30287" spans="1:3" x14ac:dyDescent="0.25">
      <c r="A30287" t="s">
        <v>53236</v>
      </c>
      <c r="B30287" t="s">
        <v>25690</v>
      </c>
      <c r="C30287" t="s">
        <v>30953</v>
      </c>
    </row>
    <row r="30288" spans="1:3" x14ac:dyDescent="0.25">
      <c r="A30288" t="s">
        <v>43075</v>
      </c>
      <c r="B30288" t="s">
        <v>23480</v>
      </c>
      <c r="C30288" t="s">
        <v>28056</v>
      </c>
    </row>
    <row r="30289" spans="1:3" x14ac:dyDescent="0.25">
      <c r="A30289" t="s">
        <v>59820</v>
      </c>
      <c r="B30289" t="s">
        <v>21669</v>
      </c>
      <c r="C30289" t="s">
        <v>6380</v>
      </c>
    </row>
    <row r="30290" spans="1:3" x14ac:dyDescent="0.25">
      <c r="A30290" t="s">
        <v>36977</v>
      </c>
      <c r="B30290" t="s">
        <v>21669</v>
      </c>
      <c r="C30290" t="s">
        <v>28301</v>
      </c>
    </row>
    <row r="30291" spans="1:3" x14ac:dyDescent="0.25">
      <c r="A30291" t="s">
        <v>48762</v>
      </c>
      <c r="B30291" t="s">
        <v>24797</v>
      </c>
      <c r="C30291" t="s">
        <v>31059</v>
      </c>
    </row>
    <row r="30292" spans="1:3" x14ac:dyDescent="0.25">
      <c r="A30292" t="s">
        <v>43955</v>
      </c>
      <c r="B30292" t="s">
        <v>23715</v>
      </c>
      <c r="C30292" t="s">
        <v>5313</v>
      </c>
    </row>
    <row r="30293" spans="1:3" x14ac:dyDescent="0.25">
      <c r="A30293" t="s">
        <v>50514</v>
      </c>
      <c r="B30293" t="s">
        <v>25159</v>
      </c>
      <c r="C30293" t="s">
        <v>30258</v>
      </c>
    </row>
    <row r="30294" spans="1:3" x14ac:dyDescent="0.25">
      <c r="A30294" t="s">
        <v>42272</v>
      </c>
      <c r="B30294" t="s">
        <v>23312</v>
      </c>
      <c r="C30294" t="s">
        <v>5030</v>
      </c>
    </row>
    <row r="30295" spans="1:3" x14ac:dyDescent="0.25">
      <c r="A30295" t="s">
        <v>46548</v>
      </c>
      <c r="B30295" t="s">
        <v>22986</v>
      </c>
      <c r="C30295" t="s">
        <v>29885</v>
      </c>
    </row>
    <row r="30296" spans="1:3" x14ac:dyDescent="0.25">
      <c r="A30296" t="s">
        <v>42557</v>
      </c>
      <c r="B30296" t="s">
        <v>22986</v>
      </c>
      <c r="C30296" t="s">
        <v>27360</v>
      </c>
    </row>
    <row r="30297" spans="1:3" x14ac:dyDescent="0.25">
      <c r="A30297" t="s">
        <v>41029</v>
      </c>
      <c r="B30297" t="s">
        <v>22986</v>
      </c>
      <c r="C30297" t="s">
        <v>30043</v>
      </c>
    </row>
    <row r="30298" spans="1:3" x14ac:dyDescent="0.25">
      <c r="A30298" t="s">
        <v>61086</v>
      </c>
      <c r="B30298" t="s">
        <v>22986</v>
      </c>
      <c r="C30298" t="s">
        <v>4166</v>
      </c>
    </row>
    <row r="30299" spans="1:3" x14ac:dyDescent="0.25">
      <c r="A30299" t="s">
        <v>53323</v>
      </c>
      <c r="B30299" t="s">
        <v>22986</v>
      </c>
      <c r="C30299" t="s">
        <v>28683</v>
      </c>
    </row>
    <row r="30300" spans="1:3" x14ac:dyDescent="0.25">
      <c r="A30300" t="s">
        <v>42413</v>
      </c>
      <c r="B30300" t="s">
        <v>22986</v>
      </c>
      <c r="C30300" t="s">
        <v>7512</v>
      </c>
    </row>
    <row r="30301" spans="1:3" x14ac:dyDescent="0.25">
      <c r="A30301" t="s">
        <v>45985</v>
      </c>
      <c r="B30301" t="s">
        <v>23054</v>
      </c>
      <c r="C30301" t="s">
        <v>31699</v>
      </c>
    </row>
    <row r="30302" spans="1:3" x14ac:dyDescent="0.25">
      <c r="A30302" t="s">
        <v>53966</v>
      </c>
      <c r="B30302" t="s">
        <v>23054</v>
      </c>
      <c r="C30302" t="s">
        <v>30772</v>
      </c>
    </row>
    <row r="30303" spans="1:3" x14ac:dyDescent="0.25">
      <c r="A30303" t="s">
        <v>52599</v>
      </c>
      <c r="B30303" t="s">
        <v>23054</v>
      </c>
      <c r="C30303" t="s">
        <v>2567</v>
      </c>
    </row>
    <row r="30304" spans="1:3" x14ac:dyDescent="0.25">
      <c r="A30304" t="s">
        <v>44960</v>
      </c>
      <c r="B30304" t="s">
        <v>23054</v>
      </c>
      <c r="C30304" t="s">
        <v>31369</v>
      </c>
    </row>
    <row r="30305" spans="1:3" x14ac:dyDescent="0.25">
      <c r="A30305" t="s">
        <v>55013</v>
      </c>
      <c r="B30305" t="s">
        <v>23054</v>
      </c>
      <c r="C30305" t="s">
        <v>33813</v>
      </c>
    </row>
    <row r="30306" spans="1:3" x14ac:dyDescent="0.25">
      <c r="A30306" t="s">
        <v>805</v>
      </c>
      <c r="B30306" t="s">
        <v>23054</v>
      </c>
      <c r="C30306" t="s">
        <v>30148</v>
      </c>
    </row>
    <row r="30307" spans="1:3" x14ac:dyDescent="0.25">
      <c r="A30307" t="s">
        <v>51289</v>
      </c>
      <c r="B30307" t="s">
        <v>25317</v>
      </c>
      <c r="C30307" t="s">
        <v>30035</v>
      </c>
    </row>
    <row r="30308" spans="1:3" x14ac:dyDescent="0.25">
      <c r="A30308" t="s">
        <v>47511</v>
      </c>
      <c r="B30308" t="s">
        <v>7621</v>
      </c>
      <c r="C30308" t="s">
        <v>4166</v>
      </c>
    </row>
    <row r="30309" spans="1:3" x14ac:dyDescent="0.25">
      <c r="A30309" t="s">
        <v>7625</v>
      </c>
      <c r="B30309" t="s">
        <v>7621</v>
      </c>
      <c r="C30309" t="s">
        <v>7622</v>
      </c>
    </row>
    <row r="30310" spans="1:3" x14ac:dyDescent="0.25">
      <c r="A30310" t="s">
        <v>52336</v>
      </c>
      <c r="B30310" t="s">
        <v>7621</v>
      </c>
      <c r="C30310" t="s">
        <v>7512</v>
      </c>
    </row>
    <row r="30311" spans="1:3" x14ac:dyDescent="0.25">
      <c r="A30311" t="s">
        <v>47618</v>
      </c>
      <c r="B30311" t="s">
        <v>7621</v>
      </c>
      <c r="C30311" t="s">
        <v>31904</v>
      </c>
    </row>
    <row r="30312" spans="1:3" x14ac:dyDescent="0.25">
      <c r="A30312" t="s">
        <v>20727</v>
      </c>
      <c r="B30312" t="s">
        <v>20724</v>
      </c>
      <c r="C30312" t="s">
        <v>14239</v>
      </c>
    </row>
    <row r="30313" spans="1:3" x14ac:dyDescent="0.25">
      <c r="A30313" t="s">
        <v>61866</v>
      </c>
      <c r="B30313" t="s">
        <v>27192</v>
      </c>
      <c r="C30313" t="s">
        <v>11549</v>
      </c>
    </row>
    <row r="30314" spans="1:3" x14ac:dyDescent="0.25">
      <c r="A30314" t="s">
        <v>49788</v>
      </c>
      <c r="B30314" t="s">
        <v>21234</v>
      </c>
      <c r="C30314" t="s">
        <v>11802</v>
      </c>
    </row>
    <row r="30315" spans="1:3" x14ac:dyDescent="0.25">
      <c r="A30315" t="s">
        <v>41523</v>
      </c>
      <c r="B30315" t="s">
        <v>21234</v>
      </c>
      <c r="C30315" t="s">
        <v>27261</v>
      </c>
    </row>
    <row r="30316" spans="1:3" x14ac:dyDescent="0.25">
      <c r="A30316" t="s">
        <v>35902</v>
      </c>
      <c r="B30316" t="s">
        <v>21234</v>
      </c>
      <c r="C30316" t="s">
        <v>2567</v>
      </c>
    </row>
    <row r="30317" spans="1:3" x14ac:dyDescent="0.25">
      <c r="A30317" t="s">
        <v>54944</v>
      </c>
      <c r="B30317" t="s">
        <v>25991</v>
      </c>
      <c r="C30317" t="s">
        <v>2229</v>
      </c>
    </row>
    <row r="30318" spans="1:3" x14ac:dyDescent="0.25">
      <c r="A30318" t="s">
        <v>36406</v>
      </c>
      <c r="B30318" t="s">
        <v>14291</v>
      </c>
      <c r="C30318" t="s">
        <v>6593</v>
      </c>
    </row>
    <row r="30319" spans="1:3" x14ac:dyDescent="0.25">
      <c r="A30319" t="s">
        <v>39489</v>
      </c>
      <c r="B30319" t="s">
        <v>14291</v>
      </c>
      <c r="C30319" t="s">
        <v>29366</v>
      </c>
    </row>
    <row r="30320" spans="1:3" x14ac:dyDescent="0.25">
      <c r="A30320" t="s">
        <v>55315</v>
      </c>
      <c r="B30320" t="s">
        <v>14291</v>
      </c>
      <c r="C30320" t="s">
        <v>12409</v>
      </c>
    </row>
    <row r="30321" spans="1:3" x14ac:dyDescent="0.25">
      <c r="A30321" t="s">
        <v>46491</v>
      </c>
      <c r="B30321" t="s">
        <v>24304</v>
      </c>
      <c r="C30321" t="s">
        <v>28470</v>
      </c>
    </row>
    <row r="30322" spans="1:3" x14ac:dyDescent="0.25">
      <c r="A30322" t="s">
        <v>52945</v>
      </c>
      <c r="B30322" t="s">
        <v>14291</v>
      </c>
      <c r="C30322" t="s">
        <v>33387</v>
      </c>
    </row>
    <row r="30323" spans="1:3" x14ac:dyDescent="0.25">
      <c r="A30323" t="s">
        <v>35212</v>
      </c>
      <c r="B30323" t="s">
        <v>14291</v>
      </c>
      <c r="C30323" t="s">
        <v>27291</v>
      </c>
    </row>
    <row r="30324" spans="1:3" x14ac:dyDescent="0.25">
      <c r="A30324" t="s">
        <v>50146</v>
      </c>
      <c r="B30324" t="s">
        <v>14291</v>
      </c>
      <c r="C30324" t="s">
        <v>2229</v>
      </c>
    </row>
    <row r="30325" spans="1:3" x14ac:dyDescent="0.25">
      <c r="A30325" t="s">
        <v>48151</v>
      </c>
      <c r="B30325" t="s">
        <v>14291</v>
      </c>
      <c r="C30325" t="s">
        <v>27424</v>
      </c>
    </row>
    <row r="30326" spans="1:3" x14ac:dyDescent="0.25">
      <c r="A30326" t="s">
        <v>37124</v>
      </c>
      <c r="B30326" t="s">
        <v>14291</v>
      </c>
      <c r="C30326" t="s">
        <v>5283</v>
      </c>
    </row>
    <row r="30327" spans="1:3" x14ac:dyDescent="0.25">
      <c r="A30327" t="s">
        <v>42778</v>
      </c>
      <c r="B30327" t="s">
        <v>14291</v>
      </c>
      <c r="C30327" t="s">
        <v>29324</v>
      </c>
    </row>
    <row r="30328" spans="1:3" x14ac:dyDescent="0.25">
      <c r="A30328" t="s">
        <v>53316</v>
      </c>
      <c r="B30328" t="s">
        <v>14291</v>
      </c>
      <c r="C30328" t="s">
        <v>2229</v>
      </c>
    </row>
    <row r="30329" spans="1:3" x14ac:dyDescent="0.25">
      <c r="A30329" t="s">
        <v>60389</v>
      </c>
      <c r="B30329" t="s">
        <v>14291</v>
      </c>
      <c r="C30329" t="s">
        <v>6068</v>
      </c>
    </row>
    <row r="30330" spans="1:3" x14ac:dyDescent="0.25">
      <c r="A30330" t="s">
        <v>42471</v>
      </c>
      <c r="B30330" t="s">
        <v>14291</v>
      </c>
      <c r="C30330" t="s">
        <v>2964</v>
      </c>
    </row>
    <row r="30331" spans="1:3" x14ac:dyDescent="0.25">
      <c r="A30331" t="s">
        <v>20731</v>
      </c>
      <c r="B30331" t="s">
        <v>14291</v>
      </c>
      <c r="C30331" t="s">
        <v>6351</v>
      </c>
    </row>
    <row r="30332" spans="1:3" x14ac:dyDescent="0.25">
      <c r="A30332" t="s">
        <v>35248</v>
      </c>
      <c r="B30332" t="s">
        <v>14291</v>
      </c>
      <c r="C30332" t="s">
        <v>27318</v>
      </c>
    </row>
    <row r="30333" spans="1:3" x14ac:dyDescent="0.25">
      <c r="A30333" t="s">
        <v>53652</v>
      </c>
      <c r="B30333" t="s">
        <v>14291</v>
      </c>
      <c r="C30333" t="s">
        <v>33530</v>
      </c>
    </row>
    <row r="30334" spans="1:3" x14ac:dyDescent="0.25">
      <c r="A30334" t="s">
        <v>39483</v>
      </c>
      <c r="B30334" t="s">
        <v>14291</v>
      </c>
      <c r="C30334" t="s">
        <v>28548</v>
      </c>
    </row>
    <row r="30335" spans="1:3" x14ac:dyDescent="0.25">
      <c r="A30335" t="s">
        <v>57321</v>
      </c>
      <c r="B30335" t="s">
        <v>14291</v>
      </c>
      <c r="C30335" t="s">
        <v>34289</v>
      </c>
    </row>
    <row r="30336" spans="1:3" x14ac:dyDescent="0.25">
      <c r="A30336" t="s">
        <v>14295</v>
      </c>
      <c r="B30336" t="s">
        <v>14291</v>
      </c>
      <c r="C30336" t="s">
        <v>14292</v>
      </c>
    </row>
    <row r="30337" spans="1:3" x14ac:dyDescent="0.25">
      <c r="A30337" t="s">
        <v>54604</v>
      </c>
      <c r="B30337" t="s">
        <v>14291</v>
      </c>
      <c r="C30337" t="s">
        <v>12686</v>
      </c>
    </row>
    <row r="30338" spans="1:3" x14ac:dyDescent="0.25">
      <c r="A30338" t="s">
        <v>45344</v>
      </c>
      <c r="B30338" t="s">
        <v>14291</v>
      </c>
      <c r="C30338" t="s">
        <v>2898</v>
      </c>
    </row>
    <row r="30339" spans="1:3" x14ac:dyDescent="0.25">
      <c r="A30339" t="s">
        <v>14600</v>
      </c>
      <c r="B30339" t="s">
        <v>14291</v>
      </c>
      <c r="C30339" t="s">
        <v>27632</v>
      </c>
    </row>
    <row r="30340" spans="1:3" x14ac:dyDescent="0.25">
      <c r="A30340" t="s">
        <v>36255</v>
      </c>
      <c r="B30340" t="s">
        <v>14291</v>
      </c>
      <c r="C30340" t="s">
        <v>27901</v>
      </c>
    </row>
    <row r="30341" spans="1:3" x14ac:dyDescent="0.25">
      <c r="A30341" t="s">
        <v>35743</v>
      </c>
      <c r="B30341" t="s">
        <v>14291</v>
      </c>
      <c r="C30341" t="s">
        <v>27604</v>
      </c>
    </row>
    <row r="30342" spans="1:3" x14ac:dyDescent="0.25">
      <c r="A30342" t="s">
        <v>42546</v>
      </c>
      <c r="B30342" t="s">
        <v>14291</v>
      </c>
      <c r="C30342" t="s">
        <v>27275</v>
      </c>
    </row>
    <row r="30343" spans="1:3" x14ac:dyDescent="0.25">
      <c r="A30343" t="s">
        <v>59629</v>
      </c>
      <c r="B30343" t="s">
        <v>26821</v>
      </c>
      <c r="C30343" t="s">
        <v>12137</v>
      </c>
    </row>
    <row r="30344" spans="1:3" x14ac:dyDescent="0.25">
      <c r="A30344" t="s">
        <v>36705</v>
      </c>
      <c r="B30344" t="s">
        <v>21559</v>
      </c>
      <c r="C30344" t="s">
        <v>28151</v>
      </c>
    </row>
    <row r="30345" spans="1:3" x14ac:dyDescent="0.25">
      <c r="A30345" t="s">
        <v>39771</v>
      </c>
      <c r="B30345" t="s">
        <v>22587</v>
      </c>
      <c r="C30345" t="s">
        <v>29517</v>
      </c>
    </row>
    <row r="30346" spans="1:3" x14ac:dyDescent="0.25">
      <c r="A30346" t="s">
        <v>49227</v>
      </c>
      <c r="B30346" t="s">
        <v>7626</v>
      </c>
      <c r="C30346" t="s">
        <v>2295</v>
      </c>
    </row>
    <row r="30347" spans="1:3" x14ac:dyDescent="0.25">
      <c r="A30347" t="s">
        <v>51175</v>
      </c>
      <c r="B30347" t="s">
        <v>7626</v>
      </c>
      <c r="C30347" t="s">
        <v>3560</v>
      </c>
    </row>
    <row r="30348" spans="1:3" x14ac:dyDescent="0.25">
      <c r="A30348" t="s">
        <v>54860</v>
      </c>
      <c r="B30348" t="s">
        <v>7626</v>
      </c>
      <c r="C30348" t="s">
        <v>29906</v>
      </c>
    </row>
    <row r="30349" spans="1:3" x14ac:dyDescent="0.25">
      <c r="A30349" t="s">
        <v>51615</v>
      </c>
      <c r="B30349" t="s">
        <v>7626</v>
      </c>
      <c r="C30349" t="s">
        <v>27261</v>
      </c>
    </row>
    <row r="30350" spans="1:3" x14ac:dyDescent="0.25">
      <c r="A30350" t="s">
        <v>39516</v>
      </c>
      <c r="B30350" t="s">
        <v>7626</v>
      </c>
      <c r="C30350" t="s">
        <v>3127</v>
      </c>
    </row>
    <row r="30351" spans="1:3" x14ac:dyDescent="0.25">
      <c r="A30351" t="s">
        <v>57611</v>
      </c>
      <c r="B30351" t="s">
        <v>7626</v>
      </c>
      <c r="C30351" t="s">
        <v>5786</v>
      </c>
    </row>
    <row r="30352" spans="1:3" x14ac:dyDescent="0.25">
      <c r="A30352" t="s">
        <v>47966</v>
      </c>
      <c r="B30352" t="s">
        <v>7626</v>
      </c>
      <c r="C30352" t="s">
        <v>32263</v>
      </c>
    </row>
    <row r="30353" spans="1:3" x14ac:dyDescent="0.25">
      <c r="A30353" t="s">
        <v>52761</v>
      </c>
      <c r="B30353" t="s">
        <v>7626</v>
      </c>
      <c r="C30353" t="s">
        <v>29316</v>
      </c>
    </row>
    <row r="30354" spans="1:3" x14ac:dyDescent="0.25">
      <c r="A30354" t="s">
        <v>45291</v>
      </c>
      <c r="B30354" t="s">
        <v>7626</v>
      </c>
      <c r="C30354" t="s">
        <v>4194</v>
      </c>
    </row>
    <row r="30355" spans="1:3" x14ac:dyDescent="0.25">
      <c r="A30355" t="s">
        <v>7630</v>
      </c>
      <c r="B30355" t="s">
        <v>7626</v>
      </c>
      <c r="C30355" t="s">
        <v>7627</v>
      </c>
    </row>
    <row r="30356" spans="1:3" x14ac:dyDescent="0.25">
      <c r="A30356" t="s">
        <v>38523</v>
      </c>
      <c r="B30356" t="s">
        <v>7626</v>
      </c>
      <c r="C30356" t="s">
        <v>4720</v>
      </c>
    </row>
    <row r="30357" spans="1:3" x14ac:dyDescent="0.25">
      <c r="A30357" t="s">
        <v>53193</v>
      </c>
      <c r="B30357" t="s">
        <v>7626</v>
      </c>
      <c r="C30357" t="s">
        <v>18048</v>
      </c>
    </row>
    <row r="30358" spans="1:3" x14ac:dyDescent="0.25">
      <c r="A30358" t="s">
        <v>38760</v>
      </c>
      <c r="B30358" t="s">
        <v>22258</v>
      </c>
      <c r="C30358" t="s">
        <v>29112</v>
      </c>
    </row>
    <row r="30359" spans="1:3" x14ac:dyDescent="0.25">
      <c r="A30359" t="s">
        <v>54148</v>
      </c>
      <c r="B30359" t="s">
        <v>22258</v>
      </c>
      <c r="C30359" t="s">
        <v>30994</v>
      </c>
    </row>
    <row r="30360" spans="1:3" x14ac:dyDescent="0.25">
      <c r="A30360" t="s">
        <v>43567</v>
      </c>
      <c r="B30360" t="s">
        <v>22258</v>
      </c>
      <c r="C30360" t="s">
        <v>30727</v>
      </c>
    </row>
    <row r="30361" spans="1:3" x14ac:dyDescent="0.25">
      <c r="A30361" t="s">
        <v>60633</v>
      </c>
      <c r="B30361" t="s">
        <v>26980</v>
      </c>
      <c r="C30361" t="s">
        <v>27571</v>
      </c>
    </row>
    <row r="30362" spans="1:3" x14ac:dyDescent="0.25">
      <c r="A30362" t="s">
        <v>14301</v>
      </c>
      <c r="B30362" t="s">
        <v>14298</v>
      </c>
      <c r="C30362" t="s">
        <v>5154</v>
      </c>
    </row>
    <row r="30363" spans="1:3" x14ac:dyDescent="0.25">
      <c r="A30363" t="s">
        <v>60557</v>
      </c>
      <c r="B30363" t="s">
        <v>14298</v>
      </c>
      <c r="C30363" t="s">
        <v>28310</v>
      </c>
    </row>
    <row r="30364" spans="1:3" x14ac:dyDescent="0.25">
      <c r="A30364" t="s">
        <v>50499</v>
      </c>
      <c r="B30364" t="s">
        <v>14298</v>
      </c>
      <c r="C30364" t="s">
        <v>2333</v>
      </c>
    </row>
    <row r="30365" spans="1:3" x14ac:dyDescent="0.25">
      <c r="A30365" t="s">
        <v>56814</v>
      </c>
      <c r="B30365" t="s">
        <v>14298</v>
      </c>
      <c r="C30365" t="s">
        <v>6825</v>
      </c>
    </row>
    <row r="30366" spans="1:3" x14ac:dyDescent="0.25">
      <c r="A30366" t="s">
        <v>50769</v>
      </c>
      <c r="B30366" t="s">
        <v>23683</v>
      </c>
      <c r="C30366" t="s">
        <v>32935</v>
      </c>
    </row>
    <row r="30367" spans="1:3" x14ac:dyDescent="0.25">
      <c r="A30367" t="s">
        <v>43810</v>
      </c>
      <c r="B30367" t="s">
        <v>23683</v>
      </c>
      <c r="C30367" t="s">
        <v>4976</v>
      </c>
    </row>
    <row r="30368" spans="1:3" x14ac:dyDescent="0.25">
      <c r="A30368" t="s">
        <v>49968</v>
      </c>
      <c r="B30368" t="s">
        <v>23683</v>
      </c>
      <c r="C30368" t="s">
        <v>32749</v>
      </c>
    </row>
    <row r="30369" spans="1:3" x14ac:dyDescent="0.25">
      <c r="A30369" t="s">
        <v>59850</v>
      </c>
      <c r="B30369" t="s">
        <v>26857</v>
      </c>
      <c r="C30369" t="s">
        <v>30982</v>
      </c>
    </row>
    <row r="30370" spans="1:3" x14ac:dyDescent="0.25">
      <c r="A30370" t="s">
        <v>36777</v>
      </c>
      <c r="B30370" t="s">
        <v>21582</v>
      </c>
      <c r="C30370" t="s">
        <v>2797</v>
      </c>
    </row>
    <row r="30371" spans="1:3" x14ac:dyDescent="0.25">
      <c r="A30371" t="s">
        <v>59659</v>
      </c>
      <c r="B30371" t="s">
        <v>21582</v>
      </c>
      <c r="C30371" t="s">
        <v>30263</v>
      </c>
    </row>
    <row r="30372" spans="1:3" x14ac:dyDescent="0.25">
      <c r="A30372" t="s">
        <v>39383</v>
      </c>
      <c r="B30372" t="s">
        <v>22428</v>
      </c>
      <c r="C30372" t="s">
        <v>27360</v>
      </c>
    </row>
    <row r="30373" spans="1:3" x14ac:dyDescent="0.25">
      <c r="A30373" t="s">
        <v>39294</v>
      </c>
      <c r="B30373" t="s">
        <v>22428</v>
      </c>
      <c r="C30373" t="s">
        <v>29329</v>
      </c>
    </row>
    <row r="30374" spans="1:3" x14ac:dyDescent="0.25">
      <c r="A30374" t="s">
        <v>53770</v>
      </c>
      <c r="B30374" t="s">
        <v>20732</v>
      </c>
      <c r="C30374" t="s">
        <v>6017</v>
      </c>
    </row>
    <row r="30375" spans="1:3" x14ac:dyDescent="0.25">
      <c r="A30375" t="s">
        <v>58549</v>
      </c>
      <c r="B30375" t="s">
        <v>20732</v>
      </c>
      <c r="C30375" t="s">
        <v>28385</v>
      </c>
    </row>
    <row r="30376" spans="1:3" x14ac:dyDescent="0.25">
      <c r="A30376" t="s">
        <v>20736</v>
      </c>
      <c r="B30376" t="s">
        <v>20732</v>
      </c>
      <c r="C30376" t="s">
        <v>20733</v>
      </c>
    </row>
    <row r="30377" spans="1:3" x14ac:dyDescent="0.25">
      <c r="A30377" t="s">
        <v>57528</v>
      </c>
      <c r="B30377" t="s">
        <v>14303</v>
      </c>
      <c r="C30377" t="s">
        <v>2215</v>
      </c>
    </row>
    <row r="30378" spans="1:3" x14ac:dyDescent="0.25">
      <c r="A30378" t="s">
        <v>37222</v>
      </c>
      <c r="B30378" t="s">
        <v>14303</v>
      </c>
      <c r="C30378" t="s">
        <v>6243</v>
      </c>
    </row>
    <row r="30379" spans="1:3" x14ac:dyDescent="0.25">
      <c r="A30379" t="s">
        <v>35914</v>
      </c>
      <c r="B30379" t="s">
        <v>14303</v>
      </c>
      <c r="C30379" t="s">
        <v>27706</v>
      </c>
    </row>
    <row r="30380" spans="1:3" x14ac:dyDescent="0.25">
      <c r="A30380" t="s">
        <v>53585</v>
      </c>
      <c r="B30380" t="s">
        <v>14303</v>
      </c>
      <c r="C30380" t="s">
        <v>7590</v>
      </c>
    </row>
    <row r="30381" spans="1:3" x14ac:dyDescent="0.25">
      <c r="A30381" t="s">
        <v>44639</v>
      </c>
      <c r="B30381" t="s">
        <v>14303</v>
      </c>
      <c r="C30381" t="s">
        <v>31264</v>
      </c>
    </row>
    <row r="30382" spans="1:3" x14ac:dyDescent="0.25">
      <c r="A30382" t="s">
        <v>41493</v>
      </c>
      <c r="B30382" t="s">
        <v>14303</v>
      </c>
      <c r="C30382" t="s">
        <v>6825</v>
      </c>
    </row>
    <row r="30383" spans="1:3" x14ac:dyDescent="0.25">
      <c r="A30383" t="s">
        <v>16268</v>
      </c>
      <c r="B30383" t="s">
        <v>14303</v>
      </c>
      <c r="C30383" t="s">
        <v>32045</v>
      </c>
    </row>
    <row r="30384" spans="1:3" x14ac:dyDescent="0.25">
      <c r="A30384" t="s">
        <v>49908</v>
      </c>
      <c r="B30384" t="s">
        <v>14303</v>
      </c>
      <c r="C30384" t="s">
        <v>2418</v>
      </c>
    </row>
    <row r="30385" spans="1:3" x14ac:dyDescent="0.25">
      <c r="A30385" t="s">
        <v>46795</v>
      </c>
      <c r="B30385" t="s">
        <v>14303</v>
      </c>
      <c r="C30385" t="s">
        <v>27779</v>
      </c>
    </row>
    <row r="30386" spans="1:3" x14ac:dyDescent="0.25">
      <c r="A30386" t="s">
        <v>14311</v>
      </c>
      <c r="B30386" t="s">
        <v>14303</v>
      </c>
      <c r="C30386" t="s">
        <v>14308</v>
      </c>
    </row>
    <row r="30387" spans="1:3" x14ac:dyDescent="0.25">
      <c r="A30387" t="s">
        <v>59466</v>
      </c>
      <c r="B30387" t="s">
        <v>14303</v>
      </c>
      <c r="C30387" t="s">
        <v>34669</v>
      </c>
    </row>
    <row r="30388" spans="1:3" x14ac:dyDescent="0.25">
      <c r="A30388" t="s">
        <v>14316</v>
      </c>
      <c r="B30388" t="s">
        <v>14303</v>
      </c>
      <c r="C30388" t="s">
        <v>14313</v>
      </c>
    </row>
    <row r="30389" spans="1:3" x14ac:dyDescent="0.25">
      <c r="A30389" t="s">
        <v>14307</v>
      </c>
      <c r="B30389" t="s">
        <v>14303</v>
      </c>
      <c r="C30389" t="s">
        <v>14304</v>
      </c>
    </row>
    <row r="30390" spans="1:3" x14ac:dyDescent="0.25">
      <c r="A30390" t="s">
        <v>41206</v>
      </c>
      <c r="B30390" t="s">
        <v>14303</v>
      </c>
      <c r="C30390" t="s">
        <v>28115</v>
      </c>
    </row>
    <row r="30391" spans="1:3" x14ac:dyDescent="0.25">
      <c r="A30391" t="s">
        <v>41613</v>
      </c>
      <c r="B30391" t="s">
        <v>14317</v>
      </c>
      <c r="C30391" t="s">
        <v>3673</v>
      </c>
    </row>
    <row r="30392" spans="1:3" x14ac:dyDescent="0.25">
      <c r="A30392" t="s">
        <v>51001</v>
      </c>
      <c r="B30392" t="s">
        <v>14317</v>
      </c>
      <c r="C30392" t="s">
        <v>3161</v>
      </c>
    </row>
    <row r="30393" spans="1:3" x14ac:dyDescent="0.25">
      <c r="A30393" t="s">
        <v>58456</v>
      </c>
      <c r="B30393" t="s">
        <v>14317</v>
      </c>
      <c r="C30393" t="s">
        <v>11661</v>
      </c>
    </row>
    <row r="30394" spans="1:3" x14ac:dyDescent="0.25">
      <c r="A30394" t="s">
        <v>16099</v>
      </c>
      <c r="B30394" t="s">
        <v>14317</v>
      </c>
      <c r="C30394" t="s">
        <v>27635</v>
      </c>
    </row>
    <row r="30395" spans="1:3" x14ac:dyDescent="0.25">
      <c r="A30395" t="s">
        <v>56977</v>
      </c>
      <c r="B30395" t="s">
        <v>14317</v>
      </c>
      <c r="C30395" t="s">
        <v>29973</v>
      </c>
    </row>
    <row r="30396" spans="1:3" x14ac:dyDescent="0.25">
      <c r="A30396" t="s">
        <v>48991</v>
      </c>
      <c r="B30396" t="s">
        <v>14317</v>
      </c>
      <c r="C30396" t="s">
        <v>2532</v>
      </c>
    </row>
    <row r="30397" spans="1:3" x14ac:dyDescent="0.25">
      <c r="A30397" t="s">
        <v>51279</v>
      </c>
      <c r="B30397" t="s">
        <v>14317</v>
      </c>
      <c r="C30397" t="s">
        <v>5040</v>
      </c>
    </row>
    <row r="30398" spans="1:3" x14ac:dyDescent="0.25">
      <c r="A30398" t="s">
        <v>54835</v>
      </c>
      <c r="B30398" t="s">
        <v>14317</v>
      </c>
      <c r="C30398" t="s">
        <v>5443</v>
      </c>
    </row>
    <row r="30399" spans="1:3" x14ac:dyDescent="0.25">
      <c r="A30399" t="s">
        <v>14321</v>
      </c>
      <c r="B30399" t="s">
        <v>14317</v>
      </c>
      <c r="C30399" t="s">
        <v>14318</v>
      </c>
    </row>
    <row r="30400" spans="1:3" x14ac:dyDescent="0.25">
      <c r="A30400" t="s">
        <v>39499</v>
      </c>
      <c r="B30400" t="s">
        <v>14317</v>
      </c>
      <c r="C30400" t="s">
        <v>29405</v>
      </c>
    </row>
    <row r="30401" spans="1:3" x14ac:dyDescent="0.25">
      <c r="A30401" t="s">
        <v>46058</v>
      </c>
      <c r="B30401" t="s">
        <v>14317</v>
      </c>
      <c r="C30401" t="s">
        <v>2567</v>
      </c>
    </row>
    <row r="30402" spans="1:3" x14ac:dyDescent="0.25">
      <c r="A30402" t="s">
        <v>58182</v>
      </c>
      <c r="B30402" t="s">
        <v>20737</v>
      </c>
      <c r="C30402" t="s">
        <v>2479</v>
      </c>
    </row>
    <row r="30403" spans="1:3" x14ac:dyDescent="0.25">
      <c r="A30403" t="s">
        <v>37053</v>
      </c>
      <c r="B30403" t="s">
        <v>20737</v>
      </c>
      <c r="C30403" t="s">
        <v>14272</v>
      </c>
    </row>
    <row r="30404" spans="1:3" x14ac:dyDescent="0.25">
      <c r="A30404" t="s">
        <v>20740</v>
      </c>
      <c r="B30404" t="s">
        <v>20737</v>
      </c>
      <c r="C30404" t="s">
        <v>4277</v>
      </c>
    </row>
    <row r="30405" spans="1:3" x14ac:dyDescent="0.25">
      <c r="A30405" t="s">
        <v>47909</v>
      </c>
      <c r="B30405" t="s">
        <v>24613</v>
      </c>
      <c r="C30405" t="s">
        <v>32242</v>
      </c>
    </row>
    <row r="30406" spans="1:3" x14ac:dyDescent="0.25">
      <c r="A30406" t="s">
        <v>60368</v>
      </c>
      <c r="B30406" t="s">
        <v>24613</v>
      </c>
      <c r="C30406" t="s">
        <v>13738</v>
      </c>
    </row>
    <row r="30407" spans="1:3" x14ac:dyDescent="0.25">
      <c r="A30407" t="s">
        <v>48051</v>
      </c>
      <c r="B30407" t="s">
        <v>24613</v>
      </c>
      <c r="C30407" t="s">
        <v>32280</v>
      </c>
    </row>
    <row r="30408" spans="1:3" x14ac:dyDescent="0.25">
      <c r="A30408" t="s">
        <v>61968</v>
      </c>
      <c r="B30408" t="s">
        <v>24613</v>
      </c>
      <c r="C30408" t="s">
        <v>35098</v>
      </c>
    </row>
    <row r="30409" spans="1:3" x14ac:dyDescent="0.25">
      <c r="A30409" t="s">
        <v>43296</v>
      </c>
      <c r="B30409" t="s">
        <v>23554</v>
      </c>
      <c r="C30409" t="s">
        <v>29561</v>
      </c>
    </row>
    <row r="30410" spans="1:3" x14ac:dyDescent="0.25">
      <c r="A30410" t="s">
        <v>59450</v>
      </c>
      <c r="B30410" t="s">
        <v>26745</v>
      </c>
      <c r="C30410" t="s">
        <v>29253</v>
      </c>
    </row>
    <row r="30411" spans="1:3" x14ac:dyDescent="0.25">
      <c r="A30411" t="s">
        <v>59058</v>
      </c>
      <c r="B30411" t="s">
        <v>26745</v>
      </c>
      <c r="C30411" t="s">
        <v>30501</v>
      </c>
    </row>
    <row r="30412" spans="1:3" x14ac:dyDescent="0.25">
      <c r="A30412" t="s">
        <v>44851</v>
      </c>
      <c r="B30412" t="s">
        <v>23944</v>
      </c>
      <c r="C30412" t="s">
        <v>27905</v>
      </c>
    </row>
    <row r="30413" spans="1:3" x14ac:dyDescent="0.25">
      <c r="A30413" t="s">
        <v>50816</v>
      </c>
      <c r="B30413" t="s">
        <v>14323</v>
      </c>
      <c r="C30413" t="s">
        <v>3008</v>
      </c>
    </row>
    <row r="30414" spans="1:3" x14ac:dyDescent="0.25">
      <c r="A30414" t="s">
        <v>14327</v>
      </c>
      <c r="B30414" t="s">
        <v>14323</v>
      </c>
      <c r="C30414" t="s">
        <v>14324</v>
      </c>
    </row>
    <row r="30415" spans="1:3" x14ac:dyDescent="0.25">
      <c r="A30415" t="s">
        <v>49697</v>
      </c>
      <c r="B30415" t="s">
        <v>22457</v>
      </c>
      <c r="C30415" t="s">
        <v>28456</v>
      </c>
    </row>
    <row r="30416" spans="1:3" x14ac:dyDescent="0.25">
      <c r="A30416" t="s">
        <v>39369</v>
      </c>
      <c r="B30416" t="s">
        <v>22457</v>
      </c>
      <c r="C30416" t="s">
        <v>29359</v>
      </c>
    </row>
    <row r="30417" spans="1:3" x14ac:dyDescent="0.25">
      <c r="A30417" t="s">
        <v>1787</v>
      </c>
      <c r="B30417" t="s">
        <v>21395</v>
      </c>
      <c r="C30417" t="s">
        <v>2797</v>
      </c>
    </row>
    <row r="30418" spans="1:3" x14ac:dyDescent="0.25">
      <c r="A30418" t="s">
        <v>36263</v>
      </c>
      <c r="B30418" t="s">
        <v>21395</v>
      </c>
      <c r="C30418" t="s">
        <v>27908</v>
      </c>
    </row>
    <row r="30419" spans="1:3" x14ac:dyDescent="0.25">
      <c r="A30419" t="s">
        <v>54778</v>
      </c>
      <c r="B30419" t="s">
        <v>21395</v>
      </c>
      <c r="C30419" t="s">
        <v>30894</v>
      </c>
    </row>
    <row r="30420" spans="1:3" x14ac:dyDescent="0.25">
      <c r="A30420" t="s">
        <v>56449</v>
      </c>
      <c r="B30420" t="s">
        <v>21395</v>
      </c>
      <c r="C30420" t="s">
        <v>13583</v>
      </c>
    </row>
    <row r="30421" spans="1:3" x14ac:dyDescent="0.25">
      <c r="A30421" t="s">
        <v>57633</v>
      </c>
      <c r="B30421" t="s">
        <v>26486</v>
      </c>
      <c r="C30421" t="s">
        <v>34353</v>
      </c>
    </row>
    <row r="30422" spans="1:3" x14ac:dyDescent="0.25">
      <c r="A30422" t="s">
        <v>50487</v>
      </c>
      <c r="B30422" t="s">
        <v>5248</v>
      </c>
      <c r="C30422" t="s">
        <v>32857</v>
      </c>
    </row>
    <row r="30423" spans="1:3" x14ac:dyDescent="0.25">
      <c r="A30423" t="s">
        <v>59679</v>
      </c>
      <c r="B30423" t="s">
        <v>5531</v>
      </c>
      <c r="C30423" t="s">
        <v>32857</v>
      </c>
    </row>
    <row r="30424" spans="1:3" x14ac:dyDescent="0.25">
      <c r="A30424" t="s">
        <v>46585</v>
      </c>
      <c r="B30424" t="s">
        <v>20743</v>
      </c>
      <c r="C30424" t="s">
        <v>7393</v>
      </c>
    </row>
    <row r="30425" spans="1:3" x14ac:dyDescent="0.25">
      <c r="A30425" t="s">
        <v>49572</v>
      </c>
      <c r="B30425" t="s">
        <v>24977</v>
      </c>
      <c r="C30425" t="s">
        <v>32656</v>
      </c>
    </row>
    <row r="30426" spans="1:3" x14ac:dyDescent="0.25">
      <c r="A30426" t="s">
        <v>49129</v>
      </c>
      <c r="B30426" t="s">
        <v>24163</v>
      </c>
      <c r="C30426" t="s">
        <v>32496</v>
      </c>
    </row>
    <row r="30427" spans="1:3" x14ac:dyDescent="0.25">
      <c r="A30427" t="s">
        <v>58495</v>
      </c>
      <c r="B30427" t="s">
        <v>26655</v>
      </c>
      <c r="C30427" t="s">
        <v>27481</v>
      </c>
    </row>
    <row r="30428" spans="1:3" x14ac:dyDescent="0.25">
      <c r="A30428" t="s">
        <v>50419</v>
      </c>
      <c r="B30428" t="s">
        <v>25144</v>
      </c>
      <c r="C30428" t="s">
        <v>20912</v>
      </c>
    </row>
    <row r="30429" spans="1:3" x14ac:dyDescent="0.25">
      <c r="A30429" t="s">
        <v>36762</v>
      </c>
      <c r="B30429" t="s">
        <v>6306</v>
      </c>
      <c r="C30429" t="s">
        <v>28171</v>
      </c>
    </row>
    <row r="30430" spans="1:3" x14ac:dyDescent="0.25">
      <c r="A30430" t="s">
        <v>14330</v>
      </c>
      <c r="B30430" t="s">
        <v>6306</v>
      </c>
      <c r="C30430" t="s">
        <v>3519</v>
      </c>
    </row>
    <row r="30431" spans="1:3" x14ac:dyDescent="0.25">
      <c r="A30431" t="s">
        <v>50428</v>
      </c>
      <c r="B30431" t="s">
        <v>5550</v>
      </c>
      <c r="C30431" t="s">
        <v>6306</v>
      </c>
    </row>
    <row r="30432" spans="1:3" x14ac:dyDescent="0.25">
      <c r="A30432" t="s">
        <v>53374</v>
      </c>
      <c r="B30432" t="s">
        <v>3784</v>
      </c>
      <c r="C30432" t="s">
        <v>24690</v>
      </c>
    </row>
    <row r="30433" spans="1:3" x14ac:dyDescent="0.25">
      <c r="A30433" t="s">
        <v>37891</v>
      </c>
      <c r="B30433" t="s">
        <v>22008</v>
      </c>
      <c r="C30433" t="s">
        <v>24690</v>
      </c>
    </row>
    <row r="30434" spans="1:3" x14ac:dyDescent="0.25">
      <c r="A30434" t="s">
        <v>58413</v>
      </c>
      <c r="B30434" t="s">
        <v>14332</v>
      </c>
      <c r="C30434" t="s">
        <v>34151</v>
      </c>
    </row>
    <row r="30435" spans="1:3" x14ac:dyDescent="0.25">
      <c r="A30435" t="s">
        <v>48691</v>
      </c>
      <c r="B30435" t="s">
        <v>21397</v>
      </c>
      <c r="C30435" t="s">
        <v>14332</v>
      </c>
    </row>
    <row r="30436" spans="1:3" x14ac:dyDescent="0.25">
      <c r="A30436" t="s">
        <v>60020</v>
      </c>
      <c r="B30436" t="s">
        <v>14332</v>
      </c>
      <c r="C30436" t="s">
        <v>34766</v>
      </c>
    </row>
    <row r="30437" spans="1:3" x14ac:dyDescent="0.25">
      <c r="A30437" t="s">
        <v>51854</v>
      </c>
      <c r="B30437" t="s">
        <v>14332</v>
      </c>
      <c r="C30437" t="s">
        <v>2372</v>
      </c>
    </row>
    <row r="30438" spans="1:3" x14ac:dyDescent="0.25">
      <c r="A30438" t="s">
        <v>14335</v>
      </c>
      <c r="B30438" t="s">
        <v>14332</v>
      </c>
      <c r="C30438" t="s">
        <v>2229</v>
      </c>
    </row>
    <row r="30439" spans="1:3" x14ac:dyDescent="0.25">
      <c r="A30439" t="s">
        <v>50200</v>
      </c>
      <c r="B30439" t="s">
        <v>25104</v>
      </c>
      <c r="C30439" t="s">
        <v>14332</v>
      </c>
    </row>
    <row r="30440" spans="1:3" x14ac:dyDescent="0.25">
      <c r="A30440" t="s">
        <v>58166</v>
      </c>
      <c r="B30440" t="s">
        <v>26591</v>
      </c>
      <c r="C30440" t="s">
        <v>33389</v>
      </c>
    </row>
    <row r="30441" spans="1:3" x14ac:dyDescent="0.25">
      <c r="A30441" t="s">
        <v>40733</v>
      </c>
      <c r="B30441" t="s">
        <v>22882</v>
      </c>
      <c r="C30441" t="s">
        <v>27539</v>
      </c>
    </row>
    <row r="30442" spans="1:3" x14ac:dyDescent="0.25">
      <c r="A30442" t="s">
        <v>44840</v>
      </c>
      <c r="B30442" t="s">
        <v>23939</v>
      </c>
      <c r="C30442" t="s">
        <v>21202</v>
      </c>
    </row>
    <row r="30443" spans="1:3" x14ac:dyDescent="0.25">
      <c r="A30443" t="s">
        <v>61323</v>
      </c>
      <c r="B30443" t="s">
        <v>12893</v>
      </c>
      <c r="C30443" t="s">
        <v>29229</v>
      </c>
    </row>
    <row r="30444" spans="1:3" x14ac:dyDescent="0.25">
      <c r="A30444" t="s">
        <v>57178</v>
      </c>
      <c r="B30444" t="s">
        <v>26400</v>
      </c>
      <c r="C30444" t="s">
        <v>27940</v>
      </c>
    </row>
    <row r="30445" spans="1:3" x14ac:dyDescent="0.25">
      <c r="A30445" t="s">
        <v>59242</v>
      </c>
      <c r="B30445" t="s">
        <v>26400</v>
      </c>
      <c r="C30445" t="s">
        <v>27479</v>
      </c>
    </row>
    <row r="30446" spans="1:3" x14ac:dyDescent="0.25">
      <c r="A30446" t="s">
        <v>53367</v>
      </c>
      <c r="B30446" t="s">
        <v>4097</v>
      </c>
      <c r="C30446" t="s">
        <v>26400</v>
      </c>
    </row>
    <row r="30447" spans="1:3" x14ac:dyDescent="0.25">
      <c r="A30447" t="s">
        <v>38836</v>
      </c>
      <c r="B30447" t="s">
        <v>13158</v>
      </c>
      <c r="C30447" t="s">
        <v>20113</v>
      </c>
    </row>
    <row r="30448" spans="1:3" x14ac:dyDescent="0.25">
      <c r="A30448" t="s">
        <v>50307</v>
      </c>
      <c r="B30448" t="s">
        <v>25122</v>
      </c>
      <c r="C30448" t="s">
        <v>32817</v>
      </c>
    </row>
    <row r="30449" spans="1:3" x14ac:dyDescent="0.25">
      <c r="A30449" t="s">
        <v>56428</v>
      </c>
      <c r="B30449" t="s">
        <v>23500</v>
      </c>
      <c r="C30449" t="s">
        <v>5248</v>
      </c>
    </row>
    <row r="30450" spans="1:3" x14ac:dyDescent="0.25">
      <c r="A30450" t="s">
        <v>51791</v>
      </c>
      <c r="B30450" t="s">
        <v>23500</v>
      </c>
      <c r="C30450" t="s">
        <v>7010</v>
      </c>
    </row>
    <row r="30451" spans="1:3" x14ac:dyDescent="0.25">
      <c r="A30451" t="s">
        <v>43136</v>
      </c>
      <c r="B30451" t="s">
        <v>23500</v>
      </c>
      <c r="C30451" t="s">
        <v>30475</v>
      </c>
    </row>
    <row r="30452" spans="1:3" x14ac:dyDescent="0.25">
      <c r="A30452" t="s">
        <v>7635</v>
      </c>
      <c r="B30452" t="s">
        <v>7631</v>
      </c>
      <c r="C30452" t="s">
        <v>7632</v>
      </c>
    </row>
    <row r="30453" spans="1:3" x14ac:dyDescent="0.25">
      <c r="A30453" t="s">
        <v>7641</v>
      </c>
      <c r="B30453" t="s">
        <v>7637</v>
      </c>
      <c r="C30453" t="s">
        <v>7638</v>
      </c>
    </row>
    <row r="30454" spans="1:3" x14ac:dyDescent="0.25">
      <c r="A30454" t="s">
        <v>42784</v>
      </c>
      <c r="B30454" t="s">
        <v>23424</v>
      </c>
      <c r="C30454" t="s">
        <v>4568</v>
      </c>
    </row>
    <row r="30455" spans="1:3" x14ac:dyDescent="0.25">
      <c r="A30455" t="s">
        <v>37179</v>
      </c>
      <c r="B30455" t="s">
        <v>21738</v>
      </c>
      <c r="C30455" t="s">
        <v>28378</v>
      </c>
    </row>
    <row r="30456" spans="1:3" x14ac:dyDescent="0.25">
      <c r="A30456" t="s">
        <v>58058</v>
      </c>
      <c r="B30456" t="s">
        <v>26572</v>
      </c>
      <c r="C30456" t="s">
        <v>34419</v>
      </c>
    </row>
    <row r="30457" spans="1:3" x14ac:dyDescent="0.25">
      <c r="A30457" t="s">
        <v>59923</v>
      </c>
      <c r="B30457" t="s">
        <v>21759</v>
      </c>
      <c r="C30457" t="s">
        <v>28143</v>
      </c>
    </row>
    <row r="30458" spans="1:3" x14ac:dyDescent="0.25">
      <c r="A30458" t="s">
        <v>38861</v>
      </c>
      <c r="B30458" t="s">
        <v>22295</v>
      </c>
      <c r="C30458" t="s">
        <v>29163</v>
      </c>
    </row>
    <row r="30459" spans="1:3" x14ac:dyDescent="0.25">
      <c r="A30459" t="s">
        <v>51598</v>
      </c>
      <c r="B30459" t="s">
        <v>7642</v>
      </c>
      <c r="C30459" t="s">
        <v>4474</v>
      </c>
    </row>
    <row r="30460" spans="1:3" x14ac:dyDescent="0.25">
      <c r="A30460" t="s">
        <v>42354</v>
      </c>
      <c r="B30460" t="s">
        <v>7642</v>
      </c>
      <c r="C30460" t="s">
        <v>11881</v>
      </c>
    </row>
    <row r="30461" spans="1:3" x14ac:dyDescent="0.25">
      <c r="A30461" t="s">
        <v>49242</v>
      </c>
      <c r="B30461" t="s">
        <v>7642</v>
      </c>
      <c r="C30461" t="s">
        <v>4807</v>
      </c>
    </row>
    <row r="30462" spans="1:3" x14ac:dyDescent="0.25">
      <c r="A30462" t="s">
        <v>60371</v>
      </c>
      <c r="B30462" t="s">
        <v>7642</v>
      </c>
      <c r="C30462" t="s">
        <v>3025</v>
      </c>
    </row>
    <row r="30463" spans="1:3" x14ac:dyDescent="0.25">
      <c r="A30463" t="s">
        <v>55813</v>
      </c>
      <c r="B30463" t="s">
        <v>7642</v>
      </c>
      <c r="C30463" t="s">
        <v>3560</v>
      </c>
    </row>
    <row r="30464" spans="1:3" x14ac:dyDescent="0.25">
      <c r="A30464" t="s">
        <v>53773</v>
      </c>
      <c r="B30464" t="s">
        <v>7642</v>
      </c>
      <c r="C30464" t="s">
        <v>31849</v>
      </c>
    </row>
    <row r="30465" spans="1:3" x14ac:dyDescent="0.25">
      <c r="A30465" t="s">
        <v>45968</v>
      </c>
      <c r="B30465" t="s">
        <v>7642</v>
      </c>
      <c r="C30465" t="s">
        <v>31691</v>
      </c>
    </row>
    <row r="30466" spans="1:3" x14ac:dyDescent="0.25">
      <c r="A30466" t="s">
        <v>57637</v>
      </c>
      <c r="B30466" t="s">
        <v>7642</v>
      </c>
      <c r="C30466" t="s">
        <v>28005</v>
      </c>
    </row>
    <row r="30467" spans="1:3" x14ac:dyDescent="0.25">
      <c r="A30467" t="s">
        <v>39679</v>
      </c>
      <c r="B30467" t="s">
        <v>7642</v>
      </c>
      <c r="C30467" t="s">
        <v>27453</v>
      </c>
    </row>
    <row r="30468" spans="1:3" x14ac:dyDescent="0.25">
      <c r="A30468" t="s">
        <v>49629</v>
      </c>
      <c r="B30468" t="s">
        <v>7642</v>
      </c>
      <c r="C30468" t="s">
        <v>4033</v>
      </c>
    </row>
    <row r="30469" spans="1:3" x14ac:dyDescent="0.25">
      <c r="A30469" t="s">
        <v>54695</v>
      </c>
      <c r="B30469" t="s">
        <v>7642</v>
      </c>
      <c r="C30469" t="s">
        <v>7643</v>
      </c>
    </row>
    <row r="30470" spans="1:3" x14ac:dyDescent="0.25">
      <c r="A30470" t="s">
        <v>39231</v>
      </c>
      <c r="B30470" t="s">
        <v>7642</v>
      </c>
      <c r="C30470" t="s">
        <v>3161</v>
      </c>
    </row>
    <row r="30471" spans="1:3" x14ac:dyDescent="0.25">
      <c r="A30471" t="s">
        <v>14338</v>
      </c>
      <c r="B30471" t="s">
        <v>7642</v>
      </c>
      <c r="C30471" t="s">
        <v>2880</v>
      </c>
    </row>
    <row r="30472" spans="1:3" x14ac:dyDescent="0.25">
      <c r="A30472" t="s">
        <v>57741</v>
      </c>
      <c r="B30472" t="s">
        <v>7642</v>
      </c>
      <c r="C30472" t="s">
        <v>7517</v>
      </c>
    </row>
    <row r="30473" spans="1:3" x14ac:dyDescent="0.25">
      <c r="A30473" t="s">
        <v>41534</v>
      </c>
      <c r="B30473" t="s">
        <v>7642</v>
      </c>
      <c r="C30473" t="s">
        <v>30240</v>
      </c>
    </row>
    <row r="30474" spans="1:3" x14ac:dyDescent="0.25">
      <c r="A30474" t="s">
        <v>35296</v>
      </c>
      <c r="B30474" t="s">
        <v>7642</v>
      </c>
      <c r="C30474" t="s">
        <v>27349</v>
      </c>
    </row>
    <row r="30475" spans="1:3" x14ac:dyDescent="0.25">
      <c r="A30475" t="s">
        <v>36959</v>
      </c>
      <c r="B30475" t="s">
        <v>7642</v>
      </c>
      <c r="C30475" t="s">
        <v>28288</v>
      </c>
    </row>
    <row r="30476" spans="1:3" x14ac:dyDescent="0.25">
      <c r="A30476" t="s">
        <v>7646</v>
      </c>
      <c r="B30476" t="s">
        <v>7642</v>
      </c>
      <c r="C30476" t="s">
        <v>7643</v>
      </c>
    </row>
    <row r="30477" spans="1:3" x14ac:dyDescent="0.25">
      <c r="A30477" t="s">
        <v>56429</v>
      </c>
      <c r="B30477" t="s">
        <v>7642</v>
      </c>
      <c r="C30477" t="s">
        <v>28211</v>
      </c>
    </row>
    <row r="30478" spans="1:3" x14ac:dyDescent="0.25">
      <c r="A30478" t="s">
        <v>53809</v>
      </c>
      <c r="B30478" t="s">
        <v>7642</v>
      </c>
      <c r="C30478" t="s">
        <v>5283</v>
      </c>
    </row>
    <row r="30479" spans="1:3" x14ac:dyDescent="0.25">
      <c r="A30479" t="s">
        <v>59366</v>
      </c>
      <c r="B30479" t="s">
        <v>7642</v>
      </c>
      <c r="C30479" t="s">
        <v>30693</v>
      </c>
    </row>
    <row r="30480" spans="1:3" x14ac:dyDescent="0.25">
      <c r="A30480" t="s">
        <v>1629</v>
      </c>
      <c r="B30480" t="s">
        <v>7642</v>
      </c>
      <c r="C30480" t="s">
        <v>29851</v>
      </c>
    </row>
    <row r="30481" spans="1:3" x14ac:dyDescent="0.25">
      <c r="A30481" t="s">
        <v>14342</v>
      </c>
      <c r="B30481" t="s">
        <v>7642</v>
      </c>
      <c r="C30481" t="s">
        <v>14339</v>
      </c>
    </row>
    <row r="30482" spans="1:3" x14ac:dyDescent="0.25">
      <c r="A30482" t="s">
        <v>57616</v>
      </c>
      <c r="B30482" t="s">
        <v>7642</v>
      </c>
      <c r="C30482" t="s">
        <v>14224</v>
      </c>
    </row>
    <row r="30483" spans="1:3" x14ac:dyDescent="0.25">
      <c r="A30483" t="s">
        <v>7650</v>
      </c>
      <c r="B30483" t="s">
        <v>7642</v>
      </c>
      <c r="C30483" t="s">
        <v>7647</v>
      </c>
    </row>
    <row r="30484" spans="1:3" x14ac:dyDescent="0.25">
      <c r="A30484" t="s">
        <v>61081</v>
      </c>
      <c r="B30484" t="s">
        <v>7642</v>
      </c>
      <c r="C30484" t="s">
        <v>4109</v>
      </c>
    </row>
    <row r="30485" spans="1:3" x14ac:dyDescent="0.25">
      <c r="A30485" t="s">
        <v>49617</v>
      </c>
      <c r="B30485" t="s">
        <v>7642</v>
      </c>
      <c r="C30485" t="s">
        <v>11861</v>
      </c>
    </row>
    <row r="30486" spans="1:3" x14ac:dyDescent="0.25">
      <c r="A30486" t="s">
        <v>42550</v>
      </c>
      <c r="B30486" t="s">
        <v>7642</v>
      </c>
      <c r="C30486" t="s">
        <v>13570</v>
      </c>
    </row>
    <row r="30487" spans="1:3" x14ac:dyDescent="0.25">
      <c r="A30487" t="s">
        <v>38723</v>
      </c>
      <c r="B30487" t="s">
        <v>7642</v>
      </c>
      <c r="C30487" t="s">
        <v>29094</v>
      </c>
    </row>
    <row r="30488" spans="1:3" x14ac:dyDescent="0.25">
      <c r="A30488" t="s">
        <v>44184</v>
      </c>
      <c r="B30488" t="s">
        <v>7642</v>
      </c>
      <c r="C30488" t="s">
        <v>20349</v>
      </c>
    </row>
    <row r="30489" spans="1:3" x14ac:dyDescent="0.25">
      <c r="A30489" t="s">
        <v>42893</v>
      </c>
      <c r="B30489" t="s">
        <v>7642</v>
      </c>
      <c r="C30489" t="s">
        <v>30723</v>
      </c>
    </row>
    <row r="30490" spans="1:3" x14ac:dyDescent="0.25">
      <c r="A30490" t="s">
        <v>61070</v>
      </c>
      <c r="B30490" t="s">
        <v>7642</v>
      </c>
      <c r="C30490" t="s">
        <v>34686</v>
      </c>
    </row>
    <row r="30491" spans="1:3" x14ac:dyDescent="0.25">
      <c r="A30491" t="s">
        <v>51322</v>
      </c>
      <c r="B30491" t="s">
        <v>22508</v>
      </c>
      <c r="C30491" t="s">
        <v>27270</v>
      </c>
    </row>
    <row r="30492" spans="1:3" x14ac:dyDescent="0.25">
      <c r="A30492" t="s">
        <v>39774</v>
      </c>
      <c r="B30492" t="s">
        <v>22508</v>
      </c>
      <c r="C30492" t="s">
        <v>29519</v>
      </c>
    </row>
    <row r="30493" spans="1:3" x14ac:dyDescent="0.25">
      <c r="A30493" t="s">
        <v>17198</v>
      </c>
      <c r="B30493" t="s">
        <v>22508</v>
      </c>
      <c r="C30493" t="s">
        <v>27794</v>
      </c>
    </row>
    <row r="30494" spans="1:3" x14ac:dyDescent="0.25">
      <c r="A30494" t="s">
        <v>16562</v>
      </c>
      <c r="B30494" t="s">
        <v>22508</v>
      </c>
      <c r="C30494" t="s">
        <v>29408</v>
      </c>
    </row>
    <row r="30495" spans="1:3" x14ac:dyDescent="0.25">
      <c r="A30495" t="s">
        <v>53405</v>
      </c>
      <c r="B30495" t="s">
        <v>7393</v>
      </c>
      <c r="C30495" t="s">
        <v>30009</v>
      </c>
    </row>
    <row r="30496" spans="1:3" x14ac:dyDescent="0.25">
      <c r="A30496" t="s">
        <v>62155</v>
      </c>
      <c r="B30496" t="s">
        <v>22302</v>
      </c>
      <c r="C30496" t="s">
        <v>35128</v>
      </c>
    </row>
    <row r="30497" spans="1:3" x14ac:dyDescent="0.25">
      <c r="A30497" t="s">
        <v>60324</v>
      </c>
      <c r="B30497" t="s">
        <v>21304</v>
      </c>
      <c r="C30497" t="s">
        <v>34815</v>
      </c>
    </row>
    <row r="30498" spans="1:3" x14ac:dyDescent="0.25">
      <c r="A30498" t="s">
        <v>36066</v>
      </c>
      <c r="B30498" t="s">
        <v>21304</v>
      </c>
      <c r="C30498" t="s">
        <v>27796</v>
      </c>
    </row>
    <row r="30499" spans="1:3" x14ac:dyDescent="0.25">
      <c r="A30499" t="s">
        <v>36027</v>
      </c>
      <c r="B30499" t="s">
        <v>21286</v>
      </c>
      <c r="C30499" t="s">
        <v>27772</v>
      </c>
    </row>
    <row r="30500" spans="1:3" x14ac:dyDescent="0.25">
      <c r="A30500" t="s">
        <v>59039</v>
      </c>
      <c r="B30500" t="s">
        <v>21478</v>
      </c>
      <c r="C30500" t="s">
        <v>28390</v>
      </c>
    </row>
    <row r="30501" spans="1:3" x14ac:dyDescent="0.25">
      <c r="A30501" t="s">
        <v>45613</v>
      </c>
      <c r="B30501" t="s">
        <v>21478</v>
      </c>
      <c r="C30501" t="s">
        <v>30802</v>
      </c>
    </row>
    <row r="30502" spans="1:3" x14ac:dyDescent="0.25">
      <c r="A30502" t="s">
        <v>48290</v>
      </c>
      <c r="B30502" t="s">
        <v>21478</v>
      </c>
      <c r="C30502" t="s">
        <v>27439</v>
      </c>
    </row>
    <row r="30503" spans="1:3" x14ac:dyDescent="0.25">
      <c r="A30503" t="s">
        <v>36500</v>
      </c>
      <c r="B30503" t="s">
        <v>21478</v>
      </c>
      <c r="C30503" t="s">
        <v>7638</v>
      </c>
    </row>
    <row r="30504" spans="1:3" x14ac:dyDescent="0.25">
      <c r="A30504" t="s">
        <v>53027</v>
      </c>
      <c r="B30504" t="s">
        <v>21478</v>
      </c>
      <c r="C30504" t="s">
        <v>29385</v>
      </c>
    </row>
    <row r="30505" spans="1:3" x14ac:dyDescent="0.25">
      <c r="A30505" t="s">
        <v>56681</v>
      </c>
      <c r="B30505" t="s">
        <v>21478</v>
      </c>
      <c r="C30505" t="s">
        <v>27547</v>
      </c>
    </row>
    <row r="30506" spans="1:3" x14ac:dyDescent="0.25">
      <c r="A30506" t="s">
        <v>40415</v>
      </c>
      <c r="B30506" t="s">
        <v>21478</v>
      </c>
      <c r="C30506" t="s">
        <v>29790</v>
      </c>
    </row>
    <row r="30507" spans="1:3" x14ac:dyDescent="0.25">
      <c r="A30507" t="s">
        <v>7656</v>
      </c>
      <c r="B30507" t="s">
        <v>7652</v>
      </c>
      <c r="C30507" t="s">
        <v>7653</v>
      </c>
    </row>
    <row r="30508" spans="1:3" x14ac:dyDescent="0.25">
      <c r="A30508" t="s">
        <v>39170</v>
      </c>
      <c r="B30508" t="s">
        <v>7652</v>
      </c>
      <c r="C30508" t="s">
        <v>27796</v>
      </c>
    </row>
    <row r="30509" spans="1:3" x14ac:dyDescent="0.25">
      <c r="A30509" t="s">
        <v>59543</v>
      </c>
      <c r="B30509" t="s">
        <v>7652</v>
      </c>
      <c r="C30509" t="s">
        <v>31800</v>
      </c>
    </row>
    <row r="30510" spans="1:3" x14ac:dyDescent="0.25">
      <c r="A30510" t="s">
        <v>38018</v>
      </c>
      <c r="B30510" t="s">
        <v>22045</v>
      </c>
      <c r="C30510" t="s">
        <v>28255</v>
      </c>
    </row>
    <row r="30511" spans="1:3" x14ac:dyDescent="0.25">
      <c r="A30511" t="s">
        <v>37516</v>
      </c>
      <c r="B30511" t="s">
        <v>21870</v>
      </c>
      <c r="C30511" t="s">
        <v>28550</v>
      </c>
    </row>
    <row r="30512" spans="1:3" x14ac:dyDescent="0.25">
      <c r="A30512" t="s">
        <v>60556</v>
      </c>
      <c r="B30512" t="s">
        <v>21113</v>
      </c>
      <c r="C30512" t="s">
        <v>34849</v>
      </c>
    </row>
    <row r="30513" spans="1:3" x14ac:dyDescent="0.25">
      <c r="A30513" t="s">
        <v>35640</v>
      </c>
      <c r="B30513" t="s">
        <v>21113</v>
      </c>
      <c r="C30513" t="s">
        <v>27542</v>
      </c>
    </row>
    <row r="30514" spans="1:3" x14ac:dyDescent="0.25">
      <c r="A30514" t="s">
        <v>36522</v>
      </c>
      <c r="B30514" t="s">
        <v>21487</v>
      </c>
      <c r="C30514" t="s">
        <v>6653</v>
      </c>
    </row>
    <row r="30515" spans="1:3" x14ac:dyDescent="0.25">
      <c r="A30515" t="s">
        <v>58412</v>
      </c>
      <c r="B30515" t="s">
        <v>21456</v>
      </c>
      <c r="C30515" t="s">
        <v>29469</v>
      </c>
    </row>
    <row r="30516" spans="1:3" x14ac:dyDescent="0.25">
      <c r="A30516" t="s">
        <v>37642</v>
      </c>
      <c r="B30516" t="s">
        <v>21921</v>
      </c>
      <c r="C30516" t="s">
        <v>27796</v>
      </c>
    </row>
    <row r="30517" spans="1:3" x14ac:dyDescent="0.25">
      <c r="A30517" t="s">
        <v>39289</v>
      </c>
      <c r="B30517" t="s">
        <v>7658</v>
      </c>
      <c r="C30517" t="s">
        <v>29326</v>
      </c>
    </row>
    <row r="30518" spans="1:3" x14ac:dyDescent="0.25">
      <c r="A30518" t="s">
        <v>55281</v>
      </c>
      <c r="B30518" t="s">
        <v>7658</v>
      </c>
      <c r="C30518" t="s">
        <v>12165</v>
      </c>
    </row>
    <row r="30519" spans="1:3" x14ac:dyDescent="0.25">
      <c r="A30519" t="s">
        <v>44310</v>
      </c>
      <c r="B30519" t="s">
        <v>7658</v>
      </c>
      <c r="C30519" t="s">
        <v>27312</v>
      </c>
    </row>
    <row r="30520" spans="1:3" x14ac:dyDescent="0.25">
      <c r="A30520" t="s">
        <v>46990</v>
      </c>
      <c r="B30520" t="s">
        <v>7658</v>
      </c>
      <c r="C30520" t="s">
        <v>31991</v>
      </c>
    </row>
    <row r="30521" spans="1:3" x14ac:dyDescent="0.25">
      <c r="A30521" t="s">
        <v>41494</v>
      </c>
      <c r="B30521" t="s">
        <v>7658</v>
      </c>
      <c r="C30521" t="s">
        <v>12187</v>
      </c>
    </row>
    <row r="30522" spans="1:3" x14ac:dyDescent="0.25">
      <c r="A30522" t="s">
        <v>36726</v>
      </c>
      <c r="B30522" t="s">
        <v>7658</v>
      </c>
      <c r="C30522" t="s">
        <v>7170</v>
      </c>
    </row>
    <row r="30523" spans="1:3" x14ac:dyDescent="0.25">
      <c r="A30523" t="s">
        <v>49491</v>
      </c>
      <c r="B30523" t="s">
        <v>7658</v>
      </c>
      <c r="C30523" t="s">
        <v>32640</v>
      </c>
    </row>
    <row r="30524" spans="1:3" x14ac:dyDescent="0.25">
      <c r="A30524" t="s">
        <v>45226</v>
      </c>
      <c r="B30524" t="s">
        <v>7658</v>
      </c>
      <c r="C30524" t="s">
        <v>3482</v>
      </c>
    </row>
    <row r="30525" spans="1:3" x14ac:dyDescent="0.25">
      <c r="A30525" t="s">
        <v>9898</v>
      </c>
      <c r="B30525" t="s">
        <v>7658</v>
      </c>
      <c r="C30525" t="s">
        <v>30540</v>
      </c>
    </row>
    <row r="30526" spans="1:3" x14ac:dyDescent="0.25">
      <c r="A30526" t="s">
        <v>58218</v>
      </c>
      <c r="B30526" t="s">
        <v>7658</v>
      </c>
      <c r="C30526" t="s">
        <v>34450</v>
      </c>
    </row>
    <row r="30527" spans="1:3" x14ac:dyDescent="0.25">
      <c r="A30527" t="s">
        <v>58881</v>
      </c>
      <c r="B30527" t="s">
        <v>7658</v>
      </c>
      <c r="C30527" t="s">
        <v>34588</v>
      </c>
    </row>
    <row r="30528" spans="1:3" x14ac:dyDescent="0.25">
      <c r="A30528" t="s">
        <v>59481</v>
      </c>
      <c r="B30528" t="s">
        <v>7658</v>
      </c>
      <c r="C30528" t="s">
        <v>34672</v>
      </c>
    </row>
    <row r="30529" spans="1:3" x14ac:dyDescent="0.25">
      <c r="A30529" t="s">
        <v>59478</v>
      </c>
      <c r="B30529" t="s">
        <v>7658</v>
      </c>
      <c r="C30529" t="s">
        <v>5011</v>
      </c>
    </row>
    <row r="30530" spans="1:3" x14ac:dyDescent="0.25">
      <c r="A30530" t="s">
        <v>52110</v>
      </c>
      <c r="B30530" t="s">
        <v>7658</v>
      </c>
      <c r="C30530" t="s">
        <v>24690</v>
      </c>
    </row>
    <row r="30531" spans="1:3" x14ac:dyDescent="0.25">
      <c r="A30531" t="s">
        <v>44927</v>
      </c>
      <c r="B30531" t="s">
        <v>7658</v>
      </c>
      <c r="C30531" t="s">
        <v>17889</v>
      </c>
    </row>
    <row r="30532" spans="1:3" x14ac:dyDescent="0.25">
      <c r="A30532" t="s">
        <v>61193</v>
      </c>
      <c r="B30532" t="s">
        <v>7658</v>
      </c>
      <c r="C30532" t="s">
        <v>34965</v>
      </c>
    </row>
    <row r="30533" spans="1:3" x14ac:dyDescent="0.25">
      <c r="A30533" t="s">
        <v>47957</v>
      </c>
      <c r="B30533" t="s">
        <v>7658</v>
      </c>
      <c r="C30533" t="s">
        <v>32257</v>
      </c>
    </row>
    <row r="30534" spans="1:3" x14ac:dyDescent="0.25">
      <c r="A30534" t="s">
        <v>50355</v>
      </c>
      <c r="B30534" t="s">
        <v>7658</v>
      </c>
      <c r="C30534" t="s">
        <v>21756</v>
      </c>
    </row>
    <row r="30535" spans="1:3" x14ac:dyDescent="0.25">
      <c r="A30535" t="s">
        <v>43183</v>
      </c>
      <c r="B30535" t="s">
        <v>7658</v>
      </c>
      <c r="C30535" t="s">
        <v>30811</v>
      </c>
    </row>
    <row r="30536" spans="1:3" x14ac:dyDescent="0.25">
      <c r="A30536" t="s">
        <v>59109</v>
      </c>
      <c r="B30536" t="s">
        <v>7658</v>
      </c>
      <c r="C30536" t="s">
        <v>34619</v>
      </c>
    </row>
    <row r="30537" spans="1:3" x14ac:dyDescent="0.25">
      <c r="A30537" t="s">
        <v>55623</v>
      </c>
      <c r="B30537" t="s">
        <v>7658</v>
      </c>
      <c r="C30537" t="s">
        <v>3914</v>
      </c>
    </row>
    <row r="30538" spans="1:3" x14ac:dyDescent="0.25">
      <c r="A30538" t="s">
        <v>55856</v>
      </c>
      <c r="B30538" t="s">
        <v>7658</v>
      </c>
      <c r="C30538" t="s">
        <v>2333</v>
      </c>
    </row>
    <row r="30539" spans="1:3" x14ac:dyDescent="0.25">
      <c r="A30539" t="s">
        <v>37528</v>
      </c>
      <c r="B30539" t="s">
        <v>7658</v>
      </c>
      <c r="C30539" t="s">
        <v>28556</v>
      </c>
    </row>
    <row r="30540" spans="1:3" x14ac:dyDescent="0.25">
      <c r="A30540" t="s">
        <v>61037</v>
      </c>
      <c r="B30540" t="s">
        <v>7658</v>
      </c>
      <c r="C30540" t="s">
        <v>29578</v>
      </c>
    </row>
    <row r="30541" spans="1:3" x14ac:dyDescent="0.25">
      <c r="A30541" t="s">
        <v>40347</v>
      </c>
      <c r="B30541" t="s">
        <v>7658</v>
      </c>
      <c r="C30541" t="s">
        <v>2532</v>
      </c>
    </row>
    <row r="30542" spans="1:3" x14ac:dyDescent="0.25">
      <c r="A30542" t="s">
        <v>48386</v>
      </c>
      <c r="B30542" t="s">
        <v>7658</v>
      </c>
      <c r="C30542" t="s">
        <v>2964</v>
      </c>
    </row>
    <row r="30543" spans="1:3" x14ac:dyDescent="0.25">
      <c r="A30543" t="s">
        <v>53733</v>
      </c>
      <c r="B30543" t="s">
        <v>7658</v>
      </c>
      <c r="C30543" t="s">
        <v>31868</v>
      </c>
    </row>
    <row r="30544" spans="1:3" x14ac:dyDescent="0.25">
      <c r="A30544" t="s">
        <v>46802</v>
      </c>
      <c r="B30544" t="s">
        <v>7658</v>
      </c>
      <c r="C30544" t="s">
        <v>27261</v>
      </c>
    </row>
    <row r="30545" spans="1:3" x14ac:dyDescent="0.25">
      <c r="A30545" t="s">
        <v>53299</v>
      </c>
      <c r="B30545" t="s">
        <v>7658</v>
      </c>
      <c r="C30545" t="s">
        <v>33464</v>
      </c>
    </row>
    <row r="30546" spans="1:3" x14ac:dyDescent="0.25">
      <c r="A30546" t="s">
        <v>46339</v>
      </c>
      <c r="B30546" t="s">
        <v>7667</v>
      </c>
      <c r="C30546" t="s">
        <v>7668</v>
      </c>
    </row>
    <row r="30547" spans="1:3" x14ac:dyDescent="0.25">
      <c r="A30547" t="s">
        <v>60851</v>
      </c>
      <c r="B30547" t="s">
        <v>7658</v>
      </c>
      <c r="C30547" t="s">
        <v>34907</v>
      </c>
    </row>
    <row r="30548" spans="1:3" x14ac:dyDescent="0.25">
      <c r="A30548" t="s">
        <v>60921</v>
      </c>
      <c r="B30548" t="s">
        <v>7658</v>
      </c>
      <c r="C30548" t="s">
        <v>20233</v>
      </c>
    </row>
    <row r="30549" spans="1:3" x14ac:dyDescent="0.25">
      <c r="A30549" t="s">
        <v>56893</v>
      </c>
      <c r="B30549" t="s">
        <v>7658</v>
      </c>
      <c r="C30549" t="s">
        <v>31412</v>
      </c>
    </row>
    <row r="30550" spans="1:3" x14ac:dyDescent="0.25">
      <c r="A30550" t="s">
        <v>60127</v>
      </c>
      <c r="B30550" t="s">
        <v>7658</v>
      </c>
      <c r="C30550" t="s">
        <v>14332</v>
      </c>
    </row>
    <row r="30551" spans="1:3" x14ac:dyDescent="0.25">
      <c r="A30551" t="s">
        <v>48262</v>
      </c>
      <c r="B30551" t="s">
        <v>7658</v>
      </c>
      <c r="C30551" t="s">
        <v>27558</v>
      </c>
    </row>
    <row r="30552" spans="1:3" x14ac:dyDescent="0.25">
      <c r="A30552" t="s">
        <v>49923</v>
      </c>
      <c r="B30552" t="s">
        <v>7658</v>
      </c>
      <c r="C30552" t="s">
        <v>13133</v>
      </c>
    </row>
    <row r="30553" spans="1:3" x14ac:dyDescent="0.25">
      <c r="A30553" t="s">
        <v>46407</v>
      </c>
      <c r="B30553" t="s">
        <v>7658</v>
      </c>
      <c r="C30553" t="s">
        <v>31843</v>
      </c>
    </row>
    <row r="30554" spans="1:3" x14ac:dyDescent="0.25">
      <c r="A30554" t="s">
        <v>58628</v>
      </c>
      <c r="B30554" t="s">
        <v>7658</v>
      </c>
      <c r="C30554" t="s">
        <v>17919</v>
      </c>
    </row>
    <row r="30555" spans="1:3" x14ac:dyDescent="0.25">
      <c r="A30555" t="s">
        <v>50011</v>
      </c>
      <c r="B30555" t="s">
        <v>7658</v>
      </c>
      <c r="C30555" t="s">
        <v>5265</v>
      </c>
    </row>
    <row r="30556" spans="1:3" x14ac:dyDescent="0.25">
      <c r="A30556" t="s">
        <v>57505</v>
      </c>
      <c r="B30556" t="s">
        <v>7658</v>
      </c>
      <c r="C30556" t="s">
        <v>6384</v>
      </c>
    </row>
    <row r="30557" spans="1:3" x14ac:dyDescent="0.25">
      <c r="A30557" t="s">
        <v>7665</v>
      </c>
      <c r="B30557" t="s">
        <v>7658</v>
      </c>
      <c r="C30557" t="s">
        <v>7662</v>
      </c>
    </row>
    <row r="30558" spans="1:3" x14ac:dyDescent="0.25">
      <c r="A30558" t="s">
        <v>38974</v>
      </c>
      <c r="B30558" t="s">
        <v>7658</v>
      </c>
      <c r="C30558" t="s">
        <v>29207</v>
      </c>
    </row>
    <row r="30559" spans="1:3" x14ac:dyDescent="0.25">
      <c r="A30559" t="s">
        <v>46638</v>
      </c>
      <c r="B30559" t="s">
        <v>7658</v>
      </c>
      <c r="C30559" t="s">
        <v>31908</v>
      </c>
    </row>
    <row r="30560" spans="1:3" x14ac:dyDescent="0.25">
      <c r="A30560" t="s">
        <v>37317</v>
      </c>
      <c r="B30560" t="s">
        <v>7658</v>
      </c>
      <c r="C30560" t="s">
        <v>7659</v>
      </c>
    </row>
    <row r="30561" spans="1:3" x14ac:dyDescent="0.25">
      <c r="A30561" t="s">
        <v>45475</v>
      </c>
      <c r="B30561" t="s">
        <v>7658</v>
      </c>
      <c r="C30561" t="s">
        <v>2792</v>
      </c>
    </row>
    <row r="30562" spans="1:3" x14ac:dyDescent="0.25">
      <c r="A30562" t="s">
        <v>49712</v>
      </c>
      <c r="B30562" t="s">
        <v>7658</v>
      </c>
      <c r="C30562" t="s">
        <v>32687</v>
      </c>
    </row>
    <row r="30563" spans="1:3" x14ac:dyDescent="0.25">
      <c r="A30563" t="s">
        <v>39981</v>
      </c>
      <c r="B30563" t="s">
        <v>7658</v>
      </c>
      <c r="C30563" t="s">
        <v>29612</v>
      </c>
    </row>
    <row r="30564" spans="1:3" x14ac:dyDescent="0.25">
      <c r="A30564" t="s">
        <v>46543</v>
      </c>
      <c r="B30564" t="s">
        <v>7658</v>
      </c>
      <c r="C30564" t="s">
        <v>5283</v>
      </c>
    </row>
    <row r="30565" spans="1:3" x14ac:dyDescent="0.25">
      <c r="A30565" t="s">
        <v>55020</v>
      </c>
      <c r="B30565" t="s">
        <v>7658</v>
      </c>
      <c r="C30565" t="s">
        <v>20369</v>
      </c>
    </row>
    <row r="30566" spans="1:3" x14ac:dyDescent="0.25">
      <c r="A30566" t="s">
        <v>47268</v>
      </c>
      <c r="B30566" t="s">
        <v>7658</v>
      </c>
      <c r="C30566" t="s">
        <v>21156</v>
      </c>
    </row>
    <row r="30567" spans="1:3" x14ac:dyDescent="0.25">
      <c r="A30567" t="s">
        <v>59920</v>
      </c>
      <c r="B30567" t="s">
        <v>7658</v>
      </c>
      <c r="C30567" t="s">
        <v>34745</v>
      </c>
    </row>
    <row r="30568" spans="1:3" x14ac:dyDescent="0.25">
      <c r="A30568" t="s">
        <v>54291</v>
      </c>
      <c r="B30568" t="s">
        <v>7658</v>
      </c>
      <c r="C30568" t="s">
        <v>13173</v>
      </c>
    </row>
    <row r="30569" spans="1:3" x14ac:dyDescent="0.25">
      <c r="A30569" t="s">
        <v>54941</v>
      </c>
      <c r="B30569" t="s">
        <v>7658</v>
      </c>
      <c r="C30569" t="s">
        <v>28278</v>
      </c>
    </row>
    <row r="30570" spans="1:3" x14ac:dyDescent="0.25">
      <c r="A30570" t="s">
        <v>42382</v>
      </c>
      <c r="B30570" t="s">
        <v>7658</v>
      </c>
      <c r="C30570" t="s">
        <v>18459</v>
      </c>
    </row>
    <row r="30571" spans="1:3" x14ac:dyDescent="0.25">
      <c r="A30571" t="s">
        <v>47858</v>
      </c>
      <c r="B30571" t="s">
        <v>7658</v>
      </c>
      <c r="C30571" t="s">
        <v>32232</v>
      </c>
    </row>
    <row r="30572" spans="1:3" x14ac:dyDescent="0.25">
      <c r="A30572" t="s">
        <v>45214</v>
      </c>
      <c r="B30572" t="s">
        <v>7658</v>
      </c>
      <c r="C30572" t="s">
        <v>2229</v>
      </c>
    </row>
    <row r="30573" spans="1:3" x14ac:dyDescent="0.25">
      <c r="A30573" t="s">
        <v>38680</v>
      </c>
      <c r="B30573" t="s">
        <v>7658</v>
      </c>
      <c r="C30573" t="s">
        <v>29077</v>
      </c>
    </row>
    <row r="30574" spans="1:3" x14ac:dyDescent="0.25">
      <c r="A30574" t="s">
        <v>61155</v>
      </c>
      <c r="B30574" t="s">
        <v>7658</v>
      </c>
      <c r="C30574" t="s">
        <v>34954</v>
      </c>
    </row>
    <row r="30575" spans="1:3" x14ac:dyDescent="0.25">
      <c r="A30575" t="s">
        <v>15614</v>
      </c>
      <c r="B30575" t="s">
        <v>7658</v>
      </c>
      <c r="C30575" t="s">
        <v>29571</v>
      </c>
    </row>
    <row r="30576" spans="1:3" x14ac:dyDescent="0.25">
      <c r="A30576" t="s">
        <v>37713</v>
      </c>
      <c r="B30576" t="s">
        <v>7658</v>
      </c>
      <c r="C30576" t="s">
        <v>28643</v>
      </c>
    </row>
    <row r="30577" spans="1:3" x14ac:dyDescent="0.25">
      <c r="A30577" t="s">
        <v>45219</v>
      </c>
      <c r="B30577" t="s">
        <v>7658</v>
      </c>
      <c r="C30577" t="s">
        <v>29095</v>
      </c>
    </row>
    <row r="30578" spans="1:3" x14ac:dyDescent="0.25">
      <c r="A30578" t="s">
        <v>58722</v>
      </c>
      <c r="B30578" t="s">
        <v>26694</v>
      </c>
      <c r="C30578" t="s">
        <v>29240</v>
      </c>
    </row>
    <row r="30579" spans="1:3" x14ac:dyDescent="0.25">
      <c r="A30579" t="s">
        <v>39428</v>
      </c>
      <c r="B30579" t="s">
        <v>7658</v>
      </c>
      <c r="C30579" t="s">
        <v>29385</v>
      </c>
    </row>
    <row r="30580" spans="1:3" x14ac:dyDescent="0.25">
      <c r="A30580" t="s">
        <v>725</v>
      </c>
      <c r="B30580" t="s">
        <v>7658</v>
      </c>
      <c r="C30580" t="s">
        <v>31036</v>
      </c>
    </row>
    <row r="30581" spans="1:3" x14ac:dyDescent="0.25">
      <c r="A30581" t="s">
        <v>54506</v>
      </c>
      <c r="B30581" t="s">
        <v>7658</v>
      </c>
      <c r="C30581" t="s">
        <v>2254</v>
      </c>
    </row>
    <row r="30582" spans="1:3" x14ac:dyDescent="0.25">
      <c r="A30582" t="s">
        <v>45440</v>
      </c>
      <c r="B30582" t="s">
        <v>7658</v>
      </c>
      <c r="C30582" t="s">
        <v>28965</v>
      </c>
    </row>
    <row r="30583" spans="1:3" x14ac:dyDescent="0.25">
      <c r="A30583" t="s">
        <v>789</v>
      </c>
      <c r="B30583" t="s">
        <v>22909</v>
      </c>
      <c r="C30583" t="s">
        <v>29952</v>
      </c>
    </row>
    <row r="30584" spans="1:3" x14ac:dyDescent="0.25">
      <c r="A30584" t="s">
        <v>56054</v>
      </c>
      <c r="B30584" t="s">
        <v>7658</v>
      </c>
      <c r="C30584" t="s">
        <v>34039</v>
      </c>
    </row>
    <row r="30585" spans="1:3" x14ac:dyDescent="0.25">
      <c r="A30585" t="s">
        <v>53647</v>
      </c>
      <c r="B30585" t="s">
        <v>7658</v>
      </c>
      <c r="C30585" t="s">
        <v>3227</v>
      </c>
    </row>
    <row r="30586" spans="1:3" x14ac:dyDescent="0.25">
      <c r="A30586" t="s">
        <v>39556</v>
      </c>
      <c r="B30586" t="s">
        <v>7658</v>
      </c>
      <c r="C30586" t="s">
        <v>29424</v>
      </c>
    </row>
    <row r="30587" spans="1:3" x14ac:dyDescent="0.25">
      <c r="A30587" t="s">
        <v>40479</v>
      </c>
      <c r="B30587" t="s">
        <v>7658</v>
      </c>
      <c r="C30587" t="s">
        <v>12686</v>
      </c>
    </row>
    <row r="30588" spans="1:3" x14ac:dyDescent="0.25">
      <c r="A30588" t="s">
        <v>41816</v>
      </c>
      <c r="B30588" t="s">
        <v>23182</v>
      </c>
      <c r="C30588" t="s">
        <v>30349</v>
      </c>
    </row>
    <row r="30589" spans="1:3" x14ac:dyDescent="0.25">
      <c r="A30589" t="s">
        <v>58348</v>
      </c>
      <c r="B30589" t="s">
        <v>26628</v>
      </c>
      <c r="C30589" t="s">
        <v>19944</v>
      </c>
    </row>
    <row r="30590" spans="1:3" x14ac:dyDescent="0.25">
      <c r="A30590" t="s">
        <v>46561</v>
      </c>
      <c r="B30590" t="s">
        <v>24314</v>
      </c>
      <c r="C30590" t="s">
        <v>2229</v>
      </c>
    </row>
    <row r="30591" spans="1:3" x14ac:dyDescent="0.25">
      <c r="A30591" t="s">
        <v>39457</v>
      </c>
      <c r="B30591" t="s">
        <v>21618</v>
      </c>
      <c r="C30591" t="s">
        <v>29393</v>
      </c>
    </row>
    <row r="30592" spans="1:3" x14ac:dyDescent="0.25">
      <c r="A30592" t="s">
        <v>36867</v>
      </c>
      <c r="B30592" t="s">
        <v>21618</v>
      </c>
      <c r="C30592" t="s">
        <v>7316</v>
      </c>
    </row>
    <row r="30593" spans="1:3" x14ac:dyDescent="0.25">
      <c r="A30593" t="s">
        <v>61225</v>
      </c>
      <c r="B30593" t="s">
        <v>21618</v>
      </c>
      <c r="C30593" t="s">
        <v>27308</v>
      </c>
    </row>
    <row r="30594" spans="1:3" x14ac:dyDescent="0.25">
      <c r="A30594" t="s">
        <v>39462</v>
      </c>
      <c r="B30594" t="s">
        <v>22491</v>
      </c>
      <c r="C30594" t="s">
        <v>4659</v>
      </c>
    </row>
    <row r="30595" spans="1:3" x14ac:dyDescent="0.25">
      <c r="A30595" t="s">
        <v>57953</v>
      </c>
      <c r="B30595" t="s">
        <v>26550</v>
      </c>
      <c r="C30595" t="s">
        <v>3418</v>
      </c>
    </row>
    <row r="30596" spans="1:3" x14ac:dyDescent="0.25">
      <c r="A30596" t="s">
        <v>45742</v>
      </c>
      <c r="B30596" t="s">
        <v>21369</v>
      </c>
      <c r="C30596" t="s">
        <v>13714</v>
      </c>
    </row>
    <row r="30597" spans="1:3" x14ac:dyDescent="0.25">
      <c r="A30597" t="s">
        <v>36201</v>
      </c>
      <c r="B30597" t="s">
        <v>21369</v>
      </c>
      <c r="C30597" t="s">
        <v>27868</v>
      </c>
    </row>
    <row r="30598" spans="1:3" x14ac:dyDescent="0.25">
      <c r="A30598" t="s">
        <v>36410</v>
      </c>
      <c r="B30598" t="s">
        <v>21445</v>
      </c>
      <c r="C30598" t="s">
        <v>5824</v>
      </c>
    </row>
    <row r="30599" spans="1:3" x14ac:dyDescent="0.25">
      <c r="A30599" t="s">
        <v>20749</v>
      </c>
      <c r="B30599" t="s">
        <v>11114</v>
      </c>
      <c r="C30599" t="s">
        <v>6275</v>
      </c>
    </row>
    <row r="30600" spans="1:3" x14ac:dyDescent="0.25">
      <c r="A30600" t="s">
        <v>35463</v>
      </c>
      <c r="B30600" t="s">
        <v>21037</v>
      </c>
      <c r="C30600" t="s">
        <v>11114</v>
      </c>
    </row>
    <row r="30601" spans="1:3" x14ac:dyDescent="0.25">
      <c r="A30601" t="s">
        <v>53651</v>
      </c>
      <c r="B30601" t="s">
        <v>25767</v>
      </c>
      <c r="C30601" t="s">
        <v>27309</v>
      </c>
    </row>
    <row r="30602" spans="1:3" x14ac:dyDescent="0.25">
      <c r="A30602" t="s">
        <v>40082</v>
      </c>
      <c r="B30602" t="s">
        <v>2485</v>
      </c>
      <c r="C30602" t="s">
        <v>29659</v>
      </c>
    </row>
    <row r="30603" spans="1:3" x14ac:dyDescent="0.25">
      <c r="A30603" t="s">
        <v>41249</v>
      </c>
      <c r="B30603" t="s">
        <v>23042</v>
      </c>
      <c r="C30603" t="s">
        <v>30123</v>
      </c>
    </row>
    <row r="30604" spans="1:3" x14ac:dyDescent="0.25">
      <c r="A30604" t="s">
        <v>36086</v>
      </c>
      <c r="B30604" t="s">
        <v>21315</v>
      </c>
      <c r="C30604" t="s">
        <v>7690</v>
      </c>
    </row>
    <row r="30605" spans="1:3" x14ac:dyDescent="0.25">
      <c r="A30605" t="s">
        <v>58779</v>
      </c>
      <c r="B30605" t="s">
        <v>21315</v>
      </c>
      <c r="C30605" t="s">
        <v>27261</v>
      </c>
    </row>
    <row r="30606" spans="1:3" x14ac:dyDescent="0.25">
      <c r="A30606" t="s">
        <v>49869</v>
      </c>
      <c r="B30606" t="s">
        <v>21315</v>
      </c>
      <c r="C30606" t="s">
        <v>31415</v>
      </c>
    </row>
    <row r="30607" spans="1:3" x14ac:dyDescent="0.25">
      <c r="A30607" t="s">
        <v>53977</v>
      </c>
      <c r="B30607" t="s">
        <v>25821</v>
      </c>
      <c r="C30607" t="s">
        <v>29915</v>
      </c>
    </row>
    <row r="30608" spans="1:3" x14ac:dyDescent="0.25">
      <c r="A30608" t="s">
        <v>50121</v>
      </c>
      <c r="B30608" t="s">
        <v>25084</v>
      </c>
      <c r="C30608" t="s">
        <v>28994</v>
      </c>
    </row>
    <row r="30609" spans="1:3" x14ac:dyDescent="0.25">
      <c r="A30609" t="s">
        <v>51672</v>
      </c>
      <c r="B30609" t="s">
        <v>24494</v>
      </c>
      <c r="C30609" t="s">
        <v>33127</v>
      </c>
    </row>
    <row r="30610" spans="1:3" x14ac:dyDescent="0.25">
      <c r="A30610" t="s">
        <v>20753</v>
      </c>
      <c r="B30610" t="s">
        <v>20750</v>
      </c>
      <c r="C30610" t="s">
        <v>3219</v>
      </c>
    </row>
    <row r="30611" spans="1:3" x14ac:dyDescent="0.25">
      <c r="A30611" t="s">
        <v>59754</v>
      </c>
      <c r="B30611" t="s">
        <v>26839</v>
      </c>
      <c r="C30611" t="s">
        <v>34728</v>
      </c>
    </row>
    <row r="30612" spans="1:3" x14ac:dyDescent="0.25">
      <c r="A30612" t="s">
        <v>46117</v>
      </c>
      <c r="B30612" t="s">
        <v>13400</v>
      </c>
      <c r="C30612" t="s">
        <v>13173</v>
      </c>
    </row>
    <row r="30613" spans="1:3" x14ac:dyDescent="0.25">
      <c r="A30613" t="s">
        <v>51365</v>
      </c>
      <c r="B30613" t="s">
        <v>20754</v>
      </c>
      <c r="C30613" t="s">
        <v>29072</v>
      </c>
    </row>
    <row r="30614" spans="1:3" x14ac:dyDescent="0.25">
      <c r="A30614" t="s">
        <v>44391</v>
      </c>
      <c r="B30614" t="s">
        <v>20754</v>
      </c>
      <c r="C30614" t="s">
        <v>31196</v>
      </c>
    </row>
    <row r="30615" spans="1:3" x14ac:dyDescent="0.25">
      <c r="A30615" t="s">
        <v>43599</v>
      </c>
      <c r="B30615" t="s">
        <v>20754</v>
      </c>
      <c r="C30615" t="s">
        <v>30956</v>
      </c>
    </row>
    <row r="30616" spans="1:3" x14ac:dyDescent="0.25">
      <c r="A30616" t="s">
        <v>48571</v>
      </c>
      <c r="B30616" t="s">
        <v>20754</v>
      </c>
      <c r="C30616" t="s">
        <v>32398</v>
      </c>
    </row>
    <row r="30617" spans="1:3" x14ac:dyDescent="0.25">
      <c r="A30617" t="s">
        <v>37469</v>
      </c>
      <c r="B30617" t="s">
        <v>20754</v>
      </c>
      <c r="C30617" t="s">
        <v>28520</v>
      </c>
    </row>
    <row r="30618" spans="1:3" x14ac:dyDescent="0.25">
      <c r="A30618" t="s">
        <v>47907</v>
      </c>
      <c r="B30618" t="s">
        <v>20754</v>
      </c>
      <c r="C30618" t="s">
        <v>27312</v>
      </c>
    </row>
    <row r="30619" spans="1:3" x14ac:dyDescent="0.25">
      <c r="A30619" t="s">
        <v>38966</v>
      </c>
      <c r="B30619" t="s">
        <v>20754</v>
      </c>
      <c r="C30619" t="s">
        <v>28427</v>
      </c>
    </row>
    <row r="30620" spans="1:3" x14ac:dyDescent="0.25">
      <c r="A30620" t="s">
        <v>37859</v>
      </c>
      <c r="B30620" t="s">
        <v>20754</v>
      </c>
      <c r="C30620" t="s">
        <v>27547</v>
      </c>
    </row>
    <row r="30621" spans="1:3" x14ac:dyDescent="0.25">
      <c r="A30621" t="s">
        <v>40741</v>
      </c>
      <c r="B30621" t="s">
        <v>20754</v>
      </c>
      <c r="C30621" t="s">
        <v>11114</v>
      </c>
    </row>
    <row r="30622" spans="1:3" x14ac:dyDescent="0.25">
      <c r="A30622" t="s">
        <v>57964</v>
      </c>
      <c r="B30622" t="s">
        <v>20754</v>
      </c>
      <c r="C30622" t="s">
        <v>34405</v>
      </c>
    </row>
    <row r="30623" spans="1:3" x14ac:dyDescent="0.25">
      <c r="A30623" t="s">
        <v>41049</v>
      </c>
      <c r="B30623" t="s">
        <v>20754</v>
      </c>
      <c r="C30623" t="s">
        <v>12243</v>
      </c>
    </row>
    <row r="30624" spans="1:3" x14ac:dyDescent="0.25">
      <c r="A30624" t="s">
        <v>40349</v>
      </c>
      <c r="B30624" t="s">
        <v>20754</v>
      </c>
      <c r="C30624" t="s">
        <v>3519</v>
      </c>
    </row>
    <row r="30625" spans="1:3" x14ac:dyDescent="0.25">
      <c r="A30625" t="s">
        <v>59584</v>
      </c>
      <c r="B30625" t="s">
        <v>20754</v>
      </c>
      <c r="C30625" t="s">
        <v>27322</v>
      </c>
    </row>
    <row r="30626" spans="1:3" x14ac:dyDescent="0.25">
      <c r="A30626" t="s">
        <v>36737</v>
      </c>
      <c r="B30626" t="s">
        <v>20754</v>
      </c>
      <c r="C30626" t="s">
        <v>27639</v>
      </c>
    </row>
    <row r="30627" spans="1:3" x14ac:dyDescent="0.25">
      <c r="A30627" t="s">
        <v>46992</v>
      </c>
      <c r="B30627" t="s">
        <v>20754</v>
      </c>
      <c r="C30627" t="s">
        <v>27401</v>
      </c>
    </row>
    <row r="30628" spans="1:3" x14ac:dyDescent="0.25">
      <c r="A30628" t="s">
        <v>36089</v>
      </c>
      <c r="B30628" t="s">
        <v>20754</v>
      </c>
      <c r="C30628" t="s">
        <v>27807</v>
      </c>
    </row>
    <row r="30629" spans="1:3" x14ac:dyDescent="0.25">
      <c r="A30629" t="s">
        <v>58153</v>
      </c>
      <c r="B30629" t="s">
        <v>20754</v>
      </c>
      <c r="C30629" t="s">
        <v>34436</v>
      </c>
    </row>
    <row r="30630" spans="1:3" x14ac:dyDescent="0.25">
      <c r="A30630" t="s">
        <v>59974</v>
      </c>
      <c r="B30630" t="s">
        <v>20754</v>
      </c>
      <c r="C30630" t="s">
        <v>30651</v>
      </c>
    </row>
    <row r="30631" spans="1:3" x14ac:dyDescent="0.25">
      <c r="A30631" t="s">
        <v>20757</v>
      </c>
      <c r="B30631" t="s">
        <v>20754</v>
      </c>
      <c r="C30631" t="s">
        <v>6322</v>
      </c>
    </row>
    <row r="30632" spans="1:3" x14ac:dyDescent="0.25">
      <c r="A30632" t="s">
        <v>52131</v>
      </c>
      <c r="B30632" t="s">
        <v>20754</v>
      </c>
      <c r="C30632" t="s">
        <v>33220</v>
      </c>
    </row>
    <row r="30633" spans="1:3" x14ac:dyDescent="0.25">
      <c r="A30633" t="s">
        <v>41765</v>
      </c>
      <c r="B30633" t="s">
        <v>20754</v>
      </c>
      <c r="C30633" t="s">
        <v>27580</v>
      </c>
    </row>
    <row r="30634" spans="1:3" x14ac:dyDescent="0.25">
      <c r="A30634" t="s">
        <v>39045</v>
      </c>
      <c r="B30634" t="s">
        <v>20754</v>
      </c>
      <c r="C30634" t="s">
        <v>29233</v>
      </c>
    </row>
    <row r="30635" spans="1:3" x14ac:dyDescent="0.25">
      <c r="A30635" t="s">
        <v>55573</v>
      </c>
      <c r="B30635" t="s">
        <v>26123</v>
      </c>
      <c r="C30635" t="s">
        <v>33948</v>
      </c>
    </row>
    <row r="30636" spans="1:3" x14ac:dyDescent="0.25">
      <c r="A30636" t="s">
        <v>39528</v>
      </c>
      <c r="B30636" t="s">
        <v>20754</v>
      </c>
      <c r="C30636" t="s">
        <v>27585</v>
      </c>
    </row>
    <row r="30637" spans="1:3" x14ac:dyDescent="0.25">
      <c r="A30637" t="s">
        <v>40753</v>
      </c>
      <c r="B30637" t="s">
        <v>20754</v>
      </c>
      <c r="C30637" t="s">
        <v>20479</v>
      </c>
    </row>
    <row r="30638" spans="1:3" x14ac:dyDescent="0.25">
      <c r="A30638" t="s">
        <v>48655</v>
      </c>
      <c r="B30638" t="s">
        <v>20754</v>
      </c>
      <c r="C30638" t="s">
        <v>27308</v>
      </c>
    </row>
    <row r="30639" spans="1:3" x14ac:dyDescent="0.25">
      <c r="A30639" t="s">
        <v>47569</v>
      </c>
      <c r="B30639" t="s">
        <v>24527</v>
      </c>
      <c r="C30639" t="s">
        <v>27796</v>
      </c>
    </row>
    <row r="30640" spans="1:3" x14ac:dyDescent="0.25">
      <c r="A30640" t="s">
        <v>51376</v>
      </c>
      <c r="B30640" t="s">
        <v>25340</v>
      </c>
      <c r="C30640" t="s">
        <v>12243</v>
      </c>
    </row>
    <row r="30641" spans="1:3" x14ac:dyDescent="0.25">
      <c r="A30641" t="s">
        <v>51756</v>
      </c>
      <c r="B30641" t="s">
        <v>25414</v>
      </c>
      <c r="C30641" t="s">
        <v>12662</v>
      </c>
    </row>
    <row r="30642" spans="1:3" x14ac:dyDescent="0.25">
      <c r="A30642" t="s">
        <v>36532</v>
      </c>
      <c r="B30642" t="s">
        <v>21489</v>
      </c>
      <c r="C30642" t="s">
        <v>17919</v>
      </c>
    </row>
    <row r="30643" spans="1:3" x14ac:dyDescent="0.25">
      <c r="A30643" t="s">
        <v>47886</v>
      </c>
      <c r="B30643" t="s">
        <v>24609</v>
      </c>
      <c r="C30643" t="s">
        <v>2898</v>
      </c>
    </row>
    <row r="30644" spans="1:3" x14ac:dyDescent="0.25">
      <c r="A30644" t="s">
        <v>57685</v>
      </c>
      <c r="B30644" t="s">
        <v>26496</v>
      </c>
      <c r="C30644" t="s">
        <v>27793</v>
      </c>
    </row>
    <row r="30645" spans="1:3" x14ac:dyDescent="0.25">
      <c r="A30645" t="s">
        <v>46077</v>
      </c>
      <c r="B30645" t="s">
        <v>7671</v>
      </c>
      <c r="C30645" t="s">
        <v>31730</v>
      </c>
    </row>
    <row r="30646" spans="1:3" x14ac:dyDescent="0.25">
      <c r="A30646" t="s">
        <v>47883</v>
      </c>
      <c r="B30646" t="s">
        <v>7671</v>
      </c>
      <c r="C30646" t="s">
        <v>28290</v>
      </c>
    </row>
    <row r="30647" spans="1:3" x14ac:dyDescent="0.25">
      <c r="A30647" t="s">
        <v>7675</v>
      </c>
      <c r="B30647" t="s">
        <v>7671</v>
      </c>
      <c r="C30647" t="s">
        <v>6578</v>
      </c>
    </row>
    <row r="30648" spans="1:3" x14ac:dyDescent="0.25">
      <c r="A30648" t="s">
        <v>56583</v>
      </c>
      <c r="B30648" t="s">
        <v>7671</v>
      </c>
      <c r="C30648" t="s">
        <v>27308</v>
      </c>
    </row>
    <row r="30649" spans="1:3" x14ac:dyDescent="0.25">
      <c r="A30649" t="s">
        <v>52813</v>
      </c>
      <c r="B30649" t="s">
        <v>7671</v>
      </c>
      <c r="C30649" t="s">
        <v>2659</v>
      </c>
    </row>
    <row r="30650" spans="1:3" x14ac:dyDescent="0.25">
      <c r="A30650" t="s">
        <v>53490</v>
      </c>
      <c r="B30650" t="s">
        <v>7671</v>
      </c>
      <c r="C30650" t="s">
        <v>33507</v>
      </c>
    </row>
    <row r="30651" spans="1:3" x14ac:dyDescent="0.25">
      <c r="A30651" t="s">
        <v>37224</v>
      </c>
      <c r="B30651" t="s">
        <v>7671</v>
      </c>
      <c r="C30651" t="s">
        <v>2240</v>
      </c>
    </row>
    <row r="30652" spans="1:3" x14ac:dyDescent="0.25">
      <c r="A30652" t="s">
        <v>52310</v>
      </c>
      <c r="B30652" t="s">
        <v>7671</v>
      </c>
      <c r="C30652" t="s">
        <v>5227</v>
      </c>
    </row>
    <row r="30653" spans="1:3" x14ac:dyDescent="0.25">
      <c r="A30653" t="s">
        <v>50917</v>
      </c>
      <c r="B30653" t="s">
        <v>7671</v>
      </c>
      <c r="C30653" t="s">
        <v>4188</v>
      </c>
    </row>
    <row r="30654" spans="1:3" x14ac:dyDescent="0.25">
      <c r="A30654" t="s">
        <v>49480</v>
      </c>
      <c r="B30654" t="s">
        <v>7671</v>
      </c>
      <c r="C30654" t="s">
        <v>32632</v>
      </c>
    </row>
    <row r="30655" spans="1:3" x14ac:dyDescent="0.25">
      <c r="A30655" t="s">
        <v>36757</v>
      </c>
      <c r="B30655" t="s">
        <v>7671</v>
      </c>
      <c r="C30655" t="s">
        <v>3008</v>
      </c>
    </row>
    <row r="30656" spans="1:3" x14ac:dyDescent="0.25">
      <c r="A30656" t="s">
        <v>39270</v>
      </c>
      <c r="B30656" t="s">
        <v>7671</v>
      </c>
      <c r="C30656" t="s">
        <v>29320</v>
      </c>
    </row>
    <row r="30657" spans="1:3" x14ac:dyDescent="0.25">
      <c r="A30657" t="s">
        <v>14467</v>
      </c>
      <c r="B30657" t="s">
        <v>7671</v>
      </c>
      <c r="C30657" t="s">
        <v>2229</v>
      </c>
    </row>
    <row r="30658" spans="1:3" x14ac:dyDescent="0.25">
      <c r="A30658" t="s">
        <v>14649</v>
      </c>
      <c r="B30658" t="s">
        <v>7671</v>
      </c>
      <c r="C30658" t="s">
        <v>3008</v>
      </c>
    </row>
    <row r="30659" spans="1:3" x14ac:dyDescent="0.25">
      <c r="A30659" t="s">
        <v>53921</v>
      </c>
      <c r="B30659" t="s">
        <v>7671</v>
      </c>
      <c r="C30659" t="s">
        <v>19730</v>
      </c>
    </row>
    <row r="30660" spans="1:3" x14ac:dyDescent="0.25">
      <c r="A30660" t="s">
        <v>54455</v>
      </c>
      <c r="B30660" t="s">
        <v>25915</v>
      </c>
      <c r="C30660" t="s">
        <v>33692</v>
      </c>
    </row>
    <row r="30661" spans="1:3" x14ac:dyDescent="0.25">
      <c r="A30661" t="s">
        <v>59713</v>
      </c>
      <c r="B30661" t="s">
        <v>7671</v>
      </c>
      <c r="C30661" t="s">
        <v>31891</v>
      </c>
    </row>
    <row r="30662" spans="1:3" x14ac:dyDescent="0.25">
      <c r="A30662" t="s">
        <v>47882</v>
      </c>
      <c r="B30662" t="s">
        <v>7671</v>
      </c>
      <c r="C30662" t="s">
        <v>32238</v>
      </c>
    </row>
    <row r="30663" spans="1:3" x14ac:dyDescent="0.25">
      <c r="A30663" t="s">
        <v>45556</v>
      </c>
      <c r="B30663" t="s">
        <v>24102</v>
      </c>
      <c r="C30663" t="s">
        <v>2215</v>
      </c>
    </row>
    <row r="30664" spans="1:3" x14ac:dyDescent="0.25">
      <c r="A30664" t="s">
        <v>49772</v>
      </c>
      <c r="B30664" t="s">
        <v>25023</v>
      </c>
      <c r="C30664" t="s">
        <v>3156</v>
      </c>
    </row>
    <row r="30665" spans="1:3" x14ac:dyDescent="0.25">
      <c r="A30665" t="s">
        <v>60163</v>
      </c>
      <c r="B30665" t="s">
        <v>26909</v>
      </c>
      <c r="C30665" t="s">
        <v>29088</v>
      </c>
    </row>
    <row r="30666" spans="1:3" x14ac:dyDescent="0.25">
      <c r="A30666" t="s">
        <v>51200</v>
      </c>
      <c r="B30666" t="s">
        <v>25291</v>
      </c>
      <c r="C30666" t="s">
        <v>2532</v>
      </c>
    </row>
    <row r="30667" spans="1:3" x14ac:dyDescent="0.25">
      <c r="A30667" t="s">
        <v>45894</v>
      </c>
      <c r="B30667" t="s">
        <v>24183</v>
      </c>
      <c r="C30667" t="s">
        <v>31672</v>
      </c>
    </row>
    <row r="30668" spans="1:3" x14ac:dyDescent="0.25">
      <c r="A30668" t="s">
        <v>40155</v>
      </c>
      <c r="B30668" t="s">
        <v>7676</v>
      </c>
      <c r="C30668" t="s">
        <v>2706</v>
      </c>
    </row>
    <row r="30669" spans="1:3" x14ac:dyDescent="0.25">
      <c r="A30669" t="s">
        <v>57158</v>
      </c>
      <c r="B30669" t="s">
        <v>7676</v>
      </c>
      <c r="C30669" t="s">
        <v>34254</v>
      </c>
    </row>
    <row r="30670" spans="1:3" x14ac:dyDescent="0.25">
      <c r="A30670" t="s">
        <v>54105</v>
      </c>
      <c r="B30670" t="s">
        <v>7676</v>
      </c>
      <c r="C30670" t="s">
        <v>28916</v>
      </c>
    </row>
    <row r="30671" spans="1:3" x14ac:dyDescent="0.25">
      <c r="A30671" t="s">
        <v>35288</v>
      </c>
      <c r="B30671" t="s">
        <v>7676</v>
      </c>
      <c r="C30671" t="s">
        <v>20389</v>
      </c>
    </row>
    <row r="30672" spans="1:3" x14ac:dyDescent="0.25">
      <c r="A30672" t="s">
        <v>52459</v>
      </c>
      <c r="B30672" t="s">
        <v>7676</v>
      </c>
      <c r="C30672" t="s">
        <v>17919</v>
      </c>
    </row>
    <row r="30673" spans="1:3" x14ac:dyDescent="0.25">
      <c r="A30673" t="s">
        <v>46159</v>
      </c>
      <c r="B30673" t="s">
        <v>7676</v>
      </c>
      <c r="C30673" t="s">
        <v>2215</v>
      </c>
    </row>
    <row r="30674" spans="1:3" x14ac:dyDescent="0.25">
      <c r="A30674" t="s">
        <v>45506</v>
      </c>
      <c r="B30674" t="s">
        <v>7676</v>
      </c>
      <c r="C30674" t="s">
        <v>2670</v>
      </c>
    </row>
    <row r="30675" spans="1:3" x14ac:dyDescent="0.25">
      <c r="A30675" t="s">
        <v>41048</v>
      </c>
      <c r="B30675" t="s">
        <v>7676</v>
      </c>
      <c r="C30675" t="s">
        <v>5989</v>
      </c>
    </row>
    <row r="30676" spans="1:3" x14ac:dyDescent="0.25">
      <c r="A30676" t="s">
        <v>51328</v>
      </c>
      <c r="B30676" t="s">
        <v>7676</v>
      </c>
      <c r="C30676" t="s">
        <v>2254</v>
      </c>
    </row>
    <row r="30677" spans="1:3" x14ac:dyDescent="0.25">
      <c r="A30677" t="s">
        <v>7683</v>
      </c>
      <c r="B30677" t="s">
        <v>7676</v>
      </c>
      <c r="C30677" t="s">
        <v>7680</v>
      </c>
    </row>
    <row r="30678" spans="1:3" x14ac:dyDescent="0.25">
      <c r="A30678" t="s">
        <v>39631</v>
      </c>
      <c r="B30678" t="s">
        <v>7676</v>
      </c>
      <c r="C30678" t="s">
        <v>6442</v>
      </c>
    </row>
    <row r="30679" spans="1:3" x14ac:dyDescent="0.25">
      <c r="A30679" t="s">
        <v>57893</v>
      </c>
      <c r="B30679" t="s">
        <v>7676</v>
      </c>
      <c r="C30679" t="s">
        <v>2358</v>
      </c>
    </row>
    <row r="30680" spans="1:3" x14ac:dyDescent="0.25">
      <c r="A30680" t="s">
        <v>59486</v>
      </c>
      <c r="B30680" t="s">
        <v>7676</v>
      </c>
      <c r="C30680" t="s">
        <v>3008</v>
      </c>
    </row>
    <row r="30681" spans="1:3" x14ac:dyDescent="0.25">
      <c r="A30681" t="s">
        <v>35656</v>
      </c>
      <c r="B30681" t="s">
        <v>7676</v>
      </c>
      <c r="C30681" t="s">
        <v>27556</v>
      </c>
    </row>
    <row r="30682" spans="1:3" x14ac:dyDescent="0.25">
      <c r="A30682" t="s">
        <v>61556</v>
      </c>
      <c r="B30682" t="s">
        <v>7676</v>
      </c>
      <c r="C30682" t="s">
        <v>7100</v>
      </c>
    </row>
    <row r="30683" spans="1:3" x14ac:dyDescent="0.25">
      <c r="A30683" t="s">
        <v>55358</v>
      </c>
      <c r="B30683" t="s">
        <v>7676</v>
      </c>
      <c r="C30683" t="s">
        <v>4418</v>
      </c>
    </row>
    <row r="30684" spans="1:3" x14ac:dyDescent="0.25">
      <c r="A30684" t="s">
        <v>59291</v>
      </c>
      <c r="B30684" t="s">
        <v>7676</v>
      </c>
      <c r="C30684" t="s">
        <v>27601</v>
      </c>
    </row>
    <row r="30685" spans="1:3" x14ac:dyDescent="0.25">
      <c r="A30685" t="s">
        <v>53999</v>
      </c>
      <c r="B30685" t="s">
        <v>7676</v>
      </c>
      <c r="C30685" t="s">
        <v>27261</v>
      </c>
    </row>
    <row r="30686" spans="1:3" x14ac:dyDescent="0.25">
      <c r="A30686" t="s">
        <v>35324</v>
      </c>
      <c r="B30686" t="s">
        <v>7676</v>
      </c>
      <c r="C30686" t="s">
        <v>2254</v>
      </c>
    </row>
    <row r="30687" spans="1:3" x14ac:dyDescent="0.25">
      <c r="A30687" t="s">
        <v>40468</v>
      </c>
      <c r="B30687" t="s">
        <v>7676</v>
      </c>
      <c r="C30687" t="s">
        <v>29813</v>
      </c>
    </row>
    <row r="30688" spans="1:3" x14ac:dyDescent="0.25">
      <c r="A30688" t="s">
        <v>61467</v>
      </c>
      <c r="B30688" t="s">
        <v>7676</v>
      </c>
      <c r="C30688" t="s">
        <v>2964</v>
      </c>
    </row>
    <row r="30689" spans="1:3" x14ac:dyDescent="0.25">
      <c r="A30689" t="s">
        <v>50480</v>
      </c>
      <c r="B30689" t="s">
        <v>7676</v>
      </c>
      <c r="C30689" t="s">
        <v>3412</v>
      </c>
    </row>
    <row r="30690" spans="1:3" x14ac:dyDescent="0.25">
      <c r="A30690" t="s">
        <v>38597</v>
      </c>
      <c r="B30690" t="s">
        <v>7676</v>
      </c>
      <c r="C30690" t="s">
        <v>27747</v>
      </c>
    </row>
    <row r="30691" spans="1:3" x14ac:dyDescent="0.25">
      <c r="A30691" t="s">
        <v>55390</v>
      </c>
      <c r="B30691" t="s">
        <v>7676</v>
      </c>
      <c r="C30691" t="s">
        <v>28259</v>
      </c>
    </row>
    <row r="30692" spans="1:3" x14ac:dyDescent="0.25">
      <c r="A30692" t="s">
        <v>20764</v>
      </c>
      <c r="B30692" t="s">
        <v>7676</v>
      </c>
      <c r="C30692" t="s">
        <v>2567</v>
      </c>
    </row>
    <row r="30693" spans="1:3" x14ac:dyDescent="0.25">
      <c r="A30693" t="s">
        <v>42081</v>
      </c>
      <c r="B30693" t="s">
        <v>7676</v>
      </c>
      <c r="C30693" t="s">
        <v>30444</v>
      </c>
    </row>
    <row r="30694" spans="1:3" x14ac:dyDescent="0.25">
      <c r="A30694" t="s">
        <v>140</v>
      </c>
      <c r="B30694" t="s">
        <v>7676</v>
      </c>
      <c r="C30694" t="s">
        <v>32914</v>
      </c>
    </row>
    <row r="30695" spans="1:3" x14ac:dyDescent="0.25">
      <c r="A30695" t="s">
        <v>42529</v>
      </c>
      <c r="B30695" t="s">
        <v>7676</v>
      </c>
      <c r="C30695" t="s">
        <v>30603</v>
      </c>
    </row>
    <row r="30696" spans="1:3" x14ac:dyDescent="0.25">
      <c r="A30696" t="s">
        <v>52573</v>
      </c>
      <c r="B30696" t="s">
        <v>7676</v>
      </c>
      <c r="C30696" t="s">
        <v>3418</v>
      </c>
    </row>
    <row r="30697" spans="1:3" x14ac:dyDescent="0.25">
      <c r="A30697" t="s">
        <v>53083</v>
      </c>
      <c r="B30697" t="s">
        <v>7676</v>
      </c>
      <c r="C30697" t="s">
        <v>27339</v>
      </c>
    </row>
    <row r="30698" spans="1:3" x14ac:dyDescent="0.25">
      <c r="A30698" t="s">
        <v>20761</v>
      </c>
      <c r="B30698" t="s">
        <v>7676</v>
      </c>
      <c r="C30698" t="s">
        <v>2333</v>
      </c>
    </row>
    <row r="30699" spans="1:3" x14ac:dyDescent="0.25">
      <c r="A30699" t="s">
        <v>37838</v>
      </c>
      <c r="B30699" t="s">
        <v>7676</v>
      </c>
      <c r="C30699" t="s">
        <v>4109</v>
      </c>
    </row>
    <row r="30700" spans="1:3" x14ac:dyDescent="0.25">
      <c r="A30700" t="s">
        <v>58002</v>
      </c>
      <c r="B30700" t="s">
        <v>7676</v>
      </c>
      <c r="C30700" t="s">
        <v>19205</v>
      </c>
    </row>
    <row r="30701" spans="1:3" x14ac:dyDescent="0.25">
      <c r="A30701" t="s">
        <v>54377</v>
      </c>
      <c r="B30701" t="s">
        <v>7676</v>
      </c>
      <c r="C30701" t="s">
        <v>2898</v>
      </c>
    </row>
    <row r="30702" spans="1:3" x14ac:dyDescent="0.25">
      <c r="A30702" t="s">
        <v>14345</v>
      </c>
      <c r="B30702" t="s">
        <v>7676</v>
      </c>
      <c r="C30702" t="s">
        <v>7137</v>
      </c>
    </row>
    <row r="30703" spans="1:3" x14ac:dyDescent="0.25">
      <c r="A30703" t="s">
        <v>49132</v>
      </c>
      <c r="B30703" t="s">
        <v>7676</v>
      </c>
      <c r="C30703" t="s">
        <v>2880</v>
      </c>
    </row>
    <row r="30704" spans="1:3" x14ac:dyDescent="0.25">
      <c r="A30704" t="s">
        <v>45236</v>
      </c>
      <c r="B30704" t="s">
        <v>7676</v>
      </c>
      <c r="C30704" t="s">
        <v>3127</v>
      </c>
    </row>
    <row r="30705" spans="1:3" x14ac:dyDescent="0.25">
      <c r="A30705" t="s">
        <v>14349</v>
      </c>
      <c r="B30705" t="s">
        <v>7676</v>
      </c>
      <c r="C30705" t="s">
        <v>3008</v>
      </c>
    </row>
    <row r="30706" spans="1:3" x14ac:dyDescent="0.25">
      <c r="A30706" t="s">
        <v>53801</v>
      </c>
      <c r="B30706" t="s">
        <v>7676</v>
      </c>
      <c r="C30706" t="s">
        <v>3785</v>
      </c>
    </row>
    <row r="30707" spans="1:3" x14ac:dyDescent="0.25">
      <c r="A30707" t="s">
        <v>54147</v>
      </c>
      <c r="B30707" t="s">
        <v>7676</v>
      </c>
      <c r="C30707" t="s">
        <v>31579</v>
      </c>
    </row>
    <row r="30708" spans="1:3" x14ac:dyDescent="0.25">
      <c r="A30708" t="s">
        <v>7679</v>
      </c>
      <c r="B30708" t="s">
        <v>7676</v>
      </c>
      <c r="C30708" t="s">
        <v>6118</v>
      </c>
    </row>
    <row r="30709" spans="1:3" x14ac:dyDescent="0.25">
      <c r="A30709" t="s">
        <v>47311</v>
      </c>
      <c r="B30709" t="s">
        <v>7676</v>
      </c>
      <c r="C30709" t="s">
        <v>2567</v>
      </c>
    </row>
    <row r="30710" spans="1:3" x14ac:dyDescent="0.25">
      <c r="A30710" t="s">
        <v>54803</v>
      </c>
      <c r="B30710" t="s">
        <v>7676</v>
      </c>
      <c r="C30710" t="s">
        <v>18365</v>
      </c>
    </row>
    <row r="30711" spans="1:3" x14ac:dyDescent="0.25">
      <c r="A30711" t="s">
        <v>53627</v>
      </c>
      <c r="B30711" t="s">
        <v>25762</v>
      </c>
      <c r="C30711" t="s">
        <v>12686</v>
      </c>
    </row>
    <row r="30712" spans="1:3" x14ac:dyDescent="0.25">
      <c r="A30712" t="s">
        <v>43828</v>
      </c>
      <c r="B30712" t="s">
        <v>23687</v>
      </c>
      <c r="C30712" t="s">
        <v>3375</v>
      </c>
    </row>
    <row r="30713" spans="1:3" x14ac:dyDescent="0.25">
      <c r="A30713" t="s">
        <v>39064</v>
      </c>
      <c r="B30713" t="s">
        <v>22355</v>
      </c>
      <c r="C30713" t="s">
        <v>2358</v>
      </c>
    </row>
    <row r="30714" spans="1:3" x14ac:dyDescent="0.25">
      <c r="A30714" t="s">
        <v>44191</v>
      </c>
      <c r="B30714" t="s">
        <v>23784</v>
      </c>
      <c r="C30714" t="s">
        <v>13971</v>
      </c>
    </row>
    <row r="30715" spans="1:3" x14ac:dyDescent="0.25">
      <c r="A30715" t="s">
        <v>60846</v>
      </c>
      <c r="B30715" t="s">
        <v>20766</v>
      </c>
      <c r="C30715" t="s">
        <v>32378</v>
      </c>
    </row>
    <row r="30716" spans="1:3" x14ac:dyDescent="0.25">
      <c r="A30716" t="s">
        <v>43699</v>
      </c>
      <c r="B30716" t="s">
        <v>20766</v>
      </c>
      <c r="C30716" t="s">
        <v>30933</v>
      </c>
    </row>
    <row r="30717" spans="1:3" x14ac:dyDescent="0.25">
      <c r="A30717" t="s">
        <v>48974</v>
      </c>
      <c r="B30717" t="s">
        <v>20766</v>
      </c>
      <c r="C30717" t="s">
        <v>13575</v>
      </c>
    </row>
    <row r="30718" spans="1:3" x14ac:dyDescent="0.25">
      <c r="A30718" t="s">
        <v>50271</v>
      </c>
      <c r="B30718" t="s">
        <v>20766</v>
      </c>
      <c r="C30718" t="s">
        <v>32810</v>
      </c>
    </row>
    <row r="30719" spans="1:3" x14ac:dyDescent="0.25">
      <c r="A30719" t="s">
        <v>37207</v>
      </c>
      <c r="B30719" t="s">
        <v>20766</v>
      </c>
      <c r="C30719" t="s">
        <v>28396</v>
      </c>
    </row>
    <row r="30720" spans="1:3" x14ac:dyDescent="0.25">
      <c r="A30720" t="s">
        <v>56311</v>
      </c>
      <c r="B30720" t="s">
        <v>20766</v>
      </c>
      <c r="C30720" t="s">
        <v>2532</v>
      </c>
    </row>
    <row r="30721" spans="1:3" x14ac:dyDescent="0.25">
      <c r="A30721" t="s">
        <v>52016</v>
      </c>
      <c r="B30721" t="s">
        <v>20766</v>
      </c>
      <c r="C30721" t="s">
        <v>5313</v>
      </c>
    </row>
    <row r="30722" spans="1:3" x14ac:dyDescent="0.25">
      <c r="A30722" t="s">
        <v>54429</v>
      </c>
      <c r="B30722" t="s">
        <v>20766</v>
      </c>
      <c r="C30722" t="s">
        <v>33688</v>
      </c>
    </row>
    <row r="30723" spans="1:3" x14ac:dyDescent="0.25">
      <c r="A30723" t="s">
        <v>59588</v>
      </c>
      <c r="B30723" t="s">
        <v>20766</v>
      </c>
      <c r="C30723" t="s">
        <v>32236</v>
      </c>
    </row>
    <row r="30724" spans="1:3" x14ac:dyDescent="0.25">
      <c r="A30724" t="s">
        <v>38159</v>
      </c>
      <c r="B30724" t="s">
        <v>20766</v>
      </c>
      <c r="C30724" t="s">
        <v>3402</v>
      </c>
    </row>
    <row r="30725" spans="1:3" x14ac:dyDescent="0.25">
      <c r="A30725" t="s">
        <v>51137</v>
      </c>
      <c r="B30725" t="s">
        <v>20766</v>
      </c>
      <c r="C30725" t="s">
        <v>27739</v>
      </c>
    </row>
    <row r="30726" spans="1:3" x14ac:dyDescent="0.25">
      <c r="A30726" t="s">
        <v>55724</v>
      </c>
      <c r="B30726" t="s">
        <v>20766</v>
      </c>
      <c r="C30726" t="s">
        <v>33980</v>
      </c>
    </row>
    <row r="30727" spans="1:3" x14ac:dyDescent="0.25">
      <c r="A30727" t="s">
        <v>60672</v>
      </c>
      <c r="B30727" t="s">
        <v>20766</v>
      </c>
      <c r="C30727" t="s">
        <v>20336</v>
      </c>
    </row>
    <row r="30728" spans="1:3" x14ac:dyDescent="0.25">
      <c r="A30728" t="s">
        <v>53654</v>
      </c>
      <c r="B30728" t="s">
        <v>20766</v>
      </c>
      <c r="C30728" t="s">
        <v>2977</v>
      </c>
    </row>
    <row r="30729" spans="1:3" x14ac:dyDescent="0.25">
      <c r="A30729" t="s">
        <v>43109</v>
      </c>
      <c r="B30729" t="s">
        <v>20766</v>
      </c>
      <c r="C30729" t="s">
        <v>30793</v>
      </c>
    </row>
    <row r="30730" spans="1:3" x14ac:dyDescent="0.25">
      <c r="A30730" t="s">
        <v>54184</v>
      </c>
      <c r="B30730" t="s">
        <v>20766</v>
      </c>
      <c r="C30730" t="s">
        <v>29388</v>
      </c>
    </row>
    <row r="30731" spans="1:3" x14ac:dyDescent="0.25">
      <c r="A30731" t="s">
        <v>59064</v>
      </c>
      <c r="B30731" t="s">
        <v>20766</v>
      </c>
      <c r="C30731" t="s">
        <v>27496</v>
      </c>
    </row>
    <row r="30732" spans="1:3" x14ac:dyDescent="0.25">
      <c r="A30732" t="s">
        <v>55007</v>
      </c>
      <c r="B30732" t="s">
        <v>20766</v>
      </c>
      <c r="C30732" t="s">
        <v>27261</v>
      </c>
    </row>
    <row r="30733" spans="1:3" x14ac:dyDescent="0.25">
      <c r="A30733" t="s">
        <v>52046</v>
      </c>
      <c r="B30733" t="s">
        <v>20766</v>
      </c>
      <c r="C30733" t="s">
        <v>33206</v>
      </c>
    </row>
    <row r="30734" spans="1:3" x14ac:dyDescent="0.25">
      <c r="A30734" t="s">
        <v>20769</v>
      </c>
      <c r="B30734" t="s">
        <v>20766</v>
      </c>
      <c r="C30734" t="s">
        <v>5562</v>
      </c>
    </row>
    <row r="30735" spans="1:3" x14ac:dyDescent="0.25">
      <c r="A30735" t="s">
        <v>55622</v>
      </c>
      <c r="B30735" t="s">
        <v>20766</v>
      </c>
      <c r="C30735" t="s">
        <v>2843</v>
      </c>
    </row>
    <row r="30736" spans="1:3" x14ac:dyDescent="0.25">
      <c r="A30736" t="s">
        <v>54462</v>
      </c>
      <c r="B30736" t="s">
        <v>20766</v>
      </c>
      <c r="C30736" t="s">
        <v>2898</v>
      </c>
    </row>
    <row r="30737" spans="1:3" x14ac:dyDescent="0.25">
      <c r="A30737" t="s">
        <v>39926</v>
      </c>
      <c r="B30737" t="s">
        <v>20766</v>
      </c>
      <c r="C30737" t="s">
        <v>27845</v>
      </c>
    </row>
    <row r="30738" spans="1:3" x14ac:dyDescent="0.25">
      <c r="A30738" t="s">
        <v>38780</v>
      </c>
      <c r="B30738" t="s">
        <v>20766</v>
      </c>
      <c r="C30738" t="s">
        <v>3560</v>
      </c>
    </row>
    <row r="30739" spans="1:3" x14ac:dyDescent="0.25">
      <c r="A30739" t="s">
        <v>37335</v>
      </c>
      <c r="B30739" t="s">
        <v>20766</v>
      </c>
      <c r="C30739" t="s">
        <v>28448</v>
      </c>
    </row>
    <row r="30740" spans="1:3" x14ac:dyDescent="0.25">
      <c r="A30740" t="s">
        <v>41139</v>
      </c>
      <c r="B30740" t="s">
        <v>20766</v>
      </c>
      <c r="C30740" t="s">
        <v>4288</v>
      </c>
    </row>
    <row r="30741" spans="1:3" x14ac:dyDescent="0.25">
      <c r="A30741" t="s">
        <v>45369</v>
      </c>
      <c r="B30741" t="s">
        <v>20766</v>
      </c>
      <c r="C30741" t="s">
        <v>12824</v>
      </c>
    </row>
    <row r="30742" spans="1:3" x14ac:dyDescent="0.25">
      <c r="A30742" t="s">
        <v>46461</v>
      </c>
      <c r="B30742" t="s">
        <v>20766</v>
      </c>
      <c r="C30742" t="s">
        <v>31862</v>
      </c>
    </row>
    <row r="30743" spans="1:3" x14ac:dyDescent="0.25">
      <c r="A30743" t="s">
        <v>47298</v>
      </c>
      <c r="B30743" t="s">
        <v>20766</v>
      </c>
      <c r="C30743" t="s">
        <v>28120</v>
      </c>
    </row>
    <row r="30744" spans="1:3" x14ac:dyDescent="0.25">
      <c r="A30744" t="s">
        <v>40389</v>
      </c>
      <c r="B30744" t="s">
        <v>20766</v>
      </c>
      <c r="C30744" t="s">
        <v>29777</v>
      </c>
    </row>
    <row r="30745" spans="1:3" x14ac:dyDescent="0.25">
      <c r="A30745" t="s">
        <v>46574</v>
      </c>
      <c r="B30745" t="s">
        <v>20766</v>
      </c>
      <c r="C30745" t="s">
        <v>31889</v>
      </c>
    </row>
    <row r="30746" spans="1:3" x14ac:dyDescent="0.25">
      <c r="A30746" t="s">
        <v>50990</v>
      </c>
      <c r="B30746" t="s">
        <v>21145</v>
      </c>
      <c r="C30746" t="s">
        <v>2215</v>
      </c>
    </row>
    <row r="30747" spans="1:3" x14ac:dyDescent="0.25">
      <c r="A30747" t="s">
        <v>39038</v>
      </c>
      <c r="B30747" t="s">
        <v>21145</v>
      </c>
      <c r="C30747" t="s">
        <v>29227</v>
      </c>
    </row>
    <row r="30748" spans="1:3" x14ac:dyDescent="0.25">
      <c r="A30748" t="s">
        <v>42949</v>
      </c>
      <c r="B30748" t="s">
        <v>21145</v>
      </c>
      <c r="C30748" t="s">
        <v>2215</v>
      </c>
    </row>
    <row r="30749" spans="1:3" x14ac:dyDescent="0.25">
      <c r="A30749" t="s">
        <v>35713</v>
      </c>
      <c r="B30749" t="s">
        <v>21145</v>
      </c>
      <c r="C30749" t="s">
        <v>7370</v>
      </c>
    </row>
    <row r="30750" spans="1:3" x14ac:dyDescent="0.25">
      <c r="A30750" t="s">
        <v>50811</v>
      </c>
      <c r="B30750" t="s">
        <v>20771</v>
      </c>
      <c r="C30750" t="s">
        <v>28512</v>
      </c>
    </row>
    <row r="30751" spans="1:3" x14ac:dyDescent="0.25">
      <c r="A30751" t="s">
        <v>20775</v>
      </c>
      <c r="B30751" t="s">
        <v>20771</v>
      </c>
      <c r="C30751" t="s">
        <v>20772</v>
      </c>
    </row>
    <row r="30752" spans="1:3" x14ac:dyDescent="0.25">
      <c r="A30752" t="s">
        <v>40739</v>
      </c>
      <c r="B30752" t="s">
        <v>14351</v>
      </c>
      <c r="C30752" t="s">
        <v>29924</v>
      </c>
    </row>
    <row r="30753" spans="1:3" x14ac:dyDescent="0.25">
      <c r="A30753" t="s">
        <v>41688</v>
      </c>
      <c r="B30753" t="s">
        <v>14351</v>
      </c>
      <c r="C30753" t="s">
        <v>13112</v>
      </c>
    </row>
    <row r="30754" spans="1:3" x14ac:dyDescent="0.25">
      <c r="A30754" t="s">
        <v>14354</v>
      </c>
      <c r="B30754" t="s">
        <v>14351</v>
      </c>
      <c r="C30754" t="s">
        <v>5030</v>
      </c>
    </row>
    <row r="30755" spans="1:3" x14ac:dyDescent="0.25">
      <c r="A30755" t="s">
        <v>41059</v>
      </c>
      <c r="B30755" t="s">
        <v>14351</v>
      </c>
      <c r="C30755" t="s">
        <v>30054</v>
      </c>
    </row>
    <row r="30756" spans="1:3" x14ac:dyDescent="0.25">
      <c r="A30756" t="s">
        <v>40919</v>
      </c>
      <c r="B30756" t="s">
        <v>22945</v>
      </c>
      <c r="C30756" t="s">
        <v>3741</v>
      </c>
    </row>
    <row r="30757" spans="1:3" x14ac:dyDescent="0.25">
      <c r="A30757" t="s">
        <v>59488</v>
      </c>
      <c r="B30757" t="s">
        <v>22945</v>
      </c>
      <c r="C30757" t="s">
        <v>4418</v>
      </c>
    </row>
    <row r="30758" spans="1:3" x14ac:dyDescent="0.25">
      <c r="A30758" t="s">
        <v>48486</v>
      </c>
      <c r="B30758" t="s">
        <v>22945</v>
      </c>
      <c r="C30758" t="s">
        <v>3785</v>
      </c>
    </row>
    <row r="30759" spans="1:3" x14ac:dyDescent="0.25">
      <c r="A30759" t="s">
        <v>54525</v>
      </c>
      <c r="B30759" t="s">
        <v>25922</v>
      </c>
      <c r="C30759" t="s">
        <v>33704</v>
      </c>
    </row>
    <row r="30760" spans="1:3" x14ac:dyDescent="0.25">
      <c r="A30760" t="s">
        <v>59610</v>
      </c>
      <c r="B30760" t="s">
        <v>22798</v>
      </c>
      <c r="C30760" t="s">
        <v>6653</v>
      </c>
    </row>
    <row r="30761" spans="1:3" x14ac:dyDescent="0.25">
      <c r="A30761" t="s">
        <v>61256</v>
      </c>
      <c r="B30761" t="s">
        <v>22798</v>
      </c>
      <c r="C30761" t="s">
        <v>3375</v>
      </c>
    </row>
    <row r="30762" spans="1:3" x14ac:dyDescent="0.25">
      <c r="A30762" t="s">
        <v>40435</v>
      </c>
      <c r="B30762" t="s">
        <v>22798</v>
      </c>
      <c r="C30762" t="s">
        <v>3673</v>
      </c>
    </row>
    <row r="30763" spans="1:3" x14ac:dyDescent="0.25">
      <c r="A30763" t="s">
        <v>45817</v>
      </c>
      <c r="B30763" t="s">
        <v>24160</v>
      </c>
      <c r="C30763" t="s">
        <v>13672</v>
      </c>
    </row>
    <row r="30764" spans="1:3" x14ac:dyDescent="0.25">
      <c r="A30764" t="s">
        <v>49255</v>
      </c>
      <c r="B30764" t="s">
        <v>24903</v>
      </c>
      <c r="C30764" t="s">
        <v>12314</v>
      </c>
    </row>
    <row r="30765" spans="1:3" x14ac:dyDescent="0.25">
      <c r="A30765" t="s">
        <v>20780</v>
      </c>
      <c r="B30765" t="s">
        <v>20776</v>
      </c>
      <c r="C30765" t="s">
        <v>20777</v>
      </c>
    </row>
    <row r="30766" spans="1:3" x14ac:dyDescent="0.25">
      <c r="A30766" t="s">
        <v>7688</v>
      </c>
      <c r="B30766" t="s">
        <v>7684</v>
      </c>
      <c r="C30766" t="s">
        <v>7685</v>
      </c>
    </row>
    <row r="30767" spans="1:3" x14ac:dyDescent="0.25">
      <c r="A30767" t="s">
        <v>60104</v>
      </c>
      <c r="B30767" t="s">
        <v>21346</v>
      </c>
      <c r="C30767" t="s">
        <v>2964</v>
      </c>
    </row>
    <row r="30768" spans="1:3" x14ac:dyDescent="0.25">
      <c r="A30768" t="s">
        <v>45814</v>
      </c>
      <c r="B30768" t="s">
        <v>21346</v>
      </c>
      <c r="C30768" t="s">
        <v>3925</v>
      </c>
    </row>
    <row r="30769" spans="1:3" x14ac:dyDescent="0.25">
      <c r="A30769" t="s">
        <v>58474</v>
      </c>
      <c r="B30769" t="s">
        <v>21346</v>
      </c>
      <c r="C30769" t="s">
        <v>3008</v>
      </c>
    </row>
    <row r="30770" spans="1:3" x14ac:dyDescent="0.25">
      <c r="A30770" t="s">
        <v>40854</v>
      </c>
      <c r="B30770" t="s">
        <v>21346</v>
      </c>
      <c r="C30770" t="s">
        <v>29968</v>
      </c>
    </row>
    <row r="30771" spans="1:3" x14ac:dyDescent="0.25">
      <c r="A30771" t="s">
        <v>37309</v>
      </c>
      <c r="B30771" t="s">
        <v>21346</v>
      </c>
      <c r="C30771" t="s">
        <v>4413</v>
      </c>
    </row>
    <row r="30772" spans="1:3" x14ac:dyDescent="0.25">
      <c r="A30772" t="s">
        <v>36150</v>
      </c>
      <c r="B30772" t="s">
        <v>21346</v>
      </c>
      <c r="C30772" t="s">
        <v>27837</v>
      </c>
    </row>
    <row r="30773" spans="1:3" x14ac:dyDescent="0.25">
      <c r="A30773" t="s">
        <v>49213</v>
      </c>
      <c r="B30773" t="s">
        <v>21346</v>
      </c>
      <c r="C30773" t="s">
        <v>3785</v>
      </c>
    </row>
    <row r="30774" spans="1:3" x14ac:dyDescent="0.25">
      <c r="A30774" t="s">
        <v>40921</v>
      </c>
      <c r="B30774" t="s">
        <v>21346</v>
      </c>
      <c r="C30774" t="s">
        <v>13714</v>
      </c>
    </row>
    <row r="30775" spans="1:3" x14ac:dyDescent="0.25">
      <c r="A30775" t="s">
        <v>49824</v>
      </c>
      <c r="B30775" t="s">
        <v>21346</v>
      </c>
      <c r="C30775" t="s">
        <v>28036</v>
      </c>
    </row>
    <row r="30776" spans="1:3" x14ac:dyDescent="0.25">
      <c r="A30776" t="s">
        <v>7693</v>
      </c>
      <c r="B30776" t="s">
        <v>7689</v>
      </c>
      <c r="C30776" t="s">
        <v>7690</v>
      </c>
    </row>
    <row r="30777" spans="1:3" x14ac:dyDescent="0.25">
      <c r="A30777" t="s">
        <v>48785</v>
      </c>
      <c r="B30777" t="s">
        <v>24802</v>
      </c>
      <c r="C30777" t="s">
        <v>32442</v>
      </c>
    </row>
    <row r="30778" spans="1:3" x14ac:dyDescent="0.25">
      <c r="A30778" t="s">
        <v>47550</v>
      </c>
      <c r="B30778" t="s">
        <v>24524</v>
      </c>
      <c r="C30778" t="s">
        <v>32139</v>
      </c>
    </row>
    <row r="30779" spans="1:3" x14ac:dyDescent="0.25">
      <c r="A30779" t="s">
        <v>60682</v>
      </c>
      <c r="B30779" t="s">
        <v>26987</v>
      </c>
      <c r="C30779" t="s">
        <v>33908</v>
      </c>
    </row>
    <row r="30780" spans="1:3" x14ac:dyDescent="0.25">
      <c r="A30780" t="s">
        <v>35947</v>
      </c>
      <c r="B30780" t="s">
        <v>21252</v>
      </c>
      <c r="C30780" t="s">
        <v>2418</v>
      </c>
    </row>
    <row r="30781" spans="1:3" x14ac:dyDescent="0.25">
      <c r="A30781" t="s">
        <v>61214</v>
      </c>
      <c r="B30781" t="s">
        <v>27076</v>
      </c>
      <c r="C30781" t="s">
        <v>2567</v>
      </c>
    </row>
    <row r="30782" spans="1:3" x14ac:dyDescent="0.25">
      <c r="A30782" t="s">
        <v>51425</v>
      </c>
      <c r="B30782" t="s">
        <v>24685</v>
      </c>
      <c r="C30782" t="s">
        <v>6289</v>
      </c>
    </row>
    <row r="30783" spans="1:3" x14ac:dyDescent="0.25">
      <c r="A30783" t="s">
        <v>48277</v>
      </c>
      <c r="B30783" t="s">
        <v>24685</v>
      </c>
      <c r="C30783" t="s">
        <v>28325</v>
      </c>
    </row>
    <row r="30784" spans="1:3" x14ac:dyDescent="0.25">
      <c r="A30784" t="s">
        <v>46383</v>
      </c>
      <c r="B30784" t="s">
        <v>21014</v>
      </c>
      <c r="C30784" t="s">
        <v>31831</v>
      </c>
    </row>
    <row r="30785" spans="1:3" x14ac:dyDescent="0.25">
      <c r="A30785" t="s">
        <v>35417</v>
      </c>
      <c r="B30785" t="s">
        <v>21014</v>
      </c>
      <c r="C30785" t="s">
        <v>13575</v>
      </c>
    </row>
    <row r="30786" spans="1:3" x14ac:dyDescent="0.25">
      <c r="A30786" t="s">
        <v>59927</v>
      </c>
      <c r="B30786" t="s">
        <v>20781</v>
      </c>
      <c r="C30786" t="s">
        <v>6351</v>
      </c>
    </row>
    <row r="30787" spans="1:3" x14ac:dyDescent="0.25">
      <c r="A30787" t="s">
        <v>38280</v>
      </c>
      <c r="B30787" t="s">
        <v>20781</v>
      </c>
      <c r="C30787" t="s">
        <v>28896</v>
      </c>
    </row>
    <row r="30788" spans="1:3" x14ac:dyDescent="0.25">
      <c r="A30788" t="s">
        <v>20785</v>
      </c>
      <c r="B30788" t="s">
        <v>20781</v>
      </c>
      <c r="C30788" t="s">
        <v>20782</v>
      </c>
    </row>
    <row r="30789" spans="1:3" x14ac:dyDescent="0.25">
      <c r="A30789" t="s">
        <v>39550</v>
      </c>
      <c r="B30789" t="s">
        <v>20781</v>
      </c>
      <c r="C30789" t="s">
        <v>29423</v>
      </c>
    </row>
    <row r="30790" spans="1:3" x14ac:dyDescent="0.25">
      <c r="A30790" t="s">
        <v>42576</v>
      </c>
      <c r="B30790" t="s">
        <v>20781</v>
      </c>
      <c r="C30790" t="s">
        <v>30617</v>
      </c>
    </row>
    <row r="30791" spans="1:3" x14ac:dyDescent="0.25">
      <c r="A30791" t="s">
        <v>51136</v>
      </c>
      <c r="B30791" t="s">
        <v>20781</v>
      </c>
      <c r="C30791" t="s">
        <v>27724</v>
      </c>
    </row>
    <row r="30792" spans="1:3" x14ac:dyDescent="0.25">
      <c r="A30792" t="s">
        <v>37734</v>
      </c>
      <c r="B30792" t="s">
        <v>21953</v>
      </c>
      <c r="C30792" t="s">
        <v>28653</v>
      </c>
    </row>
    <row r="30793" spans="1:3" x14ac:dyDescent="0.25">
      <c r="A30793" t="s">
        <v>35225</v>
      </c>
      <c r="B30793" t="s">
        <v>20921</v>
      </c>
      <c r="C30793" t="s">
        <v>27299</v>
      </c>
    </row>
    <row r="30794" spans="1:3" x14ac:dyDescent="0.25">
      <c r="A30794" t="s">
        <v>35628</v>
      </c>
      <c r="B30794" t="s">
        <v>21108</v>
      </c>
      <c r="C30794" t="s">
        <v>27535</v>
      </c>
    </row>
    <row r="30795" spans="1:3" x14ac:dyDescent="0.25">
      <c r="A30795" t="s">
        <v>42234</v>
      </c>
      <c r="B30795" t="s">
        <v>21108</v>
      </c>
      <c r="C30795" t="s">
        <v>2333</v>
      </c>
    </row>
    <row r="30796" spans="1:3" x14ac:dyDescent="0.25">
      <c r="A30796" t="s">
        <v>56745</v>
      </c>
      <c r="B30796" t="s">
        <v>21108</v>
      </c>
      <c r="C30796" t="s">
        <v>2367</v>
      </c>
    </row>
    <row r="30797" spans="1:3" x14ac:dyDescent="0.25">
      <c r="A30797" t="s">
        <v>61177</v>
      </c>
      <c r="B30797" t="s">
        <v>21108</v>
      </c>
      <c r="C30797" t="s">
        <v>2358</v>
      </c>
    </row>
    <row r="30798" spans="1:3" x14ac:dyDescent="0.25">
      <c r="A30798" t="s">
        <v>53655</v>
      </c>
      <c r="B30798" t="s">
        <v>21108</v>
      </c>
      <c r="C30798" t="s">
        <v>27898</v>
      </c>
    </row>
    <row r="30799" spans="1:3" x14ac:dyDescent="0.25">
      <c r="A30799" t="s">
        <v>56052</v>
      </c>
      <c r="B30799" t="s">
        <v>21108</v>
      </c>
      <c r="C30799" t="s">
        <v>29005</v>
      </c>
    </row>
    <row r="30800" spans="1:3" x14ac:dyDescent="0.25">
      <c r="A30800" t="s">
        <v>36974</v>
      </c>
      <c r="B30800" t="s">
        <v>21668</v>
      </c>
      <c r="C30800" t="s">
        <v>28299</v>
      </c>
    </row>
    <row r="30801" spans="1:3" x14ac:dyDescent="0.25">
      <c r="A30801" t="s">
        <v>47679</v>
      </c>
      <c r="B30801" t="s">
        <v>24554</v>
      </c>
      <c r="C30801" t="s">
        <v>32176</v>
      </c>
    </row>
    <row r="30802" spans="1:3" x14ac:dyDescent="0.25">
      <c r="A30802" t="s">
        <v>47443</v>
      </c>
      <c r="B30802" t="s">
        <v>24498</v>
      </c>
      <c r="C30802" t="s">
        <v>2229</v>
      </c>
    </row>
    <row r="30803" spans="1:3" x14ac:dyDescent="0.25">
      <c r="A30803" t="s">
        <v>56595</v>
      </c>
      <c r="B30803" t="s">
        <v>24498</v>
      </c>
      <c r="C30803" t="s">
        <v>2964</v>
      </c>
    </row>
    <row r="30804" spans="1:3" x14ac:dyDescent="0.25">
      <c r="A30804" t="s">
        <v>59098</v>
      </c>
      <c r="B30804" t="s">
        <v>26751</v>
      </c>
      <c r="C30804" t="s">
        <v>20426</v>
      </c>
    </row>
    <row r="30805" spans="1:3" x14ac:dyDescent="0.25">
      <c r="A30805" t="s">
        <v>61792</v>
      </c>
      <c r="B30805" t="s">
        <v>27180</v>
      </c>
      <c r="C30805" t="s">
        <v>4474</v>
      </c>
    </row>
    <row r="30806" spans="1:3" x14ac:dyDescent="0.25">
      <c r="A30806" t="s">
        <v>51413</v>
      </c>
      <c r="B30806" t="s">
        <v>14355</v>
      </c>
      <c r="C30806" t="s">
        <v>33066</v>
      </c>
    </row>
    <row r="30807" spans="1:3" x14ac:dyDescent="0.25">
      <c r="A30807" t="s">
        <v>54776</v>
      </c>
      <c r="B30807" t="s">
        <v>14355</v>
      </c>
      <c r="C30807" t="s">
        <v>33514</v>
      </c>
    </row>
    <row r="30808" spans="1:3" x14ac:dyDescent="0.25">
      <c r="A30808" t="s">
        <v>58552</v>
      </c>
      <c r="B30808" t="s">
        <v>14355</v>
      </c>
      <c r="C30808" t="s">
        <v>3127</v>
      </c>
    </row>
    <row r="30809" spans="1:3" x14ac:dyDescent="0.25">
      <c r="A30809" t="s">
        <v>41303</v>
      </c>
      <c r="B30809" t="s">
        <v>14355</v>
      </c>
      <c r="C30809" t="s">
        <v>30142</v>
      </c>
    </row>
    <row r="30810" spans="1:3" x14ac:dyDescent="0.25">
      <c r="A30810" t="s">
        <v>43431</v>
      </c>
      <c r="B30810" t="s">
        <v>14355</v>
      </c>
      <c r="C30810" t="s">
        <v>7523</v>
      </c>
    </row>
    <row r="30811" spans="1:3" x14ac:dyDescent="0.25">
      <c r="A30811" t="s">
        <v>49014</v>
      </c>
      <c r="B30811" t="s">
        <v>14355</v>
      </c>
      <c r="C30811" t="s">
        <v>12621</v>
      </c>
    </row>
    <row r="30812" spans="1:3" x14ac:dyDescent="0.25">
      <c r="A30812" t="s">
        <v>57352</v>
      </c>
      <c r="B30812" t="s">
        <v>14355</v>
      </c>
      <c r="C30812" t="s">
        <v>34296</v>
      </c>
    </row>
    <row r="30813" spans="1:3" x14ac:dyDescent="0.25">
      <c r="A30813" t="s">
        <v>37805</v>
      </c>
      <c r="B30813" t="s">
        <v>14355</v>
      </c>
      <c r="C30813" t="s">
        <v>2964</v>
      </c>
    </row>
    <row r="30814" spans="1:3" x14ac:dyDescent="0.25">
      <c r="A30814" t="s">
        <v>59535</v>
      </c>
      <c r="B30814" t="s">
        <v>14355</v>
      </c>
      <c r="C30814" t="s">
        <v>2902</v>
      </c>
    </row>
    <row r="30815" spans="1:3" x14ac:dyDescent="0.25">
      <c r="A30815" t="s">
        <v>38476</v>
      </c>
      <c r="B30815" t="s">
        <v>14355</v>
      </c>
      <c r="C30815" t="s">
        <v>27737</v>
      </c>
    </row>
    <row r="30816" spans="1:3" x14ac:dyDescent="0.25">
      <c r="A30816" t="s">
        <v>47986</v>
      </c>
      <c r="B30816" t="s">
        <v>14355</v>
      </c>
      <c r="C30816" t="s">
        <v>32267</v>
      </c>
    </row>
    <row r="30817" spans="1:3" x14ac:dyDescent="0.25">
      <c r="A30817" t="s">
        <v>14367</v>
      </c>
      <c r="B30817" t="s">
        <v>14355</v>
      </c>
      <c r="C30817" t="s">
        <v>14364</v>
      </c>
    </row>
    <row r="30818" spans="1:3" x14ac:dyDescent="0.25">
      <c r="A30818" t="s">
        <v>42998</v>
      </c>
      <c r="B30818" t="s">
        <v>14355</v>
      </c>
      <c r="C30818" t="s">
        <v>19065</v>
      </c>
    </row>
    <row r="30819" spans="1:3" x14ac:dyDescent="0.25">
      <c r="A30819" t="s">
        <v>50343</v>
      </c>
      <c r="B30819" t="s">
        <v>14355</v>
      </c>
      <c r="C30819" t="s">
        <v>13672</v>
      </c>
    </row>
    <row r="30820" spans="1:3" x14ac:dyDescent="0.25">
      <c r="A30820" t="s">
        <v>40845</v>
      </c>
      <c r="B30820" t="s">
        <v>14355</v>
      </c>
      <c r="C30820" t="s">
        <v>18771</v>
      </c>
    </row>
    <row r="30821" spans="1:3" x14ac:dyDescent="0.25">
      <c r="A30821" t="s">
        <v>51874</v>
      </c>
      <c r="B30821" t="s">
        <v>14355</v>
      </c>
      <c r="C30821" t="s">
        <v>32414</v>
      </c>
    </row>
    <row r="30822" spans="1:3" x14ac:dyDescent="0.25">
      <c r="A30822" t="s">
        <v>61536</v>
      </c>
      <c r="B30822" t="s">
        <v>14355</v>
      </c>
      <c r="C30822" t="s">
        <v>28644</v>
      </c>
    </row>
    <row r="30823" spans="1:3" x14ac:dyDescent="0.25">
      <c r="A30823" t="s">
        <v>52093</v>
      </c>
      <c r="B30823" t="s">
        <v>14355</v>
      </c>
      <c r="C30823" t="s">
        <v>5283</v>
      </c>
    </row>
    <row r="30824" spans="1:3" x14ac:dyDescent="0.25">
      <c r="A30824" t="s">
        <v>14358</v>
      </c>
      <c r="B30824" t="s">
        <v>14355</v>
      </c>
      <c r="C30824" t="s">
        <v>5479</v>
      </c>
    </row>
    <row r="30825" spans="1:3" x14ac:dyDescent="0.25">
      <c r="A30825" t="s">
        <v>20790</v>
      </c>
      <c r="B30825" t="s">
        <v>14355</v>
      </c>
      <c r="C30825" t="s">
        <v>20787</v>
      </c>
    </row>
    <row r="30826" spans="1:3" x14ac:dyDescent="0.25">
      <c r="A30826" t="s">
        <v>41946</v>
      </c>
      <c r="B30826" t="s">
        <v>14355</v>
      </c>
      <c r="C30826" t="s">
        <v>13062</v>
      </c>
    </row>
    <row r="30827" spans="1:3" x14ac:dyDescent="0.25">
      <c r="A30827" t="s">
        <v>14363</v>
      </c>
      <c r="B30827" t="s">
        <v>14355</v>
      </c>
      <c r="C30827" t="s">
        <v>14360</v>
      </c>
    </row>
    <row r="30828" spans="1:3" x14ac:dyDescent="0.25">
      <c r="A30828" t="s">
        <v>60725</v>
      </c>
      <c r="B30828" t="s">
        <v>14355</v>
      </c>
      <c r="C30828" t="s">
        <v>18785</v>
      </c>
    </row>
    <row r="30829" spans="1:3" x14ac:dyDescent="0.25">
      <c r="A30829" t="s">
        <v>39346</v>
      </c>
      <c r="B30829" t="s">
        <v>14355</v>
      </c>
      <c r="C30829" t="s">
        <v>20843</v>
      </c>
    </row>
    <row r="30830" spans="1:3" x14ac:dyDescent="0.25">
      <c r="A30830" t="s">
        <v>41895</v>
      </c>
      <c r="B30830" t="s">
        <v>14355</v>
      </c>
      <c r="C30830" t="s">
        <v>28984</v>
      </c>
    </row>
    <row r="30831" spans="1:3" x14ac:dyDescent="0.25">
      <c r="A30831" t="s">
        <v>20793</v>
      </c>
      <c r="B30831" t="s">
        <v>14355</v>
      </c>
      <c r="C30831" t="s">
        <v>5277</v>
      </c>
    </row>
    <row r="30832" spans="1:3" x14ac:dyDescent="0.25">
      <c r="A30832" t="s">
        <v>57274</v>
      </c>
      <c r="B30832" t="s">
        <v>14355</v>
      </c>
      <c r="C30832" t="s">
        <v>12644</v>
      </c>
    </row>
    <row r="30833" spans="1:3" x14ac:dyDescent="0.25">
      <c r="A30833" t="s">
        <v>40812</v>
      </c>
      <c r="B30833" t="s">
        <v>22910</v>
      </c>
      <c r="C30833" t="s">
        <v>29954</v>
      </c>
    </row>
    <row r="30834" spans="1:3" x14ac:dyDescent="0.25">
      <c r="A30834" t="s">
        <v>46553</v>
      </c>
      <c r="B30834" t="s">
        <v>23945</v>
      </c>
      <c r="C30834" t="s">
        <v>31884</v>
      </c>
    </row>
    <row r="30835" spans="1:3" x14ac:dyDescent="0.25">
      <c r="A30835" t="s">
        <v>44854</v>
      </c>
      <c r="B30835" t="s">
        <v>23945</v>
      </c>
      <c r="C30835" t="s">
        <v>31329</v>
      </c>
    </row>
    <row r="30836" spans="1:3" x14ac:dyDescent="0.25">
      <c r="A30836" t="s">
        <v>50738</v>
      </c>
      <c r="B30836" t="s">
        <v>25201</v>
      </c>
      <c r="C30836" t="s">
        <v>32924</v>
      </c>
    </row>
    <row r="30837" spans="1:3" x14ac:dyDescent="0.25">
      <c r="A30837" t="s">
        <v>41258</v>
      </c>
      <c r="B30837" t="s">
        <v>23044</v>
      </c>
      <c r="C30837" t="s">
        <v>2229</v>
      </c>
    </row>
    <row r="30838" spans="1:3" x14ac:dyDescent="0.25">
      <c r="A30838" t="s">
        <v>39538</v>
      </c>
      <c r="B30838" t="s">
        <v>14368</v>
      </c>
      <c r="C30838" t="s">
        <v>29418</v>
      </c>
    </row>
    <row r="30839" spans="1:3" x14ac:dyDescent="0.25">
      <c r="A30839" t="s">
        <v>35862</v>
      </c>
      <c r="B30839" t="s">
        <v>14368</v>
      </c>
      <c r="C30839" t="s">
        <v>27674</v>
      </c>
    </row>
    <row r="30840" spans="1:3" x14ac:dyDescent="0.25">
      <c r="A30840" t="s">
        <v>60243</v>
      </c>
      <c r="B30840" t="s">
        <v>14368</v>
      </c>
      <c r="C30840" t="s">
        <v>7206</v>
      </c>
    </row>
    <row r="30841" spans="1:3" x14ac:dyDescent="0.25">
      <c r="A30841" t="s">
        <v>14372</v>
      </c>
      <c r="B30841" t="s">
        <v>14368</v>
      </c>
      <c r="C30841" t="s">
        <v>14369</v>
      </c>
    </row>
    <row r="30842" spans="1:3" x14ac:dyDescent="0.25">
      <c r="A30842" t="s">
        <v>46539</v>
      </c>
      <c r="B30842" t="s">
        <v>14368</v>
      </c>
      <c r="C30842" t="s">
        <v>31879</v>
      </c>
    </row>
    <row r="30843" spans="1:3" x14ac:dyDescent="0.25">
      <c r="A30843" t="s">
        <v>7698</v>
      </c>
      <c r="B30843" t="s">
        <v>7694</v>
      </c>
      <c r="C30843" t="s">
        <v>7695</v>
      </c>
    </row>
    <row r="30844" spans="1:3" x14ac:dyDescent="0.25">
      <c r="A30844" t="s">
        <v>61359</v>
      </c>
      <c r="B30844" t="s">
        <v>25934</v>
      </c>
      <c r="C30844" t="s">
        <v>11470</v>
      </c>
    </row>
    <row r="30845" spans="1:3" x14ac:dyDescent="0.25">
      <c r="A30845" t="s">
        <v>54571</v>
      </c>
      <c r="B30845" t="s">
        <v>25934</v>
      </c>
      <c r="C30845" t="s">
        <v>33716</v>
      </c>
    </row>
    <row r="30846" spans="1:3" x14ac:dyDescent="0.25">
      <c r="A30846" t="s">
        <v>20797</v>
      </c>
      <c r="B30846" t="s">
        <v>20794</v>
      </c>
      <c r="C30846" t="s">
        <v>2532</v>
      </c>
    </row>
    <row r="30847" spans="1:3" x14ac:dyDescent="0.25">
      <c r="A30847" t="s">
        <v>56821</v>
      </c>
      <c r="B30847" t="s">
        <v>26341</v>
      </c>
      <c r="C30847" t="s">
        <v>5063</v>
      </c>
    </row>
    <row r="30848" spans="1:3" x14ac:dyDescent="0.25">
      <c r="A30848" t="s">
        <v>49750</v>
      </c>
      <c r="B30848" t="s">
        <v>25016</v>
      </c>
      <c r="C30848" t="s">
        <v>3014</v>
      </c>
    </row>
    <row r="30849" spans="1:3" x14ac:dyDescent="0.25">
      <c r="A30849" t="s">
        <v>43628</v>
      </c>
      <c r="B30849" t="s">
        <v>23641</v>
      </c>
      <c r="C30849" t="s">
        <v>3107</v>
      </c>
    </row>
    <row r="30850" spans="1:3" x14ac:dyDescent="0.25">
      <c r="A30850" t="s">
        <v>58141</v>
      </c>
      <c r="B30850" t="s">
        <v>22890</v>
      </c>
      <c r="C30850" t="s">
        <v>34414</v>
      </c>
    </row>
    <row r="30851" spans="1:3" x14ac:dyDescent="0.25">
      <c r="A30851" t="s">
        <v>48430</v>
      </c>
      <c r="B30851" t="s">
        <v>22890</v>
      </c>
      <c r="C30851" t="s">
        <v>3770</v>
      </c>
    </row>
    <row r="30852" spans="1:3" x14ac:dyDescent="0.25">
      <c r="A30852" t="s">
        <v>60426</v>
      </c>
      <c r="B30852" t="s">
        <v>22890</v>
      </c>
      <c r="C30852" t="s">
        <v>18459</v>
      </c>
    </row>
    <row r="30853" spans="1:3" x14ac:dyDescent="0.25">
      <c r="A30853" t="s">
        <v>40752</v>
      </c>
      <c r="B30853" t="s">
        <v>22890</v>
      </c>
      <c r="C30853" t="s">
        <v>6802</v>
      </c>
    </row>
    <row r="30854" spans="1:3" x14ac:dyDescent="0.25">
      <c r="A30854" t="s">
        <v>42890</v>
      </c>
      <c r="B30854" t="s">
        <v>22890</v>
      </c>
      <c r="C30854" t="s">
        <v>30721</v>
      </c>
    </row>
    <row r="30855" spans="1:3" x14ac:dyDescent="0.25">
      <c r="A30855" t="s">
        <v>58718</v>
      </c>
      <c r="B30855" t="s">
        <v>22890</v>
      </c>
      <c r="C30855" t="s">
        <v>3904</v>
      </c>
    </row>
    <row r="30856" spans="1:3" x14ac:dyDescent="0.25">
      <c r="A30856" t="s">
        <v>877</v>
      </c>
      <c r="B30856" t="s">
        <v>24711</v>
      </c>
      <c r="C30856" t="s">
        <v>7523</v>
      </c>
    </row>
    <row r="30857" spans="1:3" x14ac:dyDescent="0.25">
      <c r="A30857" t="s">
        <v>57671</v>
      </c>
      <c r="B30857" t="s">
        <v>26493</v>
      </c>
      <c r="C30857" t="s">
        <v>3127</v>
      </c>
    </row>
    <row r="30858" spans="1:3" x14ac:dyDescent="0.25">
      <c r="A30858" t="s">
        <v>37551</v>
      </c>
      <c r="B30858" t="s">
        <v>21883</v>
      </c>
      <c r="C30858" t="s">
        <v>2532</v>
      </c>
    </row>
    <row r="30859" spans="1:3" x14ac:dyDescent="0.25">
      <c r="A30859" t="s">
        <v>38648</v>
      </c>
      <c r="B30859" t="s">
        <v>22237</v>
      </c>
      <c r="C30859" t="s">
        <v>6243</v>
      </c>
    </row>
    <row r="30860" spans="1:3" x14ac:dyDescent="0.25">
      <c r="A30860" t="s">
        <v>46264</v>
      </c>
      <c r="B30860" t="s">
        <v>24257</v>
      </c>
      <c r="C30860" t="s">
        <v>2500</v>
      </c>
    </row>
    <row r="30861" spans="1:3" x14ac:dyDescent="0.25">
      <c r="A30861" t="s">
        <v>38579</v>
      </c>
      <c r="B30861" t="s">
        <v>22222</v>
      </c>
      <c r="C30861" t="s">
        <v>29042</v>
      </c>
    </row>
    <row r="30862" spans="1:3" x14ac:dyDescent="0.25">
      <c r="A30862" t="s">
        <v>59788</v>
      </c>
      <c r="B30862" t="s">
        <v>26842</v>
      </c>
      <c r="C30862" t="s">
        <v>20843</v>
      </c>
    </row>
    <row r="30863" spans="1:3" x14ac:dyDescent="0.25">
      <c r="A30863" t="s">
        <v>61642</v>
      </c>
      <c r="B30863" t="s">
        <v>26842</v>
      </c>
      <c r="C30863" t="s">
        <v>35049</v>
      </c>
    </row>
    <row r="30864" spans="1:3" x14ac:dyDescent="0.25">
      <c r="A30864" t="s">
        <v>49910</v>
      </c>
      <c r="B30864" t="s">
        <v>25051</v>
      </c>
      <c r="C30864" t="s">
        <v>4724</v>
      </c>
    </row>
    <row r="30865" spans="1:3" x14ac:dyDescent="0.25">
      <c r="A30865" t="s">
        <v>14376</v>
      </c>
      <c r="B30865" t="s">
        <v>14373</v>
      </c>
      <c r="C30865" t="s">
        <v>5011</v>
      </c>
    </row>
    <row r="30866" spans="1:3" x14ac:dyDescent="0.25">
      <c r="A30866" t="s">
        <v>47120</v>
      </c>
      <c r="B30866" t="s">
        <v>7699</v>
      </c>
      <c r="C30866" t="s">
        <v>2418</v>
      </c>
    </row>
    <row r="30867" spans="1:3" x14ac:dyDescent="0.25">
      <c r="A30867" t="s">
        <v>43595</v>
      </c>
      <c r="B30867" t="s">
        <v>7699</v>
      </c>
      <c r="C30867" t="s">
        <v>30955</v>
      </c>
    </row>
    <row r="30868" spans="1:3" x14ac:dyDescent="0.25">
      <c r="A30868" t="s">
        <v>20801</v>
      </c>
      <c r="B30868" t="s">
        <v>7699</v>
      </c>
      <c r="C30868" t="s">
        <v>2358</v>
      </c>
    </row>
    <row r="30869" spans="1:3" x14ac:dyDescent="0.25">
      <c r="A30869" t="s">
        <v>52887</v>
      </c>
      <c r="B30869" t="s">
        <v>7699</v>
      </c>
      <c r="C30869" t="s">
        <v>33376</v>
      </c>
    </row>
    <row r="30870" spans="1:3" x14ac:dyDescent="0.25">
      <c r="A30870" t="s">
        <v>7702</v>
      </c>
      <c r="B30870" t="s">
        <v>7699</v>
      </c>
      <c r="C30870" t="s">
        <v>2295</v>
      </c>
    </row>
    <row r="30871" spans="1:3" x14ac:dyDescent="0.25">
      <c r="A30871" t="s">
        <v>54027</v>
      </c>
      <c r="B30871" t="s">
        <v>7699</v>
      </c>
      <c r="C30871" t="s">
        <v>4109</v>
      </c>
    </row>
    <row r="30872" spans="1:3" x14ac:dyDescent="0.25">
      <c r="A30872" t="s">
        <v>57922</v>
      </c>
      <c r="B30872" t="s">
        <v>7699</v>
      </c>
      <c r="C30872" t="s">
        <v>17919</v>
      </c>
    </row>
    <row r="30873" spans="1:3" x14ac:dyDescent="0.25">
      <c r="A30873" t="s">
        <v>45964</v>
      </c>
      <c r="B30873" t="s">
        <v>7699</v>
      </c>
      <c r="C30873" t="s">
        <v>2567</v>
      </c>
    </row>
    <row r="30874" spans="1:3" x14ac:dyDescent="0.25">
      <c r="A30874" t="s">
        <v>36128</v>
      </c>
      <c r="B30874" t="s">
        <v>14377</v>
      </c>
      <c r="C30874" t="s">
        <v>27567</v>
      </c>
    </row>
    <row r="30875" spans="1:3" x14ac:dyDescent="0.25">
      <c r="A30875" t="s">
        <v>16860</v>
      </c>
      <c r="B30875" t="s">
        <v>14377</v>
      </c>
      <c r="C30875" t="s">
        <v>20631</v>
      </c>
    </row>
    <row r="30876" spans="1:3" x14ac:dyDescent="0.25">
      <c r="A30876" t="s">
        <v>44998</v>
      </c>
      <c r="B30876" t="s">
        <v>14377</v>
      </c>
      <c r="C30876" t="s">
        <v>31391</v>
      </c>
    </row>
    <row r="30877" spans="1:3" x14ac:dyDescent="0.25">
      <c r="A30877" t="s">
        <v>50203</v>
      </c>
      <c r="B30877" t="s">
        <v>14377</v>
      </c>
      <c r="C30877" t="s">
        <v>30530</v>
      </c>
    </row>
    <row r="30878" spans="1:3" x14ac:dyDescent="0.25">
      <c r="A30878" t="s">
        <v>45105</v>
      </c>
      <c r="B30878" t="s">
        <v>14377</v>
      </c>
      <c r="C30878" t="s">
        <v>28284</v>
      </c>
    </row>
    <row r="30879" spans="1:3" x14ac:dyDescent="0.25">
      <c r="A30879" t="s">
        <v>55291</v>
      </c>
      <c r="B30879" t="s">
        <v>14377</v>
      </c>
      <c r="C30879" t="s">
        <v>33877</v>
      </c>
    </row>
    <row r="30880" spans="1:3" x14ac:dyDescent="0.25">
      <c r="A30880" t="s">
        <v>36240</v>
      </c>
      <c r="B30880" t="s">
        <v>14377</v>
      </c>
      <c r="C30880" t="s">
        <v>3127</v>
      </c>
    </row>
    <row r="30881" spans="1:3" x14ac:dyDescent="0.25">
      <c r="A30881" t="s">
        <v>47451</v>
      </c>
      <c r="B30881" t="s">
        <v>7699</v>
      </c>
      <c r="C30881" t="s">
        <v>32113</v>
      </c>
    </row>
    <row r="30882" spans="1:3" x14ac:dyDescent="0.25">
      <c r="A30882" t="s">
        <v>14380</v>
      </c>
      <c r="B30882" t="s">
        <v>14377</v>
      </c>
      <c r="C30882" t="s">
        <v>3434</v>
      </c>
    </row>
    <row r="30883" spans="1:3" x14ac:dyDescent="0.25">
      <c r="A30883" t="s">
        <v>44472</v>
      </c>
      <c r="B30883" t="s">
        <v>14377</v>
      </c>
      <c r="C30883" t="s">
        <v>3014</v>
      </c>
    </row>
    <row r="30884" spans="1:3" x14ac:dyDescent="0.25">
      <c r="A30884" t="s">
        <v>20806</v>
      </c>
      <c r="B30884" t="s">
        <v>20802</v>
      </c>
      <c r="C30884" t="s">
        <v>20803</v>
      </c>
    </row>
    <row r="30885" spans="1:3" x14ac:dyDescent="0.25">
      <c r="A30885" t="s">
        <v>55426</v>
      </c>
      <c r="B30885" t="s">
        <v>20802</v>
      </c>
      <c r="C30885" t="s">
        <v>33908</v>
      </c>
    </row>
    <row r="30886" spans="1:3" x14ac:dyDescent="0.25">
      <c r="A30886" t="s">
        <v>35691</v>
      </c>
      <c r="B30886" t="s">
        <v>21135</v>
      </c>
      <c r="C30886" t="s">
        <v>27571</v>
      </c>
    </row>
    <row r="30887" spans="1:3" x14ac:dyDescent="0.25">
      <c r="A30887" t="s">
        <v>8372</v>
      </c>
      <c r="B30887" t="s">
        <v>21135</v>
      </c>
      <c r="C30887" t="s">
        <v>27508</v>
      </c>
    </row>
    <row r="30888" spans="1:3" x14ac:dyDescent="0.25">
      <c r="A30888" t="s">
        <v>39486</v>
      </c>
      <c r="B30888" t="s">
        <v>21135</v>
      </c>
      <c r="C30888" t="s">
        <v>29401</v>
      </c>
    </row>
    <row r="30889" spans="1:3" x14ac:dyDescent="0.25">
      <c r="A30889" t="s">
        <v>44364</v>
      </c>
      <c r="B30889" t="s">
        <v>23829</v>
      </c>
      <c r="C30889" t="s">
        <v>4357</v>
      </c>
    </row>
    <row r="30890" spans="1:3" x14ac:dyDescent="0.25">
      <c r="A30890" t="s">
        <v>14386</v>
      </c>
      <c r="B30890" t="s">
        <v>14382</v>
      </c>
      <c r="C30890" t="s">
        <v>14383</v>
      </c>
    </row>
    <row r="30891" spans="1:3" x14ac:dyDescent="0.25">
      <c r="A30891" t="s">
        <v>53050</v>
      </c>
      <c r="B30891" t="s">
        <v>22619</v>
      </c>
      <c r="C30891" t="s">
        <v>11661</v>
      </c>
    </row>
    <row r="30892" spans="1:3" x14ac:dyDescent="0.25">
      <c r="A30892" t="s">
        <v>39848</v>
      </c>
      <c r="B30892" t="s">
        <v>22619</v>
      </c>
      <c r="C30892" t="s">
        <v>29554</v>
      </c>
    </row>
    <row r="30893" spans="1:3" x14ac:dyDescent="0.25">
      <c r="A30893" t="s">
        <v>52706</v>
      </c>
      <c r="B30893" t="s">
        <v>22619</v>
      </c>
      <c r="C30893" t="s">
        <v>3353</v>
      </c>
    </row>
    <row r="30894" spans="1:3" x14ac:dyDescent="0.25">
      <c r="A30894" t="s">
        <v>49180</v>
      </c>
      <c r="B30894" t="s">
        <v>22619</v>
      </c>
      <c r="C30894" t="s">
        <v>3127</v>
      </c>
    </row>
    <row r="30895" spans="1:3" x14ac:dyDescent="0.25">
      <c r="A30895" t="s">
        <v>52066</v>
      </c>
      <c r="B30895" t="s">
        <v>25473</v>
      </c>
      <c r="C30895" t="s">
        <v>4819</v>
      </c>
    </row>
    <row r="30896" spans="1:3" x14ac:dyDescent="0.25">
      <c r="A30896" t="s">
        <v>59797</v>
      </c>
      <c r="B30896" t="s">
        <v>21100</v>
      </c>
      <c r="C30896" t="s">
        <v>3264</v>
      </c>
    </row>
    <row r="30897" spans="1:3" x14ac:dyDescent="0.25">
      <c r="A30897" t="s">
        <v>48005</v>
      </c>
      <c r="B30897" t="s">
        <v>21100</v>
      </c>
      <c r="C30897" t="s">
        <v>32270</v>
      </c>
    </row>
    <row r="30898" spans="1:3" x14ac:dyDescent="0.25">
      <c r="A30898" t="s">
        <v>38506</v>
      </c>
      <c r="B30898" t="s">
        <v>21100</v>
      </c>
      <c r="C30898" t="s">
        <v>3127</v>
      </c>
    </row>
    <row r="30899" spans="1:3" x14ac:dyDescent="0.25">
      <c r="A30899" t="s">
        <v>59358</v>
      </c>
      <c r="B30899" t="s">
        <v>21100</v>
      </c>
      <c r="C30899" t="s">
        <v>6001</v>
      </c>
    </row>
    <row r="30900" spans="1:3" x14ac:dyDescent="0.25">
      <c r="A30900" t="s">
        <v>38004</v>
      </c>
      <c r="B30900" t="s">
        <v>21100</v>
      </c>
      <c r="C30900" t="s">
        <v>28771</v>
      </c>
    </row>
    <row r="30901" spans="1:3" x14ac:dyDescent="0.25">
      <c r="A30901" t="s">
        <v>57647</v>
      </c>
      <c r="B30901" t="s">
        <v>21100</v>
      </c>
      <c r="C30901" t="s">
        <v>2229</v>
      </c>
    </row>
    <row r="30902" spans="1:3" x14ac:dyDescent="0.25">
      <c r="A30902" t="s">
        <v>36422</v>
      </c>
      <c r="B30902" t="s">
        <v>21100</v>
      </c>
      <c r="C30902" t="s">
        <v>7206</v>
      </c>
    </row>
    <row r="30903" spans="1:3" x14ac:dyDescent="0.25">
      <c r="A30903" t="s">
        <v>35604</v>
      </c>
      <c r="B30903" t="s">
        <v>21100</v>
      </c>
      <c r="C30903" t="s">
        <v>2229</v>
      </c>
    </row>
    <row r="30904" spans="1:3" x14ac:dyDescent="0.25">
      <c r="A30904" t="s">
        <v>55770</v>
      </c>
      <c r="B30904" t="s">
        <v>21100</v>
      </c>
      <c r="C30904" t="s">
        <v>32458</v>
      </c>
    </row>
    <row r="30905" spans="1:3" x14ac:dyDescent="0.25">
      <c r="A30905" t="s">
        <v>37810</v>
      </c>
      <c r="B30905" t="s">
        <v>21979</v>
      </c>
      <c r="C30905" t="s">
        <v>27542</v>
      </c>
    </row>
    <row r="30906" spans="1:3" x14ac:dyDescent="0.25">
      <c r="A30906" t="s">
        <v>52522</v>
      </c>
      <c r="B30906" t="s">
        <v>25571</v>
      </c>
      <c r="C30906" t="s">
        <v>30923</v>
      </c>
    </row>
    <row r="30907" spans="1:3" x14ac:dyDescent="0.25">
      <c r="A30907" t="s">
        <v>47901</v>
      </c>
      <c r="B30907" t="s">
        <v>24315</v>
      </c>
      <c r="C30907" t="s">
        <v>2964</v>
      </c>
    </row>
    <row r="30908" spans="1:3" x14ac:dyDescent="0.25">
      <c r="A30908" t="s">
        <v>46563</v>
      </c>
      <c r="B30908" t="s">
        <v>24315</v>
      </c>
      <c r="C30908" t="s">
        <v>31885</v>
      </c>
    </row>
    <row r="30909" spans="1:3" x14ac:dyDescent="0.25">
      <c r="A30909" t="s">
        <v>39396</v>
      </c>
      <c r="B30909" t="s">
        <v>7708</v>
      </c>
      <c r="C30909" t="s">
        <v>29372</v>
      </c>
    </row>
    <row r="30910" spans="1:3" x14ac:dyDescent="0.25">
      <c r="A30910" t="s">
        <v>7712</v>
      </c>
      <c r="B30910" t="s">
        <v>7708</v>
      </c>
      <c r="C30910" t="s">
        <v>7709</v>
      </c>
    </row>
    <row r="30911" spans="1:3" x14ac:dyDescent="0.25">
      <c r="A30911" t="s">
        <v>14389</v>
      </c>
      <c r="B30911" t="s">
        <v>7708</v>
      </c>
      <c r="C30911" t="s">
        <v>2333</v>
      </c>
    </row>
    <row r="30912" spans="1:3" x14ac:dyDescent="0.25">
      <c r="A30912" t="s">
        <v>37714</v>
      </c>
      <c r="B30912" t="s">
        <v>20887</v>
      </c>
      <c r="C30912" t="s">
        <v>28644</v>
      </c>
    </row>
    <row r="30913" spans="1:3" x14ac:dyDescent="0.25">
      <c r="A30913" t="s">
        <v>35162</v>
      </c>
      <c r="B30913" t="s">
        <v>20887</v>
      </c>
      <c r="C30913" t="s">
        <v>27256</v>
      </c>
    </row>
    <row r="30914" spans="1:3" x14ac:dyDescent="0.25">
      <c r="A30914" t="s">
        <v>36011</v>
      </c>
      <c r="B30914" t="s">
        <v>20887</v>
      </c>
      <c r="C30914" t="s">
        <v>2898</v>
      </c>
    </row>
    <row r="30915" spans="1:3" x14ac:dyDescent="0.25">
      <c r="A30915" t="s">
        <v>49529</v>
      </c>
      <c r="B30915" t="s">
        <v>24971</v>
      </c>
      <c r="C30915" t="s">
        <v>2215</v>
      </c>
    </row>
    <row r="30916" spans="1:3" x14ac:dyDescent="0.25">
      <c r="A30916" t="s">
        <v>53946</v>
      </c>
      <c r="B30916" t="s">
        <v>24971</v>
      </c>
      <c r="C30916" t="s">
        <v>2532</v>
      </c>
    </row>
    <row r="30917" spans="1:3" x14ac:dyDescent="0.25">
      <c r="A30917" t="s">
        <v>54152</v>
      </c>
      <c r="B30917" t="s">
        <v>24971</v>
      </c>
      <c r="C30917" t="s">
        <v>33640</v>
      </c>
    </row>
    <row r="30918" spans="1:3" x14ac:dyDescent="0.25">
      <c r="A30918" t="s">
        <v>36114</v>
      </c>
      <c r="B30918" t="s">
        <v>21329</v>
      </c>
      <c r="C30918" t="s">
        <v>2792</v>
      </c>
    </row>
    <row r="30919" spans="1:3" x14ac:dyDescent="0.25">
      <c r="A30919" t="s">
        <v>59345</v>
      </c>
      <c r="B30919" t="s">
        <v>26791</v>
      </c>
      <c r="C30919" t="s">
        <v>34655</v>
      </c>
    </row>
    <row r="30920" spans="1:3" x14ac:dyDescent="0.25">
      <c r="A30920" t="s">
        <v>36144</v>
      </c>
      <c r="B30920" t="s">
        <v>21343</v>
      </c>
      <c r="C30920" t="s">
        <v>6351</v>
      </c>
    </row>
    <row r="30921" spans="1:3" x14ac:dyDescent="0.25">
      <c r="A30921" t="s">
        <v>36460</v>
      </c>
      <c r="B30921" t="s">
        <v>14390</v>
      </c>
      <c r="C30921" t="s">
        <v>28013</v>
      </c>
    </row>
    <row r="30922" spans="1:3" x14ac:dyDescent="0.25">
      <c r="A30922" t="s">
        <v>14394</v>
      </c>
      <c r="B30922" t="s">
        <v>14390</v>
      </c>
      <c r="C30922" t="s">
        <v>14391</v>
      </c>
    </row>
    <row r="30923" spans="1:3" x14ac:dyDescent="0.25">
      <c r="A30923" t="s">
        <v>47761</v>
      </c>
      <c r="B30923" t="s">
        <v>24578</v>
      </c>
      <c r="C30923" t="s">
        <v>32201</v>
      </c>
    </row>
    <row r="30924" spans="1:3" x14ac:dyDescent="0.25">
      <c r="A30924" t="s">
        <v>61040</v>
      </c>
      <c r="B30924" t="s">
        <v>27044</v>
      </c>
      <c r="C30924" t="s">
        <v>27642</v>
      </c>
    </row>
    <row r="30925" spans="1:3" x14ac:dyDescent="0.25">
      <c r="A30925" t="s">
        <v>37562</v>
      </c>
      <c r="B30925" t="s">
        <v>21888</v>
      </c>
      <c r="C30925" t="s">
        <v>4413</v>
      </c>
    </row>
    <row r="30926" spans="1:3" x14ac:dyDescent="0.25">
      <c r="A30926" t="s">
        <v>14398</v>
      </c>
      <c r="B30926" t="s">
        <v>14395</v>
      </c>
      <c r="C30926" t="s">
        <v>7085</v>
      </c>
    </row>
    <row r="30927" spans="1:3" x14ac:dyDescent="0.25">
      <c r="A30927" t="s">
        <v>45592</v>
      </c>
      <c r="B30927" t="s">
        <v>24112</v>
      </c>
      <c r="C30927" t="s">
        <v>2333</v>
      </c>
    </row>
    <row r="30928" spans="1:3" x14ac:dyDescent="0.25">
      <c r="A30928" t="s">
        <v>56538</v>
      </c>
      <c r="B30928" t="s">
        <v>24112</v>
      </c>
      <c r="C30928" t="s">
        <v>3434</v>
      </c>
    </row>
    <row r="30929" spans="1:3" x14ac:dyDescent="0.25">
      <c r="A30929" t="s">
        <v>55479</v>
      </c>
      <c r="B30929" t="s">
        <v>24112</v>
      </c>
      <c r="C30929" t="s">
        <v>18771</v>
      </c>
    </row>
    <row r="30930" spans="1:3" x14ac:dyDescent="0.25">
      <c r="A30930" t="s">
        <v>55842</v>
      </c>
      <c r="B30930" t="s">
        <v>26173</v>
      </c>
      <c r="C30930" t="s">
        <v>2215</v>
      </c>
    </row>
    <row r="30931" spans="1:3" x14ac:dyDescent="0.25">
      <c r="A30931" t="s">
        <v>9850</v>
      </c>
      <c r="B30931" t="s">
        <v>26603</v>
      </c>
      <c r="C30931" t="s">
        <v>6825</v>
      </c>
    </row>
    <row r="30932" spans="1:3" x14ac:dyDescent="0.25">
      <c r="A30932" t="s">
        <v>46629</v>
      </c>
      <c r="B30932" t="s">
        <v>23976</v>
      </c>
      <c r="C30932" t="s">
        <v>31903</v>
      </c>
    </row>
    <row r="30933" spans="1:3" x14ac:dyDescent="0.25">
      <c r="A30933" t="s">
        <v>45022</v>
      </c>
      <c r="B30933" t="s">
        <v>23976</v>
      </c>
      <c r="C30933" t="s">
        <v>18303</v>
      </c>
    </row>
    <row r="30934" spans="1:3" x14ac:dyDescent="0.25">
      <c r="A30934" t="s">
        <v>46948</v>
      </c>
      <c r="B30934" t="s">
        <v>24398</v>
      </c>
      <c r="C30934" t="s">
        <v>5786</v>
      </c>
    </row>
    <row r="30935" spans="1:3" x14ac:dyDescent="0.25">
      <c r="A30935" t="s">
        <v>15641</v>
      </c>
      <c r="B30935" t="s">
        <v>25630</v>
      </c>
      <c r="C30935" t="s">
        <v>2353</v>
      </c>
    </row>
    <row r="30936" spans="1:3" x14ac:dyDescent="0.25">
      <c r="A30936" t="s">
        <v>43994</v>
      </c>
      <c r="B30936" t="s">
        <v>23105</v>
      </c>
      <c r="C30936" t="s">
        <v>2254</v>
      </c>
    </row>
    <row r="30937" spans="1:3" x14ac:dyDescent="0.25">
      <c r="A30937" t="s">
        <v>41501</v>
      </c>
      <c r="B30937" t="s">
        <v>23105</v>
      </c>
      <c r="C30937" t="s">
        <v>3353</v>
      </c>
    </row>
    <row r="30938" spans="1:3" x14ac:dyDescent="0.25">
      <c r="A30938" t="s">
        <v>56930</v>
      </c>
      <c r="B30938" t="s">
        <v>26367</v>
      </c>
      <c r="C30938" t="s">
        <v>19792</v>
      </c>
    </row>
    <row r="30939" spans="1:3" x14ac:dyDescent="0.25">
      <c r="A30939" t="s">
        <v>56545</v>
      </c>
      <c r="B30939" t="s">
        <v>26297</v>
      </c>
      <c r="C30939" t="s">
        <v>17619</v>
      </c>
    </row>
    <row r="30940" spans="1:3" x14ac:dyDescent="0.25">
      <c r="A30940" t="s">
        <v>20810</v>
      </c>
      <c r="B30940" t="s">
        <v>7713</v>
      </c>
      <c r="C30940" t="s">
        <v>20807</v>
      </c>
    </row>
    <row r="30941" spans="1:3" x14ac:dyDescent="0.25">
      <c r="A30941" t="s">
        <v>41668</v>
      </c>
      <c r="B30941" t="s">
        <v>7713</v>
      </c>
      <c r="C30941" t="s">
        <v>2215</v>
      </c>
    </row>
    <row r="30942" spans="1:3" x14ac:dyDescent="0.25">
      <c r="A30942" t="s">
        <v>39605</v>
      </c>
      <c r="B30942" t="s">
        <v>7713</v>
      </c>
      <c r="C30942" t="s">
        <v>2333</v>
      </c>
    </row>
    <row r="30943" spans="1:3" x14ac:dyDescent="0.25">
      <c r="A30943" t="s">
        <v>57778</v>
      </c>
      <c r="B30943" t="s">
        <v>7713</v>
      </c>
      <c r="C30943" t="s">
        <v>34372</v>
      </c>
    </row>
    <row r="30944" spans="1:3" x14ac:dyDescent="0.25">
      <c r="A30944" t="s">
        <v>40979</v>
      </c>
      <c r="B30944" t="s">
        <v>7713</v>
      </c>
      <c r="C30944" t="s">
        <v>28644</v>
      </c>
    </row>
    <row r="30945" spans="1:3" x14ac:dyDescent="0.25">
      <c r="A30945" t="s">
        <v>54968</v>
      </c>
      <c r="B30945" t="s">
        <v>7713</v>
      </c>
      <c r="C30945" t="s">
        <v>33801</v>
      </c>
    </row>
    <row r="30946" spans="1:3" x14ac:dyDescent="0.25">
      <c r="A30946" t="s">
        <v>46554</v>
      </c>
      <c r="B30946" t="s">
        <v>7713</v>
      </c>
      <c r="C30946" t="s">
        <v>27453</v>
      </c>
    </row>
    <row r="30947" spans="1:3" x14ac:dyDescent="0.25">
      <c r="A30947" t="s">
        <v>49252</v>
      </c>
      <c r="B30947" t="s">
        <v>7713</v>
      </c>
      <c r="C30947" t="s">
        <v>3025</v>
      </c>
    </row>
    <row r="30948" spans="1:3" x14ac:dyDescent="0.25">
      <c r="A30948" t="s">
        <v>43251</v>
      </c>
      <c r="B30948" t="s">
        <v>7713</v>
      </c>
      <c r="C30948" t="s">
        <v>30835</v>
      </c>
    </row>
    <row r="30949" spans="1:3" x14ac:dyDescent="0.25">
      <c r="A30949" t="s">
        <v>60268</v>
      </c>
      <c r="B30949" t="s">
        <v>7713</v>
      </c>
      <c r="C30949" t="s">
        <v>3438</v>
      </c>
    </row>
    <row r="30950" spans="1:3" x14ac:dyDescent="0.25">
      <c r="A30950" t="s">
        <v>49759</v>
      </c>
      <c r="B30950" t="s">
        <v>7713</v>
      </c>
      <c r="C30950" t="s">
        <v>20252</v>
      </c>
    </row>
    <row r="30951" spans="1:3" x14ac:dyDescent="0.25">
      <c r="A30951" t="s">
        <v>48956</v>
      </c>
      <c r="B30951" t="s">
        <v>7713</v>
      </c>
      <c r="C30951" t="s">
        <v>28453</v>
      </c>
    </row>
    <row r="30952" spans="1:3" x14ac:dyDescent="0.25">
      <c r="A30952" t="s">
        <v>45479</v>
      </c>
      <c r="B30952" t="s">
        <v>7713</v>
      </c>
      <c r="C30952" t="s">
        <v>4690</v>
      </c>
    </row>
    <row r="30953" spans="1:3" x14ac:dyDescent="0.25">
      <c r="A30953" t="s">
        <v>50591</v>
      </c>
      <c r="B30953" t="s">
        <v>7713</v>
      </c>
      <c r="C30953" t="s">
        <v>3418</v>
      </c>
    </row>
    <row r="30954" spans="1:3" x14ac:dyDescent="0.25">
      <c r="A30954" t="s">
        <v>43861</v>
      </c>
      <c r="B30954" t="s">
        <v>7713</v>
      </c>
      <c r="C30954" t="s">
        <v>4397</v>
      </c>
    </row>
    <row r="30955" spans="1:3" x14ac:dyDescent="0.25">
      <c r="A30955" t="s">
        <v>54200</v>
      </c>
      <c r="B30955" t="s">
        <v>7713</v>
      </c>
      <c r="C30955" t="s">
        <v>2532</v>
      </c>
    </row>
    <row r="30956" spans="1:3" x14ac:dyDescent="0.25">
      <c r="A30956" t="s">
        <v>51071</v>
      </c>
      <c r="B30956" t="s">
        <v>7713</v>
      </c>
      <c r="C30956" t="s">
        <v>11039</v>
      </c>
    </row>
    <row r="30957" spans="1:3" x14ac:dyDescent="0.25">
      <c r="A30957" t="s">
        <v>48971</v>
      </c>
      <c r="B30957" t="s">
        <v>7713</v>
      </c>
      <c r="C30957" t="s">
        <v>3014</v>
      </c>
    </row>
    <row r="30958" spans="1:3" x14ac:dyDescent="0.25">
      <c r="A30958" t="s">
        <v>39407</v>
      </c>
      <c r="B30958" t="s">
        <v>22472</v>
      </c>
      <c r="C30958" t="s">
        <v>29378</v>
      </c>
    </row>
    <row r="30959" spans="1:3" x14ac:dyDescent="0.25">
      <c r="A30959" t="s">
        <v>37920</v>
      </c>
      <c r="B30959" t="s">
        <v>7713</v>
      </c>
      <c r="C30959" t="s">
        <v>27805</v>
      </c>
    </row>
    <row r="30960" spans="1:3" x14ac:dyDescent="0.25">
      <c r="A30960" t="s">
        <v>47100</v>
      </c>
      <c r="B30960" t="s">
        <v>7713</v>
      </c>
      <c r="C30960" t="s">
        <v>31479</v>
      </c>
    </row>
    <row r="30961" spans="1:3" x14ac:dyDescent="0.25">
      <c r="A30961" t="s">
        <v>57379</v>
      </c>
      <c r="B30961" t="s">
        <v>7713</v>
      </c>
      <c r="C30961" t="s">
        <v>18365</v>
      </c>
    </row>
    <row r="30962" spans="1:3" x14ac:dyDescent="0.25">
      <c r="A30962" t="s">
        <v>47078</v>
      </c>
      <c r="B30962" t="s">
        <v>7713</v>
      </c>
      <c r="C30962" t="s">
        <v>7238</v>
      </c>
    </row>
    <row r="30963" spans="1:3" x14ac:dyDescent="0.25">
      <c r="A30963" t="s">
        <v>37479</v>
      </c>
      <c r="B30963" t="s">
        <v>7713</v>
      </c>
      <c r="C30963" t="s">
        <v>28524</v>
      </c>
    </row>
    <row r="30964" spans="1:3" x14ac:dyDescent="0.25">
      <c r="A30964" t="s">
        <v>55782</v>
      </c>
      <c r="B30964" t="s">
        <v>7713</v>
      </c>
      <c r="C30964" t="s">
        <v>28504</v>
      </c>
    </row>
    <row r="30965" spans="1:3" x14ac:dyDescent="0.25">
      <c r="A30965" t="s">
        <v>48611</v>
      </c>
      <c r="B30965" t="s">
        <v>24757</v>
      </c>
      <c r="C30965" t="s">
        <v>32410</v>
      </c>
    </row>
    <row r="30966" spans="1:3" x14ac:dyDescent="0.25">
      <c r="A30966" t="s">
        <v>38319</v>
      </c>
      <c r="B30966" t="s">
        <v>22134</v>
      </c>
      <c r="C30966" t="s">
        <v>12151</v>
      </c>
    </row>
    <row r="30967" spans="1:3" x14ac:dyDescent="0.25">
      <c r="A30967" t="s">
        <v>49821</v>
      </c>
      <c r="B30967" t="s">
        <v>25034</v>
      </c>
      <c r="C30967" t="s">
        <v>3418</v>
      </c>
    </row>
    <row r="30968" spans="1:3" x14ac:dyDescent="0.25">
      <c r="A30968" t="s">
        <v>7719</v>
      </c>
      <c r="B30968" t="s">
        <v>7716</v>
      </c>
      <c r="C30968" t="s">
        <v>2898</v>
      </c>
    </row>
    <row r="30969" spans="1:3" x14ac:dyDescent="0.25">
      <c r="A30969" t="s">
        <v>40960</v>
      </c>
      <c r="B30969" t="s">
        <v>7716</v>
      </c>
      <c r="C30969" t="s">
        <v>30010</v>
      </c>
    </row>
    <row r="30970" spans="1:3" x14ac:dyDescent="0.25">
      <c r="A30970" t="s">
        <v>47975</v>
      </c>
      <c r="B30970" t="s">
        <v>24629</v>
      </c>
      <c r="C30970" t="s">
        <v>27967</v>
      </c>
    </row>
    <row r="30971" spans="1:3" x14ac:dyDescent="0.25">
      <c r="A30971" t="s">
        <v>44620</v>
      </c>
      <c r="B30971" t="s">
        <v>23888</v>
      </c>
      <c r="C30971" t="s">
        <v>31257</v>
      </c>
    </row>
    <row r="30972" spans="1:3" x14ac:dyDescent="0.25">
      <c r="A30972" t="s">
        <v>48816</v>
      </c>
      <c r="B30972" t="s">
        <v>24810</v>
      </c>
      <c r="C30972" t="s">
        <v>32449</v>
      </c>
    </row>
    <row r="30973" spans="1:3" x14ac:dyDescent="0.25">
      <c r="A30973" t="s">
        <v>56057</v>
      </c>
      <c r="B30973" t="s">
        <v>22060</v>
      </c>
      <c r="C30973" t="s">
        <v>34040</v>
      </c>
    </row>
    <row r="30974" spans="1:3" x14ac:dyDescent="0.25">
      <c r="A30974" t="s">
        <v>38045</v>
      </c>
      <c r="B30974" t="s">
        <v>22060</v>
      </c>
      <c r="C30974" t="s">
        <v>4807</v>
      </c>
    </row>
    <row r="30975" spans="1:3" x14ac:dyDescent="0.25">
      <c r="A30975" t="s">
        <v>46017</v>
      </c>
      <c r="B30975" t="s">
        <v>22060</v>
      </c>
      <c r="C30975" t="s">
        <v>11039</v>
      </c>
    </row>
    <row r="30976" spans="1:3" x14ac:dyDescent="0.25">
      <c r="A30976" t="s">
        <v>48686</v>
      </c>
      <c r="B30976" t="s">
        <v>22060</v>
      </c>
      <c r="C30976" t="s">
        <v>29561</v>
      </c>
    </row>
    <row r="30977" spans="1:3" x14ac:dyDescent="0.25">
      <c r="A30977" t="s">
        <v>44066</v>
      </c>
      <c r="B30977" t="s">
        <v>22060</v>
      </c>
      <c r="C30977" t="s">
        <v>30128</v>
      </c>
    </row>
    <row r="30978" spans="1:3" x14ac:dyDescent="0.25">
      <c r="A30978" t="s">
        <v>46317</v>
      </c>
      <c r="B30978" t="s">
        <v>22060</v>
      </c>
      <c r="C30978" t="s">
        <v>3008</v>
      </c>
    </row>
    <row r="30979" spans="1:3" x14ac:dyDescent="0.25">
      <c r="A30979" t="s">
        <v>42863</v>
      </c>
      <c r="B30979" t="s">
        <v>22060</v>
      </c>
      <c r="C30979" t="s">
        <v>27690</v>
      </c>
    </row>
    <row r="30980" spans="1:3" x14ac:dyDescent="0.25">
      <c r="A30980" t="s">
        <v>40712</v>
      </c>
      <c r="B30980" t="s">
        <v>22060</v>
      </c>
      <c r="C30980" t="s">
        <v>4819</v>
      </c>
    </row>
    <row r="30981" spans="1:3" x14ac:dyDescent="0.25">
      <c r="A30981" t="s">
        <v>56672</v>
      </c>
      <c r="B30981" t="s">
        <v>22060</v>
      </c>
      <c r="C30981" t="s">
        <v>33074</v>
      </c>
    </row>
    <row r="30982" spans="1:3" x14ac:dyDescent="0.25">
      <c r="A30982" t="s">
        <v>48811</v>
      </c>
      <c r="B30982" t="s">
        <v>22060</v>
      </c>
      <c r="C30982" t="s">
        <v>2333</v>
      </c>
    </row>
    <row r="30983" spans="1:3" x14ac:dyDescent="0.25">
      <c r="A30983" t="s">
        <v>45534</v>
      </c>
      <c r="B30983" t="s">
        <v>22060</v>
      </c>
      <c r="C30983" t="s">
        <v>31564</v>
      </c>
    </row>
    <row r="30984" spans="1:3" x14ac:dyDescent="0.25">
      <c r="A30984" t="s">
        <v>50965</v>
      </c>
      <c r="B30984" t="s">
        <v>22060</v>
      </c>
      <c r="C30984" t="s">
        <v>5283</v>
      </c>
    </row>
    <row r="30985" spans="1:3" x14ac:dyDescent="0.25">
      <c r="A30985" t="s">
        <v>58076</v>
      </c>
      <c r="B30985" t="s">
        <v>22060</v>
      </c>
      <c r="C30985" t="s">
        <v>2215</v>
      </c>
    </row>
    <row r="30986" spans="1:3" x14ac:dyDescent="0.25">
      <c r="A30986" t="s">
        <v>37233</v>
      </c>
      <c r="B30986" t="s">
        <v>21754</v>
      </c>
      <c r="C30986" t="s">
        <v>28403</v>
      </c>
    </row>
    <row r="30987" spans="1:3" x14ac:dyDescent="0.25">
      <c r="A30987" t="s">
        <v>42992</v>
      </c>
      <c r="B30987" t="s">
        <v>21378</v>
      </c>
      <c r="C30987" t="s">
        <v>30759</v>
      </c>
    </row>
    <row r="30988" spans="1:3" x14ac:dyDescent="0.25">
      <c r="A30988" t="s">
        <v>54575</v>
      </c>
      <c r="B30988" t="s">
        <v>21378</v>
      </c>
      <c r="C30988" t="s">
        <v>32983</v>
      </c>
    </row>
    <row r="30989" spans="1:3" x14ac:dyDescent="0.25">
      <c r="A30989" t="s">
        <v>36214</v>
      </c>
      <c r="B30989" t="s">
        <v>21378</v>
      </c>
      <c r="C30989" t="s">
        <v>5063</v>
      </c>
    </row>
    <row r="30990" spans="1:3" x14ac:dyDescent="0.25">
      <c r="A30990" t="s">
        <v>36634</v>
      </c>
      <c r="B30990" t="s">
        <v>21378</v>
      </c>
      <c r="C30990" t="s">
        <v>28117</v>
      </c>
    </row>
    <row r="30991" spans="1:3" x14ac:dyDescent="0.25">
      <c r="A30991" t="s">
        <v>38508</v>
      </c>
      <c r="B30991" t="s">
        <v>21378</v>
      </c>
      <c r="C30991" t="s">
        <v>6380</v>
      </c>
    </row>
    <row r="30992" spans="1:3" x14ac:dyDescent="0.25">
      <c r="A30992" t="s">
        <v>52826</v>
      </c>
      <c r="B30992" t="s">
        <v>23895</v>
      </c>
      <c r="C30992" t="s">
        <v>33359</v>
      </c>
    </row>
    <row r="30993" spans="1:3" x14ac:dyDescent="0.25">
      <c r="A30993" t="s">
        <v>44659</v>
      </c>
      <c r="B30993" t="s">
        <v>23895</v>
      </c>
      <c r="C30993" t="s">
        <v>31270</v>
      </c>
    </row>
    <row r="30994" spans="1:3" x14ac:dyDescent="0.25">
      <c r="A30994" t="s">
        <v>37286</v>
      </c>
      <c r="B30994" t="s">
        <v>21777</v>
      </c>
      <c r="C30994" t="s">
        <v>2358</v>
      </c>
    </row>
    <row r="30995" spans="1:3" x14ac:dyDescent="0.25">
      <c r="A30995" t="s">
        <v>45518</v>
      </c>
      <c r="B30995" t="s">
        <v>24089</v>
      </c>
      <c r="C30995" t="s">
        <v>31556</v>
      </c>
    </row>
    <row r="30996" spans="1:3" x14ac:dyDescent="0.25">
      <c r="A30996" t="s">
        <v>55017</v>
      </c>
      <c r="B30996" t="s">
        <v>26005</v>
      </c>
      <c r="C30996" t="s">
        <v>33814</v>
      </c>
    </row>
    <row r="30997" spans="1:3" x14ac:dyDescent="0.25">
      <c r="A30997" t="s">
        <v>8340</v>
      </c>
      <c r="B30997" t="s">
        <v>24113</v>
      </c>
      <c r="C30997" t="s">
        <v>31583</v>
      </c>
    </row>
    <row r="30998" spans="1:3" x14ac:dyDescent="0.25">
      <c r="A30998" t="s">
        <v>41410</v>
      </c>
      <c r="B30998" t="s">
        <v>23077</v>
      </c>
      <c r="C30998" t="s">
        <v>30190</v>
      </c>
    </row>
    <row r="30999" spans="1:3" x14ac:dyDescent="0.25">
      <c r="A30999" t="s">
        <v>55138</v>
      </c>
      <c r="B30999" t="s">
        <v>22574</v>
      </c>
      <c r="C30999" t="s">
        <v>2333</v>
      </c>
    </row>
    <row r="31000" spans="1:3" x14ac:dyDescent="0.25">
      <c r="A31000" t="s">
        <v>52385</v>
      </c>
      <c r="B31000" t="s">
        <v>6405</v>
      </c>
      <c r="C31000" t="s">
        <v>31035</v>
      </c>
    </row>
    <row r="31001" spans="1:3" x14ac:dyDescent="0.25">
      <c r="A31001" t="s">
        <v>48065</v>
      </c>
      <c r="B31001" t="s">
        <v>22574</v>
      </c>
      <c r="C31001" t="s">
        <v>4418</v>
      </c>
    </row>
    <row r="31002" spans="1:3" x14ac:dyDescent="0.25">
      <c r="A31002" t="s">
        <v>42722</v>
      </c>
      <c r="B31002" t="s">
        <v>22574</v>
      </c>
      <c r="C31002" t="s">
        <v>2254</v>
      </c>
    </row>
    <row r="31003" spans="1:3" x14ac:dyDescent="0.25">
      <c r="A31003" t="s">
        <v>44485</v>
      </c>
      <c r="B31003" t="s">
        <v>22574</v>
      </c>
      <c r="C31003" t="s">
        <v>4288</v>
      </c>
    </row>
    <row r="31004" spans="1:3" x14ac:dyDescent="0.25">
      <c r="A31004" t="s">
        <v>15589</v>
      </c>
      <c r="B31004" t="s">
        <v>22574</v>
      </c>
      <c r="C31004" t="s">
        <v>20292</v>
      </c>
    </row>
    <row r="31005" spans="1:3" x14ac:dyDescent="0.25">
      <c r="A31005" t="s">
        <v>52978</v>
      </c>
      <c r="B31005" t="s">
        <v>22574</v>
      </c>
      <c r="C31005" t="s">
        <v>30098</v>
      </c>
    </row>
    <row r="31006" spans="1:3" x14ac:dyDescent="0.25">
      <c r="A31006" t="s">
        <v>39739</v>
      </c>
      <c r="B31006" t="s">
        <v>22574</v>
      </c>
      <c r="C31006" t="s">
        <v>29501</v>
      </c>
    </row>
    <row r="31007" spans="1:3" x14ac:dyDescent="0.25">
      <c r="A31007" t="s">
        <v>62110</v>
      </c>
      <c r="B31007" t="s">
        <v>22574</v>
      </c>
      <c r="C31007" t="s">
        <v>35122</v>
      </c>
    </row>
    <row r="31008" spans="1:3" x14ac:dyDescent="0.25">
      <c r="A31008" t="s">
        <v>37586</v>
      </c>
      <c r="B31008" t="s">
        <v>21897</v>
      </c>
      <c r="C31008" t="s">
        <v>6380</v>
      </c>
    </row>
    <row r="31009" spans="1:3" x14ac:dyDescent="0.25">
      <c r="A31009" t="s">
        <v>58498</v>
      </c>
      <c r="B31009" t="s">
        <v>26656</v>
      </c>
      <c r="C31009" t="s">
        <v>34510</v>
      </c>
    </row>
    <row r="31010" spans="1:3" x14ac:dyDescent="0.25">
      <c r="A31010" t="s">
        <v>47482</v>
      </c>
      <c r="B31010" t="s">
        <v>24505</v>
      </c>
      <c r="C31010" t="s">
        <v>32120</v>
      </c>
    </row>
    <row r="31011" spans="1:3" x14ac:dyDescent="0.25">
      <c r="A31011" t="s">
        <v>44071</v>
      </c>
      <c r="B31011" t="s">
        <v>23749</v>
      </c>
      <c r="C31011" t="s">
        <v>3003</v>
      </c>
    </row>
    <row r="31012" spans="1:3" x14ac:dyDescent="0.25">
      <c r="A31012" t="s">
        <v>37249</v>
      </c>
      <c r="B31012" t="s">
        <v>21758</v>
      </c>
      <c r="C31012" t="s">
        <v>28409</v>
      </c>
    </row>
    <row r="31013" spans="1:3" x14ac:dyDescent="0.25">
      <c r="A31013" t="s">
        <v>35583</v>
      </c>
      <c r="B31013" t="s">
        <v>21093</v>
      </c>
      <c r="C31013" t="s">
        <v>27518</v>
      </c>
    </row>
    <row r="31014" spans="1:3" x14ac:dyDescent="0.25">
      <c r="A31014" t="s">
        <v>20815</v>
      </c>
      <c r="B31014" t="s">
        <v>20811</v>
      </c>
      <c r="C31014" t="s">
        <v>20812</v>
      </c>
    </row>
    <row r="31015" spans="1:3" x14ac:dyDescent="0.25">
      <c r="A31015" t="s">
        <v>47619</v>
      </c>
      <c r="B31015" t="s">
        <v>24537</v>
      </c>
      <c r="C31015" t="s">
        <v>31415</v>
      </c>
    </row>
    <row r="31016" spans="1:3" x14ac:dyDescent="0.25">
      <c r="A31016" t="s">
        <v>61059</v>
      </c>
      <c r="B31016" t="s">
        <v>24546</v>
      </c>
      <c r="C31016" t="s">
        <v>3196</v>
      </c>
    </row>
    <row r="31017" spans="1:3" x14ac:dyDescent="0.25">
      <c r="A31017" t="s">
        <v>47653</v>
      </c>
      <c r="B31017" t="s">
        <v>24546</v>
      </c>
      <c r="C31017" t="s">
        <v>6825</v>
      </c>
    </row>
    <row r="31018" spans="1:3" x14ac:dyDescent="0.25">
      <c r="A31018" t="s">
        <v>52168</v>
      </c>
      <c r="B31018" t="s">
        <v>25492</v>
      </c>
      <c r="C31018" t="s">
        <v>29015</v>
      </c>
    </row>
    <row r="31019" spans="1:3" x14ac:dyDescent="0.25">
      <c r="A31019" t="s">
        <v>38415</v>
      </c>
      <c r="B31019" t="s">
        <v>22160</v>
      </c>
      <c r="C31019" t="s">
        <v>28956</v>
      </c>
    </row>
    <row r="31020" spans="1:3" x14ac:dyDescent="0.25">
      <c r="A31020" t="s">
        <v>48772</v>
      </c>
      <c r="B31020" t="s">
        <v>22160</v>
      </c>
      <c r="C31020" t="s">
        <v>3014</v>
      </c>
    </row>
    <row r="31021" spans="1:3" x14ac:dyDescent="0.25">
      <c r="A31021" t="s">
        <v>14401</v>
      </c>
      <c r="B31021" t="s">
        <v>7720</v>
      </c>
      <c r="C31021" t="s">
        <v>7562</v>
      </c>
    </row>
    <row r="31022" spans="1:3" x14ac:dyDescent="0.25">
      <c r="A31022" t="s">
        <v>51500</v>
      </c>
      <c r="B31022" t="s">
        <v>7720</v>
      </c>
      <c r="C31022" t="s">
        <v>7100</v>
      </c>
    </row>
    <row r="31023" spans="1:3" x14ac:dyDescent="0.25">
      <c r="A31023" t="s">
        <v>53039</v>
      </c>
      <c r="B31023" t="s">
        <v>7720</v>
      </c>
      <c r="C31023" t="s">
        <v>33408</v>
      </c>
    </row>
    <row r="31024" spans="1:3" x14ac:dyDescent="0.25">
      <c r="A31024" t="s">
        <v>41963</v>
      </c>
      <c r="B31024" t="s">
        <v>7720</v>
      </c>
      <c r="C31024" t="s">
        <v>11575</v>
      </c>
    </row>
    <row r="31025" spans="1:3" x14ac:dyDescent="0.25">
      <c r="A31025" t="s">
        <v>38988</v>
      </c>
      <c r="B31025" t="s">
        <v>7720</v>
      </c>
      <c r="C31025" t="s">
        <v>29211</v>
      </c>
    </row>
    <row r="31026" spans="1:3" x14ac:dyDescent="0.25">
      <c r="A31026" t="s">
        <v>60458</v>
      </c>
      <c r="B31026" t="s">
        <v>7720</v>
      </c>
      <c r="C31026" t="s">
        <v>2964</v>
      </c>
    </row>
    <row r="31027" spans="1:3" x14ac:dyDescent="0.25">
      <c r="A31027" t="s">
        <v>7723</v>
      </c>
      <c r="B31027" t="s">
        <v>7720</v>
      </c>
      <c r="C31027" t="s">
        <v>6593</v>
      </c>
    </row>
    <row r="31028" spans="1:3" x14ac:dyDescent="0.25">
      <c r="A31028" t="s">
        <v>54139</v>
      </c>
      <c r="B31028" t="s">
        <v>7720</v>
      </c>
      <c r="C31028" t="s">
        <v>3071</v>
      </c>
    </row>
    <row r="31029" spans="1:3" x14ac:dyDescent="0.25">
      <c r="A31029" t="s">
        <v>46599</v>
      </c>
      <c r="B31029" t="s">
        <v>7720</v>
      </c>
      <c r="C31029" t="s">
        <v>31895</v>
      </c>
    </row>
    <row r="31030" spans="1:3" x14ac:dyDescent="0.25">
      <c r="A31030" t="s">
        <v>14405</v>
      </c>
      <c r="B31030" t="s">
        <v>7720</v>
      </c>
      <c r="C31030" t="s">
        <v>14402</v>
      </c>
    </row>
    <row r="31031" spans="1:3" x14ac:dyDescent="0.25">
      <c r="A31031" t="s">
        <v>20819</v>
      </c>
      <c r="B31031" t="s">
        <v>7720</v>
      </c>
      <c r="C31031" t="s">
        <v>20816</v>
      </c>
    </row>
    <row r="31032" spans="1:3" x14ac:dyDescent="0.25">
      <c r="A31032" t="s">
        <v>57996</v>
      </c>
      <c r="B31032" t="s">
        <v>26555</v>
      </c>
      <c r="C31032" t="s">
        <v>34411</v>
      </c>
    </row>
    <row r="31033" spans="1:3" x14ac:dyDescent="0.25">
      <c r="A31033" t="s">
        <v>59133</v>
      </c>
      <c r="B31033" t="s">
        <v>20820</v>
      </c>
      <c r="C31033" t="s">
        <v>27496</v>
      </c>
    </row>
    <row r="31034" spans="1:3" x14ac:dyDescent="0.25">
      <c r="A31034" t="s">
        <v>20823</v>
      </c>
      <c r="B31034" t="s">
        <v>20820</v>
      </c>
      <c r="C31034" t="s">
        <v>20233</v>
      </c>
    </row>
    <row r="31035" spans="1:3" x14ac:dyDescent="0.25">
      <c r="A31035" t="s">
        <v>41918</v>
      </c>
      <c r="B31035" t="s">
        <v>23203</v>
      </c>
      <c r="C31035" t="s">
        <v>3785</v>
      </c>
    </row>
    <row r="31036" spans="1:3" x14ac:dyDescent="0.25">
      <c r="A31036" t="s">
        <v>55270</v>
      </c>
      <c r="B31036" t="s">
        <v>26060</v>
      </c>
      <c r="C31036" t="s">
        <v>2964</v>
      </c>
    </row>
    <row r="31037" spans="1:3" x14ac:dyDescent="0.25">
      <c r="A31037" t="s">
        <v>57254</v>
      </c>
      <c r="B31037" t="s">
        <v>26412</v>
      </c>
      <c r="C31037" t="s">
        <v>34274</v>
      </c>
    </row>
    <row r="31038" spans="1:3" x14ac:dyDescent="0.25">
      <c r="A31038" t="s">
        <v>43180</v>
      </c>
      <c r="B31038" t="s">
        <v>23513</v>
      </c>
      <c r="C31038" t="s">
        <v>27877</v>
      </c>
    </row>
    <row r="31039" spans="1:3" x14ac:dyDescent="0.25">
      <c r="A31039" t="s">
        <v>45461</v>
      </c>
      <c r="B31039" t="s">
        <v>23513</v>
      </c>
      <c r="C31039" t="s">
        <v>18365</v>
      </c>
    </row>
    <row r="31040" spans="1:3" x14ac:dyDescent="0.25">
      <c r="A31040" t="s">
        <v>51588</v>
      </c>
      <c r="B31040" t="s">
        <v>25371</v>
      </c>
      <c r="C31040" t="s">
        <v>2964</v>
      </c>
    </row>
    <row r="31041" spans="1:3" x14ac:dyDescent="0.25">
      <c r="A31041" t="s">
        <v>52548</v>
      </c>
      <c r="B31041" t="s">
        <v>25577</v>
      </c>
      <c r="C31041" t="s">
        <v>2567</v>
      </c>
    </row>
    <row r="31042" spans="1:3" x14ac:dyDescent="0.25">
      <c r="A31042" t="s">
        <v>43669</v>
      </c>
      <c r="B31042" t="s">
        <v>23652</v>
      </c>
      <c r="C31042" t="s">
        <v>30979</v>
      </c>
    </row>
    <row r="31043" spans="1:3" x14ac:dyDescent="0.25">
      <c r="A31043" t="s">
        <v>53831</v>
      </c>
      <c r="B31043" t="s">
        <v>22089</v>
      </c>
      <c r="C31043" t="s">
        <v>28644</v>
      </c>
    </row>
    <row r="31044" spans="1:3" x14ac:dyDescent="0.25">
      <c r="A31044" t="s">
        <v>55342</v>
      </c>
      <c r="B31044" t="s">
        <v>22089</v>
      </c>
      <c r="C31044" t="s">
        <v>33376</v>
      </c>
    </row>
    <row r="31045" spans="1:3" x14ac:dyDescent="0.25">
      <c r="A31045" t="s">
        <v>38164</v>
      </c>
      <c r="B31045" t="s">
        <v>22089</v>
      </c>
      <c r="C31045" t="s">
        <v>4109</v>
      </c>
    </row>
    <row r="31046" spans="1:3" x14ac:dyDescent="0.25">
      <c r="A31046" t="s">
        <v>45841</v>
      </c>
      <c r="B31046" t="s">
        <v>24166</v>
      </c>
      <c r="C31046" t="s">
        <v>3418</v>
      </c>
    </row>
    <row r="31047" spans="1:3" x14ac:dyDescent="0.25">
      <c r="A31047" t="s">
        <v>10761</v>
      </c>
      <c r="B31047" t="s">
        <v>24126</v>
      </c>
      <c r="C31047" t="s">
        <v>31603</v>
      </c>
    </row>
    <row r="31048" spans="1:3" x14ac:dyDescent="0.25">
      <c r="A31048" t="s">
        <v>61624</v>
      </c>
      <c r="B31048" t="s">
        <v>27154</v>
      </c>
      <c r="C31048" t="s">
        <v>2479</v>
      </c>
    </row>
    <row r="31049" spans="1:3" x14ac:dyDescent="0.25">
      <c r="A31049" t="s">
        <v>51887</v>
      </c>
      <c r="B31049" t="s">
        <v>25440</v>
      </c>
      <c r="C31049" t="s">
        <v>33172</v>
      </c>
    </row>
    <row r="31050" spans="1:3" x14ac:dyDescent="0.25">
      <c r="A31050" t="s">
        <v>36922</v>
      </c>
      <c r="B31050" t="s">
        <v>21651</v>
      </c>
      <c r="C31050" t="s">
        <v>28265</v>
      </c>
    </row>
    <row r="31051" spans="1:3" x14ac:dyDescent="0.25">
      <c r="A31051" t="s">
        <v>47778</v>
      </c>
      <c r="B31051" t="s">
        <v>24584</v>
      </c>
      <c r="C31051" t="s">
        <v>30430</v>
      </c>
    </row>
    <row r="31052" spans="1:3" x14ac:dyDescent="0.25">
      <c r="A31052" t="s">
        <v>42494</v>
      </c>
      <c r="B31052" t="s">
        <v>23368</v>
      </c>
      <c r="C31052" t="s">
        <v>29991</v>
      </c>
    </row>
    <row r="31053" spans="1:3" x14ac:dyDescent="0.25">
      <c r="A31053" t="s">
        <v>14409</v>
      </c>
      <c r="B31053" t="s">
        <v>14406</v>
      </c>
      <c r="C31053" t="s">
        <v>7643</v>
      </c>
    </row>
    <row r="31054" spans="1:3" x14ac:dyDescent="0.25">
      <c r="A31054" t="s">
        <v>44047</v>
      </c>
      <c r="B31054" t="s">
        <v>23742</v>
      </c>
      <c r="C31054" t="s">
        <v>5479</v>
      </c>
    </row>
    <row r="31055" spans="1:3" x14ac:dyDescent="0.25">
      <c r="A31055" t="s">
        <v>58715</v>
      </c>
      <c r="B31055" t="s">
        <v>26692</v>
      </c>
      <c r="C31055" t="s">
        <v>2964</v>
      </c>
    </row>
    <row r="31056" spans="1:3" x14ac:dyDescent="0.25">
      <c r="A31056" t="s">
        <v>48140</v>
      </c>
      <c r="B31056" t="s">
        <v>7724</v>
      </c>
      <c r="C31056" t="s">
        <v>2759</v>
      </c>
    </row>
    <row r="31057" spans="1:3" x14ac:dyDescent="0.25">
      <c r="A31057" t="s">
        <v>38434</v>
      </c>
      <c r="B31057" t="s">
        <v>7724</v>
      </c>
      <c r="C31057" t="s">
        <v>28967</v>
      </c>
    </row>
    <row r="31058" spans="1:3" x14ac:dyDescent="0.25">
      <c r="A31058" t="s">
        <v>54701</v>
      </c>
      <c r="B31058" t="s">
        <v>7724</v>
      </c>
      <c r="C31058" t="s">
        <v>33746</v>
      </c>
    </row>
    <row r="31059" spans="1:3" x14ac:dyDescent="0.25">
      <c r="A31059" t="s">
        <v>51301</v>
      </c>
      <c r="B31059" t="s">
        <v>7724</v>
      </c>
      <c r="C31059" t="s">
        <v>7170</v>
      </c>
    </row>
    <row r="31060" spans="1:3" x14ac:dyDescent="0.25">
      <c r="A31060" t="s">
        <v>36595</v>
      </c>
      <c r="B31060" t="s">
        <v>7724</v>
      </c>
      <c r="C31060" t="s">
        <v>5608</v>
      </c>
    </row>
    <row r="31061" spans="1:3" x14ac:dyDescent="0.25">
      <c r="A31061" t="s">
        <v>37853</v>
      </c>
      <c r="B31061" t="s">
        <v>7724</v>
      </c>
      <c r="C31061" t="s">
        <v>13757</v>
      </c>
    </row>
    <row r="31062" spans="1:3" x14ac:dyDescent="0.25">
      <c r="A31062" t="s">
        <v>61507</v>
      </c>
      <c r="B31062" t="s">
        <v>7724</v>
      </c>
      <c r="C31062" t="s">
        <v>35025</v>
      </c>
    </row>
    <row r="31063" spans="1:3" x14ac:dyDescent="0.25">
      <c r="A31063" t="s">
        <v>8272</v>
      </c>
      <c r="B31063" t="s">
        <v>7724</v>
      </c>
      <c r="C31063" t="s">
        <v>4646</v>
      </c>
    </row>
    <row r="31064" spans="1:3" x14ac:dyDescent="0.25">
      <c r="A31064" t="s">
        <v>7728</v>
      </c>
      <c r="B31064" t="s">
        <v>7724</v>
      </c>
      <c r="C31064" t="s">
        <v>7725</v>
      </c>
    </row>
    <row r="31065" spans="1:3" x14ac:dyDescent="0.25">
      <c r="A31065" t="s">
        <v>52738</v>
      </c>
      <c r="B31065" t="s">
        <v>7724</v>
      </c>
      <c r="C31065" t="s">
        <v>32197</v>
      </c>
    </row>
    <row r="31066" spans="1:3" x14ac:dyDescent="0.25">
      <c r="A31066" t="s">
        <v>56062</v>
      </c>
      <c r="B31066" t="s">
        <v>7724</v>
      </c>
      <c r="C31066" t="s">
        <v>3161</v>
      </c>
    </row>
    <row r="31067" spans="1:3" x14ac:dyDescent="0.25">
      <c r="A31067" t="s">
        <v>53447</v>
      </c>
      <c r="B31067" t="s">
        <v>7724</v>
      </c>
      <c r="C31067" t="s">
        <v>28687</v>
      </c>
    </row>
    <row r="31068" spans="1:3" x14ac:dyDescent="0.25">
      <c r="A31068" t="s">
        <v>48212</v>
      </c>
      <c r="B31068" t="s">
        <v>5269</v>
      </c>
      <c r="C31068" t="s">
        <v>28865</v>
      </c>
    </row>
    <row r="31069" spans="1:3" x14ac:dyDescent="0.25">
      <c r="A31069" t="s">
        <v>38218</v>
      </c>
      <c r="B31069" t="s">
        <v>4016</v>
      </c>
      <c r="C31069" t="s">
        <v>28865</v>
      </c>
    </row>
    <row r="31070" spans="1:3" x14ac:dyDescent="0.25">
      <c r="A31070" t="s">
        <v>42723</v>
      </c>
      <c r="B31070" t="s">
        <v>23412</v>
      </c>
      <c r="C31070" t="s">
        <v>20389</v>
      </c>
    </row>
    <row r="31071" spans="1:3" x14ac:dyDescent="0.25">
      <c r="A31071" t="s">
        <v>51826</v>
      </c>
      <c r="B31071" t="s">
        <v>25426</v>
      </c>
      <c r="C31071" t="s">
        <v>25840</v>
      </c>
    </row>
    <row r="31072" spans="1:3" x14ac:dyDescent="0.25">
      <c r="A31072" t="s">
        <v>44945</v>
      </c>
      <c r="B31072" t="s">
        <v>23960</v>
      </c>
      <c r="C31072" t="s">
        <v>31362</v>
      </c>
    </row>
    <row r="31073" spans="1:3" x14ac:dyDescent="0.25">
      <c r="A31073" t="s">
        <v>55038</v>
      </c>
      <c r="B31073" t="s">
        <v>26009</v>
      </c>
      <c r="C31073" t="s">
        <v>6243</v>
      </c>
    </row>
    <row r="31074" spans="1:3" x14ac:dyDescent="0.25">
      <c r="A31074" t="s">
        <v>49200</v>
      </c>
      <c r="B31074" t="s">
        <v>24893</v>
      </c>
      <c r="C31074" t="s">
        <v>32556</v>
      </c>
    </row>
    <row r="31075" spans="1:3" x14ac:dyDescent="0.25">
      <c r="A31075" t="s">
        <v>20829</v>
      </c>
      <c r="B31075" t="s">
        <v>20825</v>
      </c>
      <c r="C31075" t="s">
        <v>20826</v>
      </c>
    </row>
    <row r="31076" spans="1:3" x14ac:dyDescent="0.25">
      <c r="A31076" t="s">
        <v>46759</v>
      </c>
      <c r="B31076" t="s">
        <v>24357</v>
      </c>
      <c r="C31076" t="s">
        <v>29398</v>
      </c>
    </row>
    <row r="31077" spans="1:3" x14ac:dyDescent="0.25">
      <c r="A31077" t="s">
        <v>55645</v>
      </c>
      <c r="B31077" s="8" t="s">
        <v>62199</v>
      </c>
      <c r="C31077" t="s">
        <v>33962</v>
      </c>
    </row>
    <row r="31078" spans="1:3" x14ac:dyDescent="0.25">
      <c r="A31078" t="s">
        <v>15718</v>
      </c>
      <c r="B31078" t="s">
        <v>22652</v>
      </c>
      <c r="C31078" t="s">
        <v>29615</v>
      </c>
    </row>
    <row r="31079" spans="1:3" x14ac:dyDescent="0.25">
      <c r="A31079" t="s">
        <v>58925</v>
      </c>
      <c r="B31079" t="s">
        <v>26722</v>
      </c>
      <c r="C31079" t="s">
        <v>29774</v>
      </c>
    </row>
    <row r="31080" spans="1:3" x14ac:dyDescent="0.25">
      <c r="A31080" t="s">
        <v>54673</v>
      </c>
      <c r="B31080" t="s">
        <v>25955</v>
      </c>
      <c r="C31080" t="s">
        <v>6702</v>
      </c>
    </row>
    <row r="31081" spans="1:3" x14ac:dyDescent="0.25">
      <c r="A31081" t="s">
        <v>7734</v>
      </c>
      <c r="B31081" t="s">
        <v>7731</v>
      </c>
      <c r="C31081" t="s">
        <v>3127</v>
      </c>
    </row>
    <row r="31082" spans="1:3" x14ac:dyDescent="0.25">
      <c r="A31082" t="s">
        <v>45054</v>
      </c>
      <c r="B31082" t="s">
        <v>23984</v>
      </c>
      <c r="C31082" t="s">
        <v>2254</v>
      </c>
    </row>
    <row r="31083" spans="1:3" x14ac:dyDescent="0.25">
      <c r="A31083" t="s">
        <v>56808</v>
      </c>
      <c r="B31083" t="s">
        <v>26339</v>
      </c>
      <c r="C31083" t="s">
        <v>28474</v>
      </c>
    </row>
    <row r="31084" spans="1:3" x14ac:dyDescent="0.25">
      <c r="A31084" t="s">
        <v>40556</v>
      </c>
      <c r="B31084" t="s">
        <v>22831</v>
      </c>
      <c r="C31084" t="s">
        <v>4109</v>
      </c>
    </row>
    <row r="31085" spans="1:3" x14ac:dyDescent="0.25">
      <c r="A31085" t="s">
        <v>38205</v>
      </c>
      <c r="B31085" t="s">
        <v>22102</v>
      </c>
      <c r="C31085" t="s">
        <v>2358</v>
      </c>
    </row>
    <row r="31086" spans="1:3" x14ac:dyDescent="0.25">
      <c r="A31086" t="s">
        <v>16455</v>
      </c>
      <c r="B31086" t="s">
        <v>22728</v>
      </c>
      <c r="C31086" t="s">
        <v>4204</v>
      </c>
    </row>
    <row r="31087" spans="1:3" x14ac:dyDescent="0.25">
      <c r="A31087" t="s">
        <v>36934</v>
      </c>
      <c r="B31087" t="s">
        <v>21655</v>
      </c>
      <c r="C31087" t="s">
        <v>28275</v>
      </c>
    </row>
    <row r="31088" spans="1:3" x14ac:dyDescent="0.25">
      <c r="A31088" t="s">
        <v>58515</v>
      </c>
      <c r="B31088" t="s">
        <v>26660</v>
      </c>
      <c r="C31088" t="s">
        <v>5283</v>
      </c>
    </row>
    <row r="31089" spans="1:3" x14ac:dyDescent="0.25">
      <c r="A31089" t="s">
        <v>55288</v>
      </c>
      <c r="B31089" t="s">
        <v>26063</v>
      </c>
      <c r="C31089" t="s">
        <v>33875</v>
      </c>
    </row>
    <row r="31090" spans="1:3" x14ac:dyDescent="0.25">
      <c r="A31090" t="s">
        <v>58826</v>
      </c>
      <c r="B31090" t="s">
        <v>26709</v>
      </c>
      <c r="C31090" t="s">
        <v>13672</v>
      </c>
    </row>
    <row r="31091" spans="1:3" x14ac:dyDescent="0.25">
      <c r="A31091" t="s">
        <v>41022</v>
      </c>
      <c r="B31091" t="s">
        <v>7735</v>
      </c>
      <c r="C31091" t="s">
        <v>30037</v>
      </c>
    </row>
    <row r="31092" spans="1:3" x14ac:dyDescent="0.25">
      <c r="A31092" t="s">
        <v>38386</v>
      </c>
      <c r="B31092" t="s">
        <v>7735</v>
      </c>
      <c r="C31092" t="s">
        <v>28948</v>
      </c>
    </row>
    <row r="31093" spans="1:3" x14ac:dyDescent="0.25">
      <c r="A31093" t="s">
        <v>55953</v>
      </c>
      <c r="B31093" t="s">
        <v>7735</v>
      </c>
      <c r="C31093" t="s">
        <v>11677</v>
      </c>
    </row>
    <row r="31094" spans="1:3" x14ac:dyDescent="0.25">
      <c r="A31094" t="s">
        <v>7738</v>
      </c>
      <c r="B31094" t="s">
        <v>7735</v>
      </c>
      <c r="C31094" t="s">
        <v>3008</v>
      </c>
    </row>
    <row r="31095" spans="1:3" x14ac:dyDescent="0.25">
      <c r="A31095" t="s">
        <v>53573</v>
      </c>
      <c r="B31095" t="s">
        <v>7735</v>
      </c>
      <c r="C31095" t="s">
        <v>2898</v>
      </c>
    </row>
    <row r="31096" spans="1:3" x14ac:dyDescent="0.25">
      <c r="A31096" t="s">
        <v>61452</v>
      </c>
      <c r="B31096" t="s">
        <v>7735</v>
      </c>
      <c r="C31096" t="s">
        <v>2358</v>
      </c>
    </row>
    <row r="31097" spans="1:3" x14ac:dyDescent="0.25">
      <c r="A31097" t="s">
        <v>17313</v>
      </c>
      <c r="B31097" t="s">
        <v>7735</v>
      </c>
      <c r="C31097" t="s">
        <v>28029</v>
      </c>
    </row>
    <row r="31098" spans="1:3" x14ac:dyDescent="0.25">
      <c r="A31098" t="s">
        <v>39941</v>
      </c>
      <c r="B31098" t="s">
        <v>7735</v>
      </c>
      <c r="C31098" t="s">
        <v>29596</v>
      </c>
    </row>
    <row r="31099" spans="1:3" x14ac:dyDescent="0.25">
      <c r="A31099" t="s">
        <v>54098</v>
      </c>
      <c r="B31099" t="s">
        <v>7735</v>
      </c>
      <c r="C31099" t="s">
        <v>33208</v>
      </c>
    </row>
    <row r="31100" spans="1:3" x14ac:dyDescent="0.25">
      <c r="A31100" t="s">
        <v>36321</v>
      </c>
      <c r="B31100" t="s">
        <v>7735</v>
      </c>
      <c r="C31100" t="s">
        <v>27938</v>
      </c>
    </row>
    <row r="31101" spans="1:3" x14ac:dyDescent="0.25">
      <c r="A31101" t="s">
        <v>36063</v>
      </c>
      <c r="B31101" t="s">
        <v>7735</v>
      </c>
      <c r="C31101" t="s">
        <v>3418</v>
      </c>
    </row>
    <row r="31102" spans="1:3" x14ac:dyDescent="0.25">
      <c r="A31102" t="s">
        <v>58836</v>
      </c>
      <c r="B31102" t="s">
        <v>7735</v>
      </c>
      <c r="C31102" t="s">
        <v>18947</v>
      </c>
    </row>
    <row r="31103" spans="1:3" x14ac:dyDescent="0.25">
      <c r="A31103" t="s">
        <v>59160</v>
      </c>
      <c r="B31103" t="s">
        <v>7735</v>
      </c>
      <c r="C31103" t="s">
        <v>3127</v>
      </c>
    </row>
    <row r="31104" spans="1:3" x14ac:dyDescent="0.25">
      <c r="A31104" t="s">
        <v>52985</v>
      </c>
      <c r="B31104" t="s">
        <v>7735</v>
      </c>
      <c r="C31104" t="s">
        <v>3770</v>
      </c>
    </row>
    <row r="31105" spans="1:3" x14ac:dyDescent="0.25">
      <c r="A31105" t="s">
        <v>54645</v>
      </c>
      <c r="B31105" t="s">
        <v>7735</v>
      </c>
      <c r="C31105" t="s">
        <v>32790</v>
      </c>
    </row>
    <row r="31106" spans="1:3" x14ac:dyDescent="0.25">
      <c r="A31106" t="s">
        <v>45223</v>
      </c>
      <c r="B31106" t="s">
        <v>7735</v>
      </c>
      <c r="C31106" t="s">
        <v>31464</v>
      </c>
    </row>
    <row r="31107" spans="1:3" x14ac:dyDescent="0.25">
      <c r="A31107" t="s">
        <v>54914</v>
      </c>
      <c r="B31107" t="s">
        <v>7735</v>
      </c>
      <c r="C31107" t="s">
        <v>27998</v>
      </c>
    </row>
    <row r="31108" spans="1:3" x14ac:dyDescent="0.25">
      <c r="A31108" t="s">
        <v>46425</v>
      </c>
      <c r="B31108" t="s">
        <v>7735</v>
      </c>
      <c r="C31108" t="s">
        <v>20138</v>
      </c>
    </row>
    <row r="31109" spans="1:3" x14ac:dyDescent="0.25">
      <c r="A31109" t="s">
        <v>41311</v>
      </c>
      <c r="B31109" t="s">
        <v>7735</v>
      </c>
      <c r="C31109" t="s">
        <v>29778</v>
      </c>
    </row>
    <row r="31110" spans="1:3" x14ac:dyDescent="0.25">
      <c r="A31110" t="s">
        <v>40276</v>
      </c>
      <c r="B31110" t="s">
        <v>7735</v>
      </c>
      <c r="C31110" t="s">
        <v>4052</v>
      </c>
    </row>
    <row r="31111" spans="1:3" x14ac:dyDescent="0.25">
      <c r="A31111" t="s">
        <v>44694</v>
      </c>
      <c r="B31111" t="s">
        <v>7735</v>
      </c>
      <c r="C31111" t="s">
        <v>3014</v>
      </c>
    </row>
    <row r="31112" spans="1:3" x14ac:dyDescent="0.25">
      <c r="A31112" t="s">
        <v>20833</v>
      </c>
      <c r="B31112" t="s">
        <v>7735</v>
      </c>
      <c r="C31112" t="s">
        <v>3375</v>
      </c>
    </row>
    <row r="31113" spans="1:3" x14ac:dyDescent="0.25">
      <c r="A31113" t="s">
        <v>49886</v>
      </c>
      <c r="B31113" t="s">
        <v>7735</v>
      </c>
      <c r="C31113" t="s">
        <v>2479</v>
      </c>
    </row>
    <row r="31114" spans="1:3" x14ac:dyDescent="0.25">
      <c r="A31114" t="s">
        <v>51591</v>
      </c>
      <c r="B31114" t="s">
        <v>7735</v>
      </c>
      <c r="C31114" t="s">
        <v>2215</v>
      </c>
    </row>
    <row r="31115" spans="1:3" x14ac:dyDescent="0.25">
      <c r="A31115" t="s">
        <v>54864</v>
      </c>
      <c r="B31115" t="s">
        <v>25984</v>
      </c>
      <c r="C31115" t="s">
        <v>6243</v>
      </c>
    </row>
    <row r="31116" spans="1:3" x14ac:dyDescent="0.25">
      <c r="A31116" t="s">
        <v>51884</v>
      </c>
      <c r="B31116" t="s">
        <v>25439</v>
      </c>
      <c r="C31116" t="s">
        <v>20580</v>
      </c>
    </row>
    <row r="31117" spans="1:3" x14ac:dyDescent="0.25">
      <c r="A31117" t="s">
        <v>7744</v>
      </c>
      <c r="B31117" t="s">
        <v>7740</v>
      </c>
      <c r="C31117" t="s">
        <v>7741</v>
      </c>
    </row>
    <row r="31118" spans="1:3" x14ac:dyDescent="0.25">
      <c r="A31118" t="s">
        <v>45871</v>
      </c>
      <c r="B31118" t="s">
        <v>20913</v>
      </c>
      <c r="C31118" t="s">
        <v>4252</v>
      </c>
    </row>
    <row r="31119" spans="1:3" x14ac:dyDescent="0.25">
      <c r="A31119" t="s">
        <v>52094</v>
      </c>
      <c r="B31119" t="s">
        <v>20913</v>
      </c>
      <c r="C31119" t="s">
        <v>33214</v>
      </c>
    </row>
    <row r="31120" spans="1:3" x14ac:dyDescent="0.25">
      <c r="A31120" t="s">
        <v>47861</v>
      </c>
      <c r="B31120" t="s">
        <v>20913</v>
      </c>
      <c r="C31120" t="s">
        <v>19163</v>
      </c>
    </row>
    <row r="31121" spans="1:3" x14ac:dyDescent="0.25">
      <c r="A31121" t="s">
        <v>48366</v>
      </c>
      <c r="B31121" t="s">
        <v>20913</v>
      </c>
      <c r="C31121" t="s">
        <v>32348</v>
      </c>
    </row>
    <row r="31122" spans="1:3" x14ac:dyDescent="0.25">
      <c r="A31122" t="s">
        <v>54142</v>
      </c>
      <c r="B31122" t="s">
        <v>20913</v>
      </c>
      <c r="C31122" t="s">
        <v>3487</v>
      </c>
    </row>
    <row r="31123" spans="1:3" x14ac:dyDescent="0.25">
      <c r="A31123" t="s">
        <v>36611</v>
      </c>
      <c r="B31123" t="s">
        <v>20913</v>
      </c>
      <c r="C31123" t="s">
        <v>13880</v>
      </c>
    </row>
    <row r="31124" spans="1:3" x14ac:dyDescent="0.25">
      <c r="A31124" t="s">
        <v>35213</v>
      </c>
      <c r="B31124" t="s">
        <v>20913</v>
      </c>
      <c r="C31124" t="s">
        <v>5077</v>
      </c>
    </row>
    <row r="31125" spans="1:3" x14ac:dyDescent="0.25">
      <c r="A31125" t="s">
        <v>56339</v>
      </c>
      <c r="B31125" t="s">
        <v>20913</v>
      </c>
      <c r="C31125" t="s">
        <v>28440</v>
      </c>
    </row>
    <row r="31126" spans="1:3" x14ac:dyDescent="0.25">
      <c r="A31126" t="s">
        <v>59866</v>
      </c>
      <c r="B31126" t="s">
        <v>26276</v>
      </c>
      <c r="C31126" t="s">
        <v>29035</v>
      </c>
    </row>
    <row r="31127" spans="1:3" x14ac:dyDescent="0.25">
      <c r="A31127" t="s">
        <v>56451</v>
      </c>
      <c r="B31127" t="s">
        <v>26276</v>
      </c>
      <c r="C31127" t="s">
        <v>34115</v>
      </c>
    </row>
    <row r="31128" spans="1:3" x14ac:dyDescent="0.25">
      <c r="A31128" t="s">
        <v>36230</v>
      </c>
      <c r="B31128" t="s">
        <v>21381</v>
      </c>
      <c r="C31128" t="s">
        <v>27886</v>
      </c>
    </row>
    <row r="31129" spans="1:3" x14ac:dyDescent="0.25">
      <c r="A31129" t="s">
        <v>61318</v>
      </c>
      <c r="B31129" t="s">
        <v>27090</v>
      </c>
      <c r="C31129" t="s">
        <v>34981</v>
      </c>
    </row>
    <row r="31130" spans="1:3" x14ac:dyDescent="0.25">
      <c r="A31130" t="s">
        <v>55681</v>
      </c>
      <c r="B31130" t="s">
        <v>26141</v>
      </c>
      <c r="C31130" t="s">
        <v>12469</v>
      </c>
    </row>
    <row r="31131" spans="1:3" x14ac:dyDescent="0.25">
      <c r="A31131" t="s">
        <v>58763</v>
      </c>
      <c r="B31131" t="s">
        <v>26698</v>
      </c>
      <c r="C31131" t="s">
        <v>6572</v>
      </c>
    </row>
    <row r="31132" spans="1:3" x14ac:dyDescent="0.25">
      <c r="A31132" t="s">
        <v>16109</v>
      </c>
      <c r="B31132" t="s">
        <v>21954</v>
      </c>
      <c r="C31132" t="s">
        <v>5313</v>
      </c>
    </row>
    <row r="31133" spans="1:3" x14ac:dyDescent="0.25">
      <c r="A31133" t="s">
        <v>61409</v>
      </c>
      <c r="B31133" t="s">
        <v>27107</v>
      </c>
      <c r="C31133" t="s">
        <v>35000</v>
      </c>
    </row>
    <row r="31134" spans="1:3" x14ac:dyDescent="0.25">
      <c r="A31134" t="s">
        <v>57537</v>
      </c>
      <c r="B31134" t="s">
        <v>26467</v>
      </c>
      <c r="C31134" t="s">
        <v>12834</v>
      </c>
    </row>
    <row r="31135" spans="1:3" x14ac:dyDescent="0.25">
      <c r="A31135" t="s">
        <v>41800</v>
      </c>
      <c r="B31135" t="s">
        <v>23175</v>
      </c>
      <c r="C31135" t="s">
        <v>27898</v>
      </c>
    </row>
    <row r="31136" spans="1:3" x14ac:dyDescent="0.25">
      <c r="A31136" t="s">
        <v>39017</v>
      </c>
      <c r="B31136" t="s">
        <v>22341</v>
      </c>
      <c r="C31136" t="s">
        <v>29221</v>
      </c>
    </row>
    <row r="31137" spans="1:3" x14ac:dyDescent="0.25">
      <c r="A31137" t="s">
        <v>52037</v>
      </c>
      <c r="B31137" t="s">
        <v>25468</v>
      </c>
      <c r="C31137" t="s">
        <v>4413</v>
      </c>
    </row>
    <row r="31138" spans="1:3" x14ac:dyDescent="0.25">
      <c r="A31138" t="s">
        <v>7749</v>
      </c>
      <c r="B31138" t="s">
        <v>7745</v>
      </c>
      <c r="C31138" t="s">
        <v>7746</v>
      </c>
    </row>
    <row r="31139" spans="1:3" x14ac:dyDescent="0.25">
      <c r="A31139" t="s">
        <v>52454</v>
      </c>
      <c r="B31139" t="s">
        <v>7745</v>
      </c>
      <c r="C31139" t="s">
        <v>33282</v>
      </c>
    </row>
    <row r="31140" spans="1:3" x14ac:dyDescent="0.25">
      <c r="A31140" t="s">
        <v>39694</v>
      </c>
      <c r="B31140" t="s">
        <v>7745</v>
      </c>
      <c r="C31140" t="s">
        <v>3107</v>
      </c>
    </row>
    <row r="31141" spans="1:3" x14ac:dyDescent="0.25">
      <c r="A31141" t="s">
        <v>60589</v>
      </c>
      <c r="B31141" t="s">
        <v>26975</v>
      </c>
      <c r="C31141" t="s">
        <v>34856</v>
      </c>
    </row>
    <row r="31142" spans="1:3" x14ac:dyDescent="0.25">
      <c r="A31142" t="s">
        <v>43457</v>
      </c>
      <c r="B31142" t="s">
        <v>7561</v>
      </c>
      <c r="C31142" t="s">
        <v>29227</v>
      </c>
    </row>
    <row r="31143" spans="1:3" x14ac:dyDescent="0.25">
      <c r="A31143" t="s">
        <v>20840</v>
      </c>
      <c r="B31143" t="s">
        <v>20836</v>
      </c>
      <c r="C31143" t="s">
        <v>20837</v>
      </c>
    </row>
    <row r="31144" spans="1:3" x14ac:dyDescent="0.25">
      <c r="A31144" t="s">
        <v>10963</v>
      </c>
      <c r="B31144" t="s">
        <v>20836</v>
      </c>
      <c r="C31144" t="s">
        <v>18288</v>
      </c>
    </row>
    <row r="31145" spans="1:3" x14ac:dyDescent="0.25">
      <c r="A31145" t="s">
        <v>47650</v>
      </c>
      <c r="B31145" t="s">
        <v>24545</v>
      </c>
      <c r="C31145" t="s">
        <v>32166</v>
      </c>
    </row>
    <row r="31146" spans="1:3" x14ac:dyDescent="0.25">
      <c r="A31146" t="s">
        <v>16778</v>
      </c>
      <c r="B31146" t="s">
        <v>21112</v>
      </c>
      <c r="C31146" t="s">
        <v>29429</v>
      </c>
    </row>
    <row r="31147" spans="1:3" x14ac:dyDescent="0.25">
      <c r="A31147" t="s">
        <v>35639</v>
      </c>
      <c r="B31147" t="s">
        <v>21112</v>
      </c>
      <c r="C31147" t="s">
        <v>27541</v>
      </c>
    </row>
    <row r="31148" spans="1:3" x14ac:dyDescent="0.25">
      <c r="A31148" t="s">
        <v>59680</v>
      </c>
      <c r="B31148" t="s">
        <v>21112</v>
      </c>
      <c r="C31148" t="s">
        <v>34712</v>
      </c>
    </row>
    <row r="31149" spans="1:3" x14ac:dyDescent="0.25">
      <c r="A31149" t="s">
        <v>47962</v>
      </c>
      <c r="B31149" t="s">
        <v>24624</v>
      </c>
      <c r="C31149" t="s">
        <v>32261</v>
      </c>
    </row>
    <row r="31150" spans="1:3" x14ac:dyDescent="0.25">
      <c r="A31150" t="s">
        <v>61985</v>
      </c>
      <c r="B31150" t="s">
        <v>24624</v>
      </c>
      <c r="C31150" t="s">
        <v>2906</v>
      </c>
    </row>
    <row r="31151" spans="1:3" x14ac:dyDescent="0.25">
      <c r="A31151" t="s">
        <v>15284</v>
      </c>
      <c r="B31151" t="s">
        <v>27084</v>
      </c>
      <c r="C31151" t="s">
        <v>30499</v>
      </c>
    </row>
    <row r="31152" spans="1:3" x14ac:dyDescent="0.25">
      <c r="A31152" t="s">
        <v>49769</v>
      </c>
      <c r="B31152" t="s">
        <v>25022</v>
      </c>
      <c r="C31152" t="s">
        <v>2372</v>
      </c>
    </row>
    <row r="31153" spans="1:3" x14ac:dyDescent="0.25">
      <c r="A31153" t="s">
        <v>58016</v>
      </c>
      <c r="B31153" t="s">
        <v>26559</v>
      </c>
      <c r="C31153" t="s">
        <v>34414</v>
      </c>
    </row>
    <row r="31154" spans="1:3" x14ac:dyDescent="0.25">
      <c r="A31154" t="s">
        <v>54265</v>
      </c>
      <c r="B31154" t="s">
        <v>25873</v>
      </c>
      <c r="C31154" t="s">
        <v>2567</v>
      </c>
    </row>
    <row r="31155" spans="1:3" x14ac:dyDescent="0.25">
      <c r="A31155" t="s">
        <v>41692</v>
      </c>
      <c r="B31155" t="s">
        <v>23148</v>
      </c>
      <c r="C31155" t="s">
        <v>2511</v>
      </c>
    </row>
    <row r="31156" spans="1:3" x14ac:dyDescent="0.25">
      <c r="A31156" t="s">
        <v>58355</v>
      </c>
      <c r="B31156" t="s">
        <v>23148</v>
      </c>
      <c r="C31156" t="s">
        <v>34483</v>
      </c>
    </row>
    <row r="31157" spans="1:3" x14ac:dyDescent="0.25">
      <c r="A31157" t="s">
        <v>20846</v>
      </c>
      <c r="B31157" t="s">
        <v>20842</v>
      </c>
      <c r="C31157" t="s">
        <v>20843</v>
      </c>
    </row>
    <row r="31158" spans="1:3" x14ac:dyDescent="0.25">
      <c r="A31158" t="s">
        <v>60681</v>
      </c>
      <c r="B31158" t="s">
        <v>26986</v>
      </c>
      <c r="C31158" t="s">
        <v>34873</v>
      </c>
    </row>
    <row r="31159" spans="1:3" x14ac:dyDescent="0.25">
      <c r="A31159" t="s">
        <v>59004</v>
      </c>
      <c r="B31159" t="s">
        <v>7751</v>
      </c>
      <c r="C31159" t="s">
        <v>5849</v>
      </c>
    </row>
    <row r="31160" spans="1:3" x14ac:dyDescent="0.25">
      <c r="A31160" t="s">
        <v>55802</v>
      </c>
      <c r="B31160" t="s">
        <v>7751</v>
      </c>
      <c r="C31160" t="s">
        <v>4343</v>
      </c>
    </row>
    <row r="31161" spans="1:3" x14ac:dyDescent="0.25">
      <c r="A31161" t="s">
        <v>61207</v>
      </c>
      <c r="B31161" t="s">
        <v>7751</v>
      </c>
      <c r="C31161" t="s">
        <v>32279</v>
      </c>
    </row>
    <row r="31162" spans="1:3" x14ac:dyDescent="0.25">
      <c r="A31162" t="s">
        <v>47660</v>
      </c>
      <c r="B31162" t="s">
        <v>7751</v>
      </c>
      <c r="C31162" t="s">
        <v>29063</v>
      </c>
    </row>
    <row r="31163" spans="1:3" x14ac:dyDescent="0.25">
      <c r="A31163" t="s">
        <v>48504</v>
      </c>
      <c r="B31163" t="s">
        <v>7751</v>
      </c>
      <c r="C31163" t="s">
        <v>32377</v>
      </c>
    </row>
    <row r="31164" spans="1:3" x14ac:dyDescent="0.25">
      <c r="A31164" t="s">
        <v>44730</v>
      </c>
      <c r="B31164" t="s">
        <v>7751</v>
      </c>
      <c r="C31164" t="s">
        <v>31291</v>
      </c>
    </row>
    <row r="31165" spans="1:3" x14ac:dyDescent="0.25">
      <c r="A31165" t="s">
        <v>7755</v>
      </c>
      <c r="B31165" t="s">
        <v>7751</v>
      </c>
      <c r="C31165" t="s">
        <v>7752</v>
      </c>
    </row>
    <row r="31166" spans="1:3" x14ac:dyDescent="0.25">
      <c r="A31166" t="s">
        <v>57221</v>
      </c>
      <c r="B31166" t="s">
        <v>26407</v>
      </c>
      <c r="C31166" t="s">
        <v>2898</v>
      </c>
    </row>
    <row r="31167" spans="1:3" x14ac:dyDescent="0.25">
      <c r="A31167" t="s">
        <v>20850</v>
      </c>
      <c r="B31167" t="s">
        <v>20847</v>
      </c>
      <c r="C31167" t="s">
        <v>4612</v>
      </c>
    </row>
    <row r="31168" spans="1:3" x14ac:dyDescent="0.25">
      <c r="A31168" t="s">
        <v>35481</v>
      </c>
      <c r="B31168" t="s">
        <v>21047</v>
      </c>
      <c r="C31168" t="s">
        <v>27455</v>
      </c>
    </row>
    <row r="31169" spans="1:3" x14ac:dyDescent="0.25">
      <c r="A31169" t="s">
        <v>14940</v>
      </c>
      <c r="B31169" t="s">
        <v>26330</v>
      </c>
      <c r="C31169" t="s">
        <v>27886</v>
      </c>
    </row>
    <row r="31170" spans="1:3" x14ac:dyDescent="0.25">
      <c r="A31170" t="s">
        <v>56842</v>
      </c>
      <c r="B31170" t="s">
        <v>26347</v>
      </c>
      <c r="C31170" t="s">
        <v>31726</v>
      </c>
    </row>
    <row r="31171" spans="1:3" x14ac:dyDescent="0.25">
      <c r="A31171" t="s">
        <v>622</v>
      </c>
      <c r="B31171" t="s">
        <v>21131</v>
      </c>
      <c r="C31171" t="s">
        <v>13412</v>
      </c>
    </row>
    <row r="31172" spans="1:3" x14ac:dyDescent="0.25">
      <c r="A31172" t="s">
        <v>14155</v>
      </c>
      <c r="B31172" t="s">
        <v>21603</v>
      </c>
      <c r="C31172" t="s">
        <v>14152</v>
      </c>
    </row>
    <row r="31173" spans="1:3" x14ac:dyDescent="0.25">
      <c r="A31173" t="s">
        <v>14414</v>
      </c>
      <c r="B31173" t="s">
        <v>14410</v>
      </c>
      <c r="C31173" t="s">
        <v>14411</v>
      </c>
    </row>
    <row r="31174" spans="1:3" x14ac:dyDescent="0.25">
      <c r="A31174" t="s">
        <v>59817</v>
      </c>
      <c r="B31174" t="s">
        <v>7757</v>
      </c>
      <c r="C31174" t="s">
        <v>2511</v>
      </c>
    </row>
    <row r="31175" spans="1:3" x14ac:dyDescent="0.25">
      <c r="A31175" t="s">
        <v>47723</v>
      </c>
      <c r="B31175" t="s">
        <v>7757</v>
      </c>
      <c r="C31175" t="s">
        <v>32191</v>
      </c>
    </row>
    <row r="31176" spans="1:3" x14ac:dyDescent="0.25">
      <c r="A31176" t="s">
        <v>40517</v>
      </c>
      <c r="B31176" t="s">
        <v>7757</v>
      </c>
      <c r="C31176" t="s">
        <v>29830</v>
      </c>
    </row>
    <row r="31177" spans="1:3" x14ac:dyDescent="0.25">
      <c r="A31177" t="s">
        <v>43012</v>
      </c>
      <c r="B31177" t="s">
        <v>7757</v>
      </c>
      <c r="C31177" t="s">
        <v>11039</v>
      </c>
    </row>
    <row r="31178" spans="1:3" x14ac:dyDescent="0.25">
      <c r="A31178" t="s">
        <v>58662</v>
      </c>
      <c r="B31178" t="s">
        <v>7757</v>
      </c>
      <c r="C31178" t="s">
        <v>28438</v>
      </c>
    </row>
    <row r="31179" spans="1:3" x14ac:dyDescent="0.25">
      <c r="A31179" t="s">
        <v>53211</v>
      </c>
      <c r="B31179" t="s">
        <v>7757</v>
      </c>
      <c r="C31179" t="s">
        <v>33444</v>
      </c>
    </row>
    <row r="31180" spans="1:3" x14ac:dyDescent="0.25">
      <c r="A31180" t="s">
        <v>15072</v>
      </c>
      <c r="B31180" t="s">
        <v>7757</v>
      </c>
      <c r="C31180" t="s">
        <v>13062</v>
      </c>
    </row>
    <row r="31181" spans="1:3" x14ac:dyDescent="0.25">
      <c r="A31181" t="s">
        <v>46626</v>
      </c>
      <c r="B31181" t="s">
        <v>7757</v>
      </c>
      <c r="C31181" t="s">
        <v>2964</v>
      </c>
    </row>
    <row r="31182" spans="1:3" x14ac:dyDescent="0.25">
      <c r="A31182" t="s">
        <v>42729</v>
      </c>
      <c r="B31182" t="s">
        <v>7757</v>
      </c>
      <c r="C31182" t="s">
        <v>30382</v>
      </c>
    </row>
    <row r="31183" spans="1:3" x14ac:dyDescent="0.25">
      <c r="A31183" t="s">
        <v>7761</v>
      </c>
      <c r="B31183" t="s">
        <v>7757</v>
      </c>
      <c r="C31183" t="s">
        <v>7758</v>
      </c>
    </row>
    <row r="31184" spans="1:3" x14ac:dyDescent="0.25">
      <c r="A31184" t="s">
        <v>39312</v>
      </c>
      <c r="B31184" t="s">
        <v>22437</v>
      </c>
      <c r="C31184" t="s">
        <v>18365</v>
      </c>
    </row>
    <row r="31185" spans="1:3" x14ac:dyDescent="0.25">
      <c r="A31185" t="s">
        <v>61003</v>
      </c>
      <c r="B31185" t="s">
        <v>23307</v>
      </c>
      <c r="C31185" t="s">
        <v>34929</v>
      </c>
    </row>
    <row r="31186" spans="1:3" x14ac:dyDescent="0.25">
      <c r="A31186" t="s">
        <v>49179</v>
      </c>
      <c r="B31186" t="s">
        <v>23307</v>
      </c>
      <c r="C31186" t="s">
        <v>5479</v>
      </c>
    </row>
    <row r="31187" spans="1:3" x14ac:dyDescent="0.25">
      <c r="A31187" t="s">
        <v>42254</v>
      </c>
      <c r="B31187" t="s">
        <v>23307</v>
      </c>
      <c r="C31187" t="s">
        <v>30503</v>
      </c>
    </row>
    <row r="31188" spans="1:3" x14ac:dyDescent="0.25">
      <c r="A31188" t="s">
        <v>51749</v>
      </c>
      <c r="B31188" t="s">
        <v>23307</v>
      </c>
      <c r="C31188" t="s">
        <v>3566</v>
      </c>
    </row>
    <row r="31189" spans="1:3" x14ac:dyDescent="0.25">
      <c r="A31189" t="s">
        <v>39497</v>
      </c>
      <c r="B31189" t="s">
        <v>22505</v>
      </c>
      <c r="C31189" t="s">
        <v>11408</v>
      </c>
    </row>
    <row r="31190" spans="1:3" x14ac:dyDescent="0.25">
      <c r="A31190" t="s">
        <v>57462</v>
      </c>
      <c r="B31190" t="s">
        <v>26452</v>
      </c>
      <c r="C31190" t="s">
        <v>31395</v>
      </c>
    </row>
    <row r="31191" spans="1:3" x14ac:dyDescent="0.25">
      <c r="A31191" t="s">
        <v>54995</v>
      </c>
      <c r="B31191" t="s">
        <v>25999</v>
      </c>
      <c r="C31191" t="s">
        <v>12834</v>
      </c>
    </row>
    <row r="31192" spans="1:3" x14ac:dyDescent="0.25">
      <c r="A31192" t="s">
        <v>40726</v>
      </c>
      <c r="B31192" t="s">
        <v>22881</v>
      </c>
      <c r="C31192" t="s">
        <v>6060</v>
      </c>
    </row>
    <row r="31193" spans="1:3" x14ac:dyDescent="0.25">
      <c r="A31193" t="s">
        <v>7766</v>
      </c>
      <c r="B31193" t="s">
        <v>7762</v>
      </c>
      <c r="C31193" t="s">
        <v>7763</v>
      </c>
    </row>
    <row r="31194" spans="1:3" x14ac:dyDescent="0.25">
      <c r="A31194" t="s">
        <v>35520</v>
      </c>
      <c r="B31194" t="s">
        <v>21063</v>
      </c>
      <c r="C31194" t="s">
        <v>27481</v>
      </c>
    </row>
    <row r="31195" spans="1:3" x14ac:dyDescent="0.25">
      <c r="A31195" t="s">
        <v>50051</v>
      </c>
      <c r="B31195" t="s">
        <v>25077</v>
      </c>
      <c r="C31195" t="s">
        <v>25077</v>
      </c>
    </row>
    <row r="31196" spans="1:3" x14ac:dyDescent="0.25">
      <c r="A31196" t="s">
        <v>44020</v>
      </c>
      <c r="B31196" t="s">
        <v>22256</v>
      </c>
      <c r="C31196" t="s">
        <v>3353</v>
      </c>
    </row>
    <row r="31197" spans="1:3" x14ac:dyDescent="0.25">
      <c r="A31197" t="s">
        <v>52894</v>
      </c>
      <c r="B31197" t="s">
        <v>22256</v>
      </c>
      <c r="C31197" t="s">
        <v>2500</v>
      </c>
    </row>
    <row r="31198" spans="1:3" x14ac:dyDescent="0.25">
      <c r="A31198" t="s">
        <v>51463</v>
      </c>
      <c r="B31198" t="s">
        <v>22256</v>
      </c>
      <c r="C31198" t="s">
        <v>19868</v>
      </c>
    </row>
    <row r="31199" spans="1:3" x14ac:dyDescent="0.25">
      <c r="A31199" t="s">
        <v>38702</v>
      </c>
      <c r="B31199" t="s">
        <v>22256</v>
      </c>
      <c r="C31199" t="s">
        <v>29083</v>
      </c>
    </row>
    <row r="31200" spans="1:3" x14ac:dyDescent="0.25">
      <c r="A31200" t="s">
        <v>40936</v>
      </c>
      <c r="B31200" t="s">
        <v>22953</v>
      </c>
      <c r="C31200" t="s">
        <v>29996</v>
      </c>
    </row>
    <row r="31201" spans="1:3" x14ac:dyDescent="0.25">
      <c r="A31201" t="s">
        <v>35351</v>
      </c>
      <c r="B31201" t="s">
        <v>20990</v>
      </c>
      <c r="C31201" t="s">
        <v>13570</v>
      </c>
    </row>
    <row r="31202" spans="1:3" x14ac:dyDescent="0.25">
      <c r="A31202" t="s">
        <v>36007</v>
      </c>
      <c r="B31202" t="s">
        <v>20990</v>
      </c>
      <c r="C31202" t="s">
        <v>7370</v>
      </c>
    </row>
    <row r="31203" spans="1:3" x14ac:dyDescent="0.25">
      <c r="A31203" t="s">
        <v>37662</v>
      </c>
      <c r="B31203" t="s">
        <v>21928</v>
      </c>
      <c r="C31203" t="s">
        <v>4819</v>
      </c>
    </row>
    <row r="31204" spans="1:3" x14ac:dyDescent="0.25">
      <c r="A31204" t="s">
        <v>44348</v>
      </c>
      <c r="B31204" t="s">
        <v>21928</v>
      </c>
      <c r="C31204" t="s">
        <v>4819</v>
      </c>
    </row>
    <row r="31205" spans="1:3" x14ac:dyDescent="0.25">
      <c r="A31205" t="s">
        <v>732</v>
      </c>
      <c r="B31205" t="s">
        <v>21928</v>
      </c>
      <c r="C31205" t="s">
        <v>12357</v>
      </c>
    </row>
    <row r="31206" spans="1:3" x14ac:dyDescent="0.25">
      <c r="A31206" t="s">
        <v>43848</v>
      </c>
      <c r="B31206" t="s">
        <v>21928</v>
      </c>
      <c r="C31206" t="s">
        <v>19730</v>
      </c>
    </row>
    <row r="31207" spans="1:3" x14ac:dyDescent="0.25">
      <c r="A31207" t="s">
        <v>7771</v>
      </c>
      <c r="B31207" t="s">
        <v>7767</v>
      </c>
      <c r="C31207" t="s">
        <v>7768</v>
      </c>
    </row>
    <row r="31208" spans="1:3" x14ac:dyDescent="0.25">
      <c r="A31208" t="s">
        <v>47087</v>
      </c>
      <c r="B31208" t="s">
        <v>24423</v>
      </c>
      <c r="C31208" t="s">
        <v>2993</v>
      </c>
    </row>
    <row r="31209" spans="1:3" x14ac:dyDescent="0.25">
      <c r="A31209" t="s">
        <v>57476</v>
      </c>
      <c r="B31209" t="s">
        <v>26456</v>
      </c>
      <c r="C31209" t="s">
        <v>34319</v>
      </c>
    </row>
    <row r="31210" spans="1:3" x14ac:dyDescent="0.25">
      <c r="A31210" t="s">
        <v>37814</v>
      </c>
      <c r="B31210" t="s">
        <v>21982</v>
      </c>
      <c r="C31210" t="s">
        <v>28697</v>
      </c>
    </row>
    <row r="31211" spans="1:3" x14ac:dyDescent="0.25">
      <c r="A31211" t="s">
        <v>58656</v>
      </c>
      <c r="B31211" t="s">
        <v>26680</v>
      </c>
      <c r="C31211" t="s">
        <v>3014</v>
      </c>
    </row>
    <row r="31212" spans="1:3" x14ac:dyDescent="0.25">
      <c r="A31212" t="s">
        <v>55855</v>
      </c>
      <c r="B31212" t="s">
        <v>26178</v>
      </c>
      <c r="C31212" t="s">
        <v>33716</v>
      </c>
    </row>
    <row r="31213" spans="1:3" x14ac:dyDescent="0.25">
      <c r="A31213" t="s">
        <v>40563</v>
      </c>
      <c r="B31213" t="s">
        <v>22834</v>
      </c>
      <c r="C31213" t="s">
        <v>3008</v>
      </c>
    </row>
    <row r="31214" spans="1:3" x14ac:dyDescent="0.25">
      <c r="A31214" t="s">
        <v>36844</v>
      </c>
      <c r="B31214" t="s">
        <v>21610</v>
      </c>
      <c r="C31214" t="s">
        <v>2808</v>
      </c>
    </row>
    <row r="31215" spans="1:3" x14ac:dyDescent="0.25">
      <c r="A31215" t="s">
        <v>47792</v>
      </c>
      <c r="B31215" t="s">
        <v>24590</v>
      </c>
      <c r="C31215" t="s">
        <v>32211</v>
      </c>
    </row>
    <row r="31216" spans="1:3" x14ac:dyDescent="0.25">
      <c r="A31216" t="s">
        <v>61850</v>
      </c>
      <c r="B31216" t="s">
        <v>7773</v>
      </c>
      <c r="C31216" t="s">
        <v>35081</v>
      </c>
    </row>
    <row r="31217" spans="1:3" x14ac:dyDescent="0.25">
      <c r="A31217" t="s">
        <v>43636</v>
      </c>
      <c r="B31217" t="s">
        <v>7773</v>
      </c>
      <c r="C31217" t="s">
        <v>30970</v>
      </c>
    </row>
    <row r="31218" spans="1:3" x14ac:dyDescent="0.25">
      <c r="A31218" t="s">
        <v>59814</v>
      </c>
      <c r="B31218" t="s">
        <v>7773</v>
      </c>
      <c r="C31218" t="s">
        <v>32004</v>
      </c>
    </row>
    <row r="31219" spans="1:3" x14ac:dyDescent="0.25">
      <c r="A31219" t="s">
        <v>35535</v>
      </c>
      <c r="B31219" t="s">
        <v>7773</v>
      </c>
      <c r="C31219" t="s">
        <v>3418</v>
      </c>
    </row>
    <row r="31220" spans="1:3" x14ac:dyDescent="0.25">
      <c r="A31220" t="s">
        <v>44843</v>
      </c>
      <c r="B31220" t="s">
        <v>7773</v>
      </c>
      <c r="C31220" t="s">
        <v>14008</v>
      </c>
    </row>
    <row r="31221" spans="1:3" x14ac:dyDescent="0.25">
      <c r="A31221" t="s">
        <v>46206</v>
      </c>
      <c r="B31221" t="s">
        <v>7773</v>
      </c>
      <c r="C31221" t="s">
        <v>31776</v>
      </c>
    </row>
    <row r="31222" spans="1:3" x14ac:dyDescent="0.25">
      <c r="A31222" t="s">
        <v>44164</v>
      </c>
      <c r="B31222" t="s">
        <v>7773</v>
      </c>
      <c r="C31222" t="s">
        <v>2215</v>
      </c>
    </row>
    <row r="31223" spans="1:3" x14ac:dyDescent="0.25">
      <c r="A31223" t="s">
        <v>7777</v>
      </c>
      <c r="B31223" t="s">
        <v>7773</v>
      </c>
      <c r="C31223" t="s">
        <v>7774</v>
      </c>
    </row>
    <row r="31224" spans="1:3" x14ac:dyDescent="0.25">
      <c r="A31224" t="s">
        <v>37793</v>
      </c>
      <c r="B31224" t="s">
        <v>21973</v>
      </c>
      <c r="C31224" t="s">
        <v>28687</v>
      </c>
    </row>
    <row r="31225" spans="1:3" x14ac:dyDescent="0.25">
      <c r="A31225" t="s">
        <v>39432</v>
      </c>
      <c r="B31225" t="s">
        <v>21973</v>
      </c>
      <c r="C31225" t="s">
        <v>3014</v>
      </c>
    </row>
    <row r="31226" spans="1:3" x14ac:dyDescent="0.25">
      <c r="A31226" t="s">
        <v>45851</v>
      </c>
      <c r="B31226" t="s">
        <v>21973</v>
      </c>
      <c r="C31226" t="s">
        <v>31654</v>
      </c>
    </row>
    <row r="31227" spans="1:3" x14ac:dyDescent="0.25">
      <c r="A31227" t="s">
        <v>61394</v>
      </c>
      <c r="B31227" t="s">
        <v>14415</v>
      </c>
      <c r="C31227" t="s">
        <v>3161</v>
      </c>
    </row>
    <row r="31228" spans="1:3" x14ac:dyDescent="0.25">
      <c r="A31228" t="s">
        <v>14418</v>
      </c>
      <c r="B31228" t="s">
        <v>14415</v>
      </c>
      <c r="C31228" t="s">
        <v>7100</v>
      </c>
    </row>
    <row r="31229" spans="1:3" x14ac:dyDescent="0.25">
      <c r="A31229" t="s">
        <v>61257</v>
      </c>
      <c r="B31229" t="s">
        <v>14415</v>
      </c>
      <c r="C31229" t="s">
        <v>6692</v>
      </c>
    </row>
    <row r="31230" spans="1:3" x14ac:dyDescent="0.25">
      <c r="A31230" t="s">
        <v>7782</v>
      </c>
      <c r="B31230" t="s">
        <v>7778</v>
      </c>
      <c r="C31230" t="s">
        <v>7779</v>
      </c>
    </row>
    <row r="31231" spans="1:3" x14ac:dyDescent="0.25">
      <c r="A31231" t="s">
        <v>50856</v>
      </c>
      <c r="B31231" t="s">
        <v>7778</v>
      </c>
      <c r="C31231" t="s">
        <v>11782</v>
      </c>
    </row>
    <row r="31232" spans="1:3" x14ac:dyDescent="0.25">
      <c r="A31232" t="s">
        <v>777</v>
      </c>
      <c r="B31232" t="s">
        <v>7778</v>
      </c>
      <c r="C31232" t="s">
        <v>28163</v>
      </c>
    </row>
    <row r="31233" spans="1:3" x14ac:dyDescent="0.25">
      <c r="A31233" t="s">
        <v>58714</v>
      </c>
      <c r="B31233" t="s">
        <v>7778</v>
      </c>
      <c r="C31233" t="s">
        <v>34556</v>
      </c>
    </row>
    <row r="31234" spans="1:3" x14ac:dyDescent="0.25">
      <c r="A31234" t="s">
        <v>52650</v>
      </c>
      <c r="B31234" t="s">
        <v>25597</v>
      </c>
      <c r="C31234" t="s">
        <v>31293</v>
      </c>
    </row>
    <row r="31235" spans="1:3" x14ac:dyDescent="0.25">
      <c r="A31235" t="s">
        <v>53102</v>
      </c>
      <c r="B31235" t="s">
        <v>25663</v>
      </c>
      <c r="C31235" t="s">
        <v>27360</v>
      </c>
    </row>
    <row r="31236" spans="1:3" x14ac:dyDescent="0.25">
      <c r="A31236" t="s">
        <v>47000</v>
      </c>
      <c r="B31236" t="s">
        <v>24406</v>
      </c>
      <c r="C31236" t="s">
        <v>31994</v>
      </c>
    </row>
    <row r="31237" spans="1:3" x14ac:dyDescent="0.25">
      <c r="A31237" t="s">
        <v>55072</v>
      </c>
      <c r="B31237" t="s">
        <v>26017</v>
      </c>
      <c r="C31237" t="s">
        <v>33826</v>
      </c>
    </row>
    <row r="31238" spans="1:3" x14ac:dyDescent="0.25">
      <c r="A31238" t="s">
        <v>58801</v>
      </c>
      <c r="B31238" t="s">
        <v>26704</v>
      </c>
      <c r="C31238" t="s">
        <v>34133</v>
      </c>
    </row>
    <row r="31239" spans="1:3" x14ac:dyDescent="0.25">
      <c r="A31239" t="s">
        <v>813</v>
      </c>
      <c r="B31239" t="s">
        <v>25279</v>
      </c>
      <c r="C31239" t="s">
        <v>33005</v>
      </c>
    </row>
    <row r="31240" spans="1:3" x14ac:dyDescent="0.25">
      <c r="A31240" t="s">
        <v>48167</v>
      </c>
      <c r="B31240" t="s">
        <v>24664</v>
      </c>
      <c r="C31240" t="s">
        <v>32308</v>
      </c>
    </row>
    <row r="31241" spans="1:3" x14ac:dyDescent="0.25">
      <c r="A31241" t="s">
        <v>40035</v>
      </c>
      <c r="B31241" t="s">
        <v>22667</v>
      </c>
      <c r="C31241" t="s">
        <v>27455</v>
      </c>
    </row>
    <row r="31242" spans="1:3" x14ac:dyDescent="0.25">
      <c r="A31242" t="s">
        <v>52704</v>
      </c>
      <c r="B31242" t="s">
        <v>25607</v>
      </c>
      <c r="C31242" t="s">
        <v>33337</v>
      </c>
    </row>
    <row r="31243" spans="1:3" x14ac:dyDescent="0.25">
      <c r="A31243" t="s">
        <v>7786</v>
      </c>
      <c r="B31243" t="s">
        <v>7783</v>
      </c>
      <c r="C31243" t="s">
        <v>6037</v>
      </c>
    </row>
    <row r="31244" spans="1:3" x14ac:dyDescent="0.25">
      <c r="A31244" t="s">
        <v>38977</v>
      </c>
      <c r="B31244" t="s">
        <v>22332</v>
      </c>
      <c r="C31244" t="s">
        <v>12027</v>
      </c>
    </row>
    <row r="31245" spans="1:3" x14ac:dyDescent="0.25">
      <c r="A31245" t="s">
        <v>42928</v>
      </c>
      <c r="B31245" t="s">
        <v>23450</v>
      </c>
      <c r="C31245" t="s">
        <v>20812</v>
      </c>
    </row>
    <row r="31246" spans="1:3" x14ac:dyDescent="0.25">
      <c r="A31246" t="s">
        <v>53136</v>
      </c>
      <c r="B31246" t="s">
        <v>22807</v>
      </c>
      <c r="C31246" t="s">
        <v>13757</v>
      </c>
    </row>
    <row r="31247" spans="1:3" x14ac:dyDescent="0.25">
      <c r="A31247" t="s">
        <v>40472</v>
      </c>
      <c r="B31247" t="s">
        <v>22807</v>
      </c>
      <c r="C31247" t="s">
        <v>29814</v>
      </c>
    </row>
    <row r="31248" spans="1:3" x14ac:dyDescent="0.25">
      <c r="A31248" t="s">
        <v>7790</v>
      </c>
      <c r="B31248" t="s">
        <v>7787</v>
      </c>
      <c r="C31248" t="s">
        <v>2215</v>
      </c>
    </row>
    <row r="31249" spans="1:3" x14ac:dyDescent="0.25">
      <c r="A31249" t="s">
        <v>20856</v>
      </c>
      <c r="B31249" t="s">
        <v>20852</v>
      </c>
      <c r="C31249" t="s">
        <v>20853</v>
      </c>
    </row>
    <row r="31250" spans="1:3" x14ac:dyDescent="0.25">
      <c r="A31250" t="s">
        <v>56779</v>
      </c>
      <c r="B31250" t="s">
        <v>20852</v>
      </c>
      <c r="C31250" t="s">
        <v>28768</v>
      </c>
    </row>
    <row r="31251" spans="1:3" x14ac:dyDescent="0.25">
      <c r="A31251" t="s">
        <v>46331</v>
      </c>
      <c r="B31251" t="s">
        <v>20852</v>
      </c>
      <c r="C31251" t="s">
        <v>2254</v>
      </c>
    </row>
    <row r="31252" spans="1:3" x14ac:dyDescent="0.25">
      <c r="A31252" t="s">
        <v>36495</v>
      </c>
      <c r="B31252" t="s">
        <v>21475</v>
      </c>
      <c r="C31252" t="s">
        <v>28038</v>
      </c>
    </row>
    <row r="31253" spans="1:3" x14ac:dyDescent="0.25">
      <c r="A31253" t="s">
        <v>50677</v>
      </c>
      <c r="B31253" t="s">
        <v>21475</v>
      </c>
      <c r="C31253" t="s">
        <v>4624</v>
      </c>
    </row>
    <row r="31254" spans="1:3" x14ac:dyDescent="0.25">
      <c r="A31254" t="s">
        <v>58616</v>
      </c>
      <c r="B31254" t="s">
        <v>26672</v>
      </c>
      <c r="C31254" t="s">
        <v>2898</v>
      </c>
    </row>
    <row r="31255" spans="1:3" x14ac:dyDescent="0.25">
      <c r="A31255" t="s">
        <v>38951</v>
      </c>
      <c r="B31255" t="s">
        <v>21475</v>
      </c>
      <c r="C31255" t="s">
        <v>19078</v>
      </c>
    </row>
    <row r="31256" spans="1:3" x14ac:dyDescent="0.25">
      <c r="A31256" t="s">
        <v>61890</v>
      </c>
      <c r="B31256" t="s">
        <v>7792</v>
      </c>
      <c r="C31256" t="s">
        <v>34181</v>
      </c>
    </row>
    <row r="31257" spans="1:3" x14ac:dyDescent="0.25">
      <c r="A31257" t="s">
        <v>35281</v>
      </c>
      <c r="B31257" t="s">
        <v>7792</v>
      </c>
      <c r="C31257" t="s">
        <v>27341</v>
      </c>
    </row>
    <row r="31258" spans="1:3" x14ac:dyDescent="0.25">
      <c r="A31258" t="s">
        <v>7795</v>
      </c>
      <c r="B31258" t="s">
        <v>7792</v>
      </c>
      <c r="C31258" t="s">
        <v>2229</v>
      </c>
    </row>
    <row r="31259" spans="1:3" x14ac:dyDescent="0.25">
      <c r="A31259" t="s">
        <v>38330</v>
      </c>
      <c r="B31259" t="s">
        <v>7792</v>
      </c>
      <c r="C31259" t="s">
        <v>6442</v>
      </c>
    </row>
    <row r="31260" spans="1:3" x14ac:dyDescent="0.25">
      <c r="A31260" t="s">
        <v>51584</v>
      </c>
      <c r="B31260" t="s">
        <v>7792</v>
      </c>
      <c r="C31260" t="s">
        <v>2215</v>
      </c>
    </row>
    <row r="31261" spans="1:3" x14ac:dyDescent="0.25">
      <c r="A31261" t="s">
        <v>16364</v>
      </c>
      <c r="B31261" t="s">
        <v>7792</v>
      </c>
      <c r="C31261" t="s">
        <v>33001</v>
      </c>
    </row>
    <row r="31262" spans="1:3" x14ac:dyDescent="0.25">
      <c r="A31262" t="s">
        <v>51944</v>
      </c>
      <c r="B31262" t="s">
        <v>25452</v>
      </c>
      <c r="C31262" t="s">
        <v>29893</v>
      </c>
    </row>
    <row r="31263" spans="1:3" x14ac:dyDescent="0.25">
      <c r="A31263" t="s">
        <v>49806</v>
      </c>
      <c r="B31263" t="s">
        <v>25029</v>
      </c>
      <c r="C31263" t="s">
        <v>32707</v>
      </c>
    </row>
    <row r="31264" spans="1:3" x14ac:dyDescent="0.25">
      <c r="A31264" t="s">
        <v>39063</v>
      </c>
      <c r="B31264" t="s">
        <v>22354</v>
      </c>
      <c r="C31264" t="s">
        <v>29239</v>
      </c>
    </row>
    <row r="31265" spans="1:3" x14ac:dyDescent="0.25">
      <c r="A31265" t="s">
        <v>41178</v>
      </c>
      <c r="B31265" t="s">
        <v>22354</v>
      </c>
      <c r="C31265" t="s">
        <v>30095</v>
      </c>
    </row>
    <row r="31266" spans="1:3" x14ac:dyDescent="0.25">
      <c r="A31266" t="s">
        <v>52097</v>
      </c>
      <c r="B31266" t="s">
        <v>22354</v>
      </c>
      <c r="C31266" t="s">
        <v>33215</v>
      </c>
    </row>
    <row r="31267" spans="1:3" x14ac:dyDescent="0.25">
      <c r="A31267" t="s">
        <v>48229</v>
      </c>
      <c r="B31267" t="s">
        <v>22354</v>
      </c>
      <c r="C31267" t="s">
        <v>6416</v>
      </c>
    </row>
    <row r="31268" spans="1:3" x14ac:dyDescent="0.25">
      <c r="A31268" t="s">
        <v>7802</v>
      </c>
      <c r="B31268" t="s">
        <v>7798</v>
      </c>
      <c r="C31268" t="s">
        <v>7799</v>
      </c>
    </row>
    <row r="31269" spans="1:3" x14ac:dyDescent="0.25">
      <c r="A31269" t="s">
        <v>54972</v>
      </c>
      <c r="B31269" t="s">
        <v>23971</v>
      </c>
      <c r="C31269" t="s">
        <v>18321</v>
      </c>
    </row>
    <row r="31270" spans="1:3" x14ac:dyDescent="0.25">
      <c r="A31270" t="s">
        <v>45013</v>
      </c>
      <c r="B31270" t="s">
        <v>23975</v>
      </c>
      <c r="C31270" t="s">
        <v>31395</v>
      </c>
    </row>
    <row r="31271" spans="1:3" x14ac:dyDescent="0.25">
      <c r="A31271" t="s">
        <v>38903</v>
      </c>
      <c r="B31271" t="s">
        <v>22314</v>
      </c>
      <c r="C31271" t="s">
        <v>29180</v>
      </c>
    </row>
    <row r="31272" spans="1:3" x14ac:dyDescent="0.25">
      <c r="A31272" t="s">
        <v>50042</v>
      </c>
      <c r="B31272" t="s">
        <v>25074</v>
      </c>
      <c r="C31272" t="s">
        <v>28896</v>
      </c>
    </row>
    <row r="31273" spans="1:3" x14ac:dyDescent="0.25">
      <c r="A31273" t="s">
        <v>7809</v>
      </c>
      <c r="B31273" t="s">
        <v>7805</v>
      </c>
      <c r="C31273" t="s">
        <v>7806</v>
      </c>
    </row>
    <row r="31274" spans="1:3" x14ac:dyDescent="0.25">
      <c r="A31274" t="s">
        <v>49871</v>
      </c>
      <c r="B31274" t="s">
        <v>25046</v>
      </c>
      <c r="C31274" t="s">
        <v>2898</v>
      </c>
    </row>
    <row r="31275" spans="1:3" x14ac:dyDescent="0.25">
      <c r="A31275" t="s">
        <v>51323</v>
      </c>
      <c r="B31275" t="s">
        <v>25324</v>
      </c>
      <c r="C31275" t="s">
        <v>33044</v>
      </c>
    </row>
    <row r="31276" spans="1:3" x14ac:dyDescent="0.25">
      <c r="A31276" t="s">
        <v>46899</v>
      </c>
      <c r="B31276" t="s">
        <v>24389</v>
      </c>
      <c r="C31276" t="s">
        <v>3008</v>
      </c>
    </row>
    <row r="31277" spans="1:3" x14ac:dyDescent="0.25">
      <c r="A31277" t="s">
        <v>43342</v>
      </c>
      <c r="B31277" t="s">
        <v>23572</v>
      </c>
      <c r="C31277" t="s">
        <v>27563</v>
      </c>
    </row>
    <row r="31278" spans="1:3" x14ac:dyDescent="0.25">
      <c r="A31278" t="s">
        <v>43422</v>
      </c>
      <c r="B31278" t="s">
        <v>21587</v>
      </c>
      <c r="C31278" t="s">
        <v>4413</v>
      </c>
    </row>
    <row r="31279" spans="1:3" x14ac:dyDescent="0.25">
      <c r="A31279" t="s">
        <v>38257</v>
      </c>
      <c r="B31279" t="s">
        <v>21587</v>
      </c>
      <c r="C31279" t="s">
        <v>12170</v>
      </c>
    </row>
    <row r="31280" spans="1:3" x14ac:dyDescent="0.25">
      <c r="A31280" t="s">
        <v>52632</v>
      </c>
      <c r="B31280" t="s">
        <v>21587</v>
      </c>
      <c r="C31280" t="s">
        <v>2283</v>
      </c>
    </row>
    <row r="31281" spans="1:3" x14ac:dyDescent="0.25">
      <c r="A31281" t="s">
        <v>48095</v>
      </c>
      <c r="B31281" t="s">
        <v>21587</v>
      </c>
      <c r="C31281" t="s">
        <v>32295</v>
      </c>
    </row>
    <row r="31282" spans="1:3" x14ac:dyDescent="0.25">
      <c r="A31282" t="s">
        <v>45735</v>
      </c>
      <c r="B31282" t="s">
        <v>21587</v>
      </c>
      <c r="C31282" t="s">
        <v>5786</v>
      </c>
    </row>
    <row r="31283" spans="1:3" x14ac:dyDescent="0.25">
      <c r="A31283" t="s">
        <v>8164</v>
      </c>
      <c r="B31283" t="s">
        <v>23062</v>
      </c>
      <c r="C31283" t="s">
        <v>2229</v>
      </c>
    </row>
    <row r="31284" spans="1:3" x14ac:dyDescent="0.25">
      <c r="A31284" t="s">
        <v>46390</v>
      </c>
      <c r="B31284" t="s">
        <v>24287</v>
      </c>
      <c r="C31284" t="s">
        <v>4557</v>
      </c>
    </row>
    <row r="31285" spans="1:3" x14ac:dyDescent="0.25">
      <c r="A31285" t="s">
        <v>55619</v>
      </c>
      <c r="B31285" t="s">
        <v>24287</v>
      </c>
      <c r="C31285" t="s">
        <v>2229</v>
      </c>
    </row>
    <row r="31286" spans="1:3" x14ac:dyDescent="0.25">
      <c r="A31286" t="s">
        <v>15486</v>
      </c>
      <c r="B31286" t="s">
        <v>26744</v>
      </c>
      <c r="C31286" t="s">
        <v>34611</v>
      </c>
    </row>
    <row r="31287" spans="1:3" x14ac:dyDescent="0.25">
      <c r="A31287" t="s">
        <v>46362</v>
      </c>
      <c r="B31287" t="s">
        <v>24279</v>
      </c>
      <c r="C31287" t="s">
        <v>2184</v>
      </c>
    </row>
    <row r="31288" spans="1:3" x14ac:dyDescent="0.25">
      <c r="A31288" t="s">
        <v>58536</v>
      </c>
      <c r="B31288" t="s">
        <v>20891</v>
      </c>
      <c r="C31288" t="s">
        <v>2215</v>
      </c>
    </row>
    <row r="31289" spans="1:3" x14ac:dyDescent="0.25">
      <c r="A31289" t="s">
        <v>35169</v>
      </c>
      <c r="B31289" t="s">
        <v>20891</v>
      </c>
      <c r="C31289" t="s">
        <v>27261</v>
      </c>
    </row>
    <row r="31290" spans="1:3" x14ac:dyDescent="0.25">
      <c r="A31290" t="s">
        <v>43649</v>
      </c>
      <c r="B31290" t="s">
        <v>23647</v>
      </c>
      <c r="C31290" t="s">
        <v>27760</v>
      </c>
    </row>
    <row r="31291" spans="1:3" x14ac:dyDescent="0.25">
      <c r="A31291" t="s">
        <v>49704</v>
      </c>
      <c r="B31291" t="s">
        <v>23647</v>
      </c>
      <c r="C31291" t="s">
        <v>4343</v>
      </c>
    </row>
    <row r="31292" spans="1:3" x14ac:dyDescent="0.25">
      <c r="A31292" t="s">
        <v>17109</v>
      </c>
      <c r="B31292" t="s">
        <v>23647</v>
      </c>
      <c r="C31292" t="s">
        <v>34949</v>
      </c>
    </row>
    <row r="31293" spans="1:3" x14ac:dyDescent="0.25">
      <c r="A31293" t="s">
        <v>51636</v>
      </c>
      <c r="B31293" t="s">
        <v>23647</v>
      </c>
      <c r="C31293" t="s">
        <v>33120</v>
      </c>
    </row>
    <row r="31294" spans="1:3" x14ac:dyDescent="0.25">
      <c r="A31294" t="s">
        <v>42273</v>
      </c>
      <c r="B31294" t="s">
        <v>23313</v>
      </c>
      <c r="C31294" t="s">
        <v>30511</v>
      </c>
    </row>
    <row r="31295" spans="1:3" x14ac:dyDescent="0.25">
      <c r="A31295" t="s">
        <v>56073</v>
      </c>
      <c r="B31295" t="s">
        <v>14419</v>
      </c>
      <c r="C31295" t="s">
        <v>31307</v>
      </c>
    </row>
    <row r="31296" spans="1:3" x14ac:dyDescent="0.25">
      <c r="A31296" t="s">
        <v>44416</v>
      </c>
      <c r="B31296" t="s">
        <v>14419</v>
      </c>
      <c r="C31296" t="s">
        <v>5056</v>
      </c>
    </row>
    <row r="31297" spans="1:3" x14ac:dyDescent="0.25">
      <c r="A31297" t="s">
        <v>59463</v>
      </c>
      <c r="B31297" t="s">
        <v>14419</v>
      </c>
      <c r="C31297" t="s">
        <v>34668</v>
      </c>
    </row>
    <row r="31298" spans="1:3" x14ac:dyDescent="0.25">
      <c r="A31298" t="s">
        <v>55827</v>
      </c>
      <c r="B31298" t="s">
        <v>14419</v>
      </c>
      <c r="C31298" t="s">
        <v>2372</v>
      </c>
    </row>
    <row r="31299" spans="1:3" x14ac:dyDescent="0.25">
      <c r="A31299" t="s">
        <v>61489</v>
      </c>
      <c r="B31299" t="s">
        <v>14419</v>
      </c>
      <c r="C31299" t="s">
        <v>31800</v>
      </c>
    </row>
    <row r="31300" spans="1:3" x14ac:dyDescent="0.25">
      <c r="A31300" t="s">
        <v>14671</v>
      </c>
      <c r="B31300" t="s">
        <v>14419</v>
      </c>
      <c r="C31300" t="s">
        <v>7455</v>
      </c>
    </row>
    <row r="31301" spans="1:3" x14ac:dyDescent="0.25">
      <c r="A31301" t="s">
        <v>49958</v>
      </c>
      <c r="B31301" t="s">
        <v>14419</v>
      </c>
      <c r="C31301" t="s">
        <v>29599</v>
      </c>
    </row>
    <row r="31302" spans="1:3" x14ac:dyDescent="0.25">
      <c r="A31302" t="s">
        <v>47219</v>
      </c>
      <c r="B31302" t="s">
        <v>14419</v>
      </c>
      <c r="C31302" t="s">
        <v>32060</v>
      </c>
    </row>
    <row r="31303" spans="1:3" x14ac:dyDescent="0.25">
      <c r="A31303" t="s">
        <v>54635</v>
      </c>
      <c r="B31303" t="s">
        <v>14419</v>
      </c>
      <c r="C31303" t="s">
        <v>27672</v>
      </c>
    </row>
    <row r="31304" spans="1:3" x14ac:dyDescent="0.25">
      <c r="A31304" t="s">
        <v>16066</v>
      </c>
      <c r="B31304" t="s">
        <v>14419</v>
      </c>
      <c r="C31304" t="s">
        <v>4413</v>
      </c>
    </row>
    <row r="31305" spans="1:3" x14ac:dyDescent="0.25">
      <c r="A31305" t="s">
        <v>51069</v>
      </c>
      <c r="B31305" t="s">
        <v>14419</v>
      </c>
      <c r="C31305" t="s">
        <v>27539</v>
      </c>
    </row>
    <row r="31306" spans="1:3" x14ac:dyDescent="0.25">
      <c r="A31306" t="s">
        <v>40929</v>
      </c>
      <c r="B31306" t="s">
        <v>14419</v>
      </c>
      <c r="C31306" t="s">
        <v>28905</v>
      </c>
    </row>
    <row r="31307" spans="1:3" x14ac:dyDescent="0.25">
      <c r="A31307" t="s">
        <v>17280</v>
      </c>
      <c r="B31307" t="s">
        <v>14419</v>
      </c>
      <c r="C31307" t="s">
        <v>6362</v>
      </c>
    </row>
    <row r="31308" spans="1:3" x14ac:dyDescent="0.25">
      <c r="A31308" t="s">
        <v>58992</v>
      </c>
      <c r="B31308" t="s">
        <v>23143</v>
      </c>
      <c r="C31308" t="s">
        <v>32889</v>
      </c>
    </row>
    <row r="31309" spans="1:3" x14ac:dyDescent="0.25">
      <c r="A31309" t="s">
        <v>14423</v>
      </c>
      <c r="B31309" t="s">
        <v>14419</v>
      </c>
      <c r="C31309" t="s">
        <v>14420</v>
      </c>
    </row>
    <row r="31310" spans="1:3" x14ac:dyDescent="0.25">
      <c r="A31310" t="s">
        <v>55303</v>
      </c>
      <c r="B31310" t="s">
        <v>14419</v>
      </c>
      <c r="C31310" t="s">
        <v>28862</v>
      </c>
    </row>
    <row r="31311" spans="1:3" x14ac:dyDescent="0.25">
      <c r="A31311" t="s">
        <v>38385</v>
      </c>
      <c r="B31311" t="s">
        <v>14419</v>
      </c>
      <c r="C31311" t="s">
        <v>28947</v>
      </c>
    </row>
    <row r="31312" spans="1:3" x14ac:dyDescent="0.25">
      <c r="A31312" t="s">
        <v>9764</v>
      </c>
      <c r="B31312" t="s">
        <v>14419</v>
      </c>
      <c r="C31312" t="s">
        <v>7455</v>
      </c>
    </row>
    <row r="31313" spans="1:3" x14ac:dyDescent="0.25">
      <c r="A31313" t="s">
        <v>60625</v>
      </c>
      <c r="B31313" t="s">
        <v>14419</v>
      </c>
      <c r="C31313" t="s">
        <v>29262</v>
      </c>
    </row>
    <row r="31314" spans="1:3" x14ac:dyDescent="0.25">
      <c r="A31314" t="s">
        <v>42686</v>
      </c>
      <c r="B31314" t="s">
        <v>14419</v>
      </c>
      <c r="C31314" t="s">
        <v>12502</v>
      </c>
    </row>
    <row r="31315" spans="1:3" x14ac:dyDescent="0.25">
      <c r="A31315" t="s">
        <v>49223</v>
      </c>
      <c r="B31315" t="s">
        <v>14419</v>
      </c>
      <c r="C31315" t="s">
        <v>32562</v>
      </c>
    </row>
    <row r="31316" spans="1:3" x14ac:dyDescent="0.25">
      <c r="A31316" t="s">
        <v>57872</v>
      </c>
      <c r="B31316" t="s">
        <v>20941</v>
      </c>
      <c r="C31316" t="s">
        <v>34388</v>
      </c>
    </row>
    <row r="31317" spans="1:3" x14ac:dyDescent="0.25">
      <c r="A31317" t="s">
        <v>47754</v>
      </c>
      <c r="B31317" t="s">
        <v>24575</v>
      </c>
      <c r="C31317" t="s">
        <v>27178</v>
      </c>
    </row>
    <row r="31318" spans="1:3" x14ac:dyDescent="0.25">
      <c r="A31318" t="s">
        <v>42038</v>
      </c>
      <c r="B31318" t="s">
        <v>23237</v>
      </c>
      <c r="C31318" t="s">
        <v>2977</v>
      </c>
    </row>
    <row r="31319" spans="1:3" x14ac:dyDescent="0.25">
      <c r="A31319" t="s">
        <v>52057</v>
      </c>
      <c r="B31319" t="s">
        <v>23237</v>
      </c>
      <c r="C31319" t="s">
        <v>4293</v>
      </c>
    </row>
    <row r="31320" spans="1:3" x14ac:dyDescent="0.25">
      <c r="A31320" t="s">
        <v>61902</v>
      </c>
      <c r="B31320" t="s">
        <v>23237</v>
      </c>
      <c r="C31320" t="s">
        <v>35087</v>
      </c>
    </row>
    <row r="31321" spans="1:3" x14ac:dyDescent="0.25">
      <c r="A31321" t="s">
        <v>47520</v>
      </c>
      <c r="B31321" t="s">
        <v>23237</v>
      </c>
      <c r="C31321" t="s">
        <v>26400</v>
      </c>
    </row>
    <row r="31322" spans="1:3" x14ac:dyDescent="0.25">
      <c r="A31322" t="s">
        <v>47421</v>
      </c>
      <c r="B31322" t="s">
        <v>23237</v>
      </c>
      <c r="C31322" t="s">
        <v>3482</v>
      </c>
    </row>
    <row r="31323" spans="1:3" x14ac:dyDescent="0.25">
      <c r="A31323" t="s">
        <v>46808</v>
      </c>
      <c r="B31323" t="s">
        <v>24368</v>
      </c>
      <c r="C31323" t="s">
        <v>30651</v>
      </c>
    </row>
    <row r="31324" spans="1:3" x14ac:dyDescent="0.25">
      <c r="A31324" t="s">
        <v>54052</v>
      </c>
      <c r="B31324" t="s">
        <v>24368</v>
      </c>
      <c r="C31324" t="s">
        <v>3477</v>
      </c>
    </row>
    <row r="31325" spans="1:3" x14ac:dyDescent="0.25">
      <c r="A31325" t="s">
        <v>50927</v>
      </c>
      <c r="B31325" t="s">
        <v>25234</v>
      </c>
      <c r="C31325" t="s">
        <v>2748</v>
      </c>
    </row>
    <row r="31326" spans="1:3" x14ac:dyDescent="0.25">
      <c r="A31326" t="s">
        <v>50331</v>
      </c>
      <c r="B31326" t="s">
        <v>25127</v>
      </c>
      <c r="C31326" t="s">
        <v>30026</v>
      </c>
    </row>
    <row r="31327" spans="1:3" x14ac:dyDescent="0.25">
      <c r="A31327" t="s">
        <v>43721</v>
      </c>
      <c r="B31327" t="s">
        <v>23661</v>
      </c>
      <c r="C31327" t="s">
        <v>27611</v>
      </c>
    </row>
    <row r="31328" spans="1:3" x14ac:dyDescent="0.25">
      <c r="A31328" t="s">
        <v>46749</v>
      </c>
      <c r="B31328" t="s">
        <v>24351</v>
      </c>
      <c r="C31328" t="s">
        <v>30840</v>
      </c>
    </row>
    <row r="31329" spans="1:3" x14ac:dyDescent="0.25">
      <c r="A31329" t="s">
        <v>38703</v>
      </c>
      <c r="B31329" t="s">
        <v>22257</v>
      </c>
      <c r="C31329" t="s">
        <v>28798</v>
      </c>
    </row>
    <row r="31330" spans="1:3" x14ac:dyDescent="0.25">
      <c r="A31330" t="s">
        <v>46710</v>
      </c>
      <c r="B31330" t="s">
        <v>24046</v>
      </c>
      <c r="C31330" t="s">
        <v>31486</v>
      </c>
    </row>
    <row r="31331" spans="1:3" x14ac:dyDescent="0.25">
      <c r="A31331" t="s">
        <v>45298</v>
      </c>
      <c r="B31331" t="s">
        <v>24046</v>
      </c>
      <c r="C31331" t="s">
        <v>31486</v>
      </c>
    </row>
    <row r="31332" spans="1:3" x14ac:dyDescent="0.25">
      <c r="A31332" t="s">
        <v>51207</v>
      </c>
      <c r="B31332" t="s">
        <v>25293</v>
      </c>
      <c r="C31332" t="s">
        <v>4418</v>
      </c>
    </row>
    <row r="31333" spans="1:3" x14ac:dyDescent="0.25">
      <c r="A31333" t="s">
        <v>51922</v>
      </c>
      <c r="B31333" t="s">
        <v>25293</v>
      </c>
      <c r="C31333" t="s">
        <v>11588</v>
      </c>
    </row>
    <row r="31334" spans="1:3" x14ac:dyDescent="0.25">
      <c r="A31334" t="s">
        <v>59873</v>
      </c>
      <c r="B31334" t="s">
        <v>26864</v>
      </c>
      <c r="C31334" t="s">
        <v>32883</v>
      </c>
    </row>
    <row r="31335" spans="1:3" x14ac:dyDescent="0.25">
      <c r="A31335" t="s">
        <v>35331</v>
      </c>
      <c r="B31335" t="s">
        <v>20978</v>
      </c>
      <c r="C31335" t="s">
        <v>27374</v>
      </c>
    </row>
    <row r="31336" spans="1:3" x14ac:dyDescent="0.25">
      <c r="A31336" t="s">
        <v>16480</v>
      </c>
      <c r="B31336" t="s">
        <v>24415</v>
      </c>
      <c r="C31336" t="s">
        <v>2229</v>
      </c>
    </row>
    <row r="31337" spans="1:3" x14ac:dyDescent="0.25">
      <c r="A31337" t="s">
        <v>39614</v>
      </c>
      <c r="B31337" t="s">
        <v>22539</v>
      </c>
      <c r="C31337" t="s">
        <v>29447</v>
      </c>
    </row>
    <row r="31338" spans="1:3" x14ac:dyDescent="0.25">
      <c r="A31338" t="s">
        <v>20860</v>
      </c>
      <c r="B31338" t="s">
        <v>20857</v>
      </c>
      <c r="C31338" t="s">
        <v>5512</v>
      </c>
    </row>
    <row r="31339" spans="1:3" x14ac:dyDescent="0.25">
      <c r="A31339" t="s">
        <v>48776</v>
      </c>
      <c r="B31339" t="s">
        <v>24798</v>
      </c>
      <c r="C31339" t="s">
        <v>2358</v>
      </c>
    </row>
    <row r="31340" spans="1:3" x14ac:dyDescent="0.25">
      <c r="A31340" t="s">
        <v>53151</v>
      </c>
      <c r="B31340" t="s">
        <v>24211</v>
      </c>
      <c r="C31340" t="s">
        <v>23679</v>
      </c>
    </row>
    <row r="31341" spans="1:3" x14ac:dyDescent="0.25">
      <c r="A31341" t="s">
        <v>46013</v>
      </c>
      <c r="B31341" t="s">
        <v>24211</v>
      </c>
      <c r="C31341" t="s">
        <v>30909</v>
      </c>
    </row>
    <row r="31342" spans="1:3" x14ac:dyDescent="0.25">
      <c r="A31342" t="s">
        <v>47286</v>
      </c>
      <c r="B31342" t="s">
        <v>24467</v>
      </c>
      <c r="C31342" t="s">
        <v>31950</v>
      </c>
    </row>
    <row r="31343" spans="1:3" x14ac:dyDescent="0.25">
      <c r="A31343" t="s">
        <v>43862</v>
      </c>
      <c r="B31343" t="s">
        <v>23693</v>
      </c>
      <c r="C31343" t="s">
        <v>3353</v>
      </c>
    </row>
    <row r="31344" spans="1:3" x14ac:dyDescent="0.25">
      <c r="A31344" t="s">
        <v>44220</v>
      </c>
      <c r="B31344" t="s">
        <v>23693</v>
      </c>
      <c r="C31344" t="s">
        <v>27672</v>
      </c>
    </row>
    <row r="31345" spans="1:3" x14ac:dyDescent="0.25">
      <c r="A31345" t="s">
        <v>46865</v>
      </c>
      <c r="B31345" t="s">
        <v>23753</v>
      </c>
      <c r="C31345" t="s">
        <v>4819</v>
      </c>
    </row>
    <row r="31346" spans="1:3" x14ac:dyDescent="0.25">
      <c r="A31346" t="s">
        <v>52927</v>
      </c>
      <c r="B31346" t="s">
        <v>23753</v>
      </c>
      <c r="C31346" t="s">
        <v>33383</v>
      </c>
    </row>
    <row r="31347" spans="1:3" x14ac:dyDescent="0.25">
      <c r="A31347" t="s">
        <v>44081</v>
      </c>
      <c r="B31347" t="s">
        <v>23753</v>
      </c>
      <c r="C31347" t="s">
        <v>2500</v>
      </c>
    </row>
    <row r="31348" spans="1:3" x14ac:dyDescent="0.25">
      <c r="A31348" t="s">
        <v>55307</v>
      </c>
      <c r="B31348" t="s">
        <v>23753</v>
      </c>
      <c r="C31348" t="s">
        <v>2759</v>
      </c>
    </row>
    <row r="31349" spans="1:3" x14ac:dyDescent="0.25">
      <c r="A31349" t="s">
        <v>42404</v>
      </c>
      <c r="B31349" t="s">
        <v>23343</v>
      </c>
      <c r="C31349" t="s">
        <v>27845</v>
      </c>
    </row>
    <row r="31350" spans="1:3" x14ac:dyDescent="0.25">
      <c r="A31350" t="s">
        <v>41634</v>
      </c>
      <c r="B31350" t="s">
        <v>22662</v>
      </c>
      <c r="C31350" t="s">
        <v>3482</v>
      </c>
    </row>
    <row r="31351" spans="1:3" x14ac:dyDescent="0.25">
      <c r="A31351" t="s">
        <v>56186</v>
      </c>
      <c r="B31351" t="s">
        <v>22662</v>
      </c>
      <c r="C31351" t="s">
        <v>12243</v>
      </c>
    </row>
    <row r="31352" spans="1:3" x14ac:dyDescent="0.25">
      <c r="A31352" t="s">
        <v>44732</v>
      </c>
      <c r="B31352" t="s">
        <v>22662</v>
      </c>
      <c r="C31352" t="s">
        <v>20619</v>
      </c>
    </row>
    <row r="31353" spans="1:3" x14ac:dyDescent="0.25">
      <c r="A31353" t="s">
        <v>40024</v>
      </c>
      <c r="B31353" t="s">
        <v>22662</v>
      </c>
      <c r="C31353" t="s">
        <v>11802</v>
      </c>
    </row>
    <row r="31354" spans="1:3" x14ac:dyDescent="0.25">
      <c r="A31354" t="s">
        <v>61933</v>
      </c>
      <c r="B31354" t="s">
        <v>22662</v>
      </c>
      <c r="C31354" t="s">
        <v>2964</v>
      </c>
    </row>
    <row r="31355" spans="1:3" x14ac:dyDescent="0.25">
      <c r="A31355" t="s">
        <v>46719</v>
      </c>
      <c r="B31355" t="s">
        <v>23102</v>
      </c>
      <c r="C31355" t="s">
        <v>31730</v>
      </c>
    </row>
    <row r="31356" spans="1:3" x14ac:dyDescent="0.25">
      <c r="A31356" t="s">
        <v>41495</v>
      </c>
      <c r="B31356" t="s">
        <v>23102</v>
      </c>
      <c r="C31356" t="s">
        <v>2358</v>
      </c>
    </row>
    <row r="31357" spans="1:3" x14ac:dyDescent="0.25">
      <c r="A31357" t="s">
        <v>46934</v>
      </c>
      <c r="B31357" t="s">
        <v>23102</v>
      </c>
      <c r="C31357" t="s">
        <v>27335</v>
      </c>
    </row>
    <row r="31358" spans="1:3" x14ac:dyDescent="0.25">
      <c r="A31358" t="s">
        <v>51938</v>
      </c>
      <c r="B31358" t="s">
        <v>20862</v>
      </c>
      <c r="C31358" t="s">
        <v>2358</v>
      </c>
    </row>
    <row r="31359" spans="1:3" x14ac:dyDescent="0.25">
      <c r="A31359" t="s">
        <v>37220</v>
      </c>
      <c r="B31359" t="s">
        <v>20862</v>
      </c>
      <c r="C31359" t="s">
        <v>2229</v>
      </c>
    </row>
    <row r="31360" spans="1:3" x14ac:dyDescent="0.25">
      <c r="A31360" t="s">
        <v>20865</v>
      </c>
      <c r="B31360" t="s">
        <v>20862</v>
      </c>
      <c r="C31360" t="s">
        <v>7317</v>
      </c>
    </row>
    <row r="31361" spans="1:3" x14ac:dyDescent="0.25">
      <c r="A31361" t="s">
        <v>51036</v>
      </c>
      <c r="B31361" t="s">
        <v>25259</v>
      </c>
      <c r="C31361" t="s">
        <v>32977</v>
      </c>
    </row>
    <row r="31362" spans="1:3" x14ac:dyDescent="0.25">
      <c r="A31362" t="s">
        <v>1548</v>
      </c>
      <c r="B31362" t="s">
        <v>26885</v>
      </c>
      <c r="C31362" t="s">
        <v>27813</v>
      </c>
    </row>
    <row r="31363" spans="1:3" x14ac:dyDescent="0.25">
      <c r="A31363" t="s">
        <v>39761</v>
      </c>
      <c r="B31363" t="s">
        <v>22584</v>
      </c>
      <c r="C31363" t="s">
        <v>29510</v>
      </c>
    </row>
    <row r="31364" spans="1:3" x14ac:dyDescent="0.25">
      <c r="A31364" t="s">
        <v>39467</v>
      </c>
      <c r="B31364" t="s">
        <v>22493</v>
      </c>
      <c r="C31364" t="s">
        <v>2229</v>
      </c>
    </row>
    <row r="31365" spans="1:3" x14ac:dyDescent="0.25">
      <c r="A31365" t="s">
        <v>51014</v>
      </c>
      <c r="B31365" t="s">
        <v>25252</v>
      </c>
      <c r="C31365" t="s">
        <v>21202</v>
      </c>
    </row>
    <row r="31366" spans="1:3" x14ac:dyDescent="0.25">
      <c r="A31366" t="s">
        <v>38603</v>
      </c>
      <c r="B31366" t="s">
        <v>22229</v>
      </c>
      <c r="C31366" t="s">
        <v>29055</v>
      </c>
    </row>
    <row r="31367" spans="1:3" x14ac:dyDescent="0.25">
      <c r="A31367" t="s">
        <v>61582</v>
      </c>
      <c r="B31367" t="s">
        <v>27144</v>
      </c>
      <c r="C31367" t="s">
        <v>23479</v>
      </c>
    </row>
    <row r="31368" spans="1:3" x14ac:dyDescent="0.25">
      <c r="A31368" t="s">
        <v>59708</v>
      </c>
      <c r="B31368" t="s">
        <v>3492</v>
      </c>
      <c r="C31368" t="s">
        <v>34720</v>
      </c>
    </row>
    <row r="31369" spans="1:3" x14ac:dyDescent="0.25">
      <c r="A31369" t="s">
        <v>20869</v>
      </c>
      <c r="B31369" t="s">
        <v>20866</v>
      </c>
      <c r="C31369" t="s">
        <v>2333</v>
      </c>
    </row>
    <row r="31370" spans="1:3" x14ac:dyDescent="0.25">
      <c r="A31370" t="s">
        <v>58946</v>
      </c>
      <c r="B31370" t="s">
        <v>26727</v>
      </c>
      <c r="C31370" t="s">
        <v>29877</v>
      </c>
    </row>
    <row r="31371" spans="1:3" x14ac:dyDescent="0.25">
      <c r="A31371" t="s">
        <v>52676</v>
      </c>
      <c r="B31371" t="s">
        <v>22197</v>
      </c>
      <c r="C31371" t="s">
        <v>29778</v>
      </c>
    </row>
    <row r="31372" spans="1:3" x14ac:dyDescent="0.25">
      <c r="A31372" t="s">
        <v>45594</v>
      </c>
      <c r="B31372" t="s">
        <v>22197</v>
      </c>
      <c r="C31372" t="s">
        <v>4866</v>
      </c>
    </row>
    <row r="31373" spans="1:3" x14ac:dyDescent="0.25">
      <c r="A31373" t="s">
        <v>38517</v>
      </c>
      <c r="B31373" t="s">
        <v>22197</v>
      </c>
      <c r="C31373" t="s">
        <v>3127</v>
      </c>
    </row>
    <row r="31374" spans="1:3" x14ac:dyDescent="0.25">
      <c r="A31374" t="s">
        <v>46417</v>
      </c>
      <c r="B31374" t="s">
        <v>22197</v>
      </c>
      <c r="C31374" t="s">
        <v>27402</v>
      </c>
    </row>
    <row r="31375" spans="1:3" x14ac:dyDescent="0.25">
      <c r="A31375" t="s">
        <v>39840</v>
      </c>
      <c r="B31375" t="s">
        <v>22197</v>
      </c>
      <c r="C31375" t="s">
        <v>2215</v>
      </c>
    </row>
    <row r="31376" spans="1:3" x14ac:dyDescent="0.25">
      <c r="A31376" t="s">
        <v>50736</v>
      </c>
      <c r="B31376" t="s">
        <v>22197</v>
      </c>
      <c r="C31376" t="s">
        <v>27290</v>
      </c>
    </row>
    <row r="31377" spans="1:3" x14ac:dyDescent="0.25">
      <c r="A31377" t="s">
        <v>51898</v>
      </c>
      <c r="B31377" t="s">
        <v>22197</v>
      </c>
      <c r="C31377" t="s">
        <v>5030</v>
      </c>
    </row>
    <row r="31378" spans="1:3" x14ac:dyDescent="0.25">
      <c r="A31378" t="s">
        <v>58796</v>
      </c>
      <c r="B31378" t="s">
        <v>22197</v>
      </c>
      <c r="C31378" t="s">
        <v>3482</v>
      </c>
    </row>
    <row r="31379" spans="1:3" x14ac:dyDescent="0.25">
      <c r="A31379" t="s">
        <v>59124</v>
      </c>
      <c r="B31379" t="s">
        <v>22197</v>
      </c>
      <c r="C31379" t="s">
        <v>27453</v>
      </c>
    </row>
    <row r="31380" spans="1:3" x14ac:dyDescent="0.25">
      <c r="A31380" t="s">
        <v>47165</v>
      </c>
      <c r="B31380" t="s">
        <v>22197</v>
      </c>
      <c r="C31380" t="s">
        <v>30618</v>
      </c>
    </row>
    <row r="31381" spans="1:3" x14ac:dyDescent="0.25">
      <c r="A31381" t="s">
        <v>57952</v>
      </c>
      <c r="B31381" t="s">
        <v>14424</v>
      </c>
      <c r="C31381" t="s">
        <v>34399</v>
      </c>
    </row>
    <row r="31382" spans="1:3" x14ac:dyDescent="0.25">
      <c r="A31382" t="s">
        <v>40868</v>
      </c>
      <c r="B31382" t="s">
        <v>14424</v>
      </c>
      <c r="C31382" t="s">
        <v>29971</v>
      </c>
    </row>
    <row r="31383" spans="1:3" x14ac:dyDescent="0.25">
      <c r="A31383" t="s">
        <v>14428</v>
      </c>
      <c r="B31383" t="s">
        <v>14424</v>
      </c>
      <c r="C31383" t="s">
        <v>14425</v>
      </c>
    </row>
    <row r="31384" spans="1:3" x14ac:dyDescent="0.25">
      <c r="A31384" t="s">
        <v>61482</v>
      </c>
      <c r="B31384" t="s">
        <v>14424</v>
      </c>
      <c r="C31384" t="s">
        <v>27308</v>
      </c>
    </row>
    <row r="31385" spans="1:3" x14ac:dyDescent="0.25">
      <c r="A31385" t="s">
        <v>36418</v>
      </c>
      <c r="B31385" t="s">
        <v>14424</v>
      </c>
      <c r="C31385" t="s">
        <v>27992</v>
      </c>
    </row>
    <row r="31386" spans="1:3" x14ac:dyDescent="0.25">
      <c r="A31386" t="s">
        <v>50873</v>
      </c>
      <c r="B31386" t="s">
        <v>14424</v>
      </c>
      <c r="C31386" t="s">
        <v>13615</v>
      </c>
    </row>
    <row r="31387" spans="1:3" x14ac:dyDescent="0.25">
      <c r="A31387" t="s">
        <v>39524</v>
      </c>
      <c r="B31387" t="s">
        <v>22515</v>
      </c>
      <c r="C31387" t="s">
        <v>2567</v>
      </c>
    </row>
    <row r="31388" spans="1:3" x14ac:dyDescent="0.25">
      <c r="A31388" t="s">
        <v>42579</v>
      </c>
      <c r="B31388" t="s">
        <v>22515</v>
      </c>
      <c r="C31388" t="s">
        <v>30618</v>
      </c>
    </row>
    <row r="31389" spans="1:3" x14ac:dyDescent="0.25">
      <c r="A31389" t="s">
        <v>48680</v>
      </c>
      <c r="B31389" t="s">
        <v>24778</v>
      </c>
      <c r="C31389" t="s">
        <v>32429</v>
      </c>
    </row>
    <row r="31390" spans="1:3" x14ac:dyDescent="0.25">
      <c r="A31390" t="s">
        <v>44793</v>
      </c>
      <c r="B31390" t="s">
        <v>23933</v>
      </c>
      <c r="C31390" t="s">
        <v>6249</v>
      </c>
    </row>
    <row r="31391" spans="1:3" x14ac:dyDescent="0.25">
      <c r="A31391" t="s">
        <v>57976</v>
      </c>
      <c r="B31391" t="s">
        <v>26551</v>
      </c>
      <c r="C31391" t="s">
        <v>27374</v>
      </c>
    </row>
    <row r="31392" spans="1:3" x14ac:dyDescent="0.25">
      <c r="A31392" t="s">
        <v>46774</v>
      </c>
      <c r="B31392" t="s">
        <v>24361</v>
      </c>
      <c r="C31392" t="s">
        <v>2567</v>
      </c>
    </row>
    <row r="31393" spans="1:3" x14ac:dyDescent="0.25">
      <c r="A31393" t="s">
        <v>40128</v>
      </c>
      <c r="B31393" t="s">
        <v>7029</v>
      </c>
      <c r="C31393" t="s">
        <v>4724</v>
      </c>
    </row>
    <row r="31394" spans="1:3" x14ac:dyDescent="0.25">
      <c r="A31394" t="s">
        <v>54869</v>
      </c>
      <c r="B31394" t="s">
        <v>13323</v>
      </c>
      <c r="C31394" t="s">
        <v>4724</v>
      </c>
    </row>
    <row r="31395" spans="1:3" x14ac:dyDescent="0.25">
      <c r="A31395" t="s">
        <v>35797</v>
      </c>
      <c r="B31395" t="s">
        <v>21189</v>
      </c>
      <c r="C31395" t="s">
        <v>27631</v>
      </c>
    </row>
    <row r="31396" spans="1:3" x14ac:dyDescent="0.25">
      <c r="A31396" t="s">
        <v>20873</v>
      </c>
      <c r="B31396" t="s">
        <v>20870</v>
      </c>
      <c r="C31396" t="s">
        <v>2215</v>
      </c>
    </row>
    <row r="31397" spans="1:3" x14ac:dyDescent="0.25">
      <c r="A31397" t="s">
        <v>37328</v>
      </c>
      <c r="B31397" t="s">
        <v>21788</v>
      </c>
      <c r="C31397" t="s">
        <v>4126</v>
      </c>
    </row>
    <row r="31398" spans="1:3" x14ac:dyDescent="0.25">
      <c r="A31398" t="s">
        <v>49261</v>
      </c>
      <c r="B31398" t="s">
        <v>24906</v>
      </c>
      <c r="C31398" t="s">
        <v>32567</v>
      </c>
    </row>
    <row r="31399" spans="1:3" x14ac:dyDescent="0.25">
      <c r="A31399" t="s">
        <v>59887</v>
      </c>
      <c r="B31399" t="s">
        <v>24320</v>
      </c>
      <c r="C31399" t="s">
        <v>34298</v>
      </c>
    </row>
    <row r="31400" spans="1:3" x14ac:dyDescent="0.25">
      <c r="A31400" t="s">
        <v>62023</v>
      </c>
      <c r="B31400" t="s">
        <v>24320</v>
      </c>
      <c r="C31400" t="s">
        <v>4418</v>
      </c>
    </row>
    <row r="31401" spans="1:3" x14ac:dyDescent="0.25">
      <c r="A31401" t="s">
        <v>46594</v>
      </c>
      <c r="B31401" t="s">
        <v>24320</v>
      </c>
      <c r="C31401" t="s">
        <v>11487</v>
      </c>
    </row>
    <row r="31402" spans="1:3" x14ac:dyDescent="0.25">
      <c r="A31402" t="s">
        <v>39361</v>
      </c>
      <c r="B31402" t="s">
        <v>22455</v>
      </c>
      <c r="C31402" t="s">
        <v>13163</v>
      </c>
    </row>
    <row r="31403" spans="1:3" x14ac:dyDescent="0.25">
      <c r="A31403" t="s">
        <v>56663</v>
      </c>
      <c r="B31403" t="s">
        <v>26319</v>
      </c>
      <c r="C31403" t="s">
        <v>22232</v>
      </c>
    </row>
    <row r="31404" spans="1:3" x14ac:dyDescent="0.25">
      <c r="A31404" t="s">
        <v>58387</v>
      </c>
      <c r="B31404" t="s">
        <v>26639</v>
      </c>
      <c r="C31404" t="s">
        <v>33660</v>
      </c>
    </row>
    <row r="31405" spans="1:3" x14ac:dyDescent="0.25">
      <c r="A31405" t="s">
        <v>51758</v>
      </c>
      <c r="B31405" t="s">
        <v>25415</v>
      </c>
      <c r="C31405" t="s">
        <v>30329</v>
      </c>
    </row>
    <row r="31406" spans="1:3" x14ac:dyDescent="0.25">
      <c r="A31406" t="s">
        <v>49897</v>
      </c>
      <c r="B31406" t="s">
        <v>7561</v>
      </c>
      <c r="C31406" t="s">
        <v>32732</v>
      </c>
    </row>
    <row r="31407" spans="1:3" x14ac:dyDescent="0.25">
      <c r="A31407" t="s">
        <v>59967</v>
      </c>
      <c r="B31407" t="s">
        <v>26877</v>
      </c>
      <c r="C31407" t="s">
        <v>4972</v>
      </c>
    </row>
    <row r="31408" spans="1:3" x14ac:dyDescent="0.25">
      <c r="A31408" t="s">
        <v>41132</v>
      </c>
      <c r="B31408" t="s">
        <v>23019</v>
      </c>
      <c r="C31408" t="s">
        <v>28687</v>
      </c>
    </row>
    <row r="31409" spans="1:3" x14ac:dyDescent="0.25">
      <c r="A31409" t="s">
        <v>42314</v>
      </c>
      <c r="B31409" t="s">
        <v>23322</v>
      </c>
      <c r="C31409" t="s">
        <v>30526</v>
      </c>
    </row>
    <row r="31410" spans="1:3" x14ac:dyDescent="0.25">
      <c r="A31410" t="s">
        <v>56783</v>
      </c>
      <c r="B31410" t="s">
        <v>26336</v>
      </c>
      <c r="C31410" t="s">
        <v>27369</v>
      </c>
    </row>
    <row r="31411" spans="1:3" x14ac:dyDescent="0.25">
      <c r="A31411" t="s">
        <v>57227</v>
      </c>
      <c r="B31411" t="s">
        <v>21129</v>
      </c>
      <c r="C31411" t="s">
        <v>21202</v>
      </c>
    </row>
    <row r="31412" spans="1:3" x14ac:dyDescent="0.25">
      <c r="A31412" t="s">
        <v>35672</v>
      </c>
      <c r="B31412" t="s">
        <v>21129</v>
      </c>
      <c r="C31412" t="s">
        <v>2254</v>
      </c>
    </row>
    <row r="31413" spans="1:3" x14ac:dyDescent="0.25">
      <c r="A31413" t="s">
        <v>44241</v>
      </c>
      <c r="B31413" t="s">
        <v>21129</v>
      </c>
      <c r="C31413" t="s">
        <v>27479</v>
      </c>
    </row>
    <row r="31414" spans="1:3" x14ac:dyDescent="0.25">
      <c r="A31414" t="s">
        <v>39552</v>
      </c>
      <c r="B31414" t="s">
        <v>21129</v>
      </c>
      <c r="C31414" t="s">
        <v>6075</v>
      </c>
    </row>
    <row r="31415" spans="1:3" x14ac:dyDescent="0.25">
      <c r="A31415" t="s">
        <v>39685</v>
      </c>
      <c r="B31415" t="s">
        <v>21129</v>
      </c>
      <c r="C31415" t="s">
        <v>29474</v>
      </c>
    </row>
    <row r="31416" spans="1:3" x14ac:dyDescent="0.25">
      <c r="A31416" t="s">
        <v>45651</v>
      </c>
      <c r="B31416" t="s">
        <v>21129</v>
      </c>
      <c r="C31416" t="s">
        <v>2567</v>
      </c>
    </row>
    <row r="31417" spans="1:3" x14ac:dyDescent="0.25">
      <c r="A31417" t="s">
        <v>37040</v>
      </c>
      <c r="B31417" t="s">
        <v>21129</v>
      </c>
      <c r="C31417" t="s">
        <v>3418</v>
      </c>
    </row>
    <row r="31418" spans="1:3" x14ac:dyDescent="0.25">
      <c r="A31418" t="s">
        <v>39400</v>
      </c>
      <c r="B31418" t="s">
        <v>21129</v>
      </c>
      <c r="C31418" t="s">
        <v>29373</v>
      </c>
    </row>
    <row r="31419" spans="1:3" x14ac:dyDescent="0.25">
      <c r="A31419" t="s">
        <v>60176</v>
      </c>
      <c r="B31419" t="s">
        <v>21129</v>
      </c>
      <c r="C31419" t="s">
        <v>34793</v>
      </c>
    </row>
    <row r="31420" spans="1:3" x14ac:dyDescent="0.25">
      <c r="A31420" t="s">
        <v>45417</v>
      </c>
      <c r="B31420" t="s">
        <v>21129</v>
      </c>
      <c r="C31420" t="s">
        <v>29209</v>
      </c>
    </row>
    <row r="31421" spans="1:3" x14ac:dyDescent="0.25">
      <c r="A31421" t="s">
        <v>59879</v>
      </c>
      <c r="B31421" t="s">
        <v>21129</v>
      </c>
      <c r="C31421" t="s">
        <v>11039</v>
      </c>
    </row>
    <row r="31422" spans="1:3" x14ac:dyDescent="0.25">
      <c r="A31422" t="s">
        <v>17272</v>
      </c>
      <c r="B31422" t="s">
        <v>21129</v>
      </c>
      <c r="C31422" t="s">
        <v>29909</v>
      </c>
    </row>
    <row r="31423" spans="1:3" x14ac:dyDescent="0.25">
      <c r="A31423" t="s">
        <v>41839</v>
      </c>
      <c r="B31423" t="s">
        <v>21129</v>
      </c>
      <c r="C31423" t="s">
        <v>30355</v>
      </c>
    </row>
    <row r="31424" spans="1:3" x14ac:dyDescent="0.25">
      <c r="A31424" t="s">
        <v>60542</v>
      </c>
      <c r="B31424" t="s">
        <v>26964</v>
      </c>
      <c r="C31424" t="s">
        <v>30486</v>
      </c>
    </row>
    <row r="31425" spans="1:3" x14ac:dyDescent="0.25">
      <c r="A31425" t="s">
        <v>53563</v>
      </c>
      <c r="B31425" t="s">
        <v>25758</v>
      </c>
      <c r="C31425" t="s">
        <v>2372</v>
      </c>
    </row>
    <row r="31426" spans="1:3" x14ac:dyDescent="0.25">
      <c r="A31426" t="s">
        <v>40692</v>
      </c>
      <c r="B31426" t="s">
        <v>22871</v>
      </c>
      <c r="C31426" t="s">
        <v>29902</v>
      </c>
    </row>
    <row r="31427" spans="1:3" x14ac:dyDescent="0.25">
      <c r="A31427" t="s">
        <v>56284</v>
      </c>
      <c r="B31427" t="s">
        <v>22871</v>
      </c>
      <c r="C31427" t="s">
        <v>27845</v>
      </c>
    </row>
    <row r="31428" spans="1:3" x14ac:dyDescent="0.25">
      <c r="A31428" t="s">
        <v>58696</v>
      </c>
      <c r="B31428" t="s">
        <v>26690</v>
      </c>
      <c r="C31428" t="s">
        <v>29189</v>
      </c>
    </row>
    <row r="31429" spans="1:3" x14ac:dyDescent="0.25">
      <c r="A31429" t="s">
        <v>55453</v>
      </c>
      <c r="B31429" t="s">
        <v>23358</v>
      </c>
      <c r="C31429" t="s">
        <v>12071</v>
      </c>
    </row>
    <row r="31430" spans="1:3" x14ac:dyDescent="0.25">
      <c r="A31430" t="s">
        <v>42454</v>
      </c>
      <c r="B31430" t="s">
        <v>23358</v>
      </c>
      <c r="C31430" t="s">
        <v>30576</v>
      </c>
    </row>
    <row r="31431" spans="1:3" x14ac:dyDescent="0.25">
      <c r="A31431" t="s">
        <v>62141</v>
      </c>
      <c r="B31431" t="s">
        <v>23358</v>
      </c>
      <c r="C31431" t="s">
        <v>27731</v>
      </c>
    </row>
    <row r="31432" spans="1:3" x14ac:dyDescent="0.25">
      <c r="A31432" t="s">
        <v>48728</v>
      </c>
      <c r="B31432" t="s">
        <v>23358</v>
      </c>
      <c r="C31432" t="s">
        <v>11114</v>
      </c>
    </row>
    <row r="31433" spans="1:3" x14ac:dyDescent="0.25">
      <c r="A31433" t="s">
        <v>51645</v>
      </c>
      <c r="B31433" t="s">
        <v>23358</v>
      </c>
      <c r="C31433" t="s">
        <v>4665</v>
      </c>
    </row>
    <row r="31434" spans="1:3" x14ac:dyDescent="0.25">
      <c r="A31434" t="s">
        <v>51367</v>
      </c>
      <c r="B31434" t="s">
        <v>25336</v>
      </c>
      <c r="C31434" t="s">
        <v>13858</v>
      </c>
    </row>
    <row r="31435" spans="1:3" x14ac:dyDescent="0.25">
      <c r="A31435" t="s">
        <v>60202</v>
      </c>
      <c r="B31435" t="s">
        <v>25336</v>
      </c>
      <c r="C31435" t="s">
        <v>34797</v>
      </c>
    </row>
    <row r="31436" spans="1:3" x14ac:dyDescent="0.25">
      <c r="A31436" t="s">
        <v>50931</v>
      </c>
      <c r="B31436" t="s">
        <v>25235</v>
      </c>
      <c r="C31436" t="s">
        <v>2372</v>
      </c>
    </row>
    <row r="31437" spans="1:3" x14ac:dyDescent="0.25">
      <c r="A31437" t="s">
        <v>56117</v>
      </c>
      <c r="B31437" t="s">
        <v>26220</v>
      </c>
      <c r="C31437" t="s">
        <v>2880</v>
      </c>
    </row>
    <row r="31438" spans="1:3" x14ac:dyDescent="0.25">
      <c r="A31438" t="s">
        <v>53221</v>
      </c>
      <c r="B31438" t="s">
        <v>25686</v>
      </c>
      <c r="C31438" t="s">
        <v>7386</v>
      </c>
    </row>
    <row r="31439" spans="1:3" x14ac:dyDescent="0.25">
      <c r="A31439" t="s">
        <v>47187</v>
      </c>
      <c r="B31439" t="s">
        <v>24441</v>
      </c>
      <c r="C31439" t="s">
        <v>7445</v>
      </c>
    </row>
    <row r="31440" spans="1:3" x14ac:dyDescent="0.25">
      <c r="A31440" t="s">
        <v>45066</v>
      </c>
      <c r="B31440" t="s">
        <v>23987</v>
      </c>
      <c r="C31440" t="s">
        <v>31417</v>
      </c>
    </row>
    <row r="31441" spans="1:3" x14ac:dyDescent="0.25">
      <c r="A31441" t="s">
        <v>36990</v>
      </c>
      <c r="B31441" t="s">
        <v>21674</v>
      </c>
      <c r="C31441" t="s">
        <v>28309</v>
      </c>
    </row>
    <row r="31442" spans="1:3" x14ac:dyDescent="0.25">
      <c r="A31442" t="s">
        <v>52333</v>
      </c>
      <c r="B31442" t="s">
        <v>13372</v>
      </c>
      <c r="C31442" t="s">
        <v>20389</v>
      </c>
    </row>
    <row r="31443" spans="1:3" x14ac:dyDescent="0.25">
      <c r="A31443" t="s">
        <v>41989</v>
      </c>
      <c r="B31443" t="s">
        <v>23221</v>
      </c>
      <c r="C31443" t="s">
        <v>3785</v>
      </c>
    </row>
    <row r="31444" spans="1:3" x14ac:dyDescent="0.25">
      <c r="A31444" t="s">
        <v>54090</v>
      </c>
      <c r="B31444" t="s">
        <v>25837</v>
      </c>
      <c r="C31444" t="s">
        <v>2759</v>
      </c>
    </row>
    <row r="31445" spans="1:3" x14ac:dyDescent="0.25">
      <c r="A31445" t="s">
        <v>44001</v>
      </c>
      <c r="B31445" t="s">
        <v>23730</v>
      </c>
      <c r="C31445" t="s">
        <v>31076</v>
      </c>
    </row>
    <row r="31446" spans="1:3" x14ac:dyDescent="0.25">
      <c r="A31446" t="s">
        <v>46681</v>
      </c>
      <c r="B31446" t="s">
        <v>24341</v>
      </c>
      <c r="C31446" t="s">
        <v>4028</v>
      </c>
    </row>
    <row r="31447" spans="1:3" x14ac:dyDescent="0.25">
      <c r="A31447" t="s">
        <v>39641</v>
      </c>
      <c r="B31447" t="s">
        <v>22549</v>
      </c>
      <c r="C31447" t="s">
        <v>2358</v>
      </c>
    </row>
    <row r="31448" spans="1:3" x14ac:dyDescent="0.25">
      <c r="A31448" t="s">
        <v>44023</v>
      </c>
      <c r="B31448" t="s">
        <v>23736</v>
      </c>
      <c r="C31448" t="s">
        <v>2964</v>
      </c>
    </row>
    <row r="31449" spans="1:3" x14ac:dyDescent="0.25">
      <c r="A31449" t="s">
        <v>37886</v>
      </c>
      <c r="B31449" t="s">
        <v>22007</v>
      </c>
      <c r="C31449" t="s">
        <v>28725</v>
      </c>
    </row>
    <row r="31450" spans="1:3" x14ac:dyDescent="0.25">
      <c r="A31450" t="s">
        <v>38899</v>
      </c>
      <c r="B31450" t="s">
        <v>22311</v>
      </c>
      <c r="C31450" t="s">
        <v>4397</v>
      </c>
    </row>
    <row r="31451" spans="1:3" x14ac:dyDescent="0.25">
      <c r="A31451" t="s">
        <v>54327</v>
      </c>
      <c r="B31451" t="s">
        <v>25888</v>
      </c>
      <c r="C31451" t="s">
        <v>29099</v>
      </c>
    </row>
    <row r="31452" spans="1:3" x14ac:dyDescent="0.25">
      <c r="A31452" t="s">
        <v>36995</v>
      </c>
      <c r="B31452" t="s">
        <v>21677</v>
      </c>
      <c r="C31452" t="s">
        <v>28312</v>
      </c>
    </row>
    <row r="31453" spans="1:3" x14ac:dyDescent="0.25">
      <c r="A31453" t="s">
        <v>44053</v>
      </c>
      <c r="B31453" t="s">
        <v>23745</v>
      </c>
      <c r="C31453" t="s">
        <v>3289</v>
      </c>
    </row>
    <row r="31454" spans="1:3" x14ac:dyDescent="0.25">
      <c r="A31454" t="s">
        <v>40826</v>
      </c>
      <c r="B31454" t="s">
        <v>22916</v>
      </c>
      <c r="C31454" t="s">
        <v>14142</v>
      </c>
    </row>
    <row r="31455" spans="1:3" x14ac:dyDescent="0.25">
      <c r="A31455" t="s">
        <v>55961</v>
      </c>
      <c r="B31455" t="s">
        <v>26196</v>
      </c>
      <c r="C31455" t="s">
        <v>34021</v>
      </c>
    </row>
    <row r="31456" spans="1:3" x14ac:dyDescent="0.25">
      <c r="A31456" t="s">
        <v>43859</v>
      </c>
      <c r="B31456" t="s">
        <v>23691</v>
      </c>
      <c r="C31456" t="s">
        <v>27492</v>
      </c>
    </row>
    <row r="31457" spans="1:3" x14ac:dyDescent="0.25">
      <c r="A31457" t="s">
        <v>52520</v>
      </c>
      <c r="B31457" t="s">
        <v>25570</v>
      </c>
      <c r="C31457" t="s">
        <v>31076</v>
      </c>
    </row>
    <row r="31458" spans="1:3" x14ac:dyDescent="0.25">
      <c r="A31458" t="s">
        <v>37270</v>
      </c>
      <c r="B31458" t="s">
        <v>21766</v>
      </c>
      <c r="C31458" t="s">
        <v>2215</v>
      </c>
    </row>
    <row r="31459" spans="1:3" x14ac:dyDescent="0.25">
      <c r="A31459" t="s">
        <v>54563</v>
      </c>
      <c r="B31459" t="s">
        <v>21766</v>
      </c>
      <c r="C31459" t="s">
        <v>30582</v>
      </c>
    </row>
    <row r="31460" spans="1:3" x14ac:dyDescent="0.25">
      <c r="A31460" t="s">
        <v>42717</v>
      </c>
      <c r="B31460" t="s">
        <v>23409</v>
      </c>
      <c r="C31460" t="s">
        <v>30634</v>
      </c>
    </row>
    <row r="31461" spans="1:3" x14ac:dyDescent="0.25">
      <c r="A31461" t="s">
        <v>41858</v>
      </c>
      <c r="B31461" t="s">
        <v>23194</v>
      </c>
      <c r="C31461" t="s">
        <v>6578</v>
      </c>
    </row>
    <row r="31462" spans="1:3" x14ac:dyDescent="0.25">
      <c r="A31462" t="s">
        <v>55055</v>
      </c>
      <c r="B31462" t="s">
        <v>26013</v>
      </c>
      <c r="C31462" t="s">
        <v>3127</v>
      </c>
    </row>
    <row r="31463" spans="1:3" x14ac:dyDescent="0.25">
      <c r="A31463" t="s">
        <v>45358</v>
      </c>
      <c r="B31463" t="s">
        <v>24059</v>
      </c>
      <c r="C31463" t="s">
        <v>31503</v>
      </c>
    </row>
    <row r="31464" spans="1:3" x14ac:dyDescent="0.25">
      <c r="A31464" t="s">
        <v>48458</v>
      </c>
      <c r="B31464" t="s">
        <v>24728</v>
      </c>
      <c r="C31464" t="s">
        <v>3487</v>
      </c>
    </row>
    <row r="31465" spans="1:3" x14ac:dyDescent="0.25">
      <c r="A31465" t="s">
        <v>54881</v>
      </c>
      <c r="B31465" t="s">
        <v>22823</v>
      </c>
      <c r="C31465" t="s">
        <v>29837</v>
      </c>
    </row>
    <row r="31466" spans="1:3" x14ac:dyDescent="0.25">
      <c r="A31466" t="s">
        <v>58027</v>
      </c>
      <c r="B31466" t="s">
        <v>26563</v>
      </c>
      <c r="C31466" t="s">
        <v>27511</v>
      </c>
    </row>
    <row r="31467" spans="1:3" x14ac:dyDescent="0.25">
      <c r="A31467" t="s">
        <v>39095</v>
      </c>
      <c r="B31467" t="s">
        <v>22368</v>
      </c>
      <c r="C31467" t="s">
        <v>4004</v>
      </c>
    </row>
    <row r="31468" spans="1:3" x14ac:dyDescent="0.25">
      <c r="A31468" t="s">
        <v>53608</v>
      </c>
      <c r="B31468" t="s">
        <v>25761</v>
      </c>
      <c r="C31468" t="s">
        <v>12002</v>
      </c>
    </row>
    <row r="31469" spans="1:3" x14ac:dyDescent="0.25">
      <c r="A31469" t="s">
        <v>14508</v>
      </c>
      <c r="B31469" t="s">
        <v>25280</v>
      </c>
      <c r="C31469" t="s">
        <v>5154</v>
      </c>
    </row>
    <row r="31470" spans="1:3" x14ac:dyDescent="0.25">
      <c r="A31470" t="s">
        <v>43791</v>
      </c>
      <c r="B31470" t="s">
        <v>23677</v>
      </c>
      <c r="C31470" t="s">
        <v>31012</v>
      </c>
    </row>
    <row r="31471" spans="1:3" x14ac:dyDescent="0.25">
      <c r="A31471" t="s">
        <v>44755</v>
      </c>
      <c r="B31471" t="s">
        <v>23922</v>
      </c>
      <c r="C31471" t="s">
        <v>28259</v>
      </c>
    </row>
    <row r="31472" spans="1:3" x14ac:dyDescent="0.25">
      <c r="A31472" t="s">
        <v>40655</v>
      </c>
      <c r="B31472" t="s">
        <v>7810</v>
      </c>
      <c r="C31472" t="s">
        <v>29887</v>
      </c>
    </row>
    <row r="31473" spans="1:3" x14ac:dyDescent="0.25">
      <c r="A31473" t="s">
        <v>7814</v>
      </c>
      <c r="B31473" t="s">
        <v>7810</v>
      </c>
      <c r="C31473" t="s">
        <v>7170</v>
      </c>
    </row>
    <row r="31474" spans="1:3" x14ac:dyDescent="0.25">
      <c r="A31474" t="s">
        <v>48019</v>
      </c>
      <c r="B31474" t="s">
        <v>24636</v>
      </c>
      <c r="C31474" t="s">
        <v>5022</v>
      </c>
    </row>
    <row r="31475" spans="1:3" x14ac:dyDescent="0.25">
      <c r="A31475" t="s">
        <v>55523</v>
      </c>
      <c r="B31475" t="s">
        <v>26113</v>
      </c>
      <c r="C31475" t="s">
        <v>31161</v>
      </c>
    </row>
    <row r="31476" spans="1:3" x14ac:dyDescent="0.25">
      <c r="A31476" t="s">
        <v>39208</v>
      </c>
      <c r="B31476" t="s">
        <v>22409</v>
      </c>
      <c r="C31476" t="s">
        <v>3785</v>
      </c>
    </row>
    <row r="31477" spans="1:3" x14ac:dyDescent="0.25">
      <c r="A31477" t="s">
        <v>51465</v>
      </c>
      <c r="B31477" t="s">
        <v>25349</v>
      </c>
      <c r="C31477" t="s">
        <v>33084</v>
      </c>
    </row>
    <row r="31478" spans="1:3" x14ac:dyDescent="0.25">
      <c r="A31478" t="s">
        <v>51570</v>
      </c>
      <c r="B31478" t="s">
        <v>25370</v>
      </c>
      <c r="C31478" t="s">
        <v>31540</v>
      </c>
    </row>
    <row r="31479" spans="1:3" x14ac:dyDescent="0.25">
      <c r="A31479" t="s">
        <v>51040</v>
      </c>
      <c r="B31479" t="s">
        <v>22467</v>
      </c>
      <c r="C31479" t="s">
        <v>32979</v>
      </c>
    </row>
    <row r="31480" spans="1:3" x14ac:dyDescent="0.25">
      <c r="A31480" t="s">
        <v>42793</v>
      </c>
      <c r="B31480" t="s">
        <v>22467</v>
      </c>
      <c r="C31480" t="s">
        <v>30689</v>
      </c>
    </row>
    <row r="31481" spans="1:3" x14ac:dyDescent="0.25">
      <c r="A31481" t="s">
        <v>51685</v>
      </c>
      <c r="B31481" t="s">
        <v>22467</v>
      </c>
      <c r="C31481" t="s">
        <v>33129</v>
      </c>
    </row>
    <row r="31482" spans="1:3" x14ac:dyDescent="0.25">
      <c r="A31482" t="s">
        <v>58106</v>
      </c>
      <c r="B31482" t="s">
        <v>22467</v>
      </c>
      <c r="C31482" t="s">
        <v>3477</v>
      </c>
    </row>
    <row r="31483" spans="1:3" x14ac:dyDescent="0.25">
      <c r="A31483" t="s">
        <v>43280</v>
      </c>
      <c r="B31483" t="s">
        <v>23550</v>
      </c>
      <c r="C31483" t="s">
        <v>30847</v>
      </c>
    </row>
    <row r="31484" spans="1:3" x14ac:dyDescent="0.25">
      <c r="A31484" t="s">
        <v>50983</v>
      </c>
      <c r="B31484" t="s">
        <v>22467</v>
      </c>
      <c r="C31484" t="s">
        <v>27581</v>
      </c>
    </row>
    <row r="31485" spans="1:3" x14ac:dyDescent="0.25">
      <c r="A31485" t="s">
        <v>39392</v>
      </c>
      <c r="B31485" t="s">
        <v>22467</v>
      </c>
      <c r="C31485" t="s">
        <v>29368</v>
      </c>
    </row>
    <row r="31486" spans="1:3" x14ac:dyDescent="0.25">
      <c r="A31486" t="s">
        <v>1871</v>
      </c>
      <c r="B31486" t="s">
        <v>22467</v>
      </c>
      <c r="C31486" t="s">
        <v>28150</v>
      </c>
    </row>
    <row r="31487" spans="1:3" x14ac:dyDescent="0.25">
      <c r="A31487" t="s">
        <v>54906</v>
      </c>
      <c r="B31487" t="s">
        <v>22467</v>
      </c>
      <c r="C31487" t="s">
        <v>4357</v>
      </c>
    </row>
    <row r="31488" spans="1:3" x14ac:dyDescent="0.25">
      <c r="A31488" t="s">
        <v>46782</v>
      </c>
      <c r="B31488" t="s">
        <v>22467</v>
      </c>
      <c r="C31488" t="s">
        <v>2333</v>
      </c>
    </row>
    <row r="31489" spans="1:3" x14ac:dyDescent="0.25">
      <c r="A31489" t="s">
        <v>46180</v>
      </c>
      <c r="B31489" t="s">
        <v>22467</v>
      </c>
      <c r="C31489" t="s">
        <v>3127</v>
      </c>
    </row>
    <row r="31490" spans="1:3" x14ac:dyDescent="0.25">
      <c r="A31490" t="s">
        <v>44683</v>
      </c>
      <c r="B31490" t="s">
        <v>22467</v>
      </c>
      <c r="C31490" t="s">
        <v>29803</v>
      </c>
    </row>
    <row r="31491" spans="1:3" x14ac:dyDescent="0.25">
      <c r="A31491" t="s">
        <v>53062</v>
      </c>
      <c r="B31491" t="s">
        <v>22467</v>
      </c>
      <c r="C31491" t="s">
        <v>2190</v>
      </c>
    </row>
    <row r="31492" spans="1:3" x14ac:dyDescent="0.25">
      <c r="A31492" t="s">
        <v>40451</v>
      </c>
      <c r="B31492" t="s">
        <v>22467</v>
      </c>
      <c r="C31492" t="s">
        <v>27511</v>
      </c>
    </row>
    <row r="31493" spans="1:3" x14ac:dyDescent="0.25">
      <c r="A31493" t="s">
        <v>41443</v>
      </c>
      <c r="B31493" t="s">
        <v>22467</v>
      </c>
      <c r="C31493" t="s">
        <v>27261</v>
      </c>
    </row>
    <row r="31494" spans="1:3" x14ac:dyDescent="0.25">
      <c r="A31494" t="s">
        <v>41008</v>
      </c>
      <c r="B31494" t="s">
        <v>22467</v>
      </c>
      <c r="C31494" t="s">
        <v>30029</v>
      </c>
    </row>
    <row r="31495" spans="1:3" x14ac:dyDescent="0.25">
      <c r="A31495" t="s">
        <v>60060</v>
      </c>
      <c r="B31495" t="s">
        <v>22467</v>
      </c>
      <c r="C31495" t="s">
        <v>28050</v>
      </c>
    </row>
    <row r="31496" spans="1:3" x14ac:dyDescent="0.25">
      <c r="A31496" t="s">
        <v>49862</v>
      </c>
      <c r="B31496" t="s">
        <v>22467</v>
      </c>
      <c r="C31496" t="s">
        <v>32722</v>
      </c>
    </row>
    <row r="31497" spans="1:3" x14ac:dyDescent="0.25">
      <c r="A31497" t="s">
        <v>15924</v>
      </c>
      <c r="B31497" t="s">
        <v>22467</v>
      </c>
      <c r="C31497" t="s">
        <v>30619</v>
      </c>
    </row>
    <row r="31498" spans="1:3" x14ac:dyDescent="0.25">
      <c r="A31498" t="s">
        <v>14611</v>
      </c>
      <c r="B31498" t="s">
        <v>22467</v>
      </c>
      <c r="C31498" t="s">
        <v>29540</v>
      </c>
    </row>
    <row r="31499" spans="1:3" x14ac:dyDescent="0.25">
      <c r="A31499" t="s">
        <v>41782</v>
      </c>
      <c r="B31499" t="s">
        <v>22467</v>
      </c>
      <c r="C31499" t="s">
        <v>27692</v>
      </c>
    </row>
    <row r="31500" spans="1:3" x14ac:dyDescent="0.25">
      <c r="A31500" t="s">
        <v>54424</v>
      </c>
      <c r="B31500" t="s">
        <v>22467</v>
      </c>
      <c r="C31500" t="s">
        <v>7455</v>
      </c>
    </row>
    <row r="31501" spans="1:3" x14ac:dyDescent="0.25">
      <c r="A31501" t="s">
        <v>41375</v>
      </c>
      <c r="B31501" t="s">
        <v>22467</v>
      </c>
      <c r="C31501" t="s">
        <v>27764</v>
      </c>
    </row>
    <row r="31502" spans="1:3" x14ac:dyDescent="0.25">
      <c r="A31502" t="s">
        <v>47699</v>
      </c>
      <c r="B31502" t="s">
        <v>22467</v>
      </c>
      <c r="C31502" t="s">
        <v>3402</v>
      </c>
    </row>
    <row r="31503" spans="1:3" x14ac:dyDescent="0.25">
      <c r="A31503" t="s">
        <v>50866</v>
      </c>
      <c r="B31503" t="s">
        <v>25223</v>
      </c>
      <c r="C31503" t="s">
        <v>3008</v>
      </c>
    </row>
    <row r="31504" spans="1:3" x14ac:dyDescent="0.25">
      <c r="A31504" t="s">
        <v>56694</v>
      </c>
      <c r="B31504" t="s">
        <v>26324</v>
      </c>
      <c r="C31504" t="s">
        <v>29679</v>
      </c>
    </row>
    <row r="31505" spans="1:3" x14ac:dyDescent="0.25">
      <c r="A31505" t="s">
        <v>36923</v>
      </c>
      <c r="B31505" t="s">
        <v>21652</v>
      </c>
      <c r="C31505" t="s">
        <v>28266</v>
      </c>
    </row>
    <row r="31506" spans="1:3" x14ac:dyDescent="0.25">
      <c r="A31506" t="s">
        <v>48919</v>
      </c>
      <c r="B31506" t="s">
        <v>21236</v>
      </c>
      <c r="C31506" t="s">
        <v>32476</v>
      </c>
    </row>
    <row r="31507" spans="1:3" x14ac:dyDescent="0.25">
      <c r="A31507" t="s">
        <v>1778</v>
      </c>
      <c r="B31507" t="s">
        <v>21236</v>
      </c>
      <c r="C31507" t="s">
        <v>4523</v>
      </c>
    </row>
    <row r="31508" spans="1:3" x14ac:dyDescent="0.25">
      <c r="A31508" t="s">
        <v>35906</v>
      </c>
      <c r="B31508" t="s">
        <v>21236</v>
      </c>
      <c r="C31508" t="s">
        <v>19730</v>
      </c>
    </row>
    <row r="31509" spans="1:3" x14ac:dyDescent="0.25">
      <c r="A31509" t="s">
        <v>62029</v>
      </c>
      <c r="B31509" t="s">
        <v>21236</v>
      </c>
      <c r="C31509" t="s">
        <v>34497</v>
      </c>
    </row>
    <row r="31510" spans="1:3" x14ac:dyDescent="0.25">
      <c r="A31510" t="s">
        <v>55118</v>
      </c>
      <c r="B31510" t="s">
        <v>21236</v>
      </c>
      <c r="C31510" t="s">
        <v>27845</v>
      </c>
    </row>
    <row r="31511" spans="1:3" x14ac:dyDescent="0.25">
      <c r="A31511" t="s">
        <v>45281</v>
      </c>
      <c r="B31511" t="s">
        <v>21236</v>
      </c>
      <c r="C31511" t="s">
        <v>30951</v>
      </c>
    </row>
    <row r="31512" spans="1:3" x14ac:dyDescent="0.25">
      <c r="A31512" t="s">
        <v>57682</v>
      </c>
      <c r="B31512" t="s">
        <v>21236</v>
      </c>
      <c r="C31512" t="s">
        <v>33982</v>
      </c>
    </row>
    <row r="31513" spans="1:3" x14ac:dyDescent="0.25">
      <c r="A31513" t="s">
        <v>39047</v>
      </c>
      <c r="B31513" t="s">
        <v>21236</v>
      </c>
      <c r="C31513" t="s">
        <v>3482</v>
      </c>
    </row>
    <row r="31514" spans="1:3" x14ac:dyDescent="0.25">
      <c r="A31514" t="s">
        <v>59865</v>
      </c>
      <c r="B31514" t="s">
        <v>21236</v>
      </c>
      <c r="C31514" t="s">
        <v>30742</v>
      </c>
    </row>
    <row r="31515" spans="1:3" x14ac:dyDescent="0.25">
      <c r="A31515" t="s">
        <v>48221</v>
      </c>
      <c r="B31515" t="s">
        <v>21236</v>
      </c>
      <c r="C31515" t="s">
        <v>6351</v>
      </c>
    </row>
    <row r="31516" spans="1:3" x14ac:dyDescent="0.25">
      <c r="A31516" t="s">
        <v>42376</v>
      </c>
      <c r="B31516" t="s">
        <v>21236</v>
      </c>
      <c r="C31516" t="s">
        <v>22828</v>
      </c>
    </row>
    <row r="31517" spans="1:3" x14ac:dyDescent="0.25">
      <c r="A31517" t="s">
        <v>50471</v>
      </c>
      <c r="B31517" t="s">
        <v>21236</v>
      </c>
      <c r="C31517" t="s">
        <v>2229</v>
      </c>
    </row>
    <row r="31518" spans="1:3" x14ac:dyDescent="0.25">
      <c r="A31518" t="s">
        <v>42410</v>
      </c>
      <c r="B31518" t="s">
        <v>21236</v>
      </c>
      <c r="C31518" t="s">
        <v>2792</v>
      </c>
    </row>
    <row r="31519" spans="1:3" x14ac:dyDescent="0.25">
      <c r="A31519" t="s">
        <v>41463</v>
      </c>
      <c r="B31519" t="s">
        <v>21236</v>
      </c>
      <c r="C31519" t="s">
        <v>23586</v>
      </c>
    </row>
    <row r="31520" spans="1:3" x14ac:dyDescent="0.25">
      <c r="A31520" t="s">
        <v>46366</v>
      </c>
      <c r="B31520" t="s">
        <v>21236</v>
      </c>
      <c r="C31520" t="s">
        <v>28509</v>
      </c>
    </row>
    <row r="31521" spans="1:3" x14ac:dyDescent="0.25">
      <c r="A31521" t="s">
        <v>61834</v>
      </c>
      <c r="B31521" t="s">
        <v>21236</v>
      </c>
      <c r="C31521" t="s">
        <v>11114</v>
      </c>
    </row>
    <row r="31522" spans="1:3" x14ac:dyDescent="0.25">
      <c r="A31522" t="s">
        <v>53145</v>
      </c>
      <c r="B31522" t="s">
        <v>21236</v>
      </c>
      <c r="C31522" t="s">
        <v>27396</v>
      </c>
    </row>
    <row r="31523" spans="1:3" x14ac:dyDescent="0.25">
      <c r="A31523" t="s">
        <v>10073</v>
      </c>
      <c r="B31523" t="s">
        <v>21236</v>
      </c>
      <c r="C31523" t="s">
        <v>27808</v>
      </c>
    </row>
    <row r="31524" spans="1:3" x14ac:dyDescent="0.25">
      <c r="A31524" t="s">
        <v>47492</v>
      </c>
      <c r="B31524" t="s">
        <v>21236</v>
      </c>
      <c r="C31524" t="s">
        <v>6351</v>
      </c>
    </row>
    <row r="31525" spans="1:3" x14ac:dyDescent="0.25">
      <c r="A31525" t="s">
        <v>55293</v>
      </c>
      <c r="B31525" t="s">
        <v>21236</v>
      </c>
      <c r="C31525" t="s">
        <v>28020</v>
      </c>
    </row>
    <row r="31526" spans="1:3" x14ac:dyDescent="0.25">
      <c r="A31526" t="s">
        <v>59638</v>
      </c>
      <c r="B31526" t="s">
        <v>21236</v>
      </c>
      <c r="C31526" t="s">
        <v>4194</v>
      </c>
    </row>
    <row r="31527" spans="1:3" x14ac:dyDescent="0.25">
      <c r="A31527" t="s">
        <v>51789</v>
      </c>
      <c r="B31527" t="s">
        <v>21236</v>
      </c>
      <c r="C31527" t="s">
        <v>32452</v>
      </c>
    </row>
    <row r="31528" spans="1:3" x14ac:dyDescent="0.25">
      <c r="A31528" t="s">
        <v>373</v>
      </c>
      <c r="B31528" t="s">
        <v>21236</v>
      </c>
      <c r="C31528" t="s">
        <v>27145</v>
      </c>
    </row>
    <row r="31529" spans="1:3" x14ac:dyDescent="0.25">
      <c r="A31529" t="s">
        <v>45453</v>
      </c>
      <c r="B31529" t="s">
        <v>21236</v>
      </c>
      <c r="C31529" t="s">
        <v>28893</v>
      </c>
    </row>
    <row r="31530" spans="1:3" x14ac:dyDescent="0.25">
      <c r="A31530" t="s">
        <v>57238</v>
      </c>
      <c r="B31530" t="s">
        <v>21236</v>
      </c>
      <c r="C31530" t="s">
        <v>5265</v>
      </c>
    </row>
    <row r="31531" spans="1:3" x14ac:dyDescent="0.25">
      <c r="A31531" t="s">
        <v>60712</v>
      </c>
      <c r="B31531" t="s">
        <v>21236</v>
      </c>
      <c r="C31531" t="s">
        <v>12243</v>
      </c>
    </row>
    <row r="31532" spans="1:3" x14ac:dyDescent="0.25">
      <c r="A31532" t="s">
        <v>50030</v>
      </c>
      <c r="B31532" t="s">
        <v>21236</v>
      </c>
      <c r="C31532" t="s">
        <v>6970</v>
      </c>
    </row>
    <row r="31533" spans="1:3" x14ac:dyDescent="0.25">
      <c r="A31533" t="s">
        <v>47251</v>
      </c>
      <c r="B31533" t="s">
        <v>21236</v>
      </c>
      <c r="C31533" t="s">
        <v>2229</v>
      </c>
    </row>
    <row r="31534" spans="1:3" x14ac:dyDescent="0.25">
      <c r="A31534" t="s">
        <v>54868</v>
      </c>
      <c r="B31534" t="s">
        <v>21236</v>
      </c>
      <c r="C31534" t="s">
        <v>28141</v>
      </c>
    </row>
    <row r="31535" spans="1:3" x14ac:dyDescent="0.25">
      <c r="A31535" t="s">
        <v>35905</v>
      </c>
      <c r="B31535" t="s">
        <v>21236</v>
      </c>
      <c r="C31535" t="s">
        <v>27700</v>
      </c>
    </row>
    <row r="31536" spans="1:3" x14ac:dyDescent="0.25">
      <c r="A31536" t="s">
        <v>36554</v>
      </c>
      <c r="B31536" t="s">
        <v>21498</v>
      </c>
      <c r="C31536" t="s">
        <v>28066</v>
      </c>
    </row>
    <row r="31537" spans="1:3" x14ac:dyDescent="0.25">
      <c r="A31537" t="s">
        <v>58727</v>
      </c>
      <c r="B31537" t="s">
        <v>22593</v>
      </c>
      <c r="C31537" t="s">
        <v>34558</v>
      </c>
    </row>
    <row r="31538" spans="1:3" x14ac:dyDescent="0.25">
      <c r="A31538" t="s">
        <v>39787</v>
      </c>
      <c r="B31538" t="s">
        <v>22593</v>
      </c>
      <c r="C31538" t="s">
        <v>29526</v>
      </c>
    </row>
    <row r="31539" spans="1:3" x14ac:dyDescent="0.25">
      <c r="A31539" t="s">
        <v>49945</v>
      </c>
      <c r="B31539" t="s">
        <v>22593</v>
      </c>
      <c r="C31539" t="s">
        <v>2567</v>
      </c>
    </row>
    <row r="31540" spans="1:3" x14ac:dyDescent="0.25">
      <c r="A31540" t="s">
        <v>53473</v>
      </c>
      <c r="B31540" t="s">
        <v>25745</v>
      </c>
      <c r="C31540" t="s">
        <v>2229</v>
      </c>
    </row>
    <row r="31541" spans="1:3" x14ac:dyDescent="0.25">
      <c r="A31541" t="s">
        <v>58904</v>
      </c>
      <c r="B31541" t="s">
        <v>26718</v>
      </c>
      <c r="C31541" t="s">
        <v>3418</v>
      </c>
    </row>
    <row r="31542" spans="1:3" x14ac:dyDescent="0.25">
      <c r="A31542" t="s">
        <v>40070</v>
      </c>
      <c r="B31542" t="s">
        <v>22680</v>
      </c>
      <c r="C31542" t="s">
        <v>29648</v>
      </c>
    </row>
    <row r="31543" spans="1:3" x14ac:dyDescent="0.25">
      <c r="A31543" t="s">
        <v>59259</v>
      </c>
      <c r="B31543" t="s">
        <v>26777</v>
      </c>
      <c r="C31543" t="s">
        <v>2797</v>
      </c>
    </row>
    <row r="31544" spans="1:3" x14ac:dyDescent="0.25">
      <c r="A31544" t="s">
        <v>61322</v>
      </c>
      <c r="B31544" t="s">
        <v>27091</v>
      </c>
      <c r="C31544" t="s">
        <v>34982</v>
      </c>
    </row>
    <row r="31545" spans="1:3" x14ac:dyDescent="0.25">
      <c r="A31545" t="s">
        <v>55022</v>
      </c>
      <c r="B31545" t="s">
        <v>26006</v>
      </c>
      <c r="C31545" t="s">
        <v>6208</v>
      </c>
    </row>
    <row r="31546" spans="1:3" x14ac:dyDescent="0.25">
      <c r="A31546" t="s">
        <v>50280</v>
      </c>
      <c r="B31546" t="s">
        <v>25117</v>
      </c>
      <c r="C31546" t="s">
        <v>7306</v>
      </c>
    </row>
    <row r="31547" spans="1:3" x14ac:dyDescent="0.25">
      <c r="A31547" t="s">
        <v>57170</v>
      </c>
      <c r="B31547" t="s">
        <v>26397</v>
      </c>
      <c r="C31547" t="s">
        <v>29153</v>
      </c>
    </row>
    <row r="31548" spans="1:3" x14ac:dyDescent="0.25">
      <c r="A31548" t="s">
        <v>44679</v>
      </c>
      <c r="B31548" t="s">
        <v>7815</v>
      </c>
      <c r="C31548" t="s">
        <v>31276</v>
      </c>
    </row>
    <row r="31549" spans="1:3" x14ac:dyDescent="0.25">
      <c r="A31549" t="s">
        <v>52508</v>
      </c>
      <c r="B31549" t="s">
        <v>7815</v>
      </c>
      <c r="C31549" t="s">
        <v>27810</v>
      </c>
    </row>
    <row r="31550" spans="1:3" x14ac:dyDescent="0.25">
      <c r="A31550" t="s">
        <v>7818</v>
      </c>
      <c r="B31550" t="s">
        <v>7815</v>
      </c>
      <c r="C31550" t="s">
        <v>3161</v>
      </c>
    </row>
    <row r="31551" spans="1:3" x14ac:dyDescent="0.25">
      <c r="A31551" t="s">
        <v>53366</v>
      </c>
      <c r="B31551" t="s">
        <v>25724</v>
      </c>
      <c r="C31551" t="s">
        <v>33480</v>
      </c>
    </row>
    <row r="31552" spans="1:3" x14ac:dyDescent="0.25">
      <c r="A31552" t="s">
        <v>38155</v>
      </c>
      <c r="B31552" t="s">
        <v>22086</v>
      </c>
      <c r="C31552" t="s">
        <v>4397</v>
      </c>
    </row>
    <row r="31553" spans="1:3" x14ac:dyDescent="0.25">
      <c r="A31553" t="s">
        <v>47163</v>
      </c>
      <c r="B31553" t="s">
        <v>22086</v>
      </c>
      <c r="C31553" t="s">
        <v>5849</v>
      </c>
    </row>
    <row r="31554" spans="1:3" x14ac:dyDescent="0.25">
      <c r="A31554" t="s">
        <v>52317</v>
      </c>
      <c r="B31554" t="s">
        <v>22086</v>
      </c>
      <c r="C31554" t="s">
        <v>5658</v>
      </c>
    </row>
    <row r="31555" spans="1:3" x14ac:dyDescent="0.25">
      <c r="A31555" t="s">
        <v>51798</v>
      </c>
      <c r="B31555" t="s">
        <v>22086</v>
      </c>
      <c r="C31555" t="s">
        <v>27541</v>
      </c>
    </row>
    <row r="31556" spans="1:3" x14ac:dyDescent="0.25">
      <c r="A31556" t="s">
        <v>36917</v>
      </c>
      <c r="B31556" t="s">
        <v>21647</v>
      </c>
      <c r="C31556" t="s">
        <v>7659</v>
      </c>
    </row>
    <row r="31557" spans="1:3" x14ac:dyDescent="0.25">
      <c r="A31557" t="s">
        <v>46997</v>
      </c>
      <c r="B31557" t="s">
        <v>21387</v>
      </c>
      <c r="C31557" t="s">
        <v>30150</v>
      </c>
    </row>
    <row r="31558" spans="1:3" x14ac:dyDescent="0.25">
      <c r="A31558" t="s">
        <v>58869</v>
      </c>
      <c r="B31558" t="s">
        <v>21387</v>
      </c>
      <c r="C31558" t="s">
        <v>2748</v>
      </c>
    </row>
    <row r="31559" spans="1:3" x14ac:dyDescent="0.25">
      <c r="A31559" t="s">
        <v>49893</v>
      </c>
      <c r="B31559" t="s">
        <v>21387</v>
      </c>
      <c r="C31559" t="s">
        <v>2759</v>
      </c>
    </row>
    <row r="31560" spans="1:3" x14ac:dyDescent="0.25">
      <c r="A31560" t="s">
        <v>38715</v>
      </c>
      <c r="B31560" t="s">
        <v>22259</v>
      </c>
      <c r="C31560" t="s">
        <v>29088</v>
      </c>
    </row>
    <row r="31561" spans="1:3" x14ac:dyDescent="0.25">
      <c r="A31561" t="s">
        <v>60186</v>
      </c>
      <c r="B31561" t="s">
        <v>7820</v>
      </c>
      <c r="C31561" t="s">
        <v>32681</v>
      </c>
    </row>
    <row r="31562" spans="1:3" x14ac:dyDescent="0.25">
      <c r="A31562" t="s">
        <v>42495</v>
      </c>
      <c r="B31562" t="s">
        <v>7820</v>
      </c>
      <c r="C31562" t="s">
        <v>30231</v>
      </c>
    </row>
    <row r="31563" spans="1:3" x14ac:dyDescent="0.25">
      <c r="A31563" t="s">
        <v>50346</v>
      </c>
      <c r="B31563" t="s">
        <v>7820</v>
      </c>
      <c r="C31563" t="s">
        <v>27793</v>
      </c>
    </row>
    <row r="31564" spans="1:3" x14ac:dyDescent="0.25">
      <c r="A31564" t="s">
        <v>55472</v>
      </c>
      <c r="B31564" t="s">
        <v>7820</v>
      </c>
      <c r="C31564" t="s">
        <v>2229</v>
      </c>
    </row>
    <row r="31565" spans="1:3" x14ac:dyDescent="0.25">
      <c r="A31565" t="s">
        <v>7824</v>
      </c>
      <c r="B31565" t="s">
        <v>7820</v>
      </c>
      <c r="C31565" t="s">
        <v>7821</v>
      </c>
    </row>
    <row r="31566" spans="1:3" x14ac:dyDescent="0.25">
      <c r="A31566" t="s">
        <v>54298</v>
      </c>
      <c r="B31566" t="s">
        <v>7820</v>
      </c>
      <c r="C31566" t="s">
        <v>3785</v>
      </c>
    </row>
    <row r="31567" spans="1:3" x14ac:dyDescent="0.25">
      <c r="A31567" t="s">
        <v>35670</v>
      </c>
      <c r="B31567" t="s">
        <v>7820</v>
      </c>
      <c r="C31567" t="s">
        <v>4126</v>
      </c>
    </row>
    <row r="31568" spans="1:3" x14ac:dyDescent="0.25">
      <c r="A31568" t="s">
        <v>62071</v>
      </c>
      <c r="B31568" t="s">
        <v>26251</v>
      </c>
      <c r="C31568" t="s">
        <v>5063</v>
      </c>
    </row>
    <row r="31569" spans="1:3" x14ac:dyDescent="0.25">
      <c r="A31569" t="s">
        <v>56291</v>
      </c>
      <c r="B31569" t="s">
        <v>26251</v>
      </c>
      <c r="C31569" t="s">
        <v>32555</v>
      </c>
    </row>
    <row r="31570" spans="1:3" x14ac:dyDescent="0.25">
      <c r="A31570" t="s">
        <v>38112</v>
      </c>
      <c r="B31570" t="s">
        <v>22074</v>
      </c>
      <c r="C31570" t="s">
        <v>28821</v>
      </c>
    </row>
    <row r="31571" spans="1:3" x14ac:dyDescent="0.25">
      <c r="A31571" t="s">
        <v>46467</v>
      </c>
      <c r="B31571" t="s">
        <v>22074</v>
      </c>
      <c r="C31571" t="s">
        <v>3434</v>
      </c>
    </row>
    <row r="31572" spans="1:3" x14ac:dyDescent="0.25">
      <c r="A31572" t="s">
        <v>7830</v>
      </c>
      <c r="B31572" t="s">
        <v>7826</v>
      </c>
      <c r="C31572" t="s">
        <v>7827</v>
      </c>
    </row>
    <row r="31573" spans="1:3" x14ac:dyDescent="0.25">
      <c r="A31573" t="s">
        <v>45080</v>
      </c>
      <c r="B31573" t="s">
        <v>23993</v>
      </c>
      <c r="C31573" t="s">
        <v>28667</v>
      </c>
    </row>
    <row r="31574" spans="1:3" x14ac:dyDescent="0.25">
      <c r="A31574" t="s">
        <v>61470</v>
      </c>
      <c r="B31574" t="s">
        <v>27122</v>
      </c>
      <c r="C31574" t="s">
        <v>2333</v>
      </c>
    </row>
    <row r="31575" spans="1:3" x14ac:dyDescent="0.25">
      <c r="A31575" t="s">
        <v>56852</v>
      </c>
      <c r="B31575" t="s">
        <v>26350</v>
      </c>
      <c r="C31575" t="s">
        <v>5438</v>
      </c>
    </row>
    <row r="31576" spans="1:3" x14ac:dyDescent="0.25">
      <c r="A31576" t="s">
        <v>61326</v>
      </c>
      <c r="B31576" t="s">
        <v>27092</v>
      </c>
      <c r="C31576" t="s">
        <v>6825</v>
      </c>
    </row>
    <row r="31577" spans="1:3" x14ac:dyDescent="0.25">
      <c r="A31577" t="s">
        <v>39292</v>
      </c>
      <c r="B31577" t="s">
        <v>22427</v>
      </c>
      <c r="C31577" t="s">
        <v>4418</v>
      </c>
    </row>
    <row r="31578" spans="1:3" x14ac:dyDescent="0.25">
      <c r="A31578" t="s">
        <v>45994</v>
      </c>
      <c r="B31578" t="s">
        <v>24206</v>
      </c>
      <c r="C31578" t="s">
        <v>31701</v>
      </c>
    </row>
    <row r="31579" spans="1:3" x14ac:dyDescent="0.25">
      <c r="A31579" t="s">
        <v>8592</v>
      </c>
      <c r="B31579" t="s">
        <v>21154</v>
      </c>
      <c r="C31579" t="s">
        <v>27591</v>
      </c>
    </row>
    <row r="31580" spans="1:3" x14ac:dyDescent="0.25">
      <c r="A31580" t="s">
        <v>62038</v>
      </c>
      <c r="B31580" t="s">
        <v>27215</v>
      </c>
      <c r="C31580" t="s">
        <v>20837</v>
      </c>
    </row>
    <row r="31581" spans="1:3" x14ac:dyDescent="0.25">
      <c r="A31581" t="s">
        <v>51945</v>
      </c>
      <c r="B31581" t="s">
        <v>25453</v>
      </c>
      <c r="C31581" t="s">
        <v>2229</v>
      </c>
    </row>
    <row r="31582" spans="1:3" x14ac:dyDescent="0.25">
      <c r="A31582" t="s">
        <v>59353</v>
      </c>
      <c r="B31582" t="s">
        <v>26792</v>
      </c>
      <c r="C31582" t="s">
        <v>28497</v>
      </c>
    </row>
    <row r="31583" spans="1:3" x14ac:dyDescent="0.25">
      <c r="A31583" t="s">
        <v>40237</v>
      </c>
      <c r="B31583" t="s">
        <v>22739</v>
      </c>
      <c r="C31583" t="s">
        <v>29729</v>
      </c>
    </row>
    <row r="31584" spans="1:3" x14ac:dyDescent="0.25">
      <c r="A31584" t="s">
        <v>60109</v>
      </c>
      <c r="B31584" t="s">
        <v>26902</v>
      </c>
      <c r="C31584" t="s">
        <v>23479</v>
      </c>
    </row>
    <row r="31585" spans="1:3" x14ac:dyDescent="0.25">
      <c r="A31585" t="s">
        <v>59370</v>
      </c>
      <c r="B31585" t="s">
        <v>26795</v>
      </c>
      <c r="C31585" t="s">
        <v>34656</v>
      </c>
    </row>
    <row r="31586" spans="1:3" x14ac:dyDescent="0.25">
      <c r="A31586" t="s">
        <v>42626</v>
      </c>
      <c r="B31586" t="s">
        <v>23389</v>
      </c>
      <c r="C31586" t="s">
        <v>30634</v>
      </c>
    </row>
    <row r="31587" spans="1:3" x14ac:dyDescent="0.25">
      <c r="A31587" t="s">
        <v>1956</v>
      </c>
      <c r="B31587" t="s">
        <v>23231</v>
      </c>
      <c r="C31587" t="s">
        <v>30415</v>
      </c>
    </row>
  </sheetData>
  <sortState xmlns:xlrd2="http://schemas.microsoft.com/office/spreadsheetml/2017/richdata2" ref="A1:C81685">
    <sortCondition ref="A1:A81685"/>
  </sortState>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C7DDE-BBFA-443D-B9F6-B6B454BC1CA2}">
  <dimension ref="A1:B17"/>
  <sheetViews>
    <sheetView zoomScale="205" zoomScaleNormal="205" workbookViewId="0">
      <selection activeCell="B17" sqref="B17"/>
    </sheetView>
  </sheetViews>
  <sheetFormatPr defaultRowHeight="15" x14ac:dyDescent="0.25"/>
  <sheetData>
    <row r="1" spans="1:2" x14ac:dyDescent="0.25">
      <c r="A1">
        <v>1</v>
      </c>
      <c r="B1" t="s">
        <v>14432</v>
      </c>
    </row>
    <row r="2" spans="1:2" x14ac:dyDescent="0.25">
      <c r="A2">
        <v>2</v>
      </c>
      <c r="B2" t="s">
        <v>14431</v>
      </c>
    </row>
    <row r="3" spans="1:2" x14ac:dyDescent="0.25">
      <c r="A3">
        <v>3</v>
      </c>
      <c r="B3" t="s">
        <v>14433</v>
      </c>
    </row>
    <row r="4" spans="1:2" x14ac:dyDescent="0.25">
      <c r="A4">
        <v>4</v>
      </c>
      <c r="B4" t="s">
        <v>14434</v>
      </c>
    </row>
    <row r="5" spans="1:2" x14ac:dyDescent="0.25">
      <c r="A5">
        <v>5</v>
      </c>
      <c r="B5" t="s">
        <v>14435</v>
      </c>
    </row>
    <row r="6" spans="1:2" x14ac:dyDescent="0.25">
      <c r="A6">
        <v>6</v>
      </c>
      <c r="B6" t="s">
        <v>14436</v>
      </c>
    </row>
    <row r="7" spans="1:2" x14ac:dyDescent="0.25">
      <c r="A7">
        <v>7</v>
      </c>
      <c r="B7" t="s">
        <v>14437</v>
      </c>
    </row>
    <row r="8" spans="1:2" x14ac:dyDescent="0.25">
      <c r="A8">
        <v>8</v>
      </c>
      <c r="B8" t="s">
        <v>14438</v>
      </c>
    </row>
    <row r="9" spans="1:2" x14ac:dyDescent="0.25">
      <c r="A9">
        <v>9</v>
      </c>
      <c r="B9" t="s">
        <v>14439</v>
      </c>
    </row>
    <row r="10" spans="1:2" x14ac:dyDescent="0.25">
      <c r="A10">
        <v>10</v>
      </c>
      <c r="B10" t="s">
        <v>14440</v>
      </c>
    </row>
    <row r="11" spans="1:2" x14ac:dyDescent="0.25">
      <c r="A11">
        <v>11</v>
      </c>
      <c r="B11" t="s">
        <v>14441</v>
      </c>
    </row>
    <row r="12" spans="1:2" x14ac:dyDescent="0.25">
      <c r="A12">
        <v>13</v>
      </c>
      <c r="B12" t="s">
        <v>14443</v>
      </c>
    </row>
    <row r="13" spans="1:2" x14ac:dyDescent="0.25">
      <c r="A13">
        <v>12</v>
      </c>
      <c r="B13" t="s">
        <v>14442</v>
      </c>
    </row>
    <row r="14" spans="1:2" x14ac:dyDescent="0.25">
      <c r="A14">
        <v>14</v>
      </c>
      <c r="B14" t="s">
        <v>14444</v>
      </c>
    </row>
    <row r="15" spans="1:2" x14ac:dyDescent="0.25">
      <c r="A15">
        <v>15</v>
      </c>
      <c r="B15" t="s">
        <v>14445</v>
      </c>
    </row>
    <row r="16" spans="1:2" x14ac:dyDescent="0.25">
      <c r="A16">
        <v>16</v>
      </c>
      <c r="B16" t="s">
        <v>14446</v>
      </c>
    </row>
    <row r="17" spans="1:2" x14ac:dyDescent="0.25">
      <c r="A17">
        <v>17</v>
      </c>
      <c r="B17" t="s">
        <v>14447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09-10-11</vt:lpstr>
      <vt:lpstr>Email-First-Last</vt:lpstr>
      <vt:lpstr>Instructions</vt:lpstr>
      <vt:lpstr>LookupFirstLast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John Weisenfeld johnweisatlivedotcom</cp:lastModifiedBy>
  <dcterms:created xsi:type="dcterms:W3CDTF">2022-05-05T04:58:07Z</dcterms:created>
  <dcterms:modified xsi:type="dcterms:W3CDTF">2022-05-05T12:12:14Z</dcterms:modified>
</cp:coreProperties>
</file>